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inad Bhagwat\Doctor_of_Philosophy_(PhD)\PhD-Dissertation\Data_sources_and_links\2023_Fall\Power_SRM\Data\Canyon_Ferry_watershed\Excel\"/>
    </mc:Choice>
  </mc:AlternateContent>
  <xr:revisionPtr revIDLastSave="0" documentId="13_ncr:1_{B06FA4E4-05B4-4911-9A5B-E4B27D48DD90}" xr6:coauthVersionLast="36" xr6:coauthVersionMax="36" xr10:uidLastSave="{00000000-0000-0000-0000-000000000000}"/>
  <bookViews>
    <workbookView xWindow="0" yWindow="0" windowWidth="19200" windowHeight="10785" firstSheet="3" activeTab="5" xr2:uid="{1396CE96-0B4D-4A74-86ED-ADF15263B863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T and P extrapolation" sheetId="5" r:id="rId6"/>
    <sheet name="P" sheetId="7" r:id="rId7"/>
    <sheet name="T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5" l="1"/>
  <c r="C7600" i="8"/>
  <c r="C6829" i="8"/>
  <c r="G7600" i="5"/>
  <c r="G6829" i="5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4841" i="1"/>
  <c r="F5190" i="1"/>
  <c r="R5190" i="1" s="1"/>
  <c r="G5093" i="1"/>
  <c r="G5094" i="1"/>
  <c r="G5095" i="1"/>
  <c r="G5092" i="1"/>
  <c r="G5079" i="1"/>
  <c r="G5080" i="1"/>
  <c r="G5078" i="1"/>
  <c r="F5071" i="1"/>
  <c r="R5071" i="1" s="1"/>
  <c r="G5061" i="1"/>
  <c r="G5062" i="1"/>
  <c r="G5060" i="1"/>
  <c r="F5026" i="1"/>
  <c r="R5026" i="1" s="1"/>
  <c r="F4931" i="1"/>
  <c r="R4931" i="1" s="1"/>
  <c r="C7600" i="2" l="1"/>
  <c r="C6829" i="2"/>
  <c r="J2" i="5" l="1"/>
  <c r="K2" i="5" s="1"/>
  <c r="L3" i="5" l="1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J3" i="5"/>
  <c r="K3" i="5" s="1"/>
  <c r="J4" i="5"/>
  <c r="K4" i="5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  <c r="J24" i="5"/>
  <c r="K24" i="5" s="1"/>
  <c r="J25" i="5"/>
  <c r="K25" i="5" s="1"/>
  <c r="J26" i="5"/>
  <c r="K26" i="5" s="1"/>
  <c r="J27" i="5"/>
  <c r="K27" i="5" s="1"/>
  <c r="J28" i="5"/>
  <c r="K28" i="5" s="1"/>
  <c r="J29" i="5"/>
  <c r="K29" i="5" s="1"/>
  <c r="J30" i="5"/>
  <c r="K30" i="5" s="1"/>
  <c r="J31" i="5"/>
  <c r="K31" i="5" s="1"/>
  <c r="J32" i="5"/>
  <c r="K32" i="5" s="1"/>
  <c r="J33" i="5"/>
  <c r="K33" i="5" s="1"/>
  <c r="J34" i="5"/>
  <c r="K34" i="5" s="1"/>
  <c r="J35" i="5"/>
  <c r="K35" i="5" s="1"/>
  <c r="J36" i="5"/>
  <c r="K36" i="5" s="1"/>
  <c r="J37" i="5"/>
  <c r="K37" i="5" s="1"/>
  <c r="J38" i="5"/>
  <c r="K38" i="5" s="1"/>
  <c r="J39" i="5"/>
  <c r="K39" i="5" s="1"/>
  <c r="J40" i="5"/>
  <c r="K40" i="5" s="1"/>
  <c r="J41" i="5"/>
  <c r="K41" i="5" s="1"/>
  <c r="J42" i="5"/>
  <c r="K42" i="5" s="1"/>
  <c r="J43" i="5"/>
  <c r="K43" i="5" s="1"/>
  <c r="J44" i="5"/>
  <c r="K44" i="5" s="1"/>
  <c r="J45" i="5"/>
  <c r="K45" i="5" s="1"/>
  <c r="J46" i="5"/>
  <c r="K46" i="5" s="1"/>
  <c r="J47" i="5"/>
  <c r="K47" i="5" s="1"/>
  <c r="J48" i="5"/>
  <c r="K48" i="5" s="1"/>
  <c r="J49" i="5"/>
  <c r="K49" i="5" s="1"/>
  <c r="J50" i="5"/>
  <c r="K50" i="5" s="1"/>
  <c r="J51" i="5"/>
  <c r="K51" i="5" s="1"/>
  <c r="J52" i="5"/>
  <c r="K52" i="5" s="1"/>
  <c r="J53" i="5"/>
  <c r="K53" i="5" s="1"/>
  <c r="J54" i="5"/>
  <c r="K54" i="5" s="1"/>
  <c r="J55" i="5"/>
  <c r="K55" i="5" s="1"/>
  <c r="J56" i="5"/>
  <c r="K56" i="5" s="1"/>
  <c r="J57" i="5"/>
  <c r="K57" i="5" s="1"/>
  <c r="J58" i="5"/>
  <c r="K58" i="5" s="1"/>
  <c r="J59" i="5"/>
  <c r="K59" i="5" s="1"/>
  <c r="J60" i="5"/>
  <c r="K60" i="5" s="1"/>
  <c r="J61" i="5"/>
  <c r="K61" i="5" s="1"/>
  <c r="J62" i="5"/>
  <c r="K62" i="5" s="1"/>
  <c r="J63" i="5"/>
  <c r="K63" i="5" s="1"/>
  <c r="J64" i="5"/>
  <c r="K64" i="5" s="1"/>
  <c r="J65" i="5"/>
  <c r="K65" i="5" s="1"/>
  <c r="J66" i="5"/>
  <c r="K66" i="5" s="1"/>
  <c r="J67" i="5"/>
  <c r="K67" i="5" s="1"/>
  <c r="J68" i="5"/>
  <c r="K68" i="5" s="1"/>
  <c r="J69" i="5"/>
  <c r="K69" i="5" s="1"/>
  <c r="J70" i="5"/>
  <c r="K70" i="5" s="1"/>
  <c r="J71" i="5"/>
  <c r="K71" i="5" s="1"/>
  <c r="J72" i="5"/>
  <c r="K72" i="5" s="1"/>
  <c r="J73" i="5"/>
  <c r="K73" i="5" s="1"/>
  <c r="J74" i="5"/>
  <c r="K74" i="5" s="1"/>
  <c r="J75" i="5"/>
  <c r="K75" i="5" s="1"/>
  <c r="J76" i="5"/>
  <c r="K76" i="5" s="1"/>
  <c r="J77" i="5"/>
  <c r="K77" i="5" s="1"/>
  <c r="J78" i="5"/>
  <c r="K78" i="5" s="1"/>
  <c r="J79" i="5"/>
  <c r="K79" i="5" s="1"/>
  <c r="J80" i="5"/>
  <c r="K80" i="5" s="1"/>
  <c r="J81" i="5"/>
  <c r="K81" i="5" s="1"/>
  <c r="J82" i="5"/>
  <c r="K82" i="5" s="1"/>
  <c r="J83" i="5"/>
  <c r="K83" i="5" s="1"/>
  <c r="J84" i="5"/>
  <c r="K84" i="5" s="1"/>
  <c r="J85" i="5"/>
  <c r="K85" i="5" s="1"/>
  <c r="J86" i="5"/>
  <c r="K86" i="5" s="1"/>
  <c r="J87" i="5"/>
  <c r="K87" i="5" s="1"/>
  <c r="J88" i="5"/>
  <c r="K88" i="5" s="1"/>
  <c r="J89" i="5"/>
  <c r="K89" i="5" s="1"/>
  <c r="J90" i="5"/>
  <c r="K90" i="5" s="1"/>
  <c r="J91" i="5"/>
  <c r="K91" i="5" s="1"/>
  <c r="J92" i="5"/>
  <c r="K92" i="5" s="1"/>
  <c r="J93" i="5"/>
  <c r="K93" i="5" s="1"/>
  <c r="J94" i="5"/>
  <c r="K94" i="5" s="1"/>
  <c r="J95" i="5"/>
  <c r="K95" i="5" s="1"/>
  <c r="J96" i="5"/>
  <c r="K96" i="5" s="1"/>
  <c r="J97" i="5"/>
  <c r="K97" i="5" s="1"/>
  <c r="J98" i="5"/>
  <c r="K98" i="5" s="1"/>
  <c r="J99" i="5"/>
  <c r="K99" i="5" s="1"/>
  <c r="J100" i="5"/>
  <c r="K100" i="5" s="1"/>
  <c r="J101" i="5"/>
  <c r="K101" i="5" s="1"/>
  <c r="J102" i="5"/>
  <c r="K102" i="5" s="1"/>
  <c r="J103" i="5"/>
  <c r="K103" i="5" s="1"/>
  <c r="J104" i="5"/>
  <c r="K104" i="5" s="1"/>
  <c r="J105" i="5"/>
  <c r="K105" i="5" s="1"/>
  <c r="J106" i="5"/>
  <c r="K106" i="5" s="1"/>
  <c r="J107" i="5"/>
  <c r="K107" i="5" s="1"/>
  <c r="J108" i="5"/>
  <c r="K108" i="5" s="1"/>
  <c r="J109" i="5"/>
  <c r="K109" i="5" s="1"/>
  <c r="J110" i="5"/>
  <c r="K110" i="5" s="1"/>
  <c r="J111" i="5"/>
  <c r="K111" i="5" s="1"/>
  <c r="J112" i="5"/>
  <c r="K112" i="5" s="1"/>
  <c r="J113" i="5"/>
  <c r="K113" i="5" s="1"/>
  <c r="J114" i="5"/>
  <c r="K114" i="5" s="1"/>
  <c r="J115" i="5"/>
  <c r="K115" i="5" s="1"/>
  <c r="J116" i="5"/>
  <c r="K116" i="5" s="1"/>
  <c r="J117" i="5"/>
  <c r="K117" i="5" s="1"/>
  <c r="J118" i="5"/>
  <c r="K118" i="5" s="1"/>
  <c r="J119" i="5"/>
  <c r="K119" i="5" s="1"/>
  <c r="J120" i="5"/>
  <c r="K120" i="5" s="1"/>
  <c r="J121" i="5"/>
  <c r="K121" i="5" s="1"/>
  <c r="J122" i="5"/>
  <c r="K122" i="5" s="1"/>
  <c r="J123" i="5"/>
  <c r="K123" i="5" s="1"/>
  <c r="J124" i="5"/>
  <c r="K124" i="5" s="1"/>
  <c r="J125" i="5"/>
  <c r="K125" i="5" s="1"/>
  <c r="J126" i="5"/>
  <c r="K126" i="5" s="1"/>
  <c r="J127" i="5"/>
  <c r="K127" i="5" s="1"/>
  <c r="J128" i="5"/>
  <c r="K128" i="5" s="1"/>
  <c r="J129" i="5"/>
  <c r="K129" i="5" s="1"/>
  <c r="J130" i="5"/>
  <c r="K130" i="5" s="1"/>
  <c r="J131" i="5"/>
  <c r="K131" i="5" s="1"/>
  <c r="J132" i="5"/>
  <c r="K132" i="5" s="1"/>
  <c r="J133" i="5"/>
  <c r="K133" i="5" s="1"/>
  <c r="J134" i="5"/>
  <c r="K134" i="5" s="1"/>
  <c r="J135" i="5"/>
  <c r="K135" i="5" s="1"/>
  <c r="J136" i="5"/>
  <c r="K136" i="5" s="1"/>
  <c r="J137" i="5"/>
  <c r="K137" i="5" s="1"/>
  <c r="J138" i="5"/>
  <c r="K138" i="5" s="1"/>
  <c r="J139" i="5"/>
  <c r="K139" i="5" s="1"/>
  <c r="J140" i="5"/>
  <c r="K140" i="5" s="1"/>
  <c r="J141" i="5"/>
  <c r="K141" i="5" s="1"/>
  <c r="J142" i="5"/>
  <c r="K142" i="5" s="1"/>
  <c r="J143" i="5"/>
  <c r="K143" i="5" s="1"/>
  <c r="J144" i="5"/>
  <c r="K144" i="5" s="1"/>
  <c r="J145" i="5"/>
  <c r="K145" i="5" s="1"/>
  <c r="J146" i="5"/>
  <c r="K146" i="5" s="1"/>
  <c r="J147" i="5"/>
  <c r="K147" i="5" s="1"/>
  <c r="J148" i="5"/>
  <c r="K148" i="5" s="1"/>
  <c r="J149" i="5"/>
  <c r="K149" i="5" s="1"/>
  <c r="J150" i="5"/>
  <c r="K150" i="5" s="1"/>
  <c r="J151" i="5"/>
  <c r="K151" i="5" s="1"/>
  <c r="J152" i="5"/>
  <c r="K152" i="5" s="1"/>
  <c r="J153" i="5"/>
  <c r="K153" i="5" s="1"/>
  <c r="J154" i="5"/>
  <c r="K154" i="5" s="1"/>
  <c r="J155" i="5"/>
  <c r="K155" i="5" s="1"/>
  <c r="J156" i="5"/>
  <c r="K156" i="5" s="1"/>
  <c r="J157" i="5"/>
  <c r="K157" i="5" s="1"/>
  <c r="J158" i="5"/>
  <c r="K158" i="5" s="1"/>
  <c r="J159" i="5"/>
  <c r="K159" i="5" s="1"/>
  <c r="J160" i="5"/>
  <c r="K160" i="5" s="1"/>
  <c r="J161" i="5"/>
  <c r="K161" i="5" s="1"/>
  <c r="J162" i="5"/>
  <c r="K162" i="5" s="1"/>
  <c r="J163" i="5"/>
  <c r="K163" i="5" s="1"/>
  <c r="J164" i="5"/>
  <c r="K164" i="5" s="1"/>
  <c r="J165" i="5"/>
  <c r="K165" i="5" s="1"/>
  <c r="J166" i="5"/>
  <c r="K166" i="5" s="1"/>
  <c r="J167" i="5"/>
  <c r="K167" i="5" s="1"/>
  <c r="J168" i="5"/>
  <c r="K168" i="5" s="1"/>
  <c r="J169" i="5"/>
  <c r="K169" i="5" s="1"/>
  <c r="J170" i="5"/>
  <c r="K170" i="5" s="1"/>
  <c r="J171" i="5"/>
  <c r="K171" i="5" s="1"/>
  <c r="J172" i="5"/>
  <c r="K172" i="5" s="1"/>
  <c r="J173" i="5"/>
  <c r="K173" i="5" s="1"/>
  <c r="J174" i="5"/>
  <c r="K174" i="5" s="1"/>
  <c r="J175" i="5"/>
  <c r="K175" i="5" s="1"/>
  <c r="J176" i="5"/>
  <c r="K176" i="5" s="1"/>
  <c r="J177" i="5"/>
  <c r="K177" i="5" s="1"/>
  <c r="J178" i="5"/>
  <c r="K178" i="5" s="1"/>
  <c r="J179" i="5"/>
  <c r="K179" i="5" s="1"/>
  <c r="J180" i="5"/>
  <c r="K180" i="5" s="1"/>
  <c r="J181" i="5"/>
  <c r="K181" i="5" s="1"/>
  <c r="J182" i="5"/>
  <c r="K182" i="5" s="1"/>
  <c r="J183" i="5"/>
  <c r="K183" i="5" s="1"/>
  <c r="J184" i="5"/>
  <c r="K184" i="5" s="1"/>
  <c r="J185" i="5"/>
  <c r="K185" i="5" s="1"/>
  <c r="J186" i="5"/>
  <c r="K186" i="5" s="1"/>
  <c r="J187" i="5"/>
  <c r="K187" i="5" s="1"/>
  <c r="J188" i="5"/>
  <c r="K188" i="5" s="1"/>
  <c r="J189" i="5"/>
  <c r="K189" i="5" s="1"/>
  <c r="J190" i="5"/>
  <c r="K190" i="5" s="1"/>
  <c r="J191" i="5"/>
  <c r="K191" i="5" s="1"/>
  <c r="J192" i="5"/>
  <c r="K192" i="5" s="1"/>
  <c r="J193" i="5"/>
  <c r="K193" i="5" s="1"/>
  <c r="J194" i="5"/>
  <c r="K194" i="5" s="1"/>
  <c r="J195" i="5"/>
  <c r="K195" i="5" s="1"/>
  <c r="J196" i="5"/>
  <c r="K196" i="5" s="1"/>
  <c r="J197" i="5"/>
  <c r="K197" i="5" s="1"/>
  <c r="J198" i="5"/>
  <c r="K198" i="5" s="1"/>
  <c r="J199" i="5"/>
  <c r="K199" i="5" s="1"/>
  <c r="J200" i="5"/>
  <c r="K200" i="5" s="1"/>
  <c r="J201" i="5"/>
  <c r="K201" i="5" s="1"/>
  <c r="J202" i="5"/>
  <c r="K202" i="5" s="1"/>
  <c r="J203" i="5"/>
  <c r="K203" i="5" s="1"/>
  <c r="J204" i="5"/>
  <c r="K204" i="5" s="1"/>
  <c r="J205" i="5"/>
  <c r="K205" i="5" s="1"/>
  <c r="J206" i="5"/>
  <c r="K206" i="5" s="1"/>
  <c r="J207" i="5"/>
  <c r="K207" i="5" s="1"/>
  <c r="J208" i="5"/>
  <c r="K208" i="5" s="1"/>
  <c r="J209" i="5"/>
  <c r="K209" i="5" s="1"/>
  <c r="J210" i="5"/>
  <c r="K210" i="5" s="1"/>
  <c r="J211" i="5"/>
  <c r="K211" i="5" s="1"/>
  <c r="J212" i="5"/>
  <c r="K212" i="5" s="1"/>
  <c r="J213" i="5"/>
  <c r="K213" i="5" s="1"/>
  <c r="J214" i="5"/>
  <c r="K214" i="5" s="1"/>
  <c r="J215" i="5"/>
  <c r="K215" i="5" s="1"/>
  <c r="J216" i="5"/>
  <c r="K216" i="5" s="1"/>
  <c r="J217" i="5"/>
  <c r="K217" i="5" s="1"/>
  <c r="J218" i="5"/>
  <c r="K218" i="5" s="1"/>
  <c r="J219" i="5"/>
  <c r="K219" i="5" s="1"/>
  <c r="J220" i="5"/>
  <c r="K220" i="5" s="1"/>
  <c r="J221" i="5"/>
  <c r="K221" i="5" s="1"/>
  <c r="J222" i="5"/>
  <c r="K222" i="5" s="1"/>
  <c r="J223" i="5"/>
  <c r="K223" i="5" s="1"/>
  <c r="J224" i="5"/>
  <c r="K224" i="5" s="1"/>
  <c r="J225" i="5"/>
  <c r="K225" i="5" s="1"/>
  <c r="J226" i="5"/>
  <c r="K226" i="5" s="1"/>
  <c r="J227" i="5"/>
  <c r="K227" i="5" s="1"/>
  <c r="J228" i="5"/>
  <c r="K228" i="5" s="1"/>
  <c r="J229" i="5"/>
  <c r="K229" i="5" s="1"/>
  <c r="J230" i="5"/>
  <c r="K230" i="5" s="1"/>
  <c r="J231" i="5"/>
  <c r="K231" i="5" s="1"/>
  <c r="J232" i="5"/>
  <c r="K232" i="5" s="1"/>
  <c r="J233" i="5"/>
  <c r="K233" i="5" s="1"/>
  <c r="J234" i="5"/>
  <c r="K234" i="5" s="1"/>
  <c r="J235" i="5"/>
  <c r="K235" i="5" s="1"/>
  <c r="J236" i="5"/>
  <c r="K236" i="5" s="1"/>
  <c r="J237" i="5"/>
  <c r="K237" i="5" s="1"/>
  <c r="J238" i="5"/>
  <c r="K238" i="5" s="1"/>
  <c r="J239" i="5"/>
  <c r="K239" i="5" s="1"/>
  <c r="J240" i="5"/>
  <c r="K240" i="5" s="1"/>
  <c r="J241" i="5"/>
  <c r="K241" i="5" s="1"/>
  <c r="J242" i="5"/>
  <c r="K242" i="5" s="1"/>
  <c r="J243" i="5"/>
  <c r="K243" i="5" s="1"/>
  <c r="J244" i="5"/>
  <c r="K244" i="5" s="1"/>
  <c r="J245" i="5"/>
  <c r="K245" i="5" s="1"/>
  <c r="J246" i="5"/>
  <c r="K246" i="5" s="1"/>
  <c r="J247" i="5"/>
  <c r="K247" i="5" s="1"/>
  <c r="J248" i="5"/>
  <c r="K248" i="5" s="1"/>
  <c r="J249" i="5"/>
  <c r="K249" i="5" s="1"/>
  <c r="J250" i="5"/>
  <c r="K250" i="5" s="1"/>
  <c r="J251" i="5"/>
  <c r="K251" i="5" s="1"/>
  <c r="J252" i="5"/>
  <c r="K252" i="5" s="1"/>
  <c r="J253" i="5"/>
  <c r="K253" i="5" s="1"/>
  <c r="J254" i="5"/>
  <c r="K254" i="5" s="1"/>
  <c r="J255" i="5"/>
  <c r="K255" i="5" s="1"/>
  <c r="J256" i="5"/>
  <c r="K256" i="5" s="1"/>
  <c r="J257" i="5"/>
  <c r="K257" i="5" s="1"/>
  <c r="J258" i="5"/>
  <c r="K258" i="5" s="1"/>
  <c r="J259" i="5"/>
  <c r="K259" i="5" s="1"/>
  <c r="J260" i="5"/>
  <c r="K260" i="5" s="1"/>
  <c r="J261" i="5"/>
  <c r="K261" i="5" s="1"/>
  <c r="J262" i="5"/>
  <c r="K262" i="5" s="1"/>
  <c r="J263" i="5"/>
  <c r="K263" i="5" s="1"/>
  <c r="J264" i="5"/>
  <c r="K264" i="5" s="1"/>
  <c r="J265" i="5"/>
  <c r="K265" i="5" s="1"/>
  <c r="J266" i="5"/>
  <c r="K266" i="5" s="1"/>
  <c r="J267" i="5"/>
  <c r="K267" i="5" s="1"/>
  <c r="J268" i="5"/>
  <c r="K268" i="5" s="1"/>
  <c r="J269" i="5"/>
  <c r="K269" i="5" s="1"/>
  <c r="J270" i="5"/>
  <c r="K270" i="5" s="1"/>
  <c r="J271" i="5"/>
  <c r="K271" i="5" s="1"/>
  <c r="J272" i="5"/>
  <c r="K272" i="5" s="1"/>
  <c r="J273" i="5"/>
  <c r="K273" i="5" s="1"/>
  <c r="J274" i="5"/>
  <c r="K274" i="5" s="1"/>
  <c r="J275" i="5"/>
  <c r="K275" i="5" s="1"/>
  <c r="J276" i="5"/>
  <c r="K276" i="5" s="1"/>
  <c r="J277" i="5"/>
  <c r="K277" i="5" s="1"/>
  <c r="J278" i="5"/>
  <c r="K278" i="5" s="1"/>
  <c r="J279" i="5"/>
  <c r="K279" i="5" s="1"/>
  <c r="J280" i="5"/>
  <c r="K280" i="5" s="1"/>
  <c r="J281" i="5"/>
  <c r="K281" i="5" s="1"/>
  <c r="J282" i="5"/>
  <c r="K282" i="5" s="1"/>
  <c r="J283" i="5"/>
  <c r="K283" i="5" s="1"/>
  <c r="J284" i="5"/>
  <c r="K284" i="5" s="1"/>
  <c r="J285" i="5"/>
  <c r="K285" i="5" s="1"/>
  <c r="J286" i="5"/>
  <c r="K286" i="5" s="1"/>
  <c r="J287" i="5"/>
  <c r="K287" i="5" s="1"/>
  <c r="J288" i="5"/>
  <c r="K288" i="5" s="1"/>
  <c r="J289" i="5"/>
  <c r="K289" i="5" s="1"/>
  <c r="J290" i="5"/>
  <c r="K290" i="5" s="1"/>
  <c r="J291" i="5"/>
  <c r="K291" i="5" s="1"/>
  <c r="J292" i="5"/>
  <c r="K292" i="5" s="1"/>
  <c r="J293" i="5"/>
  <c r="K293" i="5" s="1"/>
  <c r="J294" i="5"/>
  <c r="K294" i="5" s="1"/>
  <c r="J295" i="5"/>
  <c r="K295" i="5" s="1"/>
  <c r="J296" i="5"/>
  <c r="K296" i="5" s="1"/>
  <c r="J297" i="5"/>
  <c r="K297" i="5" s="1"/>
  <c r="J298" i="5"/>
  <c r="K298" i="5" s="1"/>
  <c r="J299" i="5"/>
  <c r="K299" i="5" s="1"/>
  <c r="J300" i="5"/>
  <c r="K300" i="5" s="1"/>
  <c r="J301" i="5"/>
  <c r="K301" i="5" s="1"/>
  <c r="J302" i="5"/>
  <c r="K302" i="5" s="1"/>
  <c r="J303" i="5"/>
  <c r="K303" i="5" s="1"/>
  <c r="J304" i="5"/>
  <c r="K304" i="5" s="1"/>
  <c r="J305" i="5"/>
  <c r="K305" i="5" s="1"/>
  <c r="J306" i="5"/>
  <c r="K306" i="5" s="1"/>
  <c r="J307" i="5"/>
  <c r="K307" i="5" s="1"/>
  <c r="J308" i="5"/>
  <c r="K308" i="5" s="1"/>
  <c r="J309" i="5"/>
  <c r="K309" i="5" s="1"/>
  <c r="J310" i="5"/>
  <c r="K310" i="5" s="1"/>
  <c r="J311" i="5"/>
  <c r="K311" i="5" s="1"/>
  <c r="J312" i="5"/>
  <c r="K312" i="5" s="1"/>
  <c r="J313" i="5"/>
  <c r="K313" i="5" s="1"/>
  <c r="J314" i="5"/>
  <c r="K314" i="5" s="1"/>
  <c r="J315" i="5"/>
  <c r="K315" i="5" s="1"/>
  <c r="J316" i="5"/>
  <c r="K316" i="5" s="1"/>
  <c r="J317" i="5"/>
  <c r="K317" i="5" s="1"/>
  <c r="J318" i="5"/>
  <c r="K318" i="5" s="1"/>
  <c r="J319" i="5"/>
  <c r="K319" i="5" s="1"/>
  <c r="J320" i="5"/>
  <c r="K320" i="5" s="1"/>
  <c r="J321" i="5"/>
  <c r="K321" i="5" s="1"/>
  <c r="J322" i="5"/>
  <c r="K322" i="5" s="1"/>
  <c r="J323" i="5"/>
  <c r="K323" i="5" s="1"/>
  <c r="J324" i="5"/>
  <c r="K324" i="5" s="1"/>
  <c r="J325" i="5"/>
  <c r="K325" i="5" s="1"/>
  <c r="J326" i="5"/>
  <c r="K326" i="5" s="1"/>
  <c r="J327" i="5"/>
  <c r="K327" i="5" s="1"/>
  <c r="J328" i="5"/>
  <c r="K328" i="5" s="1"/>
  <c r="J329" i="5"/>
  <c r="K329" i="5" s="1"/>
  <c r="J330" i="5"/>
  <c r="K330" i="5" s="1"/>
  <c r="J331" i="5"/>
  <c r="K331" i="5" s="1"/>
  <c r="J332" i="5"/>
  <c r="K332" i="5" s="1"/>
  <c r="J333" i="5"/>
  <c r="K333" i="5" s="1"/>
  <c r="J334" i="5"/>
  <c r="K334" i="5" s="1"/>
  <c r="J335" i="5"/>
  <c r="K335" i="5" s="1"/>
  <c r="J336" i="5"/>
  <c r="K336" i="5" s="1"/>
  <c r="J337" i="5"/>
  <c r="K337" i="5" s="1"/>
  <c r="J338" i="5"/>
  <c r="K338" i="5" s="1"/>
  <c r="J339" i="5"/>
  <c r="K339" i="5" s="1"/>
  <c r="J340" i="5"/>
  <c r="K340" i="5" s="1"/>
  <c r="J341" i="5"/>
  <c r="K341" i="5" s="1"/>
  <c r="J342" i="5"/>
  <c r="K342" i="5" s="1"/>
  <c r="J343" i="5"/>
  <c r="K343" i="5" s="1"/>
  <c r="J344" i="5"/>
  <c r="K344" i="5" s="1"/>
  <c r="J345" i="5"/>
  <c r="K345" i="5" s="1"/>
  <c r="J346" i="5"/>
  <c r="K346" i="5" s="1"/>
  <c r="J347" i="5"/>
  <c r="K347" i="5" s="1"/>
  <c r="J348" i="5"/>
  <c r="K348" i="5" s="1"/>
  <c r="J349" i="5"/>
  <c r="K349" i="5" s="1"/>
  <c r="J350" i="5"/>
  <c r="K350" i="5" s="1"/>
  <c r="J351" i="5"/>
  <c r="K351" i="5" s="1"/>
  <c r="J352" i="5"/>
  <c r="K352" i="5" s="1"/>
  <c r="J353" i="5"/>
  <c r="K353" i="5" s="1"/>
  <c r="J354" i="5"/>
  <c r="K354" i="5" s="1"/>
  <c r="J355" i="5"/>
  <c r="K355" i="5" s="1"/>
  <c r="J356" i="5"/>
  <c r="K356" i="5" s="1"/>
  <c r="J357" i="5"/>
  <c r="K357" i="5" s="1"/>
  <c r="J358" i="5"/>
  <c r="K358" i="5" s="1"/>
  <c r="J359" i="5"/>
  <c r="K359" i="5" s="1"/>
  <c r="J360" i="5"/>
  <c r="K360" i="5" s="1"/>
  <c r="J361" i="5"/>
  <c r="K361" i="5" s="1"/>
  <c r="J362" i="5"/>
  <c r="K362" i="5" s="1"/>
  <c r="J363" i="5"/>
  <c r="K363" i="5" s="1"/>
  <c r="J364" i="5"/>
  <c r="K364" i="5" s="1"/>
  <c r="J365" i="5"/>
  <c r="K365" i="5" s="1"/>
  <c r="J366" i="5"/>
  <c r="K366" i="5" s="1"/>
  <c r="J367" i="5"/>
  <c r="K367" i="5" s="1"/>
  <c r="J368" i="5"/>
  <c r="K368" i="5" s="1"/>
  <c r="J369" i="5"/>
  <c r="K369" i="5" s="1"/>
  <c r="J370" i="5"/>
  <c r="K370" i="5" s="1"/>
  <c r="J371" i="5"/>
  <c r="K371" i="5" s="1"/>
  <c r="J372" i="5"/>
  <c r="K372" i="5" s="1"/>
  <c r="J373" i="5"/>
  <c r="K373" i="5" s="1"/>
  <c r="J374" i="5"/>
  <c r="K374" i="5" s="1"/>
  <c r="J375" i="5"/>
  <c r="K375" i="5" s="1"/>
  <c r="J376" i="5"/>
  <c r="K376" i="5" s="1"/>
  <c r="J377" i="5"/>
  <c r="K377" i="5" s="1"/>
  <c r="J378" i="5"/>
  <c r="K378" i="5" s="1"/>
  <c r="J379" i="5"/>
  <c r="K379" i="5" s="1"/>
  <c r="J380" i="5"/>
  <c r="K380" i="5" s="1"/>
  <c r="J381" i="5"/>
  <c r="K381" i="5" s="1"/>
  <c r="J382" i="5"/>
  <c r="K382" i="5" s="1"/>
  <c r="J383" i="5"/>
  <c r="K383" i="5" s="1"/>
  <c r="J384" i="5"/>
  <c r="K384" i="5" s="1"/>
  <c r="J385" i="5"/>
  <c r="K385" i="5" s="1"/>
  <c r="J386" i="5"/>
  <c r="K386" i="5" s="1"/>
  <c r="J387" i="5"/>
  <c r="K387" i="5" s="1"/>
  <c r="J388" i="5"/>
  <c r="K388" i="5" s="1"/>
  <c r="J389" i="5"/>
  <c r="K389" i="5" s="1"/>
  <c r="J390" i="5"/>
  <c r="K390" i="5" s="1"/>
  <c r="J391" i="5"/>
  <c r="K391" i="5" s="1"/>
  <c r="J392" i="5"/>
  <c r="K392" i="5" s="1"/>
  <c r="J393" i="5"/>
  <c r="K393" i="5" s="1"/>
  <c r="J394" i="5"/>
  <c r="K394" i="5" s="1"/>
  <c r="J395" i="5"/>
  <c r="K395" i="5" s="1"/>
  <c r="J396" i="5"/>
  <c r="K396" i="5" s="1"/>
  <c r="J397" i="5"/>
  <c r="K397" i="5" s="1"/>
  <c r="J398" i="5"/>
  <c r="K398" i="5" s="1"/>
  <c r="J399" i="5"/>
  <c r="K399" i="5" s="1"/>
  <c r="J400" i="5"/>
  <c r="K400" i="5" s="1"/>
  <c r="J401" i="5"/>
  <c r="K401" i="5" s="1"/>
  <c r="J402" i="5"/>
  <c r="K402" i="5" s="1"/>
  <c r="J403" i="5"/>
  <c r="K403" i="5" s="1"/>
  <c r="J404" i="5"/>
  <c r="K404" i="5" s="1"/>
  <c r="J405" i="5"/>
  <c r="K405" i="5" s="1"/>
  <c r="J406" i="5"/>
  <c r="K406" i="5" s="1"/>
  <c r="J407" i="5"/>
  <c r="K407" i="5" s="1"/>
  <c r="J408" i="5"/>
  <c r="K408" i="5" s="1"/>
  <c r="J409" i="5"/>
  <c r="K409" i="5" s="1"/>
  <c r="J410" i="5"/>
  <c r="K410" i="5" s="1"/>
  <c r="J411" i="5"/>
  <c r="K411" i="5" s="1"/>
  <c r="J412" i="5"/>
  <c r="K412" i="5" s="1"/>
  <c r="J413" i="5"/>
  <c r="K413" i="5" s="1"/>
  <c r="J414" i="5"/>
  <c r="K414" i="5" s="1"/>
  <c r="J415" i="5"/>
  <c r="K415" i="5" s="1"/>
  <c r="J416" i="5"/>
  <c r="K416" i="5" s="1"/>
  <c r="J417" i="5"/>
  <c r="K417" i="5" s="1"/>
  <c r="J418" i="5"/>
  <c r="K418" i="5" s="1"/>
  <c r="J419" i="5"/>
  <c r="K419" i="5" s="1"/>
  <c r="J420" i="5"/>
  <c r="K420" i="5" s="1"/>
  <c r="J421" i="5"/>
  <c r="K421" i="5" s="1"/>
  <c r="J422" i="5"/>
  <c r="K422" i="5" s="1"/>
  <c r="J423" i="5"/>
  <c r="K423" i="5" s="1"/>
  <c r="J424" i="5"/>
  <c r="K424" i="5" s="1"/>
  <c r="J425" i="5"/>
  <c r="K425" i="5" s="1"/>
  <c r="J426" i="5"/>
  <c r="K426" i="5" s="1"/>
  <c r="J427" i="5"/>
  <c r="K427" i="5" s="1"/>
  <c r="J428" i="5"/>
  <c r="K428" i="5" s="1"/>
  <c r="J429" i="5"/>
  <c r="K429" i="5" s="1"/>
  <c r="J430" i="5"/>
  <c r="K430" i="5" s="1"/>
  <c r="J431" i="5"/>
  <c r="K431" i="5" s="1"/>
  <c r="J432" i="5"/>
  <c r="K432" i="5" s="1"/>
  <c r="J433" i="5"/>
  <c r="K433" i="5" s="1"/>
  <c r="J434" i="5"/>
  <c r="K434" i="5" s="1"/>
  <c r="J435" i="5"/>
  <c r="K435" i="5" s="1"/>
  <c r="J436" i="5"/>
  <c r="K436" i="5" s="1"/>
  <c r="J437" i="5"/>
  <c r="K437" i="5" s="1"/>
  <c r="J438" i="5"/>
  <c r="K438" i="5" s="1"/>
  <c r="J439" i="5"/>
  <c r="K439" i="5" s="1"/>
  <c r="J440" i="5"/>
  <c r="K440" i="5" s="1"/>
  <c r="J441" i="5"/>
  <c r="K441" i="5" s="1"/>
  <c r="J442" i="5"/>
  <c r="K442" i="5" s="1"/>
  <c r="J443" i="5"/>
  <c r="K443" i="5" s="1"/>
  <c r="J444" i="5"/>
  <c r="K444" i="5" s="1"/>
  <c r="J445" i="5"/>
  <c r="K445" i="5" s="1"/>
  <c r="J446" i="5"/>
  <c r="K446" i="5" s="1"/>
  <c r="J447" i="5"/>
  <c r="K447" i="5" s="1"/>
  <c r="J448" i="5"/>
  <c r="K448" i="5" s="1"/>
  <c r="J449" i="5"/>
  <c r="K449" i="5" s="1"/>
  <c r="J450" i="5"/>
  <c r="K450" i="5" s="1"/>
  <c r="J451" i="5"/>
  <c r="K451" i="5" s="1"/>
  <c r="J452" i="5"/>
  <c r="K452" i="5" s="1"/>
  <c r="J453" i="5"/>
  <c r="K453" i="5" s="1"/>
  <c r="J454" i="5"/>
  <c r="K454" i="5" s="1"/>
  <c r="J455" i="5"/>
  <c r="K455" i="5" s="1"/>
  <c r="J456" i="5"/>
  <c r="K456" i="5" s="1"/>
  <c r="J457" i="5"/>
  <c r="K457" i="5" s="1"/>
  <c r="J458" i="5"/>
  <c r="K458" i="5" s="1"/>
  <c r="J459" i="5"/>
  <c r="K459" i="5" s="1"/>
  <c r="J460" i="5"/>
  <c r="K460" i="5" s="1"/>
  <c r="J461" i="5"/>
  <c r="K461" i="5" s="1"/>
  <c r="J462" i="5"/>
  <c r="K462" i="5" s="1"/>
  <c r="J463" i="5"/>
  <c r="K463" i="5" s="1"/>
  <c r="J464" i="5"/>
  <c r="K464" i="5" s="1"/>
  <c r="J465" i="5"/>
  <c r="K465" i="5" s="1"/>
  <c r="J466" i="5"/>
  <c r="K466" i="5" s="1"/>
  <c r="J467" i="5"/>
  <c r="K467" i="5" s="1"/>
  <c r="J468" i="5"/>
  <c r="K468" i="5" s="1"/>
  <c r="J469" i="5"/>
  <c r="K469" i="5" s="1"/>
  <c r="J470" i="5"/>
  <c r="K470" i="5" s="1"/>
  <c r="J471" i="5"/>
  <c r="K471" i="5" s="1"/>
  <c r="J472" i="5"/>
  <c r="K472" i="5" s="1"/>
  <c r="J473" i="5"/>
  <c r="K473" i="5" s="1"/>
  <c r="J474" i="5"/>
  <c r="K474" i="5" s="1"/>
  <c r="J475" i="5"/>
  <c r="K475" i="5" s="1"/>
  <c r="J476" i="5"/>
  <c r="K476" i="5" s="1"/>
  <c r="J477" i="5"/>
  <c r="K477" i="5" s="1"/>
  <c r="J478" i="5"/>
  <c r="K478" i="5" s="1"/>
  <c r="J479" i="5"/>
  <c r="K479" i="5" s="1"/>
  <c r="J480" i="5"/>
  <c r="K480" i="5" s="1"/>
  <c r="J481" i="5"/>
  <c r="K481" i="5" s="1"/>
  <c r="J482" i="5"/>
  <c r="K482" i="5" s="1"/>
  <c r="J483" i="5"/>
  <c r="K483" i="5" s="1"/>
  <c r="J484" i="5"/>
  <c r="K484" i="5" s="1"/>
  <c r="J485" i="5"/>
  <c r="K485" i="5" s="1"/>
  <c r="J486" i="5"/>
  <c r="K486" i="5" s="1"/>
  <c r="J487" i="5"/>
  <c r="K487" i="5" s="1"/>
  <c r="J488" i="5"/>
  <c r="K488" i="5" s="1"/>
  <c r="J489" i="5"/>
  <c r="K489" i="5" s="1"/>
  <c r="J490" i="5"/>
  <c r="K490" i="5" s="1"/>
  <c r="J491" i="5"/>
  <c r="K491" i="5" s="1"/>
  <c r="J492" i="5"/>
  <c r="K492" i="5" s="1"/>
  <c r="J493" i="5"/>
  <c r="K493" i="5" s="1"/>
  <c r="J494" i="5"/>
  <c r="K494" i="5" s="1"/>
  <c r="J495" i="5"/>
  <c r="K495" i="5" s="1"/>
  <c r="J496" i="5"/>
  <c r="K496" i="5" s="1"/>
  <c r="J497" i="5"/>
  <c r="K497" i="5" s="1"/>
  <c r="J498" i="5"/>
  <c r="K498" i="5" s="1"/>
  <c r="J499" i="5"/>
  <c r="K499" i="5" s="1"/>
  <c r="J500" i="5"/>
  <c r="K500" i="5" s="1"/>
  <c r="J501" i="5"/>
  <c r="K501" i="5" s="1"/>
  <c r="J502" i="5"/>
  <c r="K502" i="5" s="1"/>
  <c r="J503" i="5"/>
  <c r="K503" i="5" s="1"/>
  <c r="J504" i="5"/>
  <c r="K504" i="5" s="1"/>
  <c r="J505" i="5"/>
  <c r="K505" i="5" s="1"/>
  <c r="J506" i="5"/>
  <c r="K506" i="5" s="1"/>
  <c r="J507" i="5"/>
  <c r="K507" i="5" s="1"/>
  <c r="J508" i="5"/>
  <c r="K508" i="5" s="1"/>
  <c r="J509" i="5"/>
  <c r="K509" i="5" s="1"/>
  <c r="J510" i="5"/>
  <c r="K510" i="5" s="1"/>
  <c r="J511" i="5"/>
  <c r="K511" i="5" s="1"/>
  <c r="J512" i="5"/>
  <c r="K512" i="5" s="1"/>
  <c r="J513" i="5"/>
  <c r="K513" i="5" s="1"/>
  <c r="J514" i="5"/>
  <c r="K514" i="5" s="1"/>
  <c r="J515" i="5"/>
  <c r="K515" i="5" s="1"/>
  <c r="J516" i="5"/>
  <c r="K516" i="5" s="1"/>
  <c r="J517" i="5"/>
  <c r="K517" i="5" s="1"/>
  <c r="J518" i="5"/>
  <c r="K518" i="5" s="1"/>
  <c r="J519" i="5"/>
  <c r="K519" i="5" s="1"/>
  <c r="J520" i="5"/>
  <c r="K520" i="5" s="1"/>
  <c r="J521" i="5"/>
  <c r="K521" i="5" s="1"/>
  <c r="J522" i="5"/>
  <c r="K522" i="5" s="1"/>
  <c r="J523" i="5"/>
  <c r="K523" i="5" s="1"/>
  <c r="J524" i="5"/>
  <c r="K524" i="5" s="1"/>
  <c r="J525" i="5"/>
  <c r="K525" i="5" s="1"/>
  <c r="J526" i="5"/>
  <c r="K526" i="5" s="1"/>
  <c r="J527" i="5"/>
  <c r="K527" i="5" s="1"/>
  <c r="J528" i="5"/>
  <c r="K528" i="5" s="1"/>
  <c r="J529" i="5"/>
  <c r="K529" i="5" s="1"/>
  <c r="J530" i="5"/>
  <c r="K530" i="5" s="1"/>
  <c r="J531" i="5"/>
  <c r="K531" i="5" s="1"/>
  <c r="J532" i="5"/>
  <c r="K532" i="5" s="1"/>
  <c r="J533" i="5"/>
  <c r="K533" i="5" s="1"/>
  <c r="J534" i="5"/>
  <c r="K534" i="5" s="1"/>
  <c r="J535" i="5"/>
  <c r="K535" i="5" s="1"/>
  <c r="J536" i="5"/>
  <c r="K536" i="5" s="1"/>
  <c r="J537" i="5"/>
  <c r="K537" i="5" s="1"/>
  <c r="J538" i="5"/>
  <c r="K538" i="5" s="1"/>
  <c r="J539" i="5"/>
  <c r="K539" i="5" s="1"/>
  <c r="J540" i="5"/>
  <c r="K540" i="5" s="1"/>
  <c r="J541" i="5"/>
  <c r="K541" i="5" s="1"/>
  <c r="J542" i="5"/>
  <c r="K542" i="5" s="1"/>
  <c r="J543" i="5"/>
  <c r="K543" i="5" s="1"/>
  <c r="J544" i="5"/>
  <c r="K544" i="5" s="1"/>
  <c r="J545" i="5"/>
  <c r="K545" i="5" s="1"/>
  <c r="J546" i="5"/>
  <c r="K546" i="5" s="1"/>
  <c r="J547" i="5"/>
  <c r="K547" i="5" s="1"/>
  <c r="J548" i="5"/>
  <c r="K548" i="5" s="1"/>
  <c r="J549" i="5"/>
  <c r="K549" i="5" s="1"/>
  <c r="J550" i="5"/>
  <c r="K550" i="5" s="1"/>
  <c r="J551" i="5"/>
  <c r="K551" i="5" s="1"/>
  <c r="J552" i="5"/>
  <c r="K552" i="5" s="1"/>
  <c r="J553" i="5"/>
  <c r="K553" i="5" s="1"/>
  <c r="J554" i="5"/>
  <c r="K554" i="5" s="1"/>
  <c r="J555" i="5"/>
  <c r="K555" i="5" s="1"/>
  <c r="J556" i="5"/>
  <c r="K556" i="5" s="1"/>
  <c r="J557" i="5"/>
  <c r="K557" i="5" s="1"/>
  <c r="J558" i="5"/>
  <c r="K558" i="5" s="1"/>
  <c r="J559" i="5"/>
  <c r="K559" i="5" s="1"/>
  <c r="J560" i="5"/>
  <c r="K560" i="5" s="1"/>
  <c r="J561" i="5"/>
  <c r="K561" i="5" s="1"/>
  <c r="J562" i="5"/>
  <c r="K562" i="5" s="1"/>
  <c r="J563" i="5"/>
  <c r="K563" i="5" s="1"/>
  <c r="J564" i="5"/>
  <c r="K564" i="5" s="1"/>
  <c r="J565" i="5"/>
  <c r="K565" i="5" s="1"/>
  <c r="J566" i="5"/>
  <c r="K566" i="5" s="1"/>
  <c r="J567" i="5"/>
  <c r="K567" i="5" s="1"/>
  <c r="J568" i="5"/>
  <c r="K568" i="5" s="1"/>
  <c r="J569" i="5"/>
  <c r="K569" i="5" s="1"/>
  <c r="J570" i="5"/>
  <c r="K570" i="5" s="1"/>
  <c r="J571" i="5"/>
  <c r="K571" i="5" s="1"/>
  <c r="J572" i="5"/>
  <c r="K572" i="5" s="1"/>
  <c r="J573" i="5"/>
  <c r="K573" i="5" s="1"/>
  <c r="J574" i="5"/>
  <c r="K574" i="5" s="1"/>
  <c r="J575" i="5"/>
  <c r="K575" i="5" s="1"/>
  <c r="J576" i="5"/>
  <c r="K576" i="5" s="1"/>
  <c r="J577" i="5"/>
  <c r="K577" i="5" s="1"/>
  <c r="J578" i="5"/>
  <c r="K578" i="5" s="1"/>
  <c r="J579" i="5"/>
  <c r="K579" i="5" s="1"/>
  <c r="J580" i="5"/>
  <c r="K580" i="5" s="1"/>
  <c r="J581" i="5"/>
  <c r="K581" i="5" s="1"/>
  <c r="J582" i="5"/>
  <c r="K582" i="5" s="1"/>
  <c r="J583" i="5"/>
  <c r="K583" i="5" s="1"/>
  <c r="J584" i="5"/>
  <c r="K584" i="5" s="1"/>
  <c r="J585" i="5"/>
  <c r="K585" i="5" s="1"/>
  <c r="J586" i="5"/>
  <c r="K586" i="5" s="1"/>
  <c r="J587" i="5"/>
  <c r="K587" i="5" s="1"/>
  <c r="J588" i="5"/>
  <c r="K588" i="5" s="1"/>
  <c r="J589" i="5"/>
  <c r="K589" i="5" s="1"/>
  <c r="J590" i="5"/>
  <c r="K590" i="5" s="1"/>
  <c r="J591" i="5"/>
  <c r="K591" i="5" s="1"/>
  <c r="J592" i="5"/>
  <c r="K592" i="5" s="1"/>
  <c r="J593" i="5"/>
  <c r="K593" i="5" s="1"/>
  <c r="J594" i="5"/>
  <c r="K594" i="5" s="1"/>
  <c r="J595" i="5"/>
  <c r="K595" i="5" s="1"/>
  <c r="J596" i="5"/>
  <c r="K596" i="5" s="1"/>
  <c r="J597" i="5"/>
  <c r="K597" i="5" s="1"/>
  <c r="J598" i="5"/>
  <c r="K598" i="5" s="1"/>
  <c r="J599" i="5"/>
  <c r="K599" i="5" s="1"/>
  <c r="J600" i="5"/>
  <c r="K600" i="5" s="1"/>
  <c r="J601" i="5"/>
  <c r="K601" i="5" s="1"/>
  <c r="J602" i="5"/>
  <c r="K602" i="5" s="1"/>
  <c r="J603" i="5"/>
  <c r="K603" i="5" s="1"/>
  <c r="J604" i="5"/>
  <c r="K604" i="5" s="1"/>
  <c r="J605" i="5"/>
  <c r="K605" i="5" s="1"/>
  <c r="J606" i="5"/>
  <c r="K606" i="5" s="1"/>
  <c r="J607" i="5"/>
  <c r="K607" i="5" s="1"/>
  <c r="J608" i="5"/>
  <c r="K608" i="5" s="1"/>
  <c r="J609" i="5"/>
  <c r="K609" i="5" s="1"/>
  <c r="J610" i="5"/>
  <c r="K610" i="5" s="1"/>
  <c r="J611" i="5"/>
  <c r="K611" i="5" s="1"/>
  <c r="J612" i="5"/>
  <c r="K612" i="5" s="1"/>
  <c r="J613" i="5"/>
  <c r="K613" i="5" s="1"/>
  <c r="J614" i="5"/>
  <c r="K614" i="5" s="1"/>
  <c r="J615" i="5"/>
  <c r="K615" i="5" s="1"/>
  <c r="J616" i="5"/>
  <c r="K616" i="5" s="1"/>
  <c r="J617" i="5"/>
  <c r="K617" i="5" s="1"/>
  <c r="J618" i="5"/>
  <c r="K618" i="5" s="1"/>
  <c r="J619" i="5"/>
  <c r="K619" i="5" s="1"/>
  <c r="J620" i="5"/>
  <c r="K620" i="5" s="1"/>
  <c r="J621" i="5"/>
  <c r="K621" i="5" s="1"/>
  <c r="J622" i="5"/>
  <c r="K622" i="5" s="1"/>
  <c r="J623" i="5"/>
  <c r="K623" i="5" s="1"/>
  <c r="J624" i="5"/>
  <c r="K624" i="5" s="1"/>
  <c r="J625" i="5"/>
  <c r="K625" i="5" s="1"/>
  <c r="J626" i="5"/>
  <c r="K626" i="5" s="1"/>
  <c r="J627" i="5"/>
  <c r="K627" i="5" s="1"/>
  <c r="J628" i="5"/>
  <c r="K628" i="5" s="1"/>
  <c r="J629" i="5"/>
  <c r="K629" i="5" s="1"/>
  <c r="J630" i="5"/>
  <c r="K630" i="5" s="1"/>
  <c r="J631" i="5"/>
  <c r="K631" i="5" s="1"/>
  <c r="J632" i="5"/>
  <c r="K632" i="5" s="1"/>
  <c r="J633" i="5"/>
  <c r="K633" i="5" s="1"/>
  <c r="J634" i="5"/>
  <c r="K634" i="5" s="1"/>
  <c r="J635" i="5"/>
  <c r="K635" i="5" s="1"/>
  <c r="J636" i="5"/>
  <c r="K636" i="5" s="1"/>
  <c r="J637" i="5"/>
  <c r="K637" i="5" s="1"/>
  <c r="J638" i="5"/>
  <c r="K638" i="5" s="1"/>
  <c r="J639" i="5"/>
  <c r="K639" i="5" s="1"/>
  <c r="J640" i="5"/>
  <c r="K640" i="5" s="1"/>
  <c r="J641" i="5"/>
  <c r="K641" i="5" s="1"/>
  <c r="J642" i="5"/>
  <c r="K642" i="5" s="1"/>
  <c r="J643" i="5"/>
  <c r="K643" i="5" s="1"/>
  <c r="J644" i="5"/>
  <c r="K644" i="5" s="1"/>
  <c r="J645" i="5"/>
  <c r="K645" i="5" s="1"/>
  <c r="J646" i="5"/>
  <c r="K646" i="5" s="1"/>
  <c r="J647" i="5"/>
  <c r="K647" i="5" s="1"/>
  <c r="J648" i="5"/>
  <c r="K648" i="5" s="1"/>
  <c r="J649" i="5"/>
  <c r="K649" i="5" s="1"/>
  <c r="J650" i="5"/>
  <c r="K650" i="5" s="1"/>
  <c r="J651" i="5"/>
  <c r="K651" i="5" s="1"/>
  <c r="J652" i="5"/>
  <c r="K652" i="5" s="1"/>
  <c r="J653" i="5"/>
  <c r="K653" i="5" s="1"/>
  <c r="J654" i="5"/>
  <c r="K654" i="5" s="1"/>
  <c r="J655" i="5"/>
  <c r="K655" i="5" s="1"/>
  <c r="J656" i="5"/>
  <c r="K656" i="5" s="1"/>
  <c r="J657" i="5"/>
  <c r="K657" i="5" s="1"/>
  <c r="J658" i="5"/>
  <c r="K658" i="5" s="1"/>
  <c r="J659" i="5"/>
  <c r="K659" i="5" s="1"/>
  <c r="J660" i="5"/>
  <c r="K660" i="5" s="1"/>
  <c r="J661" i="5"/>
  <c r="K661" i="5" s="1"/>
  <c r="J662" i="5"/>
  <c r="K662" i="5" s="1"/>
  <c r="J663" i="5"/>
  <c r="K663" i="5" s="1"/>
  <c r="J664" i="5"/>
  <c r="K664" i="5" s="1"/>
  <c r="J665" i="5"/>
  <c r="K665" i="5" s="1"/>
  <c r="J666" i="5"/>
  <c r="K666" i="5" s="1"/>
  <c r="J667" i="5"/>
  <c r="K667" i="5" s="1"/>
  <c r="J668" i="5"/>
  <c r="K668" i="5" s="1"/>
  <c r="J669" i="5"/>
  <c r="K669" i="5" s="1"/>
  <c r="J670" i="5"/>
  <c r="K670" i="5" s="1"/>
  <c r="J671" i="5"/>
  <c r="K671" i="5" s="1"/>
  <c r="J672" i="5"/>
  <c r="K672" i="5" s="1"/>
  <c r="J673" i="5"/>
  <c r="K673" i="5" s="1"/>
  <c r="J674" i="5"/>
  <c r="K674" i="5" s="1"/>
  <c r="J675" i="5"/>
  <c r="K675" i="5" s="1"/>
  <c r="J676" i="5"/>
  <c r="K676" i="5" s="1"/>
  <c r="J677" i="5"/>
  <c r="K677" i="5" s="1"/>
  <c r="J678" i="5"/>
  <c r="K678" i="5" s="1"/>
  <c r="J679" i="5"/>
  <c r="K679" i="5" s="1"/>
  <c r="J680" i="5"/>
  <c r="K680" i="5" s="1"/>
  <c r="J681" i="5"/>
  <c r="K681" i="5" s="1"/>
  <c r="J682" i="5"/>
  <c r="K682" i="5" s="1"/>
  <c r="J683" i="5"/>
  <c r="K683" i="5" s="1"/>
  <c r="J684" i="5"/>
  <c r="K684" i="5" s="1"/>
  <c r="J685" i="5"/>
  <c r="K685" i="5" s="1"/>
  <c r="J686" i="5"/>
  <c r="K686" i="5" s="1"/>
  <c r="J687" i="5"/>
  <c r="K687" i="5" s="1"/>
  <c r="J688" i="5"/>
  <c r="K688" i="5" s="1"/>
  <c r="J689" i="5"/>
  <c r="K689" i="5" s="1"/>
  <c r="J690" i="5"/>
  <c r="K690" i="5" s="1"/>
  <c r="J691" i="5"/>
  <c r="K691" i="5" s="1"/>
  <c r="J692" i="5"/>
  <c r="K692" i="5" s="1"/>
  <c r="J693" i="5"/>
  <c r="K693" i="5" s="1"/>
  <c r="J694" i="5"/>
  <c r="K694" i="5" s="1"/>
  <c r="J695" i="5"/>
  <c r="K695" i="5" s="1"/>
  <c r="J696" i="5"/>
  <c r="K696" i="5" s="1"/>
  <c r="J697" i="5"/>
  <c r="K697" i="5" s="1"/>
  <c r="J698" i="5"/>
  <c r="K698" i="5" s="1"/>
  <c r="J699" i="5"/>
  <c r="K699" i="5" s="1"/>
  <c r="J700" i="5"/>
  <c r="K700" i="5" s="1"/>
  <c r="J701" i="5"/>
  <c r="K701" i="5" s="1"/>
  <c r="J702" i="5"/>
  <c r="K702" i="5" s="1"/>
  <c r="J703" i="5"/>
  <c r="K703" i="5" s="1"/>
  <c r="J704" i="5"/>
  <c r="K704" i="5" s="1"/>
  <c r="J705" i="5"/>
  <c r="K705" i="5" s="1"/>
  <c r="J706" i="5"/>
  <c r="K706" i="5" s="1"/>
  <c r="J707" i="5"/>
  <c r="K707" i="5" s="1"/>
  <c r="J708" i="5"/>
  <c r="K708" i="5" s="1"/>
  <c r="J709" i="5"/>
  <c r="K709" i="5" s="1"/>
  <c r="J710" i="5"/>
  <c r="K710" i="5" s="1"/>
  <c r="J711" i="5"/>
  <c r="K711" i="5" s="1"/>
  <c r="J712" i="5"/>
  <c r="K712" i="5" s="1"/>
  <c r="J713" i="5"/>
  <c r="K713" i="5" s="1"/>
  <c r="J714" i="5"/>
  <c r="K714" i="5" s="1"/>
  <c r="J715" i="5"/>
  <c r="K715" i="5" s="1"/>
  <c r="J716" i="5"/>
  <c r="K716" i="5" s="1"/>
  <c r="J717" i="5"/>
  <c r="K717" i="5" s="1"/>
  <c r="J718" i="5"/>
  <c r="K718" i="5" s="1"/>
  <c r="J719" i="5"/>
  <c r="K719" i="5" s="1"/>
  <c r="J720" i="5"/>
  <c r="K720" i="5" s="1"/>
  <c r="J721" i="5"/>
  <c r="K721" i="5" s="1"/>
  <c r="J722" i="5"/>
  <c r="K722" i="5" s="1"/>
  <c r="J723" i="5"/>
  <c r="K723" i="5" s="1"/>
  <c r="J724" i="5"/>
  <c r="K724" i="5" s="1"/>
  <c r="J725" i="5"/>
  <c r="K725" i="5" s="1"/>
  <c r="J726" i="5"/>
  <c r="K726" i="5" s="1"/>
  <c r="J727" i="5"/>
  <c r="K727" i="5" s="1"/>
  <c r="J728" i="5"/>
  <c r="K728" i="5" s="1"/>
  <c r="J729" i="5"/>
  <c r="K729" i="5" s="1"/>
  <c r="J730" i="5"/>
  <c r="K730" i="5" s="1"/>
  <c r="J731" i="5"/>
  <c r="K731" i="5" s="1"/>
  <c r="J732" i="5"/>
  <c r="K732" i="5" s="1"/>
  <c r="J733" i="5"/>
  <c r="K733" i="5" s="1"/>
  <c r="J734" i="5"/>
  <c r="K734" i="5" s="1"/>
  <c r="J735" i="5"/>
  <c r="K735" i="5" s="1"/>
  <c r="J736" i="5"/>
  <c r="K736" i="5" s="1"/>
  <c r="J737" i="5"/>
  <c r="K737" i="5" s="1"/>
  <c r="J738" i="5"/>
  <c r="K738" i="5" s="1"/>
  <c r="J739" i="5"/>
  <c r="K739" i="5" s="1"/>
  <c r="J740" i="5"/>
  <c r="K740" i="5" s="1"/>
  <c r="J741" i="5"/>
  <c r="K741" i="5" s="1"/>
  <c r="J742" i="5"/>
  <c r="K742" i="5" s="1"/>
  <c r="J743" i="5"/>
  <c r="K743" i="5" s="1"/>
  <c r="J744" i="5"/>
  <c r="K744" i="5" s="1"/>
  <c r="J745" i="5"/>
  <c r="K745" i="5" s="1"/>
  <c r="J746" i="5"/>
  <c r="K746" i="5" s="1"/>
  <c r="J747" i="5"/>
  <c r="K747" i="5" s="1"/>
  <c r="J748" i="5"/>
  <c r="K748" i="5" s="1"/>
  <c r="J749" i="5"/>
  <c r="K749" i="5" s="1"/>
  <c r="J750" i="5"/>
  <c r="K750" i="5" s="1"/>
  <c r="J751" i="5"/>
  <c r="K751" i="5" s="1"/>
  <c r="J752" i="5"/>
  <c r="K752" i="5" s="1"/>
  <c r="J753" i="5"/>
  <c r="K753" i="5" s="1"/>
  <c r="J754" i="5"/>
  <c r="K754" i="5" s="1"/>
  <c r="J755" i="5"/>
  <c r="K755" i="5" s="1"/>
  <c r="J756" i="5"/>
  <c r="K756" i="5" s="1"/>
  <c r="J757" i="5"/>
  <c r="K757" i="5" s="1"/>
  <c r="J758" i="5"/>
  <c r="K758" i="5" s="1"/>
  <c r="J759" i="5"/>
  <c r="K759" i="5" s="1"/>
  <c r="J760" i="5"/>
  <c r="K760" i="5" s="1"/>
  <c r="J761" i="5"/>
  <c r="K761" i="5" s="1"/>
  <c r="J762" i="5"/>
  <c r="K762" i="5" s="1"/>
  <c r="J763" i="5"/>
  <c r="K763" i="5" s="1"/>
  <c r="J764" i="5"/>
  <c r="K764" i="5" s="1"/>
  <c r="J765" i="5"/>
  <c r="K765" i="5" s="1"/>
  <c r="J766" i="5"/>
  <c r="K766" i="5" s="1"/>
  <c r="J767" i="5"/>
  <c r="K767" i="5" s="1"/>
  <c r="J768" i="5"/>
  <c r="K768" i="5" s="1"/>
  <c r="J769" i="5"/>
  <c r="K769" i="5" s="1"/>
  <c r="J770" i="5"/>
  <c r="K770" i="5" s="1"/>
  <c r="J771" i="5"/>
  <c r="K771" i="5" s="1"/>
  <c r="J772" i="5"/>
  <c r="K772" i="5" s="1"/>
  <c r="J773" i="5"/>
  <c r="K773" i="5" s="1"/>
  <c r="J774" i="5"/>
  <c r="K774" i="5" s="1"/>
  <c r="J775" i="5"/>
  <c r="K775" i="5" s="1"/>
  <c r="J776" i="5"/>
  <c r="K776" i="5" s="1"/>
  <c r="J777" i="5"/>
  <c r="K777" i="5" s="1"/>
  <c r="J778" i="5"/>
  <c r="K778" i="5" s="1"/>
  <c r="J779" i="5"/>
  <c r="K779" i="5" s="1"/>
  <c r="J780" i="5"/>
  <c r="K780" i="5" s="1"/>
  <c r="J781" i="5"/>
  <c r="K781" i="5" s="1"/>
  <c r="J782" i="5"/>
  <c r="K782" i="5" s="1"/>
  <c r="J783" i="5"/>
  <c r="K783" i="5" s="1"/>
  <c r="J784" i="5"/>
  <c r="K784" i="5" s="1"/>
  <c r="J785" i="5"/>
  <c r="K785" i="5" s="1"/>
  <c r="J786" i="5"/>
  <c r="K786" i="5" s="1"/>
  <c r="J787" i="5"/>
  <c r="K787" i="5" s="1"/>
  <c r="J788" i="5"/>
  <c r="K788" i="5" s="1"/>
  <c r="J789" i="5"/>
  <c r="K789" i="5" s="1"/>
  <c r="J790" i="5"/>
  <c r="K790" i="5" s="1"/>
  <c r="J791" i="5"/>
  <c r="K791" i="5" s="1"/>
  <c r="J792" i="5"/>
  <c r="K792" i="5" s="1"/>
  <c r="J793" i="5"/>
  <c r="K793" i="5" s="1"/>
  <c r="J794" i="5"/>
  <c r="K794" i="5" s="1"/>
  <c r="J795" i="5"/>
  <c r="K795" i="5" s="1"/>
  <c r="J796" i="5"/>
  <c r="K796" i="5" s="1"/>
  <c r="J797" i="5"/>
  <c r="K797" i="5" s="1"/>
  <c r="J798" i="5"/>
  <c r="K798" i="5" s="1"/>
  <c r="J799" i="5"/>
  <c r="K799" i="5" s="1"/>
  <c r="J800" i="5"/>
  <c r="K800" i="5" s="1"/>
  <c r="J801" i="5"/>
  <c r="K801" i="5" s="1"/>
  <c r="J802" i="5"/>
  <c r="K802" i="5" s="1"/>
  <c r="J803" i="5"/>
  <c r="K803" i="5" s="1"/>
  <c r="J804" i="5"/>
  <c r="K804" i="5" s="1"/>
  <c r="J805" i="5"/>
  <c r="K805" i="5" s="1"/>
  <c r="J806" i="5"/>
  <c r="K806" i="5" s="1"/>
  <c r="J807" i="5"/>
  <c r="K807" i="5" s="1"/>
  <c r="J808" i="5"/>
  <c r="K808" i="5" s="1"/>
  <c r="J809" i="5"/>
  <c r="K809" i="5" s="1"/>
  <c r="J810" i="5"/>
  <c r="K810" i="5" s="1"/>
  <c r="J811" i="5"/>
  <c r="K811" i="5" s="1"/>
  <c r="J812" i="5"/>
  <c r="K812" i="5" s="1"/>
  <c r="J813" i="5"/>
  <c r="K813" i="5" s="1"/>
  <c r="J814" i="5"/>
  <c r="K814" i="5" s="1"/>
  <c r="J815" i="5"/>
  <c r="K815" i="5" s="1"/>
  <c r="J816" i="5"/>
  <c r="K816" i="5" s="1"/>
  <c r="J817" i="5"/>
  <c r="K817" i="5" s="1"/>
  <c r="J818" i="5"/>
  <c r="K818" i="5" s="1"/>
  <c r="J819" i="5"/>
  <c r="K819" i="5" s="1"/>
  <c r="J820" i="5"/>
  <c r="K820" i="5" s="1"/>
  <c r="J821" i="5"/>
  <c r="K821" i="5" s="1"/>
  <c r="J822" i="5"/>
  <c r="K822" i="5" s="1"/>
  <c r="J823" i="5"/>
  <c r="K823" i="5" s="1"/>
  <c r="J824" i="5"/>
  <c r="K824" i="5" s="1"/>
  <c r="J825" i="5"/>
  <c r="K825" i="5" s="1"/>
  <c r="J826" i="5"/>
  <c r="K826" i="5" s="1"/>
  <c r="J827" i="5"/>
  <c r="K827" i="5" s="1"/>
  <c r="J828" i="5"/>
  <c r="K828" i="5" s="1"/>
  <c r="J829" i="5"/>
  <c r="K829" i="5" s="1"/>
  <c r="J830" i="5"/>
  <c r="K830" i="5" s="1"/>
  <c r="J831" i="5"/>
  <c r="K831" i="5" s="1"/>
  <c r="J832" i="5"/>
  <c r="K832" i="5" s="1"/>
  <c r="J833" i="5"/>
  <c r="K833" i="5" s="1"/>
  <c r="J834" i="5"/>
  <c r="K834" i="5" s="1"/>
  <c r="J835" i="5"/>
  <c r="K835" i="5" s="1"/>
  <c r="J836" i="5"/>
  <c r="K836" i="5" s="1"/>
  <c r="J837" i="5"/>
  <c r="K837" i="5" s="1"/>
  <c r="J838" i="5"/>
  <c r="K838" i="5" s="1"/>
  <c r="J839" i="5"/>
  <c r="K839" i="5" s="1"/>
  <c r="J840" i="5"/>
  <c r="K840" i="5" s="1"/>
  <c r="J841" i="5"/>
  <c r="K841" i="5" s="1"/>
  <c r="J842" i="5"/>
  <c r="K842" i="5" s="1"/>
  <c r="J843" i="5"/>
  <c r="K843" i="5" s="1"/>
  <c r="J844" i="5"/>
  <c r="K844" i="5" s="1"/>
  <c r="J845" i="5"/>
  <c r="K845" i="5" s="1"/>
  <c r="J846" i="5"/>
  <c r="K846" i="5" s="1"/>
  <c r="J847" i="5"/>
  <c r="K847" i="5" s="1"/>
  <c r="J848" i="5"/>
  <c r="K848" i="5" s="1"/>
  <c r="J849" i="5"/>
  <c r="K849" i="5" s="1"/>
  <c r="J850" i="5"/>
  <c r="K850" i="5" s="1"/>
  <c r="J851" i="5"/>
  <c r="K851" i="5" s="1"/>
  <c r="J852" i="5"/>
  <c r="K852" i="5" s="1"/>
  <c r="J853" i="5"/>
  <c r="K853" i="5" s="1"/>
  <c r="J854" i="5"/>
  <c r="K854" i="5" s="1"/>
  <c r="J855" i="5"/>
  <c r="K855" i="5" s="1"/>
  <c r="J856" i="5"/>
  <c r="K856" i="5" s="1"/>
  <c r="J857" i="5"/>
  <c r="K857" i="5" s="1"/>
  <c r="J858" i="5"/>
  <c r="K858" i="5" s="1"/>
  <c r="J859" i="5"/>
  <c r="K859" i="5" s="1"/>
  <c r="J860" i="5"/>
  <c r="K860" i="5" s="1"/>
  <c r="J861" i="5"/>
  <c r="K861" i="5" s="1"/>
  <c r="J862" i="5"/>
  <c r="K862" i="5" s="1"/>
  <c r="J863" i="5"/>
  <c r="K863" i="5" s="1"/>
  <c r="J864" i="5"/>
  <c r="K864" i="5" s="1"/>
  <c r="J865" i="5"/>
  <c r="K865" i="5" s="1"/>
  <c r="J866" i="5"/>
  <c r="K866" i="5" s="1"/>
  <c r="J867" i="5"/>
  <c r="K867" i="5" s="1"/>
  <c r="J868" i="5"/>
  <c r="K868" i="5" s="1"/>
  <c r="J869" i="5"/>
  <c r="K869" i="5" s="1"/>
  <c r="J870" i="5"/>
  <c r="K870" i="5" s="1"/>
  <c r="J871" i="5"/>
  <c r="K871" i="5" s="1"/>
  <c r="J872" i="5"/>
  <c r="K872" i="5" s="1"/>
  <c r="J873" i="5"/>
  <c r="K873" i="5" s="1"/>
  <c r="J874" i="5"/>
  <c r="K874" i="5" s="1"/>
  <c r="J875" i="5"/>
  <c r="K875" i="5" s="1"/>
  <c r="J876" i="5"/>
  <c r="K876" i="5" s="1"/>
  <c r="J877" i="5"/>
  <c r="K877" i="5" s="1"/>
  <c r="J878" i="5"/>
  <c r="K878" i="5" s="1"/>
  <c r="J879" i="5"/>
  <c r="K879" i="5" s="1"/>
  <c r="J880" i="5"/>
  <c r="K880" i="5" s="1"/>
  <c r="J881" i="5"/>
  <c r="K881" i="5" s="1"/>
  <c r="J882" i="5"/>
  <c r="K882" i="5" s="1"/>
  <c r="J883" i="5"/>
  <c r="K883" i="5" s="1"/>
  <c r="J884" i="5"/>
  <c r="K884" i="5" s="1"/>
  <c r="J885" i="5"/>
  <c r="K885" i="5" s="1"/>
  <c r="J886" i="5"/>
  <c r="K886" i="5" s="1"/>
  <c r="J887" i="5"/>
  <c r="K887" i="5" s="1"/>
  <c r="J888" i="5"/>
  <c r="K888" i="5" s="1"/>
  <c r="J889" i="5"/>
  <c r="K889" i="5" s="1"/>
  <c r="J890" i="5"/>
  <c r="K890" i="5" s="1"/>
  <c r="J891" i="5"/>
  <c r="K891" i="5" s="1"/>
  <c r="J892" i="5"/>
  <c r="K892" i="5" s="1"/>
  <c r="J893" i="5"/>
  <c r="K893" i="5" s="1"/>
  <c r="J894" i="5"/>
  <c r="K894" i="5" s="1"/>
  <c r="J895" i="5"/>
  <c r="K895" i="5" s="1"/>
  <c r="J896" i="5"/>
  <c r="K896" i="5" s="1"/>
  <c r="J897" i="5"/>
  <c r="K897" i="5" s="1"/>
  <c r="J898" i="5"/>
  <c r="K898" i="5" s="1"/>
  <c r="J899" i="5"/>
  <c r="K899" i="5" s="1"/>
  <c r="J900" i="5"/>
  <c r="K900" i="5" s="1"/>
  <c r="J901" i="5"/>
  <c r="K901" i="5" s="1"/>
  <c r="J902" i="5"/>
  <c r="K902" i="5" s="1"/>
  <c r="J903" i="5"/>
  <c r="K903" i="5" s="1"/>
  <c r="J904" i="5"/>
  <c r="K904" i="5" s="1"/>
  <c r="J905" i="5"/>
  <c r="K905" i="5" s="1"/>
  <c r="J906" i="5"/>
  <c r="K906" i="5" s="1"/>
  <c r="J907" i="5"/>
  <c r="K907" i="5" s="1"/>
  <c r="J908" i="5"/>
  <c r="K908" i="5" s="1"/>
  <c r="J909" i="5"/>
  <c r="K909" i="5" s="1"/>
  <c r="J910" i="5"/>
  <c r="K910" i="5" s="1"/>
  <c r="J911" i="5"/>
  <c r="K911" i="5" s="1"/>
  <c r="J912" i="5"/>
  <c r="K912" i="5" s="1"/>
  <c r="J913" i="5"/>
  <c r="K913" i="5" s="1"/>
  <c r="J914" i="5"/>
  <c r="K914" i="5" s="1"/>
  <c r="J915" i="5"/>
  <c r="K915" i="5" s="1"/>
  <c r="J916" i="5"/>
  <c r="K916" i="5" s="1"/>
  <c r="J917" i="5"/>
  <c r="K917" i="5" s="1"/>
  <c r="J918" i="5"/>
  <c r="K918" i="5" s="1"/>
  <c r="J919" i="5"/>
  <c r="K919" i="5" s="1"/>
  <c r="J920" i="5"/>
  <c r="K920" i="5" s="1"/>
  <c r="J921" i="5"/>
  <c r="K921" i="5" s="1"/>
  <c r="J922" i="5"/>
  <c r="K922" i="5" s="1"/>
  <c r="J923" i="5"/>
  <c r="K923" i="5" s="1"/>
  <c r="J924" i="5"/>
  <c r="K924" i="5" s="1"/>
  <c r="J925" i="5"/>
  <c r="K925" i="5" s="1"/>
  <c r="J926" i="5"/>
  <c r="K926" i="5" s="1"/>
  <c r="J927" i="5"/>
  <c r="K927" i="5" s="1"/>
  <c r="J928" i="5"/>
  <c r="K928" i="5" s="1"/>
  <c r="J929" i="5"/>
  <c r="K929" i="5" s="1"/>
  <c r="J930" i="5"/>
  <c r="K930" i="5" s="1"/>
  <c r="J931" i="5"/>
  <c r="K931" i="5" s="1"/>
  <c r="J932" i="5"/>
  <c r="K932" i="5" s="1"/>
  <c r="J933" i="5"/>
  <c r="K933" i="5" s="1"/>
  <c r="J934" i="5"/>
  <c r="K934" i="5" s="1"/>
  <c r="J935" i="5"/>
  <c r="K935" i="5" s="1"/>
  <c r="J936" i="5"/>
  <c r="K936" i="5" s="1"/>
  <c r="J937" i="5"/>
  <c r="K937" i="5" s="1"/>
  <c r="J938" i="5"/>
  <c r="K938" i="5" s="1"/>
  <c r="J939" i="5"/>
  <c r="K939" i="5" s="1"/>
  <c r="J940" i="5"/>
  <c r="K940" i="5" s="1"/>
  <c r="J941" i="5"/>
  <c r="K941" i="5" s="1"/>
  <c r="J942" i="5"/>
  <c r="K942" i="5" s="1"/>
  <c r="J943" i="5"/>
  <c r="K943" i="5" s="1"/>
  <c r="J944" i="5"/>
  <c r="K944" i="5" s="1"/>
  <c r="J945" i="5"/>
  <c r="K945" i="5" s="1"/>
  <c r="J946" i="5"/>
  <c r="K946" i="5" s="1"/>
  <c r="J947" i="5"/>
  <c r="K947" i="5" s="1"/>
  <c r="J948" i="5"/>
  <c r="K948" i="5" s="1"/>
  <c r="J949" i="5"/>
  <c r="K949" i="5" s="1"/>
  <c r="J950" i="5"/>
  <c r="K950" i="5" s="1"/>
  <c r="J951" i="5"/>
  <c r="K951" i="5" s="1"/>
  <c r="J952" i="5"/>
  <c r="K952" i="5" s="1"/>
  <c r="J953" i="5"/>
  <c r="K953" i="5" s="1"/>
  <c r="J954" i="5"/>
  <c r="K954" i="5" s="1"/>
  <c r="J955" i="5"/>
  <c r="K955" i="5" s="1"/>
  <c r="J956" i="5"/>
  <c r="K956" i="5" s="1"/>
  <c r="J957" i="5"/>
  <c r="K957" i="5" s="1"/>
  <c r="J958" i="5"/>
  <c r="K958" i="5" s="1"/>
  <c r="J959" i="5"/>
  <c r="K959" i="5" s="1"/>
  <c r="J960" i="5"/>
  <c r="K960" i="5" s="1"/>
  <c r="J961" i="5"/>
  <c r="K961" i="5" s="1"/>
  <c r="J962" i="5"/>
  <c r="K962" i="5" s="1"/>
  <c r="J963" i="5"/>
  <c r="K963" i="5" s="1"/>
  <c r="J964" i="5"/>
  <c r="K964" i="5" s="1"/>
  <c r="J965" i="5"/>
  <c r="K965" i="5" s="1"/>
  <c r="J966" i="5"/>
  <c r="K966" i="5" s="1"/>
  <c r="J967" i="5"/>
  <c r="K967" i="5" s="1"/>
  <c r="J968" i="5"/>
  <c r="K968" i="5" s="1"/>
  <c r="J969" i="5"/>
  <c r="K969" i="5" s="1"/>
  <c r="J970" i="5"/>
  <c r="K970" i="5" s="1"/>
  <c r="J971" i="5"/>
  <c r="K971" i="5" s="1"/>
  <c r="J972" i="5"/>
  <c r="K972" i="5" s="1"/>
  <c r="J973" i="5"/>
  <c r="K973" i="5" s="1"/>
  <c r="J974" i="5"/>
  <c r="K974" i="5" s="1"/>
  <c r="J975" i="5"/>
  <c r="K975" i="5" s="1"/>
  <c r="J976" i="5"/>
  <c r="K976" i="5" s="1"/>
  <c r="J977" i="5"/>
  <c r="K977" i="5" s="1"/>
  <c r="J978" i="5"/>
  <c r="K978" i="5" s="1"/>
  <c r="J979" i="5"/>
  <c r="K979" i="5" s="1"/>
  <c r="J980" i="5"/>
  <c r="K980" i="5" s="1"/>
  <c r="J981" i="5"/>
  <c r="K981" i="5" s="1"/>
  <c r="J982" i="5"/>
  <c r="K982" i="5" s="1"/>
  <c r="J983" i="5"/>
  <c r="K983" i="5" s="1"/>
  <c r="J984" i="5"/>
  <c r="K984" i="5" s="1"/>
  <c r="J985" i="5"/>
  <c r="K985" i="5" s="1"/>
  <c r="J986" i="5"/>
  <c r="K986" i="5" s="1"/>
  <c r="J987" i="5"/>
  <c r="K987" i="5" s="1"/>
  <c r="J988" i="5"/>
  <c r="K988" i="5" s="1"/>
  <c r="J989" i="5"/>
  <c r="K989" i="5" s="1"/>
  <c r="J990" i="5"/>
  <c r="K990" i="5" s="1"/>
  <c r="J991" i="5"/>
  <c r="K991" i="5" s="1"/>
  <c r="J992" i="5"/>
  <c r="K992" i="5" s="1"/>
  <c r="J993" i="5"/>
  <c r="K993" i="5" s="1"/>
  <c r="J994" i="5"/>
  <c r="K994" i="5" s="1"/>
  <c r="J995" i="5"/>
  <c r="K995" i="5" s="1"/>
  <c r="J996" i="5"/>
  <c r="K996" i="5" s="1"/>
  <c r="J997" i="5"/>
  <c r="K997" i="5" s="1"/>
  <c r="J998" i="5"/>
  <c r="K998" i="5" s="1"/>
  <c r="J999" i="5"/>
  <c r="K999" i="5" s="1"/>
  <c r="J1000" i="5"/>
  <c r="K1000" i="5" s="1"/>
  <c r="J1001" i="5"/>
  <c r="K1001" i="5" s="1"/>
  <c r="J1002" i="5"/>
  <c r="K1002" i="5" s="1"/>
  <c r="J1003" i="5"/>
  <c r="K1003" i="5" s="1"/>
  <c r="J1004" i="5"/>
  <c r="K1004" i="5" s="1"/>
  <c r="J1005" i="5"/>
  <c r="K1005" i="5" s="1"/>
  <c r="J1006" i="5"/>
  <c r="K1006" i="5" s="1"/>
  <c r="J1007" i="5"/>
  <c r="K1007" i="5" s="1"/>
  <c r="J1008" i="5"/>
  <c r="K1008" i="5" s="1"/>
  <c r="J1009" i="5"/>
  <c r="K1009" i="5" s="1"/>
  <c r="J1010" i="5"/>
  <c r="K1010" i="5" s="1"/>
  <c r="J1011" i="5"/>
  <c r="K1011" i="5" s="1"/>
  <c r="J1012" i="5"/>
  <c r="K1012" i="5" s="1"/>
  <c r="J1013" i="5"/>
  <c r="K1013" i="5" s="1"/>
  <c r="J1014" i="5"/>
  <c r="K1014" i="5" s="1"/>
  <c r="J1015" i="5"/>
  <c r="K1015" i="5" s="1"/>
  <c r="J1016" i="5"/>
  <c r="K1016" i="5" s="1"/>
  <c r="J1017" i="5"/>
  <c r="K1017" i="5" s="1"/>
  <c r="J1018" i="5"/>
  <c r="K1018" i="5" s="1"/>
  <c r="J1019" i="5"/>
  <c r="K1019" i="5" s="1"/>
  <c r="J1020" i="5"/>
  <c r="K1020" i="5" s="1"/>
  <c r="J1021" i="5"/>
  <c r="K1021" i="5" s="1"/>
  <c r="J1022" i="5"/>
  <c r="K1022" i="5" s="1"/>
  <c r="J1023" i="5"/>
  <c r="K1023" i="5" s="1"/>
  <c r="J1024" i="5"/>
  <c r="K1024" i="5" s="1"/>
  <c r="J1025" i="5"/>
  <c r="K1025" i="5" s="1"/>
  <c r="J1026" i="5"/>
  <c r="K1026" i="5" s="1"/>
  <c r="J1027" i="5"/>
  <c r="K1027" i="5" s="1"/>
  <c r="J1028" i="5"/>
  <c r="K1028" i="5" s="1"/>
  <c r="J1029" i="5"/>
  <c r="K1029" i="5" s="1"/>
  <c r="J1030" i="5"/>
  <c r="K1030" i="5" s="1"/>
  <c r="J1031" i="5"/>
  <c r="K1031" i="5" s="1"/>
  <c r="J1032" i="5"/>
  <c r="K1032" i="5" s="1"/>
  <c r="J1033" i="5"/>
  <c r="K1033" i="5" s="1"/>
  <c r="J1034" i="5"/>
  <c r="K1034" i="5" s="1"/>
  <c r="J1035" i="5"/>
  <c r="K1035" i="5" s="1"/>
  <c r="J1036" i="5"/>
  <c r="K1036" i="5" s="1"/>
  <c r="J1037" i="5"/>
  <c r="K1037" i="5" s="1"/>
  <c r="J1038" i="5"/>
  <c r="K1038" i="5" s="1"/>
  <c r="J1039" i="5"/>
  <c r="K1039" i="5" s="1"/>
  <c r="J1040" i="5"/>
  <c r="K1040" i="5" s="1"/>
  <c r="J1041" i="5"/>
  <c r="K1041" i="5" s="1"/>
  <c r="J1042" i="5"/>
  <c r="K1042" i="5" s="1"/>
  <c r="J1043" i="5"/>
  <c r="K1043" i="5" s="1"/>
  <c r="J1044" i="5"/>
  <c r="K1044" i="5" s="1"/>
  <c r="J1045" i="5"/>
  <c r="K1045" i="5" s="1"/>
  <c r="J1046" i="5"/>
  <c r="K1046" i="5" s="1"/>
  <c r="J1047" i="5"/>
  <c r="K1047" i="5" s="1"/>
  <c r="J1048" i="5"/>
  <c r="K1048" i="5" s="1"/>
  <c r="J1049" i="5"/>
  <c r="K1049" i="5" s="1"/>
  <c r="J1050" i="5"/>
  <c r="K1050" i="5" s="1"/>
  <c r="J1051" i="5"/>
  <c r="K1051" i="5" s="1"/>
  <c r="J1052" i="5"/>
  <c r="K1052" i="5" s="1"/>
  <c r="J1053" i="5"/>
  <c r="K1053" i="5" s="1"/>
  <c r="J1054" i="5"/>
  <c r="K1054" i="5" s="1"/>
  <c r="J1055" i="5"/>
  <c r="K1055" i="5" s="1"/>
  <c r="J1056" i="5"/>
  <c r="K1056" i="5" s="1"/>
  <c r="J1057" i="5"/>
  <c r="K1057" i="5" s="1"/>
  <c r="J1058" i="5"/>
  <c r="K1058" i="5" s="1"/>
  <c r="J1059" i="5"/>
  <c r="K1059" i="5" s="1"/>
  <c r="J1060" i="5"/>
  <c r="K1060" i="5" s="1"/>
  <c r="J1061" i="5"/>
  <c r="K1061" i="5" s="1"/>
  <c r="J1062" i="5"/>
  <c r="K1062" i="5" s="1"/>
  <c r="J1063" i="5"/>
  <c r="K1063" i="5" s="1"/>
  <c r="J1064" i="5"/>
  <c r="K1064" i="5" s="1"/>
  <c r="J1065" i="5"/>
  <c r="K1065" i="5" s="1"/>
  <c r="J1066" i="5"/>
  <c r="K1066" i="5" s="1"/>
  <c r="J1067" i="5"/>
  <c r="K1067" i="5" s="1"/>
  <c r="J1068" i="5"/>
  <c r="K1068" i="5" s="1"/>
  <c r="J1069" i="5"/>
  <c r="K1069" i="5" s="1"/>
  <c r="J1070" i="5"/>
  <c r="K1070" i="5" s="1"/>
  <c r="J1071" i="5"/>
  <c r="K1071" i="5" s="1"/>
  <c r="J1072" i="5"/>
  <c r="K1072" i="5" s="1"/>
  <c r="J1073" i="5"/>
  <c r="K1073" i="5" s="1"/>
  <c r="J1074" i="5"/>
  <c r="K1074" i="5" s="1"/>
  <c r="J1075" i="5"/>
  <c r="K1075" i="5" s="1"/>
  <c r="J1076" i="5"/>
  <c r="K1076" i="5" s="1"/>
  <c r="J1077" i="5"/>
  <c r="K1077" i="5" s="1"/>
  <c r="J1078" i="5"/>
  <c r="K1078" i="5" s="1"/>
  <c r="J1079" i="5"/>
  <c r="K1079" i="5" s="1"/>
  <c r="J1080" i="5"/>
  <c r="K1080" i="5" s="1"/>
  <c r="J1081" i="5"/>
  <c r="K1081" i="5" s="1"/>
  <c r="J1082" i="5"/>
  <c r="K1082" i="5" s="1"/>
  <c r="J1083" i="5"/>
  <c r="K1083" i="5" s="1"/>
  <c r="J1084" i="5"/>
  <c r="K1084" i="5" s="1"/>
  <c r="J1085" i="5"/>
  <c r="K1085" i="5" s="1"/>
  <c r="J1086" i="5"/>
  <c r="K1086" i="5" s="1"/>
  <c r="J1087" i="5"/>
  <c r="K1087" i="5" s="1"/>
  <c r="J1088" i="5"/>
  <c r="K1088" i="5" s="1"/>
  <c r="J1089" i="5"/>
  <c r="K1089" i="5" s="1"/>
  <c r="J1090" i="5"/>
  <c r="K1090" i="5" s="1"/>
  <c r="J1091" i="5"/>
  <c r="K1091" i="5" s="1"/>
  <c r="J1092" i="5"/>
  <c r="K1092" i="5" s="1"/>
  <c r="J1093" i="5"/>
  <c r="K1093" i="5" s="1"/>
  <c r="J1094" i="5"/>
  <c r="K1094" i="5" s="1"/>
  <c r="J1095" i="5"/>
  <c r="K1095" i="5" s="1"/>
  <c r="J1096" i="5"/>
  <c r="K1096" i="5" s="1"/>
  <c r="J1097" i="5"/>
  <c r="K1097" i="5" s="1"/>
  <c r="J1098" i="5"/>
  <c r="K1098" i="5" s="1"/>
  <c r="J1099" i="5"/>
  <c r="K1099" i="5" s="1"/>
  <c r="J1100" i="5"/>
  <c r="K1100" i="5" s="1"/>
  <c r="J1101" i="5"/>
  <c r="K1101" i="5" s="1"/>
  <c r="J1102" i="5"/>
  <c r="K1102" i="5" s="1"/>
  <c r="J1103" i="5"/>
  <c r="K1103" i="5" s="1"/>
  <c r="J1104" i="5"/>
  <c r="K1104" i="5" s="1"/>
  <c r="J1105" i="5"/>
  <c r="K1105" i="5" s="1"/>
  <c r="J1106" i="5"/>
  <c r="K1106" i="5" s="1"/>
  <c r="J1107" i="5"/>
  <c r="K1107" i="5" s="1"/>
  <c r="J1108" i="5"/>
  <c r="K1108" i="5" s="1"/>
  <c r="J1109" i="5"/>
  <c r="K1109" i="5" s="1"/>
  <c r="J1110" i="5"/>
  <c r="K1110" i="5" s="1"/>
  <c r="J1111" i="5"/>
  <c r="K1111" i="5" s="1"/>
  <c r="J1112" i="5"/>
  <c r="K1112" i="5" s="1"/>
  <c r="J1113" i="5"/>
  <c r="K1113" i="5" s="1"/>
  <c r="J1114" i="5"/>
  <c r="K1114" i="5" s="1"/>
  <c r="J1115" i="5"/>
  <c r="K1115" i="5" s="1"/>
  <c r="J1116" i="5"/>
  <c r="K1116" i="5" s="1"/>
  <c r="J1117" i="5"/>
  <c r="K1117" i="5" s="1"/>
  <c r="J1118" i="5"/>
  <c r="K1118" i="5" s="1"/>
  <c r="J1119" i="5"/>
  <c r="K1119" i="5" s="1"/>
  <c r="J1120" i="5"/>
  <c r="K1120" i="5" s="1"/>
  <c r="J1121" i="5"/>
  <c r="K1121" i="5" s="1"/>
  <c r="J1122" i="5"/>
  <c r="K1122" i="5" s="1"/>
  <c r="J1123" i="5"/>
  <c r="K1123" i="5" s="1"/>
  <c r="J1124" i="5"/>
  <c r="K1124" i="5" s="1"/>
  <c r="J1125" i="5"/>
  <c r="K1125" i="5" s="1"/>
  <c r="J1126" i="5"/>
  <c r="K1126" i="5" s="1"/>
  <c r="J1127" i="5"/>
  <c r="K1127" i="5" s="1"/>
  <c r="J1128" i="5"/>
  <c r="K1128" i="5" s="1"/>
  <c r="J1129" i="5"/>
  <c r="K1129" i="5" s="1"/>
  <c r="J1130" i="5"/>
  <c r="K1130" i="5" s="1"/>
  <c r="J1131" i="5"/>
  <c r="K1131" i="5" s="1"/>
  <c r="J1132" i="5"/>
  <c r="K1132" i="5" s="1"/>
  <c r="J1133" i="5"/>
  <c r="K1133" i="5" s="1"/>
  <c r="J1134" i="5"/>
  <c r="K1134" i="5" s="1"/>
  <c r="J1135" i="5"/>
  <c r="K1135" i="5" s="1"/>
  <c r="J1136" i="5"/>
  <c r="K1136" i="5" s="1"/>
  <c r="J1137" i="5"/>
  <c r="K1137" i="5" s="1"/>
  <c r="J1138" i="5"/>
  <c r="K1138" i="5" s="1"/>
  <c r="J1139" i="5"/>
  <c r="K1139" i="5" s="1"/>
  <c r="J1140" i="5"/>
  <c r="K1140" i="5" s="1"/>
  <c r="J1141" i="5"/>
  <c r="K1141" i="5" s="1"/>
  <c r="J1142" i="5"/>
  <c r="K1142" i="5" s="1"/>
  <c r="J1143" i="5"/>
  <c r="K1143" i="5" s="1"/>
  <c r="J1144" i="5"/>
  <c r="K1144" i="5" s="1"/>
  <c r="J1145" i="5"/>
  <c r="K1145" i="5" s="1"/>
  <c r="J1146" i="5"/>
  <c r="K1146" i="5" s="1"/>
  <c r="J1147" i="5"/>
  <c r="K1147" i="5" s="1"/>
  <c r="J1148" i="5"/>
  <c r="K1148" i="5" s="1"/>
  <c r="J1149" i="5"/>
  <c r="K1149" i="5" s="1"/>
  <c r="J1150" i="5"/>
  <c r="K1150" i="5" s="1"/>
  <c r="J1151" i="5"/>
  <c r="K1151" i="5" s="1"/>
  <c r="J1152" i="5"/>
  <c r="K1152" i="5" s="1"/>
  <c r="J1153" i="5"/>
  <c r="K1153" i="5" s="1"/>
  <c r="J1154" i="5"/>
  <c r="K1154" i="5" s="1"/>
  <c r="J1155" i="5"/>
  <c r="K1155" i="5" s="1"/>
  <c r="J1156" i="5"/>
  <c r="K1156" i="5" s="1"/>
  <c r="J1157" i="5"/>
  <c r="K1157" i="5" s="1"/>
  <c r="J1158" i="5"/>
  <c r="K1158" i="5" s="1"/>
  <c r="J1159" i="5"/>
  <c r="K1159" i="5" s="1"/>
  <c r="J1160" i="5"/>
  <c r="K1160" i="5" s="1"/>
  <c r="J1161" i="5"/>
  <c r="K1161" i="5" s="1"/>
  <c r="J1162" i="5"/>
  <c r="K1162" i="5" s="1"/>
  <c r="J1163" i="5"/>
  <c r="K1163" i="5" s="1"/>
  <c r="J1164" i="5"/>
  <c r="K1164" i="5" s="1"/>
  <c r="J1165" i="5"/>
  <c r="K1165" i="5" s="1"/>
  <c r="J1166" i="5"/>
  <c r="K1166" i="5" s="1"/>
  <c r="J1167" i="5"/>
  <c r="K1167" i="5" s="1"/>
  <c r="J1168" i="5"/>
  <c r="K1168" i="5" s="1"/>
  <c r="J1169" i="5"/>
  <c r="K1169" i="5" s="1"/>
  <c r="J1170" i="5"/>
  <c r="K1170" i="5" s="1"/>
  <c r="J1171" i="5"/>
  <c r="K1171" i="5" s="1"/>
  <c r="J1172" i="5"/>
  <c r="K1172" i="5" s="1"/>
  <c r="J1173" i="5"/>
  <c r="K1173" i="5" s="1"/>
  <c r="J1174" i="5"/>
  <c r="K1174" i="5" s="1"/>
  <c r="J1175" i="5"/>
  <c r="K1175" i="5" s="1"/>
  <c r="J1176" i="5"/>
  <c r="K1176" i="5" s="1"/>
  <c r="J1177" i="5"/>
  <c r="K1177" i="5" s="1"/>
  <c r="J1178" i="5"/>
  <c r="K1178" i="5" s="1"/>
  <c r="J1179" i="5"/>
  <c r="K1179" i="5" s="1"/>
  <c r="J1180" i="5"/>
  <c r="K1180" i="5" s="1"/>
  <c r="J1181" i="5"/>
  <c r="K1181" i="5" s="1"/>
  <c r="J1182" i="5"/>
  <c r="K1182" i="5" s="1"/>
  <c r="J1183" i="5"/>
  <c r="K1183" i="5" s="1"/>
  <c r="J1184" i="5"/>
  <c r="K1184" i="5" s="1"/>
  <c r="J1185" i="5"/>
  <c r="K1185" i="5" s="1"/>
  <c r="J1186" i="5"/>
  <c r="K1186" i="5" s="1"/>
  <c r="J1187" i="5"/>
  <c r="K1187" i="5" s="1"/>
  <c r="J1188" i="5"/>
  <c r="K1188" i="5" s="1"/>
  <c r="J1189" i="5"/>
  <c r="K1189" i="5" s="1"/>
  <c r="J1190" i="5"/>
  <c r="K1190" i="5" s="1"/>
  <c r="J1191" i="5"/>
  <c r="K1191" i="5" s="1"/>
  <c r="J1192" i="5"/>
  <c r="K1192" i="5" s="1"/>
  <c r="J1193" i="5"/>
  <c r="K1193" i="5" s="1"/>
  <c r="J1194" i="5"/>
  <c r="K1194" i="5" s="1"/>
  <c r="J1195" i="5"/>
  <c r="K1195" i="5" s="1"/>
  <c r="J1196" i="5"/>
  <c r="K1196" i="5" s="1"/>
  <c r="J1197" i="5"/>
  <c r="K1197" i="5" s="1"/>
  <c r="J1198" i="5"/>
  <c r="K1198" i="5" s="1"/>
  <c r="J1199" i="5"/>
  <c r="K1199" i="5" s="1"/>
  <c r="J1200" i="5"/>
  <c r="K1200" i="5" s="1"/>
  <c r="J1201" i="5"/>
  <c r="K1201" i="5" s="1"/>
  <c r="J1202" i="5"/>
  <c r="K1202" i="5" s="1"/>
  <c r="J1203" i="5"/>
  <c r="K1203" i="5" s="1"/>
  <c r="J1204" i="5"/>
  <c r="K1204" i="5" s="1"/>
  <c r="J1205" i="5"/>
  <c r="K1205" i="5" s="1"/>
  <c r="J1206" i="5"/>
  <c r="K1206" i="5" s="1"/>
  <c r="J1207" i="5"/>
  <c r="K1207" i="5" s="1"/>
  <c r="J1208" i="5"/>
  <c r="K1208" i="5" s="1"/>
  <c r="J1209" i="5"/>
  <c r="K1209" i="5" s="1"/>
  <c r="J1210" i="5"/>
  <c r="K1210" i="5" s="1"/>
  <c r="J1211" i="5"/>
  <c r="K1211" i="5" s="1"/>
  <c r="J1212" i="5"/>
  <c r="K1212" i="5" s="1"/>
  <c r="J1213" i="5"/>
  <c r="K1213" i="5" s="1"/>
  <c r="J1214" i="5"/>
  <c r="K1214" i="5" s="1"/>
  <c r="J1215" i="5"/>
  <c r="K1215" i="5" s="1"/>
  <c r="J1216" i="5"/>
  <c r="K1216" i="5" s="1"/>
  <c r="J1217" i="5"/>
  <c r="K1217" i="5" s="1"/>
  <c r="J1218" i="5"/>
  <c r="K1218" i="5" s="1"/>
  <c r="J1219" i="5"/>
  <c r="K1219" i="5" s="1"/>
  <c r="J1220" i="5"/>
  <c r="K1220" i="5" s="1"/>
  <c r="J1221" i="5"/>
  <c r="K1221" i="5" s="1"/>
  <c r="J1222" i="5"/>
  <c r="K1222" i="5" s="1"/>
  <c r="J1223" i="5"/>
  <c r="K1223" i="5" s="1"/>
  <c r="J1224" i="5"/>
  <c r="K1224" i="5" s="1"/>
  <c r="J1225" i="5"/>
  <c r="K1225" i="5" s="1"/>
  <c r="J1226" i="5"/>
  <c r="K1226" i="5" s="1"/>
  <c r="J1227" i="5"/>
  <c r="K1227" i="5" s="1"/>
  <c r="J1228" i="5"/>
  <c r="K1228" i="5" s="1"/>
  <c r="J1229" i="5"/>
  <c r="K1229" i="5" s="1"/>
  <c r="J1230" i="5"/>
  <c r="K1230" i="5" s="1"/>
  <c r="J1231" i="5"/>
  <c r="K1231" i="5" s="1"/>
  <c r="J1232" i="5"/>
  <c r="K1232" i="5" s="1"/>
  <c r="J1233" i="5"/>
  <c r="K1233" i="5" s="1"/>
  <c r="J1234" i="5"/>
  <c r="K1234" i="5" s="1"/>
  <c r="J1235" i="5"/>
  <c r="K1235" i="5" s="1"/>
  <c r="J1236" i="5"/>
  <c r="K1236" i="5" s="1"/>
  <c r="J1237" i="5"/>
  <c r="K1237" i="5" s="1"/>
  <c r="J1238" i="5"/>
  <c r="K1238" i="5" s="1"/>
  <c r="J1239" i="5"/>
  <c r="K1239" i="5" s="1"/>
  <c r="J1240" i="5"/>
  <c r="K1240" i="5" s="1"/>
  <c r="J1241" i="5"/>
  <c r="K1241" i="5" s="1"/>
  <c r="J1242" i="5"/>
  <c r="K1242" i="5" s="1"/>
  <c r="J1243" i="5"/>
  <c r="K1243" i="5" s="1"/>
  <c r="J1244" i="5"/>
  <c r="K1244" i="5" s="1"/>
  <c r="J1245" i="5"/>
  <c r="K1245" i="5" s="1"/>
  <c r="J1246" i="5"/>
  <c r="K1246" i="5" s="1"/>
  <c r="J1247" i="5"/>
  <c r="K1247" i="5" s="1"/>
  <c r="J1248" i="5"/>
  <c r="K1248" i="5" s="1"/>
  <c r="J1249" i="5"/>
  <c r="K1249" i="5" s="1"/>
  <c r="J1250" i="5"/>
  <c r="K1250" i="5" s="1"/>
  <c r="J1251" i="5"/>
  <c r="K1251" i="5" s="1"/>
  <c r="J1252" i="5"/>
  <c r="K1252" i="5" s="1"/>
  <c r="J1253" i="5"/>
  <c r="K1253" i="5" s="1"/>
  <c r="J1254" i="5"/>
  <c r="K1254" i="5" s="1"/>
  <c r="J1255" i="5"/>
  <c r="K1255" i="5" s="1"/>
  <c r="J1256" i="5"/>
  <c r="K1256" i="5" s="1"/>
  <c r="J1257" i="5"/>
  <c r="K1257" i="5" s="1"/>
  <c r="J1258" i="5"/>
  <c r="K1258" i="5" s="1"/>
  <c r="J1259" i="5"/>
  <c r="K1259" i="5" s="1"/>
  <c r="J1260" i="5"/>
  <c r="K1260" i="5" s="1"/>
  <c r="J1261" i="5"/>
  <c r="K1261" i="5" s="1"/>
  <c r="J1262" i="5"/>
  <c r="K1262" i="5" s="1"/>
  <c r="J1263" i="5"/>
  <c r="K1263" i="5" s="1"/>
  <c r="J1264" i="5"/>
  <c r="K1264" i="5" s="1"/>
  <c r="J1265" i="5"/>
  <c r="K1265" i="5" s="1"/>
  <c r="J1266" i="5"/>
  <c r="K1266" i="5" s="1"/>
  <c r="J1267" i="5"/>
  <c r="K1267" i="5" s="1"/>
  <c r="J1268" i="5"/>
  <c r="K1268" i="5" s="1"/>
  <c r="J1269" i="5"/>
  <c r="K1269" i="5" s="1"/>
  <c r="J1270" i="5"/>
  <c r="K1270" i="5" s="1"/>
  <c r="J1271" i="5"/>
  <c r="K1271" i="5" s="1"/>
  <c r="J1272" i="5"/>
  <c r="K1272" i="5" s="1"/>
  <c r="J1273" i="5"/>
  <c r="K1273" i="5" s="1"/>
  <c r="J1274" i="5"/>
  <c r="K1274" i="5" s="1"/>
  <c r="J1275" i="5"/>
  <c r="K1275" i="5" s="1"/>
  <c r="J1276" i="5"/>
  <c r="K1276" i="5" s="1"/>
  <c r="J1277" i="5"/>
  <c r="K1277" i="5" s="1"/>
  <c r="J1278" i="5"/>
  <c r="K1278" i="5" s="1"/>
  <c r="J1279" i="5"/>
  <c r="K1279" i="5" s="1"/>
  <c r="J1280" i="5"/>
  <c r="K1280" i="5" s="1"/>
  <c r="J1281" i="5"/>
  <c r="K1281" i="5" s="1"/>
  <c r="J1282" i="5"/>
  <c r="K1282" i="5" s="1"/>
  <c r="J1283" i="5"/>
  <c r="K1283" i="5" s="1"/>
  <c r="J1284" i="5"/>
  <c r="K1284" i="5" s="1"/>
  <c r="J1285" i="5"/>
  <c r="K1285" i="5" s="1"/>
  <c r="J1286" i="5"/>
  <c r="K1286" i="5" s="1"/>
  <c r="J1287" i="5"/>
  <c r="K1287" i="5" s="1"/>
  <c r="J1288" i="5"/>
  <c r="K1288" i="5" s="1"/>
  <c r="J1289" i="5"/>
  <c r="K1289" i="5" s="1"/>
  <c r="J1290" i="5"/>
  <c r="K1290" i="5" s="1"/>
  <c r="J1291" i="5"/>
  <c r="K1291" i="5" s="1"/>
  <c r="J1292" i="5"/>
  <c r="K1292" i="5" s="1"/>
  <c r="J1293" i="5"/>
  <c r="K1293" i="5" s="1"/>
  <c r="J1294" i="5"/>
  <c r="K1294" i="5" s="1"/>
  <c r="J1295" i="5"/>
  <c r="K1295" i="5" s="1"/>
  <c r="J1296" i="5"/>
  <c r="K1296" i="5" s="1"/>
  <c r="J1297" i="5"/>
  <c r="K1297" i="5" s="1"/>
  <c r="J1298" i="5"/>
  <c r="K1298" i="5" s="1"/>
  <c r="J1299" i="5"/>
  <c r="K1299" i="5" s="1"/>
  <c r="J1300" i="5"/>
  <c r="K1300" i="5" s="1"/>
  <c r="J1301" i="5"/>
  <c r="K1301" i="5" s="1"/>
  <c r="J1302" i="5"/>
  <c r="K1302" i="5" s="1"/>
  <c r="J1303" i="5"/>
  <c r="K1303" i="5" s="1"/>
  <c r="J1304" i="5"/>
  <c r="K1304" i="5" s="1"/>
  <c r="J1305" i="5"/>
  <c r="K1305" i="5" s="1"/>
  <c r="J1306" i="5"/>
  <c r="K1306" i="5" s="1"/>
  <c r="J1307" i="5"/>
  <c r="K1307" i="5" s="1"/>
  <c r="J1308" i="5"/>
  <c r="K1308" i="5" s="1"/>
  <c r="J1309" i="5"/>
  <c r="K1309" i="5" s="1"/>
  <c r="J1310" i="5"/>
  <c r="K1310" i="5" s="1"/>
  <c r="J1311" i="5"/>
  <c r="K1311" i="5" s="1"/>
  <c r="J1312" i="5"/>
  <c r="K1312" i="5" s="1"/>
  <c r="J1313" i="5"/>
  <c r="K1313" i="5" s="1"/>
  <c r="J1314" i="5"/>
  <c r="K1314" i="5" s="1"/>
  <c r="J1315" i="5"/>
  <c r="K1315" i="5" s="1"/>
  <c r="J1316" i="5"/>
  <c r="K1316" i="5" s="1"/>
  <c r="J1317" i="5"/>
  <c r="K1317" i="5" s="1"/>
  <c r="J1318" i="5"/>
  <c r="K1318" i="5" s="1"/>
  <c r="J1319" i="5"/>
  <c r="K1319" i="5" s="1"/>
  <c r="J1320" i="5"/>
  <c r="K1320" i="5" s="1"/>
  <c r="J1321" i="5"/>
  <c r="K1321" i="5" s="1"/>
  <c r="J1322" i="5"/>
  <c r="K1322" i="5" s="1"/>
  <c r="J1323" i="5"/>
  <c r="K1323" i="5" s="1"/>
  <c r="J1324" i="5"/>
  <c r="K1324" i="5" s="1"/>
  <c r="J1325" i="5"/>
  <c r="K1325" i="5" s="1"/>
  <c r="J1326" i="5"/>
  <c r="K1326" i="5" s="1"/>
  <c r="J1327" i="5"/>
  <c r="K1327" i="5" s="1"/>
  <c r="J1328" i="5"/>
  <c r="K1328" i="5" s="1"/>
  <c r="J1329" i="5"/>
  <c r="K1329" i="5" s="1"/>
  <c r="J1330" i="5"/>
  <c r="K1330" i="5" s="1"/>
  <c r="J1331" i="5"/>
  <c r="K1331" i="5" s="1"/>
  <c r="J1332" i="5"/>
  <c r="K1332" i="5" s="1"/>
  <c r="J1333" i="5"/>
  <c r="K1333" i="5" s="1"/>
  <c r="J1334" i="5"/>
  <c r="K1334" i="5" s="1"/>
  <c r="J1335" i="5"/>
  <c r="K1335" i="5" s="1"/>
  <c r="J1336" i="5"/>
  <c r="K1336" i="5" s="1"/>
  <c r="J1337" i="5"/>
  <c r="K1337" i="5" s="1"/>
  <c r="J1338" i="5"/>
  <c r="K1338" i="5" s="1"/>
  <c r="J1339" i="5"/>
  <c r="K1339" i="5" s="1"/>
  <c r="J1340" i="5"/>
  <c r="K1340" i="5" s="1"/>
  <c r="J1341" i="5"/>
  <c r="K1341" i="5" s="1"/>
  <c r="J1342" i="5"/>
  <c r="K1342" i="5" s="1"/>
  <c r="J1343" i="5"/>
  <c r="K1343" i="5" s="1"/>
  <c r="J1344" i="5"/>
  <c r="K1344" i="5" s="1"/>
  <c r="J1345" i="5"/>
  <c r="K1345" i="5" s="1"/>
  <c r="J1346" i="5"/>
  <c r="K1346" i="5" s="1"/>
  <c r="J1347" i="5"/>
  <c r="K1347" i="5" s="1"/>
  <c r="J1348" i="5"/>
  <c r="K1348" i="5" s="1"/>
  <c r="J1349" i="5"/>
  <c r="K1349" i="5" s="1"/>
  <c r="J1350" i="5"/>
  <c r="K1350" i="5" s="1"/>
  <c r="J1351" i="5"/>
  <c r="K1351" i="5" s="1"/>
  <c r="J1352" i="5"/>
  <c r="K1352" i="5" s="1"/>
  <c r="J1353" i="5"/>
  <c r="K1353" i="5" s="1"/>
  <c r="J1354" i="5"/>
  <c r="K1354" i="5" s="1"/>
  <c r="J1355" i="5"/>
  <c r="K1355" i="5" s="1"/>
  <c r="J1356" i="5"/>
  <c r="K1356" i="5" s="1"/>
  <c r="J1357" i="5"/>
  <c r="K1357" i="5" s="1"/>
  <c r="J1358" i="5"/>
  <c r="K1358" i="5" s="1"/>
  <c r="J1359" i="5"/>
  <c r="K1359" i="5" s="1"/>
  <c r="J1360" i="5"/>
  <c r="K1360" i="5" s="1"/>
  <c r="J1361" i="5"/>
  <c r="K1361" i="5" s="1"/>
  <c r="J1362" i="5"/>
  <c r="K1362" i="5" s="1"/>
  <c r="J1363" i="5"/>
  <c r="K1363" i="5" s="1"/>
  <c r="J1364" i="5"/>
  <c r="K1364" i="5" s="1"/>
  <c r="J1365" i="5"/>
  <c r="K1365" i="5" s="1"/>
  <c r="J1366" i="5"/>
  <c r="K1366" i="5" s="1"/>
  <c r="J1367" i="5"/>
  <c r="K1367" i="5" s="1"/>
  <c r="J1368" i="5"/>
  <c r="K1368" i="5" s="1"/>
  <c r="J1369" i="5"/>
  <c r="K1369" i="5" s="1"/>
  <c r="J1370" i="5"/>
  <c r="K1370" i="5" s="1"/>
  <c r="J1371" i="5"/>
  <c r="K1371" i="5" s="1"/>
  <c r="J1372" i="5"/>
  <c r="K1372" i="5" s="1"/>
  <c r="J1373" i="5"/>
  <c r="K1373" i="5" s="1"/>
  <c r="J1374" i="5"/>
  <c r="K1374" i="5" s="1"/>
  <c r="J1375" i="5"/>
  <c r="K1375" i="5" s="1"/>
  <c r="J1376" i="5"/>
  <c r="K1376" i="5" s="1"/>
  <c r="J1377" i="5"/>
  <c r="K1377" i="5" s="1"/>
  <c r="J1378" i="5"/>
  <c r="K1378" i="5" s="1"/>
  <c r="J1379" i="5"/>
  <c r="K1379" i="5" s="1"/>
  <c r="J1380" i="5"/>
  <c r="K1380" i="5" s="1"/>
  <c r="J1381" i="5"/>
  <c r="K1381" i="5" s="1"/>
  <c r="J1382" i="5"/>
  <c r="K1382" i="5" s="1"/>
  <c r="J1383" i="5"/>
  <c r="K1383" i="5" s="1"/>
  <c r="J1384" i="5"/>
  <c r="K1384" i="5" s="1"/>
  <c r="J1385" i="5"/>
  <c r="K1385" i="5" s="1"/>
  <c r="J1386" i="5"/>
  <c r="K1386" i="5" s="1"/>
  <c r="J1387" i="5"/>
  <c r="K1387" i="5" s="1"/>
  <c r="J1388" i="5"/>
  <c r="K1388" i="5" s="1"/>
  <c r="J1389" i="5"/>
  <c r="K1389" i="5" s="1"/>
  <c r="J1390" i="5"/>
  <c r="K1390" i="5" s="1"/>
  <c r="J1391" i="5"/>
  <c r="K1391" i="5" s="1"/>
  <c r="J1392" i="5"/>
  <c r="K1392" i="5" s="1"/>
  <c r="J1393" i="5"/>
  <c r="K1393" i="5" s="1"/>
  <c r="J1394" i="5"/>
  <c r="K1394" i="5" s="1"/>
  <c r="J1395" i="5"/>
  <c r="K1395" i="5" s="1"/>
  <c r="J1396" i="5"/>
  <c r="K1396" i="5" s="1"/>
  <c r="J1397" i="5"/>
  <c r="K1397" i="5" s="1"/>
  <c r="J1398" i="5"/>
  <c r="K1398" i="5" s="1"/>
  <c r="J1399" i="5"/>
  <c r="K1399" i="5" s="1"/>
  <c r="J1400" i="5"/>
  <c r="K1400" i="5" s="1"/>
  <c r="J1401" i="5"/>
  <c r="K1401" i="5" s="1"/>
  <c r="J1402" i="5"/>
  <c r="K1402" i="5" s="1"/>
  <c r="J1403" i="5"/>
  <c r="K1403" i="5" s="1"/>
  <c r="J1404" i="5"/>
  <c r="K1404" i="5" s="1"/>
  <c r="J1405" i="5"/>
  <c r="K1405" i="5" s="1"/>
  <c r="J1406" i="5"/>
  <c r="K1406" i="5" s="1"/>
  <c r="J1407" i="5"/>
  <c r="K1407" i="5" s="1"/>
  <c r="J1408" i="5"/>
  <c r="K1408" i="5" s="1"/>
  <c r="J1409" i="5"/>
  <c r="K1409" i="5" s="1"/>
  <c r="J1410" i="5"/>
  <c r="K1410" i="5" s="1"/>
  <c r="J1411" i="5"/>
  <c r="K1411" i="5" s="1"/>
  <c r="J1412" i="5"/>
  <c r="K1412" i="5" s="1"/>
  <c r="J1413" i="5"/>
  <c r="K1413" i="5" s="1"/>
  <c r="J1414" i="5"/>
  <c r="K1414" i="5" s="1"/>
  <c r="J1415" i="5"/>
  <c r="K1415" i="5" s="1"/>
  <c r="J1416" i="5"/>
  <c r="K1416" i="5" s="1"/>
  <c r="J1417" i="5"/>
  <c r="K1417" i="5" s="1"/>
  <c r="J1418" i="5"/>
  <c r="K1418" i="5" s="1"/>
  <c r="J1419" i="5"/>
  <c r="K1419" i="5" s="1"/>
  <c r="J1420" i="5"/>
  <c r="K1420" i="5" s="1"/>
  <c r="J1421" i="5"/>
  <c r="K1421" i="5" s="1"/>
  <c r="J1422" i="5"/>
  <c r="K1422" i="5" s="1"/>
  <c r="J1423" i="5"/>
  <c r="K1423" i="5" s="1"/>
  <c r="J1424" i="5"/>
  <c r="K1424" i="5" s="1"/>
  <c r="J1425" i="5"/>
  <c r="K1425" i="5" s="1"/>
  <c r="J1426" i="5"/>
  <c r="K1426" i="5" s="1"/>
  <c r="J1427" i="5"/>
  <c r="K1427" i="5" s="1"/>
  <c r="J1428" i="5"/>
  <c r="K1428" i="5" s="1"/>
  <c r="J1429" i="5"/>
  <c r="K1429" i="5" s="1"/>
  <c r="J1430" i="5"/>
  <c r="K1430" i="5" s="1"/>
  <c r="J1431" i="5"/>
  <c r="K1431" i="5" s="1"/>
  <c r="J1432" i="5"/>
  <c r="K1432" i="5" s="1"/>
  <c r="J1433" i="5"/>
  <c r="K1433" i="5" s="1"/>
  <c r="J1434" i="5"/>
  <c r="K1434" i="5" s="1"/>
  <c r="J1435" i="5"/>
  <c r="K1435" i="5" s="1"/>
  <c r="J1436" i="5"/>
  <c r="K1436" i="5" s="1"/>
  <c r="J1437" i="5"/>
  <c r="K1437" i="5" s="1"/>
  <c r="J1438" i="5"/>
  <c r="K1438" i="5" s="1"/>
  <c r="J1439" i="5"/>
  <c r="K1439" i="5" s="1"/>
  <c r="J1440" i="5"/>
  <c r="K1440" i="5" s="1"/>
  <c r="J1441" i="5"/>
  <c r="K1441" i="5" s="1"/>
  <c r="J1442" i="5"/>
  <c r="K1442" i="5" s="1"/>
  <c r="J1443" i="5"/>
  <c r="K1443" i="5" s="1"/>
  <c r="J1444" i="5"/>
  <c r="K1444" i="5" s="1"/>
  <c r="J1445" i="5"/>
  <c r="K1445" i="5" s="1"/>
  <c r="J1446" i="5"/>
  <c r="K1446" i="5" s="1"/>
  <c r="J1447" i="5"/>
  <c r="K1447" i="5" s="1"/>
  <c r="J1448" i="5"/>
  <c r="K1448" i="5" s="1"/>
  <c r="J1449" i="5"/>
  <c r="K1449" i="5" s="1"/>
  <c r="J1450" i="5"/>
  <c r="K1450" i="5" s="1"/>
  <c r="J1451" i="5"/>
  <c r="K1451" i="5" s="1"/>
  <c r="J1452" i="5"/>
  <c r="K1452" i="5" s="1"/>
  <c r="J1453" i="5"/>
  <c r="K1453" i="5" s="1"/>
  <c r="J1454" i="5"/>
  <c r="K1454" i="5" s="1"/>
  <c r="J1455" i="5"/>
  <c r="K1455" i="5" s="1"/>
  <c r="J1456" i="5"/>
  <c r="K1456" i="5" s="1"/>
  <c r="J1457" i="5"/>
  <c r="K1457" i="5" s="1"/>
  <c r="J1458" i="5"/>
  <c r="K1458" i="5" s="1"/>
  <c r="J1459" i="5"/>
  <c r="K1459" i="5" s="1"/>
  <c r="J1460" i="5"/>
  <c r="K1460" i="5" s="1"/>
  <c r="J1461" i="5"/>
  <c r="K1461" i="5" s="1"/>
  <c r="J1462" i="5"/>
  <c r="K1462" i="5" s="1"/>
  <c r="J1463" i="5"/>
  <c r="K1463" i="5" s="1"/>
  <c r="J1464" i="5"/>
  <c r="K1464" i="5" s="1"/>
  <c r="J1465" i="5"/>
  <c r="K1465" i="5" s="1"/>
  <c r="J1466" i="5"/>
  <c r="K1466" i="5" s="1"/>
  <c r="J1467" i="5"/>
  <c r="K1467" i="5" s="1"/>
  <c r="J1468" i="5"/>
  <c r="K1468" i="5" s="1"/>
  <c r="J1469" i="5"/>
  <c r="K1469" i="5" s="1"/>
  <c r="J1470" i="5"/>
  <c r="K1470" i="5" s="1"/>
  <c r="J1471" i="5"/>
  <c r="K1471" i="5" s="1"/>
  <c r="J1472" i="5"/>
  <c r="K1472" i="5" s="1"/>
  <c r="J1473" i="5"/>
  <c r="K1473" i="5" s="1"/>
  <c r="J1474" i="5"/>
  <c r="K1474" i="5" s="1"/>
  <c r="J1475" i="5"/>
  <c r="K1475" i="5" s="1"/>
  <c r="J1476" i="5"/>
  <c r="K1476" i="5" s="1"/>
  <c r="J1477" i="5"/>
  <c r="K1477" i="5" s="1"/>
  <c r="J1478" i="5"/>
  <c r="K1478" i="5" s="1"/>
  <c r="J1479" i="5"/>
  <c r="K1479" i="5" s="1"/>
  <c r="J1480" i="5"/>
  <c r="K1480" i="5" s="1"/>
  <c r="J1481" i="5"/>
  <c r="K1481" i="5" s="1"/>
  <c r="J1482" i="5"/>
  <c r="K1482" i="5" s="1"/>
  <c r="J1483" i="5"/>
  <c r="K1483" i="5" s="1"/>
  <c r="J1484" i="5"/>
  <c r="K1484" i="5" s="1"/>
  <c r="J1485" i="5"/>
  <c r="K1485" i="5" s="1"/>
  <c r="J1486" i="5"/>
  <c r="K1486" i="5" s="1"/>
  <c r="J1487" i="5"/>
  <c r="K1487" i="5" s="1"/>
  <c r="J1488" i="5"/>
  <c r="K1488" i="5" s="1"/>
  <c r="J1489" i="5"/>
  <c r="K1489" i="5" s="1"/>
  <c r="J1490" i="5"/>
  <c r="K1490" i="5" s="1"/>
  <c r="J1491" i="5"/>
  <c r="K1491" i="5" s="1"/>
  <c r="J1492" i="5"/>
  <c r="K1492" i="5" s="1"/>
  <c r="J1493" i="5"/>
  <c r="K1493" i="5" s="1"/>
  <c r="J1494" i="5"/>
  <c r="K1494" i="5" s="1"/>
  <c r="J1495" i="5"/>
  <c r="K1495" i="5" s="1"/>
  <c r="J1496" i="5"/>
  <c r="K1496" i="5" s="1"/>
  <c r="J1497" i="5"/>
  <c r="K1497" i="5" s="1"/>
  <c r="J1498" i="5"/>
  <c r="K1498" i="5" s="1"/>
  <c r="J1499" i="5"/>
  <c r="K1499" i="5" s="1"/>
  <c r="J1500" i="5"/>
  <c r="K1500" i="5" s="1"/>
  <c r="J1501" i="5"/>
  <c r="K1501" i="5" s="1"/>
  <c r="J1502" i="5"/>
  <c r="K1502" i="5" s="1"/>
  <c r="J1503" i="5"/>
  <c r="K1503" i="5" s="1"/>
  <c r="J1504" i="5"/>
  <c r="K1504" i="5" s="1"/>
  <c r="J1505" i="5"/>
  <c r="K1505" i="5" s="1"/>
  <c r="J1506" i="5"/>
  <c r="K1506" i="5" s="1"/>
  <c r="J1507" i="5"/>
  <c r="K1507" i="5" s="1"/>
  <c r="J1508" i="5"/>
  <c r="K1508" i="5" s="1"/>
  <c r="J1509" i="5"/>
  <c r="K1509" i="5" s="1"/>
  <c r="J1510" i="5"/>
  <c r="K1510" i="5" s="1"/>
  <c r="J1511" i="5"/>
  <c r="K1511" i="5" s="1"/>
  <c r="J1512" i="5"/>
  <c r="K1512" i="5" s="1"/>
  <c r="J1513" i="5"/>
  <c r="K1513" i="5" s="1"/>
  <c r="J1514" i="5"/>
  <c r="K1514" i="5" s="1"/>
  <c r="J1515" i="5"/>
  <c r="K1515" i="5" s="1"/>
  <c r="J1516" i="5"/>
  <c r="K1516" i="5" s="1"/>
  <c r="J1517" i="5"/>
  <c r="K1517" i="5" s="1"/>
  <c r="J1518" i="5"/>
  <c r="K1518" i="5" s="1"/>
  <c r="J1519" i="5"/>
  <c r="K1519" i="5" s="1"/>
  <c r="J1520" i="5"/>
  <c r="K1520" i="5" s="1"/>
  <c r="J1521" i="5"/>
  <c r="K1521" i="5" s="1"/>
  <c r="J1522" i="5"/>
  <c r="K1522" i="5" s="1"/>
  <c r="J1523" i="5"/>
  <c r="K1523" i="5" s="1"/>
  <c r="J1524" i="5"/>
  <c r="K1524" i="5" s="1"/>
  <c r="J1525" i="5"/>
  <c r="K1525" i="5" s="1"/>
  <c r="J1526" i="5"/>
  <c r="K1526" i="5" s="1"/>
  <c r="J1527" i="5"/>
  <c r="K1527" i="5" s="1"/>
  <c r="J1528" i="5"/>
  <c r="K1528" i="5" s="1"/>
  <c r="J1529" i="5"/>
  <c r="K1529" i="5" s="1"/>
  <c r="J1530" i="5"/>
  <c r="K1530" i="5" s="1"/>
  <c r="J1531" i="5"/>
  <c r="K1531" i="5" s="1"/>
  <c r="J1532" i="5"/>
  <c r="K1532" i="5" s="1"/>
  <c r="J1533" i="5"/>
  <c r="K1533" i="5" s="1"/>
  <c r="J1534" i="5"/>
  <c r="K1534" i="5" s="1"/>
  <c r="J1535" i="5"/>
  <c r="K1535" i="5" s="1"/>
  <c r="J1536" i="5"/>
  <c r="K1536" i="5" s="1"/>
  <c r="J1537" i="5"/>
  <c r="K1537" i="5" s="1"/>
  <c r="J1538" i="5"/>
  <c r="K1538" i="5" s="1"/>
  <c r="J1539" i="5"/>
  <c r="K1539" i="5" s="1"/>
  <c r="J1540" i="5"/>
  <c r="K1540" i="5" s="1"/>
  <c r="J1541" i="5"/>
  <c r="K1541" i="5" s="1"/>
  <c r="J1542" i="5"/>
  <c r="K1542" i="5" s="1"/>
  <c r="J1543" i="5"/>
  <c r="K1543" i="5" s="1"/>
  <c r="J1544" i="5"/>
  <c r="K1544" i="5" s="1"/>
  <c r="J1545" i="5"/>
  <c r="K1545" i="5" s="1"/>
  <c r="J1546" i="5"/>
  <c r="K1546" i="5" s="1"/>
  <c r="J1547" i="5"/>
  <c r="K1547" i="5" s="1"/>
  <c r="J1548" i="5"/>
  <c r="K1548" i="5" s="1"/>
  <c r="J1549" i="5"/>
  <c r="K1549" i="5" s="1"/>
  <c r="J1550" i="5"/>
  <c r="K1550" i="5" s="1"/>
  <c r="J1551" i="5"/>
  <c r="K1551" i="5" s="1"/>
  <c r="J1552" i="5"/>
  <c r="K1552" i="5" s="1"/>
  <c r="J1553" i="5"/>
  <c r="K1553" i="5" s="1"/>
  <c r="J1554" i="5"/>
  <c r="K1554" i="5" s="1"/>
  <c r="J1555" i="5"/>
  <c r="K1555" i="5" s="1"/>
  <c r="J1556" i="5"/>
  <c r="K1556" i="5" s="1"/>
  <c r="J1557" i="5"/>
  <c r="K1557" i="5" s="1"/>
  <c r="J1558" i="5"/>
  <c r="K1558" i="5" s="1"/>
  <c r="J1559" i="5"/>
  <c r="K1559" i="5" s="1"/>
  <c r="J1560" i="5"/>
  <c r="K1560" i="5" s="1"/>
  <c r="J1561" i="5"/>
  <c r="K1561" i="5" s="1"/>
  <c r="J1562" i="5"/>
  <c r="K1562" i="5" s="1"/>
  <c r="J1563" i="5"/>
  <c r="K1563" i="5" s="1"/>
  <c r="J1564" i="5"/>
  <c r="K1564" i="5" s="1"/>
  <c r="J1565" i="5"/>
  <c r="K1565" i="5" s="1"/>
  <c r="J1566" i="5"/>
  <c r="K1566" i="5" s="1"/>
  <c r="J1567" i="5"/>
  <c r="K1567" i="5" s="1"/>
  <c r="J1568" i="5"/>
  <c r="K1568" i="5" s="1"/>
  <c r="J1569" i="5"/>
  <c r="K1569" i="5" s="1"/>
  <c r="J1570" i="5"/>
  <c r="K1570" i="5" s="1"/>
  <c r="J1571" i="5"/>
  <c r="K1571" i="5" s="1"/>
  <c r="J1572" i="5"/>
  <c r="K1572" i="5" s="1"/>
  <c r="J1573" i="5"/>
  <c r="K1573" i="5" s="1"/>
  <c r="J1574" i="5"/>
  <c r="K1574" i="5" s="1"/>
  <c r="J1575" i="5"/>
  <c r="K1575" i="5" s="1"/>
  <c r="J1576" i="5"/>
  <c r="K1576" i="5" s="1"/>
  <c r="J1577" i="5"/>
  <c r="K1577" i="5" s="1"/>
  <c r="J1578" i="5"/>
  <c r="K1578" i="5" s="1"/>
  <c r="J1579" i="5"/>
  <c r="K1579" i="5" s="1"/>
  <c r="J1580" i="5"/>
  <c r="K1580" i="5" s="1"/>
  <c r="J1581" i="5"/>
  <c r="K1581" i="5" s="1"/>
  <c r="J1582" i="5"/>
  <c r="K1582" i="5" s="1"/>
  <c r="J1583" i="5"/>
  <c r="K1583" i="5" s="1"/>
  <c r="J1584" i="5"/>
  <c r="K1584" i="5" s="1"/>
  <c r="J1585" i="5"/>
  <c r="K1585" i="5" s="1"/>
  <c r="J1586" i="5"/>
  <c r="K1586" i="5" s="1"/>
  <c r="J1587" i="5"/>
  <c r="K1587" i="5" s="1"/>
  <c r="J1588" i="5"/>
  <c r="K1588" i="5" s="1"/>
  <c r="J1589" i="5"/>
  <c r="K1589" i="5" s="1"/>
  <c r="J1590" i="5"/>
  <c r="K1590" i="5" s="1"/>
  <c r="J1591" i="5"/>
  <c r="K1591" i="5" s="1"/>
  <c r="J1592" i="5"/>
  <c r="K1592" i="5" s="1"/>
  <c r="J1593" i="5"/>
  <c r="K1593" i="5" s="1"/>
  <c r="J1594" i="5"/>
  <c r="K1594" i="5" s="1"/>
  <c r="J1595" i="5"/>
  <c r="K1595" i="5" s="1"/>
  <c r="J1596" i="5"/>
  <c r="K1596" i="5" s="1"/>
  <c r="J1597" i="5"/>
  <c r="K1597" i="5" s="1"/>
  <c r="J1598" i="5"/>
  <c r="K1598" i="5" s="1"/>
  <c r="J1599" i="5"/>
  <c r="K1599" i="5" s="1"/>
  <c r="J1600" i="5"/>
  <c r="K1600" i="5" s="1"/>
  <c r="J1601" i="5"/>
  <c r="K1601" i="5" s="1"/>
  <c r="J1602" i="5"/>
  <c r="K1602" i="5" s="1"/>
  <c r="J1603" i="5"/>
  <c r="K1603" i="5" s="1"/>
  <c r="J1604" i="5"/>
  <c r="K1604" i="5" s="1"/>
  <c r="J1605" i="5"/>
  <c r="K1605" i="5" s="1"/>
  <c r="J1606" i="5"/>
  <c r="K1606" i="5" s="1"/>
  <c r="J1607" i="5"/>
  <c r="K1607" i="5" s="1"/>
  <c r="J1608" i="5"/>
  <c r="K1608" i="5" s="1"/>
  <c r="J1609" i="5"/>
  <c r="K1609" i="5" s="1"/>
  <c r="J1610" i="5"/>
  <c r="K1610" i="5" s="1"/>
  <c r="J1611" i="5"/>
  <c r="K1611" i="5" s="1"/>
  <c r="J1612" i="5"/>
  <c r="K1612" i="5" s="1"/>
  <c r="J1613" i="5"/>
  <c r="K1613" i="5" s="1"/>
  <c r="J1614" i="5"/>
  <c r="K1614" i="5" s="1"/>
  <c r="J1615" i="5"/>
  <c r="K1615" i="5" s="1"/>
  <c r="J1616" i="5"/>
  <c r="K1616" i="5" s="1"/>
  <c r="J1617" i="5"/>
  <c r="K1617" i="5" s="1"/>
  <c r="J1618" i="5"/>
  <c r="K1618" i="5" s="1"/>
  <c r="J1619" i="5"/>
  <c r="K1619" i="5" s="1"/>
  <c r="J1620" i="5"/>
  <c r="K1620" i="5" s="1"/>
  <c r="J1621" i="5"/>
  <c r="K1621" i="5" s="1"/>
  <c r="J1622" i="5"/>
  <c r="K1622" i="5" s="1"/>
  <c r="J1623" i="5"/>
  <c r="K1623" i="5" s="1"/>
  <c r="J1624" i="5"/>
  <c r="K1624" i="5" s="1"/>
  <c r="J1625" i="5"/>
  <c r="K1625" i="5" s="1"/>
  <c r="J1626" i="5"/>
  <c r="K1626" i="5" s="1"/>
  <c r="J1627" i="5"/>
  <c r="K1627" i="5" s="1"/>
  <c r="J1628" i="5"/>
  <c r="K1628" i="5" s="1"/>
  <c r="J1629" i="5"/>
  <c r="K1629" i="5" s="1"/>
  <c r="J1630" i="5"/>
  <c r="K1630" i="5" s="1"/>
  <c r="J1631" i="5"/>
  <c r="K1631" i="5" s="1"/>
  <c r="J1632" i="5"/>
  <c r="K1632" i="5" s="1"/>
  <c r="J1633" i="5"/>
  <c r="K1633" i="5" s="1"/>
  <c r="J1634" i="5"/>
  <c r="K1634" i="5" s="1"/>
  <c r="J1635" i="5"/>
  <c r="K1635" i="5" s="1"/>
  <c r="J1636" i="5"/>
  <c r="K1636" i="5" s="1"/>
  <c r="J1637" i="5"/>
  <c r="K1637" i="5" s="1"/>
  <c r="J1638" i="5"/>
  <c r="K1638" i="5" s="1"/>
  <c r="J1639" i="5"/>
  <c r="K1639" i="5" s="1"/>
  <c r="J1640" i="5"/>
  <c r="K1640" i="5" s="1"/>
  <c r="J1641" i="5"/>
  <c r="K1641" i="5" s="1"/>
  <c r="J1642" i="5"/>
  <c r="K1642" i="5" s="1"/>
  <c r="J1643" i="5"/>
  <c r="K1643" i="5" s="1"/>
  <c r="J1644" i="5"/>
  <c r="K1644" i="5" s="1"/>
  <c r="J1645" i="5"/>
  <c r="K1645" i="5" s="1"/>
  <c r="J1646" i="5"/>
  <c r="K1646" i="5" s="1"/>
  <c r="J1647" i="5"/>
  <c r="K1647" i="5" s="1"/>
  <c r="J1648" i="5"/>
  <c r="K1648" i="5" s="1"/>
  <c r="J1649" i="5"/>
  <c r="K1649" i="5" s="1"/>
  <c r="J1650" i="5"/>
  <c r="K1650" i="5" s="1"/>
  <c r="J1651" i="5"/>
  <c r="K1651" i="5" s="1"/>
  <c r="J1652" i="5"/>
  <c r="K1652" i="5" s="1"/>
  <c r="J1653" i="5"/>
  <c r="K1653" i="5" s="1"/>
  <c r="J1654" i="5"/>
  <c r="K1654" i="5" s="1"/>
  <c r="J1655" i="5"/>
  <c r="K1655" i="5" s="1"/>
  <c r="J1656" i="5"/>
  <c r="K1656" i="5" s="1"/>
  <c r="J1657" i="5"/>
  <c r="K1657" i="5" s="1"/>
  <c r="J1658" i="5"/>
  <c r="K1658" i="5" s="1"/>
  <c r="J1659" i="5"/>
  <c r="K1659" i="5" s="1"/>
  <c r="J1660" i="5"/>
  <c r="K1660" i="5" s="1"/>
  <c r="J1661" i="5"/>
  <c r="K1661" i="5" s="1"/>
  <c r="J1662" i="5"/>
  <c r="K1662" i="5" s="1"/>
  <c r="J1663" i="5"/>
  <c r="K1663" i="5" s="1"/>
  <c r="J1664" i="5"/>
  <c r="K1664" i="5" s="1"/>
  <c r="J1665" i="5"/>
  <c r="K1665" i="5" s="1"/>
  <c r="J1666" i="5"/>
  <c r="K1666" i="5" s="1"/>
  <c r="J1667" i="5"/>
  <c r="K1667" i="5" s="1"/>
  <c r="J1668" i="5"/>
  <c r="K1668" i="5" s="1"/>
  <c r="J1669" i="5"/>
  <c r="K1669" i="5" s="1"/>
  <c r="J1670" i="5"/>
  <c r="K1670" i="5" s="1"/>
  <c r="J1671" i="5"/>
  <c r="K1671" i="5" s="1"/>
  <c r="J1672" i="5"/>
  <c r="K1672" i="5" s="1"/>
  <c r="J1673" i="5"/>
  <c r="K1673" i="5" s="1"/>
  <c r="J1674" i="5"/>
  <c r="K1674" i="5" s="1"/>
  <c r="J1675" i="5"/>
  <c r="K1675" i="5" s="1"/>
  <c r="J1676" i="5"/>
  <c r="K1676" i="5" s="1"/>
  <c r="J1677" i="5"/>
  <c r="K1677" i="5" s="1"/>
  <c r="J1678" i="5"/>
  <c r="K1678" i="5" s="1"/>
  <c r="J1679" i="5"/>
  <c r="K1679" i="5" s="1"/>
  <c r="J1680" i="5"/>
  <c r="K1680" i="5" s="1"/>
  <c r="J1681" i="5"/>
  <c r="K1681" i="5" s="1"/>
  <c r="J1682" i="5"/>
  <c r="K1682" i="5" s="1"/>
  <c r="J1683" i="5"/>
  <c r="K1683" i="5" s="1"/>
  <c r="J1684" i="5"/>
  <c r="K1684" i="5" s="1"/>
  <c r="J1685" i="5"/>
  <c r="K1685" i="5" s="1"/>
  <c r="J1686" i="5"/>
  <c r="K1686" i="5" s="1"/>
  <c r="J1687" i="5"/>
  <c r="K1687" i="5" s="1"/>
  <c r="J1688" i="5"/>
  <c r="K1688" i="5" s="1"/>
  <c r="J1689" i="5"/>
  <c r="K1689" i="5" s="1"/>
  <c r="J1690" i="5"/>
  <c r="K1690" i="5" s="1"/>
  <c r="J1691" i="5"/>
  <c r="K1691" i="5" s="1"/>
  <c r="J1692" i="5"/>
  <c r="K1692" i="5" s="1"/>
  <c r="J1693" i="5"/>
  <c r="K1693" i="5" s="1"/>
  <c r="J1694" i="5"/>
  <c r="K1694" i="5" s="1"/>
  <c r="J1695" i="5"/>
  <c r="K1695" i="5" s="1"/>
  <c r="J1696" i="5"/>
  <c r="K1696" i="5" s="1"/>
  <c r="J1697" i="5"/>
  <c r="K1697" i="5" s="1"/>
  <c r="J1698" i="5"/>
  <c r="K1698" i="5" s="1"/>
  <c r="J1699" i="5"/>
  <c r="K1699" i="5" s="1"/>
  <c r="J1700" i="5"/>
  <c r="K1700" i="5" s="1"/>
  <c r="J1701" i="5"/>
  <c r="K1701" i="5" s="1"/>
  <c r="J1702" i="5"/>
  <c r="K1702" i="5" s="1"/>
  <c r="J1703" i="5"/>
  <c r="K1703" i="5" s="1"/>
  <c r="J1704" i="5"/>
  <c r="K1704" i="5" s="1"/>
  <c r="J1705" i="5"/>
  <c r="K1705" i="5" s="1"/>
  <c r="J1706" i="5"/>
  <c r="K1706" i="5" s="1"/>
  <c r="J1707" i="5"/>
  <c r="K1707" i="5" s="1"/>
  <c r="J1708" i="5"/>
  <c r="K1708" i="5" s="1"/>
  <c r="J1709" i="5"/>
  <c r="K1709" i="5" s="1"/>
  <c r="J1710" i="5"/>
  <c r="K1710" i="5" s="1"/>
  <c r="J1711" i="5"/>
  <c r="K1711" i="5" s="1"/>
  <c r="J1712" i="5"/>
  <c r="K1712" i="5" s="1"/>
  <c r="J1713" i="5"/>
  <c r="K1713" i="5" s="1"/>
  <c r="J1714" i="5"/>
  <c r="K1714" i="5" s="1"/>
  <c r="J1715" i="5"/>
  <c r="K1715" i="5" s="1"/>
  <c r="J1716" i="5"/>
  <c r="K1716" i="5" s="1"/>
  <c r="J1717" i="5"/>
  <c r="K1717" i="5" s="1"/>
  <c r="J1718" i="5"/>
  <c r="K1718" i="5" s="1"/>
  <c r="J1719" i="5"/>
  <c r="K1719" i="5" s="1"/>
  <c r="J1720" i="5"/>
  <c r="K1720" i="5" s="1"/>
  <c r="J1721" i="5"/>
  <c r="K1721" i="5" s="1"/>
  <c r="J1722" i="5"/>
  <c r="K1722" i="5" s="1"/>
  <c r="J1723" i="5"/>
  <c r="K1723" i="5" s="1"/>
  <c r="J1724" i="5"/>
  <c r="K1724" i="5" s="1"/>
  <c r="J1725" i="5"/>
  <c r="K1725" i="5" s="1"/>
  <c r="J1726" i="5"/>
  <c r="K1726" i="5" s="1"/>
  <c r="J1727" i="5"/>
  <c r="K1727" i="5" s="1"/>
  <c r="J1728" i="5"/>
  <c r="K1728" i="5" s="1"/>
  <c r="J1729" i="5"/>
  <c r="K1729" i="5" s="1"/>
  <c r="J1730" i="5"/>
  <c r="K1730" i="5" s="1"/>
  <c r="J1731" i="5"/>
  <c r="K1731" i="5" s="1"/>
  <c r="J1732" i="5"/>
  <c r="K1732" i="5" s="1"/>
  <c r="J1733" i="5"/>
  <c r="K1733" i="5" s="1"/>
  <c r="J1734" i="5"/>
  <c r="K1734" i="5" s="1"/>
  <c r="J1735" i="5"/>
  <c r="K1735" i="5" s="1"/>
  <c r="J1736" i="5"/>
  <c r="K1736" i="5" s="1"/>
  <c r="J1737" i="5"/>
  <c r="K1737" i="5" s="1"/>
  <c r="J1738" i="5"/>
  <c r="K1738" i="5" s="1"/>
  <c r="J1739" i="5"/>
  <c r="K1739" i="5" s="1"/>
  <c r="J1740" i="5"/>
  <c r="K1740" i="5" s="1"/>
  <c r="J1741" i="5"/>
  <c r="K1741" i="5" s="1"/>
  <c r="J1742" i="5"/>
  <c r="K1742" i="5" s="1"/>
  <c r="J1743" i="5"/>
  <c r="K1743" i="5" s="1"/>
  <c r="J1744" i="5"/>
  <c r="K1744" i="5" s="1"/>
  <c r="J1745" i="5"/>
  <c r="K1745" i="5" s="1"/>
  <c r="J1746" i="5"/>
  <c r="K1746" i="5" s="1"/>
  <c r="J1747" i="5"/>
  <c r="K1747" i="5" s="1"/>
  <c r="J1748" i="5"/>
  <c r="K1748" i="5" s="1"/>
  <c r="J1749" i="5"/>
  <c r="K1749" i="5" s="1"/>
  <c r="J1750" i="5"/>
  <c r="K1750" i="5" s="1"/>
  <c r="J1751" i="5"/>
  <c r="K1751" i="5" s="1"/>
  <c r="J1752" i="5"/>
  <c r="K1752" i="5" s="1"/>
  <c r="J1753" i="5"/>
  <c r="K1753" i="5" s="1"/>
  <c r="J1754" i="5"/>
  <c r="K1754" i="5" s="1"/>
  <c r="J1755" i="5"/>
  <c r="K1755" i="5" s="1"/>
  <c r="J1756" i="5"/>
  <c r="K1756" i="5" s="1"/>
  <c r="J1757" i="5"/>
  <c r="K1757" i="5" s="1"/>
  <c r="J1758" i="5"/>
  <c r="K1758" i="5" s="1"/>
  <c r="J1759" i="5"/>
  <c r="K1759" i="5" s="1"/>
  <c r="J1760" i="5"/>
  <c r="K1760" i="5" s="1"/>
  <c r="J1761" i="5"/>
  <c r="K1761" i="5" s="1"/>
  <c r="J1762" i="5"/>
  <c r="K1762" i="5" s="1"/>
  <c r="J1763" i="5"/>
  <c r="K1763" i="5" s="1"/>
  <c r="J1764" i="5"/>
  <c r="K1764" i="5" s="1"/>
  <c r="J1765" i="5"/>
  <c r="K1765" i="5" s="1"/>
  <c r="J1766" i="5"/>
  <c r="K1766" i="5" s="1"/>
  <c r="J1767" i="5"/>
  <c r="K1767" i="5" s="1"/>
  <c r="J1768" i="5"/>
  <c r="K1768" i="5" s="1"/>
  <c r="J1769" i="5"/>
  <c r="K1769" i="5" s="1"/>
  <c r="J1770" i="5"/>
  <c r="K1770" i="5" s="1"/>
  <c r="J1771" i="5"/>
  <c r="K1771" i="5" s="1"/>
  <c r="J1772" i="5"/>
  <c r="K1772" i="5" s="1"/>
  <c r="J1773" i="5"/>
  <c r="K1773" i="5" s="1"/>
  <c r="J1774" i="5"/>
  <c r="K1774" i="5" s="1"/>
  <c r="J1775" i="5"/>
  <c r="K1775" i="5" s="1"/>
  <c r="J1776" i="5"/>
  <c r="K1776" i="5" s="1"/>
  <c r="J1777" i="5"/>
  <c r="K1777" i="5" s="1"/>
  <c r="J1778" i="5"/>
  <c r="K1778" i="5" s="1"/>
  <c r="J1779" i="5"/>
  <c r="K1779" i="5" s="1"/>
  <c r="J1780" i="5"/>
  <c r="K1780" i="5" s="1"/>
  <c r="J1781" i="5"/>
  <c r="K1781" i="5" s="1"/>
  <c r="J1782" i="5"/>
  <c r="K1782" i="5" s="1"/>
  <c r="J1783" i="5"/>
  <c r="K1783" i="5" s="1"/>
  <c r="J1784" i="5"/>
  <c r="K1784" i="5" s="1"/>
  <c r="J1785" i="5"/>
  <c r="K1785" i="5" s="1"/>
  <c r="J1786" i="5"/>
  <c r="K1786" i="5" s="1"/>
  <c r="J1787" i="5"/>
  <c r="K1787" i="5" s="1"/>
  <c r="J1788" i="5"/>
  <c r="K1788" i="5" s="1"/>
  <c r="J1789" i="5"/>
  <c r="K1789" i="5" s="1"/>
  <c r="J1790" i="5"/>
  <c r="K1790" i="5" s="1"/>
  <c r="J1791" i="5"/>
  <c r="K1791" i="5" s="1"/>
  <c r="J1792" i="5"/>
  <c r="K1792" i="5" s="1"/>
  <c r="J1793" i="5"/>
  <c r="K1793" i="5" s="1"/>
  <c r="J1794" i="5"/>
  <c r="K1794" i="5" s="1"/>
  <c r="J1795" i="5"/>
  <c r="K1795" i="5" s="1"/>
  <c r="J1796" i="5"/>
  <c r="K1796" i="5" s="1"/>
  <c r="J1797" i="5"/>
  <c r="K1797" i="5" s="1"/>
  <c r="J1798" i="5"/>
  <c r="K1798" i="5" s="1"/>
  <c r="J1799" i="5"/>
  <c r="K1799" i="5" s="1"/>
  <c r="J1800" i="5"/>
  <c r="K1800" i="5" s="1"/>
  <c r="J1801" i="5"/>
  <c r="K1801" i="5" s="1"/>
  <c r="J1802" i="5"/>
  <c r="K1802" i="5" s="1"/>
  <c r="J1803" i="5"/>
  <c r="K1803" i="5" s="1"/>
  <c r="J1804" i="5"/>
  <c r="K1804" i="5" s="1"/>
  <c r="J1805" i="5"/>
  <c r="K1805" i="5" s="1"/>
  <c r="J1806" i="5"/>
  <c r="K1806" i="5" s="1"/>
  <c r="J1807" i="5"/>
  <c r="K1807" i="5" s="1"/>
  <c r="J1808" i="5"/>
  <c r="K1808" i="5" s="1"/>
  <c r="J1809" i="5"/>
  <c r="K1809" i="5" s="1"/>
  <c r="J1810" i="5"/>
  <c r="K1810" i="5" s="1"/>
  <c r="J1811" i="5"/>
  <c r="K1811" i="5" s="1"/>
  <c r="J1812" i="5"/>
  <c r="K1812" i="5" s="1"/>
  <c r="J1813" i="5"/>
  <c r="K1813" i="5" s="1"/>
  <c r="J1814" i="5"/>
  <c r="K1814" i="5" s="1"/>
  <c r="J1815" i="5"/>
  <c r="K1815" i="5" s="1"/>
  <c r="J1816" i="5"/>
  <c r="K1816" i="5" s="1"/>
  <c r="J1817" i="5"/>
  <c r="K1817" i="5" s="1"/>
  <c r="J1818" i="5"/>
  <c r="K1818" i="5" s="1"/>
  <c r="J1819" i="5"/>
  <c r="K1819" i="5" s="1"/>
  <c r="J1820" i="5"/>
  <c r="K1820" i="5" s="1"/>
  <c r="J1821" i="5"/>
  <c r="K1821" i="5" s="1"/>
  <c r="J1822" i="5"/>
  <c r="K1822" i="5" s="1"/>
  <c r="J1823" i="5"/>
  <c r="K1823" i="5" s="1"/>
  <c r="J1824" i="5"/>
  <c r="K1824" i="5" s="1"/>
  <c r="J1825" i="5"/>
  <c r="K1825" i="5" s="1"/>
  <c r="J1826" i="5"/>
  <c r="K1826" i="5" s="1"/>
  <c r="J1827" i="5"/>
  <c r="K1827" i="5" s="1"/>
  <c r="J1828" i="5"/>
  <c r="K1828" i="5" s="1"/>
  <c r="J1829" i="5"/>
  <c r="K1829" i="5" s="1"/>
  <c r="J1830" i="5"/>
  <c r="K1830" i="5" s="1"/>
  <c r="J1831" i="5"/>
  <c r="K1831" i="5" s="1"/>
  <c r="J1832" i="5"/>
  <c r="K1832" i="5" s="1"/>
  <c r="J1833" i="5"/>
  <c r="K1833" i="5" s="1"/>
  <c r="J1834" i="5"/>
  <c r="K1834" i="5" s="1"/>
  <c r="J1835" i="5"/>
  <c r="K1835" i="5" s="1"/>
  <c r="J1836" i="5"/>
  <c r="K1836" i="5" s="1"/>
  <c r="J1837" i="5"/>
  <c r="K1837" i="5" s="1"/>
  <c r="J1838" i="5"/>
  <c r="K1838" i="5" s="1"/>
  <c r="J1839" i="5"/>
  <c r="K1839" i="5" s="1"/>
  <c r="J1840" i="5"/>
  <c r="K1840" i="5" s="1"/>
  <c r="J1841" i="5"/>
  <c r="K1841" i="5" s="1"/>
  <c r="J1842" i="5"/>
  <c r="K1842" i="5" s="1"/>
  <c r="J1843" i="5"/>
  <c r="K1843" i="5" s="1"/>
  <c r="J1844" i="5"/>
  <c r="K1844" i="5" s="1"/>
  <c r="J1845" i="5"/>
  <c r="K1845" i="5" s="1"/>
  <c r="J1846" i="5"/>
  <c r="K1846" i="5" s="1"/>
  <c r="J1847" i="5"/>
  <c r="K1847" i="5" s="1"/>
  <c r="J1848" i="5"/>
  <c r="K1848" i="5" s="1"/>
  <c r="J1849" i="5"/>
  <c r="K1849" i="5" s="1"/>
  <c r="J1850" i="5"/>
  <c r="K1850" i="5" s="1"/>
  <c r="J1851" i="5"/>
  <c r="K1851" i="5" s="1"/>
  <c r="J1852" i="5"/>
  <c r="K1852" i="5" s="1"/>
  <c r="J1853" i="5"/>
  <c r="K1853" i="5" s="1"/>
  <c r="J1854" i="5"/>
  <c r="K1854" i="5" s="1"/>
  <c r="J1855" i="5"/>
  <c r="K1855" i="5" s="1"/>
  <c r="J1856" i="5"/>
  <c r="K1856" i="5" s="1"/>
  <c r="J1857" i="5"/>
  <c r="K1857" i="5" s="1"/>
  <c r="J1858" i="5"/>
  <c r="K1858" i="5" s="1"/>
  <c r="J1859" i="5"/>
  <c r="K1859" i="5" s="1"/>
  <c r="J1860" i="5"/>
  <c r="K1860" i="5" s="1"/>
  <c r="J1861" i="5"/>
  <c r="K1861" i="5" s="1"/>
  <c r="J1862" i="5"/>
  <c r="K1862" i="5" s="1"/>
  <c r="J1863" i="5"/>
  <c r="K1863" i="5" s="1"/>
  <c r="J1864" i="5"/>
  <c r="K1864" i="5" s="1"/>
  <c r="J1865" i="5"/>
  <c r="K1865" i="5" s="1"/>
  <c r="J1866" i="5"/>
  <c r="K1866" i="5" s="1"/>
  <c r="J1867" i="5"/>
  <c r="K1867" i="5" s="1"/>
  <c r="J1868" i="5"/>
  <c r="K1868" i="5" s="1"/>
  <c r="J1869" i="5"/>
  <c r="K1869" i="5" s="1"/>
  <c r="J1870" i="5"/>
  <c r="K1870" i="5" s="1"/>
  <c r="J1871" i="5"/>
  <c r="K1871" i="5" s="1"/>
  <c r="J1872" i="5"/>
  <c r="K1872" i="5" s="1"/>
  <c r="J1873" i="5"/>
  <c r="K1873" i="5" s="1"/>
  <c r="J1874" i="5"/>
  <c r="K1874" i="5" s="1"/>
  <c r="J1875" i="5"/>
  <c r="K1875" i="5" s="1"/>
  <c r="J1876" i="5"/>
  <c r="K1876" i="5" s="1"/>
  <c r="J1877" i="5"/>
  <c r="K1877" i="5" s="1"/>
  <c r="J1878" i="5"/>
  <c r="K1878" i="5" s="1"/>
  <c r="J1879" i="5"/>
  <c r="K1879" i="5" s="1"/>
  <c r="J1880" i="5"/>
  <c r="K1880" i="5" s="1"/>
  <c r="J1881" i="5"/>
  <c r="K1881" i="5" s="1"/>
  <c r="J1882" i="5"/>
  <c r="K1882" i="5" s="1"/>
  <c r="J1883" i="5"/>
  <c r="K1883" i="5" s="1"/>
  <c r="J1884" i="5"/>
  <c r="K1884" i="5" s="1"/>
  <c r="J1885" i="5"/>
  <c r="K1885" i="5" s="1"/>
  <c r="J1886" i="5"/>
  <c r="K1886" i="5" s="1"/>
  <c r="J1887" i="5"/>
  <c r="K1887" i="5" s="1"/>
  <c r="J1888" i="5"/>
  <c r="K1888" i="5" s="1"/>
  <c r="J1889" i="5"/>
  <c r="K1889" i="5" s="1"/>
  <c r="J1890" i="5"/>
  <c r="K1890" i="5" s="1"/>
  <c r="J1891" i="5"/>
  <c r="K1891" i="5" s="1"/>
  <c r="J1892" i="5"/>
  <c r="K1892" i="5" s="1"/>
  <c r="J1893" i="5"/>
  <c r="K1893" i="5" s="1"/>
  <c r="J1894" i="5"/>
  <c r="K1894" i="5" s="1"/>
  <c r="J1895" i="5"/>
  <c r="K1895" i="5" s="1"/>
  <c r="J1896" i="5"/>
  <c r="K1896" i="5" s="1"/>
  <c r="J1897" i="5"/>
  <c r="K1897" i="5" s="1"/>
  <c r="J1898" i="5"/>
  <c r="K1898" i="5" s="1"/>
  <c r="J1899" i="5"/>
  <c r="K1899" i="5" s="1"/>
  <c r="J1900" i="5"/>
  <c r="K1900" i="5" s="1"/>
  <c r="J1901" i="5"/>
  <c r="K1901" i="5" s="1"/>
  <c r="J1902" i="5"/>
  <c r="K1902" i="5" s="1"/>
  <c r="J1903" i="5"/>
  <c r="K1903" i="5" s="1"/>
  <c r="J1904" i="5"/>
  <c r="K1904" i="5" s="1"/>
  <c r="J1905" i="5"/>
  <c r="K1905" i="5" s="1"/>
  <c r="J1906" i="5"/>
  <c r="K1906" i="5" s="1"/>
  <c r="J1907" i="5"/>
  <c r="K1907" i="5" s="1"/>
  <c r="J1908" i="5"/>
  <c r="K1908" i="5" s="1"/>
  <c r="J1909" i="5"/>
  <c r="K1909" i="5" s="1"/>
  <c r="J1910" i="5"/>
  <c r="K1910" i="5" s="1"/>
  <c r="J1911" i="5"/>
  <c r="K1911" i="5" s="1"/>
  <c r="J1912" i="5"/>
  <c r="K1912" i="5" s="1"/>
  <c r="J1913" i="5"/>
  <c r="K1913" i="5" s="1"/>
  <c r="J1914" i="5"/>
  <c r="K1914" i="5" s="1"/>
  <c r="J1915" i="5"/>
  <c r="K1915" i="5" s="1"/>
  <c r="J1916" i="5"/>
  <c r="K1916" i="5" s="1"/>
  <c r="J1917" i="5"/>
  <c r="K1917" i="5" s="1"/>
  <c r="J1918" i="5"/>
  <c r="K1918" i="5" s="1"/>
  <c r="J1919" i="5"/>
  <c r="K1919" i="5" s="1"/>
  <c r="J1920" i="5"/>
  <c r="K1920" i="5" s="1"/>
  <c r="J1921" i="5"/>
  <c r="K1921" i="5" s="1"/>
  <c r="J1922" i="5"/>
  <c r="K1922" i="5" s="1"/>
  <c r="J1923" i="5"/>
  <c r="K1923" i="5" s="1"/>
  <c r="J1924" i="5"/>
  <c r="K1924" i="5" s="1"/>
  <c r="J1925" i="5"/>
  <c r="K1925" i="5" s="1"/>
  <c r="J1926" i="5"/>
  <c r="K1926" i="5" s="1"/>
  <c r="J1927" i="5"/>
  <c r="K1927" i="5" s="1"/>
  <c r="J1928" i="5"/>
  <c r="K1928" i="5" s="1"/>
  <c r="J1929" i="5"/>
  <c r="K1929" i="5" s="1"/>
  <c r="J1930" i="5"/>
  <c r="K1930" i="5" s="1"/>
  <c r="J1931" i="5"/>
  <c r="K1931" i="5" s="1"/>
  <c r="J1932" i="5"/>
  <c r="K1932" i="5" s="1"/>
  <c r="J1933" i="5"/>
  <c r="K1933" i="5" s="1"/>
  <c r="J1934" i="5"/>
  <c r="K1934" i="5" s="1"/>
  <c r="J1935" i="5"/>
  <c r="K1935" i="5" s="1"/>
  <c r="J1936" i="5"/>
  <c r="K1936" i="5" s="1"/>
  <c r="J1937" i="5"/>
  <c r="K1937" i="5" s="1"/>
  <c r="J1938" i="5"/>
  <c r="K1938" i="5" s="1"/>
  <c r="J1939" i="5"/>
  <c r="K1939" i="5" s="1"/>
  <c r="J1940" i="5"/>
  <c r="K1940" i="5" s="1"/>
  <c r="J1941" i="5"/>
  <c r="K1941" i="5" s="1"/>
  <c r="J1942" i="5"/>
  <c r="K1942" i="5" s="1"/>
  <c r="J1943" i="5"/>
  <c r="K1943" i="5" s="1"/>
  <c r="J1944" i="5"/>
  <c r="K1944" i="5" s="1"/>
  <c r="J1945" i="5"/>
  <c r="K1945" i="5" s="1"/>
  <c r="J1946" i="5"/>
  <c r="K1946" i="5" s="1"/>
  <c r="J1947" i="5"/>
  <c r="K1947" i="5" s="1"/>
  <c r="J1948" i="5"/>
  <c r="K1948" i="5" s="1"/>
  <c r="J1949" i="5"/>
  <c r="K1949" i="5" s="1"/>
  <c r="J1950" i="5"/>
  <c r="K1950" i="5" s="1"/>
  <c r="J1951" i="5"/>
  <c r="K1951" i="5" s="1"/>
  <c r="J1952" i="5"/>
  <c r="K1952" i="5" s="1"/>
  <c r="J1953" i="5"/>
  <c r="K1953" i="5" s="1"/>
  <c r="J1954" i="5"/>
  <c r="K1954" i="5" s="1"/>
  <c r="J1955" i="5"/>
  <c r="K1955" i="5" s="1"/>
  <c r="J1956" i="5"/>
  <c r="K1956" i="5" s="1"/>
  <c r="J1957" i="5"/>
  <c r="K1957" i="5" s="1"/>
  <c r="J1958" i="5"/>
  <c r="K1958" i="5" s="1"/>
  <c r="J1959" i="5"/>
  <c r="K1959" i="5" s="1"/>
  <c r="J1960" i="5"/>
  <c r="K1960" i="5" s="1"/>
  <c r="J1961" i="5"/>
  <c r="K1961" i="5" s="1"/>
  <c r="J1962" i="5"/>
  <c r="K1962" i="5" s="1"/>
  <c r="J1963" i="5"/>
  <c r="K1963" i="5" s="1"/>
  <c r="J1964" i="5"/>
  <c r="K1964" i="5" s="1"/>
  <c r="J1965" i="5"/>
  <c r="K1965" i="5" s="1"/>
  <c r="J1966" i="5"/>
  <c r="K1966" i="5" s="1"/>
  <c r="J1967" i="5"/>
  <c r="K1967" i="5" s="1"/>
  <c r="J1968" i="5"/>
  <c r="K1968" i="5" s="1"/>
  <c r="J1969" i="5"/>
  <c r="K1969" i="5" s="1"/>
  <c r="J1970" i="5"/>
  <c r="K1970" i="5" s="1"/>
  <c r="J1971" i="5"/>
  <c r="K1971" i="5" s="1"/>
  <c r="J1972" i="5"/>
  <c r="K1972" i="5" s="1"/>
  <c r="J1973" i="5"/>
  <c r="K1973" i="5" s="1"/>
  <c r="J1974" i="5"/>
  <c r="K1974" i="5" s="1"/>
  <c r="J1975" i="5"/>
  <c r="K1975" i="5" s="1"/>
  <c r="J1976" i="5"/>
  <c r="K1976" i="5" s="1"/>
  <c r="J1977" i="5"/>
  <c r="K1977" i="5" s="1"/>
  <c r="J1978" i="5"/>
  <c r="K1978" i="5" s="1"/>
  <c r="J1979" i="5"/>
  <c r="K1979" i="5" s="1"/>
  <c r="J1980" i="5"/>
  <c r="K1980" i="5" s="1"/>
  <c r="J1981" i="5"/>
  <c r="K1981" i="5" s="1"/>
  <c r="J1982" i="5"/>
  <c r="K1982" i="5" s="1"/>
  <c r="J1983" i="5"/>
  <c r="K1983" i="5" s="1"/>
  <c r="J1984" i="5"/>
  <c r="K1984" i="5" s="1"/>
  <c r="J1985" i="5"/>
  <c r="K1985" i="5" s="1"/>
  <c r="J1986" i="5"/>
  <c r="K1986" i="5" s="1"/>
  <c r="J1987" i="5"/>
  <c r="K1987" i="5" s="1"/>
  <c r="J1988" i="5"/>
  <c r="K1988" i="5" s="1"/>
  <c r="J1989" i="5"/>
  <c r="K1989" i="5" s="1"/>
  <c r="J1990" i="5"/>
  <c r="K1990" i="5" s="1"/>
  <c r="J1991" i="5"/>
  <c r="K1991" i="5" s="1"/>
  <c r="J1992" i="5"/>
  <c r="K1992" i="5" s="1"/>
  <c r="J1993" i="5"/>
  <c r="K1993" i="5" s="1"/>
  <c r="J1994" i="5"/>
  <c r="K1994" i="5" s="1"/>
  <c r="J1995" i="5"/>
  <c r="K1995" i="5" s="1"/>
  <c r="J1996" i="5"/>
  <c r="K1996" i="5" s="1"/>
  <c r="J1997" i="5"/>
  <c r="K1997" i="5" s="1"/>
  <c r="J1998" i="5"/>
  <c r="K1998" i="5" s="1"/>
  <c r="J1999" i="5"/>
  <c r="K1999" i="5" s="1"/>
  <c r="J2000" i="5"/>
  <c r="K2000" i="5" s="1"/>
  <c r="J2001" i="5"/>
  <c r="K2001" i="5" s="1"/>
  <c r="J2002" i="5"/>
  <c r="K2002" i="5" s="1"/>
  <c r="J2003" i="5"/>
  <c r="K2003" i="5" s="1"/>
  <c r="J2004" i="5"/>
  <c r="K2004" i="5" s="1"/>
  <c r="J2005" i="5"/>
  <c r="K2005" i="5" s="1"/>
  <c r="J2006" i="5"/>
  <c r="K2006" i="5" s="1"/>
  <c r="J2007" i="5"/>
  <c r="K2007" i="5" s="1"/>
  <c r="J2008" i="5"/>
  <c r="K2008" i="5" s="1"/>
  <c r="J2009" i="5"/>
  <c r="K2009" i="5" s="1"/>
  <c r="J2010" i="5"/>
  <c r="K2010" i="5" s="1"/>
  <c r="J2011" i="5"/>
  <c r="K2011" i="5" s="1"/>
  <c r="J2012" i="5"/>
  <c r="K2012" i="5" s="1"/>
  <c r="J2013" i="5"/>
  <c r="K2013" i="5" s="1"/>
  <c r="J2014" i="5"/>
  <c r="K2014" i="5" s="1"/>
  <c r="J2015" i="5"/>
  <c r="K2015" i="5" s="1"/>
  <c r="J2016" i="5"/>
  <c r="K2016" i="5" s="1"/>
  <c r="J2017" i="5"/>
  <c r="K2017" i="5" s="1"/>
  <c r="J2018" i="5"/>
  <c r="K2018" i="5" s="1"/>
  <c r="J2019" i="5"/>
  <c r="K2019" i="5" s="1"/>
  <c r="J2020" i="5"/>
  <c r="K2020" i="5" s="1"/>
  <c r="J2021" i="5"/>
  <c r="K2021" i="5" s="1"/>
  <c r="J2022" i="5"/>
  <c r="K2022" i="5" s="1"/>
  <c r="J2023" i="5"/>
  <c r="K2023" i="5" s="1"/>
  <c r="J2024" i="5"/>
  <c r="K2024" i="5" s="1"/>
  <c r="J2025" i="5"/>
  <c r="K2025" i="5" s="1"/>
  <c r="J2026" i="5"/>
  <c r="K2026" i="5" s="1"/>
  <c r="J2027" i="5"/>
  <c r="K2027" i="5" s="1"/>
  <c r="J2028" i="5"/>
  <c r="K2028" i="5" s="1"/>
  <c r="J2029" i="5"/>
  <c r="K2029" i="5" s="1"/>
  <c r="J2030" i="5"/>
  <c r="K2030" i="5" s="1"/>
  <c r="J2031" i="5"/>
  <c r="K2031" i="5" s="1"/>
  <c r="J2032" i="5"/>
  <c r="K2032" i="5" s="1"/>
  <c r="J2033" i="5"/>
  <c r="K2033" i="5" s="1"/>
  <c r="J2034" i="5"/>
  <c r="K2034" i="5" s="1"/>
  <c r="J2035" i="5"/>
  <c r="K2035" i="5" s="1"/>
  <c r="J2036" i="5"/>
  <c r="K2036" i="5" s="1"/>
  <c r="J2037" i="5"/>
  <c r="K2037" i="5" s="1"/>
  <c r="J2038" i="5"/>
  <c r="K2038" i="5" s="1"/>
  <c r="J2039" i="5"/>
  <c r="K2039" i="5" s="1"/>
  <c r="J2040" i="5"/>
  <c r="K2040" i="5" s="1"/>
  <c r="J2041" i="5"/>
  <c r="K2041" i="5" s="1"/>
  <c r="J2042" i="5"/>
  <c r="K2042" i="5" s="1"/>
  <c r="J2043" i="5"/>
  <c r="K2043" i="5" s="1"/>
  <c r="J2044" i="5"/>
  <c r="K2044" i="5" s="1"/>
  <c r="J2045" i="5"/>
  <c r="K2045" i="5" s="1"/>
  <c r="J2046" i="5"/>
  <c r="K2046" i="5" s="1"/>
  <c r="J2047" i="5"/>
  <c r="K2047" i="5" s="1"/>
  <c r="J2048" i="5"/>
  <c r="K2048" i="5" s="1"/>
  <c r="J2049" i="5"/>
  <c r="K2049" i="5" s="1"/>
  <c r="J2050" i="5"/>
  <c r="K2050" i="5" s="1"/>
  <c r="J2051" i="5"/>
  <c r="K2051" i="5" s="1"/>
  <c r="J2052" i="5"/>
  <c r="K2052" i="5" s="1"/>
  <c r="J2053" i="5"/>
  <c r="K2053" i="5" s="1"/>
  <c r="J2054" i="5"/>
  <c r="K2054" i="5" s="1"/>
  <c r="J2055" i="5"/>
  <c r="K2055" i="5" s="1"/>
  <c r="J2056" i="5"/>
  <c r="K2056" i="5" s="1"/>
  <c r="J2057" i="5"/>
  <c r="K2057" i="5" s="1"/>
  <c r="J2058" i="5"/>
  <c r="K2058" i="5" s="1"/>
  <c r="J2059" i="5"/>
  <c r="K2059" i="5" s="1"/>
  <c r="J2060" i="5"/>
  <c r="K2060" i="5" s="1"/>
  <c r="J2061" i="5"/>
  <c r="K2061" i="5" s="1"/>
  <c r="J2062" i="5"/>
  <c r="K2062" i="5" s="1"/>
  <c r="J2063" i="5"/>
  <c r="K2063" i="5" s="1"/>
  <c r="J2064" i="5"/>
  <c r="K2064" i="5" s="1"/>
  <c r="J2065" i="5"/>
  <c r="K2065" i="5" s="1"/>
  <c r="J2066" i="5"/>
  <c r="K2066" i="5" s="1"/>
  <c r="J2067" i="5"/>
  <c r="K2067" i="5" s="1"/>
  <c r="J2068" i="5"/>
  <c r="K2068" i="5" s="1"/>
  <c r="J2069" i="5"/>
  <c r="K2069" i="5" s="1"/>
  <c r="J2070" i="5"/>
  <c r="K2070" i="5" s="1"/>
  <c r="J2071" i="5"/>
  <c r="K2071" i="5" s="1"/>
  <c r="J2072" i="5"/>
  <c r="K2072" i="5" s="1"/>
  <c r="J2073" i="5"/>
  <c r="K2073" i="5" s="1"/>
  <c r="J2074" i="5"/>
  <c r="K2074" i="5" s="1"/>
  <c r="J2075" i="5"/>
  <c r="K2075" i="5" s="1"/>
  <c r="J2076" i="5"/>
  <c r="K2076" i="5" s="1"/>
  <c r="J2077" i="5"/>
  <c r="K2077" i="5" s="1"/>
  <c r="J2078" i="5"/>
  <c r="K2078" i="5" s="1"/>
  <c r="J2079" i="5"/>
  <c r="K2079" i="5" s="1"/>
  <c r="J2080" i="5"/>
  <c r="K2080" i="5" s="1"/>
  <c r="J2081" i="5"/>
  <c r="K2081" i="5" s="1"/>
  <c r="J2082" i="5"/>
  <c r="K2082" i="5" s="1"/>
  <c r="J2083" i="5"/>
  <c r="K2083" i="5" s="1"/>
  <c r="J2084" i="5"/>
  <c r="K2084" i="5" s="1"/>
  <c r="J2085" i="5"/>
  <c r="K2085" i="5" s="1"/>
  <c r="J2086" i="5"/>
  <c r="K2086" i="5" s="1"/>
  <c r="J2087" i="5"/>
  <c r="K2087" i="5" s="1"/>
  <c r="J2088" i="5"/>
  <c r="K2088" i="5" s="1"/>
  <c r="J2089" i="5"/>
  <c r="K2089" i="5" s="1"/>
  <c r="J2090" i="5"/>
  <c r="K2090" i="5" s="1"/>
  <c r="J2091" i="5"/>
  <c r="K2091" i="5" s="1"/>
  <c r="J2092" i="5"/>
  <c r="K2092" i="5" s="1"/>
  <c r="J2093" i="5"/>
  <c r="K2093" i="5" s="1"/>
  <c r="J2094" i="5"/>
  <c r="K2094" i="5" s="1"/>
  <c r="J2095" i="5"/>
  <c r="K2095" i="5" s="1"/>
  <c r="J2096" i="5"/>
  <c r="K2096" i="5" s="1"/>
  <c r="J2097" i="5"/>
  <c r="K2097" i="5" s="1"/>
  <c r="J2098" i="5"/>
  <c r="K2098" i="5" s="1"/>
  <c r="J2099" i="5"/>
  <c r="K2099" i="5" s="1"/>
  <c r="J2100" i="5"/>
  <c r="K2100" i="5" s="1"/>
  <c r="J2101" i="5"/>
  <c r="K2101" i="5" s="1"/>
  <c r="J2102" i="5"/>
  <c r="K2102" i="5" s="1"/>
  <c r="J2103" i="5"/>
  <c r="K2103" i="5" s="1"/>
  <c r="J2104" i="5"/>
  <c r="K2104" i="5" s="1"/>
  <c r="J2105" i="5"/>
  <c r="K2105" i="5" s="1"/>
  <c r="J2106" i="5"/>
  <c r="K2106" i="5" s="1"/>
  <c r="J2107" i="5"/>
  <c r="K2107" i="5" s="1"/>
  <c r="J2108" i="5"/>
  <c r="K2108" i="5" s="1"/>
  <c r="J2109" i="5"/>
  <c r="K2109" i="5" s="1"/>
  <c r="J2110" i="5"/>
  <c r="K2110" i="5" s="1"/>
  <c r="J2111" i="5"/>
  <c r="K2111" i="5" s="1"/>
  <c r="J2112" i="5"/>
  <c r="K2112" i="5" s="1"/>
  <c r="J2113" i="5"/>
  <c r="K2113" i="5" s="1"/>
  <c r="J2114" i="5"/>
  <c r="K2114" i="5" s="1"/>
  <c r="J2115" i="5"/>
  <c r="K2115" i="5" s="1"/>
  <c r="J2116" i="5"/>
  <c r="K2116" i="5" s="1"/>
  <c r="J2117" i="5"/>
  <c r="K2117" i="5" s="1"/>
  <c r="J2118" i="5"/>
  <c r="K2118" i="5" s="1"/>
  <c r="J2119" i="5"/>
  <c r="K2119" i="5" s="1"/>
  <c r="J2120" i="5"/>
  <c r="K2120" i="5" s="1"/>
  <c r="J2121" i="5"/>
  <c r="K2121" i="5" s="1"/>
  <c r="J2122" i="5"/>
  <c r="K2122" i="5" s="1"/>
  <c r="J2123" i="5"/>
  <c r="K2123" i="5" s="1"/>
  <c r="J2124" i="5"/>
  <c r="K2124" i="5" s="1"/>
  <c r="J2125" i="5"/>
  <c r="K2125" i="5" s="1"/>
  <c r="J2126" i="5"/>
  <c r="K2126" i="5" s="1"/>
  <c r="J2127" i="5"/>
  <c r="K2127" i="5" s="1"/>
  <c r="J2128" i="5"/>
  <c r="K2128" i="5" s="1"/>
  <c r="J2129" i="5"/>
  <c r="K2129" i="5" s="1"/>
  <c r="J2130" i="5"/>
  <c r="K2130" i="5" s="1"/>
  <c r="J2131" i="5"/>
  <c r="K2131" i="5" s="1"/>
  <c r="J2132" i="5"/>
  <c r="K2132" i="5" s="1"/>
  <c r="J2133" i="5"/>
  <c r="K2133" i="5" s="1"/>
  <c r="J2134" i="5"/>
  <c r="K2134" i="5" s="1"/>
  <c r="J2135" i="5"/>
  <c r="K2135" i="5" s="1"/>
  <c r="J2136" i="5"/>
  <c r="K2136" i="5" s="1"/>
  <c r="J2137" i="5"/>
  <c r="K2137" i="5" s="1"/>
  <c r="J2138" i="5"/>
  <c r="K2138" i="5" s="1"/>
  <c r="J2139" i="5"/>
  <c r="K2139" i="5" s="1"/>
  <c r="J2140" i="5"/>
  <c r="K2140" i="5" s="1"/>
  <c r="J2141" i="5"/>
  <c r="K2141" i="5" s="1"/>
  <c r="J2142" i="5"/>
  <c r="K2142" i="5" s="1"/>
  <c r="J2143" i="5"/>
  <c r="K2143" i="5" s="1"/>
  <c r="J2144" i="5"/>
  <c r="K2144" i="5" s="1"/>
  <c r="J2145" i="5"/>
  <c r="K2145" i="5" s="1"/>
  <c r="J2146" i="5"/>
  <c r="K2146" i="5" s="1"/>
  <c r="J2147" i="5"/>
  <c r="K2147" i="5" s="1"/>
  <c r="J2148" i="5"/>
  <c r="K2148" i="5" s="1"/>
  <c r="J2149" i="5"/>
  <c r="K2149" i="5" s="1"/>
  <c r="J2150" i="5"/>
  <c r="K2150" i="5" s="1"/>
  <c r="J2151" i="5"/>
  <c r="K2151" i="5" s="1"/>
  <c r="J2152" i="5"/>
  <c r="K2152" i="5" s="1"/>
  <c r="J2153" i="5"/>
  <c r="K2153" i="5" s="1"/>
  <c r="J2154" i="5"/>
  <c r="K2154" i="5" s="1"/>
  <c r="J2155" i="5"/>
  <c r="K2155" i="5" s="1"/>
  <c r="J2156" i="5"/>
  <c r="K2156" i="5" s="1"/>
  <c r="J2157" i="5"/>
  <c r="K2157" i="5" s="1"/>
  <c r="J2158" i="5"/>
  <c r="K2158" i="5" s="1"/>
  <c r="J2159" i="5"/>
  <c r="K2159" i="5" s="1"/>
  <c r="J2160" i="5"/>
  <c r="K2160" i="5" s="1"/>
  <c r="J2161" i="5"/>
  <c r="K2161" i="5" s="1"/>
  <c r="J2162" i="5"/>
  <c r="K2162" i="5" s="1"/>
  <c r="J2163" i="5"/>
  <c r="K2163" i="5" s="1"/>
  <c r="J2164" i="5"/>
  <c r="K2164" i="5" s="1"/>
  <c r="J2165" i="5"/>
  <c r="K2165" i="5" s="1"/>
  <c r="J2166" i="5"/>
  <c r="K2166" i="5" s="1"/>
  <c r="J2167" i="5"/>
  <c r="K2167" i="5" s="1"/>
  <c r="J2168" i="5"/>
  <c r="K2168" i="5" s="1"/>
  <c r="J2169" i="5"/>
  <c r="K2169" i="5" s="1"/>
  <c r="J2170" i="5"/>
  <c r="K2170" i="5" s="1"/>
  <c r="J2171" i="5"/>
  <c r="K2171" i="5" s="1"/>
  <c r="J2172" i="5"/>
  <c r="K2172" i="5" s="1"/>
  <c r="J2173" i="5"/>
  <c r="K2173" i="5" s="1"/>
  <c r="J2174" i="5"/>
  <c r="K2174" i="5" s="1"/>
  <c r="J2175" i="5"/>
  <c r="K2175" i="5" s="1"/>
  <c r="J2176" i="5"/>
  <c r="K2176" i="5" s="1"/>
  <c r="J2177" i="5"/>
  <c r="K2177" i="5" s="1"/>
  <c r="J2178" i="5"/>
  <c r="K2178" i="5" s="1"/>
  <c r="J2179" i="5"/>
  <c r="K2179" i="5" s="1"/>
  <c r="J2180" i="5"/>
  <c r="K2180" i="5" s="1"/>
  <c r="J2181" i="5"/>
  <c r="K2181" i="5" s="1"/>
  <c r="J2182" i="5"/>
  <c r="K2182" i="5" s="1"/>
  <c r="J2183" i="5"/>
  <c r="K2183" i="5" s="1"/>
  <c r="J2184" i="5"/>
  <c r="K2184" i="5" s="1"/>
  <c r="J2185" i="5"/>
  <c r="K2185" i="5" s="1"/>
  <c r="J2186" i="5"/>
  <c r="K2186" i="5" s="1"/>
  <c r="J2187" i="5"/>
  <c r="K2187" i="5" s="1"/>
  <c r="J2188" i="5"/>
  <c r="K2188" i="5" s="1"/>
  <c r="J2189" i="5"/>
  <c r="K2189" i="5" s="1"/>
  <c r="J2190" i="5"/>
  <c r="K2190" i="5" s="1"/>
  <c r="J2191" i="5"/>
  <c r="K2191" i="5" s="1"/>
  <c r="J2192" i="5"/>
  <c r="K2192" i="5" s="1"/>
  <c r="J2193" i="5"/>
  <c r="K2193" i="5" s="1"/>
  <c r="J2194" i="5"/>
  <c r="K2194" i="5" s="1"/>
  <c r="J2195" i="5"/>
  <c r="K2195" i="5" s="1"/>
  <c r="J2196" i="5"/>
  <c r="K2196" i="5" s="1"/>
  <c r="J2197" i="5"/>
  <c r="K2197" i="5" s="1"/>
  <c r="J2198" i="5"/>
  <c r="K2198" i="5" s="1"/>
  <c r="J2199" i="5"/>
  <c r="K2199" i="5" s="1"/>
  <c r="J2200" i="5"/>
  <c r="K2200" i="5" s="1"/>
  <c r="J2201" i="5"/>
  <c r="K2201" i="5" s="1"/>
  <c r="J2202" i="5"/>
  <c r="K2202" i="5" s="1"/>
  <c r="J2203" i="5"/>
  <c r="K2203" i="5" s="1"/>
  <c r="J2204" i="5"/>
  <c r="K2204" i="5" s="1"/>
  <c r="J2205" i="5"/>
  <c r="K2205" i="5" s="1"/>
  <c r="J2206" i="5"/>
  <c r="K2206" i="5" s="1"/>
  <c r="J2207" i="5"/>
  <c r="K2207" i="5" s="1"/>
  <c r="J2208" i="5"/>
  <c r="K2208" i="5" s="1"/>
  <c r="J2209" i="5"/>
  <c r="K2209" i="5" s="1"/>
  <c r="J2210" i="5"/>
  <c r="K2210" i="5" s="1"/>
  <c r="J2211" i="5"/>
  <c r="K2211" i="5" s="1"/>
  <c r="J2212" i="5"/>
  <c r="K2212" i="5" s="1"/>
  <c r="J2213" i="5"/>
  <c r="K2213" i="5" s="1"/>
  <c r="J2214" i="5"/>
  <c r="K2214" i="5" s="1"/>
  <c r="J2215" i="5"/>
  <c r="K2215" i="5" s="1"/>
  <c r="J2216" i="5"/>
  <c r="K2216" i="5" s="1"/>
  <c r="J2217" i="5"/>
  <c r="K2217" i="5" s="1"/>
  <c r="J2218" i="5"/>
  <c r="K2218" i="5" s="1"/>
  <c r="J2219" i="5"/>
  <c r="K2219" i="5" s="1"/>
  <c r="J2220" i="5"/>
  <c r="K2220" i="5" s="1"/>
  <c r="J2221" i="5"/>
  <c r="K2221" i="5" s="1"/>
  <c r="J2222" i="5"/>
  <c r="K2222" i="5" s="1"/>
  <c r="J2223" i="5"/>
  <c r="K2223" i="5" s="1"/>
  <c r="J2224" i="5"/>
  <c r="K2224" i="5" s="1"/>
  <c r="J2225" i="5"/>
  <c r="K2225" i="5" s="1"/>
  <c r="J2226" i="5"/>
  <c r="K2226" i="5" s="1"/>
  <c r="J2227" i="5"/>
  <c r="K2227" i="5" s="1"/>
  <c r="J2228" i="5"/>
  <c r="K2228" i="5" s="1"/>
  <c r="J2229" i="5"/>
  <c r="K2229" i="5" s="1"/>
  <c r="J2230" i="5"/>
  <c r="K2230" i="5" s="1"/>
  <c r="J2231" i="5"/>
  <c r="K2231" i="5" s="1"/>
  <c r="J2232" i="5"/>
  <c r="K2232" i="5" s="1"/>
  <c r="J2233" i="5"/>
  <c r="K2233" i="5" s="1"/>
  <c r="J2234" i="5"/>
  <c r="K2234" i="5" s="1"/>
  <c r="J2235" i="5"/>
  <c r="K2235" i="5" s="1"/>
  <c r="J2236" i="5"/>
  <c r="K2236" i="5" s="1"/>
  <c r="J2237" i="5"/>
  <c r="K2237" i="5" s="1"/>
  <c r="J2238" i="5"/>
  <c r="K2238" i="5" s="1"/>
  <c r="J2239" i="5"/>
  <c r="K2239" i="5" s="1"/>
  <c r="J2240" i="5"/>
  <c r="K2240" i="5" s="1"/>
  <c r="J2241" i="5"/>
  <c r="K2241" i="5" s="1"/>
  <c r="J2242" i="5"/>
  <c r="K2242" i="5" s="1"/>
  <c r="J2243" i="5"/>
  <c r="K2243" i="5" s="1"/>
  <c r="J2244" i="5"/>
  <c r="K2244" i="5" s="1"/>
  <c r="J2245" i="5"/>
  <c r="K2245" i="5" s="1"/>
  <c r="J2246" i="5"/>
  <c r="K2246" i="5" s="1"/>
  <c r="J2247" i="5"/>
  <c r="K2247" i="5" s="1"/>
  <c r="J2248" i="5"/>
  <c r="K2248" i="5" s="1"/>
  <c r="J2249" i="5"/>
  <c r="K2249" i="5" s="1"/>
  <c r="J2250" i="5"/>
  <c r="K2250" i="5" s="1"/>
  <c r="J2251" i="5"/>
  <c r="K2251" i="5" s="1"/>
  <c r="J2252" i="5"/>
  <c r="K2252" i="5" s="1"/>
  <c r="J2253" i="5"/>
  <c r="K2253" i="5" s="1"/>
  <c r="J2254" i="5"/>
  <c r="K2254" i="5" s="1"/>
  <c r="J2255" i="5"/>
  <c r="K2255" i="5" s="1"/>
  <c r="J2256" i="5"/>
  <c r="K2256" i="5" s="1"/>
  <c r="J2257" i="5"/>
  <c r="K2257" i="5" s="1"/>
  <c r="J2258" i="5"/>
  <c r="K2258" i="5" s="1"/>
  <c r="J2259" i="5"/>
  <c r="K2259" i="5" s="1"/>
  <c r="J2260" i="5"/>
  <c r="K2260" i="5" s="1"/>
  <c r="J2261" i="5"/>
  <c r="K2261" i="5" s="1"/>
  <c r="J2262" i="5"/>
  <c r="K2262" i="5" s="1"/>
  <c r="J2263" i="5"/>
  <c r="K2263" i="5" s="1"/>
  <c r="J2264" i="5"/>
  <c r="K2264" i="5" s="1"/>
  <c r="J2265" i="5"/>
  <c r="K2265" i="5" s="1"/>
  <c r="J2266" i="5"/>
  <c r="K2266" i="5" s="1"/>
  <c r="J2267" i="5"/>
  <c r="K2267" i="5" s="1"/>
  <c r="J2268" i="5"/>
  <c r="K2268" i="5" s="1"/>
  <c r="J2269" i="5"/>
  <c r="K2269" i="5" s="1"/>
  <c r="J2270" i="5"/>
  <c r="K2270" i="5" s="1"/>
  <c r="J2271" i="5"/>
  <c r="K2271" i="5" s="1"/>
  <c r="J2272" i="5"/>
  <c r="K2272" i="5" s="1"/>
  <c r="J2273" i="5"/>
  <c r="K2273" i="5" s="1"/>
  <c r="J2274" i="5"/>
  <c r="K2274" i="5" s="1"/>
  <c r="J2275" i="5"/>
  <c r="K2275" i="5" s="1"/>
  <c r="J2276" i="5"/>
  <c r="K2276" i="5" s="1"/>
  <c r="J2277" i="5"/>
  <c r="K2277" i="5" s="1"/>
  <c r="J2278" i="5"/>
  <c r="K2278" i="5" s="1"/>
  <c r="J2279" i="5"/>
  <c r="K2279" i="5" s="1"/>
  <c r="J2280" i="5"/>
  <c r="K2280" i="5" s="1"/>
  <c r="J2281" i="5"/>
  <c r="K2281" i="5" s="1"/>
  <c r="J2282" i="5"/>
  <c r="K2282" i="5" s="1"/>
  <c r="J2283" i="5"/>
  <c r="K2283" i="5" s="1"/>
  <c r="J2284" i="5"/>
  <c r="K2284" i="5" s="1"/>
  <c r="J2285" i="5"/>
  <c r="K2285" i="5" s="1"/>
  <c r="J2286" i="5"/>
  <c r="K2286" i="5" s="1"/>
  <c r="J2287" i="5"/>
  <c r="K2287" i="5" s="1"/>
  <c r="J2288" i="5"/>
  <c r="K2288" i="5" s="1"/>
  <c r="J2289" i="5"/>
  <c r="K2289" i="5" s="1"/>
  <c r="J2290" i="5"/>
  <c r="K2290" i="5" s="1"/>
  <c r="J2291" i="5"/>
  <c r="K2291" i="5" s="1"/>
  <c r="J2292" i="5"/>
  <c r="K2292" i="5" s="1"/>
  <c r="J2293" i="5"/>
  <c r="K2293" i="5" s="1"/>
  <c r="J2294" i="5"/>
  <c r="K2294" i="5" s="1"/>
  <c r="J2295" i="5"/>
  <c r="K2295" i="5" s="1"/>
  <c r="J2296" i="5"/>
  <c r="K2296" i="5" s="1"/>
  <c r="J2297" i="5"/>
  <c r="K2297" i="5" s="1"/>
  <c r="J2298" i="5"/>
  <c r="K2298" i="5" s="1"/>
  <c r="J2299" i="5"/>
  <c r="K2299" i="5" s="1"/>
  <c r="J2300" i="5"/>
  <c r="K2300" i="5" s="1"/>
  <c r="J2301" i="5"/>
  <c r="K2301" i="5" s="1"/>
  <c r="J2302" i="5"/>
  <c r="K2302" i="5" s="1"/>
  <c r="J2303" i="5"/>
  <c r="K2303" i="5" s="1"/>
  <c r="J2304" i="5"/>
  <c r="K2304" i="5" s="1"/>
  <c r="J2305" i="5"/>
  <c r="K2305" i="5" s="1"/>
  <c r="J2306" i="5"/>
  <c r="K2306" i="5" s="1"/>
  <c r="J2307" i="5"/>
  <c r="K2307" i="5" s="1"/>
  <c r="J2308" i="5"/>
  <c r="K2308" i="5" s="1"/>
  <c r="J2309" i="5"/>
  <c r="K2309" i="5" s="1"/>
  <c r="J2310" i="5"/>
  <c r="K2310" i="5" s="1"/>
  <c r="J2311" i="5"/>
  <c r="K2311" i="5" s="1"/>
  <c r="J2312" i="5"/>
  <c r="K2312" i="5" s="1"/>
  <c r="J2313" i="5"/>
  <c r="K2313" i="5" s="1"/>
  <c r="J2314" i="5"/>
  <c r="K2314" i="5" s="1"/>
  <c r="J2315" i="5"/>
  <c r="K2315" i="5" s="1"/>
  <c r="J2316" i="5"/>
  <c r="K2316" i="5" s="1"/>
  <c r="J2317" i="5"/>
  <c r="K2317" i="5" s="1"/>
  <c r="J2318" i="5"/>
  <c r="K2318" i="5" s="1"/>
  <c r="J2319" i="5"/>
  <c r="K2319" i="5" s="1"/>
  <c r="J2320" i="5"/>
  <c r="K2320" i="5" s="1"/>
  <c r="J2321" i="5"/>
  <c r="K2321" i="5" s="1"/>
  <c r="J2322" i="5"/>
  <c r="K2322" i="5" s="1"/>
  <c r="J2323" i="5"/>
  <c r="K2323" i="5" s="1"/>
  <c r="J2324" i="5"/>
  <c r="K2324" i="5" s="1"/>
  <c r="J2325" i="5"/>
  <c r="K2325" i="5" s="1"/>
  <c r="J2326" i="5"/>
  <c r="K2326" i="5" s="1"/>
  <c r="J2327" i="5"/>
  <c r="K2327" i="5" s="1"/>
  <c r="J2328" i="5"/>
  <c r="K2328" i="5" s="1"/>
  <c r="J2329" i="5"/>
  <c r="K2329" i="5" s="1"/>
  <c r="J2330" i="5"/>
  <c r="K2330" i="5" s="1"/>
  <c r="J2331" i="5"/>
  <c r="K2331" i="5" s="1"/>
  <c r="J2332" i="5"/>
  <c r="K2332" i="5" s="1"/>
  <c r="J2333" i="5"/>
  <c r="K2333" i="5" s="1"/>
  <c r="J2334" i="5"/>
  <c r="K2334" i="5" s="1"/>
  <c r="J2335" i="5"/>
  <c r="K2335" i="5" s="1"/>
  <c r="J2336" i="5"/>
  <c r="K2336" i="5" s="1"/>
  <c r="J2337" i="5"/>
  <c r="K2337" i="5" s="1"/>
  <c r="J2338" i="5"/>
  <c r="K2338" i="5" s="1"/>
  <c r="J2339" i="5"/>
  <c r="K2339" i="5" s="1"/>
  <c r="J2340" i="5"/>
  <c r="K2340" i="5" s="1"/>
  <c r="J2341" i="5"/>
  <c r="K2341" i="5" s="1"/>
  <c r="J2342" i="5"/>
  <c r="K2342" i="5" s="1"/>
  <c r="J2343" i="5"/>
  <c r="K2343" i="5" s="1"/>
  <c r="J2344" i="5"/>
  <c r="K2344" i="5" s="1"/>
  <c r="J2345" i="5"/>
  <c r="K2345" i="5" s="1"/>
  <c r="J2346" i="5"/>
  <c r="K2346" i="5" s="1"/>
  <c r="J2347" i="5"/>
  <c r="K2347" i="5" s="1"/>
  <c r="J2348" i="5"/>
  <c r="K2348" i="5" s="1"/>
  <c r="J2349" i="5"/>
  <c r="K2349" i="5" s="1"/>
  <c r="J2350" i="5"/>
  <c r="K2350" i="5" s="1"/>
  <c r="J2351" i="5"/>
  <c r="K2351" i="5" s="1"/>
  <c r="J2352" i="5"/>
  <c r="K2352" i="5" s="1"/>
  <c r="J2353" i="5"/>
  <c r="K2353" i="5" s="1"/>
  <c r="J2354" i="5"/>
  <c r="K2354" i="5" s="1"/>
  <c r="J2355" i="5"/>
  <c r="K2355" i="5" s="1"/>
  <c r="J2356" i="5"/>
  <c r="K2356" i="5" s="1"/>
  <c r="J2357" i="5"/>
  <c r="K2357" i="5" s="1"/>
  <c r="J2358" i="5"/>
  <c r="K2358" i="5" s="1"/>
  <c r="J2359" i="5"/>
  <c r="K2359" i="5" s="1"/>
  <c r="J2360" i="5"/>
  <c r="K2360" i="5" s="1"/>
  <c r="J2361" i="5"/>
  <c r="K2361" i="5" s="1"/>
  <c r="J2362" i="5"/>
  <c r="K2362" i="5" s="1"/>
  <c r="J2363" i="5"/>
  <c r="K2363" i="5" s="1"/>
  <c r="J2364" i="5"/>
  <c r="K2364" i="5" s="1"/>
  <c r="J2365" i="5"/>
  <c r="K2365" i="5" s="1"/>
  <c r="J2366" i="5"/>
  <c r="K2366" i="5" s="1"/>
  <c r="J2367" i="5"/>
  <c r="K2367" i="5" s="1"/>
  <c r="J2368" i="5"/>
  <c r="K2368" i="5" s="1"/>
  <c r="J2369" i="5"/>
  <c r="K2369" i="5" s="1"/>
  <c r="J2370" i="5"/>
  <c r="K2370" i="5" s="1"/>
  <c r="J2371" i="5"/>
  <c r="K2371" i="5" s="1"/>
  <c r="J2372" i="5"/>
  <c r="K2372" i="5" s="1"/>
  <c r="J2373" i="5"/>
  <c r="K2373" i="5" s="1"/>
  <c r="J2374" i="5"/>
  <c r="K2374" i="5" s="1"/>
  <c r="J2375" i="5"/>
  <c r="K2375" i="5" s="1"/>
  <c r="J2376" i="5"/>
  <c r="K2376" i="5" s="1"/>
  <c r="J2377" i="5"/>
  <c r="K2377" i="5" s="1"/>
  <c r="J2378" i="5"/>
  <c r="K2378" i="5" s="1"/>
  <c r="J2379" i="5"/>
  <c r="K2379" i="5" s="1"/>
  <c r="J2380" i="5"/>
  <c r="K2380" i="5" s="1"/>
  <c r="J2381" i="5"/>
  <c r="K2381" i="5" s="1"/>
  <c r="J2382" i="5"/>
  <c r="K2382" i="5" s="1"/>
  <c r="J2383" i="5"/>
  <c r="K2383" i="5" s="1"/>
  <c r="J2384" i="5"/>
  <c r="K2384" i="5" s="1"/>
  <c r="J2385" i="5"/>
  <c r="K2385" i="5" s="1"/>
  <c r="J2386" i="5"/>
  <c r="K2386" i="5" s="1"/>
  <c r="J2387" i="5"/>
  <c r="K2387" i="5" s="1"/>
  <c r="J2388" i="5"/>
  <c r="K2388" i="5" s="1"/>
  <c r="J2389" i="5"/>
  <c r="K2389" i="5" s="1"/>
  <c r="J2390" i="5"/>
  <c r="K2390" i="5" s="1"/>
  <c r="J2391" i="5"/>
  <c r="K2391" i="5" s="1"/>
  <c r="J2392" i="5"/>
  <c r="K2392" i="5" s="1"/>
  <c r="J2393" i="5"/>
  <c r="K2393" i="5" s="1"/>
  <c r="J2394" i="5"/>
  <c r="K2394" i="5" s="1"/>
  <c r="J2395" i="5"/>
  <c r="K2395" i="5" s="1"/>
  <c r="J2396" i="5"/>
  <c r="K2396" i="5" s="1"/>
  <c r="J2397" i="5"/>
  <c r="K2397" i="5" s="1"/>
  <c r="J2398" i="5"/>
  <c r="K2398" i="5" s="1"/>
  <c r="J2399" i="5"/>
  <c r="K2399" i="5" s="1"/>
  <c r="J2400" i="5"/>
  <c r="K2400" i="5" s="1"/>
  <c r="J2401" i="5"/>
  <c r="K2401" i="5" s="1"/>
  <c r="J2402" i="5"/>
  <c r="K2402" i="5" s="1"/>
  <c r="J2403" i="5"/>
  <c r="K2403" i="5" s="1"/>
  <c r="J2404" i="5"/>
  <c r="K2404" i="5" s="1"/>
  <c r="J2405" i="5"/>
  <c r="K2405" i="5" s="1"/>
  <c r="J2406" i="5"/>
  <c r="K2406" i="5" s="1"/>
  <c r="J2407" i="5"/>
  <c r="K2407" i="5" s="1"/>
  <c r="J2408" i="5"/>
  <c r="K2408" i="5" s="1"/>
  <c r="J2409" i="5"/>
  <c r="K2409" i="5" s="1"/>
  <c r="J2410" i="5"/>
  <c r="K2410" i="5" s="1"/>
  <c r="J2411" i="5"/>
  <c r="K2411" i="5" s="1"/>
  <c r="J2412" i="5"/>
  <c r="K2412" i="5" s="1"/>
  <c r="J2413" i="5"/>
  <c r="K2413" i="5" s="1"/>
  <c r="J2414" i="5"/>
  <c r="K2414" i="5" s="1"/>
  <c r="J2415" i="5"/>
  <c r="K2415" i="5" s="1"/>
  <c r="J2416" i="5"/>
  <c r="K2416" i="5" s="1"/>
  <c r="J2417" i="5"/>
  <c r="K2417" i="5" s="1"/>
  <c r="J2418" i="5"/>
  <c r="K2418" i="5" s="1"/>
  <c r="J2419" i="5"/>
  <c r="K2419" i="5" s="1"/>
  <c r="J2420" i="5"/>
  <c r="K2420" i="5" s="1"/>
  <c r="J2421" i="5"/>
  <c r="K2421" i="5" s="1"/>
  <c r="J2422" i="5"/>
  <c r="K2422" i="5" s="1"/>
  <c r="J2423" i="5"/>
  <c r="K2423" i="5" s="1"/>
  <c r="J2424" i="5"/>
  <c r="K2424" i="5" s="1"/>
  <c r="J2425" i="5"/>
  <c r="K2425" i="5" s="1"/>
  <c r="J2426" i="5"/>
  <c r="K2426" i="5" s="1"/>
  <c r="J2427" i="5"/>
  <c r="K2427" i="5" s="1"/>
  <c r="J2428" i="5"/>
  <c r="K2428" i="5" s="1"/>
  <c r="J2429" i="5"/>
  <c r="K2429" i="5" s="1"/>
  <c r="J2430" i="5"/>
  <c r="K2430" i="5" s="1"/>
  <c r="J2431" i="5"/>
  <c r="K2431" i="5" s="1"/>
  <c r="J2432" i="5"/>
  <c r="K2432" i="5" s="1"/>
  <c r="J2433" i="5"/>
  <c r="K2433" i="5" s="1"/>
  <c r="J2434" i="5"/>
  <c r="K2434" i="5" s="1"/>
  <c r="J2435" i="5"/>
  <c r="K2435" i="5" s="1"/>
  <c r="J2436" i="5"/>
  <c r="K2436" i="5" s="1"/>
  <c r="J2437" i="5"/>
  <c r="K2437" i="5" s="1"/>
  <c r="J2438" i="5"/>
  <c r="K2438" i="5" s="1"/>
  <c r="J2439" i="5"/>
  <c r="K2439" i="5" s="1"/>
  <c r="J2440" i="5"/>
  <c r="K2440" i="5" s="1"/>
  <c r="J2441" i="5"/>
  <c r="K2441" i="5" s="1"/>
  <c r="J2442" i="5"/>
  <c r="K2442" i="5" s="1"/>
  <c r="J2443" i="5"/>
  <c r="K2443" i="5" s="1"/>
  <c r="J2444" i="5"/>
  <c r="K2444" i="5" s="1"/>
  <c r="J2445" i="5"/>
  <c r="K2445" i="5" s="1"/>
  <c r="J2446" i="5"/>
  <c r="K2446" i="5" s="1"/>
  <c r="J2447" i="5"/>
  <c r="K2447" i="5" s="1"/>
  <c r="J2448" i="5"/>
  <c r="K2448" i="5" s="1"/>
  <c r="J2449" i="5"/>
  <c r="K2449" i="5" s="1"/>
  <c r="J2450" i="5"/>
  <c r="K2450" i="5" s="1"/>
  <c r="J2451" i="5"/>
  <c r="K2451" i="5" s="1"/>
  <c r="J2452" i="5"/>
  <c r="K2452" i="5" s="1"/>
  <c r="J2453" i="5"/>
  <c r="K2453" i="5" s="1"/>
  <c r="J2454" i="5"/>
  <c r="K2454" i="5" s="1"/>
  <c r="J2455" i="5"/>
  <c r="K2455" i="5" s="1"/>
  <c r="J2456" i="5"/>
  <c r="K2456" i="5" s="1"/>
  <c r="J2457" i="5"/>
  <c r="K2457" i="5" s="1"/>
  <c r="J2458" i="5"/>
  <c r="K2458" i="5" s="1"/>
  <c r="J2459" i="5"/>
  <c r="K2459" i="5" s="1"/>
  <c r="J2460" i="5"/>
  <c r="K2460" i="5" s="1"/>
  <c r="J2461" i="5"/>
  <c r="K2461" i="5" s="1"/>
  <c r="J2462" i="5"/>
  <c r="K2462" i="5" s="1"/>
  <c r="J2463" i="5"/>
  <c r="K2463" i="5" s="1"/>
  <c r="J2464" i="5"/>
  <c r="K2464" i="5" s="1"/>
  <c r="J2465" i="5"/>
  <c r="K2465" i="5" s="1"/>
  <c r="J2466" i="5"/>
  <c r="K2466" i="5" s="1"/>
  <c r="J2467" i="5"/>
  <c r="K2467" i="5" s="1"/>
  <c r="J2468" i="5"/>
  <c r="K2468" i="5" s="1"/>
  <c r="J2469" i="5"/>
  <c r="K2469" i="5" s="1"/>
  <c r="J2470" i="5"/>
  <c r="K2470" i="5" s="1"/>
  <c r="J2471" i="5"/>
  <c r="K2471" i="5" s="1"/>
  <c r="J2472" i="5"/>
  <c r="K2472" i="5" s="1"/>
  <c r="J2473" i="5"/>
  <c r="K2473" i="5" s="1"/>
  <c r="J2474" i="5"/>
  <c r="K2474" i="5" s="1"/>
  <c r="J2475" i="5"/>
  <c r="K2475" i="5" s="1"/>
  <c r="J2476" i="5"/>
  <c r="K2476" i="5" s="1"/>
  <c r="J2477" i="5"/>
  <c r="K2477" i="5" s="1"/>
  <c r="J2478" i="5"/>
  <c r="K2478" i="5" s="1"/>
  <c r="J2479" i="5"/>
  <c r="K2479" i="5" s="1"/>
  <c r="J2480" i="5"/>
  <c r="K2480" i="5" s="1"/>
  <c r="J2481" i="5"/>
  <c r="K2481" i="5" s="1"/>
  <c r="J2482" i="5"/>
  <c r="K2482" i="5" s="1"/>
  <c r="J2483" i="5"/>
  <c r="K2483" i="5" s="1"/>
  <c r="J2484" i="5"/>
  <c r="K2484" i="5" s="1"/>
  <c r="J2485" i="5"/>
  <c r="K2485" i="5" s="1"/>
  <c r="J2486" i="5"/>
  <c r="K2486" i="5" s="1"/>
  <c r="J2487" i="5"/>
  <c r="K2487" i="5" s="1"/>
  <c r="J2488" i="5"/>
  <c r="K2488" i="5" s="1"/>
  <c r="J2489" i="5"/>
  <c r="K2489" i="5" s="1"/>
  <c r="J2490" i="5"/>
  <c r="K2490" i="5" s="1"/>
  <c r="J2491" i="5"/>
  <c r="K2491" i="5" s="1"/>
  <c r="J2492" i="5"/>
  <c r="K2492" i="5" s="1"/>
  <c r="J2493" i="5"/>
  <c r="K2493" i="5" s="1"/>
  <c r="J2494" i="5"/>
  <c r="K2494" i="5" s="1"/>
  <c r="J2495" i="5"/>
  <c r="K2495" i="5" s="1"/>
  <c r="J2496" i="5"/>
  <c r="K2496" i="5" s="1"/>
  <c r="J2497" i="5"/>
  <c r="K2497" i="5" s="1"/>
  <c r="J2498" i="5"/>
  <c r="K2498" i="5" s="1"/>
  <c r="J2499" i="5"/>
  <c r="K2499" i="5" s="1"/>
  <c r="J2500" i="5"/>
  <c r="K2500" i="5" s="1"/>
  <c r="J2501" i="5"/>
  <c r="K2501" i="5" s="1"/>
  <c r="J2502" i="5"/>
  <c r="K2502" i="5" s="1"/>
  <c r="J2503" i="5"/>
  <c r="K2503" i="5" s="1"/>
  <c r="J2504" i="5"/>
  <c r="K2504" i="5" s="1"/>
  <c r="J2505" i="5"/>
  <c r="K2505" i="5" s="1"/>
  <c r="J2506" i="5"/>
  <c r="K2506" i="5" s="1"/>
  <c r="J2507" i="5"/>
  <c r="K2507" i="5" s="1"/>
  <c r="J2508" i="5"/>
  <c r="K2508" i="5" s="1"/>
  <c r="J2509" i="5"/>
  <c r="K2509" i="5" s="1"/>
  <c r="J2510" i="5"/>
  <c r="K2510" i="5" s="1"/>
  <c r="J2511" i="5"/>
  <c r="K2511" i="5" s="1"/>
  <c r="J2512" i="5"/>
  <c r="K2512" i="5" s="1"/>
  <c r="J2513" i="5"/>
  <c r="K2513" i="5" s="1"/>
  <c r="J2514" i="5"/>
  <c r="K2514" i="5" s="1"/>
  <c r="J2515" i="5"/>
  <c r="K2515" i="5" s="1"/>
  <c r="J2516" i="5"/>
  <c r="K2516" i="5" s="1"/>
  <c r="J2517" i="5"/>
  <c r="K2517" i="5" s="1"/>
  <c r="J2518" i="5"/>
  <c r="K2518" i="5" s="1"/>
  <c r="J2519" i="5"/>
  <c r="K2519" i="5" s="1"/>
  <c r="J2520" i="5"/>
  <c r="K2520" i="5" s="1"/>
  <c r="J2521" i="5"/>
  <c r="K2521" i="5" s="1"/>
  <c r="J2522" i="5"/>
  <c r="K2522" i="5" s="1"/>
  <c r="J2523" i="5"/>
  <c r="K2523" i="5" s="1"/>
  <c r="J2524" i="5"/>
  <c r="K2524" i="5" s="1"/>
  <c r="J2525" i="5"/>
  <c r="K2525" i="5" s="1"/>
  <c r="J2526" i="5"/>
  <c r="K2526" i="5" s="1"/>
  <c r="J2527" i="5"/>
  <c r="K2527" i="5" s="1"/>
  <c r="J2528" i="5"/>
  <c r="K2528" i="5" s="1"/>
  <c r="J2529" i="5"/>
  <c r="K2529" i="5" s="1"/>
  <c r="J2530" i="5"/>
  <c r="K2530" i="5" s="1"/>
  <c r="J2531" i="5"/>
  <c r="K2531" i="5" s="1"/>
  <c r="J2532" i="5"/>
  <c r="K2532" i="5" s="1"/>
  <c r="J2533" i="5"/>
  <c r="K2533" i="5" s="1"/>
  <c r="J2534" i="5"/>
  <c r="K2534" i="5" s="1"/>
  <c r="J2535" i="5"/>
  <c r="K2535" i="5" s="1"/>
  <c r="J2536" i="5"/>
  <c r="K2536" i="5" s="1"/>
  <c r="J2537" i="5"/>
  <c r="K2537" i="5" s="1"/>
  <c r="J2538" i="5"/>
  <c r="K2538" i="5" s="1"/>
  <c r="J2539" i="5"/>
  <c r="K2539" i="5" s="1"/>
  <c r="J2540" i="5"/>
  <c r="K2540" i="5" s="1"/>
  <c r="J2541" i="5"/>
  <c r="K2541" i="5" s="1"/>
  <c r="J2542" i="5"/>
  <c r="K2542" i="5" s="1"/>
  <c r="J2543" i="5"/>
  <c r="K2543" i="5" s="1"/>
  <c r="J2544" i="5"/>
  <c r="K2544" i="5" s="1"/>
  <c r="J2545" i="5"/>
  <c r="K2545" i="5" s="1"/>
  <c r="J2546" i="5"/>
  <c r="K2546" i="5" s="1"/>
  <c r="J2547" i="5"/>
  <c r="K2547" i="5" s="1"/>
  <c r="J2548" i="5"/>
  <c r="K2548" i="5" s="1"/>
  <c r="J2549" i="5"/>
  <c r="K2549" i="5" s="1"/>
  <c r="J2550" i="5"/>
  <c r="K2550" i="5" s="1"/>
  <c r="J2551" i="5"/>
  <c r="K2551" i="5" s="1"/>
  <c r="J2552" i="5"/>
  <c r="K2552" i="5" s="1"/>
  <c r="J2553" i="5"/>
  <c r="K2553" i="5" s="1"/>
  <c r="J2554" i="5"/>
  <c r="K2554" i="5" s="1"/>
  <c r="J2555" i="5"/>
  <c r="K2555" i="5" s="1"/>
  <c r="J2556" i="5"/>
  <c r="K2556" i="5" s="1"/>
  <c r="J2557" i="5"/>
  <c r="K2557" i="5" s="1"/>
  <c r="J2558" i="5"/>
  <c r="K2558" i="5" s="1"/>
  <c r="J2559" i="5"/>
  <c r="K2559" i="5" s="1"/>
  <c r="J2560" i="5"/>
  <c r="K2560" i="5" s="1"/>
  <c r="J2561" i="5"/>
  <c r="K2561" i="5" s="1"/>
  <c r="J2562" i="5"/>
  <c r="K2562" i="5" s="1"/>
  <c r="J2563" i="5"/>
  <c r="K2563" i="5" s="1"/>
  <c r="J2564" i="5"/>
  <c r="K2564" i="5" s="1"/>
  <c r="J2565" i="5"/>
  <c r="K2565" i="5" s="1"/>
  <c r="J2566" i="5"/>
  <c r="K2566" i="5" s="1"/>
  <c r="J2567" i="5"/>
  <c r="K2567" i="5" s="1"/>
  <c r="J2568" i="5"/>
  <c r="K2568" i="5" s="1"/>
  <c r="J2569" i="5"/>
  <c r="K2569" i="5" s="1"/>
  <c r="J2570" i="5"/>
  <c r="K2570" i="5" s="1"/>
  <c r="J2571" i="5"/>
  <c r="K2571" i="5" s="1"/>
  <c r="J2572" i="5"/>
  <c r="K2572" i="5" s="1"/>
  <c r="J2573" i="5"/>
  <c r="K2573" i="5" s="1"/>
  <c r="J2574" i="5"/>
  <c r="K2574" i="5" s="1"/>
  <c r="J2575" i="5"/>
  <c r="K2575" i="5" s="1"/>
  <c r="J2576" i="5"/>
  <c r="K2576" i="5" s="1"/>
  <c r="J2577" i="5"/>
  <c r="K2577" i="5" s="1"/>
  <c r="J2578" i="5"/>
  <c r="K2578" i="5" s="1"/>
  <c r="J2579" i="5"/>
  <c r="K2579" i="5" s="1"/>
  <c r="J2580" i="5"/>
  <c r="K2580" i="5" s="1"/>
  <c r="J2581" i="5"/>
  <c r="K2581" i="5" s="1"/>
  <c r="J2582" i="5"/>
  <c r="K2582" i="5" s="1"/>
  <c r="J2583" i="5"/>
  <c r="K2583" i="5" s="1"/>
  <c r="J2584" i="5"/>
  <c r="K2584" i="5" s="1"/>
  <c r="J2585" i="5"/>
  <c r="K2585" i="5" s="1"/>
  <c r="J2586" i="5"/>
  <c r="K2586" i="5" s="1"/>
  <c r="J2587" i="5"/>
  <c r="K2587" i="5" s="1"/>
  <c r="J2588" i="5"/>
  <c r="K2588" i="5" s="1"/>
  <c r="J2589" i="5"/>
  <c r="K2589" i="5" s="1"/>
  <c r="J2590" i="5"/>
  <c r="K2590" i="5" s="1"/>
  <c r="J2591" i="5"/>
  <c r="K2591" i="5" s="1"/>
  <c r="J2592" i="5"/>
  <c r="K2592" i="5" s="1"/>
  <c r="J2593" i="5"/>
  <c r="K2593" i="5" s="1"/>
  <c r="J2594" i="5"/>
  <c r="K2594" i="5" s="1"/>
  <c r="J2595" i="5"/>
  <c r="K2595" i="5" s="1"/>
  <c r="J2596" i="5"/>
  <c r="K2596" i="5" s="1"/>
  <c r="J2597" i="5"/>
  <c r="K2597" i="5" s="1"/>
  <c r="J2598" i="5"/>
  <c r="K2598" i="5" s="1"/>
  <c r="J2599" i="5"/>
  <c r="K2599" i="5" s="1"/>
  <c r="J2600" i="5"/>
  <c r="K2600" i="5" s="1"/>
  <c r="J2601" i="5"/>
  <c r="K2601" i="5" s="1"/>
  <c r="J2602" i="5"/>
  <c r="K2602" i="5" s="1"/>
  <c r="J2603" i="5"/>
  <c r="K2603" i="5" s="1"/>
  <c r="J2604" i="5"/>
  <c r="K2604" i="5" s="1"/>
  <c r="J2605" i="5"/>
  <c r="K2605" i="5" s="1"/>
  <c r="J2606" i="5"/>
  <c r="K2606" i="5" s="1"/>
  <c r="J2607" i="5"/>
  <c r="K2607" i="5" s="1"/>
  <c r="J2608" i="5"/>
  <c r="K2608" i="5" s="1"/>
  <c r="J2609" i="5"/>
  <c r="K2609" i="5" s="1"/>
  <c r="J2610" i="5"/>
  <c r="K2610" i="5" s="1"/>
  <c r="J2611" i="5"/>
  <c r="K2611" i="5" s="1"/>
  <c r="J2612" i="5"/>
  <c r="K2612" i="5" s="1"/>
  <c r="J2613" i="5"/>
  <c r="K2613" i="5" s="1"/>
  <c r="J2614" i="5"/>
  <c r="K2614" i="5" s="1"/>
  <c r="J2615" i="5"/>
  <c r="K2615" i="5" s="1"/>
  <c r="J2616" i="5"/>
  <c r="K2616" i="5" s="1"/>
  <c r="J2617" i="5"/>
  <c r="K2617" i="5" s="1"/>
  <c r="J2618" i="5"/>
  <c r="K2618" i="5" s="1"/>
  <c r="J2619" i="5"/>
  <c r="K2619" i="5" s="1"/>
  <c r="J2620" i="5"/>
  <c r="K2620" i="5" s="1"/>
  <c r="J2621" i="5"/>
  <c r="K2621" i="5" s="1"/>
  <c r="J2622" i="5"/>
  <c r="K2622" i="5" s="1"/>
  <c r="J2623" i="5"/>
  <c r="K2623" i="5" s="1"/>
  <c r="J2624" i="5"/>
  <c r="K2624" i="5" s="1"/>
  <c r="J2625" i="5"/>
  <c r="K2625" i="5" s="1"/>
  <c r="J2626" i="5"/>
  <c r="K2626" i="5" s="1"/>
  <c r="J2627" i="5"/>
  <c r="K2627" i="5" s="1"/>
  <c r="J2628" i="5"/>
  <c r="K2628" i="5" s="1"/>
  <c r="J2629" i="5"/>
  <c r="K2629" i="5" s="1"/>
  <c r="J2630" i="5"/>
  <c r="K2630" i="5" s="1"/>
  <c r="J2631" i="5"/>
  <c r="K2631" i="5" s="1"/>
  <c r="J2632" i="5"/>
  <c r="K2632" i="5" s="1"/>
  <c r="J2633" i="5"/>
  <c r="K2633" i="5" s="1"/>
  <c r="J2634" i="5"/>
  <c r="K2634" i="5" s="1"/>
  <c r="J2635" i="5"/>
  <c r="K2635" i="5" s="1"/>
  <c r="J2636" i="5"/>
  <c r="K2636" i="5" s="1"/>
  <c r="J2637" i="5"/>
  <c r="K2637" i="5" s="1"/>
  <c r="J2638" i="5"/>
  <c r="K2638" i="5" s="1"/>
  <c r="J2639" i="5"/>
  <c r="K2639" i="5" s="1"/>
  <c r="J2640" i="5"/>
  <c r="K2640" i="5" s="1"/>
  <c r="J2641" i="5"/>
  <c r="K2641" i="5" s="1"/>
  <c r="J2642" i="5"/>
  <c r="K2642" i="5" s="1"/>
  <c r="J2643" i="5"/>
  <c r="K2643" i="5" s="1"/>
  <c r="J2644" i="5"/>
  <c r="K2644" i="5" s="1"/>
  <c r="J2645" i="5"/>
  <c r="K2645" i="5" s="1"/>
  <c r="J2646" i="5"/>
  <c r="K2646" i="5" s="1"/>
  <c r="J2647" i="5"/>
  <c r="K2647" i="5" s="1"/>
  <c r="J2648" i="5"/>
  <c r="K2648" i="5" s="1"/>
  <c r="J2649" i="5"/>
  <c r="K2649" i="5" s="1"/>
  <c r="J2650" i="5"/>
  <c r="K2650" i="5" s="1"/>
  <c r="J2651" i="5"/>
  <c r="K2651" i="5" s="1"/>
  <c r="J2652" i="5"/>
  <c r="K2652" i="5" s="1"/>
  <c r="J2653" i="5"/>
  <c r="K2653" i="5" s="1"/>
  <c r="J2654" i="5"/>
  <c r="K2654" i="5" s="1"/>
  <c r="J2655" i="5"/>
  <c r="K2655" i="5" s="1"/>
  <c r="J2656" i="5"/>
  <c r="K2656" i="5" s="1"/>
  <c r="J2657" i="5"/>
  <c r="K2657" i="5" s="1"/>
  <c r="J2658" i="5"/>
  <c r="K2658" i="5" s="1"/>
  <c r="J2659" i="5"/>
  <c r="K2659" i="5" s="1"/>
  <c r="J2660" i="5"/>
  <c r="K2660" i="5" s="1"/>
  <c r="J2661" i="5"/>
  <c r="K2661" i="5" s="1"/>
  <c r="J2662" i="5"/>
  <c r="K2662" i="5" s="1"/>
  <c r="J2663" i="5"/>
  <c r="K2663" i="5" s="1"/>
  <c r="J2664" i="5"/>
  <c r="K2664" i="5" s="1"/>
  <c r="J2665" i="5"/>
  <c r="K2665" i="5" s="1"/>
  <c r="J2666" i="5"/>
  <c r="K2666" i="5" s="1"/>
  <c r="J2667" i="5"/>
  <c r="K2667" i="5" s="1"/>
  <c r="J2668" i="5"/>
  <c r="K2668" i="5" s="1"/>
  <c r="J2669" i="5"/>
  <c r="K2669" i="5" s="1"/>
  <c r="J2670" i="5"/>
  <c r="K2670" i="5" s="1"/>
  <c r="J2671" i="5"/>
  <c r="K2671" i="5" s="1"/>
  <c r="J2672" i="5"/>
  <c r="K2672" i="5" s="1"/>
  <c r="J2673" i="5"/>
  <c r="K2673" i="5" s="1"/>
  <c r="J2674" i="5"/>
  <c r="K2674" i="5" s="1"/>
  <c r="J2675" i="5"/>
  <c r="K2675" i="5" s="1"/>
  <c r="J2676" i="5"/>
  <c r="K2676" i="5" s="1"/>
  <c r="J2677" i="5"/>
  <c r="K2677" i="5" s="1"/>
  <c r="J2678" i="5"/>
  <c r="K2678" i="5" s="1"/>
  <c r="J2679" i="5"/>
  <c r="K2679" i="5" s="1"/>
  <c r="J2680" i="5"/>
  <c r="K2680" i="5" s="1"/>
  <c r="J2681" i="5"/>
  <c r="K2681" i="5" s="1"/>
  <c r="J2682" i="5"/>
  <c r="K2682" i="5" s="1"/>
  <c r="J2683" i="5"/>
  <c r="K2683" i="5" s="1"/>
  <c r="J2684" i="5"/>
  <c r="K2684" i="5" s="1"/>
  <c r="J2685" i="5"/>
  <c r="K2685" i="5" s="1"/>
  <c r="J2686" i="5"/>
  <c r="K2686" i="5" s="1"/>
  <c r="J2687" i="5"/>
  <c r="K2687" i="5" s="1"/>
  <c r="J2688" i="5"/>
  <c r="K2688" i="5" s="1"/>
  <c r="J2689" i="5"/>
  <c r="K2689" i="5" s="1"/>
  <c r="J2690" i="5"/>
  <c r="K2690" i="5" s="1"/>
  <c r="J2691" i="5"/>
  <c r="K2691" i="5" s="1"/>
  <c r="J2692" i="5"/>
  <c r="K2692" i="5" s="1"/>
  <c r="J2693" i="5"/>
  <c r="K2693" i="5" s="1"/>
  <c r="J2694" i="5"/>
  <c r="K2694" i="5" s="1"/>
  <c r="J2695" i="5"/>
  <c r="K2695" i="5" s="1"/>
  <c r="J2696" i="5"/>
  <c r="K2696" i="5" s="1"/>
  <c r="J2697" i="5"/>
  <c r="K2697" i="5" s="1"/>
  <c r="J2698" i="5"/>
  <c r="K2698" i="5" s="1"/>
  <c r="J2699" i="5"/>
  <c r="K2699" i="5" s="1"/>
  <c r="J2700" i="5"/>
  <c r="K2700" i="5" s="1"/>
  <c r="J2701" i="5"/>
  <c r="K2701" i="5" s="1"/>
  <c r="J2702" i="5"/>
  <c r="K2702" i="5" s="1"/>
  <c r="J2703" i="5"/>
  <c r="K2703" i="5" s="1"/>
  <c r="J2704" i="5"/>
  <c r="K2704" i="5" s="1"/>
  <c r="J2705" i="5"/>
  <c r="K2705" i="5" s="1"/>
  <c r="J2706" i="5"/>
  <c r="K2706" i="5" s="1"/>
  <c r="J2707" i="5"/>
  <c r="K2707" i="5" s="1"/>
  <c r="J2708" i="5"/>
  <c r="K2708" i="5" s="1"/>
  <c r="J2709" i="5"/>
  <c r="K2709" i="5" s="1"/>
  <c r="J2710" i="5"/>
  <c r="K2710" i="5" s="1"/>
  <c r="J2711" i="5"/>
  <c r="K2711" i="5" s="1"/>
  <c r="J2712" i="5"/>
  <c r="K2712" i="5" s="1"/>
  <c r="J2713" i="5"/>
  <c r="K2713" i="5" s="1"/>
  <c r="J2714" i="5"/>
  <c r="K2714" i="5" s="1"/>
  <c r="J2715" i="5"/>
  <c r="K2715" i="5" s="1"/>
  <c r="J2716" i="5"/>
  <c r="K2716" i="5" s="1"/>
  <c r="J2717" i="5"/>
  <c r="K2717" i="5" s="1"/>
  <c r="J2718" i="5"/>
  <c r="K2718" i="5" s="1"/>
  <c r="J2719" i="5"/>
  <c r="K2719" i="5" s="1"/>
  <c r="J2720" i="5"/>
  <c r="K2720" i="5" s="1"/>
  <c r="J2721" i="5"/>
  <c r="K2721" i="5" s="1"/>
  <c r="J2722" i="5"/>
  <c r="K2722" i="5" s="1"/>
  <c r="J2723" i="5"/>
  <c r="K2723" i="5" s="1"/>
  <c r="J2724" i="5"/>
  <c r="K2724" i="5" s="1"/>
  <c r="J2725" i="5"/>
  <c r="K2725" i="5" s="1"/>
  <c r="J2726" i="5"/>
  <c r="K2726" i="5" s="1"/>
  <c r="J2727" i="5"/>
  <c r="K2727" i="5" s="1"/>
  <c r="J2728" i="5"/>
  <c r="K2728" i="5" s="1"/>
  <c r="J2729" i="5"/>
  <c r="K2729" i="5" s="1"/>
  <c r="J2730" i="5"/>
  <c r="K2730" i="5" s="1"/>
  <c r="J2731" i="5"/>
  <c r="K2731" i="5" s="1"/>
  <c r="J2732" i="5"/>
  <c r="K2732" i="5" s="1"/>
  <c r="J2733" i="5"/>
  <c r="K2733" i="5" s="1"/>
  <c r="J2734" i="5"/>
  <c r="K2734" i="5" s="1"/>
  <c r="J2735" i="5"/>
  <c r="K2735" i="5" s="1"/>
  <c r="J2736" i="5"/>
  <c r="K2736" i="5" s="1"/>
  <c r="J2737" i="5"/>
  <c r="K2737" i="5" s="1"/>
  <c r="J2738" i="5"/>
  <c r="K2738" i="5" s="1"/>
  <c r="J2739" i="5"/>
  <c r="K2739" i="5" s="1"/>
  <c r="J2740" i="5"/>
  <c r="K2740" i="5" s="1"/>
  <c r="J2741" i="5"/>
  <c r="K2741" i="5" s="1"/>
  <c r="J2742" i="5"/>
  <c r="K2742" i="5" s="1"/>
  <c r="J2743" i="5"/>
  <c r="K2743" i="5" s="1"/>
  <c r="J2744" i="5"/>
  <c r="K2744" i="5" s="1"/>
  <c r="J2745" i="5"/>
  <c r="K2745" i="5" s="1"/>
  <c r="J2746" i="5"/>
  <c r="K2746" i="5" s="1"/>
  <c r="J2747" i="5"/>
  <c r="K2747" i="5" s="1"/>
  <c r="J2748" i="5"/>
  <c r="K2748" i="5" s="1"/>
  <c r="J2749" i="5"/>
  <c r="K2749" i="5" s="1"/>
  <c r="J2750" i="5"/>
  <c r="K2750" i="5" s="1"/>
  <c r="J2751" i="5"/>
  <c r="K2751" i="5" s="1"/>
  <c r="J2752" i="5"/>
  <c r="K2752" i="5" s="1"/>
  <c r="J2753" i="5"/>
  <c r="K2753" i="5" s="1"/>
  <c r="J2754" i="5"/>
  <c r="K2754" i="5" s="1"/>
  <c r="J2755" i="5"/>
  <c r="K2755" i="5" s="1"/>
  <c r="J2756" i="5"/>
  <c r="K2756" i="5" s="1"/>
  <c r="J2757" i="5"/>
  <c r="K2757" i="5" s="1"/>
  <c r="J2758" i="5"/>
  <c r="K2758" i="5" s="1"/>
  <c r="J2759" i="5"/>
  <c r="K2759" i="5" s="1"/>
  <c r="J2760" i="5"/>
  <c r="K2760" i="5" s="1"/>
  <c r="J2761" i="5"/>
  <c r="K2761" i="5" s="1"/>
  <c r="J2762" i="5"/>
  <c r="K2762" i="5" s="1"/>
  <c r="J2763" i="5"/>
  <c r="K2763" i="5" s="1"/>
  <c r="J2764" i="5"/>
  <c r="K2764" i="5" s="1"/>
  <c r="J2765" i="5"/>
  <c r="K2765" i="5" s="1"/>
  <c r="J2766" i="5"/>
  <c r="K2766" i="5" s="1"/>
  <c r="J2767" i="5"/>
  <c r="K2767" i="5" s="1"/>
  <c r="J2768" i="5"/>
  <c r="K2768" i="5" s="1"/>
  <c r="J2769" i="5"/>
  <c r="K2769" i="5" s="1"/>
  <c r="J2770" i="5"/>
  <c r="K2770" i="5" s="1"/>
  <c r="J2771" i="5"/>
  <c r="K2771" i="5" s="1"/>
  <c r="J2772" i="5"/>
  <c r="K2772" i="5" s="1"/>
  <c r="J2773" i="5"/>
  <c r="K2773" i="5" s="1"/>
  <c r="J2774" i="5"/>
  <c r="K2774" i="5" s="1"/>
  <c r="J2775" i="5"/>
  <c r="K2775" i="5" s="1"/>
  <c r="J2776" i="5"/>
  <c r="K2776" i="5" s="1"/>
  <c r="J2777" i="5"/>
  <c r="K2777" i="5" s="1"/>
  <c r="J2778" i="5"/>
  <c r="K2778" i="5" s="1"/>
  <c r="J2779" i="5"/>
  <c r="K2779" i="5" s="1"/>
  <c r="J2780" i="5"/>
  <c r="K2780" i="5" s="1"/>
  <c r="J2781" i="5"/>
  <c r="K2781" i="5" s="1"/>
  <c r="J2782" i="5"/>
  <c r="K2782" i="5" s="1"/>
  <c r="J2783" i="5"/>
  <c r="K2783" i="5" s="1"/>
  <c r="J2784" i="5"/>
  <c r="K2784" i="5" s="1"/>
  <c r="J2785" i="5"/>
  <c r="K2785" i="5" s="1"/>
  <c r="J2786" i="5"/>
  <c r="K2786" i="5" s="1"/>
  <c r="J2787" i="5"/>
  <c r="K2787" i="5" s="1"/>
  <c r="J2788" i="5"/>
  <c r="K2788" i="5" s="1"/>
  <c r="J2789" i="5"/>
  <c r="K2789" i="5" s="1"/>
  <c r="J2790" i="5"/>
  <c r="K2790" i="5" s="1"/>
  <c r="J2791" i="5"/>
  <c r="K2791" i="5" s="1"/>
  <c r="J2792" i="5"/>
  <c r="K2792" i="5" s="1"/>
  <c r="J2793" i="5"/>
  <c r="K2793" i="5" s="1"/>
  <c r="J2794" i="5"/>
  <c r="K2794" i="5" s="1"/>
  <c r="J2795" i="5"/>
  <c r="K2795" i="5" s="1"/>
  <c r="J2796" i="5"/>
  <c r="K2796" i="5" s="1"/>
  <c r="J2797" i="5"/>
  <c r="K2797" i="5" s="1"/>
  <c r="J2798" i="5"/>
  <c r="K2798" i="5" s="1"/>
  <c r="J2799" i="5"/>
  <c r="K2799" i="5" s="1"/>
  <c r="J2800" i="5"/>
  <c r="K2800" i="5" s="1"/>
  <c r="J2801" i="5"/>
  <c r="K2801" i="5" s="1"/>
  <c r="J2802" i="5"/>
  <c r="K2802" i="5" s="1"/>
  <c r="J2803" i="5"/>
  <c r="K2803" i="5" s="1"/>
  <c r="J2804" i="5"/>
  <c r="K2804" i="5" s="1"/>
  <c r="J2805" i="5"/>
  <c r="K2805" i="5" s="1"/>
  <c r="J2806" i="5"/>
  <c r="K2806" i="5" s="1"/>
  <c r="J2807" i="5"/>
  <c r="K2807" i="5" s="1"/>
  <c r="J2808" i="5"/>
  <c r="K2808" i="5" s="1"/>
  <c r="J2809" i="5"/>
  <c r="K2809" i="5" s="1"/>
  <c r="J2810" i="5"/>
  <c r="K2810" i="5" s="1"/>
  <c r="J2811" i="5"/>
  <c r="K2811" i="5" s="1"/>
  <c r="J2812" i="5"/>
  <c r="K2812" i="5" s="1"/>
  <c r="J2813" i="5"/>
  <c r="K2813" i="5" s="1"/>
  <c r="J2814" i="5"/>
  <c r="K2814" i="5" s="1"/>
  <c r="J2815" i="5"/>
  <c r="K2815" i="5" s="1"/>
  <c r="J2816" i="5"/>
  <c r="K2816" i="5" s="1"/>
  <c r="J2817" i="5"/>
  <c r="K2817" i="5" s="1"/>
  <c r="J2818" i="5"/>
  <c r="K2818" i="5" s="1"/>
  <c r="J2819" i="5"/>
  <c r="K2819" i="5" s="1"/>
  <c r="J2820" i="5"/>
  <c r="K2820" i="5" s="1"/>
  <c r="J2821" i="5"/>
  <c r="K2821" i="5" s="1"/>
  <c r="J2822" i="5"/>
  <c r="K2822" i="5" s="1"/>
  <c r="J2823" i="5"/>
  <c r="K2823" i="5" s="1"/>
  <c r="J2824" i="5"/>
  <c r="K2824" i="5" s="1"/>
  <c r="J2825" i="5"/>
  <c r="K2825" i="5" s="1"/>
  <c r="J2826" i="5"/>
  <c r="K2826" i="5" s="1"/>
  <c r="J2827" i="5"/>
  <c r="K2827" i="5" s="1"/>
  <c r="J2828" i="5"/>
  <c r="K2828" i="5" s="1"/>
  <c r="J2829" i="5"/>
  <c r="K2829" i="5" s="1"/>
  <c r="J2830" i="5"/>
  <c r="K2830" i="5" s="1"/>
  <c r="J2831" i="5"/>
  <c r="K2831" i="5" s="1"/>
  <c r="J2832" i="5"/>
  <c r="K2832" i="5" s="1"/>
  <c r="J2833" i="5"/>
  <c r="K2833" i="5" s="1"/>
  <c r="J2834" i="5"/>
  <c r="K2834" i="5" s="1"/>
  <c r="J2835" i="5"/>
  <c r="K2835" i="5" s="1"/>
  <c r="J2836" i="5"/>
  <c r="K2836" i="5" s="1"/>
  <c r="J2837" i="5"/>
  <c r="K2837" i="5" s="1"/>
  <c r="J2838" i="5"/>
  <c r="K2838" i="5" s="1"/>
  <c r="J2839" i="5"/>
  <c r="K2839" i="5" s="1"/>
  <c r="J2840" i="5"/>
  <c r="K2840" i="5" s="1"/>
  <c r="J2841" i="5"/>
  <c r="K2841" i="5" s="1"/>
  <c r="J2842" i="5"/>
  <c r="K2842" i="5" s="1"/>
  <c r="J2843" i="5"/>
  <c r="K2843" i="5" s="1"/>
  <c r="J2844" i="5"/>
  <c r="K2844" i="5" s="1"/>
  <c r="J2845" i="5"/>
  <c r="K2845" i="5" s="1"/>
  <c r="J2846" i="5"/>
  <c r="K2846" i="5" s="1"/>
  <c r="J2847" i="5"/>
  <c r="K2847" i="5" s="1"/>
  <c r="J2848" i="5"/>
  <c r="K2848" i="5" s="1"/>
  <c r="J2849" i="5"/>
  <c r="K2849" i="5" s="1"/>
  <c r="J2850" i="5"/>
  <c r="K2850" i="5" s="1"/>
  <c r="J2851" i="5"/>
  <c r="K2851" i="5" s="1"/>
  <c r="J2852" i="5"/>
  <c r="K2852" i="5" s="1"/>
  <c r="J2853" i="5"/>
  <c r="K2853" i="5" s="1"/>
  <c r="J2854" i="5"/>
  <c r="K2854" i="5" s="1"/>
  <c r="J2855" i="5"/>
  <c r="K2855" i="5" s="1"/>
  <c r="J2856" i="5"/>
  <c r="K2856" i="5" s="1"/>
  <c r="J2857" i="5"/>
  <c r="K2857" i="5" s="1"/>
  <c r="J2858" i="5"/>
  <c r="K2858" i="5" s="1"/>
  <c r="J2859" i="5"/>
  <c r="K2859" i="5" s="1"/>
  <c r="J2860" i="5"/>
  <c r="K2860" i="5" s="1"/>
  <c r="J2861" i="5"/>
  <c r="K2861" i="5" s="1"/>
  <c r="J2862" i="5"/>
  <c r="K2862" i="5" s="1"/>
  <c r="J2863" i="5"/>
  <c r="K2863" i="5" s="1"/>
  <c r="J2864" i="5"/>
  <c r="K2864" i="5" s="1"/>
  <c r="J2865" i="5"/>
  <c r="K2865" i="5" s="1"/>
  <c r="J2866" i="5"/>
  <c r="K2866" i="5" s="1"/>
  <c r="J2867" i="5"/>
  <c r="K2867" i="5" s="1"/>
  <c r="J2868" i="5"/>
  <c r="K2868" i="5" s="1"/>
  <c r="J2869" i="5"/>
  <c r="K2869" i="5" s="1"/>
  <c r="J2870" i="5"/>
  <c r="K2870" i="5" s="1"/>
  <c r="J2871" i="5"/>
  <c r="K2871" i="5" s="1"/>
  <c r="J2872" i="5"/>
  <c r="K2872" i="5" s="1"/>
  <c r="J2873" i="5"/>
  <c r="K2873" i="5" s="1"/>
  <c r="J2874" i="5"/>
  <c r="K2874" i="5" s="1"/>
  <c r="J2875" i="5"/>
  <c r="K2875" i="5" s="1"/>
  <c r="J2876" i="5"/>
  <c r="K2876" i="5" s="1"/>
  <c r="J2877" i="5"/>
  <c r="K2877" i="5" s="1"/>
  <c r="J2878" i="5"/>
  <c r="K2878" i="5" s="1"/>
  <c r="J2879" i="5"/>
  <c r="K2879" i="5" s="1"/>
  <c r="J2880" i="5"/>
  <c r="K2880" i="5" s="1"/>
  <c r="J2881" i="5"/>
  <c r="K2881" i="5" s="1"/>
  <c r="J2882" i="5"/>
  <c r="K2882" i="5" s="1"/>
  <c r="J2883" i="5"/>
  <c r="K2883" i="5" s="1"/>
  <c r="J2884" i="5"/>
  <c r="K2884" i="5" s="1"/>
  <c r="J2885" i="5"/>
  <c r="K2885" i="5" s="1"/>
  <c r="J2886" i="5"/>
  <c r="K2886" i="5" s="1"/>
  <c r="J2887" i="5"/>
  <c r="K2887" i="5" s="1"/>
  <c r="J2888" i="5"/>
  <c r="K2888" i="5" s="1"/>
  <c r="J2889" i="5"/>
  <c r="K2889" i="5" s="1"/>
  <c r="J2890" i="5"/>
  <c r="K2890" i="5" s="1"/>
  <c r="J2891" i="5"/>
  <c r="K2891" i="5" s="1"/>
  <c r="J2892" i="5"/>
  <c r="K2892" i="5" s="1"/>
  <c r="J2893" i="5"/>
  <c r="K2893" i="5" s="1"/>
  <c r="J2894" i="5"/>
  <c r="K2894" i="5" s="1"/>
  <c r="J2895" i="5"/>
  <c r="K2895" i="5" s="1"/>
  <c r="J2896" i="5"/>
  <c r="K2896" i="5" s="1"/>
  <c r="J2897" i="5"/>
  <c r="K2897" i="5" s="1"/>
  <c r="J2898" i="5"/>
  <c r="K2898" i="5" s="1"/>
  <c r="J2899" i="5"/>
  <c r="K2899" i="5" s="1"/>
  <c r="J2900" i="5"/>
  <c r="K2900" i="5" s="1"/>
  <c r="J2901" i="5"/>
  <c r="K2901" i="5" s="1"/>
  <c r="J2902" i="5"/>
  <c r="K2902" i="5" s="1"/>
  <c r="J2903" i="5"/>
  <c r="K2903" i="5" s="1"/>
  <c r="J2904" i="5"/>
  <c r="K2904" i="5" s="1"/>
  <c r="J2905" i="5"/>
  <c r="K2905" i="5" s="1"/>
  <c r="J2906" i="5"/>
  <c r="K2906" i="5" s="1"/>
  <c r="J2907" i="5"/>
  <c r="K2907" i="5" s="1"/>
  <c r="J2908" i="5"/>
  <c r="K2908" i="5" s="1"/>
  <c r="J2909" i="5"/>
  <c r="K2909" i="5" s="1"/>
  <c r="J2910" i="5"/>
  <c r="K2910" i="5" s="1"/>
  <c r="J2911" i="5"/>
  <c r="K2911" i="5" s="1"/>
  <c r="J2912" i="5"/>
  <c r="K2912" i="5" s="1"/>
  <c r="J2913" i="5"/>
  <c r="K2913" i="5" s="1"/>
  <c r="J2914" i="5"/>
  <c r="K2914" i="5" s="1"/>
  <c r="J2915" i="5"/>
  <c r="K2915" i="5" s="1"/>
  <c r="J2916" i="5"/>
  <c r="K2916" i="5" s="1"/>
  <c r="J2917" i="5"/>
  <c r="K2917" i="5" s="1"/>
  <c r="J2918" i="5"/>
  <c r="K2918" i="5" s="1"/>
  <c r="J2919" i="5"/>
  <c r="K2919" i="5" s="1"/>
  <c r="J2920" i="5"/>
  <c r="K2920" i="5" s="1"/>
  <c r="J2921" i="5"/>
  <c r="K2921" i="5" s="1"/>
  <c r="J2922" i="5"/>
  <c r="K2922" i="5" s="1"/>
  <c r="J2923" i="5"/>
  <c r="K2923" i="5" s="1"/>
  <c r="J2924" i="5"/>
  <c r="K2924" i="5" s="1"/>
  <c r="J2925" i="5"/>
  <c r="K2925" i="5" s="1"/>
  <c r="J2926" i="5"/>
  <c r="K2926" i="5" s="1"/>
  <c r="J2927" i="5"/>
  <c r="K2927" i="5" s="1"/>
  <c r="J2928" i="5"/>
  <c r="K2928" i="5" s="1"/>
  <c r="J2929" i="5"/>
  <c r="K2929" i="5" s="1"/>
  <c r="J2930" i="5"/>
  <c r="K2930" i="5" s="1"/>
  <c r="J2931" i="5"/>
  <c r="K2931" i="5" s="1"/>
  <c r="J2932" i="5"/>
  <c r="K2932" i="5" s="1"/>
  <c r="J2933" i="5"/>
  <c r="K2933" i="5" s="1"/>
  <c r="J2934" i="5"/>
  <c r="K2934" i="5" s="1"/>
  <c r="J2935" i="5"/>
  <c r="K2935" i="5" s="1"/>
  <c r="J2936" i="5"/>
  <c r="K2936" i="5" s="1"/>
  <c r="J2937" i="5"/>
  <c r="K2937" i="5" s="1"/>
  <c r="J2938" i="5"/>
  <c r="K2938" i="5" s="1"/>
  <c r="J2939" i="5"/>
  <c r="K2939" i="5" s="1"/>
  <c r="J2940" i="5"/>
  <c r="K2940" i="5" s="1"/>
  <c r="J2941" i="5"/>
  <c r="K2941" i="5" s="1"/>
  <c r="J2942" i="5"/>
  <c r="K2942" i="5" s="1"/>
  <c r="J2943" i="5"/>
  <c r="K2943" i="5" s="1"/>
  <c r="J2944" i="5"/>
  <c r="K2944" i="5" s="1"/>
  <c r="J2945" i="5"/>
  <c r="K2945" i="5" s="1"/>
  <c r="J2946" i="5"/>
  <c r="K2946" i="5" s="1"/>
  <c r="J2947" i="5"/>
  <c r="K2947" i="5" s="1"/>
  <c r="J2948" i="5"/>
  <c r="K2948" i="5" s="1"/>
  <c r="J2949" i="5"/>
  <c r="K2949" i="5" s="1"/>
  <c r="J2950" i="5"/>
  <c r="K2950" i="5" s="1"/>
  <c r="J2951" i="5"/>
  <c r="K2951" i="5" s="1"/>
  <c r="J2952" i="5"/>
  <c r="K2952" i="5" s="1"/>
  <c r="J2953" i="5"/>
  <c r="K2953" i="5" s="1"/>
  <c r="J2954" i="5"/>
  <c r="K2954" i="5" s="1"/>
  <c r="J2955" i="5"/>
  <c r="K2955" i="5" s="1"/>
  <c r="J2956" i="5"/>
  <c r="K2956" i="5" s="1"/>
  <c r="J2957" i="5"/>
  <c r="K2957" i="5" s="1"/>
  <c r="J2958" i="5"/>
  <c r="K2958" i="5" s="1"/>
  <c r="J2959" i="5"/>
  <c r="K2959" i="5" s="1"/>
  <c r="J2960" i="5"/>
  <c r="K2960" i="5" s="1"/>
  <c r="J2961" i="5"/>
  <c r="K2961" i="5" s="1"/>
  <c r="J2962" i="5"/>
  <c r="K2962" i="5" s="1"/>
  <c r="J2963" i="5"/>
  <c r="K2963" i="5" s="1"/>
  <c r="J2964" i="5"/>
  <c r="K2964" i="5" s="1"/>
  <c r="J2965" i="5"/>
  <c r="K2965" i="5" s="1"/>
  <c r="J2966" i="5"/>
  <c r="K2966" i="5" s="1"/>
  <c r="J2967" i="5"/>
  <c r="K2967" i="5" s="1"/>
  <c r="J2968" i="5"/>
  <c r="K2968" i="5" s="1"/>
  <c r="J2969" i="5"/>
  <c r="K2969" i="5" s="1"/>
  <c r="J2970" i="5"/>
  <c r="K2970" i="5" s="1"/>
  <c r="J2971" i="5"/>
  <c r="K2971" i="5" s="1"/>
  <c r="J2972" i="5"/>
  <c r="K2972" i="5" s="1"/>
  <c r="J2973" i="5"/>
  <c r="K2973" i="5" s="1"/>
  <c r="J2974" i="5"/>
  <c r="K2974" i="5" s="1"/>
  <c r="J2975" i="5"/>
  <c r="K2975" i="5" s="1"/>
  <c r="J2976" i="5"/>
  <c r="K2976" i="5" s="1"/>
  <c r="J2977" i="5"/>
  <c r="K2977" i="5" s="1"/>
  <c r="J2978" i="5"/>
  <c r="K2978" i="5" s="1"/>
  <c r="J2979" i="5"/>
  <c r="K2979" i="5" s="1"/>
  <c r="J2980" i="5"/>
  <c r="K2980" i="5" s="1"/>
  <c r="J2981" i="5"/>
  <c r="K2981" i="5" s="1"/>
  <c r="J2982" i="5"/>
  <c r="K2982" i="5" s="1"/>
  <c r="J2983" i="5"/>
  <c r="K2983" i="5" s="1"/>
  <c r="J2984" i="5"/>
  <c r="K2984" i="5" s="1"/>
  <c r="J2985" i="5"/>
  <c r="K2985" i="5" s="1"/>
  <c r="J2986" i="5"/>
  <c r="K2986" i="5" s="1"/>
  <c r="J2987" i="5"/>
  <c r="K2987" i="5" s="1"/>
  <c r="J2988" i="5"/>
  <c r="K2988" i="5" s="1"/>
  <c r="J2989" i="5"/>
  <c r="K2989" i="5" s="1"/>
  <c r="J2990" i="5"/>
  <c r="K2990" i="5" s="1"/>
  <c r="J2991" i="5"/>
  <c r="K2991" i="5" s="1"/>
  <c r="J2992" i="5"/>
  <c r="K2992" i="5" s="1"/>
  <c r="J2993" i="5"/>
  <c r="K2993" i="5" s="1"/>
  <c r="J2994" i="5"/>
  <c r="K2994" i="5" s="1"/>
  <c r="J2995" i="5"/>
  <c r="K2995" i="5" s="1"/>
  <c r="J2996" i="5"/>
  <c r="K2996" i="5" s="1"/>
  <c r="J2997" i="5"/>
  <c r="K2997" i="5" s="1"/>
  <c r="J2998" i="5"/>
  <c r="K2998" i="5" s="1"/>
  <c r="J2999" i="5"/>
  <c r="K2999" i="5" s="1"/>
  <c r="J3000" i="5"/>
  <c r="K3000" i="5" s="1"/>
  <c r="J3001" i="5"/>
  <c r="K3001" i="5" s="1"/>
  <c r="J3002" i="5"/>
  <c r="K3002" i="5" s="1"/>
  <c r="J3003" i="5"/>
  <c r="K3003" i="5" s="1"/>
  <c r="J3004" i="5"/>
  <c r="K3004" i="5" s="1"/>
  <c r="J3005" i="5"/>
  <c r="K3005" i="5" s="1"/>
  <c r="J3006" i="5"/>
  <c r="K3006" i="5" s="1"/>
  <c r="J3007" i="5"/>
  <c r="K3007" i="5" s="1"/>
  <c r="J3008" i="5"/>
  <c r="K3008" i="5" s="1"/>
  <c r="J3009" i="5"/>
  <c r="K3009" i="5" s="1"/>
  <c r="J3010" i="5"/>
  <c r="K3010" i="5" s="1"/>
  <c r="J3011" i="5"/>
  <c r="K3011" i="5" s="1"/>
  <c r="J3012" i="5"/>
  <c r="K3012" i="5" s="1"/>
  <c r="J3013" i="5"/>
  <c r="K3013" i="5" s="1"/>
  <c r="J3014" i="5"/>
  <c r="K3014" i="5" s="1"/>
  <c r="J3015" i="5"/>
  <c r="K3015" i="5" s="1"/>
  <c r="J3016" i="5"/>
  <c r="K3016" i="5" s="1"/>
  <c r="J3017" i="5"/>
  <c r="K3017" i="5" s="1"/>
  <c r="J3018" i="5"/>
  <c r="K3018" i="5" s="1"/>
  <c r="J3019" i="5"/>
  <c r="K3019" i="5" s="1"/>
  <c r="J3020" i="5"/>
  <c r="K3020" i="5" s="1"/>
  <c r="J3021" i="5"/>
  <c r="K3021" i="5" s="1"/>
  <c r="J3022" i="5"/>
  <c r="K3022" i="5" s="1"/>
  <c r="J3023" i="5"/>
  <c r="K3023" i="5" s="1"/>
  <c r="J3024" i="5"/>
  <c r="K3024" i="5" s="1"/>
  <c r="J3025" i="5"/>
  <c r="K3025" i="5" s="1"/>
  <c r="J3026" i="5"/>
  <c r="K3026" i="5" s="1"/>
  <c r="J3027" i="5"/>
  <c r="K3027" i="5" s="1"/>
  <c r="J3028" i="5"/>
  <c r="K3028" i="5" s="1"/>
  <c r="J3029" i="5"/>
  <c r="K3029" i="5" s="1"/>
  <c r="J3030" i="5"/>
  <c r="K3030" i="5" s="1"/>
  <c r="J3031" i="5"/>
  <c r="K3031" i="5" s="1"/>
  <c r="J3032" i="5"/>
  <c r="K3032" i="5" s="1"/>
  <c r="J3033" i="5"/>
  <c r="K3033" i="5" s="1"/>
  <c r="J3034" i="5"/>
  <c r="K3034" i="5" s="1"/>
  <c r="J3035" i="5"/>
  <c r="K3035" i="5" s="1"/>
  <c r="J3036" i="5"/>
  <c r="K3036" i="5" s="1"/>
  <c r="J3037" i="5"/>
  <c r="K3037" i="5" s="1"/>
  <c r="J3038" i="5"/>
  <c r="K3038" i="5" s="1"/>
  <c r="J3039" i="5"/>
  <c r="K3039" i="5" s="1"/>
  <c r="J3040" i="5"/>
  <c r="K3040" i="5" s="1"/>
  <c r="J3041" i="5"/>
  <c r="K3041" i="5" s="1"/>
  <c r="J3042" i="5"/>
  <c r="K3042" i="5" s="1"/>
  <c r="J3043" i="5"/>
  <c r="K3043" i="5" s="1"/>
  <c r="J3044" i="5"/>
  <c r="K3044" i="5" s="1"/>
  <c r="J3045" i="5"/>
  <c r="K3045" i="5" s="1"/>
  <c r="J3046" i="5"/>
  <c r="K3046" i="5" s="1"/>
  <c r="J3047" i="5"/>
  <c r="K3047" i="5" s="1"/>
  <c r="J3048" i="5"/>
  <c r="K3048" i="5" s="1"/>
  <c r="J3049" i="5"/>
  <c r="K3049" i="5" s="1"/>
  <c r="J3050" i="5"/>
  <c r="K3050" i="5" s="1"/>
  <c r="J3051" i="5"/>
  <c r="K3051" i="5" s="1"/>
  <c r="J3052" i="5"/>
  <c r="K3052" i="5" s="1"/>
  <c r="J3053" i="5"/>
  <c r="K3053" i="5" s="1"/>
  <c r="J3054" i="5"/>
  <c r="K3054" i="5" s="1"/>
  <c r="J3055" i="5"/>
  <c r="K3055" i="5" s="1"/>
  <c r="J3056" i="5"/>
  <c r="K3056" i="5" s="1"/>
  <c r="J3057" i="5"/>
  <c r="K3057" i="5" s="1"/>
  <c r="J3058" i="5"/>
  <c r="K3058" i="5" s="1"/>
  <c r="J3059" i="5"/>
  <c r="K3059" i="5" s="1"/>
  <c r="J3060" i="5"/>
  <c r="K3060" i="5" s="1"/>
  <c r="J3061" i="5"/>
  <c r="K3061" i="5" s="1"/>
  <c r="J3062" i="5"/>
  <c r="K3062" i="5" s="1"/>
  <c r="J3063" i="5"/>
  <c r="K3063" i="5" s="1"/>
  <c r="J3064" i="5"/>
  <c r="K3064" i="5" s="1"/>
  <c r="J3065" i="5"/>
  <c r="K3065" i="5" s="1"/>
  <c r="J3066" i="5"/>
  <c r="K3066" i="5" s="1"/>
  <c r="J3067" i="5"/>
  <c r="K3067" i="5" s="1"/>
  <c r="J3068" i="5"/>
  <c r="K3068" i="5" s="1"/>
  <c r="J3069" i="5"/>
  <c r="K3069" i="5" s="1"/>
  <c r="J3070" i="5"/>
  <c r="K3070" i="5" s="1"/>
  <c r="J3071" i="5"/>
  <c r="K3071" i="5" s="1"/>
  <c r="J3072" i="5"/>
  <c r="K3072" i="5" s="1"/>
  <c r="J3073" i="5"/>
  <c r="K3073" i="5" s="1"/>
  <c r="J3074" i="5"/>
  <c r="K3074" i="5" s="1"/>
  <c r="J3075" i="5"/>
  <c r="K3075" i="5" s="1"/>
  <c r="J3076" i="5"/>
  <c r="K3076" i="5" s="1"/>
  <c r="J3077" i="5"/>
  <c r="K3077" i="5" s="1"/>
  <c r="J3078" i="5"/>
  <c r="K3078" i="5" s="1"/>
  <c r="J3079" i="5"/>
  <c r="K3079" i="5" s="1"/>
  <c r="J3080" i="5"/>
  <c r="K3080" i="5" s="1"/>
  <c r="J3081" i="5"/>
  <c r="K3081" i="5" s="1"/>
  <c r="J3082" i="5"/>
  <c r="K3082" i="5" s="1"/>
  <c r="J3083" i="5"/>
  <c r="K3083" i="5" s="1"/>
  <c r="J3084" i="5"/>
  <c r="K3084" i="5" s="1"/>
  <c r="J3085" i="5"/>
  <c r="K3085" i="5" s="1"/>
  <c r="J3086" i="5"/>
  <c r="K3086" i="5" s="1"/>
  <c r="J3087" i="5"/>
  <c r="K3087" i="5" s="1"/>
  <c r="J3088" i="5"/>
  <c r="K3088" i="5" s="1"/>
  <c r="J3089" i="5"/>
  <c r="K3089" i="5" s="1"/>
  <c r="J3090" i="5"/>
  <c r="K3090" i="5" s="1"/>
  <c r="J3091" i="5"/>
  <c r="K3091" i="5" s="1"/>
  <c r="J3092" i="5"/>
  <c r="K3092" i="5" s="1"/>
  <c r="J3093" i="5"/>
  <c r="K3093" i="5" s="1"/>
  <c r="J3094" i="5"/>
  <c r="K3094" i="5" s="1"/>
  <c r="J3095" i="5"/>
  <c r="K3095" i="5" s="1"/>
  <c r="J3096" i="5"/>
  <c r="K3096" i="5" s="1"/>
  <c r="J3097" i="5"/>
  <c r="K3097" i="5" s="1"/>
  <c r="J3098" i="5"/>
  <c r="K3098" i="5" s="1"/>
  <c r="J3099" i="5"/>
  <c r="K3099" i="5" s="1"/>
  <c r="J3100" i="5"/>
  <c r="K3100" i="5" s="1"/>
  <c r="J3101" i="5"/>
  <c r="K3101" i="5" s="1"/>
  <c r="J3102" i="5"/>
  <c r="K3102" i="5" s="1"/>
  <c r="J3103" i="5"/>
  <c r="K3103" i="5" s="1"/>
  <c r="J3104" i="5"/>
  <c r="K3104" i="5" s="1"/>
  <c r="J3105" i="5"/>
  <c r="K3105" i="5" s="1"/>
  <c r="J3106" i="5"/>
  <c r="K3106" i="5" s="1"/>
  <c r="J3107" i="5"/>
  <c r="K3107" i="5" s="1"/>
  <c r="J3108" i="5"/>
  <c r="K3108" i="5" s="1"/>
  <c r="J3109" i="5"/>
  <c r="K3109" i="5" s="1"/>
  <c r="J3110" i="5"/>
  <c r="K3110" i="5" s="1"/>
  <c r="J3111" i="5"/>
  <c r="K3111" i="5" s="1"/>
  <c r="J3112" i="5"/>
  <c r="K3112" i="5" s="1"/>
  <c r="J3113" i="5"/>
  <c r="K3113" i="5" s="1"/>
  <c r="J3114" i="5"/>
  <c r="K3114" i="5" s="1"/>
  <c r="J3115" i="5"/>
  <c r="K3115" i="5" s="1"/>
  <c r="J3116" i="5"/>
  <c r="K3116" i="5" s="1"/>
  <c r="J3117" i="5"/>
  <c r="K3117" i="5" s="1"/>
  <c r="J3118" i="5"/>
  <c r="K3118" i="5" s="1"/>
  <c r="J3119" i="5"/>
  <c r="K3119" i="5" s="1"/>
  <c r="J3120" i="5"/>
  <c r="K3120" i="5" s="1"/>
  <c r="J3121" i="5"/>
  <c r="K3121" i="5" s="1"/>
  <c r="J3122" i="5"/>
  <c r="K3122" i="5" s="1"/>
  <c r="J3123" i="5"/>
  <c r="K3123" i="5" s="1"/>
  <c r="J3124" i="5"/>
  <c r="K3124" i="5" s="1"/>
  <c r="J3125" i="5"/>
  <c r="K3125" i="5" s="1"/>
  <c r="J3126" i="5"/>
  <c r="K3126" i="5" s="1"/>
  <c r="J3127" i="5"/>
  <c r="K3127" i="5" s="1"/>
  <c r="J3128" i="5"/>
  <c r="K3128" i="5" s="1"/>
  <c r="J3129" i="5"/>
  <c r="K3129" i="5" s="1"/>
  <c r="J3130" i="5"/>
  <c r="K3130" i="5" s="1"/>
  <c r="J3131" i="5"/>
  <c r="K3131" i="5" s="1"/>
  <c r="J3132" i="5"/>
  <c r="K3132" i="5" s="1"/>
  <c r="J3133" i="5"/>
  <c r="K3133" i="5" s="1"/>
  <c r="J3134" i="5"/>
  <c r="K3134" i="5" s="1"/>
  <c r="J3135" i="5"/>
  <c r="K3135" i="5" s="1"/>
  <c r="J3136" i="5"/>
  <c r="K3136" i="5" s="1"/>
  <c r="J3137" i="5"/>
  <c r="K3137" i="5" s="1"/>
  <c r="J3138" i="5"/>
  <c r="K3138" i="5" s="1"/>
  <c r="J3139" i="5"/>
  <c r="K3139" i="5" s="1"/>
  <c r="J3140" i="5"/>
  <c r="K3140" i="5" s="1"/>
  <c r="J3141" i="5"/>
  <c r="K3141" i="5" s="1"/>
  <c r="J3142" i="5"/>
  <c r="K3142" i="5" s="1"/>
  <c r="J3143" i="5"/>
  <c r="K3143" i="5" s="1"/>
  <c r="J3144" i="5"/>
  <c r="K3144" i="5" s="1"/>
  <c r="J3145" i="5"/>
  <c r="K3145" i="5" s="1"/>
  <c r="J3146" i="5"/>
  <c r="K3146" i="5" s="1"/>
  <c r="J3147" i="5"/>
  <c r="K3147" i="5" s="1"/>
  <c r="J3148" i="5"/>
  <c r="K3148" i="5" s="1"/>
  <c r="J3149" i="5"/>
  <c r="K3149" i="5" s="1"/>
  <c r="J3150" i="5"/>
  <c r="K3150" i="5" s="1"/>
  <c r="J3151" i="5"/>
  <c r="K3151" i="5" s="1"/>
  <c r="J3152" i="5"/>
  <c r="K3152" i="5" s="1"/>
  <c r="J3153" i="5"/>
  <c r="K3153" i="5" s="1"/>
  <c r="J3154" i="5"/>
  <c r="K3154" i="5" s="1"/>
  <c r="J3155" i="5"/>
  <c r="K3155" i="5" s="1"/>
  <c r="J3156" i="5"/>
  <c r="K3156" i="5" s="1"/>
  <c r="J3157" i="5"/>
  <c r="K3157" i="5" s="1"/>
  <c r="J3158" i="5"/>
  <c r="K3158" i="5" s="1"/>
  <c r="J3159" i="5"/>
  <c r="K3159" i="5" s="1"/>
  <c r="J3160" i="5"/>
  <c r="K3160" i="5" s="1"/>
  <c r="J3161" i="5"/>
  <c r="K3161" i="5" s="1"/>
  <c r="J3162" i="5"/>
  <c r="K3162" i="5" s="1"/>
  <c r="J3163" i="5"/>
  <c r="K3163" i="5" s="1"/>
  <c r="J3164" i="5"/>
  <c r="K3164" i="5" s="1"/>
  <c r="J3165" i="5"/>
  <c r="K3165" i="5" s="1"/>
  <c r="J3166" i="5"/>
  <c r="K3166" i="5" s="1"/>
  <c r="J3167" i="5"/>
  <c r="K3167" i="5" s="1"/>
  <c r="J3168" i="5"/>
  <c r="K3168" i="5" s="1"/>
  <c r="J3169" i="5"/>
  <c r="K3169" i="5" s="1"/>
  <c r="J3170" i="5"/>
  <c r="K3170" i="5" s="1"/>
  <c r="J3171" i="5"/>
  <c r="K3171" i="5" s="1"/>
  <c r="J3172" i="5"/>
  <c r="K3172" i="5" s="1"/>
  <c r="J3173" i="5"/>
  <c r="K3173" i="5" s="1"/>
  <c r="J3174" i="5"/>
  <c r="K3174" i="5" s="1"/>
  <c r="J3175" i="5"/>
  <c r="K3175" i="5" s="1"/>
  <c r="J3176" i="5"/>
  <c r="K3176" i="5" s="1"/>
  <c r="J3177" i="5"/>
  <c r="K3177" i="5" s="1"/>
  <c r="J3178" i="5"/>
  <c r="K3178" i="5" s="1"/>
  <c r="J3179" i="5"/>
  <c r="K3179" i="5" s="1"/>
  <c r="J3180" i="5"/>
  <c r="K3180" i="5" s="1"/>
  <c r="J3181" i="5"/>
  <c r="K3181" i="5" s="1"/>
  <c r="J3182" i="5"/>
  <c r="K3182" i="5" s="1"/>
  <c r="J3183" i="5"/>
  <c r="K3183" i="5" s="1"/>
  <c r="J3184" i="5"/>
  <c r="K3184" i="5" s="1"/>
  <c r="J3185" i="5"/>
  <c r="K3185" i="5" s="1"/>
  <c r="J3186" i="5"/>
  <c r="K3186" i="5" s="1"/>
  <c r="J3187" i="5"/>
  <c r="K3187" i="5" s="1"/>
  <c r="J3188" i="5"/>
  <c r="K3188" i="5" s="1"/>
  <c r="J3189" i="5"/>
  <c r="K3189" i="5" s="1"/>
  <c r="J3190" i="5"/>
  <c r="K3190" i="5" s="1"/>
  <c r="J3191" i="5"/>
  <c r="K3191" i="5" s="1"/>
  <c r="J3192" i="5"/>
  <c r="K3192" i="5" s="1"/>
  <c r="J3193" i="5"/>
  <c r="K3193" i="5" s="1"/>
  <c r="J3194" i="5"/>
  <c r="K3194" i="5" s="1"/>
  <c r="J3195" i="5"/>
  <c r="K3195" i="5" s="1"/>
  <c r="J3196" i="5"/>
  <c r="K3196" i="5" s="1"/>
  <c r="J3197" i="5"/>
  <c r="K3197" i="5" s="1"/>
  <c r="J3198" i="5"/>
  <c r="K3198" i="5" s="1"/>
  <c r="J3199" i="5"/>
  <c r="K3199" i="5" s="1"/>
  <c r="J3200" i="5"/>
  <c r="K3200" i="5" s="1"/>
  <c r="J3201" i="5"/>
  <c r="K3201" i="5" s="1"/>
  <c r="J3202" i="5"/>
  <c r="K3202" i="5" s="1"/>
  <c r="J3203" i="5"/>
  <c r="K3203" i="5" s="1"/>
  <c r="J3204" i="5"/>
  <c r="K3204" i="5" s="1"/>
  <c r="J3205" i="5"/>
  <c r="K3205" i="5" s="1"/>
  <c r="J3206" i="5"/>
  <c r="K3206" i="5" s="1"/>
  <c r="J3207" i="5"/>
  <c r="K3207" i="5" s="1"/>
  <c r="J3208" i="5"/>
  <c r="K3208" i="5" s="1"/>
  <c r="J3209" i="5"/>
  <c r="K3209" i="5" s="1"/>
  <c r="J3210" i="5"/>
  <c r="K3210" i="5" s="1"/>
  <c r="J3211" i="5"/>
  <c r="K3211" i="5" s="1"/>
  <c r="J3212" i="5"/>
  <c r="K3212" i="5" s="1"/>
  <c r="J3213" i="5"/>
  <c r="K3213" i="5" s="1"/>
  <c r="J3214" i="5"/>
  <c r="K3214" i="5" s="1"/>
  <c r="J3215" i="5"/>
  <c r="K3215" i="5" s="1"/>
  <c r="J3216" i="5"/>
  <c r="K3216" i="5" s="1"/>
  <c r="J3217" i="5"/>
  <c r="K3217" i="5" s="1"/>
  <c r="J3218" i="5"/>
  <c r="K3218" i="5" s="1"/>
  <c r="J3219" i="5"/>
  <c r="K3219" i="5" s="1"/>
  <c r="J3220" i="5"/>
  <c r="K3220" i="5" s="1"/>
  <c r="J3221" i="5"/>
  <c r="K3221" i="5" s="1"/>
  <c r="J3222" i="5"/>
  <c r="K3222" i="5" s="1"/>
  <c r="J3223" i="5"/>
  <c r="K3223" i="5" s="1"/>
  <c r="J3224" i="5"/>
  <c r="K3224" i="5" s="1"/>
  <c r="J3225" i="5"/>
  <c r="K3225" i="5" s="1"/>
  <c r="J3226" i="5"/>
  <c r="K3226" i="5" s="1"/>
  <c r="J3227" i="5"/>
  <c r="K3227" i="5" s="1"/>
  <c r="J3228" i="5"/>
  <c r="K3228" i="5" s="1"/>
  <c r="J3229" i="5"/>
  <c r="K3229" i="5" s="1"/>
  <c r="J3230" i="5"/>
  <c r="K3230" i="5" s="1"/>
  <c r="J3231" i="5"/>
  <c r="K3231" i="5" s="1"/>
  <c r="J3232" i="5"/>
  <c r="K3232" i="5" s="1"/>
  <c r="J3233" i="5"/>
  <c r="K3233" i="5" s="1"/>
  <c r="J3234" i="5"/>
  <c r="K3234" i="5" s="1"/>
  <c r="J3235" i="5"/>
  <c r="K3235" i="5" s="1"/>
  <c r="J3236" i="5"/>
  <c r="K3236" i="5" s="1"/>
  <c r="J3237" i="5"/>
  <c r="K3237" i="5" s="1"/>
  <c r="J3238" i="5"/>
  <c r="K3238" i="5" s="1"/>
  <c r="J3239" i="5"/>
  <c r="K3239" i="5" s="1"/>
  <c r="J3240" i="5"/>
  <c r="K3240" i="5" s="1"/>
  <c r="J3241" i="5"/>
  <c r="K3241" i="5" s="1"/>
  <c r="J3242" i="5"/>
  <c r="K3242" i="5" s="1"/>
  <c r="J3243" i="5"/>
  <c r="K3243" i="5" s="1"/>
  <c r="J3244" i="5"/>
  <c r="K3244" i="5" s="1"/>
  <c r="J3245" i="5"/>
  <c r="K3245" i="5" s="1"/>
  <c r="J3246" i="5"/>
  <c r="K3246" i="5" s="1"/>
  <c r="J3247" i="5"/>
  <c r="K3247" i="5" s="1"/>
  <c r="J3248" i="5"/>
  <c r="K3248" i="5" s="1"/>
  <c r="J3249" i="5"/>
  <c r="K3249" i="5" s="1"/>
  <c r="J3250" i="5"/>
  <c r="K3250" i="5" s="1"/>
  <c r="J3251" i="5"/>
  <c r="K3251" i="5" s="1"/>
  <c r="J3252" i="5"/>
  <c r="K3252" i="5" s="1"/>
  <c r="J3253" i="5"/>
  <c r="K3253" i="5" s="1"/>
  <c r="J3254" i="5"/>
  <c r="K3254" i="5" s="1"/>
  <c r="J3255" i="5"/>
  <c r="K3255" i="5" s="1"/>
  <c r="J3256" i="5"/>
  <c r="K3256" i="5" s="1"/>
  <c r="J3257" i="5"/>
  <c r="K3257" i="5" s="1"/>
  <c r="J3258" i="5"/>
  <c r="K3258" i="5" s="1"/>
  <c r="J3259" i="5"/>
  <c r="K3259" i="5" s="1"/>
  <c r="J3260" i="5"/>
  <c r="K3260" i="5" s="1"/>
  <c r="J3261" i="5"/>
  <c r="K3261" i="5" s="1"/>
  <c r="J3262" i="5"/>
  <c r="K3262" i="5" s="1"/>
  <c r="J3263" i="5"/>
  <c r="K3263" i="5" s="1"/>
  <c r="J3264" i="5"/>
  <c r="K3264" i="5" s="1"/>
  <c r="J3265" i="5"/>
  <c r="K3265" i="5" s="1"/>
  <c r="J3266" i="5"/>
  <c r="K3266" i="5" s="1"/>
  <c r="J3267" i="5"/>
  <c r="K3267" i="5" s="1"/>
  <c r="J3268" i="5"/>
  <c r="K3268" i="5" s="1"/>
  <c r="J3269" i="5"/>
  <c r="K3269" i="5" s="1"/>
  <c r="J3270" i="5"/>
  <c r="K3270" i="5" s="1"/>
  <c r="J3271" i="5"/>
  <c r="K3271" i="5" s="1"/>
  <c r="J3272" i="5"/>
  <c r="K3272" i="5" s="1"/>
  <c r="J3273" i="5"/>
  <c r="K3273" i="5" s="1"/>
  <c r="J3274" i="5"/>
  <c r="K3274" i="5" s="1"/>
  <c r="J3275" i="5"/>
  <c r="K3275" i="5" s="1"/>
  <c r="J3276" i="5"/>
  <c r="K3276" i="5" s="1"/>
  <c r="J3277" i="5"/>
  <c r="K3277" i="5" s="1"/>
  <c r="J3278" i="5"/>
  <c r="K3278" i="5" s="1"/>
  <c r="J3279" i="5"/>
  <c r="K3279" i="5" s="1"/>
  <c r="J3280" i="5"/>
  <c r="K3280" i="5" s="1"/>
  <c r="J3281" i="5"/>
  <c r="K3281" i="5" s="1"/>
  <c r="J3282" i="5"/>
  <c r="K3282" i="5" s="1"/>
  <c r="J3283" i="5"/>
  <c r="K3283" i="5" s="1"/>
  <c r="J3284" i="5"/>
  <c r="K3284" i="5" s="1"/>
  <c r="J3285" i="5"/>
  <c r="K3285" i="5" s="1"/>
  <c r="J3286" i="5"/>
  <c r="K3286" i="5" s="1"/>
  <c r="J3287" i="5"/>
  <c r="K3287" i="5" s="1"/>
  <c r="J3288" i="5"/>
  <c r="K3288" i="5" s="1"/>
  <c r="J3289" i="5"/>
  <c r="K3289" i="5" s="1"/>
  <c r="J3290" i="5"/>
  <c r="K3290" i="5" s="1"/>
  <c r="J3291" i="5"/>
  <c r="K3291" i="5" s="1"/>
  <c r="J3292" i="5"/>
  <c r="K3292" i="5" s="1"/>
  <c r="J3293" i="5"/>
  <c r="K3293" i="5" s="1"/>
  <c r="J3294" i="5"/>
  <c r="K3294" i="5" s="1"/>
  <c r="J3295" i="5"/>
  <c r="K3295" i="5" s="1"/>
  <c r="J3296" i="5"/>
  <c r="K3296" i="5" s="1"/>
  <c r="J3297" i="5"/>
  <c r="K3297" i="5" s="1"/>
  <c r="J3298" i="5"/>
  <c r="K3298" i="5" s="1"/>
  <c r="J3299" i="5"/>
  <c r="K3299" i="5" s="1"/>
  <c r="J3300" i="5"/>
  <c r="K3300" i="5" s="1"/>
  <c r="J3301" i="5"/>
  <c r="K3301" i="5" s="1"/>
  <c r="J3302" i="5"/>
  <c r="K3302" i="5" s="1"/>
  <c r="J3303" i="5"/>
  <c r="K3303" i="5" s="1"/>
  <c r="J3304" i="5"/>
  <c r="K3304" i="5" s="1"/>
  <c r="J3305" i="5"/>
  <c r="K3305" i="5" s="1"/>
  <c r="J3306" i="5"/>
  <c r="K3306" i="5" s="1"/>
  <c r="J3307" i="5"/>
  <c r="K3307" i="5" s="1"/>
  <c r="J3308" i="5"/>
  <c r="K3308" i="5" s="1"/>
  <c r="J3309" i="5"/>
  <c r="K3309" i="5" s="1"/>
  <c r="J3310" i="5"/>
  <c r="K3310" i="5" s="1"/>
  <c r="J3311" i="5"/>
  <c r="K3311" i="5" s="1"/>
  <c r="J3312" i="5"/>
  <c r="K3312" i="5" s="1"/>
  <c r="J3313" i="5"/>
  <c r="K3313" i="5" s="1"/>
  <c r="J3314" i="5"/>
  <c r="K3314" i="5" s="1"/>
  <c r="J3315" i="5"/>
  <c r="K3315" i="5" s="1"/>
  <c r="J3316" i="5"/>
  <c r="K3316" i="5" s="1"/>
  <c r="J3317" i="5"/>
  <c r="K3317" i="5" s="1"/>
  <c r="J3318" i="5"/>
  <c r="K3318" i="5" s="1"/>
  <c r="J3319" i="5"/>
  <c r="K3319" i="5" s="1"/>
  <c r="J3320" i="5"/>
  <c r="K3320" i="5" s="1"/>
  <c r="J3321" i="5"/>
  <c r="K3321" i="5" s="1"/>
  <c r="J3322" i="5"/>
  <c r="K3322" i="5" s="1"/>
  <c r="J3323" i="5"/>
  <c r="K3323" i="5" s="1"/>
  <c r="J3324" i="5"/>
  <c r="K3324" i="5" s="1"/>
  <c r="J3325" i="5"/>
  <c r="K3325" i="5" s="1"/>
  <c r="J3326" i="5"/>
  <c r="K3326" i="5" s="1"/>
  <c r="J3327" i="5"/>
  <c r="K3327" i="5" s="1"/>
  <c r="J3328" i="5"/>
  <c r="K3328" i="5" s="1"/>
  <c r="J3329" i="5"/>
  <c r="K3329" i="5" s="1"/>
  <c r="J3330" i="5"/>
  <c r="K3330" i="5" s="1"/>
  <c r="J3331" i="5"/>
  <c r="K3331" i="5" s="1"/>
  <c r="J3332" i="5"/>
  <c r="K3332" i="5" s="1"/>
  <c r="J3333" i="5"/>
  <c r="K3333" i="5" s="1"/>
  <c r="J3334" i="5"/>
  <c r="K3334" i="5" s="1"/>
  <c r="J3335" i="5"/>
  <c r="K3335" i="5" s="1"/>
  <c r="J3336" i="5"/>
  <c r="K3336" i="5" s="1"/>
  <c r="J3337" i="5"/>
  <c r="K3337" i="5" s="1"/>
  <c r="J3338" i="5"/>
  <c r="K3338" i="5" s="1"/>
  <c r="J3339" i="5"/>
  <c r="K3339" i="5" s="1"/>
  <c r="J3340" i="5"/>
  <c r="K3340" i="5" s="1"/>
  <c r="J3341" i="5"/>
  <c r="K3341" i="5" s="1"/>
  <c r="J3342" i="5"/>
  <c r="K3342" i="5" s="1"/>
  <c r="J3343" i="5"/>
  <c r="K3343" i="5" s="1"/>
  <c r="J3344" i="5"/>
  <c r="K3344" i="5" s="1"/>
  <c r="J3345" i="5"/>
  <c r="K3345" i="5" s="1"/>
  <c r="J3346" i="5"/>
  <c r="K3346" i="5" s="1"/>
  <c r="J3347" i="5"/>
  <c r="K3347" i="5" s="1"/>
  <c r="J3348" i="5"/>
  <c r="K3348" i="5" s="1"/>
  <c r="J3349" i="5"/>
  <c r="K3349" i="5" s="1"/>
  <c r="J3350" i="5"/>
  <c r="K3350" i="5" s="1"/>
  <c r="J3351" i="5"/>
  <c r="K3351" i="5" s="1"/>
  <c r="J3352" i="5"/>
  <c r="K3352" i="5" s="1"/>
  <c r="J3353" i="5"/>
  <c r="K3353" i="5" s="1"/>
  <c r="J3354" i="5"/>
  <c r="K3354" i="5" s="1"/>
  <c r="J3355" i="5"/>
  <c r="K3355" i="5" s="1"/>
  <c r="J3356" i="5"/>
  <c r="K3356" i="5" s="1"/>
  <c r="J3357" i="5"/>
  <c r="K3357" i="5" s="1"/>
  <c r="J3358" i="5"/>
  <c r="K3358" i="5" s="1"/>
  <c r="J3359" i="5"/>
  <c r="K3359" i="5" s="1"/>
  <c r="J3360" i="5"/>
  <c r="K3360" i="5" s="1"/>
  <c r="J3361" i="5"/>
  <c r="K3361" i="5" s="1"/>
  <c r="J3362" i="5"/>
  <c r="K3362" i="5" s="1"/>
  <c r="J3363" i="5"/>
  <c r="K3363" i="5" s="1"/>
  <c r="J3364" i="5"/>
  <c r="K3364" i="5" s="1"/>
  <c r="J3365" i="5"/>
  <c r="K3365" i="5" s="1"/>
  <c r="J3366" i="5"/>
  <c r="K3366" i="5" s="1"/>
  <c r="J3367" i="5"/>
  <c r="K3367" i="5" s="1"/>
  <c r="J3368" i="5"/>
  <c r="K3368" i="5" s="1"/>
  <c r="J3369" i="5"/>
  <c r="K3369" i="5" s="1"/>
  <c r="J3370" i="5"/>
  <c r="K3370" i="5" s="1"/>
  <c r="J3371" i="5"/>
  <c r="K3371" i="5" s="1"/>
  <c r="J3372" i="5"/>
  <c r="K3372" i="5" s="1"/>
  <c r="J3373" i="5"/>
  <c r="K3373" i="5" s="1"/>
  <c r="J3374" i="5"/>
  <c r="K3374" i="5" s="1"/>
  <c r="J3375" i="5"/>
  <c r="K3375" i="5" s="1"/>
  <c r="J3376" i="5"/>
  <c r="K3376" i="5" s="1"/>
  <c r="J3377" i="5"/>
  <c r="K3377" i="5" s="1"/>
  <c r="J3378" i="5"/>
  <c r="K3378" i="5" s="1"/>
  <c r="J3379" i="5"/>
  <c r="K3379" i="5" s="1"/>
  <c r="J3380" i="5"/>
  <c r="K3380" i="5" s="1"/>
  <c r="J3381" i="5"/>
  <c r="K3381" i="5" s="1"/>
  <c r="J3382" i="5"/>
  <c r="K3382" i="5" s="1"/>
  <c r="J3383" i="5"/>
  <c r="K3383" i="5" s="1"/>
  <c r="J3384" i="5"/>
  <c r="K3384" i="5" s="1"/>
  <c r="J3385" i="5"/>
  <c r="K3385" i="5" s="1"/>
  <c r="J3386" i="5"/>
  <c r="K3386" i="5" s="1"/>
  <c r="J3387" i="5"/>
  <c r="K3387" i="5" s="1"/>
  <c r="J3388" i="5"/>
  <c r="K3388" i="5" s="1"/>
  <c r="J3389" i="5"/>
  <c r="K3389" i="5" s="1"/>
  <c r="J3390" i="5"/>
  <c r="K3390" i="5" s="1"/>
  <c r="J3391" i="5"/>
  <c r="K3391" i="5" s="1"/>
  <c r="J3392" i="5"/>
  <c r="K3392" i="5" s="1"/>
  <c r="J3393" i="5"/>
  <c r="K3393" i="5" s="1"/>
  <c r="J3394" i="5"/>
  <c r="K3394" i="5" s="1"/>
  <c r="J3395" i="5"/>
  <c r="K3395" i="5" s="1"/>
  <c r="J3396" i="5"/>
  <c r="K3396" i="5" s="1"/>
  <c r="J3397" i="5"/>
  <c r="K3397" i="5" s="1"/>
  <c r="J3398" i="5"/>
  <c r="K3398" i="5" s="1"/>
  <c r="J3399" i="5"/>
  <c r="K3399" i="5" s="1"/>
  <c r="J3400" i="5"/>
  <c r="K3400" i="5" s="1"/>
  <c r="J3401" i="5"/>
  <c r="K3401" i="5" s="1"/>
  <c r="J3402" i="5"/>
  <c r="K3402" i="5" s="1"/>
  <c r="J3403" i="5"/>
  <c r="K3403" i="5" s="1"/>
  <c r="J3404" i="5"/>
  <c r="K3404" i="5" s="1"/>
  <c r="J3405" i="5"/>
  <c r="K3405" i="5" s="1"/>
  <c r="J3406" i="5"/>
  <c r="K3406" i="5" s="1"/>
  <c r="J3407" i="5"/>
  <c r="K3407" i="5" s="1"/>
  <c r="J3408" i="5"/>
  <c r="K3408" i="5" s="1"/>
  <c r="J3409" i="5"/>
  <c r="K3409" i="5" s="1"/>
  <c r="J3410" i="5"/>
  <c r="K3410" i="5" s="1"/>
  <c r="J3411" i="5"/>
  <c r="K3411" i="5" s="1"/>
  <c r="J3412" i="5"/>
  <c r="K3412" i="5" s="1"/>
  <c r="J3413" i="5"/>
  <c r="K3413" i="5" s="1"/>
  <c r="J3414" i="5"/>
  <c r="K3414" i="5" s="1"/>
  <c r="J3415" i="5"/>
  <c r="K3415" i="5" s="1"/>
  <c r="J3416" i="5"/>
  <c r="K3416" i="5" s="1"/>
  <c r="J3417" i="5"/>
  <c r="K3417" i="5" s="1"/>
  <c r="J3418" i="5"/>
  <c r="K3418" i="5" s="1"/>
  <c r="J3419" i="5"/>
  <c r="K3419" i="5" s="1"/>
  <c r="J3420" i="5"/>
  <c r="K3420" i="5" s="1"/>
  <c r="J3421" i="5"/>
  <c r="K3421" i="5" s="1"/>
  <c r="J3422" i="5"/>
  <c r="K3422" i="5" s="1"/>
  <c r="J3423" i="5"/>
  <c r="K3423" i="5" s="1"/>
  <c r="J3424" i="5"/>
  <c r="K3424" i="5" s="1"/>
  <c r="J3425" i="5"/>
  <c r="K3425" i="5" s="1"/>
  <c r="J3426" i="5"/>
  <c r="K3426" i="5" s="1"/>
  <c r="J3427" i="5"/>
  <c r="K3427" i="5" s="1"/>
  <c r="J3428" i="5"/>
  <c r="K3428" i="5" s="1"/>
  <c r="J3429" i="5"/>
  <c r="K3429" i="5" s="1"/>
  <c r="J3430" i="5"/>
  <c r="K3430" i="5" s="1"/>
  <c r="J3431" i="5"/>
  <c r="K3431" i="5" s="1"/>
  <c r="J3432" i="5"/>
  <c r="K3432" i="5" s="1"/>
  <c r="J3433" i="5"/>
  <c r="K3433" i="5" s="1"/>
  <c r="J3434" i="5"/>
  <c r="K3434" i="5" s="1"/>
  <c r="J3435" i="5"/>
  <c r="K3435" i="5" s="1"/>
  <c r="J3436" i="5"/>
  <c r="K3436" i="5" s="1"/>
  <c r="J3437" i="5"/>
  <c r="K3437" i="5" s="1"/>
  <c r="J3438" i="5"/>
  <c r="K3438" i="5" s="1"/>
  <c r="J3439" i="5"/>
  <c r="K3439" i="5" s="1"/>
  <c r="J3440" i="5"/>
  <c r="K3440" i="5" s="1"/>
  <c r="J3441" i="5"/>
  <c r="K3441" i="5" s="1"/>
  <c r="J3442" i="5"/>
  <c r="K3442" i="5" s="1"/>
  <c r="J3443" i="5"/>
  <c r="K3443" i="5" s="1"/>
  <c r="J3444" i="5"/>
  <c r="K3444" i="5" s="1"/>
  <c r="J3445" i="5"/>
  <c r="K3445" i="5" s="1"/>
  <c r="J3446" i="5"/>
  <c r="K3446" i="5" s="1"/>
  <c r="J3447" i="5"/>
  <c r="K3447" i="5" s="1"/>
  <c r="J3448" i="5"/>
  <c r="K3448" i="5" s="1"/>
  <c r="J3449" i="5"/>
  <c r="K3449" i="5" s="1"/>
  <c r="J3450" i="5"/>
  <c r="K3450" i="5" s="1"/>
  <c r="J3451" i="5"/>
  <c r="K3451" i="5" s="1"/>
  <c r="J3452" i="5"/>
  <c r="K3452" i="5" s="1"/>
  <c r="J3453" i="5"/>
  <c r="K3453" i="5" s="1"/>
  <c r="J3454" i="5"/>
  <c r="K3454" i="5" s="1"/>
  <c r="J3455" i="5"/>
  <c r="K3455" i="5" s="1"/>
  <c r="J3456" i="5"/>
  <c r="K3456" i="5" s="1"/>
  <c r="J3457" i="5"/>
  <c r="K3457" i="5" s="1"/>
  <c r="J3458" i="5"/>
  <c r="K3458" i="5" s="1"/>
  <c r="J3459" i="5"/>
  <c r="K3459" i="5" s="1"/>
  <c r="J3460" i="5"/>
  <c r="K3460" i="5" s="1"/>
  <c r="J3461" i="5"/>
  <c r="K3461" i="5" s="1"/>
  <c r="J3462" i="5"/>
  <c r="K3462" i="5" s="1"/>
  <c r="J3463" i="5"/>
  <c r="K3463" i="5" s="1"/>
  <c r="J3464" i="5"/>
  <c r="K3464" i="5" s="1"/>
  <c r="J3465" i="5"/>
  <c r="K3465" i="5" s="1"/>
  <c r="J3466" i="5"/>
  <c r="K3466" i="5" s="1"/>
  <c r="J3467" i="5"/>
  <c r="K3467" i="5" s="1"/>
  <c r="J3468" i="5"/>
  <c r="K3468" i="5" s="1"/>
  <c r="J3469" i="5"/>
  <c r="K3469" i="5" s="1"/>
  <c r="J3470" i="5"/>
  <c r="K3470" i="5" s="1"/>
  <c r="J3471" i="5"/>
  <c r="K3471" i="5" s="1"/>
  <c r="J3472" i="5"/>
  <c r="K3472" i="5" s="1"/>
  <c r="J3473" i="5"/>
  <c r="K3473" i="5" s="1"/>
  <c r="J3474" i="5"/>
  <c r="K3474" i="5" s="1"/>
  <c r="J3475" i="5"/>
  <c r="K3475" i="5" s="1"/>
  <c r="J3476" i="5"/>
  <c r="K3476" i="5" s="1"/>
  <c r="J3477" i="5"/>
  <c r="K3477" i="5" s="1"/>
  <c r="J3478" i="5"/>
  <c r="K3478" i="5" s="1"/>
  <c r="J3479" i="5"/>
  <c r="K3479" i="5" s="1"/>
  <c r="J3480" i="5"/>
  <c r="K3480" i="5" s="1"/>
  <c r="J3481" i="5"/>
  <c r="K3481" i="5" s="1"/>
  <c r="J3482" i="5"/>
  <c r="K3482" i="5" s="1"/>
  <c r="J3483" i="5"/>
  <c r="K3483" i="5" s="1"/>
  <c r="J3484" i="5"/>
  <c r="K3484" i="5" s="1"/>
  <c r="J3485" i="5"/>
  <c r="K3485" i="5" s="1"/>
  <c r="J3486" i="5"/>
  <c r="K3486" i="5" s="1"/>
  <c r="J3487" i="5"/>
  <c r="K3487" i="5" s="1"/>
  <c r="J3488" i="5"/>
  <c r="K3488" i="5" s="1"/>
  <c r="J3489" i="5"/>
  <c r="K3489" i="5" s="1"/>
  <c r="J3490" i="5"/>
  <c r="K3490" i="5" s="1"/>
  <c r="J3491" i="5"/>
  <c r="K3491" i="5" s="1"/>
  <c r="J3492" i="5"/>
  <c r="K3492" i="5" s="1"/>
  <c r="J3493" i="5"/>
  <c r="K3493" i="5" s="1"/>
  <c r="J3494" i="5"/>
  <c r="K3494" i="5" s="1"/>
  <c r="J3495" i="5"/>
  <c r="K3495" i="5" s="1"/>
  <c r="J3496" i="5"/>
  <c r="K3496" i="5" s="1"/>
  <c r="J3497" i="5"/>
  <c r="K3497" i="5" s="1"/>
  <c r="J3498" i="5"/>
  <c r="K3498" i="5" s="1"/>
  <c r="J3499" i="5"/>
  <c r="K3499" i="5" s="1"/>
  <c r="J3500" i="5"/>
  <c r="K3500" i="5" s="1"/>
  <c r="J3501" i="5"/>
  <c r="K3501" i="5" s="1"/>
  <c r="J3502" i="5"/>
  <c r="K3502" i="5" s="1"/>
  <c r="J3503" i="5"/>
  <c r="K3503" i="5" s="1"/>
  <c r="J3504" i="5"/>
  <c r="K3504" i="5" s="1"/>
  <c r="J3505" i="5"/>
  <c r="K3505" i="5" s="1"/>
  <c r="J3506" i="5"/>
  <c r="K3506" i="5" s="1"/>
  <c r="J3507" i="5"/>
  <c r="K3507" i="5" s="1"/>
  <c r="J3508" i="5"/>
  <c r="K3508" i="5" s="1"/>
  <c r="J3509" i="5"/>
  <c r="K3509" i="5" s="1"/>
  <c r="J3510" i="5"/>
  <c r="K3510" i="5" s="1"/>
  <c r="J3511" i="5"/>
  <c r="K3511" i="5" s="1"/>
  <c r="J3512" i="5"/>
  <c r="K3512" i="5" s="1"/>
  <c r="J3513" i="5"/>
  <c r="K3513" i="5" s="1"/>
  <c r="J3514" i="5"/>
  <c r="K3514" i="5" s="1"/>
  <c r="J3515" i="5"/>
  <c r="K3515" i="5" s="1"/>
  <c r="J3516" i="5"/>
  <c r="K3516" i="5" s="1"/>
  <c r="J3517" i="5"/>
  <c r="K3517" i="5" s="1"/>
  <c r="J3518" i="5"/>
  <c r="K3518" i="5" s="1"/>
  <c r="J3519" i="5"/>
  <c r="K3519" i="5" s="1"/>
  <c r="J3520" i="5"/>
  <c r="K3520" i="5" s="1"/>
  <c r="J3521" i="5"/>
  <c r="K3521" i="5" s="1"/>
  <c r="J3522" i="5"/>
  <c r="K3522" i="5" s="1"/>
  <c r="J3523" i="5"/>
  <c r="K3523" i="5" s="1"/>
  <c r="J3524" i="5"/>
  <c r="K3524" i="5" s="1"/>
  <c r="J3525" i="5"/>
  <c r="K3525" i="5" s="1"/>
  <c r="J3526" i="5"/>
  <c r="K3526" i="5" s="1"/>
  <c r="J3527" i="5"/>
  <c r="K3527" i="5" s="1"/>
  <c r="J3528" i="5"/>
  <c r="K3528" i="5" s="1"/>
  <c r="J3529" i="5"/>
  <c r="K3529" i="5" s="1"/>
  <c r="J3530" i="5"/>
  <c r="K3530" i="5" s="1"/>
  <c r="J3531" i="5"/>
  <c r="K3531" i="5" s="1"/>
  <c r="J3532" i="5"/>
  <c r="K3532" i="5" s="1"/>
  <c r="J3533" i="5"/>
  <c r="K3533" i="5" s="1"/>
  <c r="J3534" i="5"/>
  <c r="K3534" i="5" s="1"/>
  <c r="J3535" i="5"/>
  <c r="K3535" i="5" s="1"/>
  <c r="J3536" i="5"/>
  <c r="K3536" i="5" s="1"/>
  <c r="J3537" i="5"/>
  <c r="K3537" i="5" s="1"/>
  <c r="J3538" i="5"/>
  <c r="K3538" i="5" s="1"/>
  <c r="J3539" i="5"/>
  <c r="K3539" i="5" s="1"/>
  <c r="J3540" i="5"/>
  <c r="K3540" i="5" s="1"/>
  <c r="J3541" i="5"/>
  <c r="K3541" i="5" s="1"/>
  <c r="J3542" i="5"/>
  <c r="K3542" i="5" s="1"/>
  <c r="J3543" i="5"/>
  <c r="K3543" i="5" s="1"/>
  <c r="J3544" i="5"/>
  <c r="K3544" i="5" s="1"/>
  <c r="J3545" i="5"/>
  <c r="K3545" i="5" s="1"/>
  <c r="J3546" i="5"/>
  <c r="K3546" i="5" s="1"/>
  <c r="J3547" i="5"/>
  <c r="K3547" i="5" s="1"/>
  <c r="J3548" i="5"/>
  <c r="K3548" i="5" s="1"/>
  <c r="J3549" i="5"/>
  <c r="K3549" i="5" s="1"/>
  <c r="J3550" i="5"/>
  <c r="K3550" i="5" s="1"/>
  <c r="J3551" i="5"/>
  <c r="K3551" i="5" s="1"/>
  <c r="J3552" i="5"/>
  <c r="K3552" i="5" s="1"/>
  <c r="J3553" i="5"/>
  <c r="K3553" i="5" s="1"/>
  <c r="J3554" i="5"/>
  <c r="K3554" i="5" s="1"/>
  <c r="J3555" i="5"/>
  <c r="K3555" i="5" s="1"/>
  <c r="J3556" i="5"/>
  <c r="K3556" i="5" s="1"/>
  <c r="J3557" i="5"/>
  <c r="K3557" i="5" s="1"/>
  <c r="J3558" i="5"/>
  <c r="K3558" i="5" s="1"/>
  <c r="J3559" i="5"/>
  <c r="K3559" i="5" s="1"/>
  <c r="J3560" i="5"/>
  <c r="K3560" i="5" s="1"/>
  <c r="J3561" i="5"/>
  <c r="K3561" i="5" s="1"/>
  <c r="J3562" i="5"/>
  <c r="K3562" i="5" s="1"/>
  <c r="J3563" i="5"/>
  <c r="K3563" i="5" s="1"/>
  <c r="J3564" i="5"/>
  <c r="K3564" i="5" s="1"/>
  <c r="J3565" i="5"/>
  <c r="K3565" i="5" s="1"/>
  <c r="J3566" i="5"/>
  <c r="K3566" i="5" s="1"/>
  <c r="J3567" i="5"/>
  <c r="K3567" i="5" s="1"/>
  <c r="J3568" i="5"/>
  <c r="K3568" i="5" s="1"/>
  <c r="J3569" i="5"/>
  <c r="K3569" i="5" s="1"/>
  <c r="J3570" i="5"/>
  <c r="K3570" i="5" s="1"/>
  <c r="J3571" i="5"/>
  <c r="K3571" i="5" s="1"/>
  <c r="J3572" i="5"/>
  <c r="K3572" i="5" s="1"/>
  <c r="J3573" i="5"/>
  <c r="K3573" i="5" s="1"/>
  <c r="J3574" i="5"/>
  <c r="K3574" i="5" s="1"/>
  <c r="J3575" i="5"/>
  <c r="K3575" i="5" s="1"/>
  <c r="J3576" i="5"/>
  <c r="K3576" i="5" s="1"/>
  <c r="J3577" i="5"/>
  <c r="K3577" i="5" s="1"/>
  <c r="J3578" i="5"/>
  <c r="K3578" i="5" s="1"/>
  <c r="J3579" i="5"/>
  <c r="K3579" i="5" s="1"/>
  <c r="J3580" i="5"/>
  <c r="K3580" i="5" s="1"/>
  <c r="J3581" i="5"/>
  <c r="K3581" i="5" s="1"/>
  <c r="J3582" i="5"/>
  <c r="K3582" i="5" s="1"/>
  <c r="J3583" i="5"/>
  <c r="K3583" i="5" s="1"/>
  <c r="J3584" i="5"/>
  <c r="K3584" i="5" s="1"/>
  <c r="J3585" i="5"/>
  <c r="K3585" i="5" s="1"/>
  <c r="J3586" i="5"/>
  <c r="K3586" i="5" s="1"/>
  <c r="J3587" i="5"/>
  <c r="K3587" i="5" s="1"/>
  <c r="J3588" i="5"/>
  <c r="K3588" i="5" s="1"/>
  <c r="J3589" i="5"/>
  <c r="K3589" i="5" s="1"/>
  <c r="J3590" i="5"/>
  <c r="K3590" i="5" s="1"/>
  <c r="J3591" i="5"/>
  <c r="K3591" i="5" s="1"/>
  <c r="J3592" i="5"/>
  <c r="K3592" i="5" s="1"/>
  <c r="J3593" i="5"/>
  <c r="K3593" i="5" s="1"/>
  <c r="J3594" i="5"/>
  <c r="K3594" i="5" s="1"/>
  <c r="J3595" i="5"/>
  <c r="K3595" i="5" s="1"/>
  <c r="J3596" i="5"/>
  <c r="K3596" i="5" s="1"/>
  <c r="J3597" i="5"/>
  <c r="K3597" i="5" s="1"/>
  <c r="J3598" i="5"/>
  <c r="K3598" i="5" s="1"/>
  <c r="J3599" i="5"/>
  <c r="K3599" i="5" s="1"/>
  <c r="J3600" i="5"/>
  <c r="K3600" i="5" s="1"/>
  <c r="J3601" i="5"/>
  <c r="K3601" i="5" s="1"/>
  <c r="J3602" i="5"/>
  <c r="K3602" i="5" s="1"/>
  <c r="J3603" i="5"/>
  <c r="K3603" i="5" s="1"/>
  <c r="J3604" i="5"/>
  <c r="K3604" i="5" s="1"/>
  <c r="J3605" i="5"/>
  <c r="K3605" i="5" s="1"/>
  <c r="J3606" i="5"/>
  <c r="K3606" i="5" s="1"/>
  <c r="J3607" i="5"/>
  <c r="K3607" i="5" s="1"/>
  <c r="J3608" i="5"/>
  <c r="K3608" i="5" s="1"/>
  <c r="J3609" i="5"/>
  <c r="K3609" i="5" s="1"/>
  <c r="J3610" i="5"/>
  <c r="K3610" i="5" s="1"/>
  <c r="J3611" i="5"/>
  <c r="K3611" i="5" s="1"/>
  <c r="J3612" i="5"/>
  <c r="K3612" i="5" s="1"/>
  <c r="J3613" i="5"/>
  <c r="K3613" i="5" s="1"/>
  <c r="J3614" i="5"/>
  <c r="K3614" i="5" s="1"/>
  <c r="J3615" i="5"/>
  <c r="K3615" i="5" s="1"/>
  <c r="J3616" i="5"/>
  <c r="K3616" i="5" s="1"/>
  <c r="J3617" i="5"/>
  <c r="K3617" i="5" s="1"/>
  <c r="J3618" i="5"/>
  <c r="K3618" i="5" s="1"/>
  <c r="J3619" i="5"/>
  <c r="K3619" i="5" s="1"/>
  <c r="J3620" i="5"/>
  <c r="K3620" i="5" s="1"/>
  <c r="J3621" i="5"/>
  <c r="K3621" i="5" s="1"/>
  <c r="J3622" i="5"/>
  <c r="K3622" i="5" s="1"/>
  <c r="J3623" i="5"/>
  <c r="K3623" i="5" s="1"/>
  <c r="J3624" i="5"/>
  <c r="K3624" i="5" s="1"/>
  <c r="J3625" i="5"/>
  <c r="K3625" i="5" s="1"/>
  <c r="J3626" i="5"/>
  <c r="K3626" i="5" s="1"/>
  <c r="J3627" i="5"/>
  <c r="K3627" i="5" s="1"/>
  <c r="J3628" i="5"/>
  <c r="K3628" i="5" s="1"/>
  <c r="J3629" i="5"/>
  <c r="K3629" i="5" s="1"/>
  <c r="J3630" i="5"/>
  <c r="K3630" i="5" s="1"/>
  <c r="J3631" i="5"/>
  <c r="K3631" i="5" s="1"/>
  <c r="J3632" i="5"/>
  <c r="K3632" i="5" s="1"/>
  <c r="J3633" i="5"/>
  <c r="K3633" i="5" s="1"/>
  <c r="J3634" i="5"/>
  <c r="K3634" i="5" s="1"/>
  <c r="J3635" i="5"/>
  <c r="K3635" i="5" s="1"/>
  <c r="J3636" i="5"/>
  <c r="K3636" i="5" s="1"/>
  <c r="J3637" i="5"/>
  <c r="K3637" i="5" s="1"/>
  <c r="J3638" i="5"/>
  <c r="K3638" i="5" s="1"/>
  <c r="J3639" i="5"/>
  <c r="K3639" i="5" s="1"/>
  <c r="J3640" i="5"/>
  <c r="K3640" i="5" s="1"/>
  <c r="J3641" i="5"/>
  <c r="K3641" i="5" s="1"/>
  <c r="J3642" i="5"/>
  <c r="K3642" i="5" s="1"/>
  <c r="J3643" i="5"/>
  <c r="K3643" i="5" s="1"/>
  <c r="J3644" i="5"/>
  <c r="K3644" i="5" s="1"/>
  <c r="J3645" i="5"/>
  <c r="K3645" i="5" s="1"/>
  <c r="J3646" i="5"/>
  <c r="K3646" i="5" s="1"/>
  <c r="J3647" i="5"/>
  <c r="K3647" i="5" s="1"/>
  <c r="J3648" i="5"/>
  <c r="K3648" i="5" s="1"/>
  <c r="J3649" i="5"/>
  <c r="K3649" i="5" s="1"/>
  <c r="J3650" i="5"/>
  <c r="K3650" i="5" s="1"/>
  <c r="J3651" i="5"/>
  <c r="K3651" i="5" s="1"/>
  <c r="J3652" i="5"/>
  <c r="K3652" i="5" s="1"/>
  <c r="J3653" i="5"/>
  <c r="K3653" i="5" s="1"/>
  <c r="J3654" i="5"/>
  <c r="K3654" i="5" s="1"/>
  <c r="J3655" i="5"/>
  <c r="K3655" i="5" s="1"/>
  <c r="J3656" i="5"/>
  <c r="K3656" i="5" s="1"/>
  <c r="J3657" i="5"/>
  <c r="K3657" i="5" s="1"/>
  <c r="J3658" i="5"/>
  <c r="K3658" i="5" s="1"/>
  <c r="J3659" i="5"/>
  <c r="K3659" i="5" s="1"/>
  <c r="J3660" i="5"/>
  <c r="K3660" i="5" s="1"/>
  <c r="J3661" i="5"/>
  <c r="K3661" i="5" s="1"/>
  <c r="J3662" i="5"/>
  <c r="K3662" i="5" s="1"/>
  <c r="J3663" i="5"/>
  <c r="K3663" i="5" s="1"/>
  <c r="J3664" i="5"/>
  <c r="K3664" i="5" s="1"/>
  <c r="J3665" i="5"/>
  <c r="K3665" i="5" s="1"/>
  <c r="J3666" i="5"/>
  <c r="K3666" i="5" s="1"/>
  <c r="J3667" i="5"/>
  <c r="K3667" i="5" s="1"/>
  <c r="J3668" i="5"/>
  <c r="K3668" i="5" s="1"/>
  <c r="J3669" i="5"/>
  <c r="K3669" i="5" s="1"/>
  <c r="J3670" i="5"/>
  <c r="K3670" i="5" s="1"/>
  <c r="J3671" i="5"/>
  <c r="K3671" i="5" s="1"/>
  <c r="J3672" i="5"/>
  <c r="K3672" i="5" s="1"/>
  <c r="J3673" i="5"/>
  <c r="K3673" i="5" s="1"/>
  <c r="J3674" i="5"/>
  <c r="K3674" i="5" s="1"/>
  <c r="J3675" i="5"/>
  <c r="K3675" i="5" s="1"/>
  <c r="J3676" i="5"/>
  <c r="K3676" i="5" s="1"/>
  <c r="J3677" i="5"/>
  <c r="K3677" i="5" s="1"/>
  <c r="J3678" i="5"/>
  <c r="K3678" i="5" s="1"/>
  <c r="J3679" i="5"/>
  <c r="K3679" i="5" s="1"/>
  <c r="J3680" i="5"/>
  <c r="K3680" i="5" s="1"/>
  <c r="J3681" i="5"/>
  <c r="K3681" i="5" s="1"/>
  <c r="J3682" i="5"/>
  <c r="K3682" i="5" s="1"/>
  <c r="J3683" i="5"/>
  <c r="K3683" i="5" s="1"/>
  <c r="J3684" i="5"/>
  <c r="K3684" i="5" s="1"/>
  <c r="J3685" i="5"/>
  <c r="K3685" i="5" s="1"/>
  <c r="J3686" i="5"/>
  <c r="K3686" i="5" s="1"/>
  <c r="J3687" i="5"/>
  <c r="K3687" i="5" s="1"/>
  <c r="J3688" i="5"/>
  <c r="K3688" i="5" s="1"/>
  <c r="J3689" i="5"/>
  <c r="K3689" i="5" s="1"/>
  <c r="J3690" i="5"/>
  <c r="K3690" i="5" s="1"/>
  <c r="J3691" i="5"/>
  <c r="K3691" i="5" s="1"/>
  <c r="J3692" i="5"/>
  <c r="K3692" i="5" s="1"/>
  <c r="J3693" i="5"/>
  <c r="K3693" i="5" s="1"/>
  <c r="J3694" i="5"/>
  <c r="K3694" i="5" s="1"/>
  <c r="J3695" i="5"/>
  <c r="K3695" i="5" s="1"/>
  <c r="J3696" i="5"/>
  <c r="K3696" i="5" s="1"/>
  <c r="J3697" i="5"/>
  <c r="K3697" i="5" s="1"/>
  <c r="J3698" i="5"/>
  <c r="K3698" i="5" s="1"/>
  <c r="J3699" i="5"/>
  <c r="K3699" i="5" s="1"/>
  <c r="J3700" i="5"/>
  <c r="K3700" i="5" s="1"/>
  <c r="J3701" i="5"/>
  <c r="K3701" i="5" s="1"/>
  <c r="J3702" i="5"/>
  <c r="K3702" i="5" s="1"/>
  <c r="J3703" i="5"/>
  <c r="K3703" i="5" s="1"/>
  <c r="J3704" i="5"/>
  <c r="K3704" i="5" s="1"/>
  <c r="J3705" i="5"/>
  <c r="K3705" i="5" s="1"/>
  <c r="J3706" i="5"/>
  <c r="K3706" i="5" s="1"/>
  <c r="J3707" i="5"/>
  <c r="K3707" i="5" s="1"/>
  <c r="J3708" i="5"/>
  <c r="K3708" i="5" s="1"/>
  <c r="J3709" i="5"/>
  <c r="K3709" i="5" s="1"/>
  <c r="J3710" i="5"/>
  <c r="K3710" i="5" s="1"/>
  <c r="J3711" i="5"/>
  <c r="K3711" i="5" s="1"/>
  <c r="J3712" i="5"/>
  <c r="K3712" i="5" s="1"/>
  <c r="J3713" i="5"/>
  <c r="K3713" i="5" s="1"/>
  <c r="J3714" i="5"/>
  <c r="K3714" i="5" s="1"/>
  <c r="J3715" i="5"/>
  <c r="K3715" i="5" s="1"/>
  <c r="J3716" i="5"/>
  <c r="K3716" i="5" s="1"/>
  <c r="J3717" i="5"/>
  <c r="K3717" i="5" s="1"/>
  <c r="J3718" i="5"/>
  <c r="K3718" i="5" s="1"/>
  <c r="J3719" i="5"/>
  <c r="K3719" i="5" s="1"/>
  <c r="J3720" i="5"/>
  <c r="K3720" i="5" s="1"/>
  <c r="J3721" i="5"/>
  <c r="K3721" i="5" s="1"/>
  <c r="J3722" i="5"/>
  <c r="K3722" i="5" s="1"/>
  <c r="J3723" i="5"/>
  <c r="K3723" i="5" s="1"/>
  <c r="J3724" i="5"/>
  <c r="K3724" i="5" s="1"/>
  <c r="J3725" i="5"/>
  <c r="K3725" i="5" s="1"/>
  <c r="J3726" i="5"/>
  <c r="K3726" i="5" s="1"/>
  <c r="J3727" i="5"/>
  <c r="K3727" i="5" s="1"/>
  <c r="J3728" i="5"/>
  <c r="K3728" i="5" s="1"/>
  <c r="J3729" i="5"/>
  <c r="K3729" i="5" s="1"/>
  <c r="J3730" i="5"/>
  <c r="K3730" i="5" s="1"/>
  <c r="J3731" i="5"/>
  <c r="K3731" i="5" s="1"/>
  <c r="J3732" i="5"/>
  <c r="K3732" i="5" s="1"/>
  <c r="J3733" i="5"/>
  <c r="K3733" i="5" s="1"/>
  <c r="J3734" i="5"/>
  <c r="K3734" i="5" s="1"/>
  <c r="J3735" i="5"/>
  <c r="K3735" i="5" s="1"/>
  <c r="J3736" i="5"/>
  <c r="K3736" i="5" s="1"/>
  <c r="J3737" i="5"/>
  <c r="K3737" i="5" s="1"/>
  <c r="J3738" i="5"/>
  <c r="K3738" i="5" s="1"/>
  <c r="J3739" i="5"/>
  <c r="K3739" i="5" s="1"/>
  <c r="J3740" i="5"/>
  <c r="K3740" i="5" s="1"/>
  <c r="J3741" i="5"/>
  <c r="K3741" i="5" s="1"/>
  <c r="J3742" i="5"/>
  <c r="K3742" i="5" s="1"/>
  <c r="J3743" i="5"/>
  <c r="K3743" i="5" s="1"/>
  <c r="J3744" i="5"/>
  <c r="K3744" i="5" s="1"/>
  <c r="J3745" i="5"/>
  <c r="K3745" i="5" s="1"/>
  <c r="J3746" i="5"/>
  <c r="K3746" i="5" s="1"/>
  <c r="J3747" i="5"/>
  <c r="K3747" i="5" s="1"/>
  <c r="J3748" i="5"/>
  <c r="K3748" i="5" s="1"/>
  <c r="J3749" i="5"/>
  <c r="K3749" i="5" s="1"/>
  <c r="J3750" i="5"/>
  <c r="K3750" i="5" s="1"/>
  <c r="J3751" i="5"/>
  <c r="K3751" i="5" s="1"/>
  <c r="J3752" i="5"/>
  <c r="K3752" i="5" s="1"/>
  <c r="J3753" i="5"/>
  <c r="K3753" i="5" s="1"/>
  <c r="J3754" i="5"/>
  <c r="K3754" i="5" s="1"/>
  <c r="J3755" i="5"/>
  <c r="K3755" i="5" s="1"/>
  <c r="J3756" i="5"/>
  <c r="K3756" i="5" s="1"/>
  <c r="J3757" i="5"/>
  <c r="K3757" i="5" s="1"/>
  <c r="J3758" i="5"/>
  <c r="K3758" i="5" s="1"/>
  <c r="J3759" i="5"/>
  <c r="K3759" i="5" s="1"/>
  <c r="J3760" i="5"/>
  <c r="K3760" i="5" s="1"/>
  <c r="J3761" i="5"/>
  <c r="K3761" i="5" s="1"/>
  <c r="J3762" i="5"/>
  <c r="K3762" i="5" s="1"/>
  <c r="J3763" i="5"/>
  <c r="K3763" i="5" s="1"/>
  <c r="J3764" i="5"/>
  <c r="K3764" i="5" s="1"/>
  <c r="J3765" i="5"/>
  <c r="K3765" i="5" s="1"/>
  <c r="J3766" i="5"/>
  <c r="K3766" i="5" s="1"/>
  <c r="J3767" i="5"/>
  <c r="K3767" i="5" s="1"/>
  <c r="J3768" i="5"/>
  <c r="K3768" i="5" s="1"/>
  <c r="J3769" i="5"/>
  <c r="K3769" i="5" s="1"/>
  <c r="J3770" i="5"/>
  <c r="K3770" i="5" s="1"/>
  <c r="J3771" i="5"/>
  <c r="K3771" i="5" s="1"/>
  <c r="J3772" i="5"/>
  <c r="K3772" i="5" s="1"/>
  <c r="J3773" i="5"/>
  <c r="K3773" i="5" s="1"/>
  <c r="J3774" i="5"/>
  <c r="K3774" i="5" s="1"/>
  <c r="J3775" i="5"/>
  <c r="K3775" i="5" s="1"/>
  <c r="J3776" i="5"/>
  <c r="K3776" i="5" s="1"/>
  <c r="J3777" i="5"/>
  <c r="K3777" i="5" s="1"/>
  <c r="J3778" i="5"/>
  <c r="K3778" i="5" s="1"/>
  <c r="J3779" i="5"/>
  <c r="K3779" i="5" s="1"/>
  <c r="J3780" i="5"/>
  <c r="K3780" i="5" s="1"/>
  <c r="J3781" i="5"/>
  <c r="K3781" i="5" s="1"/>
  <c r="J3782" i="5"/>
  <c r="K3782" i="5" s="1"/>
  <c r="J3783" i="5"/>
  <c r="K3783" i="5" s="1"/>
  <c r="J3784" i="5"/>
  <c r="K3784" i="5" s="1"/>
  <c r="J3785" i="5"/>
  <c r="K3785" i="5" s="1"/>
  <c r="J3786" i="5"/>
  <c r="K3786" i="5" s="1"/>
  <c r="J3787" i="5"/>
  <c r="K3787" i="5" s="1"/>
  <c r="J3788" i="5"/>
  <c r="K3788" i="5" s="1"/>
  <c r="J3789" i="5"/>
  <c r="K3789" i="5" s="1"/>
  <c r="J3790" i="5"/>
  <c r="K3790" i="5" s="1"/>
  <c r="J3791" i="5"/>
  <c r="K3791" i="5" s="1"/>
  <c r="J3792" i="5"/>
  <c r="K3792" i="5" s="1"/>
  <c r="J3793" i="5"/>
  <c r="K3793" i="5" s="1"/>
  <c r="J3794" i="5"/>
  <c r="K3794" i="5" s="1"/>
  <c r="J3795" i="5"/>
  <c r="K3795" i="5" s="1"/>
  <c r="J3796" i="5"/>
  <c r="K3796" i="5" s="1"/>
  <c r="J3797" i="5"/>
  <c r="K3797" i="5" s="1"/>
  <c r="J3798" i="5"/>
  <c r="K3798" i="5" s="1"/>
  <c r="J3799" i="5"/>
  <c r="K3799" i="5" s="1"/>
  <c r="J3800" i="5"/>
  <c r="K3800" i="5" s="1"/>
  <c r="J3801" i="5"/>
  <c r="K3801" i="5" s="1"/>
  <c r="J3802" i="5"/>
  <c r="K3802" i="5" s="1"/>
  <c r="J3803" i="5"/>
  <c r="K3803" i="5" s="1"/>
  <c r="J3804" i="5"/>
  <c r="K3804" i="5" s="1"/>
  <c r="J3805" i="5"/>
  <c r="K3805" i="5" s="1"/>
  <c r="J3806" i="5"/>
  <c r="K3806" i="5" s="1"/>
  <c r="J3807" i="5"/>
  <c r="K3807" i="5" s="1"/>
  <c r="J3808" i="5"/>
  <c r="K3808" i="5" s="1"/>
  <c r="J3809" i="5"/>
  <c r="K3809" i="5" s="1"/>
  <c r="J3810" i="5"/>
  <c r="K3810" i="5" s="1"/>
  <c r="J3811" i="5"/>
  <c r="K3811" i="5" s="1"/>
  <c r="J3812" i="5"/>
  <c r="K3812" i="5" s="1"/>
  <c r="J3813" i="5"/>
  <c r="K3813" i="5" s="1"/>
  <c r="J3814" i="5"/>
  <c r="K3814" i="5" s="1"/>
  <c r="J3815" i="5"/>
  <c r="K3815" i="5" s="1"/>
  <c r="J3816" i="5"/>
  <c r="K3816" i="5" s="1"/>
  <c r="J3817" i="5"/>
  <c r="K3817" i="5" s="1"/>
  <c r="J3818" i="5"/>
  <c r="K3818" i="5" s="1"/>
  <c r="J3819" i="5"/>
  <c r="K3819" i="5" s="1"/>
  <c r="J3820" i="5"/>
  <c r="K3820" i="5" s="1"/>
  <c r="J3821" i="5"/>
  <c r="K3821" i="5" s="1"/>
  <c r="J3822" i="5"/>
  <c r="K3822" i="5" s="1"/>
  <c r="J3823" i="5"/>
  <c r="K3823" i="5" s="1"/>
  <c r="J3824" i="5"/>
  <c r="K3824" i="5" s="1"/>
  <c r="J3825" i="5"/>
  <c r="K3825" i="5" s="1"/>
  <c r="J3826" i="5"/>
  <c r="K3826" i="5" s="1"/>
  <c r="J3827" i="5"/>
  <c r="K3827" i="5" s="1"/>
  <c r="J3828" i="5"/>
  <c r="K3828" i="5" s="1"/>
  <c r="J3829" i="5"/>
  <c r="K3829" i="5" s="1"/>
  <c r="J3830" i="5"/>
  <c r="K3830" i="5" s="1"/>
  <c r="J3831" i="5"/>
  <c r="K3831" i="5" s="1"/>
  <c r="J3832" i="5"/>
  <c r="K3832" i="5" s="1"/>
  <c r="J3833" i="5"/>
  <c r="K3833" i="5" s="1"/>
  <c r="J3834" i="5"/>
  <c r="K3834" i="5" s="1"/>
  <c r="J3835" i="5"/>
  <c r="K3835" i="5" s="1"/>
  <c r="J3836" i="5"/>
  <c r="K3836" i="5" s="1"/>
  <c r="J3837" i="5"/>
  <c r="K3837" i="5" s="1"/>
  <c r="J3838" i="5"/>
  <c r="K3838" i="5" s="1"/>
  <c r="J3839" i="5"/>
  <c r="K3839" i="5" s="1"/>
  <c r="J3840" i="5"/>
  <c r="K3840" i="5" s="1"/>
  <c r="J3841" i="5"/>
  <c r="K3841" i="5" s="1"/>
  <c r="J3842" i="5"/>
  <c r="K3842" i="5" s="1"/>
  <c r="J3843" i="5"/>
  <c r="K3843" i="5" s="1"/>
  <c r="J3844" i="5"/>
  <c r="K3844" i="5" s="1"/>
  <c r="J3845" i="5"/>
  <c r="K3845" i="5" s="1"/>
  <c r="J3846" i="5"/>
  <c r="K3846" i="5" s="1"/>
  <c r="J3847" i="5"/>
  <c r="K3847" i="5" s="1"/>
  <c r="J3848" i="5"/>
  <c r="K3848" i="5" s="1"/>
  <c r="J3849" i="5"/>
  <c r="K3849" i="5" s="1"/>
  <c r="J3850" i="5"/>
  <c r="K3850" i="5" s="1"/>
  <c r="J3851" i="5"/>
  <c r="K3851" i="5" s="1"/>
  <c r="J3852" i="5"/>
  <c r="K3852" i="5" s="1"/>
  <c r="J3853" i="5"/>
  <c r="K3853" i="5" s="1"/>
  <c r="J3854" i="5"/>
  <c r="K3854" i="5" s="1"/>
  <c r="J3855" i="5"/>
  <c r="K3855" i="5" s="1"/>
  <c r="J3856" i="5"/>
  <c r="K3856" i="5" s="1"/>
  <c r="J3857" i="5"/>
  <c r="K3857" i="5" s="1"/>
  <c r="J3858" i="5"/>
  <c r="K3858" i="5" s="1"/>
  <c r="J3859" i="5"/>
  <c r="K3859" i="5" s="1"/>
  <c r="J3860" i="5"/>
  <c r="K3860" i="5" s="1"/>
  <c r="J3861" i="5"/>
  <c r="K3861" i="5" s="1"/>
  <c r="J3862" i="5"/>
  <c r="K3862" i="5" s="1"/>
  <c r="J3863" i="5"/>
  <c r="K3863" i="5" s="1"/>
  <c r="J3864" i="5"/>
  <c r="K3864" i="5" s="1"/>
  <c r="J3865" i="5"/>
  <c r="K3865" i="5" s="1"/>
  <c r="J3866" i="5"/>
  <c r="K3866" i="5" s="1"/>
  <c r="J3867" i="5"/>
  <c r="K3867" i="5" s="1"/>
  <c r="J3868" i="5"/>
  <c r="K3868" i="5" s="1"/>
  <c r="J3869" i="5"/>
  <c r="K3869" i="5" s="1"/>
  <c r="J3870" i="5"/>
  <c r="K3870" i="5" s="1"/>
  <c r="J3871" i="5"/>
  <c r="K3871" i="5" s="1"/>
  <c r="J3872" i="5"/>
  <c r="K3872" i="5" s="1"/>
  <c r="J3873" i="5"/>
  <c r="K3873" i="5" s="1"/>
  <c r="J3874" i="5"/>
  <c r="K3874" i="5" s="1"/>
  <c r="J3875" i="5"/>
  <c r="K3875" i="5" s="1"/>
  <c r="J3876" i="5"/>
  <c r="K3876" i="5" s="1"/>
  <c r="J3877" i="5"/>
  <c r="K3877" i="5" s="1"/>
  <c r="J3878" i="5"/>
  <c r="K3878" i="5" s="1"/>
  <c r="J3879" i="5"/>
  <c r="K3879" i="5" s="1"/>
  <c r="J3880" i="5"/>
  <c r="K3880" i="5" s="1"/>
  <c r="J3881" i="5"/>
  <c r="K3881" i="5" s="1"/>
  <c r="J3882" i="5"/>
  <c r="K3882" i="5" s="1"/>
  <c r="J3883" i="5"/>
  <c r="K3883" i="5" s="1"/>
  <c r="J3884" i="5"/>
  <c r="K3884" i="5" s="1"/>
  <c r="J3885" i="5"/>
  <c r="K3885" i="5" s="1"/>
  <c r="J3886" i="5"/>
  <c r="K3886" i="5" s="1"/>
  <c r="J3887" i="5"/>
  <c r="K3887" i="5" s="1"/>
  <c r="J3888" i="5"/>
  <c r="K3888" i="5" s="1"/>
  <c r="J3889" i="5"/>
  <c r="K3889" i="5" s="1"/>
  <c r="J3890" i="5"/>
  <c r="K3890" i="5" s="1"/>
  <c r="J3891" i="5"/>
  <c r="K3891" i="5" s="1"/>
  <c r="J3892" i="5"/>
  <c r="K3892" i="5" s="1"/>
  <c r="J3893" i="5"/>
  <c r="K3893" i="5" s="1"/>
  <c r="J3894" i="5"/>
  <c r="K3894" i="5" s="1"/>
  <c r="J3895" i="5"/>
  <c r="K3895" i="5" s="1"/>
  <c r="J3896" i="5"/>
  <c r="K3896" i="5" s="1"/>
  <c r="J3897" i="5"/>
  <c r="K3897" i="5" s="1"/>
  <c r="J3898" i="5"/>
  <c r="K3898" i="5" s="1"/>
  <c r="J3899" i="5"/>
  <c r="K3899" i="5" s="1"/>
  <c r="J3900" i="5"/>
  <c r="K3900" i="5" s="1"/>
  <c r="J3901" i="5"/>
  <c r="K3901" i="5" s="1"/>
  <c r="J3902" i="5"/>
  <c r="K3902" i="5" s="1"/>
  <c r="J3903" i="5"/>
  <c r="K3903" i="5" s="1"/>
  <c r="J3904" i="5"/>
  <c r="K3904" i="5" s="1"/>
  <c r="J3905" i="5"/>
  <c r="K3905" i="5" s="1"/>
  <c r="J3906" i="5"/>
  <c r="K3906" i="5" s="1"/>
  <c r="J3907" i="5"/>
  <c r="K3907" i="5" s="1"/>
  <c r="J3908" i="5"/>
  <c r="K3908" i="5" s="1"/>
  <c r="J3909" i="5"/>
  <c r="K3909" i="5" s="1"/>
  <c r="J3910" i="5"/>
  <c r="K3910" i="5" s="1"/>
  <c r="J3911" i="5"/>
  <c r="K3911" i="5" s="1"/>
  <c r="J3912" i="5"/>
  <c r="K3912" i="5" s="1"/>
  <c r="J3913" i="5"/>
  <c r="K3913" i="5" s="1"/>
  <c r="J3914" i="5"/>
  <c r="K3914" i="5" s="1"/>
  <c r="J3915" i="5"/>
  <c r="K3915" i="5" s="1"/>
  <c r="J3916" i="5"/>
  <c r="K3916" i="5" s="1"/>
  <c r="J3917" i="5"/>
  <c r="K3917" i="5" s="1"/>
  <c r="J3918" i="5"/>
  <c r="K3918" i="5" s="1"/>
  <c r="J3919" i="5"/>
  <c r="K3919" i="5" s="1"/>
  <c r="J3920" i="5"/>
  <c r="K3920" i="5" s="1"/>
  <c r="J3921" i="5"/>
  <c r="K3921" i="5" s="1"/>
  <c r="J3922" i="5"/>
  <c r="K3922" i="5" s="1"/>
  <c r="J3923" i="5"/>
  <c r="K3923" i="5" s="1"/>
  <c r="J3924" i="5"/>
  <c r="K3924" i="5" s="1"/>
  <c r="J3925" i="5"/>
  <c r="K3925" i="5" s="1"/>
  <c r="J3926" i="5"/>
  <c r="K3926" i="5" s="1"/>
  <c r="J3927" i="5"/>
  <c r="K3927" i="5" s="1"/>
  <c r="J3928" i="5"/>
  <c r="K3928" i="5" s="1"/>
  <c r="J3929" i="5"/>
  <c r="K3929" i="5" s="1"/>
  <c r="J3930" i="5"/>
  <c r="K3930" i="5" s="1"/>
  <c r="J3931" i="5"/>
  <c r="K3931" i="5" s="1"/>
  <c r="J3932" i="5"/>
  <c r="K3932" i="5" s="1"/>
  <c r="J3933" i="5"/>
  <c r="K3933" i="5" s="1"/>
  <c r="J3934" i="5"/>
  <c r="K3934" i="5" s="1"/>
  <c r="J3935" i="5"/>
  <c r="K3935" i="5" s="1"/>
  <c r="J3936" i="5"/>
  <c r="K3936" i="5" s="1"/>
  <c r="J3937" i="5"/>
  <c r="K3937" i="5" s="1"/>
  <c r="J3938" i="5"/>
  <c r="K3938" i="5" s="1"/>
  <c r="J3939" i="5"/>
  <c r="K3939" i="5" s="1"/>
  <c r="J3940" i="5"/>
  <c r="K3940" i="5" s="1"/>
  <c r="J3941" i="5"/>
  <c r="K3941" i="5" s="1"/>
  <c r="J3942" i="5"/>
  <c r="K3942" i="5" s="1"/>
  <c r="J3943" i="5"/>
  <c r="K3943" i="5" s="1"/>
  <c r="J3944" i="5"/>
  <c r="K3944" i="5" s="1"/>
  <c r="J3945" i="5"/>
  <c r="K3945" i="5" s="1"/>
  <c r="J3946" i="5"/>
  <c r="K3946" i="5" s="1"/>
  <c r="J3947" i="5"/>
  <c r="K3947" i="5" s="1"/>
  <c r="J3948" i="5"/>
  <c r="K3948" i="5" s="1"/>
  <c r="J3949" i="5"/>
  <c r="K3949" i="5" s="1"/>
  <c r="J3950" i="5"/>
  <c r="K3950" i="5" s="1"/>
  <c r="J3951" i="5"/>
  <c r="K3951" i="5" s="1"/>
  <c r="J3952" i="5"/>
  <c r="K3952" i="5" s="1"/>
  <c r="J3953" i="5"/>
  <c r="K3953" i="5" s="1"/>
  <c r="J3954" i="5"/>
  <c r="K3954" i="5" s="1"/>
  <c r="J3955" i="5"/>
  <c r="K3955" i="5" s="1"/>
  <c r="J3956" i="5"/>
  <c r="K3956" i="5" s="1"/>
  <c r="J3957" i="5"/>
  <c r="K3957" i="5" s="1"/>
  <c r="J3958" i="5"/>
  <c r="K3958" i="5" s="1"/>
  <c r="J3959" i="5"/>
  <c r="K3959" i="5" s="1"/>
  <c r="J3960" i="5"/>
  <c r="K3960" i="5" s="1"/>
  <c r="J3961" i="5"/>
  <c r="K3961" i="5" s="1"/>
  <c r="J3962" i="5"/>
  <c r="K3962" i="5" s="1"/>
  <c r="J3963" i="5"/>
  <c r="K3963" i="5" s="1"/>
  <c r="J3964" i="5"/>
  <c r="K3964" i="5" s="1"/>
  <c r="J3965" i="5"/>
  <c r="K3965" i="5" s="1"/>
  <c r="J3966" i="5"/>
  <c r="K3966" i="5" s="1"/>
  <c r="J3967" i="5"/>
  <c r="K3967" i="5" s="1"/>
  <c r="J3968" i="5"/>
  <c r="K3968" i="5" s="1"/>
  <c r="J3969" i="5"/>
  <c r="K3969" i="5" s="1"/>
  <c r="J3970" i="5"/>
  <c r="K3970" i="5" s="1"/>
  <c r="J3971" i="5"/>
  <c r="K3971" i="5" s="1"/>
  <c r="J3972" i="5"/>
  <c r="K3972" i="5" s="1"/>
  <c r="J3973" i="5"/>
  <c r="K3973" i="5" s="1"/>
  <c r="J3974" i="5"/>
  <c r="K3974" i="5" s="1"/>
  <c r="J3975" i="5"/>
  <c r="K3975" i="5" s="1"/>
  <c r="J3976" i="5"/>
  <c r="K3976" i="5" s="1"/>
  <c r="J3977" i="5"/>
  <c r="K3977" i="5" s="1"/>
  <c r="J3978" i="5"/>
  <c r="K3978" i="5" s="1"/>
  <c r="J3979" i="5"/>
  <c r="K3979" i="5" s="1"/>
  <c r="J3980" i="5"/>
  <c r="K3980" i="5" s="1"/>
  <c r="J3981" i="5"/>
  <c r="K3981" i="5" s="1"/>
  <c r="J3982" i="5"/>
  <c r="K3982" i="5" s="1"/>
  <c r="J3983" i="5"/>
  <c r="K3983" i="5" s="1"/>
  <c r="J3984" i="5"/>
  <c r="K3984" i="5" s="1"/>
  <c r="J3985" i="5"/>
  <c r="K3985" i="5" s="1"/>
  <c r="J3986" i="5"/>
  <c r="K3986" i="5" s="1"/>
  <c r="J3987" i="5"/>
  <c r="K3987" i="5" s="1"/>
  <c r="J3988" i="5"/>
  <c r="K3988" i="5" s="1"/>
  <c r="J3989" i="5"/>
  <c r="K3989" i="5" s="1"/>
  <c r="J3990" i="5"/>
  <c r="K3990" i="5" s="1"/>
  <c r="J3991" i="5"/>
  <c r="K3991" i="5" s="1"/>
  <c r="J3992" i="5"/>
  <c r="K3992" i="5" s="1"/>
  <c r="J3993" i="5"/>
  <c r="K3993" i="5" s="1"/>
  <c r="J3994" i="5"/>
  <c r="K3994" i="5" s="1"/>
  <c r="J3995" i="5"/>
  <c r="K3995" i="5" s="1"/>
  <c r="J3996" i="5"/>
  <c r="K3996" i="5" s="1"/>
  <c r="J3997" i="5"/>
  <c r="K3997" i="5" s="1"/>
  <c r="J3998" i="5"/>
  <c r="K3998" i="5" s="1"/>
  <c r="J3999" i="5"/>
  <c r="K3999" i="5" s="1"/>
  <c r="J4000" i="5"/>
  <c r="K4000" i="5" s="1"/>
  <c r="J4001" i="5"/>
  <c r="K4001" i="5" s="1"/>
  <c r="J4002" i="5"/>
  <c r="K4002" i="5" s="1"/>
  <c r="J4003" i="5"/>
  <c r="K4003" i="5" s="1"/>
  <c r="J4004" i="5"/>
  <c r="K4004" i="5" s="1"/>
  <c r="J4005" i="5"/>
  <c r="K4005" i="5" s="1"/>
  <c r="J4006" i="5"/>
  <c r="K4006" i="5" s="1"/>
  <c r="J4007" i="5"/>
  <c r="K4007" i="5" s="1"/>
  <c r="J4008" i="5"/>
  <c r="K4008" i="5" s="1"/>
  <c r="J4009" i="5"/>
  <c r="K4009" i="5" s="1"/>
  <c r="J4010" i="5"/>
  <c r="K4010" i="5" s="1"/>
  <c r="J4011" i="5"/>
  <c r="K4011" i="5" s="1"/>
  <c r="J4012" i="5"/>
  <c r="K4012" i="5" s="1"/>
  <c r="J4013" i="5"/>
  <c r="K4013" i="5" s="1"/>
  <c r="J4014" i="5"/>
  <c r="K4014" i="5" s="1"/>
  <c r="J4015" i="5"/>
  <c r="K4015" i="5" s="1"/>
  <c r="J4016" i="5"/>
  <c r="K4016" i="5" s="1"/>
  <c r="J4017" i="5"/>
  <c r="K4017" i="5" s="1"/>
  <c r="J4018" i="5"/>
  <c r="K4018" i="5" s="1"/>
  <c r="J4019" i="5"/>
  <c r="K4019" i="5" s="1"/>
  <c r="J4020" i="5"/>
  <c r="K4020" i="5" s="1"/>
  <c r="J4021" i="5"/>
  <c r="K4021" i="5" s="1"/>
  <c r="J4022" i="5"/>
  <c r="K4022" i="5" s="1"/>
  <c r="J4023" i="5"/>
  <c r="K4023" i="5" s="1"/>
  <c r="J4024" i="5"/>
  <c r="K4024" i="5" s="1"/>
  <c r="J4025" i="5"/>
  <c r="K4025" i="5" s="1"/>
  <c r="J4026" i="5"/>
  <c r="K4026" i="5" s="1"/>
  <c r="J4027" i="5"/>
  <c r="K4027" i="5" s="1"/>
  <c r="J4028" i="5"/>
  <c r="K4028" i="5" s="1"/>
  <c r="J4029" i="5"/>
  <c r="K4029" i="5" s="1"/>
  <c r="J4030" i="5"/>
  <c r="K4030" i="5" s="1"/>
  <c r="J4031" i="5"/>
  <c r="K4031" i="5" s="1"/>
  <c r="J4032" i="5"/>
  <c r="K4032" i="5" s="1"/>
  <c r="J4033" i="5"/>
  <c r="K4033" i="5" s="1"/>
  <c r="J4034" i="5"/>
  <c r="K4034" i="5" s="1"/>
  <c r="J4035" i="5"/>
  <c r="K4035" i="5" s="1"/>
  <c r="J4036" i="5"/>
  <c r="K4036" i="5" s="1"/>
  <c r="J4037" i="5"/>
  <c r="K4037" i="5" s="1"/>
  <c r="J4038" i="5"/>
  <c r="K4038" i="5" s="1"/>
  <c r="J4039" i="5"/>
  <c r="K4039" i="5" s="1"/>
  <c r="J4040" i="5"/>
  <c r="K4040" i="5" s="1"/>
  <c r="J4041" i="5"/>
  <c r="K4041" i="5" s="1"/>
  <c r="J4042" i="5"/>
  <c r="K4042" i="5" s="1"/>
  <c r="J4043" i="5"/>
  <c r="K4043" i="5" s="1"/>
  <c r="J4044" i="5"/>
  <c r="K4044" i="5" s="1"/>
  <c r="J4045" i="5"/>
  <c r="K4045" i="5" s="1"/>
  <c r="J4046" i="5"/>
  <c r="K4046" i="5" s="1"/>
  <c r="J4047" i="5"/>
  <c r="K4047" i="5" s="1"/>
  <c r="J4048" i="5"/>
  <c r="K4048" i="5" s="1"/>
  <c r="J4049" i="5"/>
  <c r="K4049" i="5" s="1"/>
  <c r="J4050" i="5"/>
  <c r="K4050" i="5" s="1"/>
  <c r="J4051" i="5"/>
  <c r="K4051" i="5" s="1"/>
  <c r="J4052" i="5"/>
  <c r="K4052" i="5" s="1"/>
  <c r="J4053" i="5"/>
  <c r="K4053" i="5" s="1"/>
  <c r="J4054" i="5"/>
  <c r="K4054" i="5" s="1"/>
  <c r="J4055" i="5"/>
  <c r="K4055" i="5" s="1"/>
  <c r="J4056" i="5"/>
  <c r="K4056" i="5" s="1"/>
  <c r="J4057" i="5"/>
  <c r="K4057" i="5" s="1"/>
  <c r="J4058" i="5"/>
  <c r="K4058" i="5" s="1"/>
  <c r="J4059" i="5"/>
  <c r="K4059" i="5" s="1"/>
  <c r="J4060" i="5"/>
  <c r="K4060" i="5" s="1"/>
  <c r="J4061" i="5"/>
  <c r="K4061" i="5" s="1"/>
  <c r="J4062" i="5"/>
  <c r="K4062" i="5" s="1"/>
  <c r="J4063" i="5"/>
  <c r="K4063" i="5" s="1"/>
  <c r="J4064" i="5"/>
  <c r="K4064" i="5" s="1"/>
  <c r="J4065" i="5"/>
  <c r="K4065" i="5" s="1"/>
  <c r="J4066" i="5"/>
  <c r="K4066" i="5" s="1"/>
  <c r="J4067" i="5"/>
  <c r="K4067" i="5" s="1"/>
  <c r="J4068" i="5"/>
  <c r="K4068" i="5" s="1"/>
  <c r="J4069" i="5"/>
  <c r="K4069" i="5" s="1"/>
  <c r="J4070" i="5"/>
  <c r="K4070" i="5" s="1"/>
  <c r="J4071" i="5"/>
  <c r="K4071" i="5" s="1"/>
  <c r="J4072" i="5"/>
  <c r="K4072" i="5" s="1"/>
  <c r="J4073" i="5"/>
  <c r="K4073" i="5" s="1"/>
  <c r="J4074" i="5"/>
  <c r="K4074" i="5" s="1"/>
  <c r="J4075" i="5"/>
  <c r="K4075" i="5" s="1"/>
  <c r="J4076" i="5"/>
  <c r="K4076" i="5" s="1"/>
  <c r="J4077" i="5"/>
  <c r="K4077" i="5" s="1"/>
  <c r="J4078" i="5"/>
  <c r="K4078" i="5" s="1"/>
  <c r="J4079" i="5"/>
  <c r="K4079" i="5" s="1"/>
  <c r="J4080" i="5"/>
  <c r="K4080" i="5" s="1"/>
  <c r="J4081" i="5"/>
  <c r="K4081" i="5" s="1"/>
  <c r="J4082" i="5"/>
  <c r="K4082" i="5" s="1"/>
  <c r="J4083" i="5"/>
  <c r="K4083" i="5" s="1"/>
  <c r="J4084" i="5"/>
  <c r="K4084" i="5" s="1"/>
  <c r="J4085" i="5"/>
  <c r="K4085" i="5" s="1"/>
  <c r="J4086" i="5"/>
  <c r="K4086" i="5" s="1"/>
  <c r="J4087" i="5"/>
  <c r="K4087" i="5" s="1"/>
  <c r="J4088" i="5"/>
  <c r="K4088" i="5" s="1"/>
  <c r="J4089" i="5"/>
  <c r="K4089" i="5" s="1"/>
  <c r="J4090" i="5"/>
  <c r="K4090" i="5" s="1"/>
  <c r="J4091" i="5"/>
  <c r="K4091" i="5" s="1"/>
  <c r="J4092" i="5"/>
  <c r="K4092" i="5" s="1"/>
  <c r="J4093" i="5"/>
  <c r="K4093" i="5" s="1"/>
  <c r="J4094" i="5"/>
  <c r="K4094" i="5" s="1"/>
  <c r="J4095" i="5"/>
  <c r="K4095" i="5" s="1"/>
  <c r="J4096" i="5"/>
  <c r="K4096" i="5" s="1"/>
  <c r="J4097" i="5"/>
  <c r="K4097" i="5" s="1"/>
  <c r="J4098" i="5"/>
  <c r="K4098" i="5" s="1"/>
  <c r="J4099" i="5"/>
  <c r="K4099" i="5" s="1"/>
  <c r="J4100" i="5"/>
  <c r="K4100" i="5" s="1"/>
  <c r="J4101" i="5"/>
  <c r="K4101" i="5" s="1"/>
  <c r="J4102" i="5"/>
  <c r="K4102" i="5" s="1"/>
  <c r="J4103" i="5"/>
  <c r="K4103" i="5" s="1"/>
  <c r="J4104" i="5"/>
  <c r="K4104" i="5" s="1"/>
  <c r="J4105" i="5"/>
  <c r="K4105" i="5" s="1"/>
  <c r="J4106" i="5"/>
  <c r="K4106" i="5" s="1"/>
  <c r="J4107" i="5"/>
  <c r="K4107" i="5" s="1"/>
  <c r="J4108" i="5"/>
  <c r="K4108" i="5" s="1"/>
  <c r="J4109" i="5"/>
  <c r="K4109" i="5" s="1"/>
  <c r="J4110" i="5"/>
  <c r="K4110" i="5" s="1"/>
  <c r="J4111" i="5"/>
  <c r="K4111" i="5" s="1"/>
  <c r="J4112" i="5"/>
  <c r="K4112" i="5" s="1"/>
  <c r="J4113" i="5"/>
  <c r="K4113" i="5" s="1"/>
  <c r="J4114" i="5"/>
  <c r="K4114" i="5" s="1"/>
  <c r="J4115" i="5"/>
  <c r="K4115" i="5" s="1"/>
  <c r="J4116" i="5"/>
  <c r="K4116" i="5" s="1"/>
  <c r="J4117" i="5"/>
  <c r="K4117" i="5" s="1"/>
  <c r="J4118" i="5"/>
  <c r="K4118" i="5" s="1"/>
  <c r="J4119" i="5"/>
  <c r="K4119" i="5" s="1"/>
  <c r="J4120" i="5"/>
  <c r="K4120" i="5" s="1"/>
  <c r="J4121" i="5"/>
  <c r="K4121" i="5" s="1"/>
  <c r="J4122" i="5"/>
  <c r="K4122" i="5" s="1"/>
  <c r="J4123" i="5"/>
  <c r="K4123" i="5" s="1"/>
  <c r="J4124" i="5"/>
  <c r="K4124" i="5" s="1"/>
  <c r="J4125" i="5"/>
  <c r="K4125" i="5" s="1"/>
  <c r="J4126" i="5"/>
  <c r="K4126" i="5" s="1"/>
  <c r="J4127" i="5"/>
  <c r="K4127" i="5" s="1"/>
  <c r="J4128" i="5"/>
  <c r="K4128" i="5" s="1"/>
  <c r="J4129" i="5"/>
  <c r="K4129" i="5" s="1"/>
  <c r="J4130" i="5"/>
  <c r="K4130" i="5" s="1"/>
  <c r="J4131" i="5"/>
  <c r="K4131" i="5" s="1"/>
  <c r="J4132" i="5"/>
  <c r="K4132" i="5" s="1"/>
  <c r="J4133" i="5"/>
  <c r="K4133" i="5" s="1"/>
  <c r="J4134" i="5"/>
  <c r="K4134" i="5" s="1"/>
  <c r="J4135" i="5"/>
  <c r="K4135" i="5" s="1"/>
  <c r="J4136" i="5"/>
  <c r="K4136" i="5" s="1"/>
  <c r="J4137" i="5"/>
  <c r="K4137" i="5" s="1"/>
  <c r="J4138" i="5"/>
  <c r="K4138" i="5" s="1"/>
  <c r="J4139" i="5"/>
  <c r="K4139" i="5" s="1"/>
  <c r="J4140" i="5"/>
  <c r="K4140" i="5" s="1"/>
  <c r="J4141" i="5"/>
  <c r="K4141" i="5" s="1"/>
  <c r="J4142" i="5"/>
  <c r="K4142" i="5" s="1"/>
  <c r="J4143" i="5"/>
  <c r="K4143" i="5" s="1"/>
  <c r="J4144" i="5"/>
  <c r="K4144" i="5" s="1"/>
  <c r="J4145" i="5"/>
  <c r="K4145" i="5" s="1"/>
  <c r="J4146" i="5"/>
  <c r="K4146" i="5" s="1"/>
  <c r="J4147" i="5"/>
  <c r="K4147" i="5" s="1"/>
  <c r="J4148" i="5"/>
  <c r="K4148" i="5" s="1"/>
  <c r="J4149" i="5"/>
  <c r="K4149" i="5" s="1"/>
  <c r="J4150" i="5"/>
  <c r="K4150" i="5" s="1"/>
  <c r="J4151" i="5"/>
  <c r="K4151" i="5" s="1"/>
  <c r="J4152" i="5"/>
  <c r="K4152" i="5" s="1"/>
  <c r="J4153" i="5"/>
  <c r="K4153" i="5" s="1"/>
  <c r="J4154" i="5"/>
  <c r="K4154" i="5" s="1"/>
  <c r="J4155" i="5"/>
  <c r="K4155" i="5" s="1"/>
  <c r="J4156" i="5"/>
  <c r="K4156" i="5" s="1"/>
  <c r="J4157" i="5"/>
  <c r="K4157" i="5" s="1"/>
  <c r="J4158" i="5"/>
  <c r="K4158" i="5" s="1"/>
  <c r="J4159" i="5"/>
  <c r="K4159" i="5" s="1"/>
  <c r="J4160" i="5"/>
  <c r="K4160" i="5" s="1"/>
  <c r="J4161" i="5"/>
  <c r="K4161" i="5" s="1"/>
  <c r="J4162" i="5"/>
  <c r="K4162" i="5" s="1"/>
  <c r="J4163" i="5"/>
  <c r="K4163" i="5" s="1"/>
  <c r="J4164" i="5"/>
  <c r="K4164" i="5" s="1"/>
  <c r="J4165" i="5"/>
  <c r="K4165" i="5" s="1"/>
  <c r="J4166" i="5"/>
  <c r="K4166" i="5" s="1"/>
  <c r="J4167" i="5"/>
  <c r="K4167" i="5" s="1"/>
  <c r="J4168" i="5"/>
  <c r="K4168" i="5" s="1"/>
  <c r="J4169" i="5"/>
  <c r="K4169" i="5" s="1"/>
  <c r="J4170" i="5"/>
  <c r="K4170" i="5" s="1"/>
  <c r="J4171" i="5"/>
  <c r="K4171" i="5" s="1"/>
  <c r="J4172" i="5"/>
  <c r="K4172" i="5" s="1"/>
  <c r="J4173" i="5"/>
  <c r="K4173" i="5" s="1"/>
  <c r="J4174" i="5"/>
  <c r="K4174" i="5" s="1"/>
  <c r="J4175" i="5"/>
  <c r="K4175" i="5" s="1"/>
  <c r="J4176" i="5"/>
  <c r="K4176" i="5" s="1"/>
  <c r="J4177" i="5"/>
  <c r="K4177" i="5" s="1"/>
  <c r="J4178" i="5"/>
  <c r="K4178" i="5" s="1"/>
  <c r="J4179" i="5"/>
  <c r="K4179" i="5" s="1"/>
  <c r="J4180" i="5"/>
  <c r="K4180" i="5" s="1"/>
  <c r="J4181" i="5"/>
  <c r="K4181" i="5" s="1"/>
  <c r="J4182" i="5"/>
  <c r="K4182" i="5" s="1"/>
  <c r="J4183" i="5"/>
  <c r="K4183" i="5" s="1"/>
  <c r="J4184" i="5"/>
  <c r="K4184" i="5" s="1"/>
  <c r="J4185" i="5"/>
  <c r="K4185" i="5" s="1"/>
  <c r="J4186" i="5"/>
  <c r="K4186" i="5" s="1"/>
  <c r="J4187" i="5"/>
  <c r="K4187" i="5" s="1"/>
  <c r="J4188" i="5"/>
  <c r="K4188" i="5" s="1"/>
  <c r="J4189" i="5"/>
  <c r="K4189" i="5" s="1"/>
  <c r="J4190" i="5"/>
  <c r="K4190" i="5" s="1"/>
  <c r="J4191" i="5"/>
  <c r="K4191" i="5" s="1"/>
  <c r="J4192" i="5"/>
  <c r="K4192" i="5" s="1"/>
  <c r="J4193" i="5"/>
  <c r="K4193" i="5" s="1"/>
  <c r="J4194" i="5"/>
  <c r="K4194" i="5" s="1"/>
  <c r="J4195" i="5"/>
  <c r="K4195" i="5" s="1"/>
  <c r="J4196" i="5"/>
  <c r="K4196" i="5" s="1"/>
  <c r="J4197" i="5"/>
  <c r="K4197" i="5" s="1"/>
  <c r="J4198" i="5"/>
  <c r="K4198" i="5" s="1"/>
  <c r="J4199" i="5"/>
  <c r="K4199" i="5" s="1"/>
  <c r="J4200" i="5"/>
  <c r="K4200" i="5" s="1"/>
  <c r="J4201" i="5"/>
  <c r="K4201" i="5" s="1"/>
  <c r="J4202" i="5"/>
  <c r="K4202" i="5" s="1"/>
  <c r="J4203" i="5"/>
  <c r="K4203" i="5" s="1"/>
  <c r="J4204" i="5"/>
  <c r="K4204" i="5" s="1"/>
  <c r="J4205" i="5"/>
  <c r="K4205" i="5" s="1"/>
  <c r="J4206" i="5"/>
  <c r="K4206" i="5" s="1"/>
  <c r="J4207" i="5"/>
  <c r="K4207" i="5" s="1"/>
  <c r="J4208" i="5"/>
  <c r="K4208" i="5" s="1"/>
  <c r="J4209" i="5"/>
  <c r="K4209" i="5" s="1"/>
  <c r="J4210" i="5"/>
  <c r="K4210" i="5" s="1"/>
  <c r="J4211" i="5"/>
  <c r="K4211" i="5" s="1"/>
  <c r="J4212" i="5"/>
  <c r="K4212" i="5" s="1"/>
  <c r="J4213" i="5"/>
  <c r="K4213" i="5" s="1"/>
  <c r="J4214" i="5"/>
  <c r="K4214" i="5" s="1"/>
  <c r="J4215" i="5"/>
  <c r="K4215" i="5" s="1"/>
  <c r="J4216" i="5"/>
  <c r="K4216" i="5" s="1"/>
  <c r="J4217" i="5"/>
  <c r="K4217" i="5" s="1"/>
  <c r="J4218" i="5"/>
  <c r="K4218" i="5" s="1"/>
  <c r="J4219" i="5"/>
  <c r="K4219" i="5" s="1"/>
  <c r="J4220" i="5"/>
  <c r="K4220" i="5" s="1"/>
  <c r="J4221" i="5"/>
  <c r="K4221" i="5" s="1"/>
  <c r="J4222" i="5"/>
  <c r="K4222" i="5" s="1"/>
  <c r="J4223" i="5"/>
  <c r="K4223" i="5" s="1"/>
  <c r="J4224" i="5"/>
  <c r="K4224" i="5" s="1"/>
  <c r="J4225" i="5"/>
  <c r="K4225" i="5" s="1"/>
  <c r="J4226" i="5"/>
  <c r="K4226" i="5" s="1"/>
  <c r="J4227" i="5"/>
  <c r="K4227" i="5" s="1"/>
  <c r="J4228" i="5"/>
  <c r="K4228" i="5" s="1"/>
  <c r="J4229" i="5"/>
  <c r="K4229" i="5" s="1"/>
  <c r="J4230" i="5"/>
  <c r="K4230" i="5" s="1"/>
  <c r="J4231" i="5"/>
  <c r="K4231" i="5" s="1"/>
  <c r="J4232" i="5"/>
  <c r="K4232" i="5" s="1"/>
  <c r="J4233" i="5"/>
  <c r="K4233" i="5" s="1"/>
  <c r="J4234" i="5"/>
  <c r="K4234" i="5" s="1"/>
  <c r="J4235" i="5"/>
  <c r="K4235" i="5" s="1"/>
  <c r="J4236" i="5"/>
  <c r="K4236" i="5" s="1"/>
  <c r="J4237" i="5"/>
  <c r="K4237" i="5" s="1"/>
  <c r="J4238" i="5"/>
  <c r="K4238" i="5" s="1"/>
  <c r="J4239" i="5"/>
  <c r="K4239" i="5" s="1"/>
  <c r="J4240" i="5"/>
  <c r="K4240" i="5" s="1"/>
  <c r="J4241" i="5"/>
  <c r="K4241" i="5" s="1"/>
  <c r="J4242" i="5"/>
  <c r="K4242" i="5" s="1"/>
  <c r="J4243" i="5"/>
  <c r="K4243" i="5" s="1"/>
  <c r="J4244" i="5"/>
  <c r="K4244" i="5" s="1"/>
  <c r="J4245" i="5"/>
  <c r="K4245" i="5" s="1"/>
  <c r="J4246" i="5"/>
  <c r="K4246" i="5" s="1"/>
  <c r="J4247" i="5"/>
  <c r="K4247" i="5" s="1"/>
  <c r="J4248" i="5"/>
  <c r="K4248" i="5" s="1"/>
  <c r="J4249" i="5"/>
  <c r="K4249" i="5" s="1"/>
  <c r="J4250" i="5"/>
  <c r="K4250" i="5" s="1"/>
  <c r="J4251" i="5"/>
  <c r="K4251" i="5" s="1"/>
  <c r="J4252" i="5"/>
  <c r="K4252" i="5" s="1"/>
  <c r="J4253" i="5"/>
  <c r="K4253" i="5" s="1"/>
  <c r="J4254" i="5"/>
  <c r="K4254" i="5" s="1"/>
  <c r="J4255" i="5"/>
  <c r="K4255" i="5" s="1"/>
  <c r="J4256" i="5"/>
  <c r="K4256" i="5" s="1"/>
  <c r="J4257" i="5"/>
  <c r="K4257" i="5" s="1"/>
  <c r="J4258" i="5"/>
  <c r="K4258" i="5" s="1"/>
  <c r="J4259" i="5"/>
  <c r="K4259" i="5" s="1"/>
  <c r="J4260" i="5"/>
  <c r="K4260" i="5" s="1"/>
  <c r="J4261" i="5"/>
  <c r="K4261" i="5" s="1"/>
  <c r="J4262" i="5"/>
  <c r="K4262" i="5" s="1"/>
  <c r="J4263" i="5"/>
  <c r="K4263" i="5" s="1"/>
  <c r="J4264" i="5"/>
  <c r="K4264" i="5" s="1"/>
  <c r="J4265" i="5"/>
  <c r="K4265" i="5" s="1"/>
  <c r="J4266" i="5"/>
  <c r="K4266" i="5" s="1"/>
  <c r="J4267" i="5"/>
  <c r="K4267" i="5" s="1"/>
  <c r="J4268" i="5"/>
  <c r="K4268" i="5" s="1"/>
  <c r="J4269" i="5"/>
  <c r="K4269" i="5" s="1"/>
  <c r="J4270" i="5"/>
  <c r="K4270" i="5" s="1"/>
  <c r="J4271" i="5"/>
  <c r="K4271" i="5" s="1"/>
  <c r="J4272" i="5"/>
  <c r="K4272" i="5" s="1"/>
  <c r="J4273" i="5"/>
  <c r="K4273" i="5" s="1"/>
  <c r="J4274" i="5"/>
  <c r="K4274" i="5" s="1"/>
  <c r="J4275" i="5"/>
  <c r="K4275" i="5" s="1"/>
  <c r="J4276" i="5"/>
  <c r="K4276" i="5" s="1"/>
  <c r="J4277" i="5"/>
  <c r="K4277" i="5" s="1"/>
  <c r="J4278" i="5"/>
  <c r="K4278" i="5" s="1"/>
  <c r="J4279" i="5"/>
  <c r="K4279" i="5" s="1"/>
  <c r="J4280" i="5"/>
  <c r="K4280" i="5" s="1"/>
  <c r="J4281" i="5"/>
  <c r="K4281" i="5" s="1"/>
  <c r="J4282" i="5"/>
  <c r="K4282" i="5" s="1"/>
  <c r="J4283" i="5"/>
  <c r="K4283" i="5" s="1"/>
  <c r="J4284" i="5"/>
  <c r="K4284" i="5" s="1"/>
  <c r="J4285" i="5"/>
  <c r="K4285" i="5" s="1"/>
  <c r="J4286" i="5"/>
  <c r="K4286" i="5" s="1"/>
  <c r="J4287" i="5"/>
  <c r="K4287" i="5" s="1"/>
  <c r="J4288" i="5"/>
  <c r="K4288" i="5" s="1"/>
  <c r="J4289" i="5"/>
  <c r="K4289" i="5" s="1"/>
  <c r="J4290" i="5"/>
  <c r="K4290" i="5" s="1"/>
  <c r="J4291" i="5"/>
  <c r="K4291" i="5" s="1"/>
  <c r="J4292" i="5"/>
  <c r="K4292" i="5" s="1"/>
  <c r="J4293" i="5"/>
  <c r="K4293" i="5" s="1"/>
  <c r="J4294" i="5"/>
  <c r="K4294" i="5" s="1"/>
  <c r="J4295" i="5"/>
  <c r="K4295" i="5" s="1"/>
  <c r="J4296" i="5"/>
  <c r="K4296" i="5" s="1"/>
  <c r="J4297" i="5"/>
  <c r="K4297" i="5" s="1"/>
  <c r="J4298" i="5"/>
  <c r="K4298" i="5" s="1"/>
  <c r="J4299" i="5"/>
  <c r="K4299" i="5" s="1"/>
  <c r="J4300" i="5"/>
  <c r="K4300" i="5" s="1"/>
  <c r="J4301" i="5"/>
  <c r="K4301" i="5" s="1"/>
  <c r="J4302" i="5"/>
  <c r="K4302" i="5" s="1"/>
  <c r="J4303" i="5"/>
  <c r="K4303" i="5" s="1"/>
  <c r="J4304" i="5"/>
  <c r="K4304" i="5" s="1"/>
  <c r="J4305" i="5"/>
  <c r="K4305" i="5" s="1"/>
  <c r="J4306" i="5"/>
  <c r="K4306" i="5" s="1"/>
  <c r="J4307" i="5"/>
  <c r="K4307" i="5" s="1"/>
  <c r="J4308" i="5"/>
  <c r="K4308" i="5" s="1"/>
  <c r="J4309" i="5"/>
  <c r="K4309" i="5" s="1"/>
  <c r="J4310" i="5"/>
  <c r="K4310" i="5" s="1"/>
  <c r="J4311" i="5"/>
  <c r="K4311" i="5" s="1"/>
  <c r="J4312" i="5"/>
  <c r="K4312" i="5" s="1"/>
  <c r="J4313" i="5"/>
  <c r="K4313" i="5" s="1"/>
  <c r="J4314" i="5"/>
  <c r="K4314" i="5" s="1"/>
  <c r="J4315" i="5"/>
  <c r="K4315" i="5" s="1"/>
  <c r="J4316" i="5"/>
  <c r="K4316" i="5" s="1"/>
  <c r="J4317" i="5"/>
  <c r="K4317" i="5" s="1"/>
  <c r="J4318" i="5"/>
  <c r="K4318" i="5" s="1"/>
  <c r="J4319" i="5"/>
  <c r="K4319" i="5" s="1"/>
  <c r="J4320" i="5"/>
  <c r="K4320" i="5" s="1"/>
  <c r="J4321" i="5"/>
  <c r="K4321" i="5" s="1"/>
  <c r="J4322" i="5"/>
  <c r="K4322" i="5" s="1"/>
  <c r="J4323" i="5"/>
  <c r="K4323" i="5" s="1"/>
  <c r="J4324" i="5"/>
  <c r="K4324" i="5" s="1"/>
  <c r="J4325" i="5"/>
  <c r="K4325" i="5" s="1"/>
  <c r="J4326" i="5"/>
  <c r="K4326" i="5" s="1"/>
  <c r="J4327" i="5"/>
  <c r="K4327" i="5" s="1"/>
  <c r="J4328" i="5"/>
  <c r="K4328" i="5" s="1"/>
  <c r="J4329" i="5"/>
  <c r="K4329" i="5" s="1"/>
  <c r="J4330" i="5"/>
  <c r="K4330" i="5" s="1"/>
  <c r="J4331" i="5"/>
  <c r="K4331" i="5" s="1"/>
  <c r="J4332" i="5"/>
  <c r="K4332" i="5" s="1"/>
  <c r="J4333" i="5"/>
  <c r="K4333" i="5" s="1"/>
  <c r="J4334" i="5"/>
  <c r="K4334" i="5" s="1"/>
  <c r="J4335" i="5"/>
  <c r="K4335" i="5" s="1"/>
  <c r="J4336" i="5"/>
  <c r="K4336" i="5" s="1"/>
  <c r="J4337" i="5"/>
  <c r="K4337" i="5" s="1"/>
  <c r="J4338" i="5"/>
  <c r="K4338" i="5" s="1"/>
  <c r="J4339" i="5"/>
  <c r="K4339" i="5" s="1"/>
  <c r="J4340" i="5"/>
  <c r="K4340" i="5" s="1"/>
  <c r="J4341" i="5"/>
  <c r="K4341" i="5" s="1"/>
  <c r="J4342" i="5"/>
  <c r="K4342" i="5" s="1"/>
  <c r="J4343" i="5"/>
  <c r="K4343" i="5" s="1"/>
  <c r="J4344" i="5"/>
  <c r="K4344" i="5" s="1"/>
  <c r="J4345" i="5"/>
  <c r="K4345" i="5" s="1"/>
  <c r="J4346" i="5"/>
  <c r="K4346" i="5" s="1"/>
  <c r="J4347" i="5"/>
  <c r="K4347" i="5" s="1"/>
  <c r="J4348" i="5"/>
  <c r="K4348" i="5" s="1"/>
  <c r="J4349" i="5"/>
  <c r="K4349" i="5" s="1"/>
  <c r="J4350" i="5"/>
  <c r="K4350" i="5" s="1"/>
  <c r="J4351" i="5"/>
  <c r="K4351" i="5" s="1"/>
  <c r="J4352" i="5"/>
  <c r="K4352" i="5" s="1"/>
  <c r="J4353" i="5"/>
  <c r="K4353" i="5" s="1"/>
  <c r="J4354" i="5"/>
  <c r="K4354" i="5" s="1"/>
  <c r="J4355" i="5"/>
  <c r="K4355" i="5" s="1"/>
  <c r="J4356" i="5"/>
  <c r="K4356" i="5" s="1"/>
  <c r="J4357" i="5"/>
  <c r="K4357" i="5" s="1"/>
  <c r="J4358" i="5"/>
  <c r="K4358" i="5" s="1"/>
  <c r="J4359" i="5"/>
  <c r="K4359" i="5" s="1"/>
  <c r="J4360" i="5"/>
  <c r="K4360" i="5" s="1"/>
  <c r="J4361" i="5"/>
  <c r="K4361" i="5" s="1"/>
  <c r="J4362" i="5"/>
  <c r="K4362" i="5" s="1"/>
  <c r="J4363" i="5"/>
  <c r="K4363" i="5" s="1"/>
  <c r="J4364" i="5"/>
  <c r="K4364" i="5" s="1"/>
  <c r="J4365" i="5"/>
  <c r="K4365" i="5" s="1"/>
  <c r="J4366" i="5"/>
  <c r="K4366" i="5" s="1"/>
  <c r="J4367" i="5"/>
  <c r="K4367" i="5" s="1"/>
  <c r="J4368" i="5"/>
  <c r="K4368" i="5" s="1"/>
  <c r="J4369" i="5"/>
  <c r="K4369" i="5" s="1"/>
  <c r="J4370" i="5"/>
  <c r="K4370" i="5" s="1"/>
  <c r="J4371" i="5"/>
  <c r="K4371" i="5" s="1"/>
  <c r="J4372" i="5"/>
  <c r="K4372" i="5" s="1"/>
  <c r="J4373" i="5"/>
  <c r="K4373" i="5" s="1"/>
  <c r="J4374" i="5"/>
  <c r="K4374" i="5" s="1"/>
  <c r="J4375" i="5"/>
  <c r="K4375" i="5" s="1"/>
  <c r="J4376" i="5"/>
  <c r="K4376" i="5" s="1"/>
  <c r="J4377" i="5"/>
  <c r="K4377" i="5" s="1"/>
  <c r="J4378" i="5"/>
  <c r="K4378" i="5" s="1"/>
  <c r="J4379" i="5"/>
  <c r="K4379" i="5" s="1"/>
  <c r="J4380" i="5"/>
  <c r="K4380" i="5" s="1"/>
  <c r="J4381" i="5"/>
  <c r="K4381" i="5" s="1"/>
  <c r="J4382" i="5"/>
  <c r="K4382" i="5" s="1"/>
  <c r="J4383" i="5"/>
  <c r="K4383" i="5" s="1"/>
  <c r="J4384" i="5"/>
  <c r="K4384" i="5" s="1"/>
  <c r="J4385" i="5"/>
  <c r="K4385" i="5" s="1"/>
  <c r="J4386" i="5"/>
  <c r="K4386" i="5" s="1"/>
  <c r="J4387" i="5"/>
  <c r="K4387" i="5" s="1"/>
  <c r="J4388" i="5"/>
  <c r="K4388" i="5" s="1"/>
  <c r="J4389" i="5"/>
  <c r="K4389" i="5" s="1"/>
  <c r="J4390" i="5"/>
  <c r="K4390" i="5" s="1"/>
  <c r="J4391" i="5"/>
  <c r="K4391" i="5" s="1"/>
  <c r="J4392" i="5"/>
  <c r="K4392" i="5" s="1"/>
  <c r="J4393" i="5"/>
  <c r="K4393" i="5" s="1"/>
  <c r="J4394" i="5"/>
  <c r="K4394" i="5" s="1"/>
  <c r="J4395" i="5"/>
  <c r="K4395" i="5" s="1"/>
  <c r="J4396" i="5"/>
  <c r="K4396" i="5" s="1"/>
  <c r="J4397" i="5"/>
  <c r="K4397" i="5" s="1"/>
  <c r="J4398" i="5"/>
  <c r="K4398" i="5" s="1"/>
  <c r="J4399" i="5"/>
  <c r="K4399" i="5" s="1"/>
  <c r="J4400" i="5"/>
  <c r="K4400" i="5" s="1"/>
  <c r="J4401" i="5"/>
  <c r="K4401" i="5" s="1"/>
  <c r="J4402" i="5"/>
  <c r="K4402" i="5" s="1"/>
  <c r="J4403" i="5"/>
  <c r="K4403" i="5" s="1"/>
  <c r="J4404" i="5"/>
  <c r="K4404" i="5" s="1"/>
  <c r="J4405" i="5"/>
  <c r="K4405" i="5" s="1"/>
  <c r="J4406" i="5"/>
  <c r="K4406" i="5" s="1"/>
  <c r="J4407" i="5"/>
  <c r="K4407" i="5" s="1"/>
  <c r="J4408" i="5"/>
  <c r="K4408" i="5" s="1"/>
  <c r="J4409" i="5"/>
  <c r="K4409" i="5" s="1"/>
  <c r="J4410" i="5"/>
  <c r="K4410" i="5" s="1"/>
  <c r="J4411" i="5"/>
  <c r="K4411" i="5" s="1"/>
  <c r="J4412" i="5"/>
  <c r="K4412" i="5" s="1"/>
  <c r="J4413" i="5"/>
  <c r="K4413" i="5" s="1"/>
  <c r="J4414" i="5"/>
  <c r="K4414" i="5" s="1"/>
  <c r="J4415" i="5"/>
  <c r="K4415" i="5" s="1"/>
  <c r="J4416" i="5"/>
  <c r="K4416" i="5" s="1"/>
  <c r="J4417" i="5"/>
  <c r="K4417" i="5" s="1"/>
  <c r="J4418" i="5"/>
  <c r="K4418" i="5" s="1"/>
  <c r="J4419" i="5"/>
  <c r="K4419" i="5" s="1"/>
  <c r="J4420" i="5"/>
  <c r="K4420" i="5" s="1"/>
  <c r="J4421" i="5"/>
  <c r="K4421" i="5" s="1"/>
  <c r="J4422" i="5"/>
  <c r="K4422" i="5" s="1"/>
  <c r="J4423" i="5"/>
  <c r="K4423" i="5" s="1"/>
  <c r="J4424" i="5"/>
  <c r="K4424" i="5" s="1"/>
  <c r="J4425" i="5"/>
  <c r="K4425" i="5" s="1"/>
  <c r="J4426" i="5"/>
  <c r="K4426" i="5" s="1"/>
  <c r="J4427" i="5"/>
  <c r="K4427" i="5" s="1"/>
  <c r="J4428" i="5"/>
  <c r="K4428" i="5" s="1"/>
  <c r="J4429" i="5"/>
  <c r="K4429" i="5" s="1"/>
  <c r="J4430" i="5"/>
  <c r="K4430" i="5" s="1"/>
  <c r="J4431" i="5"/>
  <c r="K4431" i="5" s="1"/>
  <c r="J4432" i="5"/>
  <c r="K4432" i="5" s="1"/>
  <c r="J4433" i="5"/>
  <c r="K4433" i="5" s="1"/>
  <c r="J4434" i="5"/>
  <c r="K4434" i="5" s="1"/>
  <c r="J4435" i="5"/>
  <c r="K4435" i="5" s="1"/>
  <c r="J4436" i="5"/>
  <c r="K4436" i="5" s="1"/>
  <c r="J4437" i="5"/>
  <c r="K4437" i="5" s="1"/>
  <c r="J4438" i="5"/>
  <c r="K4438" i="5" s="1"/>
  <c r="J4439" i="5"/>
  <c r="K4439" i="5" s="1"/>
  <c r="J4440" i="5"/>
  <c r="K4440" i="5" s="1"/>
  <c r="J4441" i="5"/>
  <c r="K4441" i="5" s="1"/>
  <c r="J4442" i="5"/>
  <c r="K4442" i="5" s="1"/>
  <c r="J4443" i="5"/>
  <c r="K4443" i="5" s="1"/>
  <c r="J4444" i="5"/>
  <c r="K4444" i="5" s="1"/>
  <c r="J4445" i="5"/>
  <c r="K4445" i="5" s="1"/>
  <c r="J4446" i="5"/>
  <c r="K4446" i="5" s="1"/>
  <c r="J4447" i="5"/>
  <c r="K4447" i="5" s="1"/>
  <c r="J4448" i="5"/>
  <c r="K4448" i="5" s="1"/>
  <c r="J4449" i="5"/>
  <c r="K4449" i="5" s="1"/>
  <c r="J4450" i="5"/>
  <c r="K4450" i="5" s="1"/>
  <c r="J4451" i="5"/>
  <c r="K4451" i="5" s="1"/>
  <c r="J4452" i="5"/>
  <c r="K4452" i="5" s="1"/>
  <c r="J4453" i="5"/>
  <c r="K4453" i="5" s="1"/>
  <c r="J4454" i="5"/>
  <c r="K4454" i="5" s="1"/>
  <c r="J4455" i="5"/>
  <c r="K4455" i="5" s="1"/>
  <c r="J4456" i="5"/>
  <c r="K4456" i="5" s="1"/>
  <c r="J4457" i="5"/>
  <c r="K4457" i="5" s="1"/>
  <c r="J4458" i="5"/>
  <c r="K4458" i="5" s="1"/>
  <c r="J4459" i="5"/>
  <c r="K4459" i="5" s="1"/>
  <c r="J4460" i="5"/>
  <c r="K4460" i="5" s="1"/>
  <c r="J4461" i="5"/>
  <c r="K4461" i="5" s="1"/>
  <c r="J4462" i="5"/>
  <c r="K4462" i="5" s="1"/>
  <c r="J4463" i="5"/>
  <c r="K4463" i="5" s="1"/>
  <c r="J4464" i="5"/>
  <c r="K4464" i="5" s="1"/>
  <c r="J4465" i="5"/>
  <c r="K4465" i="5" s="1"/>
  <c r="J4466" i="5"/>
  <c r="K4466" i="5" s="1"/>
  <c r="J4467" i="5"/>
  <c r="K4467" i="5" s="1"/>
  <c r="J4468" i="5"/>
  <c r="K4468" i="5" s="1"/>
  <c r="J4469" i="5"/>
  <c r="K4469" i="5" s="1"/>
  <c r="J4470" i="5"/>
  <c r="K4470" i="5" s="1"/>
  <c r="J4471" i="5"/>
  <c r="K4471" i="5" s="1"/>
  <c r="J4472" i="5"/>
  <c r="K4472" i="5" s="1"/>
  <c r="J4473" i="5"/>
  <c r="K4473" i="5" s="1"/>
  <c r="J4474" i="5"/>
  <c r="K4474" i="5" s="1"/>
  <c r="J4475" i="5"/>
  <c r="K4475" i="5" s="1"/>
  <c r="J4476" i="5"/>
  <c r="K4476" i="5" s="1"/>
  <c r="J4477" i="5"/>
  <c r="K4477" i="5" s="1"/>
  <c r="J4478" i="5"/>
  <c r="K4478" i="5" s="1"/>
  <c r="J4479" i="5"/>
  <c r="K4479" i="5" s="1"/>
  <c r="J4480" i="5"/>
  <c r="K4480" i="5" s="1"/>
  <c r="J4481" i="5"/>
  <c r="K4481" i="5" s="1"/>
  <c r="J4482" i="5"/>
  <c r="K4482" i="5" s="1"/>
  <c r="J4483" i="5"/>
  <c r="K4483" i="5" s="1"/>
  <c r="J4484" i="5"/>
  <c r="K4484" i="5" s="1"/>
  <c r="J4485" i="5"/>
  <c r="K4485" i="5" s="1"/>
  <c r="J4486" i="5"/>
  <c r="K4486" i="5" s="1"/>
  <c r="J4487" i="5"/>
  <c r="K4487" i="5" s="1"/>
  <c r="J4488" i="5"/>
  <c r="K4488" i="5" s="1"/>
  <c r="J4489" i="5"/>
  <c r="K4489" i="5" s="1"/>
  <c r="J4490" i="5"/>
  <c r="K4490" i="5" s="1"/>
  <c r="J4491" i="5"/>
  <c r="K4491" i="5" s="1"/>
  <c r="J4492" i="5"/>
  <c r="K4492" i="5" s="1"/>
  <c r="J4493" i="5"/>
  <c r="K4493" i="5" s="1"/>
  <c r="J4494" i="5"/>
  <c r="K4494" i="5" s="1"/>
  <c r="J4495" i="5"/>
  <c r="K4495" i="5" s="1"/>
  <c r="J4496" i="5"/>
  <c r="K4496" i="5" s="1"/>
  <c r="J4497" i="5"/>
  <c r="K4497" i="5" s="1"/>
  <c r="J4498" i="5"/>
  <c r="K4498" i="5" s="1"/>
  <c r="J4499" i="5"/>
  <c r="K4499" i="5" s="1"/>
  <c r="J4500" i="5"/>
  <c r="K4500" i="5" s="1"/>
  <c r="J4501" i="5"/>
  <c r="K4501" i="5" s="1"/>
  <c r="J4502" i="5"/>
  <c r="K4502" i="5" s="1"/>
  <c r="J4503" i="5"/>
  <c r="K4503" i="5" s="1"/>
  <c r="J4504" i="5"/>
  <c r="K4504" i="5" s="1"/>
  <c r="J4505" i="5"/>
  <c r="K4505" i="5" s="1"/>
  <c r="J4506" i="5"/>
  <c r="K4506" i="5" s="1"/>
  <c r="J4507" i="5"/>
  <c r="K4507" i="5" s="1"/>
  <c r="J4508" i="5"/>
  <c r="K4508" i="5" s="1"/>
  <c r="J4509" i="5"/>
  <c r="K4509" i="5" s="1"/>
  <c r="J4510" i="5"/>
  <c r="K4510" i="5" s="1"/>
  <c r="J4511" i="5"/>
  <c r="K4511" i="5" s="1"/>
  <c r="J4512" i="5"/>
  <c r="K4512" i="5" s="1"/>
  <c r="J4513" i="5"/>
  <c r="K4513" i="5" s="1"/>
  <c r="J4514" i="5"/>
  <c r="K4514" i="5" s="1"/>
  <c r="J4515" i="5"/>
  <c r="K4515" i="5" s="1"/>
  <c r="J4516" i="5"/>
  <c r="K4516" i="5" s="1"/>
  <c r="J4517" i="5"/>
  <c r="K4517" i="5" s="1"/>
  <c r="J4518" i="5"/>
  <c r="K4518" i="5" s="1"/>
  <c r="J4519" i="5"/>
  <c r="K4519" i="5" s="1"/>
  <c r="J4520" i="5"/>
  <c r="K4520" i="5" s="1"/>
  <c r="J4521" i="5"/>
  <c r="K4521" i="5" s="1"/>
  <c r="J4522" i="5"/>
  <c r="K4522" i="5" s="1"/>
  <c r="J4523" i="5"/>
  <c r="K4523" i="5" s="1"/>
  <c r="J4524" i="5"/>
  <c r="K4524" i="5" s="1"/>
  <c r="J4525" i="5"/>
  <c r="K4525" i="5" s="1"/>
  <c r="J4526" i="5"/>
  <c r="K4526" i="5" s="1"/>
  <c r="J4527" i="5"/>
  <c r="K4527" i="5" s="1"/>
  <c r="J4528" i="5"/>
  <c r="K4528" i="5" s="1"/>
  <c r="J4529" i="5"/>
  <c r="K4529" i="5" s="1"/>
  <c r="J4530" i="5"/>
  <c r="K4530" i="5" s="1"/>
  <c r="J4531" i="5"/>
  <c r="K4531" i="5" s="1"/>
  <c r="J4532" i="5"/>
  <c r="K4532" i="5" s="1"/>
  <c r="J4533" i="5"/>
  <c r="K4533" i="5" s="1"/>
  <c r="J4534" i="5"/>
  <c r="K4534" i="5" s="1"/>
  <c r="J4535" i="5"/>
  <c r="K4535" i="5" s="1"/>
  <c r="J4536" i="5"/>
  <c r="K4536" i="5" s="1"/>
  <c r="J4537" i="5"/>
  <c r="K4537" i="5" s="1"/>
  <c r="J4538" i="5"/>
  <c r="K4538" i="5" s="1"/>
  <c r="J4539" i="5"/>
  <c r="K4539" i="5" s="1"/>
  <c r="J4540" i="5"/>
  <c r="K4540" i="5" s="1"/>
  <c r="J4541" i="5"/>
  <c r="K4541" i="5" s="1"/>
  <c r="J4542" i="5"/>
  <c r="K4542" i="5" s="1"/>
  <c r="J4543" i="5"/>
  <c r="K4543" i="5" s="1"/>
  <c r="J4544" i="5"/>
  <c r="K4544" i="5" s="1"/>
  <c r="J4545" i="5"/>
  <c r="K4545" i="5" s="1"/>
  <c r="J4546" i="5"/>
  <c r="K4546" i="5" s="1"/>
  <c r="J4547" i="5"/>
  <c r="K4547" i="5" s="1"/>
  <c r="J4548" i="5"/>
  <c r="K4548" i="5" s="1"/>
  <c r="J4549" i="5"/>
  <c r="K4549" i="5" s="1"/>
  <c r="J4550" i="5"/>
  <c r="K4550" i="5" s="1"/>
  <c r="J4551" i="5"/>
  <c r="K4551" i="5" s="1"/>
  <c r="J4552" i="5"/>
  <c r="K4552" i="5" s="1"/>
  <c r="J4553" i="5"/>
  <c r="K4553" i="5" s="1"/>
  <c r="J4554" i="5"/>
  <c r="K4554" i="5" s="1"/>
  <c r="J4555" i="5"/>
  <c r="K4555" i="5" s="1"/>
  <c r="J4556" i="5"/>
  <c r="K4556" i="5" s="1"/>
  <c r="J4557" i="5"/>
  <c r="K4557" i="5" s="1"/>
  <c r="J4558" i="5"/>
  <c r="K4558" i="5" s="1"/>
  <c r="J4559" i="5"/>
  <c r="K4559" i="5" s="1"/>
  <c r="J4560" i="5"/>
  <c r="K4560" i="5" s="1"/>
  <c r="J4561" i="5"/>
  <c r="K4561" i="5" s="1"/>
  <c r="J4562" i="5"/>
  <c r="K4562" i="5" s="1"/>
  <c r="J4563" i="5"/>
  <c r="K4563" i="5" s="1"/>
  <c r="J4564" i="5"/>
  <c r="K4564" i="5" s="1"/>
  <c r="J4565" i="5"/>
  <c r="K4565" i="5" s="1"/>
  <c r="J4566" i="5"/>
  <c r="K4566" i="5" s="1"/>
  <c r="J4567" i="5"/>
  <c r="K4567" i="5" s="1"/>
  <c r="J4568" i="5"/>
  <c r="K4568" i="5" s="1"/>
  <c r="J4569" i="5"/>
  <c r="K4569" i="5" s="1"/>
  <c r="J4570" i="5"/>
  <c r="K4570" i="5" s="1"/>
  <c r="J4571" i="5"/>
  <c r="K4571" i="5" s="1"/>
  <c r="J4572" i="5"/>
  <c r="K4572" i="5" s="1"/>
  <c r="J4573" i="5"/>
  <c r="K4573" i="5" s="1"/>
  <c r="J4574" i="5"/>
  <c r="K4574" i="5" s="1"/>
  <c r="J4575" i="5"/>
  <c r="K4575" i="5" s="1"/>
  <c r="J4576" i="5"/>
  <c r="K4576" i="5" s="1"/>
  <c r="J4577" i="5"/>
  <c r="K4577" i="5" s="1"/>
  <c r="J4578" i="5"/>
  <c r="K4578" i="5" s="1"/>
  <c r="J4579" i="5"/>
  <c r="K4579" i="5" s="1"/>
  <c r="J4580" i="5"/>
  <c r="K4580" i="5" s="1"/>
  <c r="J4581" i="5"/>
  <c r="K4581" i="5" s="1"/>
  <c r="J4582" i="5"/>
  <c r="K4582" i="5" s="1"/>
  <c r="J4583" i="5"/>
  <c r="K4583" i="5" s="1"/>
  <c r="J4584" i="5"/>
  <c r="K4584" i="5" s="1"/>
  <c r="J4585" i="5"/>
  <c r="K4585" i="5" s="1"/>
  <c r="J4586" i="5"/>
  <c r="K4586" i="5" s="1"/>
  <c r="J4587" i="5"/>
  <c r="K4587" i="5" s="1"/>
  <c r="J4588" i="5"/>
  <c r="K4588" i="5" s="1"/>
  <c r="J4589" i="5"/>
  <c r="K4589" i="5" s="1"/>
  <c r="J4590" i="5"/>
  <c r="K4590" i="5" s="1"/>
  <c r="J4591" i="5"/>
  <c r="K4591" i="5" s="1"/>
  <c r="J4592" i="5"/>
  <c r="K4592" i="5" s="1"/>
  <c r="J4593" i="5"/>
  <c r="K4593" i="5" s="1"/>
  <c r="J4594" i="5"/>
  <c r="K4594" i="5" s="1"/>
  <c r="J4595" i="5"/>
  <c r="K4595" i="5" s="1"/>
  <c r="J4596" i="5"/>
  <c r="K4596" i="5" s="1"/>
  <c r="J4597" i="5"/>
  <c r="K4597" i="5" s="1"/>
  <c r="J4598" i="5"/>
  <c r="K4598" i="5" s="1"/>
  <c r="J4599" i="5"/>
  <c r="K4599" i="5" s="1"/>
  <c r="J4600" i="5"/>
  <c r="K4600" i="5" s="1"/>
  <c r="J4601" i="5"/>
  <c r="K4601" i="5" s="1"/>
  <c r="J4602" i="5"/>
  <c r="K4602" i="5" s="1"/>
  <c r="J4603" i="5"/>
  <c r="K4603" i="5" s="1"/>
  <c r="J4604" i="5"/>
  <c r="K4604" i="5" s="1"/>
  <c r="J4605" i="5"/>
  <c r="K4605" i="5" s="1"/>
  <c r="J4606" i="5"/>
  <c r="K4606" i="5" s="1"/>
  <c r="J4607" i="5"/>
  <c r="K4607" i="5" s="1"/>
  <c r="J4608" i="5"/>
  <c r="K4608" i="5" s="1"/>
  <c r="J4609" i="5"/>
  <c r="K4609" i="5" s="1"/>
  <c r="J4610" i="5"/>
  <c r="K4610" i="5" s="1"/>
  <c r="J4611" i="5"/>
  <c r="K4611" i="5" s="1"/>
  <c r="J4612" i="5"/>
  <c r="K4612" i="5" s="1"/>
  <c r="J4613" i="5"/>
  <c r="K4613" i="5" s="1"/>
  <c r="J4614" i="5"/>
  <c r="K4614" i="5" s="1"/>
  <c r="J4615" i="5"/>
  <c r="K4615" i="5" s="1"/>
  <c r="J4616" i="5"/>
  <c r="K4616" i="5" s="1"/>
  <c r="J4617" i="5"/>
  <c r="K4617" i="5" s="1"/>
  <c r="J4618" i="5"/>
  <c r="K4618" i="5" s="1"/>
  <c r="J4619" i="5"/>
  <c r="K4619" i="5" s="1"/>
  <c r="J4620" i="5"/>
  <c r="K4620" i="5" s="1"/>
  <c r="J4621" i="5"/>
  <c r="K4621" i="5" s="1"/>
  <c r="J4622" i="5"/>
  <c r="K4622" i="5" s="1"/>
  <c r="J4623" i="5"/>
  <c r="K4623" i="5" s="1"/>
  <c r="J4624" i="5"/>
  <c r="K4624" i="5" s="1"/>
  <c r="J4625" i="5"/>
  <c r="K4625" i="5" s="1"/>
  <c r="J4626" i="5"/>
  <c r="K4626" i="5" s="1"/>
  <c r="J4627" i="5"/>
  <c r="K4627" i="5" s="1"/>
  <c r="J4628" i="5"/>
  <c r="K4628" i="5" s="1"/>
  <c r="J4629" i="5"/>
  <c r="K4629" i="5" s="1"/>
  <c r="J4630" i="5"/>
  <c r="K4630" i="5" s="1"/>
  <c r="J4631" i="5"/>
  <c r="K4631" i="5" s="1"/>
  <c r="J4632" i="5"/>
  <c r="K4632" i="5" s="1"/>
  <c r="J4633" i="5"/>
  <c r="K4633" i="5" s="1"/>
  <c r="J4634" i="5"/>
  <c r="K4634" i="5" s="1"/>
  <c r="J4635" i="5"/>
  <c r="K4635" i="5" s="1"/>
  <c r="J4636" i="5"/>
  <c r="K4636" i="5" s="1"/>
  <c r="J4637" i="5"/>
  <c r="K4637" i="5" s="1"/>
  <c r="J4638" i="5"/>
  <c r="K4638" i="5" s="1"/>
  <c r="J4639" i="5"/>
  <c r="K4639" i="5" s="1"/>
  <c r="J4640" i="5"/>
  <c r="K4640" i="5" s="1"/>
  <c r="J4641" i="5"/>
  <c r="K4641" i="5" s="1"/>
  <c r="J4642" i="5"/>
  <c r="K4642" i="5" s="1"/>
  <c r="J4643" i="5"/>
  <c r="K4643" i="5" s="1"/>
  <c r="J4644" i="5"/>
  <c r="K4644" i="5" s="1"/>
  <c r="J4645" i="5"/>
  <c r="K4645" i="5" s="1"/>
  <c r="J4646" i="5"/>
  <c r="K4646" i="5" s="1"/>
  <c r="J4647" i="5"/>
  <c r="K4647" i="5" s="1"/>
  <c r="J4648" i="5"/>
  <c r="K4648" i="5" s="1"/>
  <c r="J4649" i="5"/>
  <c r="K4649" i="5" s="1"/>
  <c r="J4650" i="5"/>
  <c r="K4650" i="5" s="1"/>
  <c r="J4651" i="5"/>
  <c r="K4651" i="5" s="1"/>
  <c r="J4652" i="5"/>
  <c r="K4652" i="5" s="1"/>
  <c r="J4653" i="5"/>
  <c r="K4653" i="5" s="1"/>
  <c r="J4654" i="5"/>
  <c r="K4654" i="5" s="1"/>
  <c r="J4655" i="5"/>
  <c r="K4655" i="5" s="1"/>
  <c r="J4656" i="5"/>
  <c r="K4656" i="5" s="1"/>
  <c r="J4657" i="5"/>
  <c r="K4657" i="5" s="1"/>
  <c r="J4658" i="5"/>
  <c r="K4658" i="5" s="1"/>
  <c r="J4659" i="5"/>
  <c r="K4659" i="5" s="1"/>
  <c r="J4660" i="5"/>
  <c r="K4660" i="5" s="1"/>
  <c r="J4661" i="5"/>
  <c r="K4661" i="5" s="1"/>
  <c r="J4662" i="5"/>
  <c r="K4662" i="5" s="1"/>
  <c r="J4663" i="5"/>
  <c r="K4663" i="5" s="1"/>
  <c r="J4664" i="5"/>
  <c r="K4664" i="5" s="1"/>
  <c r="J4665" i="5"/>
  <c r="K4665" i="5" s="1"/>
  <c r="J4666" i="5"/>
  <c r="K4666" i="5" s="1"/>
  <c r="J4667" i="5"/>
  <c r="K4667" i="5" s="1"/>
  <c r="J4668" i="5"/>
  <c r="K4668" i="5" s="1"/>
  <c r="J4669" i="5"/>
  <c r="K4669" i="5" s="1"/>
  <c r="J4670" i="5"/>
  <c r="K4670" i="5" s="1"/>
  <c r="J4671" i="5"/>
  <c r="K4671" i="5" s="1"/>
  <c r="J4672" i="5"/>
  <c r="K4672" i="5" s="1"/>
  <c r="J4673" i="5"/>
  <c r="K4673" i="5" s="1"/>
  <c r="J4674" i="5"/>
  <c r="K4674" i="5" s="1"/>
  <c r="J4675" i="5"/>
  <c r="K4675" i="5" s="1"/>
  <c r="J4676" i="5"/>
  <c r="K4676" i="5" s="1"/>
  <c r="J4677" i="5"/>
  <c r="K4677" i="5" s="1"/>
  <c r="J4678" i="5"/>
  <c r="K4678" i="5" s="1"/>
  <c r="J4679" i="5"/>
  <c r="K4679" i="5" s="1"/>
  <c r="J4680" i="5"/>
  <c r="K4680" i="5" s="1"/>
  <c r="J4681" i="5"/>
  <c r="K4681" i="5" s="1"/>
  <c r="J4682" i="5"/>
  <c r="K4682" i="5" s="1"/>
  <c r="J4683" i="5"/>
  <c r="K4683" i="5" s="1"/>
  <c r="J4684" i="5"/>
  <c r="K4684" i="5" s="1"/>
  <c r="J4685" i="5"/>
  <c r="K4685" i="5" s="1"/>
  <c r="J4686" i="5"/>
  <c r="K4686" i="5" s="1"/>
  <c r="J4687" i="5"/>
  <c r="K4687" i="5" s="1"/>
  <c r="J4688" i="5"/>
  <c r="K4688" i="5" s="1"/>
  <c r="J4689" i="5"/>
  <c r="K4689" i="5" s="1"/>
  <c r="J4690" i="5"/>
  <c r="K4690" i="5" s="1"/>
  <c r="J4691" i="5"/>
  <c r="K4691" i="5" s="1"/>
  <c r="J4692" i="5"/>
  <c r="K4692" i="5" s="1"/>
  <c r="J4693" i="5"/>
  <c r="K4693" i="5" s="1"/>
  <c r="J4694" i="5"/>
  <c r="K4694" i="5" s="1"/>
  <c r="J4695" i="5"/>
  <c r="K4695" i="5" s="1"/>
  <c r="J4696" i="5"/>
  <c r="K4696" i="5" s="1"/>
  <c r="J4697" i="5"/>
  <c r="K4697" i="5" s="1"/>
  <c r="J4698" i="5"/>
  <c r="K4698" i="5" s="1"/>
  <c r="J4699" i="5"/>
  <c r="K4699" i="5" s="1"/>
  <c r="J4700" i="5"/>
  <c r="K4700" i="5" s="1"/>
  <c r="J4701" i="5"/>
  <c r="K4701" i="5" s="1"/>
  <c r="J4702" i="5"/>
  <c r="K4702" i="5" s="1"/>
  <c r="J4703" i="5"/>
  <c r="K4703" i="5" s="1"/>
  <c r="J4704" i="5"/>
  <c r="K4704" i="5" s="1"/>
  <c r="J4705" i="5"/>
  <c r="K4705" i="5" s="1"/>
  <c r="J4706" i="5"/>
  <c r="K4706" i="5" s="1"/>
  <c r="J4707" i="5"/>
  <c r="K4707" i="5" s="1"/>
  <c r="J4708" i="5"/>
  <c r="K4708" i="5" s="1"/>
  <c r="J4709" i="5"/>
  <c r="K4709" i="5" s="1"/>
  <c r="J4710" i="5"/>
  <c r="K4710" i="5" s="1"/>
  <c r="J4711" i="5"/>
  <c r="K4711" i="5" s="1"/>
  <c r="J4712" i="5"/>
  <c r="K4712" i="5" s="1"/>
  <c r="J4713" i="5"/>
  <c r="K4713" i="5" s="1"/>
  <c r="J4714" i="5"/>
  <c r="K4714" i="5" s="1"/>
  <c r="J4715" i="5"/>
  <c r="K4715" i="5" s="1"/>
  <c r="J4716" i="5"/>
  <c r="K4716" i="5" s="1"/>
  <c r="J4717" i="5"/>
  <c r="K4717" i="5" s="1"/>
  <c r="J4718" i="5"/>
  <c r="K4718" i="5" s="1"/>
  <c r="J4719" i="5"/>
  <c r="K4719" i="5" s="1"/>
  <c r="J4720" i="5"/>
  <c r="K4720" i="5" s="1"/>
  <c r="J4721" i="5"/>
  <c r="K4721" i="5" s="1"/>
  <c r="J4722" i="5"/>
  <c r="K4722" i="5" s="1"/>
  <c r="J4723" i="5"/>
  <c r="K4723" i="5" s="1"/>
  <c r="J4724" i="5"/>
  <c r="K4724" i="5" s="1"/>
  <c r="J4725" i="5"/>
  <c r="K4725" i="5" s="1"/>
  <c r="J4726" i="5"/>
  <c r="K4726" i="5" s="1"/>
  <c r="J4727" i="5"/>
  <c r="K4727" i="5" s="1"/>
  <c r="J4728" i="5"/>
  <c r="K4728" i="5" s="1"/>
  <c r="J4729" i="5"/>
  <c r="K4729" i="5" s="1"/>
  <c r="J4730" i="5"/>
  <c r="K4730" i="5" s="1"/>
  <c r="J4731" i="5"/>
  <c r="K4731" i="5" s="1"/>
  <c r="J4732" i="5"/>
  <c r="K4732" i="5" s="1"/>
  <c r="J4733" i="5"/>
  <c r="K4733" i="5" s="1"/>
  <c r="J4734" i="5"/>
  <c r="K4734" i="5" s="1"/>
  <c r="J4735" i="5"/>
  <c r="K4735" i="5" s="1"/>
  <c r="J4736" i="5"/>
  <c r="K4736" i="5" s="1"/>
  <c r="J4737" i="5"/>
  <c r="K4737" i="5" s="1"/>
  <c r="J4738" i="5"/>
  <c r="K4738" i="5" s="1"/>
  <c r="J4739" i="5"/>
  <c r="K4739" i="5" s="1"/>
  <c r="J4740" i="5"/>
  <c r="K4740" i="5" s="1"/>
  <c r="J4741" i="5"/>
  <c r="K4741" i="5" s="1"/>
  <c r="J4742" i="5"/>
  <c r="K4742" i="5" s="1"/>
  <c r="J4743" i="5"/>
  <c r="K4743" i="5" s="1"/>
  <c r="J4744" i="5"/>
  <c r="K4744" i="5" s="1"/>
  <c r="J4745" i="5"/>
  <c r="K4745" i="5" s="1"/>
  <c r="J4746" i="5"/>
  <c r="K4746" i="5" s="1"/>
  <c r="J4747" i="5"/>
  <c r="K4747" i="5" s="1"/>
  <c r="J4748" i="5"/>
  <c r="K4748" i="5" s="1"/>
  <c r="J4749" i="5"/>
  <c r="K4749" i="5" s="1"/>
  <c r="J4750" i="5"/>
  <c r="K4750" i="5" s="1"/>
  <c r="J4751" i="5"/>
  <c r="K4751" i="5" s="1"/>
  <c r="J4752" i="5"/>
  <c r="K4752" i="5" s="1"/>
  <c r="J4753" i="5"/>
  <c r="K4753" i="5" s="1"/>
  <c r="J4754" i="5"/>
  <c r="K4754" i="5" s="1"/>
  <c r="J4755" i="5"/>
  <c r="K4755" i="5" s="1"/>
  <c r="J4756" i="5"/>
  <c r="K4756" i="5" s="1"/>
  <c r="J4757" i="5"/>
  <c r="K4757" i="5" s="1"/>
  <c r="J4758" i="5"/>
  <c r="K4758" i="5" s="1"/>
  <c r="J4759" i="5"/>
  <c r="K4759" i="5" s="1"/>
  <c r="J4760" i="5"/>
  <c r="K4760" i="5" s="1"/>
  <c r="J4761" i="5"/>
  <c r="K4761" i="5" s="1"/>
  <c r="J4762" i="5"/>
  <c r="K4762" i="5" s="1"/>
  <c r="J4763" i="5"/>
  <c r="K4763" i="5" s="1"/>
  <c r="J4764" i="5"/>
  <c r="K4764" i="5" s="1"/>
  <c r="J4765" i="5"/>
  <c r="K4765" i="5" s="1"/>
  <c r="J4766" i="5"/>
  <c r="K4766" i="5" s="1"/>
  <c r="J4767" i="5"/>
  <c r="K4767" i="5" s="1"/>
  <c r="J4768" i="5"/>
  <c r="K4768" i="5" s="1"/>
  <c r="J4769" i="5"/>
  <c r="K4769" i="5" s="1"/>
  <c r="J4770" i="5"/>
  <c r="K4770" i="5" s="1"/>
  <c r="J4771" i="5"/>
  <c r="K4771" i="5" s="1"/>
  <c r="J4772" i="5"/>
  <c r="K4772" i="5" s="1"/>
  <c r="J4773" i="5"/>
  <c r="K4773" i="5" s="1"/>
  <c r="J4774" i="5"/>
  <c r="K4774" i="5" s="1"/>
  <c r="J4775" i="5"/>
  <c r="K4775" i="5" s="1"/>
  <c r="J4776" i="5"/>
  <c r="K4776" i="5" s="1"/>
  <c r="J4777" i="5"/>
  <c r="K4777" i="5" s="1"/>
  <c r="J4778" i="5"/>
  <c r="K4778" i="5" s="1"/>
  <c r="J4779" i="5"/>
  <c r="K4779" i="5" s="1"/>
  <c r="J4780" i="5"/>
  <c r="K4780" i="5" s="1"/>
  <c r="J4781" i="5"/>
  <c r="K4781" i="5" s="1"/>
  <c r="J4782" i="5"/>
  <c r="K4782" i="5" s="1"/>
  <c r="J4783" i="5"/>
  <c r="K4783" i="5" s="1"/>
  <c r="J4784" i="5"/>
  <c r="K4784" i="5" s="1"/>
  <c r="J4785" i="5"/>
  <c r="K4785" i="5" s="1"/>
  <c r="J4786" i="5"/>
  <c r="K4786" i="5" s="1"/>
  <c r="J4787" i="5"/>
  <c r="K4787" i="5" s="1"/>
  <c r="J4788" i="5"/>
  <c r="K4788" i="5" s="1"/>
  <c r="J4789" i="5"/>
  <c r="K4789" i="5" s="1"/>
  <c r="J4790" i="5"/>
  <c r="K4790" i="5" s="1"/>
  <c r="J4791" i="5"/>
  <c r="K4791" i="5" s="1"/>
  <c r="J4792" i="5"/>
  <c r="K4792" i="5" s="1"/>
  <c r="J4793" i="5"/>
  <c r="K4793" i="5" s="1"/>
  <c r="J4794" i="5"/>
  <c r="K4794" i="5" s="1"/>
  <c r="J4795" i="5"/>
  <c r="K4795" i="5" s="1"/>
  <c r="J4796" i="5"/>
  <c r="K4796" i="5" s="1"/>
  <c r="J4797" i="5"/>
  <c r="K4797" i="5" s="1"/>
  <c r="J4798" i="5"/>
  <c r="K4798" i="5" s="1"/>
  <c r="J4799" i="5"/>
  <c r="K4799" i="5" s="1"/>
  <c r="J4800" i="5"/>
  <c r="K4800" i="5" s="1"/>
  <c r="J4801" i="5"/>
  <c r="K4801" i="5" s="1"/>
  <c r="J4802" i="5"/>
  <c r="K4802" i="5" s="1"/>
  <c r="J4803" i="5"/>
  <c r="K4803" i="5" s="1"/>
  <c r="J4804" i="5"/>
  <c r="K4804" i="5" s="1"/>
  <c r="J4805" i="5"/>
  <c r="K4805" i="5" s="1"/>
  <c r="J4806" i="5"/>
  <c r="K4806" i="5" s="1"/>
  <c r="J4807" i="5"/>
  <c r="K4807" i="5" s="1"/>
  <c r="J4808" i="5"/>
  <c r="K4808" i="5" s="1"/>
  <c r="J4809" i="5"/>
  <c r="K4809" i="5" s="1"/>
  <c r="J4810" i="5"/>
  <c r="K4810" i="5" s="1"/>
  <c r="J4811" i="5"/>
  <c r="K4811" i="5" s="1"/>
  <c r="J4812" i="5"/>
  <c r="K4812" i="5" s="1"/>
  <c r="J4813" i="5"/>
  <c r="K4813" i="5" s="1"/>
  <c r="J4814" i="5"/>
  <c r="K4814" i="5" s="1"/>
  <c r="J4815" i="5"/>
  <c r="K4815" i="5" s="1"/>
  <c r="J4816" i="5"/>
  <c r="K4816" i="5" s="1"/>
  <c r="J4817" i="5"/>
  <c r="K4817" i="5" s="1"/>
  <c r="J4818" i="5"/>
  <c r="K4818" i="5" s="1"/>
  <c r="J4819" i="5"/>
  <c r="K4819" i="5" s="1"/>
  <c r="J4820" i="5"/>
  <c r="K4820" i="5" s="1"/>
  <c r="J4821" i="5"/>
  <c r="K4821" i="5" s="1"/>
  <c r="J4822" i="5"/>
  <c r="K4822" i="5" s="1"/>
  <c r="J4823" i="5"/>
  <c r="K4823" i="5" s="1"/>
  <c r="J4824" i="5"/>
  <c r="K4824" i="5" s="1"/>
  <c r="J4825" i="5"/>
  <c r="K4825" i="5" s="1"/>
  <c r="J4826" i="5"/>
  <c r="K4826" i="5" s="1"/>
  <c r="J4827" i="5"/>
  <c r="K4827" i="5" s="1"/>
  <c r="J4828" i="5"/>
  <c r="K4828" i="5" s="1"/>
  <c r="J4829" i="5"/>
  <c r="K4829" i="5" s="1"/>
  <c r="J4830" i="5"/>
  <c r="K4830" i="5" s="1"/>
  <c r="J4831" i="5"/>
  <c r="K4831" i="5" s="1"/>
  <c r="J4832" i="5"/>
  <c r="K4832" i="5" s="1"/>
  <c r="J4833" i="5"/>
  <c r="K4833" i="5" s="1"/>
  <c r="J4834" i="5"/>
  <c r="K4834" i="5" s="1"/>
  <c r="J4835" i="5"/>
  <c r="K4835" i="5" s="1"/>
  <c r="J4836" i="5"/>
  <c r="K4836" i="5" s="1"/>
  <c r="J4837" i="5"/>
  <c r="K4837" i="5" s="1"/>
  <c r="J4838" i="5"/>
  <c r="K4838" i="5" s="1"/>
  <c r="J4839" i="5"/>
  <c r="K4839" i="5" s="1"/>
  <c r="J4840" i="5"/>
  <c r="K4840" i="5" s="1"/>
  <c r="J4841" i="5"/>
  <c r="K4841" i="5" s="1"/>
  <c r="J4842" i="5"/>
  <c r="K4842" i="5" s="1"/>
  <c r="J4843" i="5"/>
  <c r="K4843" i="5" s="1"/>
  <c r="J4844" i="5"/>
  <c r="K4844" i="5" s="1"/>
  <c r="J4845" i="5"/>
  <c r="K4845" i="5" s="1"/>
  <c r="J4846" i="5"/>
  <c r="K4846" i="5" s="1"/>
  <c r="J4847" i="5"/>
  <c r="K4847" i="5" s="1"/>
  <c r="J4848" i="5"/>
  <c r="K4848" i="5" s="1"/>
  <c r="J4849" i="5"/>
  <c r="K4849" i="5" s="1"/>
  <c r="J4850" i="5"/>
  <c r="K4850" i="5" s="1"/>
  <c r="J4851" i="5"/>
  <c r="K4851" i="5" s="1"/>
  <c r="J4852" i="5"/>
  <c r="K4852" i="5" s="1"/>
  <c r="J4853" i="5"/>
  <c r="K4853" i="5" s="1"/>
  <c r="J4854" i="5"/>
  <c r="K4854" i="5" s="1"/>
  <c r="J4855" i="5"/>
  <c r="K4855" i="5" s="1"/>
  <c r="J4856" i="5"/>
  <c r="K4856" i="5" s="1"/>
  <c r="J4857" i="5"/>
  <c r="K4857" i="5" s="1"/>
  <c r="J4858" i="5"/>
  <c r="K4858" i="5" s="1"/>
  <c r="J4859" i="5"/>
  <c r="K4859" i="5" s="1"/>
  <c r="J4860" i="5"/>
  <c r="K4860" i="5" s="1"/>
  <c r="J4861" i="5"/>
  <c r="K4861" i="5" s="1"/>
  <c r="J4862" i="5"/>
  <c r="K4862" i="5" s="1"/>
  <c r="J4863" i="5"/>
  <c r="K4863" i="5" s="1"/>
  <c r="J4864" i="5"/>
  <c r="K4864" i="5" s="1"/>
  <c r="J4865" i="5"/>
  <c r="K4865" i="5" s="1"/>
  <c r="J4866" i="5"/>
  <c r="K4866" i="5" s="1"/>
  <c r="J4867" i="5"/>
  <c r="K4867" i="5" s="1"/>
  <c r="J4868" i="5"/>
  <c r="K4868" i="5" s="1"/>
  <c r="J4869" i="5"/>
  <c r="K4869" i="5" s="1"/>
  <c r="J4870" i="5"/>
  <c r="K4870" i="5" s="1"/>
  <c r="J4871" i="5"/>
  <c r="K4871" i="5" s="1"/>
  <c r="J4872" i="5"/>
  <c r="K4872" i="5" s="1"/>
  <c r="J4873" i="5"/>
  <c r="K4873" i="5" s="1"/>
  <c r="J4874" i="5"/>
  <c r="K4874" i="5" s="1"/>
  <c r="J4875" i="5"/>
  <c r="K4875" i="5" s="1"/>
  <c r="J4876" i="5"/>
  <c r="K4876" i="5" s="1"/>
  <c r="J4877" i="5"/>
  <c r="K4877" i="5" s="1"/>
  <c r="J4878" i="5"/>
  <c r="K4878" i="5" s="1"/>
  <c r="J4879" i="5"/>
  <c r="K4879" i="5" s="1"/>
  <c r="J4880" i="5"/>
  <c r="K4880" i="5" s="1"/>
  <c r="J4881" i="5"/>
  <c r="K4881" i="5" s="1"/>
  <c r="J4882" i="5"/>
  <c r="K4882" i="5" s="1"/>
  <c r="J4883" i="5"/>
  <c r="K4883" i="5" s="1"/>
  <c r="J4884" i="5"/>
  <c r="K4884" i="5" s="1"/>
  <c r="J4885" i="5"/>
  <c r="K4885" i="5" s="1"/>
  <c r="J4886" i="5"/>
  <c r="K4886" i="5" s="1"/>
  <c r="J4887" i="5"/>
  <c r="K4887" i="5" s="1"/>
  <c r="J4888" i="5"/>
  <c r="K4888" i="5" s="1"/>
  <c r="J4889" i="5"/>
  <c r="K4889" i="5" s="1"/>
  <c r="J4890" i="5"/>
  <c r="K4890" i="5" s="1"/>
  <c r="J4891" i="5"/>
  <c r="K4891" i="5" s="1"/>
  <c r="J4892" i="5"/>
  <c r="K4892" i="5" s="1"/>
  <c r="J4893" i="5"/>
  <c r="K4893" i="5" s="1"/>
  <c r="J4894" i="5"/>
  <c r="K4894" i="5" s="1"/>
  <c r="J4895" i="5"/>
  <c r="K4895" i="5" s="1"/>
  <c r="J4896" i="5"/>
  <c r="K4896" i="5" s="1"/>
  <c r="J4897" i="5"/>
  <c r="K4897" i="5" s="1"/>
  <c r="J4898" i="5"/>
  <c r="K4898" i="5" s="1"/>
  <c r="J4899" i="5"/>
  <c r="K4899" i="5" s="1"/>
  <c r="J4900" i="5"/>
  <c r="K4900" i="5" s="1"/>
  <c r="J4901" i="5"/>
  <c r="K4901" i="5" s="1"/>
  <c r="J4902" i="5"/>
  <c r="K4902" i="5" s="1"/>
  <c r="J4903" i="5"/>
  <c r="K4903" i="5" s="1"/>
  <c r="J4904" i="5"/>
  <c r="K4904" i="5" s="1"/>
  <c r="J4905" i="5"/>
  <c r="K4905" i="5" s="1"/>
  <c r="J4906" i="5"/>
  <c r="K4906" i="5" s="1"/>
  <c r="J4907" i="5"/>
  <c r="K4907" i="5" s="1"/>
  <c r="J4908" i="5"/>
  <c r="K4908" i="5" s="1"/>
  <c r="J4909" i="5"/>
  <c r="K4909" i="5" s="1"/>
  <c r="J4910" i="5"/>
  <c r="K4910" i="5" s="1"/>
  <c r="J4911" i="5"/>
  <c r="K4911" i="5" s="1"/>
  <c r="J4912" i="5"/>
  <c r="K4912" i="5" s="1"/>
  <c r="J4913" i="5"/>
  <c r="K4913" i="5" s="1"/>
  <c r="J4914" i="5"/>
  <c r="K4914" i="5" s="1"/>
  <c r="J4915" i="5"/>
  <c r="K4915" i="5" s="1"/>
  <c r="J4916" i="5"/>
  <c r="K4916" i="5" s="1"/>
  <c r="J4917" i="5"/>
  <c r="K4917" i="5" s="1"/>
  <c r="J4918" i="5"/>
  <c r="K4918" i="5" s="1"/>
  <c r="J4919" i="5"/>
  <c r="K4919" i="5" s="1"/>
  <c r="J4920" i="5"/>
  <c r="K4920" i="5" s="1"/>
  <c r="J4921" i="5"/>
  <c r="K4921" i="5" s="1"/>
  <c r="J4922" i="5"/>
  <c r="K4922" i="5" s="1"/>
  <c r="J4923" i="5"/>
  <c r="K4923" i="5" s="1"/>
  <c r="J4924" i="5"/>
  <c r="K4924" i="5" s="1"/>
  <c r="J4925" i="5"/>
  <c r="K4925" i="5" s="1"/>
  <c r="J4926" i="5"/>
  <c r="K4926" i="5" s="1"/>
  <c r="J4927" i="5"/>
  <c r="K4927" i="5" s="1"/>
  <c r="J4928" i="5"/>
  <c r="K4928" i="5" s="1"/>
  <c r="J4929" i="5"/>
  <c r="K4929" i="5" s="1"/>
  <c r="J4930" i="5"/>
  <c r="K4930" i="5" s="1"/>
  <c r="J4931" i="5"/>
  <c r="K4931" i="5" s="1"/>
  <c r="J4932" i="5"/>
  <c r="K4932" i="5" s="1"/>
  <c r="J4933" i="5"/>
  <c r="K4933" i="5" s="1"/>
  <c r="J4934" i="5"/>
  <c r="K4934" i="5" s="1"/>
  <c r="J4935" i="5"/>
  <c r="K4935" i="5" s="1"/>
  <c r="J4936" i="5"/>
  <c r="K4936" i="5" s="1"/>
  <c r="J4937" i="5"/>
  <c r="K4937" i="5" s="1"/>
  <c r="J4938" i="5"/>
  <c r="K4938" i="5" s="1"/>
  <c r="J4939" i="5"/>
  <c r="K4939" i="5" s="1"/>
  <c r="J4940" i="5"/>
  <c r="K4940" i="5" s="1"/>
  <c r="J4941" i="5"/>
  <c r="K4941" i="5" s="1"/>
  <c r="J4942" i="5"/>
  <c r="K4942" i="5" s="1"/>
  <c r="J4943" i="5"/>
  <c r="K4943" i="5" s="1"/>
  <c r="J4944" i="5"/>
  <c r="K4944" i="5" s="1"/>
  <c r="J4945" i="5"/>
  <c r="K4945" i="5" s="1"/>
  <c r="J4946" i="5"/>
  <c r="K4946" i="5" s="1"/>
  <c r="J4947" i="5"/>
  <c r="K4947" i="5" s="1"/>
  <c r="J4948" i="5"/>
  <c r="K4948" i="5" s="1"/>
  <c r="J4949" i="5"/>
  <c r="K4949" i="5" s="1"/>
  <c r="J4950" i="5"/>
  <c r="K4950" i="5" s="1"/>
  <c r="J4951" i="5"/>
  <c r="K4951" i="5" s="1"/>
  <c r="J4952" i="5"/>
  <c r="K4952" i="5" s="1"/>
  <c r="J4953" i="5"/>
  <c r="K4953" i="5" s="1"/>
  <c r="J4954" i="5"/>
  <c r="K4954" i="5" s="1"/>
  <c r="J4955" i="5"/>
  <c r="K4955" i="5" s="1"/>
  <c r="J4956" i="5"/>
  <c r="K4956" i="5" s="1"/>
  <c r="J4957" i="5"/>
  <c r="K4957" i="5" s="1"/>
  <c r="J4958" i="5"/>
  <c r="K4958" i="5" s="1"/>
  <c r="J4959" i="5"/>
  <c r="K4959" i="5" s="1"/>
  <c r="J4960" i="5"/>
  <c r="K4960" i="5" s="1"/>
  <c r="J4961" i="5"/>
  <c r="K4961" i="5" s="1"/>
  <c r="J4962" i="5"/>
  <c r="K4962" i="5" s="1"/>
  <c r="J4963" i="5"/>
  <c r="K4963" i="5" s="1"/>
  <c r="J4964" i="5"/>
  <c r="K4964" i="5" s="1"/>
  <c r="J4965" i="5"/>
  <c r="K4965" i="5" s="1"/>
  <c r="J4966" i="5"/>
  <c r="K4966" i="5" s="1"/>
  <c r="J4967" i="5"/>
  <c r="K4967" i="5" s="1"/>
  <c r="J4968" i="5"/>
  <c r="K4968" i="5" s="1"/>
  <c r="J4969" i="5"/>
  <c r="K4969" i="5" s="1"/>
  <c r="J4970" i="5"/>
  <c r="K4970" i="5" s="1"/>
  <c r="J4971" i="5"/>
  <c r="K4971" i="5" s="1"/>
  <c r="J4972" i="5"/>
  <c r="K4972" i="5" s="1"/>
  <c r="J4973" i="5"/>
  <c r="K4973" i="5" s="1"/>
  <c r="J4974" i="5"/>
  <c r="K4974" i="5" s="1"/>
  <c r="J4975" i="5"/>
  <c r="K4975" i="5" s="1"/>
  <c r="J4976" i="5"/>
  <c r="K4976" i="5" s="1"/>
  <c r="J4977" i="5"/>
  <c r="K4977" i="5" s="1"/>
  <c r="J4978" i="5"/>
  <c r="K4978" i="5" s="1"/>
  <c r="J4979" i="5"/>
  <c r="K4979" i="5" s="1"/>
  <c r="J4980" i="5"/>
  <c r="K4980" i="5" s="1"/>
  <c r="J4981" i="5"/>
  <c r="K4981" i="5" s="1"/>
  <c r="J4982" i="5"/>
  <c r="K4982" i="5" s="1"/>
  <c r="J4983" i="5"/>
  <c r="K4983" i="5" s="1"/>
  <c r="J4984" i="5"/>
  <c r="K4984" i="5" s="1"/>
  <c r="J4985" i="5"/>
  <c r="K4985" i="5" s="1"/>
  <c r="J4986" i="5"/>
  <c r="K4986" i="5" s="1"/>
  <c r="J4987" i="5"/>
  <c r="K4987" i="5" s="1"/>
  <c r="J4988" i="5"/>
  <c r="K4988" i="5" s="1"/>
  <c r="J4989" i="5"/>
  <c r="K4989" i="5" s="1"/>
  <c r="J4990" i="5"/>
  <c r="K4990" i="5" s="1"/>
  <c r="J4991" i="5"/>
  <c r="K4991" i="5" s="1"/>
  <c r="J4992" i="5"/>
  <c r="K4992" i="5" s="1"/>
  <c r="J4993" i="5"/>
  <c r="K4993" i="5" s="1"/>
  <c r="J4994" i="5"/>
  <c r="K4994" i="5" s="1"/>
  <c r="J4995" i="5"/>
  <c r="K4995" i="5" s="1"/>
  <c r="J4996" i="5"/>
  <c r="K4996" i="5" s="1"/>
  <c r="J4997" i="5"/>
  <c r="K4997" i="5" s="1"/>
  <c r="J4998" i="5"/>
  <c r="K4998" i="5" s="1"/>
  <c r="J4999" i="5"/>
  <c r="K4999" i="5" s="1"/>
  <c r="J5000" i="5"/>
  <c r="K5000" i="5" s="1"/>
  <c r="J5001" i="5"/>
  <c r="K5001" i="5" s="1"/>
  <c r="J5002" i="5"/>
  <c r="K5002" i="5" s="1"/>
  <c r="J5003" i="5"/>
  <c r="K5003" i="5" s="1"/>
  <c r="J5004" i="5"/>
  <c r="K5004" i="5" s="1"/>
  <c r="J5005" i="5"/>
  <c r="K5005" i="5" s="1"/>
  <c r="J5006" i="5"/>
  <c r="K5006" i="5" s="1"/>
  <c r="J5007" i="5"/>
  <c r="K5007" i="5" s="1"/>
  <c r="J5008" i="5"/>
  <c r="K5008" i="5" s="1"/>
  <c r="J5009" i="5"/>
  <c r="K5009" i="5" s="1"/>
  <c r="J5010" i="5"/>
  <c r="K5010" i="5" s="1"/>
  <c r="J5011" i="5"/>
  <c r="K5011" i="5" s="1"/>
  <c r="J5012" i="5"/>
  <c r="K5012" i="5" s="1"/>
  <c r="J5013" i="5"/>
  <c r="K5013" i="5" s="1"/>
  <c r="J5014" i="5"/>
  <c r="K5014" i="5" s="1"/>
  <c r="J5015" i="5"/>
  <c r="K5015" i="5" s="1"/>
  <c r="J5016" i="5"/>
  <c r="K5016" i="5" s="1"/>
  <c r="J5017" i="5"/>
  <c r="K5017" i="5" s="1"/>
  <c r="J5018" i="5"/>
  <c r="K5018" i="5" s="1"/>
  <c r="J5019" i="5"/>
  <c r="K5019" i="5" s="1"/>
  <c r="J5020" i="5"/>
  <c r="K5020" i="5" s="1"/>
  <c r="J5021" i="5"/>
  <c r="K5021" i="5" s="1"/>
  <c r="J5022" i="5"/>
  <c r="K5022" i="5" s="1"/>
  <c r="J5023" i="5"/>
  <c r="K5023" i="5" s="1"/>
  <c r="J5024" i="5"/>
  <c r="K5024" i="5" s="1"/>
  <c r="J5025" i="5"/>
  <c r="K5025" i="5" s="1"/>
  <c r="J5026" i="5"/>
  <c r="K5026" i="5" s="1"/>
  <c r="J5027" i="5"/>
  <c r="K5027" i="5" s="1"/>
  <c r="J5028" i="5"/>
  <c r="K5028" i="5" s="1"/>
  <c r="J5029" i="5"/>
  <c r="K5029" i="5" s="1"/>
  <c r="J5030" i="5"/>
  <c r="K5030" i="5" s="1"/>
  <c r="J5031" i="5"/>
  <c r="K5031" i="5" s="1"/>
  <c r="J5032" i="5"/>
  <c r="K5032" i="5" s="1"/>
  <c r="J5033" i="5"/>
  <c r="K5033" i="5" s="1"/>
  <c r="J5034" i="5"/>
  <c r="K5034" i="5" s="1"/>
  <c r="J5035" i="5"/>
  <c r="K5035" i="5" s="1"/>
  <c r="J5036" i="5"/>
  <c r="K5036" i="5" s="1"/>
  <c r="J5037" i="5"/>
  <c r="K5037" i="5" s="1"/>
  <c r="J5038" i="5"/>
  <c r="K5038" i="5" s="1"/>
  <c r="J5039" i="5"/>
  <c r="K5039" i="5" s="1"/>
  <c r="J5040" i="5"/>
  <c r="K5040" i="5" s="1"/>
  <c r="J5041" i="5"/>
  <c r="K5041" i="5" s="1"/>
  <c r="J5042" i="5"/>
  <c r="K5042" i="5" s="1"/>
  <c r="J5043" i="5"/>
  <c r="K5043" i="5" s="1"/>
  <c r="J5044" i="5"/>
  <c r="K5044" i="5" s="1"/>
  <c r="J5045" i="5"/>
  <c r="K5045" i="5" s="1"/>
  <c r="J5046" i="5"/>
  <c r="K5046" i="5" s="1"/>
  <c r="J5047" i="5"/>
  <c r="K5047" i="5" s="1"/>
  <c r="J5048" i="5"/>
  <c r="K5048" i="5" s="1"/>
  <c r="J5049" i="5"/>
  <c r="K5049" i="5" s="1"/>
  <c r="J5050" i="5"/>
  <c r="K5050" i="5" s="1"/>
  <c r="J5051" i="5"/>
  <c r="K5051" i="5" s="1"/>
  <c r="J5052" i="5"/>
  <c r="K5052" i="5" s="1"/>
  <c r="J5053" i="5"/>
  <c r="K5053" i="5" s="1"/>
  <c r="J5054" i="5"/>
  <c r="K5054" i="5" s="1"/>
  <c r="J5055" i="5"/>
  <c r="K5055" i="5" s="1"/>
  <c r="J5056" i="5"/>
  <c r="K5056" i="5" s="1"/>
  <c r="J5057" i="5"/>
  <c r="K5057" i="5" s="1"/>
  <c r="J5058" i="5"/>
  <c r="K5058" i="5" s="1"/>
  <c r="J5059" i="5"/>
  <c r="K5059" i="5" s="1"/>
  <c r="J5060" i="5"/>
  <c r="K5060" i="5" s="1"/>
  <c r="J5061" i="5"/>
  <c r="K5061" i="5" s="1"/>
  <c r="J5062" i="5"/>
  <c r="K5062" i="5" s="1"/>
  <c r="J5063" i="5"/>
  <c r="K5063" i="5" s="1"/>
  <c r="J5064" i="5"/>
  <c r="K5064" i="5" s="1"/>
  <c r="J5065" i="5"/>
  <c r="K5065" i="5" s="1"/>
  <c r="J5066" i="5"/>
  <c r="K5066" i="5" s="1"/>
  <c r="J5067" i="5"/>
  <c r="K5067" i="5" s="1"/>
  <c r="J5068" i="5"/>
  <c r="K5068" i="5" s="1"/>
  <c r="J5069" i="5"/>
  <c r="K5069" i="5" s="1"/>
  <c r="J5070" i="5"/>
  <c r="K5070" i="5" s="1"/>
  <c r="J5071" i="5"/>
  <c r="K5071" i="5" s="1"/>
  <c r="J5072" i="5"/>
  <c r="K5072" i="5" s="1"/>
  <c r="J5073" i="5"/>
  <c r="K5073" i="5" s="1"/>
  <c r="J5074" i="5"/>
  <c r="K5074" i="5" s="1"/>
  <c r="J5075" i="5"/>
  <c r="K5075" i="5" s="1"/>
  <c r="J5076" i="5"/>
  <c r="K5076" i="5" s="1"/>
  <c r="J5077" i="5"/>
  <c r="K5077" i="5" s="1"/>
  <c r="J5078" i="5"/>
  <c r="K5078" i="5" s="1"/>
  <c r="J5079" i="5"/>
  <c r="K5079" i="5" s="1"/>
  <c r="J5080" i="5"/>
  <c r="K5080" i="5" s="1"/>
  <c r="J5081" i="5"/>
  <c r="K5081" i="5" s="1"/>
  <c r="J5082" i="5"/>
  <c r="K5082" i="5" s="1"/>
  <c r="J5083" i="5"/>
  <c r="K5083" i="5" s="1"/>
  <c r="J5084" i="5"/>
  <c r="K5084" i="5" s="1"/>
  <c r="J5085" i="5"/>
  <c r="K5085" i="5" s="1"/>
  <c r="J5086" i="5"/>
  <c r="K5086" i="5" s="1"/>
  <c r="J5087" i="5"/>
  <c r="K5087" i="5" s="1"/>
  <c r="J5088" i="5"/>
  <c r="K5088" i="5" s="1"/>
  <c r="J5089" i="5"/>
  <c r="K5089" i="5" s="1"/>
  <c r="J5090" i="5"/>
  <c r="K5090" i="5" s="1"/>
  <c r="J5091" i="5"/>
  <c r="K5091" i="5" s="1"/>
  <c r="J5092" i="5"/>
  <c r="K5092" i="5" s="1"/>
  <c r="J5093" i="5"/>
  <c r="K5093" i="5" s="1"/>
  <c r="J5094" i="5"/>
  <c r="K5094" i="5" s="1"/>
  <c r="J5095" i="5"/>
  <c r="K5095" i="5" s="1"/>
  <c r="J5096" i="5"/>
  <c r="K5096" i="5" s="1"/>
  <c r="J5097" i="5"/>
  <c r="K5097" i="5" s="1"/>
  <c r="J5098" i="5"/>
  <c r="K5098" i="5" s="1"/>
  <c r="J5099" i="5"/>
  <c r="K5099" i="5" s="1"/>
  <c r="J5100" i="5"/>
  <c r="K5100" i="5" s="1"/>
  <c r="J5101" i="5"/>
  <c r="K5101" i="5" s="1"/>
  <c r="J5102" i="5"/>
  <c r="K5102" i="5" s="1"/>
  <c r="J5103" i="5"/>
  <c r="K5103" i="5" s="1"/>
  <c r="J5104" i="5"/>
  <c r="K5104" i="5" s="1"/>
  <c r="J5105" i="5"/>
  <c r="K5105" i="5" s="1"/>
  <c r="J5106" i="5"/>
  <c r="K5106" i="5" s="1"/>
  <c r="J5107" i="5"/>
  <c r="K5107" i="5" s="1"/>
  <c r="J5108" i="5"/>
  <c r="K5108" i="5" s="1"/>
  <c r="J5109" i="5"/>
  <c r="K5109" i="5" s="1"/>
  <c r="J5110" i="5"/>
  <c r="K5110" i="5" s="1"/>
  <c r="J5111" i="5"/>
  <c r="K5111" i="5" s="1"/>
  <c r="J5112" i="5"/>
  <c r="K5112" i="5" s="1"/>
  <c r="J5113" i="5"/>
  <c r="K5113" i="5" s="1"/>
  <c r="J5114" i="5"/>
  <c r="K5114" i="5" s="1"/>
  <c r="J5115" i="5"/>
  <c r="K5115" i="5" s="1"/>
  <c r="J5116" i="5"/>
  <c r="K5116" i="5" s="1"/>
  <c r="J5117" i="5"/>
  <c r="K5117" i="5" s="1"/>
  <c r="J5118" i="5"/>
  <c r="K5118" i="5" s="1"/>
  <c r="J5119" i="5"/>
  <c r="K5119" i="5" s="1"/>
  <c r="J5120" i="5"/>
  <c r="K5120" i="5" s="1"/>
  <c r="J5121" i="5"/>
  <c r="K5121" i="5" s="1"/>
  <c r="J5122" i="5"/>
  <c r="K5122" i="5" s="1"/>
  <c r="J5123" i="5"/>
  <c r="K5123" i="5" s="1"/>
  <c r="J5124" i="5"/>
  <c r="K5124" i="5" s="1"/>
  <c r="J5125" i="5"/>
  <c r="K5125" i="5" s="1"/>
  <c r="J5126" i="5"/>
  <c r="K5126" i="5" s="1"/>
  <c r="J5127" i="5"/>
  <c r="K5127" i="5" s="1"/>
  <c r="J5128" i="5"/>
  <c r="K5128" i="5" s="1"/>
  <c r="J5129" i="5"/>
  <c r="K5129" i="5" s="1"/>
  <c r="J5130" i="5"/>
  <c r="K5130" i="5" s="1"/>
  <c r="J5131" i="5"/>
  <c r="K5131" i="5" s="1"/>
  <c r="J5132" i="5"/>
  <c r="K5132" i="5" s="1"/>
  <c r="J5133" i="5"/>
  <c r="K5133" i="5" s="1"/>
  <c r="J5134" i="5"/>
  <c r="K5134" i="5" s="1"/>
  <c r="J5135" i="5"/>
  <c r="K5135" i="5" s="1"/>
  <c r="J5136" i="5"/>
  <c r="K5136" i="5" s="1"/>
  <c r="J5137" i="5"/>
  <c r="K5137" i="5" s="1"/>
  <c r="J5138" i="5"/>
  <c r="K5138" i="5" s="1"/>
  <c r="J5139" i="5"/>
  <c r="K5139" i="5" s="1"/>
  <c r="J5140" i="5"/>
  <c r="K5140" i="5" s="1"/>
  <c r="J5141" i="5"/>
  <c r="K5141" i="5" s="1"/>
  <c r="J5142" i="5"/>
  <c r="K5142" i="5" s="1"/>
  <c r="J5143" i="5"/>
  <c r="K5143" i="5" s="1"/>
  <c r="J5144" i="5"/>
  <c r="K5144" i="5" s="1"/>
  <c r="J5145" i="5"/>
  <c r="K5145" i="5" s="1"/>
  <c r="J5146" i="5"/>
  <c r="K5146" i="5" s="1"/>
  <c r="J5147" i="5"/>
  <c r="K5147" i="5" s="1"/>
  <c r="J5148" i="5"/>
  <c r="K5148" i="5" s="1"/>
  <c r="J5149" i="5"/>
  <c r="K5149" i="5" s="1"/>
  <c r="J5150" i="5"/>
  <c r="K5150" i="5" s="1"/>
  <c r="J5151" i="5"/>
  <c r="K5151" i="5" s="1"/>
  <c r="J5152" i="5"/>
  <c r="K5152" i="5" s="1"/>
  <c r="J5153" i="5"/>
  <c r="K5153" i="5" s="1"/>
  <c r="J5154" i="5"/>
  <c r="K5154" i="5" s="1"/>
  <c r="J5155" i="5"/>
  <c r="K5155" i="5" s="1"/>
  <c r="J5156" i="5"/>
  <c r="K5156" i="5" s="1"/>
  <c r="J5157" i="5"/>
  <c r="K5157" i="5" s="1"/>
  <c r="J5158" i="5"/>
  <c r="K5158" i="5" s="1"/>
  <c r="J5159" i="5"/>
  <c r="K5159" i="5" s="1"/>
  <c r="J5160" i="5"/>
  <c r="K5160" i="5" s="1"/>
  <c r="J5161" i="5"/>
  <c r="K5161" i="5" s="1"/>
  <c r="J5162" i="5"/>
  <c r="K5162" i="5" s="1"/>
  <c r="J5163" i="5"/>
  <c r="K5163" i="5" s="1"/>
  <c r="J5164" i="5"/>
  <c r="K5164" i="5" s="1"/>
  <c r="J5165" i="5"/>
  <c r="K5165" i="5" s="1"/>
  <c r="J5166" i="5"/>
  <c r="K5166" i="5" s="1"/>
  <c r="J5167" i="5"/>
  <c r="K5167" i="5" s="1"/>
  <c r="J5168" i="5"/>
  <c r="K5168" i="5" s="1"/>
  <c r="J5169" i="5"/>
  <c r="K5169" i="5" s="1"/>
  <c r="J5170" i="5"/>
  <c r="K5170" i="5" s="1"/>
  <c r="J5171" i="5"/>
  <c r="K5171" i="5" s="1"/>
  <c r="J5172" i="5"/>
  <c r="K5172" i="5" s="1"/>
  <c r="J5173" i="5"/>
  <c r="K5173" i="5" s="1"/>
  <c r="J5174" i="5"/>
  <c r="K5174" i="5" s="1"/>
  <c r="J5175" i="5"/>
  <c r="K5175" i="5" s="1"/>
  <c r="J5176" i="5"/>
  <c r="K5176" i="5" s="1"/>
  <c r="J5177" i="5"/>
  <c r="K5177" i="5" s="1"/>
  <c r="J5178" i="5"/>
  <c r="K5178" i="5" s="1"/>
  <c r="J5179" i="5"/>
  <c r="K5179" i="5" s="1"/>
  <c r="J5180" i="5"/>
  <c r="K5180" i="5" s="1"/>
  <c r="J5181" i="5"/>
  <c r="K5181" i="5" s="1"/>
  <c r="J5182" i="5"/>
  <c r="K5182" i="5" s="1"/>
  <c r="J5183" i="5"/>
  <c r="K5183" i="5" s="1"/>
  <c r="J5184" i="5"/>
  <c r="K5184" i="5" s="1"/>
  <c r="J5185" i="5"/>
  <c r="K5185" i="5" s="1"/>
  <c r="J5186" i="5"/>
  <c r="K5186" i="5" s="1"/>
  <c r="J5187" i="5"/>
  <c r="K5187" i="5" s="1"/>
  <c r="J5188" i="5"/>
  <c r="K5188" i="5" s="1"/>
  <c r="J5189" i="5"/>
  <c r="K5189" i="5" s="1"/>
  <c r="J5190" i="5"/>
  <c r="K5190" i="5" s="1"/>
  <c r="J5191" i="5"/>
  <c r="K5191" i="5" s="1"/>
  <c r="J5192" i="5"/>
  <c r="K5192" i="5" s="1"/>
  <c r="J5193" i="5"/>
  <c r="K5193" i="5" s="1"/>
  <c r="J5194" i="5"/>
  <c r="K5194" i="5" s="1"/>
  <c r="J5195" i="5"/>
  <c r="K5195" i="5" s="1"/>
  <c r="J5196" i="5"/>
  <c r="K5196" i="5" s="1"/>
  <c r="J5197" i="5"/>
  <c r="K5197" i="5" s="1"/>
  <c r="J5198" i="5"/>
  <c r="K5198" i="5" s="1"/>
  <c r="J5199" i="5"/>
  <c r="K5199" i="5" s="1"/>
  <c r="J5200" i="5"/>
  <c r="K5200" i="5" s="1"/>
  <c r="J5201" i="5"/>
  <c r="K5201" i="5" s="1"/>
  <c r="J5202" i="5"/>
  <c r="K5202" i="5" s="1"/>
  <c r="J5203" i="5"/>
  <c r="K5203" i="5" s="1"/>
  <c r="J5204" i="5"/>
  <c r="K5204" i="5" s="1"/>
  <c r="J5205" i="5"/>
  <c r="K5205" i="5" s="1"/>
  <c r="J5206" i="5"/>
  <c r="K5206" i="5" s="1"/>
  <c r="J5207" i="5"/>
  <c r="K5207" i="5" s="1"/>
  <c r="J5208" i="5"/>
  <c r="K5208" i="5" s="1"/>
  <c r="J5209" i="5"/>
  <c r="K5209" i="5" s="1"/>
  <c r="J5210" i="5"/>
  <c r="K5210" i="5" s="1"/>
  <c r="J5211" i="5"/>
  <c r="K5211" i="5" s="1"/>
  <c r="J5212" i="5"/>
  <c r="K5212" i="5" s="1"/>
  <c r="J5213" i="5"/>
  <c r="K5213" i="5" s="1"/>
  <c r="J5214" i="5"/>
  <c r="K5214" i="5" s="1"/>
  <c r="J5215" i="5"/>
  <c r="K5215" i="5" s="1"/>
  <c r="J5216" i="5"/>
  <c r="K5216" i="5" s="1"/>
  <c r="J5217" i="5"/>
  <c r="K5217" i="5" s="1"/>
  <c r="J5218" i="5"/>
  <c r="K5218" i="5" s="1"/>
  <c r="J5219" i="5"/>
  <c r="K5219" i="5" s="1"/>
  <c r="J5220" i="5"/>
  <c r="K5220" i="5" s="1"/>
  <c r="J5221" i="5"/>
  <c r="K5221" i="5" s="1"/>
  <c r="J5222" i="5"/>
  <c r="K5222" i="5" s="1"/>
  <c r="J5223" i="5"/>
  <c r="K5223" i="5" s="1"/>
  <c r="J5224" i="5"/>
  <c r="K5224" i="5" s="1"/>
  <c r="J5225" i="5"/>
  <c r="K5225" i="5" s="1"/>
  <c r="J5226" i="5"/>
  <c r="K5226" i="5" s="1"/>
  <c r="J5227" i="5"/>
  <c r="K5227" i="5" s="1"/>
  <c r="J5228" i="5"/>
  <c r="K5228" i="5" s="1"/>
  <c r="J5229" i="5"/>
  <c r="K5229" i="5" s="1"/>
  <c r="J5230" i="5"/>
  <c r="K5230" i="5" s="1"/>
  <c r="J5231" i="5"/>
  <c r="K5231" i="5" s="1"/>
  <c r="J5232" i="5"/>
  <c r="K5232" i="5" s="1"/>
  <c r="J5233" i="5"/>
  <c r="K5233" i="5" s="1"/>
  <c r="J5234" i="5"/>
  <c r="K5234" i="5" s="1"/>
  <c r="J5235" i="5"/>
  <c r="K5235" i="5" s="1"/>
  <c r="J5236" i="5"/>
  <c r="K5236" i="5" s="1"/>
  <c r="J5237" i="5"/>
  <c r="K5237" i="5" s="1"/>
  <c r="J5238" i="5"/>
  <c r="K5238" i="5" s="1"/>
  <c r="J5239" i="5"/>
  <c r="K5239" i="5" s="1"/>
  <c r="J5240" i="5"/>
  <c r="K5240" i="5" s="1"/>
  <c r="J5241" i="5"/>
  <c r="K5241" i="5" s="1"/>
  <c r="J5242" i="5"/>
  <c r="K5242" i="5" s="1"/>
  <c r="J5243" i="5"/>
  <c r="K5243" i="5" s="1"/>
  <c r="J5244" i="5"/>
  <c r="K5244" i="5" s="1"/>
  <c r="J5245" i="5"/>
  <c r="K5245" i="5" s="1"/>
  <c r="J5246" i="5"/>
  <c r="K5246" i="5" s="1"/>
  <c r="J5247" i="5"/>
  <c r="K5247" i="5" s="1"/>
  <c r="J5248" i="5"/>
  <c r="K5248" i="5" s="1"/>
  <c r="J5249" i="5"/>
  <c r="K5249" i="5" s="1"/>
  <c r="J5250" i="5"/>
  <c r="K5250" i="5" s="1"/>
  <c r="J5251" i="5"/>
  <c r="K5251" i="5" s="1"/>
  <c r="J5252" i="5"/>
  <c r="K5252" i="5" s="1"/>
  <c r="J5253" i="5"/>
  <c r="K5253" i="5" s="1"/>
  <c r="J5254" i="5"/>
  <c r="K5254" i="5" s="1"/>
  <c r="J5255" i="5"/>
  <c r="K5255" i="5" s="1"/>
  <c r="J5256" i="5"/>
  <c r="K5256" i="5" s="1"/>
  <c r="J5257" i="5"/>
  <c r="K5257" i="5" s="1"/>
  <c r="J5258" i="5"/>
  <c r="K5258" i="5" s="1"/>
  <c r="J5259" i="5"/>
  <c r="K5259" i="5" s="1"/>
  <c r="J5260" i="5"/>
  <c r="K5260" i="5" s="1"/>
  <c r="J5261" i="5"/>
  <c r="K5261" i="5" s="1"/>
  <c r="J5262" i="5"/>
  <c r="K5262" i="5" s="1"/>
  <c r="J5263" i="5"/>
  <c r="K5263" i="5" s="1"/>
  <c r="J5264" i="5"/>
  <c r="K5264" i="5" s="1"/>
  <c r="J5265" i="5"/>
  <c r="K5265" i="5" s="1"/>
  <c r="J5266" i="5"/>
  <c r="K5266" i="5" s="1"/>
  <c r="J5267" i="5"/>
  <c r="K5267" i="5" s="1"/>
  <c r="J5268" i="5"/>
  <c r="K5268" i="5" s="1"/>
  <c r="J5269" i="5"/>
  <c r="K5269" i="5" s="1"/>
  <c r="J5270" i="5"/>
  <c r="K5270" i="5" s="1"/>
  <c r="J5271" i="5"/>
  <c r="K5271" i="5" s="1"/>
  <c r="J5272" i="5"/>
  <c r="K5272" i="5" s="1"/>
  <c r="J5273" i="5"/>
  <c r="K5273" i="5" s="1"/>
  <c r="J5274" i="5"/>
  <c r="K5274" i="5" s="1"/>
  <c r="J5275" i="5"/>
  <c r="K5275" i="5" s="1"/>
  <c r="J5276" i="5"/>
  <c r="K5276" i="5" s="1"/>
  <c r="J5277" i="5"/>
  <c r="K5277" i="5" s="1"/>
  <c r="J5278" i="5"/>
  <c r="K5278" i="5" s="1"/>
  <c r="J5279" i="5"/>
  <c r="K5279" i="5" s="1"/>
  <c r="J5280" i="5"/>
  <c r="K5280" i="5" s="1"/>
  <c r="J5281" i="5"/>
  <c r="K5281" i="5" s="1"/>
  <c r="J5282" i="5"/>
  <c r="K5282" i="5" s="1"/>
  <c r="J5283" i="5"/>
  <c r="K5283" i="5" s="1"/>
  <c r="J5284" i="5"/>
  <c r="K5284" i="5" s="1"/>
  <c r="J5285" i="5"/>
  <c r="K5285" i="5" s="1"/>
  <c r="J5286" i="5"/>
  <c r="K5286" i="5" s="1"/>
  <c r="J5287" i="5"/>
  <c r="K5287" i="5" s="1"/>
  <c r="J5288" i="5"/>
  <c r="K5288" i="5" s="1"/>
  <c r="J5289" i="5"/>
  <c r="K5289" i="5" s="1"/>
  <c r="J5290" i="5"/>
  <c r="K5290" i="5" s="1"/>
  <c r="J5291" i="5"/>
  <c r="K5291" i="5" s="1"/>
  <c r="J5292" i="5"/>
  <c r="K5292" i="5" s="1"/>
  <c r="J5293" i="5"/>
  <c r="K5293" i="5" s="1"/>
  <c r="J5294" i="5"/>
  <c r="K5294" i="5" s="1"/>
  <c r="J5295" i="5"/>
  <c r="K5295" i="5" s="1"/>
  <c r="J5296" i="5"/>
  <c r="K5296" i="5" s="1"/>
  <c r="J5297" i="5"/>
  <c r="K5297" i="5" s="1"/>
  <c r="J5298" i="5"/>
  <c r="K5298" i="5" s="1"/>
  <c r="J5299" i="5"/>
  <c r="K5299" i="5" s="1"/>
  <c r="J5300" i="5"/>
  <c r="K5300" i="5" s="1"/>
  <c r="J5301" i="5"/>
  <c r="K5301" i="5" s="1"/>
  <c r="J5302" i="5"/>
  <c r="K5302" i="5" s="1"/>
  <c r="J5303" i="5"/>
  <c r="K5303" i="5" s="1"/>
  <c r="J5304" i="5"/>
  <c r="K5304" i="5" s="1"/>
  <c r="J5305" i="5"/>
  <c r="K5305" i="5" s="1"/>
  <c r="J5306" i="5"/>
  <c r="K5306" i="5" s="1"/>
  <c r="J5307" i="5"/>
  <c r="K5307" i="5" s="1"/>
  <c r="J5308" i="5"/>
  <c r="K5308" i="5" s="1"/>
  <c r="J5309" i="5"/>
  <c r="K5309" i="5" s="1"/>
  <c r="J5310" i="5"/>
  <c r="K5310" i="5" s="1"/>
  <c r="J5311" i="5"/>
  <c r="K5311" i="5" s="1"/>
  <c r="J5312" i="5"/>
  <c r="K5312" i="5" s="1"/>
  <c r="J5313" i="5"/>
  <c r="K5313" i="5" s="1"/>
  <c r="J5314" i="5"/>
  <c r="K5314" i="5" s="1"/>
  <c r="J5315" i="5"/>
  <c r="K5315" i="5" s="1"/>
  <c r="J5316" i="5"/>
  <c r="K5316" i="5" s="1"/>
  <c r="J5317" i="5"/>
  <c r="K5317" i="5" s="1"/>
  <c r="J5318" i="5"/>
  <c r="K5318" i="5" s="1"/>
  <c r="J5319" i="5"/>
  <c r="K5319" i="5" s="1"/>
  <c r="J5320" i="5"/>
  <c r="K5320" i="5" s="1"/>
  <c r="J5321" i="5"/>
  <c r="K5321" i="5" s="1"/>
  <c r="J5322" i="5"/>
  <c r="K5322" i="5" s="1"/>
  <c r="J5323" i="5"/>
  <c r="K5323" i="5" s="1"/>
  <c r="J5324" i="5"/>
  <c r="K5324" i="5" s="1"/>
  <c r="J5325" i="5"/>
  <c r="K5325" i="5" s="1"/>
  <c r="J5326" i="5"/>
  <c r="K5326" i="5" s="1"/>
  <c r="J5327" i="5"/>
  <c r="K5327" i="5" s="1"/>
  <c r="J5328" i="5"/>
  <c r="K5328" i="5" s="1"/>
  <c r="J5329" i="5"/>
  <c r="K5329" i="5" s="1"/>
  <c r="J5330" i="5"/>
  <c r="K5330" i="5" s="1"/>
  <c r="J5331" i="5"/>
  <c r="K5331" i="5" s="1"/>
  <c r="J5332" i="5"/>
  <c r="K5332" i="5" s="1"/>
  <c r="J5333" i="5"/>
  <c r="K5333" i="5" s="1"/>
  <c r="J5334" i="5"/>
  <c r="K5334" i="5" s="1"/>
  <c r="J5335" i="5"/>
  <c r="K5335" i="5" s="1"/>
  <c r="J5336" i="5"/>
  <c r="K5336" i="5" s="1"/>
  <c r="J5337" i="5"/>
  <c r="K5337" i="5" s="1"/>
  <c r="J5338" i="5"/>
  <c r="K5338" i="5" s="1"/>
  <c r="J5339" i="5"/>
  <c r="K5339" i="5" s="1"/>
  <c r="J5340" i="5"/>
  <c r="K5340" i="5" s="1"/>
  <c r="J5341" i="5"/>
  <c r="K5341" i="5" s="1"/>
  <c r="J5342" i="5"/>
  <c r="K5342" i="5" s="1"/>
  <c r="J5343" i="5"/>
  <c r="K5343" i="5" s="1"/>
  <c r="J5344" i="5"/>
  <c r="K5344" i="5" s="1"/>
  <c r="J5345" i="5"/>
  <c r="K5345" i="5" s="1"/>
  <c r="J5346" i="5"/>
  <c r="K5346" i="5" s="1"/>
  <c r="J5347" i="5"/>
  <c r="K5347" i="5" s="1"/>
  <c r="J5348" i="5"/>
  <c r="K5348" i="5" s="1"/>
  <c r="J5349" i="5"/>
  <c r="K5349" i="5" s="1"/>
  <c r="J5350" i="5"/>
  <c r="K5350" i="5" s="1"/>
  <c r="J5351" i="5"/>
  <c r="K5351" i="5" s="1"/>
  <c r="J5352" i="5"/>
  <c r="K5352" i="5" s="1"/>
  <c r="J5353" i="5"/>
  <c r="K5353" i="5" s="1"/>
  <c r="J5354" i="5"/>
  <c r="K5354" i="5" s="1"/>
  <c r="J5355" i="5"/>
  <c r="K5355" i="5" s="1"/>
  <c r="J5356" i="5"/>
  <c r="K5356" i="5" s="1"/>
  <c r="J5357" i="5"/>
  <c r="K5357" i="5" s="1"/>
  <c r="J5358" i="5"/>
  <c r="K5358" i="5" s="1"/>
  <c r="J5359" i="5"/>
  <c r="K5359" i="5" s="1"/>
  <c r="J5360" i="5"/>
  <c r="K5360" i="5" s="1"/>
  <c r="J5361" i="5"/>
  <c r="K5361" i="5" s="1"/>
  <c r="J5362" i="5"/>
  <c r="K5362" i="5" s="1"/>
  <c r="J5363" i="5"/>
  <c r="K5363" i="5" s="1"/>
  <c r="J5364" i="5"/>
  <c r="K5364" i="5" s="1"/>
  <c r="J5365" i="5"/>
  <c r="K5365" i="5" s="1"/>
  <c r="J5366" i="5"/>
  <c r="K5366" i="5" s="1"/>
  <c r="J5367" i="5"/>
  <c r="K5367" i="5" s="1"/>
  <c r="J5368" i="5"/>
  <c r="K5368" i="5" s="1"/>
  <c r="J5369" i="5"/>
  <c r="K5369" i="5" s="1"/>
  <c r="J5370" i="5"/>
  <c r="K5370" i="5" s="1"/>
  <c r="J5371" i="5"/>
  <c r="K5371" i="5" s="1"/>
  <c r="J5372" i="5"/>
  <c r="K5372" i="5" s="1"/>
  <c r="J5373" i="5"/>
  <c r="K5373" i="5" s="1"/>
  <c r="J5374" i="5"/>
  <c r="K5374" i="5" s="1"/>
  <c r="J5375" i="5"/>
  <c r="K5375" i="5" s="1"/>
  <c r="J5376" i="5"/>
  <c r="K5376" i="5" s="1"/>
  <c r="J5377" i="5"/>
  <c r="K5377" i="5" s="1"/>
  <c r="J5378" i="5"/>
  <c r="K5378" i="5" s="1"/>
  <c r="J5379" i="5"/>
  <c r="K5379" i="5" s="1"/>
  <c r="J5380" i="5"/>
  <c r="K5380" i="5" s="1"/>
  <c r="J5381" i="5"/>
  <c r="K5381" i="5" s="1"/>
  <c r="J5382" i="5"/>
  <c r="K5382" i="5" s="1"/>
  <c r="J5383" i="5"/>
  <c r="K5383" i="5" s="1"/>
  <c r="J5384" i="5"/>
  <c r="K5384" i="5" s="1"/>
  <c r="J5385" i="5"/>
  <c r="K5385" i="5" s="1"/>
  <c r="J5386" i="5"/>
  <c r="K5386" i="5" s="1"/>
  <c r="J5387" i="5"/>
  <c r="K5387" i="5" s="1"/>
  <c r="J5388" i="5"/>
  <c r="K5388" i="5" s="1"/>
  <c r="J5389" i="5"/>
  <c r="K5389" i="5" s="1"/>
  <c r="J5390" i="5"/>
  <c r="K5390" i="5" s="1"/>
  <c r="J5391" i="5"/>
  <c r="K5391" i="5" s="1"/>
  <c r="J5392" i="5"/>
  <c r="K5392" i="5" s="1"/>
  <c r="J5393" i="5"/>
  <c r="K5393" i="5" s="1"/>
  <c r="J5394" i="5"/>
  <c r="K5394" i="5" s="1"/>
  <c r="J5395" i="5"/>
  <c r="K5395" i="5" s="1"/>
  <c r="J5396" i="5"/>
  <c r="K5396" i="5" s="1"/>
  <c r="J5397" i="5"/>
  <c r="K5397" i="5" s="1"/>
  <c r="J5398" i="5"/>
  <c r="K5398" i="5" s="1"/>
  <c r="J5399" i="5"/>
  <c r="K5399" i="5" s="1"/>
  <c r="J5400" i="5"/>
  <c r="K5400" i="5" s="1"/>
  <c r="J5401" i="5"/>
  <c r="K5401" i="5" s="1"/>
  <c r="J5402" i="5"/>
  <c r="K5402" i="5" s="1"/>
  <c r="J5403" i="5"/>
  <c r="K5403" i="5" s="1"/>
  <c r="J5404" i="5"/>
  <c r="K5404" i="5" s="1"/>
  <c r="J5405" i="5"/>
  <c r="K5405" i="5" s="1"/>
  <c r="J5406" i="5"/>
  <c r="K5406" i="5" s="1"/>
  <c r="J5407" i="5"/>
  <c r="K5407" i="5" s="1"/>
  <c r="J5408" i="5"/>
  <c r="K5408" i="5" s="1"/>
  <c r="J5409" i="5"/>
  <c r="K5409" i="5" s="1"/>
  <c r="J5410" i="5"/>
  <c r="K5410" i="5" s="1"/>
  <c r="J5411" i="5"/>
  <c r="K5411" i="5" s="1"/>
  <c r="J5412" i="5"/>
  <c r="K5412" i="5" s="1"/>
  <c r="J5413" i="5"/>
  <c r="K5413" i="5" s="1"/>
  <c r="J5414" i="5"/>
  <c r="K5414" i="5" s="1"/>
  <c r="J5415" i="5"/>
  <c r="K5415" i="5" s="1"/>
  <c r="J5416" i="5"/>
  <c r="K5416" i="5" s="1"/>
  <c r="J5417" i="5"/>
  <c r="K5417" i="5" s="1"/>
  <c r="J5418" i="5"/>
  <c r="K5418" i="5" s="1"/>
  <c r="J5419" i="5"/>
  <c r="K5419" i="5" s="1"/>
  <c r="J5420" i="5"/>
  <c r="K5420" i="5" s="1"/>
  <c r="J5421" i="5"/>
  <c r="K5421" i="5" s="1"/>
  <c r="J5422" i="5"/>
  <c r="K5422" i="5" s="1"/>
  <c r="J5423" i="5"/>
  <c r="K5423" i="5" s="1"/>
  <c r="J5424" i="5"/>
  <c r="K5424" i="5" s="1"/>
  <c r="J5425" i="5"/>
  <c r="K5425" i="5" s="1"/>
  <c r="J5426" i="5"/>
  <c r="K5426" i="5" s="1"/>
  <c r="J5427" i="5"/>
  <c r="K5427" i="5" s="1"/>
  <c r="J5428" i="5"/>
  <c r="K5428" i="5" s="1"/>
  <c r="J5429" i="5"/>
  <c r="K5429" i="5" s="1"/>
  <c r="J5430" i="5"/>
  <c r="K5430" i="5" s="1"/>
  <c r="J5431" i="5"/>
  <c r="K5431" i="5" s="1"/>
  <c r="J5432" i="5"/>
  <c r="K5432" i="5" s="1"/>
  <c r="J5433" i="5"/>
  <c r="K5433" i="5" s="1"/>
  <c r="J5434" i="5"/>
  <c r="K5434" i="5" s="1"/>
  <c r="J5435" i="5"/>
  <c r="K5435" i="5" s="1"/>
  <c r="J5436" i="5"/>
  <c r="K5436" i="5" s="1"/>
  <c r="J5437" i="5"/>
  <c r="K5437" i="5" s="1"/>
  <c r="J5438" i="5"/>
  <c r="K5438" i="5" s="1"/>
  <c r="J5439" i="5"/>
  <c r="K5439" i="5" s="1"/>
  <c r="J5440" i="5"/>
  <c r="K5440" i="5" s="1"/>
  <c r="J5441" i="5"/>
  <c r="K5441" i="5" s="1"/>
  <c r="J5442" i="5"/>
  <c r="K5442" i="5" s="1"/>
  <c r="J5443" i="5"/>
  <c r="K5443" i="5" s="1"/>
  <c r="J5444" i="5"/>
  <c r="K5444" i="5" s="1"/>
  <c r="J5445" i="5"/>
  <c r="K5445" i="5" s="1"/>
  <c r="J5446" i="5"/>
  <c r="K5446" i="5" s="1"/>
  <c r="J5447" i="5"/>
  <c r="K5447" i="5" s="1"/>
  <c r="J5448" i="5"/>
  <c r="K5448" i="5" s="1"/>
  <c r="J5449" i="5"/>
  <c r="K5449" i="5" s="1"/>
  <c r="J5450" i="5"/>
  <c r="K5450" i="5" s="1"/>
  <c r="J5451" i="5"/>
  <c r="K5451" i="5" s="1"/>
  <c r="J5452" i="5"/>
  <c r="K5452" i="5" s="1"/>
  <c r="J5453" i="5"/>
  <c r="K5453" i="5" s="1"/>
  <c r="J5454" i="5"/>
  <c r="K5454" i="5" s="1"/>
  <c r="J5455" i="5"/>
  <c r="K5455" i="5" s="1"/>
  <c r="J5456" i="5"/>
  <c r="K5456" i="5" s="1"/>
  <c r="J5457" i="5"/>
  <c r="K5457" i="5" s="1"/>
  <c r="J5458" i="5"/>
  <c r="K5458" i="5" s="1"/>
  <c r="J5459" i="5"/>
  <c r="K5459" i="5" s="1"/>
  <c r="J5460" i="5"/>
  <c r="K5460" i="5" s="1"/>
  <c r="J5461" i="5"/>
  <c r="K5461" i="5" s="1"/>
  <c r="J5462" i="5"/>
  <c r="K5462" i="5" s="1"/>
  <c r="J5463" i="5"/>
  <c r="K5463" i="5" s="1"/>
  <c r="J5464" i="5"/>
  <c r="K5464" i="5" s="1"/>
  <c r="J5465" i="5"/>
  <c r="K5465" i="5" s="1"/>
  <c r="J5466" i="5"/>
  <c r="K5466" i="5" s="1"/>
  <c r="J5467" i="5"/>
  <c r="K5467" i="5" s="1"/>
  <c r="J5468" i="5"/>
  <c r="K5468" i="5" s="1"/>
  <c r="J5469" i="5"/>
  <c r="K5469" i="5" s="1"/>
  <c r="J5470" i="5"/>
  <c r="K5470" i="5" s="1"/>
  <c r="J5471" i="5"/>
  <c r="K5471" i="5" s="1"/>
  <c r="J5472" i="5"/>
  <c r="K5472" i="5" s="1"/>
  <c r="J5473" i="5"/>
  <c r="K5473" i="5" s="1"/>
  <c r="J5474" i="5"/>
  <c r="K5474" i="5" s="1"/>
  <c r="J5475" i="5"/>
  <c r="K5475" i="5" s="1"/>
  <c r="J5476" i="5"/>
  <c r="K5476" i="5" s="1"/>
  <c r="J5477" i="5"/>
  <c r="K5477" i="5" s="1"/>
  <c r="J5478" i="5"/>
  <c r="K5478" i="5" s="1"/>
  <c r="J5479" i="5"/>
  <c r="K5479" i="5" s="1"/>
  <c r="J5480" i="5"/>
  <c r="K5480" i="5" s="1"/>
  <c r="J5481" i="5"/>
  <c r="K5481" i="5" s="1"/>
  <c r="J5482" i="5"/>
  <c r="K5482" i="5" s="1"/>
  <c r="J5483" i="5"/>
  <c r="K5483" i="5" s="1"/>
  <c r="J5484" i="5"/>
  <c r="K5484" i="5" s="1"/>
  <c r="J5485" i="5"/>
  <c r="K5485" i="5" s="1"/>
  <c r="J5486" i="5"/>
  <c r="K5486" i="5" s="1"/>
  <c r="J5487" i="5"/>
  <c r="K5487" i="5" s="1"/>
  <c r="J5488" i="5"/>
  <c r="K5488" i="5" s="1"/>
  <c r="J5489" i="5"/>
  <c r="K5489" i="5" s="1"/>
  <c r="J5490" i="5"/>
  <c r="K5490" i="5" s="1"/>
  <c r="J5491" i="5"/>
  <c r="K5491" i="5" s="1"/>
  <c r="J5492" i="5"/>
  <c r="K5492" i="5" s="1"/>
  <c r="J5493" i="5"/>
  <c r="K5493" i="5" s="1"/>
  <c r="J5494" i="5"/>
  <c r="K5494" i="5" s="1"/>
  <c r="J5495" i="5"/>
  <c r="K5495" i="5" s="1"/>
  <c r="J5496" i="5"/>
  <c r="K5496" i="5" s="1"/>
  <c r="J5497" i="5"/>
  <c r="K5497" i="5" s="1"/>
  <c r="J5498" i="5"/>
  <c r="K5498" i="5" s="1"/>
  <c r="J5499" i="5"/>
  <c r="K5499" i="5" s="1"/>
  <c r="J5500" i="5"/>
  <c r="K5500" i="5" s="1"/>
  <c r="J5501" i="5"/>
  <c r="K5501" i="5" s="1"/>
  <c r="J5502" i="5"/>
  <c r="K5502" i="5" s="1"/>
  <c r="J5503" i="5"/>
  <c r="K5503" i="5" s="1"/>
  <c r="J5504" i="5"/>
  <c r="K5504" i="5" s="1"/>
  <c r="J5505" i="5"/>
  <c r="K5505" i="5" s="1"/>
  <c r="J5506" i="5"/>
  <c r="K5506" i="5" s="1"/>
  <c r="J5507" i="5"/>
  <c r="K5507" i="5" s="1"/>
  <c r="J5508" i="5"/>
  <c r="K5508" i="5" s="1"/>
  <c r="J5509" i="5"/>
  <c r="K5509" i="5" s="1"/>
  <c r="J5510" i="5"/>
  <c r="K5510" i="5" s="1"/>
  <c r="J5511" i="5"/>
  <c r="K5511" i="5" s="1"/>
  <c r="J5512" i="5"/>
  <c r="K5512" i="5" s="1"/>
  <c r="J5513" i="5"/>
  <c r="K5513" i="5" s="1"/>
  <c r="J5514" i="5"/>
  <c r="K5514" i="5" s="1"/>
  <c r="J5515" i="5"/>
  <c r="K5515" i="5" s="1"/>
  <c r="J5516" i="5"/>
  <c r="K5516" i="5" s="1"/>
  <c r="J5517" i="5"/>
  <c r="K5517" i="5" s="1"/>
  <c r="J5518" i="5"/>
  <c r="K5518" i="5" s="1"/>
  <c r="J5519" i="5"/>
  <c r="K5519" i="5" s="1"/>
  <c r="J5520" i="5"/>
  <c r="K5520" i="5" s="1"/>
  <c r="J5521" i="5"/>
  <c r="K5521" i="5" s="1"/>
  <c r="J5522" i="5"/>
  <c r="K5522" i="5" s="1"/>
  <c r="J5523" i="5"/>
  <c r="K5523" i="5" s="1"/>
  <c r="J5524" i="5"/>
  <c r="K5524" i="5" s="1"/>
  <c r="J5525" i="5"/>
  <c r="K5525" i="5" s="1"/>
  <c r="J5526" i="5"/>
  <c r="K5526" i="5" s="1"/>
  <c r="J5527" i="5"/>
  <c r="K5527" i="5" s="1"/>
  <c r="J5528" i="5"/>
  <c r="K5528" i="5" s="1"/>
  <c r="J5529" i="5"/>
  <c r="K5529" i="5" s="1"/>
  <c r="J5530" i="5"/>
  <c r="K5530" i="5" s="1"/>
  <c r="J5531" i="5"/>
  <c r="K5531" i="5" s="1"/>
  <c r="J5532" i="5"/>
  <c r="K5532" i="5" s="1"/>
  <c r="J5533" i="5"/>
  <c r="K5533" i="5" s="1"/>
  <c r="J5534" i="5"/>
  <c r="K5534" i="5" s="1"/>
  <c r="J5535" i="5"/>
  <c r="K5535" i="5" s="1"/>
  <c r="J5536" i="5"/>
  <c r="K5536" i="5" s="1"/>
  <c r="J5537" i="5"/>
  <c r="K5537" i="5" s="1"/>
  <c r="J5538" i="5"/>
  <c r="K5538" i="5" s="1"/>
  <c r="J5539" i="5"/>
  <c r="K5539" i="5" s="1"/>
  <c r="J5540" i="5"/>
  <c r="K5540" i="5" s="1"/>
  <c r="J5541" i="5"/>
  <c r="K5541" i="5" s="1"/>
  <c r="J5542" i="5"/>
  <c r="K5542" i="5" s="1"/>
  <c r="J5543" i="5"/>
  <c r="K5543" i="5" s="1"/>
  <c r="J5544" i="5"/>
  <c r="K5544" i="5" s="1"/>
  <c r="J5545" i="5"/>
  <c r="K5545" i="5" s="1"/>
  <c r="J5546" i="5"/>
  <c r="K5546" i="5" s="1"/>
  <c r="J5547" i="5"/>
  <c r="K5547" i="5" s="1"/>
  <c r="J5548" i="5"/>
  <c r="K5548" i="5" s="1"/>
  <c r="J5549" i="5"/>
  <c r="K5549" i="5" s="1"/>
  <c r="J5550" i="5"/>
  <c r="K5550" i="5" s="1"/>
  <c r="J5551" i="5"/>
  <c r="K5551" i="5" s="1"/>
  <c r="J5552" i="5"/>
  <c r="K5552" i="5" s="1"/>
  <c r="J5553" i="5"/>
  <c r="K5553" i="5" s="1"/>
  <c r="J5554" i="5"/>
  <c r="K5554" i="5" s="1"/>
  <c r="J5555" i="5"/>
  <c r="K5555" i="5" s="1"/>
  <c r="J5556" i="5"/>
  <c r="K5556" i="5" s="1"/>
  <c r="J5557" i="5"/>
  <c r="K5557" i="5" s="1"/>
  <c r="J5558" i="5"/>
  <c r="K5558" i="5" s="1"/>
  <c r="J5559" i="5"/>
  <c r="K5559" i="5" s="1"/>
  <c r="J5560" i="5"/>
  <c r="K5560" i="5" s="1"/>
  <c r="J5561" i="5"/>
  <c r="K5561" i="5" s="1"/>
  <c r="J5562" i="5"/>
  <c r="K5562" i="5" s="1"/>
  <c r="J5563" i="5"/>
  <c r="K5563" i="5" s="1"/>
  <c r="J5564" i="5"/>
  <c r="K5564" i="5" s="1"/>
  <c r="J5565" i="5"/>
  <c r="K5565" i="5" s="1"/>
  <c r="J5566" i="5"/>
  <c r="K5566" i="5" s="1"/>
  <c r="J5567" i="5"/>
  <c r="K5567" i="5" s="1"/>
  <c r="J5568" i="5"/>
  <c r="K5568" i="5" s="1"/>
  <c r="J5569" i="5"/>
  <c r="K5569" i="5" s="1"/>
  <c r="J5570" i="5"/>
  <c r="K5570" i="5" s="1"/>
  <c r="J5571" i="5"/>
  <c r="K5571" i="5" s="1"/>
  <c r="J5572" i="5"/>
  <c r="K5572" i="5" s="1"/>
  <c r="J5573" i="5"/>
  <c r="K5573" i="5" s="1"/>
  <c r="J5574" i="5"/>
  <c r="K5574" i="5" s="1"/>
  <c r="J5575" i="5"/>
  <c r="K5575" i="5" s="1"/>
  <c r="J5576" i="5"/>
  <c r="K5576" i="5" s="1"/>
  <c r="J5577" i="5"/>
  <c r="K5577" i="5" s="1"/>
  <c r="J5578" i="5"/>
  <c r="K5578" i="5" s="1"/>
  <c r="J5579" i="5"/>
  <c r="K5579" i="5" s="1"/>
  <c r="J5580" i="5"/>
  <c r="K5580" i="5" s="1"/>
  <c r="J5581" i="5"/>
  <c r="K5581" i="5" s="1"/>
  <c r="J5582" i="5"/>
  <c r="K5582" i="5" s="1"/>
  <c r="J5583" i="5"/>
  <c r="K5583" i="5" s="1"/>
  <c r="J5584" i="5"/>
  <c r="K5584" i="5" s="1"/>
  <c r="J5585" i="5"/>
  <c r="K5585" i="5" s="1"/>
  <c r="J5586" i="5"/>
  <c r="K5586" i="5" s="1"/>
  <c r="J5587" i="5"/>
  <c r="K5587" i="5" s="1"/>
  <c r="J5588" i="5"/>
  <c r="K5588" i="5" s="1"/>
  <c r="J5589" i="5"/>
  <c r="K5589" i="5" s="1"/>
  <c r="J5590" i="5"/>
  <c r="K5590" i="5" s="1"/>
  <c r="J5591" i="5"/>
  <c r="K5591" i="5" s="1"/>
  <c r="J5592" i="5"/>
  <c r="K5592" i="5" s="1"/>
  <c r="J5593" i="5"/>
  <c r="K5593" i="5" s="1"/>
  <c r="J5594" i="5"/>
  <c r="K5594" i="5" s="1"/>
  <c r="J5595" i="5"/>
  <c r="K5595" i="5" s="1"/>
  <c r="J5596" i="5"/>
  <c r="K5596" i="5" s="1"/>
  <c r="J5597" i="5"/>
  <c r="K5597" i="5" s="1"/>
  <c r="J5598" i="5"/>
  <c r="K5598" i="5" s="1"/>
  <c r="J5599" i="5"/>
  <c r="K5599" i="5" s="1"/>
  <c r="J5600" i="5"/>
  <c r="K5600" i="5" s="1"/>
  <c r="J5601" i="5"/>
  <c r="K5601" i="5" s="1"/>
  <c r="J5602" i="5"/>
  <c r="K5602" i="5" s="1"/>
  <c r="J5603" i="5"/>
  <c r="K5603" i="5" s="1"/>
  <c r="J5604" i="5"/>
  <c r="K5604" i="5" s="1"/>
  <c r="J5605" i="5"/>
  <c r="K5605" i="5" s="1"/>
  <c r="J5606" i="5"/>
  <c r="K5606" i="5" s="1"/>
  <c r="J5607" i="5"/>
  <c r="K5607" i="5" s="1"/>
  <c r="J5608" i="5"/>
  <c r="K5608" i="5" s="1"/>
  <c r="J5609" i="5"/>
  <c r="K5609" i="5" s="1"/>
  <c r="J5610" i="5"/>
  <c r="K5610" i="5" s="1"/>
  <c r="J5611" i="5"/>
  <c r="K5611" i="5" s="1"/>
  <c r="J5612" i="5"/>
  <c r="K5612" i="5" s="1"/>
  <c r="J5613" i="5"/>
  <c r="K5613" i="5" s="1"/>
  <c r="J5614" i="5"/>
  <c r="K5614" i="5" s="1"/>
  <c r="J5615" i="5"/>
  <c r="K5615" i="5" s="1"/>
  <c r="J5616" i="5"/>
  <c r="K5616" i="5" s="1"/>
  <c r="J5617" i="5"/>
  <c r="K5617" i="5" s="1"/>
  <c r="J5618" i="5"/>
  <c r="K5618" i="5" s="1"/>
  <c r="J5619" i="5"/>
  <c r="K5619" i="5" s="1"/>
  <c r="J5620" i="5"/>
  <c r="K5620" i="5" s="1"/>
  <c r="J5621" i="5"/>
  <c r="K5621" i="5" s="1"/>
  <c r="J5622" i="5"/>
  <c r="K5622" i="5" s="1"/>
  <c r="J5623" i="5"/>
  <c r="K5623" i="5" s="1"/>
  <c r="J5624" i="5"/>
  <c r="K5624" i="5" s="1"/>
  <c r="J5625" i="5"/>
  <c r="K5625" i="5" s="1"/>
  <c r="J5626" i="5"/>
  <c r="K5626" i="5" s="1"/>
  <c r="J5627" i="5"/>
  <c r="K5627" i="5" s="1"/>
  <c r="J5628" i="5"/>
  <c r="K5628" i="5" s="1"/>
  <c r="J5629" i="5"/>
  <c r="K5629" i="5" s="1"/>
  <c r="J5630" i="5"/>
  <c r="K5630" i="5" s="1"/>
  <c r="J5631" i="5"/>
  <c r="K5631" i="5" s="1"/>
  <c r="J5632" i="5"/>
  <c r="K5632" i="5" s="1"/>
  <c r="J5633" i="5"/>
  <c r="K5633" i="5" s="1"/>
  <c r="J5634" i="5"/>
  <c r="K5634" i="5" s="1"/>
  <c r="J5635" i="5"/>
  <c r="K5635" i="5" s="1"/>
  <c r="J5636" i="5"/>
  <c r="K5636" i="5" s="1"/>
  <c r="J5637" i="5"/>
  <c r="K5637" i="5" s="1"/>
  <c r="J5638" i="5"/>
  <c r="K5638" i="5" s="1"/>
  <c r="J5639" i="5"/>
  <c r="K5639" i="5" s="1"/>
  <c r="J5640" i="5"/>
  <c r="K5640" i="5" s="1"/>
  <c r="J5641" i="5"/>
  <c r="K5641" i="5" s="1"/>
  <c r="J5642" i="5"/>
  <c r="K5642" i="5" s="1"/>
  <c r="J5643" i="5"/>
  <c r="K5643" i="5" s="1"/>
  <c r="J5644" i="5"/>
  <c r="K5644" i="5" s="1"/>
  <c r="J5645" i="5"/>
  <c r="K5645" i="5" s="1"/>
  <c r="J5646" i="5"/>
  <c r="K5646" i="5" s="1"/>
  <c r="J5647" i="5"/>
  <c r="K5647" i="5" s="1"/>
  <c r="J5648" i="5"/>
  <c r="K5648" i="5" s="1"/>
  <c r="J5649" i="5"/>
  <c r="K5649" i="5" s="1"/>
  <c r="J5650" i="5"/>
  <c r="K5650" i="5" s="1"/>
  <c r="J5651" i="5"/>
  <c r="K5651" i="5" s="1"/>
  <c r="J5652" i="5"/>
  <c r="K5652" i="5" s="1"/>
  <c r="J5653" i="5"/>
  <c r="K5653" i="5" s="1"/>
  <c r="J5654" i="5"/>
  <c r="K5654" i="5" s="1"/>
  <c r="J5655" i="5"/>
  <c r="K5655" i="5" s="1"/>
  <c r="J5656" i="5"/>
  <c r="K5656" i="5" s="1"/>
  <c r="J5657" i="5"/>
  <c r="K5657" i="5" s="1"/>
  <c r="J5658" i="5"/>
  <c r="K5658" i="5" s="1"/>
  <c r="J5659" i="5"/>
  <c r="K5659" i="5" s="1"/>
  <c r="J5660" i="5"/>
  <c r="K5660" i="5" s="1"/>
  <c r="J5661" i="5"/>
  <c r="K5661" i="5" s="1"/>
  <c r="J5662" i="5"/>
  <c r="K5662" i="5" s="1"/>
  <c r="J5663" i="5"/>
  <c r="K5663" i="5" s="1"/>
  <c r="J5664" i="5"/>
  <c r="K5664" i="5" s="1"/>
  <c r="J5665" i="5"/>
  <c r="K5665" i="5" s="1"/>
  <c r="J5666" i="5"/>
  <c r="K5666" i="5" s="1"/>
  <c r="J5667" i="5"/>
  <c r="K5667" i="5" s="1"/>
  <c r="J5668" i="5"/>
  <c r="K5668" i="5" s="1"/>
  <c r="J5669" i="5"/>
  <c r="K5669" i="5" s="1"/>
  <c r="J5670" i="5"/>
  <c r="K5670" i="5" s="1"/>
  <c r="J5671" i="5"/>
  <c r="K5671" i="5" s="1"/>
  <c r="J5672" i="5"/>
  <c r="K5672" i="5" s="1"/>
  <c r="J5673" i="5"/>
  <c r="K5673" i="5" s="1"/>
  <c r="J5674" i="5"/>
  <c r="K5674" i="5" s="1"/>
  <c r="J5675" i="5"/>
  <c r="K5675" i="5" s="1"/>
  <c r="J5676" i="5"/>
  <c r="K5676" i="5" s="1"/>
  <c r="J5677" i="5"/>
  <c r="K5677" i="5" s="1"/>
  <c r="J5678" i="5"/>
  <c r="K5678" i="5" s="1"/>
  <c r="J5679" i="5"/>
  <c r="K5679" i="5" s="1"/>
  <c r="J5680" i="5"/>
  <c r="K5680" i="5" s="1"/>
  <c r="J5681" i="5"/>
  <c r="K5681" i="5" s="1"/>
  <c r="J5682" i="5"/>
  <c r="K5682" i="5" s="1"/>
  <c r="J5683" i="5"/>
  <c r="K5683" i="5" s="1"/>
  <c r="J5684" i="5"/>
  <c r="K5684" i="5" s="1"/>
  <c r="J5685" i="5"/>
  <c r="K5685" i="5" s="1"/>
  <c r="J5686" i="5"/>
  <c r="K5686" i="5" s="1"/>
  <c r="J5687" i="5"/>
  <c r="K5687" i="5" s="1"/>
  <c r="J5688" i="5"/>
  <c r="K5688" i="5" s="1"/>
  <c r="J5689" i="5"/>
  <c r="K5689" i="5" s="1"/>
  <c r="J5690" i="5"/>
  <c r="K5690" i="5" s="1"/>
  <c r="J5691" i="5"/>
  <c r="K5691" i="5" s="1"/>
  <c r="J5692" i="5"/>
  <c r="K5692" i="5" s="1"/>
  <c r="J5693" i="5"/>
  <c r="K5693" i="5" s="1"/>
  <c r="J5694" i="5"/>
  <c r="K5694" i="5" s="1"/>
  <c r="J5695" i="5"/>
  <c r="K5695" i="5" s="1"/>
  <c r="J5696" i="5"/>
  <c r="K5696" i="5" s="1"/>
  <c r="J5697" i="5"/>
  <c r="K5697" i="5" s="1"/>
  <c r="J5698" i="5"/>
  <c r="K5698" i="5" s="1"/>
  <c r="J5699" i="5"/>
  <c r="K5699" i="5" s="1"/>
  <c r="J5700" i="5"/>
  <c r="K5700" i="5" s="1"/>
  <c r="J5701" i="5"/>
  <c r="K5701" i="5" s="1"/>
  <c r="J5702" i="5"/>
  <c r="K5702" i="5" s="1"/>
  <c r="J5703" i="5"/>
  <c r="K5703" i="5" s="1"/>
  <c r="J5704" i="5"/>
  <c r="K5704" i="5" s="1"/>
  <c r="J5705" i="5"/>
  <c r="K5705" i="5" s="1"/>
  <c r="J5706" i="5"/>
  <c r="K5706" i="5" s="1"/>
  <c r="J5707" i="5"/>
  <c r="K5707" i="5" s="1"/>
  <c r="J5708" i="5"/>
  <c r="K5708" i="5" s="1"/>
  <c r="J5709" i="5"/>
  <c r="K5709" i="5" s="1"/>
  <c r="J5710" i="5"/>
  <c r="K5710" i="5" s="1"/>
  <c r="J5711" i="5"/>
  <c r="K5711" i="5" s="1"/>
  <c r="J5712" i="5"/>
  <c r="K5712" i="5" s="1"/>
  <c r="J5713" i="5"/>
  <c r="K5713" i="5" s="1"/>
  <c r="J5714" i="5"/>
  <c r="K5714" i="5" s="1"/>
  <c r="J5715" i="5"/>
  <c r="K5715" i="5" s="1"/>
  <c r="J5716" i="5"/>
  <c r="K5716" i="5" s="1"/>
  <c r="J5717" i="5"/>
  <c r="K5717" i="5" s="1"/>
  <c r="J5718" i="5"/>
  <c r="K5718" i="5" s="1"/>
  <c r="J5719" i="5"/>
  <c r="K5719" i="5" s="1"/>
  <c r="J5720" i="5"/>
  <c r="K5720" i="5" s="1"/>
  <c r="J5721" i="5"/>
  <c r="K5721" i="5" s="1"/>
  <c r="J5722" i="5"/>
  <c r="K5722" i="5" s="1"/>
  <c r="J5723" i="5"/>
  <c r="K5723" i="5" s="1"/>
  <c r="J5724" i="5"/>
  <c r="K5724" i="5" s="1"/>
  <c r="J5725" i="5"/>
  <c r="K5725" i="5" s="1"/>
  <c r="J5726" i="5"/>
  <c r="K5726" i="5" s="1"/>
  <c r="J5727" i="5"/>
  <c r="K5727" i="5" s="1"/>
  <c r="J5728" i="5"/>
  <c r="K5728" i="5" s="1"/>
  <c r="J5729" i="5"/>
  <c r="K5729" i="5" s="1"/>
  <c r="J5730" i="5"/>
  <c r="K5730" i="5" s="1"/>
  <c r="J5731" i="5"/>
  <c r="K5731" i="5" s="1"/>
  <c r="J5732" i="5"/>
  <c r="K5732" i="5" s="1"/>
  <c r="J5733" i="5"/>
  <c r="K5733" i="5" s="1"/>
  <c r="J5734" i="5"/>
  <c r="K5734" i="5" s="1"/>
  <c r="J5735" i="5"/>
  <c r="K5735" i="5" s="1"/>
  <c r="J5736" i="5"/>
  <c r="K5736" i="5" s="1"/>
  <c r="J5737" i="5"/>
  <c r="K5737" i="5" s="1"/>
  <c r="J5738" i="5"/>
  <c r="K5738" i="5" s="1"/>
  <c r="J5739" i="5"/>
  <c r="K5739" i="5" s="1"/>
  <c r="J5740" i="5"/>
  <c r="K5740" i="5" s="1"/>
  <c r="J5741" i="5"/>
  <c r="K5741" i="5" s="1"/>
  <c r="J5742" i="5"/>
  <c r="K5742" i="5" s="1"/>
  <c r="J5743" i="5"/>
  <c r="K5743" i="5" s="1"/>
  <c r="J5744" i="5"/>
  <c r="K5744" i="5" s="1"/>
  <c r="J5745" i="5"/>
  <c r="K5745" i="5" s="1"/>
  <c r="J5746" i="5"/>
  <c r="K5746" i="5" s="1"/>
  <c r="J5747" i="5"/>
  <c r="K5747" i="5" s="1"/>
  <c r="J5748" i="5"/>
  <c r="K5748" i="5" s="1"/>
  <c r="J5749" i="5"/>
  <c r="K5749" i="5" s="1"/>
  <c r="J5750" i="5"/>
  <c r="K5750" i="5" s="1"/>
  <c r="J5751" i="5"/>
  <c r="K5751" i="5" s="1"/>
  <c r="J5752" i="5"/>
  <c r="K5752" i="5" s="1"/>
  <c r="J5753" i="5"/>
  <c r="K5753" i="5" s="1"/>
  <c r="J5754" i="5"/>
  <c r="K5754" i="5" s="1"/>
  <c r="J5755" i="5"/>
  <c r="K5755" i="5" s="1"/>
  <c r="J5756" i="5"/>
  <c r="K5756" i="5" s="1"/>
  <c r="J5757" i="5"/>
  <c r="K5757" i="5" s="1"/>
  <c r="J5758" i="5"/>
  <c r="K5758" i="5" s="1"/>
  <c r="J5759" i="5"/>
  <c r="K5759" i="5" s="1"/>
  <c r="J5760" i="5"/>
  <c r="K5760" i="5" s="1"/>
  <c r="J5761" i="5"/>
  <c r="K5761" i="5" s="1"/>
  <c r="J5762" i="5"/>
  <c r="K5762" i="5" s="1"/>
  <c r="J5763" i="5"/>
  <c r="K5763" i="5" s="1"/>
  <c r="J5764" i="5"/>
  <c r="K5764" i="5" s="1"/>
  <c r="J5765" i="5"/>
  <c r="K5765" i="5" s="1"/>
  <c r="J5766" i="5"/>
  <c r="K5766" i="5" s="1"/>
  <c r="J5767" i="5"/>
  <c r="K5767" i="5" s="1"/>
  <c r="J5768" i="5"/>
  <c r="K5768" i="5" s="1"/>
  <c r="J5769" i="5"/>
  <c r="K5769" i="5" s="1"/>
  <c r="J5770" i="5"/>
  <c r="K5770" i="5" s="1"/>
  <c r="J5771" i="5"/>
  <c r="K5771" i="5" s="1"/>
  <c r="J5772" i="5"/>
  <c r="K5772" i="5" s="1"/>
  <c r="J5773" i="5"/>
  <c r="K5773" i="5" s="1"/>
  <c r="J5774" i="5"/>
  <c r="K5774" i="5" s="1"/>
  <c r="J5775" i="5"/>
  <c r="K5775" i="5" s="1"/>
  <c r="J5776" i="5"/>
  <c r="K5776" i="5" s="1"/>
  <c r="J5777" i="5"/>
  <c r="K5777" i="5" s="1"/>
  <c r="J5778" i="5"/>
  <c r="K5778" i="5" s="1"/>
  <c r="J5779" i="5"/>
  <c r="K5779" i="5" s="1"/>
  <c r="J5780" i="5"/>
  <c r="K5780" i="5" s="1"/>
  <c r="J5781" i="5"/>
  <c r="K5781" i="5" s="1"/>
  <c r="J5782" i="5"/>
  <c r="K5782" i="5" s="1"/>
  <c r="J5783" i="5"/>
  <c r="K5783" i="5" s="1"/>
  <c r="J5784" i="5"/>
  <c r="K5784" i="5" s="1"/>
  <c r="J5785" i="5"/>
  <c r="K5785" i="5" s="1"/>
  <c r="J5786" i="5"/>
  <c r="K5786" i="5" s="1"/>
  <c r="J5787" i="5"/>
  <c r="K5787" i="5" s="1"/>
  <c r="J5788" i="5"/>
  <c r="K5788" i="5" s="1"/>
  <c r="J5789" i="5"/>
  <c r="K5789" i="5" s="1"/>
  <c r="J5790" i="5"/>
  <c r="K5790" i="5" s="1"/>
  <c r="J5791" i="5"/>
  <c r="K5791" i="5" s="1"/>
  <c r="J5792" i="5"/>
  <c r="K5792" i="5" s="1"/>
  <c r="J5793" i="5"/>
  <c r="K5793" i="5" s="1"/>
  <c r="J5794" i="5"/>
  <c r="K5794" i="5" s="1"/>
  <c r="J5795" i="5"/>
  <c r="K5795" i="5" s="1"/>
  <c r="J5796" i="5"/>
  <c r="K5796" i="5" s="1"/>
  <c r="J5797" i="5"/>
  <c r="K5797" i="5" s="1"/>
  <c r="J5798" i="5"/>
  <c r="K5798" i="5" s="1"/>
  <c r="J5799" i="5"/>
  <c r="K5799" i="5" s="1"/>
  <c r="J5800" i="5"/>
  <c r="K5800" i="5" s="1"/>
  <c r="J5801" i="5"/>
  <c r="K5801" i="5" s="1"/>
  <c r="J5802" i="5"/>
  <c r="K5802" i="5" s="1"/>
  <c r="J5803" i="5"/>
  <c r="K5803" i="5" s="1"/>
  <c r="J5804" i="5"/>
  <c r="K5804" i="5" s="1"/>
  <c r="J5805" i="5"/>
  <c r="K5805" i="5" s="1"/>
  <c r="J5806" i="5"/>
  <c r="K5806" i="5" s="1"/>
  <c r="J5807" i="5"/>
  <c r="K5807" i="5" s="1"/>
  <c r="J5808" i="5"/>
  <c r="K5808" i="5" s="1"/>
  <c r="J5809" i="5"/>
  <c r="K5809" i="5" s="1"/>
  <c r="J5810" i="5"/>
  <c r="K5810" i="5" s="1"/>
  <c r="J5811" i="5"/>
  <c r="K5811" i="5" s="1"/>
  <c r="J5812" i="5"/>
  <c r="K5812" i="5" s="1"/>
  <c r="J5813" i="5"/>
  <c r="K5813" i="5" s="1"/>
  <c r="J5814" i="5"/>
  <c r="K5814" i="5" s="1"/>
  <c r="J5815" i="5"/>
  <c r="K5815" i="5" s="1"/>
  <c r="J5816" i="5"/>
  <c r="K5816" i="5" s="1"/>
  <c r="J5817" i="5"/>
  <c r="K5817" i="5" s="1"/>
  <c r="J5818" i="5"/>
  <c r="K5818" i="5" s="1"/>
  <c r="J5819" i="5"/>
  <c r="K5819" i="5" s="1"/>
  <c r="J5820" i="5"/>
  <c r="K5820" i="5" s="1"/>
  <c r="J5821" i="5"/>
  <c r="K5821" i="5" s="1"/>
  <c r="J5822" i="5"/>
  <c r="K5822" i="5" s="1"/>
  <c r="J5823" i="5"/>
  <c r="K5823" i="5" s="1"/>
  <c r="J5824" i="5"/>
  <c r="K5824" i="5" s="1"/>
  <c r="J5825" i="5"/>
  <c r="K5825" i="5" s="1"/>
  <c r="J5826" i="5"/>
  <c r="K5826" i="5" s="1"/>
  <c r="J5827" i="5"/>
  <c r="K5827" i="5" s="1"/>
  <c r="J5828" i="5"/>
  <c r="K5828" i="5" s="1"/>
  <c r="J5829" i="5"/>
  <c r="K5829" i="5" s="1"/>
  <c r="J5830" i="5"/>
  <c r="K5830" i="5" s="1"/>
  <c r="J5831" i="5"/>
  <c r="K5831" i="5" s="1"/>
  <c r="J5832" i="5"/>
  <c r="K5832" i="5" s="1"/>
  <c r="J5833" i="5"/>
  <c r="K5833" i="5" s="1"/>
  <c r="J5834" i="5"/>
  <c r="K5834" i="5" s="1"/>
  <c r="J5835" i="5"/>
  <c r="K5835" i="5" s="1"/>
  <c r="J5836" i="5"/>
  <c r="K5836" i="5" s="1"/>
  <c r="J5837" i="5"/>
  <c r="K5837" i="5" s="1"/>
  <c r="J5838" i="5"/>
  <c r="K5838" i="5" s="1"/>
  <c r="J5839" i="5"/>
  <c r="K5839" i="5" s="1"/>
  <c r="J5840" i="5"/>
  <c r="K5840" i="5" s="1"/>
  <c r="J5841" i="5"/>
  <c r="K5841" i="5" s="1"/>
  <c r="J5842" i="5"/>
  <c r="K5842" i="5" s="1"/>
  <c r="J5843" i="5"/>
  <c r="K5843" i="5" s="1"/>
  <c r="J5844" i="5"/>
  <c r="K5844" i="5" s="1"/>
  <c r="J5845" i="5"/>
  <c r="K5845" i="5" s="1"/>
  <c r="J5846" i="5"/>
  <c r="K5846" i="5" s="1"/>
  <c r="J5847" i="5"/>
  <c r="K5847" i="5" s="1"/>
  <c r="J5848" i="5"/>
  <c r="K5848" i="5" s="1"/>
  <c r="J5849" i="5"/>
  <c r="K5849" i="5" s="1"/>
  <c r="J5850" i="5"/>
  <c r="K5850" i="5" s="1"/>
  <c r="J5851" i="5"/>
  <c r="K5851" i="5" s="1"/>
  <c r="J5852" i="5"/>
  <c r="K5852" i="5" s="1"/>
  <c r="J5853" i="5"/>
  <c r="K5853" i="5" s="1"/>
  <c r="J5854" i="5"/>
  <c r="K5854" i="5" s="1"/>
  <c r="J5855" i="5"/>
  <c r="K5855" i="5" s="1"/>
  <c r="J5856" i="5"/>
  <c r="K5856" i="5" s="1"/>
  <c r="J5857" i="5"/>
  <c r="K5857" i="5" s="1"/>
  <c r="J5858" i="5"/>
  <c r="K5858" i="5" s="1"/>
  <c r="J5859" i="5"/>
  <c r="K5859" i="5" s="1"/>
  <c r="J5860" i="5"/>
  <c r="K5860" i="5" s="1"/>
  <c r="J5861" i="5"/>
  <c r="K5861" i="5" s="1"/>
  <c r="J5862" i="5"/>
  <c r="K5862" i="5" s="1"/>
  <c r="J5863" i="5"/>
  <c r="K5863" i="5" s="1"/>
  <c r="J5864" i="5"/>
  <c r="K5864" i="5" s="1"/>
  <c r="J5865" i="5"/>
  <c r="K5865" i="5" s="1"/>
  <c r="J5866" i="5"/>
  <c r="K5866" i="5" s="1"/>
  <c r="J5867" i="5"/>
  <c r="K5867" i="5" s="1"/>
  <c r="J5868" i="5"/>
  <c r="K5868" i="5" s="1"/>
  <c r="J5869" i="5"/>
  <c r="K5869" i="5" s="1"/>
  <c r="J5870" i="5"/>
  <c r="K5870" i="5" s="1"/>
  <c r="J5871" i="5"/>
  <c r="K5871" i="5" s="1"/>
  <c r="J5872" i="5"/>
  <c r="K5872" i="5" s="1"/>
  <c r="J5873" i="5"/>
  <c r="K5873" i="5" s="1"/>
  <c r="J5874" i="5"/>
  <c r="K5874" i="5" s="1"/>
  <c r="J5875" i="5"/>
  <c r="K5875" i="5" s="1"/>
  <c r="J5876" i="5"/>
  <c r="K5876" i="5" s="1"/>
  <c r="J5877" i="5"/>
  <c r="K5877" i="5" s="1"/>
  <c r="J5878" i="5"/>
  <c r="K5878" i="5" s="1"/>
  <c r="J5879" i="5"/>
  <c r="K5879" i="5" s="1"/>
  <c r="J5880" i="5"/>
  <c r="K5880" i="5" s="1"/>
  <c r="J5881" i="5"/>
  <c r="K5881" i="5" s="1"/>
  <c r="J5882" i="5"/>
  <c r="K5882" i="5" s="1"/>
  <c r="J5883" i="5"/>
  <c r="K5883" i="5" s="1"/>
  <c r="J5884" i="5"/>
  <c r="K5884" i="5" s="1"/>
  <c r="J5885" i="5"/>
  <c r="K5885" i="5" s="1"/>
  <c r="J5886" i="5"/>
  <c r="K5886" i="5" s="1"/>
  <c r="J5887" i="5"/>
  <c r="K5887" i="5" s="1"/>
  <c r="J5888" i="5"/>
  <c r="K5888" i="5" s="1"/>
  <c r="J5889" i="5"/>
  <c r="K5889" i="5" s="1"/>
  <c r="J5890" i="5"/>
  <c r="K5890" i="5" s="1"/>
  <c r="J5891" i="5"/>
  <c r="K5891" i="5" s="1"/>
  <c r="J5892" i="5"/>
  <c r="K5892" i="5" s="1"/>
  <c r="J5893" i="5"/>
  <c r="K5893" i="5" s="1"/>
  <c r="J5894" i="5"/>
  <c r="K5894" i="5" s="1"/>
  <c r="J5895" i="5"/>
  <c r="K5895" i="5" s="1"/>
  <c r="J5896" i="5"/>
  <c r="K5896" i="5" s="1"/>
  <c r="J5897" i="5"/>
  <c r="K5897" i="5" s="1"/>
  <c r="J5898" i="5"/>
  <c r="K5898" i="5" s="1"/>
  <c r="J5899" i="5"/>
  <c r="K5899" i="5" s="1"/>
  <c r="J5900" i="5"/>
  <c r="K5900" i="5" s="1"/>
  <c r="J5901" i="5"/>
  <c r="K5901" i="5" s="1"/>
  <c r="J5902" i="5"/>
  <c r="K5902" i="5" s="1"/>
  <c r="J5903" i="5"/>
  <c r="K5903" i="5" s="1"/>
  <c r="J5904" i="5"/>
  <c r="K5904" i="5" s="1"/>
  <c r="J5905" i="5"/>
  <c r="K5905" i="5" s="1"/>
  <c r="J5906" i="5"/>
  <c r="K5906" i="5" s="1"/>
  <c r="J5907" i="5"/>
  <c r="K5907" i="5" s="1"/>
  <c r="J5908" i="5"/>
  <c r="K5908" i="5" s="1"/>
  <c r="J5909" i="5"/>
  <c r="K5909" i="5" s="1"/>
  <c r="J5910" i="5"/>
  <c r="K5910" i="5" s="1"/>
  <c r="J5911" i="5"/>
  <c r="K5911" i="5" s="1"/>
  <c r="J5912" i="5"/>
  <c r="K5912" i="5" s="1"/>
  <c r="J5913" i="5"/>
  <c r="K5913" i="5" s="1"/>
  <c r="J5914" i="5"/>
  <c r="K5914" i="5" s="1"/>
  <c r="J5915" i="5"/>
  <c r="K5915" i="5" s="1"/>
  <c r="J5916" i="5"/>
  <c r="K5916" i="5" s="1"/>
  <c r="J5917" i="5"/>
  <c r="K5917" i="5" s="1"/>
  <c r="J5918" i="5"/>
  <c r="K5918" i="5" s="1"/>
  <c r="J5919" i="5"/>
  <c r="K5919" i="5" s="1"/>
  <c r="J5920" i="5"/>
  <c r="K5920" i="5" s="1"/>
  <c r="J5921" i="5"/>
  <c r="K5921" i="5" s="1"/>
  <c r="J5922" i="5"/>
  <c r="K5922" i="5" s="1"/>
  <c r="J5923" i="5"/>
  <c r="K5923" i="5" s="1"/>
  <c r="J5924" i="5"/>
  <c r="K5924" i="5" s="1"/>
  <c r="J5925" i="5"/>
  <c r="K5925" i="5" s="1"/>
  <c r="J5926" i="5"/>
  <c r="K5926" i="5" s="1"/>
  <c r="J5927" i="5"/>
  <c r="K5927" i="5" s="1"/>
  <c r="J5928" i="5"/>
  <c r="K5928" i="5" s="1"/>
  <c r="J5929" i="5"/>
  <c r="K5929" i="5" s="1"/>
  <c r="J5930" i="5"/>
  <c r="K5930" i="5" s="1"/>
  <c r="J5931" i="5"/>
  <c r="K5931" i="5" s="1"/>
  <c r="J5932" i="5"/>
  <c r="K5932" i="5" s="1"/>
  <c r="J5933" i="5"/>
  <c r="K5933" i="5" s="1"/>
  <c r="J5934" i="5"/>
  <c r="K5934" i="5" s="1"/>
  <c r="J5935" i="5"/>
  <c r="K5935" i="5" s="1"/>
  <c r="J5936" i="5"/>
  <c r="K5936" i="5" s="1"/>
  <c r="J5937" i="5"/>
  <c r="K5937" i="5" s="1"/>
  <c r="J5938" i="5"/>
  <c r="K5938" i="5" s="1"/>
  <c r="J5939" i="5"/>
  <c r="K5939" i="5" s="1"/>
  <c r="J5940" i="5"/>
  <c r="K5940" i="5" s="1"/>
  <c r="J5941" i="5"/>
  <c r="K5941" i="5" s="1"/>
  <c r="J5942" i="5"/>
  <c r="K5942" i="5" s="1"/>
  <c r="J5943" i="5"/>
  <c r="K5943" i="5" s="1"/>
  <c r="J5944" i="5"/>
  <c r="K5944" i="5" s="1"/>
  <c r="J5945" i="5"/>
  <c r="K5945" i="5" s="1"/>
  <c r="J5946" i="5"/>
  <c r="K5946" i="5" s="1"/>
  <c r="J5947" i="5"/>
  <c r="K5947" i="5" s="1"/>
  <c r="J5948" i="5"/>
  <c r="K5948" i="5" s="1"/>
  <c r="J5949" i="5"/>
  <c r="K5949" i="5" s="1"/>
  <c r="J5950" i="5"/>
  <c r="K5950" i="5" s="1"/>
  <c r="J5951" i="5"/>
  <c r="K5951" i="5" s="1"/>
  <c r="J5952" i="5"/>
  <c r="K5952" i="5" s="1"/>
  <c r="J5953" i="5"/>
  <c r="K5953" i="5" s="1"/>
  <c r="J5954" i="5"/>
  <c r="K5954" i="5" s="1"/>
  <c r="J5955" i="5"/>
  <c r="K5955" i="5" s="1"/>
  <c r="J5956" i="5"/>
  <c r="K5956" i="5" s="1"/>
  <c r="J5957" i="5"/>
  <c r="K5957" i="5" s="1"/>
  <c r="J5958" i="5"/>
  <c r="K5958" i="5" s="1"/>
  <c r="J5959" i="5"/>
  <c r="K5959" i="5" s="1"/>
  <c r="J5960" i="5"/>
  <c r="K5960" i="5" s="1"/>
  <c r="J5961" i="5"/>
  <c r="K5961" i="5" s="1"/>
  <c r="J5962" i="5"/>
  <c r="K5962" i="5" s="1"/>
  <c r="J5963" i="5"/>
  <c r="K5963" i="5" s="1"/>
  <c r="J5964" i="5"/>
  <c r="K5964" i="5" s="1"/>
  <c r="J5965" i="5"/>
  <c r="K5965" i="5" s="1"/>
  <c r="J5966" i="5"/>
  <c r="K5966" i="5" s="1"/>
  <c r="J5967" i="5"/>
  <c r="K5967" i="5" s="1"/>
  <c r="J5968" i="5"/>
  <c r="K5968" i="5" s="1"/>
  <c r="J5969" i="5"/>
  <c r="K5969" i="5" s="1"/>
  <c r="J5970" i="5"/>
  <c r="K5970" i="5" s="1"/>
  <c r="J5971" i="5"/>
  <c r="K5971" i="5" s="1"/>
  <c r="J5972" i="5"/>
  <c r="K5972" i="5" s="1"/>
  <c r="J5973" i="5"/>
  <c r="K5973" i="5" s="1"/>
  <c r="J5974" i="5"/>
  <c r="K5974" i="5" s="1"/>
  <c r="J5975" i="5"/>
  <c r="K5975" i="5" s="1"/>
  <c r="J5976" i="5"/>
  <c r="K5976" i="5" s="1"/>
  <c r="J5977" i="5"/>
  <c r="K5977" i="5" s="1"/>
  <c r="J5978" i="5"/>
  <c r="K5978" i="5" s="1"/>
  <c r="J5979" i="5"/>
  <c r="K5979" i="5" s="1"/>
  <c r="J5980" i="5"/>
  <c r="K5980" i="5" s="1"/>
  <c r="J5981" i="5"/>
  <c r="K5981" i="5" s="1"/>
  <c r="J5982" i="5"/>
  <c r="K5982" i="5" s="1"/>
  <c r="J5983" i="5"/>
  <c r="K5983" i="5" s="1"/>
  <c r="J5984" i="5"/>
  <c r="K5984" i="5" s="1"/>
  <c r="J5985" i="5"/>
  <c r="K5985" i="5" s="1"/>
  <c r="J5986" i="5"/>
  <c r="K5986" i="5" s="1"/>
  <c r="J5987" i="5"/>
  <c r="K5987" i="5" s="1"/>
  <c r="J5988" i="5"/>
  <c r="K5988" i="5" s="1"/>
  <c r="J5989" i="5"/>
  <c r="K5989" i="5" s="1"/>
  <c r="J5990" i="5"/>
  <c r="K5990" i="5" s="1"/>
  <c r="J5991" i="5"/>
  <c r="K5991" i="5" s="1"/>
  <c r="J5992" i="5"/>
  <c r="K5992" i="5" s="1"/>
  <c r="J5993" i="5"/>
  <c r="K5993" i="5" s="1"/>
  <c r="J5994" i="5"/>
  <c r="K5994" i="5" s="1"/>
  <c r="J5995" i="5"/>
  <c r="K5995" i="5" s="1"/>
  <c r="J5996" i="5"/>
  <c r="K5996" i="5" s="1"/>
  <c r="J5997" i="5"/>
  <c r="K5997" i="5" s="1"/>
  <c r="J5998" i="5"/>
  <c r="K5998" i="5" s="1"/>
  <c r="J5999" i="5"/>
  <c r="K5999" i="5" s="1"/>
  <c r="J6000" i="5"/>
  <c r="K6000" i="5" s="1"/>
  <c r="J6001" i="5"/>
  <c r="K6001" i="5" s="1"/>
  <c r="J6002" i="5"/>
  <c r="K6002" i="5" s="1"/>
  <c r="J6003" i="5"/>
  <c r="K6003" i="5" s="1"/>
  <c r="J6004" i="5"/>
  <c r="K6004" i="5" s="1"/>
  <c r="J6005" i="5"/>
  <c r="K6005" i="5" s="1"/>
  <c r="J6006" i="5"/>
  <c r="K6006" i="5" s="1"/>
  <c r="J6007" i="5"/>
  <c r="K6007" i="5" s="1"/>
  <c r="J6008" i="5"/>
  <c r="K6008" i="5" s="1"/>
  <c r="J6009" i="5"/>
  <c r="K6009" i="5" s="1"/>
  <c r="J6010" i="5"/>
  <c r="K6010" i="5" s="1"/>
  <c r="J6011" i="5"/>
  <c r="K6011" i="5" s="1"/>
  <c r="J6012" i="5"/>
  <c r="K6012" i="5" s="1"/>
  <c r="J6013" i="5"/>
  <c r="K6013" i="5" s="1"/>
  <c r="J6014" i="5"/>
  <c r="K6014" i="5" s="1"/>
  <c r="J6015" i="5"/>
  <c r="K6015" i="5" s="1"/>
  <c r="J6016" i="5"/>
  <c r="K6016" i="5" s="1"/>
  <c r="J6017" i="5"/>
  <c r="K6017" i="5" s="1"/>
  <c r="J6018" i="5"/>
  <c r="K6018" i="5" s="1"/>
  <c r="J6019" i="5"/>
  <c r="K6019" i="5" s="1"/>
  <c r="J6020" i="5"/>
  <c r="K6020" i="5" s="1"/>
  <c r="J6021" i="5"/>
  <c r="K6021" i="5" s="1"/>
  <c r="J6022" i="5"/>
  <c r="K6022" i="5" s="1"/>
  <c r="J6023" i="5"/>
  <c r="K6023" i="5" s="1"/>
  <c r="J6024" i="5"/>
  <c r="K6024" i="5" s="1"/>
  <c r="J6025" i="5"/>
  <c r="K6025" i="5" s="1"/>
  <c r="J6026" i="5"/>
  <c r="K6026" i="5" s="1"/>
  <c r="J6027" i="5"/>
  <c r="K6027" i="5" s="1"/>
  <c r="J6028" i="5"/>
  <c r="K6028" i="5" s="1"/>
  <c r="J6029" i="5"/>
  <c r="K6029" i="5" s="1"/>
  <c r="J6030" i="5"/>
  <c r="K6030" i="5" s="1"/>
  <c r="J6031" i="5"/>
  <c r="K6031" i="5" s="1"/>
  <c r="J6032" i="5"/>
  <c r="K6032" i="5" s="1"/>
  <c r="J6033" i="5"/>
  <c r="K6033" i="5" s="1"/>
  <c r="J6034" i="5"/>
  <c r="K6034" i="5" s="1"/>
  <c r="J6035" i="5"/>
  <c r="K6035" i="5" s="1"/>
  <c r="J6036" i="5"/>
  <c r="K6036" i="5" s="1"/>
  <c r="J6037" i="5"/>
  <c r="K6037" i="5" s="1"/>
  <c r="J6038" i="5"/>
  <c r="K6038" i="5" s="1"/>
  <c r="J6039" i="5"/>
  <c r="K6039" i="5" s="1"/>
  <c r="J6040" i="5"/>
  <c r="K6040" i="5" s="1"/>
  <c r="J6041" i="5"/>
  <c r="K6041" i="5" s="1"/>
  <c r="J6042" i="5"/>
  <c r="K6042" i="5" s="1"/>
  <c r="J6043" i="5"/>
  <c r="K6043" i="5" s="1"/>
  <c r="J6044" i="5"/>
  <c r="K6044" i="5" s="1"/>
  <c r="J6045" i="5"/>
  <c r="K6045" i="5" s="1"/>
  <c r="J6046" i="5"/>
  <c r="K6046" i="5" s="1"/>
  <c r="J6047" i="5"/>
  <c r="K6047" i="5" s="1"/>
  <c r="J6048" i="5"/>
  <c r="K6048" i="5" s="1"/>
  <c r="J6049" i="5"/>
  <c r="K6049" i="5" s="1"/>
  <c r="J6050" i="5"/>
  <c r="K6050" i="5" s="1"/>
  <c r="J6051" i="5"/>
  <c r="K6051" i="5" s="1"/>
  <c r="J6052" i="5"/>
  <c r="K6052" i="5" s="1"/>
  <c r="J6053" i="5"/>
  <c r="K6053" i="5" s="1"/>
  <c r="J6054" i="5"/>
  <c r="K6054" i="5" s="1"/>
  <c r="J6055" i="5"/>
  <c r="K6055" i="5" s="1"/>
  <c r="J6056" i="5"/>
  <c r="K6056" i="5" s="1"/>
  <c r="J6057" i="5"/>
  <c r="K6057" i="5" s="1"/>
  <c r="J6058" i="5"/>
  <c r="K6058" i="5" s="1"/>
  <c r="J6059" i="5"/>
  <c r="K6059" i="5" s="1"/>
  <c r="J6060" i="5"/>
  <c r="K6060" i="5" s="1"/>
  <c r="J6061" i="5"/>
  <c r="K6061" i="5" s="1"/>
  <c r="J6062" i="5"/>
  <c r="K6062" i="5" s="1"/>
  <c r="J6063" i="5"/>
  <c r="K6063" i="5" s="1"/>
  <c r="J6064" i="5"/>
  <c r="K6064" i="5" s="1"/>
  <c r="J6065" i="5"/>
  <c r="K6065" i="5" s="1"/>
  <c r="J6066" i="5"/>
  <c r="K6066" i="5" s="1"/>
  <c r="J6067" i="5"/>
  <c r="K6067" i="5" s="1"/>
  <c r="J6068" i="5"/>
  <c r="K6068" i="5" s="1"/>
  <c r="J6069" i="5"/>
  <c r="K6069" i="5" s="1"/>
  <c r="J6070" i="5"/>
  <c r="K6070" i="5" s="1"/>
  <c r="J6071" i="5"/>
  <c r="K6071" i="5" s="1"/>
  <c r="J6072" i="5"/>
  <c r="K6072" i="5" s="1"/>
  <c r="J6073" i="5"/>
  <c r="K6073" i="5" s="1"/>
  <c r="J6074" i="5"/>
  <c r="K6074" i="5" s="1"/>
  <c r="J6075" i="5"/>
  <c r="K6075" i="5" s="1"/>
  <c r="J6076" i="5"/>
  <c r="K6076" i="5" s="1"/>
  <c r="J6077" i="5"/>
  <c r="K6077" i="5" s="1"/>
  <c r="J6078" i="5"/>
  <c r="K6078" i="5" s="1"/>
  <c r="J6079" i="5"/>
  <c r="K6079" i="5" s="1"/>
  <c r="J6080" i="5"/>
  <c r="K6080" i="5" s="1"/>
  <c r="J6081" i="5"/>
  <c r="K6081" i="5" s="1"/>
  <c r="J6082" i="5"/>
  <c r="K6082" i="5" s="1"/>
  <c r="J6083" i="5"/>
  <c r="K6083" i="5" s="1"/>
  <c r="J6084" i="5"/>
  <c r="K6084" i="5" s="1"/>
  <c r="J6085" i="5"/>
  <c r="K6085" i="5" s="1"/>
  <c r="J6086" i="5"/>
  <c r="K6086" i="5" s="1"/>
  <c r="J6087" i="5"/>
  <c r="K6087" i="5" s="1"/>
  <c r="J6088" i="5"/>
  <c r="K6088" i="5" s="1"/>
  <c r="J6089" i="5"/>
  <c r="K6089" i="5" s="1"/>
  <c r="J6090" i="5"/>
  <c r="K6090" i="5" s="1"/>
  <c r="J6091" i="5"/>
  <c r="K6091" i="5" s="1"/>
  <c r="J6092" i="5"/>
  <c r="K6092" i="5" s="1"/>
  <c r="J6093" i="5"/>
  <c r="K6093" i="5" s="1"/>
  <c r="J6094" i="5"/>
  <c r="K6094" i="5" s="1"/>
  <c r="J6095" i="5"/>
  <c r="K6095" i="5" s="1"/>
  <c r="J6096" i="5"/>
  <c r="K6096" i="5" s="1"/>
  <c r="J6097" i="5"/>
  <c r="K6097" i="5" s="1"/>
  <c r="J6098" i="5"/>
  <c r="K6098" i="5" s="1"/>
  <c r="J6099" i="5"/>
  <c r="K6099" i="5" s="1"/>
  <c r="J6100" i="5"/>
  <c r="K6100" i="5" s="1"/>
  <c r="J6101" i="5"/>
  <c r="K6101" i="5" s="1"/>
  <c r="J6102" i="5"/>
  <c r="K6102" i="5" s="1"/>
  <c r="J6103" i="5"/>
  <c r="K6103" i="5" s="1"/>
  <c r="J6104" i="5"/>
  <c r="K6104" i="5" s="1"/>
  <c r="J6105" i="5"/>
  <c r="K6105" i="5" s="1"/>
  <c r="J6106" i="5"/>
  <c r="K6106" i="5" s="1"/>
  <c r="J6107" i="5"/>
  <c r="K6107" i="5" s="1"/>
  <c r="J6108" i="5"/>
  <c r="K6108" i="5" s="1"/>
  <c r="J6109" i="5"/>
  <c r="K6109" i="5" s="1"/>
  <c r="J6110" i="5"/>
  <c r="K6110" i="5" s="1"/>
  <c r="J6111" i="5"/>
  <c r="K6111" i="5" s="1"/>
  <c r="J6112" i="5"/>
  <c r="K6112" i="5" s="1"/>
  <c r="J6113" i="5"/>
  <c r="K6113" i="5" s="1"/>
  <c r="J6114" i="5"/>
  <c r="K6114" i="5" s="1"/>
  <c r="J6115" i="5"/>
  <c r="K6115" i="5" s="1"/>
  <c r="J6116" i="5"/>
  <c r="K6116" i="5" s="1"/>
  <c r="J6117" i="5"/>
  <c r="K6117" i="5" s="1"/>
  <c r="J6118" i="5"/>
  <c r="K6118" i="5" s="1"/>
  <c r="J6119" i="5"/>
  <c r="K6119" i="5" s="1"/>
  <c r="J6120" i="5"/>
  <c r="K6120" i="5" s="1"/>
  <c r="J6121" i="5"/>
  <c r="K6121" i="5" s="1"/>
  <c r="J6122" i="5"/>
  <c r="K6122" i="5" s="1"/>
  <c r="J6123" i="5"/>
  <c r="K6123" i="5" s="1"/>
  <c r="J6124" i="5"/>
  <c r="K6124" i="5" s="1"/>
  <c r="J6125" i="5"/>
  <c r="K6125" i="5" s="1"/>
  <c r="J6126" i="5"/>
  <c r="K6126" i="5" s="1"/>
  <c r="J6127" i="5"/>
  <c r="K6127" i="5" s="1"/>
  <c r="J6128" i="5"/>
  <c r="K6128" i="5" s="1"/>
  <c r="J6129" i="5"/>
  <c r="K6129" i="5" s="1"/>
  <c r="J6130" i="5"/>
  <c r="K6130" i="5" s="1"/>
  <c r="J6131" i="5"/>
  <c r="K6131" i="5" s="1"/>
  <c r="J6132" i="5"/>
  <c r="K6132" i="5" s="1"/>
  <c r="J6133" i="5"/>
  <c r="K6133" i="5" s="1"/>
  <c r="J6134" i="5"/>
  <c r="K6134" i="5" s="1"/>
  <c r="J6135" i="5"/>
  <c r="K6135" i="5" s="1"/>
  <c r="J6136" i="5"/>
  <c r="K6136" i="5" s="1"/>
  <c r="J6137" i="5"/>
  <c r="K6137" i="5" s="1"/>
  <c r="J6138" i="5"/>
  <c r="K6138" i="5" s="1"/>
  <c r="J6139" i="5"/>
  <c r="K6139" i="5" s="1"/>
  <c r="J6140" i="5"/>
  <c r="K6140" i="5" s="1"/>
  <c r="J6141" i="5"/>
  <c r="K6141" i="5" s="1"/>
  <c r="J6142" i="5"/>
  <c r="K6142" i="5" s="1"/>
  <c r="J6143" i="5"/>
  <c r="K6143" i="5" s="1"/>
  <c r="J6144" i="5"/>
  <c r="K6144" i="5" s="1"/>
  <c r="J6145" i="5"/>
  <c r="K6145" i="5" s="1"/>
  <c r="J6146" i="5"/>
  <c r="K6146" i="5" s="1"/>
  <c r="J6147" i="5"/>
  <c r="K6147" i="5" s="1"/>
  <c r="J6148" i="5"/>
  <c r="K6148" i="5" s="1"/>
  <c r="J6149" i="5"/>
  <c r="K6149" i="5" s="1"/>
  <c r="J6150" i="5"/>
  <c r="K6150" i="5" s="1"/>
  <c r="J6151" i="5"/>
  <c r="K6151" i="5" s="1"/>
  <c r="J6152" i="5"/>
  <c r="K6152" i="5" s="1"/>
  <c r="J6153" i="5"/>
  <c r="K6153" i="5" s="1"/>
  <c r="J6154" i="5"/>
  <c r="K6154" i="5" s="1"/>
  <c r="J6155" i="5"/>
  <c r="K6155" i="5" s="1"/>
  <c r="J6156" i="5"/>
  <c r="K6156" i="5" s="1"/>
  <c r="J6157" i="5"/>
  <c r="K6157" i="5" s="1"/>
  <c r="J6158" i="5"/>
  <c r="K6158" i="5" s="1"/>
  <c r="J6159" i="5"/>
  <c r="K6159" i="5" s="1"/>
  <c r="J6160" i="5"/>
  <c r="K6160" i="5" s="1"/>
  <c r="J6161" i="5"/>
  <c r="K6161" i="5" s="1"/>
  <c r="J6162" i="5"/>
  <c r="K6162" i="5" s="1"/>
  <c r="J6163" i="5"/>
  <c r="K6163" i="5" s="1"/>
  <c r="J6164" i="5"/>
  <c r="K6164" i="5" s="1"/>
  <c r="J6165" i="5"/>
  <c r="K6165" i="5" s="1"/>
  <c r="J6166" i="5"/>
  <c r="K6166" i="5" s="1"/>
  <c r="J6167" i="5"/>
  <c r="K6167" i="5" s="1"/>
  <c r="J6168" i="5"/>
  <c r="K6168" i="5" s="1"/>
  <c r="J6169" i="5"/>
  <c r="K6169" i="5" s="1"/>
  <c r="J6170" i="5"/>
  <c r="K6170" i="5" s="1"/>
  <c r="J6171" i="5"/>
  <c r="K6171" i="5" s="1"/>
  <c r="J6172" i="5"/>
  <c r="K6172" i="5" s="1"/>
  <c r="J6173" i="5"/>
  <c r="K6173" i="5" s="1"/>
  <c r="J6174" i="5"/>
  <c r="K6174" i="5" s="1"/>
  <c r="J6175" i="5"/>
  <c r="K6175" i="5" s="1"/>
  <c r="J6176" i="5"/>
  <c r="K6176" i="5" s="1"/>
  <c r="J6177" i="5"/>
  <c r="K6177" i="5" s="1"/>
  <c r="J6178" i="5"/>
  <c r="K6178" i="5" s="1"/>
  <c r="J6179" i="5"/>
  <c r="K6179" i="5" s="1"/>
  <c r="J6180" i="5"/>
  <c r="K6180" i="5" s="1"/>
  <c r="J6181" i="5"/>
  <c r="K6181" i="5" s="1"/>
  <c r="J6182" i="5"/>
  <c r="K6182" i="5" s="1"/>
  <c r="J6183" i="5"/>
  <c r="K6183" i="5" s="1"/>
  <c r="J6184" i="5"/>
  <c r="K6184" i="5" s="1"/>
  <c r="J6185" i="5"/>
  <c r="K6185" i="5" s="1"/>
  <c r="J6186" i="5"/>
  <c r="K6186" i="5" s="1"/>
  <c r="J6187" i="5"/>
  <c r="K6187" i="5" s="1"/>
  <c r="J6188" i="5"/>
  <c r="K6188" i="5" s="1"/>
  <c r="J6189" i="5"/>
  <c r="K6189" i="5" s="1"/>
  <c r="J6190" i="5"/>
  <c r="K6190" i="5" s="1"/>
  <c r="J6191" i="5"/>
  <c r="K6191" i="5" s="1"/>
  <c r="J6192" i="5"/>
  <c r="K6192" i="5" s="1"/>
  <c r="J6193" i="5"/>
  <c r="K6193" i="5" s="1"/>
  <c r="J6194" i="5"/>
  <c r="K6194" i="5" s="1"/>
  <c r="J6195" i="5"/>
  <c r="K6195" i="5" s="1"/>
  <c r="J6196" i="5"/>
  <c r="K6196" i="5" s="1"/>
  <c r="J6197" i="5"/>
  <c r="K6197" i="5" s="1"/>
  <c r="J6198" i="5"/>
  <c r="K6198" i="5" s="1"/>
  <c r="J6199" i="5"/>
  <c r="K6199" i="5" s="1"/>
  <c r="J6200" i="5"/>
  <c r="K6200" i="5" s="1"/>
  <c r="J6201" i="5"/>
  <c r="K6201" i="5" s="1"/>
  <c r="J6202" i="5"/>
  <c r="K6202" i="5" s="1"/>
  <c r="J6203" i="5"/>
  <c r="K6203" i="5" s="1"/>
  <c r="J6204" i="5"/>
  <c r="K6204" i="5" s="1"/>
  <c r="J6205" i="5"/>
  <c r="K6205" i="5" s="1"/>
  <c r="J6206" i="5"/>
  <c r="K6206" i="5" s="1"/>
  <c r="J6207" i="5"/>
  <c r="K6207" i="5" s="1"/>
  <c r="J6208" i="5"/>
  <c r="K6208" i="5" s="1"/>
  <c r="J6209" i="5"/>
  <c r="K6209" i="5" s="1"/>
  <c r="J6210" i="5"/>
  <c r="K6210" i="5" s="1"/>
  <c r="J6211" i="5"/>
  <c r="K6211" i="5" s="1"/>
  <c r="J6212" i="5"/>
  <c r="K6212" i="5" s="1"/>
  <c r="J6213" i="5"/>
  <c r="K6213" i="5" s="1"/>
  <c r="J6214" i="5"/>
  <c r="K6214" i="5" s="1"/>
  <c r="J6215" i="5"/>
  <c r="K6215" i="5" s="1"/>
  <c r="J6216" i="5"/>
  <c r="K6216" i="5" s="1"/>
  <c r="J6217" i="5"/>
  <c r="K6217" i="5" s="1"/>
  <c r="J6218" i="5"/>
  <c r="K6218" i="5" s="1"/>
  <c r="J6219" i="5"/>
  <c r="K6219" i="5" s="1"/>
  <c r="J6220" i="5"/>
  <c r="K6220" i="5" s="1"/>
  <c r="J6221" i="5"/>
  <c r="K6221" i="5" s="1"/>
  <c r="J6222" i="5"/>
  <c r="K6222" i="5" s="1"/>
  <c r="J6223" i="5"/>
  <c r="K6223" i="5" s="1"/>
  <c r="J6224" i="5"/>
  <c r="K6224" i="5" s="1"/>
  <c r="J6225" i="5"/>
  <c r="K6225" i="5" s="1"/>
  <c r="J6226" i="5"/>
  <c r="K6226" i="5" s="1"/>
  <c r="J6227" i="5"/>
  <c r="K6227" i="5" s="1"/>
  <c r="J6228" i="5"/>
  <c r="K6228" i="5" s="1"/>
  <c r="J6229" i="5"/>
  <c r="K6229" i="5" s="1"/>
  <c r="J6230" i="5"/>
  <c r="K6230" i="5" s="1"/>
  <c r="J6231" i="5"/>
  <c r="K6231" i="5" s="1"/>
  <c r="J6232" i="5"/>
  <c r="K6232" i="5" s="1"/>
  <c r="J6233" i="5"/>
  <c r="K6233" i="5" s="1"/>
  <c r="J6234" i="5"/>
  <c r="K6234" i="5" s="1"/>
  <c r="J6235" i="5"/>
  <c r="K6235" i="5" s="1"/>
  <c r="J6236" i="5"/>
  <c r="K6236" i="5" s="1"/>
  <c r="J6237" i="5"/>
  <c r="K6237" i="5" s="1"/>
  <c r="J6238" i="5"/>
  <c r="K6238" i="5" s="1"/>
  <c r="J6239" i="5"/>
  <c r="K6239" i="5" s="1"/>
  <c r="J6240" i="5"/>
  <c r="K6240" i="5" s="1"/>
  <c r="J6241" i="5"/>
  <c r="K6241" i="5" s="1"/>
  <c r="J6242" i="5"/>
  <c r="K6242" i="5" s="1"/>
  <c r="J6243" i="5"/>
  <c r="K6243" i="5" s="1"/>
  <c r="J6244" i="5"/>
  <c r="K6244" i="5" s="1"/>
  <c r="J6245" i="5"/>
  <c r="K6245" i="5" s="1"/>
  <c r="J6246" i="5"/>
  <c r="K6246" i="5" s="1"/>
  <c r="J6247" i="5"/>
  <c r="K6247" i="5" s="1"/>
  <c r="J6248" i="5"/>
  <c r="K6248" i="5" s="1"/>
  <c r="J6249" i="5"/>
  <c r="K6249" i="5" s="1"/>
  <c r="J6250" i="5"/>
  <c r="K6250" i="5" s="1"/>
  <c r="J6251" i="5"/>
  <c r="K6251" i="5" s="1"/>
  <c r="J6252" i="5"/>
  <c r="K6252" i="5" s="1"/>
  <c r="J6253" i="5"/>
  <c r="K6253" i="5" s="1"/>
  <c r="J6254" i="5"/>
  <c r="K6254" i="5" s="1"/>
  <c r="J6255" i="5"/>
  <c r="K6255" i="5" s="1"/>
  <c r="J6256" i="5"/>
  <c r="K6256" i="5" s="1"/>
  <c r="J6257" i="5"/>
  <c r="K6257" i="5" s="1"/>
  <c r="J6258" i="5"/>
  <c r="K6258" i="5" s="1"/>
  <c r="J6259" i="5"/>
  <c r="K6259" i="5" s="1"/>
  <c r="J6260" i="5"/>
  <c r="K6260" i="5" s="1"/>
  <c r="J6261" i="5"/>
  <c r="K6261" i="5" s="1"/>
  <c r="J6262" i="5"/>
  <c r="K6262" i="5" s="1"/>
  <c r="J6263" i="5"/>
  <c r="K6263" i="5" s="1"/>
  <c r="J6264" i="5"/>
  <c r="K6264" i="5" s="1"/>
  <c r="J6265" i="5"/>
  <c r="K6265" i="5" s="1"/>
  <c r="J6266" i="5"/>
  <c r="K6266" i="5" s="1"/>
  <c r="J6267" i="5"/>
  <c r="K6267" i="5" s="1"/>
  <c r="J6268" i="5"/>
  <c r="K6268" i="5" s="1"/>
  <c r="J6269" i="5"/>
  <c r="K6269" i="5" s="1"/>
  <c r="J6270" i="5"/>
  <c r="K6270" i="5" s="1"/>
  <c r="J6271" i="5"/>
  <c r="K6271" i="5" s="1"/>
  <c r="J6272" i="5"/>
  <c r="K6272" i="5" s="1"/>
  <c r="J6273" i="5"/>
  <c r="K6273" i="5" s="1"/>
  <c r="J6274" i="5"/>
  <c r="K6274" i="5" s="1"/>
  <c r="J6275" i="5"/>
  <c r="K6275" i="5" s="1"/>
  <c r="J6276" i="5"/>
  <c r="K6276" i="5" s="1"/>
  <c r="J6277" i="5"/>
  <c r="K6277" i="5" s="1"/>
  <c r="J6278" i="5"/>
  <c r="K6278" i="5" s="1"/>
  <c r="J6279" i="5"/>
  <c r="K6279" i="5" s="1"/>
  <c r="J6280" i="5"/>
  <c r="K6280" i="5" s="1"/>
  <c r="J6281" i="5"/>
  <c r="K6281" i="5" s="1"/>
  <c r="J6282" i="5"/>
  <c r="K6282" i="5" s="1"/>
  <c r="J6283" i="5"/>
  <c r="K6283" i="5" s="1"/>
  <c r="J6284" i="5"/>
  <c r="K6284" i="5" s="1"/>
  <c r="J6285" i="5"/>
  <c r="K6285" i="5" s="1"/>
  <c r="J6286" i="5"/>
  <c r="K6286" i="5" s="1"/>
  <c r="J6287" i="5"/>
  <c r="K6287" i="5" s="1"/>
  <c r="J6288" i="5"/>
  <c r="K6288" i="5" s="1"/>
  <c r="J6289" i="5"/>
  <c r="K6289" i="5" s="1"/>
  <c r="J6290" i="5"/>
  <c r="K6290" i="5" s="1"/>
  <c r="J6291" i="5"/>
  <c r="K6291" i="5" s="1"/>
  <c r="J6292" i="5"/>
  <c r="K6292" i="5" s="1"/>
  <c r="J6293" i="5"/>
  <c r="K6293" i="5" s="1"/>
  <c r="J6294" i="5"/>
  <c r="K6294" i="5" s="1"/>
  <c r="J6295" i="5"/>
  <c r="K6295" i="5" s="1"/>
  <c r="J6296" i="5"/>
  <c r="K6296" i="5" s="1"/>
  <c r="J6297" i="5"/>
  <c r="K6297" i="5" s="1"/>
  <c r="J6298" i="5"/>
  <c r="K6298" i="5" s="1"/>
  <c r="J6299" i="5"/>
  <c r="K6299" i="5" s="1"/>
  <c r="J6300" i="5"/>
  <c r="K6300" i="5" s="1"/>
  <c r="J6301" i="5"/>
  <c r="K6301" i="5" s="1"/>
  <c r="J6302" i="5"/>
  <c r="K6302" i="5" s="1"/>
  <c r="J6303" i="5"/>
  <c r="K6303" i="5" s="1"/>
  <c r="J6304" i="5"/>
  <c r="K6304" i="5" s="1"/>
  <c r="J6305" i="5"/>
  <c r="K6305" i="5" s="1"/>
  <c r="J6306" i="5"/>
  <c r="K6306" i="5" s="1"/>
  <c r="J6307" i="5"/>
  <c r="K6307" i="5" s="1"/>
  <c r="J6308" i="5"/>
  <c r="K6308" i="5" s="1"/>
  <c r="J6309" i="5"/>
  <c r="K6309" i="5" s="1"/>
  <c r="J6310" i="5"/>
  <c r="K6310" i="5" s="1"/>
  <c r="J6311" i="5"/>
  <c r="K6311" i="5" s="1"/>
  <c r="J6312" i="5"/>
  <c r="K6312" i="5" s="1"/>
  <c r="J6313" i="5"/>
  <c r="K6313" i="5" s="1"/>
  <c r="J6314" i="5"/>
  <c r="K6314" i="5" s="1"/>
  <c r="J6315" i="5"/>
  <c r="K6315" i="5" s="1"/>
  <c r="J6316" i="5"/>
  <c r="K6316" i="5" s="1"/>
  <c r="J6317" i="5"/>
  <c r="K6317" i="5" s="1"/>
  <c r="J6318" i="5"/>
  <c r="K6318" i="5" s="1"/>
  <c r="J6319" i="5"/>
  <c r="K6319" i="5" s="1"/>
  <c r="J6320" i="5"/>
  <c r="K6320" i="5" s="1"/>
  <c r="J6321" i="5"/>
  <c r="K6321" i="5" s="1"/>
  <c r="J6322" i="5"/>
  <c r="K6322" i="5" s="1"/>
  <c r="J6323" i="5"/>
  <c r="K6323" i="5" s="1"/>
  <c r="J6324" i="5"/>
  <c r="K6324" i="5" s="1"/>
  <c r="J6325" i="5"/>
  <c r="K6325" i="5" s="1"/>
  <c r="J6326" i="5"/>
  <c r="K6326" i="5" s="1"/>
  <c r="J6327" i="5"/>
  <c r="K6327" i="5" s="1"/>
  <c r="J6328" i="5"/>
  <c r="K6328" i="5" s="1"/>
  <c r="J6329" i="5"/>
  <c r="K6329" i="5" s="1"/>
  <c r="J6330" i="5"/>
  <c r="K6330" i="5" s="1"/>
  <c r="J6331" i="5"/>
  <c r="K6331" i="5" s="1"/>
  <c r="J6332" i="5"/>
  <c r="K6332" i="5" s="1"/>
  <c r="J6333" i="5"/>
  <c r="K6333" i="5" s="1"/>
  <c r="J6334" i="5"/>
  <c r="K6334" i="5" s="1"/>
  <c r="J6335" i="5"/>
  <c r="K6335" i="5" s="1"/>
  <c r="J6336" i="5"/>
  <c r="K6336" i="5" s="1"/>
  <c r="J6337" i="5"/>
  <c r="K6337" i="5" s="1"/>
  <c r="J6338" i="5"/>
  <c r="K6338" i="5" s="1"/>
  <c r="J6339" i="5"/>
  <c r="K6339" i="5" s="1"/>
  <c r="J6340" i="5"/>
  <c r="K6340" i="5" s="1"/>
  <c r="J6341" i="5"/>
  <c r="K6341" i="5" s="1"/>
  <c r="J6342" i="5"/>
  <c r="K6342" i="5" s="1"/>
  <c r="J6343" i="5"/>
  <c r="K6343" i="5" s="1"/>
  <c r="J6344" i="5"/>
  <c r="K6344" i="5" s="1"/>
  <c r="J6345" i="5"/>
  <c r="K6345" i="5" s="1"/>
  <c r="J6346" i="5"/>
  <c r="K6346" i="5" s="1"/>
  <c r="J6347" i="5"/>
  <c r="K6347" i="5" s="1"/>
  <c r="J6348" i="5"/>
  <c r="K6348" i="5" s="1"/>
  <c r="J6349" i="5"/>
  <c r="K6349" i="5" s="1"/>
  <c r="J6350" i="5"/>
  <c r="K6350" i="5" s="1"/>
  <c r="J6351" i="5"/>
  <c r="K6351" i="5" s="1"/>
  <c r="J6352" i="5"/>
  <c r="K6352" i="5" s="1"/>
  <c r="J6353" i="5"/>
  <c r="K6353" i="5" s="1"/>
  <c r="J6354" i="5"/>
  <c r="K6354" i="5" s="1"/>
  <c r="J6355" i="5"/>
  <c r="K6355" i="5" s="1"/>
  <c r="J6356" i="5"/>
  <c r="K6356" i="5" s="1"/>
  <c r="J6357" i="5"/>
  <c r="K6357" i="5" s="1"/>
  <c r="J6358" i="5"/>
  <c r="K6358" i="5" s="1"/>
  <c r="J6359" i="5"/>
  <c r="K6359" i="5" s="1"/>
  <c r="J6360" i="5"/>
  <c r="K6360" i="5" s="1"/>
  <c r="J6361" i="5"/>
  <c r="K6361" i="5" s="1"/>
  <c r="J6362" i="5"/>
  <c r="K6362" i="5" s="1"/>
  <c r="J6363" i="5"/>
  <c r="K6363" i="5" s="1"/>
  <c r="J6364" i="5"/>
  <c r="K6364" i="5" s="1"/>
  <c r="J6365" i="5"/>
  <c r="K6365" i="5" s="1"/>
  <c r="J6366" i="5"/>
  <c r="K6366" i="5" s="1"/>
  <c r="J6367" i="5"/>
  <c r="K6367" i="5" s="1"/>
  <c r="J6368" i="5"/>
  <c r="K6368" i="5" s="1"/>
  <c r="J6369" i="5"/>
  <c r="K6369" i="5" s="1"/>
  <c r="J6370" i="5"/>
  <c r="K6370" i="5" s="1"/>
  <c r="J6371" i="5"/>
  <c r="K6371" i="5" s="1"/>
  <c r="J6372" i="5"/>
  <c r="K6372" i="5" s="1"/>
  <c r="J6373" i="5"/>
  <c r="K6373" i="5" s="1"/>
  <c r="J6374" i="5"/>
  <c r="K6374" i="5" s="1"/>
  <c r="J6375" i="5"/>
  <c r="K6375" i="5" s="1"/>
  <c r="J6376" i="5"/>
  <c r="K6376" i="5" s="1"/>
  <c r="J6377" i="5"/>
  <c r="K6377" i="5" s="1"/>
  <c r="J6378" i="5"/>
  <c r="K6378" i="5" s="1"/>
  <c r="J6379" i="5"/>
  <c r="K6379" i="5" s="1"/>
  <c r="J6380" i="5"/>
  <c r="K6380" i="5" s="1"/>
  <c r="J6381" i="5"/>
  <c r="K6381" i="5" s="1"/>
  <c r="J6382" i="5"/>
  <c r="K6382" i="5" s="1"/>
  <c r="J6383" i="5"/>
  <c r="K6383" i="5" s="1"/>
  <c r="J6384" i="5"/>
  <c r="K6384" i="5" s="1"/>
  <c r="J6385" i="5"/>
  <c r="K6385" i="5" s="1"/>
  <c r="J6386" i="5"/>
  <c r="K6386" i="5" s="1"/>
  <c r="J6387" i="5"/>
  <c r="K6387" i="5" s="1"/>
  <c r="J6388" i="5"/>
  <c r="K6388" i="5" s="1"/>
  <c r="J6389" i="5"/>
  <c r="K6389" i="5" s="1"/>
  <c r="J6390" i="5"/>
  <c r="K6390" i="5" s="1"/>
  <c r="J6391" i="5"/>
  <c r="K6391" i="5" s="1"/>
  <c r="J6392" i="5"/>
  <c r="K6392" i="5" s="1"/>
  <c r="J6393" i="5"/>
  <c r="K6393" i="5" s="1"/>
  <c r="J6394" i="5"/>
  <c r="K6394" i="5" s="1"/>
  <c r="J6395" i="5"/>
  <c r="K6395" i="5" s="1"/>
  <c r="J6396" i="5"/>
  <c r="K6396" i="5" s="1"/>
  <c r="J6397" i="5"/>
  <c r="K6397" i="5" s="1"/>
  <c r="J6398" i="5"/>
  <c r="K6398" i="5" s="1"/>
  <c r="J6399" i="5"/>
  <c r="K6399" i="5" s="1"/>
  <c r="J6400" i="5"/>
  <c r="K6400" i="5" s="1"/>
  <c r="J6401" i="5"/>
  <c r="K6401" i="5" s="1"/>
  <c r="J6402" i="5"/>
  <c r="K6402" i="5" s="1"/>
  <c r="J6403" i="5"/>
  <c r="K6403" i="5" s="1"/>
  <c r="J6404" i="5"/>
  <c r="K6404" i="5" s="1"/>
  <c r="J6405" i="5"/>
  <c r="K6405" i="5" s="1"/>
  <c r="J6406" i="5"/>
  <c r="K6406" i="5" s="1"/>
  <c r="J6407" i="5"/>
  <c r="K6407" i="5" s="1"/>
  <c r="J6408" i="5"/>
  <c r="K6408" i="5" s="1"/>
  <c r="J6409" i="5"/>
  <c r="K6409" i="5" s="1"/>
  <c r="J6410" i="5"/>
  <c r="K6410" i="5" s="1"/>
  <c r="J6411" i="5"/>
  <c r="K6411" i="5" s="1"/>
  <c r="J6412" i="5"/>
  <c r="K6412" i="5" s="1"/>
  <c r="J6413" i="5"/>
  <c r="K6413" i="5" s="1"/>
  <c r="J6414" i="5"/>
  <c r="K6414" i="5" s="1"/>
  <c r="J6415" i="5"/>
  <c r="K6415" i="5" s="1"/>
  <c r="J6416" i="5"/>
  <c r="K6416" i="5" s="1"/>
  <c r="J6417" i="5"/>
  <c r="K6417" i="5" s="1"/>
  <c r="J6418" i="5"/>
  <c r="K6418" i="5" s="1"/>
  <c r="J6419" i="5"/>
  <c r="K6419" i="5" s="1"/>
  <c r="J6420" i="5"/>
  <c r="K6420" i="5" s="1"/>
  <c r="J6421" i="5"/>
  <c r="K6421" i="5" s="1"/>
  <c r="J6422" i="5"/>
  <c r="K6422" i="5" s="1"/>
  <c r="J6423" i="5"/>
  <c r="K6423" i="5" s="1"/>
  <c r="J6424" i="5"/>
  <c r="K6424" i="5" s="1"/>
  <c r="J6425" i="5"/>
  <c r="K6425" i="5" s="1"/>
  <c r="J6426" i="5"/>
  <c r="K6426" i="5" s="1"/>
  <c r="J6427" i="5"/>
  <c r="K6427" i="5" s="1"/>
  <c r="J6428" i="5"/>
  <c r="K6428" i="5" s="1"/>
  <c r="J6429" i="5"/>
  <c r="K6429" i="5" s="1"/>
  <c r="J6430" i="5"/>
  <c r="K6430" i="5" s="1"/>
  <c r="J6431" i="5"/>
  <c r="K6431" i="5" s="1"/>
  <c r="J6432" i="5"/>
  <c r="K6432" i="5" s="1"/>
  <c r="J6433" i="5"/>
  <c r="K6433" i="5" s="1"/>
  <c r="J6434" i="5"/>
  <c r="K6434" i="5" s="1"/>
  <c r="J6435" i="5"/>
  <c r="K6435" i="5" s="1"/>
  <c r="J6436" i="5"/>
  <c r="K6436" i="5" s="1"/>
  <c r="J6437" i="5"/>
  <c r="K6437" i="5" s="1"/>
  <c r="J6438" i="5"/>
  <c r="K6438" i="5" s="1"/>
  <c r="J6439" i="5"/>
  <c r="K6439" i="5" s="1"/>
  <c r="J6440" i="5"/>
  <c r="K6440" i="5" s="1"/>
  <c r="J6441" i="5"/>
  <c r="K6441" i="5" s="1"/>
  <c r="J6442" i="5"/>
  <c r="K6442" i="5" s="1"/>
  <c r="J6443" i="5"/>
  <c r="K6443" i="5" s="1"/>
  <c r="J6444" i="5"/>
  <c r="K6444" i="5" s="1"/>
  <c r="J6445" i="5"/>
  <c r="K6445" i="5" s="1"/>
  <c r="J6446" i="5"/>
  <c r="K6446" i="5" s="1"/>
  <c r="J6447" i="5"/>
  <c r="K6447" i="5" s="1"/>
  <c r="J6448" i="5"/>
  <c r="K6448" i="5" s="1"/>
  <c r="J6449" i="5"/>
  <c r="K6449" i="5" s="1"/>
  <c r="J6450" i="5"/>
  <c r="K6450" i="5" s="1"/>
  <c r="J6451" i="5"/>
  <c r="K6451" i="5" s="1"/>
  <c r="J6452" i="5"/>
  <c r="K6452" i="5" s="1"/>
  <c r="J6453" i="5"/>
  <c r="K6453" i="5" s="1"/>
  <c r="J6454" i="5"/>
  <c r="K6454" i="5" s="1"/>
  <c r="J6455" i="5"/>
  <c r="K6455" i="5" s="1"/>
  <c r="J6456" i="5"/>
  <c r="K6456" i="5" s="1"/>
  <c r="J6457" i="5"/>
  <c r="K6457" i="5" s="1"/>
  <c r="J6458" i="5"/>
  <c r="K6458" i="5" s="1"/>
  <c r="J6459" i="5"/>
  <c r="K6459" i="5" s="1"/>
  <c r="J6460" i="5"/>
  <c r="K6460" i="5" s="1"/>
  <c r="J6461" i="5"/>
  <c r="K6461" i="5" s="1"/>
  <c r="J6462" i="5"/>
  <c r="K6462" i="5" s="1"/>
  <c r="J6463" i="5"/>
  <c r="K6463" i="5" s="1"/>
  <c r="J6464" i="5"/>
  <c r="K6464" i="5" s="1"/>
  <c r="J6465" i="5"/>
  <c r="K6465" i="5" s="1"/>
  <c r="J6466" i="5"/>
  <c r="K6466" i="5" s="1"/>
  <c r="J6467" i="5"/>
  <c r="K6467" i="5" s="1"/>
  <c r="J6468" i="5"/>
  <c r="K6468" i="5" s="1"/>
  <c r="J6469" i="5"/>
  <c r="K6469" i="5" s="1"/>
  <c r="J6470" i="5"/>
  <c r="K6470" i="5" s="1"/>
  <c r="J6471" i="5"/>
  <c r="K6471" i="5" s="1"/>
  <c r="J6472" i="5"/>
  <c r="K6472" i="5" s="1"/>
  <c r="J6473" i="5"/>
  <c r="K6473" i="5" s="1"/>
  <c r="J6474" i="5"/>
  <c r="K6474" i="5" s="1"/>
  <c r="J6475" i="5"/>
  <c r="K6475" i="5" s="1"/>
  <c r="J6476" i="5"/>
  <c r="K6476" i="5" s="1"/>
  <c r="J6477" i="5"/>
  <c r="K6477" i="5" s="1"/>
  <c r="J6478" i="5"/>
  <c r="K6478" i="5" s="1"/>
  <c r="J6479" i="5"/>
  <c r="K6479" i="5" s="1"/>
  <c r="J6480" i="5"/>
  <c r="K6480" i="5" s="1"/>
  <c r="J6481" i="5"/>
  <c r="K6481" i="5" s="1"/>
  <c r="J6482" i="5"/>
  <c r="K6482" i="5" s="1"/>
  <c r="J6483" i="5"/>
  <c r="K6483" i="5" s="1"/>
  <c r="J6484" i="5"/>
  <c r="K6484" i="5" s="1"/>
  <c r="J6485" i="5"/>
  <c r="K6485" i="5" s="1"/>
  <c r="J6486" i="5"/>
  <c r="K6486" i="5" s="1"/>
  <c r="J6487" i="5"/>
  <c r="K6487" i="5" s="1"/>
  <c r="J6488" i="5"/>
  <c r="K6488" i="5" s="1"/>
  <c r="J6489" i="5"/>
  <c r="K6489" i="5" s="1"/>
  <c r="J6490" i="5"/>
  <c r="K6490" i="5" s="1"/>
  <c r="J6491" i="5"/>
  <c r="K6491" i="5" s="1"/>
  <c r="J6492" i="5"/>
  <c r="K6492" i="5" s="1"/>
  <c r="J6493" i="5"/>
  <c r="K6493" i="5" s="1"/>
  <c r="J6494" i="5"/>
  <c r="K6494" i="5" s="1"/>
  <c r="J6495" i="5"/>
  <c r="K6495" i="5" s="1"/>
  <c r="J6496" i="5"/>
  <c r="K6496" i="5" s="1"/>
  <c r="J6497" i="5"/>
  <c r="K6497" i="5" s="1"/>
  <c r="J6498" i="5"/>
  <c r="K6498" i="5" s="1"/>
  <c r="J6499" i="5"/>
  <c r="K6499" i="5" s="1"/>
  <c r="J6500" i="5"/>
  <c r="K6500" i="5" s="1"/>
  <c r="J6501" i="5"/>
  <c r="K6501" i="5" s="1"/>
  <c r="J6502" i="5"/>
  <c r="K6502" i="5" s="1"/>
  <c r="J6503" i="5"/>
  <c r="K6503" i="5" s="1"/>
  <c r="J6504" i="5"/>
  <c r="K6504" i="5" s="1"/>
  <c r="J6505" i="5"/>
  <c r="K6505" i="5" s="1"/>
  <c r="J6506" i="5"/>
  <c r="K6506" i="5" s="1"/>
  <c r="J6507" i="5"/>
  <c r="K6507" i="5" s="1"/>
  <c r="J6508" i="5"/>
  <c r="K6508" i="5" s="1"/>
  <c r="J6509" i="5"/>
  <c r="K6509" i="5" s="1"/>
  <c r="J6510" i="5"/>
  <c r="K6510" i="5" s="1"/>
  <c r="J6511" i="5"/>
  <c r="K6511" i="5" s="1"/>
  <c r="J6512" i="5"/>
  <c r="K6512" i="5" s="1"/>
  <c r="J6513" i="5"/>
  <c r="K6513" i="5" s="1"/>
  <c r="J6514" i="5"/>
  <c r="K6514" i="5" s="1"/>
  <c r="J6515" i="5"/>
  <c r="K6515" i="5" s="1"/>
  <c r="J6516" i="5"/>
  <c r="K6516" i="5" s="1"/>
  <c r="J6517" i="5"/>
  <c r="K6517" i="5" s="1"/>
  <c r="J6518" i="5"/>
  <c r="K6518" i="5" s="1"/>
  <c r="J6519" i="5"/>
  <c r="K6519" i="5" s="1"/>
  <c r="J6520" i="5"/>
  <c r="K6520" i="5" s="1"/>
  <c r="J6521" i="5"/>
  <c r="K6521" i="5" s="1"/>
  <c r="J6522" i="5"/>
  <c r="K6522" i="5" s="1"/>
  <c r="J6523" i="5"/>
  <c r="K6523" i="5" s="1"/>
  <c r="J6524" i="5"/>
  <c r="K6524" i="5" s="1"/>
  <c r="J6525" i="5"/>
  <c r="K6525" i="5" s="1"/>
  <c r="J6526" i="5"/>
  <c r="K6526" i="5" s="1"/>
  <c r="J6527" i="5"/>
  <c r="K6527" i="5" s="1"/>
  <c r="J6528" i="5"/>
  <c r="K6528" i="5" s="1"/>
  <c r="J6529" i="5"/>
  <c r="K6529" i="5" s="1"/>
  <c r="J6530" i="5"/>
  <c r="K6530" i="5" s="1"/>
  <c r="J6531" i="5"/>
  <c r="K6531" i="5" s="1"/>
  <c r="J6532" i="5"/>
  <c r="K6532" i="5" s="1"/>
  <c r="J6533" i="5"/>
  <c r="K6533" i="5" s="1"/>
  <c r="J6534" i="5"/>
  <c r="K6534" i="5" s="1"/>
  <c r="J6535" i="5"/>
  <c r="K6535" i="5" s="1"/>
  <c r="J6536" i="5"/>
  <c r="K6536" i="5" s="1"/>
  <c r="J6537" i="5"/>
  <c r="K6537" i="5" s="1"/>
  <c r="J6538" i="5"/>
  <c r="K6538" i="5" s="1"/>
  <c r="J6539" i="5"/>
  <c r="K6539" i="5" s="1"/>
  <c r="J6540" i="5"/>
  <c r="K6540" i="5" s="1"/>
  <c r="J6541" i="5"/>
  <c r="K6541" i="5" s="1"/>
  <c r="J6542" i="5"/>
  <c r="K6542" i="5" s="1"/>
  <c r="J6543" i="5"/>
  <c r="K6543" i="5" s="1"/>
  <c r="J6544" i="5"/>
  <c r="K6544" i="5" s="1"/>
  <c r="J6545" i="5"/>
  <c r="K6545" i="5" s="1"/>
  <c r="J6546" i="5"/>
  <c r="K6546" i="5" s="1"/>
  <c r="J6547" i="5"/>
  <c r="K6547" i="5" s="1"/>
  <c r="J6548" i="5"/>
  <c r="K6548" i="5" s="1"/>
  <c r="J6549" i="5"/>
  <c r="K6549" i="5" s="1"/>
  <c r="J6550" i="5"/>
  <c r="K6550" i="5" s="1"/>
  <c r="J6551" i="5"/>
  <c r="K6551" i="5" s="1"/>
  <c r="J6552" i="5"/>
  <c r="K6552" i="5" s="1"/>
  <c r="J6553" i="5"/>
  <c r="K6553" i="5" s="1"/>
  <c r="J6554" i="5"/>
  <c r="K6554" i="5" s="1"/>
  <c r="J6555" i="5"/>
  <c r="K6555" i="5" s="1"/>
  <c r="J6556" i="5"/>
  <c r="K6556" i="5" s="1"/>
  <c r="J6557" i="5"/>
  <c r="K6557" i="5" s="1"/>
  <c r="J6558" i="5"/>
  <c r="K6558" i="5" s="1"/>
  <c r="J6559" i="5"/>
  <c r="K6559" i="5" s="1"/>
  <c r="J6560" i="5"/>
  <c r="K6560" i="5" s="1"/>
  <c r="J6561" i="5"/>
  <c r="K6561" i="5" s="1"/>
  <c r="J6562" i="5"/>
  <c r="K6562" i="5" s="1"/>
  <c r="J6563" i="5"/>
  <c r="K6563" i="5" s="1"/>
  <c r="J6564" i="5"/>
  <c r="K6564" i="5" s="1"/>
  <c r="J6565" i="5"/>
  <c r="K6565" i="5" s="1"/>
  <c r="J6566" i="5"/>
  <c r="K6566" i="5" s="1"/>
  <c r="J6567" i="5"/>
  <c r="K6567" i="5" s="1"/>
  <c r="J6568" i="5"/>
  <c r="K6568" i="5" s="1"/>
  <c r="J6569" i="5"/>
  <c r="K6569" i="5" s="1"/>
  <c r="J6570" i="5"/>
  <c r="K6570" i="5" s="1"/>
  <c r="J6571" i="5"/>
  <c r="K6571" i="5" s="1"/>
  <c r="J6572" i="5"/>
  <c r="K6572" i="5" s="1"/>
  <c r="J6573" i="5"/>
  <c r="K6573" i="5" s="1"/>
  <c r="J6574" i="5"/>
  <c r="K6574" i="5" s="1"/>
  <c r="J6575" i="5"/>
  <c r="K6575" i="5" s="1"/>
  <c r="J6576" i="5"/>
  <c r="K6576" i="5" s="1"/>
  <c r="J6577" i="5"/>
  <c r="K6577" i="5" s="1"/>
  <c r="J6578" i="5"/>
  <c r="K6578" i="5" s="1"/>
  <c r="J6579" i="5"/>
  <c r="K6579" i="5" s="1"/>
  <c r="J6580" i="5"/>
  <c r="K6580" i="5" s="1"/>
  <c r="J6581" i="5"/>
  <c r="K6581" i="5" s="1"/>
  <c r="J6582" i="5"/>
  <c r="K6582" i="5" s="1"/>
  <c r="J6583" i="5"/>
  <c r="K6583" i="5" s="1"/>
  <c r="J6584" i="5"/>
  <c r="K6584" i="5" s="1"/>
  <c r="J6585" i="5"/>
  <c r="K6585" i="5" s="1"/>
  <c r="J6586" i="5"/>
  <c r="K6586" i="5" s="1"/>
  <c r="J6587" i="5"/>
  <c r="K6587" i="5" s="1"/>
  <c r="J6588" i="5"/>
  <c r="K6588" i="5" s="1"/>
  <c r="J6589" i="5"/>
  <c r="K6589" i="5" s="1"/>
  <c r="J6590" i="5"/>
  <c r="K6590" i="5" s="1"/>
  <c r="J6591" i="5"/>
  <c r="K6591" i="5" s="1"/>
  <c r="J6592" i="5"/>
  <c r="K6592" i="5" s="1"/>
  <c r="J6593" i="5"/>
  <c r="K6593" i="5" s="1"/>
  <c r="J6594" i="5"/>
  <c r="K6594" i="5" s="1"/>
  <c r="J6595" i="5"/>
  <c r="K6595" i="5" s="1"/>
  <c r="J6596" i="5"/>
  <c r="K6596" i="5" s="1"/>
  <c r="J6597" i="5"/>
  <c r="K6597" i="5" s="1"/>
  <c r="J6598" i="5"/>
  <c r="K6598" i="5" s="1"/>
  <c r="J6599" i="5"/>
  <c r="K6599" i="5" s="1"/>
  <c r="J6600" i="5"/>
  <c r="K6600" i="5" s="1"/>
  <c r="J6601" i="5"/>
  <c r="K6601" i="5" s="1"/>
  <c r="J6602" i="5"/>
  <c r="K6602" i="5" s="1"/>
  <c r="J6603" i="5"/>
  <c r="K6603" i="5" s="1"/>
  <c r="J6604" i="5"/>
  <c r="K6604" i="5" s="1"/>
  <c r="J6605" i="5"/>
  <c r="K6605" i="5" s="1"/>
  <c r="J6606" i="5"/>
  <c r="K6606" i="5" s="1"/>
  <c r="J6607" i="5"/>
  <c r="K6607" i="5" s="1"/>
  <c r="J6608" i="5"/>
  <c r="K6608" i="5" s="1"/>
  <c r="J6609" i="5"/>
  <c r="K6609" i="5" s="1"/>
  <c r="J6610" i="5"/>
  <c r="K6610" i="5" s="1"/>
  <c r="J6611" i="5"/>
  <c r="K6611" i="5" s="1"/>
  <c r="J6612" i="5"/>
  <c r="K6612" i="5" s="1"/>
  <c r="J6613" i="5"/>
  <c r="K6613" i="5" s="1"/>
  <c r="J6614" i="5"/>
  <c r="K6614" i="5" s="1"/>
  <c r="J6615" i="5"/>
  <c r="K6615" i="5" s="1"/>
  <c r="J6616" i="5"/>
  <c r="K6616" i="5" s="1"/>
  <c r="J6617" i="5"/>
  <c r="K6617" i="5" s="1"/>
  <c r="J6618" i="5"/>
  <c r="K6618" i="5" s="1"/>
  <c r="J6619" i="5"/>
  <c r="K6619" i="5" s="1"/>
  <c r="J6620" i="5"/>
  <c r="K6620" i="5" s="1"/>
  <c r="J6621" i="5"/>
  <c r="K6621" i="5" s="1"/>
  <c r="J6622" i="5"/>
  <c r="K6622" i="5" s="1"/>
  <c r="J6623" i="5"/>
  <c r="K6623" i="5" s="1"/>
  <c r="J6624" i="5"/>
  <c r="K6624" i="5" s="1"/>
  <c r="J6625" i="5"/>
  <c r="K6625" i="5" s="1"/>
  <c r="J6626" i="5"/>
  <c r="K6626" i="5" s="1"/>
  <c r="J6627" i="5"/>
  <c r="K6627" i="5" s="1"/>
  <c r="J6628" i="5"/>
  <c r="K6628" i="5" s="1"/>
  <c r="J6629" i="5"/>
  <c r="K6629" i="5" s="1"/>
  <c r="J6630" i="5"/>
  <c r="K6630" i="5" s="1"/>
  <c r="J6631" i="5"/>
  <c r="K6631" i="5" s="1"/>
  <c r="J6632" i="5"/>
  <c r="K6632" i="5" s="1"/>
  <c r="J6633" i="5"/>
  <c r="K6633" i="5" s="1"/>
  <c r="J6634" i="5"/>
  <c r="K6634" i="5" s="1"/>
  <c r="J6635" i="5"/>
  <c r="K6635" i="5" s="1"/>
  <c r="J6636" i="5"/>
  <c r="K6636" i="5" s="1"/>
  <c r="J6637" i="5"/>
  <c r="K6637" i="5" s="1"/>
  <c r="J6638" i="5"/>
  <c r="K6638" i="5" s="1"/>
  <c r="J6639" i="5"/>
  <c r="K6639" i="5" s="1"/>
  <c r="J6640" i="5"/>
  <c r="K6640" i="5" s="1"/>
  <c r="J6641" i="5"/>
  <c r="K6641" i="5" s="1"/>
  <c r="J6642" i="5"/>
  <c r="K6642" i="5" s="1"/>
  <c r="J6643" i="5"/>
  <c r="K6643" i="5" s="1"/>
  <c r="J6644" i="5"/>
  <c r="K6644" i="5" s="1"/>
  <c r="J6645" i="5"/>
  <c r="K6645" i="5" s="1"/>
  <c r="J6646" i="5"/>
  <c r="K6646" i="5" s="1"/>
  <c r="J6647" i="5"/>
  <c r="K6647" i="5" s="1"/>
  <c r="J6648" i="5"/>
  <c r="K6648" i="5" s="1"/>
  <c r="J6649" i="5"/>
  <c r="K6649" i="5" s="1"/>
  <c r="J6650" i="5"/>
  <c r="K6650" i="5" s="1"/>
  <c r="J6651" i="5"/>
  <c r="K6651" i="5" s="1"/>
  <c r="J6652" i="5"/>
  <c r="K6652" i="5" s="1"/>
  <c r="J6653" i="5"/>
  <c r="K6653" i="5" s="1"/>
  <c r="J6654" i="5"/>
  <c r="K6654" i="5" s="1"/>
  <c r="J6655" i="5"/>
  <c r="K6655" i="5" s="1"/>
  <c r="J6656" i="5"/>
  <c r="K6656" i="5" s="1"/>
  <c r="J6657" i="5"/>
  <c r="K6657" i="5" s="1"/>
  <c r="J6658" i="5"/>
  <c r="K6658" i="5" s="1"/>
  <c r="J6659" i="5"/>
  <c r="K6659" i="5" s="1"/>
  <c r="J6660" i="5"/>
  <c r="K6660" i="5" s="1"/>
  <c r="J6661" i="5"/>
  <c r="K6661" i="5" s="1"/>
  <c r="J6662" i="5"/>
  <c r="K6662" i="5" s="1"/>
  <c r="J6663" i="5"/>
  <c r="K6663" i="5" s="1"/>
  <c r="J6664" i="5"/>
  <c r="K6664" i="5" s="1"/>
  <c r="J6665" i="5"/>
  <c r="K6665" i="5" s="1"/>
  <c r="J6666" i="5"/>
  <c r="K6666" i="5" s="1"/>
  <c r="J6667" i="5"/>
  <c r="K6667" i="5" s="1"/>
  <c r="J6668" i="5"/>
  <c r="K6668" i="5" s="1"/>
  <c r="J6669" i="5"/>
  <c r="K6669" i="5" s="1"/>
  <c r="J6670" i="5"/>
  <c r="K6670" i="5" s="1"/>
  <c r="J6671" i="5"/>
  <c r="K6671" i="5" s="1"/>
  <c r="J6672" i="5"/>
  <c r="K6672" i="5" s="1"/>
  <c r="J6673" i="5"/>
  <c r="K6673" i="5" s="1"/>
  <c r="J6674" i="5"/>
  <c r="K6674" i="5" s="1"/>
  <c r="J6675" i="5"/>
  <c r="K6675" i="5" s="1"/>
  <c r="J6676" i="5"/>
  <c r="K6676" i="5" s="1"/>
  <c r="J6677" i="5"/>
  <c r="K6677" i="5" s="1"/>
  <c r="J6678" i="5"/>
  <c r="K6678" i="5" s="1"/>
  <c r="J6679" i="5"/>
  <c r="K6679" i="5" s="1"/>
  <c r="J6680" i="5"/>
  <c r="K6680" i="5" s="1"/>
  <c r="J6681" i="5"/>
  <c r="K6681" i="5" s="1"/>
  <c r="J6682" i="5"/>
  <c r="K6682" i="5" s="1"/>
  <c r="J6683" i="5"/>
  <c r="K6683" i="5" s="1"/>
  <c r="J6684" i="5"/>
  <c r="K6684" i="5" s="1"/>
  <c r="J6685" i="5"/>
  <c r="K6685" i="5" s="1"/>
  <c r="J6686" i="5"/>
  <c r="K6686" i="5" s="1"/>
  <c r="J6687" i="5"/>
  <c r="K6687" i="5" s="1"/>
  <c r="J6688" i="5"/>
  <c r="K6688" i="5" s="1"/>
  <c r="J6689" i="5"/>
  <c r="K6689" i="5" s="1"/>
  <c r="J6690" i="5"/>
  <c r="K6690" i="5" s="1"/>
  <c r="J6691" i="5"/>
  <c r="K6691" i="5" s="1"/>
  <c r="J6692" i="5"/>
  <c r="K6692" i="5" s="1"/>
  <c r="J6693" i="5"/>
  <c r="K6693" i="5" s="1"/>
  <c r="J6694" i="5"/>
  <c r="K6694" i="5" s="1"/>
  <c r="J6695" i="5"/>
  <c r="K6695" i="5" s="1"/>
  <c r="J6696" i="5"/>
  <c r="K6696" i="5" s="1"/>
  <c r="J6697" i="5"/>
  <c r="K6697" i="5" s="1"/>
  <c r="J6698" i="5"/>
  <c r="K6698" i="5" s="1"/>
  <c r="J6699" i="5"/>
  <c r="K6699" i="5" s="1"/>
  <c r="J6700" i="5"/>
  <c r="K6700" i="5" s="1"/>
  <c r="J6701" i="5"/>
  <c r="K6701" i="5" s="1"/>
  <c r="J6702" i="5"/>
  <c r="K6702" i="5" s="1"/>
  <c r="J6703" i="5"/>
  <c r="K6703" i="5" s="1"/>
  <c r="J6704" i="5"/>
  <c r="K6704" i="5" s="1"/>
  <c r="J6705" i="5"/>
  <c r="K6705" i="5" s="1"/>
  <c r="J6706" i="5"/>
  <c r="K6706" i="5" s="1"/>
  <c r="J6707" i="5"/>
  <c r="K6707" i="5" s="1"/>
  <c r="J6708" i="5"/>
  <c r="K6708" i="5" s="1"/>
  <c r="J6709" i="5"/>
  <c r="K6709" i="5" s="1"/>
  <c r="J6710" i="5"/>
  <c r="K6710" i="5" s="1"/>
  <c r="J6711" i="5"/>
  <c r="K6711" i="5" s="1"/>
  <c r="J6712" i="5"/>
  <c r="K6712" i="5" s="1"/>
  <c r="J6713" i="5"/>
  <c r="K6713" i="5" s="1"/>
  <c r="J6714" i="5"/>
  <c r="K6714" i="5" s="1"/>
  <c r="J6715" i="5"/>
  <c r="K6715" i="5" s="1"/>
  <c r="J6716" i="5"/>
  <c r="K6716" i="5" s="1"/>
  <c r="J6717" i="5"/>
  <c r="K6717" i="5" s="1"/>
  <c r="J6718" i="5"/>
  <c r="K6718" i="5" s="1"/>
  <c r="J6719" i="5"/>
  <c r="K6719" i="5" s="1"/>
  <c r="J6720" i="5"/>
  <c r="K6720" i="5" s="1"/>
  <c r="J6721" i="5"/>
  <c r="K6721" i="5" s="1"/>
  <c r="J6722" i="5"/>
  <c r="K6722" i="5" s="1"/>
  <c r="J6723" i="5"/>
  <c r="K6723" i="5" s="1"/>
  <c r="J6724" i="5"/>
  <c r="K6724" i="5" s="1"/>
  <c r="J6725" i="5"/>
  <c r="K6725" i="5" s="1"/>
  <c r="J6726" i="5"/>
  <c r="K6726" i="5" s="1"/>
  <c r="J6727" i="5"/>
  <c r="K6727" i="5" s="1"/>
  <c r="J6728" i="5"/>
  <c r="K6728" i="5" s="1"/>
  <c r="J6729" i="5"/>
  <c r="K6729" i="5" s="1"/>
  <c r="J6730" i="5"/>
  <c r="K6730" i="5" s="1"/>
  <c r="J6731" i="5"/>
  <c r="K6731" i="5" s="1"/>
  <c r="J6732" i="5"/>
  <c r="K6732" i="5" s="1"/>
  <c r="J6733" i="5"/>
  <c r="K6733" i="5" s="1"/>
  <c r="J6734" i="5"/>
  <c r="K6734" i="5" s="1"/>
  <c r="J6735" i="5"/>
  <c r="K6735" i="5" s="1"/>
  <c r="J6736" i="5"/>
  <c r="K6736" i="5" s="1"/>
  <c r="J6737" i="5"/>
  <c r="K6737" i="5" s="1"/>
  <c r="J6738" i="5"/>
  <c r="K6738" i="5" s="1"/>
  <c r="J6739" i="5"/>
  <c r="K6739" i="5" s="1"/>
  <c r="J6740" i="5"/>
  <c r="K6740" i="5" s="1"/>
  <c r="J6741" i="5"/>
  <c r="K6741" i="5" s="1"/>
  <c r="J6742" i="5"/>
  <c r="K6742" i="5" s="1"/>
  <c r="J6743" i="5"/>
  <c r="K6743" i="5" s="1"/>
  <c r="J6744" i="5"/>
  <c r="K6744" i="5" s="1"/>
  <c r="J6745" i="5"/>
  <c r="K6745" i="5" s="1"/>
  <c r="J6746" i="5"/>
  <c r="K6746" i="5" s="1"/>
  <c r="J6747" i="5"/>
  <c r="K6747" i="5" s="1"/>
  <c r="J6748" i="5"/>
  <c r="K6748" i="5" s="1"/>
  <c r="J6749" i="5"/>
  <c r="K6749" i="5" s="1"/>
  <c r="J6750" i="5"/>
  <c r="K6750" i="5" s="1"/>
  <c r="J6751" i="5"/>
  <c r="K6751" i="5" s="1"/>
  <c r="J6752" i="5"/>
  <c r="K6752" i="5" s="1"/>
  <c r="J6753" i="5"/>
  <c r="K6753" i="5" s="1"/>
  <c r="J6754" i="5"/>
  <c r="K6754" i="5" s="1"/>
  <c r="J6755" i="5"/>
  <c r="K6755" i="5" s="1"/>
  <c r="J6756" i="5"/>
  <c r="K6756" i="5" s="1"/>
  <c r="J6757" i="5"/>
  <c r="K6757" i="5" s="1"/>
  <c r="J6758" i="5"/>
  <c r="K6758" i="5" s="1"/>
  <c r="J6759" i="5"/>
  <c r="K6759" i="5" s="1"/>
  <c r="J6760" i="5"/>
  <c r="K6760" i="5" s="1"/>
  <c r="J6761" i="5"/>
  <c r="K6761" i="5" s="1"/>
  <c r="J6762" i="5"/>
  <c r="K6762" i="5" s="1"/>
  <c r="J6763" i="5"/>
  <c r="K6763" i="5" s="1"/>
  <c r="J6764" i="5"/>
  <c r="K6764" i="5" s="1"/>
  <c r="J6765" i="5"/>
  <c r="K6765" i="5" s="1"/>
  <c r="J6766" i="5"/>
  <c r="K6766" i="5" s="1"/>
  <c r="J6767" i="5"/>
  <c r="K6767" i="5" s="1"/>
  <c r="J6768" i="5"/>
  <c r="K6768" i="5" s="1"/>
  <c r="J6769" i="5"/>
  <c r="K6769" i="5" s="1"/>
  <c r="J6770" i="5"/>
  <c r="K6770" i="5" s="1"/>
  <c r="J6771" i="5"/>
  <c r="K6771" i="5" s="1"/>
  <c r="J6772" i="5"/>
  <c r="K6772" i="5" s="1"/>
  <c r="J6773" i="5"/>
  <c r="K6773" i="5" s="1"/>
  <c r="J6774" i="5"/>
  <c r="K6774" i="5" s="1"/>
  <c r="J6775" i="5"/>
  <c r="K6775" i="5" s="1"/>
  <c r="J6776" i="5"/>
  <c r="K6776" i="5" s="1"/>
  <c r="J6777" i="5"/>
  <c r="K6777" i="5" s="1"/>
  <c r="J6778" i="5"/>
  <c r="K6778" i="5" s="1"/>
  <c r="J6779" i="5"/>
  <c r="K6779" i="5" s="1"/>
  <c r="J6780" i="5"/>
  <c r="K6780" i="5" s="1"/>
  <c r="J6781" i="5"/>
  <c r="K6781" i="5" s="1"/>
  <c r="J6782" i="5"/>
  <c r="K6782" i="5" s="1"/>
  <c r="J6783" i="5"/>
  <c r="K6783" i="5" s="1"/>
  <c r="J6784" i="5"/>
  <c r="K6784" i="5" s="1"/>
  <c r="J6785" i="5"/>
  <c r="K6785" i="5" s="1"/>
  <c r="J6786" i="5"/>
  <c r="K6786" i="5" s="1"/>
  <c r="J6787" i="5"/>
  <c r="K6787" i="5" s="1"/>
  <c r="J6788" i="5"/>
  <c r="K6788" i="5" s="1"/>
  <c r="J6789" i="5"/>
  <c r="K6789" i="5" s="1"/>
  <c r="J6790" i="5"/>
  <c r="K6790" i="5" s="1"/>
  <c r="J6791" i="5"/>
  <c r="K6791" i="5" s="1"/>
  <c r="J6792" i="5"/>
  <c r="K6792" i="5" s="1"/>
  <c r="J6793" i="5"/>
  <c r="K6793" i="5" s="1"/>
  <c r="J6794" i="5"/>
  <c r="K6794" i="5" s="1"/>
  <c r="J6795" i="5"/>
  <c r="K6795" i="5" s="1"/>
  <c r="J6796" i="5"/>
  <c r="K6796" i="5" s="1"/>
  <c r="J6797" i="5"/>
  <c r="K6797" i="5" s="1"/>
  <c r="J6798" i="5"/>
  <c r="K6798" i="5" s="1"/>
  <c r="J6799" i="5"/>
  <c r="K6799" i="5" s="1"/>
  <c r="J6800" i="5"/>
  <c r="K6800" i="5" s="1"/>
  <c r="J6801" i="5"/>
  <c r="K6801" i="5" s="1"/>
  <c r="J6802" i="5"/>
  <c r="K6802" i="5" s="1"/>
  <c r="J6803" i="5"/>
  <c r="K6803" i="5" s="1"/>
  <c r="J6804" i="5"/>
  <c r="K6804" i="5" s="1"/>
  <c r="J6805" i="5"/>
  <c r="K6805" i="5" s="1"/>
  <c r="J6806" i="5"/>
  <c r="K6806" i="5" s="1"/>
  <c r="J6807" i="5"/>
  <c r="K6807" i="5" s="1"/>
  <c r="J6808" i="5"/>
  <c r="K6808" i="5" s="1"/>
  <c r="J6809" i="5"/>
  <c r="K6809" i="5" s="1"/>
  <c r="J6810" i="5"/>
  <c r="K6810" i="5" s="1"/>
  <c r="J6811" i="5"/>
  <c r="K6811" i="5" s="1"/>
  <c r="J6812" i="5"/>
  <c r="K6812" i="5" s="1"/>
  <c r="J6813" i="5"/>
  <c r="K6813" i="5" s="1"/>
  <c r="J6814" i="5"/>
  <c r="K6814" i="5" s="1"/>
  <c r="J6815" i="5"/>
  <c r="K6815" i="5" s="1"/>
  <c r="J6816" i="5"/>
  <c r="K6816" i="5" s="1"/>
  <c r="J6817" i="5"/>
  <c r="K6817" i="5" s="1"/>
  <c r="J6818" i="5"/>
  <c r="K6818" i="5" s="1"/>
  <c r="J6819" i="5"/>
  <c r="K6819" i="5" s="1"/>
  <c r="J6820" i="5"/>
  <c r="K6820" i="5" s="1"/>
  <c r="J6821" i="5"/>
  <c r="K6821" i="5" s="1"/>
  <c r="J6822" i="5"/>
  <c r="K6822" i="5" s="1"/>
  <c r="J6823" i="5"/>
  <c r="K6823" i="5" s="1"/>
  <c r="J6824" i="5"/>
  <c r="K6824" i="5" s="1"/>
  <c r="J6825" i="5"/>
  <c r="K6825" i="5" s="1"/>
  <c r="J6826" i="5"/>
  <c r="K6826" i="5" s="1"/>
  <c r="J6827" i="5"/>
  <c r="K6827" i="5" s="1"/>
  <c r="J6828" i="5"/>
  <c r="K6828" i="5" s="1"/>
  <c r="J6829" i="5"/>
  <c r="K6829" i="5" s="1"/>
  <c r="J6830" i="5"/>
  <c r="K6830" i="5" s="1"/>
  <c r="J6831" i="5"/>
  <c r="K6831" i="5" s="1"/>
  <c r="J6832" i="5"/>
  <c r="K6832" i="5" s="1"/>
  <c r="J6833" i="5"/>
  <c r="K6833" i="5" s="1"/>
  <c r="J6834" i="5"/>
  <c r="K6834" i="5" s="1"/>
  <c r="J6835" i="5"/>
  <c r="K6835" i="5" s="1"/>
  <c r="J6836" i="5"/>
  <c r="K6836" i="5" s="1"/>
  <c r="J6837" i="5"/>
  <c r="K6837" i="5" s="1"/>
  <c r="J6838" i="5"/>
  <c r="K6838" i="5" s="1"/>
  <c r="J6839" i="5"/>
  <c r="K6839" i="5" s="1"/>
  <c r="J6840" i="5"/>
  <c r="K6840" i="5" s="1"/>
  <c r="J6841" i="5"/>
  <c r="K6841" i="5" s="1"/>
  <c r="J6842" i="5"/>
  <c r="K6842" i="5" s="1"/>
  <c r="J6843" i="5"/>
  <c r="K6843" i="5" s="1"/>
  <c r="J6844" i="5"/>
  <c r="K6844" i="5" s="1"/>
  <c r="J6845" i="5"/>
  <c r="K6845" i="5" s="1"/>
  <c r="J6846" i="5"/>
  <c r="K6846" i="5" s="1"/>
  <c r="J6847" i="5"/>
  <c r="K6847" i="5" s="1"/>
  <c r="J6848" i="5"/>
  <c r="K6848" i="5" s="1"/>
  <c r="J6849" i="5"/>
  <c r="K6849" i="5" s="1"/>
  <c r="J6850" i="5"/>
  <c r="K6850" i="5" s="1"/>
  <c r="J6851" i="5"/>
  <c r="K6851" i="5" s="1"/>
  <c r="J6852" i="5"/>
  <c r="K6852" i="5" s="1"/>
  <c r="J6853" i="5"/>
  <c r="K6853" i="5" s="1"/>
  <c r="J6854" i="5"/>
  <c r="K6854" i="5" s="1"/>
  <c r="J6855" i="5"/>
  <c r="K6855" i="5" s="1"/>
  <c r="J6856" i="5"/>
  <c r="K6856" i="5" s="1"/>
  <c r="J6857" i="5"/>
  <c r="K6857" i="5" s="1"/>
  <c r="J6858" i="5"/>
  <c r="K6858" i="5" s="1"/>
  <c r="J6859" i="5"/>
  <c r="K6859" i="5" s="1"/>
  <c r="J6860" i="5"/>
  <c r="K6860" i="5" s="1"/>
  <c r="J6861" i="5"/>
  <c r="K6861" i="5" s="1"/>
  <c r="J6862" i="5"/>
  <c r="K6862" i="5" s="1"/>
  <c r="J6863" i="5"/>
  <c r="K6863" i="5" s="1"/>
  <c r="J6864" i="5"/>
  <c r="K6864" i="5" s="1"/>
  <c r="J6865" i="5"/>
  <c r="K6865" i="5" s="1"/>
  <c r="J6866" i="5"/>
  <c r="K6866" i="5" s="1"/>
  <c r="J6867" i="5"/>
  <c r="K6867" i="5" s="1"/>
  <c r="J6868" i="5"/>
  <c r="K6868" i="5" s="1"/>
  <c r="J6869" i="5"/>
  <c r="K6869" i="5" s="1"/>
  <c r="J6870" i="5"/>
  <c r="K6870" i="5" s="1"/>
  <c r="J6871" i="5"/>
  <c r="K6871" i="5" s="1"/>
  <c r="J6872" i="5"/>
  <c r="K6872" i="5" s="1"/>
  <c r="J6873" i="5"/>
  <c r="K6873" i="5" s="1"/>
  <c r="J6874" i="5"/>
  <c r="K6874" i="5" s="1"/>
  <c r="J6875" i="5"/>
  <c r="K6875" i="5" s="1"/>
  <c r="J6876" i="5"/>
  <c r="K6876" i="5" s="1"/>
  <c r="J6877" i="5"/>
  <c r="K6877" i="5" s="1"/>
  <c r="J6878" i="5"/>
  <c r="K6878" i="5" s="1"/>
  <c r="J6879" i="5"/>
  <c r="K6879" i="5" s="1"/>
  <c r="J6880" i="5"/>
  <c r="K6880" i="5" s="1"/>
  <c r="J6881" i="5"/>
  <c r="K6881" i="5" s="1"/>
  <c r="J6882" i="5"/>
  <c r="K6882" i="5" s="1"/>
  <c r="J6883" i="5"/>
  <c r="K6883" i="5" s="1"/>
  <c r="J6884" i="5"/>
  <c r="K6884" i="5" s="1"/>
  <c r="J6885" i="5"/>
  <c r="K6885" i="5" s="1"/>
  <c r="J6886" i="5"/>
  <c r="K6886" i="5" s="1"/>
  <c r="J6887" i="5"/>
  <c r="K6887" i="5" s="1"/>
  <c r="J6888" i="5"/>
  <c r="K6888" i="5" s="1"/>
  <c r="J6889" i="5"/>
  <c r="K6889" i="5" s="1"/>
  <c r="J6890" i="5"/>
  <c r="K6890" i="5" s="1"/>
  <c r="J6891" i="5"/>
  <c r="K6891" i="5" s="1"/>
  <c r="J6892" i="5"/>
  <c r="K6892" i="5" s="1"/>
  <c r="J6893" i="5"/>
  <c r="K6893" i="5" s="1"/>
  <c r="J6894" i="5"/>
  <c r="K6894" i="5" s="1"/>
  <c r="J6895" i="5"/>
  <c r="K6895" i="5" s="1"/>
  <c r="J6896" i="5"/>
  <c r="K6896" i="5" s="1"/>
  <c r="J6897" i="5"/>
  <c r="K6897" i="5" s="1"/>
  <c r="J6898" i="5"/>
  <c r="K6898" i="5" s="1"/>
  <c r="J6899" i="5"/>
  <c r="K6899" i="5" s="1"/>
  <c r="J6900" i="5"/>
  <c r="K6900" i="5" s="1"/>
  <c r="J6901" i="5"/>
  <c r="K6901" i="5" s="1"/>
  <c r="J6902" i="5"/>
  <c r="K6902" i="5" s="1"/>
  <c r="J6903" i="5"/>
  <c r="K6903" i="5" s="1"/>
  <c r="J6904" i="5"/>
  <c r="K6904" i="5" s="1"/>
  <c r="J6905" i="5"/>
  <c r="K6905" i="5" s="1"/>
  <c r="J6906" i="5"/>
  <c r="K6906" i="5" s="1"/>
  <c r="J6907" i="5"/>
  <c r="K6907" i="5" s="1"/>
  <c r="J6908" i="5"/>
  <c r="K6908" i="5" s="1"/>
  <c r="J6909" i="5"/>
  <c r="K6909" i="5" s="1"/>
  <c r="J6910" i="5"/>
  <c r="K6910" i="5" s="1"/>
  <c r="J6911" i="5"/>
  <c r="K6911" i="5" s="1"/>
  <c r="J6912" i="5"/>
  <c r="K6912" i="5" s="1"/>
  <c r="J6913" i="5"/>
  <c r="K6913" i="5" s="1"/>
  <c r="J6914" i="5"/>
  <c r="K6914" i="5" s="1"/>
  <c r="J6915" i="5"/>
  <c r="K6915" i="5" s="1"/>
  <c r="J6916" i="5"/>
  <c r="K6916" i="5" s="1"/>
  <c r="J6917" i="5"/>
  <c r="K6917" i="5" s="1"/>
  <c r="J6918" i="5"/>
  <c r="K6918" i="5" s="1"/>
  <c r="J6919" i="5"/>
  <c r="K6919" i="5" s="1"/>
  <c r="J6920" i="5"/>
  <c r="K6920" i="5" s="1"/>
  <c r="J6921" i="5"/>
  <c r="K6921" i="5" s="1"/>
  <c r="J6922" i="5"/>
  <c r="K6922" i="5" s="1"/>
  <c r="J6923" i="5"/>
  <c r="K6923" i="5" s="1"/>
  <c r="J6924" i="5"/>
  <c r="K6924" i="5" s="1"/>
  <c r="J6925" i="5"/>
  <c r="K6925" i="5" s="1"/>
  <c r="J6926" i="5"/>
  <c r="K6926" i="5" s="1"/>
  <c r="J6927" i="5"/>
  <c r="K6927" i="5" s="1"/>
  <c r="J6928" i="5"/>
  <c r="K6928" i="5" s="1"/>
  <c r="J6929" i="5"/>
  <c r="K6929" i="5" s="1"/>
  <c r="J6930" i="5"/>
  <c r="K6930" i="5" s="1"/>
  <c r="J6931" i="5"/>
  <c r="K6931" i="5" s="1"/>
  <c r="J6932" i="5"/>
  <c r="K6932" i="5" s="1"/>
  <c r="J6933" i="5"/>
  <c r="K6933" i="5" s="1"/>
  <c r="J6934" i="5"/>
  <c r="K6934" i="5" s="1"/>
  <c r="J6935" i="5"/>
  <c r="K6935" i="5" s="1"/>
  <c r="J6936" i="5"/>
  <c r="K6936" i="5" s="1"/>
  <c r="J6937" i="5"/>
  <c r="K6937" i="5" s="1"/>
  <c r="J6938" i="5"/>
  <c r="K6938" i="5" s="1"/>
  <c r="J6939" i="5"/>
  <c r="K6939" i="5" s="1"/>
  <c r="J6940" i="5"/>
  <c r="K6940" i="5" s="1"/>
  <c r="J6941" i="5"/>
  <c r="K6941" i="5" s="1"/>
  <c r="J6942" i="5"/>
  <c r="K6942" i="5" s="1"/>
  <c r="J6943" i="5"/>
  <c r="K6943" i="5" s="1"/>
  <c r="J6944" i="5"/>
  <c r="K6944" i="5" s="1"/>
  <c r="J6945" i="5"/>
  <c r="K6945" i="5" s="1"/>
  <c r="J6946" i="5"/>
  <c r="K6946" i="5" s="1"/>
  <c r="J6947" i="5"/>
  <c r="K6947" i="5" s="1"/>
  <c r="J6948" i="5"/>
  <c r="K6948" i="5" s="1"/>
  <c r="J6949" i="5"/>
  <c r="K6949" i="5" s="1"/>
  <c r="J6950" i="5"/>
  <c r="K6950" i="5" s="1"/>
  <c r="J6951" i="5"/>
  <c r="K6951" i="5" s="1"/>
  <c r="J6952" i="5"/>
  <c r="K6952" i="5" s="1"/>
  <c r="J6953" i="5"/>
  <c r="K6953" i="5" s="1"/>
  <c r="J6954" i="5"/>
  <c r="K6954" i="5" s="1"/>
  <c r="J6955" i="5"/>
  <c r="K6955" i="5" s="1"/>
  <c r="J6956" i="5"/>
  <c r="K6956" i="5" s="1"/>
  <c r="J6957" i="5"/>
  <c r="K6957" i="5" s="1"/>
  <c r="J6958" i="5"/>
  <c r="K6958" i="5" s="1"/>
  <c r="J6959" i="5"/>
  <c r="K6959" i="5" s="1"/>
  <c r="J6960" i="5"/>
  <c r="K6960" i="5" s="1"/>
  <c r="J6961" i="5"/>
  <c r="K6961" i="5" s="1"/>
  <c r="J6962" i="5"/>
  <c r="K6962" i="5" s="1"/>
  <c r="J6963" i="5"/>
  <c r="K6963" i="5" s="1"/>
  <c r="J6964" i="5"/>
  <c r="K6964" i="5" s="1"/>
  <c r="J6965" i="5"/>
  <c r="K6965" i="5" s="1"/>
  <c r="J6966" i="5"/>
  <c r="K6966" i="5" s="1"/>
  <c r="J6967" i="5"/>
  <c r="K6967" i="5" s="1"/>
  <c r="J6968" i="5"/>
  <c r="K6968" i="5" s="1"/>
  <c r="J6969" i="5"/>
  <c r="K6969" i="5" s="1"/>
  <c r="J6970" i="5"/>
  <c r="K6970" i="5" s="1"/>
  <c r="J6971" i="5"/>
  <c r="K6971" i="5" s="1"/>
  <c r="J6972" i="5"/>
  <c r="K6972" i="5" s="1"/>
  <c r="J6973" i="5"/>
  <c r="K6973" i="5" s="1"/>
  <c r="J6974" i="5"/>
  <c r="K6974" i="5" s="1"/>
  <c r="J6975" i="5"/>
  <c r="K6975" i="5" s="1"/>
  <c r="J6976" i="5"/>
  <c r="K6976" i="5" s="1"/>
  <c r="J6977" i="5"/>
  <c r="K6977" i="5" s="1"/>
  <c r="J6978" i="5"/>
  <c r="K6978" i="5" s="1"/>
  <c r="J6979" i="5"/>
  <c r="K6979" i="5" s="1"/>
  <c r="J6980" i="5"/>
  <c r="K6980" i="5" s="1"/>
  <c r="J6981" i="5"/>
  <c r="K6981" i="5" s="1"/>
  <c r="J6982" i="5"/>
  <c r="K6982" i="5" s="1"/>
  <c r="J6983" i="5"/>
  <c r="K6983" i="5" s="1"/>
  <c r="J6984" i="5"/>
  <c r="K6984" i="5" s="1"/>
  <c r="J6985" i="5"/>
  <c r="K6985" i="5" s="1"/>
  <c r="J6986" i="5"/>
  <c r="K6986" i="5" s="1"/>
  <c r="J6987" i="5"/>
  <c r="K6987" i="5" s="1"/>
  <c r="J6988" i="5"/>
  <c r="K6988" i="5" s="1"/>
  <c r="J6989" i="5"/>
  <c r="K6989" i="5" s="1"/>
  <c r="J6990" i="5"/>
  <c r="K6990" i="5" s="1"/>
  <c r="J6991" i="5"/>
  <c r="K6991" i="5" s="1"/>
  <c r="J6992" i="5"/>
  <c r="K6992" i="5" s="1"/>
  <c r="J6993" i="5"/>
  <c r="K6993" i="5" s="1"/>
  <c r="J6994" i="5"/>
  <c r="K6994" i="5" s="1"/>
  <c r="J6995" i="5"/>
  <c r="K6995" i="5" s="1"/>
  <c r="J6996" i="5"/>
  <c r="K6996" i="5" s="1"/>
  <c r="J6997" i="5"/>
  <c r="K6997" i="5" s="1"/>
  <c r="J6998" i="5"/>
  <c r="K6998" i="5" s="1"/>
  <c r="J6999" i="5"/>
  <c r="K6999" i="5" s="1"/>
  <c r="J7000" i="5"/>
  <c r="K7000" i="5" s="1"/>
  <c r="J7001" i="5"/>
  <c r="K7001" i="5" s="1"/>
  <c r="J7002" i="5"/>
  <c r="K7002" i="5" s="1"/>
  <c r="J7003" i="5"/>
  <c r="K7003" i="5" s="1"/>
  <c r="J7004" i="5"/>
  <c r="K7004" i="5" s="1"/>
  <c r="J7005" i="5"/>
  <c r="K7005" i="5" s="1"/>
  <c r="J7006" i="5"/>
  <c r="K7006" i="5" s="1"/>
  <c r="J7007" i="5"/>
  <c r="K7007" i="5" s="1"/>
  <c r="J7008" i="5"/>
  <c r="K7008" i="5" s="1"/>
  <c r="J7009" i="5"/>
  <c r="K7009" i="5" s="1"/>
  <c r="J7010" i="5"/>
  <c r="K7010" i="5" s="1"/>
  <c r="J7011" i="5"/>
  <c r="K7011" i="5" s="1"/>
  <c r="J7012" i="5"/>
  <c r="K7012" i="5" s="1"/>
  <c r="J7013" i="5"/>
  <c r="K7013" i="5" s="1"/>
  <c r="J7014" i="5"/>
  <c r="K7014" i="5" s="1"/>
  <c r="J7015" i="5"/>
  <c r="K7015" i="5" s="1"/>
  <c r="J7016" i="5"/>
  <c r="K7016" i="5" s="1"/>
  <c r="J7017" i="5"/>
  <c r="K7017" i="5" s="1"/>
  <c r="J7018" i="5"/>
  <c r="K7018" i="5" s="1"/>
  <c r="J7019" i="5"/>
  <c r="K7019" i="5" s="1"/>
  <c r="J7020" i="5"/>
  <c r="K7020" i="5" s="1"/>
  <c r="J7021" i="5"/>
  <c r="K7021" i="5" s="1"/>
  <c r="J7022" i="5"/>
  <c r="K7022" i="5" s="1"/>
  <c r="J7023" i="5"/>
  <c r="K7023" i="5" s="1"/>
  <c r="J7024" i="5"/>
  <c r="K7024" i="5" s="1"/>
  <c r="J7025" i="5"/>
  <c r="K7025" i="5" s="1"/>
  <c r="J7026" i="5"/>
  <c r="K7026" i="5" s="1"/>
  <c r="J7027" i="5"/>
  <c r="K7027" i="5" s="1"/>
  <c r="J7028" i="5"/>
  <c r="K7028" i="5" s="1"/>
  <c r="J7029" i="5"/>
  <c r="K7029" i="5" s="1"/>
  <c r="J7030" i="5"/>
  <c r="K7030" i="5" s="1"/>
  <c r="J7031" i="5"/>
  <c r="K7031" i="5" s="1"/>
  <c r="J7032" i="5"/>
  <c r="K7032" i="5" s="1"/>
  <c r="J7033" i="5"/>
  <c r="K7033" i="5" s="1"/>
  <c r="J7034" i="5"/>
  <c r="K7034" i="5" s="1"/>
  <c r="J7035" i="5"/>
  <c r="K7035" i="5" s="1"/>
  <c r="J7036" i="5"/>
  <c r="K7036" i="5" s="1"/>
  <c r="J7037" i="5"/>
  <c r="K7037" i="5" s="1"/>
  <c r="J7038" i="5"/>
  <c r="K7038" i="5" s="1"/>
  <c r="J7039" i="5"/>
  <c r="K7039" i="5" s="1"/>
  <c r="J7040" i="5"/>
  <c r="K7040" i="5" s="1"/>
  <c r="J7041" i="5"/>
  <c r="K7041" i="5" s="1"/>
  <c r="J7042" i="5"/>
  <c r="K7042" i="5" s="1"/>
  <c r="J7043" i="5"/>
  <c r="K7043" i="5" s="1"/>
  <c r="J7044" i="5"/>
  <c r="K7044" i="5" s="1"/>
  <c r="J7045" i="5"/>
  <c r="K7045" i="5" s="1"/>
  <c r="J7046" i="5"/>
  <c r="K7046" i="5" s="1"/>
  <c r="J7047" i="5"/>
  <c r="K7047" i="5" s="1"/>
  <c r="J7048" i="5"/>
  <c r="K7048" i="5" s="1"/>
  <c r="J7049" i="5"/>
  <c r="K7049" i="5" s="1"/>
  <c r="J7050" i="5"/>
  <c r="K7050" i="5" s="1"/>
  <c r="J7051" i="5"/>
  <c r="K7051" i="5" s="1"/>
  <c r="J7052" i="5"/>
  <c r="K7052" i="5" s="1"/>
  <c r="J7053" i="5"/>
  <c r="K7053" i="5" s="1"/>
  <c r="J7054" i="5"/>
  <c r="K7054" i="5" s="1"/>
  <c r="J7055" i="5"/>
  <c r="K7055" i="5" s="1"/>
  <c r="J7056" i="5"/>
  <c r="K7056" i="5" s="1"/>
  <c r="J7057" i="5"/>
  <c r="K7057" i="5" s="1"/>
  <c r="J7058" i="5"/>
  <c r="K7058" i="5" s="1"/>
  <c r="J7059" i="5"/>
  <c r="K7059" i="5" s="1"/>
  <c r="J7060" i="5"/>
  <c r="K7060" i="5" s="1"/>
  <c r="J7061" i="5"/>
  <c r="K7061" i="5" s="1"/>
  <c r="J7062" i="5"/>
  <c r="K7062" i="5" s="1"/>
  <c r="J7063" i="5"/>
  <c r="K7063" i="5" s="1"/>
  <c r="J7064" i="5"/>
  <c r="K7064" i="5" s="1"/>
  <c r="J7065" i="5"/>
  <c r="K7065" i="5" s="1"/>
  <c r="J7066" i="5"/>
  <c r="K7066" i="5" s="1"/>
  <c r="J7067" i="5"/>
  <c r="K7067" i="5" s="1"/>
  <c r="J7068" i="5"/>
  <c r="K7068" i="5" s="1"/>
  <c r="J7069" i="5"/>
  <c r="K7069" i="5" s="1"/>
  <c r="J7070" i="5"/>
  <c r="K7070" i="5" s="1"/>
  <c r="J7071" i="5"/>
  <c r="K7071" i="5" s="1"/>
  <c r="J7072" i="5"/>
  <c r="K7072" i="5" s="1"/>
  <c r="J7073" i="5"/>
  <c r="K7073" i="5" s="1"/>
  <c r="J7074" i="5"/>
  <c r="K7074" i="5" s="1"/>
  <c r="J7075" i="5"/>
  <c r="K7075" i="5" s="1"/>
  <c r="J7076" i="5"/>
  <c r="K7076" i="5" s="1"/>
  <c r="J7077" i="5"/>
  <c r="K7077" i="5" s="1"/>
  <c r="J7078" i="5"/>
  <c r="K7078" i="5" s="1"/>
  <c r="J7079" i="5"/>
  <c r="K7079" i="5" s="1"/>
  <c r="J7080" i="5"/>
  <c r="K7080" i="5" s="1"/>
  <c r="J7081" i="5"/>
  <c r="K7081" i="5" s="1"/>
  <c r="J7082" i="5"/>
  <c r="K7082" i="5" s="1"/>
  <c r="J7083" i="5"/>
  <c r="K7083" i="5" s="1"/>
  <c r="J7084" i="5"/>
  <c r="K7084" i="5" s="1"/>
  <c r="J7085" i="5"/>
  <c r="K7085" i="5" s="1"/>
  <c r="J7086" i="5"/>
  <c r="K7086" i="5" s="1"/>
  <c r="J7087" i="5"/>
  <c r="K7087" i="5" s="1"/>
  <c r="J7088" i="5"/>
  <c r="K7088" i="5" s="1"/>
  <c r="J7089" i="5"/>
  <c r="K7089" i="5" s="1"/>
  <c r="J7090" i="5"/>
  <c r="K7090" i="5" s="1"/>
  <c r="J7091" i="5"/>
  <c r="K7091" i="5" s="1"/>
  <c r="J7092" i="5"/>
  <c r="K7092" i="5" s="1"/>
  <c r="J7093" i="5"/>
  <c r="K7093" i="5" s="1"/>
  <c r="J7094" i="5"/>
  <c r="K7094" i="5" s="1"/>
  <c r="J7095" i="5"/>
  <c r="K7095" i="5" s="1"/>
  <c r="J7096" i="5"/>
  <c r="K7096" i="5" s="1"/>
  <c r="J7097" i="5"/>
  <c r="K7097" i="5" s="1"/>
  <c r="J7098" i="5"/>
  <c r="K7098" i="5" s="1"/>
  <c r="J7099" i="5"/>
  <c r="K7099" i="5" s="1"/>
  <c r="J7100" i="5"/>
  <c r="K7100" i="5" s="1"/>
  <c r="J7101" i="5"/>
  <c r="K7101" i="5" s="1"/>
  <c r="J7102" i="5"/>
  <c r="K7102" i="5" s="1"/>
  <c r="J7103" i="5"/>
  <c r="K7103" i="5" s="1"/>
  <c r="J7104" i="5"/>
  <c r="K7104" i="5" s="1"/>
  <c r="J7105" i="5"/>
  <c r="K7105" i="5" s="1"/>
  <c r="J7106" i="5"/>
  <c r="K7106" i="5" s="1"/>
  <c r="J7107" i="5"/>
  <c r="K7107" i="5" s="1"/>
  <c r="J7108" i="5"/>
  <c r="K7108" i="5" s="1"/>
  <c r="J7109" i="5"/>
  <c r="K7109" i="5" s="1"/>
  <c r="J7110" i="5"/>
  <c r="K7110" i="5" s="1"/>
  <c r="J7111" i="5"/>
  <c r="K7111" i="5" s="1"/>
  <c r="J7112" i="5"/>
  <c r="K7112" i="5" s="1"/>
  <c r="J7113" i="5"/>
  <c r="K7113" i="5" s="1"/>
  <c r="J7114" i="5"/>
  <c r="K7114" i="5" s="1"/>
  <c r="J7115" i="5"/>
  <c r="K7115" i="5" s="1"/>
  <c r="J7116" i="5"/>
  <c r="K7116" i="5" s="1"/>
  <c r="J7117" i="5"/>
  <c r="K7117" i="5" s="1"/>
  <c r="J7118" i="5"/>
  <c r="K7118" i="5" s="1"/>
  <c r="J7119" i="5"/>
  <c r="K7119" i="5" s="1"/>
  <c r="J7120" i="5"/>
  <c r="K7120" i="5" s="1"/>
  <c r="J7121" i="5"/>
  <c r="K7121" i="5" s="1"/>
  <c r="J7122" i="5"/>
  <c r="K7122" i="5" s="1"/>
  <c r="J7123" i="5"/>
  <c r="K7123" i="5" s="1"/>
  <c r="J7124" i="5"/>
  <c r="K7124" i="5" s="1"/>
  <c r="J7125" i="5"/>
  <c r="K7125" i="5" s="1"/>
  <c r="J7126" i="5"/>
  <c r="K7126" i="5" s="1"/>
  <c r="J7127" i="5"/>
  <c r="K7127" i="5" s="1"/>
  <c r="J7128" i="5"/>
  <c r="K7128" i="5" s="1"/>
  <c r="J7129" i="5"/>
  <c r="K7129" i="5" s="1"/>
  <c r="J7130" i="5"/>
  <c r="K7130" i="5" s="1"/>
  <c r="J7131" i="5"/>
  <c r="K7131" i="5" s="1"/>
  <c r="J7132" i="5"/>
  <c r="K7132" i="5" s="1"/>
  <c r="J7133" i="5"/>
  <c r="K7133" i="5" s="1"/>
  <c r="J7134" i="5"/>
  <c r="K7134" i="5" s="1"/>
  <c r="J7135" i="5"/>
  <c r="K7135" i="5" s="1"/>
  <c r="J7136" i="5"/>
  <c r="K7136" i="5" s="1"/>
  <c r="J7137" i="5"/>
  <c r="K7137" i="5" s="1"/>
  <c r="J7138" i="5"/>
  <c r="K7138" i="5" s="1"/>
  <c r="J7139" i="5"/>
  <c r="K7139" i="5" s="1"/>
  <c r="J7140" i="5"/>
  <c r="K7140" i="5" s="1"/>
  <c r="J7141" i="5"/>
  <c r="K7141" i="5" s="1"/>
  <c r="J7142" i="5"/>
  <c r="K7142" i="5" s="1"/>
  <c r="J7143" i="5"/>
  <c r="K7143" i="5" s="1"/>
  <c r="J7144" i="5"/>
  <c r="K7144" i="5" s="1"/>
  <c r="J7145" i="5"/>
  <c r="K7145" i="5" s="1"/>
  <c r="J7146" i="5"/>
  <c r="K7146" i="5" s="1"/>
  <c r="J7147" i="5"/>
  <c r="K7147" i="5" s="1"/>
  <c r="J7148" i="5"/>
  <c r="K7148" i="5" s="1"/>
  <c r="J7149" i="5"/>
  <c r="K7149" i="5" s="1"/>
  <c r="J7150" i="5"/>
  <c r="K7150" i="5" s="1"/>
  <c r="J7151" i="5"/>
  <c r="K7151" i="5" s="1"/>
  <c r="J7152" i="5"/>
  <c r="K7152" i="5" s="1"/>
  <c r="J7153" i="5"/>
  <c r="K7153" i="5" s="1"/>
  <c r="J7154" i="5"/>
  <c r="K7154" i="5" s="1"/>
  <c r="J7155" i="5"/>
  <c r="K7155" i="5" s="1"/>
  <c r="J7156" i="5"/>
  <c r="K7156" i="5" s="1"/>
  <c r="J7157" i="5"/>
  <c r="K7157" i="5" s="1"/>
  <c r="J7158" i="5"/>
  <c r="K7158" i="5" s="1"/>
  <c r="J7159" i="5"/>
  <c r="K7159" i="5" s="1"/>
  <c r="J7160" i="5"/>
  <c r="K7160" i="5" s="1"/>
  <c r="J7161" i="5"/>
  <c r="K7161" i="5" s="1"/>
  <c r="J7162" i="5"/>
  <c r="K7162" i="5" s="1"/>
  <c r="J7163" i="5"/>
  <c r="K7163" i="5" s="1"/>
  <c r="J7164" i="5"/>
  <c r="K7164" i="5" s="1"/>
  <c r="J7165" i="5"/>
  <c r="K7165" i="5" s="1"/>
  <c r="J7166" i="5"/>
  <c r="K7166" i="5" s="1"/>
  <c r="J7167" i="5"/>
  <c r="K7167" i="5" s="1"/>
  <c r="J7168" i="5"/>
  <c r="K7168" i="5" s="1"/>
  <c r="J7169" i="5"/>
  <c r="K7169" i="5" s="1"/>
  <c r="J7170" i="5"/>
  <c r="K7170" i="5" s="1"/>
  <c r="J7171" i="5"/>
  <c r="K7171" i="5" s="1"/>
  <c r="J7172" i="5"/>
  <c r="K7172" i="5" s="1"/>
  <c r="J7173" i="5"/>
  <c r="K7173" i="5" s="1"/>
  <c r="J7174" i="5"/>
  <c r="K7174" i="5" s="1"/>
  <c r="J7175" i="5"/>
  <c r="K7175" i="5" s="1"/>
  <c r="J7176" i="5"/>
  <c r="K7176" i="5" s="1"/>
  <c r="J7177" i="5"/>
  <c r="K7177" i="5" s="1"/>
  <c r="J7178" i="5"/>
  <c r="K7178" i="5" s="1"/>
  <c r="J7179" i="5"/>
  <c r="K7179" i="5" s="1"/>
  <c r="J7180" i="5"/>
  <c r="K7180" i="5" s="1"/>
  <c r="J7181" i="5"/>
  <c r="K7181" i="5" s="1"/>
  <c r="J7182" i="5"/>
  <c r="K7182" i="5" s="1"/>
  <c r="J7183" i="5"/>
  <c r="K7183" i="5" s="1"/>
  <c r="J7184" i="5"/>
  <c r="K7184" i="5" s="1"/>
  <c r="J7185" i="5"/>
  <c r="K7185" i="5" s="1"/>
  <c r="J7186" i="5"/>
  <c r="K7186" i="5" s="1"/>
  <c r="J7187" i="5"/>
  <c r="K7187" i="5" s="1"/>
  <c r="J7188" i="5"/>
  <c r="K7188" i="5" s="1"/>
  <c r="J7189" i="5"/>
  <c r="K7189" i="5" s="1"/>
  <c r="J7190" i="5"/>
  <c r="K7190" i="5" s="1"/>
  <c r="J7191" i="5"/>
  <c r="K7191" i="5" s="1"/>
  <c r="J7192" i="5"/>
  <c r="K7192" i="5" s="1"/>
  <c r="J7193" i="5"/>
  <c r="K7193" i="5" s="1"/>
  <c r="J7194" i="5"/>
  <c r="K7194" i="5" s="1"/>
  <c r="J7195" i="5"/>
  <c r="K7195" i="5" s="1"/>
  <c r="J7196" i="5"/>
  <c r="K7196" i="5" s="1"/>
  <c r="J7197" i="5"/>
  <c r="K7197" i="5" s="1"/>
  <c r="J7198" i="5"/>
  <c r="K7198" i="5" s="1"/>
  <c r="J7199" i="5"/>
  <c r="K7199" i="5" s="1"/>
  <c r="J7200" i="5"/>
  <c r="K7200" i="5" s="1"/>
  <c r="J7201" i="5"/>
  <c r="K7201" i="5" s="1"/>
  <c r="J7202" i="5"/>
  <c r="K7202" i="5" s="1"/>
  <c r="J7203" i="5"/>
  <c r="K7203" i="5" s="1"/>
  <c r="J7204" i="5"/>
  <c r="K7204" i="5" s="1"/>
  <c r="J7205" i="5"/>
  <c r="K7205" i="5" s="1"/>
  <c r="J7206" i="5"/>
  <c r="K7206" i="5" s="1"/>
  <c r="J7207" i="5"/>
  <c r="K7207" i="5" s="1"/>
  <c r="J7208" i="5"/>
  <c r="K7208" i="5" s="1"/>
  <c r="J7209" i="5"/>
  <c r="K7209" i="5" s="1"/>
  <c r="J7210" i="5"/>
  <c r="K7210" i="5" s="1"/>
  <c r="J7211" i="5"/>
  <c r="K7211" i="5" s="1"/>
  <c r="J7212" i="5"/>
  <c r="K7212" i="5" s="1"/>
  <c r="J7213" i="5"/>
  <c r="K7213" i="5" s="1"/>
  <c r="J7214" i="5"/>
  <c r="K7214" i="5" s="1"/>
  <c r="J7215" i="5"/>
  <c r="K7215" i="5" s="1"/>
  <c r="J7216" i="5"/>
  <c r="K7216" i="5" s="1"/>
  <c r="J7217" i="5"/>
  <c r="K7217" i="5" s="1"/>
  <c r="J7218" i="5"/>
  <c r="K7218" i="5" s="1"/>
  <c r="J7219" i="5"/>
  <c r="K7219" i="5" s="1"/>
  <c r="J7220" i="5"/>
  <c r="K7220" i="5" s="1"/>
  <c r="J7221" i="5"/>
  <c r="K7221" i="5" s="1"/>
  <c r="J7222" i="5"/>
  <c r="K7222" i="5" s="1"/>
  <c r="J7223" i="5"/>
  <c r="K7223" i="5" s="1"/>
  <c r="J7224" i="5"/>
  <c r="K7224" i="5" s="1"/>
  <c r="J7225" i="5"/>
  <c r="K7225" i="5" s="1"/>
  <c r="J7226" i="5"/>
  <c r="K7226" i="5" s="1"/>
  <c r="J7227" i="5"/>
  <c r="K7227" i="5" s="1"/>
  <c r="J7228" i="5"/>
  <c r="K7228" i="5" s="1"/>
  <c r="J7229" i="5"/>
  <c r="K7229" i="5" s="1"/>
  <c r="J7230" i="5"/>
  <c r="K7230" i="5" s="1"/>
  <c r="J7231" i="5"/>
  <c r="K7231" i="5" s="1"/>
  <c r="J7232" i="5"/>
  <c r="K7232" i="5" s="1"/>
  <c r="J7233" i="5"/>
  <c r="K7233" i="5" s="1"/>
  <c r="J7234" i="5"/>
  <c r="K7234" i="5" s="1"/>
  <c r="J7235" i="5"/>
  <c r="K7235" i="5" s="1"/>
  <c r="J7236" i="5"/>
  <c r="K7236" i="5" s="1"/>
  <c r="J7237" i="5"/>
  <c r="K7237" i="5" s="1"/>
  <c r="J7238" i="5"/>
  <c r="K7238" i="5" s="1"/>
  <c r="J7239" i="5"/>
  <c r="K7239" i="5" s="1"/>
  <c r="J7240" i="5"/>
  <c r="K7240" i="5" s="1"/>
  <c r="J7241" i="5"/>
  <c r="K7241" i="5" s="1"/>
  <c r="J7242" i="5"/>
  <c r="K7242" i="5" s="1"/>
  <c r="J7243" i="5"/>
  <c r="K7243" i="5" s="1"/>
  <c r="J7244" i="5"/>
  <c r="K7244" i="5" s="1"/>
  <c r="J7245" i="5"/>
  <c r="K7245" i="5" s="1"/>
  <c r="J7246" i="5"/>
  <c r="K7246" i="5" s="1"/>
  <c r="J7247" i="5"/>
  <c r="K7247" i="5" s="1"/>
  <c r="J7248" i="5"/>
  <c r="K7248" i="5" s="1"/>
  <c r="J7249" i="5"/>
  <c r="K7249" i="5" s="1"/>
  <c r="J7250" i="5"/>
  <c r="K7250" i="5" s="1"/>
  <c r="J7251" i="5"/>
  <c r="K7251" i="5" s="1"/>
  <c r="J7252" i="5"/>
  <c r="K7252" i="5" s="1"/>
  <c r="J7253" i="5"/>
  <c r="K7253" i="5" s="1"/>
  <c r="J7254" i="5"/>
  <c r="K7254" i="5" s="1"/>
  <c r="J7255" i="5"/>
  <c r="K7255" i="5" s="1"/>
  <c r="J7256" i="5"/>
  <c r="K7256" i="5" s="1"/>
  <c r="J7257" i="5"/>
  <c r="K7257" i="5" s="1"/>
  <c r="J7258" i="5"/>
  <c r="K7258" i="5" s="1"/>
  <c r="J7259" i="5"/>
  <c r="K7259" i="5" s="1"/>
  <c r="J7260" i="5"/>
  <c r="K7260" i="5" s="1"/>
  <c r="J7261" i="5"/>
  <c r="K7261" i="5" s="1"/>
  <c r="J7262" i="5"/>
  <c r="K7262" i="5" s="1"/>
  <c r="J7263" i="5"/>
  <c r="K7263" i="5" s="1"/>
  <c r="J7264" i="5"/>
  <c r="K7264" i="5" s="1"/>
  <c r="J7265" i="5"/>
  <c r="K7265" i="5" s="1"/>
  <c r="J7266" i="5"/>
  <c r="K7266" i="5" s="1"/>
  <c r="J7267" i="5"/>
  <c r="K7267" i="5" s="1"/>
  <c r="J7268" i="5"/>
  <c r="K7268" i="5" s="1"/>
  <c r="J7269" i="5"/>
  <c r="K7269" i="5" s="1"/>
  <c r="J7270" i="5"/>
  <c r="K7270" i="5" s="1"/>
  <c r="J7271" i="5"/>
  <c r="K7271" i="5" s="1"/>
  <c r="J7272" i="5"/>
  <c r="K7272" i="5" s="1"/>
  <c r="J7273" i="5"/>
  <c r="K7273" i="5" s="1"/>
  <c r="J7274" i="5"/>
  <c r="K7274" i="5" s="1"/>
  <c r="J7275" i="5"/>
  <c r="K7275" i="5" s="1"/>
  <c r="J7276" i="5"/>
  <c r="K7276" i="5" s="1"/>
  <c r="J7277" i="5"/>
  <c r="K7277" i="5" s="1"/>
  <c r="J7278" i="5"/>
  <c r="K7278" i="5" s="1"/>
  <c r="J7279" i="5"/>
  <c r="K7279" i="5" s="1"/>
  <c r="J7280" i="5"/>
  <c r="K7280" i="5" s="1"/>
  <c r="J7281" i="5"/>
  <c r="K7281" i="5" s="1"/>
  <c r="J7282" i="5"/>
  <c r="K7282" i="5" s="1"/>
  <c r="J7283" i="5"/>
  <c r="K7283" i="5" s="1"/>
  <c r="J7284" i="5"/>
  <c r="K7284" i="5" s="1"/>
  <c r="J7285" i="5"/>
  <c r="K7285" i="5" s="1"/>
  <c r="J7286" i="5"/>
  <c r="K7286" i="5" s="1"/>
  <c r="J7287" i="5"/>
  <c r="K7287" i="5" s="1"/>
  <c r="J7288" i="5"/>
  <c r="K7288" i="5" s="1"/>
  <c r="J7289" i="5"/>
  <c r="K7289" i="5" s="1"/>
  <c r="J7290" i="5"/>
  <c r="K7290" i="5" s="1"/>
  <c r="J7291" i="5"/>
  <c r="K7291" i="5" s="1"/>
  <c r="J7292" i="5"/>
  <c r="K7292" i="5" s="1"/>
  <c r="J7293" i="5"/>
  <c r="K7293" i="5" s="1"/>
  <c r="J7294" i="5"/>
  <c r="K7294" i="5" s="1"/>
  <c r="J7295" i="5"/>
  <c r="K7295" i="5" s="1"/>
  <c r="J7296" i="5"/>
  <c r="K7296" i="5" s="1"/>
  <c r="J7297" i="5"/>
  <c r="K7297" i="5" s="1"/>
  <c r="J7298" i="5"/>
  <c r="K7298" i="5" s="1"/>
  <c r="J7299" i="5"/>
  <c r="K7299" i="5" s="1"/>
  <c r="J7300" i="5"/>
  <c r="K7300" i="5" s="1"/>
  <c r="J7301" i="5"/>
  <c r="K7301" i="5" s="1"/>
  <c r="J7302" i="5"/>
  <c r="K7302" i="5" s="1"/>
  <c r="J7303" i="5"/>
  <c r="K7303" i="5" s="1"/>
  <c r="J7304" i="5"/>
  <c r="K7304" i="5" s="1"/>
  <c r="J7305" i="5"/>
  <c r="K7305" i="5" s="1"/>
  <c r="J7306" i="5"/>
  <c r="K7306" i="5" s="1"/>
  <c r="J7307" i="5"/>
  <c r="K7307" i="5" s="1"/>
  <c r="J7308" i="5"/>
  <c r="K7308" i="5" s="1"/>
  <c r="J7309" i="5"/>
  <c r="K7309" i="5" s="1"/>
  <c r="J7310" i="5"/>
  <c r="K7310" i="5" s="1"/>
  <c r="J7311" i="5"/>
  <c r="K7311" i="5" s="1"/>
  <c r="J7312" i="5"/>
  <c r="K7312" i="5" s="1"/>
  <c r="J7313" i="5"/>
  <c r="K7313" i="5" s="1"/>
  <c r="J7314" i="5"/>
  <c r="K7314" i="5" s="1"/>
  <c r="J7315" i="5"/>
  <c r="K7315" i="5" s="1"/>
  <c r="J7316" i="5"/>
  <c r="K7316" i="5" s="1"/>
  <c r="J7317" i="5"/>
  <c r="K7317" i="5" s="1"/>
  <c r="J7318" i="5"/>
  <c r="K7318" i="5" s="1"/>
  <c r="J7319" i="5"/>
  <c r="K7319" i="5" s="1"/>
  <c r="J7320" i="5"/>
  <c r="K7320" i="5" s="1"/>
  <c r="J7321" i="5"/>
  <c r="K7321" i="5" s="1"/>
  <c r="J7322" i="5"/>
  <c r="K7322" i="5" s="1"/>
  <c r="J7323" i="5"/>
  <c r="K7323" i="5" s="1"/>
  <c r="J7324" i="5"/>
  <c r="K7324" i="5" s="1"/>
  <c r="J7325" i="5"/>
  <c r="K7325" i="5" s="1"/>
  <c r="J7326" i="5"/>
  <c r="K7326" i="5" s="1"/>
  <c r="J7327" i="5"/>
  <c r="K7327" i="5" s="1"/>
  <c r="J7328" i="5"/>
  <c r="K7328" i="5" s="1"/>
  <c r="J7329" i="5"/>
  <c r="K7329" i="5" s="1"/>
  <c r="J7330" i="5"/>
  <c r="K7330" i="5" s="1"/>
  <c r="J7331" i="5"/>
  <c r="K7331" i="5" s="1"/>
  <c r="J7332" i="5"/>
  <c r="K7332" i="5" s="1"/>
  <c r="J7333" i="5"/>
  <c r="K7333" i="5" s="1"/>
  <c r="J7334" i="5"/>
  <c r="K7334" i="5" s="1"/>
  <c r="J7335" i="5"/>
  <c r="K7335" i="5" s="1"/>
  <c r="J7336" i="5"/>
  <c r="K7336" i="5" s="1"/>
  <c r="J7337" i="5"/>
  <c r="K7337" i="5" s="1"/>
  <c r="J7338" i="5"/>
  <c r="K7338" i="5" s="1"/>
  <c r="J7339" i="5"/>
  <c r="K7339" i="5" s="1"/>
  <c r="J7340" i="5"/>
  <c r="K7340" i="5" s="1"/>
  <c r="J7341" i="5"/>
  <c r="K7341" i="5" s="1"/>
  <c r="J7342" i="5"/>
  <c r="K7342" i="5" s="1"/>
  <c r="J7343" i="5"/>
  <c r="K7343" i="5" s="1"/>
  <c r="J7344" i="5"/>
  <c r="K7344" i="5" s="1"/>
  <c r="J7345" i="5"/>
  <c r="K7345" i="5" s="1"/>
  <c r="J7346" i="5"/>
  <c r="K7346" i="5" s="1"/>
  <c r="J7347" i="5"/>
  <c r="K7347" i="5" s="1"/>
  <c r="J7348" i="5"/>
  <c r="K7348" i="5" s="1"/>
  <c r="J7349" i="5"/>
  <c r="K7349" i="5" s="1"/>
  <c r="J7350" i="5"/>
  <c r="K7350" i="5" s="1"/>
  <c r="J7351" i="5"/>
  <c r="K7351" i="5" s="1"/>
  <c r="J7352" i="5"/>
  <c r="K7352" i="5" s="1"/>
  <c r="J7353" i="5"/>
  <c r="K7353" i="5" s="1"/>
  <c r="J7354" i="5"/>
  <c r="K7354" i="5" s="1"/>
  <c r="J7355" i="5"/>
  <c r="K7355" i="5" s="1"/>
  <c r="J7356" i="5"/>
  <c r="K7356" i="5" s="1"/>
  <c r="J7357" i="5"/>
  <c r="K7357" i="5" s="1"/>
  <c r="J7358" i="5"/>
  <c r="K7358" i="5" s="1"/>
  <c r="J7359" i="5"/>
  <c r="K7359" i="5" s="1"/>
  <c r="J7360" i="5"/>
  <c r="K7360" i="5" s="1"/>
  <c r="J7361" i="5"/>
  <c r="K7361" i="5" s="1"/>
  <c r="J7362" i="5"/>
  <c r="K7362" i="5" s="1"/>
  <c r="J7363" i="5"/>
  <c r="K7363" i="5" s="1"/>
  <c r="J7364" i="5"/>
  <c r="K7364" i="5" s="1"/>
  <c r="J7365" i="5"/>
  <c r="K7365" i="5" s="1"/>
  <c r="J7366" i="5"/>
  <c r="K7366" i="5" s="1"/>
  <c r="J7367" i="5"/>
  <c r="K7367" i="5" s="1"/>
  <c r="J7368" i="5"/>
  <c r="K7368" i="5" s="1"/>
  <c r="J7369" i="5"/>
  <c r="K7369" i="5" s="1"/>
  <c r="J7370" i="5"/>
  <c r="K7370" i="5" s="1"/>
  <c r="J7371" i="5"/>
  <c r="K7371" i="5" s="1"/>
  <c r="J7372" i="5"/>
  <c r="K7372" i="5" s="1"/>
  <c r="J7373" i="5"/>
  <c r="K7373" i="5" s="1"/>
  <c r="J7374" i="5"/>
  <c r="K7374" i="5" s="1"/>
  <c r="J7375" i="5"/>
  <c r="K7375" i="5" s="1"/>
  <c r="J7376" i="5"/>
  <c r="K7376" i="5" s="1"/>
  <c r="J7377" i="5"/>
  <c r="K7377" i="5" s="1"/>
  <c r="J7378" i="5"/>
  <c r="K7378" i="5" s="1"/>
  <c r="J7379" i="5"/>
  <c r="K7379" i="5" s="1"/>
  <c r="J7380" i="5"/>
  <c r="K7380" i="5" s="1"/>
  <c r="J7381" i="5"/>
  <c r="K7381" i="5" s="1"/>
  <c r="J7382" i="5"/>
  <c r="K7382" i="5" s="1"/>
  <c r="J7383" i="5"/>
  <c r="K7383" i="5" s="1"/>
  <c r="J7384" i="5"/>
  <c r="K7384" i="5" s="1"/>
  <c r="J7385" i="5"/>
  <c r="K7385" i="5" s="1"/>
  <c r="J7386" i="5"/>
  <c r="K7386" i="5" s="1"/>
  <c r="J7387" i="5"/>
  <c r="K7387" i="5" s="1"/>
  <c r="J7388" i="5"/>
  <c r="K7388" i="5" s="1"/>
  <c r="J7389" i="5"/>
  <c r="K7389" i="5" s="1"/>
  <c r="J7390" i="5"/>
  <c r="K7390" i="5" s="1"/>
  <c r="J7391" i="5"/>
  <c r="K7391" i="5" s="1"/>
  <c r="J7392" i="5"/>
  <c r="K7392" i="5" s="1"/>
  <c r="J7393" i="5"/>
  <c r="K7393" i="5" s="1"/>
  <c r="J7394" i="5"/>
  <c r="K7394" i="5" s="1"/>
  <c r="J7395" i="5"/>
  <c r="K7395" i="5" s="1"/>
  <c r="J7396" i="5"/>
  <c r="K7396" i="5" s="1"/>
  <c r="J7397" i="5"/>
  <c r="K7397" i="5" s="1"/>
  <c r="J7398" i="5"/>
  <c r="K7398" i="5" s="1"/>
  <c r="J7399" i="5"/>
  <c r="K7399" i="5" s="1"/>
  <c r="J7400" i="5"/>
  <c r="K7400" i="5" s="1"/>
  <c r="J7401" i="5"/>
  <c r="K7401" i="5" s="1"/>
  <c r="J7402" i="5"/>
  <c r="K7402" i="5" s="1"/>
  <c r="J7403" i="5"/>
  <c r="K7403" i="5" s="1"/>
  <c r="J7404" i="5"/>
  <c r="K7404" i="5" s="1"/>
  <c r="J7405" i="5"/>
  <c r="K7405" i="5" s="1"/>
  <c r="J7406" i="5"/>
  <c r="K7406" i="5" s="1"/>
  <c r="J7407" i="5"/>
  <c r="K7407" i="5" s="1"/>
  <c r="J7408" i="5"/>
  <c r="K7408" i="5" s="1"/>
  <c r="J7409" i="5"/>
  <c r="K7409" i="5" s="1"/>
  <c r="J7410" i="5"/>
  <c r="K7410" i="5" s="1"/>
  <c r="J7411" i="5"/>
  <c r="K7411" i="5" s="1"/>
  <c r="J7412" i="5"/>
  <c r="K7412" i="5" s="1"/>
  <c r="J7413" i="5"/>
  <c r="K7413" i="5" s="1"/>
  <c r="J7414" i="5"/>
  <c r="K7414" i="5" s="1"/>
  <c r="J7415" i="5"/>
  <c r="K7415" i="5" s="1"/>
  <c r="J7416" i="5"/>
  <c r="K7416" i="5" s="1"/>
  <c r="J7417" i="5"/>
  <c r="K7417" i="5" s="1"/>
  <c r="J7418" i="5"/>
  <c r="K7418" i="5" s="1"/>
  <c r="J7419" i="5"/>
  <c r="K7419" i="5" s="1"/>
  <c r="J7420" i="5"/>
  <c r="K7420" i="5" s="1"/>
  <c r="J7421" i="5"/>
  <c r="K7421" i="5" s="1"/>
  <c r="J7422" i="5"/>
  <c r="K7422" i="5" s="1"/>
  <c r="J7423" i="5"/>
  <c r="K7423" i="5" s="1"/>
  <c r="J7424" i="5"/>
  <c r="K7424" i="5" s="1"/>
  <c r="J7425" i="5"/>
  <c r="K7425" i="5" s="1"/>
  <c r="J7426" i="5"/>
  <c r="K7426" i="5" s="1"/>
  <c r="J7427" i="5"/>
  <c r="K7427" i="5" s="1"/>
  <c r="J7428" i="5"/>
  <c r="K7428" i="5" s="1"/>
  <c r="J7429" i="5"/>
  <c r="K7429" i="5" s="1"/>
  <c r="J7430" i="5"/>
  <c r="K7430" i="5" s="1"/>
  <c r="J7431" i="5"/>
  <c r="K7431" i="5" s="1"/>
  <c r="J7432" i="5"/>
  <c r="K7432" i="5" s="1"/>
  <c r="J7433" i="5"/>
  <c r="K7433" i="5" s="1"/>
  <c r="J7434" i="5"/>
  <c r="K7434" i="5" s="1"/>
  <c r="J7435" i="5"/>
  <c r="K7435" i="5" s="1"/>
  <c r="J7436" i="5"/>
  <c r="K7436" i="5" s="1"/>
  <c r="J7437" i="5"/>
  <c r="K7437" i="5" s="1"/>
  <c r="J7438" i="5"/>
  <c r="K7438" i="5" s="1"/>
  <c r="J7439" i="5"/>
  <c r="K7439" i="5" s="1"/>
  <c r="J7440" i="5"/>
  <c r="K7440" i="5" s="1"/>
  <c r="J7441" i="5"/>
  <c r="K7441" i="5" s="1"/>
  <c r="J7442" i="5"/>
  <c r="K7442" i="5" s="1"/>
  <c r="J7443" i="5"/>
  <c r="K7443" i="5" s="1"/>
  <c r="J7444" i="5"/>
  <c r="K7444" i="5" s="1"/>
  <c r="J7445" i="5"/>
  <c r="K7445" i="5" s="1"/>
  <c r="J7446" i="5"/>
  <c r="K7446" i="5" s="1"/>
  <c r="J7447" i="5"/>
  <c r="K7447" i="5" s="1"/>
  <c r="J7448" i="5"/>
  <c r="K7448" i="5" s="1"/>
  <c r="J7449" i="5"/>
  <c r="K7449" i="5" s="1"/>
  <c r="J7450" i="5"/>
  <c r="K7450" i="5" s="1"/>
  <c r="J7451" i="5"/>
  <c r="K7451" i="5" s="1"/>
  <c r="J7452" i="5"/>
  <c r="K7452" i="5" s="1"/>
  <c r="J7453" i="5"/>
  <c r="K7453" i="5" s="1"/>
  <c r="J7454" i="5"/>
  <c r="K7454" i="5" s="1"/>
  <c r="J7455" i="5"/>
  <c r="K7455" i="5" s="1"/>
  <c r="J7456" i="5"/>
  <c r="K7456" i="5" s="1"/>
  <c r="J7457" i="5"/>
  <c r="K7457" i="5" s="1"/>
  <c r="J7458" i="5"/>
  <c r="K7458" i="5" s="1"/>
  <c r="J7459" i="5"/>
  <c r="K7459" i="5" s="1"/>
  <c r="J7460" i="5"/>
  <c r="K7460" i="5" s="1"/>
  <c r="J7461" i="5"/>
  <c r="K7461" i="5" s="1"/>
  <c r="J7462" i="5"/>
  <c r="K7462" i="5" s="1"/>
  <c r="J7463" i="5"/>
  <c r="K7463" i="5" s="1"/>
  <c r="J7464" i="5"/>
  <c r="K7464" i="5" s="1"/>
  <c r="J7465" i="5"/>
  <c r="K7465" i="5" s="1"/>
  <c r="J7466" i="5"/>
  <c r="K7466" i="5" s="1"/>
  <c r="J7467" i="5"/>
  <c r="K7467" i="5" s="1"/>
  <c r="J7468" i="5"/>
  <c r="K7468" i="5" s="1"/>
  <c r="J7469" i="5"/>
  <c r="K7469" i="5" s="1"/>
  <c r="J7470" i="5"/>
  <c r="K7470" i="5" s="1"/>
  <c r="J7471" i="5"/>
  <c r="K7471" i="5" s="1"/>
  <c r="J7472" i="5"/>
  <c r="K7472" i="5" s="1"/>
  <c r="J7473" i="5"/>
  <c r="K7473" i="5" s="1"/>
  <c r="J7474" i="5"/>
  <c r="K7474" i="5" s="1"/>
  <c r="J7475" i="5"/>
  <c r="K7475" i="5" s="1"/>
  <c r="J7476" i="5"/>
  <c r="K7476" i="5" s="1"/>
  <c r="J7477" i="5"/>
  <c r="K7477" i="5" s="1"/>
  <c r="J7478" i="5"/>
  <c r="K7478" i="5" s="1"/>
  <c r="J7479" i="5"/>
  <c r="K7479" i="5" s="1"/>
  <c r="J7480" i="5"/>
  <c r="K7480" i="5" s="1"/>
  <c r="J7481" i="5"/>
  <c r="K7481" i="5" s="1"/>
  <c r="J7482" i="5"/>
  <c r="K7482" i="5" s="1"/>
  <c r="J7483" i="5"/>
  <c r="K7483" i="5" s="1"/>
  <c r="J7484" i="5"/>
  <c r="K7484" i="5" s="1"/>
  <c r="J7485" i="5"/>
  <c r="K7485" i="5" s="1"/>
  <c r="J7486" i="5"/>
  <c r="K7486" i="5" s="1"/>
  <c r="J7487" i="5"/>
  <c r="K7487" i="5" s="1"/>
  <c r="J7488" i="5"/>
  <c r="K7488" i="5" s="1"/>
  <c r="J7489" i="5"/>
  <c r="K7489" i="5" s="1"/>
  <c r="J7490" i="5"/>
  <c r="K7490" i="5" s="1"/>
  <c r="J7491" i="5"/>
  <c r="K7491" i="5" s="1"/>
  <c r="J7492" i="5"/>
  <c r="K7492" i="5" s="1"/>
  <c r="J7493" i="5"/>
  <c r="K7493" i="5" s="1"/>
  <c r="J7494" i="5"/>
  <c r="K7494" i="5" s="1"/>
  <c r="J7495" i="5"/>
  <c r="K7495" i="5" s="1"/>
  <c r="J7496" i="5"/>
  <c r="K7496" i="5" s="1"/>
  <c r="J7497" i="5"/>
  <c r="K7497" i="5" s="1"/>
  <c r="J7498" i="5"/>
  <c r="K7498" i="5" s="1"/>
  <c r="J7499" i="5"/>
  <c r="K7499" i="5" s="1"/>
  <c r="J7500" i="5"/>
  <c r="K7500" i="5" s="1"/>
  <c r="J7501" i="5"/>
  <c r="K7501" i="5" s="1"/>
  <c r="J7502" i="5"/>
  <c r="K7502" i="5" s="1"/>
  <c r="J7503" i="5"/>
  <c r="K7503" i="5" s="1"/>
  <c r="J7504" i="5"/>
  <c r="K7504" i="5" s="1"/>
  <c r="J7505" i="5"/>
  <c r="K7505" i="5" s="1"/>
  <c r="J7506" i="5"/>
  <c r="K7506" i="5" s="1"/>
  <c r="J7507" i="5"/>
  <c r="K7507" i="5" s="1"/>
  <c r="J7508" i="5"/>
  <c r="K7508" i="5" s="1"/>
  <c r="J7509" i="5"/>
  <c r="K7509" i="5" s="1"/>
  <c r="J7510" i="5"/>
  <c r="K7510" i="5" s="1"/>
  <c r="J7511" i="5"/>
  <c r="K7511" i="5" s="1"/>
  <c r="J7512" i="5"/>
  <c r="K7512" i="5" s="1"/>
  <c r="J7513" i="5"/>
  <c r="K7513" i="5" s="1"/>
  <c r="J7514" i="5"/>
  <c r="K7514" i="5" s="1"/>
  <c r="J7515" i="5"/>
  <c r="K7515" i="5" s="1"/>
  <c r="J7516" i="5"/>
  <c r="K7516" i="5" s="1"/>
  <c r="J7517" i="5"/>
  <c r="K7517" i="5" s="1"/>
  <c r="J7518" i="5"/>
  <c r="K7518" i="5" s="1"/>
  <c r="J7519" i="5"/>
  <c r="K7519" i="5" s="1"/>
  <c r="J7520" i="5"/>
  <c r="K7520" i="5" s="1"/>
  <c r="J7521" i="5"/>
  <c r="K7521" i="5" s="1"/>
  <c r="J7522" i="5"/>
  <c r="K7522" i="5" s="1"/>
  <c r="J7523" i="5"/>
  <c r="K7523" i="5" s="1"/>
  <c r="J7524" i="5"/>
  <c r="K7524" i="5" s="1"/>
  <c r="J7525" i="5"/>
  <c r="K7525" i="5" s="1"/>
  <c r="J7526" i="5"/>
  <c r="K7526" i="5" s="1"/>
  <c r="J7527" i="5"/>
  <c r="K7527" i="5" s="1"/>
  <c r="J7528" i="5"/>
  <c r="K7528" i="5" s="1"/>
  <c r="J7529" i="5"/>
  <c r="K7529" i="5" s="1"/>
  <c r="J7530" i="5"/>
  <c r="K7530" i="5" s="1"/>
  <c r="J7531" i="5"/>
  <c r="K7531" i="5" s="1"/>
  <c r="J7532" i="5"/>
  <c r="K7532" i="5" s="1"/>
  <c r="J7533" i="5"/>
  <c r="K7533" i="5" s="1"/>
  <c r="J7534" i="5"/>
  <c r="K7534" i="5" s="1"/>
  <c r="J7535" i="5"/>
  <c r="K7535" i="5" s="1"/>
  <c r="J7536" i="5"/>
  <c r="K7536" i="5" s="1"/>
  <c r="J7537" i="5"/>
  <c r="K7537" i="5" s="1"/>
  <c r="J7538" i="5"/>
  <c r="K7538" i="5" s="1"/>
  <c r="J7539" i="5"/>
  <c r="K7539" i="5" s="1"/>
  <c r="J7540" i="5"/>
  <c r="K7540" i="5" s="1"/>
  <c r="J7541" i="5"/>
  <c r="K7541" i="5" s="1"/>
  <c r="J7542" i="5"/>
  <c r="K7542" i="5" s="1"/>
  <c r="J7543" i="5"/>
  <c r="K7543" i="5" s="1"/>
  <c r="J7544" i="5"/>
  <c r="K7544" i="5" s="1"/>
  <c r="J7545" i="5"/>
  <c r="K7545" i="5" s="1"/>
  <c r="J7546" i="5"/>
  <c r="K7546" i="5" s="1"/>
  <c r="J7547" i="5"/>
  <c r="K7547" i="5" s="1"/>
  <c r="J7548" i="5"/>
  <c r="K7548" i="5" s="1"/>
  <c r="J7549" i="5"/>
  <c r="K7549" i="5" s="1"/>
  <c r="J7550" i="5"/>
  <c r="K7550" i="5" s="1"/>
  <c r="J7551" i="5"/>
  <c r="K7551" i="5" s="1"/>
  <c r="J7552" i="5"/>
  <c r="K7552" i="5" s="1"/>
  <c r="J7553" i="5"/>
  <c r="K7553" i="5" s="1"/>
  <c r="J7554" i="5"/>
  <c r="K7554" i="5" s="1"/>
  <c r="J7555" i="5"/>
  <c r="K7555" i="5" s="1"/>
  <c r="J7556" i="5"/>
  <c r="K7556" i="5" s="1"/>
  <c r="J7557" i="5"/>
  <c r="K7557" i="5" s="1"/>
  <c r="J7558" i="5"/>
  <c r="K7558" i="5" s="1"/>
  <c r="J7559" i="5"/>
  <c r="K7559" i="5" s="1"/>
  <c r="J7560" i="5"/>
  <c r="K7560" i="5" s="1"/>
  <c r="J7561" i="5"/>
  <c r="K7561" i="5" s="1"/>
  <c r="J7562" i="5"/>
  <c r="K7562" i="5" s="1"/>
  <c r="J7563" i="5"/>
  <c r="K7563" i="5" s="1"/>
  <c r="J7564" i="5"/>
  <c r="K7564" i="5" s="1"/>
  <c r="J7565" i="5"/>
  <c r="K7565" i="5" s="1"/>
  <c r="J7566" i="5"/>
  <c r="K7566" i="5" s="1"/>
  <c r="J7567" i="5"/>
  <c r="K7567" i="5" s="1"/>
  <c r="J7568" i="5"/>
  <c r="K7568" i="5" s="1"/>
  <c r="J7569" i="5"/>
  <c r="K7569" i="5" s="1"/>
  <c r="J7570" i="5"/>
  <c r="K7570" i="5" s="1"/>
  <c r="J7571" i="5"/>
  <c r="K7571" i="5" s="1"/>
  <c r="J7572" i="5"/>
  <c r="K7572" i="5" s="1"/>
  <c r="J7573" i="5"/>
  <c r="K7573" i="5" s="1"/>
  <c r="J7574" i="5"/>
  <c r="K7574" i="5" s="1"/>
  <c r="J7575" i="5"/>
  <c r="K7575" i="5" s="1"/>
  <c r="J7576" i="5"/>
  <c r="K7576" i="5" s="1"/>
  <c r="J7577" i="5"/>
  <c r="K7577" i="5" s="1"/>
  <c r="J7578" i="5"/>
  <c r="K7578" i="5" s="1"/>
  <c r="J7579" i="5"/>
  <c r="K7579" i="5" s="1"/>
  <c r="J7580" i="5"/>
  <c r="K7580" i="5" s="1"/>
  <c r="J7581" i="5"/>
  <c r="K7581" i="5" s="1"/>
  <c r="J7582" i="5"/>
  <c r="K7582" i="5" s="1"/>
  <c r="J7583" i="5"/>
  <c r="K7583" i="5" s="1"/>
  <c r="J7584" i="5"/>
  <c r="K7584" i="5" s="1"/>
  <c r="J7585" i="5"/>
  <c r="K7585" i="5" s="1"/>
  <c r="J7586" i="5"/>
  <c r="K7586" i="5" s="1"/>
  <c r="J7587" i="5"/>
  <c r="K7587" i="5" s="1"/>
  <c r="J7588" i="5"/>
  <c r="K7588" i="5" s="1"/>
  <c r="J7589" i="5"/>
  <c r="K7589" i="5" s="1"/>
  <c r="J7590" i="5"/>
  <c r="K7590" i="5" s="1"/>
  <c r="J7591" i="5"/>
  <c r="K7591" i="5" s="1"/>
  <c r="J7592" i="5"/>
  <c r="K7592" i="5" s="1"/>
  <c r="J7593" i="5"/>
  <c r="K7593" i="5" s="1"/>
  <c r="J7594" i="5"/>
  <c r="K7594" i="5" s="1"/>
  <c r="J7595" i="5"/>
  <c r="K7595" i="5" s="1"/>
  <c r="J7596" i="5"/>
  <c r="K7596" i="5" s="1"/>
  <c r="J7597" i="5"/>
  <c r="K7597" i="5" s="1"/>
  <c r="J7598" i="5"/>
  <c r="K7598" i="5" s="1"/>
  <c r="J7599" i="5"/>
  <c r="K7599" i="5" s="1"/>
  <c r="J7600" i="5"/>
  <c r="K7600" i="5" s="1"/>
  <c r="J7601" i="5"/>
  <c r="K7601" i="5" s="1"/>
  <c r="J7602" i="5"/>
  <c r="K7602" i="5" s="1"/>
  <c r="J7603" i="5"/>
  <c r="K7603" i="5" s="1"/>
  <c r="J7604" i="5"/>
  <c r="K7604" i="5" s="1"/>
  <c r="J7605" i="5"/>
  <c r="K7605" i="5" s="1"/>
  <c r="J7606" i="5"/>
  <c r="K7606" i="5" s="1"/>
  <c r="J7607" i="5"/>
  <c r="K7607" i="5" s="1"/>
  <c r="J7608" i="5"/>
  <c r="K7608" i="5" s="1"/>
  <c r="J7609" i="5"/>
  <c r="K7609" i="5" s="1"/>
  <c r="J7610" i="5"/>
  <c r="K7610" i="5" s="1"/>
  <c r="J7611" i="5"/>
  <c r="K7611" i="5" s="1"/>
  <c r="J7612" i="5"/>
  <c r="K7612" i="5" s="1"/>
  <c r="J7613" i="5"/>
  <c r="K7613" i="5" s="1"/>
  <c r="J7614" i="5"/>
  <c r="K7614" i="5" s="1"/>
  <c r="J7615" i="5"/>
  <c r="K7615" i="5" s="1"/>
  <c r="J7616" i="5"/>
  <c r="K7616" i="5" s="1"/>
  <c r="J7617" i="5"/>
  <c r="K7617" i="5" s="1"/>
  <c r="J7618" i="5"/>
  <c r="K7618" i="5" s="1"/>
  <c r="J7619" i="5"/>
  <c r="K7619" i="5" s="1"/>
  <c r="J7620" i="5"/>
  <c r="K7620" i="5" s="1"/>
  <c r="J7621" i="5"/>
  <c r="K7621" i="5" s="1"/>
  <c r="J7622" i="5"/>
  <c r="K7622" i="5" s="1"/>
  <c r="J7623" i="5"/>
  <c r="K7623" i="5" s="1"/>
  <c r="J7624" i="5"/>
  <c r="K7624" i="5" s="1"/>
  <c r="J7625" i="5"/>
  <c r="K7625" i="5" s="1"/>
  <c r="J7626" i="5"/>
  <c r="K7626" i="5" s="1"/>
  <c r="J7627" i="5"/>
  <c r="K7627" i="5" s="1"/>
  <c r="J7628" i="5"/>
  <c r="K7628" i="5" s="1"/>
  <c r="J7629" i="5"/>
  <c r="K7629" i="5" s="1"/>
  <c r="J7630" i="5"/>
  <c r="K7630" i="5" s="1"/>
  <c r="J7631" i="5"/>
  <c r="K7631" i="5" s="1"/>
  <c r="J7632" i="5"/>
  <c r="K7632" i="5" s="1"/>
  <c r="J7633" i="5"/>
  <c r="K7633" i="5" s="1"/>
  <c r="J7634" i="5"/>
  <c r="K7634" i="5" s="1"/>
  <c r="J7635" i="5"/>
  <c r="K7635" i="5" s="1"/>
  <c r="J7636" i="5"/>
  <c r="K7636" i="5" s="1"/>
  <c r="J7637" i="5"/>
  <c r="K7637" i="5" s="1"/>
  <c r="J7638" i="5"/>
  <c r="K7638" i="5" s="1"/>
  <c r="J7639" i="5"/>
  <c r="K7639" i="5" s="1"/>
  <c r="J7640" i="5"/>
  <c r="K7640" i="5" s="1"/>
  <c r="J7641" i="5"/>
  <c r="K7641" i="5" s="1"/>
  <c r="J7642" i="5"/>
  <c r="K7642" i="5" s="1"/>
  <c r="J7643" i="5"/>
  <c r="K7643" i="5" s="1"/>
  <c r="J7644" i="5"/>
  <c r="K7644" i="5" s="1"/>
  <c r="J7645" i="5"/>
  <c r="K7645" i="5" s="1"/>
  <c r="J7646" i="5"/>
  <c r="K7646" i="5" s="1"/>
  <c r="J7647" i="5"/>
  <c r="K7647" i="5" s="1"/>
  <c r="J7648" i="5"/>
  <c r="K7648" i="5" s="1"/>
  <c r="J7649" i="5"/>
  <c r="K7649" i="5" s="1"/>
  <c r="J7650" i="5"/>
  <c r="K7650" i="5" s="1"/>
  <c r="J7651" i="5"/>
  <c r="K7651" i="5" s="1"/>
  <c r="J7652" i="5"/>
  <c r="K7652" i="5" s="1"/>
  <c r="J7653" i="5"/>
  <c r="K7653" i="5" s="1"/>
  <c r="J7654" i="5"/>
  <c r="K7654" i="5" s="1"/>
  <c r="J7655" i="5"/>
  <c r="K7655" i="5" s="1"/>
  <c r="J7656" i="5"/>
  <c r="K7656" i="5" s="1"/>
  <c r="J7657" i="5"/>
  <c r="K7657" i="5" s="1"/>
  <c r="J7658" i="5"/>
  <c r="K7658" i="5" s="1"/>
  <c r="J7659" i="5"/>
  <c r="K7659" i="5" s="1"/>
  <c r="J7660" i="5"/>
  <c r="K7660" i="5" s="1"/>
  <c r="J7661" i="5"/>
  <c r="K7661" i="5" s="1"/>
  <c r="J7662" i="5"/>
  <c r="K7662" i="5" s="1"/>
  <c r="J7663" i="5"/>
  <c r="K7663" i="5" s="1"/>
  <c r="J7664" i="5"/>
  <c r="K7664" i="5" s="1"/>
  <c r="J7665" i="5"/>
  <c r="K7665" i="5" s="1"/>
  <c r="J7666" i="5"/>
  <c r="K7666" i="5" s="1"/>
  <c r="J7667" i="5"/>
  <c r="K7667" i="5" s="1"/>
  <c r="J7668" i="5"/>
  <c r="K7668" i="5" s="1"/>
  <c r="J7669" i="5"/>
  <c r="K7669" i="5" s="1"/>
  <c r="J7670" i="5"/>
  <c r="K7670" i="5" s="1"/>
  <c r="J7671" i="5"/>
  <c r="K7671" i="5" s="1"/>
</calcChain>
</file>

<file path=xl/sharedStrings.xml><?xml version="1.0" encoding="utf-8"?>
<sst xmlns="http://schemas.openxmlformats.org/spreadsheetml/2006/main" count="77" uniqueCount="28">
  <si>
    <t>Date</t>
  </si>
  <si>
    <t>PRCP</t>
  </si>
  <si>
    <t>TAVG</t>
  </si>
  <si>
    <t>Weather station elevations (last elevation is the hypsometric elevation of zone 5)</t>
  </si>
  <si>
    <t>DATA VERIFIED ON 08/13/2024</t>
  </si>
  <si>
    <t>DATA UPDATED ON 08/13/2024</t>
  </si>
  <si>
    <t>Some data points were missing in TAVG. Those data points were considered as NO DATA before.</t>
  </si>
  <si>
    <t>Missing data were linearly interpolated based on previous and next available data points.</t>
  </si>
  <si>
    <t>TAVG_calc</t>
  </si>
  <si>
    <t>TAVG_calc is the calculated average temperature based on</t>
  </si>
  <si>
    <t>TMAX and TMIN for Bozeman Gallatin Field AND Bozeman 6 W Experimental Farm</t>
  </si>
  <si>
    <t>TAVG is not consistent. Therefore,</t>
  </si>
  <si>
    <t>West Yellowstone - 2042.2 m elevation</t>
  </si>
  <si>
    <t>Wood Creek - 1816.608 m elevation</t>
  </si>
  <si>
    <t>Darkhorse Lake - 2621.3m elevation</t>
  </si>
  <si>
    <t>12/31/2013 - 12/20/2014 from Bozeman 6 W Experimental Fam - 1455.4 m elevation</t>
  </si>
  <si>
    <t>I converted this data into Bozeman Gallatin Field temperature data by using temperature lapse rate of 0.6°/100m.</t>
  </si>
  <si>
    <t>Bozeman Gallatin Field does not have data between 12/31/2013 and 12/30/2014.</t>
  </si>
  <si>
    <t>This data is the original temperature data at Bozeman 6 W experimental farm between 12/31/2013 and 12/30/2014.</t>
  </si>
  <si>
    <t>CONVERTED DATA</t>
  </si>
  <si>
    <t>T_BozemanGallatinField = T_Bozeman6W + (1455.4 - 1350.7)*0.6/100</t>
  </si>
  <si>
    <t>Bozeman Gallatin Field - 1350.7 m elevation</t>
  </si>
  <si>
    <t>Data between 12/31/2013 and 12/30/2014 was converted from Bozeman 6W to Bozeman Gallatin Field by temperature lapse rate.</t>
  </si>
  <si>
    <t>T_BozemanGallatinField = T_Bozeman6W + (E_Bozeman6W - E_BozemanGallatinField)*0.6/100</t>
  </si>
  <si>
    <t>Extrapolated T and P at the hypsometric elevation of the zone - 3064 m elevation</t>
  </si>
  <si>
    <t>Used linear forecast to determine the temperature and precipitation</t>
  </si>
  <si>
    <t>of Zone 5 (3064 m elevation) based on zones 1 to 4.</t>
  </si>
  <si>
    <t>Some data points were missing in TAVG_calc. Those data points were considered as NO DATA before.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</si>
</sst>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/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19DC5-C054-4EA8-9716-72229B9C867D}">
  <dimension ref="A1:R7947"/>
  <sheetViews>
    <sheetView zoomScale="85" zoomScaleNormal="85" workbookViewId="0">
      <selection activeCell="F16" sqref="F16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9.140625" style="1"/>
    <col min="7" max="7" width="9.7109375" bestFit="1" customWidth="1"/>
    <col min="8" max="8" width="10.7109375" bestFit="1" customWidth="1"/>
    <col min="9" max="11" width="9.140625" style="1"/>
    <col min="13" max="17" width="9.140625" style="1"/>
    <col min="18" max="18" width="17.28515625" style="1" bestFit="1" customWidth="1"/>
    <col min="19" max="16384" width="9.140625" style="1"/>
  </cols>
  <sheetData>
    <row r="1" spans="1:9" customFormat="1" x14ac:dyDescent="0.25">
      <c r="A1" s="1" t="s">
        <v>0</v>
      </c>
      <c r="B1" t="s">
        <v>1</v>
      </c>
      <c r="C1" t="s">
        <v>8</v>
      </c>
      <c r="E1" t="s">
        <v>21</v>
      </c>
    </row>
    <row r="2" spans="1:9" x14ac:dyDescent="0.25">
      <c r="A2" s="2">
        <v>36800</v>
      </c>
      <c r="B2">
        <v>0.8</v>
      </c>
      <c r="C2" s="1">
        <v>11.65</v>
      </c>
      <c r="E2" t="s">
        <v>15</v>
      </c>
    </row>
    <row r="3" spans="1:9" x14ac:dyDescent="0.25">
      <c r="A3" s="2">
        <v>36801</v>
      </c>
      <c r="B3">
        <v>0</v>
      </c>
      <c r="C3" s="1">
        <v>9.6999999999999993</v>
      </c>
      <c r="E3" t="s">
        <v>11</v>
      </c>
    </row>
    <row r="4" spans="1:9" x14ac:dyDescent="0.25">
      <c r="A4" s="2">
        <v>36802</v>
      </c>
      <c r="B4">
        <v>0</v>
      </c>
      <c r="C4" s="1">
        <v>6.1</v>
      </c>
      <c r="E4" t="s">
        <v>9</v>
      </c>
    </row>
    <row r="5" spans="1:9" x14ac:dyDescent="0.25">
      <c r="A5" s="2">
        <v>36803</v>
      </c>
      <c r="B5">
        <v>0</v>
      </c>
      <c r="C5" s="1">
        <v>4.2</v>
      </c>
      <c r="E5" t="s">
        <v>10</v>
      </c>
    </row>
    <row r="6" spans="1:9" x14ac:dyDescent="0.25">
      <c r="A6" s="2">
        <v>36804</v>
      </c>
      <c r="B6">
        <v>0.3</v>
      </c>
      <c r="C6" s="1">
        <v>-0.84999999999999964</v>
      </c>
    </row>
    <row r="7" spans="1:9" x14ac:dyDescent="0.25">
      <c r="A7" s="2">
        <v>36805</v>
      </c>
      <c r="B7">
        <v>0</v>
      </c>
      <c r="C7" s="1">
        <v>1.35</v>
      </c>
      <c r="E7" s="7" t="s">
        <v>5</v>
      </c>
      <c r="F7" s="7"/>
      <c r="G7" s="7"/>
      <c r="H7" s="7"/>
      <c r="I7" t="s">
        <v>27</v>
      </c>
    </row>
    <row r="8" spans="1:9" x14ac:dyDescent="0.25">
      <c r="A8" s="2">
        <v>36806</v>
      </c>
      <c r="B8">
        <v>0</v>
      </c>
      <c r="C8" s="1">
        <v>1.3999999999999995</v>
      </c>
      <c r="E8" s="6" t="s">
        <v>4</v>
      </c>
      <c r="F8" s="6"/>
      <c r="G8" s="6"/>
      <c r="H8" s="6"/>
      <c r="I8" t="s">
        <v>7</v>
      </c>
    </row>
    <row r="9" spans="1:9" x14ac:dyDescent="0.25">
      <c r="A9" s="2">
        <v>36807</v>
      </c>
      <c r="B9">
        <v>0</v>
      </c>
      <c r="C9" s="1">
        <v>5.5499999999999989</v>
      </c>
      <c r="I9" s="1" t="s">
        <v>22</v>
      </c>
    </row>
    <row r="10" spans="1:9" x14ac:dyDescent="0.25">
      <c r="A10" s="2">
        <v>36808</v>
      </c>
      <c r="B10">
        <v>0</v>
      </c>
      <c r="C10" s="1">
        <v>8.0500000000000007</v>
      </c>
    </row>
    <row r="11" spans="1:9" x14ac:dyDescent="0.25">
      <c r="A11" s="2">
        <v>36809</v>
      </c>
      <c r="B11">
        <v>0</v>
      </c>
      <c r="C11" s="1">
        <v>9.15</v>
      </c>
    </row>
    <row r="12" spans="1:9" x14ac:dyDescent="0.25">
      <c r="A12" s="2">
        <v>36810</v>
      </c>
      <c r="B12">
        <v>2.2999999999999998</v>
      </c>
      <c r="C12" s="1">
        <v>6.6999999999999993</v>
      </c>
    </row>
    <row r="13" spans="1:9" x14ac:dyDescent="0.25">
      <c r="A13" s="2">
        <v>36811</v>
      </c>
      <c r="B13">
        <v>11.9</v>
      </c>
      <c r="C13" s="1">
        <v>1.7</v>
      </c>
    </row>
    <row r="14" spans="1:9" x14ac:dyDescent="0.25">
      <c r="A14" s="2">
        <v>36812</v>
      </c>
      <c r="B14">
        <v>5.0999999999999996</v>
      </c>
      <c r="C14" s="1">
        <v>3.35</v>
      </c>
    </row>
    <row r="15" spans="1:9" x14ac:dyDescent="0.25">
      <c r="A15" s="2">
        <v>36813</v>
      </c>
      <c r="B15">
        <v>1</v>
      </c>
      <c r="C15" s="1">
        <v>6.9499999999999993</v>
      </c>
    </row>
    <row r="16" spans="1:9" x14ac:dyDescent="0.25">
      <c r="A16" s="2">
        <v>36814</v>
      </c>
      <c r="B16">
        <v>0</v>
      </c>
      <c r="C16" s="1">
        <v>7.8</v>
      </c>
    </row>
    <row r="17" spans="1:3" x14ac:dyDescent="0.25">
      <c r="A17" s="2">
        <v>36815</v>
      </c>
      <c r="B17">
        <v>0</v>
      </c>
      <c r="C17" s="1">
        <v>8.0500000000000007</v>
      </c>
    </row>
    <row r="18" spans="1:3" x14ac:dyDescent="0.25">
      <c r="A18" s="2">
        <v>36816</v>
      </c>
      <c r="B18">
        <v>0</v>
      </c>
      <c r="C18" s="1">
        <v>9.1499999999999986</v>
      </c>
    </row>
    <row r="19" spans="1:3" x14ac:dyDescent="0.25">
      <c r="A19" s="2">
        <v>36817</v>
      </c>
      <c r="B19">
        <v>0</v>
      </c>
      <c r="C19" s="1">
        <v>10.549999999999999</v>
      </c>
    </row>
    <row r="20" spans="1:3" x14ac:dyDescent="0.25">
      <c r="A20" s="2">
        <v>36818</v>
      </c>
      <c r="B20">
        <v>0</v>
      </c>
      <c r="C20" s="1">
        <v>8.35</v>
      </c>
    </row>
    <row r="21" spans="1:3" x14ac:dyDescent="0.25">
      <c r="A21" s="2">
        <v>36819</v>
      </c>
      <c r="B21">
        <v>0</v>
      </c>
      <c r="C21" s="1">
        <v>7.5</v>
      </c>
    </row>
    <row r="22" spans="1:3" x14ac:dyDescent="0.25">
      <c r="A22" s="2">
        <v>36820</v>
      </c>
      <c r="B22">
        <v>6.1</v>
      </c>
      <c r="C22" s="1">
        <v>6.95</v>
      </c>
    </row>
    <row r="23" spans="1:3" x14ac:dyDescent="0.25">
      <c r="A23" s="2">
        <v>36821</v>
      </c>
      <c r="B23">
        <v>0</v>
      </c>
      <c r="C23" s="1">
        <v>0.80000000000000027</v>
      </c>
    </row>
    <row r="24" spans="1:3" x14ac:dyDescent="0.25">
      <c r="A24" s="2">
        <v>36822</v>
      </c>
      <c r="B24">
        <v>0</v>
      </c>
      <c r="C24" s="1">
        <v>1.4</v>
      </c>
    </row>
    <row r="25" spans="1:3" x14ac:dyDescent="0.25">
      <c r="A25" s="2">
        <v>36823</v>
      </c>
      <c r="B25">
        <v>0</v>
      </c>
      <c r="C25" s="1">
        <v>3.3</v>
      </c>
    </row>
    <row r="26" spans="1:3" x14ac:dyDescent="0.25">
      <c r="A26" s="2">
        <v>36824</v>
      </c>
      <c r="B26">
        <v>0.3</v>
      </c>
      <c r="C26" s="1">
        <v>4.45</v>
      </c>
    </row>
    <row r="27" spans="1:3" x14ac:dyDescent="0.25">
      <c r="A27" s="2">
        <v>36825</v>
      </c>
      <c r="B27">
        <v>0</v>
      </c>
      <c r="C27" s="1">
        <v>3.8999999999999995</v>
      </c>
    </row>
    <row r="28" spans="1:3" x14ac:dyDescent="0.25">
      <c r="A28" s="2">
        <v>36826</v>
      </c>
      <c r="B28">
        <v>0</v>
      </c>
      <c r="C28" s="1">
        <v>6.1</v>
      </c>
    </row>
    <row r="29" spans="1:3" x14ac:dyDescent="0.25">
      <c r="A29" s="2">
        <v>36827</v>
      </c>
      <c r="B29">
        <v>0</v>
      </c>
      <c r="C29" s="1">
        <v>6.65</v>
      </c>
    </row>
    <row r="30" spans="1:3" x14ac:dyDescent="0.25">
      <c r="A30" s="2">
        <v>36828</v>
      </c>
      <c r="B30">
        <v>0</v>
      </c>
      <c r="C30" s="1">
        <v>8.0500000000000007</v>
      </c>
    </row>
    <row r="31" spans="1:3" x14ac:dyDescent="0.25">
      <c r="A31" s="2">
        <v>36829</v>
      </c>
      <c r="B31">
        <v>1.3</v>
      </c>
      <c r="C31" s="1">
        <v>3.9</v>
      </c>
    </row>
    <row r="32" spans="1:3" x14ac:dyDescent="0.25">
      <c r="A32" s="2">
        <v>36830</v>
      </c>
      <c r="B32">
        <v>0.5</v>
      </c>
      <c r="C32" s="1">
        <v>2.2000000000000002</v>
      </c>
    </row>
    <row r="33" spans="1:3" x14ac:dyDescent="0.25">
      <c r="A33" s="2">
        <v>36831</v>
      </c>
      <c r="B33">
        <v>0.5</v>
      </c>
      <c r="C33" s="1">
        <v>0.55000000000000004</v>
      </c>
    </row>
    <row r="34" spans="1:3" x14ac:dyDescent="0.25">
      <c r="A34" s="2">
        <v>36832</v>
      </c>
      <c r="B34">
        <v>0</v>
      </c>
      <c r="C34" s="1">
        <v>-1.1000000000000001</v>
      </c>
    </row>
    <row r="35" spans="1:3" x14ac:dyDescent="0.25">
      <c r="A35" s="2">
        <v>36833</v>
      </c>
      <c r="B35">
        <v>0</v>
      </c>
      <c r="C35" s="1">
        <v>-0.29999999999999982</v>
      </c>
    </row>
    <row r="36" spans="1:3" x14ac:dyDescent="0.25">
      <c r="A36" s="2">
        <v>36834</v>
      </c>
      <c r="B36">
        <v>5.0999999999999996</v>
      </c>
      <c r="C36" s="1">
        <v>3.3000000000000003</v>
      </c>
    </row>
    <row r="37" spans="1:3" x14ac:dyDescent="0.25">
      <c r="A37" s="2">
        <v>36835</v>
      </c>
      <c r="B37">
        <v>0.5</v>
      </c>
      <c r="C37" s="1">
        <v>-2.5</v>
      </c>
    </row>
    <row r="38" spans="1:3" x14ac:dyDescent="0.25">
      <c r="A38" s="2">
        <v>36836</v>
      </c>
      <c r="B38">
        <v>0</v>
      </c>
      <c r="C38" s="1">
        <v>-6.65</v>
      </c>
    </row>
    <row r="39" spans="1:3" x14ac:dyDescent="0.25">
      <c r="A39" s="2">
        <v>36837</v>
      </c>
      <c r="B39">
        <v>0</v>
      </c>
      <c r="C39" s="1">
        <v>-11.95</v>
      </c>
    </row>
    <row r="40" spans="1:3" x14ac:dyDescent="0.25">
      <c r="A40" s="2">
        <v>36838</v>
      </c>
      <c r="B40">
        <v>0</v>
      </c>
      <c r="C40" s="1">
        <v>-10.299999999999999</v>
      </c>
    </row>
    <row r="41" spans="1:3" x14ac:dyDescent="0.25">
      <c r="A41" s="2">
        <v>36839</v>
      </c>
      <c r="B41">
        <v>0.8</v>
      </c>
      <c r="C41" s="1">
        <v>-9.4499999999999993</v>
      </c>
    </row>
    <row r="42" spans="1:3" x14ac:dyDescent="0.25">
      <c r="A42" s="2">
        <v>36840</v>
      </c>
      <c r="B42">
        <v>0</v>
      </c>
      <c r="C42" s="1">
        <v>-16.399999999999999</v>
      </c>
    </row>
    <row r="43" spans="1:3" x14ac:dyDescent="0.25">
      <c r="A43" s="2">
        <v>36841</v>
      </c>
      <c r="B43">
        <v>0</v>
      </c>
      <c r="C43" s="1">
        <v>-15.3</v>
      </c>
    </row>
    <row r="44" spans="1:3" x14ac:dyDescent="0.25">
      <c r="A44" s="2">
        <v>36842</v>
      </c>
      <c r="B44">
        <v>0</v>
      </c>
      <c r="C44" s="1">
        <v>-11.399999999999999</v>
      </c>
    </row>
    <row r="45" spans="1:3" x14ac:dyDescent="0.25">
      <c r="A45" s="2">
        <v>36843</v>
      </c>
      <c r="B45">
        <v>0</v>
      </c>
      <c r="C45" s="1">
        <v>-15.850000000000001</v>
      </c>
    </row>
    <row r="46" spans="1:3" x14ac:dyDescent="0.25">
      <c r="A46" s="2">
        <v>36844</v>
      </c>
      <c r="B46">
        <v>0</v>
      </c>
      <c r="C46" s="1">
        <v>-15.8</v>
      </c>
    </row>
    <row r="47" spans="1:3" x14ac:dyDescent="0.25">
      <c r="A47" s="2">
        <v>36845</v>
      </c>
      <c r="B47">
        <v>2.2999999999999998</v>
      </c>
      <c r="C47" s="1">
        <v>-8.65</v>
      </c>
    </row>
    <row r="48" spans="1:3" x14ac:dyDescent="0.25">
      <c r="A48" s="2">
        <v>36846</v>
      </c>
      <c r="B48">
        <v>0</v>
      </c>
      <c r="C48" s="1">
        <v>-13.05</v>
      </c>
    </row>
    <row r="49" spans="1:3" x14ac:dyDescent="0.25">
      <c r="A49" s="2">
        <v>36847</v>
      </c>
      <c r="B49">
        <v>0.8</v>
      </c>
      <c r="C49" s="1">
        <v>-9.4</v>
      </c>
    </row>
    <row r="50" spans="1:3" x14ac:dyDescent="0.25">
      <c r="A50" s="2">
        <v>36848</v>
      </c>
      <c r="B50">
        <v>0</v>
      </c>
      <c r="C50" s="1">
        <v>-8.65</v>
      </c>
    </row>
    <row r="51" spans="1:3" x14ac:dyDescent="0.25">
      <c r="A51" s="2">
        <v>36849</v>
      </c>
      <c r="B51">
        <v>0</v>
      </c>
      <c r="C51" s="1">
        <v>-13.100000000000001</v>
      </c>
    </row>
    <row r="52" spans="1:3" x14ac:dyDescent="0.25">
      <c r="A52" s="2">
        <v>36850</v>
      </c>
      <c r="B52">
        <v>0</v>
      </c>
      <c r="C52" s="1">
        <v>-13.899999999999999</v>
      </c>
    </row>
    <row r="53" spans="1:3" x14ac:dyDescent="0.25">
      <c r="A53" s="2">
        <v>36851</v>
      </c>
      <c r="B53">
        <v>0</v>
      </c>
      <c r="C53" s="1">
        <v>-12.2</v>
      </c>
    </row>
    <row r="54" spans="1:3" x14ac:dyDescent="0.25">
      <c r="A54" s="2">
        <v>36852</v>
      </c>
      <c r="B54">
        <v>0</v>
      </c>
      <c r="C54" s="1">
        <v>-12.5</v>
      </c>
    </row>
    <row r="55" spans="1:3" x14ac:dyDescent="0.25">
      <c r="A55" s="2">
        <v>36853</v>
      </c>
      <c r="B55">
        <v>0</v>
      </c>
      <c r="C55" s="1">
        <v>-13.9</v>
      </c>
    </row>
    <row r="56" spans="1:3" x14ac:dyDescent="0.25">
      <c r="A56" s="2">
        <v>36854</v>
      </c>
      <c r="B56">
        <v>0.8</v>
      </c>
      <c r="C56" s="1">
        <v>-8.6</v>
      </c>
    </row>
    <row r="57" spans="1:3" x14ac:dyDescent="0.25">
      <c r="A57" s="2">
        <v>36855</v>
      </c>
      <c r="B57">
        <v>0</v>
      </c>
      <c r="C57" s="1">
        <v>-8.9</v>
      </c>
    </row>
    <row r="58" spans="1:3" x14ac:dyDescent="0.25">
      <c r="A58" s="2">
        <v>36856</v>
      </c>
      <c r="B58">
        <v>0</v>
      </c>
      <c r="C58" s="1">
        <v>-1.9500000000000002</v>
      </c>
    </row>
    <row r="59" spans="1:3" x14ac:dyDescent="0.25">
      <c r="A59" s="2">
        <v>36857</v>
      </c>
      <c r="B59">
        <v>0.3</v>
      </c>
      <c r="C59" s="1">
        <v>-4.1500000000000004</v>
      </c>
    </row>
    <row r="60" spans="1:3" x14ac:dyDescent="0.25">
      <c r="A60" s="2">
        <v>36858</v>
      </c>
      <c r="B60">
        <v>0</v>
      </c>
      <c r="C60" s="1">
        <v>-9.1999999999999993</v>
      </c>
    </row>
    <row r="61" spans="1:3" x14ac:dyDescent="0.25">
      <c r="A61" s="2">
        <v>36859</v>
      </c>
      <c r="B61">
        <v>0.5</v>
      </c>
      <c r="C61" s="1">
        <v>-11.95</v>
      </c>
    </row>
    <row r="62" spans="1:3" x14ac:dyDescent="0.25">
      <c r="A62" s="2">
        <v>36860</v>
      </c>
      <c r="B62">
        <v>7.6</v>
      </c>
      <c r="C62" s="1">
        <v>-2.5</v>
      </c>
    </row>
    <row r="63" spans="1:3" x14ac:dyDescent="0.25">
      <c r="A63" s="2">
        <v>36861</v>
      </c>
      <c r="B63">
        <v>0</v>
      </c>
      <c r="C63" s="1">
        <v>-10.8</v>
      </c>
    </row>
    <row r="64" spans="1:3" x14ac:dyDescent="0.25">
      <c r="A64" s="2">
        <v>36862</v>
      </c>
      <c r="B64">
        <v>0</v>
      </c>
      <c r="C64" s="1">
        <v>-13.65</v>
      </c>
    </row>
    <row r="65" spans="1:3" x14ac:dyDescent="0.25">
      <c r="A65" s="2">
        <v>36863</v>
      </c>
      <c r="B65">
        <v>0</v>
      </c>
      <c r="C65" s="1">
        <v>-9.1999999999999993</v>
      </c>
    </row>
    <row r="66" spans="1:3" x14ac:dyDescent="0.25">
      <c r="A66" s="2">
        <v>36864</v>
      </c>
      <c r="B66">
        <v>0</v>
      </c>
      <c r="C66" s="1">
        <v>-12.5</v>
      </c>
    </row>
    <row r="67" spans="1:3" x14ac:dyDescent="0.25">
      <c r="A67" s="2">
        <v>36865</v>
      </c>
      <c r="B67">
        <v>0</v>
      </c>
      <c r="C67" s="1">
        <v>-7.5</v>
      </c>
    </row>
    <row r="68" spans="1:3" x14ac:dyDescent="0.25">
      <c r="A68" s="2">
        <v>36866</v>
      </c>
      <c r="B68">
        <v>0</v>
      </c>
      <c r="C68" s="1">
        <v>-10</v>
      </c>
    </row>
    <row r="69" spans="1:3" x14ac:dyDescent="0.25">
      <c r="A69" s="2">
        <v>36867</v>
      </c>
      <c r="B69">
        <v>0</v>
      </c>
      <c r="C69" s="1">
        <v>-4.45</v>
      </c>
    </row>
    <row r="70" spans="1:3" x14ac:dyDescent="0.25">
      <c r="A70" s="2">
        <v>36868</v>
      </c>
      <c r="B70">
        <v>0</v>
      </c>
      <c r="C70" s="1">
        <v>-8.6</v>
      </c>
    </row>
    <row r="71" spans="1:3" x14ac:dyDescent="0.25">
      <c r="A71" s="2">
        <v>36869</v>
      </c>
      <c r="B71">
        <v>1</v>
      </c>
      <c r="C71" s="1">
        <v>-8.9</v>
      </c>
    </row>
    <row r="72" spans="1:3" x14ac:dyDescent="0.25">
      <c r="A72" s="2">
        <v>36870</v>
      </c>
      <c r="B72">
        <v>0</v>
      </c>
      <c r="C72" s="1">
        <v>-16.100000000000001</v>
      </c>
    </row>
    <row r="73" spans="1:3" x14ac:dyDescent="0.25">
      <c r="A73" s="2">
        <v>36871</v>
      </c>
      <c r="B73">
        <v>0</v>
      </c>
      <c r="C73" s="1">
        <v>-23.9</v>
      </c>
    </row>
    <row r="74" spans="1:3" x14ac:dyDescent="0.25">
      <c r="A74" s="2">
        <v>36872</v>
      </c>
      <c r="B74">
        <v>0</v>
      </c>
      <c r="C74" s="1">
        <v>-26.95</v>
      </c>
    </row>
    <row r="75" spans="1:3" x14ac:dyDescent="0.25">
      <c r="A75" s="2">
        <v>36873</v>
      </c>
      <c r="B75">
        <v>0</v>
      </c>
      <c r="C75" s="1">
        <v>-14.75</v>
      </c>
    </row>
    <row r="76" spans="1:3" x14ac:dyDescent="0.25">
      <c r="A76" s="2">
        <v>36874</v>
      </c>
      <c r="B76">
        <v>0</v>
      </c>
      <c r="C76" s="1">
        <v>-2.5</v>
      </c>
    </row>
    <row r="77" spans="1:3" x14ac:dyDescent="0.25">
      <c r="A77" s="2">
        <v>36875</v>
      </c>
      <c r="B77">
        <v>0.8</v>
      </c>
      <c r="C77" s="1">
        <v>-10</v>
      </c>
    </row>
    <row r="78" spans="1:3" x14ac:dyDescent="0.25">
      <c r="A78" s="2">
        <v>36876</v>
      </c>
      <c r="B78">
        <v>0</v>
      </c>
      <c r="C78" s="1">
        <v>-11.649999999999999</v>
      </c>
    </row>
    <row r="79" spans="1:3" x14ac:dyDescent="0.25">
      <c r="A79" s="2">
        <v>36877</v>
      </c>
      <c r="B79">
        <v>0.3</v>
      </c>
      <c r="C79" s="1">
        <v>0.59999999999999964</v>
      </c>
    </row>
    <row r="80" spans="1:3" x14ac:dyDescent="0.25">
      <c r="A80" s="2">
        <v>36878</v>
      </c>
      <c r="B80">
        <v>0</v>
      </c>
      <c r="C80" s="1">
        <v>-9.1999999999999993</v>
      </c>
    </row>
    <row r="81" spans="1:3" x14ac:dyDescent="0.25">
      <c r="A81" s="2">
        <v>36879</v>
      </c>
      <c r="B81">
        <v>0</v>
      </c>
      <c r="C81" s="1">
        <v>-4.1499999999999995</v>
      </c>
    </row>
    <row r="82" spans="1:3" x14ac:dyDescent="0.25">
      <c r="A82" s="2">
        <v>36880</v>
      </c>
      <c r="B82">
        <v>0</v>
      </c>
      <c r="C82" s="1">
        <v>-14.45</v>
      </c>
    </row>
    <row r="83" spans="1:3" x14ac:dyDescent="0.25">
      <c r="A83" s="2">
        <v>36881</v>
      </c>
      <c r="B83">
        <v>0</v>
      </c>
      <c r="C83" s="1">
        <v>-18.899999999999999</v>
      </c>
    </row>
    <row r="84" spans="1:3" x14ac:dyDescent="0.25">
      <c r="A84" s="2">
        <v>36882</v>
      </c>
      <c r="B84">
        <v>0</v>
      </c>
      <c r="C84" s="1">
        <v>-7.8</v>
      </c>
    </row>
    <row r="85" spans="1:3" x14ac:dyDescent="0.25">
      <c r="A85" s="2">
        <v>36883</v>
      </c>
      <c r="B85">
        <v>0</v>
      </c>
      <c r="C85" s="1">
        <v>-7.5</v>
      </c>
    </row>
    <row r="86" spans="1:3" x14ac:dyDescent="0.25">
      <c r="A86" s="2">
        <v>36884</v>
      </c>
      <c r="B86">
        <v>1.8</v>
      </c>
      <c r="C86" s="1">
        <v>-8.85</v>
      </c>
    </row>
    <row r="87" spans="1:3" x14ac:dyDescent="0.25">
      <c r="A87" s="2">
        <v>36885</v>
      </c>
      <c r="B87">
        <v>0</v>
      </c>
      <c r="C87" s="1">
        <v>-7.5</v>
      </c>
    </row>
    <row r="88" spans="1:3" x14ac:dyDescent="0.25">
      <c r="A88" s="2">
        <v>36886</v>
      </c>
      <c r="B88">
        <v>0</v>
      </c>
      <c r="C88" s="1">
        <v>-4.7</v>
      </c>
    </row>
    <row r="89" spans="1:3" x14ac:dyDescent="0.25">
      <c r="A89" s="2">
        <v>36887</v>
      </c>
      <c r="B89">
        <v>0</v>
      </c>
      <c r="C89" s="1">
        <v>-2.5000000000000004</v>
      </c>
    </row>
    <row r="90" spans="1:3" x14ac:dyDescent="0.25">
      <c r="A90" s="2">
        <v>36888</v>
      </c>
      <c r="B90">
        <v>0</v>
      </c>
      <c r="C90" s="1">
        <v>-10.25</v>
      </c>
    </row>
    <row r="91" spans="1:3" x14ac:dyDescent="0.25">
      <c r="A91" s="2">
        <v>36889</v>
      </c>
      <c r="B91">
        <v>0</v>
      </c>
      <c r="C91" s="1">
        <v>-12.5</v>
      </c>
    </row>
    <row r="92" spans="1:3" x14ac:dyDescent="0.25">
      <c r="A92" s="2">
        <v>36890</v>
      </c>
      <c r="B92">
        <v>5.6</v>
      </c>
      <c r="C92" s="1">
        <v>-3.5999999999999996</v>
      </c>
    </row>
    <row r="93" spans="1:3" x14ac:dyDescent="0.25">
      <c r="A93" s="2">
        <v>36891</v>
      </c>
      <c r="B93">
        <v>0</v>
      </c>
      <c r="C93" s="1">
        <v>-7.2</v>
      </c>
    </row>
    <row r="94" spans="1:3" x14ac:dyDescent="0.25">
      <c r="A94" s="2">
        <v>36892</v>
      </c>
      <c r="B94">
        <v>0</v>
      </c>
      <c r="C94" s="1">
        <v>-9.2000000000000011</v>
      </c>
    </row>
    <row r="95" spans="1:3" x14ac:dyDescent="0.25">
      <c r="A95" s="2">
        <v>36893</v>
      </c>
      <c r="B95">
        <v>0</v>
      </c>
      <c r="C95" s="1">
        <v>-11.649999999999999</v>
      </c>
    </row>
    <row r="96" spans="1:3" x14ac:dyDescent="0.25">
      <c r="A96" s="2">
        <v>36894</v>
      </c>
      <c r="B96">
        <v>0</v>
      </c>
      <c r="C96" s="1">
        <v>-6.1499999999999995</v>
      </c>
    </row>
    <row r="97" spans="1:3" x14ac:dyDescent="0.25">
      <c r="A97" s="2">
        <v>36895</v>
      </c>
      <c r="B97">
        <v>0</v>
      </c>
      <c r="C97" s="1">
        <v>-0.85000000000000009</v>
      </c>
    </row>
    <row r="98" spans="1:3" x14ac:dyDescent="0.25">
      <c r="A98" s="2">
        <v>36896</v>
      </c>
      <c r="B98">
        <v>0</v>
      </c>
      <c r="C98" s="1">
        <v>0</v>
      </c>
    </row>
    <row r="99" spans="1:3" x14ac:dyDescent="0.25">
      <c r="A99" s="2">
        <v>36897</v>
      </c>
      <c r="B99">
        <v>0</v>
      </c>
      <c r="C99" s="1">
        <v>-4.75</v>
      </c>
    </row>
    <row r="100" spans="1:3" x14ac:dyDescent="0.25">
      <c r="A100" s="2">
        <v>36898</v>
      </c>
      <c r="B100">
        <v>0</v>
      </c>
      <c r="C100" s="1">
        <v>-13.9</v>
      </c>
    </row>
    <row r="101" spans="1:3" x14ac:dyDescent="0.25">
      <c r="A101" s="2">
        <v>36899</v>
      </c>
      <c r="B101">
        <v>0</v>
      </c>
      <c r="C101" s="1">
        <v>-15.850000000000001</v>
      </c>
    </row>
    <row r="102" spans="1:3" x14ac:dyDescent="0.25">
      <c r="A102" s="2">
        <v>36900</v>
      </c>
      <c r="B102">
        <v>0</v>
      </c>
      <c r="C102" s="1">
        <v>-8.0500000000000007</v>
      </c>
    </row>
    <row r="103" spans="1:3" x14ac:dyDescent="0.25">
      <c r="A103" s="2">
        <v>36901</v>
      </c>
      <c r="B103">
        <v>0</v>
      </c>
      <c r="C103" s="1">
        <v>-5.3</v>
      </c>
    </row>
    <row r="104" spans="1:3" x14ac:dyDescent="0.25">
      <c r="A104" s="2">
        <v>36902</v>
      </c>
      <c r="B104">
        <v>0</v>
      </c>
      <c r="C104" s="1">
        <v>-10.85</v>
      </c>
    </row>
    <row r="105" spans="1:3" x14ac:dyDescent="0.25">
      <c r="A105" s="2">
        <v>36903</v>
      </c>
      <c r="B105">
        <v>0</v>
      </c>
      <c r="C105" s="1">
        <v>-8.0500000000000007</v>
      </c>
    </row>
    <row r="106" spans="1:3" x14ac:dyDescent="0.25">
      <c r="A106" s="2">
        <v>36904</v>
      </c>
      <c r="B106">
        <v>0</v>
      </c>
      <c r="C106" s="1">
        <v>-5.5500000000000007</v>
      </c>
    </row>
    <row r="107" spans="1:3" x14ac:dyDescent="0.25">
      <c r="A107" s="2">
        <v>36905</v>
      </c>
      <c r="B107">
        <v>0</v>
      </c>
      <c r="C107" s="1">
        <v>-10.25</v>
      </c>
    </row>
    <row r="108" spans="1:3" x14ac:dyDescent="0.25">
      <c r="A108" s="2">
        <v>36906</v>
      </c>
      <c r="B108">
        <v>1</v>
      </c>
      <c r="C108" s="1">
        <v>-9.4499999999999993</v>
      </c>
    </row>
    <row r="109" spans="1:3" x14ac:dyDescent="0.25">
      <c r="A109" s="2">
        <v>36907</v>
      </c>
      <c r="B109">
        <v>0</v>
      </c>
      <c r="C109" s="1">
        <v>-14.2</v>
      </c>
    </row>
    <row r="110" spans="1:3" x14ac:dyDescent="0.25">
      <c r="A110" s="2">
        <v>36908</v>
      </c>
      <c r="B110">
        <v>0</v>
      </c>
      <c r="C110" s="1">
        <v>-14.75</v>
      </c>
    </row>
    <row r="111" spans="1:3" x14ac:dyDescent="0.25">
      <c r="A111" s="2">
        <v>36909</v>
      </c>
      <c r="B111">
        <v>0</v>
      </c>
      <c r="C111" s="1">
        <v>-6.65</v>
      </c>
    </row>
    <row r="112" spans="1:3" x14ac:dyDescent="0.25">
      <c r="A112" s="2">
        <v>36910</v>
      </c>
      <c r="B112">
        <v>3.8</v>
      </c>
      <c r="C112" s="1">
        <v>-8.1</v>
      </c>
    </row>
    <row r="113" spans="1:3" x14ac:dyDescent="0.25">
      <c r="A113" s="2">
        <v>36911</v>
      </c>
      <c r="B113">
        <v>2.2999999999999998</v>
      </c>
      <c r="C113" s="1">
        <v>-9.6999999999999993</v>
      </c>
    </row>
    <row r="114" spans="1:3" x14ac:dyDescent="0.25">
      <c r="A114" s="2">
        <v>36912</v>
      </c>
      <c r="B114">
        <v>0</v>
      </c>
      <c r="C114" s="1">
        <v>-13.600000000000001</v>
      </c>
    </row>
    <row r="115" spans="1:3" x14ac:dyDescent="0.25">
      <c r="A115" s="2">
        <v>36913</v>
      </c>
      <c r="B115">
        <v>0</v>
      </c>
      <c r="C115" s="1">
        <v>-6.95</v>
      </c>
    </row>
    <row r="116" spans="1:3" x14ac:dyDescent="0.25">
      <c r="A116" s="2">
        <v>36914</v>
      </c>
      <c r="B116">
        <v>0</v>
      </c>
      <c r="C116" s="1">
        <v>-14.450000000000001</v>
      </c>
    </row>
    <row r="117" spans="1:3" x14ac:dyDescent="0.25">
      <c r="A117" s="2">
        <v>36915</v>
      </c>
      <c r="B117">
        <v>0</v>
      </c>
      <c r="C117" s="1">
        <v>-14.45</v>
      </c>
    </row>
    <row r="118" spans="1:3" x14ac:dyDescent="0.25">
      <c r="A118" s="2">
        <v>36916</v>
      </c>
      <c r="B118">
        <v>1.5</v>
      </c>
      <c r="C118" s="1">
        <v>-9.4500000000000011</v>
      </c>
    </row>
    <row r="119" spans="1:3" x14ac:dyDescent="0.25">
      <c r="A119" s="2">
        <v>36917</v>
      </c>
      <c r="B119">
        <v>0</v>
      </c>
      <c r="C119" s="1">
        <v>-12.25</v>
      </c>
    </row>
    <row r="120" spans="1:3" x14ac:dyDescent="0.25">
      <c r="A120" s="2">
        <v>36918</v>
      </c>
      <c r="B120">
        <v>0</v>
      </c>
      <c r="C120" s="1">
        <v>-17.799999999999997</v>
      </c>
    </row>
    <row r="121" spans="1:3" x14ac:dyDescent="0.25">
      <c r="A121" s="2">
        <v>36919</v>
      </c>
      <c r="B121">
        <v>0</v>
      </c>
      <c r="C121" s="1">
        <v>-18.350000000000001</v>
      </c>
    </row>
    <row r="122" spans="1:3" x14ac:dyDescent="0.25">
      <c r="A122" s="2">
        <v>36920</v>
      </c>
      <c r="B122">
        <v>0</v>
      </c>
      <c r="C122" s="1">
        <v>-17.200000000000003</v>
      </c>
    </row>
    <row r="123" spans="1:3" x14ac:dyDescent="0.25">
      <c r="A123" s="2">
        <v>36921</v>
      </c>
      <c r="B123">
        <v>0</v>
      </c>
      <c r="C123" s="1">
        <v>-6.65</v>
      </c>
    </row>
    <row r="124" spans="1:3" x14ac:dyDescent="0.25">
      <c r="A124" s="2">
        <v>36922</v>
      </c>
      <c r="B124">
        <v>0.3</v>
      </c>
      <c r="C124" s="1">
        <v>-3.6000000000000005</v>
      </c>
    </row>
    <row r="125" spans="1:3" x14ac:dyDescent="0.25">
      <c r="A125" s="2">
        <v>36923</v>
      </c>
      <c r="B125">
        <v>0</v>
      </c>
      <c r="C125" s="1">
        <v>-1.9499999999999997</v>
      </c>
    </row>
    <row r="126" spans="1:3" x14ac:dyDescent="0.25">
      <c r="A126" s="2">
        <v>36924</v>
      </c>
      <c r="B126">
        <v>0.3</v>
      </c>
      <c r="C126" s="1">
        <v>-0.29999999999999982</v>
      </c>
    </row>
    <row r="127" spans="1:3" x14ac:dyDescent="0.25">
      <c r="A127" s="2">
        <v>36925</v>
      </c>
      <c r="B127">
        <v>0</v>
      </c>
      <c r="C127" s="1">
        <v>-6.9</v>
      </c>
    </row>
    <row r="128" spans="1:3" x14ac:dyDescent="0.25">
      <c r="A128" s="2">
        <v>36926</v>
      </c>
      <c r="B128">
        <v>0</v>
      </c>
      <c r="C128" s="1">
        <v>-4.4499999999999993</v>
      </c>
    </row>
    <row r="129" spans="1:3" x14ac:dyDescent="0.25">
      <c r="A129" s="2">
        <v>36927</v>
      </c>
      <c r="B129">
        <v>2.8</v>
      </c>
      <c r="C129" s="1">
        <v>-1.6500000000000004</v>
      </c>
    </row>
    <row r="130" spans="1:3" x14ac:dyDescent="0.25">
      <c r="A130" s="2">
        <v>36928</v>
      </c>
      <c r="B130">
        <v>1</v>
      </c>
      <c r="C130" s="1">
        <v>-9.15</v>
      </c>
    </row>
    <row r="131" spans="1:3" x14ac:dyDescent="0.25">
      <c r="A131" s="2">
        <v>36929</v>
      </c>
      <c r="B131">
        <v>0</v>
      </c>
      <c r="C131" s="1">
        <v>-17.75</v>
      </c>
    </row>
    <row r="132" spans="1:3" x14ac:dyDescent="0.25">
      <c r="A132" s="2">
        <v>36930</v>
      </c>
      <c r="B132">
        <v>0</v>
      </c>
      <c r="C132" s="1">
        <v>-22.5</v>
      </c>
    </row>
    <row r="133" spans="1:3" x14ac:dyDescent="0.25">
      <c r="A133" s="2">
        <v>36931</v>
      </c>
      <c r="B133">
        <v>0</v>
      </c>
      <c r="C133" s="1">
        <v>-20.25</v>
      </c>
    </row>
    <row r="134" spans="1:3" x14ac:dyDescent="0.25">
      <c r="A134" s="2">
        <v>36932</v>
      </c>
      <c r="B134">
        <v>0</v>
      </c>
      <c r="C134" s="1">
        <v>-9.75</v>
      </c>
    </row>
    <row r="135" spans="1:3" x14ac:dyDescent="0.25">
      <c r="A135" s="2">
        <v>36933</v>
      </c>
      <c r="B135">
        <v>0</v>
      </c>
      <c r="C135" s="1">
        <v>-14.7</v>
      </c>
    </row>
    <row r="136" spans="1:3" x14ac:dyDescent="0.25">
      <c r="A136" s="2">
        <v>36934</v>
      </c>
      <c r="B136">
        <v>0</v>
      </c>
      <c r="C136" s="1">
        <v>-14.45</v>
      </c>
    </row>
    <row r="137" spans="1:3" x14ac:dyDescent="0.25">
      <c r="A137" s="2">
        <v>36935</v>
      </c>
      <c r="B137">
        <v>0</v>
      </c>
      <c r="C137" s="1">
        <v>-13.9</v>
      </c>
    </row>
    <row r="138" spans="1:3" x14ac:dyDescent="0.25">
      <c r="A138" s="2">
        <v>36936</v>
      </c>
      <c r="B138">
        <v>0</v>
      </c>
      <c r="C138" s="1">
        <v>-18.600000000000001</v>
      </c>
    </row>
    <row r="139" spans="1:3" x14ac:dyDescent="0.25">
      <c r="A139" s="2">
        <v>36937</v>
      </c>
      <c r="B139">
        <v>0</v>
      </c>
      <c r="C139" s="1">
        <v>-10.25</v>
      </c>
    </row>
    <row r="140" spans="1:3" x14ac:dyDescent="0.25">
      <c r="A140" s="2">
        <v>36938</v>
      </c>
      <c r="B140">
        <v>0</v>
      </c>
      <c r="C140" s="1">
        <v>-14.45</v>
      </c>
    </row>
    <row r="141" spans="1:3" x14ac:dyDescent="0.25">
      <c r="A141" s="2">
        <v>36939</v>
      </c>
      <c r="B141">
        <v>0</v>
      </c>
      <c r="C141" s="1">
        <v>-10.55</v>
      </c>
    </row>
    <row r="142" spans="1:3" x14ac:dyDescent="0.25">
      <c r="A142" s="2">
        <v>36940</v>
      </c>
      <c r="B142">
        <v>0</v>
      </c>
      <c r="C142" s="1">
        <v>-6.65</v>
      </c>
    </row>
    <row r="143" spans="1:3" x14ac:dyDescent="0.25">
      <c r="A143" s="2">
        <v>36941</v>
      </c>
      <c r="B143">
        <v>0</v>
      </c>
      <c r="C143" s="1">
        <v>-6.65</v>
      </c>
    </row>
    <row r="144" spans="1:3" x14ac:dyDescent="0.25">
      <c r="A144" s="2">
        <v>36942</v>
      </c>
      <c r="B144">
        <v>0</v>
      </c>
      <c r="C144" s="1">
        <v>-10.55</v>
      </c>
    </row>
    <row r="145" spans="1:3" x14ac:dyDescent="0.25">
      <c r="A145" s="2">
        <v>36943</v>
      </c>
      <c r="B145">
        <v>0</v>
      </c>
      <c r="C145" s="1">
        <v>-4.45</v>
      </c>
    </row>
    <row r="146" spans="1:3" x14ac:dyDescent="0.25">
      <c r="A146" s="2">
        <v>36944</v>
      </c>
      <c r="B146">
        <v>0.3</v>
      </c>
      <c r="C146" s="1">
        <v>-4.1500000000000004</v>
      </c>
    </row>
    <row r="147" spans="1:3" x14ac:dyDescent="0.25">
      <c r="A147" s="2">
        <v>36945</v>
      </c>
      <c r="B147">
        <v>0</v>
      </c>
      <c r="C147" s="1">
        <v>-7.2</v>
      </c>
    </row>
    <row r="148" spans="1:3" x14ac:dyDescent="0.25">
      <c r="A148" s="2">
        <v>36946</v>
      </c>
      <c r="B148">
        <v>0</v>
      </c>
      <c r="C148" s="1">
        <v>-5.55</v>
      </c>
    </row>
    <row r="149" spans="1:3" x14ac:dyDescent="0.25">
      <c r="A149" s="2">
        <v>36947</v>
      </c>
      <c r="B149">
        <v>0</v>
      </c>
      <c r="C149" s="1">
        <v>-6.4</v>
      </c>
    </row>
    <row r="150" spans="1:3" x14ac:dyDescent="0.25">
      <c r="A150" s="2">
        <v>36948</v>
      </c>
      <c r="B150">
        <v>0</v>
      </c>
      <c r="C150" s="1">
        <v>-10.549999999999999</v>
      </c>
    </row>
    <row r="151" spans="1:3" x14ac:dyDescent="0.25">
      <c r="A151" s="2">
        <v>36949</v>
      </c>
      <c r="B151">
        <v>0</v>
      </c>
      <c r="C151" s="1">
        <v>-15.55</v>
      </c>
    </row>
    <row r="152" spans="1:3" x14ac:dyDescent="0.25">
      <c r="A152" s="2">
        <v>36950</v>
      </c>
      <c r="B152">
        <v>0</v>
      </c>
      <c r="C152" s="1">
        <v>-16.400000000000002</v>
      </c>
    </row>
    <row r="153" spans="1:3" x14ac:dyDescent="0.25">
      <c r="A153" s="2">
        <v>36951</v>
      </c>
      <c r="B153">
        <v>0</v>
      </c>
      <c r="C153" s="1">
        <v>-11.100000000000001</v>
      </c>
    </row>
    <row r="154" spans="1:3" x14ac:dyDescent="0.25">
      <c r="A154" s="2">
        <v>36952</v>
      </c>
      <c r="B154">
        <v>0</v>
      </c>
      <c r="C154" s="1">
        <v>-7.1999999999999993</v>
      </c>
    </row>
    <row r="155" spans="1:3" x14ac:dyDescent="0.25">
      <c r="A155" s="2">
        <v>36953</v>
      </c>
      <c r="B155">
        <v>0</v>
      </c>
      <c r="C155" s="1">
        <v>-5</v>
      </c>
    </row>
    <row r="156" spans="1:3" x14ac:dyDescent="0.25">
      <c r="A156" s="2">
        <v>36954</v>
      </c>
      <c r="B156">
        <v>0</v>
      </c>
      <c r="C156" s="1">
        <v>-4.4499999999999993</v>
      </c>
    </row>
    <row r="157" spans="1:3" x14ac:dyDescent="0.25">
      <c r="A157" s="2">
        <v>36955</v>
      </c>
      <c r="B157">
        <v>0</v>
      </c>
      <c r="C157" s="1">
        <v>-0.85000000000000009</v>
      </c>
    </row>
    <row r="158" spans="1:3" x14ac:dyDescent="0.25">
      <c r="A158" s="2">
        <v>36956</v>
      </c>
      <c r="B158">
        <v>0</v>
      </c>
      <c r="C158" s="1">
        <v>0</v>
      </c>
    </row>
    <row r="159" spans="1:3" x14ac:dyDescent="0.25">
      <c r="A159" s="2">
        <v>36957</v>
      </c>
      <c r="B159">
        <v>0</v>
      </c>
      <c r="C159" s="1">
        <v>-2.5</v>
      </c>
    </row>
    <row r="160" spans="1:3" x14ac:dyDescent="0.25">
      <c r="A160" s="2">
        <v>36958</v>
      </c>
      <c r="B160">
        <v>0</v>
      </c>
      <c r="C160" s="1">
        <v>-1.9500000000000002</v>
      </c>
    </row>
    <row r="161" spans="1:3" x14ac:dyDescent="0.25">
      <c r="A161" s="2">
        <v>36959</v>
      </c>
      <c r="B161">
        <v>0</v>
      </c>
      <c r="C161" s="1">
        <v>-2.8000000000000003</v>
      </c>
    </row>
    <row r="162" spans="1:3" x14ac:dyDescent="0.25">
      <c r="A162" s="2">
        <v>36960</v>
      </c>
      <c r="B162">
        <v>0</v>
      </c>
      <c r="C162" s="1">
        <v>-2.5</v>
      </c>
    </row>
    <row r="163" spans="1:3" x14ac:dyDescent="0.25">
      <c r="A163" s="2">
        <v>36961</v>
      </c>
      <c r="B163">
        <v>0</v>
      </c>
      <c r="C163" s="1">
        <v>-2.8000000000000003</v>
      </c>
    </row>
    <row r="164" spans="1:3" x14ac:dyDescent="0.25">
      <c r="A164" s="2">
        <v>36962</v>
      </c>
      <c r="B164">
        <v>0</v>
      </c>
      <c r="C164" s="1">
        <v>2.1999999999999997</v>
      </c>
    </row>
    <row r="165" spans="1:3" x14ac:dyDescent="0.25">
      <c r="A165" s="2">
        <v>36963</v>
      </c>
      <c r="B165">
        <v>0.3</v>
      </c>
      <c r="C165" s="1">
        <v>3.8500000000000005</v>
      </c>
    </row>
    <row r="166" spans="1:3" x14ac:dyDescent="0.25">
      <c r="A166" s="2">
        <v>36964</v>
      </c>
      <c r="B166">
        <v>0.3</v>
      </c>
      <c r="C166" s="1">
        <v>-1.6999999999999997</v>
      </c>
    </row>
    <row r="167" spans="1:3" x14ac:dyDescent="0.25">
      <c r="A167" s="2">
        <v>36965</v>
      </c>
      <c r="B167">
        <v>0</v>
      </c>
      <c r="C167" s="1">
        <v>-5.25</v>
      </c>
    </row>
    <row r="168" spans="1:3" x14ac:dyDescent="0.25">
      <c r="A168" s="2">
        <v>36966</v>
      </c>
      <c r="B168">
        <v>0</v>
      </c>
      <c r="C168" s="1">
        <v>-4.6999999999999993</v>
      </c>
    </row>
    <row r="169" spans="1:3" x14ac:dyDescent="0.25">
      <c r="A169" s="2">
        <v>36967</v>
      </c>
      <c r="B169">
        <v>0</v>
      </c>
      <c r="C169" s="1">
        <v>-3.3499999999999996</v>
      </c>
    </row>
    <row r="170" spans="1:3" x14ac:dyDescent="0.25">
      <c r="A170" s="2">
        <v>36968</v>
      </c>
      <c r="B170">
        <v>0</v>
      </c>
      <c r="C170" s="1">
        <v>1.9500000000000002</v>
      </c>
    </row>
    <row r="171" spans="1:3" x14ac:dyDescent="0.25">
      <c r="A171" s="2">
        <v>36969</v>
      </c>
      <c r="B171">
        <v>0</v>
      </c>
      <c r="C171" s="1">
        <v>7.5</v>
      </c>
    </row>
    <row r="172" spans="1:3" x14ac:dyDescent="0.25">
      <c r="A172" s="2">
        <v>36970</v>
      </c>
      <c r="B172">
        <v>0</v>
      </c>
      <c r="C172" s="1">
        <v>3.35</v>
      </c>
    </row>
    <row r="173" spans="1:3" x14ac:dyDescent="0.25">
      <c r="A173" s="2">
        <v>36971</v>
      </c>
      <c r="B173">
        <v>0</v>
      </c>
      <c r="C173" s="1">
        <v>3.8500000000000005</v>
      </c>
    </row>
    <row r="174" spans="1:3" x14ac:dyDescent="0.25">
      <c r="A174" s="2">
        <v>36972</v>
      </c>
      <c r="B174">
        <v>0</v>
      </c>
      <c r="C174" s="1">
        <v>4.4499999999999993</v>
      </c>
    </row>
    <row r="175" spans="1:3" x14ac:dyDescent="0.25">
      <c r="A175" s="2">
        <v>36973</v>
      </c>
      <c r="B175">
        <v>0</v>
      </c>
      <c r="C175" s="1">
        <v>2.8</v>
      </c>
    </row>
    <row r="176" spans="1:3" x14ac:dyDescent="0.25">
      <c r="A176" s="2">
        <v>36974</v>
      </c>
      <c r="B176">
        <v>0.3</v>
      </c>
      <c r="C176" s="1">
        <v>1.4000000000000001</v>
      </c>
    </row>
    <row r="177" spans="1:3" x14ac:dyDescent="0.25">
      <c r="A177" s="2">
        <v>36975</v>
      </c>
      <c r="B177">
        <v>0.8</v>
      </c>
      <c r="C177" s="1">
        <v>0.84999999999999964</v>
      </c>
    </row>
    <row r="178" spans="1:3" x14ac:dyDescent="0.25">
      <c r="A178" s="2">
        <v>36976</v>
      </c>
      <c r="B178">
        <v>7.6</v>
      </c>
      <c r="C178" s="1">
        <v>4.45</v>
      </c>
    </row>
    <row r="179" spans="1:3" x14ac:dyDescent="0.25">
      <c r="A179" s="2">
        <v>36977</v>
      </c>
      <c r="B179">
        <v>0</v>
      </c>
      <c r="C179" s="1">
        <v>-1.3500000000000005</v>
      </c>
    </row>
    <row r="180" spans="1:3" x14ac:dyDescent="0.25">
      <c r="A180" s="2">
        <v>36978</v>
      </c>
      <c r="B180">
        <v>0.8</v>
      </c>
      <c r="C180" s="1">
        <v>5.85</v>
      </c>
    </row>
    <row r="181" spans="1:3" x14ac:dyDescent="0.25">
      <c r="A181" s="2">
        <v>36979</v>
      </c>
      <c r="B181">
        <v>0.5</v>
      </c>
      <c r="C181" s="1">
        <v>6.1499999999999995</v>
      </c>
    </row>
    <row r="182" spans="1:3" x14ac:dyDescent="0.25">
      <c r="A182" s="2">
        <v>36980</v>
      </c>
      <c r="B182">
        <v>0.5</v>
      </c>
      <c r="C182" s="1">
        <v>1.4000000000000001</v>
      </c>
    </row>
    <row r="183" spans="1:3" x14ac:dyDescent="0.25">
      <c r="A183" s="2">
        <v>36981</v>
      </c>
      <c r="B183">
        <v>2.8</v>
      </c>
      <c r="C183" s="1">
        <v>1.3999999999999995</v>
      </c>
    </row>
    <row r="184" spans="1:3" x14ac:dyDescent="0.25">
      <c r="A184" s="2">
        <v>36982</v>
      </c>
      <c r="B184">
        <v>0.3</v>
      </c>
      <c r="C184" s="1">
        <v>5.55</v>
      </c>
    </row>
    <row r="185" spans="1:3" x14ac:dyDescent="0.25">
      <c r="A185" s="2">
        <v>36983</v>
      </c>
      <c r="B185">
        <v>6.9</v>
      </c>
      <c r="C185" s="1">
        <v>5.55</v>
      </c>
    </row>
    <row r="186" spans="1:3" x14ac:dyDescent="0.25">
      <c r="A186" s="2">
        <v>36984</v>
      </c>
      <c r="B186">
        <v>0</v>
      </c>
      <c r="C186" s="1">
        <v>0.85000000000000009</v>
      </c>
    </row>
    <row r="187" spans="1:3" x14ac:dyDescent="0.25">
      <c r="A187" s="2">
        <v>36985</v>
      </c>
      <c r="B187">
        <v>0</v>
      </c>
      <c r="C187" s="1">
        <v>1.1499999999999999</v>
      </c>
    </row>
    <row r="188" spans="1:3" x14ac:dyDescent="0.25">
      <c r="A188" s="2">
        <v>36986</v>
      </c>
      <c r="B188">
        <v>0</v>
      </c>
      <c r="C188" s="1">
        <v>3.8999999999999995</v>
      </c>
    </row>
    <row r="189" spans="1:3" x14ac:dyDescent="0.25">
      <c r="A189" s="2">
        <v>36987</v>
      </c>
      <c r="B189">
        <v>0</v>
      </c>
      <c r="C189" s="1">
        <v>4.45</v>
      </c>
    </row>
    <row r="190" spans="1:3" x14ac:dyDescent="0.25">
      <c r="A190" s="2">
        <v>36988</v>
      </c>
      <c r="B190">
        <v>1.3</v>
      </c>
      <c r="C190" s="1">
        <v>5.25</v>
      </c>
    </row>
    <row r="191" spans="1:3" x14ac:dyDescent="0.25">
      <c r="A191" s="2">
        <v>36989</v>
      </c>
      <c r="B191">
        <v>1</v>
      </c>
      <c r="C191" s="1">
        <v>1.3499999999999999</v>
      </c>
    </row>
    <row r="192" spans="1:3" x14ac:dyDescent="0.25">
      <c r="A192" s="2">
        <v>36990</v>
      </c>
      <c r="B192">
        <v>0.3</v>
      </c>
      <c r="C192" s="1">
        <v>1.35</v>
      </c>
    </row>
    <row r="193" spans="1:3" x14ac:dyDescent="0.25">
      <c r="A193" s="2">
        <v>36991</v>
      </c>
      <c r="B193">
        <v>0</v>
      </c>
      <c r="C193" s="1">
        <v>2.8</v>
      </c>
    </row>
    <row r="194" spans="1:3" x14ac:dyDescent="0.25">
      <c r="A194" s="2">
        <v>36992</v>
      </c>
      <c r="B194">
        <v>0</v>
      </c>
      <c r="C194" s="1">
        <v>0.85000000000000009</v>
      </c>
    </row>
    <row r="195" spans="1:3" x14ac:dyDescent="0.25">
      <c r="A195" s="2">
        <v>36993</v>
      </c>
      <c r="B195">
        <v>0.5</v>
      </c>
      <c r="C195" s="1">
        <v>-2.5</v>
      </c>
    </row>
    <row r="196" spans="1:3" x14ac:dyDescent="0.25">
      <c r="A196" s="2">
        <v>36994</v>
      </c>
      <c r="B196">
        <v>0</v>
      </c>
      <c r="C196" s="1">
        <v>0.54999999999999982</v>
      </c>
    </row>
    <row r="197" spans="1:3" x14ac:dyDescent="0.25">
      <c r="A197" s="2">
        <v>36995</v>
      </c>
      <c r="B197">
        <v>0.3</v>
      </c>
      <c r="C197" s="1">
        <v>0.55000000000000027</v>
      </c>
    </row>
    <row r="198" spans="1:3" x14ac:dyDescent="0.25">
      <c r="A198" s="2">
        <v>36996</v>
      </c>
      <c r="B198">
        <v>0</v>
      </c>
      <c r="C198" s="1">
        <v>1.6999999999999993</v>
      </c>
    </row>
    <row r="199" spans="1:3" x14ac:dyDescent="0.25">
      <c r="A199" s="2">
        <v>36997</v>
      </c>
      <c r="B199">
        <v>0</v>
      </c>
      <c r="C199" s="1">
        <v>2.75</v>
      </c>
    </row>
    <row r="200" spans="1:3" x14ac:dyDescent="0.25">
      <c r="A200" s="2">
        <v>36998</v>
      </c>
      <c r="B200">
        <v>0</v>
      </c>
      <c r="C200" s="1">
        <v>9.7000000000000011</v>
      </c>
    </row>
    <row r="201" spans="1:3" x14ac:dyDescent="0.25">
      <c r="A201" s="2">
        <v>36999</v>
      </c>
      <c r="B201">
        <v>0</v>
      </c>
      <c r="C201" s="1">
        <v>9.7000000000000011</v>
      </c>
    </row>
    <row r="202" spans="1:3" x14ac:dyDescent="0.25">
      <c r="A202" s="2">
        <v>37000</v>
      </c>
      <c r="B202">
        <v>8.1</v>
      </c>
      <c r="C202" s="1">
        <v>4.45</v>
      </c>
    </row>
    <row r="203" spans="1:3" x14ac:dyDescent="0.25">
      <c r="A203" s="2">
        <v>37001</v>
      </c>
      <c r="B203">
        <v>1.3</v>
      </c>
      <c r="C203" s="1">
        <v>4.45</v>
      </c>
    </row>
    <row r="204" spans="1:3" x14ac:dyDescent="0.25">
      <c r="A204" s="2">
        <v>37002</v>
      </c>
      <c r="B204">
        <v>0.3</v>
      </c>
      <c r="C204" s="1">
        <v>2.2000000000000002</v>
      </c>
    </row>
    <row r="205" spans="1:3" x14ac:dyDescent="0.25">
      <c r="A205" s="2">
        <v>37003</v>
      </c>
      <c r="B205">
        <v>0</v>
      </c>
      <c r="C205" s="1">
        <v>3.9</v>
      </c>
    </row>
    <row r="206" spans="1:3" x14ac:dyDescent="0.25">
      <c r="A206" s="2">
        <v>37004</v>
      </c>
      <c r="B206">
        <v>0</v>
      </c>
      <c r="C206" s="1">
        <v>8.0500000000000007</v>
      </c>
    </row>
    <row r="207" spans="1:3" x14ac:dyDescent="0.25">
      <c r="A207" s="2">
        <v>37005</v>
      </c>
      <c r="B207">
        <v>0</v>
      </c>
      <c r="C207" s="1">
        <v>10.549999999999999</v>
      </c>
    </row>
    <row r="208" spans="1:3" x14ac:dyDescent="0.25">
      <c r="A208" s="2">
        <v>37006</v>
      </c>
      <c r="B208">
        <v>0</v>
      </c>
      <c r="C208" s="1">
        <v>11.649999999999999</v>
      </c>
    </row>
    <row r="209" spans="1:3" x14ac:dyDescent="0.25">
      <c r="A209" s="2">
        <v>37007</v>
      </c>
      <c r="B209">
        <v>0</v>
      </c>
      <c r="C209" s="1">
        <v>13.6</v>
      </c>
    </row>
    <row r="210" spans="1:3" x14ac:dyDescent="0.25">
      <c r="A210" s="2">
        <v>37008</v>
      </c>
      <c r="B210">
        <v>0</v>
      </c>
      <c r="C210" s="1">
        <v>13.6</v>
      </c>
    </row>
    <row r="211" spans="1:3" x14ac:dyDescent="0.25">
      <c r="A211" s="2">
        <v>37009</v>
      </c>
      <c r="B211">
        <v>2.5</v>
      </c>
      <c r="C211" s="1">
        <v>15.850000000000001</v>
      </c>
    </row>
    <row r="212" spans="1:3" x14ac:dyDescent="0.25">
      <c r="A212" s="2">
        <v>37010</v>
      </c>
      <c r="B212">
        <v>4.8</v>
      </c>
      <c r="C212" s="1">
        <v>9.75</v>
      </c>
    </row>
    <row r="213" spans="1:3" x14ac:dyDescent="0.25">
      <c r="A213" s="2">
        <v>37011</v>
      </c>
      <c r="B213">
        <v>5.3</v>
      </c>
      <c r="C213" s="1">
        <v>10.25</v>
      </c>
    </row>
    <row r="214" spans="1:3" x14ac:dyDescent="0.25">
      <c r="A214" s="2">
        <v>37012</v>
      </c>
      <c r="B214">
        <v>0</v>
      </c>
      <c r="C214" s="1">
        <v>3.85</v>
      </c>
    </row>
    <row r="215" spans="1:3" x14ac:dyDescent="0.25">
      <c r="A215" s="2">
        <v>37013</v>
      </c>
      <c r="B215">
        <v>0</v>
      </c>
      <c r="C215" s="1">
        <v>2.2000000000000002</v>
      </c>
    </row>
    <row r="216" spans="1:3" x14ac:dyDescent="0.25">
      <c r="A216" s="2">
        <v>37014</v>
      </c>
      <c r="B216">
        <v>0</v>
      </c>
      <c r="C216" s="1">
        <v>3.0500000000000003</v>
      </c>
    </row>
    <row r="217" spans="1:3" x14ac:dyDescent="0.25">
      <c r="A217" s="2">
        <v>37015</v>
      </c>
      <c r="B217">
        <v>0</v>
      </c>
      <c r="C217" s="1">
        <v>6.9499999999999993</v>
      </c>
    </row>
    <row r="218" spans="1:3" x14ac:dyDescent="0.25">
      <c r="A218" s="2">
        <v>37016</v>
      </c>
      <c r="B218">
        <v>0</v>
      </c>
      <c r="C218" s="1">
        <v>9.6999999999999993</v>
      </c>
    </row>
    <row r="219" spans="1:3" x14ac:dyDescent="0.25">
      <c r="A219" s="2">
        <v>37017</v>
      </c>
      <c r="B219">
        <v>0</v>
      </c>
      <c r="C219" s="1">
        <v>3.6000000000000005</v>
      </c>
    </row>
    <row r="220" spans="1:3" x14ac:dyDescent="0.25">
      <c r="A220" s="2">
        <v>37018</v>
      </c>
      <c r="B220">
        <v>0</v>
      </c>
      <c r="C220" s="1">
        <v>6.9500000000000011</v>
      </c>
    </row>
    <row r="221" spans="1:3" x14ac:dyDescent="0.25">
      <c r="A221" s="2">
        <v>37019</v>
      </c>
      <c r="B221">
        <v>0</v>
      </c>
      <c r="C221" s="1">
        <v>15.55</v>
      </c>
    </row>
    <row r="222" spans="1:3" x14ac:dyDescent="0.25">
      <c r="A222" s="2">
        <v>37020</v>
      </c>
      <c r="B222">
        <v>0</v>
      </c>
      <c r="C222" s="1">
        <v>11.4</v>
      </c>
    </row>
    <row r="223" spans="1:3" x14ac:dyDescent="0.25">
      <c r="A223" s="2">
        <v>37021</v>
      </c>
      <c r="B223">
        <v>0</v>
      </c>
      <c r="C223" s="1">
        <v>10</v>
      </c>
    </row>
    <row r="224" spans="1:3" x14ac:dyDescent="0.25">
      <c r="A224" s="2">
        <v>37022</v>
      </c>
      <c r="B224">
        <v>0</v>
      </c>
      <c r="C224" s="1">
        <v>10.85</v>
      </c>
    </row>
    <row r="225" spans="1:3" x14ac:dyDescent="0.25">
      <c r="A225" s="2">
        <v>37023</v>
      </c>
      <c r="B225">
        <v>0</v>
      </c>
      <c r="C225" s="1">
        <v>15.850000000000001</v>
      </c>
    </row>
    <row r="226" spans="1:3" x14ac:dyDescent="0.25">
      <c r="A226" s="2">
        <v>37024</v>
      </c>
      <c r="B226">
        <v>0</v>
      </c>
      <c r="C226" s="1">
        <v>18.350000000000001</v>
      </c>
    </row>
    <row r="227" spans="1:3" x14ac:dyDescent="0.25">
      <c r="A227" s="2">
        <v>37025</v>
      </c>
      <c r="B227">
        <v>0</v>
      </c>
      <c r="C227" s="1">
        <v>16.399999999999999</v>
      </c>
    </row>
    <row r="228" spans="1:3" x14ac:dyDescent="0.25">
      <c r="A228" s="2">
        <v>37026</v>
      </c>
      <c r="B228">
        <v>0</v>
      </c>
      <c r="C228" s="1">
        <v>13.350000000000001</v>
      </c>
    </row>
    <row r="229" spans="1:3" x14ac:dyDescent="0.25">
      <c r="A229" s="2">
        <v>37027</v>
      </c>
      <c r="B229">
        <v>5.0999999999999996</v>
      </c>
      <c r="C229" s="1">
        <v>8.35</v>
      </c>
    </row>
    <row r="230" spans="1:3" x14ac:dyDescent="0.25">
      <c r="A230" s="2">
        <v>37028</v>
      </c>
      <c r="B230">
        <v>0</v>
      </c>
      <c r="C230" s="1">
        <v>8.0499999999999989</v>
      </c>
    </row>
    <row r="231" spans="1:3" x14ac:dyDescent="0.25">
      <c r="A231" s="2">
        <v>37029</v>
      </c>
      <c r="B231">
        <v>0</v>
      </c>
      <c r="C231" s="1">
        <v>11.65</v>
      </c>
    </row>
    <row r="232" spans="1:3" x14ac:dyDescent="0.25">
      <c r="A232" s="2">
        <v>37030</v>
      </c>
      <c r="B232">
        <v>0</v>
      </c>
      <c r="C232" s="1">
        <v>11.649999999999999</v>
      </c>
    </row>
    <row r="233" spans="1:3" x14ac:dyDescent="0.25">
      <c r="A233" s="2">
        <v>37031</v>
      </c>
      <c r="B233">
        <v>0</v>
      </c>
      <c r="C233" s="1">
        <v>4.6999999999999993</v>
      </c>
    </row>
    <row r="234" spans="1:3" x14ac:dyDescent="0.25">
      <c r="A234" s="2">
        <v>37032</v>
      </c>
      <c r="B234">
        <v>0</v>
      </c>
      <c r="C234" s="1">
        <v>7.7500000000000009</v>
      </c>
    </row>
    <row r="235" spans="1:3" x14ac:dyDescent="0.25">
      <c r="A235" s="2">
        <v>37033</v>
      </c>
      <c r="B235">
        <v>0</v>
      </c>
      <c r="C235" s="1">
        <v>13.600000000000001</v>
      </c>
    </row>
    <row r="236" spans="1:3" x14ac:dyDescent="0.25">
      <c r="A236" s="2">
        <v>37034</v>
      </c>
      <c r="B236">
        <v>0</v>
      </c>
      <c r="C236" s="1">
        <v>15.3</v>
      </c>
    </row>
    <row r="237" spans="1:3" x14ac:dyDescent="0.25">
      <c r="A237" s="2">
        <v>37035</v>
      </c>
      <c r="B237">
        <v>0</v>
      </c>
      <c r="C237" s="1">
        <v>18.899999999999999</v>
      </c>
    </row>
    <row r="238" spans="1:3" x14ac:dyDescent="0.25">
      <c r="A238" s="2">
        <v>37036</v>
      </c>
      <c r="B238">
        <v>0</v>
      </c>
      <c r="C238" s="1">
        <v>17.2</v>
      </c>
    </row>
    <row r="239" spans="1:3" x14ac:dyDescent="0.25">
      <c r="A239" s="2">
        <v>37037</v>
      </c>
      <c r="B239">
        <v>0</v>
      </c>
      <c r="C239" s="1">
        <v>16.100000000000001</v>
      </c>
    </row>
    <row r="240" spans="1:3" x14ac:dyDescent="0.25">
      <c r="A240" s="2">
        <v>37038</v>
      </c>
      <c r="B240">
        <v>3.6</v>
      </c>
      <c r="C240" s="1">
        <v>15</v>
      </c>
    </row>
    <row r="241" spans="1:3" x14ac:dyDescent="0.25">
      <c r="A241" s="2">
        <v>37039</v>
      </c>
      <c r="B241">
        <v>1.8</v>
      </c>
      <c r="C241" s="1">
        <v>15.600000000000001</v>
      </c>
    </row>
    <row r="242" spans="1:3" x14ac:dyDescent="0.25">
      <c r="A242" s="2">
        <v>37040</v>
      </c>
      <c r="B242">
        <v>0</v>
      </c>
      <c r="C242" s="1">
        <v>13.049999999999999</v>
      </c>
    </row>
    <row r="243" spans="1:3" x14ac:dyDescent="0.25">
      <c r="A243" s="2">
        <v>37041</v>
      </c>
      <c r="B243">
        <v>0</v>
      </c>
      <c r="C243" s="1">
        <v>8.9</v>
      </c>
    </row>
    <row r="244" spans="1:3" x14ac:dyDescent="0.25">
      <c r="A244" s="2">
        <v>37042</v>
      </c>
      <c r="B244">
        <v>0</v>
      </c>
      <c r="C244" s="1">
        <v>13.049999999999999</v>
      </c>
    </row>
    <row r="245" spans="1:3" x14ac:dyDescent="0.25">
      <c r="A245" s="2">
        <v>37043</v>
      </c>
      <c r="B245">
        <v>0</v>
      </c>
      <c r="C245" s="1">
        <v>15.85</v>
      </c>
    </row>
    <row r="246" spans="1:3" x14ac:dyDescent="0.25">
      <c r="A246" s="2">
        <v>37044</v>
      </c>
      <c r="B246">
        <v>3.8</v>
      </c>
      <c r="C246" s="1">
        <v>16.350000000000001</v>
      </c>
    </row>
    <row r="247" spans="1:3" x14ac:dyDescent="0.25">
      <c r="A247" s="2">
        <v>37045</v>
      </c>
      <c r="B247">
        <v>14</v>
      </c>
      <c r="C247" s="1">
        <v>7.5</v>
      </c>
    </row>
    <row r="248" spans="1:3" x14ac:dyDescent="0.25">
      <c r="A248" s="2">
        <v>37046</v>
      </c>
      <c r="B248">
        <v>0</v>
      </c>
      <c r="C248" s="1">
        <v>8.0500000000000007</v>
      </c>
    </row>
    <row r="249" spans="1:3" x14ac:dyDescent="0.25">
      <c r="A249" s="2">
        <v>37047</v>
      </c>
      <c r="B249">
        <v>1.3</v>
      </c>
      <c r="C249" s="1">
        <v>8.9</v>
      </c>
    </row>
    <row r="250" spans="1:3" x14ac:dyDescent="0.25">
      <c r="A250" s="2">
        <v>37048</v>
      </c>
      <c r="B250">
        <v>1</v>
      </c>
      <c r="C250" s="1">
        <v>12.75</v>
      </c>
    </row>
    <row r="251" spans="1:3" x14ac:dyDescent="0.25">
      <c r="A251" s="2">
        <v>37049</v>
      </c>
      <c r="B251">
        <v>0</v>
      </c>
      <c r="C251" s="1">
        <v>13.35</v>
      </c>
    </row>
    <row r="252" spans="1:3" x14ac:dyDescent="0.25">
      <c r="A252" s="2">
        <v>37050</v>
      </c>
      <c r="B252">
        <v>0.3</v>
      </c>
      <c r="C252" s="1">
        <v>15.55</v>
      </c>
    </row>
    <row r="253" spans="1:3" x14ac:dyDescent="0.25">
      <c r="A253" s="2">
        <v>37051</v>
      </c>
      <c r="B253">
        <v>0</v>
      </c>
      <c r="C253" s="1">
        <v>16.400000000000002</v>
      </c>
    </row>
    <row r="254" spans="1:3" x14ac:dyDescent="0.25">
      <c r="A254" s="2">
        <v>37052</v>
      </c>
      <c r="B254">
        <v>0</v>
      </c>
      <c r="C254" s="1">
        <v>17.8</v>
      </c>
    </row>
    <row r="255" spans="1:3" x14ac:dyDescent="0.25">
      <c r="A255" s="2">
        <v>37053</v>
      </c>
      <c r="B255">
        <v>8.9</v>
      </c>
      <c r="C255" s="1">
        <v>13.6</v>
      </c>
    </row>
    <row r="256" spans="1:3" x14ac:dyDescent="0.25">
      <c r="A256" s="2">
        <v>37054</v>
      </c>
      <c r="B256">
        <v>20.3</v>
      </c>
      <c r="C256" s="1">
        <v>8.35</v>
      </c>
    </row>
    <row r="257" spans="1:3" x14ac:dyDescent="0.25">
      <c r="A257" s="2">
        <v>37055</v>
      </c>
      <c r="B257">
        <v>30.2</v>
      </c>
      <c r="C257" s="1">
        <v>1.95</v>
      </c>
    </row>
    <row r="258" spans="1:3" x14ac:dyDescent="0.25">
      <c r="A258" s="2">
        <v>37056</v>
      </c>
      <c r="B258">
        <v>8.9</v>
      </c>
      <c r="C258" s="1">
        <v>8.6</v>
      </c>
    </row>
    <row r="259" spans="1:3" x14ac:dyDescent="0.25">
      <c r="A259" s="2">
        <v>37057</v>
      </c>
      <c r="B259">
        <v>0</v>
      </c>
      <c r="C259" s="1">
        <v>11.65</v>
      </c>
    </row>
    <row r="260" spans="1:3" x14ac:dyDescent="0.25">
      <c r="A260" s="2">
        <v>37058</v>
      </c>
      <c r="B260">
        <v>0</v>
      </c>
      <c r="C260" s="1">
        <v>12.5</v>
      </c>
    </row>
    <row r="261" spans="1:3" x14ac:dyDescent="0.25">
      <c r="A261" s="2">
        <v>37059</v>
      </c>
      <c r="B261">
        <v>4.8</v>
      </c>
      <c r="C261" s="1">
        <v>15.549999999999999</v>
      </c>
    </row>
    <row r="262" spans="1:3" x14ac:dyDescent="0.25">
      <c r="A262" s="2">
        <v>37060</v>
      </c>
      <c r="B262">
        <v>3.6</v>
      </c>
      <c r="C262" s="1">
        <v>12.2</v>
      </c>
    </row>
    <row r="263" spans="1:3" x14ac:dyDescent="0.25">
      <c r="A263" s="2">
        <v>37061</v>
      </c>
      <c r="B263">
        <v>0</v>
      </c>
      <c r="C263" s="1">
        <v>13.65</v>
      </c>
    </row>
    <row r="264" spans="1:3" x14ac:dyDescent="0.25">
      <c r="A264" s="2">
        <v>37062</v>
      </c>
      <c r="B264">
        <v>0</v>
      </c>
      <c r="C264" s="1">
        <v>14.7</v>
      </c>
    </row>
    <row r="265" spans="1:3" x14ac:dyDescent="0.25">
      <c r="A265" s="2">
        <v>37063</v>
      </c>
      <c r="B265">
        <v>0</v>
      </c>
      <c r="C265" s="1">
        <v>16.95</v>
      </c>
    </row>
    <row r="266" spans="1:3" x14ac:dyDescent="0.25">
      <c r="A266" s="2">
        <v>37064</v>
      </c>
      <c r="B266">
        <v>0</v>
      </c>
      <c r="C266" s="1">
        <v>20</v>
      </c>
    </row>
    <row r="267" spans="1:3" x14ac:dyDescent="0.25">
      <c r="A267" s="2">
        <v>37065</v>
      </c>
      <c r="B267">
        <v>0.3</v>
      </c>
      <c r="C267" s="1">
        <v>18.100000000000001</v>
      </c>
    </row>
    <row r="268" spans="1:3" x14ac:dyDescent="0.25">
      <c r="A268" s="2">
        <v>37066</v>
      </c>
      <c r="B268">
        <v>0</v>
      </c>
      <c r="C268" s="1">
        <v>19.2</v>
      </c>
    </row>
    <row r="269" spans="1:3" x14ac:dyDescent="0.25">
      <c r="A269" s="2">
        <v>37067</v>
      </c>
      <c r="B269">
        <v>0</v>
      </c>
      <c r="C269" s="1">
        <v>14.7</v>
      </c>
    </row>
    <row r="270" spans="1:3" x14ac:dyDescent="0.25">
      <c r="A270" s="2">
        <v>37068</v>
      </c>
      <c r="B270">
        <v>0.3</v>
      </c>
      <c r="C270" s="1">
        <v>17.25</v>
      </c>
    </row>
    <row r="271" spans="1:3" x14ac:dyDescent="0.25">
      <c r="A271" s="2">
        <v>37069</v>
      </c>
      <c r="B271">
        <v>0</v>
      </c>
      <c r="C271" s="1">
        <v>20.549999999999997</v>
      </c>
    </row>
    <row r="272" spans="1:3" x14ac:dyDescent="0.25">
      <c r="A272" s="2">
        <v>37070</v>
      </c>
      <c r="B272">
        <v>0</v>
      </c>
      <c r="C272" s="1">
        <v>19.45</v>
      </c>
    </row>
    <row r="273" spans="1:3" x14ac:dyDescent="0.25">
      <c r="A273" s="2">
        <v>37071</v>
      </c>
      <c r="B273">
        <v>0</v>
      </c>
      <c r="C273" s="1">
        <v>18.05</v>
      </c>
    </row>
    <row r="274" spans="1:3" x14ac:dyDescent="0.25">
      <c r="A274" s="2">
        <v>37072</v>
      </c>
      <c r="B274">
        <v>0</v>
      </c>
      <c r="C274" s="1">
        <v>21.1</v>
      </c>
    </row>
    <row r="275" spans="1:3" x14ac:dyDescent="0.25">
      <c r="A275" s="2">
        <v>37073</v>
      </c>
      <c r="B275">
        <v>0</v>
      </c>
      <c r="C275" s="1">
        <v>20.549999999999997</v>
      </c>
    </row>
    <row r="276" spans="1:3" x14ac:dyDescent="0.25">
      <c r="A276" s="2">
        <v>37074</v>
      </c>
      <c r="B276">
        <v>0</v>
      </c>
      <c r="C276" s="1">
        <v>22.75</v>
      </c>
    </row>
    <row r="277" spans="1:3" x14ac:dyDescent="0.25">
      <c r="A277" s="2">
        <v>37075</v>
      </c>
      <c r="B277">
        <v>0</v>
      </c>
      <c r="C277" s="1">
        <v>21.4</v>
      </c>
    </row>
    <row r="278" spans="1:3" x14ac:dyDescent="0.25">
      <c r="A278" s="2">
        <v>37076</v>
      </c>
      <c r="B278">
        <v>0</v>
      </c>
      <c r="C278" s="1">
        <v>19.7</v>
      </c>
    </row>
    <row r="279" spans="1:3" x14ac:dyDescent="0.25">
      <c r="A279" s="2">
        <v>37077</v>
      </c>
      <c r="B279">
        <v>6.1</v>
      </c>
      <c r="C279" s="1">
        <v>20.85</v>
      </c>
    </row>
    <row r="280" spans="1:3" x14ac:dyDescent="0.25">
      <c r="A280" s="2">
        <v>37078</v>
      </c>
      <c r="B280">
        <v>0</v>
      </c>
      <c r="C280" s="1">
        <v>21.950000000000003</v>
      </c>
    </row>
    <row r="281" spans="1:3" x14ac:dyDescent="0.25">
      <c r="A281" s="2">
        <v>37079</v>
      </c>
      <c r="B281">
        <v>0</v>
      </c>
      <c r="C281" s="1">
        <v>20.85</v>
      </c>
    </row>
    <row r="282" spans="1:3" x14ac:dyDescent="0.25">
      <c r="A282" s="2">
        <v>37080</v>
      </c>
      <c r="B282">
        <v>0</v>
      </c>
      <c r="C282" s="1">
        <v>23.35</v>
      </c>
    </row>
    <row r="283" spans="1:3" x14ac:dyDescent="0.25">
      <c r="A283" s="2">
        <v>37081</v>
      </c>
      <c r="B283">
        <v>3</v>
      </c>
      <c r="C283" s="1">
        <v>21.65</v>
      </c>
    </row>
    <row r="284" spans="1:3" x14ac:dyDescent="0.25">
      <c r="A284" s="2">
        <v>37082</v>
      </c>
      <c r="B284">
        <v>0</v>
      </c>
      <c r="C284" s="1">
        <v>20.3</v>
      </c>
    </row>
    <row r="285" spans="1:3" x14ac:dyDescent="0.25">
      <c r="A285" s="2">
        <v>37083</v>
      </c>
      <c r="B285">
        <v>1.3</v>
      </c>
      <c r="C285" s="1">
        <v>20.55</v>
      </c>
    </row>
    <row r="286" spans="1:3" x14ac:dyDescent="0.25">
      <c r="A286" s="2">
        <v>37084</v>
      </c>
      <c r="B286">
        <v>1.5</v>
      </c>
      <c r="C286" s="1">
        <v>21.7</v>
      </c>
    </row>
    <row r="287" spans="1:3" x14ac:dyDescent="0.25">
      <c r="A287" s="2">
        <v>37085</v>
      </c>
      <c r="B287">
        <v>2</v>
      </c>
      <c r="C287" s="1">
        <v>18.05</v>
      </c>
    </row>
    <row r="288" spans="1:3" x14ac:dyDescent="0.25">
      <c r="A288" s="2">
        <v>37086</v>
      </c>
      <c r="B288">
        <v>0</v>
      </c>
      <c r="C288" s="1">
        <v>18.350000000000001</v>
      </c>
    </row>
    <row r="289" spans="1:3" x14ac:dyDescent="0.25">
      <c r="A289" s="2">
        <v>37087</v>
      </c>
      <c r="B289">
        <v>3.6</v>
      </c>
      <c r="C289" s="1">
        <v>16.95</v>
      </c>
    </row>
    <row r="290" spans="1:3" x14ac:dyDescent="0.25">
      <c r="A290" s="2">
        <v>37088</v>
      </c>
      <c r="B290">
        <v>1.8</v>
      </c>
      <c r="C290" s="1">
        <v>16.7</v>
      </c>
    </row>
    <row r="291" spans="1:3" x14ac:dyDescent="0.25">
      <c r="A291" s="2">
        <v>37089</v>
      </c>
      <c r="B291">
        <v>6.9</v>
      </c>
      <c r="C291" s="1">
        <v>17.25</v>
      </c>
    </row>
    <row r="292" spans="1:3" x14ac:dyDescent="0.25">
      <c r="A292" s="2">
        <v>37090</v>
      </c>
      <c r="B292">
        <v>4.0999999999999996</v>
      </c>
      <c r="C292" s="1">
        <v>15.55</v>
      </c>
    </row>
    <row r="293" spans="1:3" x14ac:dyDescent="0.25">
      <c r="A293" s="2">
        <v>37091</v>
      </c>
      <c r="B293">
        <v>0</v>
      </c>
      <c r="C293" s="1">
        <v>16.95</v>
      </c>
    </row>
    <row r="294" spans="1:3" x14ac:dyDescent="0.25">
      <c r="A294" s="2">
        <v>37092</v>
      </c>
      <c r="B294">
        <v>0</v>
      </c>
      <c r="C294" s="1">
        <v>21.4</v>
      </c>
    </row>
    <row r="295" spans="1:3" x14ac:dyDescent="0.25">
      <c r="A295" s="2">
        <v>37093</v>
      </c>
      <c r="B295">
        <v>1.8</v>
      </c>
      <c r="C295" s="1">
        <v>20.25</v>
      </c>
    </row>
    <row r="296" spans="1:3" x14ac:dyDescent="0.25">
      <c r="A296" s="2">
        <v>37094</v>
      </c>
      <c r="B296">
        <v>1</v>
      </c>
      <c r="C296" s="1">
        <v>17.8</v>
      </c>
    </row>
    <row r="297" spans="1:3" x14ac:dyDescent="0.25">
      <c r="A297" s="2">
        <v>37095</v>
      </c>
      <c r="B297">
        <v>0</v>
      </c>
      <c r="C297" s="1">
        <v>16.95</v>
      </c>
    </row>
    <row r="298" spans="1:3" x14ac:dyDescent="0.25">
      <c r="A298" s="2">
        <v>37096</v>
      </c>
      <c r="B298">
        <v>0</v>
      </c>
      <c r="C298" s="1">
        <v>18.600000000000001</v>
      </c>
    </row>
    <row r="299" spans="1:3" x14ac:dyDescent="0.25">
      <c r="A299" s="2">
        <v>37097</v>
      </c>
      <c r="B299">
        <v>0</v>
      </c>
      <c r="C299" s="1">
        <v>18.850000000000001</v>
      </c>
    </row>
    <row r="300" spans="1:3" x14ac:dyDescent="0.25">
      <c r="A300" s="2">
        <v>37098</v>
      </c>
      <c r="B300">
        <v>0</v>
      </c>
      <c r="C300" s="1">
        <v>20.25</v>
      </c>
    </row>
    <row r="301" spans="1:3" x14ac:dyDescent="0.25">
      <c r="A301" s="2">
        <v>37099</v>
      </c>
      <c r="B301">
        <v>0</v>
      </c>
      <c r="C301" s="1">
        <v>20.3</v>
      </c>
    </row>
    <row r="302" spans="1:3" x14ac:dyDescent="0.25">
      <c r="A302" s="2">
        <v>37100</v>
      </c>
      <c r="B302">
        <v>0</v>
      </c>
      <c r="C302" s="1">
        <v>21.150000000000002</v>
      </c>
    </row>
    <row r="303" spans="1:3" x14ac:dyDescent="0.25">
      <c r="A303" s="2">
        <v>37101</v>
      </c>
      <c r="B303">
        <v>0</v>
      </c>
      <c r="C303" s="1">
        <v>16.95</v>
      </c>
    </row>
    <row r="304" spans="1:3" x14ac:dyDescent="0.25">
      <c r="A304" s="2">
        <v>37102</v>
      </c>
      <c r="B304">
        <v>0</v>
      </c>
      <c r="C304" s="1">
        <v>16.649999999999999</v>
      </c>
    </row>
    <row r="305" spans="1:3" x14ac:dyDescent="0.25">
      <c r="A305" s="2">
        <v>37103</v>
      </c>
      <c r="B305">
        <v>1</v>
      </c>
      <c r="C305" s="1">
        <v>15</v>
      </c>
    </row>
    <row r="306" spans="1:3" x14ac:dyDescent="0.25">
      <c r="A306" s="2">
        <v>37104</v>
      </c>
      <c r="B306">
        <v>0</v>
      </c>
      <c r="C306" s="1">
        <v>16.099999999999998</v>
      </c>
    </row>
    <row r="307" spans="1:3" x14ac:dyDescent="0.25">
      <c r="A307" s="2">
        <v>37105</v>
      </c>
      <c r="B307">
        <v>0</v>
      </c>
      <c r="C307" s="1">
        <v>21.400000000000002</v>
      </c>
    </row>
    <row r="308" spans="1:3" x14ac:dyDescent="0.25">
      <c r="A308" s="2">
        <v>37106</v>
      </c>
      <c r="B308">
        <v>0</v>
      </c>
      <c r="C308" s="1">
        <v>23.349999999999998</v>
      </c>
    </row>
    <row r="309" spans="1:3" x14ac:dyDescent="0.25">
      <c r="A309" s="2">
        <v>37107</v>
      </c>
      <c r="B309">
        <v>0</v>
      </c>
      <c r="C309" s="1">
        <v>23.65</v>
      </c>
    </row>
    <row r="310" spans="1:3" x14ac:dyDescent="0.25">
      <c r="A310" s="2">
        <v>37108</v>
      </c>
      <c r="B310">
        <v>0</v>
      </c>
      <c r="C310" s="1">
        <v>20.25</v>
      </c>
    </row>
    <row r="311" spans="1:3" x14ac:dyDescent="0.25">
      <c r="A311" s="2">
        <v>37109</v>
      </c>
      <c r="B311">
        <v>0</v>
      </c>
      <c r="C311" s="1">
        <v>22.8</v>
      </c>
    </row>
    <row r="312" spans="1:3" x14ac:dyDescent="0.25">
      <c r="A312" s="2">
        <v>37110</v>
      </c>
      <c r="B312">
        <v>0</v>
      </c>
      <c r="C312" s="1">
        <v>23.3</v>
      </c>
    </row>
    <row r="313" spans="1:3" x14ac:dyDescent="0.25">
      <c r="A313" s="2">
        <v>37111</v>
      </c>
      <c r="B313">
        <v>0</v>
      </c>
      <c r="C313" s="1">
        <v>22.5</v>
      </c>
    </row>
    <row r="314" spans="1:3" x14ac:dyDescent="0.25">
      <c r="A314" s="2">
        <v>37112</v>
      </c>
      <c r="B314">
        <v>0</v>
      </c>
      <c r="C314" s="1">
        <v>18.350000000000001</v>
      </c>
    </row>
    <row r="315" spans="1:3" x14ac:dyDescent="0.25">
      <c r="A315" s="2">
        <v>37113</v>
      </c>
      <c r="B315">
        <v>0</v>
      </c>
      <c r="C315" s="1">
        <v>20</v>
      </c>
    </row>
    <row r="316" spans="1:3" x14ac:dyDescent="0.25">
      <c r="A316" s="2">
        <v>37114</v>
      </c>
      <c r="B316">
        <v>0</v>
      </c>
      <c r="C316" s="1">
        <v>19.75</v>
      </c>
    </row>
    <row r="317" spans="1:3" x14ac:dyDescent="0.25">
      <c r="A317" s="2">
        <v>37115</v>
      </c>
      <c r="B317">
        <v>0</v>
      </c>
      <c r="C317" s="1">
        <v>20.549999999999997</v>
      </c>
    </row>
    <row r="318" spans="1:3" x14ac:dyDescent="0.25">
      <c r="A318" s="2">
        <v>37116</v>
      </c>
      <c r="B318">
        <v>0</v>
      </c>
      <c r="C318" s="1">
        <v>21.400000000000002</v>
      </c>
    </row>
    <row r="319" spans="1:3" x14ac:dyDescent="0.25">
      <c r="A319" s="2">
        <v>37117</v>
      </c>
      <c r="B319">
        <v>0</v>
      </c>
      <c r="C319" s="1">
        <v>19.45</v>
      </c>
    </row>
    <row r="320" spans="1:3" x14ac:dyDescent="0.25">
      <c r="A320" s="2">
        <v>37118</v>
      </c>
      <c r="B320">
        <v>0</v>
      </c>
      <c r="C320" s="1">
        <v>19.450000000000003</v>
      </c>
    </row>
    <row r="321" spans="1:3" x14ac:dyDescent="0.25">
      <c r="A321" s="2">
        <v>37119</v>
      </c>
      <c r="B321">
        <v>0</v>
      </c>
      <c r="C321" s="1">
        <v>19.2</v>
      </c>
    </row>
    <row r="322" spans="1:3" x14ac:dyDescent="0.25">
      <c r="A322" s="2">
        <v>37120</v>
      </c>
      <c r="B322">
        <v>0</v>
      </c>
      <c r="C322" s="1">
        <v>21.9</v>
      </c>
    </row>
    <row r="323" spans="1:3" x14ac:dyDescent="0.25">
      <c r="A323" s="2">
        <v>37121</v>
      </c>
      <c r="B323">
        <v>0</v>
      </c>
      <c r="C323" s="1">
        <v>23.35</v>
      </c>
    </row>
    <row r="324" spans="1:3" x14ac:dyDescent="0.25">
      <c r="A324" s="2">
        <v>37122</v>
      </c>
      <c r="B324">
        <v>0</v>
      </c>
      <c r="C324" s="1">
        <v>20</v>
      </c>
    </row>
    <row r="325" spans="1:3" x14ac:dyDescent="0.25">
      <c r="A325" s="2">
        <v>37123</v>
      </c>
      <c r="B325">
        <v>0</v>
      </c>
      <c r="C325" s="1">
        <v>20.55</v>
      </c>
    </row>
    <row r="326" spans="1:3" x14ac:dyDescent="0.25">
      <c r="A326" s="2">
        <v>37124</v>
      </c>
      <c r="B326">
        <v>0</v>
      </c>
      <c r="C326" s="1">
        <v>18.650000000000002</v>
      </c>
    </row>
    <row r="327" spans="1:3" x14ac:dyDescent="0.25">
      <c r="A327" s="2">
        <v>37125</v>
      </c>
      <c r="B327">
        <v>0</v>
      </c>
      <c r="C327" s="1">
        <v>20</v>
      </c>
    </row>
    <row r="328" spans="1:3" x14ac:dyDescent="0.25">
      <c r="A328" s="2">
        <v>37126</v>
      </c>
      <c r="B328">
        <v>0</v>
      </c>
      <c r="C328" s="1">
        <v>21.65</v>
      </c>
    </row>
    <row r="329" spans="1:3" x14ac:dyDescent="0.25">
      <c r="A329" s="2">
        <v>37127</v>
      </c>
      <c r="B329">
        <v>0</v>
      </c>
      <c r="C329" s="1">
        <v>18.05</v>
      </c>
    </row>
    <row r="330" spans="1:3" x14ac:dyDescent="0.25">
      <c r="A330" s="2">
        <v>37128</v>
      </c>
      <c r="B330">
        <v>0</v>
      </c>
      <c r="C330" s="1">
        <v>18.350000000000001</v>
      </c>
    </row>
    <row r="331" spans="1:3" x14ac:dyDescent="0.25">
      <c r="A331" s="2">
        <v>37129</v>
      </c>
      <c r="B331">
        <v>0</v>
      </c>
      <c r="C331" s="1">
        <v>19.75</v>
      </c>
    </row>
    <row r="332" spans="1:3" x14ac:dyDescent="0.25">
      <c r="A332" s="2">
        <v>37130</v>
      </c>
      <c r="B332">
        <v>0</v>
      </c>
      <c r="C332" s="1">
        <v>19.2</v>
      </c>
    </row>
    <row r="333" spans="1:3" x14ac:dyDescent="0.25">
      <c r="A333" s="2">
        <v>37131</v>
      </c>
      <c r="B333">
        <v>0</v>
      </c>
      <c r="C333" s="1">
        <v>19.75</v>
      </c>
    </row>
    <row r="334" spans="1:3" x14ac:dyDescent="0.25">
      <c r="A334" s="2">
        <v>37132</v>
      </c>
      <c r="B334">
        <v>0</v>
      </c>
      <c r="C334" s="1">
        <v>18.05</v>
      </c>
    </row>
    <row r="335" spans="1:3" x14ac:dyDescent="0.25">
      <c r="A335" s="2">
        <v>37133</v>
      </c>
      <c r="B335">
        <v>0</v>
      </c>
      <c r="C335" s="1">
        <v>19.45</v>
      </c>
    </row>
    <row r="336" spans="1:3" x14ac:dyDescent="0.25">
      <c r="A336" s="2">
        <v>37134</v>
      </c>
      <c r="B336">
        <v>0</v>
      </c>
      <c r="C336" s="1">
        <v>20.85</v>
      </c>
    </row>
    <row r="337" spans="1:3" x14ac:dyDescent="0.25">
      <c r="A337" s="2">
        <v>37135</v>
      </c>
      <c r="B337">
        <v>0</v>
      </c>
      <c r="C337" s="1">
        <v>20.25</v>
      </c>
    </row>
    <row r="338" spans="1:3" x14ac:dyDescent="0.25">
      <c r="A338" s="2">
        <v>37136</v>
      </c>
      <c r="B338">
        <v>0</v>
      </c>
      <c r="C338" s="1">
        <v>19.45</v>
      </c>
    </row>
    <row r="339" spans="1:3" x14ac:dyDescent="0.25">
      <c r="A339" s="2">
        <v>37137</v>
      </c>
      <c r="B339">
        <v>0</v>
      </c>
      <c r="C339" s="1">
        <v>20.85</v>
      </c>
    </row>
    <row r="340" spans="1:3" x14ac:dyDescent="0.25">
      <c r="A340" s="2">
        <v>37138</v>
      </c>
      <c r="B340">
        <v>0</v>
      </c>
      <c r="C340" s="1">
        <v>20.799999999999997</v>
      </c>
    </row>
    <row r="341" spans="1:3" x14ac:dyDescent="0.25">
      <c r="A341" s="2">
        <v>37139</v>
      </c>
      <c r="B341">
        <v>1.8</v>
      </c>
      <c r="C341" s="1">
        <v>21.15</v>
      </c>
    </row>
    <row r="342" spans="1:3" x14ac:dyDescent="0.25">
      <c r="A342" s="2">
        <v>37140</v>
      </c>
      <c r="B342">
        <v>8.9</v>
      </c>
      <c r="C342" s="1">
        <v>8.35</v>
      </c>
    </row>
    <row r="343" spans="1:3" x14ac:dyDescent="0.25">
      <c r="A343" s="2">
        <v>37141</v>
      </c>
      <c r="B343">
        <v>0.3</v>
      </c>
      <c r="C343" s="1">
        <v>8.0499999999999989</v>
      </c>
    </row>
    <row r="344" spans="1:3" x14ac:dyDescent="0.25">
      <c r="A344" s="2">
        <v>37142</v>
      </c>
      <c r="B344">
        <v>0.3</v>
      </c>
      <c r="C344" s="1">
        <v>10</v>
      </c>
    </row>
    <row r="345" spans="1:3" x14ac:dyDescent="0.25">
      <c r="A345" s="2">
        <v>37143</v>
      </c>
      <c r="B345">
        <v>0</v>
      </c>
      <c r="C345" s="1">
        <v>13.299999999999999</v>
      </c>
    </row>
    <row r="346" spans="1:3" x14ac:dyDescent="0.25">
      <c r="A346" s="2">
        <v>37144</v>
      </c>
      <c r="B346">
        <v>0</v>
      </c>
      <c r="C346" s="1">
        <v>15</v>
      </c>
    </row>
    <row r="347" spans="1:3" x14ac:dyDescent="0.25">
      <c r="A347" s="2">
        <v>37145</v>
      </c>
      <c r="B347">
        <v>0</v>
      </c>
      <c r="C347" s="1">
        <v>13.3</v>
      </c>
    </row>
    <row r="348" spans="1:3" x14ac:dyDescent="0.25">
      <c r="A348" s="2">
        <v>37146</v>
      </c>
      <c r="B348">
        <v>0</v>
      </c>
      <c r="C348" s="1">
        <v>12.25</v>
      </c>
    </row>
    <row r="349" spans="1:3" x14ac:dyDescent="0.25">
      <c r="A349" s="2">
        <v>37147</v>
      </c>
      <c r="B349">
        <v>0.8</v>
      </c>
      <c r="C349" s="1">
        <v>18.899999999999999</v>
      </c>
    </row>
    <row r="350" spans="1:3" x14ac:dyDescent="0.25">
      <c r="A350" s="2">
        <v>37148</v>
      </c>
      <c r="B350">
        <v>0.3</v>
      </c>
      <c r="C350" s="1">
        <v>14.450000000000001</v>
      </c>
    </row>
    <row r="351" spans="1:3" x14ac:dyDescent="0.25">
      <c r="A351" s="2">
        <v>37149</v>
      </c>
      <c r="B351">
        <v>0</v>
      </c>
      <c r="C351" s="1">
        <v>12.8</v>
      </c>
    </row>
    <row r="352" spans="1:3" x14ac:dyDescent="0.25">
      <c r="A352" s="2">
        <v>37150</v>
      </c>
      <c r="B352">
        <v>0</v>
      </c>
      <c r="C352" s="1">
        <v>12.799999999999999</v>
      </c>
    </row>
    <row r="353" spans="1:3" x14ac:dyDescent="0.25">
      <c r="A353" s="2">
        <v>37151</v>
      </c>
      <c r="B353">
        <v>0</v>
      </c>
      <c r="C353" s="1">
        <v>11.95</v>
      </c>
    </row>
    <row r="354" spans="1:3" x14ac:dyDescent="0.25">
      <c r="A354" s="2">
        <v>37152</v>
      </c>
      <c r="B354">
        <v>0</v>
      </c>
      <c r="C354" s="1">
        <v>14.450000000000001</v>
      </c>
    </row>
    <row r="355" spans="1:3" x14ac:dyDescent="0.25">
      <c r="A355" s="2">
        <v>37153</v>
      </c>
      <c r="B355">
        <v>0</v>
      </c>
      <c r="C355" s="1">
        <v>13.299999999999999</v>
      </c>
    </row>
    <row r="356" spans="1:3" x14ac:dyDescent="0.25">
      <c r="A356" s="2">
        <v>37154</v>
      </c>
      <c r="B356">
        <v>0</v>
      </c>
      <c r="C356" s="1">
        <v>11.1</v>
      </c>
    </row>
    <row r="357" spans="1:3" x14ac:dyDescent="0.25">
      <c r="A357" s="2">
        <v>37155</v>
      </c>
      <c r="B357">
        <v>0</v>
      </c>
      <c r="C357" s="1">
        <v>13.600000000000001</v>
      </c>
    </row>
    <row r="358" spans="1:3" x14ac:dyDescent="0.25">
      <c r="A358" s="2">
        <v>37156</v>
      </c>
      <c r="B358">
        <v>0</v>
      </c>
      <c r="C358" s="1">
        <v>13.049999999999999</v>
      </c>
    </row>
    <row r="359" spans="1:3" x14ac:dyDescent="0.25">
      <c r="A359" s="2">
        <v>37157</v>
      </c>
      <c r="B359">
        <v>0</v>
      </c>
      <c r="C359" s="1">
        <v>15.25</v>
      </c>
    </row>
    <row r="360" spans="1:3" x14ac:dyDescent="0.25">
      <c r="A360" s="2">
        <v>37158</v>
      </c>
      <c r="B360">
        <v>0</v>
      </c>
      <c r="C360" s="1">
        <v>17.2</v>
      </c>
    </row>
    <row r="361" spans="1:3" x14ac:dyDescent="0.25">
      <c r="A361" s="2">
        <v>37159</v>
      </c>
      <c r="B361">
        <v>0</v>
      </c>
      <c r="C361" s="1">
        <v>19.150000000000002</v>
      </c>
    </row>
    <row r="362" spans="1:3" x14ac:dyDescent="0.25">
      <c r="A362" s="2">
        <v>37160</v>
      </c>
      <c r="B362">
        <v>0</v>
      </c>
      <c r="C362" s="1">
        <v>16.400000000000002</v>
      </c>
    </row>
    <row r="363" spans="1:3" x14ac:dyDescent="0.25">
      <c r="A363" s="2">
        <v>37161</v>
      </c>
      <c r="B363">
        <v>0</v>
      </c>
      <c r="C363" s="1">
        <v>16.7</v>
      </c>
    </row>
    <row r="364" spans="1:3" x14ac:dyDescent="0.25">
      <c r="A364" s="2">
        <v>37162</v>
      </c>
      <c r="B364">
        <v>0</v>
      </c>
      <c r="C364" s="1">
        <v>17.2</v>
      </c>
    </row>
    <row r="365" spans="1:3" x14ac:dyDescent="0.25">
      <c r="A365" s="2">
        <v>37163</v>
      </c>
      <c r="B365">
        <v>0</v>
      </c>
      <c r="C365" s="1">
        <v>13.049999999999999</v>
      </c>
    </row>
    <row r="366" spans="1:3" x14ac:dyDescent="0.25">
      <c r="A366" s="2">
        <v>37164</v>
      </c>
      <c r="B366">
        <v>0</v>
      </c>
      <c r="C366" s="1">
        <v>12.2</v>
      </c>
    </row>
    <row r="367" spans="1:3" x14ac:dyDescent="0.25">
      <c r="A367" s="2">
        <v>37165</v>
      </c>
      <c r="B367">
        <v>0</v>
      </c>
      <c r="C367" s="1">
        <v>13.6</v>
      </c>
    </row>
    <row r="368" spans="1:3" x14ac:dyDescent="0.25">
      <c r="A368" s="2">
        <v>37166</v>
      </c>
      <c r="B368">
        <v>0</v>
      </c>
      <c r="C368" s="1">
        <v>12.5</v>
      </c>
    </row>
    <row r="369" spans="1:3" x14ac:dyDescent="0.25">
      <c r="A369" s="2">
        <v>37167</v>
      </c>
      <c r="B369">
        <v>0</v>
      </c>
      <c r="C369" s="1">
        <v>9.4499999999999993</v>
      </c>
    </row>
    <row r="370" spans="1:3" x14ac:dyDescent="0.25">
      <c r="A370" s="2">
        <v>37168</v>
      </c>
      <c r="B370">
        <v>0.5</v>
      </c>
      <c r="C370" s="1">
        <v>1.9500000000000002</v>
      </c>
    </row>
    <row r="371" spans="1:3" x14ac:dyDescent="0.25">
      <c r="A371" s="2">
        <v>37169</v>
      </c>
      <c r="B371">
        <v>0</v>
      </c>
      <c r="C371" s="1">
        <v>1.7000000000000002</v>
      </c>
    </row>
    <row r="372" spans="1:3" x14ac:dyDescent="0.25">
      <c r="A372" s="2">
        <v>37170</v>
      </c>
      <c r="B372">
        <v>0</v>
      </c>
      <c r="C372" s="1">
        <v>5.55</v>
      </c>
    </row>
    <row r="373" spans="1:3" x14ac:dyDescent="0.25">
      <c r="A373" s="2">
        <v>37171</v>
      </c>
      <c r="B373">
        <v>0</v>
      </c>
      <c r="C373" s="1">
        <v>9.7000000000000011</v>
      </c>
    </row>
    <row r="374" spans="1:3" x14ac:dyDescent="0.25">
      <c r="A374" s="2">
        <v>37172</v>
      </c>
      <c r="B374">
        <v>1.3</v>
      </c>
      <c r="C374" s="1">
        <v>9.6999999999999993</v>
      </c>
    </row>
    <row r="375" spans="1:3" x14ac:dyDescent="0.25">
      <c r="A375" s="2">
        <v>37173</v>
      </c>
      <c r="B375">
        <v>1</v>
      </c>
      <c r="C375" s="1">
        <v>5.55</v>
      </c>
    </row>
    <row r="376" spans="1:3" x14ac:dyDescent="0.25">
      <c r="A376" s="2">
        <v>37174</v>
      </c>
      <c r="B376">
        <v>0</v>
      </c>
      <c r="C376" s="1">
        <v>6.65</v>
      </c>
    </row>
    <row r="377" spans="1:3" x14ac:dyDescent="0.25">
      <c r="A377" s="2">
        <v>37175</v>
      </c>
      <c r="B377">
        <v>11.4</v>
      </c>
      <c r="C377" s="1">
        <v>7.25</v>
      </c>
    </row>
    <row r="378" spans="1:3" x14ac:dyDescent="0.25">
      <c r="A378" s="2">
        <v>37176</v>
      </c>
      <c r="B378">
        <v>0</v>
      </c>
      <c r="C378" s="1">
        <v>3.3000000000000003</v>
      </c>
    </row>
    <row r="379" spans="1:3" x14ac:dyDescent="0.25">
      <c r="A379" s="2">
        <v>37177</v>
      </c>
      <c r="B379">
        <v>0.3</v>
      </c>
      <c r="C379" s="1">
        <v>9.15</v>
      </c>
    </row>
    <row r="380" spans="1:3" x14ac:dyDescent="0.25">
      <c r="A380" s="2">
        <v>37178</v>
      </c>
      <c r="B380">
        <v>7.6</v>
      </c>
      <c r="C380" s="1">
        <v>3.65</v>
      </c>
    </row>
    <row r="381" spans="1:3" x14ac:dyDescent="0.25">
      <c r="A381" s="2">
        <v>37179</v>
      </c>
      <c r="B381">
        <v>0</v>
      </c>
      <c r="C381" s="1">
        <v>3.5999999999999996</v>
      </c>
    </row>
    <row r="382" spans="1:3" x14ac:dyDescent="0.25">
      <c r="A382" s="2">
        <v>37180</v>
      </c>
      <c r="B382">
        <v>0</v>
      </c>
      <c r="C382" s="1">
        <v>5.6</v>
      </c>
    </row>
    <row r="383" spans="1:3" x14ac:dyDescent="0.25">
      <c r="A383" s="2">
        <v>37181</v>
      </c>
      <c r="B383">
        <v>0</v>
      </c>
      <c r="C383" s="1">
        <v>5.55</v>
      </c>
    </row>
    <row r="384" spans="1:3" x14ac:dyDescent="0.25">
      <c r="A384" s="2">
        <v>37182</v>
      </c>
      <c r="B384">
        <v>0</v>
      </c>
      <c r="C384" s="1">
        <v>1.9499999999999997</v>
      </c>
    </row>
    <row r="385" spans="1:3" x14ac:dyDescent="0.25">
      <c r="A385" s="2">
        <v>37183</v>
      </c>
      <c r="B385">
        <v>7.1</v>
      </c>
      <c r="C385" s="1">
        <v>10.6</v>
      </c>
    </row>
    <row r="386" spans="1:3" x14ac:dyDescent="0.25">
      <c r="A386" s="2">
        <v>37184</v>
      </c>
      <c r="B386">
        <v>0</v>
      </c>
      <c r="C386" s="1">
        <v>6.1499999999999995</v>
      </c>
    </row>
    <row r="387" spans="1:3" x14ac:dyDescent="0.25">
      <c r="A387" s="2">
        <v>37185</v>
      </c>
      <c r="B387">
        <v>0</v>
      </c>
      <c r="C387" s="1">
        <v>5.3</v>
      </c>
    </row>
    <row r="388" spans="1:3" x14ac:dyDescent="0.25">
      <c r="A388" s="2">
        <v>37186</v>
      </c>
      <c r="B388">
        <v>0</v>
      </c>
      <c r="C388" s="1">
        <v>7.5</v>
      </c>
    </row>
    <row r="389" spans="1:3" x14ac:dyDescent="0.25">
      <c r="A389" s="2">
        <v>37187</v>
      </c>
      <c r="B389">
        <v>3</v>
      </c>
      <c r="C389" s="1">
        <v>6.65</v>
      </c>
    </row>
    <row r="390" spans="1:3" x14ac:dyDescent="0.25">
      <c r="A390" s="2">
        <v>37188</v>
      </c>
      <c r="B390">
        <v>0</v>
      </c>
      <c r="C390" s="1">
        <v>0.80000000000000027</v>
      </c>
    </row>
    <row r="391" spans="1:3" x14ac:dyDescent="0.25">
      <c r="A391" s="2">
        <v>37189</v>
      </c>
      <c r="B391">
        <v>0</v>
      </c>
      <c r="C391" s="1">
        <v>1.9500000000000002</v>
      </c>
    </row>
    <row r="392" spans="1:3" x14ac:dyDescent="0.25">
      <c r="A392" s="2">
        <v>37190</v>
      </c>
      <c r="B392">
        <v>0</v>
      </c>
      <c r="C392" s="1">
        <v>4.4500000000000011</v>
      </c>
    </row>
    <row r="393" spans="1:3" x14ac:dyDescent="0.25">
      <c r="A393" s="2">
        <v>37191</v>
      </c>
      <c r="B393">
        <v>0</v>
      </c>
      <c r="C393" s="1">
        <v>9.6999999999999993</v>
      </c>
    </row>
    <row r="394" spans="1:3" x14ac:dyDescent="0.25">
      <c r="A394" s="2">
        <v>37192</v>
      </c>
      <c r="B394">
        <v>0</v>
      </c>
      <c r="C394" s="1">
        <v>9.4499999999999993</v>
      </c>
    </row>
    <row r="395" spans="1:3" x14ac:dyDescent="0.25">
      <c r="A395" s="2">
        <v>37193</v>
      </c>
      <c r="B395">
        <v>0.3</v>
      </c>
      <c r="C395" s="1">
        <v>7.8000000000000007</v>
      </c>
    </row>
    <row r="396" spans="1:3" x14ac:dyDescent="0.25">
      <c r="A396" s="2">
        <v>37194</v>
      </c>
      <c r="B396">
        <v>0.3</v>
      </c>
      <c r="C396" s="1">
        <v>8.9</v>
      </c>
    </row>
    <row r="397" spans="1:3" x14ac:dyDescent="0.25">
      <c r="A397" s="2">
        <v>37195</v>
      </c>
      <c r="B397">
        <v>1.3</v>
      </c>
      <c r="C397" s="1">
        <v>9.4499999999999993</v>
      </c>
    </row>
    <row r="398" spans="1:3" x14ac:dyDescent="0.25">
      <c r="A398" s="2">
        <v>37196</v>
      </c>
      <c r="B398">
        <v>0</v>
      </c>
      <c r="C398" s="1">
        <v>4.45</v>
      </c>
    </row>
    <row r="399" spans="1:3" x14ac:dyDescent="0.25">
      <c r="A399" s="2">
        <v>37197</v>
      </c>
      <c r="B399">
        <v>0</v>
      </c>
      <c r="C399" s="1">
        <v>6.3500000000000005</v>
      </c>
    </row>
    <row r="400" spans="1:3" x14ac:dyDescent="0.25">
      <c r="A400" s="2">
        <v>37198</v>
      </c>
      <c r="B400">
        <v>0</v>
      </c>
      <c r="C400" s="1">
        <v>4.7</v>
      </c>
    </row>
    <row r="401" spans="1:3" x14ac:dyDescent="0.25">
      <c r="A401" s="2">
        <v>37199</v>
      </c>
      <c r="B401">
        <v>0</v>
      </c>
      <c r="C401" s="1">
        <v>4.75</v>
      </c>
    </row>
    <row r="402" spans="1:3" x14ac:dyDescent="0.25">
      <c r="A402" s="2">
        <v>37200</v>
      </c>
      <c r="B402">
        <v>0</v>
      </c>
      <c r="C402" s="1">
        <v>8.6</v>
      </c>
    </row>
    <row r="403" spans="1:3" x14ac:dyDescent="0.25">
      <c r="A403" s="2">
        <v>37201</v>
      </c>
      <c r="B403">
        <v>0</v>
      </c>
      <c r="C403" s="1">
        <v>1.6999999999999997</v>
      </c>
    </row>
    <row r="404" spans="1:3" x14ac:dyDescent="0.25">
      <c r="A404" s="2">
        <v>37202</v>
      </c>
      <c r="B404">
        <v>0</v>
      </c>
      <c r="C404" s="1">
        <v>0</v>
      </c>
    </row>
    <row r="405" spans="1:3" x14ac:dyDescent="0.25">
      <c r="A405" s="2">
        <v>37203</v>
      </c>
      <c r="B405">
        <v>0</v>
      </c>
      <c r="C405" s="1">
        <v>-1.9499999999999997</v>
      </c>
    </row>
    <row r="406" spans="1:3" x14ac:dyDescent="0.25">
      <c r="A406" s="2">
        <v>37204</v>
      </c>
      <c r="B406">
        <v>0</v>
      </c>
      <c r="C406" s="1">
        <v>3.3000000000000003</v>
      </c>
    </row>
    <row r="407" spans="1:3" x14ac:dyDescent="0.25">
      <c r="A407" s="2">
        <v>37205</v>
      </c>
      <c r="B407">
        <v>0</v>
      </c>
      <c r="C407" s="1">
        <v>1.9500000000000002</v>
      </c>
    </row>
    <row r="408" spans="1:3" x14ac:dyDescent="0.25">
      <c r="A408" s="2">
        <v>37206</v>
      </c>
      <c r="B408">
        <v>0</v>
      </c>
      <c r="C408" s="1">
        <v>3.35</v>
      </c>
    </row>
    <row r="409" spans="1:3" x14ac:dyDescent="0.25">
      <c r="A409" s="2">
        <v>37207</v>
      </c>
      <c r="B409">
        <v>0</v>
      </c>
      <c r="C409" s="1">
        <v>5.3</v>
      </c>
    </row>
    <row r="410" spans="1:3" x14ac:dyDescent="0.25">
      <c r="A410" s="2">
        <v>37208</v>
      </c>
      <c r="B410">
        <v>0</v>
      </c>
      <c r="C410" s="1">
        <v>4.45</v>
      </c>
    </row>
    <row r="411" spans="1:3" x14ac:dyDescent="0.25">
      <c r="A411" s="2">
        <v>37209</v>
      </c>
      <c r="B411">
        <v>0</v>
      </c>
      <c r="C411" s="1">
        <v>7.25</v>
      </c>
    </row>
    <row r="412" spans="1:3" x14ac:dyDescent="0.25">
      <c r="A412" s="2">
        <v>37210</v>
      </c>
      <c r="B412">
        <v>0</v>
      </c>
      <c r="C412" s="1">
        <v>5</v>
      </c>
    </row>
    <row r="413" spans="1:3" x14ac:dyDescent="0.25">
      <c r="A413" s="2">
        <v>37211</v>
      </c>
      <c r="B413">
        <v>0</v>
      </c>
      <c r="C413" s="1">
        <v>5.25</v>
      </c>
    </row>
    <row r="414" spans="1:3" x14ac:dyDescent="0.25">
      <c r="A414" s="2">
        <v>37212</v>
      </c>
      <c r="B414">
        <v>0</v>
      </c>
      <c r="C414" s="1">
        <v>5</v>
      </c>
    </row>
    <row r="415" spans="1:3" x14ac:dyDescent="0.25">
      <c r="A415" s="2">
        <v>37213</v>
      </c>
      <c r="B415">
        <v>0</v>
      </c>
      <c r="C415" s="1">
        <v>-1.1000000000000005</v>
      </c>
    </row>
    <row r="416" spans="1:3" x14ac:dyDescent="0.25">
      <c r="A416" s="2">
        <v>37214</v>
      </c>
      <c r="B416">
        <v>0</v>
      </c>
      <c r="C416" s="1">
        <v>-2.4999999999999996</v>
      </c>
    </row>
    <row r="417" spans="1:3" x14ac:dyDescent="0.25">
      <c r="A417" s="2">
        <v>37215</v>
      </c>
      <c r="B417">
        <v>0</v>
      </c>
      <c r="C417" s="1">
        <v>2.8</v>
      </c>
    </row>
    <row r="418" spans="1:3" x14ac:dyDescent="0.25">
      <c r="A418" s="2">
        <v>37216</v>
      </c>
      <c r="B418">
        <v>1.5</v>
      </c>
      <c r="C418" s="1">
        <v>2.5000000000000004</v>
      </c>
    </row>
    <row r="419" spans="1:3" x14ac:dyDescent="0.25">
      <c r="A419" s="2">
        <v>37217</v>
      </c>
      <c r="B419">
        <v>0.3</v>
      </c>
      <c r="C419" s="1">
        <v>3.85</v>
      </c>
    </row>
    <row r="420" spans="1:3" x14ac:dyDescent="0.25">
      <c r="A420" s="2">
        <v>37218</v>
      </c>
      <c r="B420">
        <v>0</v>
      </c>
      <c r="C420" s="1">
        <v>1.65</v>
      </c>
    </row>
    <row r="421" spans="1:3" x14ac:dyDescent="0.25">
      <c r="A421" s="2">
        <v>37219</v>
      </c>
      <c r="B421">
        <v>0</v>
      </c>
      <c r="C421" s="1">
        <v>1.1000000000000001</v>
      </c>
    </row>
    <row r="422" spans="1:3" x14ac:dyDescent="0.25">
      <c r="A422" s="2">
        <v>37220</v>
      </c>
      <c r="B422">
        <v>1.5</v>
      </c>
      <c r="C422" s="1">
        <v>-1.35</v>
      </c>
    </row>
    <row r="423" spans="1:3" x14ac:dyDescent="0.25">
      <c r="A423" s="2">
        <v>37221</v>
      </c>
      <c r="B423">
        <v>0.3</v>
      </c>
      <c r="C423" s="1">
        <v>-5.3</v>
      </c>
    </row>
    <row r="424" spans="1:3" x14ac:dyDescent="0.25">
      <c r="A424" s="2">
        <v>37222</v>
      </c>
      <c r="B424">
        <v>0</v>
      </c>
      <c r="C424" s="1">
        <v>-8.0500000000000007</v>
      </c>
    </row>
    <row r="425" spans="1:3" x14ac:dyDescent="0.25">
      <c r="A425" s="2">
        <v>37223</v>
      </c>
      <c r="B425">
        <v>0</v>
      </c>
      <c r="C425" s="1">
        <v>-10.55</v>
      </c>
    </row>
    <row r="426" spans="1:3" x14ac:dyDescent="0.25">
      <c r="A426" s="2">
        <v>37224</v>
      </c>
      <c r="B426">
        <v>0.3</v>
      </c>
      <c r="C426" s="1">
        <v>-2.25</v>
      </c>
    </row>
    <row r="427" spans="1:3" x14ac:dyDescent="0.25">
      <c r="A427" s="2">
        <v>37225</v>
      </c>
      <c r="B427">
        <v>0</v>
      </c>
      <c r="C427" s="1">
        <v>-3.8500000000000005</v>
      </c>
    </row>
    <row r="428" spans="1:3" x14ac:dyDescent="0.25">
      <c r="A428" s="2">
        <v>37226</v>
      </c>
      <c r="B428">
        <v>0</v>
      </c>
      <c r="C428" s="1">
        <v>-3.3499999999999996</v>
      </c>
    </row>
    <row r="429" spans="1:3" x14ac:dyDescent="0.25">
      <c r="A429" s="2">
        <v>37227</v>
      </c>
      <c r="B429">
        <v>0.5</v>
      </c>
      <c r="C429" s="1">
        <v>2.5</v>
      </c>
    </row>
    <row r="430" spans="1:3" x14ac:dyDescent="0.25">
      <c r="A430" s="2">
        <v>37228</v>
      </c>
      <c r="B430">
        <v>0</v>
      </c>
      <c r="C430" s="1">
        <v>1.4</v>
      </c>
    </row>
    <row r="431" spans="1:3" x14ac:dyDescent="0.25">
      <c r="A431" s="2">
        <v>37229</v>
      </c>
      <c r="B431">
        <v>0</v>
      </c>
      <c r="C431" s="1">
        <v>-3.05</v>
      </c>
    </row>
    <row r="432" spans="1:3" x14ac:dyDescent="0.25">
      <c r="A432" s="2">
        <v>37230</v>
      </c>
      <c r="B432">
        <v>0</v>
      </c>
      <c r="C432" s="1">
        <v>-4.7</v>
      </c>
    </row>
    <row r="433" spans="1:3" x14ac:dyDescent="0.25">
      <c r="A433" s="2">
        <v>37231</v>
      </c>
      <c r="B433">
        <v>0</v>
      </c>
      <c r="C433" s="1">
        <v>0</v>
      </c>
    </row>
    <row r="434" spans="1:3" x14ac:dyDescent="0.25">
      <c r="A434" s="2">
        <v>37232</v>
      </c>
      <c r="B434">
        <v>0</v>
      </c>
      <c r="C434" s="1">
        <v>-0.84999999999999964</v>
      </c>
    </row>
    <row r="435" spans="1:3" x14ac:dyDescent="0.25">
      <c r="A435" s="2">
        <v>37233</v>
      </c>
      <c r="B435">
        <v>0</v>
      </c>
      <c r="C435" s="1">
        <v>-0.55000000000000027</v>
      </c>
    </row>
    <row r="436" spans="1:3" x14ac:dyDescent="0.25">
      <c r="A436" s="2">
        <v>37234</v>
      </c>
      <c r="B436">
        <v>0</v>
      </c>
      <c r="C436" s="1">
        <v>-0.80000000000000027</v>
      </c>
    </row>
    <row r="437" spans="1:3" x14ac:dyDescent="0.25">
      <c r="A437" s="2">
        <v>37235</v>
      </c>
      <c r="B437">
        <v>0</v>
      </c>
      <c r="C437" s="1">
        <v>-7.2</v>
      </c>
    </row>
    <row r="438" spans="1:3" x14ac:dyDescent="0.25">
      <c r="A438" s="2">
        <v>37236</v>
      </c>
      <c r="B438">
        <v>0</v>
      </c>
      <c r="C438" s="1">
        <v>-9.7000000000000011</v>
      </c>
    </row>
    <row r="439" spans="1:3" x14ac:dyDescent="0.25">
      <c r="A439" s="2">
        <v>37237</v>
      </c>
      <c r="B439">
        <v>0</v>
      </c>
      <c r="C439" s="1">
        <v>-4.7</v>
      </c>
    </row>
    <row r="440" spans="1:3" x14ac:dyDescent="0.25">
      <c r="A440" s="2">
        <v>37238</v>
      </c>
      <c r="B440">
        <v>0</v>
      </c>
      <c r="C440" s="1">
        <v>-1.95</v>
      </c>
    </row>
    <row r="441" spans="1:3" x14ac:dyDescent="0.25">
      <c r="A441" s="2">
        <v>37239</v>
      </c>
      <c r="B441">
        <v>0</v>
      </c>
      <c r="C441" s="1">
        <v>2.1999999999999997</v>
      </c>
    </row>
    <row r="442" spans="1:3" x14ac:dyDescent="0.25">
      <c r="A442" s="2">
        <v>37240</v>
      </c>
      <c r="B442">
        <v>0</v>
      </c>
      <c r="C442" s="1">
        <v>-7.8</v>
      </c>
    </row>
    <row r="443" spans="1:3" x14ac:dyDescent="0.25">
      <c r="A443" s="2">
        <v>37241</v>
      </c>
      <c r="B443">
        <v>0</v>
      </c>
      <c r="C443" s="1">
        <v>-3.3000000000000003</v>
      </c>
    </row>
    <row r="444" spans="1:3" x14ac:dyDescent="0.25">
      <c r="A444" s="2">
        <v>37242</v>
      </c>
      <c r="B444">
        <v>0</v>
      </c>
      <c r="C444" s="1">
        <v>0.85000000000000009</v>
      </c>
    </row>
    <row r="445" spans="1:3" x14ac:dyDescent="0.25">
      <c r="A445" s="2">
        <v>37243</v>
      </c>
      <c r="B445">
        <v>0</v>
      </c>
      <c r="C445" s="1">
        <v>-5.85</v>
      </c>
    </row>
    <row r="446" spans="1:3" x14ac:dyDescent="0.25">
      <c r="A446" s="2">
        <v>37244</v>
      </c>
      <c r="B446">
        <v>0</v>
      </c>
      <c r="C446" s="1">
        <v>-2.1999999999999997</v>
      </c>
    </row>
    <row r="447" spans="1:3" x14ac:dyDescent="0.25">
      <c r="A447" s="2">
        <v>37245</v>
      </c>
      <c r="B447">
        <v>0</v>
      </c>
      <c r="C447" s="1">
        <v>-7.25</v>
      </c>
    </row>
    <row r="448" spans="1:3" x14ac:dyDescent="0.25">
      <c r="A448" s="2">
        <v>37246</v>
      </c>
      <c r="B448">
        <v>1</v>
      </c>
      <c r="C448" s="1">
        <v>-6.6999999999999993</v>
      </c>
    </row>
    <row r="449" spans="1:3" x14ac:dyDescent="0.25">
      <c r="A449" s="2">
        <v>37247</v>
      </c>
      <c r="B449">
        <v>0</v>
      </c>
      <c r="C449" s="1">
        <v>-5.85</v>
      </c>
    </row>
    <row r="450" spans="1:3" x14ac:dyDescent="0.25">
      <c r="A450" s="2">
        <v>37248</v>
      </c>
      <c r="B450">
        <v>0</v>
      </c>
      <c r="C450" s="1">
        <v>-9.4500000000000011</v>
      </c>
    </row>
    <row r="451" spans="1:3" x14ac:dyDescent="0.25">
      <c r="A451" s="2">
        <v>37249</v>
      </c>
      <c r="B451">
        <v>0</v>
      </c>
      <c r="C451" s="1">
        <v>-11.4</v>
      </c>
    </row>
    <row r="452" spans="1:3" x14ac:dyDescent="0.25">
      <c r="A452" s="2">
        <v>37250</v>
      </c>
      <c r="B452">
        <v>0</v>
      </c>
      <c r="C452" s="1">
        <v>-10</v>
      </c>
    </row>
    <row r="453" spans="1:3" x14ac:dyDescent="0.25">
      <c r="A453" s="2">
        <v>37251</v>
      </c>
      <c r="B453">
        <v>0</v>
      </c>
      <c r="C453" s="1">
        <v>-10.549999999999999</v>
      </c>
    </row>
    <row r="454" spans="1:3" x14ac:dyDescent="0.25">
      <c r="A454" s="2">
        <v>37252</v>
      </c>
      <c r="B454">
        <v>0</v>
      </c>
      <c r="C454" s="1">
        <v>-12.5</v>
      </c>
    </row>
    <row r="455" spans="1:3" x14ac:dyDescent="0.25">
      <c r="A455" s="2">
        <v>37253</v>
      </c>
      <c r="B455">
        <v>8.9</v>
      </c>
      <c r="C455" s="1">
        <v>-10.3</v>
      </c>
    </row>
    <row r="456" spans="1:3" x14ac:dyDescent="0.25">
      <c r="A456" s="2">
        <v>37254</v>
      </c>
      <c r="B456">
        <v>2.2999999999999998</v>
      </c>
      <c r="C456" s="1">
        <v>-8.8999999999999986</v>
      </c>
    </row>
    <row r="457" spans="1:3" x14ac:dyDescent="0.25">
      <c r="A457" s="2">
        <v>37255</v>
      </c>
      <c r="B457">
        <v>0</v>
      </c>
      <c r="C457" s="1">
        <v>-11.15</v>
      </c>
    </row>
    <row r="458" spans="1:3" x14ac:dyDescent="0.25">
      <c r="A458" s="2">
        <v>37256</v>
      </c>
      <c r="B458">
        <v>0</v>
      </c>
      <c r="C458" s="1">
        <v>-12.5</v>
      </c>
    </row>
    <row r="459" spans="1:3" x14ac:dyDescent="0.25">
      <c r="A459" s="2">
        <v>37257</v>
      </c>
      <c r="B459">
        <v>0</v>
      </c>
      <c r="C459" s="1">
        <v>-14.45</v>
      </c>
    </row>
    <row r="460" spans="1:3" x14ac:dyDescent="0.25">
      <c r="A460" s="2">
        <v>37258</v>
      </c>
      <c r="B460">
        <v>0</v>
      </c>
      <c r="C460" s="1">
        <v>-16.399999999999999</v>
      </c>
    </row>
    <row r="461" spans="1:3" x14ac:dyDescent="0.25">
      <c r="A461" s="2">
        <v>37259</v>
      </c>
      <c r="B461">
        <v>8.1</v>
      </c>
      <c r="C461" s="1">
        <v>-3.3000000000000003</v>
      </c>
    </row>
    <row r="462" spans="1:3" x14ac:dyDescent="0.25">
      <c r="A462" s="2">
        <v>37260</v>
      </c>
      <c r="B462">
        <v>0</v>
      </c>
      <c r="C462" s="1">
        <v>-3.8500000000000005</v>
      </c>
    </row>
    <row r="463" spans="1:3" x14ac:dyDescent="0.25">
      <c r="A463" s="2">
        <v>37261</v>
      </c>
      <c r="B463">
        <v>0.8</v>
      </c>
      <c r="C463" s="1">
        <v>-5.5500000000000007</v>
      </c>
    </row>
    <row r="464" spans="1:3" x14ac:dyDescent="0.25">
      <c r="A464" s="2">
        <v>37262</v>
      </c>
      <c r="B464">
        <v>0</v>
      </c>
      <c r="C464" s="1">
        <v>-4.2</v>
      </c>
    </row>
    <row r="465" spans="1:3" x14ac:dyDescent="0.25">
      <c r="A465" s="2">
        <v>37263</v>
      </c>
      <c r="B465">
        <v>0</v>
      </c>
      <c r="C465" s="1">
        <v>5.5500000000000007</v>
      </c>
    </row>
    <row r="466" spans="1:3" x14ac:dyDescent="0.25">
      <c r="A466" s="2">
        <v>37264</v>
      </c>
      <c r="B466">
        <v>0</v>
      </c>
      <c r="C466" s="1">
        <v>3.6</v>
      </c>
    </row>
    <row r="467" spans="1:3" x14ac:dyDescent="0.25">
      <c r="A467" s="2">
        <v>37265</v>
      </c>
      <c r="B467">
        <v>0.3</v>
      </c>
      <c r="C467" s="1">
        <v>-3.3000000000000003</v>
      </c>
    </row>
    <row r="468" spans="1:3" x14ac:dyDescent="0.25">
      <c r="A468" s="2">
        <v>37266</v>
      </c>
      <c r="B468">
        <v>0</v>
      </c>
      <c r="C468" s="1">
        <v>-9.4499999999999993</v>
      </c>
    </row>
    <row r="469" spans="1:3" x14ac:dyDescent="0.25">
      <c r="A469" s="2">
        <v>37267</v>
      </c>
      <c r="B469">
        <v>0</v>
      </c>
      <c r="C469" s="1">
        <v>-2.8000000000000003</v>
      </c>
    </row>
    <row r="470" spans="1:3" x14ac:dyDescent="0.25">
      <c r="A470" s="2">
        <v>37268</v>
      </c>
      <c r="B470">
        <v>0</v>
      </c>
      <c r="C470" s="1">
        <v>1.35</v>
      </c>
    </row>
    <row r="471" spans="1:3" x14ac:dyDescent="0.25">
      <c r="A471" s="2">
        <v>37269</v>
      </c>
      <c r="B471">
        <v>0</v>
      </c>
      <c r="C471" s="1">
        <v>-2.5</v>
      </c>
    </row>
    <row r="472" spans="1:3" x14ac:dyDescent="0.25">
      <c r="A472" s="2">
        <v>37270</v>
      </c>
      <c r="B472">
        <v>0</v>
      </c>
      <c r="C472" s="1">
        <v>-5.3</v>
      </c>
    </row>
    <row r="473" spans="1:3" x14ac:dyDescent="0.25">
      <c r="A473" s="2">
        <v>37271</v>
      </c>
      <c r="B473">
        <v>0.3</v>
      </c>
      <c r="C473" s="1">
        <v>-10</v>
      </c>
    </row>
    <row r="474" spans="1:3" x14ac:dyDescent="0.25">
      <c r="A474" s="2">
        <v>37272</v>
      </c>
      <c r="B474">
        <v>0</v>
      </c>
      <c r="C474" s="1">
        <v>-11.1</v>
      </c>
    </row>
    <row r="475" spans="1:3" x14ac:dyDescent="0.25">
      <c r="A475" s="2">
        <v>37273</v>
      </c>
      <c r="B475">
        <v>0.5</v>
      </c>
      <c r="C475" s="1">
        <v>-8.35</v>
      </c>
    </row>
    <row r="476" spans="1:3" x14ac:dyDescent="0.25">
      <c r="A476" s="2">
        <v>37274</v>
      </c>
      <c r="B476">
        <v>0</v>
      </c>
      <c r="C476" s="1">
        <v>-10</v>
      </c>
    </row>
    <row r="477" spans="1:3" x14ac:dyDescent="0.25">
      <c r="A477" s="2">
        <v>37275</v>
      </c>
      <c r="B477">
        <v>0</v>
      </c>
      <c r="C477" s="1">
        <v>-4.1500000000000004</v>
      </c>
    </row>
    <row r="478" spans="1:3" x14ac:dyDescent="0.25">
      <c r="A478" s="2">
        <v>37276</v>
      </c>
      <c r="B478">
        <v>0</v>
      </c>
      <c r="C478" s="1">
        <v>-1.65</v>
      </c>
    </row>
    <row r="479" spans="1:3" x14ac:dyDescent="0.25">
      <c r="A479" s="2">
        <v>37277</v>
      </c>
      <c r="B479">
        <v>3.8</v>
      </c>
      <c r="C479" s="1">
        <v>-2.25</v>
      </c>
    </row>
    <row r="480" spans="1:3" x14ac:dyDescent="0.25">
      <c r="A480" s="2">
        <v>37278</v>
      </c>
      <c r="B480">
        <v>0</v>
      </c>
      <c r="C480" s="1">
        <v>-9.15</v>
      </c>
    </row>
    <row r="481" spans="1:3" x14ac:dyDescent="0.25">
      <c r="A481" s="2">
        <v>37279</v>
      </c>
      <c r="B481">
        <v>0</v>
      </c>
      <c r="C481" s="1">
        <v>-7.75</v>
      </c>
    </row>
    <row r="482" spans="1:3" x14ac:dyDescent="0.25">
      <c r="A482" s="2">
        <v>37280</v>
      </c>
      <c r="B482">
        <v>0</v>
      </c>
      <c r="C482" s="1">
        <v>0</v>
      </c>
    </row>
    <row r="483" spans="1:3" x14ac:dyDescent="0.25">
      <c r="A483" s="2">
        <v>37281</v>
      </c>
      <c r="B483">
        <v>0</v>
      </c>
      <c r="C483" s="1">
        <v>3.0500000000000003</v>
      </c>
    </row>
    <row r="484" spans="1:3" x14ac:dyDescent="0.25">
      <c r="A484" s="2">
        <v>37282</v>
      </c>
      <c r="B484">
        <v>1.3</v>
      </c>
      <c r="C484" s="1">
        <v>2.2000000000000002</v>
      </c>
    </row>
    <row r="485" spans="1:3" x14ac:dyDescent="0.25">
      <c r="A485" s="2">
        <v>37283</v>
      </c>
      <c r="B485">
        <v>1</v>
      </c>
      <c r="C485" s="1">
        <v>-5.85</v>
      </c>
    </row>
    <row r="486" spans="1:3" x14ac:dyDescent="0.25">
      <c r="A486" s="2">
        <v>37284</v>
      </c>
      <c r="B486">
        <v>0.3</v>
      </c>
      <c r="C486" s="1">
        <v>-9.15</v>
      </c>
    </row>
    <row r="487" spans="1:3" x14ac:dyDescent="0.25">
      <c r="A487" s="2">
        <v>37285</v>
      </c>
      <c r="B487">
        <v>0</v>
      </c>
      <c r="C487" s="1">
        <v>-13.850000000000001</v>
      </c>
    </row>
    <row r="488" spans="1:3" x14ac:dyDescent="0.25">
      <c r="A488" s="2">
        <v>37286</v>
      </c>
      <c r="B488">
        <v>0</v>
      </c>
      <c r="C488" s="1">
        <v>-11.4</v>
      </c>
    </row>
    <row r="489" spans="1:3" x14ac:dyDescent="0.25">
      <c r="A489" s="2">
        <v>37287</v>
      </c>
      <c r="B489">
        <v>0</v>
      </c>
      <c r="C489" s="1">
        <v>-8.0500000000000007</v>
      </c>
    </row>
    <row r="490" spans="1:3" x14ac:dyDescent="0.25">
      <c r="A490" s="2">
        <v>37288</v>
      </c>
      <c r="B490">
        <v>0</v>
      </c>
      <c r="C490" s="1">
        <v>-8.0500000000000007</v>
      </c>
    </row>
    <row r="491" spans="1:3" x14ac:dyDescent="0.25">
      <c r="A491" s="2">
        <v>37289</v>
      </c>
      <c r="B491">
        <v>0</v>
      </c>
      <c r="C491" s="1">
        <v>-7.5</v>
      </c>
    </row>
    <row r="492" spans="1:3" x14ac:dyDescent="0.25">
      <c r="A492" s="2">
        <v>37290</v>
      </c>
      <c r="B492">
        <v>0</v>
      </c>
      <c r="C492" s="1">
        <v>-11.35</v>
      </c>
    </row>
    <row r="493" spans="1:3" x14ac:dyDescent="0.25">
      <c r="A493" s="2">
        <v>37291</v>
      </c>
      <c r="B493">
        <v>0</v>
      </c>
      <c r="C493" s="1">
        <v>-6.1000000000000005</v>
      </c>
    </row>
    <row r="494" spans="1:3" x14ac:dyDescent="0.25">
      <c r="A494" s="2">
        <v>37292</v>
      </c>
      <c r="B494">
        <v>0</v>
      </c>
      <c r="C494" s="1">
        <v>-9.75</v>
      </c>
    </row>
    <row r="495" spans="1:3" x14ac:dyDescent="0.25">
      <c r="A495" s="2">
        <v>37293</v>
      </c>
      <c r="B495">
        <v>0</v>
      </c>
      <c r="C495" s="1">
        <v>-4.1500000000000004</v>
      </c>
    </row>
    <row r="496" spans="1:3" x14ac:dyDescent="0.25">
      <c r="A496" s="2">
        <v>37294</v>
      </c>
      <c r="B496">
        <v>0</v>
      </c>
      <c r="C496" s="1">
        <v>2.75</v>
      </c>
    </row>
    <row r="497" spans="1:3" x14ac:dyDescent="0.25">
      <c r="A497" s="2">
        <v>37295</v>
      </c>
      <c r="B497">
        <v>0</v>
      </c>
      <c r="C497" s="1">
        <v>-0.80000000000000027</v>
      </c>
    </row>
    <row r="498" spans="1:3" x14ac:dyDescent="0.25">
      <c r="A498" s="2">
        <v>37296</v>
      </c>
      <c r="B498">
        <v>0</v>
      </c>
      <c r="C498" s="1">
        <v>-2.2000000000000002</v>
      </c>
    </row>
    <row r="499" spans="1:3" x14ac:dyDescent="0.25">
      <c r="A499" s="2">
        <v>37297</v>
      </c>
      <c r="B499">
        <v>0</v>
      </c>
      <c r="C499" s="1">
        <v>-4.6999999999999993</v>
      </c>
    </row>
    <row r="500" spans="1:3" x14ac:dyDescent="0.25">
      <c r="A500" s="2">
        <v>37298</v>
      </c>
      <c r="B500">
        <v>0</v>
      </c>
      <c r="C500" s="1">
        <v>-2.5</v>
      </c>
    </row>
    <row r="501" spans="1:3" x14ac:dyDescent="0.25">
      <c r="A501" s="2">
        <v>37299</v>
      </c>
      <c r="B501">
        <v>0</v>
      </c>
      <c r="C501" s="1">
        <v>-9.4499999999999993</v>
      </c>
    </row>
    <row r="502" spans="1:3" x14ac:dyDescent="0.25">
      <c r="A502" s="2">
        <v>37300</v>
      </c>
      <c r="B502">
        <v>0</v>
      </c>
      <c r="C502" s="1">
        <v>-6.1000000000000005</v>
      </c>
    </row>
    <row r="503" spans="1:3" x14ac:dyDescent="0.25">
      <c r="A503" s="2">
        <v>37301</v>
      </c>
      <c r="B503">
        <v>0</v>
      </c>
      <c r="C503" s="1">
        <v>-6.1</v>
      </c>
    </row>
    <row r="504" spans="1:3" x14ac:dyDescent="0.25">
      <c r="A504" s="2">
        <v>37302</v>
      </c>
      <c r="B504">
        <v>0</v>
      </c>
      <c r="C504" s="1">
        <v>-8.0499999999999989</v>
      </c>
    </row>
    <row r="505" spans="1:3" x14ac:dyDescent="0.25">
      <c r="A505" s="2">
        <v>37303</v>
      </c>
      <c r="B505">
        <v>0</v>
      </c>
      <c r="C505" s="1">
        <v>-7.8</v>
      </c>
    </row>
    <row r="506" spans="1:3" x14ac:dyDescent="0.25">
      <c r="A506" s="2">
        <v>37304</v>
      </c>
      <c r="B506">
        <v>0</v>
      </c>
      <c r="C506" s="1">
        <v>-1.4</v>
      </c>
    </row>
    <row r="507" spans="1:3" x14ac:dyDescent="0.25">
      <c r="A507" s="2">
        <v>37305</v>
      </c>
      <c r="B507">
        <v>1</v>
      </c>
      <c r="C507" s="1">
        <v>-1.4</v>
      </c>
    </row>
    <row r="508" spans="1:3" x14ac:dyDescent="0.25">
      <c r="A508" s="2">
        <v>37306</v>
      </c>
      <c r="B508">
        <v>0</v>
      </c>
      <c r="C508" s="1">
        <v>-3.85</v>
      </c>
    </row>
    <row r="509" spans="1:3" x14ac:dyDescent="0.25">
      <c r="A509" s="2">
        <v>37307</v>
      </c>
      <c r="B509">
        <v>0</v>
      </c>
      <c r="C509" s="1">
        <v>-2.25</v>
      </c>
    </row>
    <row r="510" spans="1:3" x14ac:dyDescent="0.25">
      <c r="A510" s="2">
        <v>37308</v>
      </c>
      <c r="B510">
        <v>0</v>
      </c>
      <c r="C510" s="1">
        <v>-1.3999999999999995</v>
      </c>
    </row>
    <row r="511" spans="1:3" x14ac:dyDescent="0.25">
      <c r="A511" s="2">
        <v>37309</v>
      </c>
      <c r="B511">
        <v>0</v>
      </c>
      <c r="C511" s="1">
        <v>6.9499999999999993</v>
      </c>
    </row>
    <row r="512" spans="1:3" x14ac:dyDescent="0.25">
      <c r="A512" s="2">
        <v>37310</v>
      </c>
      <c r="B512">
        <v>3.6</v>
      </c>
      <c r="C512" s="1">
        <v>-1.35</v>
      </c>
    </row>
    <row r="513" spans="1:3" x14ac:dyDescent="0.25">
      <c r="A513" s="2">
        <v>37311</v>
      </c>
      <c r="B513">
        <v>1</v>
      </c>
      <c r="C513" s="1">
        <v>-15.25</v>
      </c>
    </row>
    <row r="514" spans="1:3" x14ac:dyDescent="0.25">
      <c r="A514" s="2">
        <v>37312</v>
      </c>
      <c r="B514">
        <v>0</v>
      </c>
      <c r="C514" s="1">
        <v>-20.3</v>
      </c>
    </row>
    <row r="515" spans="1:3" x14ac:dyDescent="0.25">
      <c r="A515" s="2">
        <v>37313</v>
      </c>
      <c r="B515">
        <v>0.3</v>
      </c>
      <c r="C515" s="1">
        <v>-20.85</v>
      </c>
    </row>
    <row r="516" spans="1:3" x14ac:dyDescent="0.25">
      <c r="A516" s="2">
        <v>37314</v>
      </c>
      <c r="B516">
        <v>1.3</v>
      </c>
      <c r="C516" s="1">
        <v>-8.9</v>
      </c>
    </row>
    <row r="517" spans="1:3" x14ac:dyDescent="0.25">
      <c r="A517" s="2">
        <v>37315</v>
      </c>
      <c r="B517">
        <v>0.8</v>
      </c>
      <c r="C517" s="1">
        <v>-13.35</v>
      </c>
    </row>
    <row r="518" spans="1:3" x14ac:dyDescent="0.25">
      <c r="A518" s="2">
        <v>37316</v>
      </c>
      <c r="B518">
        <v>0</v>
      </c>
      <c r="C518" s="1">
        <v>-16.399999999999999</v>
      </c>
    </row>
    <row r="519" spans="1:3" x14ac:dyDescent="0.25">
      <c r="A519" s="2">
        <v>37317</v>
      </c>
      <c r="B519">
        <v>0</v>
      </c>
      <c r="C519" s="1">
        <v>-18.05</v>
      </c>
    </row>
    <row r="520" spans="1:3" x14ac:dyDescent="0.25">
      <c r="A520" s="2">
        <v>37318</v>
      </c>
      <c r="B520">
        <v>0</v>
      </c>
      <c r="C520" s="1">
        <v>-12.75</v>
      </c>
    </row>
    <row r="521" spans="1:3" x14ac:dyDescent="0.25">
      <c r="A521" s="2">
        <v>37319</v>
      </c>
      <c r="B521">
        <v>0</v>
      </c>
      <c r="C521" s="1">
        <v>-3.9000000000000004</v>
      </c>
    </row>
    <row r="522" spans="1:3" x14ac:dyDescent="0.25">
      <c r="A522" s="2">
        <v>37320</v>
      </c>
      <c r="B522">
        <v>0</v>
      </c>
      <c r="C522" s="1">
        <v>-1.1499999999999995</v>
      </c>
    </row>
    <row r="523" spans="1:3" x14ac:dyDescent="0.25">
      <c r="A523" s="2">
        <v>37321</v>
      </c>
      <c r="B523">
        <v>0</v>
      </c>
      <c r="C523" s="1">
        <v>-11.100000000000001</v>
      </c>
    </row>
    <row r="524" spans="1:3" x14ac:dyDescent="0.25">
      <c r="A524" s="2">
        <v>37322</v>
      </c>
      <c r="B524">
        <v>7.9</v>
      </c>
      <c r="C524" s="1">
        <v>-15.55</v>
      </c>
    </row>
    <row r="525" spans="1:3" x14ac:dyDescent="0.25">
      <c r="A525" s="2">
        <v>37323</v>
      </c>
      <c r="B525">
        <v>0</v>
      </c>
      <c r="C525" s="1">
        <v>-19.45</v>
      </c>
    </row>
    <row r="526" spans="1:3" x14ac:dyDescent="0.25">
      <c r="A526" s="2">
        <v>37324</v>
      </c>
      <c r="B526">
        <v>0</v>
      </c>
      <c r="C526" s="1">
        <v>-12.5</v>
      </c>
    </row>
    <row r="527" spans="1:3" x14ac:dyDescent="0.25">
      <c r="A527" s="2">
        <v>37325</v>
      </c>
      <c r="B527">
        <v>0</v>
      </c>
      <c r="C527" s="1">
        <v>-3.0999999999999996</v>
      </c>
    </row>
    <row r="528" spans="1:3" x14ac:dyDescent="0.25">
      <c r="A528" s="2">
        <v>37326</v>
      </c>
      <c r="B528">
        <v>0</v>
      </c>
      <c r="C528" s="1">
        <v>2.7500000000000004</v>
      </c>
    </row>
    <row r="529" spans="1:3" x14ac:dyDescent="0.25">
      <c r="A529" s="2">
        <v>37327</v>
      </c>
      <c r="B529">
        <v>0</v>
      </c>
      <c r="C529" s="1">
        <v>1.4</v>
      </c>
    </row>
    <row r="530" spans="1:3" x14ac:dyDescent="0.25">
      <c r="A530" s="2">
        <v>37328</v>
      </c>
      <c r="B530">
        <v>0</v>
      </c>
      <c r="C530" s="1">
        <v>-4.1500000000000004</v>
      </c>
    </row>
    <row r="531" spans="1:3" x14ac:dyDescent="0.25">
      <c r="A531" s="2">
        <v>37329</v>
      </c>
      <c r="B531">
        <v>0</v>
      </c>
      <c r="C531" s="1">
        <v>-2.5</v>
      </c>
    </row>
    <row r="532" spans="1:3" x14ac:dyDescent="0.25">
      <c r="A532" s="2">
        <v>37330</v>
      </c>
      <c r="B532">
        <v>0</v>
      </c>
      <c r="C532" s="1">
        <v>-5</v>
      </c>
    </row>
    <row r="533" spans="1:3" x14ac:dyDescent="0.25">
      <c r="A533" s="2">
        <v>37331</v>
      </c>
      <c r="B533">
        <v>0</v>
      </c>
      <c r="C533" s="1">
        <v>-5.55</v>
      </c>
    </row>
    <row r="534" spans="1:3" x14ac:dyDescent="0.25">
      <c r="A534" s="2">
        <v>37332</v>
      </c>
      <c r="B534">
        <v>1.3</v>
      </c>
      <c r="C534" s="1">
        <v>-12.5</v>
      </c>
    </row>
    <row r="535" spans="1:3" x14ac:dyDescent="0.25">
      <c r="A535" s="2">
        <v>37333</v>
      </c>
      <c r="B535">
        <v>0</v>
      </c>
      <c r="C535" s="1">
        <v>-7.8</v>
      </c>
    </row>
    <row r="536" spans="1:3" x14ac:dyDescent="0.25">
      <c r="A536" s="2">
        <v>37334</v>
      </c>
      <c r="B536">
        <v>0</v>
      </c>
      <c r="C536" s="1">
        <v>0.29999999999999982</v>
      </c>
    </row>
    <row r="537" spans="1:3" x14ac:dyDescent="0.25">
      <c r="A537" s="2">
        <v>37335</v>
      </c>
      <c r="B537">
        <v>0</v>
      </c>
      <c r="C537" s="1">
        <v>-5</v>
      </c>
    </row>
    <row r="538" spans="1:3" x14ac:dyDescent="0.25">
      <c r="A538" s="2">
        <v>37336</v>
      </c>
      <c r="B538">
        <v>0</v>
      </c>
      <c r="C538" s="1">
        <v>-11.4</v>
      </c>
    </row>
    <row r="539" spans="1:3" x14ac:dyDescent="0.25">
      <c r="A539" s="2">
        <v>37337</v>
      </c>
      <c r="B539">
        <v>0</v>
      </c>
      <c r="C539" s="1">
        <v>-4.45</v>
      </c>
    </row>
    <row r="540" spans="1:3" x14ac:dyDescent="0.25">
      <c r="A540" s="2">
        <v>37338</v>
      </c>
      <c r="B540">
        <v>0</v>
      </c>
      <c r="C540" s="1">
        <v>-0.55000000000000027</v>
      </c>
    </row>
    <row r="541" spans="1:3" x14ac:dyDescent="0.25">
      <c r="A541" s="2">
        <v>37339</v>
      </c>
      <c r="B541">
        <v>1.3</v>
      </c>
      <c r="C541" s="1">
        <v>-1.9500000000000002</v>
      </c>
    </row>
    <row r="542" spans="1:3" x14ac:dyDescent="0.25">
      <c r="A542" s="2">
        <v>37340</v>
      </c>
      <c r="B542">
        <v>0</v>
      </c>
      <c r="C542" s="1">
        <v>-0.55000000000000027</v>
      </c>
    </row>
    <row r="543" spans="1:3" x14ac:dyDescent="0.25">
      <c r="A543" s="2">
        <v>37341</v>
      </c>
      <c r="B543">
        <v>0</v>
      </c>
      <c r="C543" s="1">
        <v>4.1499999999999995</v>
      </c>
    </row>
    <row r="544" spans="1:3" x14ac:dyDescent="0.25">
      <c r="A544" s="2">
        <v>37342</v>
      </c>
      <c r="B544">
        <v>0.3</v>
      </c>
      <c r="C544" s="1">
        <v>5</v>
      </c>
    </row>
    <row r="545" spans="1:3" x14ac:dyDescent="0.25">
      <c r="A545" s="2">
        <v>37343</v>
      </c>
      <c r="B545">
        <v>0</v>
      </c>
      <c r="C545" s="1">
        <v>3.9000000000000004</v>
      </c>
    </row>
    <row r="546" spans="1:3" x14ac:dyDescent="0.25">
      <c r="A546" s="2">
        <v>37344</v>
      </c>
      <c r="B546">
        <v>0</v>
      </c>
      <c r="C546" s="1">
        <v>4.45</v>
      </c>
    </row>
    <row r="547" spans="1:3" x14ac:dyDescent="0.25">
      <c r="A547" s="2">
        <v>37345</v>
      </c>
      <c r="B547">
        <v>0</v>
      </c>
      <c r="C547" s="1">
        <v>5.85</v>
      </c>
    </row>
    <row r="548" spans="1:3" x14ac:dyDescent="0.25">
      <c r="A548" s="2">
        <v>37346</v>
      </c>
      <c r="B548">
        <v>0</v>
      </c>
      <c r="C548" s="1">
        <v>6.7</v>
      </c>
    </row>
    <row r="549" spans="1:3" x14ac:dyDescent="0.25">
      <c r="A549" s="2">
        <v>37347</v>
      </c>
      <c r="B549">
        <v>0</v>
      </c>
      <c r="C549" s="1">
        <v>0.54999999999999982</v>
      </c>
    </row>
    <row r="550" spans="1:3" x14ac:dyDescent="0.25">
      <c r="A550" s="2">
        <v>37348</v>
      </c>
      <c r="B550">
        <v>0</v>
      </c>
      <c r="C550" s="1">
        <v>-8.85</v>
      </c>
    </row>
    <row r="551" spans="1:3" x14ac:dyDescent="0.25">
      <c r="A551" s="2">
        <v>37349</v>
      </c>
      <c r="B551">
        <v>0</v>
      </c>
      <c r="C551" s="1">
        <v>-1.4</v>
      </c>
    </row>
    <row r="552" spans="1:3" x14ac:dyDescent="0.25">
      <c r="A552" s="2">
        <v>37350</v>
      </c>
      <c r="B552">
        <v>0</v>
      </c>
      <c r="C552" s="1">
        <v>4.75</v>
      </c>
    </row>
    <row r="553" spans="1:3" x14ac:dyDescent="0.25">
      <c r="A553" s="2">
        <v>37351</v>
      </c>
      <c r="B553">
        <v>0</v>
      </c>
      <c r="C553" s="1">
        <v>6.65</v>
      </c>
    </row>
    <row r="554" spans="1:3" x14ac:dyDescent="0.25">
      <c r="A554" s="2">
        <v>37352</v>
      </c>
      <c r="B554">
        <v>0</v>
      </c>
      <c r="C554" s="1">
        <v>8.6000000000000014</v>
      </c>
    </row>
    <row r="555" spans="1:3" x14ac:dyDescent="0.25">
      <c r="A555" s="2">
        <v>37353</v>
      </c>
      <c r="B555">
        <v>0.3</v>
      </c>
      <c r="C555" s="1">
        <v>4.6999999999999993</v>
      </c>
    </row>
    <row r="556" spans="1:3" x14ac:dyDescent="0.25">
      <c r="A556" s="2">
        <v>37354</v>
      </c>
      <c r="B556">
        <v>0</v>
      </c>
      <c r="C556" s="1">
        <v>5</v>
      </c>
    </row>
    <row r="557" spans="1:3" x14ac:dyDescent="0.25">
      <c r="A557" s="2">
        <v>37355</v>
      </c>
      <c r="B557">
        <v>7.9</v>
      </c>
      <c r="C557" s="1">
        <v>5.3</v>
      </c>
    </row>
    <row r="558" spans="1:3" x14ac:dyDescent="0.25">
      <c r="A558" s="2">
        <v>37356</v>
      </c>
      <c r="B558">
        <v>1.5</v>
      </c>
      <c r="C558" s="1">
        <v>7.5</v>
      </c>
    </row>
    <row r="559" spans="1:3" x14ac:dyDescent="0.25">
      <c r="A559" s="2">
        <v>37357</v>
      </c>
      <c r="B559">
        <v>0</v>
      </c>
      <c r="C559" s="1">
        <v>5.55</v>
      </c>
    </row>
    <row r="560" spans="1:3" x14ac:dyDescent="0.25">
      <c r="A560" s="2">
        <v>37358</v>
      </c>
      <c r="B560">
        <v>1</v>
      </c>
      <c r="C560" s="1">
        <v>8.65</v>
      </c>
    </row>
    <row r="561" spans="1:3" x14ac:dyDescent="0.25">
      <c r="A561" s="2">
        <v>37359</v>
      </c>
      <c r="B561">
        <v>0</v>
      </c>
      <c r="C561" s="1">
        <v>13.3</v>
      </c>
    </row>
    <row r="562" spans="1:3" x14ac:dyDescent="0.25">
      <c r="A562" s="2">
        <v>37360</v>
      </c>
      <c r="B562">
        <v>3.8</v>
      </c>
      <c r="C562" s="1">
        <v>11.1</v>
      </c>
    </row>
    <row r="563" spans="1:3" x14ac:dyDescent="0.25">
      <c r="A563" s="2">
        <v>37361</v>
      </c>
      <c r="B563">
        <v>0.8</v>
      </c>
      <c r="C563" s="1">
        <v>0.54999999999999993</v>
      </c>
    </row>
    <row r="564" spans="1:3" x14ac:dyDescent="0.25">
      <c r="A564" s="2">
        <v>37362</v>
      </c>
      <c r="B564">
        <v>0.3</v>
      </c>
      <c r="C564" s="1">
        <v>3.6</v>
      </c>
    </row>
    <row r="565" spans="1:3" x14ac:dyDescent="0.25">
      <c r="A565" s="2">
        <v>37363</v>
      </c>
      <c r="B565">
        <v>3</v>
      </c>
      <c r="C565" s="1">
        <v>1.4000000000000001</v>
      </c>
    </row>
    <row r="566" spans="1:3" x14ac:dyDescent="0.25">
      <c r="A566" s="2">
        <v>37364</v>
      </c>
      <c r="B566">
        <v>4.5999999999999996</v>
      </c>
      <c r="C566" s="1">
        <v>-1.6999999999999997</v>
      </c>
    </row>
    <row r="567" spans="1:3" x14ac:dyDescent="0.25">
      <c r="A567" s="2">
        <v>37365</v>
      </c>
      <c r="B567">
        <v>0</v>
      </c>
      <c r="C567" s="1">
        <v>-0.55000000000000027</v>
      </c>
    </row>
    <row r="568" spans="1:3" x14ac:dyDescent="0.25">
      <c r="A568" s="2">
        <v>37366</v>
      </c>
      <c r="B568">
        <v>0</v>
      </c>
      <c r="C568" s="1">
        <v>-1.1000000000000001</v>
      </c>
    </row>
    <row r="569" spans="1:3" x14ac:dyDescent="0.25">
      <c r="A569" s="2">
        <v>37367</v>
      </c>
      <c r="B569">
        <v>0.3</v>
      </c>
      <c r="C569" s="1">
        <v>2.5</v>
      </c>
    </row>
    <row r="570" spans="1:3" x14ac:dyDescent="0.25">
      <c r="A570" s="2">
        <v>37368</v>
      </c>
      <c r="B570">
        <v>0</v>
      </c>
      <c r="C570" s="1">
        <v>10.549999999999999</v>
      </c>
    </row>
    <row r="571" spans="1:3" x14ac:dyDescent="0.25">
      <c r="A571" s="2">
        <v>37369</v>
      </c>
      <c r="B571">
        <v>0</v>
      </c>
      <c r="C571" s="1">
        <v>3.5999999999999996</v>
      </c>
    </row>
    <row r="572" spans="1:3" x14ac:dyDescent="0.25">
      <c r="A572" s="2">
        <v>37370</v>
      </c>
      <c r="B572">
        <v>0</v>
      </c>
      <c r="C572" s="1">
        <v>0.84999999999999964</v>
      </c>
    </row>
    <row r="573" spans="1:3" x14ac:dyDescent="0.25">
      <c r="A573" s="2">
        <v>37371</v>
      </c>
      <c r="B573">
        <v>0</v>
      </c>
      <c r="C573" s="1">
        <v>1.3999999999999995</v>
      </c>
    </row>
    <row r="574" spans="1:3" x14ac:dyDescent="0.25">
      <c r="A574" s="2">
        <v>37372</v>
      </c>
      <c r="B574">
        <v>0</v>
      </c>
      <c r="C574" s="1">
        <v>6.95</v>
      </c>
    </row>
    <row r="575" spans="1:3" x14ac:dyDescent="0.25">
      <c r="A575" s="2">
        <v>37373</v>
      </c>
      <c r="B575">
        <v>0</v>
      </c>
      <c r="C575" s="1">
        <v>2.25</v>
      </c>
    </row>
    <row r="576" spans="1:3" x14ac:dyDescent="0.25">
      <c r="A576" s="2">
        <v>37374</v>
      </c>
      <c r="B576">
        <v>0</v>
      </c>
      <c r="C576" s="1">
        <v>3.9</v>
      </c>
    </row>
    <row r="577" spans="1:3" x14ac:dyDescent="0.25">
      <c r="A577" s="2">
        <v>37375</v>
      </c>
      <c r="B577">
        <v>0</v>
      </c>
      <c r="C577" s="1">
        <v>5.8500000000000005</v>
      </c>
    </row>
    <row r="578" spans="1:3" x14ac:dyDescent="0.25">
      <c r="A578" s="2">
        <v>37376</v>
      </c>
      <c r="B578">
        <v>6.1</v>
      </c>
      <c r="C578" s="1">
        <v>6.1000000000000005</v>
      </c>
    </row>
    <row r="579" spans="1:3" x14ac:dyDescent="0.25">
      <c r="A579" s="2">
        <v>37377</v>
      </c>
      <c r="B579">
        <v>0.3</v>
      </c>
      <c r="C579" s="1">
        <v>3.9</v>
      </c>
    </row>
    <row r="580" spans="1:3" x14ac:dyDescent="0.25">
      <c r="A580" s="2">
        <v>37378</v>
      </c>
      <c r="B580">
        <v>0</v>
      </c>
      <c r="C580" s="1">
        <v>7.5000000000000009</v>
      </c>
    </row>
    <row r="581" spans="1:3" x14ac:dyDescent="0.25">
      <c r="A581" s="2">
        <v>37379</v>
      </c>
      <c r="B581">
        <v>0</v>
      </c>
      <c r="C581" s="1">
        <v>6.1000000000000005</v>
      </c>
    </row>
    <row r="582" spans="1:3" x14ac:dyDescent="0.25">
      <c r="A582" s="2">
        <v>37380</v>
      </c>
      <c r="B582">
        <v>0</v>
      </c>
      <c r="C582" s="1">
        <v>7.2500000000000009</v>
      </c>
    </row>
    <row r="583" spans="1:3" x14ac:dyDescent="0.25">
      <c r="A583" s="2">
        <v>37381</v>
      </c>
      <c r="B583">
        <v>3.3</v>
      </c>
      <c r="C583" s="1">
        <v>6.4</v>
      </c>
    </row>
    <row r="584" spans="1:3" x14ac:dyDescent="0.25">
      <c r="A584" s="2">
        <v>37382</v>
      </c>
      <c r="B584">
        <v>4.8</v>
      </c>
      <c r="C584" s="1">
        <v>4.7</v>
      </c>
    </row>
    <row r="585" spans="1:3" x14ac:dyDescent="0.25">
      <c r="A585" s="2">
        <v>37383</v>
      </c>
      <c r="B585">
        <v>18.5</v>
      </c>
      <c r="C585" s="1">
        <v>-0.54999999999999982</v>
      </c>
    </row>
    <row r="586" spans="1:3" x14ac:dyDescent="0.25">
      <c r="A586" s="2">
        <v>37384</v>
      </c>
      <c r="B586">
        <v>0.3</v>
      </c>
      <c r="C586" s="1">
        <v>-2.25</v>
      </c>
    </row>
    <row r="587" spans="1:3" x14ac:dyDescent="0.25">
      <c r="A587" s="2">
        <v>37385</v>
      </c>
      <c r="B587">
        <v>0</v>
      </c>
      <c r="C587" s="1">
        <v>-0.29999999999999982</v>
      </c>
    </row>
    <row r="588" spans="1:3" x14ac:dyDescent="0.25">
      <c r="A588" s="2">
        <v>37386</v>
      </c>
      <c r="B588">
        <v>0.5</v>
      </c>
      <c r="C588" s="1">
        <v>5.55</v>
      </c>
    </row>
    <row r="589" spans="1:3" x14ac:dyDescent="0.25">
      <c r="A589" s="2">
        <v>37387</v>
      </c>
      <c r="B589">
        <v>0</v>
      </c>
      <c r="C589" s="1">
        <v>5.5500000000000007</v>
      </c>
    </row>
    <row r="590" spans="1:3" x14ac:dyDescent="0.25">
      <c r="A590" s="2">
        <v>37388</v>
      </c>
      <c r="B590">
        <v>0</v>
      </c>
      <c r="C590" s="1">
        <v>8.6</v>
      </c>
    </row>
    <row r="591" spans="1:3" x14ac:dyDescent="0.25">
      <c r="A591" s="2">
        <v>37389</v>
      </c>
      <c r="B591">
        <v>0</v>
      </c>
      <c r="C591" s="1">
        <v>11.65</v>
      </c>
    </row>
    <row r="592" spans="1:3" x14ac:dyDescent="0.25">
      <c r="A592" s="2">
        <v>37390</v>
      </c>
      <c r="B592">
        <v>0</v>
      </c>
      <c r="C592" s="1">
        <v>10.799999999999999</v>
      </c>
    </row>
    <row r="593" spans="1:3" x14ac:dyDescent="0.25">
      <c r="A593" s="2">
        <v>37391</v>
      </c>
      <c r="B593">
        <v>0</v>
      </c>
      <c r="C593" s="1">
        <v>6.1000000000000005</v>
      </c>
    </row>
    <row r="594" spans="1:3" x14ac:dyDescent="0.25">
      <c r="A594" s="2">
        <v>37392</v>
      </c>
      <c r="B594">
        <v>0</v>
      </c>
      <c r="C594" s="1">
        <v>8.0500000000000007</v>
      </c>
    </row>
    <row r="595" spans="1:3" x14ac:dyDescent="0.25">
      <c r="A595" s="2">
        <v>37393</v>
      </c>
      <c r="B595">
        <v>0</v>
      </c>
      <c r="C595" s="1">
        <v>9.75</v>
      </c>
    </row>
    <row r="596" spans="1:3" x14ac:dyDescent="0.25">
      <c r="A596" s="2">
        <v>37394</v>
      </c>
      <c r="B596">
        <v>2</v>
      </c>
      <c r="C596" s="1">
        <v>13.35</v>
      </c>
    </row>
    <row r="597" spans="1:3" x14ac:dyDescent="0.25">
      <c r="A597" s="2">
        <v>37395</v>
      </c>
      <c r="B597">
        <v>0</v>
      </c>
      <c r="C597" s="1">
        <v>16.350000000000001</v>
      </c>
    </row>
    <row r="598" spans="1:3" x14ac:dyDescent="0.25">
      <c r="A598" s="2">
        <v>37396</v>
      </c>
      <c r="B598">
        <v>0</v>
      </c>
      <c r="C598" s="1">
        <v>19.7</v>
      </c>
    </row>
    <row r="599" spans="1:3" x14ac:dyDescent="0.25">
      <c r="A599" s="2">
        <v>37397</v>
      </c>
      <c r="B599">
        <v>14.7</v>
      </c>
      <c r="C599" s="1">
        <v>11.350000000000001</v>
      </c>
    </row>
    <row r="600" spans="1:3" x14ac:dyDescent="0.25">
      <c r="A600" s="2">
        <v>37398</v>
      </c>
      <c r="B600">
        <v>25.7</v>
      </c>
      <c r="C600" s="1">
        <v>1.35</v>
      </c>
    </row>
    <row r="601" spans="1:3" x14ac:dyDescent="0.25">
      <c r="A601" s="2">
        <v>37399</v>
      </c>
      <c r="B601">
        <v>1</v>
      </c>
      <c r="C601" s="1">
        <v>3.0500000000000003</v>
      </c>
    </row>
    <row r="602" spans="1:3" x14ac:dyDescent="0.25">
      <c r="A602" s="2">
        <v>37400</v>
      </c>
      <c r="B602">
        <v>0</v>
      </c>
      <c r="C602" s="1">
        <v>8.6</v>
      </c>
    </row>
    <row r="603" spans="1:3" x14ac:dyDescent="0.25">
      <c r="A603" s="2">
        <v>37401</v>
      </c>
      <c r="B603">
        <v>0.3</v>
      </c>
      <c r="C603" s="1">
        <v>9.3999999999999986</v>
      </c>
    </row>
    <row r="604" spans="1:3" x14ac:dyDescent="0.25">
      <c r="A604" s="2">
        <v>37402</v>
      </c>
      <c r="B604">
        <v>2.2999999999999998</v>
      </c>
      <c r="C604" s="1">
        <v>11.149999999999999</v>
      </c>
    </row>
    <row r="605" spans="1:3" x14ac:dyDescent="0.25">
      <c r="A605" s="2">
        <v>37403</v>
      </c>
      <c r="B605">
        <v>0</v>
      </c>
      <c r="C605" s="1">
        <v>13.899999999999999</v>
      </c>
    </row>
    <row r="606" spans="1:3" x14ac:dyDescent="0.25">
      <c r="A606" s="2">
        <v>37404</v>
      </c>
      <c r="B606">
        <v>0</v>
      </c>
      <c r="C606" s="1">
        <v>14.45</v>
      </c>
    </row>
    <row r="607" spans="1:3" x14ac:dyDescent="0.25">
      <c r="A607" s="2">
        <v>37405</v>
      </c>
      <c r="B607">
        <v>0</v>
      </c>
      <c r="C607" s="1">
        <v>16.399999999999999</v>
      </c>
    </row>
    <row r="608" spans="1:3" x14ac:dyDescent="0.25">
      <c r="A608" s="2">
        <v>37406</v>
      </c>
      <c r="B608">
        <v>4.3</v>
      </c>
      <c r="C608" s="1">
        <v>15</v>
      </c>
    </row>
    <row r="609" spans="1:3" x14ac:dyDescent="0.25">
      <c r="A609" s="2">
        <v>37407</v>
      </c>
      <c r="B609">
        <v>0</v>
      </c>
      <c r="C609" s="1">
        <v>15</v>
      </c>
    </row>
    <row r="610" spans="1:3" x14ac:dyDescent="0.25">
      <c r="A610" s="2">
        <v>37408</v>
      </c>
      <c r="B610">
        <v>15.5</v>
      </c>
      <c r="C610" s="1">
        <v>16.100000000000001</v>
      </c>
    </row>
    <row r="611" spans="1:3" x14ac:dyDescent="0.25">
      <c r="A611" s="2">
        <v>37409</v>
      </c>
      <c r="B611">
        <v>16.3</v>
      </c>
      <c r="C611" s="1">
        <v>11.65</v>
      </c>
    </row>
    <row r="612" spans="1:3" x14ac:dyDescent="0.25">
      <c r="A612" s="2">
        <v>37410</v>
      </c>
      <c r="B612">
        <v>0</v>
      </c>
      <c r="C612" s="1">
        <v>11.649999999999999</v>
      </c>
    </row>
    <row r="613" spans="1:3" x14ac:dyDescent="0.25">
      <c r="A613" s="2">
        <v>37411</v>
      </c>
      <c r="B613">
        <v>0</v>
      </c>
      <c r="C613" s="1">
        <v>10.85</v>
      </c>
    </row>
    <row r="614" spans="1:3" x14ac:dyDescent="0.25">
      <c r="A614" s="2">
        <v>37412</v>
      </c>
      <c r="B614">
        <v>0</v>
      </c>
      <c r="C614" s="1">
        <v>15.549999999999999</v>
      </c>
    </row>
    <row r="615" spans="1:3" x14ac:dyDescent="0.25">
      <c r="A615" s="2">
        <v>37413</v>
      </c>
      <c r="B615">
        <v>0</v>
      </c>
      <c r="C615" s="1">
        <v>14.75</v>
      </c>
    </row>
    <row r="616" spans="1:3" x14ac:dyDescent="0.25">
      <c r="A616" s="2">
        <v>37414</v>
      </c>
      <c r="B616">
        <v>0</v>
      </c>
      <c r="C616" s="1">
        <v>12.799999999999999</v>
      </c>
    </row>
    <row r="617" spans="1:3" x14ac:dyDescent="0.25">
      <c r="A617" s="2">
        <v>37415</v>
      </c>
      <c r="B617">
        <v>11.4</v>
      </c>
      <c r="C617" s="1">
        <v>8.0500000000000007</v>
      </c>
    </row>
    <row r="618" spans="1:3" x14ac:dyDescent="0.25">
      <c r="A618" s="2">
        <v>37416</v>
      </c>
      <c r="B618">
        <v>9.9</v>
      </c>
      <c r="C618" s="1">
        <v>6.1000000000000005</v>
      </c>
    </row>
    <row r="619" spans="1:3" x14ac:dyDescent="0.25">
      <c r="A619" s="2">
        <v>37417</v>
      </c>
      <c r="B619">
        <v>6.4</v>
      </c>
      <c r="C619" s="1">
        <v>6.4</v>
      </c>
    </row>
    <row r="620" spans="1:3" x14ac:dyDescent="0.25">
      <c r="A620" s="2">
        <v>37418</v>
      </c>
      <c r="B620">
        <v>0</v>
      </c>
      <c r="C620" s="1">
        <v>8.1</v>
      </c>
    </row>
    <row r="621" spans="1:3" x14ac:dyDescent="0.25">
      <c r="A621" s="2">
        <v>37419</v>
      </c>
      <c r="B621">
        <v>0</v>
      </c>
      <c r="C621" s="1">
        <v>10.55</v>
      </c>
    </row>
    <row r="622" spans="1:3" x14ac:dyDescent="0.25">
      <c r="A622" s="2">
        <v>37420</v>
      </c>
      <c r="B622">
        <v>0</v>
      </c>
      <c r="C622" s="1">
        <v>11.95</v>
      </c>
    </row>
    <row r="623" spans="1:3" x14ac:dyDescent="0.25">
      <c r="A623" s="2">
        <v>37421</v>
      </c>
      <c r="B623">
        <v>0</v>
      </c>
      <c r="C623" s="1">
        <v>14.75</v>
      </c>
    </row>
    <row r="624" spans="1:3" x14ac:dyDescent="0.25">
      <c r="A624" s="2">
        <v>37422</v>
      </c>
      <c r="B624">
        <v>0</v>
      </c>
      <c r="C624" s="1">
        <v>17.25</v>
      </c>
    </row>
    <row r="625" spans="1:3" x14ac:dyDescent="0.25">
      <c r="A625" s="2">
        <v>37423</v>
      </c>
      <c r="B625">
        <v>5.8</v>
      </c>
      <c r="C625" s="1">
        <v>17.2</v>
      </c>
    </row>
    <row r="626" spans="1:3" x14ac:dyDescent="0.25">
      <c r="A626" s="2">
        <v>37424</v>
      </c>
      <c r="B626">
        <v>0</v>
      </c>
      <c r="C626" s="1">
        <v>16.649999999999999</v>
      </c>
    </row>
    <row r="627" spans="1:3" x14ac:dyDescent="0.25">
      <c r="A627" s="2">
        <v>37425</v>
      </c>
      <c r="B627">
        <v>5.3</v>
      </c>
      <c r="C627" s="1">
        <v>13.6</v>
      </c>
    </row>
    <row r="628" spans="1:3" x14ac:dyDescent="0.25">
      <c r="A628" s="2">
        <v>37426</v>
      </c>
      <c r="B628">
        <v>0</v>
      </c>
      <c r="C628" s="1">
        <v>11.4</v>
      </c>
    </row>
    <row r="629" spans="1:3" x14ac:dyDescent="0.25">
      <c r="A629" s="2">
        <v>37427</v>
      </c>
      <c r="B629">
        <v>0</v>
      </c>
      <c r="C629" s="1">
        <v>13.05</v>
      </c>
    </row>
    <row r="630" spans="1:3" x14ac:dyDescent="0.25">
      <c r="A630" s="2">
        <v>37428</v>
      </c>
      <c r="B630">
        <v>0</v>
      </c>
      <c r="C630" s="1">
        <v>16.7</v>
      </c>
    </row>
    <row r="631" spans="1:3" x14ac:dyDescent="0.25">
      <c r="A631" s="2">
        <v>37429</v>
      </c>
      <c r="B631">
        <v>0.3</v>
      </c>
      <c r="C631" s="1">
        <v>14.450000000000001</v>
      </c>
    </row>
    <row r="632" spans="1:3" x14ac:dyDescent="0.25">
      <c r="A632" s="2">
        <v>37430</v>
      </c>
      <c r="B632">
        <v>1.8</v>
      </c>
      <c r="C632" s="1">
        <v>18.05</v>
      </c>
    </row>
    <row r="633" spans="1:3" x14ac:dyDescent="0.25">
      <c r="A633" s="2">
        <v>37431</v>
      </c>
      <c r="B633">
        <v>0</v>
      </c>
      <c r="C633" s="1">
        <v>17.75</v>
      </c>
    </row>
    <row r="634" spans="1:3" x14ac:dyDescent="0.25">
      <c r="A634" s="2">
        <v>37432</v>
      </c>
      <c r="B634">
        <v>0</v>
      </c>
      <c r="C634" s="1">
        <v>20.3</v>
      </c>
    </row>
    <row r="635" spans="1:3" x14ac:dyDescent="0.25">
      <c r="A635" s="2">
        <v>37433</v>
      </c>
      <c r="B635">
        <v>0</v>
      </c>
      <c r="C635" s="1">
        <v>20.6</v>
      </c>
    </row>
    <row r="636" spans="1:3" x14ac:dyDescent="0.25">
      <c r="A636" s="2">
        <v>37434</v>
      </c>
      <c r="B636">
        <v>0.5</v>
      </c>
      <c r="C636" s="1">
        <v>22.5</v>
      </c>
    </row>
    <row r="637" spans="1:3" x14ac:dyDescent="0.25">
      <c r="A637" s="2">
        <v>37435</v>
      </c>
      <c r="B637">
        <v>2.5</v>
      </c>
      <c r="C637" s="1">
        <v>18.899999999999999</v>
      </c>
    </row>
    <row r="638" spans="1:3" x14ac:dyDescent="0.25">
      <c r="A638" s="2">
        <v>37436</v>
      </c>
      <c r="B638">
        <v>1.8</v>
      </c>
      <c r="C638" s="1">
        <v>16.399999999999999</v>
      </c>
    </row>
    <row r="639" spans="1:3" x14ac:dyDescent="0.25">
      <c r="A639" s="2">
        <v>37437</v>
      </c>
      <c r="B639">
        <v>0</v>
      </c>
      <c r="C639" s="1">
        <v>17.5</v>
      </c>
    </row>
    <row r="640" spans="1:3" x14ac:dyDescent="0.25">
      <c r="A640" s="2">
        <v>37438</v>
      </c>
      <c r="B640">
        <v>0</v>
      </c>
      <c r="C640" s="1">
        <v>17.5</v>
      </c>
    </row>
    <row r="641" spans="1:3" x14ac:dyDescent="0.25">
      <c r="A641" s="2">
        <v>37439</v>
      </c>
      <c r="B641">
        <v>0</v>
      </c>
      <c r="C641" s="1">
        <v>15.85</v>
      </c>
    </row>
    <row r="642" spans="1:3" x14ac:dyDescent="0.25">
      <c r="A642" s="2">
        <v>37440</v>
      </c>
      <c r="B642">
        <v>2.2999999999999998</v>
      </c>
      <c r="C642" s="1">
        <v>20.25</v>
      </c>
    </row>
    <row r="643" spans="1:3" x14ac:dyDescent="0.25">
      <c r="A643" s="2">
        <v>37441</v>
      </c>
      <c r="B643">
        <v>1.3</v>
      </c>
      <c r="C643" s="1">
        <v>19.45</v>
      </c>
    </row>
    <row r="644" spans="1:3" x14ac:dyDescent="0.25">
      <c r="A644" s="2">
        <v>37442</v>
      </c>
      <c r="B644">
        <v>0</v>
      </c>
      <c r="C644" s="1">
        <v>17.75</v>
      </c>
    </row>
    <row r="645" spans="1:3" x14ac:dyDescent="0.25">
      <c r="A645" s="2">
        <v>37443</v>
      </c>
      <c r="B645">
        <v>2.5</v>
      </c>
      <c r="C645" s="1">
        <v>20.3</v>
      </c>
    </row>
    <row r="646" spans="1:3" x14ac:dyDescent="0.25">
      <c r="A646" s="2">
        <v>37444</v>
      </c>
      <c r="B646">
        <v>3</v>
      </c>
      <c r="C646" s="1">
        <v>20.3</v>
      </c>
    </row>
    <row r="647" spans="1:3" x14ac:dyDescent="0.25">
      <c r="A647" s="2">
        <v>37445</v>
      </c>
      <c r="B647">
        <v>0</v>
      </c>
      <c r="C647" s="1">
        <v>20.3</v>
      </c>
    </row>
    <row r="648" spans="1:3" x14ac:dyDescent="0.25">
      <c r="A648" s="2">
        <v>37446</v>
      </c>
      <c r="B648">
        <v>0</v>
      </c>
      <c r="C648" s="1">
        <v>15.85</v>
      </c>
    </row>
    <row r="649" spans="1:3" x14ac:dyDescent="0.25">
      <c r="A649" s="2">
        <v>37447</v>
      </c>
      <c r="B649">
        <v>0</v>
      </c>
      <c r="C649" s="1">
        <v>19.75</v>
      </c>
    </row>
    <row r="650" spans="1:3" x14ac:dyDescent="0.25">
      <c r="A650" s="2">
        <v>37448</v>
      </c>
      <c r="B650">
        <v>0</v>
      </c>
      <c r="C650" s="1">
        <v>21.95</v>
      </c>
    </row>
    <row r="651" spans="1:3" x14ac:dyDescent="0.25">
      <c r="A651" s="2">
        <v>37449</v>
      </c>
      <c r="B651">
        <v>0</v>
      </c>
      <c r="C651" s="1">
        <v>24.45</v>
      </c>
    </row>
    <row r="652" spans="1:3" x14ac:dyDescent="0.25">
      <c r="A652" s="2">
        <v>37450</v>
      </c>
      <c r="B652">
        <v>0</v>
      </c>
      <c r="C652" s="1">
        <v>25.299999999999997</v>
      </c>
    </row>
    <row r="653" spans="1:3" x14ac:dyDescent="0.25">
      <c r="A653" s="2">
        <v>37451</v>
      </c>
      <c r="B653">
        <v>2.8</v>
      </c>
      <c r="C653" s="1">
        <v>23.6</v>
      </c>
    </row>
    <row r="654" spans="1:3" x14ac:dyDescent="0.25">
      <c r="A654" s="2">
        <v>37452</v>
      </c>
      <c r="B654">
        <v>0</v>
      </c>
      <c r="C654" s="1">
        <v>24.45</v>
      </c>
    </row>
    <row r="655" spans="1:3" x14ac:dyDescent="0.25">
      <c r="A655" s="2">
        <v>37453</v>
      </c>
      <c r="B655">
        <v>0.5</v>
      </c>
      <c r="C655" s="1">
        <v>21.65</v>
      </c>
    </row>
    <row r="656" spans="1:3" x14ac:dyDescent="0.25">
      <c r="A656" s="2">
        <v>37454</v>
      </c>
      <c r="B656">
        <v>0</v>
      </c>
      <c r="C656" s="1">
        <v>22.25</v>
      </c>
    </row>
    <row r="657" spans="1:3" x14ac:dyDescent="0.25">
      <c r="A657" s="2">
        <v>37455</v>
      </c>
      <c r="B657">
        <v>0</v>
      </c>
      <c r="C657" s="1">
        <v>21.650000000000002</v>
      </c>
    </row>
    <row r="658" spans="1:3" x14ac:dyDescent="0.25">
      <c r="A658" s="2">
        <v>37456</v>
      </c>
      <c r="B658">
        <v>0</v>
      </c>
      <c r="C658" s="1">
        <v>21.1</v>
      </c>
    </row>
    <row r="659" spans="1:3" x14ac:dyDescent="0.25">
      <c r="A659" s="2">
        <v>37457</v>
      </c>
      <c r="B659">
        <v>0</v>
      </c>
      <c r="C659" s="1">
        <v>19.45</v>
      </c>
    </row>
    <row r="660" spans="1:3" x14ac:dyDescent="0.25">
      <c r="A660" s="2">
        <v>37458</v>
      </c>
      <c r="B660">
        <v>0</v>
      </c>
      <c r="C660" s="1">
        <v>20</v>
      </c>
    </row>
    <row r="661" spans="1:3" x14ac:dyDescent="0.25">
      <c r="A661" s="2">
        <v>37459</v>
      </c>
      <c r="B661">
        <v>0</v>
      </c>
      <c r="C661" s="1">
        <v>19.7</v>
      </c>
    </row>
    <row r="662" spans="1:3" x14ac:dyDescent="0.25">
      <c r="A662" s="2">
        <v>37460</v>
      </c>
      <c r="B662">
        <v>2.5</v>
      </c>
      <c r="C662" s="1">
        <v>21.7</v>
      </c>
    </row>
    <row r="663" spans="1:3" x14ac:dyDescent="0.25">
      <c r="A663" s="2">
        <v>37461</v>
      </c>
      <c r="B663">
        <v>0</v>
      </c>
      <c r="C663" s="1">
        <v>21.95</v>
      </c>
    </row>
    <row r="664" spans="1:3" x14ac:dyDescent="0.25">
      <c r="A664" s="2">
        <v>37462</v>
      </c>
      <c r="B664">
        <v>1.5</v>
      </c>
      <c r="C664" s="1">
        <v>21.7</v>
      </c>
    </row>
    <row r="665" spans="1:3" x14ac:dyDescent="0.25">
      <c r="A665" s="2">
        <v>37463</v>
      </c>
      <c r="B665">
        <v>0</v>
      </c>
      <c r="C665" s="1">
        <v>17.5</v>
      </c>
    </row>
    <row r="666" spans="1:3" x14ac:dyDescent="0.25">
      <c r="A666" s="2">
        <v>37464</v>
      </c>
      <c r="B666">
        <v>2</v>
      </c>
      <c r="C666" s="1">
        <v>16.649999999999999</v>
      </c>
    </row>
    <row r="667" spans="1:3" x14ac:dyDescent="0.25">
      <c r="A667" s="2">
        <v>37465</v>
      </c>
      <c r="B667">
        <v>0</v>
      </c>
      <c r="C667" s="1">
        <v>17.2</v>
      </c>
    </row>
    <row r="668" spans="1:3" x14ac:dyDescent="0.25">
      <c r="A668" s="2">
        <v>37466</v>
      </c>
      <c r="B668">
        <v>0</v>
      </c>
      <c r="C668" s="1">
        <v>20.85</v>
      </c>
    </row>
    <row r="669" spans="1:3" x14ac:dyDescent="0.25">
      <c r="A669" s="2">
        <v>37467</v>
      </c>
      <c r="B669">
        <v>0</v>
      </c>
      <c r="C669" s="1">
        <v>19.700000000000003</v>
      </c>
    </row>
    <row r="670" spans="1:3" x14ac:dyDescent="0.25">
      <c r="A670" s="2">
        <v>37468</v>
      </c>
      <c r="B670">
        <v>0</v>
      </c>
      <c r="C670" s="1">
        <v>18.3</v>
      </c>
    </row>
    <row r="671" spans="1:3" x14ac:dyDescent="0.25">
      <c r="A671" s="2">
        <v>37469</v>
      </c>
      <c r="B671">
        <v>0</v>
      </c>
      <c r="C671" s="1">
        <v>15</v>
      </c>
    </row>
    <row r="672" spans="1:3" x14ac:dyDescent="0.25">
      <c r="A672" s="2">
        <v>37470</v>
      </c>
      <c r="B672">
        <v>0</v>
      </c>
      <c r="C672" s="1">
        <v>19.45</v>
      </c>
    </row>
    <row r="673" spans="1:3" x14ac:dyDescent="0.25">
      <c r="A673" s="2">
        <v>37471</v>
      </c>
      <c r="B673">
        <v>3.3</v>
      </c>
      <c r="C673" s="1">
        <v>16.95</v>
      </c>
    </row>
    <row r="674" spans="1:3" x14ac:dyDescent="0.25">
      <c r="A674" s="2">
        <v>37472</v>
      </c>
      <c r="B674">
        <v>0.5</v>
      </c>
      <c r="C674" s="1">
        <v>18.350000000000001</v>
      </c>
    </row>
    <row r="675" spans="1:3" x14ac:dyDescent="0.25">
      <c r="A675" s="2">
        <v>37473</v>
      </c>
      <c r="B675">
        <v>0</v>
      </c>
      <c r="C675" s="1">
        <v>18.05</v>
      </c>
    </row>
    <row r="676" spans="1:3" x14ac:dyDescent="0.25">
      <c r="A676" s="2">
        <v>37474</v>
      </c>
      <c r="B676">
        <v>0</v>
      </c>
      <c r="C676" s="1">
        <v>19.45</v>
      </c>
    </row>
    <row r="677" spans="1:3" x14ac:dyDescent="0.25">
      <c r="A677" s="2">
        <v>37475</v>
      </c>
      <c r="B677">
        <v>0</v>
      </c>
      <c r="C677" s="1">
        <v>18.05</v>
      </c>
    </row>
    <row r="678" spans="1:3" x14ac:dyDescent="0.25">
      <c r="A678" s="2">
        <v>37476</v>
      </c>
      <c r="B678">
        <v>5.6</v>
      </c>
      <c r="C678" s="1">
        <v>9.6999999999999993</v>
      </c>
    </row>
    <row r="679" spans="1:3" x14ac:dyDescent="0.25">
      <c r="A679" s="2">
        <v>37477</v>
      </c>
      <c r="B679">
        <v>0</v>
      </c>
      <c r="C679" s="1">
        <v>13.6</v>
      </c>
    </row>
    <row r="680" spans="1:3" x14ac:dyDescent="0.25">
      <c r="A680" s="2">
        <v>37478</v>
      </c>
      <c r="B680">
        <v>0</v>
      </c>
      <c r="C680" s="1">
        <v>18.100000000000001</v>
      </c>
    </row>
    <row r="681" spans="1:3" x14ac:dyDescent="0.25">
      <c r="A681" s="2">
        <v>37479</v>
      </c>
      <c r="B681">
        <v>0</v>
      </c>
      <c r="C681" s="1">
        <v>17.2</v>
      </c>
    </row>
    <row r="682" spans="1:3" x14ac:dyDescent="0.25">
      <c r="A682" s="2">
        <v>37480</v>
      </c>
      <c r="B682">
        <v>0</v>
      </c>
      <c r="C682" s="1">
        <v>16.100000000000001</v>
      </c>
    </row>
    <row r="683" spans="1:3" x14ac:dyDescent="0.25">
      <c r="A683" s="2">
        <v>37481</v>
      </c>
      <c r="B683">
        <v>0</v>
      </c>
      <c r="C683" s="1">
        <v>16.899999999999999</v>
      </c>
    </row>
    <row r="684" spans="1:3" x14ac:dyDescent="0.25">
      <c r="A684" s="2">
        <v>37482</v>
      </c>
      <c r="B684">
        <v>0</v>
      </c>
      <c r="C684" s="1">
        <v>21.099999999999998</v>
      </c>
    </row>
    <row r="685" spans="1:3" x14ac:dyDescent="0.25">
      <c r="A685" s="2">
        <v>37483</v>
      </c>
      <c r="B685">
        <v>0</v>
      </c>
      <c r="C685" s="1">
        <v>16.100000000000001</v>
      </c>
    </row>
    <row r="686" spans="1:3" x14ac:dyDescent="0.25">
      <c r="A686" s="2">
        <v>37484</v>
      </c>
      <c r="B686">
        <v>0</v>
      </c>
      <c r="C686" s="1">
        <v>16.7</v>
      </c>
    </row>
    <row r="687" spans="1:3" x14ac:dyDescent="0.25">
      <c r="A687" s="2">
        <v>37485</v>
      </c>
      <c r="B687">
        <v>0</v>
      </c>
      <c r="C687" s="1">
        <v>14.450000000000001</v>
      </c>
    </row>
    <row r="688" spans="1:3" x14ac:dyDescent="0.25">
      <c r="A688" s="2">
        <v>37486</v>
      </c>
      <c r="B688">
        <v>0</v>
      </c>
      <c r="C688" s="1">
        <v>14.45</v>
      </c>
    </row>
    <row r="689" spans="1:3" x14ac:dyDescent="0.25">
      <c r="A689" s="2">
        <v>37487</v>
      </c>
      <c r="B689">
        <v>0</v>
      </c>
      <c r="C689" s="1">
        <v>17.2</v>
      </c>
    </row>
    <row r="690" spans="1:3" x14ac:dyDescent="0.25">
      <c r="A690" s="2">
        <v>37488</v>
      </c>
      <c r="B690">
        <v>0</v>
      </c>
      <c r="C690" s="1">
        <v>17.5</v>
      </c>
    </row>
    <row r="691" spans="1:3" x14ac:dyDescent="0.25">
      <c r="A691" s="2">
        <v>37489</v>
      </c>
      <c r="B691">
        <v>3.3</v>
      </c>
      <c r="C691" s="1">
        <v>15.85</v>
      </c>
    </row>
    <row r="692" spans="1:3" x14ac:dyDescent="0.25">
      <c r="A692" s="2">
        <v>37490</v>
      </c>
      <c r="B692">
        <v>0</v>
      </c>
      <c r="C692" s="1">
        <v>15.850000000000001</v>
      </c>
    </row>
    <row r="693" spans="1:3" x14ac:dyDescent="0.25">
      <c r="A693" s="2">
        <v>37491</v>
      </c>
      <c r="B693">
        <v>5.3</v>
      </c>
      <c r="C693" s="1">
        <v>16.95</v>
      </c>
    </row>
    <row r="694" spans="1:3" x14ac:dyDescent="0.25">
      <c r="A694" s="2">
        <v>37492</v>
      </c>
      <c r="B694">
        <v>0</v>
      </c>
      <c r="C694" s="1">
        <v>14.75</v>
      </c>
    </row>
    <row r="695" spans="1:3" x14ac:dyDescent="0.25">
      <c r="A695" s="2">
        <v>37493</v>
      </c>
      <c r="B695">
        <v>0</v>
      </c>
      <c r="C695" s="1">
        <v>17.2</v>
      </c>
    </row>
    <row r="696" spans="1:3" x14ac:dyDescent="0.25">
      <c r="A696" s="2">
        <v>37494</v>
      </c>
      <c r="B696">
        <v>0</v>
      </c>
      <c r="C696" s="1">
        <v>16.95</v>
      </c>
    </row>
    <row r="697" spans="1:3" x14ac:dyDescent="0.25">
      <c r="A697" s="2">
        <v>37495</v>
      </c>
      <c r="B697">
        <v>0.5</v>
      </c>
      <c r="C697" s="1">
        <v>14.45</v>
      </c>
    </row>
    <row r="698" spans="1:3" x14ac:dyDescent="0.25">
      <c r="A698" s="2">
        <v>37496</v>
      </c>
      <c r="B698">
        <v>0</v>
      </c>
      <c r="C698" s="1">
        <v>14.45</v>
      </c>
    </row>
    <row r="699" spans="1:3" x14ac:dyDescent="0.25">
      <c r="A699" s="2">
        <v>37497</v>
      </c>
      <c r="B699">
        <v>0.5</v>
      </c>
      <c r="C699" s="1">
        <v>18.3</v>
      </c>
    </row>
    <row r="700" spans="1:3" x14ac:dyDescent="0.25">
      <c r="A700" s="2">
        <v>37498</v>
      </c>
      <c r="B700">
        <v>0</v>
      </c>
      <c r="C700" s="1">
        <v>16.95</v>
      </c>
    </row>
    <row r="701" spans="1:3" x14ac:dyDescent="0.25">
      <c r="A701" s="2">
        <v>37499</v>
      </c>
      <c r="B701">
        <v>1.3</v>
      </c>
      <c r="C701" s="1">
        <v>17.75</v>
      </c>
    </row>
    <row r="702" spans="1:3" x14ac:dyDescent="0.25">
      <c r="A702" s="2">
        <v>37500</v>
      </c>
      <c r="B702">
        <v>0</v>
      </c>
      <c r="C702" s="1">
        <v>18.05</v>
      </c>
    </row>
    <row r="703" spans="1:3" x14ac:dyDescent="0.25">
      <c r="A703" s="2">
        <v>37501</v>
      </c>
      <c r="B703">
        <v>0</v>
      </c>
      <c r="C703" s="1">
        <v>17.75</v>
      </c>
    </row>
    <row r="704" spans="1:3" x14ac:dyDescent="0.25">
      <c r="A704" s="2">
        <v>37502</v>
      </c>
      <c r="B704">
        <v>0</v>
      </c>
      <c r="C704" s="1">
        <v>18.900000000000002</v>
      </c>
    </row>
    <row r="705" spans="1:3" x14ac:dyDescent="0.25">
      <c r="A705" s="2">
        <v>37503</v>
      </c>
      <c r="B705">
        <v>0</v>
      </c>
      <c r="C705" s="1">
        <v>21.1</v>
      </c>
    </row>
    <row r="706" spans="1:3" x14ac:dyDescent="0.25">
      <c r="A706" s="2">
        <v>37504</v>
      </c>
      <c r="B706">
        <v>0.3</v>
      </c>
      <c r="C706" s="1">
        <v>17.5</v>
      </c>
    </row>
    <row r="707" spans="1:3" x14ac:dyDescent="0.25">
      <c r="A707" s="2">
        <v>37505</v>
      </c>
      <c r="B707">
        <v>12.4</v>
      </c>
      <c r="C707" s="1">
        <v>11.65</v>
      </c>
    </row>
    <row r="708" spans="1:3" x14ac:dyDescent="0.25">
      <c r="A708" s="2">
        <v>37506</v>
      </c>
      <c r="B708">
        <v>4.8</v>
      </c>
      <c r="C708" s="1">
        <v>10</v>
      </c>
    </row>
    <row r="709" spans="1:3" x14ac:dyDescent="0.25">
      <c r="A709" s="2">
        <v>37507</v>
      </c>
      <c r="B709">
        <v>0.3</v>
      </c>
      <c r="C709" s="1">
        <v>12.8</v>
      </c>
    </row>
    <row r="710" spans="1:3" x14ac:dyDescent="0.25">
      <c r="A710" s="2">
        <v>37508</v>
      </c>
      <c r="B710">
        <v>0</v>
      </c>
      <c r="C710" s="1">
        <v>11.4</v>
      </c>
    </row>
    <row r="711" spans="1:3" x14ac:dyDescent="0.25">
      <c r="A711" s="2">
        <v>37509</v>
      </c>
      <c r="B711">
        <v>0</v>
      </c>
      <c r="C711" s="1">
        <v>14.15</v>
      </c>
    </row>
    <row r="712" spans="1:3" x14ac:dyDescent="0.25">
      <c r="A712" s="2">
        <v>37510</v>
      </c>
      <c r="B712">
        <v>0</v>
      </c>
      <c r="C712" s="1">
        <v>15.25</v>
      </c>
    </row>
    <row r="713" spans="1:3" x14ac:dyDescent="0.25">
      <c r="A713" s="2">
        <v>37511</v>
      </c>
      <c r="B713">
        <v>0</v>
      </c>
      <c r="C713" s="1">
        <v>16.350000000000001</v>
      </c>
    </row>
    <row r="714" spans="1:3" x14ac:dyDescent="0.25">
      <c r="A714" s="2">
        <v>37512</v>
      </c>
      <c r="B714">
        <v>0</v>
      </c>
      <c r="C714" s="1">
        <v>15.549999999999999</v>
      </c>
    </row>
    <row r="715" spans="1:3" x14ac:dyDescent="0.25">
      <c r="A715" s="2">
        <v>37513</v>
      </c>
      <c r="B715">
        <v>0</v>
      </c>
      <c r="C715" s="1">
        <v>16.649999999999999</v>
      </c>
    </row>
    <row r="716" spans="1:3" x14ac:dyDescent="0.25">
      <c r="A716" s="2">
        <v>37514</v>
      </c>
      <c r="B716">
        <v>0</v>
      </c>
      <c r="C716" s="1">
        <v>18.900000000000002</v>
      </c>
    </row>
    <row r="717" spans="1:3" x14ac:dyDescent="0.25">
      <c r="A717" s="2">
        <v>37515</v>
      </c>
      <c r="B717">
        <v>0</v>
      </c>
      <c r="C717" s="1">
        <v>18.600000000000001</v>
      </c>
    </row>
    <row r="718" spans="1:3" x14ac:dyDescent="0.25">
      <c r="A718" s="2">
        <v>37516</v>
      </c>
      <c r="B718">
        <v>7.1</v>
      </c>
      <c r="C718" s="1">
        <v>11.4</v>
      </c>
    </row>
    <row r="719" spans="1:3" x14ac:dyDescent="0.25">
      <c r="A719" s="2">
        <v>37517</v>
      </c>
      <c r="B719">
        <v>0.8</v>
      </c>
      <c r="C719" s="1">
        <v>10.55</v>
      </c>
    </row>
    <row r="720" spans="1:3" x14ac:dyDescent="0.25">
      <c r="A720" s="2">
        <v>37518</v>
      </c>
      <c r="B720">
        <v>0</v>
      </c>
      <c r="C720" s="1">
        <v>13.3</v>
      </c>
    </row>
    <row r="721" spans="1:3" x14ac:dyDescent="0.25">
      <c r="A721" s="2">
        <v>37519</v>
      </c>
      <c r="B721">
        <v>0</v>
      </c>
      <c r="C721" s="1">
        <v>11.4</v>
      </c>
    </row>
    <row r="722" spans="1:3" x14ac:dyDescent="0.25">
      <c r="A722" s="2">
        <v>37520</v>
      </c>
      <c r="B722">
        <v>0</v>
      </c>
      <c r="C722" s="1">
        <v>6.65</v>
      </c>
    </row>
    <row r="723" spans="1:3" x14ac:dyDescent="0.25">
      <c r="A723" s="2">
        <v>37521</v>
      </c>
      <c r="B723">
        <v>0</v>
      </c>
      <c r="C723" s="1">
        <v>9.4499999999999993</v>
      </c>
    </row>
    <row r="724" spans="1:3" x14ac:dyDescent="0.25">
      <c r="A724" s="2">
        <v>37522</v>
      </c>
      <c r="B724">
        <v>0</v>
      </c>
      <c r="C724" s="1">
        <v>10.850000000000001</v>
      </c>
    </row>
    <row r="725" spans="1:3" x14ac:dyDescent="0.25">
      <c r="A725" s="2">
        <v>37523</v>
      </c>
      <c r="B725">
        <v>0</v>
      </c>
      <c r="C725" s="1">
        <v>10.3</v>
      </c>
    </row>
    <row r="726" spans="1:3" x14ac:dyDescent="0.25">
      <c r="A726" s="2">
        <v>37524</v>
      </c>
      <c r="B726">
        <v>0</v>
      </c>
      <c r="C726" s="1">
        <v>7.75</v>
      </c>
    </row>
    <row r="727" spans="1:3" x14ac:dyDescent="0.25">
      <c r="A727" s="2">
        <v>37525</v>
      </c>
      <c r="B727">
        <v>0</v>
      </c>
      <c r="C727" s="1">
        <v>8.9</v>
      </c>
    </row>
    <row r="728" spans="1:3" x14ac:dyDescent="0.25">
      <c r="A728" s="2">
        <v>37526</v>
      </c>
      <c r="B728">
        <v>0.3</v>
      </c>
      <c r="C728" s="1">
        <v>8.0500000000000007</v>
      </c>
    </row>
    <row r="729" spans="1:3" x14ac:dyDescent="0.25">
      <c r="A729" s="2">
        <v>37527</v>
      </c>
      <c r="B729">
        <v>0</v>
      </c>
      <c r="C729" s="1">
        <v>10</v>
      </c>
    </row>
    <row r="730" spans="1:3" x14ac:dyDescent="0.25">
      <c r="A730" s="2">
        <v>37528</v>
      </c>
      <c r="B730">
        <v>2.2999999999999998</v>
      </c>
      <c r="C730" s="1">
        <v>10.25</v>
      </c>
    </row>
    <row r="731" spans="1:3" x14ac:dyDescent="0.25">
      <c r="A731" s="2">
        <v>37529</v>
      </c>
      <c r="B731">
        <v>0.3</v>
      </c>
      <c r="C731" s="1">
        <v>7.75</v>
      </c>
    </row>
    <row r="732" spans="1:3" x14ac:dyDescent="0.25">
      <c r="A732" s="2">
        <v>37530</v>
      </c>
      <c r="B732">
        <v>0</v>
      </c>
      <c r="C732" s="1">
        <v>3.05</v>
      </c>
    </row>
    <row r="733" spans="1:3" x14ac:dyDescent="0.25">
      <c r="A733" s="2">
        <v>37531</v>
      </c>
      <c r="B733">
        <v>0</v>
      </c>
      <c r="C733" s="1">
        <v>2.75</v>
      </c>
    </row>
    <row r="734" spans="1:3" x14ac:dyDescent="0.25">
      <c r="A734" s="2">
        <v>37532</v>
      </c>
      <c r="B734">
        <v>1.5</v>
      </c>
      <c r="C734" s="1">
        <v>1.0999999999999999</v>
      </c>
    </row>
    <row r="735" spans="1:3" x14ac:dyDescent="0.25">
      <c r="A735" s="2">
        <v>37533</v>
      </c>
      <c r="B735">
        <v>0</v>
      </c>
      <c r="C735" s="1">
        <v>9.15</v>
      </c>
    </row>
    <row r="736" spans="1:3" x14ac:dyDescent="0.25">
      <c r="A736" s="2">
        <v>37534</v>
      </c>
      <c r="B736">
        <v>0</v>
      </c>
      <c r="C736" s="1">
        <v>6.65</v>
      </c>
    </row>
    <row r="737" spans="1:3" x14ac:dyDescent="0.25">
      <c r="A737" s="2">
        <v>37535</v>
      </c>
      <c r="B737">
        <v>0</v>
      </c>
      <c r="C737" s="1">
        <v>9.7000000000000011</v>
      </c>
    </row>
    <row r="738" spans="1:3" x14ac:dyDescent="0.25">
      <c r="A738" s="2">
        <v>37536</v>
      </c>
      <c r="B738">
        <v>0</v>
      </c>
      <c r="C738" s="1">
        <v>11.4</v>
      </c>
    </row>
    <row r="739" spans="1:3" x14ac:dyDescent="0.25">
      <c r="A739" s="2">
        <v>37537</v>
      </c>
      <c r="B739">
        <v>0</v>
      </c>
      <c r="C739" s="1">
        <v>8.0499999999999989</v>
      </c>
    </row>
    <row r="740" spans="1:3" x14ac:dyDescent="0.25">
      <c r="A740" s="2">
        <v>37538</v>
      </c>
      <c r="B740">
        <v>0</v>
      </c>
      <c r="C740" s="1">
        <v>10.3</v>
      </c>
    </row>
    <row r="741" spans="1:3" x14ac:dyDescent="0.25">
      <c r="A741" s="2">
        <v>37539</v>
      </c>
      <c r="B741">
        <v>0</v>
      </c>
      <c r="C741" s="1">
        <v>10.55</v>
      </c>
    </row>
    <row r="742" spans="1:3" x14ac:dyDescent="0.25">
      <c r="A742" s="2">
        <v>37540</v>
      </c>
      <c r="B742">
        <v>0</v>
      </c>
      <c r="C742" s="1">
        <v>2.8000000000000003</v>
      </c>
    </row>
    <row r="743" spans="1:3" x14ac:dyDescent="0.25">
      <c r="A743" s="2">
        <v>37541</v>
      </c>
      <c r="B743">
        <v>0</v>
      </c>
      <c r="C743" s="1">
        <v>1.4</v>
      </c>
    </row>
    <row r="744" spans="1:3" x14ac:dyDescent="0.25">
      <c r="A744" s="2">
        <v>37542</v>
      </c>
      <c r="B744">
        <v>0</v>
      </c>
      <c r="C744" s="1">
        <v>6.1</v>
      </c>
    </row>
    <row r="745" spans="1:3" x14ac:dyDescent="0.25">
      <c r="A745" s="2">
        <v>37543</v>
      </c>
      <c r="B745">
        <v>0</v>
      </c>
      <c r="C745" s="1">
        <v>5.55</v>
      </c>
    </row>
    <row r="746" spans="1:3" x14ac:dyDescent="0.25">
      <c r="A746" s="2">
        <v>37544</v>
      </c>
      <c r="B746">
        <v>0</v>
      </c>
      <c r="C746" s="1">
        <v>4.4499999999999993</v>
      </c>
    </row>
    <row r="747" spans="1:3" x14ac:dyDescent="0.25">
      <c r="A747" s="2">
        <v>37545</v>
      </c>
      <c r="B747">
        <v>0</v>
      </c>
      <c r="C747" s="1">
        <v>3.3000000000000003</v>
      </c>
    </row>
    <row r="748" spans="1:3" x14ac:dyDescent="0.25">
      <c r="A748" s="2">
        <v>37546</v>
      </c>
      <c r="B748">
        <v>0</v>
      </c>
      <c r="C748" s="1">
        <v>6.1</v>
      </c>
    </row>
    <row r="749" spans="1:3" x14ac:dyDescent="0.25">
      <c r="A749" s="2">
        <v>37547</v>
      </c>
      <c r="B749">
        <v>0</v>
      </c>
      <c r="C749" s="1">
        <v>5.8</v>
      </c>
    </row>
    <row r="750" spans="1:3" x14ac:dyDescent="0.25">
      <c r="A750" s="2">
        <v>37548</v>
      </c>
      <c r="B750">
        <v>0</v>
      </c>
      <c r="C750" s="1">
        <v>5.25</v>
      </c>
    </row>
    <row r="751" spans="1:3" x14ac:dyDescent="0.25">
      <c r="A751" s="2">
        <v>37549</v>
      </c>
      <c r="B751">
        <v>0</v>
      </c>
      <c r="C751" s="1">
        <v>7.5</v>
      </c>
    </row>
    <row r="752" spans="1:3" x14ac:dyDescent="0.25">
      <c r="A752" s="2">
        <v>37550</v>
      </c>
      <c r="B752">
        <v>0</v>
      </c>
      <c r="C752" s="1">
        <v>8.0500000000000007</v>
      </c>
    </row>
    <row r="753" spans="1:3" x14ac:dyDescent="0.25">
      <c r="A753" s="2">
        <v>37551</v>
      </c>
      <c r="B753">
        <v>0</v>
      </c>
      <c r="C753" s="1">
        <v>-1.95</v>
      </c>
    </row>
    <row r="754" spans="1:3" x14ac:dyDescent="0.25">
      <c r="A754" s="2">
        <v>37552</v>
      </c>
      <c r="B754">
        <v>0</v>
      </c>
      <c r="C754" s="1">
        <v>-3.9</v>
      </c>
    </row>
    <row r="755" spans="1:3" x14ac:dyDescent="0.25">
      <c r="A755" s="2">
        <v>37553</v>
      </c>
      <c r="B755">
        <v>0</v>
      </c>
      <c r="C755" s="1">
        <v>-1.9500000000000002</v>
      </c>
    </row>
    <row r="756" spans="1:3" x14ac:dyDescent="0.25">
      <c r="A756" s="2">
        <v>37554</v>
      </c>
      <c r="B756">
        <v>0</v>
      </c>
      <c r="C756" s="1">
        <v>-1.0999999999999996</v>
      </c>
    </row>
    <row r="757" spans="1:3" x14ac:dyDescent="0.25">
      <c r="A757" s="2">
        <v>37555</v>
      </c>
      <c r="B757">
        <v>0</v>
      </c>
      <c r="C757" s="1">
        <v>-1.1499999999999995</v>
      </c>
    </row>
    <row r="758" spans="1:3" x14ac:dyDescent="0.25">
      <c r="A758" s="2">
        <v>37556</v>
      </c>
      <c r="B758">
        <v>0</v>
      </c>
      <c r="C758" s="1">
        <v>-1.1000000000000005</v>
      </c>
    </row>
    <row r="759" spans="1:3" x14ac:dyDescent="0.25">
      <c r="A759" s="2">
        <v>37557</v>
      </c>
      <c r="B759">
        <v>4.5999999999999996</v>
      </c>
      <c r="C759" s="1">
        <v>1.9499999999999997</v>
      </c>
    </row>
    <row r="760" spans="1:3" x14ac:dyDescent="0.25">
      <c r="A760" s="2">
        <v>37558</v>
      </c>
      <c r="B760">
        <v>0.8</v>
      </c>
      <c r="C760" s="1">
        <v>-6.9499999999999993</v>
      </c>
    </row>
    <row r="761" spans="1:3" x14ac:dyDescent="0.25">
      <c r="A761" s="2">
        <v>37559</v>
      </c>
      <c r="B761">
        <v>0.5</v>
      </c>
      <c r="C761" s="1">
        <v>-13.600000000000001</v>
      </c>
    </row>
    <row r="762" spans="1:3" x14ac:dyDescent="0.25">
      <c r="A762" s="2">
        <v>37560</v>
      </c>
      <c r="B762">
        <v>0</v>
      </c>
      <c r="C762" s="1">
        <v>-15</v>
      </c>
    </row>
    <row r="763" spans="1:3" x14ac:dyDescent="0.25">
      <c r="A763" s="2">
        <v>37561</v>
      </c>
      <c r="B763">
        <v>0</v>
      </c>
      <c r="C763" s="1">
        <v>-15</v>
      </c>
    </row>
    <row r="764" spans="1:3" x14ac:dyDescent="0.25">
      <c r="A764" s="2">
        <v>37562</v>
      </c>
      <c r="B764">
        <v>0</v>
      </c>
      <c r="C764" s="1">
        <v>-13.600000000000001</v>
      </c>
    </row>
    <row r="765" spans="1:3" x14ac:dyDescent="0.25">
      <c r="A765" s="2">
        <v>37563</v>
      </c>
      <c r="B765">
        <v>0</v>
      </c>
      <c r="C765" s="1">
        <v>-11.4</v>
      </c>
    </row>
    <row r="766" spans="1:3" x14ac:dyDescent="0.25">
      <c r="A766" s="2">
        <v>37564</v>
      </c>
      <c r="B766">
        <v>0</v>
      </c>
      <c r="C766" s="1">
        <v>-5</v>
      </c>
    </row>
    <row r="767" spans="1:3" x14ac:dyDescent="0.25">
      <c r="A767" s="2">
        <v>37565</v>
      </c>
      <c r="B767">
        <v>0</v>
      </c>
      <c r="C767" s="1">
        <v>-5</v>
      </c>
    </row>
    <row r="768" spans="1:3" x14ac:dyDescent="0.25">
      <c r="A768" s="2">
        <v>37566</v>
      </c>
      <c r="B768">
        <v>0</v>
      </c>
      <c r="C768" s="1">
        <v>0</v>
      </c>
    </row>
    <row r="769" spans="1:3" x14ac:dyDescent="0.25">
      <c r="A769" s="2">
        <v>37567</v>
      </c>
      <c r="B769">
        <v>0</v>
      </c>
      <c r="C769" s="1">
        <v>2.1999999999999997</v>
      </c>
    </row>
    <row r="770" spans="1:3" x14ac:dyDescent="0.25">
      <c r="A770" s="2">
        <v>37568</v>
      </c>
      <c r="B770">
        <v>0</v>
      </c>
      <c r="C770" s="1">
        <v>5</v>
      </c>
    </row>
    <row r="771" spans="1:3" x14ac:dyDescent="0.25">
      <c r="A771" s="2">
        <v>37569</v>
      </c>
      <c r="B771">
        <v>0</v>
      </c>
      <c r="C771" s="1">
        <v>3.85</v>
      </c>
    </row>
    <row r="772" spans="1:3" x14ac:dyDescent="0.25">
      <c r="A772" s="2">
        <v>37570</v>
      </c>
      <c r="B772">
        <v>0.5</v>
      </c>
      <c r="C772" s="1">
        <v>2.2000000000000002</v>
      </c>
    </row>
    <row r="773" spans="1:3" x14ac:dyDescent="0.25">
      <c r="A773" s="2">
        <v>37571</v>
      </c>
      <c r="B773">
        <v>0</v>
      </c>
      <c r="C773" s="1">
        <v>3.3499999999999996</v>
      </c>
    </row>
    <row r="774" spans="1:3" x14ac:dyDescent="0.25">
      <c r="A774" s="2">
        <v>37572</v>
      </c>
      <c r="B774">
        <v>0.3</v>
      </c>
      <c r="C774" s="1">
        <v>-0.30000000000000027</v>
      </c>
    </row>
    <row r="775" spans="1:3" x14ac:dyDescent="0.25">
      <c r="A775" s="2">
        <v>37573</v>
      </c>
      <c r="B775">
        <v>0.3</v>
      </c>
      <c r="C775" s="1">
        <v>5.55</v>
      </c>
    </row>
    <row r="776" spans="1:3" x14ac:dyDescent="0.25">
      <c r="A776" s="2">
        <v>37574</v>
      </c>
      <c r="B776">
        <v>6.6</v>
      </c>
      <c r="C776" s="1">
        <v>0.29999999999999982</v>
      </c>
    </row>
    <row r="777" spans="1:3" x14ac:dyDescent="0.25">
      <c r="A777" s="2">
        <v>37575</v>
      </c>
      <c r="B777">
        <v>0</v>
      </c>
      <c r="C777" s="1">
        <v>0.59999999999999964</v>
      </c>
    </row>
    <row r="778" spans="1:3" x14ac:dyDescent="0.25">
      <c r="A778" s="2">
        <v>37576</v>
      </c>
      <c r="B778">
        <v>0</v>
      </c>
      <c r="C778" s="1">
        <v>1.6999999999999997</v>
      </c>
    </row>
    <row r="779" spans="1:3" x14ac:dyDescent="0.25">
      <c r="A779" s="2">
        <v>37577</v>
      </c>
      <c r="B779">
        <v>0</v>
      </c>
      <c r="C779" s="1">
        <v>3.6000000000000005</v>
      </c>
    </row>
    <row r="780" spans="1:3" x14ac:dyDescent="0.25">
      <c r="A780" s="2">
        <v>37578</v>
      </c>
      <c r="B780">
        <v>0</v>
      </c>
      <c r="C780" s="1">
        <v>3.3000000000000003</v>
      </c>
    </row>
    <row r="781" spans="1:3" x14ac:dyDescent="0.25">
      <c r="A781" s="2">
        <v>37579</v>
      </c>
      <c r="B781">
        <v>0</v>
      </c>
      <c r="C781" s="1">
        <v>4.7</v>
      </c>
    </row>
    <row r="782" spans="1:3" x14ac:dyDescent="0.25">
      <c r="A782" s="2">
        <v>37580</v>
      </c>
      <c r="B782">
        <v>0</v>
      </c>
      <c r="C782" s="1">
        <v>6.9500000000000011</v>
      </c>
    </row>
    <row r="783" spans="1:3" x14ac:dyDescent="0.25">
      <c r="A783" s="2">
        <v>37581</v>
      </c>
      <c r="B783">
        <v>0</v>
      </c>
      <c r="C783" s="1">
        <v>3.5999999999999996</v>
      </c>
    </row>
    <row r="784" spans="1:3" x14ac:dyDescent="0.25">
      <c r="A784" s="2">
        <v>37582</v>
      </c>
      <c r="B784">
        <v>0</v>
      </c>
      <c r="C784" s="1">
        <v>4.45</v>
      </c>
    </row>
    <row r="785" spans="1:3" x14ac:dyDescent="0.25">
      <c r="A785" s="2">
        <v>37583</v>
      </c>
      <c r="B785">
        <v>5.3</v>
      </c>
      <c r="C785" s="1">
        <v>-1.65</v>
      </c>
    </row>
    <row r="786" spans="1:3" x14ac:dyDescent="0.25">
      <c r="A786" s="2">
        <v>37584</v>
      </c>
      <c r="B786">
        <v>0</v>
      </c>
      <c r="C786" s="1">
        <v>-11.149999999999999</v>
      </c>
    </row>
    <row r="787" spans="1:3" x14ac:dyDescent="0.25">
      <c r="A787" s="2">
        <v>37585</v>
      </c>
      <c r="B787">
        <v>0</v>
      </c>
      <c r="C787" s="1">
        <v>-8.9</v>
      </c>
    </row>
    <row r="788" spans="1:3" x14ac:dyDescent="0.25">
      <c r="A788" s="2">
        <v>37586</v>
      </c>
      <c r="B788">
        <v>0</v>
      </c>
      <c r="C788" s="1">
        <v>-8.6</v>
      </c>
    </row>
    <row r="789" spans="1:3" x14ac:dyDescent="0.25">
      <c r="A789" s="2">
        <v>37587</v>
      </c>
      <c r="B789">
        <v>0</v>
      </c>
      <c r="C789" s="1">
        <v>-2.2000000000000002</v>
      </c>
    </row>
    <row r="790" spans="1:3" x14ac:dyDescent="0.25">
      <c r="A790" s="2">
        <v>37588</v>
      </c>
      <c r="B790">
        <v>0</v>
      </c>
      <c r="C790" s="1">
        <v>-1.65</v>
      </c>
    </row>
    <row r="791" spans="1:3" x14ac:dyDescent="0.25">
      <c r="A791" s="2">
        <v>37589</v>
      </c>
      <c r="B791">
        <v>0</v>
      </c>
      <c r="C791" s="1">
        <v>-1.65</v>
      </c>
    </row>
    <row r="792" spans="1:3" x14ac:dyDescent="0.25">
      <c r="A792" s="2">
        <v>37590</v>
      </c>
      <c r="B792">
        <v>0</v>
      </c>
      <c r="C792" s="1">
        <v>-3.05</v>
      </c>
    </row>
    <row r="793" spans="1:3" x14ac:dyDescent="0.25">
      <c r="A793" s="2">
        <v>37591</v>
      </c>
      <c r="B793">
        <v>0</v>
      </c>
      <c r="C793" s="1">
        <v>-1.6500000000000004</v>
      </c>
    </row>
    <row r="794" spans="1:3" x14ac:dyDescent="0.25">
      <c r="A794" s="2">
        <v>37592</v>
      </c>
      <c r="B794">
        <v>0</v>
      </c>
      <c r="C794" s="1">
        <v>3.6</v>
      </c>
    </row>
    <row r="795" spans="1:3" x14ac:dyDescent="0.25">
      <c r="A795" s="2">
        <v>37593</v>
      </c>
      <c r="B795">
        <v>1.3</v>
      </c>
      <c r="C795" s="1">
        <v>-1.6500000000000001</v>
      </c>
    </row>
    <row r="796" spans="1:3" x14ac:dyDescent="0.25">
      <c r="A796" s="2">
        <v>37594</v>
      </c>
      <c r="B796">
        <v>0</v>
      </c>
      <c r="C796" s="1">
        <v>-3.3499999999999996</v>
      </c>
    </row>
    <row r="797" spans="1:3" x14ac:dyDescent="0.25">
      <c r="A797" s="2">
        <v>37595</v>
      </c>
      <c r="B797">
        <v>0</v>
      </c>
      <c r="C797" s="1">
        <v>0</v>
      </c>
    </row>
    <row r="798" spans="1:3" x14ac:dyDescent="0.25">
      <c r="A798" s="2">
        <v>37596</v>
      </c>
      <c r="B798">
        <v>0</v>
      </c>
      <c r="C798" s="1">
        <v>-1.1000000000000001</v>
      </c>
    </row>
    <row r="799" spans="1:3" x14ac:dyDescent="0.25">
      <c r="A799" s="2">
        <v>37597</v>
      </c>
      <c r="B799">
        <v>0</v>
      </c>
      <c r="C799" s="1">
        <v>-3.9</v>
      </c>
    </row>
    <row r="800" spans="1:3" x14ac:dyDescent="0.25">
      <c r="A800" s="2">
        <v>37598</v>
      </c>
      <c r="B800">
        <v>0</v>
      </c>
      <c r="C800" s="1">
        <v>-4.4499999999999993</v>
      </c>
    </row>
    <row r="801" spans="1:3" x14ac:dyDescent="0.25">
      <c r="A801" s="2">
        <v>37599</v>
      </c>
      <c r="B801">
        <v>0</v>
      </c>
      <c r="C801" s="1">
        <v>-4.6999999999999993</v>
      </c>
    </row>
    <row r="802" spans="1:3" x14ac:dyDescent="0.25">
      <c r="A802" s="2">
        <v>37600</v>
      </c>
      <c r="B802">
        <v>0</v>
      </c>
      <c r="C802" s="1">
        <v>-3.6000000000000005</v>
      </c>
    </row>
    <row r="803" spans="1:3" x14ac:dyDescent="0.25">
      <c r="A803" s="2">
        <v>37601</v>
      </c>
      <c r="B803">
        <v>0</v>
      </c>
      <c r="C803" s="1">
        <v>-2.5</v>
      </c>
    </row>
    <row r="804" spans="1:3" x14ac:dyDescent="0.25">
      <c r="A804" s="2">
        <v>37602</v>
      </c>
      <c r="B804">
        <v>0</v>
      </c>
      <c r="C804" s="1">
        <v>-0.25</v>
      </c>
    </row>
    <row r="805" spans="1:3" x14ac:dyDescent="0.25">
      <c r="A805" s="2">
        <v>37603</v>
      </c>
      <c r="B805">
        <v>0</v>
      </c>
      <c r="C805" s="1">
        <v>1.1000000000000001</v>
      </c>
    </row>
    <row r="806" spans="1:3" x14ac:dyDescent="0.25">
      <c r="A806" s="2">
        <v>37604</v>
      </c>
      <c r="B806">
        <v>0</v>
      </c>
      <c r="C806" s="1">
        <v>4.6999999999999993</v>
      </c>
    </row>
    <row r="807" spans="1:3" x14ac:dyDescent="0.25">
      <c r="A807" s="2">
        <v>37605</v>
      </c>
      <c r="B807">
        <v>0</v>
      </c>
      <c r="C807" s="1">
        <v>2.5</v>
      </c>
    </row>
    <row r="808" spans="1:3" x14ac:dyDescent="0.25">
      <c r="A808" s="2">
        <v>37606</v>
      </c>
      <c r="B808">
        <v>0</v>
      </c>
      <c r="C808" s="1">
        <v>1.9500000000000002</v>
      </c>
    </row>
    <row r="809" spans="1:3" x14ac:dyDescent="0.25">
      <c r="A809" s="2">
        <v>37607</v>
      </c>
      <c r="B809">
        <v>0</v>
      </c>
      <c r="C809" s="1">
        <v>-3.05</v>
      </c>
    </row>
    <row r="810" spans="1:3" x14ac:dyDescent="0.25">
      <c r="A810" s="2">
        <v>37608</v>
      </c>
      <c r="B810">
        <v>0</v>
      </c>
      <c r="C810" s="1">
        <v>-6.1</v>
      </c>
    </row>
    <row r="811" spans="1:3" x14ac:dyDescent="0.25">
      <c r="A811" s="2">
        <v>37609</v>
      </c>
      <c r="B811">
        <v>0</v>
      </c>
      <c r="C811" s="1">
        <v>-6.3500000000000005</v>
      </c>
    </row>
    <row r="812" spans="1:3" x14ac:dyDescent="0.25">
      <c r="A812" s="2">
        <v>37610</v>
      </c>
      <c r="B812">
        <v>0</v>
      </c>
      <c r="C812" s="1">
        <v>-10</v>
      </c>
    </row>
    <row r="813" spans="1:3" x14ac:dyDescent="0.25">
      <c r="A813" s="2">
        <v>37611</v>
      </c>
      <c r="B813">
        <v>0.3</v>
      </c>
      <c r="C813" s="1">
        <v>-8.8500000000000014</v>
      </c>
    </row>
    <row r="814" spans="1:3" x14ac:dyDescent="0.25">
      <c r="A814" s="2">
        <v>37612</v>
      </c>
      <c r="B814">
        <v>0.3</v>
      </c>
      <c r="C814" s="1">
        <v>-8.6</v>
      </c>
    </row>
    <row r="815" spans="1:3" x14ac:dyDescent="0.25">
      <c r="A815" s="2">
        <v>37613</v>
      </c>
      <c r="B815">
        <v>0</v>
      </c>
      <c r="C815" s="1">
        <v>-9.4499999999999993</v>
      </c>
    </row>
    <row r="816" spans="1:3" x14ac:dyDescent="0.25">
      <c r="A816" s="2">
        <v>37614</v>
      </c>
      <c r="B816">
        <v>0</v>
      </c>
      <c r="C816" s="1">
        <v>-13.350000000000001</v>
      </c>
    </row>
    <row r="817" spans="1:3" x14ac:dyDescent="0.25">
      <c r="A817" s="2">
        <v>37615</v>
      </c>
      <c r="B817">
        <v>0</v>
      </c>
      <c r="C817" s="1">
        <v>-15.25</v>
      </c>
    </row>
    <row r="818" spans="1:3" x14ac:dyDescent="0.25">
      <c r="A818" s="2">
        <v>37616</v>
      </c>
      <c r="B818">
        <v>0</v>
      </c>
      <c r="C818" s="1">
        <v>-10.85</v>
      </c>
    </row>
    <row r="819" spans="1:3" x14ac:dyDescent="0.25">
      <c r="A819" s="2">
        <v>37617</v>
      </c>
      <c r="B819">
        <v>0</v>
      </c>
      <c r="C819" s="1">
        <v>0.55000000000000027</v>
      </c>
    </row>
    <row r="820" spans="1:3" x14ac:dyDescent="0.25">
      <c r="A820" s="2">
        <v>37618</v>
      </c>
      <c r="B820">
        <v>0</v>
      </c>
      <c r="C820" s="1">
        <v>3.6</v>
      </c>
    </row>
    <row r="821" spans="1:3" x14ac:dyDescent="0.25">
      <c r="A821" s="2">
        <v>37619</v>
      </c>
      <c r="B821">
        <v>0</v>
      </c>
      <c r="C821" s="1">
        <v>1.6500000000000004</v>
      </c>
    </row>
    <row r="822" spans="1:3" x14ac:dyDescent="0.25">
      <c r="A822" s="2">
        <v>37620</v>
      </c>
      <c r="B822">
        <v>0</v>
      </c>
      <c r="C822" s="1">
        <v>-3.0500000000000003</v>
      </c>
    </row>
    <row r="823" spans="1:3" x14ac:dyDescent="0.25">
      <c r="A823" s="2">
        <v>37621</v>
      </c>
      <c r="B823">
        <v>0</v>
      </c>
      <c r="C823" s="1">
        <v>1.65</v>
      </c>
    </row>
    <row r="824" spans="1:3" x14ac:dyDescent="0.25">
      <c r="A824" s="2">
        <v>37622</v>
      </c>
      <c r="B824">
        <v>0</v>
      </c>
      <c r="C824" s="1">
        <v>-3.0500000000000003</v>
      </c>
    </row>
    <row r="825" spans="1:3" x14ac:dyDescent="0.25">
      <c r="A825" s="2">
        <v>37623</v>
      </c>
      <c r="B825">
        <v>0</v>
      </c>
      <c r="C825" s="1">
        <v>2.25</v>
      </c>
    </row>
    <row r="826" spans="1:3" x14ac:dyDescent="0.25">
      <c r="A826" s="2">
        <v>37624</v>
      </c>
      <c r="B826">
        <v>0.3</v>
      </c>
      <c r="C826" s="1">
        <v>1.9500000000000002</v>
      </c>
    </row>
    <row r="827" spans="1:3" x14ac:dyDescent="0.25">
      <c r="A827" s="2">
        <v>37625</v>
      </c>
      <c r="B827">
        <v>0</v>
      </c>
      <c r="C827" s="1">
        <v>-0.55000000000000027</v>
      </c>
    </row>
    <row r="828" spans="1:3" x14ac:dyDescent="0.25">
      <c r="A828" s="2">
        <v>37626</v>
      </c>
      <c r="B828">
        <v>3</v>
      </c>
      <c r="C828" s="1">
        <v>1.7000000000000002</v>
      </c>
    </row>
    <row r="829" spans="1:3" x14ac:dyDescent="0.25">
      <c r="A829" s="2">
        <v>37627</v>
      </c>
      <c r="B829">
        <v>0</v>
      </c>
      <c r="C829" s="1">
        <v>-1.6500000000000001</v>
      </c>
    </row>
    <row r="830" spans="1:3" x14ac:dyDescent="0.25">
      <c r="A830" s="2">
        <v>37628</v>
      </c>
      <c r="B830">
        <v>0</v>
      </c>
      <c r="C830" s="1">
        <v>-1.4000000000000004</v>
      </c>
    </row>
    <row r="831" spans="1:3" x14ac:dyDescent="0.25">
      <c r="A831" s="2">
        <v>37629</v>
      </c>
      <c r="B831">
        <v>0</v>
      </c>
      <c r="C831" s="1">
        <v>-2.75</v>
      </c>
    </row>
    <row r="832" spans="1:3" x14ac:dyDescent="0.25">
      <c r="A832" s="2">
        <v>37630</v>
      </c>
      <c r="B832">
        <v>0</v>
      </c>
      <c r="C832" s="1">
        <v>-8.35</v>
      </c>
    </row>
    <row r="833" spans="1:3" x14ac:dyDescent="0.25">
      <c r="A833" s="2">
        <v>37631</v>
      </c>
      <c r="B833">
        <v>0</v>
      </c>
      <c r="C833" s="1">
        <v>-10.549999999999999</v>
      </c>
    </row>
    <row r="834" spans="1:3" x14ac:dyDescent="0.25">
      <c r="A834" s="2">
        <v>37632</v>
      </c>
      <c r="B834">
        <v>0</v>
      </c>
      <c r="C834" s="1">
        <v>-8.2999999999999989</v>
      </c>
    </row>
    <row r="835" spans="1:3" x14ac:dyDescent="0.25">
      <c r="A835" s="2">
        <v>37633</v>
      </c>
      <c r="B835">
        <v>0</v>
      </c>
      <c r="C835" s="1">
        <v>-1.6999999999999997</v>
      </c>
    </row>
    <row r="836" spans="1:3" x14ac:dyDescent="0.25">
      <c r="A836" s="2">
        <v>37634</v>
      </c>
      <c r="B836">
        <v>0</v>
      </c>
      <c r="C836" s="1">
        <v>2.75</v>
      </c>
    </row>
    <row r="837" spans="1:3" x14ac:dyDescent="0.25">
      <c r="A837" s="2">
        <v>37635</v>
      </c>
      <c r="B837">
        <v>18</v>
      </c>
      <c r="C837" s="1">
        <v>0.25000000000000011</v>
      </c>
    </row>
    <row r="838" spans="1:3" x14ac:dyDescent="0.25">
      <c r="A838" s="2">
        <v>37636</v>
      </c>
      <c r="B838">
        <v>1.3</v>
      </c>
      <c r="C838" s="1">
        <v>-6.3500000000000005</v>
      </c>
    </row>
    <row r="839" spans="1:3" x14ac:dyDescent="0.25">
      <c r="A839" s="2">
        <v>37637</v>
      </c>
      <c r="B839">
        <v>0</v>
      </c>
      <c r="C839" s="1">
        <v>-11.399999999999999</v>
      </c>
    </row>
    <row r="840" spans="1:3" x14ac:dyDescent="0.25">
      <c r="A840" s="2">
        <v>37638</v>
      </c>
      <c r="B840">
        <v>0</v>
      </c>
      <c r="C840" s="1">
        <v>-13.6</v>
      </c>
    </row>
    <row r="841" spans="1:3" x14ac:dyDescent="0.25">
      <c r="A841" s="2">
        <v>37639</v>
      </c>
      <c r="B841">
        <v>0</v>
      </c>
      <c r="C841" s="1">
        <v>-10.85</v>
      </c>
    </row>
    <row r="842" spans="1:3" x14ac:dyDescent="0.25">
      <c r="A842" s="2">
        <v>37640</v>
      </c>
      <c r="B842">
        <v>0</v>
      </c>
      <c r="C842" s="1">
        <v>-8.65</v>
      </c>
    </row>
    <row r="843" spans="1:3" x14ac:dyDescent="0.25">
      <c r="A843" s="2">
        <v>37641</v>
      </c>
      <c r="B843">
        <v>0</v>
      </c>
      <c r="C843" s="1">
        <v>-3.9</v>
      </c>
    </row>
    <row r="844" spans="1:3" x14ac:dyDescent="0.25">
      <c r="A844" s="2">
        <v>37642</v>
      </c>
      <c r="B844">
        <v>2.8</v>
      </c>
      <c r="C844" s="1">
        <v>-8.9</v>
      </c>
    </row>
    <row r="845" spans="1:3" x14ac:dyDescent="0.25">
      <c r="A845" s="2">
        <v>37643</v>
      </c>
      <c r="B845">
        <v>0</v>
      </c>
      <c r="C845" s="1">
        <v>-13.05</v>
      </c>
    </row>
    <row r="846" spans="1:3" x14ac:dyDescent="0.25">
      <c r="A846" s="2">
        <v>37644</v>
      </c>
      <c r="B846">
        <v>3.8</v>
      </c>
      <c r="C846" s="1">
        <v>-5.25</v>
      </c>
    </row>
    <row r="847" spans="1:3" x14ac:dyDescent="0.25">
      <c r="A847" s="2">
        <v>37645</v>
      </c>
      <c r="B847">
        <v>0</v>
      </c>
      <c r="C847" s="1">
        <v>-6.95</v>
      </c>
    </row>
    <row r="848" spans="1:3" x14ac:dyDescent="0.25">
      <c r="A848" s="2">
        <v>37646</v>
      </c>
      <c r="B848">
        <v>0</v>
      </c>
      <c r="C848" s="1">
        <v>0.59999999999999964</v>
      </c>
    </row>
    <row r="849" spans="1:3" x14ac:dyDescent="0.25">
      <c r="A849" s="2">
        <v>37647</v>
      </c>
      <c r="B849">
        <v>0</v>
      </c>
      <c r="C849" s="1">
        <v>5.85</v>
      </c>
    </row>
    <row r="850" spans="1:3" x14ac:dyDescent="0.25">
      <c r="A850" s="2">
        <v>37648</v>
      </c>
      <c r="B850">
        <v>5.3</v>
      </c>
      <c r="C850" s="1">
        <v>4.45</v>
      </c>
    </row>
    <row r="851" spans="1:3" x14ac:dyDescent="0.25">
      <c r="A851" s="2">
        <v>37649</v>
      </c>
      <c r="B851">
        <v>0</v>
      </c>
      <c r="C851" s="1">
        <v>1.1000000000000001</v>
      </c>
    </row>
    <row r="852" spans="1:3" x14ac:dyDescent="0.25">
      <c r="A852" s="2">
        <v>37650</v>
      </c>
      <c r="B852">
        <v>0</v>
      </c>
      <c r="C852" s="1">
        <v>-0.55000000000000027</v>
      </c>
    </row>
    <row r="853" spans="1:3" x14ac:dyDescent="0.25">
      <c r="A853" s="2">
        <v>37651</v>
      </c>
      <c r="B853">
        <v>0</v>
      </c>
      <c r="C853" s="1">
        <v>3.9</v>
      </c>
    </row>
    <row r="854" spans="1:3" x14ac:dyDescent="0.25">
      <c r="A854" s="2">
        <v>37652</v>
      </c>
      <c r="B854">
        <v>0</v>
      </c>
      <c r="C854" s="1">
        <v>7.25</v>
      </c>
    </row>
    <row r="855" spans="1:3" x14ac:dyDescent="0.25">
      <c r="A855" s="2">
        <v>37653</v>
      </c>
      <c r="B855">
        <v>2.2999999999999998</v>
      </c>
      <c r="C855" s="1">
        <v>5.25</v>
      </c>
    </row>
    <row r="856" spans="1:3" x14ac:dyDescent="0.25">
      <c r="A856" s="2">
        <v>37654</v>
      </c>
      <c r="B856">
        <v>0.5</v>
      </c>
      <c r="C856" s="1">
        <v>-1.65</v>
      </c>
    </row>
    <row r="857" spans="1:3" x14ac:dyDescent="0.25">
      <c r="A857" s="2">
        <v>37655</v>
      </c>
      <c r="B857">
        <v>0</v>
      </c>
      <c r="C857" s="1">
        <v>-2.8</v>
      </c>
    </row>
    <row r="858" spans="1:3" x14ac:dyDescent="0.25">
      <c r="A858" s="2">
        <v>37656</v>
      </c>
      <c r="B858">
        <v>0.5</v>
      </c>
      <c r="C858" s="1">
        <v>-4.45</v>
      </c>
    </row>
    <row r="859" spans="1:3" x14ac:dyDescent="0.25">
      <c r="A859" s="2">
        <v>37657</v>
      </c>
      <c r="B859">
        <v>1</v>
      </c>
      <c r="C859" s="1">
        <v>-9.4499999999999993</v>
      </c>
    </row>
    <row r="860" spans="1:3" x14ac:dyDescent="0.25">
      <c r="A860" s="2">
        <v>37658</v>
      </c>
      <c r="B860">
        <v>0</v>
      </c>
      <c r="C860" s="1">
        <v>-13.649999999999999</v>
      </c>
    </row>
    <row r="861" spans="1:3" x14ac:dyDescent="0.25">
      <c r="A861" s="2">
        <v>37659</v>
      </c>
      <c r="B861">
        <v>0</v>
      </c>
      <c r="C861" s="1">
        <v>-11.65</v>
      </c>
    </row>
    <row r="862" spans="1:3" x14ac:dyDescent="0.25">
      <c r="A862" s="2">
        <v>37660</v>
      </c>
      <c r="B862">
        <v>1.5</v>
      </c>
      <c r="C862" s="1">
        <v>-7.25</v>
      </c>
    </row>
    <row r="863" spans="1:3" x14ac:dyDescent="0.25">
      <c r="A863" s="2">
        <v>37661</v>
      </c>
      <c r="B863">
        <v>0.3</v>
      </c>
      <c r="C863" s="1">
        <v>-3.8500000000000005</v>
      </c>
    </row>
    <row r="864" spans="1:3" x14ac:dyDescent="0.25">
      <c r="A864" s="2">
        <v>37662</v>
      </c>
      <c r="B864">
        <v>0</v>
      </c>
      <c r="C864" s="1">
        <v>-2.8</v>
      </c>
    </row>
    <row r="865" spans="1:3" x14ac:dyDescent="0.25">
      <c r="A865" s="2">
        <v>37663</v>
      </c>
      <c r="B865">
        <v>0</v>
      </c>
      <c r="C865" s="1">
        <v>-5</v>
      </c>
    </row>
    <row r="866" spans="1:3" x14ac:dyDescent="0.25">
      <c r="A866" s="2">
        <v>37664</v>
      </c>
      <c r="B866">
        <v>0</v>
      </c>
      <c r="C866" s="1">
        <v>-5.3000000000000007</v>
      </c>
    </row>
    <row r="867" spans="1:3" x14ac:dyDescent="0.25">
      <c r="A867" s="2">
        <v>37665</v>
      </c>
      <c r="B867">
        <v>0</v>
      </c>
      <c r="C867" s="1">
        <v>-3.9000000000000004</v>
      </c>
    </row>
    <row r="868" spans="1:3" x14ac:dyDescent="0.25">
      <c r="A868" s="2">
        <v>37666</v>
      </c>
      <c r="B868">
        <v>0</v>
      </c>
      <c r="C868" s="1">
        <v>-1.95</v>
      </c>
    </row>
    <row r="869" spans="1:3" x14ac:dyDescent="0.25">
      <c r="A869" s="2">
        <v>37667</v>
      </c>
      <c r="B869">
        <v>0</v>
      </c>
      <c r="C869" s="1">
        <v>-3.9</v>
      </c>
    </row>
    <row r="870" spans="1:3" x14ac:dyDescent="0.25">
      <c r="A870" s="2">
        <v>37668</v>
      </c>
      <c r="B870">
        <v>2.2999999999999998</v>
      </c>
      <c r="C870" s="1">
        <v>-4.1499999999999995</v>
      </c>
    </row>
    <row r="871" spans="1:3" x14ac:dyDescent="0.25">
      <c r="A871" s="2">
        <v>37669</v>
      </c>
      <c r="B871">
        <v>0</v>
      </c>
      <c r="C871" s="1">
        <v>-2.5</v>
      </c>
    </row>
    <row r="872" spans="1:3" x14ac:dyDescent="0.25">
      <c r="A872" s="2">
        <v>37670</v>
      </c>
      <c r="B872">
        <v>0</v>
      </c>
      <c r="C872" s="1">
        <v>-3.9</v>
      </c>
    </row>
    <row r="873" spans="1:3" x14ac:dyDescent="0.25">
      <c r="A873" s="2">
        <v>37671</v>
      </c>
      <c r="B873">
        <v>0</v>
      </c>
      <c r="C873" s="1">
        <v>-3.8999999999999995</v>
      </c>
    </row>
    <row r="874" spans="1:3" x14ac:dyDescent="0.25">
      <c r="A874" s="2">
        <v>37672</v>
      </c>
      <c r="B874">
        <v>0</v>
      </c>
      <c r="C874" s="1">
        <v>-1.9500000000000002</v>
      </c>
    </row>
    <row r="875" spans="1:3" x14ac:dyDescent="0.25">
      <c r="A875" s="2">
        <v>37673</v>
      </c>
      <c r="B875">
        <v>0</v>
      </c>
      <c r="C875" s="1">
        <v>1.4</v>
      </c>
    </row>
    <row r="876" spans="1:3" x14ac:dyDescent="0.25">
      <c r="A876" s="2">
        <v>37674</v>
      </c>
      <c r="B876">
        <v>7.4</v>
      </c>
      <c r="C876" s="1">
        <v>-7.8</v>
      </c>
    </row>
    <row r="877" spans="1:3" x14ac:dyDescent="0.25">
      <c r="A877" s="2">
        <v>37675</v>
      </c>
      <c r="B877">
        <v>0.3</v>
      </c>
      <c r="C877" s="1">
        <v>-24.2</v>
      </c>
    </row>
    <row r="878" spans="1:3" x14ac:dyDescent="0.25">
      <c r="A878" s="2">
        <v>37676</v>
      </c>
      <c r="B878">
        <v>0</v>
      </c>
      <c r="C878" s="1">
        <v>-28.6</v>
      </c>
    </row>
    <row r="879" spans="1:3" x14ac:dyDescent="0.25">
      <c r="A879" s="2">
        <v>37677</v>
      </c>
      <c r="B879">
        <v>0</v>
      </c>
      <c r="C879" s="1">
        <v>-23.85</v>
      </c>
    </row>
    <row r="880" spans="1:3" x14ac:dyDescent="0.25">
      <c r="A880" s="2">
        <v>37678</v>
      </c>
      <c r="B880">
        <v>0</v>
      </c>
      <c r="C880" s="1">
        <v>-16.400000000000002</v>
      </c>
    </row>
    <row r="881" spans="1:3" x14ac:dyDescent="0.25">
      <c r="A881" s="2">
        <v>37679</v>
      </c>
      <c r="B881">
        <v>0</v>
      </c>
      <c r="C881" s="1">
        <v>-12.5</v>
      </c>
    </row>
    <row r="882" spans="1:3" x14ac:dyDescent="0.25">
      <c r="A882" s="2">
        <v>37680</v>
      </c>
      <c r="B882">
        <v>0</v>
      </c>
      <c r="C882" s="1">
        <v>-13.3</v>
      </c>
    </row>
    <row r="883" spans="1:3" x14ac:dyDescent="0.25">
      <c r="A883" s="2">
        <v>37681</v>
      </c>
      <c r="B883">
        <v>0</v>
      </c>
      <c r="C883" s="1">
        <v>-10.55</v>
      </c>
    </row>
    <row r="884" spans="1:3" x14ac:dyDescent="0.25">
      <c r="A884" s="2">
        <v>37682</v>
      </c>
      <c r="B884">
        <v>0</v>
      </c>
      <c r="C884" s="1">
        <v>-8.6</v>
      </c>
    </row>
    <row r="885" spans="1:3" x14ac:dyDescent="0.25">
      <c r="A885" s="2">
        <v>37683</v>
      </c>
      <c r="B885">
        <v>2.8</v>
      </c>
      <c r="C885" s="1">
        <v>-6.9499999999999993</v>
      </c>
    </row>
    <row r="886" spans="1:3" x14ac:dyDescent="0.25">
      <c r="A886" s="2">
        <v>37684</v>
      </c>
      <c r="B886">
        <v>1</v>
      </c>
      <c r="C886" s="1">
        <v>-13.05</v>
      </c>
    </row>
    <row r="887" spans="1:3" x14ac:dyDescent="0.25">
      <c r="A887" s="2">
        <v>37685</v>
      </c>
      <c r="B887">
        <v>0</v>
      </c>
      <c r="C887" s="1">
        <v>-7.25</v>
      </c>
    </row>
    <row r="888" spans="1:3" x14ac:dyDescent="0.25">
      <c r="A888" s="2">
        <v>37686</v>
      </c>
      <c r="B888">
        <v>0</v>
      </c>
      <c r="C888" s="1">
        <v>-3.0500000000000003</v>
      </c>
    </row>
    <row r="889" spans="1:3" x14ac:dyDescent="0.25">
      <c r="A889" s="2">
        <v>37687</v>
      </c>
      <c r="B889">
        <v>3.3</v>
      </c>
      <c r="C889" s="1">
        <v>-8.35</v>
      </c>
    </row>
    <row r="890" spans="1:3" x14ac:dyDescent="0.25">
      <c r="A890" s="2">
        <v>37688</v>
      </c>
      <c r="B890">
        <v>0</v>
      </c>
      <c r="C890" s="1">
        <v>-15.799999999999999</v>
      </c>
    </row>
    <row r="891" spans="1:3" x14ac:dyDescent="0.25">
      <c r="A891" s="2">
        <v>37689</v>
      </c>
      <c r="B891">
        <v>0</v>
      </c>
      <c r="C891" s="1">
        <v>-11.7</v>
      </c>
    </row>
    <row r="892" spans="1:3" x14ac:dyDescent="0.25">
      <c r="A892" s="2">
        <v>37690</v>
      </c>
      <c r="B892">
        <v>0</v>
      </c>
      <c r="C892" s="1">
        <v>0.29999999999999982</v>
      </c>
    </row>
    <row r="893" spans="1:3" x14ac:dyDescent="0.25">
      <c r="A893" s="2">
        <v>37691</v>
      </c>
      <c r="B893">
        <v>0</v>
      </c>
      <c r="C893" s="1">
        <v>6.1</v>
      </c>
    </row>
    <row r="894" spans="1:3" x14ac:dyDescent="0.25">
      <c r="A894" s="2">
        <v>37692</v>
      </c>
      <c r="B894">
        <v>0</v>
      </c>
      <c r="C894" s="1">
        <v>6.3999999999999995</v>
      </c>
    </row>
    <row r="895" spans="1:3" x14ac:dyDescent="0.25">
      <c r="A895" s="2">
        <v>37693</v>
      </c>
      <c r="B895">
        <v>0</v>
      </c>
      <c r="C895" s="1">
        <v>10.799999999999999</v>
      </c>
    </row>
    <row r="896" spans="1:3" x14ac:dyDescent="0.25">
      <c r="A896" s="2">
        <v>37694</v>
      </c>
      <c r="B896">
        <v>0</v>
      </c>
      <c r="C896" s="1">
        <v>7.2</v>
      </c>
    </row>
    <row r="897" spans="1:3" x14ac:dyDescent="0.25">
      <c r="A897" s="2">
        <v>37695</v>
      </c>
      <c r="B897">
        <v>0</v>
      </c>
      <c r="C897" s="1">
        <v>6.9499999999999993</v>
      </c>
    </row>
    <row r="898" spans="1:3" x14ac:dyDescent="0.25">
      <c r="A898" s="2">
        <v>37696</v>
      </c>
      <c r="B898">
        <v>1.3</v>
      </c>
      <c r="C898" s="1">
        <v>2.25</v>
      </c>
    </row>
    <row r="899" spans="1:3" x14ac:dyDescent="0.25">
      <c r="A899" s="2">
        <v>37697</v>
      </c>
      <c r="B899">
        <v>0</v>
      </c>
      <c r="C899" s="1">
        <v>1.6500000000000004</v>
      </c>
    </row>
    <row r="900" spans="1:3" x14ac:dyDescent="0.25">
      <c r="A900" s="2">
        <v>37698</v>
      </c>
      <c r="B900">
        <v>1.5</v>
      </c>
      <c r="C900" s="1">
        <v>2.1999999999999997</v>
      </c>
    </row>
    <row r="901" spans="1:3" x14ac:dyDescent="0.25">
      <c r="A901" s="2">
        <v>37699</v>
      </c>
      <c r="B901">
        <v>0</v>
      </c>
      <c r="C901" s="1">
        <v>1.9500000000000002</v>
      </c>
    </row>
    <row r="902" spans="1:3" x14ac:dyDescent="0.25">
      <c r="A902" s="2">
        <v>37700</v>
      </c>
      <c r="B902">
        <v>0</v>
      </c>
      <c r="C902" s="1">
        <v>3.9000000000000004</v>
      </c>
    </row>
    <row r="903" spans="1:3" x14ac:dyDescent="0.25">
      <c r="A903" s="2">
        <v>37701</v>
      </c>
      <c r="B903">
        <v>0</v>
      </c>
      <c r="C903" s="1">
        <v>6.3999999999999995</v>
      </c>
    </row>
    <row r="904" spans="1:3" x14ac:dyDescent="0.25">
      <c r="A904" s="2">
        <v>37702</v>
      </c>
      <c r="B904">
        <v>0</v>
      </c>
      <c r="C904" s="1">
        <v>10</v>
      </c>
    </row>
    <row r="905" spans="1:3" x14ac:dyDescent="0.25">
      <c r="A905" s="2">
        <v>37703</v>
      </c>
      <c r="B905">
        <v>7.1</v>
      </c>
      <c r="C905" s="1">
        <v>3.05</v>
      </c>
    </row>
    <row r="906" spans="1:3" x14ac:dyDescent="0.25">
      <c r="A906" s="2">
        <v>37704</v>
      </c>
      <c r="B906">
        <v>0</v>
      </c>
      <c r="C906" s="1">
        <v>0.85000000000000009</v>
      </c>
    </row>
    <row r="907" spans="1:3" x14ac:dyDescent="0.25">
      <c r="A907" s="2">
        <v>37705</v>
      </c>
      <c r="B907">
        <v>0</v>
      </c>
      <c r="C907" s="1">
        <v>3.3000000000000003</v>
      </c>
    </row>
    <row r="908" spans="1:3" x14ac:dyDescent="0.25">
      <c r="A908" s="2">
        <v>37706</v>
      </c>
      <c r="B908">
        <v>3.6</v>
      </c>
      <c r="C908" s="1">
        <v>3.6</v>
      </c>
    </row>
    <row r="909" spans="1:3" x14ac:dyDescent="0.25">
      <c r="A909" s="2">
        <v>37707</v>
      </c>
      <c r="B909">
        <v>3.8</v>
      </c>
      <c r="C909" s="1">
        <v>-2.5</v>
      </c>
    </row>
    <row r="910" spans="1:3" x14ac:dyDescent="0.25">
      <c r="A910" s="2">
        <v>37708</v>
      </c>
      <c r="B910">
        <v>0</v>
      </c>
      <c r="C910" s="1">
        <v>-2.25</v>
      </c>
    </row>
    <row r="911" spans="1:3" x14ac:dyDescent="0.25">
      <c r="A911" s="2">
        <v>37709</v>
      </c>
      <c r="B911">
        <v>0</v>
      </c>
      <c r="C911" s="1">
        <v>2.8</v>
      </c>
    </row>
    <row r="912" spans="1:3" x14ac:dyDescent="0.25">
      <c r="A912" s="2">
        <v>37710</v>
      </c>
      <c r="B912">
        <v>0</v>
      </c>
      <c r="C912" s="1">
        <v>10.85</v>
      </c>
    </row>
    <row r="913" spans="1:3" x14ac:dyDescent="0.25">
      <c r="A913" s="2">
        <v>37711</v>
      </c>
      <c r="B913">
        <v>0</v>
      </c>
      <c r="C913" s="1">
        <v>11.649999999999999</v>
      </c>
    </row>
    <row r="914" spans="1:3" x14ac:dyDescent="0.25">
      <c r="A914" s="2">
        <v>37712</v>
      </c>
      <c r="B914">
        <v>4.0999999999999996</v>
      </c>
      <c r="C914" s="1">
        <v>5.5500000000000007</v>
      </c>
    </row>
    <row r="915" spans="1:3" x14ac:dyDescent="0.25">
      <c r="A915" s="2">
        <v>37713</v>
      </c>
      <c r="B915">
        <v>7.4</v>
      </c>
      <c r="C915" s="1">
        <v>4.45</v>
      </c>
    </row>
    <row r="916" spans="1:3" x14ac:dyDescent="0.25">
      <c r="A916" s="2">
        <v>37714</v>
      </c>
      <c r="B916">
        <v>3.8</v>
      </c>
      <c r="C916" s="1">
        <v>-1.65</v>
      </c>
    </row>
    <row r="917" spans="1:3" x14ac:dyDescent="0.25">
      <c r="A917" s="2">
        <v>37715</v>
      </c>
      <c r="B917">
        <v>0</v>
      </c>
      <c r="C917" s="1">
        <v>-2.5</v>
      </c>
    </row>
    <row r="918" spans="1:3" x14ac:dyDescent="0.25">
      <c r="A918" s="2">
        <v>37716</v>
      </c>
      <c r="B918">
        <v>0</v>
      </c>
      <c r="C918" s="1">
        <v>1.1000000000000001</v>
      </c>
    </row>
    <row r="919" spans="1:3" x14ac:dyDescent="0.25">
      <c r="A919" s="2">
        <v>37717</v>
      </c>
      <c r="B919">
        <v>0.8</v>
      </c>
      <c r="C919" s="1">
        <v>1.0999999999999999</v>
      </c>
    </row>
    <row r="920" spans="1:3" x14ac:dyDescent="0.25">
      <c r="A920" s="2">
        <v>37718</v>
      </c>
      <c r="B920">
        <v>0</v>
      </c>
      <c r="C920" s="1">
        <v>2.2499999999999996</v>
      </c>
    </row>
    <row r="921" spans="1:3" x14ac:dyDescent="0.25">
      <c r="A921" s="2">
        <v>37719</v>
      </c>
      <c r="B921">
        <v>0</v>
      </c>
      <c r="C921" s="1">
        <v>6.1499999999999995</v>
      </c>
    </row>
    <row r="922" spans="1:3" x14ac:dyDescent="0.25">
      <c r="A922" s="2">
        <v>37720</v>
      </c>
      <c r="B922">
        <v>0</v>
      </c>
      <c r="C922" s="1">
        <v>12.25</v>
      </c>
    </row>
    <row r="923" spans="1:3" x14ac:dyDescent="0.25">
      <c r="A923" s="2">
        <v>37721</v>
      </c>
      <c r="B923">
        <v>0</v>
      </c>
      <c r="C923" s="1">
        <v>10.549999999999999</v>
      </c>
    </row>
    <row r="924" spans="1:3" x14ac:dyDescent="0.25">
      <c r="A924" s="2">
        <v>37722</v>
      </c>
      <c r="B924">
        <v>0</v>
      </c>
      <c r="C924" s="1">
        <v>11.899999999999999</v>
      </c>
    </row>
    <row r="925" spans="1:3" x14ac:dyDescent="0.25">
      <c r="A925" s="2">
        <v>37723</v>
      </c>
      <c r="B925">
        <v>0</v>
      </c>
      <c r="C925" s="1">
        <v>11.399999999999999</v>
      </c>
    </row>
    <row r="926" spans="1:3" x14ac:dyDescent="0.25">
      <c r="A926" s="2">
        <v>37724</v>
      </c>
      <c r="B926">
        <v>0</v>
      </c>
      <c r="C926" s="1">
        <v>11.950000000000001</v>
      </c>
    </row>
    <row r="927" spans="1:3" x14ac:dyDescent="0.25">
      <c r="A927" s="2">
        <v>37725</v>
      </c>
      <c r="B927">
        <v>2.2999999999999998</v>
      </c>
      <c r="C927" s="1">
        <v>7.5</v>
      </c>
    </row>
    <row r="928" spans="1:3" x14ac:dyDescent="0.25">
      <c r="A928" s="2">
        <v>37726</v>
      </c>
      <c r="B928">
        <v>9.9</v>
      </c>
      <c r="C928" s="1">
        <v>1.95</v>
      </c>
    </row>
    <row r="929" spans="1:3" x14ac:dyDescent="0.25">
      <c r="A929" s="2">
        <v>37727</v>
      </c>
      <c r="B929">
        <v>0</v>
      </c>
      <c r="C929" s="1">
        <v>5</v>
      </c>
    </row>
    <row r="930" spans="1:3" x14ac:dyDescent="0.25">
      <c r="A930" s="2">
        <v>37728</v>
      </c>
      <c r="B930">
        <v>22.1</v>
      </c>
      <c r="C930" s="1">
        <v>5</v>
      </c>
    </row>
    <row r="931" spans="1:3" x14ac:dyDescent="0.25">
      <c r="A931" s="2">
        <v>37729</v>
      </c>
      <c r="B931">
        <v>7.6</v>
      </c>
      <c r="C931" s="1">
        <v>4.1500000000000004</v>
      </c>
    </row>
    <row r="932" spans="1:3" x14ac:dyDescent="0.25">
      <c r="A932" s="2">
        <v>37730</v>
      </c>
      <c r="B932">
        <v>0</v>
      </c>
      <c r="C932" s="1">
        <v>7.5</v>
      </c>
    </row>
    <row r="933" spans="1:3" x14ac:dyDescent="0.25">
      <c r="A933" s="2">
        <v>37731</v>
      </c>
      <c r="B933">
        <v>0</v>
      </c>
      <c r="C933" s="1">
        <v>7.5</v>
      </c>
    </row>
    <row r="934" spans="1:3" x14ac:dyDescent="0.25">
      <c r="A934" s="2">
        <v>37732</v>
      </c>
      <c r="B934">
        <v>0</v>
      </c>
      <c r="C934" s="1">
        <v>10</v>
      </c>
    </row>
    <row r="935" spans="1:3" x14ac:dyDescent="0.25">
      <c r="A935" s="2">
        <v>37733</v>
      </c>
      <c r="B935">
        <v>1</v>
      </c>
      <c r="C935" s="1">
        <v>12.25</v>
      </c>
    </row>
    <row r="936" spans="1:3" x14ac:dyDescent="0.25">
      <c r="A936" s="2">
        <v>37734</v>
      </c>
      <c r="B936">
        <v>17.8</v>
      </c>
      <c r="C936" s="1">
        <v>9.4499999999999993</v>
      </c>
    </row>
    <row r="937" spans="1:3" x14ac:dyDescent="0.25">
      <c r="A937" s="2">
        <v>37735</v>
      </c>
      <c r="B937">
        <v>0.8</v>
      </c>
      <c r="C937" s="1">
        <v>11.100000000000001</v>
      </c>
    </row>
    <row r="938" spans="1:3" x14ac:dyDescent="0.25">
      <c r="A938" s="2">
        <v>37736</v>
      </c>
      <c r="B938">
        <v>2</v>
      </c>
      <c r="C938" s="1">
        <v>8.6</v>
      </c>
    </row>
    <row r="939" spans="1:3" x14ac:dyDescent="0.25">
      <c r="A939" s="2">
        <v>37737</v>
      </c>
      <c r="B939">
        <v>0</v>
      </c>
      <c r="C939" s="1">
        <v>4.1500000000000004</v>
      </c>
    </row>
    <row r="940" spans="1:3" x14ac:dyDescent="0.25">
      <c r="A940" s="2">
        <v>37738</v>
      </c>
      <c r="B940">
        <v>0</v>
      </c>
      <c r="C940" s="1">
        <v>3.6499999999999995</v>
      </c>
    </row>
    <row r="941" spans="1:3" x14ac:dyDescent="0.25">
      <c r="A941" s="2">
        <v>37739</v>
      </c>
      <c r="B941">
        <v>0</v>
      </c>
      <c r="C941" s="1">
        <v>4.1500000000000004</v>
      </c>
    </row>
    <row r="942" spans="1:3" x14ac:dyDescent="0.25">
      <c r="A942" s="2">
        <v>37740</v>
      </c>
      <c r="B942">
        <v>1</v>
      </c>
      <c r="C942" s="1">
        <v>5.25</v>
      </c>
    </row>
    <row r="943" spans="1:3" x14ac:dyDescent="0.25">
      <c r="A943" s="2">
        <v>37741</v>
      </c>
      <c r="B943">
        <v>0.5</v>
      </c>
      <c r="C943" s="1">
        <v>7.5</v>
      </c>
    </row>
    <row r="944" spans="1:3" x14ac:dyDescent="0.25">
      <c r="A944" s="2">
        <v>37742</v>
      </c>
      <c r="B944">
        <v>1.5</v>
      </c>
      <c r="C944" s="1">
        <v>7.1999999999999993</v>
      </c>
    </row>
    <row r="945" spans="1:3" x14ac:dyDescent="0.25">
      <c r="A945" s="2">
        <v>37743</v>
      </c>
      <c r="B945">
        <v>0</v>
      </c>
      <c r="C945" s="1">
        <v>6.95</v>
      </c>
    </row>
    <row r="946" spans="1:3" x14ac:dyDescent="0.25">
      <c r="A946" s="2">
        <v>37744</v>
      </c>
      <c r="B946">
        <v>2.5</v>
      </c>
      <c r="C946" s="1">
        <v>7.5</v>
      </c>
    </row>
    <row r="947" spans="1:3" x14ac:dyDescent="0.25">
      <c r="A947" s="2">
        <v>37745</v>
      </c>
      <c r="B947">
        <v>8.9</v>
      </c>
      <c r="C947" s="1">
        <v>6.95</v>
      </c>
    </row>
    <row r="948" spans="1:3" x14ac:dyDescent="0.25">
      <c r="A948" s="2">
        <v>37746</v>
      </c>
      <c r="B948">
        <v>0.8</v>
      </c>
      <c r="C948" s="1">
        <v>5.6</v>
      </c>
    </row>
    <row r="949" spans="1:3" x14ac:dyDescent="0.25">
      <c r="A949" s="2">
        <v>37747</v>
      </c>
      <c r="B949">
        <v>0.3</v>
      </c>
      <c r="C949" s="1">
        <v>4.1500000000000004</v>
      </c>
    </row>
    <row r="950" spans="1:3" x14ac:dyDescent="0.25">
      <c r="A950" s="2">
        <v>37748</v>
      </c>
      <c r="B950">
        <v>0</v>
      </c>
      <c r="C950" s="1">
        <v>6.1</v>
      </c>
    </row>
    <row r="951" spans="1:3" x14ac:dyDescent="0.25">
      <c r="A951" s="2">
        <v>37749</v>
      </c>
      <c r="B951">
        <v>0</v>
      </c>
      <c r="C951" s="1">
        <v>5.55</v>
      </c>
    </row>
    <row r="952" spans="1:3" x14ac:dyDescent="0.25">
      <c r="A952" s="2">
        <v>37750</v>
      </c>
      <c r="B952">
        <v>0</v>
      </c>
      <c r="C952" s="1">
        <v>5.85</v>
      </c>
    </row>
    <row r="953" spans="1:3" x14ac:dyDescent="0.25">
      <c r="A953" s="2">
        <v>37751</v>
      </c>
      <c r="B953">
        <v>0</v>
      </c>
      <c r="C953" s="1">
        <v>5</v>
      </c>
    </row>
    <row r="954" spans="1:3" x14ac:dyDescent="0.25">
      <c r="A954" s="2">
        <v>37752</v>
      </c>
      <c r="B954">
        <v>2</v>
      </c>
      <c r="C954" s="1">
        <v>5.85</v>
      </c>
    </row>
    <row r="955" spans="1:3" x14ac:dyDescent="0.25">
      <c r="A955" s="2">
        <v>37753</v>
      </c>
      <c r="B955">
        <v>9.4</v>
      </c>
      <c r="C955" s="1">
        <v>7.5</v>
      </c>
    </row>
    <row r="956" spans="1:3" x14ac:dyDescent="0.25">
      <c r="A956" s="2">
        <v>37754</v>
      </c>
      <c r="B956">
        <v>0</v>
      </c>
      <c r="C956" s="1">
        <v>11.4</v>
      </c>
    </row>
    <row r="957" spans="1:3" x14ac:dyDescent="0.25">
      <c r="A957" s="2">
        <v>37755</v>
      </c>
      <c r="B957">
        <v>0</v>
      </c>
      <c r="C957" s="1">
        <v>11.1</v>
      </c>
    </row>
    <row r="958" spans="1:3" x14ac:dyDescent="0.25">
      <c r="A958" s="2">
        <v>37756</v>
      </c>
      <c r="B958">
        <v>0</v>
      </c>
      <c r="C958" s="1">
        <v>13.3</v>
      </c>
    </row>
    <row r="959" spans="1:3" x14ac:dyDescent="0.25">
      <c r="A959" s="2">
        <v>37757</v>
      </c>
      <c r="B959">
        <v>0</v>
      </c>
      <c r="C959" s="1">
        <v>8.35</v>
      </c>
    </row>
    <row r="960" spans="1:3" x14ac:dyDescent="0.25">
      <c r="A960" s="2">
        <v>37758</v>
      </c>
      <c r="B960">
        <v>0</v>
      </c>
      <c r="C960" s="1">
        <v>8.35</v>
      </c>
    </row>
    <row r="961" spans="1:3" x14ac:dyDescent="0.25">
      <c r="A961" s="2">
        <v>37759</v>
      </c>
      <c r="B961">
        <v>6.4</v>
      </c>
      <c r="C961" s="1">
        <v>0.85000000000000009</v>
      </c>
    </row>
    <row r="962" spans="1:3" x14ac:dyDescent="0.25">
      <c r="A962" s="2">
        <v>37760</v>
      </c>
      <c r="B962">
        <v>0</v>
      </c>
      <c r="C962" s="1">
        <v>2.5</v>
      </c>
    </row>
    <row r="963" spans="1:3" x14ac:dyDescent="0.25">
      <c r="A963" s="2">
        <v>37761</v>
      </c>
      <c r="B963">
        <v>0</v>
      </c>
      <c r="C963" s="1">
        <v>6.3999999999999995</v>
      </c>
    </row>
    <row r="964" spans="1:3" x14ac:dyDescent="0.25">
      <c r="A964" s="2">
        <v>37762</v>
      </c>
      <c r="B964">
        <v>1.5</v>
      </c>
      <c r="C964" s="1">
        <v>12.5</v>
      </c>
    </row>
    <row r="965" spans="1:3" x14ac:dyDescent="0.25">
      <c r="A965" s="2">
        <v>37763</v>
      </c>
      <c r="B965">
        <v>0</v>
      </c>
      <c r="C965" s="1">
        <v>13.3</v>
      </c>
    </row>
    <row r="966" spans="1:3" x14ac:dyDescent="0.25">
      <c r="A966" s="2">
        <v>37764</v>
      </c>
      <c r="B966">
        <v>0</v>
      </c>
      <c r="C966" s="1">
        <v>15.600000000000001</v>
      </c>
    </row>
    <row r="967" spans="1:3" x14ac:dyDescent="0.25">
      <c r="A967" s="2">
        <v>37765</v>
      </c>
      <c r="B967">
        <v>0</v>
      </c>
      <c r="C967" s="1">
        <v>18.349999999999998</v>
      </c>
    </row>
    <row r="968" spans="1:3" x14ac:dyDescent="0.25">
      <c r="A968" s="2">
        <v>37766</v>
      </c>
      <c r="B968">
        <v>8.1</v>
      </c>
      <c r="C968" s="1">
        <v>18.600000000000001</v>
      </c>
    </row>
    <row r="969" spans="1:3" x14ac:dyDescent="0.25">
      <c r="A969" s="2">
        <v>37767</v>
      </c>
      <c r="B969">
        <v>0</v>
      </c>
      <c r="C969" s="1">
        <v>15.8</v>
      </c>
    </row>
    <row r="970" spans="1:3" x14ac:dyDescent="0.25">
      <c r="A970" s="2">
        <v>37768</v>
      </c>
      <c r="B970">
        <v>0</v>
      </c>
      <c r="C970" s="1">
        <v>17.8</v>
      </c>
    </row>
    <row r="971" spans="1:3" x14ac:dyDescent="0.25">
      <c r="A971" s="2">
        <v>37769</v>
      </c>
      <c r="B971">
        <v>0</v>
      </c>
      <c r="C971" s="1">
        <v>30</v>
      </c>
    </row>
    <row r="972" spans="1:3" x14ac:dyDescent="0.25">
      <c r="A972" s="2">
        <v>37770</v>
      </c>
      <c r="B972">
        <v>0</v>
      </c>
      <c r="C972" s="1">
        <v>21.95</v>
      </c>
    </row>
    <row r="973" spans="1:3" x14ac:dyDescent="0.25">
      <c r="A973" s="2">
        <v>37771</v>
      </c>
      <c r="B973">
        <v>8.1</v>
      </c>
      <c r="C973" s="1">
        <v>16.899999999999999</v>
      </c>
    </row>
    <row r="974" spans="1:3" x14ac:dyDescent="0.25">
      <c r="A974" s="2">
        <v>37772</v>
      </c>
      <c r="B974">
        <v>11.2</v>
      </c>
      <c r="C974" s="1">
        <v>15.3</v>
      </c>
    </row>
    <row r="975" spans="1:3" x14ac:dyDescent="0.25">
      <c r="A975" s="2">
        <v>37773</v>
      </c>
      <c r="B975">
        <v>0</v>
      </c>
      <c r="C975" s="1">
        <v>15</v>
      </c>
    </row>
    <row r="976" spans="1:3" x14ac:dyDescent="0.25">
      <c r="A976" s="2">
        <v>37774</v>
      </c>
      <c r="B976">
        <v>2.5</v>
      </c>
      <c r="C976" s="1">
        <v>11.65</v>
      </c>
    </row>
    <row r="977" spans="1:3" x14ac:dyDescent="0.25">
      <c r="A977" s="2">
        <v>37775</v>
      </c>
      <c r="B977">
        <v>0</v>
      </c>
      <c r="C977" s="1">
        <v>11.65</v>
      </c>
    </row>
    <row r="978" spans="1:3" x14ac:dyDescent="0.25">
      <c r="A978" s="2">
        <v>37776</v>
      </c>
      <c r="B978">
        <v>0</v>
      </c>
      <c r="C978" s="1">
        <v>11.4</v>
      </c>
    </row>
    <row r="979" spans="1:3" x14ac:dyDescent="0.25">
      <c r="A979" s="2">
        <v>37777</v>
      </c>
      <c r="B979">
        <v>0</v>
      </c>
      <c r="C979" s="1">
        <v>10.549999999999999</v>
      </c>
    </row>
    <row r="980" spans="1:3" x14ac:dyDescent="0.25">
      <c r="A980" s="2">
        <v>37778</v>
      </c>
      <c r="B980">
        <v>6.9</v>
      </c>
      <c r="C980" s="1">
        <v>9.4</v>
      </c>
    </row>
    <row r="981" spans="1:3" x14ac:dyDescent="0.25">
      <c r="A981" s="2">
        <v>37779</v>
      </c>
      <c r="B981">
        <v>0</v>
      </c>
      <c r="C981" s="1">
        <v>9.75</v>
      </c>
    </row>
    <row r="982" spans="1:3" x14ac:dyDescent="0.25">
      <c r="A982" s="2">
        <v>37780</v>
      </c>
      <c r="B982">
        <v>0</v>
      </c>
      <c r="C982" s="1">
        <v>14.75</v>
      </c>
    </row>
    <row r="983" spans="1:3" x14ac:dyDescent="0.25">
      <c r="A983" s="2">
        <v>37781</v>
      </c>
      <c r="B983">
        <v>1.3</v>
      </c>
      <c r="C983" s="1">
        <v>15.25</v>
      </c>
    </row>
    <row r="984" spans="1:3" x14ac:dyDescent="0.25">
      <c r="A984" s="2">
        <v>37782</v>
      </c>
      <c r="B984">
        <v>6.6</v>
      </c>
      <c r="C984" s="1">
        <v>16.399999999999999</v>
      </c>
    </row>
    <row r="985" spans="1:3" x14ac:dyDescent="0.25">
      <c r="A985" s="2">
        <v>37783</v>
      </c>
      <c r="B985">
        <v>0.3</v>
      </c>
      <c r="C985" s="1">
        <v>14.45</v>
      </c>
    </row>
    <row r="986" spans="1:3" x14ac:dyDescent="0.25">
      <c r="A986" s="2">
        <v>37784</v>
      </c>
      <c r="B986">
        <v>0</v>
      </c>
      <c r="C986" s="1">
        <v>14.149999999999999</v>
      </c>
    </row>
    <row r="987" spans="1:3" x14ac:dyDescent="0.25">
      <c r="A987" s="2">
        <v>37785</v>
      </c>
      <c r="B987">
        <v>0.8</v>
      </c>
      <c r="C987" s="1">
        <v>16.649999999999999</v>
      </c>
    </row>
    <row r="988" spans="1:3" x14ac:dyDescent="0.25">
      <c r="A988" s="2">
        <v>37786</v>
      </c>
      <c r="B988">
        <v>0.3</v>
      </c>
      <c r="C988" s="1">
        <v>16.95</v>
      </c>
    </row>
    <row r="989" spans="1:3" x14ac:dyDescent="0.25">
      <c r="A989" s="2">
        <v>37787</v>
      </c>
      <c r="B989">
        <v>0</v>
      </c>
      <c r="C989" s="1">
        <v>16.400000000000002</v>
      </c>
    </row>
    <row r="990" spans="1:3" x14ac:dyDescent="0.25">
      <c r="A990" s="2">
        <v>37788</v>
      </c>
      <c r="B990">
        <v>0</v>
      </c>
      <c r="C990" s="1">
        <v>17.5</v>
      </c>
    </row>
    <row r="991" spans="1:3" x14ac:dyDescent="0.25">
      <c r="A991" s="2">
        <v>37789</v>
      </c>
      <c r="B991">
        <v>0</v>
      </c>
      <c r="C991" s="1">
        <v>19.45</v>
      </c>
    </row>
    <row r="992" spans="1:3" x14ac:dyDescent="0.25">
      <c r="A992" s="2">
        <v>37790</v>
      </c>
      <c r="B992">
        <v>0</v>
      </c>
      <c r="C992" s="1">
        <v>18.899999999999999</v>
      </c>
    </row>
    <row r="993" spans="1:3" x14ac:dyDescent="0.25">
      <c r="A993" s="2">
        <v>37791</v>
      </c>
      <c r="B993">
        <v>0</v>
      </c>
      <c r="C993" s="1">
        <v>21.4</v>
      </c>
    </row>
    <row r="994" spans="1:3" x14ac:dyDescent="0.25">
      <c r="A994" s="2">
        <v>37792</v>
      </c>
      <c r="B994">
        <v>4.5999999999999996</v>
      </c>
      <c r="C994" s="1">
        <v>13.9</v>
      </c>
    </row>
    <row r="995" spans="1:3" x14ac:dyDescent="0.25">
      <c r="A995" s="2">
        <v>37793</v>
      </c>
      <c r="B995">
        <v>0</v>
      </c>
      <c r="C995" s="1">
        <v>11.649999999999999</v>
      </c>
    </row>
    <row r="996" spans="1:3" x14ac:dyDescent="0.25">
      <c r="A996" s="2">
        <v>37794</v>
      </c>
      <c r="B996">
        <v>1.3</v>
      </c>
      <c r="C996" s="1">
        <v>6.9499999999999993</v>
      </c>
    </row>
    <row r="997" spans="1:3" x14ac:dyDescent="0.25">
      <c r="A997" s="2">
        <v>37795</v>
      </c>
      <c r="B997">
        <v>0</v>
      </c>
      <c r="C997" s="1">
        <v>8.0499999999999989</v>
      </c>
    </row>
    <row r="998" spans="1:3" x14ac:dyDescent="0.25">
      <c r="A998" s="2">
        <v>37796</v>
      </c>
      <c r="B998">
        <v>0</v>
      </c>
      <c r="C998" s="1">
        <v>8.9</v>
      </c>
    </row>
    <row r="999" spans="1:3" x14ac:dyDescent="0.25">
      <c r="A999" s="2">
        <v>37797</v>
      </c>
      <c r="B999">
        <v>1.8</v>
      </c>
      <c r="C999" s="1">
        <v>10</v>
      </c>
    </row>
    <row r="1000" spans="1:3" x14ac:dyDescent="0.25">
      <c r="A1000" s="2">
        <v>37798</v>
      </c>
      <c r="B1000">
        <v>0</v>
      </c>
      <c r="C1000" s="1">
        <v>15.549999999999999</v>
      </c>
    </row>
    <row r="1001" spans="1:3" x14ac:dyDescent="0.25">
      <c r="A1001" s="2">
        <v>37799</v>
      </c>
      <c r="B1001">
        <v>0</v>
      </c>
      <c r="C1001" s="1">
        <v>16.649999999999999</v>
      </c>
    </row>
    <row r="1002" spans="1:3" x14ac:dyDescent="0.25">
      <c r="A1002" s="2">
        <v>37800</v>
      </c>
      <c r="B1002">
        <v>0</v>
      </c>
      <c r="C1002" s="1">
        <v>19.450000000000003</v>
      </c>
    </row>
    <row r="1003" spans="1:3" x14ac:dyDescent="0.25">
      <c r="A1003" s="2">
        <v>37801</v>
      </c>
      <c r="B1003">
        <v>0</v>
      </c>
      <c r="C1003" s="1">
        <v>19.45</v>
      </c>
    </row>
    <row r="1004" spans="1:3" x14ac:dyDescent="0.25">
      <c r="A1004" s="2">
        <v>37802</v>
      </c>
      <c r="B1004">
        <v>0</v>
      </c>
      <c r="C1004" s="1">
        <v>22.25</v>
      </c>
    </row>
    <row r="1005" spans="1:3" x14ac:dyDescent="0.25">
      <c r="A1005" s="2">
        <v>37803</v>
      </c>
      <c r="B1005">
        <v>0</v>
      </c>
      <c r="C1005" s="1">
        <v>21.15</v>
      </c>
    </row>
    <row r="1006" spans="1:3" x14ac:dyDescent="0.25">
      <c r="A1006" s="2">
        <v>37804</v>
      </c>
      <c r="B1006">
        <v>0</v>
      </c>
      <c r="C1006" s="1">
        <v>20</v>
      </c>
    </row>
    <row r="1007" spans="1:3" x14ac:dyDescent="0.25">
      <c r="A1007" s="2">
        <v>37805</v>
      </c>
      <c r="B1007">
        <v>0</v>
      </c>
      <c r="C1007" s="1">
        <v>17.5</v>
      </c>
    </row>
    <row r="1008" spans="1:3" x14ac:dyDescent="0.25">
      <c r="A1008" s="2">
        <v>37806</v>
      </c>
      <c r="B1008">
        <v>1.5</v>
      </c>
      <c r="C1008" s="1">
        <v>19.7</v>
      </c>
    </row>
    <row r="1009" spans="1:3" x14ac:dyDescent="0.25">
      <c r="A1009" s="2">
        <v>37807</v>
      </c>
      <c r="B1009">
        <v>0</v>
      </c>
      <c r="C1009" s="1">
        <v>18.899999999999999</v>
      </c>
    </row>
    <row r="1010" spans="1:3" x14ac:dyDescent="0.25">
      <c r="A1010" s="2">
        <v>37808</v>
      </c>
      <c r="B1010">
        <v>0</v>
      </c>
      <c r="C1010" s="1">
        <v>17.5</v>
      </c>
    </row>
    <row r="1011" spans="1:3" x14ac:dyDescent="0.25">
      <c r="A1011" s="2">
        <v>37809</v>
      </c>
      <c r="B1011">
        <v>0</v>
      </c>
      <c r="C1011" s="1">
        <v>19.149999999999999</v>
      </c>
    </row>
    <row r="1012" spans="1:3" x14ac:dyDescent="0.25">
      <c r="A1012" s="2">
        <v>37810</v>
      </c>
      <c r="B1012">
        <v>0</v>
      </c>
      <c r="C1012" s="1">
        <v>16.95</v>
      </c>
    </row>
    <row r="1013" spans="1:3" x14ac:dyDescent="0.25">
      <c r="A1013" s="2">
        <v>37811</v>
      </c>
      <c r="B1013">
        <v>0</v>
      </c>
      <c r="C1013" s="1">
        <v>18.600000000000001</v>
      </c>
    </row>
    <row r="1014" spans="1:3" x14ac:dyDescent="0.25">
      <c r="A1014" s="2">
        <v>37812</v>
      </c>
      <c r="B1014">
        <v>0</v>
      </c>
      <c r="C1014" s="1">
        <v>19.700000000000003</v>
      </c>
    </row>
    <row r="1015" spans="1:3" x14ac:dyDescent="0.25">
      <c r="A1015" s="2">
        <v>37813</v>
      </c>
      <c r="B1015">
        <v>0</v>
      </c>
      <c r="C1015" s="1">
        <v>21.950000000000003</v>
      </c>
    </row>
    <row r="1016" spans="1:3" x14ac:dyDescent="0.25">
      <c r="A1016" s="2">
        <v>37814</v>
      </c>
      <c r="B1016">
        <v>0</v>
      </c>
      <c r="C1016" s="1">
        <v>23.1</v>
      </c>
    </row>
    <row r="1017" spans="1:3" x14ac:dyDescent="0.25">
      <c r="A1017" s="2">
        <v>37815</v>
      </c>
      <c r="B1017">
        <v>0</v>
      </c>
      <c r="C1017" s="1">
        <v>23.049999999999997</v>
      </c>
    </row>
    <row r="1018" spans="1:3" x14ac:dyDescent="0.25">
      <c r="A1018" s="2">
        <v>37816</v>
      </c>
      <c r="B1018">
        <v>0</v>
      </c>
      <c r="C1018" s="1">
        <v>19.7</v>
      </c>
    </row>
    <row r="1019" spans="1:3" x14ac:dyDescent="0.25">
      <c r="A1019" s="2">
        <v>37817</v>
      </c>
      <c r="B1019">
        <v>0</v>
      </c>
      <c r="C1019" s="1">
        <v>21.65</v>
      </c>
    </row>
    <row r="1020" spans="1:3" x14ac:dyDescent="0.25">
      <c r="A1020" s="2">
        <v>37818</v>
      </c>
      <c r="B1020">
        <v>0</v>
      </c>
      <c r="C1020" s="1">
        <v>22.5</v>
      </c>
    </row>
    <row r="1021" spans="1:3" x14ac:dyDescent="0.25">
      <c r="A1021" s="2">
        <v>37819</v>
      </c>
      <c r="B1021">
        <v>0</v>
      </c>
      <c r="C1021" s="1">
        <v>25</v>
      </c>
    </row>
    <row r="1022" spans="1:3" x14ac:dyDescent="0.25">
      <c r="A1022" s="2">
        <v>37820</v>
      </c>
      <c r="B1022">
        <v>0</v>
      </c>
      <c r="C1022" s="1">
        <v>24.450000000000003</v>
      </c>
    </row>
    <row r="1023" spans="1:3" x14ac:dyDescent="0.25">
      <c r="A1023" s="2">
        <v>37821</v>
      </c>
      <c r="B1023">
        <v>0</v>
      </c>
      <c r="C1023" s="1">
        <v>24.75</v>
      </c>
    </row>
    <row r="1024" spans="1:3" x14ac:dyDescent="0.25">
      <c r="A1024" s="2">
        <v>37822</v>
      </c>
      <c r="B1024">
        <v>0</v>
      </c>
      <c r="C1024" s="1">
        <v>25</v>
      </c>
    </row>
    <row r="1025" spans="1:3" x14ac:dyDescent="0.25">
      <c r="A1025" s="2">
        <v>37823</v>
      </c>
      <c r="B1025">
        <v>0</v>
      </c>
      <c r="C1025" s="1">
        <v>22.5</v>
      </c>
    </row>
    <row r="1026" spans="1:3" x14ac:dyDescent="0.25">
      <c r="A1026" s="2">
        <v>37824</v>
      </c>
      <c r="B1026">
        <v>0</v>
      </c>
      <c r="C1026" s="1">
        <v>25.25</v>
      </c>
    </row>
    <row r="1027" spans="1:3" x14ac:dyDescent="0.25">
      <c r="A1027" s="2">
        <v>37825</v>
      </c>
      <c r="B1027">
        <v>2</v>
      </c>
      <c r="C1027" s="1">
        <v>24.45</v>
      </c>
    </row>
    <row r="1028" spans="1:3" x14ac:dyDescent="0.25">
      <c r="A1028" s="2">
        <v>37826</v>
      </c>
      <c r="B1028">
        <v>0.3</v>
      </c>
      <c r="C1028" s="1">
        <v>24.450000000000003</v>
      </c>
    </row>
    <row r="1029" spans="1:3" x14ac:dyDescent="0.25">
      <c r="A1029" s="2">
        <v>37827</v>
      </c>
      <c r="B1029">
        <v>7.9</v>
      </c>
      <c r="C1029" s="1">
        <v>20.85</v>
      </c>
    </row>
    <row r="1030" spans="1:3" x14ac:dyDescent="0.25">
      <c r="A1030" s="2">
        <v>37828</v>
      </c>
      <c r="B1030">
        <v>1.8</v>
      </c>
      <c r="C1030" s="1">
        <v>21.950000000000003</v>
      </c>
    </row>
    <row r="1031" spans="1:3" x14ac:dyDescent="0.25">
      <c r="A1031" s="2">
        <v>37829</v>
      </c>
      <c r="B1031">
        <v>0</v>
      </c>
      <c r="C1031" s="1">
        <v>22.8</v>
      </c>
    </row>
    <row r="1032" spans="1:3" x14ac:dyDescent="0.25">
      <c r="A1032" s="2">
        <v>37830</v>
      </c>
      <c r="B1032">
        <v>0</v>
      </c>
      <c r="C1032" s="1">
        <v>21.95</v>
      </c>
    </row>
    <row r="1033" spans="1:3" x14ac:dyDescent="0.25">
      <c r="A1033" s="2">
        <v>37831</v>
      </c>
      <c r="B1033">
        <v>0</v>
      </c>
      <c r="C1033" s="1">
        <v>21.1</v>
      </c>
    </row>
    <row r="1034" spans="1:3" x14ac:dyDescent="0.25">
      <c r="A1034" s="2">
        <v>37832</v>
      </c>
      <c r="B1034">
        <v>0</v>
      </c>
      <c r="C1034" s="1">
        <v>22.2</v>
      </c>
    </row>
    <row r="1035" spans="1:3" x14ac:dyDescent="0.25">
      <c r="A1035" s="2">
        <v>37833</v>
      </c>
      <c r="B1035">
        <v>0</v>
      </c>
      <c r="C1035" s="1">
        <v>23.35</v>
      </c>
    </row>
    <row r="1036" spans="1:3" x14ac:dyDescent="0.25">
      <c r="A1036" s="2">
        <v>37834</v>
      </c>
      <c r="B1036">
        <v>0</v>
      </c>
      <c r="C1036" s="1">
        <v>23.049999999999997</v>
      </c>
    </row>
    <row r="1037" spans="1:3" x14ac:dyDescent="0.25">
      <c r="A1037" s="2">
        <v>37835</v>
      </c>
      <c r="B1037">
        <v>0</v>
      </c>
      <c r="C1037" s="1">
        <v>23.35</v>
      </c>
    </row>
    <row r="1038" spans="1:3" x14ac:dyDescent="0.25">
      <c r="A1038" s="2">
        <v>37836</v>
      </c>
      <c r="B1038">
        <v>4.8</v>
      </c>
      <c r="C1038" s="1">
        <v>23.9</v>
      </c>
    </row>
    <row r="1039" spans="1:3" x14ac:dyDescent="0.25">
      <c r="A1039" s="2">
        <v>37837</v>
      </c>
      <c r="B1039">
        <v>1</v>
      </c>
      <c r="C1039" s="1">
        <v>20.299999999999997</v>
      </c>
    </row>
    <row r="1040" spans="1:3" x14ac:dyDescent="0.25">
      <c r="A1040" s="2">
        <v>37838</v>
      </c>
      <c r="B1040">
        <v>1.5</v>
      </c>
      <c r="C1040" s="1">
        <v>20.299999999999997</v>
      </c>
    </row>
    <row r="1041" spans="1:3" x14ac:dyDescent="0.25">
      <c r="A1041" s="2">
        <v>37839</v>
      </c>
      <c r="B1041">
        <v>0</v>
      </c>
      <c r="C1041" s="1">
        <v>21.9</v>
      </c>
    </row>
    <row r="1042" spans="1:3" x14ac:dyDescent="0.25">
      <c r="A1042" s="2">
        <v>37840</v>
      </c>
      <c r="B1042">
        <v>0</v>
      </c>
      <c r="C1042" s="1">
        <v>21.65</v>
      </c>
    </row>
    <row r="1043" spans="1:3" x14ac:dyDescent="0.25">
      <c r="A1043" s="2">
        <v>37841</v>
      </c>
      <c r="B1043">
        <v>0</v>
      </c>
      <c r="C1043" s="1">
        <v>20.849999999999998</v>
      </c>
    </row>
    <row r="1044" spans="1:3" x14ac:dyDescent="0.25">
      <c r="A1044" s="2">
        <v>37842</v>
      </c>
      <c r="B1044">
        <v>0</v>
      </c>
      <c r="C1044" s="1">
        <v>22.2</v>
      </c>
    </row>
    <row r="1045" spans="1:3" x14ac:dyDescent="0.25">
      <c r="A1045" s="2">
        <v>37843</v>
      </c>
      <c r="B1045">
        <v>0</v>
      </c>
      <c r="C1045" s="1">
        <v>21.7</v>
      </c>
    </row>
    <row r="1046" spans="1:3" x14ac:dyDescent="0.25">
      <c r="A1046" s="2">
        <v>37844</v>
      </c>
      <c r="B1046">
        <v>0</v>
      </c>
      <c r="C1046" s="1">
        <v>24.450000000000003</v>
      </c>
    </row>
    <row r="1047" spans="1:3" x14ac:dyDescent="0.25">
      <c r="A1047" s="2">
        <v>37845</v>
      </c>
      <c r="B1047">
        <v>0</v>
      </c>
      <c r="C1047" s="1">
        <v>22.5</v>
      </c>
    </row>
    <row r="1048" spans="1:3" x14ac:dyDescent="0.25">
      <c r="A1048" s="2">
        <v>37846</v>
      </c>
      <c r="B1048">
        <v>0</v>
      </c>
      <c r="C1048" s="1">
        <v>25</v>
      </c>
    </row>
    <row r="1049" spans="1:3" x14ac:dyDescent="0.25">
      <c r="A1049" s="2">
        <v>37847</v>
      </c>
      <c r="B1049">
        <v>0</v>
      </c>
      <c r="C1049" s="1">
        <v>24.450000000000003</v>
      </c>
    </row>
    <row r="1050" spans="1:3" x14ac:dyDescent="0.25">
      <c r="A1050" s="2">
        <v>37848</v>
      </c>
      <c r="B1050">
        <v>0</v>
      </c>
      <c r="C1050" s="1">
        <v>26.400000000000002</v>
      </c>
    </row>
    <row r="1051" spans="1:3" x14ac:dyDescent="0.25">
      <c r="A1051" s="2">
        <v>37849</v>
      </c>
      <c r="B1051">
        <v>0.3</v>
      </c>
      <c r="C1051" s="1">
        <v>23.049999999999997</v>
      </c>
    </row>
    <row r="1052" spans="1:3" x14ac:dyDescent="0.25">
      <c r="A1052" s="2">
        <v>37850</v>
      </c>
      <c r="B1052">
        <v>0</v>
      </c>
      <c r="C1052" s="1">
        <v>15.85</v>
      </c>
    </row>
    <row r="1053" spans="1:3" x14ac:dyDescent="0.25">
      <c r="A1053" s="2">
        <v>37851</v>
      </c>
      <c r="B1053">
        <v>0</v>
      </c>
      <c r="C1053" s="1">
        <v>18.05</v>
      </c>
    </row>
    <row r="1054" spans="1:3" x14ac:dyDescent="0.25">
      <c r="A1054" s="2">
        <v>37852</v>
      </c>
      <c r="B1054">
        <v>0</v>
      </c>
      <c r="C1054" s="1">
        <v>21.349999999999998</v>
      </c>
    </row>
    <row r="1055" spans="1:3" x14ac:dyDescent="0.25">
      <c r="A1055" s="2">
        <v>37853</v>
      </c>
      <c r="B1055">
        <v>0.3</v>
      </c>
      <c r="C1055" s="1">
        <v>22.25</v>
      </c>
    </row>
    <row r="1056" spans="1:3" x14ac:dyDescent="0.25">
      <c r="A1056" s="2">
        <v>37854</v>
      </c>
      <c r="B1056">
        <v>0</v>
      </c>
      <c r="C1056" s="1">
        <v>19.45</v>
      </c>
    </row>
    <row r="1057" spans="1:3" x14ac:dyDescent="0.25">
      <c r="A1057" s="2">
        <v>37855</v>
      </c>
      <c r="B1057">
        <v>0</v>
      </c>
      <c r="C1057" s="1">
        <v>24.2</v>
      </c>
    </row>
    <row r="1058" spans="1:3" x14ac:dyDescent="0.25">
      <c r="A1058" s="2">
        <v>37856</v>
      </c>
      <c r="B1058">
        <v>0</v>
      </c>
      <c r="C1058" s="1">
        <v>21.35</v>
      </c>
    </row>
    <row r="1059" spans="1:3" x14ac:dyDescent="0.25">
      <c r="A1059" s="2">
        <v>37857</v>
      </c>
      <c r="B1059">
        <v>0</v>
      </c>
      <c r="C1059" s="1">
        <v>20.3</v>
      </c>
    </row>
    <row r="1060" spans="1:3" x14ac:dyDescent="0.25">
      <c r="A1060" s="2">
        <v>37858</v>
      </c>
      <c r="B1060">
        <v>0</v>
      </c>
      <c r="C1060" s="1">
        <v>20.3</v>
      </c>
    </row>
    <row r="1061" spans="1:3" x14ac:dyDescent="0.25">
      <c r="A1061" s="2">
        <v>37859</v>
      </c>
      <c r="B1061">
        <v>0</v>
      </c>
      <c r="C1061" s="1">
        <v>21.400000000000002</v>
      </c>
    </row>
    <row r="1062" spans="1:3" x14ac:dyDescent="0.25">
      <c r="A1062" s="2">
        <v>37860</v>
      </c>
      <c r="B1062">
        <v>0.5</v>
      </c>
      <c r="C1062" s="1">
        <v>19.149999999999999</v>
      </c>
    </row>
    <row r="1063" spans="1:3" x14ac:dyDescent="0.25">
      <c r="A1063" s="2">
        <v>37861</v>
      </c>
      <c r="B1063">
        <v>0</v>
      </c>
      <c r="C1063" s="1">
        <v>16.95</v>
      </c>
    </row>
    <row r="1064" spans="1:3" x14ac:dyDescent="0.25">
      <c r="A1064" s="2">
        <v>37862</v>
      </c>
      <c r="B1064">
        <v>0</v>
      </c>
      <c r="C1064" s="1">
        <v>14.450000000000001</v>
      </c>
    </row>
    <row r="1065" spans="1:3" x14ac:dyDescent="0.25">
      <c r="A1065" s="2">
        <v>37863</v>
      </c>
      <c r="B1065">
        <v>0</v>
      </c>
      <c r="C1065" s="1">
        <v>13.6</v>
      </c>
    </row>
    <row r="1066" spans="1:3" x14ac:dyDescent="0.25">
      <c r="A1066" s="2">
        <v>37864</v>
      </c>
      <c r="B1066">
        <v>0</v>
      </c>
      <c r="C1066" s="1">
        <v>16.649999999999999</v>
      </c>
    </row>
    <row r="1067" spans="1:3" x14ac:dyDescent="0.25">
      <c r="A1067" s="2">
        <v>37865</v>
      </c>
      <c r="B1067">
        <v>0</v>
      </c>
      <c r="C1067" s="1">
        <v>18.600000000000001</v>
      </c>
    </row>
    <row r="1068" spans="1:3" x14ac:dyDescent="0.25">
      <c r="A1068" s="2">
        <v>37866</v>
      </c>
      <c r="B1068">
        <v>0</v>
      </c>
      <c r="C1068" s="1">
        <v>17.2</v>
      </c>
    </row>
    <row r="1069" spans="1:3" x14ac:dyDescent="0.25">
      <c r="A1069" s="2">
        <v>37867</v>
      </c>
      <c r="B1069">
        <v>0</v>
      </c>
      <c r="C1069" s="1">
        <v>18.650000000000002</v>
      </c>
    </row>
    <row r="1070" spans="1:3" x14ac:dyDescent="0.25">
      <c r="A1070" s="2">
        <v>37868</v>
      </c>
      <c r="B1070">
        <v>0</v>
      </c>
      <c r="C1070" s="1">
        <v>19.75</v>
      </c>
    </row>
    <row r="1071" spans="1:3" x14ac:dyDescent="0.25">
      <c r="A1071" s="2">
        <v>37869</v>
      </c>
      <c r="B1071">
        <v>0</v>
      </c>
      <c r="C1071" s="1">
        <v>19.7</v>
      </c>
    </row>
    <row r="1072" spans="1:3" x14ac:dyDescent="0.25">
      <c r="A1072" s="2">
        <v>37870</v>
      </c>
      <c r="B1072">
        <v>0</v>
      </c>
      <c r="C1072" s="1">
        <v>19.7</v>
      </c>
    </row>
    <row r="1073" spans="1:3" x14ac:dyDescent="0.25">
      <c r="A1073" s="2">
        <v>37871</v>
      </c>
      <c r="B1073">
        <v>0</v>
      </c>
      <c r="C1073" s="1">
        <v>19.45</v>
      </c>
    </row>
    <row r="1074" spans="1:3" x14ac:dyDescent="0.25">
      <c r="A1074" s="2">
        <v>37872</v>
      </c>
      <c r="B1074">
        <v>1</v>
      </c>
      <c r="C1074" s="1">
        <v>15.799999999999999</v>
      </c>
    </row>
    <row r="1075" spans="1:3" x14ac:dyDescent="0.25">
      <c r="A1075" s="2">
        <v>37873</v>
      </c>
      <c r="B1075">
        <v>0</v>
      </c>
      <c r="C1075" s="1">
        <v>10.3</v>
      </c>
    </row>
    <row r="1076" spans="1:3" x14ac:dyDescent="0.25">
      <c r="A1076" s="2">
        <v>37874</v>
      </c>
      <c r="B1076">
        <v>0</v>
      </c>
      <c r="C1076" s="1">
        <v>12.2</v>
      </c>
    </row>
    <row r="1077" spans="1:3" x14ac:dyDescent="0.25">
      <c r="A1077" s="2">
        <v>37875</v>
      </c>
      <c r="B1077">
        <v>0</v>
      </c>
      <c r="C1077" s="1">
        <v>14.15</v>
      </c>
    </row>
    <row r="1078" spans="1:3" x14ac:dyDescent="0.25">
      <c r="A1078" s="2">
        <v>37876</v>
      </c>
      <c r="B1078">
        <v>0.3</v>
      </c>
      <c r="C1078" s="1">
        <v>10.3</v>
      </c>
    </row>
    <row r="1079" spans="1:3" x14ac:dyDescent="0.25">
      <c r="A1079" s="2">
        <v>37877</v>
      </c>
      <c r="B1079">
        <v>0</v>
      </c>
      <c r="C1079" s="1">
        <v>9.4499999999999993</v>
      </c>
    </row>
    <row r="1080" spans="1:3" x14ac:dyDescent="0.25">
      <c r="A1080" s="2">
        <v>37878</v>
      </c>
      <c r="B1080">
        <v>0</v>
      </c>
      <c r="C1080" s="1">
        <v>11.4</v>
      </c>
    </row>
    <row r="1081" spans="1:3" x14ac:dyDescent="0.25">
      <c r="A1081" s="2">
        <v>37879</v>
      </c>
      <c r="B1081">
        <v>0</v>
      </c>
      <c r="C1081" s="1">
        <v>13.6</v>
      </c>
    </row>
    <row r="1082" spans="1:3" x14ac:dyDescent="0.25">
      <c r="A1082" s="2">
        <v>37880</v>
      </c>
      <c r="B1082">
        <v>0.3</v>
      </c>
      <c r="C1082" s="1">
        <v>11.4</v>
      </c>
    </row>
    <row r="1083" spans="1:3" x14ac:dyDescent="0.25">
      <c r="A1083" s="2">
        <v>37881</v>
      </c>
      <c r="B1083">
        <v>0</v>
      </c>
      <c r="C1083" s="1">
        <v>3.9</v>
      </c>
    </row>
    <row r="1084" spans="1:3" x14ac:dyDescent="0.25">
      <c r="A1084" s="2">
        <v>37882</v>
      </c>
      <c r="B1084">
        <v>0</v>
      </c>
      <c r="C1084" s="1">
        <v>6.95</v>
      </c>
    </row>
    <row r="1085" spans="1:3" x14ac:dyDescent="0.25">
      <c r="A1085" s="2">
        <v>37883</v>
      </c>
      <c r="B1085">
        <v>0</v>
      </c>
      <c r="C1085" s="1">
        <v>10.55</v>
      </c>
    </row>
    <row r="1086" spans="1:3" x14ac:dyDescent="0.25">
      <c r="A1086" s="2">
        <v>37884</v>
      </c>
      <c r="B1086">
        <v>0</v>
      </c>
      <c r="C1086" s="1">
        <v>10.299999999999999</v>
      </c>
    </row>
    <row r="1087" spans="1:3" x14ac:dyDescent="0.25">
      <c r="A1087" s="2">
        <v>37885</v>
      </c>
      <c r="B1087">
        <v>0</v>
      </c>
      <c r="C1087" s="1">
        <v>8.0500000000000007</v>
      </c>
    </row>
    <row r="1088" spans="1:3" x14ac:dyDescent="0.25">
      <c r="A1088" s="2">
        <v>37886</v>
      </c>
      <c r="B1088">
        <v>0</v>
      </c>
      <c r="C1088" s="1">
        <v>12.799999999999999</v>
      </c>
    </row>
    <row r="1089" spans="1:3" x14ac:dyDescent="0.25">
      <c r="A1089" s="2">
        <v>37887</v>
      </c>
      <c r="B1089">
        <v>0</v>
      </c>
      <c r="C1089" s="1">
        <v>14.450000000000001</v>
      </c>
    </row>
    <row r="1090" spans="1:3" x14ac:dyDescent="0.25">
      <c r="A1090" s="2">
        <v>37888</v>
      </c>
      <c r="B1090">
        <v>0</v>
      </c>
      <c r="C1090" s="1">
        <v>10.55</v>
      </c>
    </row>
    <row r="1091" spans="1:3" x14ac:dyDescent="0.25">
      <c r="A1091" s="2">
        <v>37889</v>
      </c>
      <c r="B1091">
        <v>0</v>
      </c>
      <c r="C1091" s="1">
        <v>15.55</v>
      </c>
    </row>
    <row r="1092" spans="1:3" x14ac:dyDescent="0.25">
      <c r="A1092" s="2">
        <v>37890</v>
      </c>
      <c r="B1092">
        <v>0</v>
      </c>
      <c r="C1092" s="1">
        <v>16.399999999999999</v>
      </c>
    </row>
    <row r="1093" spans="1:3" x14ac:dyDescent="0.25">
      <c r="A1093" s="2">
        <v>37891</v>
      </c>
      <c r="B1093">
        <v>0</v>
      </c>
      <c r="C1093" s="1">
        <v>12.5</v>
      </c>
    </row>
    <row r="1094" spans="1:3" x14ac:dyDescent="0.25">
      <c r="A1094" s="2">
        <v>37892</v>
      </c>
      <c r="B1094">
        <v>0</v>
      </c>
      <c r="C1094" s="1">
        <v>11.95</v>
      </c>
    </row>
    <row r="1095" spans="1:3" x14ac:dyDescent="0.25">
      <c r="A1095" s="2">
        <v>37893</v>
      </c>
      <c r="B1095">
        <v>0</v>
      </c>
      <c r="C1095" s="1">
        <v>8.9</v>
      </c>
    </row>
    <row r="1096" spans="1:3" x14ac:dyDescent="0.25">
      <c r="A1096" s="2">
        <v>37894</v>
      </c>
      <c r="B1096">
        <v>0</v>
      </c>
      <c r="C1096" s="1">
        <v>8.35</v>
      </c>
    </row>
    <row r="1097" spans="1:3" x14ac:dyDescent="0.25">
      <c r="A1097" s="2">
        <v>37895</v>
      </c>
      <c r="B1097">
        <v>0</v>
      </c>
      <c r="C1097" s="1">
        <v>11.399999999999999</v>
      </c>
    </row>
    <row r="1098" spans="1:3" x14ac:dyDescent="0.25">
      <c r="A1098" s="2">
        <v>37896</v>
      </c>
      <c r="B1098">
        <v>0</v>
      </c>
      <c r="C1098" s="1">
        <v>11.4</v>
      </c>
    </row>
    <row r="1099" spans="1:3" x14ac:dyDescent="0.25">
      <c r="A1099" s="2">
        <v>37897</v>
      </c>
      <c r="B1099">
        <v>0</v>
      </c>
      <c r="C1099" s="1">
        <v>8.9</v>
      </c>
    </row>
    <row r="1100" spans="1:3" x14ac:dyDescent="0.25">
      <c r="A1100" s="2">
        <v>37898</v>
      </c>
      <c r="B1100">
        <v>0</v>
      </c>
      <c r="C1100" s="1">
        <v>11.950000000000001</v>
      </c>
    </row>
    <row r="1101" spans="1:3" x14ac:dyDescent="0.25">
      <c r="A1101" s="2">
        <v>37899</v>
      </c>
      <c r="B1101">
        <v>0</v>
      </c>
      <c r="C1101" s="1">
        <v>12.5</v>
      </c>
    </row>
    <row r="1102" spans="1:3" x14ac:dyDescent="0.25">
      <c r="A1102" s="2">
        <v>37900</v>
      </c>
      <c r="B1102">
        <v>0</v>
      </c>
      <c r="C1102" s="1">
        <v>13.05</v>
      </c>
    </row>
    <row r="1103" spans="1:3" x14ac:dyDescent="0.25">
      <c r="A1103" s="2">
        <v>37901</v>
      </c>
      <c r="B1103">
        <v>0</v>
      </c>
      <c r="C1103" s="1">
        <v>15.850000000000001</v>
      </c>
    </row>
    <row r="1104" spans="1:3" x14ac:dyDescent="0.25">
      <c r="A1104" s="2">
        <v>37902</v>
      </c>
      <c r="B1104">
        <v>0</v>
      </c>
      <c r="C1104" s="1">
        <v>15.600000000000001</v>
      </c>
    </row>
    <row r="1105" spans="1:3" x14ac:dyDescent="0.25">
      <c r="A1105" s="2">
        <v>37903</v>
      </c>
      <c r="B1105">
        <v>0</v>
      </c>
      <c r="C1105" s="1">
        <v>12.5</v>
      </c>
    </row>
    <row r="1106" spans="1:3" x14ac:dyDescent="0.25">
      <c r="A1106" s="2">
        <v>37904</v>
      </c>
      <c r="B1106">
        <v>5.0999999999999996</v>
      </c>
      <c r="C1106" s="1">
        <v>5.3</v>
      </c>
    </row>
    <row r="1107" spans="1:3" x14ac:dyDescent="0.25">
      <c r="A1107" s="2">
        <v>37905</v>
      </c>
      <c r="B1107">
        <v>0</v>
      </c>
      <c r="C1107" s="1">
        <v>3.6499999999999995</v>
      </c>
    </row>
    <row r="1108" spans="1:3" x14ac:dyDescent="0.25">
      <c r="A1108" s="2">
        <v>37906</v>
      </c>
      <c r="B1108">
        <v>0</v>
      </c>
      <c r="C1108" s="1">
        <v>8.35</v>
      </c>
    </row>
    <row r="1109" spans="1:3" x14ac:dyDescent="0.25">
      <c r="A1109" s="2">
        <v>37907</v>
      </c>
      <c r="B1109">
        <v>0</v>
      </c>
      <c r="C1109" s="1">
        <v>5.8000000000000007</v>
      </c>
    </row>
    <row r="1110" spans="1:3" x14ac:dyDescent="0.25">
      <c r="A1110" s="2">
        <v>37908</v>
      </c>
      <c r="B1110">
        <v>1.5</v>
      </c>
      <c r="C1110" s="1">
        <v>3.9000000000000004</v>
      </c>
    </row>
    <row r="1111" spans="1:3" x14ac:dyDescent="0.25">
      <c r="A1111" s="2">
        <v>37909</v>
      </c>
      <c r="B1111">
        <v>0.3</v>
      </c>
      <c r="C1111" s="1">
        <v>5.3</v>
      </c>
    </row>
    <row r="1112" spans="1:3" x14ac:dyDescent="0.25">
      <c r="A1112" s="2">
        <v>37910</v>
      </c>
      <c r="B1112">
        <v>0</v>
      </c>
      <c r="C1112" s="1">
        <v>7.5</v>
      </c>
    </row>
    <row r="1113" spans="1:3" x14ac:dyDescent="0.25">
      <c r="A1113" s="2">
        <v>37911</v>
      </c>
      <c r="B1113">
        <v>0</v>
      </c>
      <c r="C1113" s="1">
        <v>17.25</v>
      </c>
    </row>
    <row r="1114" spans="1:3" x14ac:dyDescent="0.25">
      <c r="A1114" s="2">
        <v>37912</v>
      </c>
      <c r="B1114">
        <v>0</v>
      </c>
      <c r="C1114" s="1">
        <v>15.3</v>
      </c>
    </row>
    <row r="1115" spans="1:3" x14ac:dyDescent="0.25">
      <c r="A1115" s="2">
        <v>37913</v>
      </c>
      <c r="B1115">
        <v>0</v>
      </c>
      <c r="C1115" s="1">
        <v>15.25</v>
      </c>
    </row>
    <row r="1116" spans="1:3" x14ac:dyDescent="0.25">
      <c r="A1116" s="2">
        <v>37914</v>
      </c>
      <c r="B1116">
        <v>0</v>
      </c>
      <c r="C1116" s="1">
        <v>13.600000000000001</v>
      </c>
    </row>
    <row r="1117" spans="1:3" x14ac:dyDescent="0.25">
      <c r="A1117" s="2">
        <v>37915</v>
      </c>
      <c r="B1117">
        <v>0</v>
      </c>
      <c r="C1117" s="1">
        <v>15.850000000000001</v>
      </c>
    </row>
    <row r="1118" spans="1:3" x14ac:dyDescent="0.25">
      <c r="A1118" s="2">
        <v>37916</v>
      </c>
      <c r="B1118">
        <v>0</v>
      </c>
      <c r="C1118" s="1">
        <v>12.2</v>
      </c>
    </row>
    <row r="1119" spans="1:3" x14ac:dyDescent="0.25">
      <c r="A1119" s="2">
        <v>37917</v>
      </c>
      <c r="B1119">
        <v>0</v>
      </c>
      <c r="C1119" s="1">
        <v>8.35</v>
      </c>
    </row>
    <row r="1120" spans="1:3" x14ac:dyDescent="0.25">
      <c r="A1120" s="2">
        <v>37918</v>
      </c>
      <c r="B1120">
        <v>0</v>
      </c>
      <c r="C1120" s="1">
        <v>1.35</v>
      </c>
    </row>
    <row r="1121" spans="1:3" x14ac:dyDescent="0.25">
      <c r="A1121" s="2">
        <v>37919</v>
      </c>
      <c r="B1121">
        <v>0</v>
      </c>
      <c r="C1121" s="1">
        <v>1.3999999999999995</v>
      </c>
    </row>
    <row r="1122" spans="1:3" x14ac:dyDescent="0.25">
      <c r="A1122" s="2">
        <v>37920</v>
      </c>
      <c r="B1122">
        <v>0</v>
      </c>
      <c r="C1122" s="1">
        <v>6.3999999999999995</v>
      </c>
    </row>
    <row r="1123" spans="1:3" x14ac:dyDescent="0.25">
      <c r="A1123" s="2">
        <v>37921</v>
      </c>
      <c r="B1123">
        <v>1.8</v>
      </c>
      <c r="C1123" s="1">
        <v>9.1999999999999993</v>
      </c>
    </row>
    <row r="1124" spans="1:3" x14ac:dyDescent="0.25">
      <c r="A1124" s="2">
        <v>37922</v>
      </c>
      <c r="B1124">
        <v>0.3</v>
      </c>
      <c r="C1124" s="1">
        <v>10.8</v>
      </c>
    </row>
    <row r="1125" spans="1:3" x14ac:dyDescent="0.25">
      <c r="A1125" s="2">
        <v>37923</v>
      </c>
      <c r="B1125">
        <v>4.8</v>
      </c>
      <c r="C1125" s="1">
        <v>5</v>
      </c>
    </row>
    <row r="1126" spans="1:3" x14ac:dyDescent="0.25">
      <c r="A1126" s="2">
        <v>37924</v>
      </c>
      <c r="B1126">
        <v>0</v>
      </c>
      <c r="C1126" s="1">
        <v>-6.95</v>
      </c>
    </row>
    <row r="1127" spans="1:3" x14ac:dyDescent="0.25">
      <c r="A1127" s="2">
        <v>37925</v>
      </c>
      <c r="B1127">
        <v>0</v>
      </c>
      <c r="C1127" s="1">
        <v>-11.15</v>
      </c>
    </row>
    <row r="1128" spans="1:3" x14ac:dyDescent="0.25">
      <c r="A1128" s="2">
        <v>37926</v>
      </c>
      <c r="B1128">
        <v>0</v>
      </c>
      <c r="C1128" s="1">
        <v>-9.75</v>
      </c>
    </row>
    <row r="1129" spans="1:3" x14ac:dyDescent="0.25">
      <c r="A1129" s="2">
        <v>37927</v>
      </c>
      <c r="B1129">
        <v>0</v>
      </c>
      <c r="C1129" s="1">
        <v>-5.25</v>
      </c>
    </row>
    <row r="1130" spans="1:3" x14ac:dyDescent="0.25">
      <c r="A1130" s="2">
        <v>37928</v>
      </c>
      <c r="B1130">
        <v>1.5</v>
      </c>
      <c r="C1130" s="1">
        <v>-5.5500000000000007</v>
      </c>
    </row>
    <row r="1131" spans="1:3" x14ac:dyDescent="0.25">
      <c r="A1131" s="2">
        <v>37929</v>
      </c>
      <c r="B1131">
        <v>0.3</v>
      </c>
      <c r="C1131" s="1">
        <v>-14.15</v>
      </c>
    </row>
    <row r="1132" spans="1:3" x14ac:dyDescent="0.25">
      <c r="A1132" s="2">
        <v>37930</v>
      </c>
      <c r="B1132">
        <v>0</v>
      </c>
      <c r="C1132" s="1">
        <v>-17.200000000000003</v>
      </c>
    </row>
    <row r="1133" spans="1:3" x14ac:dyDescent="0.25">
      <c r="A1133" s="2">
        <v>37931</v>
      </c>
      <c r="B1133">
        <v>0</v>
      </c>
      <c r="C1133" s="1">
        <v>-13.850000000000001</v>
      </c>
    </row>
    <row r="1134" spans="1:3" x14ac:dyDescent="0.25">
      <c r="A1134" s="2">
        <v>37932</v>
      </c>
      <c r="B1134">
        <v>0</v>
      </c>
      <c r="C1134" s="1">
        <v>-11.4</v>
      </c>
    </row>
    <row r="1135" spans="1:3" x14ac:dyDescent="0.25">
      <c r="A1135" s="2">
        <v>37933</v>
      </c>
      <c r="B1135">
        <v>0</v>
      </c>
      <c r="C1135" s="1">
        <v>-10.850000000000001</v>
      </c>
    </row>
    <row r="1136" spans="1:3" x14ac:dyDescent="0.25">
      <c r="A1136" s="2">
        <v>37934</v>
      </c>
      <c r="B1136">
        <v>0</v>
      </c>
      <c r="C1136" s="1">
        <v>-4.4499999999999993</v>
      </c>
    </row>
    <row r="1137" spans="1:3" x14ac:dyDescent="0.25">
      <c r="A1137" s="2">
        <v>37935</v>
      </c>
      <c r="B1137">
        <v>0</v>
      </c>
      <c r="C1137" s="1">
        <v>3.3000000000000003</v>
      </c>
    </row>
    <row r="1138" spans="1:3" x14ac:dyDescent="0.25">
      <c r="A1138" s="2">
        <v>37936</v>
      </c>
      <c r="B1138">
        <v>0.8</v>
      </c>
      <c r="C1138" s="1">
        <v>1.9500000000000002</v>
      </c>
    </row>
    <row r="1139" spans="1:3" x14ac:dyDescent="0.25">
      <c r="A1139" s="2">
        <v>37937</v>
      </c>
      <c r="B1139">
        <v>0</v>
      </c>
      <c r="C1139" s="1">
        <v>-0.30000000000000027</v>
      </c>
    </row>
    <row r="1140" spans="1:3" x14ac:dyDescent="0.25">
      <c r="A1140" s="2">
        <v>37938</v>
      </c>
      <c r="B1140">
        <v>0</v>
      </c>
      <c r="C1140" s="1">
        <v>-3.65</v>
      </c>
    </row>
    <row r="1141" spans="1:3" x14ac:dyDescent="0.25">
      <c r="A1141" s="2">
        <v>37939</v>
      </c>
      <c r="B1141">
        <v>0</v>
      </c>
      <c r="C1141" s="1">
        <v>1.6500000000000004</v>
      </c>
    </row>
    <row r="1142" spans="1:3" x14ac:dyDescent="0.25">
      <c r="A1142" s="2">
        <v>37940</v>
      </c>
      <c r="B1142">
        <v>0</v>
      </c>
      <c r="C1142" s="1">
        <v>0.29999999999999982</v>
      </c>
    </row>
    <row r="1143" spans="1:3" x14ac:dyDescent="0.25">
      <c r="A1143" s="2">
        <v>37941</v>
      </c>
      <c r="B1143">
        <v>0</v>
      </c>
      <c r="C1143" s="1">
        <v>2.5</v>
      </c>
    </row>
    <row r="1144" spans="1:3" x14ac:dyDescent="0.25">
      <c r="A1144" s="2">
        <v>37942</v>
      </c>
      <c r="B1144">
        <v>0</v>
      </c>
      <c r="C1144" s="1">
        <v>3.35</v>
      </c>
    </row>
    <row r="1145" spans="1:3" x14ac:dyDescent="0.25">
      <c r="A1145" s="2">
        <v>37943</v>
      </c>
      <c r="B1145">
        <v>0</v>
      </c>
      <c r="C1145" s="1">
        <v>4.75</v>
      </c>
    </row>
    <row r="1146" spans="1:3" x14ac:dyDescent="0.25">
      <c r="A1146" s="2">
        <v>37944</v>
      </c>
      <c r="B1146">
        <v>0.3</v>
      </c>
      <c r="C1146" s="1">
        <v>9.15</v>
      </c>
    </row>
    <row r="1147" spans="1:3" x14ac:dyDescent="0.25">
      <c r="A1147" s="2">
        <v>37945</v>
      </c>
      <c r="B1147">
        <v>3</v>
      </c>
      <c r="C1147" s="1">
        <v>-4.1500000000000004</v>
      </c>
    </row>
    <row r="1148" spans="1:3" x14ac:dyDescent="0.25">
      <c r="A1148" s="2">
        <v>37946</v>
      </c>
      <c r="B1148">
        <v>1.5</v>
      </c>
      <c r="C1148" s="1">
        <v>-10</v>
      </c>
    </row>
    <row r="1149" spans="1:3" x14ac:dyDescent="0.25">
      <c r="A1149" s="2">
        <v>37947</v>
      </c>
      <c r="B1149">
        <v>0.3</v>
      </c>
      <c r="C1149" s="1">
        <v>-17.799999999999997</v>
      </c>
    </row>
    <row r="1150" spans="1:3" x14ac:dyDescent="0.25">
      <c r="A1150" s="2">
        <v>37948</v>
      </c>
      <c r="B1150">
        <v>0</v>
      </c>
      <c r="C1150" s="1">
        <v>-8.9</v>
      </c>
    </row>
    <row r="1151" spans="1:3" x14ac:dyDescent="0.25">
      <c r="A1151" s="2">
        <v>37949</v>
      </c>
      <c r="B1151">
        <v>0</v>
      </c>
      <c r="C1151" s="1">
        <v>-6.65</v>
      </c>
    </row>
    <row r="1152" spans="1:3" x14ac:dyDescent="0.25">
      <c r="A1152" s="2">
        <v>37950</v>
      </c>
      <c r="B1152">
        <v>0</v>
      </c>
      <c r="C1152" s="1">
        <v>-4.45</v>
      </c>
    </row>
    <row r="1153" spans="1:3" x14ac:dyDescent="0.25">
      <c r="A1153" s="2">
        <v>37951</v>
      </c>
      <c r="B1153">
        <v>0</v>
      </c>
      <c r="C1153" s="1">
        <v>-2.75</v>
      </c>
    </row>
    <row r="1154" spans="1:3" x14ac:dyDescent="0.25">
      <c r="A1154" s="2">
        <v>37952</v>
      </c>
      <c r="B1154">
        <v>0</v>
      </c>
      <c r="C1154" s="1">
        <v>-6.4</v>
      </c>
    </row>
    <row r="1155" spans="1:3" x14ac:dyDescent="0.25">
      <c r="A1155" s="2">
        <v>37953</v>
      </c>
      <c r="B1155">
        <v>0</v>
      </c>
      <c r="C1155" s="1">
        <v>-1.3999999999999995</v>
      </c>
    </row>
    <row r="1156" spans="1:3" x14ac:dyDescent="0.25">
      <c r="A1156" s="2">
        <v>37954</v>
      </c>
      <c r="B1156">
        <v>0</v>
      </c>
      <c r="C1156" s="1">
        <v>4.4000000000000004</v>
      </c>
    </row>
    <row r="1157" spans="1:3" x14ac:dyDescent="0.25">
      <c r="A1157" s="2">
        <v>37955</v>
      </c>
      <c r="B1157">
        <v>0</v>
      </c>
      <c r="C1157" s="1">
        <v>2.5</v>
      </c>
    </row>
    <row r="1158" spans="1:3" x14ac:dyDescent="0.25">
      <c r="A1158" s="2">
        <v>37956</v>
      </c>
      <c r="B1158">
        <v>0</v>
      </c>
      <c r="C1158" s="1">
        <v>0.59999999999999964</v>
      </c>
    </row>
    <row r="1159" spans="1:3" x14ac:dyDescent="0.25">
      <c r="A1159" s="2">
        <v>37957</v>
      </c>
      <c r="B1159">
        <v>0</v>
      </c>
      <c r="C1159" s="1">
        <v>1.4000000000000001</v>
      </c>
    </row>
    <row r="1160" spans="1:3" x14ac:dyDescent="0.25">
      <c r="A1160" s="2">
        <v>37958</v>
      </c>
      <c r="B1160">
        <v>0.3</v>
      </c>
      <c r="C1160" s="1">
        <v>2.5</v>
      </c>
    </row>
    <row r="1161" spans="1:3" x14ac:dyDescent="0.25">
      <c r="A1161" s="2">
        <v>37959</v>
      </c>
      <c r="B1161">
        <v>0</v>
      </c>
      <c r="C1161" s="1">
        <v>-5.85</v>
      </c>
    </row>
    <row r="1162" spans="1:3" x14ac:dyDescent="0.25">
      <c r="A1162" s="2">
        <v>37960</v>
      </c>
      <c r="B1162">
        <v>0</v>
      </c>
      <c r="C1162" s="1">
        <v>-3.35</v>
      </c>
    </row>
    <row r="1163" spans="1:3" x14ac:dyDescent="0.25">
      <c r="A1163" s="2">
        <v>37961</v>
      </c>
      <c r="B1163">
        <v>0</v>
      </c>
      <c r="C1163" s="1">
        <v>4.75</v>
      </c>
    </row>
    <row r="1164" spans="1:3" x14ac:dyDescent="0.25">
      <c r="A1164" s="2">
        <v>37962</v>
      </c>
      <c r="B1164">
        <v>5.6</v>
      </c>
      <c r="C1164" s="1">
        <v>-0.29999999999999982</v>
      </c>
    </row>
    <row r="1165" spans="1:3" x14ac:dyDescent="0.25">
      <c r="A1165" s="2">
        <v>37963</v>
      </c>
      <c r="B1165">
        <v>0</v>
      </c>
      <c r="C1165" s="1">
        <v>-3.9</v>
      </c>
    </row>
    <row r="1166" spans="1:3" x14ac:dyDescent="0.25">
      <c r="A1166" s="2">
        <v>37964</v>
      </c>
      <c r="B1166">
        <v>0</v>
      </c>
      <c r="C1166" s="1">
        <v>-3.6</v>
      </c>
    </row>
    <row r="1167" spans="1:3" x14ac:dyDescent="0.25">
      <c r="A1167" s="2">
        <v>37965</v>
      </c>
      <c r="B1167">
        <v>2.2999999999999998</v>
      </c>
      <c r="C1167" s="1">
        <v>-4.4499999999999993</v>
      </c>
    </row>
    <row r="1168" spans="1:3" x14ac:dyDescent="0.25">
      <c r="A1168" s="2">
        <v>37966</v>
      </c>
      <c r="B1168">
        <v>0</v>
      </c>
      <c r="C1168" s="1">
        <v>-7.75</v>
      </c>
    </row>
    <row r="1169" spans="1:3" x14ac:dyDescent="0.25">
      <c r="A1169" s="2">
        <v>37967</v>
      </c>
      <c r="B1169">
        <v>0</v>
      </c>
      <c r="C1169" s="1">
        <v>-5.3</v>
      </c>
    </row>
    <row r="1170" spans="1:3" x14ac:dyDescent="0.25">
      <c r="A1170" s="2">
        <v>37968</v>
      </c>
      <c r="B1170">
        <v>1</v>
      </c>
      <c r="C1170" s="1">
        <v>2.5</v>
      </c>
    </row>
    <row r="1171" spans="1:3" x14ac:dyDescent="0.25">
      <c r="A1171" s="2">
        <v>37969</v>
      </c>
      <c r="B1171">
        <v>4.3</v>
      </c>
      <c r="C1171" s="1">
        <v>0.85000000000000009</v>
      </c>
    </row>
    <row r="1172" spans="1:3" x14ac:dyDescent="0.25">
      <c r="A1172" s="2">
        <v>37970</v>
      </c>
      <c r="B1172">
        <v>0</v>
      </c>
      <c r="C1172" s="1">
        <v>-6.3999999999999995</v>
      </c>
    </row>
    <row r="1173" spans="1:3" x14ac:dyDescent="0.25">
      <c r="A1173" s="2">
        <v>37971</v>
      </c>
      <c r="B1173">
        <v>0</v>
      </c>
      <c r="C1173" s="1">
        <v>-8.9</v>
      </c>
    </row>
    <row r="1174" spans="1:3" x14ac:dyDescent="0.25">
      <c r="A1174" s="2">
        <v>37972</v>
      </c>
      <c r="B1174">
        <v>0</v>
      </c>
      <c r="C1174" s="1">
        <v>-3.65</v>
      </c>
    </row>
    <row r="1175" spans="1:3" x14ac:dyDescent="0.25">
      <c r="A1175" s="2">
        <v>37973</v>
      </c>
      <c r="B1175">
        <v>0</v>
      </c>
      <c r="C1175" s="1">
        <v>-9.15</v>
      </c>
    </row>
    <row r="1176" spans="1:3" x14ac:dyDescent="0.25">
      <c r="A1176" s="2">
        <v>37974</v>
      </c>
      <c r="B1176">
        <v>0</v>
      </c>
      <c r="C1176" s="1">
        <v>-9.75</v>
      </c>
    </row>
    <row r="1177" spans="1:3" x14ac:dyDescent="0.25">
      <c r="A1177" s="2">
        <v>37975</v>
      </c>
      <c r="B1177">
        <v>0</v>
      </c>
      <c r="C1177" s="1">
        <v>-4.1500000000000004</v>
      </c>
    </row>
    <row r="1178" spans="1:3" x14ac:dyDescent="0.25">
      <c r="A1178" s="2">
        <v>37976</v>
      </c>
      <c r="B1178">
        <v>0</v>
      </c>
      <c r="C1178" s="1">
        <v>-2.25</v>
      </c>
    </row>
    <row r="1179" spans="1:3" x14ac:dyDescent="0.25">
      <c r="A1179" s="2">
        <v>37977</v>
      </c>
      <c r="B1179">
        <v>0</v>
      </c>
      <c r="C1179" s="1">
        <v>-7.5</v>
      </c>
    </row>
    <row r="1180" spans="1:3" x14ac:dyDescent="0.25">
      <c r="A1180" s="2">
        <v>37978</v>
      </c>
      <c r="B1180">
        <v>0</v>
      </c>
      <c r="C1180" s="1">
        <v>-9.4500000000000011</v>
      </c>
    </row>
    <row r="1181" spans="1:3" x14ac:dyDescent="0.25">
      <c r="A1181" s="2">
        <v>37979</v>
      </c>
      <c r="B1181">
        <v>0</v>
      </c>
      <c r="C1181" s="1">
        <v>-0.85000000000000009</v>
      </c>
    </row>
    <row r="1182" spans="1:3" x14ac:dyDescent="0.25">
      <c r="A1182" s="2">
        <v>37980</v>
      </c>
      <c r="B1182">
        <v>1.5</v>
      </c>
      <c r="C1182" s="1">
        <v>0.29999999999999982</v>
      </c>
    </row>
    <row r="1183" spans="1:3" x14ac:dyDescent="0.25">
      <c r="A1183" s="2">
        <v>37981</v>
      </c>
      <c r="B1183">
        <v>1.3</v>
      </c>
      <c r="C1183" s="1">
        <v>-2.5</v>
      </c>
    </row>
    <row r="1184" spans="1:3" x14ac:dyDescent="0.25">
      <c r="A1184" s="2">
        <v>37982</v>
      </c>
      <c r="B1184">
        <v>0.3</v>
      </c>
      <c r="C1184" s="1">
        <v>-8.8500000000000014</v>
      </c>
    </row>
    <row r="1185" spans="1:3" x14ac:dyDescent="0.25">
      <c r="A1185" s="2">
        <v>37983</v>
      </c>
      <c r="B1185">
        <v>0</v>
      </c>
      <c r="C1185" s="1">
        <v>-15.549999999999999</v>
      </c>
    </row>
    <row r="1186" spans="1:3" x14ac:dyDescent="0.25">
      <c r="A1186" s="2">
        <v>37984</v>
      </c>
      <c r="B1186">
        <v>0.8</v>
      </c>
      <c r="C1186" s="1">
        <v>-8.0500000000000007</v>
      </c>
    </row>
    <row r="1187" spans="1:3" x14ac:dyDescent="0.25">
      <c r="A1187" s="2">
        <v>37985</v>
      </c>
      <c r="B1187">
        <v>0.5</v>
      </c>
      <c r="C1187" s="1">
        <v>-18.350000000000001</v>
      </c>
    </row>
    <row r="1188" spans="1:3" x14ac:dyDescent="0.25">
      <c r="A1188" s="2">
        <v>37986</v>
      </c>
      <c r="B1188">
        <v>0</v>
      </c>
      <c r="C1188" s="1">
        <v>-8.65</v>
      </c>
    </row>
    <row r="1189" spans="1:3" x14ac:dyDescent="0.25">
      <c r="A1189" s="2">
        <v>37987</v>
      </c>
      <c r="B1189">
        <v>0</v>
      </c>
      <c r="C1189" s="1">
        <v>-6.1</v>
      </c>
    </row>
    <row r="1190" spans="1:3" x14ac:dyDescent="0.25">
      <c r="A1190" s="2">
        <v>37988</v>
      </c>
      <c r="B1190">
        <v>0</v>
      </c>
      <c r="C1190" s="1">
        <v>-15.3</v>
      </c>
    </row>
    <row r="1191" spans="1:3" x14ac:dyDescent="0.25">
      <c r="A1191" s="2">
        <v>37989</v>
      </c>
      <c r="B1191">
        <v>0</v>
      </c>
      <c r="C1191" s="1">
        <v>-23.049999999999997</v>
      </c>
    </row>
    <row r="1192" spans="1:3" x14ac:dyDescent="0.25">
      <c r="A1192" s="2">
        <v>37990</v>
      </c>
      <c r="B1192">
        <v>0</v>
      </c>
      <c r="C1192" s="1">
        <v>-26.65</v>
      </c>
    </row>
    <row r="1193" spans="1:3" x14ac:dyDescent="0.25">
      <c r="A1193" s="2">
        <v>37991</v>
      </c>
      <c r="B1193">
        <v>0</v>
      </c>
      <c r="C1193" s="1">
        <v>-31.400000000000002</v>
      </c>
    </row>
    <row r="1194" spans="1:3" x14ac:dyDescent="0.25">
      <c r="A1194" s="2">
        <v>37992</v>
      </c>
      <c r="B1194">
        <v>0</v>
      </c>
      <c r="C1194" s="1">
        <v>-27.25</v>
      </c>
    </row>
    <row r="1195" spans="1:3" x14ac:dyDescent="0.25">
      <c r="A1195" s="2">
        <v>37993</v>
      </c>
      <c r="B1195">
        <v>0</v>
      </c>
      <c r="C1195" s="1">
        <v>-12.2</v>
      </c>
    </row>
    <row r="1196" spans="1:3" x14ac:dyDescent="0.25">
      <c r="A1196" s="2">
        <v>37994</v>
      </c>
      <c r="B1196">
        <v>0</v>
      </c>
      <c r="C1196" s="1">
        <v>-7.75</v>
      </c>
    </row>
    <row r="1197" spans="1:3" x14ac:dyDescent="0.25">
      <c r="A1197" s="2">
        <v>37995</v>
      </c>
      <c r="B1197">
        <v>0</v>
      </c>
      <c r="C1197" s="1">
        <v>-5.55</v>
      </c>
    </row>
    <row r="1198" spans="1:3" x14ac:dyDescent="0.25">
      <c r="A1198" s="2">
        <v>37996</v>
      </c>
      <c r="B1198">
        <v>0</v>
      </c>
      <c r="C1198" s="1">
        <v>-6.9</v>
      </c>
    </row>
    <row r="1199" spans="1:3" x14ac:dyDescent="0.25">
      <c r="A1199" s="2">
        <v>37997</v>
      </c>
      <c r="B1199">
        <v>0</v>
      </c>
      <c r="C1199" s="1">
        <v>-4.1999999999999993</v>
      </c>
    </row>
    <row r="1200" spans="1:3" x14ac:dyDescent="0.25">
      <c r="A1200" s="2">
        <v>37998</v>
      </c>
      <c r="B1200">
        <v>0</v>
      </c>
      <c r="C1200" s="1">
        <v>-10.3</v>
      </c>
    </row>
    <row r="1201" spans="1:3" x14ac:dyDescent="0.25">
      <c r="A1201" s="2">
        <v>37999</v>
      </c>
      <c r="B1201">
        <v>0</v>
      </c>
      <c r="C1201" s="1">
        <v>-8.9</v>
      </c>
    </row>
    <row r="1202" spans="1:3" x14ac:dyDescent="0.25">
      <c r="A1202" s="2">
        <v>38000</v>
      </c>
      <c r="B1202">
        <v>0</v>
      </c>
      <c r="C1202" s="1">
        <v>-6.1000000000000005</v>
      </c>
    </row>
    <row r="1203" spans="1:3" x14ac:dyDescent="0.25">
      <c r="A1203" s="2">
        <v>38001</v>
      </c>
      <c r="B1203">
        <v>0</v>
      </c>
      <c r="C1203" s="1">
        <v>-9.4499999999999993</v>
      </c>
    </row>
    <row r="1204" spans="1:3" x14ac:dyDescent="0.25">
      <c r="A1204" s="2">
        <v>38002</v>
      </c>
      <c r="B1204">
        <v>0</v>
      </c>
      <c r="C1204" s="1">
        <v>-5.5500000000000007</v>
      </c>
    </row>
    <row r="1205" spans="1:3" x14ac:dyDescent="0.25">
      <c r="A1205" s="2">
        <v>38003</v>
      </c>
      <c r="B1205">
        <v>0</v>
      </c>
      <c r="C1205" s="1">
        <v>-9.7000000000000011</v>
      </c>
    </row>
    <row r="1206" spans="1:3" x14ac:dyDescent="0.25">
      <c r="A1206" s="2">
        <v>38004</v>
      </c>
      <c r="B1206">
        <v>0</v>
      </c>
      <c r="C1206" s="1">
        <v>-11.4</v>
      </c>
    </row>
    <row r="1207" spans="1:3" x14ac:dyDescent="0.25">
      <c r="A1207" s="2">
        <v>38005</v>
      </c>
      <c r="B1207">
        <v>0</v>
      </c>
      <c r="C1207" s="1">
        <v>-1.9499999999999997</v>
      </c>
    </row>
    <row r="1208" spans="1:3" x14ac:dyDescent="0.25">
      <c r="A1208" s="2">
        <v>38006</v>
      </c>
      <c r="B1208">
        <v>0</v>
      </c>
      <c r="C1208" s="1">
        <v>-3.3000000000000003</v>
      </c>
    </row>
    <row r="1209" spans="1:3" x14ac:dyDescent="0.25">
      <c r="A1209" s="2">
        <v>38007</v>
      </c>
      <c r="B1209">
        <v>0</v>
      </c>
      <c r="C1209" s="1">
        <v>-9.75</v>
      </c>
    </row>
    <row r="1210" spans="1:3" x14ac:dyDescent="0.25">
      <c r="A1210" s="2">
        <v>38008</v>
      </c>
      <c r="B1210">
        <v>0</v>
      </c>
      <c r="C1210" s="1">
        <v>-7.5</v>
      </c>
    </row>
    <row r="1211" spans="1:3" x14ac:dyDescent="0.25">
      <c r="A1211" s="2">
        <v>38009</v>
      </c>
      <c r="B1211">
        <v>0.8</v>
      </c>
      <c r="C1211" s="1">
        <v>0</v>
      </c>
    </row>
    <row r="1212" spans="1:3" x14ac:dyDescent="0.25">
      <c r="A1212" s="2">
        <v>38010</v>
      </c>
      <c r="B1212">
        <v>3.6</v>
      </c>
      <c r="C1212" s="1">
        <v>-3.05</v>
      </c>
    </row>
    <row r="1213" spans="1:3" x14ac:dyDescent="0.25">
      <c r="A1213" s="2">
        <v>38011</v>
      </c>
      <c r="B1213">
        <v>2.2999999999999998</v>
      </c>
      <c r="C1213" s="1">
        <v>-12.2</v>
      </c>
    </row>
    <row r="1214" spans="1:3" x14ac:dyDescent="0.25">
      <c r="A1214" s="2">
        <v>38012</v>
      </c>
      <c r="B1214">
        <v>0</v>
      </c>
      <c r="C1214" s="1">
        <v>-9.1999999999999993</v>
      </c>
    </row>
    <row r="1215" spans="1:3" x14ac:dyDescent="0.25">
      <c r="A1215" s="2">
        <v>38013</v>
      </c>
      <c r="B1215">
        <v>0</v>
      </c>
      <c r="C1215" s="1">
        <v>-7.8000000000000007</v>
      </c>
    </row>
    <row r="1216" spans="1:3" x14ac:dyDescent="0.25">
      <c r="A1216" s="2">
        <v>38014</v>
      </c>
      <c r="B1216">
        <v>0</v>
      </c>
      <c r="C1216" s="1">
        <v>-6.1000000000000005</v>
      </c>
    </row>
    <row r="1217" spans="1:3" x14ac:dyDescent="0.25">
      <c r="A1217" s="2">
        <v>38015</v>
      </c>
      <c r="B1217">
        <v>0</v>
      </c>
      <c r="C1217" s="1">
        <v>2.5</v>
      </c>
    </row>
    <row r="1218" spans="1:3" x14ac:dyDescent="0.25">
      <c r="A1218" s="2">
        <v>38016</v>
      </c>
      <c r="B1218">
        <v>1.3</v>
      </c>
      <c r="C1218" s="1">
        <v>1.9500000000000002</v>
      </c>
    </row>
    <row r="1219" spans="1:3" x14ac:dyDescent="0.25">
      <c r="A1219" s="2">
        <v>38017</v>
      </c>
      <c r="B1219">
        <v>0</v>
      </c>
      <c r="C1219" s="1">
        <v>-3.3499999999999996</v>
      </c>
    </row>
    <row r="1220" spans="1:3" x14ac:dyDescent="0.25">
      <c r="A1220" s="2">
        <v>38018</v>
      </c>
      <c r="B1220">
        <v>0</v>
      </c>
      <c r="C1220" s="1">
        <v>-5.3</v>
      </c>
    </row>
    <row r="1221" spans="1:3" x14ac:dyDescent="0.25">
      <c r="A1221" s="2">
        <v>38019</v>
      </c>
      <c r="B1221">
        <v>0</v>
      </c>
      <c r="C1221" s="1">
        <v>-11.100000000000001</v>
      </c>
    </row>
    <row r="1222" spans="1:3" x14ac:dyDescent="0.25">
      <c r="A1222" s="2">
        <v>38020</v>
      </c>
      <c r="B1222">
        <v>0</v>
      </c>
      <c r="C1222" s="1">
        <v>-8.9</v>
      </c>
    </row>
    <row r="1223" spans="1:3" x14ac:dyDescent="0.25">
      <c r="A1223" s="2">
        <v>38021</v>
      </c>
      <c r="B1223">
        <v>0.5</v>
      </c>
      <c r="C1223" s="1">
        <v>-10.3</v>
      </c>
    </row>
    <row r="1224" spans="1:3" x14ac:dyDescent="0.25">
      <c r="A1224" s="2">
        <v>38022</v>
      </c>
      <c r="B1224">
        <v>0</v>
      </c>
      <c r="C1224" s="1">
        <v>-5.8000000000000007</v>
      </c>
    </row>
    <row r="1225" spans="1:3" x14ac:dyDescent="0.25">
      <c r="A1225" s="2">
        <v>38023</v>
      </c>
      <c r="B1225">
        <v>0</v>
      </c>
      <c r="C1225" s="1">
        <v>-11.350000000000001</v>
      </c>
    </row>
    <row r="1226" spans="1:3" x14ac:dyDescent="0.25">
      <c r="A1226" s="2">
        <v>38024</v>
      </c>
      <c r="B1226">
        <v>1</v>
      </c>
      <c r="C1226" s="1">
        <v>-6.6999999999999993</v>
      </c>
    </row>
    <row r="1227" spans="1:3" x14ac:dyDescent="0.25">
      <c r="A1227" s="2">
        <v>38025</v>
      </c>
      <c r="B1227">
        <v>0</v>
      </c>
      <c r="C1227" s="1">
        <v>-3.0999999999999996</v>
      </c>
    </row>
    <row r="1228" spans="1:3" x14ac:dyDescent="0.25">
      <c r="A1228" s="2">
        <v>38026</v>
      </c>
      <c r="B1228">
        <v>0</v>
      </c>
      <c r="C1228" s="1">
        <v>-7.5</v>
      </c>
    </row>
    <row r="1229" spans="1:3" x14ac:dyDescent="0.25">
      <c r="A1229" s="2">
        <v>38027</v>
      </c>
      <c r="B1229">
        <v>0.5</v>
      </c>
      <c r="C1229" s="1">
        <v>-7.25</v>
      </c>
    </row>
    <row r="1230" spans="1:3" x14ac:dyDescent="0.25">
      <c r="A1230" s="2">
        <v>38028</v>
      </c>
      <c r="B1230">
        <v>0</v>
      </c>
      <c r="C1230" s="1">
        <v>-11.95</v>
      </c>
    </row>
    <row r="1231" spans="1:3" x14ac:dyDescent="0.25">
      <c r="A1231" s="2">
        <v>38029</v>
      </c>
      <c r="B1231">
        <v>0</v>
      </c>
      <c r="C1231" s="1">
        <v>-14.7</v>
      </c>
    </row>
    <row r="1232" spans="1:3" x14ac:dyDescent="0.25">
      <c r="A1232" s="2">
        <v>38030</v>
      </c>
      <c r="B1232">
        <v>0</v>
      </c>
      <c r="C1232" s="1">
        <v>-12.5</v>
      </c>
    </row>
    <row r="1233" spans="1:3" x14ac:dyDescent="0.25">
      <c r="A1233" s="2">
        <v>38031</v>
      </c>
      <c r="B1233">
        <v>0</v>
      </c>
      <c r="C1233" s="1">
        <v>-11.65</v>
      </c>
    </row>
    <row r="1234" spans="1:3" x14ac:dyDescent="0.25">
      <c r="A1234" s="2">
        <v>38032</v>
      </c>
      <c r="B1234">
        <v>0</v>
      </c>
      <c r="C1234" s="1">
        <v>-6.65</v>
      </c>
    </row>
    <row r="1235" spans="1:3" x14ac:dyDescent="0.25">
      <c r="A1235" s="2">
        <v>38033</v>
      </c>
      <c r="B1235">
        <v>0</v>
      </c>
      <c r="C1235" s="1">
        <v>-8.3500000000000014</v>
      </c>
    </row>
    <row r="1236" spans="1:3" x14ac:dyDescent="0.25">
      <c r="A1236" s="2">
        <v>38034</v>
      </c>
      <c r="B1236">
        <v>0</v>
      </c>
      <c r="C1236" s="1">
        <v>0.54999999999999982</v>
      </c>
    </row>
    <row r="1237" spans="1:3" x14ac:dyDescent="0.25">
      <c r="A1237" s="2">
        <v>38035</v>
      </c>
      <c r="B1237">
        <v>7.1</v>
      </c>
      <c r="C1237" s="1">
        <v>4.45</v>
      </c>
    </row>
    <row r="1238" spans="1:3" x14ac:dyDescent="0.25">
      <c r="A1238" s="2">
        <v>38036</v>
      </c>
      <c r="B1238">
        <v>0</v>
      </c>
      <c r="C1238" s="1">
        <v>0.80000000000000027</v>
      </c>
    </row>
    <row r="1239" spans="1:3" x14ac:dyDescent="0.25">
      <c r="A1239" s="2">
        <v>38037</v>
      </c>
      <c r="B1239">
        <v>0</v>
      </c>
      <c r="C1239" s="1">
        <v>-2.8</v>
      </c>
    </row>
    <row r="1240" spans="1:3" x14ac:dyDescent="0.25">
      <c r="A1240" s="2">
        <v>38038</v>
      </c>
      <c r="B1240">
        <v>0</v>
      </c>
      <c r="C1240" s="1">
        <v>-5.85</v>
      </c>
    </row>
    <row r="1241" spans="1:3" x14ac:dyDescent="0.25">
      <c r="A1241" s="2">
        <v>38039</v>
      </c>
      <c r="B1241">
        <v>0</v>
      </c>
      <c r="C1241" s="1">
        <v>-6.1000000000000005</v>
      </c>
    </row>
    <row r="1242" spans="1:3" x14ac:dyDescent="0.25">
      <c r="A1242" s="2">
        <v>38040</v>
      </c>
      <c r="B1242">
        <v>0</v>
      </c>
      <c r="C1242" s="1">
        <v>-4.75</v>
      </c>
    </row>
    <row r="1243" spans="1:3" x14ac:dyDescent="0.25">
      <c r="A1243" s="2">
        <v>38041</v>
      </c>
      <c r="B1243">
        <v>0</v>
      </c>
      <c r="C1243" s="1">
        <v>-2.5</v>
      </c>
    </row>
    <row r="1244" spans="1:3" x14ac:dyDescent="0.25">
      <c r="A1244" s="2">
        <v>38042</v>
      </c>
      <c r="B1244">
        <v>0</v>
      </c>
      <c r="C1244" s="1">
        <v>0.85000000000000009</v>
      </c>
    </row>
    <row r="1245" spans="1:3" x14ac:dyDescent="0.25">
      <c r="A1245" s="2">
        <v>38043</v>
      </c>
      <c r="B1245">
        <v>3.8</v>
      </c>
      <c r="C1245" s="1">
        <v>0.29999999999999982</v>
      </c>
    </row>
    <row r="1246" spans="1:3" x14ac:dyDescent="0.25">
      <c r="A1246" s="2">
        <v>38044</v>
      </c>
      <c r="B1246">
        <v>0</v>
      </c>
      <c r="C1246" s="1">
        <v>0</v>
      </c>
    </row>
    <row r="1247" spans="1:3" x14ac:dyDescent="0.25">
      <c r="A1247" s="2">
        <v>38045</v>
      </c>
      <c r="B1247">
        <v>0.5</v>
      </c>
      <c r="C1247" s="1">
        <v>-1.1000000000000001</v>
      </c>
    </row>
    <row r="1248" spans="1:3" x14ac:dyDescent="0.25">
      <c r="A1248" s="2">
        <v>38046</v>
      </c>
      <c r="B1248">
        <v>0.3</v>
      </c>
      <c r="C1248" s="1">
        <v>-2.25</v>
      </c>
    </row>
    <row r="1249" spans="1:3" x14ac:dyDescent="0.25">
      <c r="A1249" s="2">
        <v>38047</v>
      </c>
      <c r="B1249">
        <v>0</v>
      </c>
      <c r="C1249" s="1">
        <v>-2.8</v>
      </c>
    </row>
    <row r="1250" spans="1:3" x14ac:dyDescent="0.25">
      <c r="A1250" s="2">
        <v>38048</v>
      </c>
      <c r="B1250">
        <v>0.8</v>
      </c>
      <c r="C1250" s="1">
        <v>-4.1999999999999993</v>
      </c>
    </row>
    <row r="1251" spans="1:3" x14ac:dyDescent="0.25">
      <c r="A1251" s="2">
        <v>38049</v>
      </c>
      <c r="B1251">
        <v>0</v>
      </c>
      <c r="C1251" s="1">
        <v>-9.75</v>
      </c>
    </row>
    <row r="1252" spans="1:3" x14ac:dyDescent="0.25">
      <c r="A1252" s="2">
        <v>38050</v>
      </c>
      <c r="B1252">
        <v>1.3</v>
      </c>
      <c r="C1252" s="1">
        <v>-2.25</v>
      </c>
    </row>
    <row r="1253" spans="1:3" x14ac:dyDescent="0.25">
      <c r="A1253" s="2">
        <v>38051</v>
      </c>
      <c r="B1253">
        <v>0</v>
      </c>
      <c r="C1253" s="1">
        <v>-2.2000000000000002</v>
      </c>
    </row>
    <row r="1254" spans="1:3" x14ac:dyDescent="0.25">
      <c r="A1254" s="2">
        <v>38052</v>
      </c>
      <c r="B1254">
        <v>0</v>
      </c>
      <c r="C1254" s="1">
        <v>-1.9500000000000002</v>
      </c>
    </row>
    <row r="1255" spans="1:3" x14ac:dyDescent="0.25">
      <c r="A1255" s="2">
        <v>38053</v>
      </c>
      <c r="B1255">
        <v>0</v>
      </c>
      <c r="C1255" s="1">
        <v>1.4</v>
      </c>
    </row>
    <row r="1256" spans="1:3" x14ac:dyDescent="0.25">
      <c r="A1256" s="2">
        <v>38054</v>
      </c>
      <c r="B1256">
        <v>0</v>
      </c>
      <c r="C1256" s="1">
        <v>5.5500000000000007</v>
      </c>
    </row>
    <row r="1257" spans="1:3" x14ac:dyDescent="0.25">
      <c r="A1257" s="2">
        <v>38055</v>
      </c>
      <c r="B1257">
        <v>0</v>
      </c>
      <c r="C1257" s="1">
        <v>6.95</v>
      </c>
    </row>
    <row r="1258" spans="1:3" x14ac:dyDescent="0.25">
      <c r="A1258" s="2">
        <v>38056</v>
      </c>
      <c r="B1258">
        <v>0</v>
      </c>
      <c r="C1258" s="1">
        <v>1.4</v>
      </c>
    </row>
    <row r="1259" spans="1:3" x14ac:dyDescent="0.25">
      <c r="A1259" s="2">
        <v>38057</v>
      </c>
      <c r="B1259">
        <v>0</v>
      </c>
      <c r="C1259" s="1">
        <v>1.9499999999999997</v>
      </c>
    </row>
    <row r="1260" spans="1:3" x14ac:dyDescent="0.25">
      <c r="A1260" s="2">
        <v>38058</v>
      </c>
      <c r="B1260">
        <v>0</v>
      </c>
      <c r="C1260" s="1">
        <v>5.5500000000000007</v>
      </c>
    </row>
    <row r="1261" spans="1:3" x14ac:dyDescent="0.25">
      <c r="A1261" s="2">
        <v>38059</v>
      </c>
      <c r="B1261">
        <v>0</v>
      </c>
      <c r="C1261" s="1">
        <v>1.1000000000000001</v>
      </c>
    </row>
    <row r="1262" spans="1:3" x14ac:dyDescent="0.25">
      <c r="A1262" s="2">
        <v>38060</v>
      </c>
      <c r="B1262">
        <v>0</v>
      </c>
      <c r="C1262" s="1">
        <v>1.6500000000000004</v>
      </c>
    </row>
    <row r="1263" spans="1:3" x14ac:dyDescent="0.25">
      <c r="A1263" s="2">
        <v>38061</v>
      </c>
      <c r="B1263">
        <v>0.5</v>
      </c>
      <c r="C1263" s="1">
        <v>2.25</v>
      </c>
    </row>
    <row r="1264" spans="1:3" x14ac:dyDescent="0.25">
      <c r="A1264" s="2">
        <v>38062</v>
      </c>
      <c r="B1264">
        <v>0</v>
      </c>
      <c r="C1264" s="1">
        <v>8.6</v>
      </c>
    </row>
    <row r="1265" spans="1:3" x14ac:dyDescent="0.25">
      <c r="A1265" s="2">
        <v>38063</v>
      </c>
      <c r="B1265">
        <v>0</v>
      </c>
      <c r="C1265" s="1">
        <v>10.6</v>
      </c>
    </row>
    <row r="1266" spans="1:3" x14ac:dyDescent="0.25">
      <c r="A1266" s="2">
        <v>38064</v>
      </c>
      <c r="B1266">
        <v>0</v>
      </c>
      <c r="C1266" s="1">
        <v>11.35</v>
      </c>
    </row>
    <row r="1267" spans="1:3" x14ac:dyDescent="0.25">
      <c r="A1267" s="2">
        <v>38065</v>
      </c>
      <c r="B1267">
        <v>0</v>
      </c>
      <c r="C1267" s="1">
        <v>6.6999999999999993</v>
      </c>
    </row>
    <row r="1268" spans="1:3" x14ac:dyDescent="0.25">
      <c r="A1268" s="2">
        <v>38066</v>
      </c>
      <c r="B1268">
        <v>0</v>
      </c>
      <c r="C1268" s="1">
        <v>2.7499999999999996</v>
      </c>
    </row>
    <row r="1269" spans="1:3" x14ac:dyDescent="0.25">
      <c r="A1269" s="2">
        <v>38067</v>
      </c>
      <c r="B1269">
        <v>0</v>
      </c>
      <c r="C1269" s="1">
        <v>6.4</v>
      </c>
    </row>
    <row r="1270" spans="1:3" x14ac:dyDescent="0.25">
      <c r="A1270" s="2">
        <v>38068</v>
      </c>
      <c r="B1270">
        <v>0</v>
      </c>
      <c r="C1270" s="1">
        <v>8.3000000000000007</v>
      </c>
    </row>
    <row r="1271" spans="1:3" x14ac:dyDescent="0.25">
      <c r="A1271" s="2">
        <v>38069</v>
      </c>
      <c r="B1271">
        <v>0</v>
      </c>
      <c r="C1271" s="1">
        <v>10.799999999999999</v>
      </c>
    </row>
    <row r="1272" spans="1:3" x14ac:dyDescent="0.25">
      <c r="A1272" s="2">
        <v>38070</v>
      </c>
      <c r="B1272">
        <v>0</v>
      </c>
      <c r="C1272" s="1">
        <v>10.25</v>
      </c>
    </row>
    <row r="1273" spans="1:3" x14ac:dyDescent="0.25">
      <c r="A1273" s="2">
        <v>38071</v>
      </c>
      <c r="B1273">
        <v>0</v>
      </c>
      <c r="C1273" s="1">
        <v>6.1</v>
      </c>
    </row>
    <row r="1274" spans="1:3" x14ac:dyDescent="0.25">
      <c r="A1274" s="2">
        <v>38072</v>
      </c>
      <c r="B1274">
        <v>3.3</v>
      </c>
      <c r="C1274" s="1">
        <v>4.1499999999999995</v>
      </c>
    </row>
    <row r="1275" spans="1:3" x14ac:dyDescent="0.25">
      <c r="A1275" s="2">
        <v>38073</v>
      </c>
      <c r="B1275">
        <v>0.8</v>
      </c>
      <c r="C1275" s="1">
        <v>1.1000000000000001</v>
      </c>
    </row>
    <row r="1276" spans="1:3" x14ac:dyDescent="0.25">
      <c r="A1276" s="2">
        <v>38074</v>
      </c>
      <c r="B1276">
        <v>0</v>
      </c>
      <c r="C1276" s="1">
        <v>4.1999999999999993</v>
      </c>
    </row>
    <row r="1277" spans="1:3" x14ac:dyDescent="0.25">
      <c r="A1277" s="2">
        <v>38075</v>
      </c>
      <c r="B1277">
        <v>0</v>
      </c>
      <c r="C1277" s="1">
        <v>6.6499999999999995</v>
      </c>
    </row>
    <row r="1278" spans="1:3" x14ac:dyDescent="0.25">
      <c r="A1278" s="2">
        <v>38076</v>
      </c>
      <c r="B1278">
        <v>0</v>
      </c>
      <c r="C1278" s="1">
        <v>9.75</v>
      </c>
    </row>
    <row r="1279" spans="1:3" x14ac:dyDescent="0.25">
      <c r="A1279" s="2">
        <v>38077</v>
      </c>
      <c r="B1279">
        <v>0</v>
      </c>
      <c r="C1279" s="1">
        <v>11.65</v>
      </c>
    </row>
    <row r="1280" spans="1:3" x14ac:dyDescent="0.25">
      <c r="A1280" s="2">
        <v>38078</v>
      </c>
      <c r="B1280">
        <v>0</v>
      </c>
      <c r="C1280" s="1">
        <v>6.6499999999999995</v>
      </c>
    </row>
    <row r="1281" spans="1:3" x14ac:dyDescent="0.25">
      <c r="A1281" s="2">
        <v>38079</v>
      </c>
      <c r="B1281">
        <v>0.3</v>
      </c>
      <c r="C1281" s="1">
        <v>3.6</v>
      </c>
    </row>
    <row r="1282" spans="1:3" x14ac:dyDescent="0.25">
      <c r="A1282" s="2">
        <v>38080</v>
      </c>
      <c r="B1282">
        <v>0</v>
      </c>
      <c r="C1282" s="1">
        <v>4.45</v>
      </c>
    </row>
    <row r="1283" spans="1:3" x14ac:dyDescent="0.25">
      <c r="A1283" s="2">
        <v>38081</v>
      </c>
      <c r="B1283">
        <v>0.3</v>
      </c>
      <c r="C1283" s="1">
        <v>9.4500000000000011</v>
      </c>
    </row>
    <row r="1284" spans="1:3" x14ac:dyDescent="0.25">
      <c r="A1284" s="2">
        <v>38082</v>
      </c>
      <c r="B1284">
        <v>0</v>
      </c>
      <c r="C1284" s="1">
        <v>9.15</v>
      </c>
    </row>
    <row r="1285" spans="1:3" x14ac:dyDescent="0.25">
      <c r="A1285" s="2">
        <v>38083</v>
      </c>
      <c r="B1285">
        <v>0</v>
      </c>
      <c r="C1285" s="1">
        <v>8.9</v>
      </c>
    </row>
    <row r="1286" spans="1:3" x14ac:dyDescent="0.25">
      <c r="A1286" s="2">
        <v>38084</v>
      </c>
      <c r="B1286">
        <v>0</v>
      </c>
      <c r="C1286" s="1">
        <v>8.9</v>
      </c>
    </row>
    <row r="1287" spans="1:3" x14ac:dyDescent="0.25">
      <c r="A1287" s="2">
        <v>38085</v>
      </c>
      <c r="B1287">
        <v>8.6</v>
      </c>
      <c r="C1287" s="1">
        <v>9.75</v>
      </c>
    </row>
    <row r="1288" spans="1:3" x14ac:dyDescent="0.25">
      <c r="A1288" s="2">
        <v>38086</v>
      </c>
      <c r="B1288">
        <v>2</v>
      </c>
      <c r="C1288" s="1">
        <v>3.9000000000000004</v>
      </c>
    </row>
    <row r="1289" spans="1:3" x14ac:dyDescent="0.25">
      <c r="A1289" s="2">
        <v>38087</v>
      </c>
      <c r="B1289">
        <v>0</v>
      </c>
      <c r="C1289" s="1">
        <v>3.0999999999999996</v>
      </c>
    </row>
    <row r="1290" spans="1:3" x14ac:dyDescent="0.25">
      <c r="A1290" s="2">
        <v>38088</v>
      </c>
      <c r="B1290">
        <v>0</v>
      </c>
      <c r="C1290" s="1">
        <v>5</v>
      </c>
    </row>
    <row r="1291" spans="1:3" x14ac:dyDescent="0.25">
      <c r="A1291" s="2">
        <v>38089</v>
      </c>
      <c r="B1291">
        <v>0</v>
      </c>
      <c r="C1291" s="1">
        <v>8.6</v>
      </c>
    </row>
    <row r="1292" spans="1:3" x14ac:dyDescent="0.25">
      <c r="A1292" s="2">
        <v>38090</v>
      </c>
      <c r="B1292">
        <v>0</v>
      </c>
      <c r="C1292" s="1">
        <v>11.1</v>
      </c>
    </row>
    <row r="1293" spans="1:3" x14ac:dyDescent="0.25">
      <c r="A1293" s="2">
        <v>38091</v>
      </c>
      <c r="B1293">
        <v>0</v>
      </c>
      <c r="C1293" s="1">
        <v>11.35</v>
      </c>
    </row>
    <row r="1294" spans="1:3" x14ac:dyDescent="0.25">
      <c r="A1294" s="2">
        <v>38092</v>
      </c>
      <c r="B1294">
        <v>0.5</v>
      </c>
      <c r="C1294" s="1">
        <v>6.65</v>
      </c>
    </row>
    <row r="1295" spans="1:3" x14ac:dyDescent="0.25">
      <c r="A1295" s="2">
        <v>38093</v>
      </c>
      <c r="B1295">
        <v>0</v>
      </c>
      <c r="C1295" s="1">
        <v>4.4000000000000004</v>
      </c>
    </row>
    <row r="1296" spans="1:3" x14ac:dyDescent="0.25">
      <c r="A1296" s="2">
        <v>38094</v>
      </c>
      <c r="B1296">
        <v>1.3</v>
      </c>
      <c r="C1296" s="1">
        <v>4.45</v>
      </c>
    </row>
    <row r="1297" spans="1:3" x14ac:dyDescent="0.25">
      <c r="A1297" s="2">
        <v>38095</v>
      </c>
      <c r="B1297">
        <v>5.6</v>
      </c>
      <c r="C1297" s="1">
        <v>5.85</v>
      </c>
    </row>
    <row r="1298" spans="1:3" x14ac:dyDescent="0.25">
      <c r="A1298" s="2">
        <v>38096</v>
      </c>
      <c r="B1298">
        <v>8.6</v>
      </c>
      <c r="C1298" s="1">
        <v>5.55</v>
      </c>
    </row>
    <row r="1299" spans="1:3" x14ac:dyDescent="0.25">
      <c r="A1299" s="2">
        <v>38097</v>
      </c>
      <c r="B1299">
        <v>0.3</v>
      </c>
      <c r="C1299" s="1">
        <v>5.8000000000000007</v>
      </c>
    </row>
    <row r="1300" spans="1:3" x14ac:dyDescent="0.25">
      <c r="A1300" s="2">
        <v>38098</v>
      </c>
      <c r="B1300">
        <v>0</v>
      </c>
      <c r="C1300" s="1">
        <v>3.5999999999999996</v>
      </c>
    </row>
    <row r="1301" spans="1:3" x14ac:dyDescent="0.25">
      <c r="A1301" s="2">
        <v>38099</v>
      </c>
      <c r="B1301">
        <v>0</v>
      </c>
      <c r="C1301" s="1">
        <v>5.3000000000000007</v>
      </c>
    </row>
    <row r="1302" spans="1:3" x14ac:dyDescent="0.25">
      <c r="A1302" s="2">
        <v>38100</v>
      </c>
      <c r="B1302">
        <v>0</v>
      </c>
      <c r="C1302" s="1">
        <v>9.2000000000000011</v>
      </c>
    </row>
    <row r="1303" spans="1:3" x14ac:dyDescent="0.25">
      <c r="A1303" s="2">
        <v>38101</v>
      </c>
      <c r="B1303">
        <v>0</v>
      </c>
      <c r="C1303" s="1">
        <v>6.95</v>
      </c>
    </row>
    <row r="1304" spans="1:3" x14ac:dyDescent="0.25">
      <c r="A1304" s="2">
        <v>38102</v>
      </c>
      <c r="B1304">
        <v>0</v>
      </c>
      <c r="C1304" s="1">
        <v>6.6499999999999995</v>
      </c>
    </row>
    <row r="1305" spans="1:3" x14ac:dyDescent="0.25">
      <c r="A1305" s="2">
        <v>38103</v>
      </c>
      <c r="B1305">
        <v>0</v>
      </c>
      <c r="C1305" s="1">
        <v>10.85</v>
      </c>
    </row>
    <row r="1306" spans="1:3" x14ac:dyDescent="0.25">
      <c r="A1306" s="2">
        <v>38104</v>
      </c>
      <c r="B1306">
        <v>0</v>
      </c>
      <c r="C1306" s="1">
        <v>12.2</v>
      </c>
    </row>
    <row r="1307" spans="1:3" x14ac:dyDescent="0.25">
      <c r="A1307" s="2">
        <v>38105</v>
      </c>
      <c r="B1307">
        <v>5.0999999999999996</v>
      </c>
      <c r="C1307" s="1">
        <v>8.0499999999999989</v>
      </c>
    </row>
    <row r="1308" spans="1:3" x14ac:dyDescent="0.25">
      <c r="A1308" s="2">
        <v>38106</v>
      </c>
      <c r="B1308">
        <v>0</v>
      </c>
      <c r="C1308" s="1">
        <v>2.8</v>
      </c>
    </row>
    <row r="1309" spans="1:3" x14ac:dyDescent="0.25">
      <c r="A1309" s="2">
        <v>38107</v>
      </c>
      <c r="B1309">
        <v>0</v>
      </c>
      <c r="C1309" s="1">
        <v>5.6</v>
      </c>
    </row>
    <row r="1310" spans="1:3" x14ac:dyDescent="0.25">
      <c r="A1310" s="2">
        <v>38108</v>
      </c>
      <c r="B1310">
        <v>0</v>
      </c>
      <c r="C1310" s="1">
        <v>8.6</v>
      </c>
    </row>
    <row r="1311" spans="1:3" x14ac:dyDescent="0.25">
      <c r="A1311" s="2">
        <v>38109</v>
      </c>
      <c r="B1311">
        <v>0</v>
      </c>
      <c r="C1311" s="1">
        <v>12.2</v>
      </c>
    </row>
    <row r="1312" spans="1:3" x14ac:dyDescent="0.25">
      <c r="A1312" s="2">
        <v>38110</v>
      </c>
      <c r="B1312">
        <v>0</v>
      </c>
      <c r="C1312" s="1">
        <v>15.85</v>
      </c>
    </row>
    <row r="1313" spans="1:3" x14ac:dyDescent="0.25">
      <c r="A1313" s="2">
        <v>38111</v>
      </c>
      <c r="B1313">
        <v>0</v>
      </c>
      <c r="C1313" s="1">
        <v>14.45</v>
      </c>
    </row>
    <row r="1314" spans="1:3" x14ac:dyDescent="0.25">
      <c r="A1314" s="2">
        <v>38112</v>
      </c>
      <c r="B1314">
        <v>0</v>
      </c>
      <c r="C1314" s="1">
        <v>16.400000000000002</v>
      </c>
    </row>
    <row r="1315" spans="1:3" x14ac:dyDescent="0.25">
      <c r="A1315" s="2">
        <v>38113</v>
      </c>
      <c r="B1315">
        <v>0</v>
      </c>
      <c r="C1315" s="1">
        <v>13.049999999999999</v>
      </c>
    </row>
    <row r="1316" spans="1:3" x14ac:dyDescent="0.25">
      <c r="A1316" s="2">
        <v>38114</v>
      </c>
      <c r="B1316">
        <v>0</v>
      </c>
      <c r="C1316" s="1">
        <v>16.7</v>
      </c>
    </row>
    <row r="1317" spans="1:3" x14ac:dyDescent="0.25">
      <c r="A1317" s="2">
        <v>38115</v>
      </c>
      <c r="B1317">
        <v>0</v>
      </c>
      <c r="C1317" s="1">
        <v>14.149999999999999</v>
      </c>
    </row>
    <row r="1318" spans="1:3" x14ac:dyDescent="0.25">
      <c r="A1318" s="2">
        <v>38116</v>
      </c>
      <c r="B1318">
        <v>0</v>
      </c>
      <c r="C1318" s="1">
        <v>11.1</v>
      </c>
    </row>
    <row r="1319" spans="1:3" x14ac:dyDescent="0.25">
      <c r="A1319" s="2">
        <v>38117</v>
      </c>
      <c r="B1319">
        <v>0</v>
      </c>
      <c r="C1319" s="1">
        <v>7.75</v>
      </c>
    </row>
    <row r="1320" spans="1:3" x14ac:dyDescent="0.25">
      <c r="A1320" s="2">
        <v>38118</v>
      </c>
      <c r="B1320">
        <v>3.8</v>
      </c>
      <c r="C1320" s="1">
        <v>3.9</v>
      </c>
    </row>
    <row r="1321" spans="1:3" x14ac:dyDescent="0.25">
      <c r="A1321" s="2">
        <v>38119</v>
      </c>
      <c r="B1321">
        <v>0</v>
      </c>
      <c r="C1321" s="1">
        <v>1.1000000000000001</v>
      </c>
    </row>
    <row r="1322" spans="1:3" x14ac:dyDescent="0.25">
      <c r="A1322" s="2">
        <v>38120</v>
      </c>
      <c r="B1322">
        <v>0</v>
      </c>
      <c r="C1322" s="1">
        <v>3.85</v>
      </c>
    </row>
    <row r="1323" spans="1:3" x14ac:dyDescent="0.25">
      <c r="A1323" s="2">
        <v>38121</v>
      </c>
      <c r="B1323">
        <v>0</v>
      </c>
      <c r="C1323" s="1">
        <v>5</v>
      </c>
    </row>
    <row r="1324" spans="1:3" x14ac:dyDescent="0.25">
      <c r="A1324" s="2">
        <v>38122</v>
      </c>
      <c r="B1324">
        <v>0</v>
      </c>
      <c r="C1324" s="1">
        <v>7.5</v>
      </c>
    </row>
    <row r="1325" spans="1:3" x14ac:dyDescent="0.25">
      <c r="A1325" s="2">
        <v>38123</v>
      </c>
      <c r="B1325">
        <v>8.1</v>
      </c>
      <c r="C1325" s="1">
        <v>7.2</v>
      </c>
    </row>
    <row r="1326" spans="1:3" x14ac:dyDescent="0.25">
      <c r="A1326" s="2">
        <v>38124</v>
      </c>
      <c r="B1326">
        <v>0.3</v>
      </c>
      <c r="C1326" s="1">
        <v>10.25</v>
      </c>
    </row>
    <row r="1327" spans="1:3" x14ac:dyDescent="0.25">
      <c r="A1327" s="2">
        <v>38125</v>
      </c>
      <c r="B1327">
        <v>5.6</v>
      </c>
      <c r="C1327" s="1">
        <v>10</v>
      </c>
    </row>
    <row r="1328" spans="1:3" x14ac:dyDescent="0.25">
      <c r="A1328" s="2">
        <v>38126</v>
      </c>
      <c r="B1328">
        <v>0.8</v>
      </c>
      <c r="C1328" s="1">
        <v>10.850000000000001</v>
      </c>
    </row>
    <row r="1329" spans="1:3" x14ac:dyDescent="0.25">
      <c r="A1329" s="2">
        <v>38127</v>
      </c>
      <c r="B1329">
        <v>0</v>
      </c>
      <c r="C1329" s="1">
        <v>8.3500000000000014</v>
      </c>
    </row>
    <row r="1330" spans="1:3" x14ac:dyDescent="0.25">
      <c r="A1330" s="2">
        <v>38128</v>
      </c>
      <c r="B1330">
        <v>20.100000000000001</v>
      </c>
      <c r="C1330" s="1">
        <v>11.649999999999999</v>
      </c>
    </row>
    <row r="1331" spans="1:3" x14ac:dyDescent="0.25">
      <c r="A1331" s="2">
        <v>38129</v>
      </c>
      <c r="B1331">
        <v>5.6</v>
      </c>
      <c r="C1331" s="1">
        <v>8.6</v>
      </c>
    </row>
    <row r="1332" spans="1:3" x14ac:dyDescent="0.25">
      <c r="A1332" s="2">
        <v>38130</v>
      </c>
      <c r="B1332">
        <v>13.2</v>
      </c>
      <c r="C1332" s="1">
        <v>3.65</v>
      </c>
    </row>
    <row r="1333" spans="1:3" x14ac:dyDescent="0.25">
      <c r="A1333" s="2">
        <v>38131</v>
      </c>
      <c r="B1333">
        <v>0.5</v>
      </c>
      <c r="C1333" s="1">
        <v>4.75</v>
      </c>
    </row>
    <row r="1334" spans="1:3" x14ac:dyDescent="0.25">
      <c r="A1334" s="2">
        <v>38132</v>
      </c>
      <c r="B1334">
        <v>0</v>
      </c>
      <c r="C1334" s="1">
        <v>6.6999999999999993</v>
      </c>
    </row>
    <row r="1335" spans="1:3" x14ac:dyDescent="0.25">
      <c r="A1335" s="2">
        <v>38133</v>
      </c>
      <c r="B1335">
        <v>3</v>
      </c>
      <c r="C1335" s="1">
        <v>8.9</v>
      </c>
    </row>
    <row r="1336" spans="1:3" x14ac:dyDescent="0.25">
      <c r="A1336" s="2">
        <v>38134</v>
      </c>
      <c r="B1336">
        <v>0.8</v>
      </c>
      <c r="C1336" s="1">
        <v>14.75</v>
      </c>
    </row>
    <row r="1337" spans="1:3" x14ac:dyDescent="0.25">
      <c r="A1337" s="2">
        <v>38135</v>
      </c>
      <c r="B1337">
        <v>8.1</v>
      </c>
      <c r="C1337" s="1">
        <v>11.100000000000001</v>
      </c>
    </row>
    <row r="1338" spans="1:3" x14ac:dyDescent="0.25">
      <c r="A1338" s="2">
        <v>38136</v>
      </c>
      <c r="B1338">
        <v>3</v>
      </c>
      <c r="C1338" s="1">
        <v>8.35</v>
      </c>
    </row>
    <row r="1339" spans="1:3" x14ac:dyDescent="0.25">
      <c r="A1339" s="2">
        <v>38137</v>
      </c>
      <c r="B1339">
        <v>0</v>
      </c>
      <c r="C1339" s="1">
        <v>9.75</v>
      </c>
    </row>
    <row r="1340" spans="1:3" x14ac:dyDescent="0.25">
      <c r="A1340" s="2">
        <v>38138</v>
      </c>
      <c r="B1340">
        <v>0</v>
      </c>
      <c r="C1340" s="1">
        <v>10.25</v>
      </c>
    </row>
    <row r="1341" spans="1:3" x14ac:dyDescent="0.25">
      <c r="A1341" s="2">
        <v>38139</v>
      </c>
      <c r="B1341">
        <v>0</v>
      </c>
      <c r="C1341" s="1">
        <v>11.700000000000001</v>
      </c>
    </row>
    <row r="1342" spans="1:3" x14ac:dyDescent="0.25">
      <c r="A1342" s="2">
        <v>38140</v>
      </c>
      <c r="B1342">
        <v>0</v>
      </c>
      <c r="C1342" s="1">
        <v>14.45</v>
      </c>
    </row>
    <row r="1343" spans="1:3" x14ac:dyDescent="0.25">
      <c r="A1343" s="2">
        <v>38141</v>
      </c>
      <c r="B1343">
        <v>0.5</v>
      </c>
      <c r="C1343" s="1">
        <v>16.399999999999999</v>
      </c>
    </row>
    <row r="1344" spans="1:3" x14ac:dyDescent="0.25">
      <c r="A1344" s="2">
        <v>38142</v>
      </c>
      <c r="B1344">
        <v>0</v>
      </c>
      <c r="C1344" s="1">
        <v>17.75</v>
      </c>
    </row>
    <row r="1345" spans="1:3" x14ac:dyDescent="0.25">
      <c r="A1345" s="2">
        <v>38143</v>
      </c>
      <c r="B1345">
        <v>0</v>
      </c>
      <c r="C1345" s="1">
        <v>18.3</v>
      </c>
    </row>
    <row r="1346" spans="1:3" x14ac:dyDescent="0.25">
      <c r="A1346" s="2">
        <v>38144</v>
      </c>
      <c r="B1346">
        <v>4.5999999999999996</v>
      </c>
      <c r="C1346" s="1">
        <v>14.200000000000001</v>
      </c>
    </row>
    <row r="1347" spans="1:3" x14ac:dyDescent="0.25">
      <c r="A1347" s="2">
        <v>38145</v>
      </c>
      <c r="B1347">
        <v>0</v>
      </c>
      <c r="C1347" s="1">
        <v>11.950000000000001</v>
      </c>
    </row>
    <row r="1348" spans="1:3" x14ac:dyDescent="0.25">
      <c r="A1348" s="2">
        <v>38146</v>
      </c>
      <c r="B1348">
        <v>1.3</v>
      </c>
      <c r="C1348" s="1">
        <v>11.1</v>
      </c>
    </row>
    <row r="1349" spans="1:3" x14ac:dyDescent="0.25">
      <c r="A1349" s="2">
        <v>38147</v>
      </c>
      <c r="B1349">
        <v>4.0999999999999996</v>
      </c>
      <c r="C1349" s="1">
        <v>10.85</v>
      </c>
    </row>
    <row r="1350" spans="1:3" x14ac:dyDescent="0.25">
      <c r="A1350" s="2">
        <v>38148</v>
      </c>
      <c r="B1350">
        <v>33.299999999999997</v>
      </c>
      <c r="C1350" s="1">
        <v>10</v>
      </c>
    </row>
    <row r="1351" spans="1:3" x14ac:dyDescent="0.25">
      <c r="A1351" s="2">
        <v>38149</v>
      </c>
      <c r="B1351">
        <v>7.9</v>
      </c>
      <c r="C1351" s="1">
        <v>11.399999999999999</v>
      </c>
    </row>
    <row r="1352" spans="1:3" x14ac:dyDescent="0.25">
      <c r="A1352" s="2">
        <v>38150</v>
      </c>
      <c r="B1352">
        <v>0</v>
      </c>
      <c r="C1352" s="1">
        <v>10.25</v>
      </c>
    </row>
    <row r="1353" spans="1:3" x14ac:dyDescent="0.25">
      <c r="A1353" s="2">
        <v>38151</v>
      </c>
      <c r="B1353">
        <v>1</v>
      </c>
      <c r="C1353" s="1">
        <v>14.450000000000001</v>
      </c>
    </row>
    <row r="1354" spans="1:3" x14ac:dyDescent="0.25">
      <c r="A1354" s="2">
        <v>38152</v>
      </c>
      <c r="B1354">
        <v>0</v>
      </c>
      <c r="C1354" s="1">
        <v>13.05</v>
      </c>
    </row>
    <row r="1355" spans="1:3" x14ac:dyDescent="0.25">
      <c r="A1355" s="2">
        <v>38153</v>
      </c>
      <c r="B1355">
        <v>0</v>
      </c>
      <c r="C1355" s="1">
        <v>9.4499999999999993</v>
      </c>
    </row>
    <row r="1356" spans="1:3" x14ac:dyDescent="0.25">
      <c r="A1356" s="2">
        <v>38154</v>
      </c>
      <c r="B1356">
        <v>0</v>
      </c>
      <c r="C1356" s="1">
        <v>9.4500000000000011</v>
      </c>
    </row>
    <row r="1357" spans="1:3" x14ac:dyDescent="0.25">
      <c r="A1357" s="2">
        <v>38155</v>
      </c>
      <c r="B1357">
        <v>0</v>
      </c>
      <c r="C1357" s="1">
        <v>8.6</v>
      </c>
    </row>
    <row r="1358" spans="1:3" x14ac:dyDescent="0.25">
      <c r="A1358" s="2">
        <v>38156</v>
      </c>
      <c r="B1358">
        <v>0</v>
      </c>
      <c r="C1358" s="1">
        <v>10</v>
      </c>
    </row>
    <row r="1359" spans="1:3" x14ac:dyDescent="0.25">
      <c r="A1359" s="2">
        <v>38157</v>
      </c>
      <c r="B1359">
        <v>0</v>
      </c>
      <c r="C1359" s="1">
        <v>11.95</v>
      </c>
    </row>
    <row r="1360" spans="1:3" x14ac:dyDescent="0.25">
      <c r="A1360" s="2">
        <v>38158</v>
      </c>
      <c r="B1360">
        <v>0.3</v>
      </c>
      <c r="C1360" s="1">
        <v>11.950000000000001</v>
      </c>
    </row>
    <row r="1361" spans="1:3" x14ac:dyDescent="0.25">
      <c r="A1361" s="2">
        <v>38159</v>
      </c>
      <c r="B1361">
        <v>0</v>
      </c>
      <c r="C1361" s="1">
        <v>13.6</v>
      </c>
    </row>
    <row r="1362" spans="1:3" x14ac:dyDescent="0.25">
      <c r="A1362" s="2">
        <v>38160</v>
      </c>
      <c r="B1362">
        <v>1</v>
      </c>
      <c r="C1362" s="1">
        <v>15</v>
      </c>
    </row>
    <row r="1363" spans="1:3" x14ac:dyDescent="0.25">
      <c r="A1363" s="2">
        <v>38161</v>
      </c>
      <c r="B1363">
        <v>0</v>
      </c>
      <c r="C1363" s="1">
        <v>16.95</v>
      </c>
    </row>
    <row r="1364" spans="1:3" x14ac:dyDescent="0.25">
      <c r="A1364" s="2">
        <v>38162</v>
      </c>
      <c r="B1364">
        <v>0</v>
      </c>
      <c r="C1364" s="1">
        <v>16.95</v>
      </c>
    </row>
    <row r="1365" spans="1:3" x14ac:dyDescent="0.25">
      <c r="A1365" s="2">
        <v>38163</v>
      </c>
      <c r="B1365">
        <v>11.7</v>
      </c>
      <c r="C1365" s="1">
        <v>16.649999999999999</v>
      </c>
    </row>
    <row r="1366" spans="1:3" x14ac:dyDescent="0.25">
      <c r="A1366" s="2">
        <v>38164</v>
      </c>
      <c r="B1366">
        <v>0</v>
      </c>
      <c r="C1366" s="1">
        <v>16.649999999999999</v>
      </c>
    </row>
    <row r="1367" spans="1:3" x14ac:dyDescent="0.25">
      <c r="A1367" s="2">
        <v>38165</v>
      </c>
      <c r="B1367">
        <v>0</v>
      </c>
      <c r="C1367" s="1">
        <v>16.350000000000001</v>
      </c>
    </row>
    <row r="1368" spans="1:3" x14ac:dyDescent="0.25">
      <c r="A1368" s="2">
        <v>38166</v>
      </c>
      <c r="B1368">
        <v>0</v>
      </c>
      <c r="C1368" s="1">
        <v>16.7</v>
      </c>
    </row>
    <row r="1369" spans="1:3" x14ac:dyDescent="0.25">
      <c r="A1369" s="2">
        <v>38167</v>
      </c>
      <c r="B1369">
        <v>0</v>
      </c>
      <c r="C1369" s="1">
        <v>18.3</v>
      </c>
    </row>
    <row r="1370" spans="1:3" x14ac:dyDescent="0.25">
      <c r="A1370" s="2">
        <v>38168</v>
      </c>
      <c r="B1370">
        <v>0.8</v>
      </c>
      <c r="C1370" s="1">
        <v>19.2</v>
      </c>
    </row>
    <row r="1371" spans="1:3" x14ac:dyDescent="0.25">
      <c r="A1371" s="2">
        <v>38169</v>
      </c>
      <c r="B1371">
        <v>10.4</v>
      </c>
      <c r="C1371" s="1">
        <v>18.3</v>
      </c>
    </row>
    <row r="1372" spans="1:3" x14ac:dyDescent="0.25">
      <c r="A1372" s="2">
        <v>38170</v>
      </c>
      <c r="B1372">
        <v>0</v>
      </c>
      <c r="C1372" s="1">
        <v>16.099999999999998</v>
      </c>
    </row>
    <row r="1373" spans="1:3" x14ac:dyDescent="0.25">
      <c r="A1373" s="2">
        <v>38171</v>
      </c>
      <c r="B1373">
        <v>1.5</v>
      </c>
      <c r="C1373" s="1">
        <v>18.05</v>
      </c>
    </row>
    <row r="1374" spans="1:3" x14ac:dyDescent="0.25">
      <c r="A1374" s="2">
        <v>38172</v>
      </c>
      <c r="B1374">
        <v>11.2</v>
      </c>
      <c r="C1374" s="1">
        <v>15.55</v>
      </c>
    </row>
    <row r="1375" spans="1:3" x14ac:dyDescent="0.25">
      <c r="A1375" s="2">
        <v>38173</v>
      </c>
      <c r="B1375">
        <v>4.0999999999999996</v>
      </c>
      <c r="C1375" s="1">
        <v>14.75</v>
      </c>
    </row>
    <row r="1376" spans="1:3" x14ac:dyDescent="0.25">
      <c r="A1376" s="2">
        <v>38174</v>
      </c>
      <c r="B1376">
        <v>0</v>
      </c>
      <c r="C1376" s="1">
        <v>16.100000000000001</v>
      </c>
    </row>
    <row r="1377" spans="1:3" x14ac:dyDescent="0.25">
      <c r="A1377" s="2">
        <v>38175</v>
      </c>
      <c r="B1377">
        <v>0.5</v>
      </c>
      <c r="C1377" s="1">
        <v>17.25</v>
      </c>
    </row>
    <row r="1378" spans="1:3" x14ac:dyDescent="0.25">
      <c r="A1378" s="2">
        <v>38176</v>
      </c>
      <c r="B1378">
        <v>0</v>
      </c>
      <c r="C1378" s="1">
        <v>13.6</v>
      </c>
    </row>
    <row r="1379" spans="1:3" x14ac:dyDescent="0.25">
      <c r="A1379" s="2">
        <v>38177</v>
      </c>
      <c r="B1379">
        <v>0</v>
      </c>
      <c r="C1379" s="1">
        <v>16.100000000000001</v>
      </c>
    </row>
    <row r="1380" spans="1:3" x14ac:dyDescent="0.25">
      <c r="A1380" s="2">
        <v>38178</v>
      </c>
      <c r="B1380">
        <v>1.3</v>
      </c>
      <c r="C1380" s="1">
        <v>20</v>
      </c>
    </row>
    <row r="1381" spans="1:3" x14ac:dyDescent="0.25">
      <c r="A1381" s="2">
        <v>38179</v>
      </c>
      <c r="B1381">
        <v>0</v>
      </c>
      <c r="C1381" s="1">
        <v>18.05</v>
      </c>
    </row>
    <row r="1382" spans="1:3" x14ac:dyDescent="0.25">
      <c r="A1382" s="2">
        <v>38180</v>
      </c>
      <c r="B1382">
        <v>0</v>
      </c>
      <c r="C1382" s="1">
        <v>17.25</v>
      </c>
    </row>
    <row r="1383" spans="1:3" x14ac:dyDescent="0.25">
      <c r="A1383" s="2">
        <v>38181</v>
      </c>
      <c r="B1383">
        <v>0</v>
      </c>
      <c r="C1383" s="1">
        <v>20.849999999999998</v>
      </c>
    </row>
    <row r="1384" spans="1:3" x14ac:dyDescent="0.25">
      <c r="A1384" s="2">
        <v>38182</v>
      </c>
      <c r="B1384">
        <v>0</v>
      </c>
      <c r="C1384" s="1">
        <v>22.25</v>
      </c>
    </row>
    <row r="1385" spans="1:3" x14ac:dyDescent="0.25">
      <c r="A1385" s="2">
        <v>38183</v>
      </c>
      <c r="B1385">
        <v>0</v>
      </c>
      <c r="C1385" s="1">
        <v>23.3</v>
      </c>
    </row>
    <row r="1386" spans="1:3" x14ac:dyDescent="0.25">
      <c r="A1386" s="2">
        <v>38184</v>
      </c>
      <c r="B1386">
        <v>0</v>
      </c>
      <c r="C1386" s="1">
        <v>21.95</v>
      </c>
    </row>
    <row r="1387" spans="1:3" x14ac:dyDescent="0.25">
      <c r="A1387" s="2">
        <v>38185</v>
      </c>
      <c r="B1387">
        <v>0</v>
      </c>
      <c r="C1387" s="1">
        <v>23.35</v>
      </c>
    </row>
    <row r="1388" spans="1:3" x14ac:dyDescent="0.25">
      <c r="A1388" s="2">
        <v>38186</v>
      </c>
      <c r="B1388">
        <v>7.1</v>
      </c>
      <c r="C1388" s="1">
        <v>21.95</v>
      </c>
    </row>
    <row r="1389" spans="1:3" x14ac:dyDescent="0.25">
      <c r="A1389" s="2">
        <v>38187</v>
      </c>
      <c r="B1389">
        <v>3.8</v>
      </c>
      <c r="C1389" s="1">
        <v>22.2</v>
      </c>
    </row>
    <row r="1390" spans="1:3" x14ac:dyDescent="0.25">
      <c r="A1390" s="2">
        <v>38188</v>
      </c>
      <c r="B1390">
        <v>5.0999999999999996</v>
      </c>
      <c r="C1390" s="1">
        <v>20</v>
      </c>
    </row>
    <row r="1391" spans="1:3" x14ac:dyDescent="0.25">
      <c r="A1391" s="2">
        <v>38189</v>
      </c>
      <c r="B1391">
        <v>0</v>
      </c>
      <c r="C1391" s="1">
        <v>19.75</v>
      </c>
    </row>
    <row r="1392" spans="1:3" x14ac:dyDescent="0.25">
      <c r="A1392" s="2">
        <v>38190</v>
      </c>
      <c r="B1392">
        <v>0</v>
      </c>
      <c r="C1392" s="1">
        <v>18.350000000000001</v>
      </c>
    </row>
    <row r="1393" spans="1:3" x14ac:dyDescent="0.25">
      <c r="A1393" s="2">
        <v>38191</v>
      </c>
      <c r="B1393">
        <v>0</v>
      </c>
      <c r="C1393" s="1">
        <v>16.899999999999999</v>
      </c>
    </row>
    <row r="1394" spans="1:3" x14ac:dyDescent="0.25">
      <c r="A1394" s="2">
        <v>38192</v>
      </c>
      <c r="B1394">
        <v>0</v>
      </c>
      <c r="C1394" s="1">
        <v>17.5</v>
      </c>
    </row>
    <row r="1395" spans="1:3" x14ac:dyDescent="0.25">
      <c r="A1395" s="2">
        <v>38193</v>
      </c>
      <c r="B1395">
        <v>0</v>
      </c>
      <c r="C1395" s="1">
        <v>20</v>
      </c>
    </row>
    <row r="1396" spans="1:3" x14ac:dyDescent="0.25">
      <c r="A1396" s="2">
        <v>38194</v>
      </c>
      <c r="B1396">
        <v>0</v>
      </c>
      <c r="C1396" s="1">
        <v>22.25</v>
      </c>
    </row>
    <row r="1397" spans="1:3" x14ac:dyDescent="0.25">
      <c r="A1397" s="2">
        <v>38195</v>
      </c>
      <c r="B1397">
        <v>0</v>
      </c>
      <c r="C1397" s="1">
        <v>18.05</v>
      </c>
    </row>
    <row r="1398" spans="1:3" x14ac:dyDescent="0.25">
      <c r="A1398" s="2">
        <v>38196</v>
      </c>
      <c r="B1398">
        <v>0</v>
      </c>
      <c r="C1398" s="1">
        <v>17.8</v>
      </c>
    </row>
    <row r="1399" spans="1:3" x14ac:dyDescent="0.25">
      <c r="A1399" s="2">
        <v>38197</v>
      </c>
      <c r="B1399">
        <v>0</v>
      </c>
      <c r="C1399" s="1">
        <v>17.2</v>
      </c>
    </row>
    <row r="1400" spans="1:3" x14ac:dyDescent="0.25">
      <c r="A1400" s="2">
        <v>38198</v>
      </c>
      <c r="B1400">
        <v>0</v>
      </c>
      <c r="C1400" s="1">
        <v>19.2</v>
      </c>
    </row>
    <row r="1401" spans="1:3" x14ac:dyDescent="0.25">
      <c r="A1401" s="2">
        <v>38199</v>
      </c>
      <c r="B1401">
        <v>0</v>
      </c>
      <c r="C1401" s="1">
        <v>20</v>
      </c>
    </row>
    <row r="1402" spans="1:3" x14ac:dyDescent="0.25">
      <c r="A1402" s="2">
        <v>38200</v>
      </c>
      <c r="B1402">
        <v>0</v>
      </c>
      <c r="C1402" s="1">
        <v>21.65</v>
      </c>
    </row>
    <row r="1403" spans="1:3" x14ac:dyDescent="0.25">
      <c r="A1403" s="2">
        <v>38201</v>
      </c>
      <c r="B1403">
        <v>11.2</v>
      </c>
      <c r="C1403" s="1">
        <v>21.1</v>
      </c>
    </row>
    <row r="1404" spans="1:3" x14ac:dyDescent="0.25">
      <c r="A1404" s="2">
        <v>38202</v>
      </c>
      <c r="B1404">
        <v>0</v>
      </c>
      <c r="C1404" s="1">
        <v>19.2</v>
      </c>
    </row>
    <row r="1405" spans="1:3" x14ac:dyDescent="0.25">
      <c r="A1405" s="2">
        <v>38203</v>
      </c>
      <c r="B1405">
        <v>4.3</v>
      </c>
      <c r="C1405" s="1">
        <v>18.899999999999999</v>
      </c>
    </row>
    <row r="1406" spans="1:3" x14ac:dyDescent="0.25">
      <c r="A1406" s="2">
        <v>38204</v>
      </c>
      <c r="B1406">
        <v>0.3</v>
      </c>
      <c r="C1406" s="1">
        <v>21.15</v>
      </c>
    </row>
    <row r="1407" spans="1:3" x14ac:dyDescent="0.25">
      <c r="A1407" s="2">
        <v>38205</v>
      </c>
      <c r="B1407">
        <v>0</v>
      </c>
      <c r="C1407" s="1">
        <v>19.149999999999999</v>
      </c>
    </row>
    <row r="1408" spans="1:3" x14ac:dyDescent="0.25">
      <c r="A1408" s="2">
        <v>38206</v>
      </c>
      <c r="B1408">
        <v>0</v>
      </c>
      <c r="C1408" s="1">
        <v>16.150000000000002</v>
      </c>
    </row>
    <row r="1409" spans="1:3" x14ac:dyDescent="0.25">
      <c r="A1409" s="2">
        <v>38207</v>
      </c>
      <c r="B1409">
        <v>0</v>
      </c>
      <c r="C1409" s="1">
        <v>14.15</v>
      </c>
    </row>
    <row r="1410" spans="1:3" x14ac:dyDescent="0.25">
      <c r="A1410" s="2">
        <v>38208</v>
      </c>
      <c r="B1410">
        <v>0</v>
      </c>
      <c r="C1410" s="1">
        <v>16.7</v>
      </c>
    </row>
    <row r="1411" spans="1:3" x14ac:dyDescent="0.25">
      <c r="A1411" s="2">
        <v>38209</v>
      </c>
      <c r="B1411">
        <v>0</v>
      </c>
      <c r="C1411" s="1">
        <v>17.25</v>
      </c>
    </row>
    <row r="1412" spans="1:3" x14ac:dyDescent="0.25">
      <c r="A1412" s="2">
        <v>38210</v>
      </c>
      <c r="B1412">
        <v>0</v>
      </c>
      <c r="C1412" s="1">
        <v>16.95</v>
      </c>
    </row>
    <row r="1413" spans="1:3" x14ac:dyDescent="0.25">
      <c r="A1413" s="2">
        <v>38211</v>
      </c>
      <c r="B1413">
        <v>0</v>
      </c>
      <c r="C1413" s="1">
        <v>16.649999999999999</v>
      </c>
    </row>
    <row r="1414" spans="1:3" x14ac:dyDescent="0.25">
      <c r="A1414" s="2">
        <v>38212</v>
      </c>
      <c r="B1414">
        <v>0</v>
      </c>
      <c r="C1414" s="1">
        <v>18.600000000000001</v>
      </c>
    </row>
    <row r="1415" spans="1:3" x14ac:dyDescent="0.25">
      <c r="A1415" s="2">
        <v>38213</v>
      </c>
      <c r="B1415">
        <v>0</v>
      </c>
      <c r="C1415" s="1">
        <v>19.45</v>
      </c>
    </row>
    <row r="1416" spans="1:3" x14ac:dyDescent="0.25">
      <c r="A1416" s="2">
        <v>38214</v>
      </c>
      <c r="B1416">
        <v>0</v>
      </c>
      <c r="C1416" s="1">
        <v>20.849999999999998</v>
      </c>
    </row>
    <row r="1417" spans="1:3" x14ac:dyDescent="0.25">
      <c r="A1417" s="2">
        <v>38215</v>
      </c>
      <c r="B1417">
        <v>0.3</v>
      </c>
      <c r="C1417" s="1">
        <v>21.9</v>
      </c>
    </row>
    <row r="1418" spans="1:3" x14ac:dyDescent="0.25">
      <c r="A1418" s="2">
        <v>38216</v>
      </c>
      <c r="B1418">
        <v>0.3</v>
      </c>
      <c r="C1418" s="1">
        <v>19.75</v>
      </c>
    </row>
    <row r="1419" spans="1:3" x14ac:dyDescent="0.25">
      <c r="A1419" s="2">
        <v>38217</v>
      </c>
      <c r="B1419">
        <v>15</v>
      </c>
      <c r="C1419" s="1">
        <v>13.649999999999999</v>
      </c>
    </row>
    <row r="1420" spans="1:3" x14ac:dyDescent="0.25">
      <c r="A1420" s="2">
        <v>38218</v>
      </c>
      <c r="B1420">
        <v>0</v>
      </c>
      <c r="C1420" s="1">
        <v>15.85</v>
      </c>
    </row>
    <row r="1421" spans="1:3" x14ac:dyDescent="0.25">
      <c r="A1421" s="2">
        <v>38219</v>
      </c>
      <c r="B1421">
        <v>0.3</v>
      </c>
      <c r="C1421" s="1">
        <v>19.149999999999999</v>
      </c>
    </row>
    <row r="1422" spans="1:3" x14ac:dyDescent="0.25">
      <c r="A1422" s="2">
        <v>38220</v>
      </c>
      <c r="B1422">
        <v>0.3</v>
      </c>
      <c r="C1422" s="1">
        <v>19.149999999999999</v>
      </c>
    </row>
    <row r="1423" spans="1:3" x14ac:dyDescent="0.25">
      <c r="A1423" s="2">
        <v>38221</v>
      </c>
      <c r="B1423">
        <v>0</v>
      </c>
      <c r="C1423" s="1">
        <v>19.149999999999999</v>
      </c>
    </row>
    <row r="1424" spans="1:3" x14ac:dyDescent="0.25">
      <c r="A1424" s="2">
        <v>38222</v>
      </c>
      <c r="B1424">
        <v>2.5</v>
      </c>
      <c r="C1424" s="1">
        <v>14.149999999999999</v>
      </c>
    </row>
    <row r="1425" spans="1:3" x14ac:dyDescent="0.25">
      <c r="A1425" s="2">
        <v>38223</v>
      </c>
      <c r="B1425">
        <v>0.3</v>
      </c>
      <c r="C1425" s="1">
        <v>14.2</v>
      </c>
    </row>
    <row r="1426" spans="1:3" x14ac:dyDescent="0.25">
      <c r="A1426" s="2">
        <v>38224</v>
      </c>
      <c r="B1426">
        <v>3.6</v>
      </c>
      <c r="C1426" s="1">
        <v>13.600000000000001</v>
      </c>
    </row>
    <row r="1427" spans="1:3" x14ac:dyDescent="0.25">
      <c r="A1427" s="2">
        <v>38225</v>
      </c>
      <c r="B1427">
        <v>1.5</v>
      </c>
      <c r="C1427" s="1">
        <v>12.25</v>
      </c>
    </row>
    <row r="1428" spans="1:3" x14ac:dyDescent="0.25">
      <c r="A1428" s="2">
        <v>38226</v>
      </c>
      <c r="B1428">
        <v>0</v>
      </c>
      <c r="C1428" s="1">
        <v>13.6</v>
      </c>
    </row>
    <row r="1429" spans="1:3" x14ac:dyDescent="0.25">
      <c r="A1429" s="2">
        <v>38227</v>
      </c>
      <c r="B1429">
        <v>0</v>
      </c>
      <c r="C1429" s="1">
        <v>13.35</v>
      </c>
    </row>
    <row r="1430" spans="1:3" x14ac:dyDescent="0.25">
      <c r="A1430" s="2">
        <v>38228</v>
      </c>
      <c r="B1430">
        <v>0</v>
      </c>
      <c r="C1430" s="1">
        <v>15.85</v>
      </c>
    </row>
    <row r="1431" spans="1:3" x14ac:dyDescent="0.25">
      <c r="A1431" s="2">
        <v>38229</v>
      </c>
      <c r="B1431">
        <v>0</v>
      </c>
      <c r="C1431" s="1">
        <v>17.2</v>
      </c>
    </row>
    <row r="1432" spans="1:3" x14ac:dyDescent="0.25">
      <c r="A1432" s="2">
        <v>38230</v>
      </c>
      <c r="B1432">
        <v>0</v>
      </c>
      <c r="C1432" s="1">
        <v>18.05</v>
      </c>
    </row>
    <row r="1433" spans="1:3" x14ac:dyDescent="0.25">
      <c r="A1433" s="2">
        <v>38231</v>
      </c>
      <c r="B1433">
        <v>0</v>
      </c>
      <c r="C1433" s="1">
        <v>19.45</v>
      </c>
    </row>
    <row r="1434" spans="1:3" x14ac:dyDescent="0.25">
      <c r="A1434" s="2">
        <v>38232</v>
      </c>
      <c r="B1434">
        <v>1.3</v>
      </c>
      <c r="C1434" s="1">
        <v>10.850000000000001</v>
      </c>
    </row>
    <row r="1435" spans="1:3" x14ac:dyDescent="0.25">
      <c r="A1435" s="2">
        <v>38233</v>
      </c>
      <c r="B1435">
        <v>0</v>
      </c>
      <c r="C1435" s="1">
        <v>9.15</v>
      </c>
    </row>
    <row r="1436" spans="1:3" x14ac:dyDescent="0.25">
      <c r="A1436" s="2">
        <v>38234</v>
      </c>
      <c r="B1436">
        <v>0</v>
      </c>
      <c r="C1436" s="1">
        <v>10.3</v>
      </c>
    </row>
    <row r="1437" spans="1:3" x14ac:dyDescent="0.25">
      <c r="A1437" s="2">
        <v>38235</v>
      </c>
      <c r="B1437">
        <v>0</v>
      </c>
      <c r="C1437" s="1">
        <v>12.200000000000001</v>
      </c>
    </row>
    <row r="1438" spans="1:3" x14ac:dyDescent="0.25">
      <c r="A1438" s="2">
        <v>38236</v>
      </c>
      <c r="B1438">
        <v>0</v>
      </c>
      <c r="C1438" s="1">
        <v>10</v>
      </c>
    </row>
    <row r="1439" spans="1:3" x14ac:dyDescent="0.25">
      <c r="A1439" s="2">
        <v>38237</v>
      </c>
      <c r="B1439">
        <v>0</v>
      </c>
      <c r="C1439" s="1">
        <v>13.9</v>
      </c>
    </row>
    <row r="1440" spans="1:3" x14ac:dyDescent="0.25">
      <c r="A1440" s="2">
        <v>38238</v>
      </c>
      <c r="B1440">
        <v>0</v>
      </c>
      <c r="C1440" s="1">
        <v>14.75</v>
      </c>
    </row>
    <row r="1441" spans="1:3" x14ac:dyDescent="0.25">
      <c r="A1441" s="2">
        <v>38239</v>
      </c>
      <c r="B1441">
        <v>0</v>
      </c>
      <c r="C1441" s="1">
        <v>16.350000000000001</v>
      </c>
    </row>
    <row r="1442" spans="1:3" x14ac:dyDescent="0.25">
      <c r="A1442" s="2">
        <v>38240</v>
      </c>
      <c r="B1442">
        <v>0</v>
      </c>
      <c r="C1442" s="1">
        <v>16.950000000000003</v>
      </c>
    </row>
    <row r="1443" spans="1:3" x14ac:dyDescent="0.25">
      <c r="A1443" s="2">
        <v>38241</v>
      </c>
      <c r="B1443">
        <v>0</v>
      </c>
      <c r="C1443" s="1">
        <v>18.05</v>
      </c>
    </row>
    <row r="1444" spans="1:3" x14ac:dyDescent="0.25">
      <c r="A1444" s="2">
        <v>38242</v>
      </c>
      <c r="B1444">
        <v>8.4</v>
      </c>
      <c r="C1444" s="1">
        <v>11.4</v>
      </c>
    </row>
    <row r="1445" spans="1:3" x14ac:dyDescent="0.25">
      <c r="A1445" s="2">
        <v>38243</v>
      </c>
      <c r="B1445">
        <v>4.3</v>
      </c>
      <c r="C1445" s="1">
        <v>11.4</v>
      </c>
    </row>
    <row r="1446" spans="1:3" x14ac:dyDescent="0.25">
      <c r="A1446" s="2">
        <v>38244</v>
      </c>
      <c r="B1446">
        <v>4.5999999999999996</v>
      </c>
      <c r="C1446" s="1">
        <v>8.3000000000000007</v>
      </c>
    </row>
    <row r="1447" spans="1:3" x14ac:dyDescent="0.25">
      <c r="A1447" s="2">
        <v>38245</v>
      </c>
      <c r="B1447">
        <v>0</v>
      </c>
      <c r="C1447" s="1">
        <v>10.299999999999999</v>
      </c>
    </row>
    <row r="1448" spans="1:3" x14ac:dyDescent="0.25">
      <c r="A1448" s="2">
        <v>38246</v>
      </c>
      <c r="B1448">
        <v>0</v>
      </c>
      <c r="C1448" s="1">
        <v>12.5</v>
      </c>
    </row>
    <row r="1449" spans="1:3" x14ac:dyDescent="0.25">
      <c r="A1449" s="2">
        <v>38247</v>
      </c>
      <c r="B1449">
        <v>0</v>
      </c>
      <c r="C1449" s="1">
        <v>13.350000000000001</v>
      </c>
    </row>
    <row r="1450" spans="1:3" x14ac:dyDescent="0.25">
      <c r="A1450" s="2">
        <v>38248</v>
      </c>
      <c r="B1450">
        <v>1.5</v>
      </c>
      <c r="C1450" s="1">
        <v>13.049999999999999</v>
      </c>
    </row>
    <row r="1451" spans="1:3" x14ac:dyDescent="0.25">
      <c r="A1451" s="2">
        <v>38249</v>
      </c>
      <c r="B1451">
        <v>11.7</v>
      </c>
      <c r="C1451" s="1">
        <v>6.4</v>
      </c>
    </row>
    <row r="1452" spans="1:3" x14ac:dyDescent="0.25">
      <c r="A1452" s="2">
        <v>38250</v>
      </c>
      <c r="B1452">
        <v>2.8</v>
      </c>
      <c r="C1452" s="1">
        <v>5.3</v>
      </c>
    </row>
    <row r="1453" spans="1:3" x14ac:dyDescent="0.25">
      <c r="A1453" s="2">
        <v>38251</v>
      </c>
      <c r="B1453">
        <v>0</v>
      </c>
      <c r="C1453" s="1">
        <v>5.55</v>
      </c>
    </row>
    <row r="1454" spans="1:3" x14ac:dyDescent="0.25">
      <c r="A1454" s="2">
        <v>38252</v>
      </c>
      <c r="B1454">
        <v>0</v>
      </c>
      <c r="C1454" s="1">
        <v>6.6999999999999993</v>
      </c>
    </row>
    <row r="1455" spans="1:3" x14ac:dyDescent="0.25">
      <c r="A1455" s="2">
        <v>38253</v>
      </c>
      <c r="B1455">
        <v>1.8</v>
      </c>
      <c r="C1455" s="1">
        <v>12.5</v>
      </c>
    </row>
    <row r="1456" spans="1:3" x14ac:dyDescent="0.25">
      <c r="A1456" s="2">
        <v>38254</v>
      </c>
      <c r="B1456">
        <v>0</v>
      </c>
      <c r="C1456" s="1">
        <v>11.950000000000001</v>
      </c>
    </row>
    <row r="1457" spans="1:3" x14ac:dyDescent="0.25">
      <c r="A1457" s="2">
        <v>38255</v>
      </c>
      <c r="B1457">
        <v>0</v>
      </c>
      <c r="C1457" s="1">
        <v>13.6</v>
      </c>
    </row>
    <row r="1458" spans="1:3" x14ac:dyDescent="0.25">
      <c r="A1458" s="2">
        <v>38256</v>
      </c>
      <c r="B1458">
        <v>0</v>
      </c>
      <c r="C1458" s="1">
        <v>13.6</v>
      </c>
    </row>
    <row r="1459" spans="1:3" x14ac:dyDescent="0.25">
      <c r="A1459" s="2">
        <v>38257</v>
      </c>
      <c r="B1459">
        <v>0</v>
      </c>
      <c r="C1459" s="1">
        <v>11.700000000000001</v>
      </c>
    </row>
    <row r="1460" spans="1:3" x14ac:dyDescent="0.25">
      <c r="A1460" s="2">
        <v>38258</v>
      </c>
      <c r="B1460">
        <v>0</v>
      </c>
      <c r="C1460" s="1">
        <v>12.5</v>
      </c>
    </row>
    <row r="1461" spans="1:3" x14ac:dyDescent="0.25">
      <c r="A1461" s="2">
        <v>38259</v>
      </c>
      <c r="B1461">
        <v>0</v>
      </c>
      <c r="C1461" s="1">
        <v>11.15</v>
      </c>
    </row>
    <row r="1462" spans="1:3" x14ac:dyDescent="0.25">
      <c r="A1462" s="2">
        <v>38260</v>
      </c>
      <c r="B1462">
        <v>0</v>
      </c>
      <c r="C1462" s="1">
        <v>11.1</v>
      </c>
    </row>
    <row r="1463" spans="1:3" x14ac:dyDescent="0.25">
      <c r="A1463" s="2">
        <v>38261</v>
      </c>
      <c r="B1463">
        <v>1</v>
      </c>
      <c r="C1463" s="1">
        <v>7.8</v>
      </c>
    </row>
    <row r="1464" spans="1:3" x14ac:dyDescent="0.25">
      <c r="A1464" s="2">
        <v>38262</v>
      </c>
      <c r="B1464">
        <v>0</v>
      </c>
      <c r="C1464" s="1">
        <v>9.7000000000000011</v>
      </c>
    </row>
    <row r="1465" spans="1:3" x14ac:dyDescent="0.25">
      <c r="A1465" s="2">
        <v>38263</v>
      </c>
      <c r="B1465">
        <v>0</v>
      </c>
      <c r="C1465" s="1">
        <v>10.25</v>
      </c>
    </row>
    <row r="1466" spans="1:3" x14ac:dyDescent="0.25">
      <c r="A1466" s="2">
        <v>38264</v>
      </c>
      <c r="B1466">
        <v>0</v>
      </c>
      <c r="C1466" s="1">
        <v>11.1</v>
      </c>
    </row>
    <row r="1467" spans="1:3" x14ac:dyDescent="0.25">
      <c r="A1467" s="2">
        <v>38265</v>
      </c>
      <c r="B1467">
        <v>0</v>
      </c>
      <c r="C1467" s="1">
        <v>11.1</v>
      </c>
    </row>
    <row r="1468" spans="1:3" x14ac:dyDescent="0.25">
      <c r="A1468" s="2">
        <v>38266</v>
      </c>
      <c r="B1468">
        <v>0</v>
      </c>
      <c r="C1468" s="1">
        <v>10</v>
      </c>
    </row>
    <row r="1469" spans="1:3" x14ac:dyDescent="0.25">
      <c r="A1469" s="2">
        <v>38267</v>
      </c>
      <c r="B1469">
        <v>2</v>
      </c>
      <c r="C1469" s="1">
        <v>9.7000000000000011</v>
      </c>
    </row>
    <row r="1470" spans="1:3" x14ac:dyDescent="0.25">
      <c r="A1470" s="2">
        <v>38268</v>
      </c>
      <c r="B1470">
        <v>0</v>
      </c>
      <c r="C1470" s="1">
        <v>11.649999999999999</v>
      </c>
    </row>
    <row r="1471" spans="1:3" x14ac:dyDescent="0.25">
      <c r="A1471" s="2">
        <v>38269</v>
      </c>
      <c r="B1471">
        <v>0</v>
      </c>
      <c r="C1471" s="1">
        <v>16.100000000000001</v>
      </c>
    </row>
    <row r="1472" spans="1:3" x14ac:dyDescent="0.25">
      <c r="A1472" s="2">
        <v>38270</v>
      </c>
      <c r="B1472">
        <v>2.2999999999999998</v>
      </c>
      <c r="C1472" s="1">
        <v>5.55</v>
      </c>
    </row>
    <row r="1473" spans="1:3" x14ac:dyDescent="0.25">
      <c r="A1473" s="2">
        <v>38271</v>
      </c>
      <c r="B1473">
        <v>0</v>
      </c>
      <c r="C1473" s="1">
        <v>6.65</v>
      </c>
    </row>
    <row r="1474" spans="1:3" x14ac:dyDescent="0.25">
      <c r="A1474" s="2">
        <v>38272</v>
      </c>
      <c r="B1474">
        <v>0</v>
      </c>
      <c r="C1474" s="1">
        <v>6.95</v>
      </c>
    </row>
    <row r="1475" spans="1:3" x14ac:dyDescent="0.25">
      <c r="A1475" s="2">
        <v>38273</v>
      </c>
      <c r="B1475">
        <v>0</v>
      </c>
      <c r="C1475" s="1">
        <v>6.65</v>
      </c>
    </row>
    <row r="1476" spans="1:3" x14ac:dyDescent="0.25">
      <c r="A1476" s="2">
        <v>38274</v>
      </c>
      <c r="B1476">
        <v>0</v>
      </c>
      <c r="C1476" s="1">
        <v>10.85</v>
      </c>
    </row>
    <row r="1477" spans="1:3" x14ac:dyDescent="0.25">
      <c r="A1477" s="2">
        <v>38275</v>
      </c>
      <c r="B1477">
        <v>0.5</v>
      </c>
      <c r="C1477" s="1">
        <v>7.2</v>
      </c>
    </row>
    <row r="1478" spans="1:3" x14ac:dyDescent="0.25">
      <c r="A1478" s="2">
        <v>38276</v>
      </c>
      <c r="B1478">
        <v>0</v>
      </c>
      <c r="C1478" s="1">
        <v>10.55</v>
      </c>
    </row>
    <row r="1479" spans="1:3" x14ac:dyDescent="0.25">
      <c r="A1479" s="2">
        <v>38277</v>
      </c>
      <c r="B1479">
        <v>0</v>
      </c>
      <c r="C1479" s="1">
        <v>3.3499999999999996</v>
      </c>
    </row>
    <row r="1480" spans="1:3" x14ac:dyDescent="0.25">
      <c r="A1480" s="2">
        <v>38278</v>
      </c>
      <c r="B1480">
        <v>5.3</v>
      </c>
      <c r="C1480" s="1">
        <v>3.3000000000000003</v>
      </c>
    </row>
    <row r="1481" spans="1:3" x14ac:dyDescent="0.25">
      <c r="A1481" s="2">
        <v>38279</v>
      </c>
      <c r="B1481">
        <v>0</v>
      </c>
      <c r="C1481" s="1">
        <v>3.3</v>
      </c>
    </row>
    <row r="1482" spans="1:3" x14ac:dyDescent="0.25">
      <c r="A1482" s="2">
        <v>38280</v>
      </c>
      <c r="B1482">
        <v>0</v>
      </c>
      <c r="C1482" s="1">
        <v>3.05</v>
      </c>
    </row>
    <row r="1483" spans="1:3" x14ac:dyDescent="0.25">
      <c r="A1483" s="2">
        <v>38281</v>
      </c>
      <c r="B1483">
        <v>0</v>
      </c>
      <c r="C1483" s="1">
        <v>6.1000000000000005</v>
      </c>
    </row>
    <row r="1484" spans="1:3" x14ac:dyDescent="0.25">
      <c r="A1484" s="2">
        <v>38282</v>
      </c>
      <c r="B1484">
        <v>0</v>
      </c>
      <c r="C1484" s="1">
        <v>5.3000000000000007</v>
      </c>
    </row>
    <row r="1485" spans="1:3" x14ac:dyDescent="0.25">
      <c r="A1485" s="2">
        <v>38283</v>
      </c>
      <c r="B1485">
        <v>2.2999999999999998</v>
      </c>
      <c r="C1485" s="1">
        <v>4.1500000000000004</v>
      </c>
    </row>
    <row r="1486" spans="1:3" x14ac:dyDescent="0.25">
      <c r="A1486" s="2">
        <v>38284</v>
      </c>
      <c r="B1486">
        <v>0</v>
      </c>
      <c r="C1486" s="1">
        <v>0.80000000000000027</v>
      </c>
    </row>
    <row r="1487" spans="1:3" x14ac:dyDescent="0.25">
      <c r="A1487" s="2">
        <v>38285</v>
      </c>
      <c r="B1487">
        <v>0</v>
      </c>
      <c r="C1487" s="1">
        <v>-0.85000000000000009</v>
      </c>
    </row>
    <row r="1488" spans="1:3" x14ac:dyDescent="0.25">
      <c r="A1488" s="2">
        <v>38286</v>
      </c>
      <c r="B1488">
        <v>0</v>
      </c>
      <c r="C1488" s="1">
        <v>3.0500000000000003</v>
      </c>
    </row>
    <row r="1489" spans="1:3" x14ac:dyDescent="0.25">
      <c r="A1489" s="2">
        <v>38287</v>
      </c>
      <c r="B1489">
        <v>0</v>
      </c>
      <c r="C1489" s="1">
        <v>4.4499999999999993</v>
      </c>
    </row>
    <row r="1490" spans="1:3" x14ac:dyDescent="0.25">
      <c r="A1490" s="2">
        <v>38288</v>
      </c>
      <c r="B1490">
        <v>16.3</v>
      </c>
      <c r="C1490" s="1">
        <v>2.5000000000000004</v>
      </c>
    </row>
    <row r="1491" spans="1:3" x14ac:dyDescent="0.25">
      <c r="A1491" s="2">
        <v>38289</v>
      </c>
      <c r="B1491">
        <v>0</v>
      </c>
      <c r="C1491" s="1">
        <v>3.65</v>
      </c>
    </row>
    <row r="1492" spans="1:3" x14ac:dyDescent="0.25">
      <c r="A1492" s="2">
        <v>38290</v>
      </c>
      <c r="B1492">
        <v>0.3</v>
      </c>
      <c r="C1492" s="1">
        <v>3.3000000000000003</v>
      </c>
    </row>
    <row r="1493" spans="1:3" x14ac:dyDescent="0.25">
      <c r="A1493" s="2">
        <v>38291</v>
      </c>
      <c r="B1493">
        <v>1</v>
      </c>
      <c r="C1493" s="1">
        <v>0</v>
      </c>
    </row>
    <row r="1494" spans="1:3" x14ac:dyDescent="0.25">
      <c r="A1494" s="2">
        <v>38292</v>
      </c>
      <c r="B1494">
        <v>0</v>
      </c>
      <c r="C1494" s="1">
        <v>-2.2000000000000002</v>
      </c>
    </row>
    <row r="1495" spans="1:3" x14ac:dyDescent="0.25">
      <c r="A1495" s="2">
        <v>38293</v>
      </c>
      <c r="B1495">
        <v>0</v>
      </c>
      <c r="C1495" s="1">
        <v>5.3000000000000007</v>
      </c>
    </row>
    <row r="1496" spans="1:3" x14ac:dyDescent="0.25">
      <c r="A1496" s="2">
        <v>38294</v>
      </c>
      <c r="B1496">
        <v>1.8</v>
      </c>
      <c r="C1496" s="1">
        <v>1.6500000000000001</v>
      </c>
    </row>
    <row r="1497" spans="1:3" x14ac:dyDescent="0.25">
      <c r="A1497" s="2">
        <v>38295</v>
      </c>
      <c r="B1497">
        <v>0</v>
      </c>
      <c r="C1497" s="1">
        <v>0.84999999999999964</v>
      </c>
    </row>
    <row r="1498" spans="1:3" x14ac:dyDescent="0.25">
      <c r="A1498" s="2">
        <v>38296</v>
      </c>
      <c r="B1498">
        <v>0</v>
      </c>
      <c r="C1498" s="1">
        <v>4.7000000000000011</v>
      </c>
    </row>
    <row r="1499" spans="1:3" x14ac:dyDescent="0.25">
      <c r="A1499" s="2">
        <v>38297</v>
      </c>
      <c r="B1499">
        <v>0</v>
      </c>
      <c r="C1499" s="1">
        <v>8.6</v>
      </c>
    </row>
    <row r="1500" spans="1:3" x14ac:dyDescent="0.25">
      <c r="A1500" s="2">
        <v>38298</v>
      </c>
      <c r="B1500">
        <v>0</v>
      </c>
      <c r="C1500" s="1">
        <v>6.9499999999999993</v>
      </c>
    </row>
    <row r="1501" spans="1:3" x14ac:dyDescent="0.25">
      <c r="A1501" s="2">
        <v>38299</v>
      </c>
      <c r="B1501">
        <v>0</v>
      </c>
      <c r="C1501" s="1">
        <v>5.3</v>
      </c>
    </row>
    <row r="1502" spans="1:3" x14ac:dyDescent="0.25">
      <c r="A1502" s="2">
        <v>38300</v>
      </c>
      <c r="B1502">
        <v>0</v>
      </c>
      <c r="C1502" s="1">
        <v>7.2</v>
      </c>
    </row>
    <row r="1503" spans="1:3" x14ac:dyDescent="0.25">
      <c r="A1503" s="2">
        <v>38301</v>
      </c>
      <c r="B1503">
        <v>0</v>
      </c>
      <c r="C1503" s="1">
        <v>1.4</v>
      </c>
    </row>
    <row r="1504" spans="1:3" x14ac:dyDescent="0.25">
      <c r="A1504" s="2">
        <v>38302</v>
      </c>
      <c r="B1504">
        <v>0</v>
      </c>
      <c r="C1504" s="1">
        <v>-0.25000000000000044</v>
      </c>
    </row>
    <row r="1505" spans="1:3" x14ac:dyDescent="0.25">
      <c r="A1505" s="2">
        <v>38303</v>
      </c>
      <c r="B1505">
        <v>0</v>
      </c>
      <c r="C1505" s="1">
        <v>-1.1000000000000001</v>
      </c>
    </row>
    <row r="1506" spans="1:3" x14ac:dyDescent="0.25">
      <c r="A1506" s="2">
        <v>38304</v>
      </c>
      <c r="B1506">
        <v>0</v>
      </c>
      <c r="C1506" s="1">
        <v>0.25</v>
      </c>
    </row>
    <row r="1507" spans="1:3" x14ac:dyDescent="0.25">
      <c r="A1507" s="2">
        <v>38305</v>
      </c>
      <c r="B1507">
        <v>0</v>
      </c>
      <c r="C1507" s="1">
        <v>-0.29999999999999982</v>
      </c>
    </row>
    <row r="1508" spans="1:3" x14ac:dyDescent="0.25">
      <c r="A1508" s="2">
        <v>38306</v>
      </c>
      <c r="B1508">
        <v>0</v>
      </c>
      <c r="C1508" s="1">
        <v>0.29999999999999982</v>
      </c>
    </row>
    <row r="1509" spans="1:3" x14ac:dyDescent="0.25">
      <c r="A1509" s="2">
        <v>38307</v>
      </c>
      <c r="B1509">
        <v>0</v>
      </c>
      <c r="C1509" s="1">
        <v>0.80000000000000027</v>
      </c>
    </row>
    <row r="1510" spans="1:3" x14ac:dyDescent="0.25">
      <c r="A1510" s="2">
        <v>38308</v>
      </c>
      <c r="B1510">
        <v>0</v>
      </c>
      <c r="C1510" s="1">
        <v>1.6999999999999997</v>
      </c>
    </row>
    <row r="1511" spans="1:3" x14ac:dyDescent="0.25">
      <c r="A1511" s="2">
        <v>38309</v>
      </c>
      <c r="B1511">
        <v>1.3</v>
      </c>
      <c r="C1511" s="1">
        <v>-0.29999999999999982</v>
      </c>
    </row>
    <row r="1512" spans="1:3" x14ac:dyDescent="0.25">
      <c r="A1512" s="2">
        <v>38310</v>
      </c>
      <c r="B1512">
        <v>0.3</v>
      </c>
      <c r="C1512" s="1">
        <v>-2.2000000000000002</v>
      </c>
    </row>
    <row r="1513" spans="1:3" x14ac:dyDescent="0.25">
      <c r="A1513" s="2">
        <v>38311</v>
      </c>
      <c r="B1513">
        <v>0</v>
      </c>
      <c r="C1513" s="1">
        <v>-5.25</v>
      </c>
    </row>
    <row r="1514" spans="1:3" x14ac:dyDescent="0.25">
      <c r="A1514" s="2">
        <v>38312</v>
      </c>
      <c r="B1514">
        <v>0</v>
      </c>
      <c r="C1514" s="1">
        <v>-5.85</v>
      </c>
    </row>
    <row r="1515" spans="1:3" x14ac:dyDescent="0.25">
      <c r="A1515" s="2">
        <v>38313</v>
      </c>
      <c r="B1515">
        <v>0</v>
      </c>
      <c r="C1515" s="1">
        <v>-2.8</v>
      </c>
    </row>
    <row r="1516" spans="1:3" x14ac:dyDescent="0.25">
      <c r="A1516" s="2">
        <v>38314</v>
      </c>
      <c r="B1516">
        <v>0</v>
      </c>
      <c r="C1516" s="1">
        <v>-1.4</v>
      </c>
    </row>
    <row r="1517" spans="1:3" x14ac:dyDescent="0.25">
      <c r="A1517" s="2">
        <v>38315</v>
      </c>
      <c r="B1517">
        <v>0.5</v>
      </c>
      <c r="C1517" s="1">
        <v>1.6500000000000004</v>
      </c>
    </row>
    <row r="1518" spans="1:3" x14ac:dyDescent="0.25">
      <c r="A1518" s="2">
        <v>38316</v>
      </c>
      <c r="B1518">
        <v>1</v>
      </c>
      <c r="C1518" s="1">
        <v>3.6</v>
      </c>
    </row>
    <row r="1519" spans="1:3" x14ac:dyDescent="0.25">
      <c r="A1519" s="2">
        <v>38317</v>
      </c>
      <c r="B1519">
        <v>0</v>
      </c>
      <c r="C1519" s="1">
        <v>-3.65</v>
      </c>
    </row>
    <row r="1520" spans="1:3" x14ac:dyDescent="0.25">
      <c r="A1520" s="2">
        <v>38318</v>
      </c>
      <c r="B1520">
        <v>0</v>
      </c>
      <c r="C1520" s="1">
        <v>-6.65</v>
      </c>
    </row>
    <row r="1521" spans="1:3" x14ac:dyDescent="0.25">
      <c r="A1521" s="2">
        <v>38319</v>
      </c>
      <c r="B1521">
        <v>0</v>
      </c>
      <c r="C1521" s="1">
        <v>-7.8</v>
      </c>
    </row>
    <row r="1522" spans="1:3" x14ac:dyDescent="0.25">
      <c r="A1522" s="2">
        <v>38320</v>
      </c>
      <c r="B1522">
        <v>0</v>
      </c>
      <c r="C1522" s="1">
        <v>-8.9</v>
      </c>
    </row>
    <row r="1523" spans="1:3" x14ac:dyDescent="0.25">
      <c r="A1523" s="2">
        <v>38321</v>
      </c>
      <c r="B1523">
        <v>0.5</v>
      </c>
      <c r="C1523" s="1">
        <v>-7.5</v>
      </c>
    </row>
    <row r="1524" spans="1:3" x14ac:dyDescent="0.25">
      <c r="A1524" s="2">
        <v>38322</v>
      </c>
      <c r="B1524">
        <v>0</v>
      </c>
      <c r="C1524" s="1">
        <v>-4.75</v>
      </c>
    </row>
    <row r="1525" spans="1:3" x14ac:dyDescent="0.25">
      <c r="A1525" s="2">
        <v>38323</v>
      </c>
      <c r="B1525">
        <v>0</v>
      </c>
      <c r="C1525" s="1">
        <v>-0.84999999999999987</v>
      </c>
    </row>
    <row r="1526" spans="1:3" x14ac:dyDescent="0.25">
      <c r="A1526" s="2">
        <v>38324</v>
      </c>
      <c r="B1526">
        <v>0</v>
      </c>
      <c r="C1526" s="1">
        <v>0.55000000000000027</v>
      </c>
    </row>
    <row r="1527" spans="1:3" x14ac:dyDescent="0.25">
      <c r="A1527" s="2">
        <v>38325</v>
      </c>
      <c r="B1527">
        <v>0</v>
      </c>
      <c r="C1527" s="1">
        <v>-3.05</v>
      </c>
    </row>
    <row r="1528" spans="1:3" x14ac:dyDescent="0.25">
      <c r="A1528" s="2">
        <v>38326</v>
      </c>
      <c r="B1528">
        <v>0</v>
      </c>
      <c r="C1528" s="1">
        <v>-4.1499999999999995</v>
      </c>
    </row>
    <row r="1529" spans="1:3" x14ac:dyDescent="0.25">
      <c r="A1529" s="2">
        <v>38327</v>
      </c>
      <c r="B1529">
        <v>0</v>
      </c>
      <c r="C1529" s="1">
        <v>-0.84999999999999964</v>
      </c>
    </row>
    <row r="1530" spans="1:3" x14ac:dyDescent="0.25">
      <c r="A1530" s="2">
        <v>38328</v>
      </c>
      <c r="B1530">
        <v>0</v>
      </c>
      <c r="C1530" s="1">
        <v>0.80000000000000027</v>
      </c>
    </row>
    <row r="1531" spans="1:3" x14ac:dyDescent="0.25">
      <c r="A1531" s="2">
        <v>38329</v>
      </c>
      <c r="B1531">
        <v>0.8</v>
      </c>
      <c r="C1531" s="1">
        <v>1.4</v>
      </c>
    </row>
    <row r="1532" spans="1:3" x14ac:dyDescent="0.25">
      <c r="A1532" s="2">
        <v>38330</v>
      </c>
      <c r="B1532">
        <v>0</v>
      </c>
      <c r="C1532" s="1">
        <v>1.1499999999999999</v>
      </c>
    </row>
    <row r="1533" spans="1:3" x14ac:dyDescent="0.25">
      <c r="A1533" s="2">
        <v>38331</v>
      </c>
      <c r="B1533">
        <v>0</v>
      </c>
      <c r="C1533" s="1">
        <v>4.75</v>
      </c>
    </row>
    <row r="1534" spans="1:3" x14ac:dyDescent="0.25">
      <c r="A1534" s="2">
        <v>38332</v>
      </c>
      <c r="B1534">
        <v>0.3</v>
      </c>
      <c r="C1534" s="1">
        <v>8.9</v>
      </c>
    </row>
    <row r="1535" spans="1:3" x14ac:dyDescent="0.25">
      <c r="A1535" s="2">
        <v>38333</v>
      </c>
      <c r="B1535">
        <v>0</v>
      </c>
      <c r="C1535" s="1">
        <v>-3.6</v>
      </c>
    </row>
    <row r="1536" spans="1:3" x14ac:dyDescent="0.25">
      <c r="A1536" s="2">
        <v>38334</v>
      </c>
      <c r="B1536">
        <v>0</v>
      </c>
      <c r="C1536" s="1">
        <v>-5.85</v>
      </c>
    </row>
    <row r="1537" spans="1:3" x14ac:dyDescent="0.25">
      <c r="A1537" s="2">
        <v>38335</v>
      </c>
      <c r="B1537">
        <v>0.3</v>
      </c>
      <c r="C1537" s="1">
        <v>-0.54999999999999982</v>
      </c>
    </row>
    <row r="1538" spans="1:3" x14ac:dyDescent="0.25">
      <c r="A1538" s="2">
        <v>38336</v>
      </c>
      <c r="B1538">
        <v>0.8</v>
      </c>
      <c r="C1538" s="1">
        <v>0.29999999999999982</v>
      </c>
    </row>
    <row r="1539" spans="1:3" x14ac:dyDescent="0.25">
      <c r="A1539" s="2">
        <v>38337</v>
      </c>
      <c r="B1539">
        <v>0</v>
      </c>
      <c r="C1539" s="1">
        <v>-1.9500000000000002</v>
      </c>
    </row>
    <row r="1540" spans="1:3" x14ac:dyDescent="0.25">
      <c r="A1540" s="2">
        <v>38338</v>
      </c>
      <c r="B1540">
        <v>0</v>
      </c>
      <c r="C1540" s="1">
        <v>1.6500000000000004</v>
      </c>
    </row>
    <row r="1541" spans="1:3" x14ac:dyDescent="0.25">
      <c r="A1541" s="2">
        <v>38339</v>
      </c>
      <c r="B1541">
        <v>0</v>
      </c>
      <c r="C1541" s="1">
        <v>-2.25</v>
      </c>
    </row>
    <row r="1542" spans="1:3" x14ac:dyDescent="0.25">
      <c r="A1542" s="2">
        <v>38340</v>
      </c>
      <c r="B1542">
        <v>0</v>
      </c>
      <c r="C1542" s="1">
        <v>3.9000000000000004</v>
      </c>
    </row>
    <row r="1543" spans="1:3" x14ac:dyDescent="0.25">
      <c r="A1543" s="2">
        <v>38341</v>
      </c>
      <c r="B1543">
        <v>0</v>
      </c>
      <c r="C1543" s="1">
        <v>0.29999999999999982</v>
      </c>
    </row>
    <row r="1544" spans="1:3" x14ac:dyDescent="0.25">
      <c r="A1544" s="2">
        <v>38342</v>
      </c>
      <c r="B1544">
        <v>0</v>
      </c>
      <c r="C1544" s="1">
        <v>-4.1500000000000004</v>
      </c>
    </row>
    <row r="1545" spans="1:3" x14ac:dyDescent="0.25">
      <c r="A1545" s="2">
        <v>38343</v>
      </c>
      <c r="B1545">
        <v>0.8</v>
      </c>
      <c r="C1545" s="1">
        <v>-11.95</v>
      </c>
    </row>
    <row r="1546" spans="1:3" x14ac:dyDescent="0.25">
      <c r="A1546" s="2">
        <v>38344</v>
      </c>
      <c r="B1546">
        <v>0</v>
      </c>
      <c r="C1546" s="1">
        <v>-18.05</v>
      </c>
    </row>
    <row r="1547" spans="1:3" x14ac:dyDescent="0.25">
      <c r="A1547" s="2">
        <v>38345</v>
      </c>
      <c r="B1547">
        <v>0</v>
      </c>
      <c r="C1547" s="1">
        <v>-9.1999999999999993</v>
      </c>
    </row>
    <row r="1548" spans="1:3" x14ac:dyDescent="0.25">
      <c r="A1548" s="2">
        <v>38346</v>
      </c>
      <c r="B1548">
        <v>0</v>
      </c>
      <c r="C1548" s="1">
        <v>-1.95</v>
      </c>
    </row>
    <row r="1549" spans="1:3" x14ac:dyDescent="0.25">
      <c r="A1549" s="2">
        <v>38347</v>
      </c>
      <c r="B1549">
        <v>0</v>
      </c>
      <c r="C1549" s="1">
        <v>-3.85</v>
      </c>
    </row>
    <row r="1550" spans="1:3" x14ac:dyDescent="0.25">
      <c r="A1550" s="2">
        <v>38348</v>
      </c>
      <c r="B1550">
        <v>0</v>
      </c>
      <c r="C1550" s="1">
        <v>-8.0500000000000007</v>
      </c>
    </row>
    <row r="1551" spans="1:3" x14ac:dyDescent="0.25">
      <c r="A1551" s="2">
        <v>38349</v>
      </c>
      <c r="B1551">
        <v>0</v>
      </c>
      <c r="C1551" s="1">
        <v>-6.4</v>
      </c>
    </row>
    <row r="1552" spans="1:3" x14ac:dyDescent="0.25">
      <c r="A1552" s="2">
        <v>38350</v>
      </c>
      <c r="B1552">
        <v>0</v>
      </c>
      <c r="C1552" s="1">
        <v>-3.65</v>
      </c>
    </row>
    <row r="1553" spans="1:3" x14ac:dyDescent="0.25">
      <c r="A1553" s="2">
        <v>38351</v>
      </c>
      <c r="B1553">
        <v>2.2999999999999998</v>
      </c>
      <c r="C1553" s="1">
        <v>-5.85</v>
      </c>
    </row>
    <row r="1554" spans="1:3" x14ac:dyDescent="0.25">
      <c r="A1554" s="2">
        <v>38352</v>
      </c>
      <c r="B1554">
        <v>0.8</v>
      </c>
      <c r="C1554" s="1">
        <v>-13.05</v>
      </c>
    </row>
    <row r="1555" spans="1:3" x14ac:dyDescent="0.25">
      <c r="A1555" s="2">
        <v>38353</v>
      </c>
      <c r="B1555">
        <v>0</v>
      </c>
      <c r="C1555" s="1">
        <v>-18.05</v>
      </c>
    </row>
    <row r="1556" spans="1:3" x14ac:dyDescent="0.25">
      <c r="A1556" s="2">
        <v>38354</v>
      </c>
      <c r="B1556">
        <v>0</v>
      </c>
      <c r="C1556" s="1">
        <v>-19.7</v>
      </c>
    </row>
    <row r="1557" spans="1:3" x14ac:dyDescent="0.25">
      <c r="A1557" s="2">
        <v>38355</v>
      </c>
      <c r="B1557">
        <v>0</v>
      </c>
      <c r="C1557" s="1">
        <v>-16.149999999999999</v>
      </c>
    </row>
    <row r="1558" spans="1:3" x14ac:dyDescent="0.25">
      <c r="A1558" s="2">
        <v>38356</v>
      </c>
      <c r="B1558">
        <v>0</v>
      </c>
      <c r="C1558" s="1">
        <v>-16.100000000000001</v>
      </c>
    </row>
    <row r="1559" spans="1:3" x14ac:dyDescent="0.25">
      <c r="A1559" s="2">
        <v>38357</v>
      </c>
      <c r="B1559">
        <v>0</v>
      </c>
      <c r="C1559" s="1">
        <v>-20.8</v>
      </c>
    </row>
    <row r="1560" spans="1:3" x14ac:dyDescent="0.25">
      <c r="A1560" s="2">
        <v>38358</v>
      </c>
      <c r="B1560">
        <v>0</v>
      </c>
      <c r="C1560" s="1">
        <v>-18.600000000000001</v>
      </c>
    </row>
    <row r="1561" spans="1:3" x14ac:dyDescent="0.25">
      <c r="A1561" s="2">
        <v>38359</v>
      </c>
      <c r="B1561">
        <v>0</v>
      </c>
      <c r="C1561" s="1">
        <v>-13.05</v>
      </c>
    </row>
    <row r="1562" spans="1:3" x14ac:dyDescent="0.25">
      <c r="A1562" s="2">
        <v>38360</v>
      </c>
      <c r="B1562">
        <v>1.8</v>
      </c>
      <c r="C1562" s="1">
        <v>-14.45</v>
      </c>
    </row>
    <row r="1563" spans="1:3" x14ac:dyDescent="0.25">
      <c r="A1563" s="2">
        <v>38361</v>
      </c>
      <c r="B1563">
        <v>0</v>
      </c>
      <c r="C1563" s="1">
        <v>-17.200000000000003</v>
      </c>
    </row>
    <row r="1564" spans="1:3" x14ac:dyDescent="0.25">
      <c r="A1564" s="2">
        <v>38362</v>
      </c>
      <c r="B1564">
        <v>0</v>
      </c>
      <c r="C1564" s="1">
        <v>-16.350000000000001</v>
      </c>
    </row>
    <row r="1565" spans="1:3" x14ac:dyDescent="0.25">
      <c r="A1565" s="2">
        <v>38363</v>
      </c>
      <c r="B1565">
        <v>0</v>
      </c>
      <c r="C1565" s="1">
        <v>-13.6</v>
      </c>
    </row>
    <row r="1566" spans="1:3" x14ac:dyDescent="0.25">
      <c r="A1566" s="2">
        <v>38364</v>
      </c>
      <c r="B1566">
        <v>0</v>
      </c>
      <c r="C1566" s="1">
        <v>-10</v>
      </c>
    </row>
    <row r="1567" spans="1:3" x14ac:dyDescent="0.25">
      <c r="A1567" s="2">
        <v>38365</v>
      </c>
      <c r="B1567">
        <v>2.8</v>
      </c>
      <c r="C1567" s="1">
        <v>-17.5</v>
      </c>
    </row>
    <row r="1568" spans="1:3" x14ac:dyDescent="0.25">
      <c r="A1568" s="2">
        <v>38366</v>
      </c>
      <c r="B1568">
        <v>0</v>
      </c>
      <c r="C1568" s="1">
        <v>-21.7</v>
      </c>
    </row>
    <row r="1569" spans="1:3" x14ac:dyDescent="0.25">
      <c r="A1569" s="2">
        <v>38367</v>
      </c>
      <c r="B1569">
        <v>0</v>
      </c>
      <c r="C1569" s="1">
        <v>-25</v>
      </c>
    </row>
    <row r="1570" spans="1:3" x14ac:dyDescent="0.25">
      <c r="A1570" s="2">
        <v>38368</v>
      </c>
      <c r="B1570">
        <v>0</v>
      </c>
      <c r="C1570" s="1">
        <v>-13.6</v>
      </c>
    </row>
    <row r="1571" spans="1:3" x14ac:dyDescent="0.25">
      <c r="A1571" s="2">
        <v>38369</v>
      </c>
      <c r="B1571">
        <v>0</v>
      </c>
      <c r="C1571" s="1">
        <v>-3.3500000000000005</v>
      </c>
    </row>
    <row r="1572" spans="1:3" x14ac:dyDescent="0.25">
      <c r="A1572" s="2">
        <v>38370</v>
      </c>
      <c r="B1572">
        <v>0</v>
      </c>
      <c r="C1572" s="1">
        <v>6.9499999999999993</v>
      </c>
    </row>
    <row r="1573" spans="1:3" x14ac:dyDescent="0.25">
      <c r="A1573" s="2">
        <v>38371</v>
      </c>
      <c r="B1573">
        <v>0</v>
      </c>
      <c r="C1573" s="1">
        <v>8.9</v>
      </c>
    </row>
    <row r="1574" spans="1:3" x14ac:dyDescent="0.25">
      <c r="A1574" s="2">
        <v>38372</v>
      </c>
      <c r="B1574">
        <v>0</v>
      </c>
      <c r="C1574" s="1">
        <v>4.4000000000000004</v>
      </c>
    </row>
    <row r="1575" spans="1:3" x14ac:dyDescent="0.25">
      <c r="A1575" s="2">
        <v>38373</v>
      </c>
      <c r="B1575">
        <v>0</v>
      </c>
      <c r="C1575" s="1">
        <v>3.5999999999999996</v>
      </c>
    </row>
    <row r="1576" spans="1:3" x14ac:dyDescent="0.25">
      <c r="A1576" s="2">
        <v>38374</v>
      </c>
      <c r="B1576">
        <v>0</v>
      </c>
      <c r="C1576" s="1">
        <v>-2.25</v>
      </c>
    </row>
    <row r="1577" spans="1:3" x14ac:dyDescent="0.25">
      <c r="A1577" s="2">
        <v>38375</v>
      </c>
      <c r="B1577">
        <v>0</v>
      </c>
      <c r="C1577" s="1">
        <v>4.1499999999999995</v>
      </c>
    </row>
    <row r="1578" spans="1:3" x14ac:dyDescent="0.25">
      <c r="A1578" s="2">
        <v>38376</v>
      </c>
      <c r="B1578">
        <v>0</v>
      </c>
      <c r="C1578" s="1">
        <v>1.9499999999999997</v>
      </c>
    </row>
    <row r="1579" spans="1:3" x14ac:dyDescent="0.25">
      <c r="A1579" s="2">
        <v>38377</v>
      </c>
      <c r="B1579">
        <v>0</v>
      </c>
      <c r="C1579" s="1">
        <v>1.1000000000000001</v>
      </c>
    </row>
    <row r="1580" spans="1:3" x14ac:dyDescent="0.25">
      <c r="A1580" s="2">
        <v>38378</v>
      </c>
      <c r="B1580">
        <v>0</v>
      </c>
      <c r="C1580" s="1">
        <v>1.1000000000000005</v>
      </c>
    </row>
    <row r="1581" spans="1:3" x14ac:dyDescent="0.25">
      <c r="A1581" s="2">
        <v>38379</v>
      </c>
      <c r="B1581">
        <v>0</v>
      </c>
      <c r="C1581" s="1">
        <v>1.1000000000000001</v>
      </c>
    </row>
    <row r="1582" spans="1:3" x14ac:dyDescent="0.25">
      <c r="A1582" s="2">
        <v>38380</v>
      </c>
      <c r="B1582">
        <v>0</v>
      </c>
      <c r="C1582" s="1">
        <v>3.3000000000000003</v>
      </c>
    </row>
    <row r="1583" spans="1:3" x14ac:dyDescent="0.25">
      <c r="A1583" s="2">
        <v>38381</v>
      </c>
      <c r="B1583">
        <v>0</v>
      </c>
      <c r="C1583" s="1">
        <v>0.25</v>
      </c>
    </row>
    <row r="1584" spans="1:3" x14ac:dyDescent="0.25">
      <c r="A1584" s="2">
        <v>38382</v>
      </c>
      <c r="B1584">
        <v>0</v>
      </c>
      <c r="C1584" s="1">
        <v>-0.29999999999999982</v>
      </c>
    </row>
    <row r="1585" spans="1:3" x14ac:dyDescent="0.25">
      <c r="A1585" s="2">
        <v>38383</v>
      </c>
      <c r="B1585">
        <v>0</v>
      </c>
      <c r="C1585" s="1">
        <v>0.55000000000000027</v>
      </c>
    </row>
    <row r="1586" spans="1:3" x14ac:dyDescent="0.25">
      <c r="A1586" s="2">
        <v>38384</v>
      </c>
      <c r="B1586">
        <v>0</v>
      </c>
      <c r="C1586" s="1">
        <v>0</v>
      </c>
    </row>
    <row r="1587" spans="1:3" x14ac:dyDescent="0.25">
      <c r="A1587" s="2">
        <v>38385</v>
      </c>
      <c r="B1587">
        <v>0</v>
      </c>
      <c r="C1587" s="1">
        <v>1.65</v>
      </c>
    </row>
    <row r="1588" spans="1:3" x14ac:dyDescent="0.25">
      <c r="A1588" s="2">
        <v>38386</v>
      </c>
      <c r="B1588">
        <v>0</v>
      </c>
      <c r="C1588" s="1">
        <v>2.4999999999999996</v>
      </c>
    </row>
    <row r="1589" spans="1:3" x14ac:dyDescent="0.25">
      <c r="A1589" s="2">
        <v>38387</v>
      </c>
      <c r="B1589">
        <v>0</v>
      </c>
      <c r="C1589" s="1">
        <v>6.3999999999999995</v>
      </c>
    </row>
    <row r="1590" spans="1:3" x14ac:dyDescent="0.25">
      <c r="A1590" s="2">
        <v>38388</v>
      </c>
      <c r="B1590">
        <v>0.8</v>
      </c>
      <c r="C1590" s="1">
        <v>-0.55000000000000027</v>
      </c>
    </row>
    <row r="1591" spans="1:3" x14ac:dyDescent="0.25">
      <c r="A1591" s="2">
        <v>38389</v>
      </c>
      <c r="B1591">
        <v>0</v>
      </c>
      <c r="C1591" s="1">
        <v>-4.1500000000000004</v>
      </c>
    </row>
    <row r="1592" spans="1:3" x14ac:dyDescent="0.25">
      <c r="A1592" s="2">
        <v>38390</v>
      </c>
      <c r="B1592">
        <v>0</v>
      </c>
      <c r="C1592" s="1">
        <v>-6.6999999999999993</v>
      </c>
    </row>
    <row r="1593" spans="1:3" x14ac:dyDescent="0.25">
      <c r="A1593" s="2">
        <v>38391</v>
      </c>
      <c r="B1593">
        <v>0</v>
      </c>
      <c r="C1593" s="1">
        <v>-3.6</v>
      </c>
    </row>
    <row r="1594" spans="1:3" x14ac:dyDescent="0.25">
      <c r="A1594" s="2">
        <v>38392</v>
      </c>
      <c r="B1594">
        <v>0</v>
      </c>
      <c r="C1594" s="1">
        <v>-3.05</v>
      </c>
    </row>
    <row r="1595" spans="1:3" x14ac:dyDescent="0.25">
      <c r="A1595" s="2">
        <v>38393</v>
      </c>
      <c r="B1595">
        <v>0</v>
      </c>
      <c r="C1595" s="1">
        <v>-1.1499999999999995</v>
      </c>
    </row>
    <row r="1596" spans="1:3" x14ac:dyDescent="0.25">
      <c r="A1596" s="2">
        <v>38394</v>
      </c>
      <c r="B1596">
        <v>0</v>
      </c>
      <c r="C1596" s="1">
        <v>-1.7000000000000002</v>
      </c>
    </row>
    <row r="1597" spans="1:3" x14ac:dyDescent="0.25">
      <c r="A1597" s="2">
        <v>38395</v>
      </c>
      <c r="B1597">
        <v>0</v>
      </c>
      <c r="C1597" s="1">
        <v>1.4000000000000004</v>
      </c>
    </row>
    <row r="1598" spans="1:3" x14ac:dyDescent="0.25">
      <c r="A1598" s="2">
        <v>38396</v>
      </c>
      <c r="B1598">
        <v>0.8</v>
      </c>
      <c r="C1598" s="1">
        <v>2.5</v>
      </c>
    </row>
    <row r="1599" spans="1:3" x14ac:dyDescent="0.25">
      <c r="A1599" s="2">
        <v>38397</v>
      </c>
      <c r="B1599">
        <v>0.8</v>
      </c>
      <c r="C1599" s="1">
        <v>-5.3</v>
      </c>
    </row>
    <row r="1600" spans="1:3" x14ac:dyDescent="0.25">
      <c r="A1600" s="2">
        <v>38398</v>
      </c>
      <c r="B1600">
        <v>0</v>
      </c>
      <c r="C1600" s="1">
        <v>-6.4</v>
      </c>
    </row>
    <row r="1601" spans="1:3" x14ac:dyDescent="0.25">
      <c r="A1601" s="2">
        <v>38399</v>
      </c>
      <c r="B1601">
        <v>0</v>
      </c>
      <c r="C1601" s="1">
        <v>-7.5000000000000009</v>
      </c>
    </row>
    <row r="1602" spans="1:3" x14ac:dyDescent="0.25">
      <c r="A1602" s="2">
        <v>38400</v>
      </c>
      <c r="B1602">
        <v>0</v>
      </c>
      <c r="C1602" s="1">
        <v>-4.1500000000000004</v>
      </c>
    </row>
    <row r="1603" spans="1:3" x14ac:dyDescent="0.25">
      <c r="A1603" s="2">
        <v>38401</v>
      </c>
      <c r="B1603">
        <v>0</v>
      </c>
      <c r="C1603" s="1">
        <v>-4.7</v>
      </c>
    </row>
    <row r="1604" spans="1:3" x14ac:dyDescent="0.25">
      <c r="A1604" s="2">
        <v>38402</v>
      </c>
      <c r="B1604">
        <v>0</v>
      </c>
      <c r="C1604" s="1">
        <v>-1.6999999999999997</v>
      </c>
    </row>
    <row r="1605" spans="1:3" x14ac:dyDescent="0.25">
      <c r="A1605" s="2">
        <v>38403</v>
      </c>
      <c r="B1605">
        <v>0</v>
      </c>
      <c r="C1605" s="1">
        <v>-1.7000000000000002</v>
      </c>
    </row>
    <row r="1606" spans="1:3" x14ac:dyDescent="0.25">
      <c r="A1606" s="2">
        <v>38404</v>
      </c>
      <c r="B1606">
        <v>4.5999999999999996</v>
      </c>
      <c r="C1606" s="1">
        <v>-0.85000000000000009</v>
      </c>
    </row>
    <row r="1607" spans="1:3" x14ac:dyDescent="0.25">
      <c r="A1607" s="2">
        <v>38405</v>
      </c>
      <c r="B1607">
        <v>0</v>
      </c>
      <c r="C1607" s="1">
        <v>-3.05</v>
      </c>
    </row>
    <row r="1608" spans="1:3" x14ac:dyDescent="0.25">
      <c r="A1608" s="2">
        <v>38406</v>
      </c>
      <c r="B1608">
        <v>0</v>
      </c>
      <c r="C1608" s="1">
        <v>-1.4</v>
      </c>
    </row>
    <row r="1609" spans="1:3" x14ac:dyDescent="0.25">
      <c r="A1609" s="2">
        <v>38407</v>
      </c>
      <c r="B1609">
        <v>0</v>
      </c>
      <c r="C1609" s="1">
        <v>0.59999999999999964</v>
      </c>
    </row>
    <row r="1610" spans="1:3" x14ac:dyDescent="0.25">
      <c r="A1610" s="2">
        <v>38408</v>
      </c>
      <c r="B1610">
        <v>0</v>
      </c>
      <c r="C1610" s="1">
        <v>1.9499999999999993</v>
      </c>
    </row>
    <row r="1611" spans="1:3" x14ac:dyDescent="0.25">
      <c r="A1611" s="2">
        <v>38409</v>
      </c>
      <c r="B1611">
        <v>0</v>
      </c>
      <c r="C1611" s="1">
        <v>1.1499999999999995</v>
      </c>
    </row>
    <row r="1612" spans="1:3" x14ac:dyDescent="0.25">
      <c r="A1612" s="2">
        <v>38410</v>
      </c>
      <c r="B1612">
        <v>0</v>
      </c>
      <c r="C1612" s="1">
        <v>0.25</v>
      </c>
    </row>
    <row r="1613" spans="1:3" x14ac:dyDescent="0.25">
      <c r="A1613" s="2">
        <v>38411</v>
      </c>
      <c r="B1613">
        <v>0</v>
      </c>
      <c r="C1613" s="1">
        <v>1.9499999999999993</v>
      </c>
    </row>
    <row r="1614" spans="1:3" x14ac:dyDescent="0.25">
      <c r="A1614" s="2">
        <v>38412</v>
      </c>
      <c r="B1614">
        <v>0</v>
      </c>
      <c r="C1614" s="1">
        <v>3.0999999999999996</v>
      </c>
    </row>
    <row r="1615" spans="1:3" x14ac:dyDescent="0.25">
      <c r="A1615" s="2">
        <v>38413</v>
      </c>
      <c r="B1615">
        <v>0</v>
      </c>
      <c r="C1615" s="1">
        <v>2.1999999999999997</v>
      </c>
    </row>
    <row r="1616" spans="1:3" x14ac:dyDescent="0.25">
      <c r="A1616" s="2">
        <v>38414</v>
      </c>
      <c r="B1616">
        <v>0</v>
      </c>
      <c r="C1616" s="1">
        <v>2.7499999999999996</v>
      </c>
    </row>
    <row r="1617" spans="1:3" x14ac:dyDescent="0.25">
      <c r="A1617" s="2">
        <v>38415</v>
      </c>
      <c r="B1617">
        <v>0</v>
      </c>
      <c r="C1617" s="1">
        <v>2.5000000000000004</v>
      </c>
    </row>
    <row r="1618" spans="1:3" x14ac:dyDescent="0.25">
      <c r="A1618" s="2">
        <v>38416</v>
      </c>
      <c r="B1618">
        <v>0</v>
      </c>
      <c r="C1618" s="1">
        <v>2.7500000000000004</v>
      </c>
    </row>
    <row r="1619" spans="1:3" x14ac:dyDescent="0.25">
      <c r="A1619" s="2">
        <v>38417</v>
      </c>
      <c r="B1619">
        <v>0</v>
      </c>
      <c r="C1619" s="1">
        <v>5.3</v>
      </c>
    </row>
    <row r="1620" spans="1:3" x14ac:dyDescent="0.25">
      <c r="A1620" s="2">
        <v>38418</v>
      </c>
      <c r="B1620">
        <v>0.5</v>
      </c>
      <c r="C1620" s="1">
        <v>2.5</v>
      </c>
    </row>
    <row r="1621" spans="1:3" x14ac:dyDescent="0.25">
      <c r="A1621" s="2">
        <v>38419</v>
      </c>
      <c r="B1621">
        <v>0.8</v>
      </c>
      <c r="C1621" s="1">
        <v>6.65</v>
      </c>
    </row>
    <row r="1622" spans="1:3" x14ac:dyDescent="0.25">
      <c r="A1622" s="2">
        <v>38420</v>
      </c>
      <c r="B1622">
        <v>0</v>
      </c>
      <c r="C1622" s="1">
        <v>9.15</v>
      </c>
    </row>
    <row r="1623" spans="1:3" x14ac:dyDescent="0.25">
      <c r="A1623" s="2">
        <v>38421</v>
      </c>
      <c r="B1623">
        <v>0</v>
      </c>
      <c r="C1623" s="1">
        <v>5.25</v>
      </c>
    </row>
    <row r="1624" spans="1:3" x14ac:dyDescent="0.25">
      <c r="A1624" s="2">
        <v>38422</v>
      </c>
      <c r="B1624">
        <v>0</v>
      </c>
      <c r="C1624" s="1">
        <v>6.1000000000000005</v>
      </c>
    </row>
    <row r="1625" spans="1:3" x14ac:dyDescent="0.25">
      <c r="A1625" s="2">
        <v>38423</v>
      </c>
      <c r="B1625">
        <v>4.0999999999999996</v>
      </c>
      <c r="C1625" s="1">
        <v>3.3000000000000003</v>
      </c>
    </row>
    <row r="1626" spans="1:3" x14ac:dyDescent="0.25">
      <c r="A1626" s="2">
        <v>38424</v>
      </c>
      <c r="B1626">
        <v>0</v>
      </c>
      <c r="C1626" s="1">
        <v>-2.75</v>
      </c>
    </row>
    <row r="1627" spans="1:3" x14ac:dyDescent="0.25">
      <c r="A1627" s="2">
        <v>38425</v>
      </c>
      <c r="B1627">
        <v>1.3</v>
      </c>
      <c r="C1627" s="1">
        <v>-2.5</v>
      </c>
    </row>
    <row r="1628" spans="1:3" x14ac:dyDescent="0.25">
      <c r="A1628" s="2">
        <v>38426</v>
      </c>
      <c r="B1628">
        <v>0.8</v>
      </c>
      <c r="C1628" s="1">
        <v>-1.4</v>
      </c>
    </row>
    <row r="1629" spans="1:3" x14ac:dyDescent="0.25">
      <c r="A1629" s="2">
        <v>38427</v>
      </c>
      <c r="B1629">
        <v>0</v>
      </c>
      <c r="C1629" s="1">
        <v>3.3000000000000003</v>
      </c>
    </row>
    <row r="1630" spans="1:3" x14ac:dyDescent="0.25">
      <c r="A1630" s="2">
        <v>38428</v>
      </c>
      <c r="B1630">
        <v>1.5</v>
      </c>
      <c r="C1630" s="1">
        <v>-0.84999999999999987</v>
      </c>
    </row>
    <row r="1631" spans="1:3" x14ac:dyDescent="0.25">
      <c r="A1631" s="2">
        <v>38429</v>
      </c>
      <c r="B1631">
        <v>0</v>
      </c>
      <c r="C1631" s="1">
        <v>-0.85000000000000009</v>
      </c>
    </row>
    <row r="1632" spans="1:3" x14ac:dyDescent="0.25">
      <c r="A1632" s="2">
        <v>38430</v>
      </c>
      <c r="B1632">
        <v>0</v>
      </c>
      <c r="C1632" s="1">
        <v>0.84999999999999964</v>
      </c>
    </row>
    <row r="1633" spans="1:3" x14ac:dyDescent="0.25">
      <c r="A1633" s="2">
        <v>38431</v>
      </c>
      <c r="B1633">
        <v>2.5</v>
      </c>
      <c r="C1633" s="1">
        <v>1.6999999999999997</v>
      </c>
    </row>
    <row r="1634" spans="1:3" x14ac:dyDescent="0.25">
      <c r="A1634" s="2">
        <v>38432</v>
      </c>
      <c r="B1634">
        <v>0</v>
      </c>
      <c r="C1634" s="1">
        <v>5.3</v>
      </c>
    </row>
    <row r="1635" spans="1:3" x14ac:dyDescent="0.25">
      <c r="A1635" s="2">
        <v>38433</v>
      </c>
      <c r="B1635">
        <v>0.3</v>
      </c>
      <c r="C1635" s="1">
        <v>2.7500000000000004</v>
      </c>
    </row>
    <row r="1636" spans="1:3" x14ac:dyDescent="0.25">
      <c r="A1636" s="2">
        <v>38434</v>
      </c>
      <c r="B1636">
        <v>3.3</v>
      </c>
      <c r="C1636" s="1">
        <v>-4.1500000000000004</v>
      </c>
    </row>
    <row r="1637" spans="1:3" x14ac:dyDescent="0.25">
      <c r="A1637" s="2">
        <v>38435</v>
      </c>
      <c r="B1637">
        <v>0.3</v>
      </c>
      <c r="C1637" s="1">
        <v>-5.8000000000000007</v>
      </c>
    </row>
    <row r="1638" spans="1:3" x14ac:dyDescent="0.25">
      <c r="A1638" s="2">
        <v>38436</v>
      </c>
      <c r="B1638">
        <v>0</v>
      </c>
      <c r="C1638" s="1">
        <v>-5</v>
      </c>
    </row>
    <row r="1639" spans="1:3" x14ac:dyDescent="0.25">
      <c r="A1639" s="2">
        <v>38437</v>
      </c>
      <c r="B1639">
        <v>0</v>
      </c>
      <c r="C1639" s="1">
        <v>0.84999999999999964</v>
      </c>
    </row>
    <row r="1640" spans="1:3" x14ac:dyDescent="0.25">
      <c r="A1640" s="2">
        <v>38438</v>
      </c>
      <c r="B1640">
        <v>0</v>
      </c>
      <c r="C1640" s="1">
        <v>9.15</v>
      </c>
    </row>
    <row r="1641" spans="1:3" x14ac:dyDescent="0.25">
      <c r="A1641" s="2">
        <v>38439</v>
      </c>
      <c r="B1641">
        <v>3.8</v>
      </c>
      <c r="C1641" s="1">
        <v>5.55</v>
      </c>
    </row>
    <row r="1642" spans="1:3" x14ac:dyDescent="0.25">
      <c r="A1642" s="2">
        <v>38440</v>
      </c>
      <c r="B1642">
        <v>2</v>
      </c>
      <c r="C1642" s="1">
        <v>2.5</v>
      </c>
    </row>
    <row r="1643" spans="1:3" x14ac:dyDescent="0.25">
      <c r="A1643" s="2">
        <v>38441</v>
      </c>
      <c r="B1643">
        <v>1</v>
      </c>
      <c r="C1643" s="1">
        <v>-1.4</v>
      </c>
    </row>
    <row r="1644" spans="1:3" x14ac:dyDescent="0.25">
      <c r="A1644" s="2">
        <v>38442</v>
      </c>
      <c r="B1644">
        <v>0</v>
      </c>
      <c r="C1644" s="1">
        <v>2.8</v>
      </c>
    </row>
    <row r="1645" spans="1:3" x14ac:dyDescent="0.25">
      <c r="A1645" s="2">
        <v>38443</v>
      </c>
      <c r="B1645">
        <v>0</v>
      </c>
      <c r="C1645" s="1">
        <v>5.6</v>
      </c>
    </row>
    <row r="1646" spans="1:3" x14ac:dyDescent="0.25">
      <c r="A1646" s="2">
        <v>38444</v>
      </c>
      <c r="B1646">
        <v>0</v>
      </c>
      <c r="C1646" s="1">
        <v>7.8</v>
      </c>
    </row>
    <row r="1647" spans="1:3" x14ac:dyDescent="0.25">
      <c r="A1647" s="2">
        <v>38445</v>
      </c>
      <c r="B1647">
        <v>0</v>
      </c>
      <c r="C1647" s="1">
        <v>5.85</v>
      </c>
    </row>
    <row r="1648" spans="1:3" x14ac:dyDescent="0.25">
      <c r="A1648" s="2">
        <v>38446</v>
      </c>
      <c r="B1648">
        <v>13.7</v>
      </c>
      <c r="C1648" s="1">
        <v>3.9</v>
      </c>
    </row>
    <row r="1649" spans="1:3" x14ac:dyDescent="0.25">
      <c r="A1649" s="2">
        <v>38447</v>
      </c>
      <c r="B1649">
        <v>0.3</v>
      </c>
      <c r="C1649" s="1">
        <v>4.4499999999999993</v>
      </c>
    </row>
    <row r="1650" spans="1:3" x14ac:dyDescent="0.25">
      <c r="A1650" s="2">
        <v>38448</v>
      </c>
      <c r="B1650">
        <v>0</v>
      </c>
      <c r="C1650" s="1">
        <v>7.7499999999999991</v>
      </c>
    </row>
    <row r="1651" spans="1:3" x14ac:dyDescent="0.25">
      <c r="A1651" s="2">
        <v>38449</v>
      </c>
      <c r="B1651">
        <v>0</v>
      </c>
      <c r="C1651" s="1">
        <v>11.1</v>
      </c>
    </row>
    <row r="1652" spans="1:3" x14ac:dyDescent="0.25">
      <c r="A1652" s="2">
        <v>38450</v>
      </c>
      <c r="B1652">
        <v>0</v>
      </c>
      <c r="C1652" s="1">
        <v>7.75</v>
      </c>
    </row>
    <row r="1653" spans="1:3" x14ac:dyDescent="0.25">
      <c r="A1653" s="2">
        <v>38451</v>
      </c>
      <c r="B1653">
        <v>0</v>
      </c>
      <c r="C1653" s="1">
        <v>5.25</v>
      </c>
    </row>
    <row r="1654" spans="1:3" x14ac:dyDescent="0.25">
      <c r="A1654" s="2">
        <v>38452</v>
      </c>
      <c r="B1654">
        <v>0</v>
      </c>
      <c r="C1654" s="1">
        <v>3.9</v>
      </c>
    </row>
    <row r="1655" spans="1:3" x14ac:dyDescent="0.25">
      <c r="A1655" s="2">
        <v>38453</v>
      </c>
      <c r="B1655">
        <v>0</v>
      </c>
      <c r="C1655" s="1">
        <v>3.6499999999999995</v>
      </c>
    </row>
    <row r="1656" spans="1:3" x14ac:dyDescent="0.25">
      <c r="A1656" s="2">
        <v>38454</v>
      </c>
      <c r="B1656">
        <v>0</v>
      </c>
      <c r="C1656" s="1">
        <v>8.0500000000000007</v>
      </c>
    </row>
    <row r="1657" spans="1:3" x14ac:dyDescent="0.25">
      <c r="A1657" s="2">
        <v>38455</v>
      </c>
      <c r="B1657">
        <v>0</v>
      </c>
      <c r="C1657" s="1">
        <v>13.600000000000001</v>
      </c>
    </row>
    <row r="1658" spans="1:3" x14ac:dyDescent="0.25">
      <c r="A1658" s="2">
        <v>38456</v>
      </c>
      <c r="B1658">
        <v>0.3</v>
      </c>
      <c r="C1658" s="1">
        <v>2.7500000000000004</v>
      </c>
    </row>
    <row r="1659" spans="1:3" x14ac:dyDescent="0.25">
      <c r="A1659" s="2">
        <v>38457</v>
      </c>
      <c r="B1659">
        <v>0</v>
      </c>
      <c r="C1659" s="1">
        <v>2.7499999999999996</v>
      </c>
    </row>
    <row r="1660" spans="1:3" x14ac:dyDescent="0.25">
      <c r="A1660" s="2">
        <v>38458</v>
      </c>
      <c r="B1660">
        <v>0</v>
      </c>
      <c r="C1660" s="1">
        <v>7.5000000000000009</v>
      </c>
    </row>
    <row r="1661" spans="1:3" x14ac:dyDescent="0.25">
      <c r="A1661" s="2">
        <v>38459</v>
      </c>
      <c r="B1661">
        <v>3.6</v>
      </c>
      <c r="C1661" s="1">
        <v>13.05</v>
      </c>
    </row>
    <row r="1662" spans="1:3" x14ac:dyDescent="0.25">
      <c r="A1662" s="2">
        <v>38460</v>
      </c>
      <c r="B1662">
        <v>17.8</v>
      </c>
      <c r="C1662" s="1">
        <v>1.95</v>
      </c>
    </row>
    <row r="1663" spans="1:3" x14ac:dyDescent="0.25">
      <c r="A1663" s="2">
        <v>38461</v>
      </c>
      <c r="B1663">
        <v>0</v>
      </c>
      <c r="C1663" s="1">
        <v>3.6</v>
      </c>
    </row>
    <row r="1664" spans="1:3" x14ac:dyDescent="0.25">
      <c r="A1664" s="2">
        <v>38462</v>
      </c>
      <c r="B1664">
        <v>0</v>
      </c>
      <c r="C1664" s="1">
        <v>3.65</v>
      </c>
    </row>
    <row r="1665" spans="1:3" x14ac:dyDescent="0.25">
      <c r="A1665" s="2">
        <v>38463</v>
      </c>
      <c r="B1665">
        <v>1</v>
      </c>
      <c r="C1665" s="1">
        <v>1.65</v>
      </c>
    </row>
    <row r="1666" spans="1:3" x14ac:dyDescent="0.25">
      <c r="A1666" s="2">
        <v>38464</v>
      </c>
      <c r="B1666">
        <v>0</v>
      </c>
      <c r="C1666" s="1">
        <v>6.95</v>
      </c>
    </row>
    <row r="1667" spans="1:3" x14ac:dyDescent="0.25">
      <c r="A1667" s="2">
        <v>38465</v>
      </c>
      <c r="B1667">
        <v>0</v>
      </c>
      <c r="C1667" s="1">
        <v>8.35</v>
      </c>
    </row>
    <row r="1668" spans="1:3" x14ac:dyDescent="0.25">
      <c r="A1668" s="2">
        <v>38466</v>
      </c>
      <c r="B1668">
        <v>0</v>
      </c>
      <c r="C1668" s="1">
        <v>10.299999999999999</v>
      </c>
    </row>
    <row r="1669" spans="1:3" x14ac:dyDescent="0.25">
      <c r="A1669" s="2">
        <v>38467</v>
      </c>
      <c r="B1669">
        <v>0</v>
      </c>
      <c r="C1669" s="1">
        <v>8.6</v>
      </c>
    </row>
    <row r="1670" spans="1:3" x14ac:dyDescent="0.25">
      <c r="A1670" s="2">
        <v>38468</v>
      </c>
      <c r="B1670">
        <v>0</v>
      </c>
      <c r="C1670" s="1">
        <v>6.4</v>
      </c>
    </row>
    <row r="1671" spans="1:3" x14ac:dyDescent="0.25">
      <c r="A1671" s="2">
        <v>38469</v>
      </c>
      <c r="B1671">
        <v>5.3</v>
      </c>
      <c r="C1671" s="1">
        <v>0.25000000000000022</v>
      </c>
    </row>
    <row r="1672" spans="1:3" x14ac:dyDescent="0.25">
      <c r="A1672" s="2">
        <v>38470</v>
      </c>
      <c r="B1672">
        <v>0</v>
      </c>
      <c r="C1672" s="1">
        <v>-1.4</v>
      </c>
    </row>
    <row r="1673" spans="1:3" x14ac:dyDescent="0.25">
      <c r="A1673" s="2">
        <v>38471</v>
      </c>
      <c r="B1673">
        <v>0</v>
      </c>
      <c r="C1673" s="1">
        <v>-1.1000000000000001</v>
      </c>
    </row>
    <row r="1674" spans="1:3" x14ac:dyDescent="0.25">
      <c r="A1674" s="2">
        <v>38472</v>
      </c>
      <c r="B1674">
        <v>0</v>
      </c>
      <c r="C1674" s="1">
        <v>1.1000000000000001</v>
      </c>
    </row>
    <row r="1675" spans="1:3" x14ac:dyDescent="0.25">
      <c r="A1675" s="2">
        <v>38473</v>
      </c>
      <c r="B1675">
        <v>0</v>
      </c>
      <c r="C1675" s="1">
        <v>3.9</v>
      </c>
    </row>
    <row r="1676" spans="1:3" x14ac:dyDescent="0.25">
      <c r="A1676" s="2">
        <v>38474</v>
      </c>
      <c r="B1676">
        <v>0</v>
      </c>
      <c r="C1676" s="1">
        <v>4.1500000000000004</v>
      </c>
    </row>
    <row r="1677" spans="1:3" x14ac:dyDescent="0.25">
      <c r="A1677" s="2">
        <v>38475</v>
      </c>
      <c r="B1677">
        <v>0.3</v>
      </c>
      <c r="C1677" s="1">
        <v>5.85</v>
      </c>
    </row>
    <row r="1678" spans="1:3" x14ac:dyDescent="0.25">
      <c r="A1678" s="2">
        <v>38476</v>
      </c>
      <c r="B1678">
        <v>1</v>
      </c>
      <c r="C1678" s="1">
        <v>10</v>
      </c>
    </row>
    <row r="1679" spans="1:3" x14ac:dyDescent="0.25">
      <c r="A1679" s="2">
        <v>38477</v>
      </c>
      <c r="B1679">
        <v>0</v>
      </c>
      <c r="C1679" s="1">
        <v>10</v>
      </c>
    </row>
    <row r="1680" spans="1:3" x14ac:dyDescent="0.25">
      <c r="A1680" s="2">
        <v>38478</v>
      </c>
      <c r="B1680">
        <v>0</v>
      </c>
      <c r="C1680" s="1">
        <v>11.7</v>
      </c>
    </row>
    <row r="1681" spans="1:3" x14ac:dyDescent="0.25">
      <c r="A1681" s="2">
        <v>38479</v>
      </c>
      <c r="B1681">
        <v>0.3</v>
      </c>
      <c r="C1681" s="1">
        <v>10.299999999999999</v>
      </c>
    </row>
    <row r="1682" spans="1:3" x14ac:dyDescent="0.25">
      <c r="A1682" s="2">
        <v>38480</v>
      </c>
      <c r="B1682">
        <v>0</v>
      </c>
      <c r="C1682" s="1">
        <v>11.95</v>
      </c>
    </row>
    <row r="1683" spans="1:3" x14ac:dyDescent="0.25">
      <c r="A1683" s="2">
        <v>38481</v>
      </c>
      <c r="B1683">
        <v>3</v>
      </c>
      <c r="C1683" s="1">
        <v>9.1999999999999993</v>
      </c>
    </row>
    <row r="1684" spans="1:3" x14ac:dyDescent="0.25">
      <c r="A1684" s="2">
        <v>38482</v>
      </c>
      <c r="B1684">
        <v>4.5999999999999996</v>
      </c>
      <c r="C1684" s="1">
        <v>8.9</v>
      </c>
    </row>
    <row r="1685" spans="1:3" x14ac:dyDescent="0.25">
      <c r="A1685" s="2">
        <v>38483</v>
      </c>
      <c r="B1685">
        <v>0</v>
      </c>
      <c r="C1685" s="1">
        <v>4.1500000000000004</v>
      </c>
    </row>
    <row r="1686" spans="1:3" x14ac:dyDescent="0.25">
      <c r="A1686" s="2">
        <v>38484</v>
      </c>
      <c r="B1686">
        <v>1.3</v>
      </c>
      <c r="C1686" s="1">
        <v>2.5</v>
      </c>
    </row>
    <row r="1687" spans="1:3" x14ac:dyDescent="0.25">
      <c r="A1687" s="2">
        <v>38485</v>
      </c>
      <c r="B1687">
        <v>0</v>
      </c>
      <c r="C1687" s="1">
        <v>8.0500000000000007</v>
      </c>
    </row>
    <row r="1688" spans="1:3" x14ac:dyDescent="0.25">
      <c r="A1688" s="2">
        <v>38486</v>
      </c>
      <c r="B1688">
        <v>0</v>
      </c>
      <c r="C1688" s="1">
        <v>12.5</v>
      </c>
    </row>
    <row r="1689" spans="1:3" x14ac:dyDescent="0.25">
      <c r="A1689" s="2">
        <v>38487</v>
      </c>
      <c r="B1689">
        <v>2.5</v>
      </c>
      <c r="C1689" s="1">
        <v>13.35</v>
      </c>
    </row>
    <row r="1690" spans="1:3" x14ac:dyDescent="0.25">
      <c r="A1690" s="2">
        <v>38488</v>
      </c>
      <c r="B1690">
        <v>1</v>
      </c>
      <c r="C1690" s="1">
        <v>15.3</v>
      </c>
    </row>
    <row r="1691" spans="1:3" x14ac:dyDescent="0.25">
      <c r="A1691" s="2">
        <v>38489</v>
      </c>
      <c r="B1691">
        <v>1</v>
      </c>
      <c r="C1691" s="1">
        <v>8.3000000000000007</v>
      </c>
    </row>
    <row r="1692" spans="1:3" x14ac:dyDescent="0.25">
      <c r="A1692" s="2">
        <v>38490</v>
      </c>
      <c r="B1692">
        <v>0</v>
      </c>
      <c r="C1692" s="1">
        <v>12.25</v>
      </c>
    </row>
    <row r="1693" spans="1:3" x14ac:dyDescent="0.25">
      <c r="A1693" s="2">
        <v>38491</v>
      </c>
      <c r="B1693">
        <v>6.4</v>
      </c>
      <c r="C1693" s="1">
        <v>13.9</v>
      </c>
    </row>
    <row r="1694" spans="1:3" x14ac:dyDescent="0.25">
      <c r="A1694" s="2">
        <v>38492</v>
      </c>
      <c r="B1694">
        <v>10.7</v>
      </c>
      <c r="C1694" s="1">
        <v>12.2</v>
      </c>
    </row>
    <row r="1695" spans="1:3" x14ac:dyDescent="0.25">
      <c r="A1695" s="2">
        <v>38493</v>
      </c>
      <c r="B1695">
        <v>0.3</v>
      </c>
      <c r="C1695" s="1">
        <v>10.8</v>
      </c>
    </row>
    <row r="1696" spans="1:3" x14ac:dyDescent="0.25">
      <c r="A1696" s="2">
        <v>38494</v>
      </c>
      <c r="B1696">
        <v>2.2999999999999998</v>
      </c>
      <c r="C1696" s="1">
        <v>15</v>
      </c>
    </row>
    <row r="1697" spans="1:3" x14ac:dyDescent="0.25">
      <c r="A1697" s="2">
        <v>38495</v>
      </c>
      <c r="B1697">
        <v>2</v>
      </c>
      <c r="C1697" s="1">
        <v>10.85</v>
      </c>
    </row>
    <row r="1698" spans="1:3" x14ac:dyDescent="0.25">
      <c r="A1698" s="2">
        <v>38496</v>
      </c>
      <c r="B1698">
        <v>0</v>
      </c>
      <c r="C1698" s="1">
        <v>9.15</v>
      </c>
    </row>
    <row r="1699" spans="1:3" x14ac:dyDescent="0.25">
      <c r="A1699" s="2">
        <v>38497</v>
      </c>
      <c r="B1699">
        <v>0</v>
      </c>
      <c r="C1699" s="1">
        <v>6.95</v>
      </c>
    </row>
    <row r="1700" spans="1:3" x14ac:dyDescent="0.25">
      <c r="A1700" s="2">
        <v>38498</v>
      </c>
      <c r="B1700">
        <v>0</v>
      </c>
      <c r="C1700" s="1">
        <v>8.8999999999999986</v>
      </c>
    </row>
    <row r="1701" spans="1:3" x14ac:dyDescent="0.25">
      <c r="A1701" s="2">
        <v>38499</v>
      </c>
      <c r="B1701">
        <v>0</v>
      </c>
      <c r="C1701" s="1">
        <v>10.549999999999999</v>
      </c>
    </row>
    <row r="1702" spans="1:3" x14ac:dyDescent="0.25">
      <c r="A1702" s="2">
        <v>38500</v>
      </c>
      <c r="B1702">
        <v>0</v>
      </c>
      <c r="C1702" s="1">
        <v>13.049999999999999</v>
      </c>
    </row>
    <row r="1703" spans="1:3" x14ac:dyDescent="0.25">
      <c r="A1703" s="2">
        <v>38501</v>
      </c>
      <c r="B1703">
        <v>0</v>
      </c>
      <c r="C1703" s="1">
        <v>11.1</v>
      </c>
    </row>
    <row r="1704" spans="1:3" x14ac:dyDescent="0.25">
      <c r="A1704" s="2">
        <v>38502</v>
      </c>
      <c r="B1704">
        <v>0</v>
      </c>
      <c r="C1704" s="1">
        <v>8.35</v>
      </c>
    </row>
    <row r="1705" spans="1:3" x14ac:dyDescent="0.25">
      <c r="A1705" s="2">
        <v>38503</v>
      </c>
      <c r="B1705">
        <v>0</v>
      </c>
      <c r="C1705" s="1">
        <v>8.9</v>
      </c>
    </row>
    <row r="1706" spans="1:3" x14ac:dyDescent="0.25">
      <c r="A1706" s="2">
        <v>38504</v>
      </c>
      <c r="B1706">
        <v>19.3</v>
      </c>
      <c r="C1706" s="1">
        <v>8.35</v>
      </c>
    </row>
    <row r="1707" spans="1:3" x14ac:dyDescent="0.25">
      <c r="A1707" s="2">
        <v>38505</v>
      </c>
      <c r="B1707">
        <v>5.6</v>
      </c>
      <c r="C1707" s="1">
        <v>8.6</v>
      </c>
    </row>
    <row r="1708" spans="1:3" x14ac:dyDescent="0.25">
      <c r="A1708" s="2">
        <v>38506</v>
      </c>
      <c r="B1708">
        <v>8.6</v>
      </c>
      <c r="C1708" s="1">
        <v>10.3</v>
      </c>
    </row>
    <row r="1709" spans="1:3" x14ac:dyDescent="0.25">
      <c r="A1709" s="2">
        <v>38507</v>
      </c>
      <c r="B1709">
        <v>0</v>
      </c>
      <c r="C1709" s="1">
        <v>13.9</v>
      </c>
    </row>
    <row r="1710" spans="1:3" x14ac:dyDescent="0.25">
      <c r="A1710" s="2">
        <v>38508</v>
      </c>
      <c r="B1710">
        <v>4.3</v>
      </c>
      <c r="C1710" s="1">
        <v>14.149999999999999</v>
      </c>
    </row>
    <row r="1711" spans="1:3" x14ac:dyDescent="0.25">
      <c r="A1711" s="2">
        <v>38509</v>
      </c>
      <c r="B1711">
        <v>7.1</v>
      </c>
      <c r="C1711" s="1">
        <v>10.3</v>
      </c>
    </row>
    <row r="1712" spans="1:3" x14ac:dyDescent="0.25">
      <c r="A1712" s="2">
        <v>38510</v>
      </c>
      <c r="B1712">
        <v>0</v>
      </c>
      <c r="C1712" s="1">
        <v>8.9</v>
      </c>
    </row>
    <row r="1713" spans="1:3" x14ac:dyDescent="0.25">
      <c r="A1713" s="2">
        <v>38511</v>
      </c>
      <c r="B1713">
        <v>0.3</v>
      </c>
      <c r="C1713" s="1">
        <v>8.6</v>
      </c>
    </row>
    <row r="1714" spans="1:3" x14ac:dyDescent="0.25">
      <c r="A1714" s="2">
        <v>38512</v>
      </c>
      <c r="B1714">
        <v>1.8</v>
      </c>
      <c r="C1714" s="1">
        <v>8.9</v>
      </c>
    </row>
    <row r="1715" spans="1:3" x14ac:dyDescent="0.25">
      <c r="A1715" s="2">
        <v>38513</v>
      </c>
      <c r="B1715">
        <v>0</v>
      </c>
      <c r="C1715" s="1">
        <v>10.299999999999999</v>
      </c>
    </row>
    <row r="1716" spans="1:3" x14ac:dyDescent="0.25">
      <c r="A1716" s="2">
        <v>38514</v>
      </c>
      <c r="B1716">
        <v>1.8</v>
      </c>
      <c r="C1716" s="1">
        <v>12.5</v>
      </c>
    </row>
    <row r="1717" spans="1:3" x14ac:dyDescent="0.25">
      <c r="A1717" s="2">
        <v>38515</v>
      </c>
      <c r="B1717">
        <v>19.3</v>
      </c>
      <c r="C1717" s="1">
        <v>7.2</v>
      </c>
    </row>
    <row r="1718" spans="1:3" x14ac:dyDescent="0.25">
      <c r="A1718" s="2">
        <v>38516</v>
      </c>
      <c r="B1718">
        <v>0</v>
      </c>
      <c r="C1718" s="1">
        <v>9.75</v>
      </c>
    </row>
    <row r="1719" spans="1:3" x14ac:dyDescent="0.25">
      <c r="A1719" s="2">
        <v>38517</v>
      </c>
      <c r="B1719">
        <v>0</v>
      </c>
      <c r="C1719" s="1">
        <v>14.450000000000001</v>
      </c>
    </row>
    <row r="1720" spans="1:3" x14ac:dyDescent="0.25">
      <c r="A1720" s="2">
        <v>38518</v>
      </c>
      <c r="B1720">
        <v>0.3</v>
      </c>
      <c r="C1720" s="1">
        <v>16.649999999999999</v>
      </c>
    </row>
    <row r="1721" spans="1:3" x14ac:dyDescent="0.25">
      <c r="A1721" s="2">
        <v>38519</v>
      </c>
      <c r="B1721">
        <v>0.3</v>
      </c>
      <c r="C1721" s="1">
        <v>16.95</v>
      </c>
    </row>
    <row r="1722" spans="1:3" x14ac:dyDescent="0.25">
      <c r="A1722" s="2">
        <v>38520</v>
      </c>
      <c r="B1722">
        <v>6.1</v>
      </c>
      <c r="C1722" s="1">
        <v>18.05</v>
      </c>
    </row>
    <row r="1723" spans="1:3" x14ac:dyDescent="0.25">
      <c r="A1723" s="2">
        <v>38521</v>
      </c>
      <c r="B1723">
        <v>0.5</v>
      </c>
      <c r="C1723" s="1">
        <v>13.9</v>
      </c>
    </row>
    <row r="1724" spans="1:3" x14ac:dyDescent="0.25">
      <c r="A1724" s="2">
        <v>38522</v>
      </c>
      <c r="B1724">
        <v>0</v>
      </c>
      <c r="C1724" s="1">
        <v>14.200000000000001</v>
      </c>
    </row>
    <row r="1725" spans="1:3" x14ac:dyDescent="0.25">
      <c r="A1725" s="2">
        <v>38523</v>
      </c>
      <c r="B1725">
        <v>0</v>
      </c>
      <c r="C1725" s="1">
        <v>18.900000000000002</v>
      </c>
    </row>
    <row r="1726" spans="1:3" x14ac:dyDescent="0.25">
      <c r="A1726" s="2">
        <v>38524</v>
      </c>
      <c r="B1726">
        <v>0.5</v>
      </c>
      <c r="C1726" s="1">
        <v>19.150000000000002</v>
      </c>
    </row>
    <row r="1727" spans="1:3" x14ac:dyDescent="0.25">
      <c r="A1727" s="2">
        <v>38525</v>
      </c>
      <c r="B1727">
        <v>0.5</v>
      </c>
      <c r="C1727" s="1">
        <v>21.95</v>
      </c>
    </row>
    <row r="1728" spans="1:3" x14ac:dyDescent="0.25">
      <c r="A1728" s="2">
        <v>38526</v>
      </c>
      <c r="B1728">
        <v>0</v>
      </c>
      <c r="C1728" s="1">
        <v>17.5</v>
      </c>
    </row>
    <row r="1729" spans="1:3" x14ac:dyDescent="0.25">
      <c r="A1729" s="2">
        <v>38527</v>
      </c>
      <c r="B1729">
        <v>0</v>
      </c>
      <c r="C1729" s="1">
        <v>16.149999999999999</v>
      </c>
    </row>
    <row r="1730" spans="1:3" x14ac:dyDescent="0.25">
      <c r="A1730" s="2">
        <v>38528</v>
      </c>
      <c r="B1730">
        <v>0.3</v>
      </c>
      <c r="C1730" s="1">
        <v>16.100000000000001</v>
      </c>
    </row>
    <row r="1731" spans="1:3" x14ac:dyDescent="0.25">
      <c r="A1731" s="2">
        <v>38529</v>
      </c>
      <c r="B1731">
        <v>3.3</v>
      </c>
      <c r="C1731" s="1">
        <v>13.299999999999999</v>
      </c>
    </row>
    <row r="1732" spans="1:3" x14ac:dyDescent="0.25">
      <c r="A1732" s="2">
        <v>38530</v>
      </c>
      <c r="B1732">
        <v>0.8</v>
      </c>
      <c r="C1732" s="1">
        <v>13.35</v>
      </c>
    </row>
    <row r="1733" spans="1:3" x14ac:dyDescent="0.25">
      <c r="A1733" s="2">
        <v>38531</v>
      </c>
      <c r="B1733">
        <v>0</v>
      </c>
      <c r="C1733" s="1">
        <v>13.899999999999999</v>
      </c>
    </row>
    <row r="1734" spans="1:3" x14ac:dyDescent="0.25">
      <c r="A1734" s="2">
        <v>38532</v>
      </c>
      <c r="B1734">
        <v>0.5</v>
      </c>
      <c r="C1734" s="1">
        <v>14.200000000000001</v>
      </c>
    </row>
    <row r="1735" spans="1:3" x14ac:dyDescent="0.25">
      <c r="A1735" s="2">
        <v>38533</v>
      </c>
      <c r="B1735">
        <v>0</v>
      </c>
      <c r="C1735" s="1">
        <v>15.3</v>
      </c>
    </row>
    <row r="1736" spans="1:3" x14ac:dyDescent="0.25">
      <c r="A1736" s="2">
        <v>38534</v>
      </c>
      <c r="B1736">
        <v>1</v>
      </c>
      <c r="C1736" s="1">
        <v>18.900000000000002</v>
      </c>
    </row>
    <row r="1737" spans="1:3" x14ac:dyDescent="0.25">
      <c r="A1737" s="2">
        <v>38535</v>
      </c>
      <c r="B1737">
        <v>0</v>
      </c>
      <c r="C1737" s="1">
        <v>15.55</v>
      </c>
    </row>
    <row r="1738" spans="1:3" x14ac:dyDescent="0.25">
      <c r="A1738" s="2">
        <v>38536</v>
      </c>
      <c r="B1738">
        <v>0</v>
      </c>
      <c r="C1738" s="1">
        <v>12.8</v>
      </c>
    </row>
    <row r="1739" spans="1:3" x14ac:dyDescent="0.25">
      <c r="A1739" s="2">
        <v>38537</v>
      </c>
      <c r="B1739">
        <v>0</v>
      </c>
      <c r="C1739" s="1">
        <v>15.25</v>
      </c>
    </row>
    <row r="1740" spans="1:3" x14ac:dyDescent="0.25">
      <c r="A1740" s="2">
        <v>38538</v>
      </c>
      <c r="B1740">
        <v>0</v>
      </c>
      <c r="C1740" s="1">
        <v>17.8</v>
      </c>
    </row>
    <row r="1741" spans="1:3" x14ac:dyDescent="0.25">
      <c r="A1741" s="2">
        <v>38539</v>
      </c>
      <c r="B1741">
        <v>0</v>
      </c>
      <c r="C1741" s="1">
        <v>20</v>
      </c>
    </row>
    <row r="1742" spans="1:3" x14ac:dyDescent="0.25">
      <c r="A1742" s="2">
        <v>38540</v>
      </c>
      <c r="B1742">
        <v>0</v>
      </c>
      <c r="C1742" s="1">
        <v>22.25</v>
      </c>
    </row>
    <row r="1743" spans="1:3" x14ac:dyDescent="0.25">
      <c r="A1743" s="2">
        <v>38541</v>
      </c>
      <c r="B1743">
        <v>0.3</v>
      </c>
      <c r="C1743" s="1">
        <v>22.8</v>
      </c>
    </row>
    <row r="1744" spans="1:3" x14ac:dyDescent="0.25">
      <c r="A1744" s="2">
        <v>38542</v>
      </c>
      <c r="B1744">
        <v>0</v>
      </c>
      <c r="C1744" s="1">
        <v>20</v>
      </c>
    </row>
    <row r="1745" spans="1:3" x14ac:dyDescent="0.25">
      <c r="A1745" s="2">
        <v>38543</v>
      </c>
      <c r="B1745">
        <v>3.3</v>
      </c>
      <c r="C1745" s="1">
        <v>17.25</v>
      </c>
    </row>
    <row r="1746" spans="1:3" x14ac:dyDescent="0.25">
      <c r="A1746" s="2">
        <v>38544</v>
      </c>
      <c r="B1746">
        <v>0</v>
      </c>
      <c r="C1746" s="1">
        <v>18.3</v>
      </c>
    </row>
    <row r="1747" spans="1:3" x14ac:dyDescent="0.25">
      <c r="A1747" s="2">
        <v>38545</v>
      </c>
      <c r="B1747">
        <v>0</v>
      </c>
      <c r="C1747" s="1">
        <v>21.95</v>
      </c>
    </row>
    <row r="1748" spans="1:3" x14ac:dyDescent="0.25">
      <c r="A1748" s="2">
        <v>38546</v>
      </c>
      <c r="B1748">
        <v>1.5</v>
      </c>
      <c r="C1748" s="1">
        <v>23.05</v>
      </c>
    </row>
    <row r="1749" spans="1:3" x14ac:dyDescent="0.25">
      <c r="A1749" s="2">
        <v>38547</v>
      </c>
      <c r="B1749">
        <v>0</v>
      </c>
      <c r="C1749" s="1">
        <v>18.600000000000001</v>
      </c>
    </row>
    <row r="1750" spans="1:3" x14ac:dyDescent="0.25">
      <c r="A1750" s="2">
        <v>38548</v>
      </c>
      <c r="B1750">
        <v>0</v>
      </c>
      <c r="C1750" s="1">
        <v>21.7</v>
      </c>
    </row>
    <row r="1751" spans="1:3" x14ac:dyDescent="0.25">
      <c r="A1751" s="2">
        <v>38549</v>
      </c>
      <c r="B1751">
        <v>1.3</v>
      </c>
      <c r="C1751" s="1">
        <v>22.5</v>
      </c>
    </row>
    <row r="1752" spans="1:3" x14ac:dyDescent="0.25">
      <c r="A1752" s="2">
        <v>38550</v>
      </c>
      <c r="B1752">
        <v>0</v>
      </c>
      <c r="C1752" s="1">
        <v>15</v>
      </c>
    </row>
    <row r="1753" spans="1:3" x14ac:dyDescent="0.25">
      <c r="A1753" s="2">
        <v>38551</v>
      </c>
      <c r="B1753">
        <v>0</v>
      </c>
      <c r="C1753" s="1">
        <v>18.900000000000002</v>
      </c>
    </row>
    <row r="1754" spans="1:3" x14ac:dyDescent="0.25">
      <c r="A1754" s="2">
        <v>38552</v>
      </c>
      <c r="B1754">
        <v>0</v>
      </c>
      <c r="C1754" s="1">
        <v>22.8</v>
      </c>
    </row>
    <row r="1755" spans="1:3" x14ac:dyDescent="0.25">
      <c r="A1755" s="2">
        <v>38553</v>
      </c>
      <c r="B1755">
        <v>0</v>
      </c>
      <c r="C1755" s="1">
        <v>21.95</v>
      </c>
    </row>
    <row r="1756" spans="1:3" x14ac:dyDescent="0.25">
      <c r="A1756" s="2">
        <v>38554</v>
      </c>
      <c r="B1756">
        <v>0</v>
      </c>
      <c r="C1756" s="1">
        <v>21.35</v>
      </c>
    </row>
    <row r="1757" spans="1:3" x14ac:dyDescent="0.25">
      <c r="A1757" s="2">
        <v>38555</v>
      </c>
      <c r="B1757">
        <v>0.3</v>
      </c>
      <c r="C1757" s="1">
        <v>25.85</v>
      </c>
    </row>
    <row r="1758" spans="1:3" x14ac:dyDescent="0.25">
      <c r="A1758" s="2">
        <v>38556</v>
      </c>
      <c r="B1758">
        <v>0</v>
      </c>
      <c r="C1758" s="1">
        <v>21.700000000000003</v>
      </c>
    </row>
    <row r="1759" spans="1:3" x14ac:dyDescent="0.25">
      <c r="A1759" s="2">
        <v>38557</v>
      </c>
      <c r="B1759">
        <v>0</v>
      </c>
      <c r="C1759" s="1">
        <v>20.299999999999997</v>
      </c>
    </row>
    <row r="1760" spans="1:3" x14ac:dyDescent="0.25">
      <c r="A1760" s="2">
        <v>38558</v>
      </c>
      <c r="B1760">
        <v>8.6</v>
      </c>
      <c r="C1760" s="1">
        <v>13.6</v>
      </c>
    </row>
    <row r="1761" spans="1:3" x14ac:dyDescent="0.25">
      <c r="A1761" s="2">
        <v>38559</v>
      </c>
      <c r="B1761">
        <v>0</v>
      </c>
      <c r="C1761" s="1">
        <v>14.399999999999999</v>
      </c>
    </row>
    <row r="1762" spans="1:3" x14ac:dyDescent="0.25">
      <c r="A1762" s="2">
        <v>38560</v>
      </c>
      <c r="B1762">
        <v>0</v>
      </c>
      <c r="C1762" s="1">
        <v>17.8</v>
      </c>
    </row>
    <row r="1763" spans="1:3" x14ac:dyDescent="0.25">
      <c r="A1763" s="2">
        <v>38561</v>
      </c>
      <c r="B1763">
        <v>0</v>
      </c>
      <c r="C1763" s="1">
        <v>17.25</v>
      </c>
    </row>
    <row r="1764" spans="1:3" x14ac:dyDescent="0.25">
      <c r="A1764" s="2">
        <v>38562</v>
      </c>
      <c r="B1764">
        <v>0</v>
      </c>
      <c r="C1764" s="1">
        <v>20.25</v>
      </c>
    </row>
    <row r="1765" spans="1:3" x14ac:dyDescent="0.25">
      <c r="A1765" s="2">
        <v>38563</v>
      </c>
      <c r="B1765">
        <v>0</v>
      </c>
      <c r="C1765" s="1">
        <v>21.650000000000002</v>
      </c>
    </row>
    <row r="1766" spans="1:3" x14ac:dyDescent="0.25">
      <c r="A1766" s="2">
        <v>38564</v>
      </c>
      <c r="B1766">
        <v>0</v>
      </c>
      <c r="C1766" s="1">
        <v>20.55</v>
      </c>
    </row>
    <row r="1767" spans="1:3" x14ac:dyDescent="0.25">
      <c r="A1767" s="2">
        <v>38565</v>
      </c>
      <c r="B1767">
        <v>7.4</v>
      </c>
      <c r="C1767" s="1">
        <v>20.55</v>
      </c>
    </row>
    <row r="1768" spans="1:3" x14ac:dyDescent="0.25">
      <c r="A1768" s="2">
        <v>38566</v>
      </c>
      <c r="B1768">
        <v>5.8</v>
      </c>
      <c r="C1768" s="1">
        <v>20</v>
      </c>
    </row>
    <row r="1769" spans="1:3" x14ac:dyDescent="0.25">
      <c r="A1769" s="2">
        <v>38567</v>
      </c>
      <c r="B1769">
        <v>3.6</v>
      </c>
      <c r="C1769" s="1">
        <v>18.600000000000001</v>
      </c>
    </row>
    <row r="1770" spans="1:3" x14ac:dyDescent="0.25">
      <c r="A1770" s="2">
        <v>38568</v>
      </c>
      <c r="B1770">
        <v>0</v>
      </c>
      <c r="C1770" s="1">
        <v>20</v>
      </c>
    </row>
    <row r="1771" spans="1:3" x14ac:dyDescent="0.25">
      <c r="A1771" s="2">
        <v>38569</v>
      </c>
      <c r="B1771">
        <v>0</v>
      </c>
      <c r="C1771" s="1">
        <v>21.4</v>
      </c>
    </row>
    <row r="1772" spans="1:3" x14ac:dyDescent="0.25">
      <c r="A1772" s="2">
        <v>38570</v>
      </c>
      <c r="B1772">
        <v>0</v>
      </c>
      <c r="C1772" s="1">
        <v>22.8</v>
      </c>
    </row>
    <row r="1773" spans="1:3" x14ac:dyDescent="0.25">
      <c r="A1773" s="2">
        <v>38571</v>
      </c>
      <c r="B1773">
        <v>0.8</v>
      </c>
      <c r="C1773" s="1">
        <v>23.049999999999997</v>
      </c>
    </row>
    <row r="1774" spans="1:3" x14ac:dyDescent="0.25">
      <c r="A1774" s="2">
        <v>38572</v>
      </c>
      <c r="B1774">
        <v>0.3</v>
      </c>
      <c r="C1774" s="1">
        <v>20.55</v>
      </c>
    </row>
    <row r="1775" spans="1:3" x14ac:dyDescent="0.25">
      <c r="A1775" s="2">
        <v>38573</v>
      </c>
      <c r="B1775">
        <v>0.8</v>
      </c>
      <c r="C1775" s="1">
        <v>21.4</v>
      </c>
    </row>
    <row r="1776" spans="1:3" x14ac:dyDescent="0.25">
      <c r="A1776" s="2">
        <v>38574</v>
      </c>
      <c r="B1776">
        <v>0.5</v>
      </c>
      <c r="C1776" s="1">
        <v>18.600000000000001</v>
      </c>
    </row>
    <row r="1777" spans="1:3" x14ac:dyDescent="0.25">
      <c r="A1777" s="2">
        <v>38575</v>
      </c>
      <c r="B1777">
        <v>0</v>
      </c>
      <c r="C1777" s="1">
        <v>18.05</v>
      </c>
    </row>
    <row r="1778" spans="1:3" x14ac:dyDescent="0.25">
      <c r="A1778" s="2">
        <v>38576</v>
      </c>
      <c r="B1778">
        <v>4.3</v>
      </c>
      <c r="C1778" s="1">
        <v>14.700000000000001</v>
      </c>
    </row>
    <row r="1779" spans="1:3" x14ac:dyDescent="0.25">
      <c r="A1779" s="2">
        <v>38577</v>
      </c>
      <c r="B1779">
        <v>0</v>
      </c>
      <c r="C1779" s="1">
        <v>10</v>
      </c>
    </row>
    <row r="1780" spans="1:3" x14ac:dyDescent="0.25">
      <c r="A1780" s="2">
        <v>38578</v>
      </c>
      <c r="B1780">
        <v>0</v>
      </c>
      <c r="C1780" s="1">
        <v>12.5</v>
      </c>
    </row>
    <row r="1781" spans="1:3" x14ac:dyDescent="0.25">
      <c r="A1781" s="2">
        <v>38579</v>
      </c>
      <c r="B1781">
        <v>0</v>
      </c>
      <c r="C1781" s="1">
        <v>16.099999999999998</v>
      </c>
    </row>
    <row r="1782" spans="1:3" x14ac:dyDescent="0.25">
      <c r="A1782" s="2">
        <v>38580</v>
      </c>
      <c r="B1782">
        <v>0</v>
      </c>
      <c r="C1782" s="1">
        <v>17.5</v>
      </c>
    </row>
    <row r="1783" spans="1:3" x14ac:dyDescent="0.25">
      <c r="A1783" s="2">
        <v>38581</v>
      </c>
      <c r="B1783">
        <v>2.5</v>
      </c>
      <c r="C1783" s="1">
        <v>19.75</v>
      </c>
    </row>
    <row r="1784" spans="1:3" x14ac:dyDescent="0.25">
      <c r="A1784" s="2">
        <v>38582</v>
      </c>
      <c r="B1784">
        <v>0</v>
      </c>
      <c r="C1784" s="1">
        <v>15.55</v>
      </c>
    </row>
    <row r="1785" spans="1:3" x14ac:dyDescent="0.25">
      <c r="A1785" s="2">
        <v>38583</v>
      </c>
      <c r="B1785">
        <v>0</v>
      </c>
      <c r="C1785" s="1">
        <v>16.100000000000001</v>
      </c>
    </row>
    <row r="1786" spans="1:3" x14ac:dyDescent="0.25">
      <c r="A1786" s="2">
        <v>38584</v>
      </c>
      <c r="B1786">
        <v>0</v>
      </c>
      <c r="C1786" s="1">
        <v>17.8</v>
      </c>
    </row>
    <row r="1787" spans="1:3" x14ac:dyDescent="0.25">
      <c r="A1787" s="2">
        <v>38585</v>
      </c>
      <c r="B1787">
        <v>0</v>
      </c>
      <c r="C1787" s="1">
        <v>19.75</v>
      </c>
    </row>
    <row r="1788" spans="1:3" x14ac:dyDescent="0.25">
      <c r="A1788" s="2">
        <v>38586</v>
      </c>
      <c r="B1788">
        <v>0</v>
      </c>
      <c r="C1788" s="1">
        <v>20.55</v>
      </c>
    </row>
    <row r="1789" spans="1:3" x14ac:dyDescent="0.25">
      <c r="A1789" s="2">
        <v>38587</v>
      </c>
      <c r="B1789">
        <v>0.3</v>
      </c>
      <c r="C1789" s="1">
        <v>19.149999999999999</v>
      </c>
    </row>
    <row r="1790" spans="1:3" x14ac:dyDescent="0.25">
      <c r="A1790" s="2">
        <v>38588</v>
      </c>
      <c r="B1790">
        <v>0</v>
      </c>
      <c r="C1790" s="1">
        <v>13.649999999999999</v>
      </c>
    </row>
    <row r="1791" spans="1:3" x14ac:dyDescent="0.25">
      <c r="A1791" s="2">
        <v>38589</v>
      </c>
      <c r="B1791">
        <v>0</v>
      </c>
      <c r="C1791" s="1">
        <v>11.950000000000001</v>
      </c>
    </row>
    <row r="1792" spans="1:3" x14ac:dyDescent="0.25">
      <c r="A1792" s="2">
        <v>38590</v>
      </c>
      <c r="B1792">
        <v>0</v>
      </c>
      <c r="C1792" s="1">
        <v>15.549999999999999</v>
      </c>
    </row>
    <row r="1793" spans="1:3" x14ac:dyDescent="0.25">
      <c r="A1793" s="2">
        <v>38591</v>
      </c>
      <c r="B1793">
        <v>0</v>
      </c>
      <c r="C1793" s="1">
        <v>17.5</v>
      </c>
    </row>
    <row r="1794" spans="1:3" x14ac:dyDescent="0.25">
      <c r="A1794" s="2">
        <v>38592</v>
      </c>
      <c r="B1794">
        <v>0</v>
      </c>
      <c r="C1794" s="1">
        <v>18.100000000000001</v>
      </c>
    </row>
    <row r="1795" spans="1:3" x14ac:dyDescent="0.25">
      <c r="A1795" s="2">
        <v>38593</v>
      </c>
      <c r="B1795">
        <v>0</v>
      </c>
      <c r="C1795" s="1">
        <v>20.85</v>
      </c>
    </row>
    <row r="1796" spans="1:3" x14ac:dyDescent="0.25">
      <c r="A1796" s="2">
        <v>38594</v>
      </c>
      <c r="B1796">
        <v>5.0999999999999996</v>
      </c>
      <c r="C1796" s="1">
        <v>10.299999999999999</v>
      </c>
    </row>
    <row r="1797" spans="1:3" x14ac:dyDescent="0.25">
      <c r="A1797" s="2">
        <v>38595</v>
      </c>
      <c r="B1797">
        <v>0</v>
      </c>
      <c r="C1797" s="1">
        <v>11.15</v>
      </c>
    </row>
    <row r="1798" spans="1:3" x14ac:dyDescent="0.25">
      <c r="A1798" s="2">
        <v>38596</v>
      </c>
      <c r="B1798">
        <v>0</v>
      </c>
      <c r="C1798" s="1">
        <v>14.450000000000001</v>
      </c>
    </row>
    <row r="1799" spans="1:3" x14ac:dyDescent="0.25">
      <c r="A1799" s="2">
        <v>38597</v>
      </c>
      <c r="B1799">
        <v>0</v>
      </c>
      <c r="C1799" s="1">
        <v>16.7</v>
      </c>
    </row>
    <row r="1800" spans="1:3" x14ac:dyDescent="0.25">
      <c r="A1800" s="2">
        <v>38598</v>
      </c>
      <c r="B1800">
        <v>0</v>
      </c>
      <c r="C1800" s="1">
        <v>21.65</v>
      </c>
    </row>
    <row r="1801" spans="1:3" x14ac:dyDescent="0.25">
      <c r="A1801" s="2">
        <v>38599</v>
      </c>
      <c r="B1801">
        <v>0</v>
      </c>
      <c r="C1801" s="1">
        <v>17.2</v>
      </c>
    </row>
    <row r="1802" spans="1:3" x14ac:dyDescent="0.25">
      <c r="A1802" s="2">
        <v>38600</v>
      </c>
      <c r="B1802">
        <v>0</v>
      </c>
      <c r="C1802" s="1">
        <v>14.15</v>
      </c>
    </row>
    <row r="1803" spans="1:3" x14ac:dyDescent="0.25">
      <c r="A1803" s="2">
        <v>38601</v>
      </c>
      <c r="B1803">
        <v>0</v>
      </c>
      <c r="C1803" s="1">
        <v>15.25</v>
      </c>
    </row>
    <row r="1804" spans="1:3" x14ac:dyDescent="0.25">
      <c r="A1804" s="2">
        <v>38602</v>
      </c>
      <c r="B1804">
        <v>0</v>
      </c>
      <c r="C1804" s="1">
        <v>16.399999999999999</v>
      </c>
    </row>
    <row r="1805" spans="1:3" x14ac:dyDescent="0.25">
      <c r="A1805" s="2">
        <v>38603</v>
      </c>
      <c r="B1805">
        <v>0</v>
      </c>
      <c r="C1805" s="1">
        <v>17.5</v>
      </c>
    </row>
    <row r="1806" spans="1:3" x14ac:dyDescent="0.25">
      <c r="A1806" s="2">
        <v>38604</v>
      </c>
      <c r="B1806">
        <v>0</v>
      </c>
      <c r="C1806" s="1">
        <v>19.45</v>
      </c>
    </row>
    <row r="1807" spans="1:3" x14ac:dyDescent="0.25">
      <c r="A1807" s="2">
        <v>38605</v>
      </c>
      <c r="B1807">
        <v>3.6</v>
      </c>
      <c r="C1807" s="1">
        <v>9.15</v>
      </c>
    </row>
    <row r="1808" spans="1:3" x14ac:dyDescent="0.25">
      <c r="A1808" s="2">
        <v>38606</v>
      </c>
      <c r="B1808">
        <v>1.3</v>
      </c>
      <c r="C1808" s="1">
        <v>9.4499999999999993</v>
      </c>
    </row>
    <row r="1809" spans="1:3" x14ac:dyDescent="0.25">
      <c r="A1809" s="2">
        <v>38607</v>
      </c>
      <c r="B1809">
        <v>0</v>
      </c>
      <c r="C1809" s="1">
        <v>8.2999999999999989</v>
      </c>
    </row>
    <row r="1810" spans="1:3" x14ac:dyDescent="0.25">
      <c r="A1810" s="2">
        <v>38608</v>
      </c>
      <c r="B1810">
        <v>0</v>
      </c>
      <c r="C1810" s="1">
        <v>8.85</v>
      </c>
    </row>
    <row r="1811" spans="1:3" x14ac:dyDescent="0.25">
      <c r="A1811" s="2">
        <v>38609</v>
      </c>
      <c r="B1811">
        <v>0</v>
      </c>
      <c r="C1811" s="1">
        <v>10</v>
      </c>
    </row>
    <row r="1812" spans="1:3" x14ac:dyDescent="0.25">
      <c r="A1812" s="2">
        <v>38610</v>
      </c>
      <c r="B1812">
        <v>0</v>
      </c>
      <c r="C1812" s="1">
        <v>13.850000000000001</v>
      </c>
    </row>
    <row r="1813" spans="1:3" x14ac:dyDescent="0.25">
      <c r="A1813" s="2">
        <v>38611</v>
      </c>
      <c r="B1813">
        <v>0</v>
      </c>
      <c r="C1813" s="1">
        <v>14.399999999999999</v>
      </c>
    </row>
    <row r="1814" spans="1:3" x14ac:dyDescent="0.25">
      <c r="A1814" s="2">
        <v>38612</v>
      </c>
      <c r="B1814">
        <v>2.8</v>
      </c>
      <c r="C1814" s="1">
        <v>9.75</v>
      </c>
    </row>
    <row r="1815" spans="1:3" x14ac:dyDescent="0.25">
      <c r="A1815" s="2">
        <v>38613</v>
      </c>
      <c r="B1815">
        <v>1</v>
      </c>
      <c r="C1815" s="1">
        <v>10.25</v>
      </c>
    </row>
    <row r="1816" spans="1:3" x14ac:dyDescent="0.25">
      <c r="A1816" s="2">
        <v>38614</v>
      </c>
      <c r="B1816">
        <v>0</v>
      </c>
      <c r="C1816" s="1">
        <v>12.5</v>
      </c>
    </row>
    <row r="1817" spans="1:3" x14ac:dyDescent="0.25">
      <c r="A1817" s="2">
        <v>38615</v>
      </c>
      <c r="B1817">
        <v>0</v>
      </c>
      <c r="C1817" s="1">
        <v>15.55</v>
      </c>
    </row>
    <row r="1818" spans="1:3" x14ac:dyDescent="0.25">
      <c r="A1818" s="2">
        <v>38616</v>
      </c>
      <c r="B1818">
        <v>0</v>
      </c>
      <c r="C1818" s="1">
        <v>12.75</v>
      </c>
    </row>
    <row r="1819" spans="1:3" x14ac:dyDescent="0.25">
      <c r="A1819" s="2">
        <v>38617</v>
      </c>
      <c r="B1819">
        <v>0</v>
      </c>
      <c r="C1819" s="1">
        <v>12.200000000000001</v>
      </c>
    </row>
    <row r="1820" spans="1:3" x14ac:dyDescent="0.25">
      <c r="A1820" s="2">
        <v>38618</v>
      </c>
      <c r="B1820">
        <v>12.4</v>
      </c>
      <c r="C1820" s="1">
        <v>8.6000000000000014</v>
      </c>
    </row>
    <row r="1821" spans="1:3" x14ac:dyDescent="0.25">
      <c r="A1821" s="2">
        <v>38619</v>
      </c>
      <c r="B1821">
        <v>1.5</v>
      </c>
      <c r="C1821" s="1">
        <v>5.25</v>
      </c>
    </row>
    <row r="1822" spans="1:3" x14ac:dyDescent="0.25">
      <c r="A1822" s="2">
        <v>38620</v>
      </c>
      <c r="B1822">
        <v>0</v>
      </c>
      <c r="C1822" s="1">
        <v>8.9</v>
      </c>
    </row>
    <row r="1823" spans="1:3" x14ac:dyDescent="0.25">
      <c r="A1823" s="2">
        <v>38621</v>
      </c>
      <c r="B1823">
        <v>0</v>
      </c>
      <c r="C1823" s="1">
        <v>11.399999999999999</v>
      </c>
    </row>
    <row r="1824" spans="1:3" x14ac:dyDescent="0.25">
      <c r="A1824" s="2">
        <v>38622</v>
      </c>
      <c r="B1824">
        <v>0</v>
      </c>
      <c r="C1824" s="1">
        <v>12.25</v>
      </c>
    </row>
    <row r="1825" spans="1:3" x14ac:dyDescent="0.25">
      <c r="A1825" s="2">
        <v>38623</v>
      </c>
      <c r="B1825">
        <v>0</v>
      </c>
      <c r="C1825" s="1">
        <v>8.3000000000000007</v>
      </c>
    </row>
    <row r="1826" spans="1:3" x14ac:dyDescent="0.25">
      <c r="A1826" s="2">
        <v>38624</v>
      </c>
      <c r="B1826">
        <v>0</v>
      </c>
      <c r="C1826" s="1">
        <v>13.049999999999999</v>
      </c>
    </row>
    <row r="1827" spans="1:3" x14ac:dyDescent="0.25">
      <c r="A1827" s="2">
        <v>38625</v>
      </c>
      <c r="B1827">
        <v>0</v>
      </c>
      <c r="C1827" s="1">
        <v>17.8</v>
      </c>
    </row>
    <row r="1828" spans="1:3" x14ac:dyDescent="0.25">
      <c r="A1828" s="2">
        <v>38626</v>
      </c>
      <c r="B1828">
        <v>0</v>
      </c>
      <c r="C1828" s="1">
        <v>17.2</v>
      </c>
    </row>
    <row r="1829" spans="1:3" x14ac:dyDescent="0.25">
      <c r="A1829" s="2">
        <v>38627</v>
      </c>
      <c r="B1829">
        <v>10.9</v>
      </c>
      <c r="C1829" s="1">
        <v>5.55</v>
      </c>
    </row>
    <row r="1830" spans="1:3" x14ac:dyDescent="0.25">
      <c r="A1830" s="2">
        <v>38628</v>
      </c>
      <c r="B1830">
        <v>6.6</v>
      </c>
      <c r="C1830" s="1">
        <v>6.95</v>
      </c>
    </row>
    <row r="1831" spans="1:3" x14ac:dyDescent="0.25">
      <c r="A1831" s="2">
        <v>38629</v>
      </c>
      <c r="B1831">
        <v>1.5</v>
      </c>
      <c r="C1831" s="1">
        <v>3.9000000000000004</v>
      </c>
    </row>
    <row r="1832" spans="1:3" x14ac:dyDescent="0.25">
      <c r="A1832" s="2">
        <v>38630</v>
      </c>
      <c r="B1832">
        <v>0</v>
      </c>
      <c r="C1832" s="1">
        <v>3.85</v>
      </c>
    </row>
    <row r="1833" spans="1:3" x14ac:dyDescent="0.25">
      <c r="A1833" s="2">
        <v>38631</v>
      </c>
      <c r="B1833">
        <v>0</v>
      </c>
      <c r="C1833" s="1">
        <v>5.2500000000000009</v>
      </c>
    </row>
    <row r="1834" spans="1:3" x14ac:dyDescent="0.25">
      <c r="A1834" s="2">
        <v>38632</v>
      </c>
      <c r="B1834">
        <v>0</v>
      </c>
      <c r="C1834" s="1">
        <v>9.4500000000000011</v>
      </c>
    </row>
    <row r="1835" spans="1:3" x14ac:dyDescent="0.25">
      <c r="A1835" s="2">
        <v>38633</v>
      </c>
      <c r="B1835">
        <v>17.3</v>
      </c>
      <c r="C1835" s="1">
        <v>5.85</v>
      </c>
    </row>
    <row r="1836" spans="1:3" x14ac:dyDescent="0.25">
      <c r="A1836" s="2">
        <v>38634</v>
      </c>
      <c r="B1836">
        <v>0</v>
      </c>
      <c r="C1836" s="1">
        <v>4.75</v>
      </c>
    </row>
    <row r="1837" spans="1:3" x14ac:dyDescent="0.25">
      <c r="A1837" s="2">
        <v>38635</v>
      </c>
      <c r="B1837">
        <v>0</v>
      </c>
      <c r="C1837" s="1">
        <v>4.1500000000000004</v>
      </c>
    </row>
    <row r="1838" spans="1:3" x14ac:dyDescent="0.25">
      <c r="A1838" s="2">
        <v>38636</v>
      </c>
      <c r="B1838">
        <v>3.6</v>
      </c>
      <c r="C1838" s="1">
        <v>4.7</v>
      </c>
    </row>
    <row r="1839" spans="1:3" x14ac:dyDescent="0.25">
      <c r="A1839" s="2">
        <v>38637</v>
      </c>
      <c r="B1839">
        <v>0.8</v>
      </c>
      <c r="C1839" s="1">
        <v>8.9</v>
      </c>
    </row>
    <row r="1840" spans="1:3" x14ac:dyDescent="0.25">
      <c r="A1840" s="2">
        <v>38638</v>
      </c>
      <c r="B1840">
        <v>0</v>
      </c>
      <c r="C1840" s="1">
        <v>11.15</v>
      </c>
    </row>
    <row r="1841" spans="1:3" x14ac:dyDescent="0.25">
      <c r="A1841" s="2">
        <v>38639</v>
      </c>
      <c r="B1841">
        <v>0</v>
      </c>
      <c r="C1841" s="1">
        <v>11.95</v>
      </c>
    </row>
    <row r="1842" spans="1:3" x14ac:dyDescent="0.25">
      <c r="A1842" s="2">
        <v>38640</v>
      </c>
      <c r="B1842">
        <v>0</v>
      </c>
      <c r="C1842" s="1">
        <v>12.8</v>
      </c>
    </row>
    <row r="1843" spans="1:3" x14ac:dyDescent="0.25">
      <c r="A1843" s="2">
        <v>38641</v>
      </c>
      <c r="B1843">
        <v>0</v>
      </c>
      <c r="C1843" s="1">
        <v>9.15</v>
      </c>
    </row>
    <row r="1844" spans="1:3" x14ac:dyDescent="0.25">
      <c r="A1844" s="2">
        <v>38642</v>
      </c>
      <c r="B1844">
        <v>0</v>
      </c>
      <c r="C1844" s="1">
        <v>13.05</v>
      </c>
    </row>
    <row r="1845" spans="1:3" x14ac:dyDescent="0.25">
      <c r="A1845" s="2">
        <v>38643</v>
      </c>
      <c r="B1845">
        <v>0</v>
      </c>
      <c r="C1845" s="1">
        <v>13.9</v>
      </c>
    </row>
    <row r="1846" spans="1:3" x14ac:dyDescent="0.25">
      <c r="A1846" s="2">
        <v>38644</v>
      </c>
      <c r="B1846">
        <v>0.5</v>
      </c>
      <c r="C1846" s="1">
        <v>10.55</v>
      </c>
    </row>
    <row r="1847" spans="1:3" x14ac:dyDescent="0.25">
      <c r="A1847" s="2">
        <v>38645</v>
      </c>
      <c r="B1847">
        <v>0</v>
      </c>
      <c r="C1847" s="1">
        <v>8.35</v>
      </c>
    </row>
    <row r="1848" spans="1:3" x14ac:dyDescent="0.25">
      <c r="A1848" s="2">
        <v>38646</v>
      </c>
      <c r="B1848">
        <v>0</v>
      </c>
      <c r="C1848" s="1">
        <v>7.2</v>
      </c>
    </row>
    <row r="1849" spans="1:3" x14ac:dyDescent="0.25">
      <c r="A1849" s="2">
        <v>38647</v>
      </c>
      <c r="B1849">
        <v>0</v>
      </c>
      <c r="C1849" s="1">
        <v>7.1999999999999993</v>
      </c>
    </row>
    <row r="1850" spans="1:3" x14ac:dyDescent="0.25">
      <c r="A1850" s="2">
        <v>38648</v>
      </c>
      <c r="B1850">
        <v>0</v>
      </c>
      <c r="C1850" s="1">
        <v>8.0500000000000007</v>
      </c>
    </row>
    <row r="1851" spans="1:3" x14ac:dyDescent="0.25">
      <c r="A1851" s="2">
        <v>38649</v>
      </c>
      <c r="B1851">
        <v>0</v>
      </c>
      <c r="C1851" s="1">
        <v>9.4499999999999993</v>
      </c>
    </row>
    <row r="1852" spans="1:3" x14ac:dyDescent="0.25">
      <c r="A1852" s="2">
        <v>38650</v>
      </c>
      <c r="B1852">
        <v>0</v>
      </c>
      <c r="C1852" s="1">
        <v>8.8999999999999986</v>
      </c>
    </row>
    <row r="1853" spans="1:3" x14ac:dyDescent="0.25">
      <c r="A1853" s="2">
        <v>38651</v>
      </c>
      <c r="B1853">
        <v>0</v>
      </c>
      <c r="C1853" s="1">
        <v>10</v>
      </c>
    </row>
    <row r="1854" spans="1:3" x14ac:dyDescent="0.25">
      <c r="A1854" s="2">
        <v>38652</v>
      </c>
      <c r="B1854">
        <v>1.8</v>
      </c>
      <c r="C1854" s="1">
        <v>12.25</v>
      </c>
    </row>
    <row r="1855" spans="1:3" x14ac:dyDescent="0.25">
      <c r="A1855" s="2">
        <v>38653</v>
      </c>
      <c r="B1855">
        <v>3.8</v>
      </c>
      <c r="C1855" s="1">
        <v>6.9499999999999993</v>
      </c>
    </row>
    <row r="1856" spans="1:3" x14ac:dyDescent="0.25">
      <c r="A1856" s="2">
        <v>38654</v>
      </c>
      <c r="B1856">
        <v>0</v>
      </c>
      <c r="C1856" s="1">
        <v>2.8000000000000003</v>
      </c>
    </row>
    <row r="1857" spans="1:3" x14ac:dyDescent="0.25">
      <c r="A1857" s="2">
        <v>38655</v>
      </c>
      <c r="B1857">
        <v>0</v>
      </c>
      <c r="C1857" s="1">
        <v>1.9500000000000002</v>
      </c>
    </row>
    <row r="1858" spans="1:3" x14ac:dyDescent="0.25">
      <c r="A1858" s="2">
        <v>38656</v>
      </c>
      <c r="B1858">
        <v>0</v>
      </c>
      <c r="C1858" s="1">
        <v>2.7499999999999996</v>
      </c>
    </row>
    <row r="1859" spans="1:3" x14ac:dyDescent="0.25">
      <c r="A1859" s="2">
        <v>38657</v>
      </c>
      <c r="B1859">
        <v>0</v>
      </c>
      <c r="C1859" s="1">
        <v>13.600000000000001</v>
      </c>
    </row>
    <row r="1860" spans="1:3" x14ac:dyDescent="0.25">
      <c r="A1860" s="2">
        <v>38658</v>
      </c>
      <c r="B1860">
        <v>5.6</v>
      </c>
      <c r="C1860" s="1">
        <v>7.8</v>
      </c>
    </row>
    <row r="1861" spans="1:3" x14ac:dyDescent="0.25">
      <c r="A1861" s="2">
        <v>38659</v>
      </c>
      <c r="B1861">
        <v>2.5</v>
      </c>
      <c r="C1861" s="1">
        <v>3.6</v>
      </c>
    </row>
    <row r="1862" spans="1:3" x14ac:dyDescent="0.25">
      <c r="A1862" s="2">
        <v>38660</v>
      </c>
      <c r="B1862">
        <v>0.3</v>
      </c>
      <c r="C1862" s="1">
        <v>2.5</v>
      </c>
    </row>
    <row r="1863" spans="1:3" x14ac:dyDescent="0.25">
      <c r="A1863" s="2">
        <v>38661</v>
      </c>
      <c r="B1863">
        <v>0</v>
      </c>
      <c r="C1863" s="1">
        <v>0.84999999999999964</v>
      </c>
    </row>
    <row r="1864" spans="1:3" x14ac:dyDescent="0.25">
      <c r="A1864" s="2">
        <v>38662</v>
      </c>
      <c r="B1864">
        <v>0.3</v>
      </c>
      <c r="C1864" s="1">
        <v>3.6</v>
      </c>
    </row>
    <row r="1865" spans="1:3" x14ac:dyDescent="0.25">
      <c r="A1865" s="2">
        <v>38663</v>
      </c>
      <c r="B1865">
        <v>0.5</v>
      </c>
      <c r="C1865" s="1">
        <v>0.54999999999999993</v>
      </c>
    </row>
    <row r="1866" spans="1:3" x14ac:dyDescent="0.25">
      <c r="A1866" s="2">
        <v>38664</v>
      </c>
      <c r="B1866">
        <v>5.6</v>
      </c>
      <c r="C1866" s="1">
        <v>-3.9</v>
      </c>
    </row>
    <row r="1867" spans="1:3" x14ac:dyDescent="0.25">
      <c r="A1867" s="2">
        <v>38665</v>
      </c>
      <c r="B1867">
        <v>0</v>
      </c>
      <c r="C1867" s="1">
        <v>-8.0500000000000007</v>
      </c>
    </row>
    <row r="1868" spans="1:3" x14ac:dyDescent="0.25">
      <c r="A1868" s="2">
        <v>38666</v>
      </c>
      <c r="B1868">
        <v>0</v>
      </c>
      <c r="C1868" s="1">
        <v>-2.4999999999999996</v>
      </c>
    </row>
    <row r="1869" spans="1:3" x14ac:dyDescent="0.25">
      <c r="A1869" s="2">
        <v>38667</v>
      </c>
      <c r="B1869">
        <v>0</v>
      </c>
      <c r="C1869" s="1">
        <v>6.4</v>
      </c>
    </row>
    <row r="1870" spans="1:3" x14ac:dyDescent="0.25">
      <c r="A1870" s="2">
        <v>38668</v>
      </c>
      <c r="B1870">
        <v>2</v>
      </c>
      <c r="C1870" s="1">
        <v>-0.80000000000000027</v>
      </c>
    </row>
    <row r="1871" spans="1:3" x14ac:dyDescent="0.25">
      <c r="A1871" s="2">
        <v>38669</v>
      </c>
      <c r="B1871">
        <v>0</v>
      </c>
      <c r="C1871" s="1">
        <v>-0.55000000000000027</v>
      </c>
    </row>
    <row r="1872" spans="1:3" x14ac:dyDescent="0.25">
      <c r="A1872" s="2">
        <v>38670</v>
      </c>
      <c r="B1872">
        <v>0</v>
      </c>
      <c r="C1872" s="1">
        <v>-1.35</v>
      </c>
    </row>
    <row r="1873" spans="1:3" x14ac:dyDescent="0.25">
      <c r="A1873" s="2">
        <v>38671</v>
      </c>
      <c r="B1873">
        <v>0</v>
      </c>
      <c r="C1873" s="1">
        <v>-6.1</v>
      </c>
    </row>
    <row r="1874" spans="1:3" x14ac:dyDescent="0.25">
      <c r="A1874" s="2">
        <v>38672</v>
      </c>
      <c r="B1874">
        <v>0</v>
      </c>
      <c r="C1874" s="1">
        <v>0.25</v>
      </c>
    </row>
    <row r="1875" spans="1:3" x14ac:dyDescent="0.25">
      <c r="A1875" s="2">
        <v>38673</v>
      </c>
      <c r="B1875">
        <v>0.3</v>
      </c>
      <c r="C1875" s="1">
        <v>0</v>
      </c>
    </row>
    <row r="1876" spans="1:3" x14ac:dyDescent="0.25">
      <c r="A1876" s="2">
        <v>38674</v>
      </c>
      <c r="B1876">
        <v>0</v>
      </c>
      <c r="C1876" s="1">
        <v>-1.3500000000000005</v>
      </c>
    </row>
    <row r="1877" spans="1:3" x14ac:dyDescent="0.25">
      <c r="A1877" s="2">
        <v>38675</v>
      </c>
      <c r="B1877">
        <v>0</v>
      </c>
      <c r="C1877" s="1">
        <v>1.6500000000000004</v>
      </c>
    </row>
    <row r="1878" spans="1:3" x14ac:dyDescent="0.25">
      <c r="A1878" s="2">
        <v>38676</v>
      </c>
      <c r="B1878">
        <v>0</v>
      </c>
      <c r="C1878" s="1">
        <v>1.1000000000000001</v>
      </c>
    </row>
    <row r="1879" spans="1:3" x14ac:dyDescent="0.25">
      <c r="A1879" s="2">
        <v>38677</v>
      </c>
      <c r="B1879">
        <v>0</v>
      </c>
      <c r="C1879" s="1">
        <v>1.9500000000000002</v>
      </c>
    </row>
    <row r="1880" spans="1:3" x14ac:dyDescent="0.25">
      <c r="A1880" s="2">
        <v>38678</v>
      </c>
      <c r="B1880">
        <v>0</v>
      </c>
      <c r="C1880" s="1">
        <v>1.6999999999999997</v>
      </c>
    </row>
    <row r="1881" spans="1:3" x14ac:dyDescent="0.25">
      <c r="A1881" s="2">
        <v>38679</v>
      </c>
      <c r="B1881">
        <v>0</v>
      </c>
      <c r="C1881" s="1">
        <v>1.4</v>
      </c>
    </row>
    <row r="1882" spans="1:3" x14ac:dyDescent="0.25">
      <c r="A1882" s="2">
        <v>38680</v>
      </c>
      <c r="B1882">
        <v>0</v>
      </c>
      <c r="C1882" s="1">
        <v>0</v>
      </c>
    </row>
    <row r="1883" spans="1:3" x14ac:dyDescent="0.25">
      <c r="A1883" s="2">
        <v>38681</v>
      </c>
      <c r="B1883">
        <v>2.8</v>
      </c>
      <c r="C1883" s="1">
        <v>-1.9500000000000002</v>
      </c>
    </row>
    <row r="1884" spans="1:3" x14ac:dyDescent="0.25">
      <c r="A1884" s="2">
        <v>38682</v>
      </c>
      <c r="B1884">
        <v>8.6</v>
      </c>
      <c r="C1884" s="1">
        <v>-1.0999999999999999</v>
      </c>
    </row>
    <row r="1885" spans="1:3" x14ac:dyDescent="0.25">
      <c r="A1885" s="2">
        <v>38683</v>
      </c>
      <c r="B1885">
        <v>0.8</v>
      </c>
      <c r="C1885" s="1">
        <v>-4.1500000000000004</v>
      </c>
    </row>
    <row r="1886" spans="1:3" x14ac:dyDescent="0.25">
      <c r="A1886" s="2">
        <v>38684</v>
      </c>
      <c r="B1886">
        <v>0.3</v>
      </c>
      <c r="C1886" s="1">
        <v>-12.5</v>
      </c>
    </row>
    <row r="1887" spans="1:3" x14ac:dyDescent="0.25">
      <c r="A1887" s="2">
        <v>38685</v>
      </c>
      <c r="B1887">
        <v>1</v>
      </c>
      <c r="C1887" s="1">
        <v>-13.850000000000001</v>
      </c>
    </row>
    <row r="1888" spans="1:3" x14ac:dyDescent="0.25">
      <c r="A1888" s="2">
        <v>38686</v>
      </c>
      <c r="B1888">
        <v>0.3</v>
      </c>
      <c r="C1888" s="1">
        <v>-9.75</v>
      </c>
    </row>
    <row r="1889" spans="1:3" x14ac:dyDescent="0.25">
      <c r="A1889" s="2">
        <v>38687</v>
      </c>
      <c r="B1889">
        <v>0.8</v>
      </c>
      <c r="C1889" s="1">
        <v>-11.95</v>
      </c>
    </row>
    <row r="1890" spans="1:3" x14ac:dyDescent="0.25">
      <c r="A1890" s="2">
        <v>38688</v>
      </c>
      <c r="B1890">
        <v>5.3</v>
      </c>
      <c r="C1890" s="1">
        <v>-12.8</v>
      </c>
    </row>
    <row r="1891" spans="1:3" x14ac:dyDescent="0.25">
      <c r="A1891" s="2">
        <v>38689</v>
      </c>
      <c r="B1891">
        <v>0</v>
      </c>
      <c r="C1891" s="1">
        <v>-9.6999999999999993</v>
      </c>
    </row>
    <row r="1892" spans="1:3" x14ac:dyDescent="0.25">
      <c r="A1892" s="2">
        <v>38690</v>
      </c>
      <c r="B1892">
        <v>0</v>
      </c>
      <c r="C1892" s="1">
        <v>-10.25</v>
      </c>
    </row>
    <row r="1893" spans="1:3" x14ac:dyDescent="0.25">
      <c r="A1893" s="2">
        <v>38691</v>
      </c>
      <c r="B1893">
        <v>0</v>
      </c>
      <c r="C1893" s="1">
        <v>-8.35</v>
      </c>
    </row>
    <row r="1894" spans="1:3" x14ac:dyDescent="0.25">
      <c r="A1894" s="2">
        <v>38692</v>
      </c>
      <c r="B1894">
        <v>0</v>
      </c>
      <c r="C1894" s="1">
        <v>-23.05</v>
      </c>
    </row>
    <row r="1895" spans="1:3" x14ac:dyDescent="0.25">
      <c r="A1895" s="2">
        <v>38693</v>
      </c>
      <c r="B1895">
        <v>0</v>
      </c>
      <c r="C1895" s="1">
        <v>-26.400000000000002</v>
      </c>
    </row>
    <row r="1896" spans="1:3" x14ac:dyDescent="0.25">
      <c r="A1896" s="2">
        <v>38694</v>
      </c>
      <c r="B1896">
        <v>0</v>
      </c>
      <c r="C1896" s="1">
        <v>-20.85</v>
      </c>
    </row>
    <row r="1897" spans="1:3" x14ac:dyDescent="0.25">
      <c r="A1897" s="2">
        <v>38695</v>
      </c>
      <c r="B1897">
        <v>0</v>
      </c>
      <c r="C1897" s="1">
        <v>-13.350000000000001</v>
      </c>
    </row>
    <row r="1898" spans="1:3" x14ac:dyDescent="0.25">
      <c r="A1898" s="2">
        <v>38696</v>
      </c>
      <c r="B1898">
        <v>0</v>
      </c>
      <c r="C1898" s="1">
        <v>-12.5</v>
      </c>
    </row>
    <row r="1899" spans="1:3" x14ac:dyDescent="0.25">
      <c r="A1899" s="2">
        <v>38697</v>
      </c>
      <c r="B1899">
        <v>0</v>
      </c>
      <c r="C1899" s="1">
        <v>-9.7000000000000011</v>
      </c>
    </row>
    <row r="1900" spans="1:3" x14ac:dyDescent="0.25">
      <c r="A1900" s="2">
        <v>38698</v>
      </c>
      <c r="B1900">
        <v>0</v>
      </c>
      <c r="C1900" s="1">
        <v>-12.2</v>
      </c>
    </row>
    <row r="1901" spans="1:3" x14ac:dyDescent="0.25">
      <c r="A1901" s="2">
        <v>38699</v>
      </c>
      <c r="B1901">
        <v>0</v>
      </c>
      <c r="C1901" s="1">
        <v>-9.4499999999999993</v>
      </c>
    </row>
    <row r="1902" spans="1:3" x14ac:dyDescent="0.25">
      <c r="A1902" s="2">
        <v>38700</v>
      </c>
      <c r="B1902">
        <v>0</v>
      </c>
      <c r="C1902" s="1">
        <v>-11.95</v>
      </c>
    </row>
    <row r="1903" spans="1:3" x14ac:dyDescent="0.25">
      <c r="A1903" s="2">
        <v>38701</v>
      </c>
      <c r="B1903">
        <v>0.5</v>
      </c>
      <c r="C1903" s="1">
        <v>-15.850000000000001</v>
      </c>
    </row>
    <row r="1904" spans="1:3" x14ac:dyDescent="0.25">
      <c r="A1904" s="2">
        <v>38702</v>
      </c>
      <c r="B1904">
        <v>1</v>
      </c>
      <c r="C1904" s="1">
        <v>-10.25</v>
      </c>
    </row>
    <row r="1905" spans="1:3" x14ac:dyDescent="0.25">
      <c r="A1905" s="2">
        <v>38703</v>
      </c>
      <c r="B1905">
        <v>0</v>
      </c>
      <c r="C1905" s="1">
        <v>-19.45</v>
      </c>
    </row>
    <row r="1906" spans="1:3" x14ac:dyDescent="0.25">
      <c r="A1906" s="2">
        <v>38704</v>
      </c>
      <c r="B1906">
        <v>0</v>
      </c>
      <c r="C1906" s="1">
        <v>-25.55</v>
      </c>
    </row>
    <row r="1907" spans="1:3" x14ac:dyDescent="0.25">
      <c r="A1907" s="2">
        <v>38705</v>
      </c>
      <c r="B1907">
        <v>0</v>
      </c>
      <c r="C1907" s="1">
        <v>-20.25</v>
      </c>
    </row>
    <row r="1908" spans="1:3" x14ac:dyDescent="0.25">
      <c r="A1908" s="2">
        <v>38706</v>
      </c>
      <c r="B1908">
        <v>0</v>
      </c>
      <c r="C1908" s="1">
        <v>-5.85</v>
      </c>
    </row>
    <row r="1909" spans="1:3" x14ac:dyDescent="0.25">
      <c r="A1909" s="2">
        <v>38707</v>
      </c>
      <c r="B1909">
        <v>0</v>
      </c>
      <c r="C1909" s="1">
        <v>0.54999999999999982</v>
      </c>
    </row>
    <row r="1910" spans="1:3" x14ac:dyDescent="0.25">
      <c r="A1910" s="2">
        <v>38708</v>
      </c>
      <c r="B1910">
        <v>0</v>
      </c>
      <c r="C1910" s="1">
        <v>5.3</v>
      </c>
    </row>
    <row r="1911" spans="1:3" x14ac:dyDescent="0.25">
      <c r="A1911" s="2">
        <v>38709</v>
      </c>
      <c r="B1911">
        <v>1.3</v>
      </c>
      <c r="C1911" s="1">
        <v>0.54999999999999982</v>
      </c>
    </row>
    <row r="1912" spans="1:3" x14ac:dyDescent="0.25">
      <c r="A1912" s="2">
        <v>38710</v>
      </c>
      <c r="B1912">
        <v>0</v>
      </c>
      <c r="C1912" s="1">
        <v>-0.30000000000000004</v>
      </c>
    </row>
    <row r="1913" spans="1:3" x14ac:dyDescent="0.25">
      <c r="A1913" s="2">
        <v>38711</v>
      </c>
      <c r="B1913">
        <v>0</v>
      </c>
      <c r="C1913" s="1">
        <v>0.25000000000000044</v>
      </c>
    </row>
    <row r="1914" spans="1:3" x14ac:dyDescent="0.25">
      <c r="A1914" s="2">
        <v>38712</v>
      </c>
      <c r="B1914">
        <v>0.3</v>
      </c>
      <c r="C1914" s="1">
        <v>1.1499999999999999</v>
      </c>
    </row>
    <row r="1915" spans="1:3" x14ac:dyDescent="0.25">
      <c r="A1915" s="2">
        <v>38713</v>
      </c>
      <c r="B1915">
        <v>0</v>
      </c>
      <c r="C1915" s="1">
        <v>2.5</v>
      </c>
    </row>
    <row r="1916" spans="1:3" x14ac:dyDescent="0.25">
      <c r="A1916" s="2">
        <v>38714</v>
      </c>
      <c r="B1916">
        <v>2.5</v>
      </c>
      <c r="C1916" s="1">
        <v>2.8</v>
      </c>
    </row>
    <row r="1917" spans="1:3" x14ac:dyDescent="0.25">
      <c r="A1917" s="2">
        <v>38715</v>
      </c>
      <c r="B1917">
        <v>5.6</v>
      </c>
      <c r="C1917" s="1">
        <v>-2.5</v>
      </c>
    </row>
    <row r="1918" spans="1:3" x14ac:dyDescent="0.25">
      <c r="A1918" s="2">
        <v>38716</v>
      </c>
      <c r="B1918">
        <v>0</v>
      </c>
      <c r="C1918" s="1">
        <v>-3.8500000000000005</v>
      </c>
    </row>
    <row r="1919" spans="1:3" x14ac:dyDescent="0.25">
      <c r="A1919" s="2">
        <v>38717</v>
      </c>
      <c r="B1919">
        <v>0</v>
      </c>
      <c r="C1919" s="1">
        <v>1.9500000000000002</v>
      </c>
    </row>
    <row r="1920" spans="1:3" x14ac:dyDescent="0.25">
      <c r="A1920" s="2">
        <v>38718</v>
      </c>
      <c r="B1920">
        <v>0</v>
      </c>
      <c r="C1920" s="1">
        <v>-0.55000000000000027</v>
      </c>
    </row>
    <row r="1921" spans="1:3" x14ac:dyDescent="0.25">
      <c r="A1921" s="2">
        <v>38719</v>
      </c>
      <c r="B1921">
        <v>0</v>
      </c>
      <c r="C1921" s="1">
        <v>0.80000000000000027</v>
      </c>
    </row>
    <row r="1922" spans="1:3" x14ac:dyDescent="0.25">
      <c r="A1922" s="2">
        <v>38720</v>
      </c>
      <c r="B1922">
        <v>2.5</v>
      </c>
      <c r="C1922" s="1">
        <v>-1.95</v>
      </c>
    </row>
    <row r="1923" spans="1:3" x14ac:dyDescent="0.25">
      <c r="A1923" s="2">
        <v>38721</v>
      </c>
      <c r="B1923">
        <v>0</v>
      </c>
      <c r="C1923" s="1">
        <v>-3.3499999999999996</v>
      </c>
    </row>
    <row r="1924" spans="1:3" x14ac:dyDescent="0.25">
      <c r="A1924" s="2">
        <v>38722</v>
      </c>
      <c r="B1924">
        <v>0</v>
      </c>
      <c r="C1924" s="1">
        <v>-6.1</v>
      </c>
    </row>
    <row r="1925" spans="1:3" x14ac:dyDescent="0.25">
      <c r="A1925" s="2">
        <v>38723</v>
      </c>
      <c r="B1925">
        <v>0</v>
      </c>
      <c r="C1925" s="1">
        <v>-3.9</v>
      </c>
    </row>
    <row r="1926" spans="1:3" x14ac:dyDescent="0.25">
      <c r="A1926" s="2">
        <v>38724</v>
      </c>
      <c r="B1926">
        <v>0.8</v>
      </c>
      <c r="C1926" s="1">
        <v>-1.1000000000000001</v>
      </c>
    </row>
    <row r="1927" spans="1:3" x14ac:dyDescent="0.25">
      <c r="A1927" s="2">
        <v>38725</v>
      </c>
      <c r="B1927">
        <v>3.8</v>
      </c>
      <c r="C1927" s="1">
        <v>-4.6999999999999993</v>
      </c>
    </row>
    <row r="1928" spans="1:3" x14ac:dyDescent="0.25">
      <c r="A1928" s="2">
        <v>38726</v>
      </c>
      <c r="B1928">
        <v>0</v>
      </c>
      <c r="C1928" s="1">
        <v>-8.0499999999999989</v>
      </c>
    </row>
    <row r="1929" spans="1:3" x14ac:dyDescent="0.25">
      <c r="A1929" s="2">
        <v>38727</v>
      </c>
      <c r="B1929">
        <v>0</v>
      </c>
      <c r="C1929" s="1">
        <v>0.85000000000000009</v>
      </c>
    </row>
    <row r="1930" spans="1:3" x14ac:dyDescent="0.25">
      <c r="A1930" s="2">
        <v>38728</v>
      </c>
      <c r="B1930">
        <v>3.3</v>
      </c>
      <c r="C1930" s="1">
        <v>0.80000000000000027</v>
      </c>
    </row>
    <row r="1931" spans="1:3" x14ac:dyDescent="0.25">
      <c r="A1931" s="2">
        <v>38729</v>
      </c>
      <c r="B1931">
        <v>0</v>
      </c>
      <c r="C1931" s="1">
        <v>-3.35</v>
      </c>
    </row>
    <row r="1932" spans="1:3" x14ac:dyDescent="0.25">
      <c r="A1932" s="2">
        <v>38730</v>
      </c>
      <c r="B1932">
        <v>0</v>
      </c>
      <c r="C1932" s="1">
        <v>-3.9</v>
      </c>
    </row>
    <row r="1933" spans="1:3" x14ac:dyDescent="0.25">
      <c r="A1933" s="2">
        <v>38731</v>
      </c>
      <c r="B1933">
        <v>0</v>
      </c>
      <c r="C1933" s="1">
        <v>1.7000000000000002</v>
      </c>
    </row>
    <row r="1934" spans="1:3" x14ac:dyDescent="0.25">
      <c r="A1934" s="2">
        <v>38732</v>
      </c>
      <c r="B1934">
        <v>0.8</v>
      </c>
      <c r="C1934" s="1">
        <v>-0.29999999999999982</v>
      </c>
    </row>
    <row r="1935" spans="1:3" x14ac:dyDescent="0.25">
      <c r="A1935" s="2">
        <v>38733</v>
      </c>
      <c r="B1935">
        <v>0</v>
      </c>
      <c r="C1935" s="1">
        <v>-6.65</v>
      </c>
    </row>
    <row r="1936" spans="1:3" x14ac:dyDescent="0.25">
      <c r="A1936" s="2">
        <v>38734</v>
      </c>
      <c r="B1936">
        <v>0</v>
      </c>
      <c r="C1936" s="1">
        <v>-0.29999999999999982</v>
      </c>
    </row>
    <row r="1937" spans="1:3" x14ac:dyDescent="0.25">
      <c r="A1937" s="2">
        <v>38735</v>
      </c>
      <c r="B1937">
        <v>0</v>
      </c>
      <c r="C1937" s="1">
        <v>-1.4</v>
      </c>
    </row>
    <row r="1938" spans="1:3" x14ac:dyDescent="0.25">
      <c r="A1938" s="2">
        <v>38736</v>
      </c>
      <c r="B1938">
        <v>0</v>
      </c>
      <c r="C1938" s="1">
        <v>-4.1500000000000004</v>
      </c>
    </row>
    <row r="1939" spans="1:3" x14ac:dyDescent="0.25">
      <c r="A1939" s="2">
        <v>38737</v>
      </c>
      <c r="B1939">
        <v>0</v>
      </c>
      <c r="C1939" s="1">
        <v>-2.5</v>
      </c>
    </row>
    <row r="1940" spans="1:3" x14ac:dyDescent="0.25">
      <c r="A1940" s="2">
        <v>38738</v>
      </c>
      <c r="B1940">
        <v>0</v>
      </c>
      <c r="C1940" s="1">
        <v>-5</v>
      </c>
    </row>
    <row r="1941" spans="1:3" x14ac:dyDescent="0.25">
      <c r="A1941" s="2">
        <v>38739</v>
      </c>
      <c r="B1941">
        <v>0</v>
      </c>
      <c r="C1941" s="1">
        <v>-7.8</v>
      </c>
    </row>
    <row r="1942" spans="1:3" x14ac:dyDescent="0.25">
      <c r="A1942" s="2">
        <v>38740</v>
      </c>
      <c r="B1942">
        <v>0</v>
      </c>
      <c r="C1942" s="1">
        <v>0</v>
      </c>
    </row>
    <row r="1943" spans="1:3" x14ac:dyDescent="0.25">
      <c r="A1943" s="2">
        <v>38741</v>
      </c>
      <c r="B1943">
        <v>0</v>
      </c>
      <c r="C1943" s="1">
        <v>-3.6</v>
      </c>
    </row>
    <row r="1944" spans="1:3" x14ac:dyDescent="0.25">
      <c r="A1944" s="2">
        <v>38742</v>
      </c>
      <c r="B1944">
        <v>0</v>
      </c>
      <c r="C1944" s="1">
        <v>-4.75</v>
      </c>
    </row>
    <row r="1945" spans="1:3" x14ac:dyDescent="0.25">
      <c r="A1945" s="2">
        <v>38743</v>
      </c>
      <c r="B1945">
        <v>0</v>
      </c>
      <c r="C1945" s="1">
        <v>-2.25</v>
      </c>
    </row>
    <row r="1946" spans="1:3" x14ac:dyDescent="0.25">
      <c r="A1946" s="2">
        <v>38744</v>
      </c>
      <c r="B1946">
        <v>0</v>
      </c>
      <c r="C1946" s="1">
        <v>-2.25</v>
      </c>
    </row>
    <row r="1947" spans="1:3" x14ac:dyDescent="0.25">
      <c r="A1947" s="2">
        <v>38745</v>
      </c>
      <c r="B1947">
        <v>0</v>
      </c>
      <c r="C1947" s="1">
        <v>-4.4499999999999993</v>
      </c>
    </row>
    <row r="1948" spans="1:3" x14ac:dyDescent="0.25">
      <c r="A1948" s="2">
        <v>38746</v>
      </c>
      <c r="B1948">
        <v>0</v>
      </c>
      <c r="C1948" s="1">
        <v>-1.4</v>
      </c>
    </row>
    <row r="1949" spans="1:3" x14ac:dyDescent="0.25">
      <c r="A1949" s="2">
        <v>38747</v>
      </c>
      <c r="B1949">
        <v>0</v>
      </c>
      <c r="C1949" s="1">
        <v>1.6500000000000004</v>
      </c>
    </row>
    <row r="1950" spans="1:3" x14ac:dyDescent="0.25">
      <c r="A1950" s="2">
        <v>38748</v>
      </c>
      <c r="B1950">
        <v>0</v>
      </c>
      <c r="C1950" s="1">
        <v>0.25</v>
      </c>
    </row>
    <row r="1951" spans="1:3" x14ac:dyDescent="0.25">
      <c r="A1951" s="2">
        <v>38749</v>
      </c>
      <c r="B1951">
        <v>0</v>
      </c>
      <c r="C1951" s="1">
        <v>3.05</v>
      </c>
    </row>
    <row r="1952" spans="1:3" x14ac:dyDescent="0.25">
      <c r="A1952" s="2">
        <v>38750</v>
      </c>
      <c r="B1952">
        <v>0</v>
      </c>
      <c r="C1952" s="1">
        <v>-0.59999999999999964</v>
      </c>
    </row>
    <row r="1953" spans="1:3" x14ac:dyDescent="0.25">
      <c r="A1953" s="2">
        <v>38751</v>
      </c>
      <c r="B1953">
        <v>0</v>
      </c>
      <c r="C1953" s="1">
        <v>0.25</v>
      </c>
    </row>
    <row r="1954" spans="1:3" x14ac:dyDescent="0.25">
      <c r="A1954" s="2">
        <v>38752</v>
      </c>
      <c r="B1954">
        <v>1.3</v>
      </c>
      <c r="C1954" s="1">
        <v>-1.7000000000000002</v>
      </c>
    </row>
    <row r="1955" spans="1:3" x14ac:dyDescent="0.25">
      <c r="A1955" s="2">
        <v>38753</v>
      </c>
      <c r="B1955">
        <v>0</v>
      </c>
      <c r="C1955" s="1">
        <v>-3.6</v>
      </c>
    </row>
    <row r="1956" spans="1:3" x14ac:dyDescent="0.25">
      <c r="A1956" s="2">
        <v>38754</v>
      </c>
      <c r="B1956">
        <v>0</v>
      </c>
      <c r="C1956" s="1">
        <v>-7.25</v>
      </c>
    </row>
    <row r="1957" spans="1:3" x14ac:dyDescent="0.25">
      <c r="A1957" s="2">
        <v>38755</v>
      </c>
      <c r="B1957">
        <v>0</v>
      </c>
      <c r="C1957" s="1">
        <v>-5.25</v>
      </c>
    </row>
    <row r="1958" spans="1:3" x14ac:dyDescent="0.25">
      <c r="A1958" s="2">
        <v>38756</v>
      </c>
      <c r="B1958">
        <v>0</v>
      </c>
      <c r="C1958" s="1">
        <v>-1.1000000000000001</v>
      </c>
    </row>
    <row r="1959" spans="1:3" x14ac:dyDescent="0.25">
      <c r="A1959" s="2">
        <v>38757</v>
      </c>
      <c r="B1959">
        <v>0</v>
      </c>
      <c r="C1959" s="1">
        <v>-3.5999999999999996</v>
      </c>
    </row>
    <row r="1960" spans="1:3" x14ac:dyDescent="0.25">
      <c r="A1960" s="2">
        <v>38758</v>
      </c>
      <c r="B1960">
        <v>0</v>
      </c>
      <c r="C1960" s="1">
        <v>-10.3</v>
      </c>
    </row>
    <row r="1961" spans="1:3" x14ac:dyDescent="0.25">
      <c r="A1961" s="2">
        <v>38759</v>
      </c>
      <c r="B1961">
        <v>0</v>
      </c>
      <c r="C1961" s="1">
        <v>-9.75</v>
      </c>
    </row>
    <row r="1962" spans="1:3" x14ac:dyDescent="0.25">
      <c r="A1962" s="2">
        <v>38760</v>
      </c>
      <c r="B1962">
        <v>0</v>
      </c>
      <c r="C1962" s="1">
        <v>-5.25</v>
      </c>
    </row>
    <row r="1963" spans="1:3" x14ac:dyDescent="0.25">
      <c r="A1963" s="2">
        <v>38761</v>
      </c>
      <c r="B1963">
        <v>0</v>
      </c>
      <c r="C1963" s="1">
        <v>-3.3499999999999996</v>
      </c>
    </row>
    <row r="1964" spans="1:3" x14ac:dyDescent="0.25">
      <c r="A1964" s="2">
        <v>38762</v>
      </c>
      <c r="B1964">
        <v>0.8</v>
      </c>
      <c r="C1964" s="1">
        <v>-5</v>
      </c>
    </row>
    <row r="1965" spans="1:3" x14ac:dyDescent="0.25">
      <c r="A1965" s="2">
        <v>38763</v>
      </c>
      <c r="B1965">
        <v>0</v>
      </c>
      <c r="C1965" s="1">
        <v>-11.399999999999999</v>
      </c>
    </row>
    <row r="1966" spans="1:3" x14ac:dyDescent="0.25">
      <c r="A1966" s="2">
        <v>38764</v>
      </c>
      <c r="B1966">
        <v>0</v>
      </c>
      <c r="C1966" s="1">
        <v>-16.7</v>
      </c>
    </row>
    <row r="1967" spans="1:3" x14ac:dyDescent="0.25">
      <c r="A1967" s="2">
        <v>38765</v>
      </c>
      <c r="B1967">
        <v>0</v>
      </c>
      <c r="C1967" s="1">
        <v>-25.25</v>
      </c>
    </row>
    <row r="1968" spans="1:3" x14ac:dyDescent="0.25">
      <c r="A1968" s="2">
        <v>38766</v>
      </c>
      <c r="B1968">
        <v>0</v>
      </c>
      <c r="C1968" s="1">
        <v>-24.15</v>
      </c>
    </row>
    <row r="1969" spans="1:3" x14ac:dyDescent="0.25">
      <c r="A1969" s="2">
        <v>38767</v>
      </c>
      <c r="B1969">
        <v>0</v>
      </c>
      <c r="C1969" s="1">
        <v>-19.45</v>
      </c>
    </row>
    <row r="1970" spans="1:3" x14ac:dyDescent="0.25">
      <c r="A1970" s="2">
        <v>38768</v>
      </c>
      <c r="B1970">
        <v>0</v>
      </c>
      <c r="C1970" s="1">
        <v>-11.95</v>
      </c>
    </row>
    <row r="1971" spans="1:3" x14ac:dyDescent="0.25">
      <c r="A1971" s="2">
        <v>38769</v>
      </c>
      <c r="B1971">
        <v>0</v>
      </c>
      <c r="C1971" s="1">
        <v>-3.35</v>
      </c>
    </row>
    <row r="1972" spans="1:3" x14ac:dyDescent="0.25">
      <c r="A1972" s="2">
        <v>38770</v>
      </c>
      <c r="B1972">
        <v>0</v>
      </c>
      <c r="C1972" s="1">
        <v>0</v>
      </c>
    </row>
    <row r="1973" spans="1:3" x14ac:dyDescent="0.25">
      <c r="A1973" s="2">
        <v>38771</v>
      </c>
      <c r="B1973">
        <v>0</v>
      </c>
      <c r="C1973" s="1">
        <v>3.9</v>
      </c>
    </row>
    <row r="1974" spans="1:3" x14ac:dyDescent="0.25">
      <c r="A1974" s="2">
        <v>38772</v>
      </c>
      <c r="B1974">
        <v>0</v>
      </c>
      <c r="C1974" s="1">
        <v>-1.4</v>
      </c>
    </row>
    <row r="1975" spans="1:3" x14ac:dyDescent="0.25">
      <c r="A1975" s="2">
        <v>38773</v>
      </c>
      <c r="B1975">
        <v>0</v>
      </c>
      <c r="C1975" s="1">
        <v>-3.0999999999999996</v>
      </c>
    </row>
    <row r="1976" spans="1:3" x14ac:dyDescent="0.25">
      <c r="A1976" s="2">
        <v>38774</v>
      </c>
      <c r="B1976">
        <v>0</v>
      </c>
      <c r="C1976" s="1">
        <v>3.0500000000000003</v>
      </c>
    </row>
    <row r="1977" spans="1:3" x14ac:dyDescent="0.25">
      <c r="A1977" s="2">
        <v>38775</v>
      </c>
      <c r="B1977">
        <v>0</v>
      </c>
      <c r="C1977" s="1">
        <v>7.75</v>
      </c>
    </row>
    <row r="1978" spans="1:3" x14ac:dyDescent="0.25">
      <c r="A1978" s="2">
        <v>38776</v>
      </c>
      <c r="B1978">
        <v>0</v>
      </c>
      <c r="C1978" s="1">
        <v>7.1999999999999993</v>
      </c>
    </row>
    <row r="1979" spans="1:3" x14ac:dyDescent="0.25">
      <c r="A1979" s="2">
        <v>38777</v>
      </c>
      <c r="B1979">
        <v>0</v>
      </c>
      <c r="C1979" s="1">
        <v>2.25</v>
      </c>
    </row>
    <row r="1980" spans="1:3" x14ac:dyDescent="0.25">
      <c r="A1980" s="2">
        <v>38778</v>
      </c>
      <c r="B1980">
        <v>0</v>
      </c>
      <c r="C1980" s="1">
        <v>-0.85000000000000009</v>
      </c>
    </row>
    <row r="1981" spans="1:3" x14ac:dyDescent="0.25">
      <c r="A1981" s="2">
        <v>38779</v>
      </c>
      <c r="B1981">
        <v>0</v>
      </c>
      <c r="C1981" s="1">
        <v>-1.1000000000000001</v>
      </c>
    </row>
    <row r="1982" spans="1:3" x14ac:dyDescent="0.25">
      <c r="A1982" s="2">
        <v>38780</v>
      </c>
      <c r="B1982">
        <v>0</v>
      </c>
      <c r="C1982" s="1">
        <v>0.54999999999999982</v>
      </c>
    </row>
    <row r="1983" spans="1:3" x14ac:dyDescent="0.25">
      <c r="A1983" s="2">
        <v>38781</v>
      </c>
      <c r="B1983">
        <v>0</v>
      </c>
      <c r="C1983" s="1">
        <v>0.29999999999999982</v>
      </c>
    </row>
    <row r="1984" spans="1:3" x14ac:dyDescent="0.25">
      <c r="A1984" s="2">
        <v>38782</v>
      </c>
      <c r="B1984">
        <v>0</v>
      </c>
      <c r="C1984" s="1">
        <v>2.8</v>
      </c>
    </row>
    <row r="1985" spans="1:3" x14ac:dyDescent="0.25">
      <c r="A1985" s="2">
        <v>38783</v>
      </c>
      <c r="B1985">
        <v>0</v>
      </c>
      <c r="C1985" s="1">
        <v>2.8</v>
      </c>
    </row>
    <row r="1986" spans="1:3" x14ac:dyDescent="0.25">
      <c r="A1986" s="2">
        <v>38784</v>
      </c>
      <c r="B1986">
        <v>0</v>
      </c>
      <c r="C1986" s="1">
        <v>0.30000000000000027</v>
      </c>
    </row>
    <row r="1987" spans="1:3" x14ac:dyDescent="0.25">
      <c r="A1987" s="2">
        <v>38785</v>
      </c>
      <c r="B1987">
        <v>0</v>
      </c>
      <c r="C1987" s="1">
        <v>-1.9500000000000002</v>
      </c>
    </row>
    <row r="1988" spans="1:3" x14ac:dyDescent="0.25">
      <c r="A1988" s="2">
        <v>38786</v>
      </c>
      <c r="B1988">
        <v>0</v>
      </c>
      <c r="C1988" s="1">
        <v>-5</v>
      </c>
    </row>
    <row r="1989" spans="1:3" x14ac:dyDescent="0.25">
      <c r="A1989" s="2">
        <v>38787</v>
      </c>
      <c r="B1989">
        <v>0</v>
      </c>
      <c r="C1989" s="1">
        <v>-4.75</v>
      </c>
    </row>
    <row r="1990" spans="1:3" x14ac:dyDescent="0.25">
      <c r="A1990" s="2">
        <v>38788</v>
      </c>
      <c r="B1990">
        <v>0</v>
      </c>
      <c r="C1990" s="1">
        <v>-5.25</v>
      </c>
    </row>
    <row r="1991" spans="1:3" x14ac:dyDescent="0.25">
      <c r="A1991" s="2">
        <v>38789</v>
      </c>
      <c r="B1991">
        <v>0</v>
      </c>
      <c r="C1991" s="1">
        <v>-3.6499999999999995</v>
      </c>
    </row>
    <row r="1992" spans="1:3" x14ac:dyDescent="0.25">
      <c r="A1992" s="2">
        <v>38790</v>
      </c>
      <c r="B1992">
        <v>0</v>
      </c>
      <c r="C1992" s="1">
        <v>-2.2000000000000002</v>
      </c>
    </row>
    <row r="1993" spans="1:3" x14ac:dyDescent="0.25">
      <c r="A1993" s="2">
        <v>38791</v>
      </c>
      <c r="B1993">
        <v>1</v>
      </c>
      <c r="C1993" s="1">
        <v>-1.0999999999999999</v>
      </c>
    </row>
    <row r="1994" spans="1:3" x14ac:dyDescent="0.25">
      <c r="A1994" s="2">
        <v>38792</v>
      </c>
      <c r="B1994">
        <v>0</v>
      </c>
      <c r="C1994" s="1">
        <v>-0.55000000000000027</v>
      </c>
    </row>
    <row r="1995" spans="1:3" x14ac:dyDescent="0.25">
      <c r="A1995" s="2">
        <v>38793</v>
      </c>
      <c r="B1995">
        <v>0</v>
      </c>
      <c r="C1995" s="1">
        <v>2.1999999999999997</v>
      </c>
    </row>
    <row r="1996" spans="1:3" x14ac:dyDescent="0.25">
      <c r="A1996" s="2">
        <v>38794</v>
      </c>
      <c r="B1996">
        <v>0.8</v>
      </c>
      <c r="C1996" s="1">
        <v>-1.4</v>
      </c>
    </row>
    <row r="1997" spans="1:3" x14ac:dyDescent="0.25">
      <c r="A1997" s="2">
        <v>38795</v>
      </c>
      <c r="B1997">
        <v>4.0999999999999996</v>
      </c>
      <c r="C1997" s="1">
        <v>-2.8</v>
      </c>
    </row>
    <row r="1998" spans="1:3" x14ac:dyDescent="0.25">
      <c r="A1998" s="2">
        <v>38796</v>
      </c>
      <c r="B1998">
        <v>0</v>
      </c>
      <c r="C1998" s="1">
        <v>-2.8</v>
      </c>
    </row>
    <row r="1999" spans="1:3" x14ac:dyDescent="0.25">
      <c r="A1999" s="2">
        <v>38797</v>
      </c>
      <c r="B1999">
        <v>0</v>
      </c>
      <c r="C1999" s="1">
        <v>-1.9500000000000002</v>
      </c>
    </row>
    <row r="2000" spans="1:3" x14ac:dyDescent="0.25">
      <c r="A2000" s="2">
        <v>38798</v>
      </c>
      <c r="B2000">
        <v>0</v>
      </c>
      <c r="C2000" s="1">
        <v>2.2000000000000002</v>
      </c>
    </row>
    <row r="2001" spans="1:3" x14ac:dyDescent="0.25">
      <c r="A2001" s="2">
        <v>38799</v>
      </c>
      <c r="B2001">
        <v>0</v>
      </c>
      <c r="C2001" s="1">
        <v>3.3500000000000005</v>
      </c>
    </row>
    <row r="2002" spans="1:3" x14ac:dyDescent="0.25">
      <c r="A2002" s="2">
        <v>38800</v>
      </c>
      <c r="B2002">
        <v>0</v>
      </c>
      <c r="C2002" s="1">
        <v>4.7</v>
      </c>
    </row>
    <row r="2003" spans="1:3" x14ac:dyDescent="0.25">
      <c r="A2003" s="2">
        <v>38801</v>
      </c>
      <c r="B2003">
        <v>0</v>
      </c>
      <c r="C2003" s="1">
        <v>8.3000000000000007</v>
      </c>
    </row>
    <row r="2004" spans="1:3" x14ac:dyDescent="0.25">
      <c r="A2004" s="2">
        <v>38802</v>
      </c>
      <c r="B2004">
        <v>8.4</v>
      </c>
      <c r="C2004" s="1">
        <v>0.80000000000000027</v>
      </c>
    </row>
    <row r="2005" spans="1:3" x14ac:dyDescent="0.25">
      <c r="A2005" s="2">
        <v>38803</v>
      </c>
      <c r="B2005">
        <v>0</v>
      </c>
      <c r="C2005" s="1">
        <v>1.9499999999999997</v>
      </c>
    </row>
    <row r="2006" spans="1:3" x14ac:dyDescent="0.25">
      <c r="A2006" s="2">
        <v>38804</v>
      </c>
      <c r="B2006">
        <v>0</v>
      </c>
      <c r="C2006" s="1">
        <v>4.1500000000000004</v>
      </c>
    </row>
    <row r="2007" spans="1:3" x14ac:dyDescent="0.25">
      <c r="A2007" s="2">
        <v>38805</v>
      </c>
      <c r="B2007">
        <v>4.0999999999999996</v>
      </c>
      <c r="C2007" s="1">
        <v>3.3000000000000003</v>
      </c>
    </row>
    <row r="2008" spans="1:3" x14ac:dyDescent="0.25">
      <c r="A2008" s="2">
        <v>38806</v>
      </c>
      <c r="B2008">
        <v>0.3</v>
      </c>
      <c r="C2008" s="1">
        <v>5.6</v>
      </c>
    </row>
    <row r="2009" spans="1:3" x14ac:dyDescent="0.25">
      <c r="A2009" s="2">
        <v>38807</v>
      </c>
      <c r="B2009">
        <v>0</v>
      </c>
      <c r="C2009" s="1">
        <v>4.1499999999999995</v>
      </c>
    </row>
    <row r="2010" spans="1:3" x14ac:dyDescent="0.25">
      <c r="A2010" s="2">
        <v>38808</v>
      </c>
      <c r="B2010">
        <v>0.3</v>
      </c>
      <c r="C2010" s="1">
        <v>6.4</v>
      </c>
    </row>
    <row r="2011" spans="1:3" x14ac:dyDescent="0.25">
      <c r="A2011" s="2">
        <v>38809</v>
      </c>
      <c r="B2011">
        <v>1</v>
      </c>
      <c r="C2011" s="1">
        <v>4.1500000000000004</v>
      </c>
    </row>
    <row r="2012" spans="1:3" x14ac:dyDescent="0.25">
      <c r="A2012" s="2">
        <v>38810</v>
      </c>
      <c r="B2012">
        <v>0</v>
      </c>
      <c r="C2012" s="1">
        <v>7.75</v>
      </c>
    </row>
    <row r="2013" spans="1:3" x14ac:dyDescent="0.25">
      <c r="A2013" s="2">
        <v>38811</v>
      </c>
      <c r="B2013">
        <v>1.5</v>
      </c>
      <c r="C2013" s="1">
        <v>11.1</v>
      </c>
    </row>
    <row r="2014" spans="1:3" x14ac:dyDescent="0.25">
      <c r="A2014" s="2">
        <v>38812</v>
      </c>
      <c r="B2014">
        <v>20.8</v>
      </c>
      <c r="C2014" s="1">
        <v>9.15</v>
      </c>
    </row>
    <row r="2015" spans="1:3" x14ac:dyDescent="0.25">
      <c r="A2015" s="2">
        <v>38813</v>
      </c>
      <c r="B2015">
        <v>14.7</v>
      </c>
      <c r="C2015" s="1">
        <v>2.5</v>
      </c>
    </row>
    <row r="2016" spans="1:3" x14ac:dyDescent="0.25">
      <c r="A2016" s="2">
        <v>38814</v>
      </c>
      <c r="B2016">
        <v>0.8</v>
      </c>
      <c r="C2016" s="1">
        <v>7.5</v>
      </c>
    </row>
    <row r="2017" spans="1:3" x14ac:dyDescent="0.25">
      <c r="A2017" s="2">
        <v>38815</v>
      </c>
      <c r="B2017">
        <v>0</v>
      </c>
      <c r="C2017" s="1">
        <v>7.8000000000000007</v>
      </c>
    </row>
    <row r="2018" spans="1:3" x14ac:dyDescent="0.25">
      <c r="A2018" s="2">
        <v>38816</v>
      </c>
      <c r="B2018">
        <v>0</v>
      </c>
      <c r="C2018" s="1">
        <v>8.0500000000000007</v>
      </c>
    </row>
    <row r="2019" spans="1:3" x14ac:dyDescent="0.25">
      <c r="A2019" s="2">
        <v>38817</v>
      </c>
      <c r="B2019">
        <v>2.8</v>
      </c>
      <c r="C2019" s="1">
        <v>6.6999999999999993</v>
      </c>
    </row>
    <row r="2020" spans="1:3" x14ac:dyDescent="0.25">
      <c r="A2020" s="2">
        <v>38818</v>
      </c>
      <c r="B2020">
        <v>0</v>
      </c>
      <c r="C2020" s="1">
        <v>6.1</v>
      </c>
    </row>
    <row r="2021" spans="1:3" x14ac:dyDescent="0.25">
      <c r="A2021" s="2">
        <v>38819</v>
      </c>
      <c r="B2021">
        <v>0</v>
      </c>
      <c r="C2021" s="1">
        <v>8.6</v>
      </c>
    </row>
    <row r="2022" spans="1:3" x14ac:dyDescent="0.25">
      <c r="A2022" s="2">
        <v>38820</v>
      </c>
      <c r="B2022">
        <v>0</v>
      </c>
      <c r="C2022" s="1">
        <v>10.549999999999999</v>
      </c>
    </row>
    <row r="2023" spans="1:3" x14ac:dyDescent="0.25">
      <c r="A2023" s="2">
        <v>38821</v>
      </c>
      <c r="B2023">
        <v>0</v>
      </c>
      <c r="C2023" s="1">
        <v>9.3999999999999986</v>
      </c>
    </row>
    <row r="2024" spans="1:3" x14ac:dyDescent="0.25">
      <c r="A2024" s="2">
        <v>38822</v>
      </c>
      <c r="B2024">
        <v>0</v>
      </c>
      <c r="C2024" s="1">
        <v>11.1</v>
      </c>
    </row>
    <row r="2025" spans="1:3" x14ac:dyDescent="0.25">
      <c r="A2025" s="2">
        <v>38823</v>
      </c>
      <c r="B2025">
        <v>5.8</v>
      </c>
      <c r="C2025" s="1">
        <v>8.0500000000000007</v>
      </c>
    </row>
    <row r="2026" spans="1:3" x14ac:dyDescent="0.25">
      <c r="A2026" s="2">
        <v>38824</v>
      </c>
      <c r="B2026">
        <v>6.9</v>
      </c>
      <c r="C2026" s="1">
        <v>2.2000000000000002</v>
      </c>
    </row>
    <row r="2027" spans="1:3" x14ac:dyDescent="0.25">
      <c r="A2027" s="2">
        <v>38825</v>
      </c>
      <c r="B2027">
        <v>0</v>
      </c>
      <c r="C2027" s="1">
        <v>1.4</v>
      </c>
    </row>
    <row r="2028" spans="1:3" x14ac:dyDescent="0.25">
      <c r="A2028" s="2">
        <v>38826</v>
      </c>
      <c r="B2028">
        <v>0</v>
      </c>
      <c r="C2028" s="1">
        <v>2.7499999999999996</v>
      </c>
    </row>
    <row r="2029" spans="1:3" x14ac:dyDescent="0.25">
      <c r="A2029" s="2">
        <v>38827</v>
      </c>
      <c r="B2029">
        <v>0</v>
      </c>
      <c r="C2029" s="1">
        <v>6.1000000000000005</v>
      </c>
    </row>
    <row r="2030" spans="1:3" x14ac:dyDescent="0.25">
      <c r="A2030" s="2">
        <v>38828</v>
      </c>
      <c r="B2030">
        <v>0</v>
      </c>
      <c r="C2030" s="1">
        <v>10.55</v>
      </c>
    </row>
    <row r="2031" spans="1:3" x14ac:dyDescent="0.25">
      <c r="A2031" s="2">
        <v>38829</v>
      </c>
      <c r="B2031">
        <v>0</v>
      </c>
      <c r="C2031" s="1">
        <v>11.1</v>
      </c>
    </row>
    <row r="2032" spans="1:3" x14ac:dyDescent="0.25">
      <c r="A2032" s="2">
        <v>38830</v>
      </c>
      <c r="B2032">
        <v>7.9</v>
      </c>
      <c r="C2032" s="1">
        <v>1.9000000000000001</v>
      </c>
    </row>
    <row r="2033" spans="1:3" x14ac:dyDescent="0.25">
      <c r="A2033" s="2">
        <v>38831</v>
      </c>
      <c r="B2033">
        <v>0</v>
      </c>
      <c r="C2033" s="1">
        <v>3.3499999999999996</v>
      </c>
    </row>
    <row r="2034" spans="1:3" x14ac:dyDescent="0.25">
      <c r="A2034" s="2">
        <v>38832</v>
      </c>
      <c r="B2034">
        <v>0</v>
      </c>
      <c r="C2034" s="1">
        <v>5.25</v>
      </c>
    </row>
    <row r="2035" spans="1:3" x14ac:dyDescent="0.25">
      <c r="A2035" s="2">
        <v>38833</v>
      </c>
      <c r="B2035">
        <v>0.5</v>
      </c>
      <c r="C2035" s="1">
        <v>7.75</v>
      </c>
    </row>
    <row r="2036" spans="1:3" x14ac:dyDescent="0.25">
      <c r="A2036" s="2">
        <v>38834</v>
      </c>
      <c r="B2036">
        <v>0.3</v>
      </c>
      <c r="C2036" s="1">
        <v>8.35</v>
      </c>
    </row>
    <row r="2037" spans="1:3" x14ac:dyDescent="0.25">
      <c r="A2037" s="2">
        <v>38835</v>
      </c>
      <c r="B2037">
        <v>0</v>
      </c>
      <c r="C2037" s="1">
        <v>8.35</v>
      </c>
    </row>
    <row r="2038" spans="1:3" x14ac:dyDescent="0.25">
      <c r="A2038" s="2">
        <v>38836</v>
      </c>
      <c r="B2038">
        <v>0</v>
      </c>
      <c r="C2038" s="1">
        <v>10.299999999999999</v>
      </c>
    </row>
    <row r="2039" spans="1:3" x14ac:dyDescent="0.25">
      <c r="A2039" s="2">
        <v>38837</v>
      </c>
      <c r="B2039">
        <v>3</v>
      </c>
      <c r="C2039" s="1">
        <v>8.9</v>
      </c>
    </row>
    <row r="2040" spans="1:3" x14ac:dyDescent="0.25">
      <c r="A2040" s="2">
        <v>38838</v>
      </c>
      <c r="B2040">
        <v>0</v>
      </c>
      <c r="C2040" s="1">
        <v>6.95</v>
      </c>
    </row>
    <row r="2041" spans="1:3" x14ac:dyDescent="0.25">
      <c r="A2041" s="2">
        <v>38839</v>
      </c>
      <c r="B2041">
        <v>0</v>
      </c>
      <c r="C2041" s="1">
        <v>4.4499999999999993</v>
      </c>
    </row>
    <row r="2042" spans="1:3" x14ac:dyDescent="0.25">
      <c r="A2042" s="2">
        <v>38840</v>
      </c>
      <c r="B2042">
        <v>0</v>
      </c>
      <c r="C2042" s="1">
        <v>2.2000000000000002</v>
      </c>
    </row>
    <row r="2043" spans="1:3" x14ac:dyDescent="0.25">
      <c r="A2043" s="2">
        <v>38841</v>
      </c>
      <c r="B2043">
        <v>0</v>
      </c>
      <c r="C2043" s="1">
        <v>3.9000000000000004</v>
      </c>
    </row>
    <row r="2044" spans="1:3" x14ac:dyDescent="0.25">
      <c r="A2044" s="2">
        <v>38842</v>
      </c>
      <c r="B2044">
        <v>0</v>
      </c>
      <c r="C2044" s="1">
        <v>6.95</v>
      </c>
    </row>
    <row r="2045" spans="1:3" x14ac:dyDescent="0.25">
      <c r="A2045" s="2">
        <v>38843</v>
      </c>
      <c r="B2045">
        <v>0.3</v>
      </c>
      <c r="C2045" s="1">
        <v>9.75</v>
      </c>
    </row>
    <row r="2046" spans="1:3" x14ac:dyDescent="0.25">
      <c r="A2046" s="2">
        <v>38844</v>
      </c>
      <c r="B2046">
        <v>0</v>
      </c>
      <c r="C2046" s="1">
        <v>10.55</v>
      </c>
    </row>
    <row r="2047" spans="1:3" x14ac:dyDescent="0.25">
      <c r="A2047" s="2">
        <v>38845</v>
      </c>
      <c r="B2047">
        <v>0</v>
      </c>
      <c r="C2047" s="1">
        <v>6.65</v>
      </c>
    </row>
    <row r="2048" spans="1:3" x14ac:dyDescent="0.25">
      <c r="A2048" s="2">
        <v>38846</v>
      </c>
      <c r="B2048">
        <v>0</v>
      </c>
      <c r="C2048" s="1">
        <v>5</v>
      </c>
    </row>
    <row r="2049" spans="1:3" x14ac:dyDescent="0.25">
      <c r="A2049" s="2">
        <v>38847</v>
      </c>
      <c r="B2049">
        <v>0</v>
      </c>
      <c r="C2049" s="1">
        <v>5</v>
      </c>
    </row>
    <row r="2050" spans="1:3" x14ac:dyDescent="0.25">
      <c r="A2050" s="2">
        <v>38848</v>
      </c>
      <c r="B2050">
        <v>0</v>
      </c>
      <c r="C2050" s="1">
        <v>9.75</v>
      </c>
    </row>
    <row r="2051" spans="1:3" x14ac:dyDescent="0.25">
      <c r="A2051" s="2">
        <v>38849</v>
      </c>
      <c r="B2051">
        <v>0</v>
      </c>
      <c r="C2051" s="1">
        <v>12.5</v>
      </c>
    </row>
    <row r="2052" spans="1:3" x14ac:dyDescent="0.25">
      <c r="A2052" s="2">
        <v>38850</v>
      </c>
      <c r="B2052">
        <v>0</v>
      </c>
      <c r="C2052" s="1">
        <v>10.799999999999999</v>
      </c>
    </row>
    <row r="2053" spans="1:3" x14ac:dyDescent="0.25">
      <c r="A2053" s="2">
        <v>38851</v>
      </c>
      <c r="B2053">
        <v>0</v>
      </c>
      <c r="C2053" s="1">
        <v>14.200000000000001</v>
      </c>
    </row>
    <row r="2054" spans="1:3" x14ac:dyDescent="0.25">
      <c r="A2054" s="2">
        <v>38852</v>
      </c>
      <c r="B2054">
        <v>0</v>
      </c>
      <c r="C2054" s="1">
        <v>16.350000000000001</v>
      </c>
    </row>
    <row r="2055" spans="1:3" x14ac:dyDescent="0.25">
      <c r="A2055" s="2">
        <v>38853</v>
      </c>
      <c r="B2055">
        <v>0</v>
      </c>
      <c r="C2055" s="1">
        <v>16.099999999999998</v>
      </c>
    </row>
    <row r="2056" spans="1:3" x14ac:dyDescent="0.25">
      <c r="A2056" s="2">
        <v>38854</v>
      </c>
      <c r="B2056">
        <v>0</v>
      </c>
      <c r="C2056" s="1">
        <v>17.5</v>
      </c>
    </row>
    <row r="2057" spans="1:3" x14ac:dyDescent="0.25">
      <c r="A2057" s="2">
        <v>38855</v>
      </c>
      <c r="B2057">
        <v>0</v>
      </c>
      <c r="C2057" s="1">
        <v>18.350000000000001</v>
      </c>
    </row>
    <row r="2058" spans="1:3" x14ac:dyDescent="0.25">
      <c r="A2058" s="2">
        <v>38856</v>
      </c>
      <c r="B2058">
        <v>0.5</v>
      </c>
      <c r="C2058" s="1">
        <v>19.45</v>
      </c>
    </row>
    <row r="2059" spans="1:3" x14ac:dyDescent="0.25">
      <c r="A2059" s="2">
        <v>38857</v>
      </c>
      <c r="B2059">
        <v>10.7</v>
      </c>
      <c r="C2059" s="1">
        <v>17.2</v>
      </c>
    </row>
    <row r="2060" spans="1:3" x14ac:dyDescent="0.25">
      <c r="A2060" s="2">
        <v>38858</v>
      </c>
      <c r="B2060">
        <v>0</v>
      </c>
      <c r="C2060" s="1">
        <v>16.95</v>
      </c>
    </row>
    <row r="2061" spans="1:3" x14ac:dyDescent="0.25">
      <c r="A2061" s="2">
        <v>38859</v>
      </c>
      <c r="B2061">
        <v>0</v>
      </c>
      <c r="C2061" s="1">
        <v>15.3</v>
      </c>
    </row>
    <row r="2062" spans="1:3" x14ac:dyDescent="0.25">
      <c r="A2062" s="2">
        <v>38860</v>
      </c>
      <c r="B2062">
        <v>0.5</v>
      </c>
      <c r="C2062" s="1">
        <v>14.45</v>
      </c>
    </row>
    <row r="2063" spans="1:3" x14ac:dyDescent="0.25">
      <c r="A2063" s="2">
        <v>38861</v>
      </c>
      <c r="B2063">
        <v>0</v>
      </c>
      <c r="C2063" s="1">
        <v>13.049999999999999</v>
      </c>
    </row>
    <row r="2064" spans="1:3" x14ac:dyDescent="0.25">
      <c r="A2064" s="2">
        <v>38862</v>
      </c>
      <c r="B2064">
        <v>0</v>
      </c>
      <c r="C2064" s="1">
        <v>15.85</v>
      </c>
    </row>
    <row r="2065" spans="1:3" x14ac:dyDescent="0.25">
      <c r="A2065" s="2">
        <v>38863</v>
      </c>
      <c r="B2065">
        <v>3.8</v>
      </c>
      <c r="C2065" s="1">
        <v>10.8</v>
      </c>
    </row>
    <row r="2066" spans="1:3" x14ac:dyDescent="0.25">
      <c r="A2066" s="2">
        <v>38864</v>
      </c>
      <c r="B2066">
        <v>13.5</v>
      </c>
      <c r="C2066" s="1">
        <v>5.25</v>
      </c>
    </row>
    <row r="2067" spans="1:3" x14ac:dyDescent="0.25">
      <c r="A2067" s="2">
        <v>38865</v>
      </c>
      <c r="B2067">
        <v>3</v>
      </c>
      <c r="C2067" s="1">
        <v>8.6</v>
      </c>
    </row>
    <row r="2068" spans="1:3" x14ac:dyDescent="0.25">
      <c r="A2068" s="2">
        <v>38866</v>
      </c>
      <c r="B2068">
        <v>1.3</v>
      </c>
      <c r="C2068" s="1">
        <v>10.850000000000001</v>
      </c>
    </row>
    <row r="2069" spans="1:3" x14ac:dyDescent="0.25">
      <c r="A2069" s="2">
        <v>38867</v>
      </c>
      <c r="B2069">
        <v>0</v>
      </c>
      <c r="C2069" s="1">
        <v>9.4499999999999993</v>
      </c>
    </row>
    <row r="2070" spans="1:3" x14ac:dyDescent="0.25">
      <c r="A2070" s="2">
        <v>38868</v>
      </c>
      <c r="B2070">
        <v>0</v>
      </c>
      <c r="C2070" s="1">
        <v>11.65</v>
      </c>
    </row>
    <row r="2071" spans="1:3" x14ac:dyDescent="0.25">
      <c r="A2071" s="2">
        <v>38869</v>
      </c>
      <c r="B2071">
        <v>0</v>
      </c>
      <c r="C2071" s="1">
        <v>15</v>
      </c>
    </row>
    <row r="2072" spans="1:3" x14ac:dyDescent="0.25">
      <c r="A2072" s="2">
        <v>38870</v>
      </c>
      <c r="B2072">
        <v>0</v>
      </c>
      <c r="C2072" s="1">
        <v>18.100000000000001</v>
      </c>
    </row>
    <row r="2073" spans="1:3" x14ac:dyDescent="0.25">
      <c r="A2073" s="2">
        <v>38871</v>
      </c>
      <c r="B2073">
        <v>0</v>
      </c>
      <c r="C2073" s="1">
        <v>17.8</v>
      </c>
    </row>
    <row r="2074" spans="1:3" x14ac:dyDescent="0.25">
      <c r="A2074" s="2">
        <v>38872</v>
      </c>
      <c r="B2074">
        <v>7.6</v>
      </c>
      <c r="C2074" s="1">
        <v>17.8</v>
      </c>
    </row>
    <row r="2075" spans="1:3" x14ac:dyDescent="0.25">
      <c r="A2075" s="2">
        <v>38873</v>
      </c>
      <c r="B2075">
        <v>0</v>
      </c>
      <c r="C2075" s="1">
        <v>14.75</v>
      </c>
    </row>
    <row r="2076" spans="1:3" x14ac:dyDescent="0.25">
      <c r="A2076" s="2">
        <v>38874</v>
      </c>
      <c r="B2076">
        <v>0</v>
      </c>
      <c r="C2076" s="1">
        <v>18.3</v>
      </c>
    </row>
    <row r="2077" spans="1:3" x14ac:dyDescent="0.25">
      <c r="A2077" s="2">
        <v>38875</v>
      </c>
      <c r="B2077">
        <v>3</v>
      </c>
      <c r="C2077" s="1">
        <v>20.25</v>
      </c>
    </row>
    <row r="2078" spans="1:3" x14ac:dyDescent="0.25">
      <c r="A2078" s="2">
        <v>38876</v>
      </c>
      <c r="B2078">
        <v>3</v>
      </c>
      <c r="C2078" s="1">
        <v>16.350000000000001</v>
      </c>
    </row>
    <row r="2079" spans="1:3" x14ac:dyDescent="0.25">
      <c r="A2079" s="2">
        <v>38877</v>
      </c>
      <c r="B2079">
        <v>18.5</v>
      </c>
      <c r="C2079" s="1">
        <v>14.7</v>
      </c>
    </row>
    <row r="2080" spans="1:3" x14ac:dyDescent="0.25">
      <c r="A2080" s="2">
        <v>38878</v>
      </c>
      <c r="B2080">
        <v>10.199999999999999</v>
      </c>
      <c r="C2080" s="1">
        <v>13.05</v>
      </c>
    </row>
    <row r="2081" spans="1:3" x14ac:dyDescent="0.25">
      <c r="A2081" s="2">
        <v>38879</v>
      </c>
      <c r="B2081">
        <v>0</v>
      </c>
      <c r="C2081" s="1">
        <v>14.45</v>
      </c>
    </row>
    <row r="2082" spans="1:3" x14ac:dyDescent="0.25">
      <c r="A2082" s="2">
        <v>38880</v>
      </c>
      <c r="B2082">
        <v>0</v>
      </c>
      <c r="C2082" s="1">
        <v>16.399999999999999</v>
      </c>
    </row>
    <row r="2083" spans="1:3" x14ac:dyDescent="0.25">
      <c r="A2083" s="2">
        <v>38881</v>
      </c>
      <c r="B2083">
        <v>0</v>
      </c>
      <c r="C2083" s="1">
        <v>20</v>
      </c>
    </row>
    <row r="2084" spans="1:3" x14ac:dyDescent="0.25">
      <c r="A2084" s="2">
        <v>38882</v>
      </c>
      <c r="B2084">
        <v>11.2</v>
      </c>
      <c r="C2084" s="1">
        <v>14.700000000000001</v>
      </c>
    </row>
    <row r="2085" spans="1:3" x14ac:dyDescent="0.25">
      <c r="A2085" s="2">
        <v>38883</v>
      </c>
      <c r="B2085">
        <v>0</v>
      </c>
      <c r="C2085" s="1">
        <v>11.95</v>
      </c>
    </row>
    <row r="2086" spans="1:3" x14ac:dyDescent="0.25">
      <c r="A2086" s="2">
        <v>38884</v>
      </c>
      <c r="B2086">
        <v>0</v>
      </c>
      <c r="C2086" s="1">
        <v>15.3</v>
      </c>
    </row>
    <row r="2087" spans="1:3" x14ac:dyDescent="0.25">
      <c r="A2087" s="2">
        <v>38885</v>
      </c>
      <c r="B2087">
        <v>0</v>
      </c>
      <c r="C2087" s="1">
        <v>16.100000000000001</v>
      </c>
    </row>
    <row r="2088" spans="1:3" x14ac:dyDescent="0.25">
      <c r="A2088" s="2">
        <v>38886</v>
      </c>
      <c r="B2088">
        <v>0</v>
      </c>
      <c r="C2088" s="1">
        <v>13.6</v>
      </c>
    </row>
    <row r="2089" spans="1:3" x14ac:dyDescent="0.25">
      <c r="A2089" s="2">
        <v>38887</v>
      </c>
      <c r="B2089">
        <v>1.8</v>
      </c>
      <c r="C2089" s="1">
        <v>13.600000000000001</v>
      </c>
    </row>
    <row r="2090" spans="1:3" x14ac:dyDescent="0.25">
      <c r="A2090" s="2">
        <v>38888</v>
      </c>
      <c r="B2090">
        <v>0</v>
      </c>
      <c r="C2090" s="1">
        <v>14.75</v>
      </c>
    </row>
    <row r="2091" spans="1:3" x14ac:dyDescent="0.25">
      <c r="A2091" s="2">
        <v>38889</v>
      </c>
      <c r="B2091">
        <v>0</v>
      </c>
      <c r="C2091" s="1">
        <v>13.9</v>
      </c>
    </row>
    <row r="2092" spans="1:3" x14ac:dyDescent="0.25">
      <c r="A2092" s="2">
        <v>38890</v>
      </c>
      <c r="B2092">
        <v>0</v>
      </c>
      <c r="C2092" s="1">
        <v>15.55</v>
      </c>
    </row>
    <row r="2093" spans="1:3" x14ac:dyDescent="0.25">
      <c r="A2093" s="2">
        <v>38891</v>
      </c>
      <c r="B2093">
        <v>0</v>
      </c>
      <c r="C2093" s="1">
        <v>17.75</v>
      </c>
    </row>
    <row r="2094" spans="1:3" x14ac:dyDescent="0.25">
      <c r="A2094" s="2">
        <v>38892</v>
      </c>
      <c r="B2094">
        <v>0</v>
      </c>
      <c r="C2094" s="1">
        <v>16.399999999999999</v>
      </c>
    </row>
    <row r="2095" spans="1:3" x14ac:dyDescent="0.25">
      <c r="A2095" s="2">
        <v>38893</v>
      </c>
      <c r="B2095">
        <v>0</v>
      </c>
      <c r="C2095" s="1">
        <v>17.8</v>
      </c>
    </row>
    <row r="2096" spans="1:3" x14ac:dyDescent="0.25">
      <c r="A2096" s="2">
        <v>38894</v>
      </c>
      <c r="B2096">
        <v>0</v>
      </c>
      <c r="C2096" s="1">
        <v>18.3</v>
      </c>
    </row>
    <row r="2097" spans="1:3" x14ac:dyDescent="0.25">
      <c r="A2097" s="2">
        <v>38895</v>
      </c>
      <c r="B2097">
        <v>0</v>
      </c>
      <c r="C2097" s="1">
        <v>19.450000000000003</v>
      </c>
    </row>
    <row r="2098" spans="1:3" x14ac:dyDescent="0.25">
      <c r="A2098" s="2">
        <v>38896</v>
      </c>
      <c r="B2098">
        <v>0</v>
      </c>
      <c r="C2098" s="1">
        <v>20.799999999999997</v>
      </c>
    </row>
    <row r="2099" spans="1:3" x14ac:dyDescent="0.25">
      <c r="A2099" s="2">
        <v>38897</v>
      </c>
      <c r="B2099">
        <v>11.9</v>
      </c>
      <c r="C2099" s="1">
        <v>21.950000000000003</v>
      </c>
    </row>
    <row r="2100" spans="1:3" x14ac:dyDescent="0.25">
      <c r="A2100" s="2">
        <v>38898</v>
      </c>
      <c r="B2100">
        <v>0.5</v>
      </c>
      <c r="C2100" s="1">
        <v>19.2</v>
      </c>
    </row>
    <row r="2101" spans="1:3" x14ac:dyDescent="0.25">
      <c r="A2101" s="2">
        <v>38899</v>
      </c>
      <c r="B2101">
        <v>0.8</v>
      </c>
      <c r="C2101" s="1">
        <v>19.45</v>
      </c>
    </row>
    <row r="2102" spans="1:3" x14ac:dyDescent="0.25">
      <c r="A2102" s="2">
        <v>38900</v>
      </c>
      <c r="B2102">
        <v>0</v>
      </c>
      <c r="C2102" s="1">
        <v>20</v>
      </c>
    </row>
    <row r="2103" spans="1:3" x14ac:dyDescent="0.25">
      <c r="A2103" s="2">
        <v>38901</v>
      </c>
      <c r="B2103">
        <v>0</v>
      </c>
      <c r="C2103" s="1">
        <v>21.95</v>
      </c>
    </row>
    <row r="2104" spans="1:3" x14ac:dyDescent="0.25">
      <c r="A2104" s="2">
        <v>38902</v>
      </c>
      <c r="B2104">
        <v>0</v>
      </c>
      <c r="C2104" s="1">
        <v>20.85</v>
      </c>
    </row>
    <row r="2105" spans="1:3" x14ac:dyDescent="0.25">
      <c r="A2105" s="2">
        <v>38903</v>
      </c>
      <c r="B2105">
        <v>0.3</v>
      </c>
      <c r="C2105" s="1">
        <v>18.899999999999999</v>
      </c>
    </row>
    <row r="2106" spans="1:3" x14ac:dyDescent="0.25">
      <c r="A2106" s="2">
        <v>38904</v>
      </c>
      <c r="B2106">
        <v>4.3</v>
      </c>
      <c r="C2106" s="1">
        <v>21.4</v>
      </c>
    </row>
    <row r="2107" spans="1:3" x14ac:dyDescent="0.25">
      <c r="A2107" s="2">
        <v>38905</v>
      </c>
      <c r="B2107">
        <v>1.3</v>
      </c>
      <c r="C2107" s="1">
        <v>20.549999999999997</v>
      </c>
    </row>
    <row r="2108" spans="1:3" x14ac:dyDescent="0.25">
      <c r="A2108" s="2">
        <v>38906</v>
      </c>
      <c r="B2108">
        <v>0</v>
      </c>
      <c r="C2108" s="1">
        <v>20</v>
      </c>
    </row>
    <row r="2109" spans="1:3" x14ac:dyDescent="0.25">
      <c r="A2109" s="2">
        <v>38907</v>
      </c>
      <c r="B2109">
        <v>0</v>
      </c>
      <c r="C2109" s="1">
        <v>19.45</v>
      </c>
    </row>
    <row r="2110" spans="1:3" x14ac:dyDescent="0.25">
      <c r="A2110" s="2">
        <v>38908</v>
      </c>
      <c r="B2110">
        <v>2</v>
      </c>
      <c r="C2110" s="1">
        <v>19.2</v>
      </c>
    </row>
    <row r="2111" spans="1:3" x14ac:dyDescent="0.25">
      <c r="A2111" s="2">
        <v>38909</v>
      </c>
      <c r="B2111">
        <v>0</v>
      </c>
      <c r="C2111" s="1">
        <v>21.9</v>
      </c>
    </row>
    <row r="2112" spans="1:3" x14ac:dyDescent="0.25">
      <c r="A2112" s="2">
        <v>38910</v>
      </c>
      <c r="B2112">
        <v>4.3</v>
      </c>
      <c r="C2112" s="1">
        <v>20.55</v>
      </c>
    </row>
    <row r="2113" spans="1:3" x14ac:dyDescent="0.25">
      <c r="A2113" s="2">
        <v>38911</v>
      </c>
      <c r="B2113">
        <v>0</v>
      </c>
      <c r="C2113" s="1">
        <v>19.45</v>
      </c>
    </row>
    <row r="2114" spans="1:3" x14ac:dyDescent="0.25">
      <c r="A2114" s="2">
        <v>38912</v>
      </c>
      <c r="B2114">
        <v>0</v>
      </c>
      <c r="C2114" s="1">
        <v>21.7</v>
      </c>
    </row>
    <row r="2115" spans="1:3" x14ac:dyDescent="0.25">
      <c r="A2115" s="2">
        <v>38913</v>
      </c>
      <c r="B2115">
        <v>0</v>
      </c>
      <c r="C2115" s="1">
        <v>24.150000000000002</v>
      </c>
    </row>
    <row r="2116" spans="1:3" x14ac:dyDescent="0.25">
      <c r="A2116" s="2">
        <v>38914</v>
      </c>
      <c r="B2116">
        <v>0</v>
      </c>
      <c r="C2116" s="1">
        <v>24.15</v>
      </c>
    </row>
    <row r="2117" spans="1:3" x14ac:dyDescent="0.25">
      <c r="A2117" s="2">
        <v>38915</v>
      </c>
      <c r="B2117">
        <v>0</v>
      </c>
      <c r="C2117" s="1">
        <v>23.35</v>
      </c>
    </row>
    <row r="2118" spans="1:3" x14ac:dyDescent="0.25">
      <c r="A2118" s="2">
        <v>38916</v>
      </c>
      <c r="B2118">
        <v>0</v>
      </c>
      <c r="C2118" s="1">
        <v>22.8</v>
      </c>
    </row>
    <row r="2119" spans="1:3" x14ac:dyDescent="0.25">
      <c r="A2119" s="2">
        <v>38917</v>
      </c>
      <c r="B2119">
        <v>0</v>
      </c>
      <c r="C2119" s="1">
        <v>20.849999999999998</v>
      </c>
    </row>
    <row r="2120" spans="1:3" x14ac:dyDescent="0.25">
      <c r="A2120" s="2">
        <v>38918</v>
      </c>
      <c r="B2120">
        <v>0</v>
      </c>
      <c r="C2120" s="1">
        <v>22.25</v>
      </c>
    </row>
    <row r="2121" spans="1:3" x14ac:dyDescent="0.25">
      <c r="A2121" s="2">
        <v>38919</v>
      </c>
      <c r="B2121">
        <v>0</v>
      </c>
      <c r="C2121" s="1">
        <v>22.5</v>
      </c>
    </row>
    <row r="2122" spans="1:3" x14ac:dyDescent="0.25">
      <c r="A2122" s="2">
        <v>38920</v>
      </c>
      <c r="B2122">
        <v>0</v>
      </c>
      <c r="C2122" s="1">
        <v>23.6</v>
      </c>
    </row>
    <row r="2123" spans="1:3" x14ac:dyDescent="0.25">
      <c r="A2123" s="2">
        <v>38921</v>
      </c>
      <c r="B2123">
        <v>3</v>
      </c>
      <c r="C2123" s="1">
        <v>25.3</v>
      </c>
    </row>
    <row r="2124" spans="1:3" x14ac:dyDescent="0.25">
      <c r="A2124" s="2">
        <v>38922</v>
      </c>
      <c r="B2124">
        <v>0.3</v>
      </c>
      <c r="C2124" s="1">
        <v>24.2</v>
      </c>
    </row>
    <row r="2125" spans="1:3" x14ac:dyDescent="0.25">
      <c r="A2125" s="2">
        <v>38923</v>
      </c>
      <c r="B2125">
        <v>0</v>
      </c>
      <c r="C2125" s="1">
        <v>23.9</v>
      </c>
    </row>
    <row r="2126" spans="1:3" x14ac:dyDescent="0.25">
      <c r="A2126" s="2">
        <v>38924</v>
      </c>
      <c r="B2126">
        <v>0</v>
      </c>
      <c r="C2126" s="1">
        <v>22.5</v>
      </c>
    </row>
    <row r="2127" spans="1:3" x14ac:dyDescent="0.25">
      <c r="A2127" s="2">
        <v>38925</v>
      </c>
      <c r="B2127">
        <v>0</v>
      </c>
      <c r="C2127" s="1">
        <v>22.75</v>
      </c>
    </row>
    <row r="2128" spans="1:3" x14ac:dyDescent="0.25">
      <c r="A2128" s="2">
        <v>38926</v>
      </c>
      <c r="B2128">
        <v>0</v>
      </c>
      <c r="C2128" s="1">
        <v>25.25</v>
      </c>
    </row>
    <row r="2129" spans="1:3" x14ac:dyDescent="0.25">
      <c r="A2129" s="2">
        <v>38927</v>
      </c>
      <c r="B2129">
        <v>0</v>
      </c>
      <c r="C2129" s="1">
        <v>25.549999999999997</v>
      </c>
    </row>
    <row r="2130" spans="1:3" x14ac:dyDescent="0.25">
      <c r="A2130" s="2">
        <v>38928</v>
      </c>
      <c r="B2130">
        <v>0</v>
      </c>
      <c r="C2130" s="1">
        <v>25</v>
      </c>
    </row>
    <row r="2131" spans="1:3" x14ac:dyDescent="0.25">
      <c r="A2131" s="2">
        <v>38929</v>
      </c>
      <c r="B2131">
        <v>0.3</v>
      </c>
      <c r="C2131" s="1">
        <v>15.850000000000001</v>
      </c>
    </row>
    <row r="2132" spans="1:3" x14ac:dyDescent="0.25">
      <c r="A2132" s="2">
        <v>38930</v>
      </c>
      <c r="B2132">
        <v>1.5</v>
      </c>
      <c r="C2132" s="1">
        <v>17.5</v>
      </c>
    </row>
    <row r="2133" spans="1:3" x14ac:dyDescent="0.25">
      <c r="A2133" s="2">
        <v>38931</v>
      </c>
      <c r="B2133">
        <v>0.8</v>
      </c>
      <c r="C2133" s="1">
        <v>18.600000000000001</v>
      </c>
    </row>
    <row r="2134" spans="1:3" x14ac:dyDescent="0.25">
      <c r="A2134" s="2">
        <v>38932</v>
      </c>
      <c r="B2134">
        <v>0</v>
      </c>
      <c r="C2134" s="1">
        <v>18.350000000000001</v>
      </c>
    </row>
    <row r="2135" spans="1:3" x14ac:dyDescent="0.25">
      <c r="A2135" s="2">
        <v>38933</v>
      </c>
      <c r="B2135">
        <v>0.3</v>
      </c>
      <c r="C2135" s="1">
        <v>19.450000000000003</v>
      </c>
    </row>
    <row r="2136" spans="1:3" x14ac:dyDescent="0.25">
      <c r="A2136" s="2">
        <v>38934</v>
      </c>
      <c r="B2136">
        <v>0</v>
      </c>
      <c r="C2136" s="1">
        <v>20.3</v>
      </c>
    </row>
    <row r="2137" spans="1:3" x14ac:dyDescent="0.25">
      <c r="A2137" s="2">
        <v>38935</v>
      </c>
      <c r="B2137">
        <v>0</v>
      </c>
      <c r="C2137" s="1">
        <v>21.1</v>
      </c>
    </row>
    <row r="2138" spans="1:3" x14ac:dyDescent="0.25">
      <c r="A2138" s="2">
        <v>38936</v>
      </c>
      <c r="B2138">
        <v>0</v>
      </c>
      <c r="C2138" s="1">
        <v>21.099999999999998</v>
      </c>
    </row>
    <row r="2139" spans="1:3" x14ac:dyDescent="0.25">
      <c r="A2139" s="2">
        <v>38937</v>
      </c>
      <c r="B2139">
        <v>0</v>
      </c>
      <c r="C2139" s="1">
        <v>21.1</v>
      </c>
    </row>
    <row r="2140" spans="1:3" x14ac:dyDescent="0.25">
      <c r="A2140" s="2">
        <v>38938</v>
      </c>
      <c r="B2140">
        <v>0</v>
      </c>
      <c r="C2140" s="1">
        <v>18.05</v>
      </c>
    </row>
    <row r="2141" spans="1:3" x14ac:dyDescent="0.25">
      <c r="A2141" s="2">
        <v>38939</v>
      </c>
      <c r="B2141">
        <v>0</v>
      </c>
      <c r="C2141" s="1">
        <v>20.8</v>
      </c>
    </row>
    <row r="2142" spans="1:3" x14ac:dyDescent="0.25">
      <c r="A2142" s="2">
        <v>38940</v>
      </c>
      <c r="B2142">
        <v>0</v>
      </c>
      <c r="C2142" s="1">
        <v>20</v>
      </c>
    </row>
    <row r="2143" spans="1:3" x14ac:dyDescent="0.25">
      <c r="A2143" s="2">
        <v>38941</v>
      </c>
      <c r="B2143">
        <v>0.8</v>
      </c>
      <c r="C2143" s="1">
        <v>11.7</v>
      </c>
    </row>
    <row r="2144" spans="1:3" x14ac:dyDescent="0.25">
      <c r="A2144" s="2">
        <v>38942</v>
      </c>
      <c r="B2144">
        <v>0</v>
      </c>
      <c r="C2144" s="1">
        <v>14.450000000000001</v>
      </c>
    </row>
    <row r="2145" spans="1:3" x14ac:dyDescent="0.25">
      <c r="A2145" s="2">
        <v>38943</v>
      </c>
      <c r="B2145">
        <v>0</v>
      </c>
      <c r="C2145" s="1">
        <v>18.05</v>
      </c>
    </row>
    <row r="2146" spans="1:3" x14ac:dyDescent="0.25">
      <c r="A2146" s="2">
        <v>38944</v>
      </c>
      <c r="B2146">
        <v>2.8</v>
      </c>
      <c r="C2146" s="1">
        <v>18.599999999999998</v>
      </c>
    </row>
    <row r="2147" spans="1:3" x14ac:dyDescent="0.25">
      <c r="A2147" s="2">
        <v>38945</v>
      </c>
      <c r="B2147">
        <v>0.3</v>
      </c>
      <c r="C2147" s="1">
        <v>16.650000000000002</v>
      </c>
    </row>
    <row r="2148" spans="1:3" x14ac:dyDescent="0.25">
      <c r="A2148" s="2">
        <v>38946</v>
      </c>
      <c r="B2148">
        <v>9.9</v>
      </c>
      <c r="C2148" s="1">
        <v>16.95</v>
      </c>
    </row>
    <row r="2149" spans="1:3" x14ac:dyDescent="0.25">
      <c r="A2149" s="2">
        <v>38947</v>
      </c>
      <c r="B2149">
        <v>0</v>
      </c>
      <c r="C2149" s="1">
        <v>15</v>
      </c>
    </row>
    <row r="2150" spans="1:3" x14ac:dyDescent="0.25">
      <c r="A2150" s="2">
        <v>38948</v>
      </c>
      <c r="B2150">
        <v>0</v>
      </c>
      <c r="C2150" s="1">
        <v>16.95</v>
      </c>
    </row>
    <row r="2151" spans="1:3" x14ac:dyDescent="0.25">
      <c r="A2151" s="2">
        <v>38949</v>
      </c>
      <c r="B2151">
        <v>0</v>
      </c>
      <c r="C2151" s="1">
        <v>18.900000000000002</v>
      </c>
    </row>
    <row r="2152" spans="1:3" x14ac:dyDescent="0.25">
      <c r="A2152" s="2">
        <v>38950</v>
      </c>
      <c r="B2152">
        <v>0</v>
      </c>
      <c r="C2152" s="1">
        <v>19.700000000000003</v>
      </c>
    </row>
    <row r="2153" spans="1:3" x14ac:dyDescent="0.25">
      <c r="A2153" s="2">
        <v>38951</v>
      </c>
      <c r="B2153">
        <v>0</v>
      </c>
      <c r="C2153" s="1">
        <v>22.5</v>
      </c>
    </row>
    <row r="2154" spans="1:3" x14ac:dyDescent="0.25">
      <c r="A2154" s="2">
        <v>38952</v>
      </c>
      <c r="B2154">
        <v>0</v>
      </c>
      <c r="C2154" s="1">
        <v>20</v>
      </c>
    </row>
    <row r="2155" spans="1:3" x14ac:dyDescent="0.25">
      <c r="A2155" s="2">
        <v>38953</v>
      </c>
      <c r="B2155">
        <v>0.5</v>
      </c>
      <c r="C2155" s="1">
        <v>17.25</v>
      </c>
    </row>
    <row r="2156" spans="1:3" x14ac:dyDescent="0.25">
      <c r="A2156" s="2">
        <v>38954</v>
      </c>
      <c r="B2156">
        <v>0</v>
      </c>
      <c r="C2156" s="1">
        <v>18.600000000000001</v>
      </c>
    </row>
    <row r="2157" spans="1:3" x14ac:dyDescent="0.25">
      <c r="A2157" s="2">
        <v>38955</v>
      </c>
      <c r="B2157">
        <v>0</v>
      </c>
      <c r="C2157" s="1">
        <v>16.400000000000002</v>
      </c>
    </row>
    <row r="2158" spans="1:3" x14ac:dyDescent="0.25">
      <c r="A2158" s="2">
        <v>38956</v>
      </c>
      <c r="B2158">
        <v>0</v>
      </c>
      <c r="C2158" s="1">
        <v>18.05</v>
      </c>
    </row>
    <row r="2159" spans="1:3" x14ac:dyDescent="0.25">
      <c r="A2159" s="2">
        <v>38957</v>
      </c>
      <c r="B2159">
        <v>0</v>
      </c>
      <c r="C2159" s="1">
        <v>19.150000000000002</v>
      </c>
    </row>
    <row r="2160" spans="1:3" x14ac:dyDescent="0.25">
      <c r="A2160" s="2">
        <v>38958</v>
      </c>
      <c r="B2160">
        <v>0</v>
      </c>
      <c r="C2160" s="1">
        <v>21.35</v>
      </c>
    </row>
    <row r="2161" spans="1:3" x14ac:dyDescent="0.25">
      <c r="A2161" s="2">
        <v>38959</v>
      </c>
      <c r="B2161">
        <v>1.5</v>
      </c>
      <c r="C2161" s="1">
        <v>17.2</v>
      </c>
    </row>
    <row r="2162" spans="1:3" x14ac:dyDescent="0.25">
      <c r="A2162" s="2">
        <v>38960</v>
      </c>
      <c r="B2162">
        <v>0</v>
      </c>
      <c r="C2162" s="1">
        <v>9.75</v>
      </c>
    </row>
    <row r="2163" spans="1:3" x14ac:dyDescent="0.25">
      <c r="A2163" s="2">
        <v>38961</v>
      </c>
      <c r="B2163">
        <v>0</v>
      </c>
      <c r="C2163" s="1">
        <v>11.1</v>
      </c>
    </row>
    <row r="2164" spans="1:3" x14ac:dyDescent="0.25">
      <c r="A2164" s="2">
        <v>38962</v>
      </c>
      <c r="B2164">
        <v>0</v>
      </c>
      <c r="C2164" s="1">
        <v>13.35</v>
      </c>
    </row>
    <row r="2165" spans="1:3" x14ac:dyDescent="0.25">
      <c r="A2165" s="2">
        <v>38963</v>
      </c>
      <c r="B2165">
        <v>0</v>
      </c>
      <c r="C2165" s="1">
        <v>15.850000000000001</v>
      </c>
    </row>
    <row r="2166" spans="1:3" x14ac:dyDescent="0.25">
      <c r="A2166" s="2">
        <v>38964</v>
      </c>
      <c r="B2166">
        <v>0</v>
      </c>
      <c r="C2166" s="1">
        <v>16.899999999999999</v>
      </c>
    </row>
    <row r="2167" spans="1:3" x14ac:dyDescent="0.25">
      <c r="A2167" s="2">
        <v>38965</v>
      </c>
      <c r="B2167">
        <v>0</v>
      </c>
      <c r="C2167" s="1">
        <v>19.2</v>
      </c>
    </row>
    <row r="2168" spans="1:3" x14ac:dyDescent="0.25">
      <c r="A2168" s="2">
        <v>38966</v>
      </c>
      <c r="B2168">
        <v>0</v>
      </c>
      <c r="C2168" s="1">
        <v>18.900000000000002</v>
      </c>
    </row>
    <row r="2169" spans="1:3" x14ac:dyDescent="0.25">
      <c r="A2169" s="2">
        <v>38967</v>
      </c>
      <c r="B2169">
        <v>0</v>
      </c>
      <c r="C2169" s="1">
        <v>18.05</v>
      </c>
    </row>
    <row r="2170" spans="1:3" x14ac:dyDescent="0.25">
      <c r="A2170" s="2">
        <v>38968</v>
      </c>
      <c r="B2170">
        <v>0</v>
      </c>
      <c r="C2170" s="1">
        <v>15.549999999999999</v>
      </c>
    </row>
    <row r="2171" spans="1:3" x14ac:dyDescent="0.25">
      <c r="A2171" s="2">
        <v>38969</v>
      </c>
      <c r="B2171">
        <v>0</v>
      </c>
      <c r="C2171" s="1">
        <v>17.5</v>
      </c>
    </row>
    <row r="2172" spans="1:3" x14ac:dyDescent="0.25">
      <c r="A2172" s="2">
        <v>38970</v>
      </c>
      <c r="B2172">
        <v>0</v>
      </c>
      <c r="C2172" s="1">
        <v>16.649999999999999</v>
      </c>
    </row>
    <row r="2173" spans="1:3" x14ac:dyDescent="0.25">
      <c r="A2173" s="2">
        <v>38971</v>
      </c>
      <c r="B2173">
        <v>0</v>
      </c>
      <c r="C2173" s="1">
        <v>14.45</v>
      </c>
    </row>
    <row r="2174" spans="1:3" x14ac:dyDescent="0.25">
      <c r="A2174" s="2">
        <v>38972</v>
      </c>
      <c r="B2174">
        <v>0</v>
      </c>
      <c r="C2174" s="1">
        <v>16.649999999999999</v>
      </c>
    </row>
    <row r="2175" spans="1:3" x14ac:dyDescent="0.25">
      <c r="A2175" s="2">
        <v>38973</v>
      </c>
      <c r="B2175">
        <v>0</v>
      </c>
      <c r="C2175" s="1">
        <v>18.05</v>
      </c>
    </row>
    <row r="2176" spans="1:3" x14ac:dyDescent="0.25">
      <c r="A2176" s="2">
        <v>38974</v>
      </c>
      <c r="B2176">
        <v>0</v>
      </c>
      <c r="C2176" s="1">
        <v>12.799999999999999</v>
      </c>
    </row>
    <row r="2177" spans="1:3" x14ac:dyDescent="0.25">
      <c r="A2177" s="2">
        <v>38975</v>
      </c>
      <c r="B2177">
        <v>8.6</v>
      </c>
      <c r="C2177" s="1">
        <v>9.15</v>
      </c>
    </row>
    <row r="2178" spans="1:3" x14ac:dyDescent="0.25">
      <c r="A2178" s="2">
        <v>38976</v>
      </c>
      <c r="B2178">
        <v>3.8</v>
      </c>
      <c r="C2178" s="1">
        <v>5</v>
      </c>
    </row>
    <row r="2179" spans="1:3" x14ac:dyDescent="0.25">
      <c r="A2179" s="2">
        <v>38977</v>
      </c>
      <c r="B2179">
        <v>0</v>
      </c>
      <c r="C2179" s="1">
        <v>8.6499999999999986</v>
      </c>
    </row>
    <row r="2180" spans="1:3" x14ac:dyDescent="0.25">
      <c r="A2180" s="2">
        <v>38978</v>
      </c>
      <c r="B2180">
        <v>0</v>
      </c>
      <c r="C2180" s="1">
        <v>10.299999999999999</v>
      </c>
    </row>
    <row r="2181" spans="1:3" x14ac:dyDescent="0.25">
      <c r="A2181" s="2">
        <v>38979</v>
      </c>
      <c r="B2181">
        <v>0</v>
      </c>
      <c r="C2181" s="1">
        <v>11.65</v>
      </c>
    </row>
    <row r="2182" spans="1:3" x14ac:dyDescent="0.25">
      <c r="A2182" s="2">
        <v>38980</v>
      </c>
      <c r="B2182">
        <v>5.3</v>
      </c>
      <c r="C2182" s="1">
        <v>10.8</v>
      </c>
    </row>
    <row r="2183" spans="1:3" x14ac:dyDescent="0.25">
      <c r="A2183" s="2">
        <v>38981</v>
      </c>
      <c r="B2183">
        <v>7.6</v>
      </c>
      <c r="C2183" s="1">
        <v>8.9</v>
      </c>
    </row>
    <row r="2184" spans="1:3" x14ac:dyDescent="0.25">
      <c r="A2184" s="2">
        <v>38982</v>
      </c>
      <c r="B2184">
        <v>0.5</v>
      </c>
      <c r="C2184" s="1">
        <v>6.9</v>
      </c>
    </row>
    <row r="2185" spans="1:3" x14ac:dyDescent="0.25">
      <c r="A2185" s="2">
        <v>38983</v>
      </c>
      <c r="B2185">
        <v>0</v>
      </c>
      <c r="C2185" s="1">
        <v>8.0500000000000007</v>
      </c>
    </row>
    <row r="2186" spans="1:3" x14ac:dyDescent="0.25">
      <c r="A2186" s="2">
        <v>38984</v>
      </c>
      <c r="B2186">
        <v>0</v>
      </c>
      <c r="C2186" s="1">
        <v>8.2999999999999989</v>
      </c>
    </row>
    <row r="2187" spans="1:3" x14ac:dyDescent="0.25">
      <c r="A2187" s="2">
        <v>38985</v>
      </c>
      <c r="B2187">
        <v>0</v>
      </c>
      <c r="C2187" s="1">
        <v>11.4</v>
      </c>
    </row>
    <row r="2188" spans="1:3" x14ac:dyDescent="0.25">
      <c r="A2188" s="2">
        <v>38986</v>
      </c>
      <c r="B2188">
        <v>0</v>
      </c>
      <c r="C2188" s="1">
        <v>11.95</v>
      </c>
    </row>
    <row r="2189" spans="1:3" x14ac:dyDescent="0.25">
      <c r="A2189" s="2">
        <v>38987</v>
      </c>
      <c r="B2189">
        <v>0</v>
      </c>
      <c r="C2189" s="1">
        <v>11.399999999999999</v>
      </c>
    </row>
    <row r="2190" spans="1:3" x14ac:dyDescent="0.25">
      <c r="A2190" s="2">
        <v>38988</v>
      </c>
      <c r="B2190">
        <v>0</v>
      </c>
      <c r="C2190" s="1">
        <v>13.100000000000001</v>
      </c>
    </row>
    <row r="2191" spans="1:3" x14ac:dyDescent="0.25">
      <c r="A2191" s="2">
        <v>38989</v>
      </c>
      <c r="B2191">
        <v>0</v>
      </c>
      <c r="C2191" s="1">
        <v>15</v>
      </c>
    </row>
    <row r="2192" spans="1:3" x14ac:dyDescent="0.25">
      <c r="A2192" s="2">
        <v>38990</v>
      </c>
      <c r="B2192">
        <v>0</v>
      </c>
      <c r="C2192" s="1">
        <v>13.9</v>
      </c>
    </row>
    <row r="2193" spans="1:3" x14ac:dyDescent="0.25">
      <c r="A2193" s="2">
        <v>38991</v>
      </c>
      <c r="B2193">
        <v>0</v>
      </c>
      <c r="C2193" s="1">
        <v>13.85</v>
      </c>
    </row>
    <row r="2194" spans="1:3" x14ac:dyDescent="0.25">
      <c r="A2194" s="2">
        <v>38992</v>
      </c>
      <c r="B2194">
        <v>0</v>
      </c>
      <c r="C2194" s="1">
        <v>9.15</v>
      </c>
    </row>
    <row r="2195" spans="1:3" x14ac:dyDescent="0.25">
      <c r="A2195" s="2">
        <v>38993</v>
      </c>
      <c r="B2195">
        <v>2</v>
      </c>
      <c r="C2195" s="1">
        <v>12.8</v>
      </c>
    </row>
    <row r="2196" spans="1:3" x14ac:dyDescent="0.25">
      <c r="A2196" s="2">
        <v>38994</v>
      </c>
      <c r="B2196">
        <v>0</v>
      </c>
      <c r="C2196" s="1">
        <v>10.549999999999999</v>
      </c>
    </row>
    <row r="2197" spans="1:3" x14ac:dyDescent="0.25">
      <c r="A2197" s="2">
        <v>38995</v>
      </c>
      <c r="B2197">
        <v>0</v>
      </c>
      <c r="C2197" s="1">
        <v>13.05</v>
      </c>
    </row>
    <row r="2198" spans="1:3" x14ac:dyDescent="0.25">
      <c r="A2198" s="2">
        <v>38996</v>
      </c>
      <c r="B2198">
        <v>4.3</v>
      </c>
      <c r="C2198" s="1">
        <v>15.25</v>
      </c>
    </row>
    <row r="2199" spans="1:3" x14ac:dyDescent="0.25">
      <c r="A2199" s="2">
        <v>38997</v>
      </c>
      <c r="B2199">
        <v>18.8</v>
      </c>
      <c r="C2199" s="1">
        <v>6.9499999999999993</v>
      </c>
    </row>
    <row r="2200" spans="1:3" x14ac:dyDescent="0.25">
      <c r="A2200" s="2">
        <v>38998</v>
      </c>
      <c r="B2200">
        <v>0.8</v>
      </c>
      <c r="C2200" s="1">
        <v>6.6999999999999993</v>
      </c>
    </row>
    <row r="2201" spans="1:3" x14ac:dyDescent="0.25">
      <c r="A2201" s="2">
        <v>38999</v>
      </c>
      <c r="B2201">
        <v>2</v>
      </c>
      <c r="C2201" s="1">
        <v>3.05</v>
      </c>
    </row>
    <row r="2202" spans="1:3" x14ac:dyDescent="0.25">
      <c r="A2202" s="2">
        <v>39000</v>
      </c>
      <c r="B2202">
        <v>0</v>
      </c>
      <c r="C2202" s="1">
        <v>3.05</v>
      </c>
    </row>
    <row r="2203" spans="1:3" x14ac:dyDescent="0.25">
      <c r="A2203" s="2">
        <v>39001</v>
      </c>
      <c r="B2203">
        <v>0</v>
      </c>
      <c r="C2203" s="1">
        <v>8.3500000000000014</v>
      </c>
    </row>
    <row r="2204" spans="1:3" x14ac:dyDescent="0.25">
      <c r="A2204" s="2">
        <v>39002</v>
      </c>
      <c r="B2204">
        <v>0</v>
      </c>
      <c r="C2204" s="1">
        <v>7.25</v>
      </c>
    </row>
    <row r="2205" spans="1:3" x14ac:dyDescent="0.25">
      <c r="A2205" s="2">
        <v>39003</v>
      </c>
      <c r="B2205">
        <v>0</v>
      </c>
      <c r="C2205" s="1">
        <v>8.0499999999999989</v>
      </c>
    </row>
    <row r="2206" spans="1:3" x14ac:dyDescent="0.25">
      <c r="A2206" s="2">
        <v>39004</v>
      </c>
      <c r="B2206">
        <v>0</v>
      </c>
      <c r="C2206" s="1">
        <v>8.35</v>
      </c>
    </row>
    <row r="2207" spans="1:3" x14ac:dyDescent="0.25">
      <c r="A2207" s="2">
        <v>39005</v>
      </c>
      <c r="B2207">
        <v>1.5</v>
      </c>
      <c r="C2207" s="1">
        <v>7.7500000000000009</v>
      </c>
    </row>
    <row r="2208" spans="1:3" x14ac:dyDescent="0.25">
      <c r="A2208" s="2">
        <v>39006</v>
      </c>
      <c r="B2208">
        <v>29.2</v>
      </c>
      <c r="C2208" s="1">
        <v>3.05</v>
      </c>
    </row>
    <row r="2209" spans="1:3" x14ac:dyDescent="0.25">
      <c r="A2209" s="2">
        <v>39007</v>
      </c>
      <c r="B2209">
        <v>0</v>
      </c>
      <c r="C2209" s="1">
        <v>-0.25000000000000011</v>
      </c>
    </row>
    <row r="2210" spans="1:3" x14ac:dyDescent="0.25">
      <c r="A2210" s="2">
        <v>39008</v>
      </c>
      <c r="B2210">
        <v>0.8</v>
      </c>
      <c r="C2210" s="1">
        <v>3.3000000000000003</v>
      </c>
    </row>
    <row r="2211" spans="1:3" x14ac:dyDescent="0.25">
      <c r="A2211" s="2">
        <v>39009</v>
      </c>
      <c r="B2211">
        <v>4.0999999999999996</v>
      </c>
      <c r="C2211" s="1">
        <v>7.5</v>
      </c>
    </row>
    <row r="2212" spans="1:3" x14ac:dyDescent="0.25">
      <c r="A2212" s="2">
        <v>39010</v>
      </c>
      <c r="B2212">
        <v>3.8</v>
      </c>
      <c r="C2212" s="1">
        <v>4.45</v>
      </c>
    </row>
    <row r="2213" spans="1:3" x14ac:dyDescent="0.25">
      <c r="A2213" s="2">
        <v>39011</v>
      </c>
      <c r="B2213">
        <v>2.5</v>
      </c>
      <c r="C2213" s="1">
        <v>1.0999999999999999</v>
      </c>
    </row>
    <row r="2214" spans="1:3" x14ac:dyDescent="0.25">
      <c r="A2214" s="2">
        <v>39012</v>
      </c>
      <c r="B2214">
        <v>0</v>
      </c>
      <c r="C2214" s="1">
        <v>1.9500000000000002</v>
      </c>
    </row>
    <row r="2215" spans="1:3" x14ac:dyDescent="0.25">
      <c r="A2215" s="2">
        <v>39013</v>
      </c>
      <c r="B2215">
        <v>0</v>
      </c>
      <c r="C2215" s="1">
        <v>5</v>
      </c>
    </row>
    <row r="2216" spans="1:3" x14ac:dyDescent="0.25">
      <c r="A2216" s="2">
        <v>39014</v>
      </c>
      <c r="B2216">
        <v>0</v>
      </c>
      <c r="C2216" s="1">
        <v>5</v>
      </c>
    </row>
    <row r="2217" spans="1:3" x14ac:dyDescent="0.25">
      <c r="A2217" s="2">
        <v>39015</v>
      </c>
      <c r="B2217">
        <v>0.5</v>
      </c>
      <c r="C2217" s="1">
        <v>1.9500000000000002</v>
      </c>
    </row>
    <row r="2218" spans="1:3" x14ac:dyDescent="0.25">
      <c r="A2218" s="2">
        <v>39016</v>
      </c>
      <c r="B2218">
        <v>0</v>
      </c>
      <c r="C2218" s="1">
        <v>1.35</v>
      </c>
    </row>
    <row r="2219" spans="1:3" x14ac:dyDescent="0.25">
      <c r="A2219" s="2">
        <v>39017</v>
      </c>
      <c r="B2219">
        <v>0</v>
      </c>
      <c r="C2219" s="1">
        <v>5.8500000000000005</v>
      </c>
    </row>
    <row r="2220" spans="1:3" x14ac:dyDescent="0.25">
      <c r="A2220" s="2">
        <v>39018</v>
      </c>
      <c r="B2220">
        <v>0</v>
      </c>
      <c r="C2220" s="1">
        <v>9.4499999999999993</v>
      </c>
    </row>
    <row r="2221" spans="1:3" x14ac:dyDescent="0.25">
      <c r="A2221" s="2">
        <v>39019</v>
      </c>
      <c r="B2221">
        <v>0.8</v>
      </c>
      <c r="C2221" s="1">
        <v>6.9499999999999993</v>
      </c>
    </row>
    <row r="2222" spans="1:3" x14ac:dyDescent="0.25">
      <c r="A2222" s="2">
        <v>39020</v>
      </c>
      <c r="B2222">
        <v>1.5</v>
      </c>
      <c r="C2222" s="1">
        <v>-11.65</v>
      </c>
    </row>
    <row r="2223" spans="1:3" x14ac:dyDescent="0.25">
      <c r="A2223" s="2">
        <v>39021</v>
      </c>
      <c r="B2223">
        <v>0</v>
      </c>
      <c r="C2223" s="1">
        <v>-12.5</v>
      </c>
    </row>
    <row r="2224" spans="1:3" x14ac:dyDescent="0.25">
      <c r="A2224" s="2">
        <v>39022</v>
      </c>
      <c r="B2224">
        <v>0</v>
      </c>
      <c r="C2224" s="1">
        <v>-9.2000000000000011</v>
      </c>
    </row>
    <row r="2225" spans="1:3" x14ac:dyDescent="0.25">
      <c r="A2225" s="2">
        <v>39023</v>
      </c>
      <c r="B2225">
        <v>0</v>
      </c>
      <c r="C2225" s="1">
        <v>-5.85</v>
      </c>
    </row>
    <row r="2226" spans="1:3" x14ac:dyDescent="0.25">
      <c r="A2226" s="2">
        <v>39024</v>
      </c>
      <c r="B2226">
        <v>0</v>
      </c>
      <c r="C2226" s="1">
        <v>6.9</v>
      </c>
    </row>
    <row r="2227" spans="1:3" x14ac:dyDescent="0.25">
      <c r="A2227" s="2">
        <v>39025</v>
      </c>
      <c r="B2227">
        <v>0</v>
      </c>
      <c r="C2227" s="1">
        <v>6.1</v>
      </c>
    </row>
    <row r="2228" spans="1:3" x14ac:dyDescent="0.25">
      <c r="A2228" s="2">
        <v>39026</v>
      </c>
      <c r="B2228">
        <v>0</v>
      </c>
      <c r="C2228" s="1">
        <v>6.65</v>
      </c>
    </row>
    <row r="2229" spans="1:3" x14ac:dyDescent="0.25">
      <c r="A2229" s="2">
        <v>39027</v>
      </c>
      <c r="B2229">
        <v>0</v>
      </c>
      <c r="C2229" s="1">
        <v>10.85</v>
      </c>
    </row>
    <row r="2230" spans="1:3" x14ac:dyDescent="0.25">
      <c r="A2230" s="2">
        <v>39028</v>
      </c>
      <c r="B2230">
        <v>0.8</v>
      </c>
      <c r="C2230" s="1">
        <v>16.399999999999999</v>
      </c>
    </row>
    <row r="2231" spans="1:3" x14ac:dyDescent="0.25">
      <c r="A2231" s="2">
        <v>39029</v>
      </c>
      <c r="B2231">
        <v>1.3</v>
      </c>
      <c r="C2231" s="1">
        <v>5.85</v>
      </c>
    </row>
    <row r="2232" spans="1:3" x14ac:dyDescent="0.25">
      <c r="A2232" s="2">
        <v>39030</v>
      </c>
      <c r="B2232">
        <v>0</v>
      </c>
      <c r="C2232" s="1">
        <v>0.59999999999999964</v>
      </c>
    </row>
    <row r="2233" spans="1:3" x14ac:dyDescent="0.25">
      <c r="A2233" s="2">
        <v>39031</v>
      </c>
      <c r="B2233">
        <v>0</v>
      </c>
      <c r="C2233" s="1">
        <v>0.80000000000000027</v>
      </c>
    </row>
    <row r="2234" spans="1:3" x14ac:dyDescent="0.25">
      <c r="A2234" s="2">
        <v>39032</v>
      </c>
      <c r="B2234">
        <v>0</v>
      </c>
      <c r="C2234" s="1">
        <v>0</v>
      </c>
    </row>
    <row r="2235" spans="1:3" x14ac:dyDescent="0.25">
      <c r="A2235" s="2">
        <v>39033</v>
      </c>
      <c r="B2235">
        <v>0</v>
      </c>
      <c r="C2235" s="1">
        <v>-0.80000000000000027</v>
      </c>
    </row>
    <row r="2236" spans="1:3" x14ac:dyDescent="0.25">
      <c r="A2236" s="2">
        <v>39034</v>
      </c>
      <c r="B2236">
        <v>0</v>
      </c>
      <c r="C2236" s="1">
        <v>4.1500000000000004</v>
      </c>
    </row>
    <row r="2237" spans="1:3" x14ac:dyDescent="0.25">
      <c r="A2237" s="2">
        <v>39035</v>
      </c>
      <c r="B2237">
        <v>0</v>
      </c>
      <c r="C2237" s="1">
        <v>-0.55000000000000027</v>
      </c>
    </row>
    <row r="2238" spans="1:3" x14ac:dyDescent="0.25">
      <c r="A2238" s="2">
        <v>39036</v>
      </c>
      <c r="B2238">
        <v>0</v>
      </c>
      <c r="C2238" s="1">
        <v>-1.4000000000000004</v>
      </c>
    </row>
    <row r="2239" spans="1:3" x14ac:dyDescent="0.25">
      <c r="A2239" s="2">
        <v>39037</v>
      </c>
      <c r="B2239">
        <v>0</v>
      </c>
      <c r="C2239" s="1">
        <v>3.8999999999999995</v>
      </c>
    </row>
    <row r="2240" spans="1:3" x14ac:dyDescent="0.25">
      <c r="A2240" s="2">
        <v>39038</v>
      </c>
      <c r="B2240">
        <v>0</v>
      </c>
      <c r="C2240" s="1">
        <v>-1.6999999999999997</v>
      </c>
    </row>
    <row r="2241" spans="1:3" x14ac:dyDescent="0.25">
      <c r="A2241" s="2">
        <v>39039</v>
      </c>
      <c r="B2241">
        <v>0</v>
      </c>
      <c r="C2241" s="1">
        <v>-0.25</v>
      </c>
    </row>
    <row r="2242" spans="1:3" x14ac:dyDescent="0.25">
      <c r="A2242" s="2">
        <v>39040</v>
      </c>
      <c r="B2242">
        <v>0</v>
      </c>
      <c r="C2242" s="1">
        <v>-1.6500000000000004</v>
      </c>
    </row>
    <row r="2243" spans="1:3" x14ac:dyDescent="0.25">
      <c r="A2243" s="2">
        <v>39041</v>
      </c>
      <c r="B2243">
        <v>0</v>
      </c>
      <c r="C2243" s="1">
        <v>4.7</v>
      </c>
    </row>
    <row r="2244" spans="1:3" x14ac:dyDescent="0.25">
      <c r="A2244" s="2">
        <v>39042</v>
      </c>
      <c r="B2244">
        <v>0</v>
      </c>
      <c r="C2244" s="1">
        <v>5.25</v>
      </c>
    </row>
    <row r="2245" spans="1:3" x14ac:dyDescent="0.25">
      <c r="A2245" s="2">
        <v>39043</v>
      </c>
      <c r="B2245">
        <v>0</v>
      </c>
      <c r="C2245" s="1">
        <v>5</v>
      </c>
    </row>
    <row r="2246" spans="1:3" x14ac:dyDescent="0.25">
      <c r="A2246" s="2">
        <v>39044</v>
      </c>
      <c r="B2246">
        <v>1.5</v>
      </c>
      <c r="C2246" s="1">
        <v>-0.29999999999999982</v>
      </c>
    </row>
    <row r="2247" spans="1:3" x14ac:dyDescent="0.25">
      <c r="A2247" s="2">
        <v>39045</v>
      </c>
      <c r="B2247">
        <v>0</v>
      </c>
      <c r="C2247" s="1">
        <v>-1.1000000000000001</v>
      </c>
    </row>
    <row r="2248" spans="1:3" x14ac:dyDescent="0.25">
      <c r="A2248" s="2">
        <v>39046</v>
      </c>
      <c r="B2248">
        <v>1</v>
      </c>
      <c r="C2248" s="1">
        <v>-0.54999999999999982</v>
      </c>
    </row>
    <row r="2249" spans="1:3" x14ac:dyDescent="0.25">
      <c r="A2249" s="2">
        <v>39047</v>
      </c>
      <c r="B2249">
        <v>0</v>
      </c>
      <c r="C2249" s="1">
        <v>-10.55</v>
      </c>
    </row>
    <row r="2250" spans="1:3" x14ac:dyDescent="0.25">
      <c r="A2250" s="2">
        <v>39048</v>
      </c>
      <c r="B2250">
        <v>0.8</v>
      </c>
      <c r="C2250" s="1">
        <v>-12.5</v>
      </c>
    </row>
    <row r="2251" spans="1:3" x14ac:dyDescent="0.25">
      <c r="A2251" s="2">
        <v>39049</v>
      </c>
      <c r="B2251">
        <v>0</v>
      </c>
      <c r="C2251" s="1">
        <v>-21.7</v>
      </c>
    </row>
    <row r="2252" spans="1:3" x14ac:dyDescent="0.25">
      <c r="A2252" s="2">
        <v>39050</v>
      </c>
      <c r="B2252">
        <v>0</v>
      </c>
      <c r="C2252" s="1">
        <v>-20.85</v>
      </c>
    </row>
    <row r="2253" spans="1:3" x14ac:dyDescent="0.25">
      <c r="A2253" s="2">
        <v>39051</v>
      </c>
      <c r="B2253">
        <v>0</v>
      </c>
      <c r="C2253" s="1">
        <v>-12.5</v>
      </c>
    </row>
    <row r="2254" spans="1:3" x14ac:dyDescent="0.25">
      <c r="A2254" s="2">
        <v>39052</v>
      </c>
      <c r="B2254">
        <v>0</v>
      </c>
      <c r="C2254" s="1">
        <v>-5.3</v>
      </c>
    </row>
    <row r="2255" spans="1:3" x14ac:dyDescent="0.25">
      <c r="A2255" s="2">
        <v>39053</v>
      </c>
      <c r="B2255">
        <v>0</v>
      </c>
      <c r="C2255" s="1">
        <v>-12.75</v>
      </c>
    </row>
    <row r="2256" spans="1:3" x14ac:dyDescent="0.25">
      <c r="A2256" s="2">
        <v>39054</v>
      </c>
      <c r="B2256">
        <v>0</v>
      </c>
      <c r="C2256" s="1">
        <v>-12.5</v>
      </c>
    </row>
    <row r="2257" spans="1:3" x14ac:dyDescent="0.25">
      <c r="A2257" s="2">
        <v>39055</v>
      </c>
      <c r="B2257">
        <v>0</v>
      </c>
      <c r="C2257" s="1">
        <v>-3.6000000000000005</v>
      </c>
    </row>
    <row r="2258" spans="1:3" x14ac:dyDescent="0.25">
      <c r="A2258" s="2">
        <v>39056</v>
      </c>
      <c r="B2258">
        <v>0</v>
      </c>
      <c r="C2258" s="1">
        <v>-2.1999999999999997</v>
      </c>
    </row>
    <row r="2259" spans="1:3" x14ac:dyDescent="0.25">
      <c r="A2259" s="2">
        <v>39057</v>
      </c>
      <c r="B2259">
        <v>0</v>
      </c>
      <c r="C2259" s="1">
        <v>-5.8500000000000005</v>
      </c>
    </row>
    <row r="2260" spans="1:3" x14ac:dyDescent="0.25">
      <c r="A2260" s="2">
        <v>39058</v>
      </c>
      <c r="B2260">
        <v>0</v>
      </c>
      <c r="C2260" s="1">
        <v>-3.65</v>
      </c>
    </row>
    <row r="2261" spans="1:3" x14ac:dyDescent="0.25">
      <c r="A2261" s="2">
        <v>39059</v>
      </c>
      <c r="B2261">
        <v>0</v>
      </c>
      <c r="C2261" s="1">
        <v>-2.4999999999999996</v>
      </c>
    </row>
    <row r="2262" spans="1:3" x14ac:dyDescent="0.25">
      <c r="A2262" s="2">
        <v>39060</v>
      </c>
      <c r="B2262">
        <v>0</v>
      </c>
      <c r="C2262" s="1">
        <v>-3.0500000000000003</v>
      </c>
    </row>
    <row r="2263" spans="1:3" x14ac:dyDescent="0.25">
      <c r="A2263" s="2">
        <v>39061</v>
      </c>
      <c r="B2263">
        <v>0</v>
      </c>
      <c r="C2263" s="1">
        <v>-3.3499999999999996</v>
      </c>
    </row>
    <row r="2264" spans="1:3" x14ac:dyDescent="0.25">
      <c r="A2264" s="2">
        <v>39062</v>
      </c>
      <c r="B2264">
        <v>0.3</v>
      </c>
      <c r="C2264" s="1">
        <v>0.30000000000000027</v>
      </c>
    </row>
    <row r="2265" spans="1:3" x14ac:dyDescent="0.25">
      <c r="A2265" s="2">
        <v>39063</v>
      </c>
      <c r="B2265">
        <v>0</v>
      </c>
      <c r="C2265" s="1">
        <v>1.6500000000000004</v>
      </c>
    </row>
    <row r="2266" spans="1:3" x14ac:dyDescent="0.25">
      <c r="A2266" s="2">
        <v>39064</v>
      </c>
      <c r="B2266">
        <v>0</v>
      </c>
      <c r="C2266" s="1">
        <v>5</v>
      </c>
    </row>
    <row r="2267" spans="1:3" x14ac:dyDescent="0.25">
      <c r="A2267" s="2">
        <v>39065</v>
      </c>
      <c r="B2267">
        <v>0</v>
      </c>
      <c r="C2267" s="1">
        <v>3.6</v>
      </c>
    </row>
    <row r="2268" spans="1:3" x14ac:dyDescent="0.25">
      <c r="A2268" s="2">
        <v>39066</v>
      </c>
      <c r="B2268">
        <v>4.3</v>
      </c>
      <c r="C2268" s="1">
        <v>1.0999999999999996</v>
      </c>
    </row>
    <row r="2269" spans="1:3" x14ac:dyDescent="0.25">
      <c r="A2269" s="2">
        <v>39067</v>
      </c>
      <c r="B2269">
        <v>0</v>
      </c>
      <c r="C2269" s="1">
        <v>-8.9</v>
      </c>
    </row>
    <row r="2270" spans="1:3" x14ac:dyDescent="0.25">
      <c r="A2270" s="2">
        <v>39068</v>
      </c>
      <c r="B2270">
        <v>0</v>
      </c>
      <c r="C2270" s="1">
        <v>-13.6</v>
      </c>
    </row>
    <row r="2271" spans="1:3" x14ac:dyDescent="0.25">
      <c r="A2271" s="2">
        <v>39069</v>
      </c>
      <c r="B2271">
        <v>0</v>
      </c>
      <c r="C2271" s="1">
        <v>-13.600000000000001</v>
      </c>
    </row>
    <row r="2272" spans="1:3" x14ac:dyDescent="0.25">
      <c r="A2272" s="2">
        <v>39070</v>
      </c>
      <c r="B2272">
        <v>0</v>
      </c>
      <c r="C2272" s="1">
        <v>-9.4499999999999993</v>
      </c>
    </row>
    <row r="2273" spans="1:3" x14ac:dyDescent="0.25">
      <c r="A2273" s="2">
        <v>39071</v>
      </c>
      <c r="B2273">
        <v>0</v>
      </c>
      <c r="C2273" s="1">
        <v>-8.65</v>
      </c>
    </row>
    <row r="2274" spans="1:3" x14ac:dyDescent="0.25">
      <c r="A2274" s="2">
        <v>39072</v>
      </c>
      <c r="B2274">
        <v>0</v>
      </c>
      <c r="C2274" s="1">
        <v>-7.5</v>
      </c>
    </row>
    <row r="2275" spans="1:3" x14ac:dyDescent="0.25">
      <c r="A2275" s="2">
        <v>39073</v>
      </c>
      <c r="B2275">
        <v>0.3</v>
      </c>
      <c r="C2275" s="1">
        <v>-7.25</v>
      </c>
    </row>
    <row r="2276" spans="1:3" x14ac:dyDescent="0.25">
      <c r="A2276" s="2">
        <v>39074</v>
      </c>
      <c r="B2276">
        <v>0</v>
      </c>
      <c r="C2276" s="1">
        <v>-7.5</v>
      </c>
    </row>
    <row r="2277" spans="1:3" x14ac:dyDescent="0.25">
      <c r="A2277" s="2">
        <v>39075</v>
      </c>
      <c r="B2277">
        <v>0</v>
      </c>
      <c r="C2277" s="1">
        <v>-6.1000000000000005</v>
      </c>
    </row>
    <row r="2278" spans="1:3" x14ac:dyDescent="0.25">
      <c r="A2278" s="2">
        <v>39076</v>
      </c>
      <c r="B2278">
        <v>0</v>
      </c>
      <c r="C2278" s="1">
        <v>-0.54999999999999982</v>
      </c>
    </row>
    <row r="2279" spans="1:3" x14ac:dyDescent="0.25">
      <c r="A2279" s="2">
        <v>39077</v>
      </c>
      <c r="B2279">
        <v>0</v>
      </c>
      <c r="C2279" s="1">
        <v>3.3499999999999996</v>
      </c>
    </row>
    <row r="2280" spans="1:3" x14ac:dyDescent="0.25">
      <c r="A2280" s="2">
        <v>39078</v>
      </c>
      <c r="B2280">
        <v>1</v>
      </c>
      <c r="C2280" s="1">
        <v>1.9499999999999997</v>
      </c>
    </row>
    <row r="2281" spans="1:3" x14ac:dyDescent="0.25">
      <c r="A2281" s="2">
        <v>39079</v>
      </c>
      <c r="B2281">
        <v>1</v>
      </c>
      <c r="C2281" s="1">
        <v>-5.3</v>
      </c>
    </row>
    <row r="2282" spans="1:3" x14ac:dyDescent="0.25">
      <c r="A2282" s="2">
        <v>39080</v>
      </c>
      <c r="B2282">
        <v>0</v>
      </c>
      <c r="C2282" s="1">
        <v>-11.95</v>
      </c>
    </row>
    <row r="2283" spans="1:3" x14ac:dyDescent="0.25">
      <c r="A2283" s="2">
        <v>39081</v>
      </c>
      <c r="B2283">
        <v>0</v>
      </c>
      <c r="C2283" s="1">
        <v>-12.2</v>
      </c>
    </row>
    <row r="2284" spans="1:3" x14ac:dyDescent="0.25">
      <c r="A2284" s="2">
        <v>39082</v>
      </c>
      <c r="B2284">
        <v>0</v>
      </c>
      <c r="C2284" s="1">
        <v>-11.4</v>
      </c>
    </row>
    <row r="2285" spans="1:3" x14ac:dyDescent="0.25">
      <c r="A2285" s="2">
        <v>39083</v>
      </c>
      <c r="B2285">
        <v>0</v>
      </c>
      <c r="C2285" s="1">
        <v>-9.15</v>
      </c>
    </row>
    <row r="2286" spans="1:3" x14ac:dyDescent="0.25">
      <c r="A2286" s="2">
        <v>39084</v>
      </c>
      <c r="B2286">
        <v>0</v>
      </c>
      <c r="C2286" s="1">
        <v>1.4</v>
      </c>
    </row>
    <row r="2287" spans="1:3" x14ac:dyDescent="0.25">
      <c r="A2287" s="2">
        <v>39085</v>
      </c>
      <c r="B2287">
        <v>0</v>
      </c>
      <c r="C2287" s="1">
        <v>5.3</v>
      </c>
    </row>
    <row r="2288" spans="1:3" x14ac:dyDescent="0.25">
      <c r="A2288" s="2">
        <v>39086</v>
      </c>
      <c r="B2288">
        <v>1</v>
      </c>
      <c r="C2288" s="1">
        <v>-1.1000000000000001</v>
      </c>
    </row>
    <row r="2289" spans="1:3" x14ac:dyDescent="0.25">
      <c r="A2289" s="2">
        <v>39087</v>
      </c>
      <c r="B2289">
        <v>0.3</v>
      </c>
      <c r="C2289" s="1">
        <v>-5.55</v>
      </c>
    </row>
    <row r="2290" spans="1:3" x14ac:dyDescent="0.25">
      <c r="A2290" s="2">
        <v>39088</v>
      </c>
      <c r="B2290">
        <v>0</v>
      </c>
      <c r="C2290" s="1">
        <v>-3.05</v>
      </c>
    </row>
    <row r="2291" spans="1:3" x14ac:dyDescent="0.25">
      <c r="A2291" s="2">
        <v>39089</v>
      </c>
      <c r="B2291">
        <v>0</v>
      </c>
      <c r="C2291" s="1">
        <v>-2.7499999999999996</v>
      </c>
    </row>
    <row r="2292" spans="1:3" x14ac:dyDescent="0.25">
      <c r="A2292" s="2">
        <v>39090</v>
      </c>
      <c r="B2292">
        <v>0</v>
      </c>
      <c r="C2292" s="1">
        <v>2.25</v>
      </c>
    </row>
    <row r="2293" spans="1:3" x14ac:dyDescent="0.25">
      <c r="A2293" s="2">
        <v>39091</v>
      </c>
      <c r="B2293">
        <v>0</v>
      </c>
      <c r="C2293" s="1">
        <v>5.3</v>
      </c>
    </row>
    <row r="2294" spans="1:3" x14ac:dyDescent="0.25">
      <c r="A2294" s="2">
        <v>39092</v>
      </c>
      <c r="B2294">
        <v>0</v>
      </c>
      <c r="C2294" s="1">
        <v>-1.3999999999999995</v>
      </c>
    </row>
    <row r="2295" spans="1:3" x14ac:dyDescent="0.25">
      <c r="A2295" s="2">
        <v>39093</v>
      </c>
      <c r="B2295">
        <v>0</v>
      </c>
      <c r="C2295" s="1">
        <v>-18.100000000000001</v>
      </c>
    </row>
    <row r="2296" spans="1:3" x14ac:dyDescent="0.25">
      <c r="A2296" s="2">
        <v>39094</v>
      </c>
      <c r="B2296">
        <v>0</v>
      </c>
      <c r="C2296" s="1">
        <v>-22.75</v>
      </c>
    </row>
    <row r="2297" spans="1:3" x14ac:dyDescent="0.25">
      <c r="A2297" s="2">
        <v>39095</v>
      </c>
      <c r="B2297">
        <v>0</v>
      </c>
      <c r="C2297" s="1">
        <v>-21.1</v>
      </c>
    </row>
    <row r="2298" spans="1:3" x14ac:dyDescent="0.25">
      <c r="A2298" s="2">
        <v>39096</v>
      </c>
      <c r="B2298">
        <v>0</v>
      </c>
      <c r="C2298" s="1">
        <v>-16.7</v>
      </c>
    </row>
    <row r="2299" spans="1:3" x14ac:dyDescent="0.25">
      <c r="A2299" s="2">
        <v>39097</v>
      </c>
      <c r="B2299">
        <v>0</v>
      </c>
      <c r="C2299" s="1">
        <v>-15.549999999999999</v>
      </c>
    </row>
    <row r="2300" spans="1:3" x14ac:dyDescent="0.25">
      <c r="A2300" s="2">
        <v>39098</v>
      </c>
      <c r="B2300">
        <v>0</v>
      </c>
      <c r="C2300" s="1">
        <v>-11.35</v>
      </c>
    </row>
    <row r="2301" spans="1:3" x14ac:dyDescent="0.25">
      <c r="A2301" s="2">
        <v>39099</v>
      </c>
      <c r="B2301">
        <v>0</v>
      </c>
      <c r="C2301" s="1">
        <v>-10.55</v>
      </c>
    </row>
    <row r="2302" spans="1:3" x14ac:dyDescent="0.25">
      <c r="A2302" s="2">
        <v>39100</v>
      </c>
      <c r="B2302">
        <v>0</v>
      </c>
      <c r="C2302" s="1">
        <v>-10</v>
      </c>
    </row>
    <row r="2303" spans="1:3" x14ac:dyDescent="0.25">
      <c r="A2303" s="2">
        <v>39101</v>
      </c>
      <c r="B2303">
        <v>0</v>
      </c>
      <c r="C2303" s="1">
        <v>-1.4</v>
      </c>
    </row>
    <row r="2304" spans="1:3" x14ac:dyDescent="0.25">
      <c r="A2304" s="2">
        <v>39102</v>
      </c>
      <c r="B2304">
        <v>1.8</v>
      </c>
      <c r="C2304" s="1">
        <v>-3.65</v>
      </c>
    </row>
    <row r="2305" spans="1:3" x14ac:dyDescent="0.25">
      <c r="A2305" s="2">
        <v>39103</v>
      </c>
      <c r="B2305">
        <v>0</v>
      </c>
      <c r="C2305" s="1">
        <v>-6.3999999999999995</v>
      </c>
    </row>
    <row r="2306" spans="1:3" x14ac:dyDescent="0.25">
      <c r="A2306" s="2">
        <v>39104</v>
      </c>
      <c r="B2306">
        <v>0</v>
      </c>
      <c r="C2306" s="1">
        <v>-1.9500000000000002</v>
      </c>
    </row>
    <row r="2307" spans="1:3" x14ac:dyDescent="0.25">
      <c r="A2307" s="2">
        <v>39105</v>
      </c>
      <c r="B2307">
        <v>0</v>
      </c>
      <c r="C2307" s="1">
        <v>1.0999999999999999</v>
      </c>
    </row>
    <row r="2308" spans="1:3" x14ac:dyDescent="0.25">
      <c r="A2308" s="2">
        <v>39106</v>
      </c>
      <c r="B2308">
        <v>0</v>
      </c>
      <c r="C2308" s="1">
        <v>2.5</v>
      </c>
    </row>
    <row r="2309" spans="1:3" x14ac:dyDescent="0.25">
      <c r="A2309" s="2">
        <v>39107</v>
      </c>
      <c r="B2309">
        <v>0</v>
      </c>
      <c r="C2309" s="1">
        <v>0.25</v>
      </c>
    </row>
    <row r="2310" spans="1:3" x14ac:dyDescent="0.25">
      <c r="A2310" s="2">
        <v>39108</v>
      </c>
      <c r="B2310">
        <v>0</v>
      </c>
      <c r="C2310" s="1">
        <v>0.84999999999999964</v>
      </c>
    </row>
    <row r="2311" spans="1:3" x14ac:dyDescent="0.25">
      <c r="A2311" s="2">
        <v>39109</v>
      </c>
      <c r="B2311">
        <v>0</v>
      </c>
      <c r="C2311" s="1">
        <v>-6.1499999999999995</v>
      </c>
    </row>
    <row r="2312" spans="1:3" x14ac:dyDescent="0.25">
      <c r="A2312" s="2">
        <v>39110</v>
      </c>
      <c r="B2312">
        <v>0</v>
      </c>
      <c r="C2312" s="1">
        <v>-4.1999999999999993</v>
      </c>
    </row>
    <row r="2313" spans="1:3" x14ac:dyDescent="0.25">
      <c r="A2313" s="2">
        <v>39111</v>
      </c>
      <c r="B2313">
        <v>0</v>
      </c>
      <c r="C2313" s="1">
        <v>-6.3500000000000005</v>
      </c>
    </row>
    <row r="2314" spans="1:3" x14ac:dyDescent="0.25">
      <c r="A2314" s="2">
        <v>39112</v>
      </c>
      <c r="B2314">
        <v>0.5</v>
      </c>
      <c r="C2314" s="1">
        <v>-6.95</v>
      </c>
    </row>
    <row r="2315" spans="1:3" x14ac:dyDescent="0.25">
      <c r="A2315" s="2">
        <v>39113</v>
      </c>
      <c r="B2315">
        <v>0</v>
      </c>
      <c r="C2315" s="1">
        <v>-4.7</v>
      </c>
    </row>
    <row r="2316" spans="1:3" x14ac:dyDescent="0.25">
      <c r="A2316" s="2">
        <v>39114</v>
      </c>
      <c r="B2316">
        <v>0.3</v>
      </c>
      <c r="C2316" s="1">
        <v>-13.35</v>
      </c>
    </row>
    <row r="2317" spans="1:3" x14ac:dyDescent="0.25">
      <c r="A2317" s="2">
        <v>39115</v>
      </c>
      <c r="B2317">
        <v>0</v>
      </c>
      <c r="C2317" s="1">
        <v>-12.25</v>
      </c>
    </row>
    <row r="2318" spans="1:3" x14ac:dyDescent="0.25">
      <c r="A2318" s="2">
        <v>39116</v>
      </c>
      <c r="B2318">
        <v>0</v>
      </c>
      <c r="C2318" s="1">
        <v>-3.3000000000000003</v>
      </c>
    </row>
    <row r="2319" spans="1:3" x14ac:dyDescent="0.25">
      <c r="A2319" s="2">
        <v>39117</v>
      </c>
      <c r="B2319">
        <v>0.5</v>
      </c>
      <c r="C2319" s="1">
        <v>1.1000000000000005</v>
      </c>
    </row>
    <row r="2320" spans="1:3" x14ac:dyDescent="0.25">
      <c r="A2320" s="2">
        <v>39118</v>
      </c>
      <c r="B2320">
        <v>0</v>
      </c>
      <c r="C2320" s="1">
        <v>11.1</v>
      </c>
    </row>
    <row r="2321" spans="1:3" x14ac:dyDescent="0.25">
      <c r="A2321" s="2">
        <v>39119</v>
      </c>
      <c r="B2321">
        <v>0</v>
      </c>
      <c r="C2321" s="1">
        <v>6.3999999999999995</v>
      </c>
    </row>
    <row r="2322" spans="1:3" x14ac:dyDescent="0.25">
      <c r="A2322" s="2">
        <v>39120</v>
      </c>
      <c r="B2322">
        <v>0</v>
      </c>
      <c r="C2322" s="1">
        <v>-0.84999999999999987</v>
      </c>
    </row>
    <row r="2323" spans="1:3" x14ac:dyDescent="0.25">
      <c r="A2323" s="2">
        <v>39121</v>
      </c>
      <c r="B2323">
        <v>3.8</v>
      </c>
      <c r="C2323" s="1">
        <v>-1.3499999999999999</v>
      </c>
    </row>
    <row r="2324" spans="1:3" x14ac:dyDescent="0.25">
      <c r="A2324" s="2">
        <v>39122</v>
      </c>
      <c r="B2324">
        <v>3</v>
      </c>
      <c r="C2324" s="1">
        <v>-2.8</v>
      </c>
    </row>
    <row r="2325" spans="1:3" x14ac:dyDescent="0.25">
      <c r="A2325" s="2">
        <v>39123</v>
      </c>
      <c r="B2325">
        <v>0</v>
      </c>
      <c r="C2325" s="1">
        <v>-4.75</v>
      </c>
    </row>
    <row r="2326" spans="1:3" x14ac:dyDescent="0.25">
      <c r="A2326" s="2">
        <v>39124</v>
      </c>
      <c r="B2326">
        <v>1</v>
      </c>
      <c r="C2326" s="1">
        <v>2.25</v>
      </c>
    </row>
    <row r="2327" spans="1:3" x14ac:dyDescent="0.25">
      <c r="A2327" s="2">
        <v>39125</v>
      </c>
      <c r="B2327">
        <v>2.8</v>
      </c>
      <c r="C2327" s="1">
        <v>-6.9499999999999993</v>
      </c>
    </row>
    <row r="2328" spans="1:3" x14ac:dyDescent="0.25">
      <c r="A2328" s="2">
        <v>39126</v>
      </c>
      <c r="B2328">
        <v>0.3</v>
      </c>
      <c r="C2328" s="1">
        <v>-9.4499999999999993</v>
      </c>
    </row>
    <row r="2329" spans="1:3" x14ac:dyDescent="0.25">
      <c r="A2329" s="2">
        <v>39127</v>
      </c>
      <c r="B2329">
        <v>2</v>
      </c>
      <c r="C2329" s="1">
        <v>-8.0500000000000007</v>
      </c>
    </row>
    <row r="2330" spans="1:3" x14ac:dyDescent="0.25">
      <c r="A2330" s="2">
        <v>39128</v>
      </c>
      <c r="B2330">
        <v>1</v>
      </c>
      <c r="C2330" s="1">
        <v>0.25000000000000044</v>
      </c>
    </row>
    <row r="2331" spans="1:3" x14ac:dyDescent="0.25">
      <c r="A2331" s="2">
        <v>39129</v>
      </c>
      <c r="B2331">
        <v>0</v>
      </c>
      <c r="C2331" s="1">
        <v>3.9</v>
      </c>
    </row>
    <row r="2332" spans="1:3" x14ac:dyDescent="0.25">
      <c r="A2332" s="2">
        <v>39130</v>
      </c>
      <c r="B2332">
        <v>0</v>
      </c>
      <c r="C2332" s="1">
        <v>0.29999999999999982</v>
      </c>
    </row>
    <row r="2333" spans="1:3" x14ac:dyDescent="0.25">
      <c r="A2333" s="2">
        <v>39131</v>
      </c>
      <c r="B2333">
        <v>2.2999999999999998</v>
      </c>
      <c r="C2333" s="1">
        <v>2.2499999999999996</v>
      </c>
    </row>
    <row r="2334" spans="1:3" x14ac:dyDescent="0.25">
      <c r="A2334" s="2">
        <v>39132</v>
      </c>
      <c r="B2334">
        <v>0</v>
      </c>
      <c r="C2334" s="1">
        <v>-2.5</v>
      </c>
    </row>
    <row r="2335" spans="1:3" x14ac:dyDescent="0.25">
      <c r="A2335" s="2">
        <v>39133</v>
      </c>
      <c r="B2335">
        <v>1</v>
      </c>
      <c r="C2335" s="1">
        <v>4.7</v>
      </c>
    </row>
    <row r="2336" spans="1:3" x14ac:dyDescent="0.25">
      <c r="A2336" s="2">
        <v>39134</v>
      </c>
      <c r="B2336">
        <v>0</v>
      </c>
      <c r="C2336" s="1">
        <v>0</v>
      </c>
    </row>
    <row r="2337" spans="1:3" x14ac:dyDescent="0.25">
      <c r="A2337" s="2">
        <v>39135</v>
      </c>
      <c r="B2337">
        <v>0</v>
      </c>
      <c r="C2337" s="1">
        <v>1.1000000000000001</v>
      </c>
    </row>
    <row r="2338" spans="1:3" x14ac:dyDescent="0.25">
      <c r="A2338" s="2">
        <v>39136</v>
      </c>
      <c r="B2338">
        <v>4.5999999999999996</v>
      </c>
      <c r="C2338" s="1">
        <v>-2.2499999999999996</v>
      </c>
    </row>
    <row r="2339" spans="1:3" x14ac:dyDescent="0.25">
      <c r="A2339" s="2">
        <v>39137</v>
      </c>
      <c r="B2339">
        <v>0</v>
      </c>
      <c r="C2339" s="1">
        <v>-7.5</v>
      </c>
    </row>
    <row r="2340" spans="1:3" x14ac:dyDescent="0.25">
      <c r="A2340" s="2">
        <v>39138</v>
      </c>
      <c r="B2340">
        <v>0</v>
      </c>
      <c r="C2340" s="1">
        <v>-3.05</v>
      </c>
    </row>
    <row r="2341" spans="1:3" x14ac:dyDescent="0.25">
      <c r="A2341" s="2">
        <v>39139</v>
      </c>
      <c r="B2341">
        <v>0.3</v>
      </c>
      <c r="C2341" s="1">
        <v>-3.35</v>
      </c>
    </row>
    <row r="2342" spans="1:3" x14ac:dyDescent="0.25">
      <c r="A2342" s="2">
        <v>39140</v>
      </c>
      <c r="B2342">
        <v>1</v>
      </c>
      <c r="C2342" s="1">
        <v>-6.1499999999999995</v>
      </c>
    </row>
    <row r="2343" spans="1:3" x14ac:dyDescent="0.25">
      <c r="A2343" s="2">
        <v>39141</v>
      </c>
      <c r="B2343">
        <v>0</v>
      </c>
      <c r="C2343" s="1">
        <v>-6.9500000000000011</v>
      </c>
    </row>
    <row r="2344" spans="1:3" x14ac:dyDescent="0.25">
      <c r="A2344" s="2">
        <v>39142</v>
      </c>
      <c r="B2344">
        <v>1.8</v>
      </c>
      <c r="C2344" s="1">
        <v>-8.0500000000000007</v>
      </c>
    </row>
    <row r="2345" spans="1:3" x14ac:dyDescent="0.25">
      <c r="A2345" s="2">
        <v>39143</v>
      </c>
      <c r="B2345">
        <v>0</v>
      </c>
      <c r="C2345" s="1">
        <v>-8.0500000000000007</v>
      </c>
    </row>
    <row r="2346" spans="1:3" x14ac:dyDescent="0.25">
      <c r="A2346" s="2">
        <v>39144</v>
      </c>
      <c r="B2346">
        <v>0</v>
      </c>
      <c r="C2346" s="1">
        <v>-6.6499999999999995</v>
      </c>
    </row>
    <row r="2347" spans="1:3" x14ac:dyDescent="0.25">
      <c r="A2347" s="2">
        <v>39145</v>
      </c>
      <c r="B2347">
        <v>0</v>
      </c>
      <c r="C2347" s="1">
        <v>0</v>
      </c>
    </row>
    <row r="2348" spans="1:3" x14ac:dyDescent="0.25">
      <c r="A2348" s="2">
        <v>39146</v>
      </c>
      <c r="B2348">
        <v>0</v>
      </c>
      <c r="C2348" s="1">
        <v>0.85000000000000009</v>
      </c>
    </row>
    <row r="2349" spans="1:3" x14ac:dyDescent="0.25">
      <c r="A2349" s="2">
        <v>39147</v>
      </c>
      <c r="B2349">
        <v>0</v>
      </c>
      <c r="C2349" s="1">
        <v>5.3000000000000007</v>
      </c>
    </row>
    <row r="2350" spans="1:3" x14ac:dyDescent="0.25">
      <c r="A2350" s="2">
        <v>39148</v>
      </c>
      <c r="B2350">
        <v>0</v>
      </c>
      <c r="C2350" s="1">
        <v>6.3999999999999995</v>
      </c>
    </row>
    <row r="2351" spans="1:3" x14ac:dyDescent="0.25">
      <c r="A2351" s="2">
        <v>39149</v>
      </c>
      <c r="B2351">
        <v>0.8</v>
      </c>
      <c r="C2351" s="1">
        <v>5.8</v>
      </c>
    </row>
    <row r="2352" spans="1:3" x14ac:dyDescent="0.25">
      <c r="A2352" s="2">
        <v>39150</v>
      </c>
      <c r="B2352">
        <v>0</v>
      </c>
      <c r="C2352" s="1">
        <v>6.95</v>
      </c>
    </row>
    <row r="2353" spans="1:3" x14ac:dyDescent="0.25">
      <c r="A2353" s="2">
        <v>39151</v>
      </c>
      <c r="B2353">
        <v>0</v>
      </c>
      <c r="C2353" s="1">
        <v>6.4</v>
      </c>
    </row>
    <row r="2354" spans="1:3" x14ac:dyDescent="0.25">
      <c r="A2354" s="2">
        <v>39152</v>
      </c>
      <c r="B2354">
        <v>0</v>
      </c>
      <c r="C2354" s="1">
        <v>9.15</v>
      </c>
    </row>
    <row r="2355" spans="1:3" x14ac:dyDescent="0.25">
      <c r="A2355" s="2">
        <v>39153</v>
      </c>
      <c r="B2355">
        <v>0.8</v>
      </c>
      <c r="C2355" s="1">
        <v>14.399999999999999</v>
      </c>
    </row>
    <row r="2356" spans="1:3" x14ac:dyDescent="0.25">
      <c r="A2356" s="2">
        <v>39154</v>
      </c>
      <c r="B2356">
        <v>0</v>
      </c>
      <c r="C2356" s="1">
        <v>8.9</v>
      </c>
    </row>
    <row r="2357" spans="1:3" x14ac:dyDescent="0.25">
      <c r="A2357" s="2">
        <v>39155</v>
      </c>
      <c r="B2357">
        <v>0</v>
      </c>
      <c r="C2357" s="1">
        <v>6.95</v>
      </c>
    </row>
    <row r="2358" spans="1:3" x14ac:dyDescent="0.25">
      <c r="A2358" s="2">
        <v>39156</v>
      </c>
      <c r="B2358">
        <v>0</v>
      </c>
      <c r="C2358" s="1">
        <v>3.05</v>
      </c>
    </row>
    <row r="2359" spans="1:3" x14ac:dyDescent="0.25">
      <c r="A2359" s="2">
        <v>39157</v>
      </c>
      <c r="B2359">
        <v>0</v>
      </c>
      <c r="C2359" s="1">
        <v>9.15</v>
      </c>
    </row>
    <row r="2360" spans="1:3" x14ac:dyDescent="0.25">
      <c r="A2360" s="2">
        <v>39158</v>
      </c>
      <c r="B2360">
        <v>0</v>
      </c>
      <c r="C2360" s="1">
        <v>11.1</v>
      </c>
    </row>
    <row r="2361" spans="1:3" x14ac:dyDescent="0.25">
      <c r="A2361" s="2">
        <v>39159</v>
      </c>
      <c r="B2361">
        <v>0</v>
      </c>
      <c r="C2361" s="1">
        <v>9.4499999999999993</v>
      </c>
    </row>
    <row r="2362" spans="1:3" x14ac:dyDescent="0.25">
      <c r="A2362" s="2">
        <v>39160</v>
      </c>
      <c r="B2362">
        <v>0</v>
      </c>
      <c r="C2362" s="1">
        <v>9.7000000000000011</v>
      </c>
    </row>
    <row r="2363" spans="1:3" x14ac:dyDescent="0.25">
      <c r="A2363" s="2">
        <v>39161</v>
      </c>
      <c r="B2363">
        <v>0</v>
      </c>
      <c r="C2363" s="1">
        <v>11.1</v>
      </c>
    </row>
    <row r="2364" spans="1:3" x14ac:dyDescent="0.25">
      <c r="A2364" s="2">
        <v>39162</v>
      </c>
      <c r="B2364">
        <v>0</v>
      </c>
      <c r="C2364" s="1">
        <v>5.8500000000000005</v>
      </c>
    </row>
    <row r="2365" spans="1:3" x14ac:dyDescent="0.25">
      <c r="A2365" s="2">
        <v>39163</v>
      </c>
      <c r="B2365">
        <v>0</v>
      </c>
      <c r="C2365" s="1">
        <v>6.4</v>
      </c>
    </row>
    <row r="2366" spans="1:3" x14ac:dyDescent="0.25">
      <c r="A2366" s="2">
        <v>39164</v>
      </c>
      <c r="B2366">
        <v>0</v>
      </c>
      <c r="C2366" s="1">
        <v>8.9</v>
      </c>
    </row>
    <row r="2367" spans="1:3" x14ac:dyDescent="0.25">
      <c r="A2367" s="2">
        <v>39165</v>
      </c>
      <c r="B2367">
        <v>0</v>
      </c>
      <c r="C2367" s="1">
        <v>9.4499999999999993</v>
      </c>
    </row>
    <row r="2368" spans="1:3" x14ac:dyDescent="0.25">
      <c r="A2368" s="2">
        <v>39166</v>
      </c>
      <c r="B2368">
        <v>0.8</v>
      </c>
      <c r="C2368" s="1">
        <v>12.5</v>
      </c>
    </row>
    <row r="2369" spans="1:3" x14ac:dyDescent="0.25">
      <c r="A2369" s="2">
        <v>39167</v>
      </c>
      <c r="B2369">
        <v>0</v>
      </c>
      <c r="C2369" s="1">
        <v>9.1999999999999993</v>
      </c>
    </row>
    <row r="2370" spans="1:3" x14ac:dyDescent="0.25">
      <c r="A2370" s="2">
        <v>39168</v>
      </c>
      <c r="B2370">
        <v>5.6</v>
      </c>
      <c r="C2370" s="1">
        <v>6.3999999999999995</v>
      </c>
    </row>
    <row r="2371" spans="1:3" x14ac:dyDescent="0.25">
      <c r="A2371" s="2">
        <v>39169</v>
      </c>
      <c r="B2371">
        <v>0.5</v>
      </c>
      <c r="C2371" s="1">
        <v>0.55000000000000027</v>
      </c>
    </row>
    <row r="2372" spans="1:3" x14ac:dyDescent="0.25">
      <c r="A2372" s="2">
        <v>39170</v>
      </c>
      <c r="B2372">
        <v>0</v>
      </c>
      <c r="C2372" s="1">
        <v>-2.8000000000000003</v>
      </c>
    </row>
    <row r="2373" spans="1:3" x14ac:dyDescent="0.25">
      <c r="A2373" s="2">
        <v>39171</v>
      </c>
      <c r="B2373">
        <v>0</v>
      </c>
      <c r="C2373" s="1">
        <v>3.5999999999999996</v>
      </c>
    </row>
    <row r="2374" spans="1:3" x14ac:dyDescent="0.25">
      <c r="A2374" s="2">
        <v>39172</v>
      </c>
      <c r="B2374">
        <v>0.3</v>
      </c>
      <c r="C2374" s="1">
        <v>6.4</v>
      </c>
    </row>
    <row r="2375" spans="1:3" x14ac:dyDescent="0.25">
      <c r="A2375" s="2">
        <v>39173</v>
      </c>
      <c r="B2375">
        <v>5.8</v>
      </c>
      <c r="C2375" s="1">
        <v>6.3999999999999995</v>
      </c>
    </row>
    <row r="2376" spans="1:3" x14ac:dyDescent="0.25">
      <c r="A2376" s="2">
        <v>39174</v>
      </c>
      <c r="B2376">
        <v>4.3</v>
      </c>
      <c r="C2376" s="1">
        <v>0.25</v>
      </c>
    </row>
    <row r="2377" spans="1:3" x14ac:dyDescent="0.25">
      <c r="A2377" s="2">
        <v>39175</v>
      </c>
      <c r="B2377">
        <v>0.3</v>
      </c>
      <c r="C2377" s="1">
        <v>1.9500000000000002</v>
      </c>
    </row>
    <row r="2378" spans="1:3" x14ac:dyDescent="0.25">
      <c r="A2378" s="2">
        <v>39176</v>
      </c>
      <c r="B2378">
        <v>3.8</v>
      </c>
      <c r="C2378" s="1">
        <v>3.9</v>
      </c>
    </row>
    <row r="2379" spans="1:3" x14ac:dyDescent="0.25">
      <c r="A2379" s="2">
        <v>39177</v>
      </c>
      <c r="B2379">
        <v>1.5</v>
      </c>
      <c r="C2379" s="1">
        <v>5.55</v>
      </c>
    </row>
    <row r="2380" spans="1:3" x14ac:dyDescent="0.25">
      <c r="A2380" s="2">
        <v>39178</v>
      </c>
      <c r="B2380">
        <v>0</v>
      </c>
      <c r="C2380" s="1">
        <v>3.9</v>
      </c>
    </row>
    <row r="2381" spans="1:3" x14ac:dyDescent="0.25">
      <c r="A2381" s="2">
        <v>39179</v>
      </c>
      <c r="B2381">
        <v>0</v>
      </c>
      <c r="C2381" s="1">
        <v>2.2000000000000002</v>
      </c>
    </row>
    <row r="2382" spans="1:3" x14ac:dyDescent="0.25">
      <c r="A2382" s="2">
        <v>39180</v>
      </c>
      <c r="B2382">
        <v>0</v>
      </c>
      <c r="C2382" s="1">
        <v>5.3000000000000007</v>
      </c>
    </row>
    <row r="2383" spans="1:3" x14ac:dyDescent="0.25">
      <c r="A2383" s="2">
        <v>39181</v>
      </c>
      <c r="B2383">
        <v>4.0999999999999996</v>
      </c>
      <c r="C2383" s="1">
        <v>5.8</v>
      </c>
    </row>
    <row r="2384" spans="1:3" x14ac:dyDescent="0.25">
      <c r="A2384" s="2">
        <v>39182</v>
      </c>
      <c r="B2384">
        <v>0</v>
      </c>
      <c r="C2384" s="1">
        <v>4.2</v>
      </c>
    </row>
    <row r="2385" spans="1:3" x14ac:dyDescent="0.25">
      <c r="A2385" s="2">
        <v>39183</v>
      </c>
      <c r="B2385">
        <v>0</v>
      </c>
      <c r="C2385" s="1">
        <v>3.6</v>
      </c>
    </row>
    <row r="2386" spans="1:3" x14ac:dyDescent="0.25">
      <c r="A2386" s="2">
        <v>39184</v>
      </c>
      <c r="B2386">
        <v>0</v>
      </c>
      <c r="C2386" s="1">
        <v>4.1499999999999995</v>
      </c>
    </row>
    <row r="2387" spans="1:3" x14ac:dyDescent="0.25">
      <c r="A2387" s="2">
        <v>39185</v>
      </c>
      <c r="B2387">
        <v>0</v>
      </c>
      <c r="C2387" s="1">
        <v>5.5500000000000007</v>
      </c>
    </row>
    <row r="2388" spans="1:3" x14ac:dyDescent="0.25">
      <c r="A2388" s="2">
        <v>39186</v>
      </c>
      <c r="B2388">
        <v>0</v>
      </c>
      <c r="C2388" s="1">
        <v>9.4499999999999993</v>
      </c>
    </row>
    <row r="2389" spans="1:3" x14ac:dyDescent="0.25">
      <c r="A2389" s="2">
        <v>39187</v>
      </c>
      <c r="B2389">
        <v>1.3</v>
      </c>
      <c r="C2389" s="1">
        <v>9.15</v>
      </c>
    </row>
    <row r="2390" spans="1:3" x14ac:dyDescent="0.25">
      <c r="A2390" s="2">
        <v>39188</v>
      </c>
      <c r="B2390">
        <v>0</v>
      </c>
      <c r="C2390" s="1">
        <v>11.350000000000001</v>
      </c>
    </row>
    <row r="2391" spans="1:3" x14ac:dyDescent="0.25">
      <c r="A2391" s="2">
        <v>39189</v>
      </c>
      <c r="B2391">
        <v>0</v>
      </c>
      <c r="C2391" s="1">
        <v>10.55</v>
      </c>
    </row>
    <row r="2392" spans="1:3" x14ac:dyDescent="0.25">
      <c r="A2392" s="2">
        <v>39190</v>
      </c>
      <c r="B2392">
        <v>14</v>
      </c>
      <c r="C2392" s="1">
        <v>6.1000000000000005</v>
      </c>
    </row>
    <row r="2393" spans="1:3" x14ac:dyDescent="0.25">
      <c r="A2393" s="2">
        <v>39191</v>
      </c>
      <c r="B2393">
        <v>2.8</v>
      </c>
      <c r="C2393" s="1">
        <v>4.75</v>
      </c>
    </row>
    <row r="2394" spans="1:3" x14ac:dyDescent="0.25">
      <c r="A2394" s="2">
        <v>39192</v>
      </c>
      <c r="B2394">
        <v>0</v>
      </c>
      <c r="C2394" s="1">
        <v>4.1500000000000004</v>
      </c>
    </row>
    <row r="2395" spans="1:3" x14ac:dyDescent="0.25">
      <c r="A2395" s="2">
        <v>39193</v>
      </c>
      <c r="B2395">
        <v>1</v>
      </c>
      <c r="C2395" s="1">
        <v>5.5500000000000007</v>
      </c>
    </row>
    <row r="2396" spans="1:3" x14ac:dyDescent="0.25">
      <c r="A2396" s="2">
        <v>39194</v>
      </c>
      <c r="B2396">
        <v>0.3</v>
      </c>
      <c r="C2396" s="1">
        <v>7.5</v>
      </c>
    </row>
    <row r="2397" spans="1:3" x14ac:dyDescent="0.25">
      <c r="A2397" s="2">
        <v>39195</v>
      </c>
      <c r="B2397">
        <v>0.5</v>
      </c>
      <c r="C2397" s="1">
        <v>7.8</v>
      </c>
    </row>
    <row r="2398" spans="1:3" x14ac:dyDescent="0.25">
      <c r="A2398" s="2">
        <v>39196</v>
      </c>
      <c r="B2398">
        <v>0</v>
      </c>
      <c r="C2398" s="1">
        <v>9.4499999999999993</v>
      </c>
    </row>
    <row r="2399" spans="1:3" x14ac:dyDescent="0.25">
      <c r="A2399" s="2">
        <v>39197</v>
      </c>
      <c r="B2399">
        <v>7.6</v>
      </c>
      <c r="C2399" s="1">
        <v>11.1</v>
      </c>
    </row>
    <row r="2400" spans="1:3" x14ac:dyDescent="0.25">
      <c r="A2400" s="2">
        <v>39198</v>
      </c>
      <c r="B2400">
        <v>0.3</v>
      </c>
      <c r="C2400" s="1">
        <v>10.25</v>
      </c>
    </row>
    <row r="2401" spans="1:3" x14ac:dyDescent="0.25">
      <c r="A2401" s="2">
        <v>39199</v>
      </c>
      <c r="B2401">
        <v>0</v>
      </c>
      <c r="C2401" s="1">
        <v>11.65</v>
      </c>
    </row>
    <row r="2402" spans="1:3" x14ac:dyDescent="0.25">
      <c r="A2402" s="2">
        <v>39200</v>
      </c>
      <c r="B2402">
        <v>0</v>
      </c>
      <c r="C2402" s="1">
        <v>15.55</v>
      </c>
    </row>
    <row r="2403" spans="1:3" x14ac:dyDescent="0.25">
      <c r="A2403" s="2">
        <v>39201</v>
      </c>
      <c r="B2403">
        <v>0</v>
      </c>
      <c r="C2403" s="1">
        <v>16.399999999999999</v>
      </c>
    </row>
    <row r="2404" spans="1:3" x14ac:dyDescent="0.25">
      <c r="A2404" s="2">
        <v>39202</v>
      </c>
      <c r="B2404">
        <v>0</v>
      </c>
      <c r="C2404" s="1">
        <v>16.95</v>
      </c>
    </row>
    <row r="2405" spans="1:3" x14ac:dyDescent="0.25">
      <c r="A2405" s="2">
        <v>39203</v>
      </c>
      <c r="B2405">
        <v>0</v>
      </c>
      <c r="C2405" s="1">
        <v>16.350000000000001</v>
      </c>
    </row>
    <row r="2406" spans="1:3" x14ac:dyDescent="0.25">
      <c r="A2406" s="2">
        <v>39204</v>
      </c>
      <c r="B2406">
        <v>0</v>
      </c>
      <c r="C2406" s="1">
        <v>17.5</v>
      </c>
    </row>
    <row r="2407" spans="1:3" x14ac:dyDescent="0.25">
      <c r="A2407" s="2">
        <v>39205</v>
      </c>
      <c r="B2407">
        <v>3</v>
      </c>
      <c r="C2407" s="1">
        <v>8.0500000000000007</v>
      </c>
    </row>
    <row r="2408" spans="1:3" x14ac:dyDescent="0.25">
      <c r="A2408" s="2">
        <v>39206</v>
      </c>
      <c r="B2408">
        <v>0</v>
      </c>
      <c r="C2408" s="1">
        <v>6.65</v>
      </c>
    </row>
    <row r="2409" spans="1:3" x14ac:dyDescent="0.25">
      <c r="A2409" s="2">
        <v>39207</v>
      </c>
      <c r="B2409">
        <v>0</v>
      </c>
      <c r="C2409" s="1">
        <v>9.15</v>
      </c>
    </row>
    <row r="2410" spans="1:3" x14ac:dyDescent="0.25">
      <c r="A2410" s="2">
        <v>39208</v>
      </c>
      <c r="B2410">
        <v>0</v>
      </c>
      <c r="C2410" s="1">
        <v>8.9</v>
      </c>
    </row>
    <row r="2411" spans="1:3" x14ac:dyDescent="0.25">
      <c r="A2411" s="2">
        <v>39209</v>
      </c>
      <c r="B2411">
        <v>0</v>
      </c>
      <c r="C2411" s="1">
        <v>11.700000000000001</v>
      </c>
    </row>
    <row r="2412" spans="1:3" x14ac:dyDescent="0.25">
      <c r="A2412" s="2">
        <v>39210</v>
      </c>
      <c r="B2412">
        <v>0</v>
      </c>
      <c r="C2412" s="1">
        <v>15</v>
      </c>
    </row>
    <row r="2413" spans="1:3" x14ac:dyDescent="0.25">
      <c r="A2413" s="2">
        <v>39211</v>
      </c>
      <c r="B2413">
        <v>0.3</v>
      </c>
      <c r="C2413" s="1">
        <v>15.8</v>
      </c>
    </row>
    <row r="2414" spans="1:3" x14ac:dyDescent="0.25">
      <c r="A2414" s="2">
        <v>39212</v>
      </c>
      <c r="B2414">
        <v>0.8</v>
      </c>
      <c r="C2414" s="1">
        <v>16.399999999999999</v>
      </c>
    </row>
    <row r="2415" spans="1:3" x14ac:dyDescent="0.25">
      <c r="A2415" s="2">
        <v>39213</v>
      </c>
      <c r="B2415">
        <v>0</v>
      </c>
      <c r="C2415" s="1">
        <v>16.100000000000001</v>
      </c>
    </row>
    <row r="2416" spans="1:3" x14ac:dyDescent="0.25">
      <c r="A2416" s="2">
        <v>39214</v>
      </c>
      <c r="B2416">
        <v>0</v>
      </c>
      <c r="C2416" s="1">
        <v>19.450000000000003</v>
      </c>
    </row>
    <row r="2417" spans="1:3" x14ac:dyDescent="0.25">
      <c r="A2417" s="2">
        <v>39215</v>
      </c>
      <c r="B2417">
        <v>11.9</v>
      </c>
      <c r="C2417" s="1">
        <v>15.85</v>
      </c>
    </row>
    <row r="2418" spans="1:3" x14ac:dyDescent="0.25">
      <c r="A2418" s="2">
        <v>39216</v>
      </c>
      <c r="B2418">
        <v>0</v>
      </c>
      <c r="C2418" s="1">
        <v>10.25</v>
      </c>
    </row>
    <row r="2419" spans="1:3" x14ac:dyDescent="0.25">
      <c r="A2419" s="2">
        <v>39217</v>
      </c>
      <c r="B2419">
        <v>0</v>
      </c>
      <c r="C2419" s="1">
        <v>12.200000000000001</v>
      </c>
    </row>
    <row r="2420" spans="1:3" x14ac:dyDescent="0.25">
      <c r="A2420" s="2">
        <v>39218</v>
      </c>
      <c r="B2420">
        <v>0</v>
      </c>
      <c r="C2420" s="1">
        <v>16.649999999999999</v>
      </c>
    </row>
    <row r="2421" spans="1:3" x14ac:dyDescent="0.25">
      <c r="A2421" s="2">
        <v>39219</v>
      </c>
      <c r="B2421">
        <v>0</v>
      </c>
      <c r="C2421" s="1">
        <v>18.350000000000001</v>
      </c>
    </row>
    <row r="2422" spans="1:3" x14ac:dyDescent="0.25">
      <c r="A2422" s="2">
        <v>39220</v>
      </c>
      <c r="B2422">
        <v>0.3</v>
      </c>
      <c r="C2422" s="1">
        <v>18.850000000000001</v>
      </c>
    </row>
    <row r="2423" spans="1:3" x14ac:dyDescent="0.25">
      <c r="A2423" s="2">
        <v>39221</v>
      </c>
      <c r="B2423">
        <v>0.3</v>
      </c>
      <c r="C2423" s="1">
        <v>18.3</v>
      </c>
    </row>
    <row r="2424" spans="1:3" x14ac:dyDescent="0.25">
      <c r="A2424" s="2">
        <v>39222</v>
      </c>
      <c r="B2424">
        <v>3.6</v>
      </c>
      <c r="C2424" s="1">
        <v>14.2</v>
      </c>
    </row>
    <row r="2425" spans="1:3" x14ac:dyDescent="0.25">
      <c r="A2425" s="2">
        <v>39223</v>
      </c>
      <c r="B2425">
        <v>6.1</v>
      </c>
      <c r="C2425" s="1">
        <v>10</v>
      </c>
    </row>
    <row r="2426" spans="1:3" x14ac:dyDescent="0.25">
      <c r="A2426" s="2">
        <v>39224</v>
      </c>
      <c r="B2426">
        <v>4.8</v>
      </c>
      <c r="C2426" s="1">
        <v>5</v>
      </c>
    </row>
    <row r="2427" spans="1:3" x14ac:dyDescent="0.25">
      <c r="A2427" s="2">
        <v>39225</v>
      </c>
      <c r="B2427">
        <v>0.3</v>
      </c>
      <c r="C2427" s="1">
        <v>8.3000000000000007</v>
      </c>
    </row>
    <row r="2428" spans="1:3" x14ac:dyDescent="0.25">
      <c r="A2428" s="2">
        <v>39226</v>
      </c>
      <c r="B2428">
        <v>10.9</v>
      </c>
      <c r="C2428" s="1">
        <v>8.35</v>
      </c>
    </row>
    <row r="2429" spans="1:3" x14ac:dyDescent="0.25">
      <c r="A2429" s="2">
        <v>39227</v>
      </c>
      <c r="B2429">
        <v>1.3</v>
      </c>
      <c r="C2429" s="1">
        <v>9.4499999999999993</v>
      </c>
    </row>
    <row r="2430" spans="1:3" x14ac:dyDescent="0.25">
      <c r="A2430" s="2">
        <v>39228</v>
      </c>
      <c r="B2430">
        <v>0</v>
      </c>
      <c r="C2430" s="1">
        <v>12.25</v>
      </c>
    </row>
    <row r="2431" spans="1:3" x14ac:dyDescent="0.25">
      <c r="A2431" s="2">
        <v>39229</v>
      </c>
      <c r="B2431">
        <v>5.6</v>
      </c>
      <c r="C2431" s="1">
        <v>16.95</v>
      </c>
    </row>
    <row r="2432" spans="1:3" x14ac:dyDescent="0.25">
      <c r="A2432" s="2">
        <v>39230</v>
      </c>
      <c r="B2432">
        <v>12.2</v>
      </c>
      <c r="C2432" s="1">
        <v>10.3</v>
      </c>
    </row>
    <row r="2433" spans="1:3" x14ac:dyDescent="0.25">
      <c r="A2433" s="2">
        <v>39231</v>
      </c>
      <c r="B2433">
        <v>8.9</v>
      </c>
      <c r="C2433" s="1">
        <v>7.8</v>
      </c>
    </row>
    <row r="2434" spans="1:3" x14ac:dyDescent="0.25">
      <c r="A2434" s="2">
        <v>39232</v>
      </c>
      <c r="B2434">
        <v>0</v>
      </c>
      <c r="C2434" s="1">
        <v>11.65</v>
      </c>
    </row>
    <row r="2435" spans="1:3" x14ac:dyDescent="0.25">
      <c r="A2435" s="2">
        <v>39233</v>
      </c>
      <c r="B2435">
        <v>0</v>
      </c>
      <c r="C2435" s="1">
        <v>12.75</v>
      </c>
    </row>
    <row r="2436" spans="1:3" x14ac:dyDescent="0.25">
      <c r="A2436" s="2">
        <v>39234</v>
      </c>
      <c r="B2436">
        <v>0</v>
      </c>
      <c r="C2436" s="1">
        <v>15</v>
      </c>
    </row>
    <row r="2437" spans="1:3" x14ac:dyDescent="0.25">
      <c r="A2437" s="2">
        <v>39235</v>
      </c>
      <c r="B2437">
        <v>0</v>
      </c>
      <c r="C2437" s="1">
        <v>17.2</v>
      </c>
    </row>
    <row r="2438" spans="1:3" x14ac:dyDescent="0.25">
      <c r="A2438" s="2">
        <v>39236</v>
      </c>
      <c r="B2438">
        <v>0</v>
      </c>
      <c r="C2438" s="1">
        <v>18.05</v>
      </c>
    </row>
    <row r="2439" spans="1:3" x14ac:dyDescent="0.25">
      <c r="A2439" s="2">
        <v>39237</v>
      </c>
      <c r="B2439">
        <v>0</v>
      </c>
      <c r="C2439" s="1">
        <v>18.05</v>
      </c>
    </row>
    <row r="2440" spans="1:3" x14ac:dyDescent="0.25">
      <c r="A2440" s="2">
        <v>39238</v>
      </c>
      <c r="B2440">
        <v>9.6999999999999993</v>
      </c>
      <c r="C2440" s="1">
        <v>17.5</v>
      </c>
    </row>
    <row r="2441" spans="1:3" x14ac:dyDescent="0.25">
      <c r="A2441" s="2">
        <v>39239</v>
      </c>
      <c r="B2441">
        <v>35.1</v>
      </c>
      <c r="C2441" s="1">
        <v>10</v>
      </c>
    </row>
    <row r="2442" spans="1:3" x14ac:dyDescent="0.25">
      <c r="A2442" s="2">
        <v>39240</v>
      </c>
      <c r="B2442">
        <v>3.3</v>
      </c>
      <c r="C2442" s="1">
        <v>10.850000000000001</v>
      </c>
    </row>
    <row r="2443" spans="1:3" x14ac:dyDescent="0.25">
      <c r="A2443" s="2">
        <v>39241</v>
      </c>
      <c r="B2443">
        <v>0.3</v>
      </c>
      <c r="C2443" s="1">
        <v>12.25</v>
      </c>
    </row>
    <row r="2444" spans="1:3" x14ac:dyDescent="0.25">
      <c r="A2444" s="2">
        <v>39242</v>
      </c>
      <c r="B2444">
        <v>0</v>
      </c>
      <c r="C2444" s="1">
        <v>15.3</v>
      </c>
    </row>
    <row r="2445" spans="1:3" x14ac:dyDescent="0.25">
      <c r="A2445" s="2">
        <v>39243</v>
      </c>
      <c r="B2445">
        <v>0</v>
      </c>
      <c r="C2445" s="1">
        <v>18.3</v>
      </c>
    </row>
    <row r="2446" spans="1:3" x14ac:dyDescent="0.25">
      <c r="A2446" s="2">
        <v>39244</v>
      </c>
      <c r="B2446">
        <v>2.2999999999999998</v>
      </c>
      <c r="C2446" s="1">
        <v>16.100000000000001</v>
      </c>
    </row>
    <row r="2447" spans="1:3" x14ac:dyDescent="0.25">
      <c r="A2447" s="2">
        <v>39245</v>
      </c>
      <c r="B2447">
        <v>0</v>
      </c>
      <c r="C2447" s="1">
        <v>15.600000000000001</v>
      </c>
    </row>
    <row r="2448" spans="1:3" x14ac:dyDescent="0.25">
      <c r="A2448" s="2">
        <v>39246</v>
      </c>
      <c r="B2448">
        <v>0</v>
      </c>
      <c r="C2448" s="1">
        <v>15.850000000000001</v>
      </c>
    </row>
    <row r="2449" spans="1:3" x14ac:dyDescent="0.25">
      <c r="A2449" s="2">
        <v>39247</v>
      </c>
      <c r="B2449">
        <v>0.8</v>
      </c>
      <c r="C2449" s="1">
        <v>17.5</v>
      </c>
    </row>
    <row r="2450" spans="1:3" x14ac:dyDescent="0.25">
      <c r="A2450" s="2">
        <v>39248</v>
      </c>
      <c r="B2450">
        <v>0</v>
      </c>
      <c r="C2450" s="1">
        <v>16.950000000000003</v>
      </c>
    </row>
    <row r="2451" spans="1:3" x14ac:dyDescent="0.25">
      <c r="A2451" s="2">
        <v>39249</v>
      </c>
      <c r="B2451">
        <v>0.3</v>
      </c>
      <c r="C2451" s="1">
        <v>17.75</v>
      </c>
    </row>
    <row r="2452" spans="1:3" x14ac:dyDescent="0.25">
      <c r="A2452" s="2">
        <v>39250</v>
      </c>
      <c r="B2452">
        <v>4.8</v>
      </c>
      <c r="C2452" s="1">
        <v>15.55</v>
      </c>
    </row>
    <row r="2453" spans="1:3" x14ac:dyDescent="0.25">
      <c r="A2453" s="2">
        <v>39251</v>
      </c>
      <c r="B2453">
        <v>0</v>
      </c>
      <c r="C2453" s="1">
        <v>14.149999999999999</v>
      </c>
    </row>
    <row r="2454" spans="1:3" x14ac:dyDescent="0.25">
      <c r="A2454" s="2">
        <v>39252</v>
      </c>
      <c r="B2454">
        <v>0</v>
      </c>
      <c r="C2454" s="1">
        <v>16.399999999999999</v>
      </c>
    </row>
    <row r="2455" spans="1:3" x14ac:dyDescent="0.25">
      <c r="A2455" s="2">
        <v>39253</v>
      </c>
      <c r="B2455">
        <v>2.2999999999999998</v>
      </c>
      <c r="C2455" s="1">
        <v>19.75</v>
      </c>
    </row>
    <row r="2456" spans="1:3" x14ac:dyDescent="0.25">
      <c r="A2456" s="2">
        <v>39254</v>
      </c>
      <c r="B2456">
        <v>0</v>
      </c>
      <c r="C2456" s="1">
        <v>20.55</v>
      </c>
    </row>
    <row r="2457" spans="1:3" x14ac:dyDescent="0.25">
      <c r="A2457" s="2">
        <v>39255</v>
      </c>
      <c r="B2457">
        <v>0</v>
      </c>
      <c r="C2457" s="1">
        <v>21.95</v>
      </c>
    </row>
    <row r="2458" spans="1:3" x14ac:dyDescent="0.25">
      <c r="A2458" s="2">
        <v>39256</v>
      </c>
      <c r="B2458">
        <v>0</v>
      </c>
      <c r="C2458" s="1">
        <v>20</v>
      </c>
    </row>
    <row r="2459" spans="1:3" x14ac:dyDescent="0.25">
      <c r="A2459" s="2">
        <v>39257</v>
      </c>
      <c r="B2459">
        <v>0</v>
      </c>
      <c r="C2459" s="1">
        <v>19.450000000000003</v>
      </c>
    </row>
    <row r="2460" spans="1:3" x14ac:dyDescent="0.25">
      <c r="A2460" s="2">
        <v>39258</v>
      </c>
      <c r="B2460">
        <v>0</v>
      </c>
      <c r="C2460" s="1">
        <v>15.85</v>
      </c>
    </row>
    <row r="2461" spans="1:3" x14ac:dyDescent="0.25">
      <c r="A2461" s="2">
        <v>39259</v>
      </c>
      <c r="B2461">
        <v>0</v>
      </c>
      <c r="C2461" s="1">
        <v>13.350000000000001</v>
      </c>
    </row>
    <row r="2462" spans="1:3" x14ac:dyDescent="0.25">
      <c r="A2462" s="2">
        <v>39260</v>
      </c>
      <c r="B2462">
        <v>0</v>
      </c>
      <c r="C2462" s="1">
        <v>18.350000000000001</v>
      </c>
    </row>
    <row r="2463" spans="1:3" x14ac:dyDescent="0.25">
      <c r="A2463" s="2">
        <v>39261</v>
      </c>
      <c r="B2463">
        <v>0</v>
      </c>
      <c r="C2463" s="1">
        <v>24.2</v>
      </c>
    </row>
    <row r="2464" spans="1:3" x14ac:dyDescent="0.25">
      <c r="A2464" s="2">
        <v>39262</v>
      </c>
      <c r="B2464">
        <v>0</v>
      </c>
      <c r="C2464" s="1">
        <v>24.75</v>
      </c>
    </row>
    <row r="2465" spans="1:3" x14ac:dyDescent="0.25">
      <c r="A2465" s="2">
        <v>39263</v>
      </c>
      <c r="B2465">
        <v>0</v>
      </c>
      <c r="C2465" s="1">
        <v>21.4</v>
      </c>
    </row>
    <row r="2466" spans="1:3" x14ac:dyDescent="0.25">
      <c r="A2466" s="2">
        <v>39264</v>
      </c>
      <c r="B2466">
        <v>0</v>
      </c>
      <c r="C2466" s="1">
        <v>22.2</v>
      </c>
    </row>
    <row r="2467" spans="1:3" x14ac:dyDescent="0.25">
      <c r="A2467" s="2">
        <v>39265</v>
      </c>
      <c r="B2467">
        <v>0</v>
      </c>
      <c r="C2467" s="1">
        <v>22.5</v>
      </c>
    </row>
    <row r="2468" spans="1:3" x14ac:dyDescent="0.25">
      <c r="A2468" s="2">
        <v>39266</v>
      </c>
      <c r="B2468">
        <v>0</v>
      </c>
      <c r="C2468" s="1">
        <v>21.1</v>
      </c>
    </row>
    <row r="2469" spans="1:3" x14ac:dyDescent="0.25">
      <c r="A2469" s="2">
        <v>39267</v>
      </c>
      <c r="B2469">
        <v>0</v>
      </c>
      <c r="C2469" s="1">
        <v>22.8</v>
      </c>
    </row>
    <row r="2470" spans="1:3" x14ac:dyDescent="0.25">
      <c r="A2470" s="2">
        <v>39268</v>
      </c>
      <c r="B2470">
        <v>0</v>
      </c>
      <c r="C2470" s="1">
        <v>25.549999999999997</v>
      </c>
    </row>
    <row r="2471" spans="1:3" x14ac:dyDescent="0.25">
      <c r="A2471" s="2">
        <v>39269</v>
      </c>
      <c r="B2471">
        <v>0</v>
      </c>
      <c r="C2471" s="1">
        <v>27.200000000000003</v>
      </c>
    </row>
    <row r="2472" spans="1:3" x14ac:dyDescent="0.25">
      <c r="A2472" s="2">
        <v>39270</v>
      </c>
      <c r="B2472">
        <v>0.3</v>
      </c>
      <c r="C2472" s="1">
        <v>25</v>
      </c>
    </row>
    <row r="2473" spans="1:3" x14ac:dyDescent="0.25">
      <c r="A2473" s="2">
        <v>39271</v>
      </c>
      <c r="B2473">
        <v>0</v>
      </c>
      <c r="C2473" s="1">
        <v>21.4</v>
      </c>
    </row>
    <row r="2474" spans="1:3" x14ac:dyDescent="0.25">
      <c r="A2474" s="2">
        <v>39272</v>
      </c>
      <c r="B2474">
        <v>0</v>
      </c>
      <c r="C2474" s="1">
        <v>22.25</v>
      </c>
    </row>
    <row r="2475" spans="1:3" x14ac:dyDescent="0.25">
      <c r="A2475" s="2">
        <v>39273</v>
      </c>
      <c r="B2475">
        <v>0</v>
      </c>
      <c r="C2475" s="1">
        <v>20</v>
      </c>
    </row>
    <row r="2476" spans="1:3" x14ac:dyDescent="0.25">
      <c r="A2476" s="2">
        <v>39274</v>
      </c>
      <c r="B2476">
        <v>0</v>
      </c>
      <c r="C2476" s="1">
        <v>21.349999999999998</v>
      </c>
    </row>
    <row r="2477" spans="1:3" x14ac:dyDescent="0.25">
      <c r="A2477" s="2">
        <v>39275</v>
      </c>
      <c r="B2477">
        <v>0</v>
      </c>
      <c r="C2477" s="1">
        <v>23.1</v>
      </c>
    </row>
    <row r="2478" spans="1:3" x14ac:dyDescent="0.25">
      <c r="A2478" s="2">
        <v>39276</v>
      </c>
      <c r="B2478">
        <v>0</v>
      </c>
      <c r="C2478" s="1">
        <v>25.25</v>
      </c>
    </row>
    <row r="2479" spans="1:3" x14ac:dyDescent="0.25">
      <c r="A2479" s="2">
        <v>39277</v>
      </c>
      <c r="B2479">
        <v>0</v>
      </c>
      <c r="C2479" s="1">
        <v>26.950000000000003</v>
      </c>
    </row>
    <row r="2480" spans="1:3" x14ac:dyDescent="0.25">
      <c r="A2480" s="2">
        <v>39278</v>
      </c>
      <c r="B2480">
        <v>0.3</v>
      </c>
      <c r="C2480" s="1">
        <v>25.85</v>
      </c>
    </row>
    <row r="2481" spans="1:3" x14ac:dyDescent="0.25">
      <c r="A2481" s="2">
        <v>39279</v>
      </c>
      <c r="B2481">
        <v>0</v>
      </c>
      <c r="C2481" s="1">
        <v>26.1</v>
      </c>
    </row>
    <row r="2482" spans="1:3" x14ac:dyDescent="0.25">
      <c r="A2482" s="2">
        <v>39280</v>
      </c>
      <c r="B2482">
        <v>1.3</v>
      </c>
      <c r="C2482" s="1">
        <v>26.65</v>
      </c>
    </row>
    <row r="2483" spans="1:3" x14ac:dyDescent="0.25">
      <c r="A2483" s="2">
        <v>39281</v>
      </c>
      <c r="B2483">
        <v>0</v>
      </c>
      <c r="C2483" s="1">
        <v>27.5</v>
      </c>
    </row>
    <row r="2484" spans="1:3" x14ac:dyDescent="0.25">
      <c r="A2484" s="2">
        <v>39282</v>
      </c>
      <c r="B2484">
        <v>0</v>
      </c>
      <c r="C2484" s="1">
        <v>28.65</v>
      </c>
    </row>
    <row r="2485" spans="1:3" x14ac:dyDescent="0.25">
      <c r="A2485" s="2">
        <v>39283</v>
      </c>
      <c r="B2485">
        <v>0</v>
      </c>
      <c r="C2485" s="1">
        <v>25.55</v>
      </c>
    </row>
    <row r="2486" spans="1:3" x14ac:dyDescent="0.25">
      <c r="A2486" s="2">
        <v>39284</v>
      </c>
      <c r="B2486">
        <v>0</v>
      </c>
      <c r="C2486" s="1">
        <v>26.4</v>
      </c>
    </row>
    <row r="2487" spans="1:3" x14ac:dyDescent="0.25">
      <c r="A2487" s="2">
        <v>39285</v>
      </c>
      <c r="B2487">
        <v>0</v>
      </c>
      <c r="C2487" s="1">
        <v>25</v>
      </c>
    </row>
    <row r="2488" spans="1:3" x14ac:dyDescent="0.25">
      <c r="A2488" s="2">
        <v>39286</v>
      </c>
      <c r="B2488">
        <v>0</v>
      </c>
      <c r="C2488" s="1">
        <v>27.25</v>
      </c>
    </row>
    <row r="2489" spans="1:3" x14ac:dyDescent="0.25">
      <c r="A2489" s="2">
        <v>39287</v>
      </c>
      <c r="B2489">
        <v>0.5</v>
      </c>
      <c r="C2489" s="1">
        <v>25.799999999999997</v>
      </c>
    </row>
    <row r="2490" spans="1:3" x14ac:dyDescent="0.25">
      <c r="A2490" s="2">
        <v>39288</v>
      </c>
      <c r="B2490">
        <v>0.5</v>
      </c>
      <c r="C2490" s="1">
        <v>26.35</v>
      </c>
    </row>
    <row r="2491" spans="1:3" x14ac:dyDescent="0.25">
      <c r="A2491" s="2">
        <v>39289</v>
      </c>
      <c r="B2491">
        <v>0</v>
      </c>
      <c r="C2491" s="1">
        <v>24.450000000000003</v>
      </c>
    </row>
    <row r="2492" spans="1:3" x14ac:dyDescent="0.25">
      <c r="A2492" s="2">
        <v>39290</v>
      </c>
      <c r="B2492">
        <v>0</v>
      </c>
      <c r="C2492" s="1">
        <v>25.6</v>
      </c>
    </row>
    <row r="2493" spans="1:3" x14ac:dyDescent="0.25">
      <c r="A2493" s="2">
        <v>39291</v>
      </c>
      <c r="B2493">
        <v>0</v>
      </c>
      <c r="C2493" s="1">
        <v>24.75</v>
      </c>
    </row>
    <row r="2494" spans="1:3" x14ac:dyDescent="0.25">
      <c r="A2494" s="2">
        <v>39292</v>
      </c>
      <c r="B2494">
        <v>0</v>
      </c>
      <c r="C2494" s="1">
        <v>27.5</v>
      </c>
    </row>
    <row r="2495" spans="1:3" x14ac:dyDescent="0.25">
      <c r="A2495" s="2">
        <v>39293</v>
      </c>
      <c r="B2495">
        <v>0</v>
      </c>
      <c r="C2495" s="1">
        <v>25.549999999999997</v>
      </c>
    </row>
    <row r="2496" spans="1:3" x14ac:dyDescent="0.25">
      <c r="A2496" s="2">
        <v>39294</v>
      </c>
      <c r="B2496">
        <v>0</v>
      </c>
      <c r="C2496" s="1">
        <v>26.099999999999998</v>
      </c>
    </row>
    <row r="2497" spans="1:3" x14ac:dyDescent="0.25">
      <c r="A2497" s="2">
        <v>39295</v>
      </c>
      <c r="B2497">
        <v>0</v>
      </c>
      <c r="C2497" s="1">
        <v>21.650000000000002</v>
      </c>
    </row>
    <row r="2498" spans="1:3" x14ac:dyDescent="0.25">
      <c r="A2498" s="2">
        <v>39296</v>
      </c>
      <c r="B2498">
        <v>0</v>
      </c>
      <c r="C2498" s="1">
        <v>23.9</v>
      </c>
    </row>
    <row r="2499" spans="1:3" x14ac:dyDescent="0.25">
      <c r="A2499" s="2">
        <v>39297</v>
      </c>
      <c r="B2499">
        <v>0.5</v>
      </c>
      <c r="C2499" s="1">
        <v>27.25</v>
      </c>
    </row>
    <row r="2500" spans="1:3" x14ac:dyDescent="0.25">
      <c r="A2500" s="2">
        <v>39298</v>
      </c>
      <c r="B2500">
        <v>0.8</v>
      </c>
      <c r="C2500" s="1">
        <v>23.6</v>
      </c>
    </row>
    <row r="2501" spans="1:3" x14ac:dyDescent="0.25">
      <c r="A2501" s="2">
        <v>39299</v>
      </c>
      <c r="B2501">
        <v>18.5</v>
      </c>
      <c r="C2501" s="1">
        <v>20.55</v>
      </c>
    </row>
    <row r="2502" spans="1:3" x14ac:dyDescent="0.25">
      <c r="A2502" s="2">
        <v>39300</v>
      </c>
      <c r="B2502">
        <v>0</v>
      </c>
      <c r="C2502" s="1">
        <v>20</v>
      </c>
    </row>
    <row r="2503" spans="1:3" x14ac:dyDescent="0.25">
      <c r="A2503" s="2">
        <v>39301</v>
      </c>
      <c r="B2503">
        <v>0</v>
      </c>
      <c r="C2503" s="1">
        <v>20.25</v>
      </c>
    </row>
    <row r="2504" spans="1:3" x14ac:dyDescent="0.25">
      <c r="A2504" s="2">
        <v>39302</v>
      </c>
      <c r="B2504">
        <v>0</v>
      </c>
      <c r="C2504" s="1">
        <v>20</v>
      </c>
    </row>
    <row r="2505" spans="1:3" x14ac:dyDescent="0.25">
      <c r="A2505" s="2">
        <v>39303</v>
      </c>
      <c r="B2505">
        <v>0</v>
      </c>
      <c r="C2505" s="1">
        <v>21.95</v>
      </c>
    </row>
    <row r="2506" spans="1:3" x14ac:dyDescent="0.25">
      <c r="A2506" s="2">
        <v>39304</v>
      </c>
      <c r="B2506">
        <v>0.3</v>
      </c>
      <c r="C2506" s="1">
        <v>20.3</v>
      </c>
    </row>
    <row r="2507" spans="1:3" x14ac:dyDescent="0.25">
      <c r="A2507" s="2">
        <v>39305</v>
      </c>
      <c r="B2507">
        <v>0</v>
      </c>
      <c r="C2507" s="1">
        <v>18.900000000000002</v>
      </c>
    </row>
    <row r="2508" spans="1:3" x14ac:dyDescent="0.25">
      <c r="A2508" s="2">
        <v>39306</v>
      </c>
      <c r="B2508">
        <v>0</v>
      </c>
      <c r="C2508" s="1">
        <v>23.599999999999998</v>
      </c>
    </row>
    <row r="2509" spans="1:3" x14ac:dyDescent="0.25">
      <c r="A2509" s="2">
        <v>39307</v>
      </c>
      <c r="B2509">
        <v>0</v>
      </c>
      <c r="C2509" s="1">
        <v>23.05</v>
      </c>
    </row>
    <row r="2510" spans="1:3" x14ac:dyDescent="0.25">
      <c r="A2510" s="2">
        <v>39308</v>
      </c>
      <c r="B2510">
        <v>0</v>
      </c>
      <c r="C2510" s="1">
        <v>21.95</v>
      </c>
    </row>
    <row r="2511" spans="1:3" x14ac:dyDescent="0.25">
      <c r="A2511" s="2">
        <v>39309</v>
      </c>
      <c r="B2511">
        <v>0</v>
      </c>
      <c r="C2511" s="1">
        <v>21.099999999999998</v>
      </c>
    </row>
    <row r="2512" spans="1:3" x14ac:dyDescent="0.25">
      <c r="A2512" s="2">
        <v>39310</v>
      </c>
      <c r="B2512">
        <v>0.8</v>
      </c>
      <c r="C2512" s="1">
        <v>22.25</v>
      </c>
    </row>
    <row r="2513" spans="1:3" x14ac:dyDescent="0.25">
      <c r="A2513" s="2">
        <v>39311</v>
      </c>
      <c r="B2513">
        <v>0.3</v>
      </c>
      <c r="C2513" s="1">
        <v>21.9</v>
      </c>
    </row>
    <row r="2514" spans="1:3" x14ac:dyDescent="0.25">
      <c r="A2514" s="2">
        <v>39312</v>
      </c>
      <c r="B2514">
        <v>1.3</v>
      </c>
      <c r="C2514" s="1">
        <v>19.2</v>
      </c>
    </row>
    <row r="2515" spans="1:3" x14ac:dyDescent="0.25">
      <c r="A2515" s="2">
        <v>39313</v>
      </c>
      <c r="B2515">
        <v>0</v>
      </c>
      <c r="C2515" s="1">
        <v>21.65</v>
      </c>
    </row>
    <row r="2516" spans="1:3" x14ac:dyDescent="0.25">
      <c r="A2516" s="2">
        <v>39314</v>
      </c>
      <c r="B2516">
        <v>0</v>
      </c>
      <c r="C2516" s="1">
        <v>18.350000000000001</v>
      </c>
    </row>
    <row r="2517" spans="1:3" x14ac:dyDescent="0.25">
      <c r="A2517" s="2">
        <v>39315</v>
      </c>
      <c r="B2517">
        <v>0</v>
      </c>
      <c r="C2517" s="1">
        <v>18.350000000000001</v>
      </c>
    </row>
    <row r="2518" spans="1:3" x14ac:dyDescent="0.25">
      <c r="A2518" s="2">
        <v>39316</v>
      </c>
      <c r="B2518">
        <v>0</v>
      </c>
      <c r="C2518" s="1">
        <v>16.399999999999999</v>
      </c>
    </row>
    <row r="2519" spans="1:3" x14ac:dyDescent="0.25">
      <c r="A2519" s="2">
        <v>39317</v>
      </c>
      <c r="B2519">
        <v>0.3</v>
      </c>
      <c r="C2519" s="1">
        <v>16.649999999999999</v>
      </c>
    </row>
    <row r="2520" spans="1:3" x14ac:dyDescent="0.25">
      <c r="A2520" s="2">
        <v>39318</v>
      </c>
      <c r="B2520">
        <v>0</v>
      </c>
      <c r="C2520" s="1">
        <v>15.55</v>
      </c>
    </row>
    <row r="2521" spans="1:3" x14ac:dyDescent="0.25">
      <c r="A2521" s="2">
        <v>39319</v>
      </c>
      <c r="B2521">
        <v>0</v>
      </c>
      <c r="C2521" s="1">
        <v>19.7</v>
      </c>
    </row>
    <row r="2522" spans="1:3" x14ac:dyDescent="0.25">
      <c r="A2522" s="2">
        <v>39320</v>
      </c>
      <c r="B2522">
        <v>0</v>
      </c>
      <c r="C2522" s="1">
        <v>21.1</v>
      </c>
    </row>
    <row r="2523" spans="1:3" x14ac:dyDescent="0.25">
      <c r="A2523" s="2">
        <v>39321</v>
      </c>
      <c r="B2523">
        <v>0</v>
      </c>
      <c r="C2523" s="1">
        <v>18.05</v>
      </c>
    </row>
    <row r="2524" spans="1:3" x14ac:dyDescent="0.25">
      <c r="A2524" s="2">
        <v>39322</v>
      </c>
      <c r="B2524">
        <v>0</v>
      </c>
      <c r="C2524" s="1">
        <v>17.75</v>
      </c>
    </row>
    <row r="2525" spans="1:3" x14ac:dyDescent="0.25">
      <c r="A2525" s="2">
        <v>39323</v>
      </c>
      <c r="B2525">
        <v>0</v>
      </c>
      <c r="C2525" s="1">
        <v>18.600000000000001</v>
      </c>
    </row>
    <row r="2526" spans="1:3" x14ac:dyDescent="0.25">
      <c r="A2526" s="2">
        <v>39324</v>
      </c>
      <c r="B2526">
        <v>0</v>
      </c>
      <c r="C2526" s="1">
        <v>20.85</v>
      </c>
    </row>
    <row r="2527" spans="1:3" x14ac:dyDescent="0.25">
      <c r="A2527" s="2">
        <v>39325</v>
      </c>
      <c r="B2527">
        <v>0.8</v>
      </c>
      <c r="C2527" s="1">
        <v>22.200000000000003</v>
      </c>
    </row>
    <row r="2528" spans="1:3" x14ac:dyDescent="0.25">
      <c r="A2528" s="2">
        <v>39326</v>
      </c>
      <c r="B2528">
        <v>0</v>
      </c>
      <c r="C2528" s="1">
        <v>22.25</v>
      </c>
    </row>
    <row r="2529" spans="1:3" x14ac:dyDescent="0.25">
      <c r="A2529" s="2">
        <v>39327</v>
      </c>
      <c r="B2529">
        <v>0</v>
      </c>
      <c r="C2529" s="1">
        <v>23.900000000000002</v>
      </c>
    </row>
    <row r="2530" spans="1:3" x14ac:dyDescent="0.25">
      <c r="A2530" s="2">
        <v>39328</v>
      </c>
      <c r="B2530">
        <v>0</v>
      </c>
      <c r="C2530" s="1">
        <v>23.35</v>
      </c>
    </row>
    <row r="2531" spans="1:3" x14ac:dyDescent="0.25">
      <c r="A2531" s="2">
        <v>39329</v>
      </c>
      <c r="B2531">
        <v>3</v>
      </c>
      <c r="C2531" s="1">
        <v>20.55</v>
      </c>
    </row>
    <row r="2532" spans="1:3" x14ac:dyDescent="0.25">
      <c r="A2532" s="2">
        <v>39330</v>
      </c>
      <c r="B2532">
        <v>3.3</v>
      </c>
      <c r="C2532" s="1">
        <v>19.450000000000003</v>
      </c>
    </row>
    <row r="2533" spans="1:3" x14ac:dyDescent="0.25">
      <c r="A2533" s="2">
        <v>39331</v>
      </c>
      <c r="B2533">
        <v>0</v>
      </c>
      <c r="C2533" s="1">
        <v>19.149999999999999</v>
      </c>
    </row>
    <row r="2534" spans="1:3" x14ac:dyDescent="0.25">
      <c r="A2534" s="2">
        <v>39332</v>
      </c>
      <c r="B2534">
        <v>0</v>
      </c>
      <c r="C2534" s="1">
        <v>16.649999999999999</v>
      </c>
    </row>
    <row r="2535" spans="1:3" x14ac:dyDescent="0.25">
      <c r="A2535" s="2">
        <v>39333</v>
      </c>
      <c r="B2535">
        <v>0</v>
      </c>
      <c r="C2535" s="1">
        <v>13.049999999999999</v>
      </c>
    </row>
    <row r="2536" spans="1:3" x14ac:dyDescent="0.25">
      <c r="A2536" s="2">
        <v>39334</v>
      </c>
      <c r="B2536">
        <v>0</v>
      </c>
      <c r="C2536" s="1">
        <v>9.75</v>
      </c>
    </row>
    <row r="2537" spans="1:3" x14ac:dyDescent="0.25">
      <c r="A2537" s="2">
        <v>39335</v>
      </c>
      <c r="B2537">
        <v>0</v>
      </c>
      <c r="C2537" s="1">
        <v>11.95</v>
      </c>
    </row>
    <row r="2538" spans="1:3" x14ac:dyDescent="0.25">
      <c r="A2538" s="2">
        <v>39336</v>
      </c>
      <c r="B2538">
        <v>0</v>
      </c>
      <c r="C2538" s="1">
        <v>16.400000000000002</v>
      </c>
    </row>
    <row r="2539" spans="1:3" x14ac:dyDescent="0.25">
      <c r="A2539" s="2">
        <v>39337</v>
      </c>
      <c r="B2539">
        <v>0</v>
      </c>
      <c r="C2539" s="1">
        <v>16.349999999999998</v>
      </c>
    </row>
    <row r="2540" spans="1:3" x14ac:dyDescent="0.25">
      <c r="A2540" s="2">
        <v>39338</v>
      </c>
      <c r="B2540">
        <v>0</v>
      </c>
      <c r="C2540" s="1">
        <v>13.9</v>
      </c>
    </row>
    <row r="2541" spans="1:3" x14ac:dyDescent="0.25">
      <c r="A2541" s="2">
        <v>39339</v>
      </c>
      <c r="B2541">
        <v>0</v>
      </c>
      <c r="C2541" s="1">
        <v>12.799999999999999</v>
      </c>
    </row>
    <row r="2542" spans="1:3" x14ac:dyDescent="0.25">
      <c r="A2542" s="2">
        <v>39340</v>
      </c>
      <c r="B2542">
        <v>0</v>
      </c>
      <c r="C2542" s="1">
        <v>16.95</v>
      </c>
    </row>
    <row r="2543" spans="1:3" x14ac:dyDescent="0.25">
      <c r="A2543" s="2">
        <v>39341</v>
      </c>
      <c r="B2543">
        <v>0</v>
      </c>
      <c r="C2543" s="1">
        <v>15.8</v>
      </c>
    </row>
    <row r="2544" spans="1:3" x14ac:dyDescent="0.25">
      <c r="A2544" s="2">
        <v>39342</v>
      </c>
      <c r="B2544">
        <v>1</v>
      </c>
      <c r="C2544" s="1">
        <v>12.200000000000001</v>
      </c>
    </row>
    <row r="2545" spans="1:3" x14ac:dyDescent="0.25">
      <c r="A2545" s="2">
        <v>39343</v>
      </c>
      <c r="B2545">
        <v>1.3</v>
      </c>
      <c r="C2545" s="1">
        <v>11.95</v>
      </c>
    </row>
    <row r="2546" spans="1:3" x14ac:dyDescent="0.25">
      <c r="A2546" s="2">
        <v>39344</v>
      </c>
      <c r="B2546">
        <v>1.5</v>
      </c>
      <c r="C2546" s="1">
        <v>7.5</v>
      </c>
    </row>
    <row r="2547" spans="1:3" x14ac:dyDescent="0.25">
      <c r="A2547" s="2">
        <v>39345</v>
      </c>
      <c r="B2547">
        <v>3.6</v>
      </c>
      <c r="C2547" s="1">
        <v>14.149999999999999</v>
      </c>
    </row>
    <row r="2548" spans="1:3" x14ac:dyDescent="0.25">
      <c r="A2548" s="2">
        <v>39346</v>
      </c>
      <c r="B2548">
        <v>0</v>
      </c>
      <c r="C2548" s="1">
        <v>12.5</v>
      </c>
    </row>
    <row r="2549" spans="1:3" x14ac:dyDescent="0.25">
      <c r="A2549" s="2">
        <v>39347</v>
      </c>
      <c r="B2549">
        <v>0.3</v>
      </c>
      <c r="C2549" s="1">
        <v>14.7</v>
      </c>
    </row>
    <row r="2550" spans="1:3" x14ac:dyDescent="0.25">
      <c r="A2550" s="2">
        <v>39348</v>
      </c>
      <c r="B2550">
        <v>4.8</v>
      </c>
      <c r="C2550" s="1">
        <v>10.8</v>
      </c>
    </row>
    <row r="2551" spans="1:3" x14ac:dyDescent="0.25">
      <c r="A2551" s="2">
        <v>39349</v>
      </c>
      <c r="B2551">
        <v>0</v>
      </c>
      <c r="C2551" s="1">
        <v>8.6</v>
      </c>
    </row>
    <row r="2552" spans="1:3" x14ac:dyDescent="0.25">
      <c r="A2552" s="2">
        <v>39350</v>
      </c>
      <c r="B2552">
        <v>0</v>
      </c>
      <c r="C2552" s="1">
        <v>10</v>
      </c>
    </row>
    <row r="2553" spans="1:3" x14ac:dyDescent="0.25">
      <c r="A2553" s="2">
        <v>39351</v>
      </c>
      <c r="B2553">
        <v>0</v>
      </c>
      <c r="C2553" s="1">
        <v>11.4</v>
      </c>
    </row>
    <row r="2554" spans="1:3" x14ac:dyDescent="0.25">
      <c r="A2554" s="2">
        <v>39352</v>
      </c>
      <c r="B2554">
        <v>0</v>
      </c>
      <c r="C2554" s="1">
        <v>13.65</v>
      </c>
    </row>
    <row r="2555" spans="1:3" x14ac:dyDescent="0.25">
      <c r="A2555" s="2">
        <v>39353</v>
      </c>
      <c r="B2555">
        <v>0</v>
      </c>
      <c r="C2555" s="1">
        <v>15.55</v>
      </c>
    </row>
    <row r="2556" spans="1:3" x14ac:dyDescent="0.25">
      <c r="A2556" s="2">
        <v>39354</v>
      </c>
      <c r="B2556">
        <v>11.2</v>
      </c>
      <c r="C2556" s="1">
        <v>9.6999999999999993</v>
      </c>
    </row>
    <row r="2557" spans="1:3" x14ac:dyDescent="0.25">
      <c r="A2557" s="2">
        <v>39355</v>
      </c>
      <c r="B2557">
        <v>0</v>
      </c>
      <c r="C2557" s="1">
        <v>8.6</v>
      </c>
    </row>
    <row r="2558" spans="1:3" x14ac:dyDescent="0.25">
      <c r="A2558" s="2">
        <v>39356</v>
      </c>
      <c r="B2558">
        <v>4.5999999999999996</v>
      </c>
      <c r="C2558" s="1">
        <v>10.600000000000001</v>
      </c>
    </row>
    <row r="2559" spans="1:3" x14ac:dyDescent="0.25">
      <c r="A2559" s="2">
        <v>39357</v>
      </c>
      <c r="B2559">
        <v>0</v>
      </c>
      <c r="C2559" s="1">
        <v>10.55</v>
      </c>
    </row>
    <row r="2560" spans="1:3" x14ac:dyDescent="0.25">
      <c r="A2560" s="2">
        <v>39358</v>
      </c>
      <c r="B2560">
        <v>0.3</v>
      </c>
      <c r="C2560" s="1">
        <v>8.3000000000000007</v>
      </c>
    </row>
    <row r="2561" spans="1:3" x14ac:dyDescent="0.25">
      <c r="A2561" s="2">
        <v>39359</v>
      </c>
      <c r="B2561">
        <v>0</v>
      </c>
      <c r="C2561" s="1">
        <v>6.1000000000000005</v>
      </c>
    </row>
    <row r="2562" spans="1:3" x14ac:dyDescent="0.25">
      <c r="A2562" s="2">
        <v>39360</v>
      </c>
      <c r="B2562">
        <v>10.9</v>
      </c>
      <c r="C2562" s="1">
        <v>6.3500000000000005</v>
      </c>
    </row>
    <row r="2563" spans="1:3" x14ac:dyDescent="0.25">
      <c r="A2563" s="2">
        <v>39361</v>
      </c>
      <c r="B2563">
        <v>9.6999999999999993</v>
      </c>
      <c r="C2563" s="1">
        <v>3.5999999999999996</v>
      </c>
    </row>
    <row r="2564" spans="1:3" x14ac:dyDescent="0.25">
      <c r="A2564" s="2">
        <v>39362</v>
      </c>
      <c r="B2564">
        <v>0</v>
      </c>
      <c r="C2564" s="1">
        <v>4.45</v>
      </c>
    </row>
    <row r="2565" spans="1:3" x14ac:dyDescent="0.25">
      <c r="A2565" s="2">
        <v>39363</v>
      </c>
      <c r="B2565">
        <v>0</v>
      </c>
      <c r="C2565" s="1">
        <v>11.4</v>
      </c>
    </row>
    <row r="2566" spans="1:3" x14ac:dyDescent="0.25">
      <c r="A2566" s="2">
        <v>39364</v>
      </c>
      <c r="B2566">
        <v>0</v>
      </c>
      <c r="C2566" s="1">
        <v>11.95</v>
      </c>
    </row>
    <row r="2567" spans="1:3" x14ac:dyDescent="0.25">
      <c r="A2567" s="2">
        <v>39365</v>
      </c>
      <c r="B2567">
        <v>0.3</v>
      </c>
      <c r="C2567" s="1">
        <v>15.549999999999999</v>
      </c>
    </row>
    <row r="2568" spans="1:3" x14ac:dyDescent="0.25">
      <c r="A2568" s="2">
        <v>39366</v>
      </c>
      <c r="B2568">
        <v>1.5</v>
      </c>
      <c r="C2568" s="1">
        <v>9.75</v>
      </c>
    </row>
    <row r="2569" spans="1:3" x14ac:dyDescent="0.25">
      <c r="A2569" s="2">
        <v>39367</v>
      </c>
      <c r="B2569">
        <v>0</v>
      </c>
      <c r="C2569" s="1">
        <v>8.9</v>
      </c>
    </row>
    <row r="2570" spans="1:3" x14ac:dyDescent="0.25">
      <c r="A2570" s="2">
        <v>39368</v>
      </c>
      <c r="B2570">
        <v>0</v>
      </c>
      <c r="C2570" s="1">
        <v>10.25</v>
      </c>
    </row>
    <row r="2571" spans="1:3" x14ac:dyDescent="0.25">
      <c r="A2571" s="2">
        <v>39369</v>
      </c>
      <c r="B2571">
        <v>0</v>
      </c>
      <c r="C2571" s="1">
        <v>9.3999999999999986</v>
      </c>
    </row>
    <row r="2572" spans="1:3" x14ac:dyDescent="0.25">
      <c r="A2572" s="2">
        <v>39370</v>
      </c>
      <c r="B2572">
        <v>0</v>
      </c>
      <c r="C2572" s="1">
        <v>10.549999999999999</v>
      </c>
    </row>
    <row r="2573" spans="1:3" x14ac:dyDescent="0.25">
      <c r="A2573" s="2">
        <v>39371</v>
      </c>
      <c r="B2573">
        <v>6.4</v>
      </c>
      <c r="C2573" s="1">
        <v>9.1499999999999986</v>
      </c>
    </row>
    <row r="2574" spans="1:3" x14ac:dyDescent="0.25">
      <c r="A2574" s="2">
        <v>39372</v>
      </c>
      <c r="B2574">
        <v>10.9</v>
      </c>
      <c r="C2574" s="1">
        <v>4.75</v>
      </c>
    </row>
    <row r="2575" spans="1:3" x14ac:dyDescent="0.25">
      <c r="A2575" s="2">
        <v>39373</v>
      </c>
      <c r="B2575">
        <v>0</v>
      </c>
      <c r="C2575" s="1">
        <v>6.1</v>
      </c>
    </row>
    <row r="2576" spans="1:3" x14ac:dyDescent="0.25">
      <c r="A2576" s="2">
        <v>39374</v>
      </c>
      <c r="B2576">
        <v>3.6</v>
      </c>
      <c r="C2576" s="1">
        <v>9.6999999999999993</v>
      </c>
    </row>
    <row r="2577" spans="1:3" x14ac:dyDescent="0.25">
      <c r="A2577" s="2">
        <v>39375</v>
      </c>
      <c r="B2577">
        <v>0.3</v>
      </c>
      <c r="C2577" s="1">
        <v>5.8000000000000007</v>
      </c>
    </row>
    <row r="2578" spans="1:3" x14ac:dyDescent="0.25">
      <c r="A2578" s="2">
        <v>39376</v>
      </c>
      <c r="B2578">
        <v>0</v>
      </c>
      <c r="C2578" s="1">
        <v>4.45</v>
      </c>
    </row>
    <row r="2579" spans="1:3" x14ac:dyDescent="0.25">
      <c r="A2579" s="2">
        <v>39377</v>
      </c>
      <c r="B2579">
        <v>0</v>
      </c>
      <c r="C2579" s="1">
        <v>6.65</v>
      </c>
    </row>
    <row r="2580" spans="1:3" x14ac:dyDescent="0.25">
      <c r="A2580" s="2">
        <v>39378</v>
      </c>
      <c r="B2580">
        <v>0</v>
      </c>
      <c r="C2580" s="1">
        <v>13.05</v>
      </c>
    </row>
    <row r="2581" spans="1:3" x14ac:dyDescent="0.25">
      <c r="A2581" s="2">
        <v>39379</v>
      </c>
      <c r="B2581">
        <v>0</v>
      </c>
      <c r="C2581" s="1">
        <v>11.65</v>
      </c>
    </row>
    <row r="2582" spans="1:3" x14ac:dyDescent="0.25">
      <c r="A2582" s="2">
        <v>39380</v>
      </c>
      <c r="B2582">
        <v>0</v>
      </c>
      <c r="C2582" s="1">
        <v>10.55</v>
      </c>
    </row>
    <row r="2583" spans="1:3" x14ac:dyDescent="0.25">
      <c r="A2583" s="2">
        <v>39381</v>
      </c>
      <c r="B2583">
        <v>0.8</v>
      </c>
      <c r="C2583" s="1">
        <v>1.1499999999999999</v>
      </c>
    </row>
    <row r="2584" spans="1:3" x14ac:dyDescent="0.25">
      <c r="A2584" s="2">
        <v>39382</v>
      </c>
      <c r="B2584">
        <v>0</v>
      </c>
      <c r="C2584" s="1">
        <v>1.6999999999999997</v>
      </c>
    </row>
    <row r="2585" spans="1:3" x14ac:dyDescent="0.25">
      <c r="A2585" s="2">
        <v>39383</v>
      </c>
      <c r="B2585">
        <v>0</v>
      </c>
      <c r="C2585" s="1">
        <v>10</v>
      </c>
    </row>
    <row r="2586" spans="1:3" x14ac:dyDescent="0.25">
      <c r="A2586" s="2">
        <v>39384</v>
      </c>
      <c r="B2586">
        <v>0</v>
      </c>
      <c r="C2586" s="1">
        <v>8.2999999999999989</v>
      </c>
    </row>
    <row r="2587" spans="1:3" x14ac:dyDescent="0.25">
      <c r="A2587" s="2">
        <v>39385</v>
      </c>
      <c r="B2587">
        <v>3.3</v>
      </c>
      <c r="C2587" s="1">
        <v>4.1999999999999993</v>
      </c>
    </row>
    <row r="2588" spans="1:3" x14ac:dyDescent="0.25">
      <c r="A2588" s="2">
        <v>39386</v>
      </c>
      <c r="B2588">
        <v>0</v>
      </c>
      <c r="C2588" s="1">
        <v>3.9000000000000004</v>
      </c>
    </row>
    <row r="2589" spans="1:3" x14ac:dyDescent="0.25">
      <c r="A2589" s="2">
        <v>39387</v>
      </c>
      <c r="B2589">
        <v>0</v>
      </c>
      <c r="C2589" s="1">
        <v>5.3</v>
      </c>
    </row>
    <row r="2590" spans="1:3" x14ac:dyDescent="0.25">
      <c r="A2590" s="2">
        <v>39388</v>
      </c>
      <c r="B2590">
        <v>0</v>
      </c>
      <c r="C2590" s="1">
        <v>1.65</v>
      </c>
    </row>
    <row r="2591" spans="1:3" x14ac:dyDescent="0.25">
      <c r="A2591" s="2">
        <v>39389</v>
      </c>
      <c r="B2591">
        <v>0</v>
      </c>
      <c r="C2591" s="1">
        <v>10</v>
      </c>
    </row>
    <row r="2592" spans="1:3" x14ac:dyDescent="0.25">
      <c r="A2592" s="2">
        <v>39390</v>
      </c>
      <c r="B2592">
        <v>0</v>
      </c>
      <c r="C2592" s="1">
        <v>11.700000000000001</v>
      </c>
    </row>
    <row r="2593" spans="1:3" x14ac:dyDescent="0.25">
      <c r="A2593" s="2">
        <v>39391</v>
      </c>
      <c r="B2593">
        <v>0</v>
      </c>
      <c r="C2593" s="1">
        <v>2.75</v>
      </c>
    </row>
    <row r="2594" spans="1:3" x14ac:dyDescent="0.25">
      <c r="A2594" s="2">
        <v>39392</v>
      </c>
      <c r="B2594">
        <v>0</v>
      </c>
      <c r="C2594" s="1">
        <v>2.4999999999999996</v>
      </c>
    </row>
    <row r="2595" spans="1:3" x14ac:dyDescent="0.25">
      <c r="A2595" s="2">
        <v>39393</v>
      </c>
      <c r="B2595">
        <v>0</v>
      </c>
      <c r="C2595" s="1">
        <v>10.3</v>
      </c>
    </row>
    <row r="2596" spans="1:3" x14ac:dyDescent="0.25">
      <c r="A2596" s="2">
        <v>39394</v>
      </c>
      <c r="B2596">
        <v>0</v>
      </c>
      <c r="C2596" s="1">
        <v>9.15</v>
      </c>
    </row>
    <row r="2597" spans="1:3" x14ac:dyDescent="0.25">
      <c r="A2597" s="2">
        <v>39395</v>
      </c>
      <c r="B2597">
        <v>0</v>
      </c>
      <c r="C2597" s="1">
        <v>8.35</v>
      </c>
    </row>
    <row r="2598" spans="1:3" x14ac:dyDescent="0.25">
      <c r="A2598" s="2">
        <v>39396</v>
      </c>
      <c r="B2598">
        <v>1.3</v>
      </c>
      <c r="C2598" s="1">
        <v>8.85</v>
      </c>
    </row>
    <row r="2599" spans="1:3" x14ac:dyDescent="0.25">
      <c r="A2599" s="2">
        <v>39397</v>
      </c>
      <c r="B2599">
        <v>0</v>
      </c>
      <c r="C2599" s="1">
        <v>2.1999999999999997</v>
      </c>
    </row>
    <row r="2600" spans="1:3" x14ac:dyDescent="0.25">
      <c r="A2600" s="2">
        <v>39398</v>
      </c>
      <c r="B2600">
        <v>0</v>
      </c>
      <c r="C2600" s="1">
        <v>2.5</v>
      </c>
    </row>
    <row r="2601" spans="1:3" x14ac:dyDescent="0.25">
      <c r="A2601" s="2">
        <v>39399</v>
      </c>
      <c r="B2601">
        <v>4.3</v>
      </c>
      <c r="C2601" s="1">
        <v>6.1000000000000005</v>
      </c>
    </row>
    <row r="2602" spans="1:3" x14ac:dyDescent="0.25">
      <c r="A2602" s="2">
        <v>39400</v>
      </c>
      <c r="B2602">
        <v>0</v>
      </c>
      <c r="C2602" s="1">
        <v>-1.6500000000000004</v>
      </c>
    </row>
    <row r="2603" spans="1:3" x14ac:dyDescent="0.25">
      <c r="A2603" s="2">
        <v>39401</v>
      </c>
      <c r="B2603">
        <v>0</v>
      </c>
      <c r="C2603" s="1">
        <v>4.1500000000000004</v>
      </c>
    </row>
    <row r="2604" spans="1:3" x14ac:dyDescent="0.25">
      <c r="A2604" s="2">
        <v>39402</v>
      </c>
      <c r="B2604">
        <v>0</v>
      </c>
      <c r="C2604" s="1">
        <v>10</v>
      </c>
    </row>
    <row r="2605" spans="1:3" x14ac:dyDescent="0.25">
      <c r="A2605" s="2">
        <v>39403</v>
      </c>
      <c r="B2605">
        <v>0.5</v>
      </c>
      <c r="C2605" s="1">
        <v>7.5</v>
      </c>
    </row>
    <row r="2606" spans="1:3" x14ac:dyDescent="0.25">
      <c r="A2606" s="2">
        <v>39404</v>
      </c>
      <c r="B2606">
        <v>0</v>
      </c>
      <c r="C2606" s="1">
        <v>6.6999999999999993</v>
      </c>
    </row>
    <row r="2607" spans="1:3" x14ac:dyDescent="0.25">
      <c r="A2607" s="2">
        <v>39405</v>
      </c>
      <c r="B2607">
        <v>13</v>
      </c>
      <c r="C2607" s="1">
        <v>1.35</v>
      </c>
    </row>
    <row r="2608" spans="1:3" x14ac:dyDescent="0.25">
      <c r="A2608" s="2">
        <v>39406</v>
      </c>
      <c r="B2608">
        <v>1.3</v>
      </c>
      <c r="C2608" s="1">
        <v>-6.3999999999999995</v>
      </c>
    </row>
    <row r="2609" spans="1:3" x14ac:dyDescent="0.25">
      <c r="A2609" s="2">
        <v>39407</v>
      </c>
      <c r="B2609">
        <v>0</v>
      </c>
      <c r="C2609" s="1">
        <v>-14.45</v>
      </c>
    </row>
    <row r="2610" spans="1:3" x14ac:dyDescent="0.25">
      <c r="A2610" s="2">
        <v>39408</v>
      </c>
      <c r="B2610">
        <v>0</v>
      </c>
      <c r="C2610" s="1">
        <v>-17.5</v>
      </c>
    </row>
    <row r="2611" spans="1:3" x14ac:dyDescent="0.25">
      <c r="A2611" s="2">
        <v>39409</v>
      </c>
      <c r="B2611">
        <v>0</v>
      </c>
      <c r="C2611" s="1">
        <v>-16.649999999999999</v>
      </c>
    </row>
    <row r="2612" spans="1:3" x14ac:dyDescent="0.25">
      <c r="A2612" s="2">
        <v>39410</v>
      </c>
      <c r="B2612">
        <v>0</v>
      </c>
      <c r="C2612" s="1">
        <v>-11.899999999999999</v>
      </c>
    </row>
    <row r="2613" spans="1:3" x14ac:dyDescent="0.25">
      <c r="A2613" s="2">
        <v>39411</v>
      </c>
      <c r="B2613">
        <v>0</v>
      </c>
      <c r="C2613" s="1">
        <v>-5.25</v>
      </c>
    </row>
    <row r="2614" spans="1:3" x14ac:dyDescent="0.25">
      <c r="A2614" s="2">
        <v>39412</v>
      </c>
      <c r="B2614">
        <v>0</v>
      </c>
      <c r="C2614" s="1">
        <v>-10.299999999999999</v>
      </c>
    </row>
    <row r="2615" spans="1:3" x14ac:dyDescent="0.25">
      <c r="A2615" s="2">
        <v>39413</v>
      </c>
      <c r="B2615">
        <v>0</v>
      </c>
      <c r="C2615" s="1">
        <v>-0.84999999999999964</v>
      </c>
    </row>
    <row r="2616" spans="1:3" x14ac:dyDescent="0.25">
      <c r="A2616" s="2">
        <v>39414</v>
      </c>
      <c r="B2616">
        <v>0</v>
      </c>
      <c r="C2616" s="1">
        <v>-3.9000000000000004</v>
      </c>
    </row>
    <row r="2617" spans="1:3" x14ac:dyDescent="0.25">
      <c r="A2617" s="2">
        <v>39415</v>
      </c>
      <c r="B2617">
        <v>0.5</v>
      </c>
      <c r="C2617" s="1">
        <v>-5.55</v>
      </c>
    </row>
    <row r="2618" spans="1:3" x14ac:dyDescent="0.25">
      <c r="A2618" s="2">
        <v>39416</v>
      </c>
      <c r="B2618">
        <v>0</v>
      </c>
      <c r="C2618" s="1">
        <v>-13.899999999999999</v>
      </c>
    </row>
    <row r="2619" spans="1:3" x14ac:dyDescent="0.25">
      <c r="A2619" s="2">
        <v>39417</v>
      </c>
      <c r="B2619">
        <v>0</v>
      </c>
      <c r="C2619" s="1">
        <v>-14.450000000000001</v>
      </c>
    </row>
    <row r="2620" spans="1:3" x14ac:dyDescent="0.25">
      <c r="A2620" s="2">
        <v>39418</v>
      </c>
      <c r="B2620">
        <v>0</v>
      </c>
      <c r="C2620" s="1">
        <v>-8.6499999999999986</v>
      </c>
    </row>
    <row r="2621" spans="1:3" x14ac:dyDescent="0.25">
      <c r="A2621" s="2">
        <v>39419</v>
      </c>
      <c r="B2621">
        <v>0.3</v>
      </c>
      <c r="C2621" s="1">
        <v>3.0500000000000003</v>
      </c>
    </row>
    <row r="2622" spans="1:3" x14ac:dyDescent="0.25">
      <c r="A2622" s="2">
        <v>39420</v>
      </c>
      <c r="B2622">
        <v>0</v>
      </c>
      <c r="C2622" s="1">
        <v>6.9499999999999993</v>
      </c>
    </row>
    <row r="2623" spans="1:3" x14ac:dyDescent="0.25">
      <c r="A2623" s="2">
        <v>39421</v>
      </c>
      <c r="B2623">
        <v>0</v>
      </c>
      <c r="C2623" s="1">
        <v>4.4000000000000004</v>
      </c>
    </row>
    <row r="2624" spans="1:3" x14ac:dyDescent="0.25">
      <c r="A2624" s="2">
        <v>39422</v>
      </c>
      <c r="B2624">
        <v>1</v>
      </c>
      <c r="C2624" s="1">
        <v>-0.59999999999999964</v>
      </c>
    </row>
    <row r="2625" spans="1:3" x14ac:dyDescent="0.25">
      <c r="A2625" s="2">
        <v>39423</v>
      </c>
      <c r="B2625">
        <v>0</v>
      </c>
      <c r="C2625" s="1">
        <v>-5.5500000000000007</v>
      </c>
    </row>
    <row r="2626" spans="1:3" x14ac:dyDescent="0.25">
      <c r="A2626" s="2">
        <v>39424</v>
      </c>
      <c r="B2626">
        <v>0</v>
      </c>
      <c r="C2626" s="1">
        <v>-8.0499999999999989</v>
      </c>
    </row>
    <row r="2627" spans="1:3" x14ac:dyDescent="0.25">
      <c r="A2627" s="2">
        <v>39425</v>
      </c>
      <c r="B2627">
        <v>0</v>
      </c>
      <c r="C2627" s="1">
        <v>-8.0500000000000007</v>
      </c>
    </row>
    <row r="2628" spans="1:3" x14ac:dyDescent="0.25">
      <c r="A2628" s="2">
        <v>39426</v>
      </c>
      <c r="B2628">
        <v>0.3</v>
      </c>
      <c r="C2628" s="1">
        <v>-7.5</v>
      </c>
    </row>
    <row r="2629" spans="1:3" x14ac:dyDescent="0.25">
      <c r="A2629" s="2">
        <v>39427</v>
      </c>
      <c r="B2629">
        <v>0</v>
      </c>
      <c r="C2629" s="1">
        <v>-11.399999999999999</v>
      </c>
    </row>
    <row r="2630" spans="1:3" x14ac:dyDescent="0.25">
      <c r="A2630" s="2">
        <v>39428</v>
      </c>
      <c r="B2630">
        <v>0</v>
      </c>
      <c r="C2630" s="1">
        <v>-1.1000000000000005</v>
      </c>
    </row>
    <row r="2631" spans="1:3" x14ac:dyDescent="0.25">
      <c r="A2631" s="2">
        <v>39429</v>
      </c>
      <c r="B2631">
        <v>0</v>
      </c>
      <c r="C2631" s="1">
        <v>-5.85</v>
      </c>
    </row>
    <row r="2632" spans="1:3" x14ac:dyDescent="0.25">
      <c r="A2632" s="2">
        <v>39430</v>
      </c>
      <c r="B2632">
        <v>0</v>
      </c>
      <c r="C2632" s="1">
        <v>-5</v>
      </c>
    </row>
    <row r="2633" spans="1:3" x14ac:dyDescent="0.25">
      <c r="A2633" s="2">
        <v>39431</v>
      </c>
      <c r="B2633">
        <v>0</v>
      </c>
      <c r="C2633" s="1">
        <v>-5.3000000000000007</v>
      </c>
    </row>
    <row r="2634" spans="1:3" x14ac:dyDescent="0.25">
      <c r="A2634" s="2">
        <v>39432</v>
      </c>
      <c r="B2634">
        <v>0</v>
      </c>
      <c r="C2634" s="1">
        <v>-2.25</v>
      </c>
    </row>
    <row r="2635" spans="1:3" x14ac:dyDescent="0.25">
      <c r="A2635" s="2">
        <v>39433</v>
      </c>
      <c r="B2635">
        <v>0</v>
      </c>
      <c r="C2635" s="1">
        <v>-1.9499999999999997</v>
      </c>
    </row>
    <row r="2636" spans="1:3" x14ac:dyDescent="0.25">
      <c r="A2636" s="2">
        <v>39434</v>
      </c>
      <c r="B2636">
        <v>0</v>
      </c>
      <c r="C2636" s="1">
        <v>1.1000000000000001</v>
      </c>
    </row>
    <row r="2637" spans="1:3" x14ac:dyDescent="0.25">
      <c r="A2637" s="2">
        <v>39435</v>
      </c>
      <c r="B2637">
        <v>0</v>
      </c>
      <c r="C2637" s="1">
        <v>3.3000000000000003</v>
      </c>
    </row>
    <row r="2638" spans="1:3" x14ac:dyDescent="0.25">
      <c r="A2638" s="2">
        <v>39436</v>
      </c>
      <c r="B2638">
        <v>1</v>
      </c>
      <c r="C2638" s="1">
        <v>4.1999999999999993</v>
      </c>
    </row>
    <row r="2639" spans="1:3" x14ac:dyDescent="0.25">
      <c r="A2639" s="2">
        <v>39437</v>
      </c>
      <c r="B2639">
        <v>0</v>
      </c>
      <c r="C2639" s="1">
        <v>-7.5</v>
      </c>
    </row>
    <row r="2640" spans="1:3" x14ac:dyDescent="0.25">
      <c r="A2640" s="2">
        <v>39438</v>
      </c>
      <c r="B2640">
        <v>0</v>
      </c>
      <c r="C2640" s="1">
        <v>-11.649999999999999</v>
      </c>
    </row>
    <row r="2641" spans="1:3" x14ac:dyDescent="0.25">
      <c r="A2641" s="2">
        <v>39439</v>
      </c>
      <c r="B2641">
        <v>0</v>
      </c>
      <c r="C2641" s="1">
        <v>-1.4</v>
      </c>
    </row>
    <row r="2642" spans="1:3" x14ac:dyDescent="0.25">
      <c r="A2642" s="2">
        <v>39440</v>
      </c>
      <c r="B2642">
        <v>3.3</v>
      </c>
      <c r="C2642" s="1">
        <v>0</v>
      </c>
    </row>
    <row r="2643" spans="1:3" x14ac:dyDescent="0.25">
      <c r="A2643" s="2">
        <v>39441</v>
      </c>
      <c r="B2643">
        <v>0</v>
      </c>
      <c r="C2643" s="1">
        <v>-6.3999999999999995</v>
      </c>
    </row>
    <row r="2644" spans="1:3" x14ac:dyDescent="0.25">
      <c r="A2644" s="2">
        <v>39442</v>
      </c>
      <c r="B2644">
        <v>0</v>
      </c>
      <c r="C2644" s="1">
        <v>-6.95</v>
      </c>
    </row>
    <row r="2645" spans="1:3" x14ac:dyDescent="0.25">
      <c r="A2645" s="2">
        <v>39443</v>
      </c>
      <c r="B2645">
        <v>0</v>
      </c>
      <c r="C2645" s="1">
        <v>-7.5</v>
      </c>
    </row>
    <row r="2646" spans="1:3" x14ac:dyDescent="0.25">
      <c r="A2646" s="2">
        <v>39444</v>
      </c>
      <c r="B2646">
        <v>0</v>
      </c>
      <c r="C2646" s="1">
        <v>-8.9</v>
      </c>
    </row>
    <row r="2647" spans="1:3" x14ac:dyDescent="0.25">
      <c r="A2647" s="2">
        <v>39445</v>
      </c>
      <c r="B2647">
        <v>0</v>
      </c>
      <c r="C2647" s="1">
        <v>-5.55</v>
      </c>
    </row>
    <row r="2648" spans="1:3" x14ac:dyDescent="0.25">
      <c r="A2648" s="2">
        <v>39446</v>
      </c>
      <c r="B2648">
        <v>0</v>
      </c>
      <c r="C2648" s="1">
        <v>-5.85</v>
      </c>
    </row>
    <row r="2649" spans="1:3" x14ac:dyDescent="0.25">
      <c r="A2649" s="2">
        <v>39447</v>
      </c>
      <c r="B2649">
        <v>0</v>
      </c>
      <c r="C2649" s="1">
        <v>-3.9</v>
      </c>
    </row>
    <row r="2650" spans="1:3" x14ac:dyDescent="0.25">
      <c r="A2650" s="2">
        <v>39448</v>
      </c>
      <c r="B2650">
        <v>0</v>
      </c>
      <c r="C2650" s="1">
        <v>-11.7</v>
      </c>
    </row>
    <row r="2651" spans="1:3" x14ac:dyDescent="0.25">
      <c r="A2651" s="2">
        <v>39449</v>
      </c>
      <c r="B2651">
        <v>0</v>
      </c>
      <c r="C2651" s="1">
        <v>-10.25</v>
      </c>
    </row>
    <row r="2652" spans="1:3" x14ac:dyDescent="0.25">
      <c r="A2652" s="2">
        <v>39450</v>
      </c>
      <c r="B2652">
        <v>0</v>
      </c>
      <c r="C2652" s="1">
        <v>-3.9</v>
      </c>
    </row>
    <row r="2653" spans="1:3" x14ac:dyDescent="0.25">
      <c r="A2653" s="2">
        <v>39451</v>
      </c>
      <c r="B2653">
        <v>0</v>
      </c>
      <c r="C2653" s="1">
        <v>3.9</v>
      </c>
    </row>
    <row r="2654" spans="1:3" x14ac:dyDescent="0.25">
      <c r="A2654" s="2">
        <v>39452</v>
      </c>
      <c r="B2654">
        <v>0</v>
      </c>
      <c r="C2654" s="1">
        <v>1.3500000000000005</v>
      </c>
    </row>
    <row r="2655" spans="1:3" x14ac:dyDescent="0.25">
      <c r="A2655" s="2">
        <v>39453</v>
      </c>
      <c r="B2655">
        <v>0</v>
      </c>
      <c r="C2655" s="1">
        <v>-1.6500000000000001</v>
      </c>
    </row>
    <row r="2656" spans="1:3" x14ac:dyDescent="0.25">
      <c r="A2656" s="2">
        <v>39454</v>
      </c>
      <c r="B2656">
        <v>0</v>
      </c>
      <c r="C2656" s="1">
        <v>-5.8500000000000005</v>
      </c>
    </row>
    <row r="2657" spans="1:3" x14ac:dyDescent="0.25">
      <c r="A2657" s="2">
        <v>39455</v>
      </c>
      <c r="B2657">
        <v>0</v>
      </c>
      <c r="C2657" s="1">
        <v>-6.1000000000000005</v>
      </c>
    </row>
    <row r="2658" spans="1:3" x14ac:dyDescent="0.25">
      <c r="A2658" s="2">
        <v>39456</v>
      </c>
      <c r="B2658">
        <v>0</v>
      </c>
      <c r="C2658" s="1">
        <v>-0.84999999999999964</v>
      </c>
    </row>
    <row r="2659" spans="1:3" x14ac:dyDescent="0.25">
      <c r="A2659" s="2">
        <v>39457</v>
      </c>
      <c r="B2659">
        <v>0</v>
      </c>
      <c r="C2659" s="1">
        <v>-0.80000000000000027</v>
      </c>
    </row>
    <row r="2660" spans="1:3" x14ac:dyDescent="0.25">
      <c r="A2660" s="2">
        <v>39458</v>
      </c>
      <c r="B2660">
        <v>0.3</v>
      </c>
      <c r="C2660" s="1">
        <v>1.9500000000000002</v>
      </c>
    </row>
    <row r="2661" spans="1:3" x14ac:dyDescent="0.25">
      <c r="A2661" s="2">
        <v>39459</v>
      </c>
      <c r="B2661">
        <v>0</v>
      </c>
      <c r="C2661" s="1">
        <v>0</v>
      </c>
    </row>
    <row r="2662" spans="1:3" x14ac:dyDescent="0.25">
      <c r="A2662" s="2">
        <v>39460</v>
      </c>
      <c r="B2662">
        <v>0.8</v>
      </c>
      <c r="C2662" s="1">
        <v>0</v>
      </c>
    </row>
    <row r="2663" spans="1:3" x14ac:dyDescent="0.25">
      <c r="A2663" s="2">
        <v>39461</v>
      </c>
      <c r="B2663">
        <v>0</v>
      </c>
      <c r="C2663" s="1">
        <v>-6.3999999999999995</v>
      </c>
    </row>
    <row r="2664" spans="1:3" x14ac:dyDescent="0.25">
      <c r="A2664" s="2">
        <v>39462</v>
      </c>
      <c r="B2664">
        <v>0.3</v>
      </c>
      <c r="C2664" s="1">
        <v>-2.25</v>
      </c>
    </row>
    <row r="2665" spans="1:3" x14ac:dyDescent="0.25">
      <c r="A2665" s="2">
        <v>39463</v>
      </c>
      <c r="B2665">
        <v>0</v>
      </c>
      <c r="C2665" s="1">
        <v>-10.850000000000001</v>
      </c>
    </row>
    <row r="2666" spans="1:3" x14ac:dyDescent="0.25">
      <c r="A2666" s="2">
        <v>39464</v>
      </c>
      <c r="B2666">
        <v>1</v>
      </c>
      <c r="C2666" s="1">
        <v>-5.25</v>
      </c>
    </row>
    <row r="2667" spans="1:3" x14ac:dyDescent="0.25">
      <c r="A2667" s="2">
        <v>39465</v>
      </c>
      <c r="B2667">
        <v>1.3</v>
      </c>
      <c r="C2667" s="1">
        <v>-5.55</v>
      </c>
    </row>
    <row r="2668" spans="1:3" x14ac:dyDescent="0.25">
      <c r="A2668" s="2">
        <v>39466</v>
      </c>
      <c r="B2668">
        <v>1.5</v>
      </c>
      <c r="C2668" s="1">
        <v>-3.05</v>
      </c>
    </row>
    <row r="2669" spans="1:3" x14ac:dyDescent="0.25">
      <c r="A2669" s="2">
        <v>39467</v>
      </c>
      <c r="B2669">
        <v>1.5</v>
      </c>
      <c r="C2669" s="1">
        <v>-13.05</v>
      </c>
    </row>
    <row r="2670" spans="1:3" x14ac:dyDescent="0.25">
      <c r="A2670" s="2">
        <v>39468</v>
      </c>
      <c r="B2670">
        <v>0</v>
      </c>
      <c r="C2670" s="1">
        <v>-26.349999999999998</v>
      </c>
    </row>
    <row r="2671" spans="1:3" x14ac:dyDescent="0.25">
      <c r="A2671" s="2">
        <v>39469</v>
      </c>
      <c r="B2671">
        <v>0.5</v>
      </c>
      <c r="C2671" s="1">
        <v>-23.6</v>
      </c>
    </row>
    <row r="2672" spans="1:3" x14ac:dyDescent="0.25">
      <c r="A2672" s="2">
        <v>39470</v>
      </c>
      <c r="B2672">
        <v>0</v>
      </c>
      <c r="C2672" s="1">
        <v>-17.799999999999997</v>
      </c>
    </row>
    <row r="2673" spans="1:3" x14ac:dyDescent="0.25">
      <c r="A2673" s="2">
        <v>39471</v>
      </c>
      <c r="B2673">
        <v>0</v>
      </c>
      <c r="C2673" s="1">
        <v>-17.8</v>
      </c>
    </row>
    <row r="2674" spans="1:3" x14ac:dyDescent="0.25">
      <c r="A2674" s="2">
        <v>39472</v>
      </c>
      <c r="B2674">
        <v>0</v>
      </c>
      <c r="C2674" s="1">
        <v>-7.5</v>
      </c>
    </row>
    <row r="2675" spans="1:3" x14ac:dyDescent="0.25">
      <c r="A2675" s="2">
        <v>39473</v>
      </c>
      <c r="B2675">
        <v>0</v>
      </c>
      <c r="C2675" s="1">
        <v>-2.2000000000000002</v>
      </c>
    </row>
    <row r="2676" spans="1:3" x14ac:dyDescent="0.25">
      <c r="A2676" s="2">
        <v>39474</v>
      </c>
      <c r="B2676">
        <v>0</v>
      </c>
      <c r="C2676" s="1">
        <v>4.1500000000000004</v>
      </c>
    </row>
    <row r="2677" spans="1:3" x14ac:dyDescent="0.25">
      <c r="A2677" s="2">
        <v>39475</v>
      </c>
      <c r="B2677">
        <v>1</v>
      </c>
      <c r="C2677" s="1">
        <v>-11.95</v>
      </c>
    </row>
    <row r="2678" spans="1:3" x14ac:dyDescent="0.25">
      <c r="A2678" s="2">
        <v>39476</v>
      </c>
      <c r="B2678">
        <v>0</v>
      </c>
      <c r="C2678" s="1">
        <v>-13.6</v>
      </c>
    </row>
    <row r="2679" spans="1:3" x14ac:dyDescent="0.25">
      <c r="A2679" s="2">
        <v>39477</v>
      </c>
      <c r="B2679">
        <v>0</v>
      </c>
      <c r="C2679" s="1">
        <v>-5.55</v>
      </c>
    </row>
    <row r="2680" spans="1:3" x14ac:dyDescent="0.25">
      <c r="A2680" s="2">
        <v>39478</v>
      </c>
      <c r="B2680">
        <v>0</v>
      </c>
      <c r="C2680" s="1">
        <v>-4.75</v>
      </c>
    </row>
    <row r="2681" spans="1:3" x14ac:dyDescent="0.25">
      <c r="A2681" s="2">
        <v>39479</v>
      </c>
      <c r="B2681">
        <v>0</v>
      </c>
      <c r="C2681" s="1">
        <v>-5.25</v>
      </c>
    </row>
    <row r="2682" spans="1:3" x14ac:dyDescent="0.25">
      <c r="A2682" s="2">
        <v>39480</v>
      </c>
      <c r="B2682">
        <v>0</v>
      </c>
      <c r="C2682" s="1">
        <v>-7.2</v>
      </c>
    </row>
    <row r="2683" spans="1:3" x14ac:dyDescent="0.25">
      <c r="A2683" s="2">
        <v>39481</v>
      </c>
      <c r="B2683">
        <v>0.3</v>
      </c>
      <c r="C2683" s="1">
        <v>-3.6000000000000005</v>
      </c>
    </row>
    <row r="2684" spans="1:3" x14ac:dyDescent="0.25">
      <c r="A2684" s="2">
        <v>39482</v>
      </c>
      <c r="B2684">
        <v>0.3</v>
      </c>
      <c r="C2684" s="1">
        <v>-9.15</v>
      </c>
    </row>
    <row r="2685" spans="1:3" x14ac:dyDescent="0.25">
      <c r="A2685" s="2">
        <v>39483</v>
      </c>
      <c r="B2685">
        <v>0</v>
      </c>
      <c r="C2685" s="1">
        <v>-7.5</v>
      </c>
    </row>
    <row r="2686" spans="1:3" x14ac:dyDescent="0.25">
      <c r="A2686" s="2">
        <v>39484</v>
      </c>
      <c r="B2686">
        <v>0</v>
      </c>
      <c r="C2686" s="1">
        <v>-3.05</v>
      </c>
    </row>
    <row r="2687" spans="1:3" x14ac:dyDescent="0.25">
      <c r="A2687" s="2">
        <v>39485</v>
      </c>
      <c r="B2687">
        <v>0</v>
      </c>
      <c r="C2687" s="1">
        <v>-0.55000000000000027</v>
      </c>
    </row>
    <row r="2688" spans="1:3" x14ac:dyDescent="0.25">
      <c r="A2688" s="2">
        <v>39486</v>
      </c>
      <c r="B2688">
        <v>0</v>
      </c>
      <c r="C2688" s="1">
        <v>0.84999999999999987</v>
      </c>
    </row>
    <row r="2689" spans="1:3" x14ac:dyDescent="0.25">
      <c r="A2689" s="2">
        <v>39487</v>
      </c>
      <c r="B2689">
        <v>0</v>
      </c>
      <c r="C2689" s="1">
        <v>-1.1000000000000001</v>
      </c>
    </row>
    <row r="2690" spans="1:3" x14ac:dyDescent="0.25">
      <c r="A2690" s="2">
        <v>39488</v>
      </c>
      <c r="B2690">
        <v>0</v>
      </c>
      <c r="C2690" s="1">
        <v>3.0999999999999996</v>
      </c>
    </row>
    <row r="2691" spans="1:3" x14ac:dyDescent="0.25">
      <c r="A2691" s="2">
        <v>39489</v>
      </c>
      <c r="B2691">
        <v>0</v>
      </c>
      <c r="C2691" s="1">
        <v>2.5</v>
      </c>
    </row>
    <row r="2692" spans="1:3" x14ac:dyDescent="0.25">
      <c r="A2692" s="2">
        <v>39490</v>
      </c>
      <c r="B2692">
        <v>0</v>
      </c>
      <c r="C2692" s="1">
        <v>4.2</v>
      </c>
    </row>
    <row r="2693" spans="1:3" x14ac:dyDescent="0.25">
      <c r="A2693" s="2">
        <v>39491</v>
      </c>
      <c r="B2693">
        <v>1</v>
      </c>
      <c r="C2693" s="1">
        <v>1.9500000000000002</v>
      </c>
    </row>
    <row r="2694" spans="1:3" x14ac:dyDescent="0.25">
      <c r="A2694" s="2">
        <v>39492</v>
      </c>
      <c r="B2694">
        <v>0</v>
      </c>
      <c r="C2694" s="1">
        <v>-3.3000000000000003</v>
      </c>
    </row>
    <row r="2695" spans="1:3" x14ac:dyDescent="0.25">
      <c r="A2695" s="2">
        <v>39493</v>
      </c>
      <c r="B2695">
        <v>0</v>
      </c>
      <c r="C2695" s="1">
        <v>-2.25</v>
      </c>
    </row>
    <row r="2696" spans="1:3" x14ac:dyDescent="0.25">
      <c r="A2696" s="2">
        <v>39494</v>
      </c>
      <c r="B2696">
        <v>0</v>
      </c>
      <c r="C2696" s="1">
        <v>3.05</v>
      </c>
    </row>
    <row r="2697" spans="1:3" x14ac:dyDescent="0.25">
      <c r="A2697" s="2">
        <v>39495</v>
      </c>
      <c r="B2697">
        <v>0</v>
      </c>
      <c r="C2697" s="1">
        <v>-1.65</v>
      </c>
    </row>
    <row r="2698" spans="1:3" x14ac:dyDescent="0.25">
      <c r="A2698" s="2">
        <v>39496</v>
      </c>
      <c r="B2698">
        <v>0</v>
      </c>
      <c r="C2698" s="1">
        <v>-2.75</v>
      </c>
    </row>
    <row r="2699" spans="1:3" x14ac:dyDescent="0.25">
      <c r="A2699" s="2">
        <v>39497</v>
      </c>
      <c r="B2699">
        <v>0</v>
      </c>
      <c r="C2699" s="1">
        <v>-2.25</v>
      </c>
    </row>
    <row r="2700" spans="1:3" x14ac:dyDescent="0.25">
      <c r="A2700" s="2">
        <v>39498</v>
      </c>
      <c r="B2700">
        <v>0</v>
      </c>
      <c r="C2700" s="1">
        <v>-1.35</v>
      </c>
    </row>
    <row r="2701" spans="1:3" x14ac:dyDescent="0.25">
      <c r="A2701" s="2">
        <v>39499</v>
      </c>
      <c r="B2701">
        <v>0</v>
      </c>
      <c r="C2701" s="1">
        <v>-1.4000000000000004</v>
      </c>
    </row>
    <row r="2702" spans="1:3" x14ac:dyDescent="0.25">
      <c r="A2702" s="2">
        <v>39500</v>
      </c>
      <c r="B2702">
        <v>0</v>
      </c>
      <c r="C2702" s="1">
        <v>-0.54999999999999982</v>
      </c>
    </row>
    <row r="2703" spans="1:3" x14ac:dyDescent="0.25">
      <c r="A2703" s="2">
        <v>39501</v>
      </c>
      <c r="B2703">
        <v>0</v>
      </c>
      <c r="C2703" s="1">
        <v>0.85000000000000009</v>
      </c>
    </row>
    <row r="2704" spans="1:3" x14ac:dyDescent="0.25">
      <c r="A2704" s="2">
        <v>39502</v>
      </c>
      <c r="B2704">
        <v>1.5</v>
      </c>
      <c r="C2704" s="1">
        <v>0</v>
      </c>
    </row>
    <row r="2705" spans="1:3" x14ac:dyDescent="0.25">
      <c r="A2705" s="2">
        <v>39503</v>
      </c>
      <c r="B2705">
        <v>3.8</v>
      </c>
      <c r="C2705" s="1">
        <v>0</v>
      </c>
    </row>
    <row r="2706" spans="1:3" x14ac:dyDescent="0.25">
      <c r="A2706" s="2">
        <v>39504</v>
      </c>
      <c r="B2706">
        <v>0</v>
      </c>
      <c r="C2706" s="1">
        <v>-3.05</v>
      </c>
    </row>
    <row r="2707" spans="1:3" x14ac:dyDescent="0.25">
      <c r="A2707" s="2">
        <v>39505</v>
      </c>
      <c r="B2707">
        <v>0</v>
      </c>
      <c r="C2707" s="1">
        <v>-0.80000000000000027</v>
      </c>
    </row>
    <row r="2708" spans="1:3" x14ac:dyDescent="0.25">
      <c r="A2708" s="2">
        <v>39506</v>
      </c>
      <c r="B2708">
        <v>0</v>
      </c>
      <c r="C2708" s="1">
        <v>3.05</v>
      </c>
    </row>
    <row r="2709" spans="1:3" x14ac:dyDescent="0.25">
      <c r="A2709" s="2">
        <v>39507</v>
      </c>
      <c r="B2709">
        <v>0</v>
      </c>
      <c r="C2709" s="1">
        <v>2.2000000000000002</v>
      </c>
    </row>
    <row r="2710" spans="1:3" x14ac:dyDescent="0.25">
      <c r="A2710" s="2">
        <v>39508</v>
      </c>
      <c r="B2710">
        <v>3.8</v>
      </c>
      <c r="C2710" s="1">
        <v>2.8000000000000003</v>
      </c>
    </row>
    <row r="2711" spans="1:3" x14ac:dyDescent="0.25">
      <c r="A2711" s="2">
        <v>39509</v>
      </c>
      <c r="B2711">
        <v>0</v>
      </c>
      <c r="C2711" s="1">
        <v>-1.9500000000000002</v>
      </c>
    </row>
    <row r="2712" spans="1:3" x14ac:dyDescent="0.25">
      <c r="A2712" s="2">
        <v>39510</v>
      </c>
      <c r="B2712">
        <v>0</v>
      </c>
      <c r="C2712" s="1">
        <v>-1.6999999999999997</v>
      </c>
    </row>
    <row r="2713" spans="1:3" x14ac:dyDescent="0.25">
      <c r="A2713" s="2">
        <v>39511</v>
      </c>
      <c r="B2713">
        <v>0.5</v>
      </c>
      <c r="C2713" s="1">
        <v>-1.6500000000000001</v>
      </c>
    </row>
    <row r="2714" spans="1:3" x14ac:dyDescent="0.25">
      <c r="A2714" s="2">
        <v>39512</v>
      </c>
      <c r="B2714">
        <v>0.3</v>
      </c>
      <c r="C2714" s="1">
        <v>-3.9000000000000004</v>
      </c>
    </row>
    <row r="2715" spans="1:3" x14ac:dyDescent="0.25">
      <c r="A2715" s="2">
        <v>39513</v>
      </c>
      <c r="B2715">
        <v>0</v>
      </c>
      <c r="C2715" s="1">
        <v>0.29999999999999982</v>
      </c>
    </row>
    <row r="2716" spans="1:3" x14ac:dyDescent="0.25">
      <c r="A2716" s="2">
        <v>39514</v>
      </c>
      <c r="B2716">
        <v>0</v>
      </c>
      <c r="C2716" s="1">
        <v>0.25000000000000044</v>
      </c>
    </row>
    <row r="2717" spans="1:3" x14ac:dyDescent="0.25">
      <c r="A2717" s="2">
        <v>39515</v>
      </c>
      <c r="B2717">
        <v>0</v>
      </c>
      <c r="C2717" s="1">
        <v>0.54999999999999982</v>
      </c>
    </row>
    <row r="2718" spans="1:3" x14ac:dyDescent="0.25">
      <c r="A2718" s="2">
        <v>39516</v>
      </c>
      <c r="B2718">
        <v>0</v>
      </c>
      <c r="C2718" s="1">
        <v>3.05</v>
      </c>
    </row>
    <row r="2719" spans="1:3" x14ac:dyDescent="0.25">
      <c r="A2719" s="2">
        <v>39517</v>
      </c>
      <c r="B2719">
        <v>0</v>
      </c>
      <c r="C2719" s="1">
        <v>3.05</v>
      </c>
    </row>
    <row r="2720" spans="1:3" x14ac:dyDescent="0.25">
      <c r="A2720" s="2">
        <v>39518</v>
      </c>
      <c r="B2720">
        <v>0</v>
      </c>
      <c r="C2720" s="1">
        <v>7.7500000000000009</v>
      </c>
    </row>
    <row r="2721" spans="1:3" x14ac:dyDescent="0.25">
      <c r="A2721" s="2">
        <v>39519</v>
      </c>
      <c r="B2721">
        <v>0</v>
      </c>
      <c r="C2721" s="1">
        <v>4.6999999999999993</v>
      </c>
    </row>
    <row r="2722" spans="1:3" x14ac:dyDescent="0.25">
      <c r="A2722" s="2">
        <v>39520</v>
      </c>
      <c r="B2722">
        <v>0</v>
      </c>
      <c r="C2722" s="1">
        <v>5</v>
      </c>
    </row>
    <row r="2723" spans="1:3" x14ac:dyDescent="0.25">
      <c r="A2723" s="2">
        <v>39521</v>
      </c>
      <c r="B2723">
        <v>0.3</v>
      </c>
      <c r="C2723" s="1">
        <v>3.3000000000000003</v>
      </c>
    </row>
    <row r="2724" spans="1:3" x14ac:dyDescent="0.25">
      <c r="A2724" s="2">
        <v>39522</v>
      </c>
      <c r="B2724">
        <v>0</v>
      </c>
      <c r="C2724" s="1">
        <v>1.1000000000000001</v>
      </c>
    </row>
    <row r="2725" spans="1:3" x14ac:dyDescent="0.25">
      <c r="A2725" s="2">
        <v>39523</v>
      </c>
      <c r="B2725">
        <v>0</v>
      </c>
      <c r="C2725" s="1">
        <v>0.30000000000000027</v>
      </c>
    </row>
    <row r="2726" spans="1:3" x14ac:dyDescent="0.25">
      <c r="A2726" s="2">
        <v>39524</v>
      </c>
      <c r="B2726">
        <v>0</v>
      </c>
      <c r="C2726" s="1">
        <v>2.2000000000000002</v>
      </c>
    </row>
    <row r="2727" spans="1:3" x14ac:dyDescent="0.25">
      <c r="A2727" s="2">
        <v>39525</v>
      </c>
      <c r="B2727">
        <v>1.8</v>
      </c>
      <c r="C2727" s="1">
        <v>5</v>
      </c>
    </row>
    <row r="2728" spans="1:3" x14ac:dyDescent="0.25">
      <c r="A2728" s="2">
        <v>39526</v>
      </c>
      <c r="B2728">
        <v>0</v>
      </c>
      <c r="C2728" s="1">
        <v>3.35</v>
      </c>
    </row>
    <row r="2729" spans="1:3" x14ac:dyDescent="0.25">
      <c r="A2729" s="2">
        <v>39527</v>
      </c>
      <c r="B2729">
        <v>1.8</v>
      </c>
      <c r="C2729" s="1">
        <v>3.3499999999999996</v>
      </c>
    </row>
    <row r="2730" spans="1:3" x14ac:dyDescent="0.25">
      <c r="A2730" s="2">
        <v>39528</v>
      </c>
      <c r="B2730">
        <v>0.5</v>
      </c>
      <c r="C2730" s="1">
        <v>-0.25</v>
      </c>
    </row>
    <row r="2731" spans="1:3" x14ac:dyDescent="0.25">
      <c r="A2731" s="2">
        <v>39529</v>
      </c>
      <c r="B2731">
        <v>0</v>
      </c>
      <c r="C2731" s="1">
        <v>-0.30000000000000027</v>
      </c>
    </row>
    <row r="2732" spans="1:3" x14ac:dyDescent="0.25">
      <c r="A2732" s="2">
        <v>39530</v>
      </c>
      <c r="B2732">
        <v>0</v>
      </c>
      <c r="C2732" s="1">
        <v>3.3499999999999996</v>
      </c>
    </row>
    <row r="2733" spans="1:3" x14ac:dyDescent="0.25">
      <c r="A2733" s="2">
        <v>39531</v>
      </c>
      <c r="B2733">
        <v>0</v>
      </c>
      <c r="C2733" s="1">
        <v>5.55</v>
      </c>
    </row>
    <row r="2734" spans="1:3" x14ac:dyDescent="0.25">
      <c r="A2734" s="2">
        <v>39532</v>
      </c>
      <c r="B2734">
        <v>0</v>
      </c>
      <c r="C2734" s="1">
        <v>1.1000000000000001</v>
      </c>
    </row>
    <row r="2735" spans="1:3" x14ac:dyDescent="0.25">
      <c r="A2735" s="2">
        <v>39533</v>
      </c>
      <c r="B2735">
        <v>0.5</v>
      </c>
      <c r="C2735" s="1">
        <v>0.30000000000000027</v>
      </c>
    </row>
    <row r="2736" spans="1:3" x14ac:dyDescent="0.25">
      <c r="A2736" s="2">
        <v>39534</v>
      </c>
      <c r="B2736">
        <v>0</v>
      </c>
      <c r="C2736" s="1">
        <v>-1.0999999999999999</v>
      </c>
    </row>
    <row r="2737" spans="1:3" x14ac:dyDescent="0.25">
      <c r="A2737" s="2">
        <v>39535</v>
      </c>
      <c r="B2737">
        <v>0</v>
      </c>
      <c r="C2737" s="1">
        <v>-2.8</v>
      </c>
    </row>
    <row r="2738" spans="1:3" x14ac:dyDescent="0.25">
      <c r="A2738" s="2">
        <v>39536</v>
      </c>
      <c r="B2738">
        <v>0.8</v>
      </c>
      <c r="C2738" s="1">
        <v>-2.5</v>
      </c>
    </row>
    <row r="2739" spans="1:3" x14ac:dyDescent="0.25">
      <c r="A2739" s="2">
        <v>39537</v>
      </c>
      <c r="B2739">
        <v>0</v>
      </c>
      <c r="C2739" s="1">
        <v>-2.5</v>
      </c>
    </row>
    <row r="2740" spans="1:3" x14ac:dyDescent="0.25">
      <c r="A2740" s="2">
        <v>39538</v>
      </c>
      <c r="B2740">
        <v>2.8</v>
      </c>
      <c r="C2740" s="1">
        <v>-3.0500000000000003</v>
      </c>
    </row>
    <row r="2741" spans="1:3" x14ac:dyDescent="0.25">
      <c r="A2741" s="2">
        <v>39539</v>
      </c>
      <c r="B2741">
        <v>0</v>
      </c>
      <c r="C2741" s="1">
        <v>-1.9500000000000002</v>
      </c>
    </row>
    <row r="2742" spans="1:3" x14ac:dyDescent="0.25">
      <c r="A2742" s="2">
        <v>39540</v>
      </c>
      <c r="B2742">
        <v>0</v>
      </c>
      <c r="C2742" s="1">
        <v>-0.55000000000000027</v>
      </c>
    </row>
    <row r="2743" spans="1:3" x14ac:dyDescent="0.25">
      <c r="A2743" s="2">
        <v>39541</v>
      </c>
      <c r="B2743">
        <v>0</v>
      </c>
      <c r="C2743" s="1">
        <v>1.65</v>
      </c>
    </row>
    <row r="2744" spans="1:3" x14ac:dyDescent="0.25">
      <c r="A2744" s="2">
        <v>39542</v>
      </c>
      <c r="B2744">
        <v>0</v>
      </c>
      <c r="C2744" s="1">
        <v>6.1</v>
      </c>
    </row>
    <row r="2745" spans="1:3" x14ac:dyDescent="0.25">
      <c r="A2745" s="2">
        <v>39543</v>
      </c>
      <c r="B2745">
        <v>3.6</v>
      </c>
      <c r="C2745" s="1">
        <v>0.25000000000000022</v>
      </c>
    </row>
    <row r="2746" spans="1:3" x14ac:dyDescent="0.25">
      <c r="A2746" s="2">
        <v>39544</v>
      </c>
      <c r="B2746">
        <v>0</v>
      </c>
      <c r="C2746" s="1">
        <v>0</v>
      </c>
    </row>
    <row r="2747" spans="1:3" x14ac:dyDescent="0.25">
      <c r="A2747" s="2">
        <v>39545</v>
      </c>
      <c r="B2747">
        <v>5.6</v>
      </c>
      <c r="C2747" s="1">
        <v>2.8</v>
      </c>
    </row>
    <row r="2748" spans="1:3" x14ac:dyDescent="0.25">
      <c r="A2748" s="2">
        <v>39546</v>
      </c>
      <c r="B2748">
        <v>5.0999999999999996</v>
      </c>
      <c r="C2748" s="1">
        <v>1.65</v>
      </c>
    </row>
    <row r="2749" spans="1:3" x14ac:dyDescent="0.25">
      <c r="A2749" s="2">
        <v>39547</v>
      </c>
      <c r="B2749">
        <v>0</v>
      </c>
      <c r="C2749" s="1">
        <v>2.5</v>
      </c>
    </row>
    <row r="2750" spans="1:3" x14ac:dyDescent="0.25">
      <c r="A2750" s="2">
        <v>39548</v>
      </c>
      <c r="B2750">
        <v>0.3</v>
      </c>
      <c r="C2750" s="1">
        <v>3.8500000000000005</v>
      </c>
    </row>
    <row r="2751" spans="1:3" x14ac:dyDescent="0.25">
      <c r="A2751" s="2">
        <v>39549</v>
      </c>
      <c r="B2751">
        <v>0</v>
      </c>
      <c r="C2751" s="1">
        <v>4.75</v>
      </c>
    </row>
    <row r="2752" spans="1:3" x14ac:dyDescent="0.25">
      <c r="A2752" s="2">
        <v>39550</v>
      </c>
      <c r="B2752">
        <v>0</v>
      </c>
      <c r="C2752" s="1">
        <v>6.6999999999999993</v>
      </c>
    </row>
    <row r="2753" spans="1:3" x14ac:dyDescent="0.25">
      <c r="A2753" s="2">
        <v>39551</v>
      </c>
      <c r="B2753">
        <v>0</v>
      </c>
      <c r="C2753" s="1">
        <v>10.799999999999999</v>
      </c>
    </row>
    <row r="2754" spans="1:3" x14ac:dyDescent="0.25">
      <c r="A2754" s="2">
        <v>39552</v>
      </c>
      <c r="B2754">
        <v>0</v>
      </c>
      <c r="C2754" s="1">
        <v>13.600000000000001</v>
      </c>
    </row>
    <row r="2755" spans="1:3" x14ac:dyDescent="0.25">
      <c r="A2755" s="2">
        <v>39553</v>
      </c>
      <c r="B2755">
        <v>16.5</v>
      </c>
      <c r="C2755" s="1">
        <v>4.4499999999999993</v>
      </c>
    </row>
    <row r="2756" spans="1:3" x14ac:dyDescent="0.25">
      <c r="A2756" s="2">
        <v>39554</v>
      </c>
      <c r="B2756">
        <v>0</v>
      </c>
      <c r="C2756" s="1">
        <v>0.55000000000000027</v>
      </c>
    </row>
    <row r="2757" spans="1:3" x14ac:dyDescent="0.25">
      <c r="A2757" s="2">
        <v>39555</v>
      </c>
      <c r="B2757">
        <v>0</v>
      </c>
      <c r="C2757" s="1">
        <v>8.6000000000000014</v>
      </c>
    </row>
    <row r="2758" spans="1:3" x14ac:dyDescent="0.25">
      <c r="A2758" s="2">
        <v>39556</v>
      </c>
      <c r="B2758">
        <v>0</v>
      </c>
      <c r="C2758" s="1">
        <v>8.6</v>
      </c>
    </row>
    <row r="2759" spans="1:3" x14ac:dyDescent="0.25">
      <c r="A2759" s="2">
        <v>39557</v>
      </c>
      <c r="B2759">
        <v>0</v>
      </c>
      <c r="C2759" s="1">
        <v>1.9500000000000002</v>
      </c>
    </row>
    <row r="2760" spans="1:3" x14ac:dyDescent="0.25">
      <c r="A2760" s="2">
        <v>39558</v>
      </c>
      <c r="B2760">
        <v>1</v>
      </c>
      <c r="C2760" s="1">
        <v>-6.4</v>
      </c>
    </row>
    <row r="2761" spans="1:3" x14ac:dyDescent="0.25">
      <c r="A2761" s="2">
        <v>39559</v>
      </c>
      <c r="B2761">
        <v>0.3</v>
      </c>
      <c r="C2761" s="1">
        <v>-1.9000000000000004</v>
      </c>
    </row>
    <row r="2762" spans="1:3" x14ac:dyDescent="0.25">
      <c r="A2762" s="2">
        <v>39560</v>
      </c>
      <c r="B2762">
        <v>0</v>
      </c>
      <c r="C2762" s="1">
        <v>4.45</v>
      </c>
    </row>
    <row r="2763" spans="1:3" x14ac:dyDescent="0.25">
      <c r="A2763" s="2">
        <v>39561</v>
      </c>
      <c r="B2763">
        <v>3.8</v>
      </c>
      <c r="C2763" s="1">
        <v>5</v>
      </c>
    </row>
    <row r="2764" spans="1:3" x14ac:dyDescent="0.25">
      <c r="A2764" s="2">
        <v>39562</v>
      </c>
      <c r="B2764">
        <v>7.1</v>
      </c>
      <c r="C2764" s="1">
        <v>2.8</v>
      </c>
    </row>
    <row r="2765" spans="1:3" x14ac:dyDescent="0.25">
      <c r="A2765" s="2">
        <v>39563</v>
      </c>
      <c r="B2765">
        <v>0.8</v>
      </c>
      <c r="C2765" s="1">
        <v>2.5</v>
      </c>
    </row>
    <row r="2766" spans="1:3" x14ac:dyDescent="0.25">
      <c r="A2766" s="2">
        <v>39564</v>
      </c>
      <c r="B2766">
        <v>0</v>
      </c>
      <c r="C2766" s="1">
        <v>5.25</v>
      </c>
    </row>
    <row r="2767" spans="1:3" x14ac:dyDescent="0.25">
      <c r="A2767" s="2">
        <v>39565</v>
      </c>
      <c r="B2767">
        <v>0</v>
      </c>
      <c r="C2767" s="1">
        <v>7.8</v>
      </c>
    </row>
    <row r="2768" spans="1:3" x14ac:dyDescent="0.25">
      <c r="A2768" s="2">
        <v>39566</v>
      </c>
      <c r="B2768">
        <v>0</v>
      </c>
      <c r="C2768" s="1">
        <v>13.299999999999999</v>
      </c>
    </row>
    <row r="2769" spans="1:3" x14ac:dyDescent="0.25">
      <c r="A2769" s="2">
        <v>39567</v>
      </c>
      <c r="B2769">
        <v>4.3</v>
      </c>
      <c r="C2769" s="1">
        <v>12.8</v>
      </c>
    </row>
    <row r="2770" spans="1:3" x14ac:dyDescent="0.25">
      <c r="A2770" s="2">
        <v>39568</v>
      </c>
      <c r="B2770">
        <v>6.1</v>
      </c>
      <c r="C2770" s="1">
        <v>4.7</v>
      </c>
    </row>
    <row r="2771" spans="1:3" x14ac:dyDescent="0.25">
      <c r="A2771" s="2">
        <v>39569</v>
      </c>
      <c r="B2771">
        <v>0</v>
      </c>
      <c r="C2771" s="1">
        <v>5</v>
      </c>
    </row>
    <row r="2772" spans="1:3" x14ac:dyDescent="0.25">
      <c r="A2772" s="2">
        <v>39570</v>
      </c>
      <c r="B2772">
        <v>0</v>
      </c>
      <c r="C2772" s="1">
        <v>6.4</v>
      </c>
    </row>
    <row r="2773" spans="1:3" x14ac:dyDescent="0.25">
      <c r="A2773" s="2">
        <v>39571</v>
      </c>
      <c r="B2773">
        <v>0</v>
      </c>
      <c r="C2773" s="1">
        <v>8.0499999999999989</v>
      </c>
    </row>
    <row r="2774" spans="1:3" x14ac:dyDescent="0.25">
      <c r="A2774" s="2">
        <v>39572</v>
      </c>
      <c r="B2774">
        <v>0</v>
      </c>
      <c r="C2774" s="1">
        <v>12.2</v>
      </c>
    </row>
    <row r="2775" spans="1:3" x14ac:dyDescent="0.25">
      <c r="A2775" s="2">
        <v>39573</v>
      </c>
      <c r="B2775">
        <v>0</v>
      </c>
      <c r="C2775" s="1">
        <v>11.1</v>
      </c>
    </row>
    <row r="2776" spans="1:3" x14ac:dyDescent="0.25">
      <c r="A2776" s="2">
        <v>39574</v>
      </c>
      <c r="B2776">
        <v>0</v>
      </c>
      <c r="C2776" s="1">
        <v>10.799999999999999</v>
      </c>
    </row>
    <row r="2777" spans="1:3" x14ac:dyDescent="0.25">
      <c r="A2777" s="2">
        <v>39575</v>
      </c>
      <c r="B2777">
        <v>3.3</v>
      </c>
      <c r="C2777" s="1">
        <v>9.1499999999999986</v>
      </c>
    </row>
    <row r="2778" spans="1:3" x14ac:dyDescent="0.25">
      <c r="A2778" s="2">
        <v>39576</v>
      </c>
      <c r="B2778">
        <v>0</v>
      </c>
      <c r="C2778" s="1">
        <v>9.4499999999999993</v>
      </c>
    </row>
    <row r="2779" spans="1:3" x14ac:dyDescent="0.25">
      <c r="A2779" s="2">
        <v>39577</v>
      </c>
      <c r="B2779">
        <v>1</v>
      </c>
      <c r="C2779" s="1">
        <v>5.3</v>
      </c>
    </row>
    <row r="2780" spans="1:3" x14ac:dyDescent="0.25">
      <c r="A2780" s="2">
        <v>39578</v>
      </c>
      <c r="B2780">
        <v>0</v>
      </c>
      <c r="C2780" s="1">
        <v>8.0499999999999989</v>
      </c>
    </row>
    <row r="2781" spans="1:3" x14ac:dyDescent="0.25">
      <c r="A2781" s="2">
        <v>39579</v>
      </c>
      <c r="B2781">
        <v>1.3</v>
      </c>
      <c r="C2781" s="1">
        <v>10.85</v>
      </c>
    </row>
    <row r="2782" spans="1:3" x14ac:dyDescent="0.25">
      <c r="A2782" s="2">
        <v>39580</v>
      </c>
      <c r="B2782">
        <v>2.8</v>
      </c>
      <c r="C2782" s="1">
        <v>5.85</v>
      </c>
    </row>
    <row r="2783" spans="1:3" x14ac:dyDescent="0.25">
      <c r="A2783" s="2">
        <v>39581</v>
      </c>
      <c r="B2783">
        <v>0</v>
      </c>
      <c r="C2783" s="1">
        <v>8.35</v>
      </c>
    </row>
    <row r="2784" spans="1:3" x14ac:dyDescent="0.25">
      <c r="A2784" s="2">
        <v>39582</v>
      </c>
      <c r="B2784">
        <v>3.3</v>
      </c>
      <c r="C2784" s="1">
        <v>10.8</v>
      </c>
    </row>
    <row r="2785" spans="1:3" x14ac:dyDescent="0.25">
      <c r="A2785" s="2">
        <v>39583</v>
      </c>
      <c r="B2785">
        <v>0</v>
      </c>
      <c r="C2785" s="1">
        <v>12.25</v>
      </c>
    </row>
    <row r="2786" spans="1:3" x14ac:dyDescent="0.25">
      <c r="A2786" s="2">
        <v>39584</v>
      </c>
      <c r="B2786">
        <v>0</v>
      </c>
      <c r="C2786" s="1">
        <v>15</v>
      </c>
    </row>
    <row r="2787" spans="1:3" x14ac:dyDescent="0.25">
      <c r="A2787" s="2">
        <v>39585</v>
      </c>
      <c r="B2787">
        <v>0</v>
      </c>
      <c r="C2787" s="1">
        <v>16.350000000000001</v>
      </c>
    </row>
    <row r="2788" spans="1:3" x14ac:dyDescent="0.25">
      <c r="A2788" s="2">
        <v>39586</v>
      </c>
      <c r="B2788">
        <v>0</v>
      </c>
      <c r="C2788" s="1">
        <v>18.850000000000001</v>
      </c>
    </row>
    <row r="2789" spans="1:3" x14ac:dyDescent="0.25">
      <c r="A2789" s="2">
        <v>39587</v>
      </c>
      <c r="B2789">
        <v>0</v>
      </c>
      <c r="C2789" s="1">
        <v>18.600000000000001</v>
      </c>
    </row>
    <row r="2790" spans="1:3" x14ac:dyDescent="0.25">
      <c r="A2790" s="2">
        <v>39588</v>
      </c>
      <c r="B2790">
        <v>0</v>
      </c>
      <c r="C2790" s="1">
        <v>17.75</v>
      </c>
    </row>
    <row r="2791" spans="1:3" x14ac:dyDescent="0.25">
      <c r="A2791" s="2">
        <v>39589</v>
      </c>
      <c r="B2791">
        <v>10.4</v>
      </c>
      <c r="C2791" s="1">
        <v>8.3000000000000007</v>
      </c>
    </row>
    <row r="2792" spans="1:3" x14ac:dyDescent="0.25">
      <c r="A2792" s="2">
        <v>39590</v>
      </c>
      <c r="B2792">
        <v>7.1</v>
      </c>
      <c r="C2792" s="1">
        <v>6.3500000000000005</v>
      </c>
    </row>
    <row r="2793" spans="1:3" x14ac:dyDescent="0.25">
      <c r="A2793" s="2">
        <v>39591</v>
      </c>
      <c r="B2793">
        <v>2.8</v>
      </c>
      <c r="C2793" s="1">
        <v>10.8</v>
      </c>
    </row>
    <row r="2794" spans="1:3" x14ac:dyDescent="0.25">
      <c r="A2794" s="2">
        <v>39592</v>
      </c>
      <c r="B2794">
        <v>23.1</v>
      </c>
      <c r="C2794" s="1">
        <v>9.15</v>
      </c>
    </row>
    <row r="2795" spans="1:3" x14ac:dyDescent="0.25">
      <c r="A2795" s="2">
        <v>39593</v>
      </c>
      <c r="B2795">
        <v>2.2999999999999998</v>
      </c>
      <c r="C2795" s="1">
        <v>10.55</v>
      </c>
    </row>
    <row r="2796" spans="1:3" x14ac:dyDescent="0.25">
      <c r="A2796" s="2">
        <v>39594</v>
      </c>
      <c r="B2796">
        <v>0</v>
      </c>
      <c r="C2796" s="1">
        <v>11.100000000000001</v>
      </c>
    </row>
    <row r="2797" spans="1:3" x14ac:dyDescent="0.25">
      <c r="A2797" s="2">
        <v>39595</v>
      </c>
      <c r="B2797">
        <v>0</v>
      </c>
      <c r="C2797" s="1">
        <v>10.25</v>
      </c>
    </row>
    <row r="2798" spans="1:3" x14ac:dyDescent="0.25">
      <c r="A2798" s="2">
        <v>39596</v>
      </c>
      <c r="B2798">
        <v>4.8</v>
      </c>
      <c r="C2798" s="1">
        <v>10.25</v>
      </c>
    </row>
    <row r="2799" spans="1:3" x14ac:dyDescent="0.25">
      <c r="A2799" s="2">
        <v>39597</v>
      </c>
      <c r="B2799">
        <v>8.1</v>
      </c>
      <c r="C2799" s="1">
        <v>11.95</v>
      </c>
    </row>
    <row r="2800" spans="1:3" x14ac:dyDescent="0.25">
      <c r="A2800" s="2">
        <v>39598</v>
      </c>
      <c r="B2800">
        <v>0.3</v>
      </c>
      <c r="C2800" s="1">
        <v>15</v>
      </c>
    </row>
    <row r="2801" spans="1:3" x14ac:dyDescent="0.25">
      <c r="A2801" s="2">
        <v>39599</v>
      </c>
      <c r="B2801">
        <v>0</v>
      </c>
      <c r="C2801" s="1">
        <v>14.45</v>
      </c>
    </row>
    <row r="2802" spans="1:3" x14ac:dyDescent="0.25">
      <c r="A2802" s="2">
        <v>39600</v>
      </c>
      <c r="B2802">
        <v>1.8</v>
      </c>
      <c r="C2802" s="1">
        <v>15.299999999999999</v>
      </c>
    </row>
    <row r="2803" spans="1:3" x14ac:dyDescent="0.25">
      <c r="A2803" s="2">
        <v>39601</v>
      </c>
      <c r="B2803">
        <v>7.9</v>
      </c>
      <c r="C2803" s="1">
        <v>15</v>
      </c>
    </row>
    <row r="2804" spans="1:3" x14ac:dyDescent="0.25">
      <c r="A2804" s="2">
        <v>39602</v>
      </c>
      <c r="B2804">
        <v>0.5</v>
      </c>
      <c r="C2804" s="1">
        <v>13.05</v>
      </c>
    </row>
    <row r="2805" spans="1:3" x14ac:dyDescent="0.25">
      <c r="A2805" s="2">
        <v>39603</v>
      </c>
      <c r="B2805">
        <v>11.4</v>
      </c>
      <c r="C2805" s="1">
        <v>10.25</v>
      </c>
    </row>
    <row r="2806" spans="1:3" x14ac:dyDescent="0.25">
      <c r="A2806" s="2">
        <v>39604</v>
      </c>
      <c r="B2806">
        <v>0.3</v>
      </c>
      <c r="C2806" s="1">
        <v>14.7</v>
      </c>
    </row>
    <row r="2807" spans="1:3" x14ac:dyDescent="0.25">
      <c r="A2807" s="2">
        <v>39605</v>
      </c>
      <c r="B2807">
        <v>16</v>
      </c>
      <c r="C2807" s="1">
        <v>8.6</v>
      </c>
    </row>
    <row r="2808" spans="1:3" x14ac:dyDescent="0.25">
      <c r="A2808" s="2">
        <v>39606</v>
      </c>
      <c r="B2808">
        <v>0.5</v>
      </c>
      <c r="C2808" s="1">
        <v>8.3500000000000014</v>
      </c>
    </row>
    <row r="2809" spans="1:3" x14ac:dyDescent="0.25">
      <c r="A2809" s="2">
        <v>39607</v>
      </c>
      <c r="B2809">
        <v>11.9</v>
      </c>
      <c r="C2809" s="1">
        <v>10.25</v>
      </c>
    </row>
    <row r="2810" spans="1:3" x14ac:dyDescent="0.25">
      <c r="A2810" s="2">
        <v>39608</v>
      </c>
      <c r="B2810">
        <v>0.3</v>
      </c>
      <c r="C2810" s="1">
        <v>10.25</v>
      </c>
    </row>
    <row r="2811" spans="1:3" x14ac:dyDescent="0.25">
      <c r="A2811" s="2">
        <v>39609</v>
      </c>
      <c r="B2811">
        <v>7.4</v>
      </c>
      <c r="C2811" s="1">
        <v>9.7000000000000011</v>
      </c>
    </row>
    <row r="2812" spans="1:3" x14ac:dyDescent="0.25">
      <c r="A2812" s="2">
        <v>39610</v>
      </c>
      <c r="B2812">
        <v>10.4</v>
      </c>
      <c r="C2812" s="1">
        <v>4.7</v>
      </c>
    </row>
    <row r="2813" spans="1:3" x14ac:dyDescent="0.25">
      <c r="A2813" s="2">
        <v>39611</v>
      </c>
      <c r="B2813">
        <v>1</v>
      </c>
      <c r="C2813" s="1">
        <v>10</v>
      </c>
    </row>
    <row r="2814" spans="1:3" x14ac:dyDescent="0.25">
      <c r="A2814" s="2">
        <v>39612</v>
      </c>
      <c r="B2814">
        <v>0</v>
      </c>
      <c r="C2814" s="1">
        <v>13.049999999999999</v>
      </c>
    </row>
    <row r="2815" spans="1:3" x14ac:dyDescent="0.25">
      <c r="A2815" s="2">
        <v>39613</v>
      </c>
      <c r="B2815">
        <v>0</v>
      </c>
      <c r="C2815" s="1">
        <v>15.85</v>
      </c>
    </row>
    <row r="2816" spans="1:3" x14ac:dyDescent="0.25">
      <c r="A2816" s="2">
        <v>39614</v>
      </c>
      <c r="B2816">
        <v>0</v>
      </c>
      <c r="C2816" s="1">
        <v>15.3</v>
      </c>
    </row>
    <row r="2817" spans="1:3" x14ac:dyDescent="0.25">
      <c r="A2817" s="2">
        <v>39615</v>
      </c>
      <c r="B2817">
        <v>0</v>
      </c>
      <c r="C2817" s="1">
        <v>17.8</v>
      </c>
    </row>
    <row r="2818" spans="1:3" x14ac:dyDescent="0.25">
      <c r="A2818" s="2">
        <v>39616</v>
      </c>
      <c r="B2818">
        <v>0</v>
      </c>
      <c r="C2818" s="1">
        <v>18.600000000000001</v>
      </c>
    </row>
    <row r="2819" spans="1:3" x14ac:dyDescent="0.25">
      <c r="A2819" s="2">
        <v>39617</v>
      </c>
      <c r="B2819">
        <v>0</v>
      </c>
      <c r="C2819" s="1">
        <v>16.95</v>
      </c>
    </row>
    <row r="2820" spans="1:3" x14ac:dyDescent="0.25">
      <c r="A2820" s="2">
        <v>39618</v>
      </c>
      <c r="B2820">
        <v>0</v>
      </c>
      <c r="C2820" s="1">
        <v>16.650000000000002</v>
      </c>
    </row>
    <row r="2821" spans="1:3" x14ac:dyDescent="0.25">
      <c r="A2821" s="2">
        <v>39619</v>
      </c>
      <c r="B2821">
        <v>0</v>
      </c>
      <c r="C2821" s="1">
        <v>16.649999999999999</v>
      </c>
    </row>
    <row r="2822" spans="1:3" x14ac:dyDescent="0.25">
      <c r="A2822" s="2">
        <v>39620</v>
      </c>
      <c r="B2822">
        <v>0</v>
      </c>
      <c r="C2822" s="1">
        <v>20.849999999999998</v>
      </c>
    </row>
    <row r="2823" spans="1:3" x14ac:dyDescent="0.25">
      <c r="A2823" s="2">
        <v>39621</v>
      </c>
      <c r="B2823">
        <v>4.0999999999999996</v>
      </c>
      <c r="C2823" s="1">
        <v>20.25</v>
      </c>
    </row>
    <row r="2824" spans="1:3" x14ac:dyDescent="0.25">
      <c r="A2824" s="2">
        <v>39622</v>
      </c>
      <c r="B2824">
        <v>0</v>
      </c>
      <c r="C2824" s="1">
        <v>18.3</v>
      </c>
    </row>
    <row r="2825" spans="1:3" x14ac:dyDescent="0.25">
      <c r="A2825" s="2">
        <v>39623</v>
      </c>
      <c r="B2825">
        <v>0</v>
      </c>
      <c r="C2825" s="1">
        <v>18.850000000000001</v>
      </c>
    </row>
    <row r="2826" spans="1:3" x14ac:dyDescent="0.25">
      <c r="A2826" s="2">
        <v>39624</v>
      </c>
      <c r="B2826">
        <v>0</v>
      </c>
      <c r="C2826" s="1">
        <v>18.05</v>
      </c>
    </row>
    <row r="2827" spans="1:3" x14ac:dyDescent="0.25">
      <c r="A2827" s="2">
        <v>39625</v>
      </c>
      <c r="B2827">
        <v>0</v>
      </c>
      <c r="C2827" s="1">
        <v>18.899999999999999</v>
      </c>
    </row>
    <row r="2828" spans="1:3" x14ac:dyDescent="0.25">
      <c r="A2828" s="2">
        <v>39626</v>
      </c>
      <c r="B2828">
        <v>0</v>
      </c>
      <c r="C2828" s="1">
        <v>18.05</v>
      </c>
    </row>
    <row r="2829" spans="1:3" x14ac:dyDescent="0.25">
      <c r="A2829" s="2">
        <v>39627</v>
      </c>
      <c r="B2829">
        <v>0</v>
      </c>
      <c r="C2829" s="1">
        <v>18.850000000000001</v>
      </c>
    </row>
    <row r="2830" spans="1:3" x14ac:dyDescent="0.25">
      <c r="A2830" s="2">
        <v>39628</v>
      </c>
      <c r="B2830">
        <v>0</v>
      </c>
      <c r="C2830" s="1">
        <v>21.35</v>
      </c>
    </row>
    <row r="2831" spans="1:3" x14ac:dyDescent="0.25">
      <c r="A2831" s="2">
        <v>39629</v>
      </c>
      <c r="B2831">
        <v>0</v>
      </c>
      <c r="C2831" s="1">
        <v>24.450000000000003</v>
      </c>
    </row>
    <row r="2832" spans="1:3" x14ac:dyDescent="0.25">
      <c r="A2832" s="2">
        <v>39630</v>
      </c>
      <c r="B2832">
        <v>0</v>
      </c>
      <c r="C2832" s="1">
        <v>20</v>
      </c>
    </row>
    <row r="2833" spans="1:3" x14ac:dyDescent="0.25">
      <c r="A2833" s="2">
        <v>39631</v>
      </c>
      <c r="B2833">
        <v>0</v>
      </c>
      <c r="C2833" s="1">
        <v>20.25</v>
      </c>
    </row>
    <row r="2834" spans="1:3" x14ac:dyDescent="0.25">
      <c r="A2834" s="2">
        <v>39632</v>
      </c>
      <c r="B2834">
        <v>0</v>
      </c>
      <c r="C2834" s="1">
        <v>22.25</v>
      </c>
    </row>
    <row r="2835" spans="1:3" x14ac:dyDescent="0.25">
      <c r="A2835" s="2">
        <v>39633</v>
      </c>
      <c r="B2835">
        <v>0</v>
      </c>
      <c r="C2835" s="1">
        <v>27.799999999999997</v>
      </c>
    </row>
    <row r="2836" spans="1:3" x14ac:dyDescent="0.25">
      <c r="A2836" s="2">
        <v>39634</v>
      </c>
      <c r="B2836">
        <v>0.5</v>
      </c>
      <c r="C2836" s="1">
        <v>20.25</v>
      </c>
    </row>
    <row r="2837" spans="1:3" x14ac:dyDescent="0.25">
      <c r="A2837" s="2">
        <v>39635</v>
      </c>
      <c r="B2837">
        <v>0</v>
      </c>
      <c r="C2837" s="1">
        <v>20.549999999999997</v>
      </c>
    </row>
    <row r="2838" spans="1:3" x14ac:dyDescent="0.25">
      <c r="A2838" s="2">
        <v>39636</v>
      </c>
      <c r="B2838">
        <v>0</v>
      </c>
      <c r="C2838" s="1">
        <v>19.45</v>
      </c>
    </row>
    <row r="2839" spans="1:3" x14ac:dyDescent="0.25">
      <c r="A2839" s="2">
        <v>39637</v>
      </c>
      <c r="B2839">
        <v>0</v>
      </c>
      <c r="C2839" s="1">
        <v>19.149999999999999</v>
      </c>
    </row>
    <row r="2840" spans="1:3" x14ac:dyDescent="0.25">
      <c r="A2840" s="2">
        <v>39638</v>
      </c>
      <c r="B2840">
        <v>0</v>
      </c>
      <c r="C2840" s="1">
        <v>20.549999999999997</v>
      </c>
    </row>
    <row r="2841" spans="1:3" x14ac:dyDescent="0.25">
      <c r="A2841" s="2">
        <v>39639</v>
      </c>
      <c r="B2841">
        <v>0</v>
      </c>
      <c r="C2841" s="1">
        <v>22.8</v>
      </c>
    </row>
    <row r="2842" spans="1:3" x14ac:dyDescent="0.25">
      <c r="A2842" s="2">
        <v>39640</v>
      </c>
      <c r="B2842">
        <v>0</v>
      </c>
      <c r="C2842" s="1">
        <v>16.899999999999999</v>
      </c>
    </row>
    <row r="2843" spans="1:3" x14ac:dyDescent="0.25">
      <c r="A2843" s="2">
        <v>39641</v>
      </c>
      <c r="B2843">
        <v>0</v>
      </c>
      <c r="C2843" s="1">
        <v>15.55</v>
      </c>
    </row>
    <row r="2844" spans="1:3" x14ac:dyDescent="0.25">
      <c r="A2844" s="2">
        <v>39642</v>
      </c>
      <c r="B2844">
        <v>0</v>
      </c>
      <c r="C2844" s="1">
        <v>18.600000000000001</v>
      </c>
    </row>
    <row r="2845" spans="1:3" x14ac:dyDescent="0.25">
      <c r="A2845" s="2">
        <v>39643</v>
      </c>
      <c r="B2845">
        <v>0</v>
      </c>
      <c r="C2845" s="1">
        <v>20</v>
      </c>
    </row>
    <row r="2846" spans="1:3" x14ac:dyDescent="0.25">
      <c r="A2846" s="2">
        <v>39644</v>
      </c>
      <c r="B2846">
        <v>0</v>
      </c>
      <c r="C2846" s="1">
        <v>19.2</v>
      </c>
    </row>
    <row r="2847" spans="1:3" x14ac:dyDescent="0.25">
      <c r="A2847" s="2">
        <v>39645</v>
      </c>
      <c r="B2847">
        <v>1.5</v>
      </c>
      <c r="C2847" s="1">
        <v>20.25</v>
      </c>
    </row>
    <row r="2848" spans="1:3" x14ac:dyDescent="0.25">
      <c r="A2848" s="2">
        <v>39646</v>
      </c>
      <c r="B2848">
        <v>0</v>
      </c>
      <c r="C2848" s="1">
        <v>20</v>
      </c>
    </row>
    <row r="2849" spans="1:3" x14ac:dyDescent="0.25">
      <c r="A2849" s="2">
        <v>39647</v>
      </c>
      <c r="B2849">
        <v>3</v>
      </c>
      <c r="C2849" s="1">
        <v>20</v>
      </c>
    </row>
    <row r="2850" spans="1:3" x14ac:dyDescent="0.25">
      <c r="A2850" s="2">
        <v>39648</v>
      </c>
      <c r="B2850">
        <v>0</v>
      </c>
      <c r="C2850" s="1">
        <v>19.150000000000002</v>
      </c>
    </row>
    <row r="2851" spans="1:3" x14ac:dyDescent="0.25">
      <c r="A2851" s="2">
        <v>39649</v>
      </c>
      <c r="B2851">
        <v>0</v>
      </c>
      <c r="C2851" s="1">
        <v>21.1</v>
      </c>
    </row>
    <row r="2852" spans="1:3" x14ac:dyDescent="0.25">
      <c r="A2852" s="2">
        <v>39650</v>
      </c>
      <c r="B2852">
        <v>0</v>
      </c>
      <c r="C2852" s="1">
        <v>23.900000000000002</v>
      </c>
    </row>
    <row r="2853" spans="1:3" x14ac:dyDescent="0.25">
      <c r="A2853" s="2">
        <v>39651</v>
      </c>
      <c r="B2853">
        <v>10.199999999999999</v>
      </c>
      <c r="C2853" s="1">
        <v>22.200000000000003</v>
      </c>
    </row>
    <row r="2854" spans="1:3" x14ac:dyDescent="0.25">
      <c r="A2854" s="2">
        <v>39652</v>
      </c>
      <c r="B2854">
        <v>2.2999999999999998</v>
      </c>
      <c r="C2854" s="1">
        <v>19.700000000000003</v>
      </c>
    </row>
    <row r="2855" spans="1:3" x14ac:dyDescent="0.25">
      <c r="A2855" s="2">
        <v>39653</v>
      </c>
      <c r="B2855">
        <v>0</v>
      </c>
      <c r="C2855" s="1">
        <v>21.700000000000003</v>
      </c>
    </row>
    <row r="2856" spans="1:3" x14ac:dyDescent="0.25">
      <c r="A2856" s="2">
        <v>39654</v>
      </c>
      <c r="B2856">
        <v>0</v>
      </c>
      <c r="C2856" s="1">
        <v>21.95</v>
      </c>
    </row>
    <row r="2857" spans="1:3" x14ac:dyDescent="0.25">
      <c r="A2857" s="2">
        <v>39655</v>
      </c>
      <c r="B2857">
        <v>0</v>
      </c>
      <c r="C2857" s="1">
        <v>25.55</v>
      </c>
    </row>
    <row r="2858" spans="1:3" x14ac:dyDescent="0.25">
      <c r="A2858" s="2">
        <v>39656</v>
      </c>
      <c r="B2858">
        <v>0</v>
      </c>
      <c r="C2858" s="1">
        <v>23.299999999999997</v>
      </c>
    </row>
    <row r="2859" spans="1:3" x14ac:dyDescent="0.25">
      <c r="A2859" s="2">
        <v>39657</v>
      </c>
      <c r="B2859">
        <v>0</v>
      </c>
      <c r="C2859" s="1">
        <v>22.2</v>
      </c>
    </row>
    <row r="2860" spans="1:3" x14ac:dyDescent="0.25">
      <c r="A2860" s="2">
        <v>39658</v>
      </c>
      <c r="B2860">
        <v>0</v>
      </c>
      <c r="C2860" s="1">
        <v>22.5</v>
      </c>
    </row>
    <row r="2861" spans="1:3" x14ac:dyDescent="0.25">
      <c r="A2861" s="2">
        <v>39659</v>
      </c>
      <c r="B2861">
        <v>0</v>
      </c>
      <c r="C2861" s="1">
        <v>21.15</v>
      </c>
    </row>
    <row r="2862" spans="1:3" x14ac:dyDescent="0.25">
      <c r="A2862" s="2">
        <v>39660</v>
      </c>
      <c r="B2862">
        <v>0</v>
      </c>
      <c r="C2862" s="1">
        <v>19.2</v>
      </c>
    </row>
    <row r="2863" spans="1:3" x14ac:dyDescent="0.25">
      <c r="A2863" s="2">
        <v>39661</v>
      </c>
      <c r="B2863">
        <v>0</v>
      </c>
      <c r="C2863" s="1">
        <v>23.6</v>
      </c>
    </row>
    <row r="2864" spans="1:3" x14ac:dyDescent="0.25">
      <c r="A2864" s="2">
        <v>39662</v>
      </c>
      <c r="B2864">
        <v>0</v>
      </c>
      <c r="C2864" s="1">
        <v>22.5</v>
      </c>
    </row>
    <row r="2865" spans="1:3" x14ac:dyDescent="0.25">
      <c r="A2865" s="2">
        <v>39663</v>
      </c>
      <c r="B2865">
        <v>0</v>
      </c>
      <c r="C2865" s="1">
        <v>19.45</v>
      </c>
    </row>
    <row r="2866" spans="1:3" x14ac:dyDescent="0.25">
      <c r="A2866" s="2">
        <v>39664</v>
      </c>
      <c r="B2866">
        <v>0</v>
      </c>
      <c r="C2866" s="1">
        <v>20.55</v>
      </c>
    </row>
    <row r="2867" spans="1:3" x14ac:dyDescent="0.25">
      <c r="A2867" s="2">
        <v>39665</v>
      </c>
      <c r="B2867">
        <v>0</v>
      </c>
      <c r="C2867" s="1">
        <v>21.65</v>
      </c>
    </row>
    <row r="2868" spans="1:3" x14ac:dyDescent="0.25">
      <c r="A2868" s="2">
        <v>39666</v>
      </c>
      <c r="B2868">
        <v>0</v>
      </c>
      <c r="C2868" s="1">
        <v>23.35</v>
      </c>
    </row>
    <row r="2869" spans="1:3" x14ac:dyDescent="0.25">
      <c r="A2869" s="2">
        <v>39667</v>
      </c>
      <c r="B2869">
        <v>2.5</v>
      </c>
      <c r="C2869" s="1">
        <v>25.55</v>
      </c>
    </row>
    <row r="2870" spans="1:3" x14ac:dyDescent="0.25">
      <c r="A2870" s="2">
        <v>39668</v>
      </c>
      <c r="B2870">
        <v>8.9</v>
      </c>
      <c r="C2870" s="1">
        <v>22.5</v>
      </c>
    </row>
    <row r="2871" spans="1:3" x14ac:dyDescent="0.25">
      <c r="A2871" s="2">
        <v>39669</v>
      </c>
      <c r="B2871">
        <v>0</v>
      </c>
      <c r="C2871" s="1">
        <v>20</v>
      </c>
    </row>
    <row r="2872" spans="1:3" x14ac:dyDescent="0.25">
      <c r="A2872" s="2">
        <v>39670</v>
      </c>
      <c r="B2872">
        <v>2</v>
      </c>
      <c r="C2872" s="1">
        <v>21.65</v>
      </c>
    </row>
    <row r="2873" spans="1:3" x14ac:dyDescent="0.25">
      <c r="A2873" s="2">
        <v>39671</v>
      </c>
      <c r="B2873">
        <v>0</v>
      </c>
      <c r="C2873" s="1">
        <v>18.3</v>
      </c>
    </row>
    <row r="2874" spans="1:3" x14ac:dyDescent="0.25">
      <c r="A2874" s="2">
        <v>39672</v>
      </c>
      <c r="B2874">
        <v>0</v>
      </c>
      <c r="C2874" s="1">
        <v>18.100000000000001</v>
      </c>
    </row>
    <row r="2875" spans="1:3" x14ac:dyDescent="0.25">
      <c r="A2875" s="2">
        <v>39673</v>
      </c>
      <c r="B2875">
        <v>0</v>
      </c>
      <c r="C2875" s="1">
        <v>18.350000000000001</v>
      </c>
    </row>
    <row r="2876" spans="1:3" x14ac:dyDescent="0.25">
      <c r="A2876" s="2">
        <v>39674</v>
      </c>
      <c r="B2876">
        <v>0</v>
      </c>
      <c r="C2876" s="1">
        <v>19.45</v>
      </c>
    </row>
    <row r="2877" spans="1:3" x14ac:dyDescent="0.25">
      <c r="A2877" s="2">
        <v>39675</v>
      </c>
      <c r="B2877">
        <v>0</v>
      </c>
      <c r="C2877" s="1">
        <v>17.5</v>
      </c>
    </row>
    <row r="2878" spans="1:3" x14ac:dyDescent="0.25">
      <c r="A2878" s="2">
        <v>39676</v>
      </c>
      <c r="B2878">
        <v>0</v>
      </c>
      <c r="C2878" s="1">
        <v>18.899999999999999</v>
      </c>
    </row>
    <row r="2879" spans="1:3" x14ac:dyDescent="0.25">
      <c r="A2879" s="2">
        <v>39677</v>
      </c>
      <c r="B2879">
        <v>0</v>
      </c>
      <c r="C2879" s="1">
        <v>20.8</v>
      </c>
    </row>
    <row r="2880" spans="1:3" x14ac:dyDescent="0.25">
      <c r="A2880" s="2">
        <v>39678</v>
      </c>
      <c r="B2880">
        <v>0</v>
      </c>
      <c r="C2880" s="1">
        <v>23.35</v>
      </c>
    </row>
    <row r="2881" spans="1:3" x14ac:dyDescent="0.25">
      <c r="A2881" s="2">
        <v>39679</v>
      </c>
      <c r="B2881">
        <v>0</v>
      </c>
      <c r="C2881" s="1">
        <v>23.900000000000002</v>
      </c>
    </row>
    <row r="2882" spans="1:3" x14ac:dyDescent="0.25">
      <c r="A2882" s="2">
        <v>39680</v>
      </c>
      <c r="B2882">
        <v>0</v>
      </c>
      <c r="C2882" s="1">
        <v>22.200000000000003</v>
      </c>
    </row>
    <row r="2883" spans="1:3" x14ac:dyDescent="0.25">
      <c r="A2883" s="2">
        <v>39681</v>
      </c>
      <c r="B2883">
        <v>0</v>
      </c>
      <c r="C2883" s="1">
        <v>18.899999999999999</v>
      </c>
    </row>
    <row r="2884" spans="1:3" x14ac:dyDescent="0.25">
      <c r="A2884" s="2">
        <v>39682</v>
      </c>
      <c r="B2884">
        <v>0</v>
      </c>
      <c r="C2884" s="1">
        <v>14.45</v>
      </c>
    </row>
    <row r="2885" spans="1:3" x14ac:dyDescent="0.25">
      <c r="A2885" s="2">
        <v>39683</v>
      </c>
      <c r="B2885">
        <v>0</v>
      </c>
      <c r="C2885" s="1">
        <v>18.3</v>
      </c>
    </row>
    <row r="2886" spans="1:3" x14ac:dyDescent="0.25">
      <c r="A2886" s="2">
        <v>39684</v>
      </c>
      <c r="B2886">
        <v>0</v>
      </c>
      <c r="C2886" s="1">
        <v>20.25</v>
      </c>
    </row>
    <row r="2887" spans="1:3" x14ac:dyDescent="0.25">
      <c r="A2887" s="2">
        <v>39685</v>
      </c>
      <c r="B2887">
        <v>0</v>
      </c>
      <c r="C2887" s="1">
        <v>23.9</v>
      </c>
    </row>
    <row r="2888" spans="1:3" x14ac:dyDescent="0.25">
      <c r="A2888" s="2">
        <v>39686</v>
      </c>
      <c r="B2888">
        <v>0</v>
      </c>
      <c r="C2888" s="1">
        <v>14.45</v>
      </c>
    </row>
    <row r="2889" spans="1:3" x14ac:dyDescent="0.25">
      <c r="A2889" s="2">
        <v>39687</v>
      </c>
      <c r="B2889">
        <v>0</v>
      </c>
      <c r="C2889" s="1">
        <v>13.05</v>
      </c>
    </row>
    <row r="2890" spans="1:3" x14ac:dyDescent="0.25">
      <c r="A2890" s="2">
        <v>39688</v>
      </c>
      <c r="B2890">
        <v>0</v>
      </c>
      <c r="C2890" s="1">
        <v>16.399999999999999</v>
      </c>
    </row>
    <row r="2891" spans="1:3" x14ac:dyDescent="0.25">
      <c r="A2891" s="2">
        <v>39689</v>
      </c>
      <c r="B2891">
        <v>0</v>
      </c>
      <c r="C2891" s="1">
        <v>18.899999999999999</v>
      </c>
    </row>
    <row r="2892" spans="1:3" x14ac:dyDescent="0.25">
      <c r="A2892" s="2">
        <v>39690</v>
      </c>
      <c r="B2892">
        <v>0</v>
      </c>
      <c r="C2892" s="1">
        <v>20.849999999999998</v>
      </c>
    </row>
    <row r="2893" spans="1:3" x14ac:dyDescent="0.25">
      <c r="A2893" s="2">
        <v>39691</v>
      </c>
      <c r="B2893">
        <v>0</v>
      </c>
      <c r="C2893" s="1">
        <v>17.2</v>
      </c>
    </row>
    <row r="2894" spans="1:3" x14ac:dyDescent="0.25">
      <c r="A2894" s="2">
        <v>39692</v>
      </c>
      <c r="B2894">
        <v>0.5</v>
      </c>
      <c r="C2894" s="1">
        <v>8.6499999999999986</v>
      </c>
    </row>
    <row r="2895" spans="1:3" x14ac:dyDescent="0.25">
      <c r="A2895" s="2">
        <v>39693</v>
      </c>
      <c r="B2895">
        <v>0</v>
      </c>
      <c r="C2895" s="1">
        <v>11.649999999999999</v>
      </c>
    </row>
    <row r="2896" spans="1:3" x14ac:dyDescent="0.25">
      <c r="A2896" s="2">
        <v>39694</v>
      </c>
      <c r="B2896">
        <v>0.3</v>
      </c>
      <c r="C2896" s="1">
        <v>13.65</v>
      </c>
    </row>
    <row r="2897" spans="1:3" x14ac:dyDescent="0.25">
      <c r="A2897" s="2">
        <v>39695</v>
      </c>
      <c r="B2897">
        <v>0</v>
      </c>
      <c r="C2897" s="1">
        <v>10</v>
      </c>
    </row>
    <row r="2898" spans="1:3" x14ac:dyDescent="0.25">
      <c r="A2898" s="2">
        <v>39696</v>
      </c>
      <c r="B2898">
        <v>0.3</v>
      </c>
      <c r="C2898" s="1">
        <v>9.4500000000000011</v>
      </c>
    </row>
    <row r="2899" spans="1:3" x14ac:dyDescent="0.25">
      <c r="A2899" s="2">
        <v>39697</v>
      </c>
      <c r="B2899">
        <v>1</v>
      </c>
      <c r="C2899" s="1">
        <v>13.6</v>
      </c>
    </row>
    <row r="2900" spans="1:3" x14ac:dyDescent="0.25">
      <c r="A2900" s="2">
        <v>39698</v>
      </c>
      <c r="B2900">
        <v>3.6</v>
      </c>
      <c r="C2900" s="1">
        <v>10</v>
      </c>
    </row>
    <row r="2901" spans="1:3" x14ac:dyDescent="0.25">
      <c r="A2901" s="2">
        <v>39699</v>
      </c>
      <c r="B2901">
        <v>0</v>
      </c>
      <c r="C2901" s="1">
        <v>10.25</v>
      </c>
    </row>
    <row r="2902" spans="1:3" x14ac:dyDescent="0.25">
      <c r="A2902" s="2">
        <v>39700</v>
      </c>
      <c r="B2902">
        <v>0</v>
      </c>
      <c r="C2902" s="1">
        <v>14.15</v>
      </c>
    </row>
    <row r="2903" spans="1:3" x14ac:dyDescent="0.25">
      <c r="A2903" s="2">
        <v>39701</v>
      </c>
      <c r="B2903">
        <v>1.3</v>
      </c>
      <c r="C2903" s="1">
        <v>11.950000000000001</v>
      </c>
    </row>
    <row r="2904" spans="1:3" x14ac:dyDescent="0.25">
      <c r="A2904" s="2">
        <v>39702</v>
      </c>
      <c r="B2904">
        <v>0</v>
      </c>
      <c r="C2904" s="1">
        <v>12.5</v>
      </c>
    </row>
    <row r="2905" spans="1:3" x14ac:dyDescent="0.25">
      <c r="A2905" s="2">
        <v>39703</v>
      </c>
      <c r="B2905">
        <v>0</v>
      </c>
      <c r="C2905" s="1">
        <v>13.600000000000001</v>
      </c>
    </row>
    <row r="2906" spans="1:3" x14ac:dyDescent="0.25">
      <c r="A2906" s="2">
        <v>39704</v>
      </c>
      <c r="B2906">
        <v>0</v>
      </c>
      <c r="C2906" s="1">
        <v>11.65</v>
      </c>
    </row>
    <row r="2907" spans="1:3" x14ac:dyDescent="0.25">
      <c r="A2907" s="2">
        <v>39705</v>
      </c>
      <c r="B2907">
        <v>0</v>
      </c>
      <c r="C2907" s="1">
        <v>11.95</v>
      </c>
    </row>
    <row r="2908" spans="1:3" x14ac:dyDescent="0.25">
      <c r="A2908" s="2">
        <v>39706</v>
      </c>
      <c r="B2908">
        <v>0</v>
      </c>
      <c r="C2908" s="1">
        <v>16.649999999999999</v>
      </c>
    </row>
    <row r="2909" spans="1:3" x14ac:dyDescent="0.25">
      <c r="A2909" s="2">
        <v>39707</v>
      </c>
      <c r="B2909">
        <v>0</v>
      </c>
      <c r="C2909" s="1">
        <v>17.5</v>
      </c>
    </row>
    <row r="2910" spans="1:3" x14ac:dyDescent="0.25">
      <c r="A2910" s="2">
        <v>39708</v>
      </c>
      <c r="B2910">
        <v>0</v>
      </c>
      <c r="C2910" s="1">
        <v>16.95</v>
      </c>
    </row>
    <row r="2911" spans="1:3" x14ac:dyDescent="0.25">
      <c r="A2911" s="2">
        <v>39709</v>
      </c>
      <c r="B2911">
        <v>0</v>
      </c>
      <c r="C2911" s="1">
        <v>16.95</v>
      </c>
    </row>
    <row r="2912" spans="1:3" x14ac:dyDescent="0.25">
      <c r="A2912" s="2">
        <v>39710</v>
      </c>
      <c r="B2912">
        <v>0</v>
      </c>
      <c r="C2912" s="1">
        <v>17.2</v>
      </c>
    </row>
    <row r="2913" spans="1:3" x14ac:dyDescent="0.25">
      <c r="A2913" s="2">
        <v>39711</v>
      </c>
      <c r="B2913">
        <v>1.5</v>
      </c>
      <c r="C2913" s="1">
        <v>16.7</v>
      </c>
    </row>
    <row r="2914" spans="1:3" x14ac:dyDescent="0.25">
      <c r="A2914" s="2">
        <v>39712</v>
      </c>
      <c r="B2914">
        <v>0</v>
      </c>
      <c r="C2914" s="1">
        <v>13.9</v>
      </c>
    </row>
    <row r="2915" spans="1:3" x14ac:dyDescent="0.25">
      <c r="A2915" s="2">
        <v>39713</v>
      </c>
      <c r="B2915">
        <v>0.3</v>
      </c>
      <c r="C2915" s="1">
        <v>12.25</v>
      </c>
    </row>
    <row r="2916" spans="1:3" x14ac:dyDescent="0.25">
      <c r="A2916" s="2">
        <v>39714</v>
      </c>
      <c r="B2916">
        <v>0</v>
      </c>
      <c r="C2916" s="1">
        <v>9.2000000000000011</v>
      </c>
    </row>
    <row r="2917" spans="1:3" x14ac:dyDescent="0.25">
      <c r="A2917" s="2">
        <v>39715</v>
      </c>
      <c r="B2917">
        <v>0</v>
      </c>
      <c r="C2917" s="1">
        <v>14.45</v>
      </c>
    </row>
    <row r="2918" spans="1:3" x14ac:dyDescent="0.25">
      <c r="A2918" s="2">
        <v>39716</v>
      </c>
      <c r="B2918">
        <v>0</v>
      </c>
      <c r="C2918" s="1">
        <v>15</v>
      </c>
    </row>
    <row r="2919" spans="1:3" x14ac:dyDescent="0.25">
      <c r="A2919" s="2">
        <v>39717</v>
      </c>
      <c r="B2919">
        <v>0</v>
      </c>
      <c r="C2919" s="1">
        <v>13.6</v>
      </c>
    </row>
    <row r="2920" spans="1:3" x14ac:dyDescent="0.25">
      <c r="A2920" s="2">
        <v>39718</v>
      </c>
      <c r="B2920">
        <v>0</v>
      </c>
      <c r="C2920" s="1">
        <v>13.9</v>
      </c>
    </row>
    <row r="2921" spans="1:3" x14ac:dyDescent="0.25">
      <c r="A2921" s="2">
        <v>39719</v>
      </c>
      <c r="B2921">
        <v>0</v>
      </c>
      <c r="C2921" s="1">
        <v>12.799999999999999</v>
      </c>
    </row>
    <row r="2922" spans="1:3" x14ac:dyDescent="0.25">
      <c r="A2922" s="2">
        <v>39720</v>
      </c>
      <c r="B2922">
        <v>0</v>
      </c>
      <c r="C2922" s="1">
        <v>13.65</v>
      </c>
    </row>
    <row r="2923" spans="1:3" x14ac:dyDescent="0.25">
      <c r="A2923" s="2">
        <v>39721</v>
      </c>
      <c r="B2923">
        <v>0</v>
      </c>
      <c r="C2923" s="1">
        <v>14.450000000000001</v>
      </c>
    </row>
    <row r="2924" spans="1:3" x14ac:dyDescent="0.25">
      <c r="A2924" s="2">
        <v>39722</v>
      </c>
      <c r="B2924">
        <v>0</v>
      </c>
      <c r="C2924" s="1">
        <v>15.85</v>
      </c>
    </row>
    <row r="2925" spans="1:3" x14ac:dyDescent="0.25">
      <c r="A2925" s="2">
        <v>39723</v>
      </c>
      <c r="B2925">
        <v>0</v>
      </c>
      <c r="C2925" s="1">
        <v>16.649999999999999</v>
      </c>
    </row>
    <row r="2926" spans="1:3" x14ac:dyDescent="0.25">
      <c r="A2926" s="2">
        <v>39724</v>
      </c>
      <c r="B2926">
        <v>0</v>
      </c>
      <c r="C2926" s="1">
        <v>16.649999999999999</v>
      </c>
    </row>
    <row r="2927" spans="1:3" x14ac:dyDescent="0.25">
      <c r="A2927" s="2">
        <v>39725</v>
      </c>
      <c r="B2927">
        <v>0.8</v>
      </c>
      <c r="C2927" s="1">
        <v>14.700000000000001</v>
      </c>
    </row>
    <row r="2928" spans="1:3" x14ac:dyDescent="0.25">
      <c r="A2928" s="2">
        <v>39726</v>
      </c>
      <c r="B2928">
        <v>0.5</v>
      </c>
      <c r="C2928" s="1">
        <v>12.2</v>
      </c>
    </row>
    <row r="2929" spans="1:3" x14ac:dyDescent="0.25">
      <c r="A2929" s="2">
        <v>39727</v>
      </c>
      <c r="B2929">
        <v>0</v>
      </c>
      <c r="C2929" s="1">
        <v>9.7000000000000011</v>
      </c>
    </row>
    <row r="2930" spans="1:3" x14ac:dyDescent="0.25">
      <c r="A2930" s="2">
        <v>39728</v>
      </c>
      <c r="B2930">
        <v>0</v>
      </c>
      <c r="C2930" s="1">
        <v>11.899999999999999</v>
      </c>
    </row>
    <row r="2931" spans="1:3" x14ac:dyDescent="0.25">
      <c r="A2931" s="2">
        <v>39729</v>
      </c>
      <c r="B2931">
        <v>0</v>
      </c>
      <c r="C2931" s="1">
        <v>5.85</v>
      </c>
    </row>
    <row r="2932" spans="1:3" x14ac:dyDescent="0.25">
      <c r="A2932" s="2">
        <v>39730</v>
      </c>
      <c r="B2932">
        <v>0</v>
      </c>
      <c r="C2932" s="1">
        <v>1.9499999999999993</v>
      </c>
    </row>
    <row r="2933" spans="1:3" x14ac:dyDescent="0.25">
      <c r="A2933" s="2">
        <v>39731</v>
      </c>
      <c r="B2933">
        <v>0</v>
      </c>
      <c r="C2933" s="1">
        <v>2.2000000000000002</v>
      </c>
    </row>
    <row r="2934" spans="1:3" x14ac:dyDescent="0.25">
      <c r="A2934" s="2">
        <v>39732</v>
      </c>
      <c r="B2934">
        <v>0.3</v>
      </c>
      <c r="C2934" s="1">
        <v>1.0999999999999999</v>
      </c>
    </row>
    <row r="2935" spans="1:3" x14ac:dyDescent="0.25">
      <c r="A2935" s="2">
        <v>39733</v>
      </c>
      <c r="B2935">
        <v>3.3</v>
      </c>
      <c r="C2935" s="1">
        <v>-1.35</v>
      </c>
    </row>
    <row r="2936" spans="1:3" x14ac:dyDescent="0.25">
      <c r="A2936" s="2">
        <v>39734</v>
      </c>
      <c r="B2936">
        <v>0</v>
      </c>
      <c r="C2936" s="1">
        <v>0.84999999999999964</v>
      </c>
    </row>
    <row r="2937" spans="1:3" x14ac:dyDescent="0.25">
      <c r="A2937" s="2">
        <v>39735</v>
      </c>
      <c r="B2937">
        <v>0</v>
      </c>
      <c r="C2937" s="1">
        <v>5.25</v>
      </c>
    </row>
    <row r="2938" spans="1:3" x14ac:dyDescent="0.25">
      <c r="A2938" s="2">
        <v>39736</v>
      </c>
      <c r="B2938">
        <v>0</v>
      </c>
      <c r="C2938" s="1">
        <v>7.5</v>
      </c>
    </row>
    <row r="2939" spans="1:3" x14ac:dyDescent="0.25">
      <c r="A2939" s="2">
        <v>39737</v>
      </c>
      <c r="B2939">
        <v>0.5</v>
      </c>
      <c r="C2939" s="1">
        <v>6.9</v>
      </c>
    </row>
    <row r="2940" spans="1:3" x14ac:dyDescent="0.25">
      <c r="A2940" s="2">
        <v>39738</v>
      </c>
      <c r="B2940">
        <v>0</v>
      </c>
      <c r="C2940" s="1">
        <v>11.1</v>
      </c>
    </row>
    <row r="2941" spans="1:3" x14ac:dyDescent="0.25">
      <c r="A2941" s="2">
        <v>39739</v>
      </c>
      <c r="B2941">
        <v>0</v>
      </c>
      <c r="C2941" s="1">
        <v>13.35</v>
      </c>
    </row>
    <row r="2942" spans="1:3" x14ac:dyDescent="0.25">
      <c r="A2942" s="2">
        <v>39740</v>
      </c>
      <c r="B2942">
        <v>0.3</v>
      </c>
      <c r="C2942" s="1">
        <v>9.7000000000000011</v>
      </c>
    </row>
    <row r="2943" spans="1:3" x14ac:dyDescent="0.25">
      <c r="A2943" s="2">
        <v>39741</v>
      </c>
      <c r="B2943">
        <v>0.3</v>
      </c>
      <c r="C2943" s="1">
        <v>8.8999999999999986</v>
      </c>
    </row>
    <row r="2944" spans="1:3" x14ac:dyDescent="0.25">
      <c r="A2944" s="2">
        <v>39742</v>
      </c>
      <c r="B2944">
        <v>2.5</v>
      </c>
      <c r="C2944" s="1">
        <v>4.7</v>
      </c>
    </row>
    <row r="2945" spans="1:3" x14ac:dyDescent="0.25">
      <c r="A2945" s="2">
        <v>39743</v>
      </c>
      <c r="B2945">
        <v>0</v>
      </c>
      <c r="C2945" s="1">
        <v>2.8</v>
      </c>
    </row>
    <row r="2946" spans="1:3" x14ac:dyDescent="0.25">
      <c r="A2946" s="2">
        <v>39744</v>
      </c>
      <c r="B2946">
        <v>0</v>
      </c>
      <c r="C2946" s="1">
        <v>5</v>
      </c>
    </row>
    <row r="2947" spans="1:3" x14ac:dyDescent="0.25">
      <c r="A2947" s="2">
        <v>39745</v>
      </c>
      <c r="B2947">
        <v>0</v>
      </c>
      <c r="C2947" s="1">
        <v>4.7</v>
      </c>
    </row>
    <row r="2948" spans="1:3" x14ac:dyDescent="0.25">
      <c r="A2948" s="2">
        <v>39746</v>
      </c>
      <c r="B2948">
        <v>0</v>
      </c>
      <c r="C2948" s="1">
        <v>10.25</v>
      </c>
    </row>
    <row r="2949" spans="1:3" x14ac:dyDescent="0.25">
      <c r="A2949" s="2">
        <v>39747</v>
      </c>
      <c r="B2949">
        <v>0</v>
      </c>
      <c r="C2949" s="1">
        <v>1.9000000000000004</v>
      </c>
    </row>
    <row r="2950" spans="1:3" x14ac:dyDescent="0.25">
      <c r="A2950" s="2">
        <v>39748</v>
      </c>
      <c r="B2950">
        <v>0</v>
      </c>
      <c r="C2950" s="1">
        <v>5.3000000000000007</v>
      </c>
    </row>
    <row r="2951" spans="1:3" x14ac:dyDescent="0.25">
      <c r="A2951" s="2">
        <v>39749</v>
      </c>
      <c r="B2951">
        <v>0</v>
      </c>
      <c r="C2951" s="1">
        <v>8.6000000000000014</v>
      </c>
    </row>
    <row r="2952" spans="1:3" x14ac:dyDescent="0.25">
      <c r="A2952" s="2">
        <v>39750</v>
      </c>
      <c r="B2952">
        <v>0</v>
      </c>
      <c r="C2952" s="1">
        <v>8.9</v>
      </c>
    </row>
    <row r="2953" spans="1:3" x14ac:dyDescent="0.25">
      <c r="A2953" s="2">
        <v>39751</v>
      </c>
      <c r="B2953">
        <v>0</v>
      </c>
      <c r="C2953" s="1">
        <v>9.75</v>
      </c>
    </row>
    <row r="2954" spans="1:3" x14ac:dyDescent="0.25">
      <c r="A2954" s="2">
        <v>39752</v>
      </c>
      <c r="B2954">
        <v>0</v>
      </c>
      <c r="C2954" s="1">
        <v>9.3999999999999986</v>
      </c>
    </row>
    <row r="2955" spans="1:3" x14ac:dyDescent="0.25">
      <c r="A2955" s="2">
        <v>39753</v>
      </c>
      <c r="B2955">
        <v>0</v>
      </c>
      <c r="C2955" s="1">
        <v>11.95</v>
      </c>
    </row>
    <row r="2956" spans="1:3" x14ac:dyDescent="0.25">
      <c r="A2956" s="2">
        <v>39754</v>
      </c>
      <c r="B2956">
        <v>3.6</v>
      </c>
      <c r="C2956" s="1">
        <v>11.65</v>
      </c>
    </row>
    <row r="2957" spans="1:3" x14ac:dyDescent="0.25">
      <c r="A2957" s="2">
        <v>39755</v>
      </c>
      <c r="B2957">
        <v>0</v>
      </c>
      <c r="C2957" s="1">
        <v>7.5</v>
      </c>
    </row>
    <row r="2958" spans="1:3" x14ac:dyDescent="0.25">
      <c r="A2958" s="2">
        <v>39756</v>
      </c>
      <c r="B2958">
        <v>1.8</v>
      </c>
      <c r="C2958" s="1">
        <v>4.75</v>
      </c>
    </row>
    <row r="2959" spans="1:3" x14ac:dyDescent="0.25">
      <c r="A2959" s="2">
        <v>39757</v>
      </c>
      <c r="B2959">
        <v>0</v>
      </c>
      <c r="C2959" s="1">
        <v>-0.84999999999999964</v>
      </c>
    </row>
    <row r="2960" spans="1:3" x14ac:dyDescent="0.25">
      <c r="A2960" s="2">
        <v>39758</v>
      </c>
      <c r="B2960">
        <v>0</v>
      </c>
      <c r="C2960" s="1">
        <v>-1.9500000000000002</v>
      </c>
    </row>
    <row r="2961" spans="1:3" x14ac:dyDescent="0.25">
      <c r="A2961" s="2">
        <v>39759</v>
      </c>
      <c r="B2961">
        <v>8.4</v>
      </c>
      <c r="C2961" s="1">
        <v>4.2</v>
      </c>
    </row>
    <row r="2962" spans="1:3" x14ac:dyDescent="0.25">
      <c r="A2962" s="2">
        <v>39760</v>
      </c>
      <c r="B2962">
        <v>1.8</v>
      </c>
      <c r="C2962" s="1">
        <v>8.35</v>
      </c>
    </row>
    <row r="2963" spans="1:3" x14ac:dyDescent="0.25">
      <c r="A2963" s="2">
        <v>39761</v>
      </c>
      <c r="B2963">
        <v>0</v>
      </c>
      <c r="C2963" s="1">
        <v>5.3</v>
      </c>
    </row>
    <row r="2964" spans="1:3" x14ac:dyDescent="0.25">
      <c r="A2964" s="2">
        <v>39762</v>
      </c>
      <c r="B2964">
        <v>0</v>
      </c>
      <c r="C2964" s="1">
        <v>6.1</v>
      </c>
    </row>
    <row r="2965" spans="1:3" x14ac:dyDescent="0.25">
      <c r="A2965" s="2">
        <v>39763</v>
      </c>
      <c r="B2965">
        <v>0.3</v>
      </c>
      <c r="C2965" s="1">
        <v>4.75</v>
      </c>
    </row>
    <row r="2966" spans="1:3" x14ac:dyDescent="0.25">
      <c r="A2966" s="2">
        <v>39764</v>
      </c>
      <c r="B2966">
        <v>0</v>
      </c>
      <c r="C2966" s="1">
        <v>11.149999999999999</v>
      </c>
    </row>
    <row r="2967" spans="1:3" x14ac:dyDescent="0.25">
      <c r="A2967" s="2">
        <v>39765</v>
      </c>
      <c r="B2967">
        <v>2.8</v>
      </c>
      <c r="C2967" s="1">
        <v>8.6000000000000014</v>
      </c>
    </row>
    <row r="2968" spans="1:3" x14ac:dyDescent="0.25">
      <c r="A2968" s="2">
        <v>39766</v>
      </c>
      <c r="B2968">
        <v>0</v>
      </c>
      <c r="C2968" s="1">
        <v>0.29999999999999982</v>
      </c>
    </row>
    <row r="2969" spans="1:3" x14ac:dyDescent="0.25">
      <c r="A2969" s="2">
        <v>39767</v>
      </c>
      <c r="B2969">
        <v>0</v>
      </c>
      <c r="C2969" s="1">
        <v>3.5999999999999996</v>
      </c>
    </row>
    <row r="2970" spans="1:3" x14ac:dyDescent="0.25">
      <c r="A2970" s="2">
        <v>39768</v>
      </c>
      <c r="B2970">
        <v>0</v>
      </c>
      <c r="C2970" s="1">
        <v>8.9</v>
      </c>
    </row>
    <row r="2971" spans="1:3" x14ac:dyDescent="0.25">
      <c r="A2971" s="2">
        <v>39769</v>
      </c>
      <c r="B2971">
        <v>0</v>
      </c>
      <c r="C2971" s="1">
        <v>6.3999999999999995</v>
      </c>
    </row>
    <row r="2972" spans="1:3" x14ac:dyDescent="0.25">
      <c r="A2972" s="2">
        <v>39770</v>
      </c>
      <c r="B2972">
        <v>0</v>
      </c>
      <c r="C2972" s="1">
        <v>11.1</v>
      </c>
    </row>
    <row r="2973" spans="1:3" x14ac:dyDescent="0.25">
      <c r="A2973" s="2">
        <v>39771</v>
      </c>
      <c r="B2973">
        <v>1</v>
      </c>
      <c r="C2973" s="1">
        <v>4.7</v>
      </c>
    </row>
    <row r="2974" spans="1:3" x14ac:dyDescent="0.25">
      <c r="A2974" s="2">
        <v>39772</v>
      </c>
      <c r="B2974">
        <v>2</v>
      </c>
      <c r="C2974" s="1">
        <v>0.30000000000000004</v>
      </c>
    </row>
    <row r="2975" spans="1:3" x14ac:dyDescent="0.25">
      <c r="A2975" s="2">
        <v>39773</v>
      </c>
      <c r="B2975">
        <v>1.8</v>
      </c>
      <c r="C2975" s="1">
        <v>-1.65</v>
      </c>
    </row>
    <row r="2976" spans="1:3" x14ac:dyDescent="0.25">
      <c r="A2976" s="2">
        <v>39774</v>
      </c>
      <c r="B2976">
        <v>0</v>
      </c>
      <c r="C2976" s="1">
        <v>-2.5</v>
      </c>
    </row>
    <row r="2977" spans="1:3" x14ac:dyDescent="0.25">
      <c r="A2977" s="2">
        <v>39775</v>
      </c>
      <c r="B2977">
        <v>0</v>
      </c>
      <c r="C2977" s="1">
        <v>-1.9500000000000002</v>
      </c>
    </row>
    <row r="2978" spans="1:3" x14ac:dyDescent="0.25">
      <c r="A2978" s="2">
        <v>39776</v>
      </c>
      <c r="B2978">
        <v>0</v>
      </c>
      <c r="C2978" s="1">
        <v>-2.8</v>
      </c>
    </row>
    <row r="2979" spans="1:3" x14ac:dyDescent="0.25">
      <c r="A2979" s="2">
        <v>39777</v>
      </c>
      <c r="B2979">
        <v>0</v>
      </c>
      <c r="C2979" s="1">
        <v>-0.84999999999999964</v>
      </c>
    </row>
    <row r="2980" spans="1:3" x14ac:dyDescent="0.25">
      <c r="A2980" s="2">
        <v>39778</v>
      </c>
      <c r="B2980">
        <v>0</v>
      </c>
      <c r="C2980" s="1">
        <v>0.55000000000000027</v>
      </c>
    </row>
    <row r="2981" spans="1:3" x14ac:dyDescent="0.25">
      <c r="A2981" s="2">
        <v>39779</v>
      </c>
      <c r="B2981">
        <v>0</v>
      </c>
      <c r="C2981" s="1">
        <v>-3.0999999999999996</v>
      </c>
    </row>
    <row r="2982" spans="1:3" x14ac:dyDescent="0.25">
      <c r="A2982" s="2">
        <v>39780</v>
      </c>
      <c r="B2982">
        <v>0</v>
      </c>
      <c r="C2982" s="1">
        <v>0</v>
      </c>
    </row>
    <row r="2983" spans="1:3" x14ac:dyDescent="0.25">
      <c r="A2983" s="2">
        <v>39781</v>
      </c>
      <c r="B2983">
        <v>0.8</v>
      </c>
      <c r="C2983" s="1">
        <v>6.4</v>
      </c>
    </row>
    <row r="2984" spans="1:3" x14ac:dyDescent="0.25">
      <c r="A2984" s="2">
        <v>39782</v>
      </c>
      <c r="B2984">
        <v>0</v>
      </c>
      <c r="C2984" s="1">
        <v>4.75</v>
      </c>
    </row>
    <row r="2985" spans="1:3" x14ac:dyDescent="0.25">
      <c r="A2985" s="2">
        <v>39783</v>
      </c>
      <c r="B2985">
        <v>0</v>
      </c>
      <c r="C2985" s="1">
        <v>6.65</v>
      </c>
    </row>
    <row r="2986" spans="1:3" x14ac:dyDescent="0.25">
      <c r="A2986" s="2">
        <v>39784</v>
      </c>
      <c r="B2986">
        <v>1.8</v>
      </c>
      <c r="C2986" s="1">
        <v>1.65</v>
      </c>
    </row>
    <row r="2987" spans="1:3" x14ac:dyDescent="0.25">
      <c r="A2987" s="2">
        <v>39785</v>
      </c>
      <c r="B2987">
        <v>0</v>
      </c>
      <c r="C2987" s="1">
        <v>-4.75</v>
      </c>
    </row>
    <row r="2988" spans="1:3" x14ac:dyDescent="0.25">
      <c r="A2988" s="2">
        <v>39786</v>
      </c>
      <c r="B2988">
        <v>0</v>
      </c>
      <c r="C2988" s="1">
        <v>-11.149999999999999</v>
      </c>
    </row>
    <row r="2989" spans="1:3" x14ac:dyDescent="0.25">
      <c r="A2989" s="2">
        <v>39787</v>
      </c>
      <c r="B2989">
        <v>0</v>
      </c>
      <c r="C2989" s="1">
        <v>-4.4499999999999993</v>
      </c>
    </row>
    <row r="2990" spans="1:3" x14ac:dyDescent="0.25">
      <c r="A2990" s="2">
        <v>39788</v>
      </c>
      <c r="B2990">
        <v>0.3</v>
      </c>
      <c r="C2990" s="1">
        <v>3.05</v>
      </c>
    </row>
    <row r="2991" spans="1:3" x14ac:dyDescent="0.25">
      <c r="A2991" s="2">
        <v>39789</v>
      </c>
      <c r="B2991">
        <v>1</v>
      </c>
      <c r="C2991" s="1">
        <v>5.3</v>
      </c>
    </row>
    <row r="2992" spans="1:3" x14ac:dyDescent="0.25">
      <c r="A2992" s="2">
        <v>39790</v>
      </c>
      <c r="B2992">
        <v>0.5</v>
      </c>
      <c r="C2992" s="1">
        <v>-2.1999999999999997</v>
      </c>
    </row>
    <row r="2993" spans="1:3" x14ac:dyDescent="0.25">
      <c r="A2993" s="2">
        <v>39791</v>
      </c>
      <c r="B2993">
        <v>0</v>
      </c>
      <c r="C2993" s="1">
        <v>0</v>
      </c>
    </row>
    <row r="2994" spans="1:3" x14ac:dyDescent="0.25">
      <c r="A2994" s="2">
        <v>39792</v>
      </c>
      <c r="B2994">
        <v>0</v>
      </c>
      <c r="C2994" s="1">
        <v>5.25</v>
      </c>
    </row>
    <row r="2995" spans="1:3" x14ac:dyDescent="0.25">
      <c r="A2995" s="2">
        <v>39793</v>
      </c>
      <c r="B2995">
        <v>0</v>
      </c>
      <c r="C2995" s="1">
        <v>1.6500000000000004</v>
      </c>
    </row>
    <row r="2996" spans="1:3" x14ac:dyDescent="0.25">
      <c r="A2996" s="2">
        <v>39794</v>
      </c>
      <c r="B2996">
        <v>0</v>
      </c>
      <c r="C2996" s="1">
        <v>-1.6500000000000004</v>
      </c>
    </row>
    <row r="2997" spans="1:3" x14ac:dyDescent="0.25">
      <c r="A2997" s="2">
        <v>39795</v>
      </c>
      <c r="B2997">
        <v>1.5</v>
      </c>
      <c r="C2997" s="1">
        <v>-11.1</v>
      </c>
    </row>
    <row r="2998" spans="1:3" x14ac:dyDescent="0.25">
      <c r="A2998" s="2">
        <v>39796</v>
      </c>
      <c r="B2998">
        <v>0</v>
      </c>
      <c r="C2998" s="1">
        <v>-24.75</v>
      </c>
    </row>
    <row r="2999" spans="1:3" x14ac:dyDescent="0.25">
      <c r="A2999" s="2">
        <v>39797</v>
      </c>
      <c r="B2999">
        <v>0</v>
      </c>
      <c r="C2999" s="1">
        <v>-24.200000000000003</v>
      </c>
    </row>
    <row r="3000" spans="1:3" x14ac:dyDescent="0.25">
      <c r="A3000" s="2">
        <v>39798</v>
      </c>
      <c r="B3000">
        <v>0</v>
      </c>
      <c r="C3000" s="1">
        <v>-24.15</v>
      </c>
    </row>
    <row r="3001" spans="1:3" x14ac:dyDescent="0.25">
      <c r="A3001" s="2">
        <v>39799</v>
      </c>
      <c r="B3001">
        <v>0</v>
      </c>
      <c r="C3001" s="1">
        <v>-15.55</v>
      </c>
    </row>
    <row r="3002" spans="1:3" x14ac:dyDescent="0.25">
      <c r="A3002" s="2">
        <v>39800</v>
      </c>
      <c r="B3002">
        <v>0</v>
      </c>
      <c r="C3002" s="1">
        <v>-10.55</v>
      </c>
    </row>
    <row r="3003" spans="1:3" x14ac:dyDescent="0.25">
      <c r="A3003" s="2">
        <v>39801</v>
      </c>
      <c r="B3003">
        <v>0.3</v>
      </c>
      <c r="C3003" s="1">
        <v>-15</v>
      </c>
    </row>
    <row r="3004" spans="1:3" x14ac:dyDescent="0.25">
      <c r="A3004" s="2">
        <v>39802</v>
      </c>
      <c r="B3004">
        <v>0</v>
      </c>
      <c r="C3004" s="1">
        <v>-25</v>
      </c>
    </row>
    <row r="3005" spans="1:3" x14ac:dyDescent="0.25">
      <c r="A3005" s="2">
        <v>39803</v>
      </c>
      <c r="B3005">
        <v>0</v>
      </c>
      <c r="C3005" s="1">
        <v>-21.1</v>
      </c>
    </row>
    <row r="3006" spans="1:3" x14ac:dyDescent="0.25">
      <c r="A3006" s="2">
        <v>39804</v>
      </c>
      <c r="B3006">
        <v>2.8</v>
      </c>
      <c r="C3006" s="1">
        <v>-13.6</v>
      </c>
    </row>
    <row r="3007" spans="1:3" x14ac:dyDescent="0.25">
      <c r="A3007" s="2">
        <v>39805</v>
      </c>
      <c r="B3007">
        <v>0.8</v>
      </c>
      <c r="C3007" s="1">
        <v>-15.55</v>
      </c>
    </row>
    <row r="3008" spans="1:3" x14ac:dyDescent="0.25">
      <c r="A3008" s="2">
        <v>39806</v>
      </c>
      <c r="B3008">
        <v>0</v>
      </c>
      <c r="C3008" s="1">
        <v>-12.2</v>
      </c>
    </row>
    <row r="3009" spans="1:3" x14ac:dyDescent="0.25">
      <c r="A3009" s="2">
        <v>39807</v>
      </c>
      <c r="B3009">
        <v>4.0999999999999996</v>
      </c>
      <c r="C3009" s="1">
        <v>-3.3000000000000003</v>
      </c>
    </row>
    <row r="3010" spans="1:3" x14ac:dyDescent="0.25">
      <c r="A3010" s="2">
        <v>39808</v>
      </c>
      <c r="B3010">
        <v>2</v>
      </c>
      <c r="C3010" s="1">
        <v>-14.15</v>
      </c>
    </row>
    <row r="3011" spans="1:3" x14ac:dyDescent="0.25">
      <c r="A3011" s="2">
        <v>39809</v>
      </c>
      <c r="B3011">
        <v>0</v>
      </c>
      <c r="C3011" s="1">
        <v>-10.85</v>
      </c>
    </row>
    <row r="3012" spans="1:3" x14ac:dyDescent="0.25">
      <c r="A3012" s="2">
        <v>39810</v>
      </c>
      <c r="B3012">
        <v>0</v>
      </c>
      <c r="C3012" s="1">
        <v>3.3499999999999996</v>
      </c>
    </row>
    <row r="3013" spans="1:3" x14ac:dyDescent="0.25">
      <c r="A3013" s="2">
        <v>39811</v>
      </c>
      <c r="B3013">
        <v>1</v>
      </c>
      <c r="C3013" s="1">
        <v>2.8</v>
      </c>
    </row>
    <row r="3014" spans="1:3" x14ac:dyDescent="0.25">
      <c r="A3014" s="2">
        <v>39812</v>
      </c>
      <c r="B3014">
        <v>0</v>
      </c>
      <c r="C3014" s="1">
        <v>-6.7</v>
      </c>
    </row>
    <row r="3015" spans="1:3" x14ac:dyDescent="0.25">
      <c r="A3015" s="2">
        <v>39813</v>
      </c>
      <c r="B3015">
        <v>0</v>
      </c>
      <c r="C3015" s="1">
        <v>-2.1999999999999997</v>
      </c>
    </row>
    <row r="3016" spans="1:3" x14ac:dyDescent="0.25">
      <c r="A3016" s="2">
        <v>39814</v>
      </c>
      <c r="B3016">
        <v>0</v>
      </c>
      <c r="C3016" s="1">
        <v>0.55000000000000027</v>
      </c>
    </row>
    <row r="3017" spans="1:3" x14ac:dyDescent="0.25">
      <c r="A3017" s="2">
        <v>39815</v>
      </c>
      <c r="B3017">
        <v>0</v>
      </c>
      <c r="C3017" s="1">
        <v>-0.59999999999999964</v>
      </c>
    </row>
    <row r="3018" spans="1:3" x14ac:dyDescent="0.25">
      <c r="A3018" s="2">
        <v>39816</v>
      </c>
      <c r="B3018">
        <v>0</v>
      </c>
      <c r="C3018" s="1">
        <v>-13.9</v>
      </c>
    </row>
    <row r="3019" spans="1:3" x14ac:dyDescent="0.25">
      <c r="A3019" s="2">
        <v>39817</v>
      </c>
      <c r="B3019">
        <v>0</v>
      </c>
      <c r="C3019" s="1">
        <v>-15.55</v>
      </c>
    </row>
    <row r="3020" spans="1:3" x14ac:dyDescent="0.25">
      <c r="A3020" s="2">
        <v>39818</v>
      </c>
      <c r="B3020">
        <v>0</v>
      </c>
      <c r="C3020" s="1">
        <v>-8.6</v>
      </c>
    </row>
    <row r="3021" spans="1:3" x14ac:dyDescent="0.25">
      <c r="A3021" s="2">
        <v>39819</v>
      </c>
      <c r="B3021">
        <v>0</v>
      </c>
      <c r="C3021" s="1">
        <v>0.84999999999999987</v>
      </c>
    </row>
    <row r="3022" spans="1:3" x14ac:dyDescent="0.25">
      <c r="A3022" s="2">
        <v>39820</v>
      </c>
      <c r="B3022">
        <v>0</v>
      </c>
      <c r="C3022" s="1">
        <v>5</v>
      </c>
    </row>
    <row r="3023" spans="1:3" x14ac:dyDescent="0.25">
      <c r="A3023" s="2">
        <v>39821</v>
      </c>
      <c r="B3023">
        <v>0</v>
      </c>
      <c r="C3023" s="1">
        <v>6.65</v>
      </c>
    </row>
    <row r="3024" spans="1:3" x14ac:dyDescent="0.25">
      <c r="A3024" s="2">
        <v>39822</v>
      </c>
      <c r="B3024">
        <v>0</v>
      </c>
      <c r="C3024" s="1">
        <v>0</v>
      </c>
    </row>
    <row r="3025" spans="1:3" x14ac:dyDescent="0.25">
      <c r="A3025" s="2">
        <v>39823</v>
      </c>
      <c r="B3025">
        <v>0</v>
      </c>
      <c r="C3025" s="1">
        <v>1.4</v>
      </c>
    </row>
    <row r="3026" spans="1:3" x14ac:dyDescent="0.25">
      <c r="A3026" s="2">
        <v>39824</v>
      </c>
      <c r="B3026">
        <v>1.5</v>
      </c>
      <c r="C3026" s="1">
        <v>1.6999999999999997</v>
      </c>
    </row>
    <row r="3027" spans="1:3" x14ac:dyDescent="0.25">
      <c r="A3027" s="2">
        <v>39825</v>
      </c>
      <c r="B3027">
        <v>0</v>
      </c>
      <c r="C3027" s="1">
        <v>-1.1000000000000005</v>
      </c>
    </row>
    <row r="3028" spans="1:3" x14ac:dyDescent="0.25">
      <c r="A3028" s="2">
        <v>39826</v>
      </c>
      <c r="B3028">
        <v>0</v>
      </c>
      <c r="C3028" s="1">
        <v>3.9</v>
      </c>
    </row>
    <row r="3029" spans="1:3" x14ac:dyDescent="0.25">
      <c r="A3029" s="2">
        <v>39827</v>
      </c>
      <c r="B3029">
        <v>0</v>
      </c>
      <c r="C3029" s="1">
        <v>2.5</v>
      </c>
    </row>
    <row r="3030" spans="1:3" x14ac:dyDescent="0.25">
      <c r="A3030" s="2">
        <v>39828</v>
      </c>
      <c r="B3030">
        <v>0</v>
      </c>
      <c r="C3030" s="1">
        <v>1.3500000000000005</v>
      </c>
    </row>
    <row r="3031" spans="1:3" x14ac:dyDescent="0.25">
      <c r="A3031" s="2">
        <v>39829</v>
      </c>
      <c r="B3031">
        <v>0</v>
      </c>
      <c r="C3031" s="1">
        <v>-1.1000000000000005</v>
      </c>
    </row>
    <row r="3032" spans="1:3" x14ac:dyDescent="0.25">
      <c r="A3032" s="2">
        <v>39830</v>
      </c>
      <c r="B3032">
        <v>0</v>
      </c>
      <c r="C3032" s="1">
        <v>-1.4000000000000004</v>
      </c>
    </row>
    <row r="3033" spans="1:3" x14ac:dyDescent="0.25">
      <c r="A3033" s="2">
        <v>39831</v>
      </c>
      <c r="B3033">
        <v>0</v>
      </c>
      <c r="C3033" s="1">
        <v>-2.2000000000000002</v>
      </c>
    </row>
    <row r="3034" spans="1:3" x14ac:dyDescent="0.25">
      <c r="A3034" s="2">
        <v>39832</v>
      </c>
      <c r="B3034">
        <v>0</v>
      </c>
      <c r="C3034" s="1">
        <v>-3.3499999999999996</v>
      </c>
    </row>
    <row r="3035" spans="1:3" x14ac:dyDescent="0.25">
      <c r="A3035" s="2">
        <v>39833</v>
      </c>
      <c r="B3035">
        <v>0</v>
      </c>
      <c r="C3035" s="1">
        <v>-4.2</v>
      </c>
    </row>
    <row r="3036" spans="1:3" x14ac:dyDescent="0.25">
      <c r="A3036" s="2">
        <v>39834</v>
      </c>
      <c r="B3036">
        <v>0</v>
      </c>
      <c r="C3036" s="1">
        <v>-1.65</v>
      </c>
    </row>
    <row r="3037" spans="1:3" x14ac:dyDescent="0.25">
      <c r="A3037" s="2">
        <v>39835</v>
      </c>
      <c r="B3037">
        <v>0</v>
      </c>
      <c r="C3037" s="1">
        <v>0.54999999999999982</v>
      </c>
    </row>
    <row r="3038" spans="1:3" x14ac:dyDescent="0.25">
      <c r="A3038" s="2">
        <v>39836</v>
      </c>
      <c r="B3038">
        <v>0</v>
      </c>
      <c r="C3038" s="1">
        <v>-8.3000000000000007</v>
      </c>
    </row>
    <row r="3039" spans="1:3" x14ac:dyDescent="0.25">
      <c r="A3039" s="2">
        <v>39837</v>
      </c>
      <c r="B3039">
        <v>0.3</v>
      </c>
      <c r="C3039" s="1">
        <v>-11.65</v>
      </c>
    </row>
    <row r="3040" spans="1:3" x14ac:dyDescent="0.25">
      <c r="A3040" s="2">
        <v>39838</v>
      </c>
      <c r="B3040">
        <v>1</v>
      </c>
      <c r="C3040" s="1">
        <v>-17.5</v>
      </c>
    </row>
    <row r="3041" spans="1:3" x14ac:dyDescent="0.25">
      <c r="A3041" s="2">
        <v>39839</v>
      </c>
      <c r="B3041">
        <v>0</v>
      </c>
      <c r="C3041" s="1">
        <v>-21.65</v>
      </c>
    </row>
    <row r="3042" spans="1:3" x14ac:dyDescent="0.25">
      <c r="A3042" s="2">
        <v>39840</v>
      </c>
      <c r="B3042">
        <v>0</v>
      </c>
      <c r="C3042" s="1">
        <v>-15.600000000000001</v>
      </c>
    </row>
    <row r="3043" spans="1:3" x14ac:dyDescent="0.25">
      <c r="A3043" s="2">
        <v>39841</v>
      </c>
      <c r="B3043">
        <v>0</v>
      </c>
      <c r="C3043" s="1">
        <v>-0.84999999999999987</v>
      </c>
    </row>
    <row r="3044" spans="1:3" x14ac:dyDescent="0.25">
      <c r="A3044" s="2">
        <v>39842</v>
      </c>
      <c r="B3044">
        <v>0</v>
      </c>
      <c r="C3044" s="1">
        <v>-1.1000000000000001</v>
      </c>
    </row>
    <row r="3045" spans="1:3" x14ac:dyDescent="0.25">
      <c r="A3045" s="2">
        <v>39843</v>
      </c>
      <c r="B3045">
        <v>0</v>
      </c>
      <c r="C3045" s="1">
        <v>-2.8</v>
      </c>
    </row>
    <row r="3046" spans="1:3" x14ac:dyDescent="0.25">
      <c r="A3046" s="2">
        <v>39844</v>
      </c>
      <c r="B3046">
        <v>0</v>
      </c>
      <c r="C3046" s="1">
        <v>-1.1000000000000001</v>
      </c>
    </row>
    <row r="3047" spans="1:3" x14ac:dyDescent="0.25">
      <c r="A3047" s="2">
        <v>39845</v>
      </c>
      <c r="B3047">
        <v>0</v>
      </c>
      <c r="C3047" s="1">
        <v>-6.1000000000000005</v>
      </c>
    </row>
    <row r="3048" spans="1:3" x14ac:dyDescent="0.25">
      <c r="A3048" s="2">
        <v>39846</v>
      </c>
      <c r="B3048">
        <v>0</v>
      </c>
      <c r="C3048" s="1">
        <v>1.9500000000000002</v>
      </c>
    </row>
    <row r="3049" spans="1:3" x14ac:dyDescent="0.25">
      <c r="A3049" s="2">
        <v>39847</v>
      </c>
      <c r="B3049">
        <v>0</v>
      </c>
      <c r="C3049" s="1">
        <v>2.8</v>
      </c>
    </row>
    <row r="3050" spans="1:3" x14ac:dyDescent="0.25">
      <c r="A3050" s="2">
        <v>39848</v>
      </c>
      <c r="B3050">
        <v>0</v>
      </c>
      <c r="C3050" s="1">
        <v>0</v>
      </c>
    </row>
    <row r="3051" spans="1:3" x14ac:dyDescent="0.25">
      <c r="A3051" s="2">
        <v>39849</v>
      </c>
      <c r="B3051">
        <v>0</v>
      </c>
      <c r="C3051" s="1">
        <v>0</v>
      </c>
    </row>
    <row r="3052" spans="1:3" x14ac:dyDescent="0.25">
      <c r="A3052" s="2">
        <v>39850</v>
      </c>
      <c r="B3052">
        <v>0</v>
      </c>
      <c r="C3052" s="1">
        <v>3.6000000000000005</v>
      </c>
    </row>
    <row r="3053" spans="1:3" x14ac:dyDescent="0.25">
      <c r="A3053" s="2">
        <v>39851</v>
      </c>
      <c r="B3053">
        <v>0</v>
      </c>
      <c r="C3053" s="1">
        <v>1.95</v>
      </c>
    </row>
    <row r="3054" spans="1:3" x14ac:dyDescent="0.25">
      <c r="A3054" s="2">
        <v>39852</v>
      </c>
      <c r="B3054">
        <v>0</v>
      </c>
      <c r="C3054" s="1">
        <v>-1.9500000000000002</v>
      </c>
    </row>
    <row r="3055" spans="1:3" x14ac:dyDescent="0.25">
      <c r="A3055" s="2">
        <v>39853</v>
      </c>
      <c r="B3055">
        <v>0</v>
      </c>
      <c r="C3055" s="1">
        <v>0.55000000000000004</v>
      </c>
    </row>
    <row r="3056" spans="1:3" x14ac:dyDescent="0.25">
      <c r="A3056" s="2">
        <v>39854</v>
      </c>
      <c r="B3056">
        <v>0</v>
      </c>
      <c r="C3056" s="1">
        <v>-1.9499999999999997</v>
      </c>
    </row>
    <row r="3057" spans="1:3" x14ac:dyDescent="0.25">
      <c r="A3057" s="2">
        <v>39855</v>
      </c>
      <c r="B3057">
        <v>0</v>
      </c>
      <c r="C3057" s="1">
        <v>-3.0500000000000003</v>
      </c>
    </row>
    <row r="3058" spans="1:3" x14ac:dyDescent="0.25">
      <c r="A3058" s="2">
        <v>39856</v>
      </c>
      <c r="B3058">
        <v>0</v>
      </c>
      <c r="C3058" s="1">
        <v>-0.84999999999999987</v>
      </c>
    </row>
    <row r="3059" spans="1:3" x14ac:dyDescent="0.25">
      <c r="A3059" s="2">
        <v>39857</v>
      </c>
      <c r="B3059">
        <v>0</v>
      </c>
      <c r="C3059" s="1">
        <v>-3.35</v>
      </c>
    </row>
    <row r="3060" spans="1:3" x14ac:dyDescent="0.25">
      <c r="A3060" s="2">
        <v>39858</v>
      </c>
      <c r="B3060">
        <v>0</v>
      </c>
      <c r="C3060" s="1">
        <v>-5.85</v>
      </c>
    </row>
    <row r="3061" spans="1:3" x14ac:dyDescent="0.25">
      <c r="A3061" s="2">
        <v>39859</v>
      </c>
      <c r="B3061">
        <v>0.3</v>
      </c>
      <c r="C3061" s="1">
        <v>-2.75</v>
      </c>
    </row>
    <row r="3062" spans="1:3" x14ac:dyDescent="0.25">
      <c r="A3062" s="2">
        <v>39860</v>
      </c>
      <c r="B3062">
        <v>0</v>
      </c>
      <c r="C3062" s="1">
        <v>2.7500000000000004</v>
      </c>
    </row>
    <row r="3063" spans="1:3" x14ac:dyDescent="0.25">
      <c r="A3063" s="2">
        <v>39861</v>
      </c>
      <c r="B3063">
        <v>0</v>
      </c>
      <c r="C3063" s="1">
        <v>2.75</v>
      </c>
    </row>
    <row r="3064" spans="1:3" x14ac:dyDescent="0.25">
      <c r="A3064" s="2">
        <v>39862</v>
      </c>
      <c r="B3064">
        <v>0</v>
      </c>
      <c r="C3064" s="1">
        <v>3.3000000000000003</v>
      </c>
    </row>
    <row r="3065" spans="1:3" x14ac:dyDescent="0.25">
      <c r="A3065" s="2">
        <v>39863</v>
      </c>
      <c r="B3065">
        <v>0</v>
      </c>
      <c r="C3065" s="1">
        <v>3.9</v>
      </c>
    </row>
    <row r="3066" spans="1:3" x14ac:dyDescent="0.25">
      <c r="A3066" s="2">
        <v>39864</v>
      </c>
      <c r="B3066">
        <v>0</v>
      </c>
      <c r="C3066" s="1">
        <v>-1.7000000000000002</v>
      </c>
    </row>
    <row r="3067" spans="1:3" x14ac:dyDescent="0.25">
      <c r="A3067" s="2">
        <v>39865</v>
      </c>
      <c r="B3067">
        <v>0</v>
      </c>
      <c r="C3067" s="1">
        <v>0</v>
      </c>
    </row>
    <row r="3068" spans="1:3" x14ac:dyDescent="0.25">
      <c r="A3068" s="2">
        <v>39866</v>
      </c>
      <c r="B3068">
        <v>0</v>
      </c>
      <c r="C3068" s="1">
        <v>1.6999999999999997</v>
      </c>
    </row>
    <row r="3069" spans="1:3" x14ac:dyDescent="0.25">
      <c r="A3069" s="2">
        <v>39867</v>
      </c>
      <c r="B3069">
        <v>0</v>
      </c>
      <c r="C3069" s="1">
        <v>8.0500000000000007</v>
      </c>
    </row>
    <row r="3070" spans="1:3" x14ac:dyDescent="0.25">
      <c r="A3070" s="2">
        <v>39868</v>
      </c>
      <c r="B3070">
        <v>0.3</v>
      </c>
      <c r="C3070" s="1">
        <v>6.65</v>
      </c>
    </row>
    <row r="3071" spans="1:3" x14ac:dyDescent="0.25">
      <c r="A3071" s="2">
        <v>39869</v>
      </c>
      <c r="B3071">
        <v>0.8</v>
      </c>
      <c r="C3071" s="1">
        <v>3.65</v>
      </c>
    </row>
    <row r="3072" spans="1:3" x14ac:dyDescent="0.25">
      <c r="A3072" s="2">
        <v>39870</v>
      </c>
      <c r="B3072">
        <v>3.8</v>
      </c>
      <c r="C3072" s="1">
        <v>-6.9499999999999993</v>
      </c>
    </row>
    <row r="3073" spans="1:3" x14ac:dyDescent="0.25">
      <c r="A3073" s="2">
        <v>39871</v>
      </c>
      <c r="B3073">
        <v>1.5</v>
      </c>
      <c r="C3073" s="1">
        <v>-6.65</v>
      </c>
    </row>
    <row r="3074" spans="1:3" x14ac:dyDescent="0.25">
      <c r="A3074" s="2">
        <v>39872</v>
      </c>
      <c r="B3074">
        <v>0</v>
      </c>
      <c r="C3074" s="1">
        <v>-9.3999999999999986</v>
      </c>
    </row>
    <row r="3075" spans="1:3" x14ac:dyDescent="0.25">
      <c r="A3075" s="2">
        <v>39873</v>
      </c>
      <c r="B3075">
        <v>0</v>
      </c>
      <c r="C3075" s="1">
        <v>-0.59999999999999964</v>
      </c>
    </row>
    <row r="3076" spans="1:3" x14ac:dyDescent="0.25">
      <c r="A3076" s="2">
        <v>39874</v>
      </c>
      <c r="B3076">
        <v>0</v>
      </c>
      <c r="C3076" s="1">
        <v>5.5500000000000007</v>
      </c>
    </row>
    <row r="3077" spans="1:3" x14ac:dyDescent="0.25">
      <c r="A3077" s="2">
        <v>39875</v>
      </c>
      <c r="B3077">
        <v>1.8</v>
      </c>
      <c r="C3077" s="1">
        <v>6.65</v>
      </c>
    </row>
    <row r="3078" spans="1:3" x14ac:dyDescent="0.25">
      <c r="A3078" s="2">
        <v>39876</v>
      </c>
      <c r="B3078">
        <v>11.4</v>
      </c>
      <c r="C3078" s="1">
        <v>2.25</v>
      </c>
    </row>
    <row r="3079" spans="1:3" x14ac:dyDescent="0.25">
      <c r="A3079" s="2">
        <v>39877</v>
      </c>
      <c r="B3079">
        <v>0.5</v>
      </c>
      <c r="C3079" s="1">
        <v>1.1000000000000001</v>
      </c>
    </row>
    <row r="3080" spans="1:3" x14ac:dyDescent="0.25">
      <c r="A3080" s="2">
        <v>39878</v>
      </c>
      <c r="B3080">
        <v>0.5</v>
      </c>
      <c r="C3080" s="1">
        <v>-9.6999999999999993</v>
      </c>
    </row>
    <row r="3081" spans="1:3" x14ac:dyDescent="0.25">
      <c r="A3081" s="2">
        <v>39879</v>
      </c>
      <c r="B3081">
        <v>0</v>
      </c>
      <c r="C3081" s="1">
        <v>-9.4500000000000011</v>
      </c>
    </row>
    <row r="3082" spans="1:3" x14ac:dyDescent="0.25">
      <c r="A3082" s="2">
        <v>39880</v>
      </c>
      <c r="B3082">
        <v>1.3</v>
      </c>
      <c r="C3082" s="1">
        <v>-5.85</v>
      </c>
    </row>
    <row r="3083" spans="1:3" x14ac:dyDescent="0.25">
      <c r="A3083" s="2">
        <v>39881</v>
      </c>
      <c r="B3083">
        <v>0</v>
      </c>
      <c r="C3083" s="1">
        <v>-15.25</v>
      </c>
    </row>
    <row r="3084" spans="1:3" x14ac:dyDescent="0.25">
      <c r="A3084" s="2">
        <v>39882</v>
      </c>
      <c r="B3084">
        <v>0</v>
      </c>
      <c r="C3084" s="1">
        <v>-16.100000000000001</v>
      </c>
    </row>
    <row r="3085" spans="1:3" x14ac:dyDescent="0.25">
      <c r="A3085" s="2">
        <v>39883</v>
      </c>
      <c r="B3085">
        <v>0</v>
      </c>
      <c r="C3085" s="1">
        <v>-15.3</v>
      </c>
    </row>
    <row r="3086" spans="1:3" x14ac:dyDescent="0.25">
      <c r="A3086" s="2">
        <v>39884</v>
      </c>
      <c r="B3086">
        <v>0</v>
      </c>
      <c r="C3086" s="1">
        <v>-9.6999999999999993</v>
      </c>
    </row>
    <row r="3087" spans="1:3" x14ac:dyDescent="0.25">
      <c r="A3087" s="2">
        <v>39885</v>
      </c>
      <c r="B3087">
        <v>0</v>
      </c>
      <c r="C3087" s="1">
        <v>-5.85</v>
      </c>
    </row>
    <row r="3088" spans="1:3" x14ac:dyDescent="0.25">
      <c r="A3088" s="2">
        <v>39886</v>
      </c>
      <c r="B3088">
        <v>0</v>
      </c>
      <c r="C3088" s="1">
        <v>-0.84999999999999964</v>
      </c>
    </row>
    <row r="3089" spans="1:3" x14ac:dyDescent="0.25">
      <c r="A3089" s="2">
        <v>39887</v>
      </c>
      <c r="B3089">
        <v>0</v>
      </c>
      <c r="C3089" s="1">
        <v>6.3999999999999995</v>
      </c>
    </row>
    <row r="3090" spans="1:3" x14ac:dyDescent="0.25">
      <c r="A3090" s="2">
        <v>39888</v>
      </c>
      <c r="B3090">
        <v>7.4</v>
      </c>
      <c r="C3090" s="1">
        <v>3.6</v>
      </c>
    </row>
    <row r="3091" spans="1:3" x14ac:dyDescent="0.25">
      <c r="A3091" s="2">
        <v>39889</v>
      </c>
      <c r="B3091">
        <v>0</v>
      </c>
      <c r="C3091" s="1">
        <v>2.2000000000000002</v>
      </c>
    </row>
    <row r="3092" spans="1:3" x14ac:dyDescent="0.25">
      <c r="A3092" s="2">
        <v>39890</v>
      </c>
      <c r="B3092">
        <v>0</v>
      </c>
      <c r="C3092" s="1">
        <v>2.75</v>
      </c>
    </row>
    <row r="3093" spans="1:3" x14ac:dyDescent="0.25">
      <c r="A3093" s="2">
        <v>39891</v>
      </c>
      <c r="B3093">
        <v>0</v>
      </c>
      <c r="C3093" s="1">
        <v>6.4</v>
      </c>
    </row>
    <row r="3094" spans="1:3" x14ac:dyDescent="0.25">
      <c r="A3094" s="2">
        <v>39892</v>
      </c>
      <c r="B3094">
        <v>0</v>
      </c>
      <c r="C3094" s="1">
        <v>10</v>
      </c>
    </row>
    <row r="3095" spans="1:3" x14ac:dyDescent="0.25">
      <c r="A3095" s="2">
        <v>39893</v>
      </c>
      <c r="B3095">
        <v>0</v>
      </c>
      <c r="C3095" s="1">
        <v>9.15</v>
      </c>
    </row>
    <row r="3096" spans="1:3" x14ac:dyDescent="0.25">
      <c r="A3096" s="2">
        <v>39894</v>
      </c>
      <c r="B3096">
        <v>5.3</v>
      </c>
      <c r="C3096" s="1">
        <v>8.6</v>
      </c>
    </row>
    <row r="3097" spans="1:3" x14ac:dyDescent="0.25">
      <c r="A3097" s="2">
        <v>39895</v>
      </c>
      <c r="B3097">
        <v>0.3</v>
      </c>
      <c r="C3097" s="1">
        <v>1.95</v>
      </c>
    </row>
    <row r="3098" spans="1:3" x14ac:dyDescent="0.25">
      <c r="A3098" s="2">
        <v>39896</v>
      </c>
      <c r="B3098">
        <v>0.3</v>
      </c>
      <c r="C3098" s="1">
        <v>2.25</v>
      </c>
    </row>
    <row r="3099" spans="1:3" x14ac:dyDescent="0.25">
      <c r="A3099" s="2">
        <v>39897</v>
      </c>
      <c r="B3099">
        <v>1.3</v>
      </c>
      <c r="C3099" s="1">
        <v>0.30000000000000027</v>
      </c>
    </row>
    <row r="3100" spans="1:3" x14ac:dyDescent="0.25">
      <c r="A3100" s="2">
        <v>39898</v>
      </c>
      <c r="B3100">
        <v>0</v>
      </c>
      <c r="C3100" s="1">
        <v>-5.85</v>
      </c>
    </row>
    <row r="3101" spans="1:3" x14ac:dyDescent="0.25">
      <c r="A3101" s="2">
        <v>39899</v>
      </c>
      <c r="B3101">
        <v>0</v>
      </c>
      <c r="C3101" s="1">
        <v>0</v>
      </c>
    </row>
    <row r="3102" spans="1:3" x14ac:dyDescent="0.25">
      <c r="A3102" s="2">
        <v>39900</v>
      </c>
      <c r="B3102">
        <v>0.8</v>
      </c>
      <c r="C3102" s="1">
        <v>5.3</v>
      </c>
    </row>
    <row r="3103" spans="1:3" x14ac:dyDescent="0.25">
      <c r="A3103" s="2">
        <v>39901</v>
      </c>
      <c r="B3103">
        <v>10.9</v>
      </c>
      <c r="C3103" s="1">
        <v>0.55000000000000027</v>
      </c>
    </row>
    <row r="3104" spans="1:3" x14ac:dyDescent="0.25">
      <c r="A3104" s="2">
        <v>39902</v>
      </c>
      <c r="B3104">
        <v>0</v>
      </c>
      <c r="C3104" s="1">
        <v>-0.59999999999999964</v>
      </c>
    </row>
    <row r="3105" spans="1:3" x14ac:dyDescent="0.25">
      <c r="A3105" s="2">
        <v>39903</v>
      </c>
      <c r="B3105">
        <v>0.3</v>
      </c>
      <c r="C3105" s="1">
        <v>0.84999999999999987</v>
      </c>
    </row>
    <row r="3106" spans="1:3" x14ac:dyDescent="0.25">
      <c r="A3106" s="2">
        <v>39904</v>
      </c>
      <c r="B3106">
        <v>0.3</v>
      </c>
      <c r="C3106" s="1">
        <v>2.8</v>
      </c>
    </row>
    <row r="3107" spans="1:3" x14ac:dyDescent="0.25">
      <c r="A3107" s="2">
        <v>39905</v>
      </c>
      <c r="B3107">
        <v>0.3</v>
      </c>
      <c r="C3107" s="1">
        <v>5.3</v>
      </c>
    </row>
    <row r="3108" spans="1:3" x14ac:dyDescent="0.25">
      <c r="A3108" s="2">
        <v>39906</v>
      </c>
      <c r="B3108">
        <v>0</v>
      </c>
      <c r="C3108" s="1">
        <v>3.0999999999999996</v>
      </c>
    </row>
    <row r="3109" spans="1:3" x14ac:dyDescent="0.25">
      <c r="A3109" s="2">
        <v>39907</v>
      </c>
      <c r="B3109">
        <v>0.3</v>
      </c>
      <c r="C3109" s="1">
        <v>2.5</v>
      </c>
    </row>
    <row r="3110" spans="1:3" x14ac:dyDescent="0.25">
      <c r="A3110" s="2">
        <v>39908</v>
      </c>
      <c r="B3110">
        <v>0</v>
      </c>
      <c r="C3110" s="1">
        <v>1.35</v>
      </c>
    </row>
    <row r="3111" spans="1:3" x14ac:dyDescent="0.25">
      <c r="A3111" s="2">
        <v>39909</v>
      </c>
      <c r="B3111">
        <v>0</v>
      </c>
      <c r="C3111" s="1">
        <v>5.3000000000000007</v>
      </c>
    </row>
    <row r="3112" spans="1:3" x14ac:dyDescent="0.25">
      <c r="A3112" s="2">
        <v>39910</v>
      </c>
      <c r="B3112">
        <v>0</v>
      </c>
      <c r="C3112" s="1">
        <v>8.0500000000000007</v>
      </c>
    </row>
    <row r="3113" spans="1:3" x14ac:dyDescent="0.25">
      <c r="A3113" s="2">
        <v>39911</v>
      </c>
      <c r="B3113">
        <v>1.8</v>
      </c>
      <c r="C3113" s="1">
        <v>10</v>
      </c>
    </row>
    <row r="3114" spans="1:3" x14ac:dyDescent="0.25">
      <c r="A3114" s="2">
        <v>39912</v>
      </c>
      <c r="B3114">
        <v>2.2999999999999998</v>
      </c>
      <c r="C3114" s="1">
        <v>7.5</v>
      </c>
    </row>
    <row r="3115" spans="1:3" x14ac:dyDescent="0.25">
      <c r="A3115" s="2">
        <v>39913</v>
      </c>
      <c r="B3115">
        <v>0</v>
      </c>
      <c r="C3115" s="1">
        <v>9.15</v>
      </c>
    </row>
    <row r="3116" spans="1:3" x14ac:dyDescent="0.25">
      <c r="A3116" s="2">
        <v>39914</v>
      </c>
      <c r="B3116">
        <v>0.3</v>
      </c>
      <c r="C3116" s="1">
        <v>8.6</v>
      </c>
    </row>
    <row r="3117" spans="1:3" x14ac:dyDescent="0.25">
      <c r="A3117" s="2">
        <v>39915</v>
      </c>
      <c r="B3117">
        <v>0</v>
      </c>
      <c r="C3117" s="1">
        <v>10.549999999999999</v>
      </c>
    </row>
    <row r="3118" spans="1:3" x14ac:dyDescent="0.25">
      <c r="A3118" s="2">
        <v>39916</v>
      </c>
      <c r="B3118">
        <v>0.3</v>
      </c>
      <c r="C3118" s="1">
        <v>11.35</v>
      </c>
    </row>
    <row r="3119" spans="1:3" x14ac:dyDescent="0.25">
      <c r="A3119" s="2">
        <v>39917</v>
      </c>
      <c r="B3119">
        <v>11.9</v>
      </c>
      <c r="C3119" s="1">
        <v>3.05</v>
      </c>
    </row>
    <row r="3120" spans="1:3" x14ac:dyDescent="0.25">
      <c r="A3120" s="2">
        <v>39918</v>
      </c>
      <c r="B3120">
        <v>2</v>
      </c>
      <c r="C3120" s="1">
        <v>2.5</v>
      </c>
    </row>
    <row r="3121" spans="1:3" x14ac:dyDescent="0.25">
      <c r="A3121" s="2">
        <v>39919</v>
      </c>
      <c r="B3121">
        <v>0</v>
      </c>
      <c r="C3121" s="1">
        <v>3.05</v>
      </c>
    </row>
    <row r="3122" spans="1:3" x14ac:dyDescent="0.25">
      <c r="A3122" s="2">
        <v>39920</v>
      </c>
      <c r="B3122">
        <v>0</v>
      </c>
      <c r="C3122" s="1">
        <v>6.7</v>
      </c>
    </row>
    <row r="3123" spans="1:3" x14ac:dyDescent="0.25">
      <c r="A3123" s="2">
        <v>39921</v>
      </c>
      <c r="B3123">
        <v>0</v>
      </c>
      <c r="C3123" s="1">
        <v>7.8</v>
      </c>
    </row>
    <row r="3124" spans="1:3" x14ac:dyDescent="0.25">
      <c r="A3124" s="2">
        <v>39922</v>
      </c>
      <c r="B3124">
        <v>0</v>
      </c>
      <c r="C3124" s="1">
        <v>10</v>
      </c>
    </row>
    <row r="3125" spans="1:3" x14ac:dyDescent="0.25">
      <c r="A3125" s="2">
        <v>39923</v>
      </c>
      <c r="B3125">
        <v>0</v>
      </c>
      <c r="C3125" s="1">
        <v>12.75</v>
      </c>
    </row>
    <row r="3126" spans="1:3" x14ac:dyDescent="0.25">
      <c r="A3126" s="2">
        <v>39924</v>
      </c>
      <c r="B3126">
        <v>0</v>
      </c>
      <c r="C3126" s="1">
        <v>13.9</v>
      </c>
    </row>
    <row r="3127" spans="1:3" x14ac:dyDescent="0.25">
      <c r="A3127" s="2">
        <v>39925</v>
      </c>
      <c r="B3127">
        <v>0</v>
      </c>
      <c r="C3127" s="1">
        <v>13.9</v>
      </c>
    </row>
    <row r="3128" spans="1:3" x14ac:dyDescent="0.25">
      <c r="A3128" s="2">
        <v>39926</v>
      </c>
      <c r="B3128">
        <v>5.0999999999999996</v>
      </c>
      <c r="C3128" s="1">
        <v>5.5500000000000007</v>
      </c>
    </row>
    <row r="3129" spans="1:3" x14ac:dyDescent="0.25">
      <c r="A3129" s="2">
        <v>39927</v>
      </c>
      <c r="B3129">
        <v>1.8</v>
      </c>
      <c r="C3129" s="1">
        <v>1.1499999999999999</v>
      </c>
    </row>
    <row r="3130" spans="1:3" x14ac:dyDescent="0.25">
      <c r="A3130" s="2">
        <v>39928</v>
      </c>
      <c r="B3130">
        <v>0</v>
      </c>
      <c r="C3130" s="1">
        <v>3.6000000000000005</v>
      </c>
    </row>
    <row r="3131" spans="1:3" x14ac:dyDescent="0.25">
      <c r="A3131" s="2">
        <v>39929</v>
      </c>
      <c r="B3131">
        <v>0</v>
      </c>
      <c r="C3131" s="1">
        <v>4.45</v>
      </c>
    </row>
    <row r="3132" spans="1:3" x14ac:dyDescent="0.25">
      <c r="A3132" s="2">
        <v>39930</v>
      </c>
      <c r="B3132">
        <v>0.5</v>
      </c>
      <c r="C3132" s="1">
        <v>5</v>
      </c>
    </row>
    <row r="3133" spans="1:3" x14ac:dyDescent="0.25">
      <c r="A3133" s="2">
        <v>39931</v>
      </c>
      <c r="B3133">
        <v>1.3</v>
      </c>
      <c r="C3133" s="1">
        <v>3.3499999999999996</v>
      </c>
    </row>
    <row r="3134" spans="1:3" x14ac:dyDescent="0.25">
      <c r="A3134" s="2">
        <v>39932</v>
      </c>
      <c r="B3134">
        <v>3.3</v>
      </c>
      <c r="C3134" s="1">
        <v>2.2000000000000002</v>
      </c>
    </row>
    <row r="3135" spans="1:3" x14ac:dyDescent="0.25">
      <c r="A3135" s="2">
        <v>39933</v>
      </c>
      <c r="B3135">
        <v>1</v>
      </c>
      <c r="C3135" s="1">
        <v>3.3499999999999996</v>
      </c>
    </row>
    <row r="3136" spans="1:3" x14ac:dyDescent="0.25">
      <c r="A3136" s="2">
        <v>39934</v>
      </c>
      <c r="B3136">
        <v>0</v>
      </c>
      <c r="C3136" s="1">
        <v>4.6999999999999993</v>
      </c>
    </row>
    <row r="3137" spans="1:3" x14ac:dyDescent="0.25">
      <c r="A3137" s="2">
        <v>39935</v>
      </c>
      <c r="B3137">
        <v>0</v>
      </c>
      <c r="C3137" s="1">
        <v>7.5</v>
      </c>
    </row>
    <row r="3138" spans="1:3" x14ac:dyDescent="0.25">
      <c r="A3138" s="2">
        <v>39936</v>
      </c>
      <c r="B3138">
        <v>13.7</v>
      </c>
      <c r="C3138" s="1">
        <v>11.649999999999999</v>
      </c>
    </row>
    <row r="3139" spans="1:3" x14ac:dyDescent="0.25">
      <c r="A3139" s="2">
        <v>39937</v>
      </c>
      <c r="B3139">
        <v>2</v>
      </c>
      <c r="C3139" s="1">
        <v>10</v>
      </c>
    </row>
    <row r="3140" spans="1:3" x14ac:dyDescent="0.25">
      <c r="A3140" s="2">
        <v>39938</v>
      </c>
      <c r="B3140">
        <v>0.3</v>
      </c>
      <c r="C3140" s="1">
        <v>13.600000000000001</v>
      </c>
    </row>
    <row r="3141" spans="1:3" x14ac:dyDescent="0.25">
      <c r="A3141" s="2">
        <v>39939</v>
      </c>
      <c r="B3141">
        <v>4.0999999999999996</v>
      </c>
      <c r="C3141" s="1">
        <v>9.4499999999999993</v>
      </c>
    </row>
    <row r="3142" spans="1:3" x14ac:dyDescent="0.25">
      <c r="A3142" s="2">
        <v>39940</v>
      </c>
      <c r="B3142">
        <v>2.5</v>
      </c>
      <c r="C3142" s="1">
        <v>8.6</v>
      </c>
    </row>
    <row r="3143" spans="1:3" x14ac:dyDescent="0.25">
      <c r="A3143" s="2">
        <v>39941</v>
      </c>
      <c r="B3143">
        <v>0</v>
      </c>
      <c r="C3143" s="1">
        <v>8.3000000000000007</v>
      </c>
    </row>
    <row r="3144" spans="1:3" x14ac:dyDescent="0.25">
      <c r="A3144" s="2">
        <v>39942</v>
      </c>
      <c r="B3144">
        <v>0</v>
      </c>
      <c r="C3144" s="1">
        <v>7.2000000000000011</v>
      </c>
    </row>
    <row r="3145" spans="1:3" x14ac:dyDescent="0.25">
      <c r="A3145" s="2">
        <v>39943</v>
      </c>
      <c r="B3145">
        <v>0</v>
      </c>
      <c r="C3145" s="1">
        <v>8.85</v>
      </c>
    </row>
    <row r="3146" spans="1:3" x14ac:dyDescent="0.25">
      <c r="A3146" s="2">
        <v>39944</v>
      </c>
      <c r="B3146">
        <v>0.3</v>
      </c>
      <c r="C3146" s="1">
        <v>10.850000000000001</v>
      </c>
    </row>
    <row r="3147" spans="1:3" x14ac:dyDescent="0.25">
      <c r="A3147" s="2">
        <v>39945</v>
      </c>
      <c r="B3147">
        <v>2.2999999999999998</v>
      </c>
      <c r="C3147" s="1">
        <v>6.3999999999999995</v>
      </c>
    </row>
    <row r="3148" spans="1:3" x14ac:dyDescent="0.25">
      <c r="A3148" s="2">
        <v>39946</v>
      </c>
      <c r="B3148">
        <v>0</v>
      </c>
      <c r="C3148" s="1">
        <v>8.35</v>
      </c>
    </row>
    <row r="3149" spans="1:3" x14ac:dyDescent="0.25">
      <c r="A3149" s="2">
        <v>39947</v>
      </c>
      <c r="B3149">
        <v>1.8</v>
      </c>
      <c r="C3149" s="1">
        <v>12.75</v>
      </c>
    </row>
    <row r="3150" spans="1:3" x14ac:dyDescent="0.25">
      <c r="A3150" s="2">
        <v>39948</v>
      </c>
      <c r="B3150">
        <v>0</v>
      </c>
      <c r="C3150" s="1">
        <v>10.85</v>
      </c>
    </row>
    <row r="3151" spans="1:3" x14ac:dyDescent="0.25">
      <c r="A3151" s="2">
        <v>39949</v>
      </c>
      <c r="B3151">
        <v>0</v>
      </c>
      <c r="C3151" s="1">
        <v>11.950000000000001</v>
      </c>
    </row>
    <row r="3152" spans="1:3" x14ac:dyDescent="0.25">
      <c r="A3152" s="2">
        <v>39950</v>
      </c>
      <c r="B3152">
        <v>0</v>
      </c>
      <c r="C3152" s="1">
        <v>16.649999999999999</v>
      </c>
    </row>
    <row r="3153" spans="1:3" x14ac:dyDescent="0.25">
      <c r="A3153" s="2">
        <v>39951</v>
      </c>
      <c r="B3153">
        <v>0</v>
      </c>
      <c r="C3153" s="1">
        <v>19.45</v>
      </c>
    </row>
    <row r="3154" spans="1:3" x14ac:dyDescent="0.25">
      <c r="A3154" s="2">
        <v>39952</v>
      </c>
      <c r="B3154">
        <v>0</v>
      </c>
      <c r="C3154" s="1">
        <v>20.849999999999998</v>
      </c>
    </row>
    <row r="3155" spans="1:3" x14ac:dyDescent="0.25">
      <c r="A3155" s="2">
        <v>39953</v>
      </c>
      <c r="B3155">
        <v>0.3</v>
      </c>
      <c r="C3155" s="1">
        <v>10.299999999999999</v>
      </c>
    </row>
    <row r="3156" spans="1:3" x14ac:dyDescent="0.25">
      <c r="A3156" s="2">
        <v>39954</v>
      </c>
      <c r="B3156">
        <v>0</v>
      </c>
      <c r="C3156" s="1">
        <v>10.3</v>
      </c>
    </row>
    <row r="3157" spans="1:3" x14ac:dyDescent="0.25">
      <c r="A3157" s="2">
        <v>39955</v>
      </c>
      <c r="B3157">
        <v>0</v>
      </c>
      <c r="C3157" s="1">
        <v>13.35</v>
      </c>
    </row>
    <row r="3158" spans="1:3" x14ac:dyDescent="0.25">
      <c r="A3158" s="2">
        <v>39956</v>
      </c>
      <c r="B3158">
        <v>0</v>
      </c>
      <c r="C3158" s="1">
        <v>17.2</v>
      </c>
    </row>
    <row r="3159" spans="1:3" x14ac:dyDescent="0.25">
      <c r="A3159" s="2">
        <v>39957</v>
      </c>
      <c r="B3159">
        <v>2.2999999999999998</v>
      </c>
      <c r="C3159" s="1">
        <v>16.100000000000001</v>
      </c>
    </row>
    <row r="3160" spans="1:3" x14ac:dyDescent="0.25">
      <c r="A3160" s="2">
        <v>39958</v>
      </c>
      <c r="B3160">
        <v>4.0999999999999996</v>
      </c>
      <c r="C3160" s="1">
        <v>13.350000000000001</v>
      </c>
    </row>
    <row r="3161" spans="1:3" x14ac:dyDescent="0.25">
      <c r="A3161" s="2">
        <v>39959</v>
      </c>
      <c r="B3161">
        <v>0</v>
      </c>
      <c r="C3161" s="1">
        <v>13.9</v>
      </c>
    </row>
    <row r="3162" spans="1:3" x14ac:dyDescent="0.25">
      <c r="A3162" s="2">
        <v>39960</v>
      </c>
      <c r="B3162">
        <v>0</v>
      </c>
      <c r="C3162" s="1">
        <v>16.399999999999999</v>
      </c>
    </row>
    <row r="3163" spans="1:3" x14ac:dyDescent="0.25">
      <c r="A3163" s="2">
        <v>39961</v>
      </c>
      <c r="B3163">
        <v>0</v>
      </c>
      <c r="C3163" s="1">
        <v>17.2</v>
      </c>
    </row>
    <row r="3164" spans="1:3" x14ac:dyDescent="0.25">
      <c r="A3164" s="2">
        <v>39962</v>
      </c>
      <c r="B3164">
        <v>0</v>
      </c>
      <c r="C3164" s="1">
        <v>18.350000000000001</v>
      </c>
    </row>
    <row r="3165" spans="1:3" x14ac:dyDescent="0.25">
      <c r="A3165" s="2">
        <v>39963</v>
      </c>
      <c r="B3165">
        <v>0</v>
      </c>
      <c r="C3165" s="1">
        <v>18.600000000000001</v>
      </c>
    </row>
    <row r="3166" spans="1:3" x14ac:dyDescent="0.25">
      <c r="A3166" s="2">
        <v>39964</v>
      </c>
      <c r="B3166">
        <v>0</v>
      </c>
      <c r="C3166" s="1">
        <v>19.45</v>
      </c>
    </row>
    <row r="3167" spans="1:3" x14ac:dyDescent="0.25">
      <c r="A3167" s="2">
        <v>39965</v>
      </c>
      <c r="B3167">
        <v>0.5</v>
      </c>
      <c r="C3167" s="1">
        <v>11.4</v>
      </c>
    </row>
    <row r="3168" spans="1:3" x14ac:dyDescent="0.25">
      <c r="A3168" s="2">
        <v>39966</v>
      </c>
      <c r="B3168">
        <v>1.8</v>
      </c>
      <c r="C3168" s="1">
        <v>10.85</v>
      </c>
    </row>
    <row r="3169" spans="1:3" x14ac:dyDescent="0.25">
      <c r="A3169" s="2">
        <v>39967</v>
      </c>
      <c r="B3169">
        <v>0</v>
      </c>
      <c r="C3169" s="1">
        <v>14.15</v>
      </c>
    </row>
    <row r="3170" spans="1:3" x14ac:dyDescent="0.25">
      <c r="A3170" s="2">
        <v>39968</v>
      </c>
      <c r="B3170">
        <v>0.3</v>
      </c>
      <c r="C3170" s="1">
        <v>15</v>
      </c>
    </row>
    <row r="3171" spans="1:3" x14ac:dyDescent="0.25">
      <c r="A3171" s="2">
        <v>39969</v>
      </c>
      <c r="B3171">
        <v>18</v>
      </c>
      <c r="C3171" s="1">
        <v>17.2</v>
      </c>
    </row>
    <row r="3172" spans="1:3" x14ac:dyDescent="0.25">
      <c r="A3172" s="2">
        <v>39970</v>
      </c>
      <c r="B3172">
        <v>2.8</v>
      </c>
      <c r="C3172" s="1">
        <v>7.5</v>
      </c>
    </row>
    <row r="3173" spans="1:3" x14ac:dyDescent="0.25">
      <c r="A3173" s="2">
        <v>39971</v>
      </c>
      <c r="B3173">
        <v>1</v>
      </c>
      <c r="C3173" s="1">
        <v>8.35</v>
      </c>
    </row>
    <row r="3174" spans="1:3" x14ac:dyDescent="0.25">
      <c r="A3174" s="2">
        <v>39972</v>
      </c>
      <c r="B3174">
        <v>0</v>
      </c>
      <c r="C3174" s="1">
        <v>8.9</v>
      </c>
    </row>
    <row r="3175" spans="1:3" x14ac:dyDescent="0.25">
      <c r="A3175" s="2">
        <v>39973</v>
      </c>
      <c r="B3175">
        <v>0.3</v>
      </c>
      <c r="C3175" s="1">
        <v>12.2</v>
      </c>
    </row>
    <row r="3176" spans="1:3" x14ac:dyDescent="0.25">
      <c r="A3176" s="2">
        <v>39974</v>
      </c>
      <c r="B3176">
        <v>0</v>
      </c>
      <c r="C3176" s="1">
        <v>13.35</v>
      </c>
    </row>
    <row r="3177" spans="1:3" x14ac:dyDescent="0.25">
      <c r="A3177" s="2">
        <v>39975</v>
      </c>
      <c r="B3177">
        <v>0</v>
      </c>
      <c r="C3177" s="1">
        <v>14.2</v>
      </c>
    </row>
    <row r="3178" spans="1:3" x14ac:dyDescent="0.25">
      <c r="A3178" s="2">
        <v>39976</v>
      </c>
      <c r="B3178">
        <v>0</v>
      </c>
      <c r="C3178" s="1">
        <v>14.45</v>
      </c>
    </row>
    <row r="3179" spans="1:3" x14ac:dyDescent="0.25">
      <c r="A3179" s="2">
        <v>39977</v>
      </c>
      <c r="B3179">
        <v>2.8</v>
      </c>
      <c r="C3179" s="1">
        <v>16.399999999999999</v>
      </c>
    </row>
    <row r="3180" spans="1:3" x14ac:dyDescent="0.25">
      <c r="A3180" s="2">
        <v>39978</v>
      </c>
      <c r="B3180">
        <v>0.3</v>
      </c>
      <c r="C3180" s="1">
        <v>17.25</v>
      </c>
    </row>
    <row r="3181" spans="1:3" x14ac:dyDescent="0.25">
      <c r="A3181" s="2">
        <v>39979</v>
      </c>
      <c r="B3181">
        <v>6.1</v>
      </c>
      <c r="C3181" s="1">
        <v>16.7</v>
      </c>
    </row>
    <row r="3182" spans="1:3" x14ac:dyDescent="0.25">
      <c r="A3182" s="2">
        <v>39980</v>
      </c>
      <c r="B3182">
        <v>0</v>
      </c>
      <c r="C3182" s="1">
        <v>18.049999999999997</v>
      </c>
    </row>
    <row r="3183" spans="1:3" x14ac:dyDescent="0.25">
      <c r="A3183" s="2">
        <v>39981</v>
      </c>
      <c r="B3183">
        <v>11.9</v>
      </c>
      <c r="C3183" s="1">
        <v>18.299999999999997</v>
      </c>
    </row>
    <row r="3184" spans="1:3" x14ac:dyDescent="0.25">
      <c r="A3184" s="2">
        <v>39982</v>
      </c>
      <c r="B3184">
        <v>0.3</v>
      </c>
      <c r="C3184" s="1">
        <v>16.95</v>
      </c>
    </row>
    <row r="3185" spans="1:3" x14ac:dyDescent="0.25">
      <c r="A3185" s="2">
        <v>39983</v>
      </c>
      <c r="B3185">
        <v>1.3</v>
      </c>
      <c r="C3185" s="1">
        <v>17.5</v>
      </c>
    </row>
    <row r="3186" spans="1:3" x14ac:dyDescent="0.25">
      <c r="A3186" s="2">
        <v>39984</v>
      </c>
      <c r="B3186">
        <v>3.8</v>
      </c>
      <c r="C3186" s="1">
        <v>14.75</v>
      </c>
    </row>
    <row r="3187" spans="1:3" x14ac:dyDescent="0.25">
      <c r="A3187" s="2">
        <v>39985</v>
      </c>
      <c r="B3187">
        <v>3.3</v>
      </c>
      <c r="C3187" s="1">
        <v>17.799999999999997</v>
      </c>
    </row>
    <row r="3188" spans="1:3" x14ac:dyDescent="0.25">
      <c r="A3188" s="2">
        <v>39986</v>
      </c>
      <c r="B3188">
        <v>1</v>
      </c>
      <c r="C3188" s="1">
        <v>13.350000000000001</v>
      </c>
    </row>
    <row r="3189" spans="1:3" x14ac:dyDescent="0.25">
      <c r="A3189" s="2">
        <v>39987</v>
      </c>
      <c r="B3189">
        <v>0</v>
      </c>
      <c r="C3189" s="1">
        <v>13.049999999999999</v>
      </c>
    </row>
    <row r="3190" spans="1:3" x14ac:dyDescent="0.25">
      <c r="A3190" s="2">
        <v>39988</v>
      </c>
      <c r="B3190">
        <v>0</v>
      </c>
      <c r="C3190" s="1">
        <v>17.5</v>
      </c>
    </row>
    <row r="3191" spans="1:3" x14ac:dyDescent="0.25">
      <c r="A3191" s="2">
        <v>39989</v>
      </c>
      <c r="B3191">
        <v>0</v>
      </c>
      <c r="C3191" s="1">
        <v>22.8</v>
      </c>
    </row>
    <row r="3192" spans="1:3" x14ac:dyDescent="0.25">
      <c r="A3192" s="2">
        <v>39990</v>
      </c>
      <c r="B3192">
        <v>1.3</v>
      </c>
      <c r="C3192" s="1">
        <v>17.25</v>
      </c>
    </row>
    <row r="3193" spans="1:3" x14ac:dyDescent="0.25">
      <c r="A3193" s="2">
        <v>39991</v>
      </c>
      <c r="B3193">
        <v>0</v>
      </c>
      <c r="C3193" s="1">
        <v>15</v>
      </c>
    </row>
    <row r="3194" spans="1:3" x14ac:dyDescent="0.25">
      <c r="A3194" s="2">
        <v>39992</v>
      </c>
      <c r="B3194">
        <v>0</v>
      </c>
      <c r="C3194" s="1">
        <v>19.2</v>
      </c>
    </row>
    <row r="3195" spans="1:3" x14ac:dyDescent="0.25">
      <c r="A3195" s="2">
        <v>39993</v>
      </c>
      <c r="B3195">
        <v>0.5</v>
      </c>
      <c r="C3195" s="1">
        <v>20.549999999999997</v>
      </c>
    </row>
    <row r="3196" spans="1:3" x14ac:dyDescent="0.25">
      <c r="A3196" s="2">
        <v>39994</v>
      </c>
      <c r="B3196">
        <v>0.5</v>
      </c>
      <c r="C3196" s="1">
        <v>21.099999999999998</v>
      </c>
    </row>
    <row r="3197" spans="1:3" x14ac:dyDescent="0.25">
      <c r="A3197" s="2">
        <v>39995</v>
      </c>
      <c r="B3197">
        <v>0</v>
      </c>
      <c r="C3197" s="1">
        <v>20.25</v>
      </c>
    </row>
    <row r="3198" spans="1:3" x14ac:dyDescent="0.25">
      <c r="A3198" s="2">
        <v>39996</v>
      </c>
      <c r="B3198">
        <v>0</v>
      </c>
      <c r="C3198" s="1">
        <v>21.1</v>
      </c>
    </row>
    <row r="3199" spans="1:3" x14ac:dyDescent="0.25">
      <c r="A3199" s="2">
        <v>39997</v>
      </c>
      <c r="B3199">
        <v>0</v>
      </c>
      <c r="C3199" s="1">
        <v>20.55</v>
      </c>
    </row>
    <row r="3200" spans="1:3" x14ac:dyDescent="0.25">
      <c r="A3200" s="2">
        <v>39998</v>
      </c>
      <c r="B3200">
        <v>0</v>
      </c>
      <c r="C3200" s="1">
        <v>18.850000000000001</v>
      </c>
    </row>
    <row r="3201" spans="1:3" x14ac:dyDescent="0.25">
      <c r="A3201" s="2">
        <v>39999</v>
      </c>
      <c r="B3201">
        <v>0</v>
      </c>
      <c r="C3201" s="1">
        <v>20</v>
      </c>
    </row>
    <row r="3202" spans="1:3" x14ac:dyDescent="0.25">
      <c r="A3202" s="2">
        <v>40000</v>
      </c>
      <c r="B3202">
        <v>1.5</v>
      </c>
      <c r="C3202" s="1">
        <v>22.25</v>
      </c>
    </row>
    <row r="3203" spans="1:3" x14ac:dyDescent="0.25">
      <c r="A3203" s="2">
        <v>40001</v>
      </c>
      <c r="B3203">
        <v>0</v>
      </c>
      <c r="C3203" s="1">
        <v>18.05</v>
      </c>
    </row>
    <row r="3204" spans="1:3" x14ac:dyDescent="0.25">
      <c r="A3204" s="2">
        <v>40002</v>
      </c>
      <c r="B3204">
        <v>7.9</v>
      </c>
      <c r="C3204" s="1">
        <v>12.5</v>
      </c>
    </row>
    <row r="3205" spans="1:3" x14ac:dyDescent="0.25">
      <c r="A3205" s="2">
        <v>40003</v>
      </c>
      <c r="B3205">
        <v>4.3</v>
      </c>
      <c r="C3205" s="1">
        <v>14.7</v>
      </c>
    </row>
    <row r="3206" spans="1:3" x14ac:dyDescent="0.25">
      <c r="A3206" s="2">
        <v>40004</v>
      </c>
      <c r="B3206">
        <v>0</v>
      </c>
      <c r="C3206" s="1">
        <v>17.5</v>
      </c>
    </row>
    <row r="3207" spans="1:3" x14ac:dyDescent="0.25">
      <c r="A3207" s="2">
        <v>40005</v>
      </c>
      <c r="B3207">
        <v>0</v>
      </c>
      <c r="C3207" s="1">
        <v>21.65</v>
      </c>
    </row>
    <row r="3208" spans="1:3" x14ac:dyDescent="0.25">
      <c r="A3208" s="2">
        <v>40006</v>
      </c>
      <c r="B3208">
        <v>6.4</v>
      </c>
      <c r="C3208" s="1">
        <v>22.5</v>
      </c>
    </row>
    <row r="3209" spans="1:3" x14ac:dyDescent="0.25">
      <c r="A3209" s="2">
        <v>40007</v>
      </c>
      <c r="B3209">
        <v>5.0999999999999996</v>
      </c>
      <c r="C3209" s="1">
        <v>19.149999999999999</v>
      </c>
    </row>
    <row r="3210" spans="1:3" x14ac:dyDescent="0.25">
      <c r="A3210" s="2">
        <v>40008</v>
      </c>
      <c r="B3210">
        <v>0.8</v>
      </c>
      <c r="C3210" s="1">
        <v>17.2</v>
      </c>
    </row>
    <row r="3211" spans="1:3" x14ac:dyDescent="0.25">
      <c r="A3211" s="2">
        <v>40009</v>
      </c>
      <c r="B3211">
        <v>0</v>
      </c>
      <c r="C3211" s="1">
        <v>18.899999999999999</v>
      </c>
    </row>
    <row r="3212" spans="1:3" x14ac:dyDescent="0.25">
      <c r="A3212" s="2">
        <v>40010</v>
      </c>
      <c r="B3212">
        <v>0</v>
      </c>
      <c r="C3212" s="1">
        <v>20.299999999999997</v>
      </c>
    </row>
    <row r="3213" spans="1:3" x14ac:dyDescent="0.25">
      <c r="A3213" s="2">
        <v>40011</v>
      </c>
      <c r="B3213">
        <v>0</v>
      </c>
      <c r="C3213" s="1">
        <v>21.65</v>
      </c>
    </row>
    <row r="3214" spans="1:3" x14ac:dyDescent="0.25">
      <c r="A3214" s="2">
        <v>40012</v>
      </c>
      <c r="B3214">
        <v>0</v>
      </c>
      <c r="C3214" s="1">
        <v>23.1</v>
      </c>
    </row>
    <row r="3215" spans="1:3" x14ac:dyDescent="0.25">
      <c r="A3215" s="2">
        <v>40013</v>
      </c>
      <c r="B3215">
        <v>0</v>
      </c>
      <c r="C3215" s="1">
        <v>23.299999999999997</v>
      </c>
    </row>
    <row r="3216" spans="1:3" x14ac:dyDescent="0.25">
      <c r="A3216" s="2">
        <v>40014</v>
      </c>
      <c r="B3216">
        <v>0</v>
      </c>
      <c r="C3216" s="1">
        <v>18.850000000000001</v>
      </c>
    </row>
    <row r="3217" spans="1:3" x14ac:dyDescent="0.25">
      <c r="A3217" s="2">
        <v>40015</v>
      </c>
      <c r="B3217">
        <v>0</v>
      </c>
      <c r="C3217" s="1">
        <v>21.400000000000002</v>
      </c>
    </row>
    <row r="3218" spans="1:3" x14ac:dyDescent="0.25">
      <c r="A3218" s="2">
        <v>40016</v>
      </c>
      <c r="B3218">
        <v>0</v>
      </c>
      <c r="C3218" s="1">
        <v>21.9</v>
      </c>
    </row>
    <row r="3219" spans="1:3" x14ac:dyDescent="0.25">
      <c r="A3219" s="2">
        <v>40017</v>
      </c>
      <c r="B3219">
        <v>0</v>
      </c>
      <c r="C3219" s="1">
        <v>24.15</v>
      </c>
    </row>
    <row r="3220" spans="1:3" x14ac:dyDescent="0.25">
      <c r="A3220" s="2">
        <v>40018</v>
      </c>
      <c r="B3220">
        <v>10.9</v>
      </c>
      <c r="C3220" s="1">
        <v>25.55</v>
      </c>
    </row>
    <row r="3221" spans="1:3" x14ac:dyDescent="0.25">
      <c r="A3221" s="2">
        <v>40019</v>
      </c>
      <c r="B3221">
        <v>2.5</v>
      </c>
      <c r="C3221" s="1">
        <v>22.5</v>
      </c>
    </row>
    <row r="3222" spans="1:3" x14ac:dyDescent="0.25">
      <c r="A3222" s="2">
        <v>40020</v>
      </c>
      <c r="B3222">
        <v>0</v>
      </c>
      <c r="C3222" s="1">
        <v>22.25</v>
      </c>
    </row>
    <row r="3223" spans="1:3" x14ac:dyDescent="0.25">
      <c r="A3223" s="2">
        <v>40021</v>
      </c>
      <c r="B3223">
        <v>1.5</v>
      </c>
      <c r="C3223" s="1">
        <v>18.899999999999999</v>
      </c>
    </row>
    <row r="3224" spans="1:3" x14ac:dyDescent="0.25">
      <c r="A3224" s="2">
        <v>40022</v>
      </c>
      <c r="B3224">
        <v>0</v>
      </c>
      <c r="C3224" s="1">
        <v>17.200000000000003</v>
      </c>
    </row>
    <row r="3225" spans="1:3" x14ac:dyDescent="0.25">
      <c r="A3225" s="2">
        <v>40023</v>
      </c>
      <c r="B3225">
        <v>0</v>
      </c>
      <c r="C3225" s="1">
        <v>18.299999999999997</v>
      </c>
    </row>
    <row r="3226" spans="1:3" x14ac:dyDescent="0.25">
      <c r="A3226" s="2">
        <v>40024</v>
      </c>
      <c r="B3226">
        <v>0</v>
      </c>
      <c r="C3226" s="1">
        <v>16.95</v>
      </c>
    </row>
    <row r="3227" spans="1:3" x14ac:dyDescent="0.25">
      <c r="A3227" s="2">
        <v>40025</v>
      </c>
      <c r="B3227">
        <v>1</v>
      </c>
      <c r="C3227" s="1">
        <v>16.649999999999999</v>
      </c>
    </row>
    <row r="3228" spans="1:3" x14ac:dyDescent="0.25">
      <c r="A3228" s="2">
        <v>40026</v>
      </c>
      <c r="B3228">
        <v>0</v>
      </c>
      <c r="C3228" s="1">
        <v>20.549999999999997</v>
      </c>
    </row>
    <row r="3229" spans="1:3" x14ac:dyDescent="0.25">
      <c r="A3229" s="2">
        <v>40027</v>
      </c>
      <c r="B3229">
        <v>0</v>
      </c>
      <c r="C3229" s="1">
        <v>21.4</v>
      </c>
    </row>
    <row r="3230" spans="1:3" x14ac:dyDescent="0.25">
      <c r="A3230" s="2">
        <v>40028</v>
      </c>
      <c r="B3230">
        <v>0</v>
      </c>
      <c r="C3230" s="1">
        <v>21.950000000000003</v>
      </c>
    </row>
    <row r="3231" spans="1:3" x14ac:dyDescent="0.25">
      <c r="A3231" s="2">
        <v>40029</v>
      </c>
      <c r="B3231">
        <v>0</v>
      </c>
      <c r="C3231" s="1">
        <v>23.85</v>
      </c>
    </row>
    <row r="3232" spans="1:3" x14ac:dyDescent="0.25">
      <c r="A3232" s="2">
        <v>40030</v>
      </c>
      <c r="B3232">
        <v>0</v>
      </c>
      <c r="C3232" s="1">
        <v>20.8</v>
      </c>
    </row>
    <row r="3233" spans="1:3" x14ac:dyDescent="0.25">
      <c r="A3233" s="2">
        <v>40031</v>
      </c>
      <c r="B3233">
        <v>22.9</v>
      </c>
      <c r="C3233" s="1">
        <v>22.5</v>
      </c>
    </row>
    <row r="3234" spans="1:3" x14ac:dyDescent="0.25">
      <c r="A3234" s="2">
        <v>40032</v>
      </c>
      <c r="B3234">
        <v>5.0999999999999996</v>
      </c>
      <c r="C3234" s="1">
        <v>19.200000000000003</v>
      </c>
    </row>
    <row r="3235" spans="1:3" x14ac:dyDescent="0.25">
      <c r="A3235" s="2">
        <v>40033</v>
      </c>
      <c r="B3235">
        <v>0</v>
      </c>
      <c r="C3235" s="1">
        <v>15.55</v>
      </c>
    </row>
    <row r="3236" spans="1:3" x14ac:dyDescent="0.25">
      <c r="A3236" s="2">
        <v>40034</v>
      </c>
      <c r="B3236">
        <v>0</v>
      </c>
      <c r="C3236" s="1">
        <v>18.05</v>
      </c>
    </row>
    <row r="3237" spans="1:3" x14ac:dyDescent="0.25">
      <c r="A3237" s="2">
        <v>40035</v>
      </c>
      <c r="B3237">
        <v>0</v>
      </c>
      <c r="C3237" s="1">
        <v>19.149999999999999</v>
      </c>
    </row>
    <row r="3238" spans="1:3" x14ac:dyDescent="0.25">
      <c r="A3238" s="2">
        <v>40036</v>
      </c>
      <c r="B3238">
        <v>0</v>
      </c>
      <c r="C3238" s="1">
        <v>21.95</v>
      </c>
    </row>
    <row r="3239" spans="1:3" x14ac:dyDescent="0.25">
      <c r="A3239" s="2">
        <v>40037</v>
      </c>
      <c r="B3239">
        <v>0.5</v>
      </c>
      <c r="C3239" s="1">
        <v>21.95</v>
      </c>
    </row>
    <row r="3240" spans="1:3" x14ac:dyDescent="0.25">
      <c r="A3240" s="2">
        <v>40038</v>
      </c>
      <c r="B3240">
        <v>1</v>
      </c>
      <c r="C3240" s="1">
        <v>20.25</v>
      </c>
    </row>
    <row r="3241" spans="1:3" x14ac:dyDescent="0.25">
      <c r="A3241" s="2">
        <v>40039</v>
      </c>
      <c r="B3241">
        <v>11.4</v>
      </c>
      <c r="C3241" s="1">
        <v>14.149999999999999</v>
      </c>
    </row>
    <row r="3242" spans="1:3" x14ac:dyDescent="0.25">
      <c r="A3242" s="2">
        <v>40040</v>
      </c>
      <c r="B3242">
        <v>0</v>
      </c>
      <c r="C3242" s="1">
        <v>13.600000000000001</v>
      </c>
    </row>
    <row r="3243" spans="1:3" x14ac:dyDescent="0.25">
      <c r="A3243" s="2">
        <v>40041</v>
      </c>
      <c r="B3243">
        <v>1.5</v>
      </c>
      <c r="C3243" s="1">
        <v>11.95</v>
      </c>
    </row>
    <row r="3244" spans="1:3" x14ac:dyDescent="0.25">
      <c r="A3244" s="2">
        <v>40042</v>
      </c>
      <c r="B3244">
        <v>0</v>
      </c>
      <c r="C3244" s="1">
        <v>13.899999999999999</v>
      </c>
    </row>
    <row r="3245" spans="1:3" x14ac:dyDescent="0.25">
      <c r="A3245" s="2">
        <v>40043</v>
      </c>
      <c r="B3245">
        <v>0</v>
      </c>
      <c r="C3245" s="1">
        <v>17.2</v>
      </c>
    </row>
    <row r="3246" spans="1:3" x14ac:dyDescent="0.25">
      <c r="A3246" s="2">
        <v>40044</v>
      </c>
      <c r="B3246">
        <v>0</v>
      </c>
      <c r="C3246" s="1">
        <v>20.85</v>
      </c>
    </row>
    <row r="3247" spans="1:3" x14ac:dyDescent="0.25">
      <c r="A3247" s="2">
        <v>40045</v>
      </c>
      <c r="B3247">
        <v>0</v>
      </c>
      <c r="C3247" s="1">
        <v>20.3</v>
      </c>
    </row>
    <row r="3248" spans="1:3" x14ac:dyDescent="0.25">
      <c r="A3248" s="2">
        <v>40046</v>
      </c>
      <c r="B3248">
        <v>0</v>
      </c>
      <c r="C3248" s="1">
        <v>23.05</v>
      </c>
    </row>
    <row r="3249" spans="1:3" x14ac:dyDescent="0.25">
      <c r="A3249" s="2">
        <v>40047</v>
      </c>
      <c r="B3249">
        <v>0.8</v>
      </c>
      <c r="C3249" s="1">
        <v>22.75</v>
      </c>
    </row>
    <row r="3250" spans="1:3" x14ac:dyDescent="0.25">
      <c r="A3250" s="2">
        <v>40048</v>
      </c>
      <c r="B3250">
        <v>5.8</v>
      </c>
      <c r="C3250" s="1">
        <v>18.3</v>
      </c>
    </row>
    <row r="3251" spans="1:3" x14ac:dyDescent="0.25">
      <c r="A3251" s="2">
        <v>40049</v>
      </c>
      <c r="B3251">
        <v>0.3</v>
      </c>
      <c r="C3251" s="1">
        <v>18.350000000000001</v>
      </c>
    </row>
    <row r="3252" spans="1:3" x14ac:dyDescent="0.25">
      <c r="A3252" s="2">
        <v>40050</v>
      </c>
      <c r="B3252">
        <v>0</v>
      </c>
      <c r="C3252" s="1">
        <v>19.75</v>
      </c>
    </row>
    <row r="3253" spans="1:3" x14ac:dyDescent="0.25">
      <c r="A3253" s="2">
        <v>40051</v>
      </c>
      <c r="B3253">
        <v>0</v>
      </c>
      <c r="C3253" s="1">
        <v>21.9</v>
      </c>
    </row>
    <row r="3254" spans="1:3" x14ac:dyDescent="0.25">
      <c r="A3254" s="2">
        <v>40052</v>
      </c>
      <c r="B3254">
        <v>0</v>
      </c>
      <c r="C3254" s="1">
        <v>21.099999999999998</v>
      </c>
    </row>
    <row r="3255" spans="1:3" x14ac:dyDescent="0.25">
      <c r="A3255" s="2">
        <v>40053</v>
      </c>
      <c r="B3255">
        <v>0</v>
      </c>
      <c r="C3255" s="1">
        <v>20</v>
      </c>
    </row>
    <row r="3256" spans="1:3" x14ac:dyDescent="0.25">
      <c r="A3256" s="2">
        <v>40054</v>
      </c>
      <c r="B3256">
        <v>0</v>
      </c>
      <c r="C3256" s="1">
        <v>20.3</v>
      </c>
    </row>
    <row r="3257" spans="1:3" x14ac:dyDescent="0.25">
      <c r="A3257" s="2">
        <v>40055</v>
      </c>
      <c r="B3257">
        <v>0</v>
      </c>
      <c r="C3257" s="1">
        <v>20</v>
      </c>
    </row>
    <row r="3258" spans="1:3" x14ac:dyDescent="0.25">
      <c r="A3258" s="2">
        <v>40056</v>
      </c>
      <c r="B3258">
        <v>5.3</v>
      </c>
      <c r="C3258" s="1">
        <v>20</v>
      </c>
    </row>
    <row r="3259" spans="1:3" x14ac:dyDescent="0.25">
      <c r="A3259" s="2">
        <v>40057</v>
      </c>
      <c r="B3259">
        <v>0</v>
      </c>
      <c r="C3259" s="1">
        <v>21.65</v>
      </c>
    </row>
    <row r="3260" spans="1:3" x14ac:dyDescent="0.25">
      <c r="A3260" s="2">
        <v>40058</v>
      </c>
      <c r="B3260">
        <v>0</v>
      </c>
      <c r="C3260" s="1">
        <v>21.4</v>
      </c>
    </row>
    <row r="3261" spans="1:3" x14ac:dyDescent="0.25">
      <c r="A3261" s="2">
        <v>40059</v>
      </c>
      <c r="B3261">
        <v>0</v>
      </c>
      <c r="C3261" s="1">
        <v>21.65</v>
      </c>
    </row>
    <row r="3262" spans="1:3" x14ac:dyDescent="0.25">
      <c r="A3262" s="2">
        <v>40060</v>
      </c>
      <c r="B3262">
        <v>0</v>
      </c>
      <c r="C3262" s="1">
        <v>20.25</v>
      </c>
    </row>
    <row r="3263" spans="1:3" x14ac:dyDescent="0.25">
      <c r="A3263" s="2">
        <v>40061</v>
      </c>
      <c r="B3263">
        <v>0</v>
      </c>
      <c r="C3263" s="1">
        <v>20.849999999999998</v>
      </c>
    </row>
    <row r="3264" spans="1:3" x14ac:dyDescent="0.25">
      <c r="A3264" s="2">
        <v>40062</v>
      </c>
      <c r="B3264">
        <v>0</v>
      </c>
      <c r="C3264" s="1">
        <v>23.049999999999997</v>
      </c>
    </row>
    <row r="3265" spans="1:3" x14ac:dyDescent="0.25">
      <c r="A3265" s="2">
        <v>40063</v>
      </c>
      <c r="B3265">
        <v>0</v>
      </c>
      <c r="C3265" s="1">
        <v>16.399999999999999</v>
      </c>
    </row>
    <row r="3266" spans="1:3" x14ac:dyDescent="0.25">
      <c r="A3266" s="2">
        <v>40064</v>
      </c>
      <c r="B3266">
        <v>0</v>
      </c>
      <c r="C3266" s="1">
        <v>13.05</v>
      </c>
    </row>
    <row r="3267" spans="1:3" x14ac:dyDescent="0.25">
      <c r="A3267" s="2">
        <v>40065</v>
      </c>
      <c r="B3267">
        <v>0</v>
      </c>
      <c r="C3267" s="1">
        <v>14.15</v>
      </c>
    </row>
    <row r="3268" spans="1:3" x14ac:dyDescent="0.25">
      <c r="A3268" s="2">
        <v>40066</v>
      </c>
      <c r="B3268">
        <v>0</v>
      </c>
      <c r="C3268" s="1">
        <v>16.95</v>
      </c>
    </row>
    <row r="3269" spans="1:3" x14ac:dyDescent="0.25">
      <c r="A3269" s="2">
        <v>40067</v>
      </c>
      <c r="B3269">
        <v>0</v>
      </c>
      <c r="C3269" s="1">
        <v>15.55</v>
      </c>
    </row>
    <row r="3270" spans="1:3" x14ac:dyDescent="0.25">
      <c r="A3270" s="2">
        <v>40068</v>
      </c>
      <c r="B3270">
        <v>0</v>
      </c>
      <c r="C3270" s="1">
        <v>15.25</v>
      </c>
    </row>
    <row r="3271" spans="1:3" x14ac:dyDescent="0.25">
      <c r="A3271" s="2">
        <v>40069</v>
      </c>
      <c r="B3271">
        <v>0</v>
      </c>
      <c r="C3271" s="1">
        <v>14.15</v>
      </c>
    </row>
    <row r="3272" spans="1:3" x14ac:dyDescent="0.25">
      <c r="A3272" s="2">
        <v>40070</v>
      </c>
      <c r="B3272">
        <v>0</v>
      </c>
      <c r="C3272" s="1">
        <v>19.150000000000002</v>
      </c>
    </row>
    <row r="3273" spans="1:3" x14ac:dyDescent="0.25">
      <c r="A3273" s="2">
        <v>40071</v>
      </c>
      <c r="B3273">
        <v>0</v>
      </c>
      <c r="C3273" s="1">
        <v>22.25</v>
      </c>
    </row>
    <row r="3274" spans="1:3" x14ac:dyDescent="0.25">
      <c r="A3274" s="2">
        <v>40072</v>
      </c>
      <c r="B3274">
        <v>0</v>
      </c>
      <c r="C3274" s="1">
        <v>21.65</v>
      </c>
    </row>
    <row r="3275" spans="1:3" x14ac:dyDescent="0.25">
      <c r="A3275" s="2">
        <v>40073</v>
      </c>
      <c r="B3275">
        <v>0</v>
      </c>
      <c r="C3275" s="1">
        <v>21.65</v>
      </c>
    </row>
    <row r="3276" spans="1:3" x14ac:dyDescent="0.25">
      <c r="A3276" s="2">
        <v>40074</v>
      </c>
      <c r="B3276">
        <v>0</v>
      </c>
      <c r="C3276" s="1">
        <v>21.950000000000003</v>
      </c>
    </row>
    <row r="3277" spans="1:3" x14ac:dyDescent="0.25">
      <c r="A3277" s="2">
        <v>40075</v>
      </c>
      <c r="B3277">
        <v>0</v>
      </c>
      <c r="C3277" s="1">
        <v>20.8</v>
      </c>
    </row>
    <row r="3278" spans="1:3" x14ac:dyDescent="0.25">
      <c r="A3278" s="2">
        <v>40076</v>
      </c>
      <c r="B3278">
        <v>1.3</v>
      </c>
      <c r="C3278" s="1">
        <v>12.5</v>
      </c>
    </row>
    <row r="3279" spans="1:3" x14ac:dyDescent="0.25">
      <c r="A3279" s="2">
        <v>40077</v>
      </c>
      <c r="B3279">
        <v>0</v>
      </c>
      <c r="C3279" s="1">
        <v>9.15</v>
      </c>
    </row>
    <row r="3280" spans="1:3" x14ac:dyDescent="0.25">
      <c r="A3280" s="2">
        <v>40078</v>
      </c>
      <c r="B3280">
        <v>0</v>
      </c>
      <c r="C3280" s="1">
        <v>12.5</v>
      </c>
    </row>
    <row r="3281" spans="1:3" x14ac:dyDescent="0.25">
      <c r="A3281" s="2">
        <v>40079</v>
      </c>
      <c r="B3281">
        <v>0</v>
      </c>
      <c r="C3281" s="1">
        <v>16.7</v>
      </c>
    </row>
    <row r="3282" spans="1:3" x14ac:dyDescent="0.25">
      <c r="A3282" s="2">
        <v>40080</v>
      </c>
      <c r="B3282">
        <v>0</v>
      </c>
      <c r="C3282" s="1">
        <v>18.599999999999998</v>
      </c>
    </row>
    <row r="3283" spans="1:3" x14ac:dyDescent="0.25">
      <c r="A3283" s="2">
        <v>40081</v>
      </c>
      <c r="B3283">
        <v>0</v>
      </c>
      <c r="C3283" s="1">
        <v>17.2</v>
      </c>
    </row>
    <row r="3284" spans="1:3" x14ac:dyDescent="0.25">
      <c r="A3284" s="2">
        <v>40082</v>
      </c>
      <c r="B3284">
        <v>0</v>
      </c>
      <c r="C3284" s="1">
        <v>18.599999999999998</v>
      </c>
    </row>
    <row r="3285" spans="1:3" x14ac:dyDescent="0.25">
      <c r="A3285" s="2">
        <v>40083</v>
      </c>
      <c r="B3285">
        <v>0</v>
      </c>
      <c r="C3285" s="1">
        <v>12.75</v>
      </c>
    </row>
    <row r="3286" spans="1:3" x14ac:dyDescent="0.25">
      <c r="A3286" s="2">
        <v>40084</v>
      </c>
      <c r="B3286">
        <v>0</v>
      </c>
      <c r="C3286" s="1">
        <v>11.649999999999999</v>
      </c>
    </row>
    <row r="3287" spans="1:3" x14ac:dyDescent="0.25">
      <c r="A3287" s="2">
        <v>40085</v>
      </c>
      <c r="B3287">
        <v>0</v>
      </c>
      <c r="C3287" s="1">
        <v>16.649999999999999</v>
      </c>
    </row>
    <row r="3288" spans="1:3" x14ac:dyDescent="0.25">
      <c r="A3288" s="2">
        <v>40086</v>
      </c>
      <c r="B3288">
        <v>9.1</v>
      </c>
      <c r="C3288" s="1">
        <v>8.6</v>
      </c>
    </row>
    <row r="3289" spans="1:3" x14ac:dyDescent="0.25">
      <c r="A3289" s="2">
        <v>40087</v>
      </c>
      <c r="B3289">
        <v>0</v>
      </c>
      <c r="C3289" s="1">
        <v>6.9499999999999993</v>
      </c>
    </row>
    <row r="3290" spans="1:3" x14ac:dyDescent="0.25">
      <c r="A3290" s="2">
        <v>40088</v>
      </c>
      <c r="B3290">
        <v>0</v>
      </c>
      <c r="C3290" s="1">
        <v>6.4</v>
      </c>
    </row>
    <row r="3291" spans="1:3" x14ac:dyDescent="0.25">
      <c r="A3291" s="2">
        <v>40089</v>
      </c>
      <c r="B3291">
        <v>0</v>
      </c>
      <c r="C3291" s="1">
        <v>6.9500000000000011</v>
      </c>
    </row>
    <row r="3292" spans="1:3" x14ac:dyDescent="0.25">
      <c r="A3292" s="2">
        <v>40090</v>
      </c>
      <c r="B3292">
        <v>0.3</v>
      </c>
      <c r="C3292" s="1">
        <v>5.5500000000000007</v>
      </c>
    </row>
    <row r="3293" spans="1:3" x14ac:dyDescent="0.25">
      <c r="A3293" s="2">
        <v>40091</v>
      </c>
      <c r="B3293">
        <v>0.5</v>
      </c>
      <c r="C3293" s="1">
        <v>3.8500000000000005</v>
      </c>
    </row>
    <row r="3294" spans="1:3" x14ac:dyDescent="0.25">
      <c r="A3294" s="2">
        <v>40092</v>
      </c>
      <c r="B3294">
        <v>0</v>
      </c>
      <c r="C3294" s="1">
        <v>4.4000000000000004</v>
      </c>
    </row>
    <row r="3295" spans="1:3" x14ac:dyDescent="0.25">
      <c r="A3295" s="2">
        <v>40093</v>
      </c>
      <c r="B3295">
        <v>2.2999999999999998</v>
      </c>
      <c r="C3295" s="1">
        <v>3.9</v>
      </c>
    </row>
    <row r="3296" spans="1:3" x14ac:dyDescent="0.25">
      <c r="A3296" s="2">
        <v>40094</v>
      </c>
      <c r="B3296">
        <v>0.3</v>
      </c>
      <c r="C3296" s="1">
        <v>3.3000000000000003</v>
      </c>
    </row>
    <row r="3297" spans="1:3" x14ac:dyDescent="0.25">
      <c r="A3297" s="2">
        <v>40095</v>
      </c>
      <c r="B3297">
        <v>0.5</v>
      </c>
      <c r="C3297" s="1">
        <v>-4.7</v>
      </c>
    </row>
    <row r="3298" spans="1:3" x14ac:dyDescent="0.25">
      <c r="A3298" s="2">
        <v>40096</v>
      </c>
      <c r="B3298">
        <v>0</v>
      </c>
      <c r="C3298" s="1">
        <v>-4.7</v>
      </c>
    </row>
    <row r="3299" spans="1:3" x14ac:dyDescent="0.25">
      <c r="A3299" s="2">
        <v>40097</v>
      </c>
      <c r="B3299">
        <v>0</v>
      </c>
      <c r="C3299" s="1">
        <v>-6.4</v>
      </c>
    </row>
    <row r="3300" spans="1:3" x14ac:dyDescent="0.25">
      <c r="A3300" s="2">
        <v>40098</v>
      </c>
      <c r="B3300">
        <v>0</v>
      </c>
      <c r="C3300" s="1">
        <v>-5.8500000000000005</v>
      </c>
    </row>
    <row r="3301" spans="1:3" x14ac:dyDescent="0.25">
      <c r="A3301" s="2">
        <v>40099</v>
      </c>
      <c r="B3301">
        <v>0</v>
      </c>
      <c r="C3301" s="1">
        <v>3.3000000000000003</v>
      </c>
    </row>
    <row r="3302" spans="1:3" x14ac:dyDescent="0.25">
      <c r="A3302" s="2">
        <v>40100</v>
      </c>
      <c r="B3302">
        <v>0.8</v>
      </c>
      <c r="C3302" s="1">
        <v>9.15</v>
      </c>
    </row>
    <row r="3303" spans="1:3" x14ac:dyDescent="0.25">
      <c r="A3303" s="2">
        <v>40101</v>
      </c>
      <c r="B3303">
        <v>0</v>
      </c>
      <c r="C3303" s="1">
        <v>8.6</v>
      </c>
    </row>
    <row r="3304" spans="1:3" x14ac:dyDescent="0.25">
      <c r="A3304" s="2">
        <v>40102</v>
      </c>
      <c r="B3304">
        <v>0</v>
      </c>
      <c r="C3304" s="1">
        <v>8.6</v>
      </c>
    </row>
    <row r="3305" spans="1:3" x14ac:dyDescent="0.25">
      <c r="A3305" s="2">
        <v>40103</v>
      </c>
      <c r="B3305">
        <v>0</v>
      </c>
      <c r="C3305" s="1">
        <v>12.2</v>
      </c>
    </row>
    <row r="3306" spans="1:3" x14ac:dyDescent="0.25">
      <c r="A3306" s="2">
        <v>40104</v>
      </c>
      <c r="B3306">
        <v>0</v>
      </c>
      <c r="C3306" s="1">
        <v>13.05</v>
      </c>
    </row>
    <row r="3307" spans="1:3" x14ac:dyDescent="0.25">
      <c r="A3307" s="2">
        <v>40105</v>
      </c>
      <c r="B3307">
        <v>11.4</v>
      </c>
      <c r="C3307" s="1">
        <v>6.9</v>
      </c>
    </row>
    <row r="3308" spans="1:3" x14ac:dyDescent="0.25">
      <c r="A3308" s="2">
        <v>40106</v>
      </c>
      <c r="B3308">
        <v>0</v>
      </c>
      <c r="C3308" s="1">
        <v>4.1500000000000004</v>
      </c>
    </row>
    <row r="3309" spans="1:3" x14ac:dyDescent="0.25">
      <c r="A3309" s="2">
        <v>40107</v>
      </c>
      <c r="B3309">
        <v>0</v>
      </c>
      <c r="C3309" s="1">
        <v>5.3000000000000007</v>
      </c>
    </row>
    <row r="3310" spans="1:3" x14ac:dyDescent="0.25">
      <c r="A3310" s="2">
        <v>40108</v>
      </c>
      <c r="B3310">
        <v>0</v>
      </c>
      <c r="C3310" s="1">
        <v>7.5</v>
      </c>
    </row>
    <row r="3311" spans="1:3" x14ac:dyDescent="0.25">
      <c r="A3311" s="2">
        <v>40109</v>
      </c>
      <c r="B3311">
        <v>1</v>
      </c>
      <c r="C3311" s="1">
        <v>4.6999999999999993</v>
      </c>
    </row>
    <row r="3312" spans="1:3" x14ac:dyDescent="0.25">
      <c r="A3312" s="2">
        <v>40110</v>
      </c>
      <c r="B3312">
        <v>0.5</v>
      </c>
      <c r="C3312" s="1">
        <v>7.5</v>
      </c>
    </row>
    <row r="3313" spans="1:3" x14ac:dyDescent="0.25">
      <c r="A3313" s="2">
        <v>40111</v>
      </c>
      <c r="B3313">
        <v>0</v>
      </c>
      <c r="C3313" s="1">
        <v>3.6</v>
      </c>
    </row>
    <row r="3314" spans="1:3" x14ac:dyDescent="0.25">
      <c r="A3314" s="2">
        <v>40112</v>
      </c>
      <c r="B3314">
        <v>2.2999999999999998</v>
      </c>
      <c r="C3314" s="1">
        <v>8.0499999999999989</v>
      </c>
    </row>
    <row r="3315" spans="1:3" x14ac:dyDescent="0.25">
      <c r="A3315" s="2">
        <v>40113</v>
      </c>
      <c r="B3315">
        <v>1</v>
      </c>
      <c r="C3315" s="1">
        <v>2.5</v>
      </c>
    </row>
    <row r="3316" spans="1:3" x14ac:dyDescent="0.25">
      <c r="A3316" s="2">
        <v>40114</v>
      </c>
      <c r="B3316">
        <v>0.5</v>
      </c>
      <c r="C3316" s="1">
        <v>-0.30000000000000027</v>
      </c>
    </row>
    <row r="3317" spans="1:3" x14ac:dyDescent="0.25">
      <c r="A3317" s="2">
        <v>40115</v>
      </c>
      <c r="B3317">
        <v>1</v>
      </c>
      <c r="C3317" s="1">
        <v>-0.80000000000000027</v>
      </c>
    </row>
    <row r="3318" spans="1:3" x14ac:dyDescent="0.25">
      <c r="A3318" s="2">
        <v>40116</v>
      </c>
      <c r="B3318">
        <v>2.5</v>
      </c>
      <c r="C3318" s="1">
        <v>6.1</v>
      </c>
    </row>
    <row r="3319" spans="1:3" x14ac:dyDescent="0.25">
      <c r="A3319" s="2">
        <v>40117</v>
      </c>
      <c r="B3319">
        <v>0</v>
      </c>
      <c r="C3319" s="1">
        <v>11.649999999999999</v>
      </c>
    </row>
    <row r="3320" spans="1:3" x14ac:dyDescent="0.25">
      <c r="A3320" s="2">
        <v>40118</v>
      </c>
      <c r="B3320">
        <v>0</v>
      </c>
      <c r="C3320" s="1">
        <v>6.4</v>
      </c>
    </row>
    <row r="3321" spans="1:3" x14ac:dyDescent="0.25">
      <c r="A3321" s="2">
        <v>40119</v>
      </c>
      <c r="B3321">
        <v>0</v>
      </c>
      <c r="C3321" s="1">
        <v>1.4</v>
      </c>
    </row>
    <row r="3322" spans="1:3" x14ac:dyDescent="0.25">
      <c r="A3322" s="2">
        <v>40120</v>
      </c>
      <c r="B3322">
        <v>0</v>
      </c>
      <c r="C3322" s="1">
        <v>4.45</v>
      </c>
    </row>
    <row r="3323" spans="1:3" x14ac:dyDescent="0.25">
      <c r="A3323" s="2">
        <v>40121</v>
      </c>
      <c r="B3323">
        <v>0</v>
      </c>
      <c r="C3323" s="1">
        <v>3.6</v>
      </c>
    </row>
    <row r="3324" spans="1:3" x14ac:dyDescent="0.25">
      <c r="A3324" s="2">
        <v>40122</v>
      </c>
      <c r="B3324">
        <v>0</v>
      </c>
      <c r="C3324" s="1">
        <v>9.3999999999999986</v>
      </c>
    </row>
    <row r="3325" spans="1:3" x14ac:dyDescent="0.25">
      <c r="A3325" s="2">
        <v>40123</v>
      </c>
      <c r="B3325">
        <v>0</v>
      </c>
      <c r="C3325" s="1">
        <v>7.75</v>
      </c>
    </row>
    <row r="3326" spans="1:3" x14ac:dyDescent="0.25">
      <c r="A3326" s="2">
        <v>40124</v>
      </c>
      <c r="B3326">
        <v>0</v>
      </c>
      <c r="C3326" s="1">
        <v>3.6000000000000005</v>
      </c>
    </row>
    <row r="3327" spans="1:3" x14ac:dyDescent="0.25">
      <c r="A3327" s="2">
        <v>40125</v>
      </c>
      <c r="B3327">
        <v>0</v>
      </c>
      <c r="C3327" s="1">
        <v>3.5999999999999996</v>
      </c>
    </row>
    <row r="3328" spans="1:3" x14ac:dyDescent="0.25">
      <c r="A3328" s="2">
        <v>40126</v>
      </c>
      <c r="B3328">
        <v>0</v>
      </c>
      <c r="C3328" s="1">
        <v>3.0500000000000003</v>
      </c>
    </row>
    <row r="3329" spans="1:3" x14ac:dyDescent="0.25">
      <c r="A3329" s="2">
        <v>40127</v>
      </c>
      <c r="B3329">
        <v>0</v>
      </c>
      <c r="C3329" s="1">
        <v>6.9500000000000011</v>
      </c>
    </row>
    <row r="3330" spans="1:3" x14ac:dyDescent="0.25">
      <c r="A3330" s="2">
        <v>40128</v>
      </c>
      <c r="B3330">
        <v>5.3</v>
      </c>
      <c r="C3330" s="1">
        <v>3.05</v>
      </c>
    </row>
    <row r="3331" spans="1:3" x14ac:dyDescent="0.25">
      <c r="A3331" s="2">
        <v>40129</v>
      </c>
      <c r="B3331">
        <v>17.8</v>
      </c>
      <c r="C3331" s="1">
        <v>-1.4</v>
      </c>
    </row>
    <row r="3332" spans="1:3" x14ac:dyDescent="0.25">
      <c r="A3332" s="2">
        <v>40130</v>
      </c>
      <c r="B3332">
        <v>0</v>
      </c>
      <c r="C3332" s="1">
        <v>-11.399999999999999</v>
      </c>
    </row>
    <row r="3333" spans="1:3" x14ac:dyDescent="0.25">
      <c r="A3333" s="2">
        <v>40131</v>
      </c>
      <c r="B3333">
        <v>0</v>
      </c>
      <c r="C3333" s="1">
        <v>-9.7000000000000011</v>
      </c>
    </row>
    <row r="3334" spans="1:3" x14ac:dyDescent="0.25">
      <c r="A3334" s="2">
        <v>40132</v>
      </c>
      <c r="B3334">
        <v>0</v>
      </c>
      <c r="C3334" s="1">
        <v>-12.5</v>
      </c>
    </row>
    <row r="3335" spans="1:3" x14ac:dyDescent="0.25">
      <c r="A3335" s="2">
        <v>40133</v>
      </c>
      <c r="B3335">
        <v>0</v>
      </c>
      <c r="C3335" s="1">
        <v>-7.25</v>
      </c>
    </row>
    <row r="3336" spans="1:3" x14ac:dyDescent="0.25">
      <c r="A3336" s="2">
        <v>40134</v>
      </c>
      <c r="B3336">
        <v>0</v>
      </c>
      <c r="C3336" s="1">
        <v>-4.45</v>
      </c>
    </row>
    <row r="3337" spans="1:3" x14ac:dyDescent="0.25">
      <c r="A3337" s="2">
        <v>40135</v>
      </c>
      <c r="B3337">
        <v>0</v>
      </c>
      <c r="C3337" s="1">
        <v>-2.5</v>
      </c>
    </row>
    <row r="3338" spans="1:3" x14ac:dyDescent="0.25">
      <c r="A3338" s="2">
        <v>40136</v>
      </c>
      <c r="B3338">
        <v>0</v>
      </c>
      <c r="C3338" s="1">
        <v>-6.4</v>
      </c>
    </row>
    <row r="3339" spans="1:3" x14ac:dyDescent="0.25">
      <c r="A3339" s="2">
        <v>40137</v>
      </c>
      <c r="B3339">
        <v>0</v>
      </c>
      <c r="C3339" s="1">
        <v>-2.8</v>
      </c>
    </row>
    <row r="3340" spans="1:3" x14ac:dyDescent="0.25">
      <c r="A3340" s="2">
        <v>40138</v>
      </c>
      <c r="B3340">
        <v>2</v>
      </c>
      <c r="C3340" s="1">
        <v>0</v>
      </c>
    </row>
    <row r="3341" spans="1:3" x14ac:dyDescent="0.25">
      <c r="A3341" s="2">
        <v>40139</v>
      </c>
      <c r="B3341">
        <v>2</v>
      </c>
      <c r="C3341" s="1">
        <v>-8.6000000000000014</v>
      </c>
    </row>
    <row r="3342" spans="1:3" x14ac:dyDescent="0.25">
      <c r="A3342" s="2">
        <v>40140</v>
      </c>
      <c r="B3342">
        <v>0</v>
      </c>
      <c r="C3342" s="1">
        <v>-2.75</v>
      </c>
    </row>
    <row r="3343" spans="1:3" x14ac:dyDescent="0.25">
      <c r="A3343" s="2">
        <v>40141</v>
      </c>
      <c r="B3343">
        <v>0</v>
      </c>
      <c r="C3343" s="1">
        <v>-3.85</v>
      </c>
    </row>
    <row r="3344" spans="1:3" x14ac:dyDescent="0.25">
      <c r="A3344" s="2">
        <v>40142</v>
      </c>
      <c r="B3344">
        <v>0</v>
      </c>
      <c r="C3344" s="1">
        <v>-1.9500000000000002</v>
      </c>
    </row>
    <row r="3345" spans="1:3" x14ac:dyDescent="0.25">
      <c r="A3345" s="2">
        <v>40143</v>
      </c>
      <c r="B3345">
        <v>0</v>
      </c>
      <c r="C3345" s="1">
        <v>-4.1500000000000004</v>
      </c>
    </row>
    <row r="3346" spans="1:3" x14ac:dyDescent="0.25">
      <c r="A3346" s="2">
        <v>40144</v>
      </c>
      <c r="B3346">
        <v>1</v>
      </c>
      <c r="C3346" s="1">
        <v>1.7000000000000002</v>
      </c>
    </row>
    <row r="3347" spans="1:3" x14ac:dyDescent="0.25">
      <c r="A3347" s="2">
        <v>40145</v>
      </c>
      <c r="B3347">
        <v>0.3</v>
      </c>
      <c r="C3347" s="1">
        <v>-3.0500000000000003</v>
      </c>
    </row>
    <row r="3348" spans="1:3" x14ac:dyDescent="0.25">
      <c r="A3348" s="2">
        <v>40146</v>
      </c>
      <c r="B3348">
        <v>0</v>
      </c>
      <c r="C3348" s="1">
        <v>0.59999999999999964</v>
      </c>
    </row>
    <row r="3349" spans="1:3" x14ac:dyDescent="0.25">
      <c r="A3349" s="2">
        <v>40147</v>
      </c>
      <c r="B3349">
        <v>0</v>
      </c>
      <c r="C3349" s="1">
        <v>-3.05</v>
      </c>
    </row>
    <row r="3350" spans="1:3" x14ac:dyDescent="0.25">
      <c r="A3350" s="2">
        <v>40148</v>
      </c>
      <c r="B3350">
        <v>0</v>
      </c>
      <c r="C3350" s="1">
        <v>-6.1499999999999995</v>
      </c>
    </row>
    <row r="3351" spans="1:3" x14ac:dyDescent="0.25">
      <c r="A3351" s="2">
        <v>40149</v>
      </c>
      <c r="B3351">
        <v>0</v>
      </c>
      <c r="C3351" s="1">
        <v>-16.100000000000001</v>
      </c>
    </row>
    <row r="3352" spans="1:3" x14ac:dyDescent="0.25">
      <c r="A3352" s="2">
        <v>40150</v>
      </c>
      <c r="B3352">
        <v>0</v>
      </c>
      <c r="C3352" s="1">
        <v>-16.399999999999999</v>
      </c>
    </row>
    <row r="3353" spans="1:3" x14ac:dyDescent="0.25">
      <c r="A3353" s="2">
        <v>40151</v>
      </c>
      <c r="B3353">
        <v>0</v>
      </c>
      <c r="C3353" s="1">
        <v>-12.25</v>
      </c>
    </row>
    <row r="3354" spans="1:3" x14ac:dyDescent="0.25">
      <c r="A3354" s="2">
        <v>40152</v>
      </c>
      <c r="B3354">
        <v>0</v>
      </c>
      <c r="C3354" s="1">
        <v>-7.8</v>
      </c>
    </row>
    <row r="3355" spans="1:3" x14ac:dyDescent="0.25">
      <c r="A3355" s="2">
        <v>40153</v>
      </c>
      <c r="B3355">
        <v>0</v>
      </c>
      <c r="C3355" s="1">
        <v>-14.15</v>
      </c>
    </row>
    <row r="3356" spans="1:3" x14ac:dyDescent="0.25">
      <c r="A3356" s="2">
        <v>40154</v>
      </c>
      <c r="B3356">
        <v>0</v>
      </c>
      <c r="C3356" s="1">
        <v>-22.75</v>
      </c>
    </row>
    <row r="3357" spans="1:3" x14ac:dyDescent="0.25">
      <c r="A3357" s="2">
        <v>40155</v>
      </c>
      <c r="B3357">
        <v>0</v>
      </c>
      <c r="C3357" s="1">
        <v>-26.650000000000002</v>
      </c>
    </row>
    <row r="3358" spans="1:3" x14ac:dyDescent="0.25">
      <c r="A3358" s="2">
        <v>40156</v>
      </c>
      <c r="B3358">
        <v>0</v>
      </c>
      <c r="C3358" s="1">
        <v>-22.5</v>
      </c>
    </row>
    <row r="3359" spans="1:3" x14ac:dyDescent="0.25">
      <c r="A3359" s="2">
        <v>40157</v>
      </c>
      <c r="B3359">
        <v>0</v>
      </c>
      <c r="C3359" s="1">
        <v>-18.05</v>
      </c>
    </row>
    <row r="3360" spans="1:3" x14ac:dyDescent="0.25">
      <c r="A3360" s="2">
        <v>40158</v>
      </c>
      <c r="B3360">
        <v>0</v>
      </c>
      <c r="C3360" s="1">
        <v>-7.5</v>
      </c>
    </row>
    <row r="3361" spans="1:3" x14ac:dyDescent="0.25">
      <c r="A3361" s="2">
        <v>40159</v>
      </c>
      <c r="B3361">
        <v>0</v>
      </c>
      <c r="C3361" s="1">
        <v>-4.45</v>
      </c>
    </row>
    <row r="3362" spans="1:3" x14ac:dyDescent="0.25">
      <c r="A3362" s="2">
        <v>40160</v>
      </c>
      <c r="B3362">
        <v>1</v>
      </c>
      <c r="C3362" s="1">
        <v>-12.75</v>
      </c>
    </row>
    <row r="3363" spans="1:3" x14ac:dyDescent="0.25">
      <c r="A3363" s="2">
        <v>40161</v>
      </c>
      <c r="B3363">
        <v>0</v>
      </c>
      <c r="C3363" s="1">
        <v>-17.5</v>
      </c>
    </row>
    <row r="3364" spans="1:3" x14ac:dyDescent="0.25">
      <c r="A3364" s="2">
        <v>40162</v>
      </c>
      <c r="B3364">
        <v>0</v>
      </c>
      <c r="C3364" s="1">
        <v>-5</v>
      </c>
    </row>
    <row r="3365" spans="1:3" x14ac:dyDescent="0.25">
      <c r="A3365" s="2">
        <v>40163</v>
      </c>
      <c r="B3365">
        <v>0</v>
      </c>
      <c r="C3365" s="1">
        <v>2.2000000000000002</v>
      </c>
    </row>
    <row r="3366" spans="1:3" x14ac:dyDescent="0.25">
      <c r="A3366" s="2">
        <v>40164</v>
      </c>
      <c r="B3366">
        <v>0</v>
      </c>
      <c r="C3366" s="1">
        <v>-1.1000000000000001</v>
      </c>
    </row>
    <row r="3367" spans="1:3" x14ac:dyDescent="0.25">
      <c r="A3367" s="2">
        <v>40165</v>
      </c>
      <c r="B3367">
        <v>0</v>
      </c>
      <c r="C3367" s="1">
        <v>-7.2</v>
      </c>
    </row>
    <row r="3368" spans="1:3" x14ac:dyDescent="0.25">
      <c r="A3368" s="2">
        <v>40166</v>
      </c>
      <c r="B3368">
        <v>0</v>
      </c>
      <c r="C3368" s="1">
        <v>-3.0999999999999996</v>
      </c>
    </row>
    <row r="3369" spans="1:3" x14ac:dyDescent="0.25">
      <c r="A3369" s="2">
        <v>40167</v>
      </c>
      <c r="B3369">
        <v>0</v>
      </c>
      <c r="C3369" s="1">
        <v>4.45</v>
      </c>
    </row>
    <row r="3370" spans="1:3" x14ac:dyDescent="0.25">
      <c r="A3370" s="2">
        <v>40168</v>
      </c>
      <c r="B3370">
        <v>0</v>
      </c>
      <c r="C3370" s="1">
        <v>3.3000000000000003</v>
      </c>
    </row>
    <row r="3371" spans="1:3" x14ac:dyDescent="0.25">
      <c r="A3371" s="2">
        <v>40169</v>
      </c>
      <c r="B3371">
        <v>0</v>
      </c>
      <c r="C3371" s="1">
        <v>-1.9500000000000002</v>
      </c>
    </row>
    <row r="3372" spans="1:3" x14ac:dyDescent="0.25">
      <c r="A3372" s="2">
        <v>40170</v>
      </c>
      <c r="B3372">
        <v>1.5</v>
      </c>
      <c r="C3372" s="1">
        <v>-8.0500000000000007</v>
      </c>
    </row>
    <row r="3373" spans="1:3" x14ac:dyDescent="0.25">
      <c r="A3373" s="2">
        <v>40171</v>
      </c>
      <c r="B3373">
        <v>0</v>
      </c>
      <c r="C3373" s="1">
        <v>-16.399999999999999</v>
      </c>
    </row>
    <row r="3374" spans="1:3" x14ac:dyDescent="0.25">
      <c r="A3374" s="2">
        <v>40172</v>
      </c>
      <c r="B3374">
        <v>0</v>
      </c>
      <c r="C3374" s="1">
        <v>-8.9</v>
      </c>
    </row>
    <row r="3375" spans="1:3" x14ac:dyDescent="0.25">
      <c r="A3375" s="2">
        <v>40173</v>
      </c>
      <c r="B3375">
        <v>0</v>
      </c>
      <c r="C3375" s="1">
        <v>-13.6</v>
      </c>
    </row>
    <row r="3376" spans="1:3" x14ac:dyDescent="0.25">
      <c r="A3376" s="2">
        <v>40174</v>
      </c>
      <c r="B3376">
        <v>0</v>
      </c>
      <c r="C3376" s="1">
        <v>-17.25</v>
      </c>
    </row>
    <row r="3377" spans="1:3" x14ac:dyDescent="0.25">
      <c r="A3377" s="2">
        <v>40175</v>
      </c>
      <c r="B3377">
        <v>0</v>
      </c>
      <c r="C3377" s="1">
        <v>-16.649999999999999</v>
      </c>
    </row>
    <row r="3378" spans="1:3" x14ac:dyDescent="0.25">
      <c r="A3378" s="2">
        <v>40176</v>
      </c>
      <c r="B3378">
        <v>0</v>
      </c>
      <c r="C3378" s="1">
        <v>-13.899999999999999</v>
      </c>
    </row>
    <row r="3379" spans="1:3" x14ac:dyDescent="0.25">
      <c r="A3379" s="2">
        <v>40177</v>
      </c>
      <c r="B3379">
        <v>0</v>
      </c>
      <c r="C3379" s="1">
        <v>-11.95</v>
      </c>
    </row>
    <row r="3380" spans="1:3" x14ac:dyDescent="0.25">
      <c r="A3380" s="2">
        <v>40178</v>
      </c>
      <c r="B3380">
        <v>0</v>
      </c>
      <c r="C3380" s="1">
        <v>-3.0500000000000003</v>
      </c>
    </row>
    <row r="3381" spans="1:3" x14ac:dyDescent="0.25">
      <c r="A3381" s="2">
        <v>40179</v>
      </c>
      <c r="B3381">
        <v>0</v>
      </c>
      <c r="C3381" s="1">
        <v>-1.9499999999999997</v>
      </c>
    </row>
    <row r="3382" spans="1:3" x14ac:dyDescent="0.25">
      <c r="A3382" s="2">
        <v>40180</v>
      </c>
      <c r="B3382">
        <v>0</v>
      </c>
      <c r="C3382" s="1">
        <v>0.84999999999999964</v>
      </c>
    </row>
    <row r="3383" spans="1:3" x14ac:dyDescent="0.25">
      <c r="A3383" s="2">
        <v>40181</v>
      </c>
      <c r="B3383">
        <v>0</v>
      </c>
      <c r="C3383" s="1">
        <v>-4.1500000000000004</v>
      </c>
    </row>
    <row r="3384" spans="1:3" x14ac:dyDescent="0.25">
      <c r="A3384" s="2">
        <v>40182</v>
      </c>
      <c r="B3384">
        <v>0</v>
      </c>
      <c r="C3384" s="1">
        <v>-3.8500000000000005</v>
      </c>
    </row>
    <row r="3385" spans="1:3" x14ac:dyDescent="0.25">
      <c r="A3385" s="2">
        <v>40183</v>
      </c>
      <c r="B3385">
        <v>2.2999999999999998</v>
      </c>
      <c r="C3385" s="1">
        <v>-3.6499999999999995</v>
      </c>
    </row>
    <row r="3386" spans="1:3" x14ac:dyDescent="0.25">
      <c r="A3386" s="2">
        <v>40184</v>
      </c>
      <c r="B3386">
        <v>0.3</v>
      </c>
      <c r="C3386" s="1">
        <v>-20.549999999999997</v>
      </c>
    </row>
    <row r="3387" spans="1:3" x14ac:dyDescent="0.25">
      <c r="A3387" s="2">
        <v>40185</v>
      </c>
      <c r="B3387">
        <v>0</v>
      </c>
      <c r="C3387" s="1">
        <v>-24.450000000000003</v>
      </c>
    </row>
    <row r="3388" spans="1:3" x14ac:dyDescent="0.25">
      <c r="A3388" s="2">
        <v>40186</v>
      </c>
      <c r="B3388">
        <v>0</v>
      </c>
      <c r="C3388" s="1">
        <v>-19.75</v>
      </c>
    </row>
    <row r="3389" spans="1:3" x14ac:dyDescent="0.25">
      <c r="A3389" s="2">
        <v>40187</v>
      </c>
      <c r="B3389">
        <v>0</v>
      </c>
      <c r="C3389" s="1">
        <v>-9.75</v>
      </c>
    </row>
    <row r="3390" spans="1:3" x14ac:dyDescent="0.25">
      <c r="A3390" s="2">
        <v>40188</v>
      </c>
      <c r="B3390">
        <v>0</v>
      </c>
      <c r="C3390" s="1">
        <v>-7.5</v>
      </c>
    </row>
    <row r="3391" spans="1:3" x14ac:dyDescent="0.25">
      <c r="A3391" s="2">
        <v>40189</v>
      </c>
      <c r="B3391">
        <v>0</v>
      </c>
      <c r="C3391" s="1">
        <v>-8.35</v>
      </c>
    </row>
    <row r="3392" spans="1:3" x14ac:dyDescent="0.25">
      <c r="A3392" s="2">
        <v>40190</v>
      </c>
      <c r="B3392">
        <v>0</v>
      </c>
      <c r="C3392" s="1">
        <v>-2.8</v>
      </c>
    </row>
    <row r="3393" spans="1:3" x14ac:dyDescent="0.25">
      <c r="A3393" s="2">
        <v>40191</v>
      </c>
      <c r="B3393">
        <v>0</v>
      </c>
      <c r="C3393" s="1">
        <v>2.5</v>
      </c>
    </row>
    <row r="3394" spans="1:3" x14ac:dyDescent="0.25">
      <c r="A3394" s="2">
        <v>40192</v>
      </c>
      <c r="B3394">
        <v>0.5</v>
      </c>
      <c r="C3394" s="1">
        <v>0.25</v>
      </c>
    </row>
    <row r="3395" spans="1:3" x14ac:dyDescent="0.25">
      <c r="A3395" s="2">
        <v>40193</v>
      </c>
      <c r="B3395">
        <v>0</v>
      </c>
      <c r="C3395" s="1">
        <v>0.80000000000000027</v>
      </c>
    </row>
    <row r="3396" spans="1:3" x14ac:dyDescent="0.25">
      <c r="A3396" s="2">
        <v>40194</v>
      </c>
      <c r="B3396">
        <v>0</v>
      </c>
      <c r="C3396" s="1">
        <v>3.3000000000000003</v>
      </c>
    </row>
    <row r="3397" spans="1:3" x14ac:dyDescent="0.25">
      <c r="A3397" s="2">
        <v>40195</v>
      </c>
      <c r="B3397">
        <v>0</v>
      </c>
      <c r="C3397" s="1">
        <v>-1.6999999999999997</v>
      </c>
    </row>
    <row r="3398" spans="1:3" x14ac:dyDescent="0.25">
      <c r="A3398" s="2">
        <v>40196</v>
      </c>
      <c r="B3398">
        <v>0</v>
      </c>
      <c r="C3398" s="1">
        <v>-0.54999999999999982</v>
      </c>
    </row>
    <row r="3399" spans="1:3" x14ac:dyDescent="0.25">
      <c r="A3399" s="2">
        <v>40197</v>
      </c>
      <c r="B3399">
        <v>0</v>
      </c>
      <c r="C3399" s="1">
        <v>-1.6500000000000004</v>
      </c>
    </row>
    <row r="3400" spans="1:3" x14ac:dyDescent="0.25">
      <c r="A3400" s="2">
        <v>40198</v>
      </c>
      <c r="B3400">
        <v>0</v>
      </c>
      <c r="C3400" s="1">
        <v>-5</v>
      </c>
    </row>
    <row r="3401" spans="1:3" x14ac:dyDescent="0.25">
      <c r="A3401" s="2">
        <v>40199</v>
      </c>
      <c r="B3401">
        <v>0</v>
      </c>
      <c r="C3401" s="1">
        <v>-4.1999999999999993</v>
      </c>
    </row>
    <row r="3402" spans="1:3" x14ac:dyDescent="0.25">
      <c r="A3402" s="2">
        <v>40200</v>
      </c>
      <c r="B3402">
        <v>0.3</v>
      </c>
      <c r="C3402" s="1">
        <v>-6.7</v>
      </c>
    </row>
    <row r="3403" spans="1:3" x14ac:dyDescent="0.25">
      <c r="A3403" s="2">
        <v>40201</v>
      </c>
      <c r="B3403">
        <v>3</v>
      </c>
      <c r="C3403" s="1">
        <v>-6.1</v>
      </c>
    </row>
    <row r="3404" spans="1:3" x14ac:dyDescent="0.25">
      <c r="A3404" s="2">
        <v>40202</v>
      </c>
      <c r="B3404">
        <v>0</v>
      </c>
      <c r="C3404" s="1">
        <v>-8.6499999999999986</v>
      </c>
    </row>
    <row r="3405" spans="1:3" x14ac:dyDescent="0.25">
      <c r="A3405" s="2">
        <v>40203</v>
      </c>
      <c r="B3405">
        <v>0</v>
      </c>
      <c r="C3405" s="1">
        <v>-9.15</v>
      </c>
    </row>
    <row r="3406" spans="1:3" x14ac:dyDescent="0.25">
      <c r="A3406" s="2">
        <v>40204</v>
      </c>
      <c r="B3406">
        <v>1.8</v>
      </c>
      <c r="C3406" s="1">
        <v>-6.1</v>
      </c>
    </row>
    <row r="3407" spans="1:3" x14ac:dyDescent="0.25">
      <c r="A3407" s="2">
        <v>40205</v>
      </c>
      <c r="B3407">
        <v>0.3</v>
      </c>
      <c r="C3407" s="1">
        <v>-11.35</v>
      </c>
    </row>
    <row r="3408" spans="1:3" x14ac:dyDescent="0.25">
      <c r="A3408" s="2">
        <v>40206</v>
      </c>
      <c r="B3408">
        <v>0</v>
      </c>
      <c r="C3408" s="1">
        <v>-13.6</v>
      </c>
    </row>
    <row r="3409" spans="1:3" x14ac:dyDescent="0.25">
      <c r="A3409" s="2">
        <v>40207</v>
      </c>
      <c r="B3409">
        <v>0</v>
      </c>
      <c r="C3409" s="1">
        <v>-8.3500000000000014</v>
      </c>
    </row>
    <row r="3410" spans="1:3" x14ac:dyDescent="0.25">
      <c r="A3410" s="2">
        <v>40208</v>
      </c>
      <c r="B3410">
        <v>0</v>
      </c>
      <c r="C3410" s="1">
        <v>-7.8</v>
      </c>
    </row>
    <row r="3411" spans="1:3" x14ac:dyDescent="0.25">
      <c r="A3411" s="2">
        <v>40209</v>
      </c>
      <c r="B3411">
        <v>0.3</v>
      </c>
      <c r="C3411" s="1">
        <v>-7.25</v>
      </c>
    </row>
    <row r="3412" spans="1:3" x14ac:dyDescent="0.25">
      <c r="A3412" s="2">
        <v>40210</v>
      </c>
      <c r="B3412">
        <v>0.8</v>
      </c>
      <c r="C3412" s="1">
        <v>-3.9</v>
      </c>
    </row>
    <row r="3413" spans="1:3" x14ac:dyDescent="0.25">
      <c r="A3413" s="2">
        <v>40211</v>
      </c>
      <c r="B3413">
        <v>0</v>
      </c>
      <c r="C3413" s="1">
        <v>-4.1999999999999993</v>
      </c>
    </row>
    <row r="3414" spans="1:3" x14ac:dyDescent="0.25">
      <c r="A3414" s="2">
        <v>40212</v>
      </c>
      <c r="B3414">
        <v>0</v>
      </c>
      <c r="C3414" s="1">
        <v>-7.5</v>
      </c>
    </row>
    <row r="3415" spans="1:3" x14ac:dyDescent="0.25">
      <c r="A3415" s="2">
        <v>40213</v>
      </c>
      <c r="B3415">
        <v>1.5</v>
      </c>
      <c r="C3415" s="1">
        <v>-6.4</v>
      </c>
    </row>
    <row r="3416" spans="1:3" x14ac:dyDescent="0.25">
      <c r="A3416" s="2">
        <v>40214</v>
      </c>
      <c r="B3416">
        <v>0.3</v>
      </c>
      <c r="C3416" s="1">
        <v>-6.65</v>
      </c>
    </row>
    <row r="3417" spans="1:3" x14ac:dyDescent="0.25">
      <c r="A3417" s="2">
        <v>40215</v>
      </c>
      <c r="B3417">
        <v>5.3</v>
      </c>
      <c r="C3417" s="1">
        <v>-0.85000000000000009</v>
      </c>
    </row>
    <row r="3418" spans="1:3" x14ac:dyDescent="0.25">
      <c r="A3418" s="2">
        <v>40216</v>
      </c>
      <c r="B3418">
        <v>0</v>
      </c>
      <c r="C3418" s="1">
        <v>-1.1000000000000001</v>
      </c>
    </row>
    <row r="3419" spans="1:3" x14ac:dyDescent="0.25">
      <c r="A3419" s="2">
        <v>40217</v>
      </c>
      <c r="B3419">
        <v>0</v>
      </c>
      <c r="C3419" s="1">
        <v>-3.3499999999999996</v>
      </c>
    </row>
    <row r="3420" spans="1:3" x14ac:dyDescent="0.25">
      <c r="A3420" s="2">
        <v>40218</v>
      </c>
      <c r="B3420">
        <v>0</v>
      </c>
      <c r="C3420" s="1">
        <v>-8.6</v>
      </c>
    </row>
    <row r="3421" spans="1:3" x14ac:dyDescent="0.25">
      <c r="A3421" s="2">
        <v>40219</v>
      </c>
      <c r="B3421">
        <v>0</v>
      </c>
      <c r="C3421" s="1">
        <v>-2.5000000000000004</v>
      </c>
    </row>
    <row r="3422" spans="1:3" x14ac:dyDescent="0.25">
      <c r="A3422" s="2">
        <v>40220</v>
      </c>
      <c r="B3422">
        <v>0</v>
      </c>
      <c r="C3422" s="1">
        <v>-2.25</v>
      </c>
    </row>
    <row r="3423" spans="1:3" x14ac:dyDescent="0.25">
      <c r="A3423" s="2">
        <v>40221</v>
      </c>
      <c r="B3423">
        <v>0</v>
      </c>
      <c r="C3423" s="1">
        <v>1.4</v>
      </c>
    </row>
    <row r="3424" spans="1:3" x14ac:dyDescent="0.25">
      <c r="A3424" s="2">
        <v>40222</v>
      </c>
      <c r="B3424">
        <v>0</v>
      </c>
      <c r="C3424" s="1">
        <v>2.8</v>
      </c>
    </row>
    <row r="3425" spans="1:3" x14ac:dyDescent="0.25">
      <c r="A3425" s="2">
        <v>40223</v>
      </c>
      <c r="B3425">
        <v>0</v>
      </c>
      <c r="C3425" s="1">
        <v>-1.4000000000000001</v>
      </c>
    </row>
    <row r="3426" spans="1:3" x14ac:dyDescent="0.25">
      <c r="A3426" s="2">
        <v>40224</v>
      </c>
      <c r="B3426">
        <v>1.8</v>
      </c>
      <c r="C3426" s="1">
        <v>1.1000000000000001</v>
      </c>
    </row>
    <row r="3427" spans="1:3" x14ac:dyDescent="0.25">
      <c r="A3427" s="2">
        <v>40225</v>
      </c>
      <c r="B3427">
        <v>0</v>
      </c>
      <c r="C3427" s="1">
        <v>-2.5</v>
      </c>
    </row>
    <row r="3428" spans="1:3" x14ac:dyDescent="0.25">
      <c r="A3428" s="2">
        <v>40226</v>
      </c>
      <c r="B3428">
        <v>0</v>
      </c>
      <c r="C3428" s="1">
        <v>0.25000000000000022</v>
      </c>
    </row>
    <row r="3429" spans="1:3" x14ac:dyDescent="0.25">
      <c r="A3429" s="2">
        <v>40227</v>
      </c>
      <c r="B3429">
        <v>0</v>
      </c>
      <c r="C3429" s="1">
        <v>-2.5</v>
      </c>
    </row>
    <row r="3430" spans="1:3" x14ac:dyDescent="0.25">
      <c r="A3430" s="2">
        <v>40228</v>
      </c>
      <c r="B3430">
        <v>0.3</v>
      </c>
      <c r="C3430" s="1">
        <v>-6.7</v>
      </c>
    </row>
    <row r="3431" spans="1:3" x14ac:dyDescent="0.25">
      <c r="A3431" s="2">
        <v>40229</v>
      </c>
      <c r="B3431">
        <v>0</v>
      </c>
      <c r="C3431" s="1">
        <v>-6.9499999999999993</v>
      </c>
    </row>
    <row r="3432" spans="1:3" x14ac:dyDescent="0.25">
      <c r="A3432" s="2">
        <v>40230</v>
      </c>
      <c r="B3432">
        <v>0</v>
      </c>
      <c r="C3432" s="1">
        <v>-11.95</v>
      </c>
    </row>
    <row r="3433" spans="1:3" x14ac:dyDescent="0.25">
      <c r="A3433" s="2">
        <v>40231</v>
      </c>
      <c r="B3433">
        <v>0</v>
      </c>
      <c r="C3433" s="1">
        <v>-11.15</v>
      </c>
    </row>
    <row r="3434" spans="1:3" x14ac:dyDescent="0.25">
      <c r="A3434" s="2">
        <v>40232</v>
      </c>
      <c r="B3434">
        <v>0</v>
      </c>
      <c r="C3434" s="1">
        <v>-7.8000000000000007</v>
      </c>
    </row>
    <row r="3435" spans="1:3" x14ac:dyDescent="0.25">
      <c r="A3435" s="2">
        <v>40233</v>
      </c>
      <c r="B3435">
        <v>0</v>
      </c>
      <c r="C3435" s="1">
        <v>-4.1500000000000004</v>
      </c>
    </row>
    <row r="3436" spans="1:3" x14ac:dyDescent="0.25">
      <c r="A3436" s="2">
        <v>40234</v>
      </c>
      <c r="B3436">
        <v>0</v>
      </c>
      <c r="C3436" s="1">
        <v>0.59999999999999964</v>
      </c>
    </row>
    <row r="3437" spans="1:3" x14ac:dyDescent="0.25">
      <c r="A3437" s="2">
        <v>40235</v>
      </c>
      <c r="B3437">
        <v>0</v>
      </c>
      <c r="C3437" s="1">
        <v>-4.1999999999999993</v>
      </c>
    </row>
    <row r="3438" spans="1:3" x14ac:dyDescent="0.25">
      <c r="A3438" s="2">
        <v>40236</v>
      </c>
      <c r="B3438">
        <v>0</v>
      </c>
      <c r="C3438" s="1">
        <v>1.1000000000000005</v>
      </c>
    </row>
    <row r="3439" spans="1:3" x14ac:dyDescent="0.25">
      <c r="A3439" s="2">
        <v>40237</v>
      </c>
      <c r="B3439">
        <v>0</v>
      </c>
      <c r="C3439" s="1">
        <v>2.7500000000000004</v>
      </c>
    </row>
    <row r="3440" spans="1:3" x14ac:dyDescent="0.25">
      <c r="A3440" s="2">
        <v>40238</v>
      </c>
      <c r="B3440">
        <v>0</v>
      </c>
      <c r="C3440" s="1">
        <v>-0.54999999999999982</v>
      </c>
    </row>
    <row r="3441" spans="1:3" x14ac:dyDescent="0.25">
      <c r="A3441" s="2">
        <v>40239</v>
      </c>
      <c r="B3441">
        <v>0</v>
      </c>
      <c r="C3441" s="1">
        <v>-1.9000000000000004</v>
      </c>
    </row>
    <row r="3442" spans="1:3" x14ac:dyDescent="0.25">
      <c r="A3442" s="2">
        <v>40240</v>
      </c>
      <c r="B3442">
        <v>0</v>
      </c>
      <c r="C3442" s="1">
        <v>3.9</v>
      </c>
    </row>
    <row r="3443" spans="1:3" x14ac:dyDescent="0.25">
      <c r="A3443" s="2">
        <v>40241</v>
      </c>
      <c r="B3443">
        <v>0</v>
      </c>
      <c r="C3443" s="1">
        <v>-0.55000000000000027</v>
      </c>
    </row>
    <row r="3444" spans="1:3" x14ac:dyDescent="0.25">
      <c r="A3444" s="2">
        <v>40242</v>
      </c>
      <c r="B3444">
        <v>0</v>
      </c>
      <c r="C3444" s="1">
        <v>3.6</v>
      </c>
    </row>
    <row r="3445" spans="1:3" x14ac:dyDescent="0.25">
      <c r="A3445" s="2">
        <v>40243</v>
      </c>
      <c r="B3445">
        <v>0</v>
      </c>
      <c r="C3445" s="1">
        <v>1.4</v>
      </c>
    </row>
    <row r="3446" spans="1:3" x14ac:dyDescent="0.25">
      <c r="A3446" s="2">
        <v>40244</v>
      </c>
      <c r="B3446">
        <v>0</v>
      </c>
      <c r="C3446" s="1">
        <v>0.80000000000000027</v>
      </c>
    </row>
    <row r="3447" spans="1:3" x14ac:dyDescent="0.25">
      <c r="A3447" s="2">
        <v>40245</v>
      </c>
      <c r="B3447">
        <v>0</v>
      </c>
      <c r="C3447" s="1">
        <v>1.9499999999999997</v>
      </c>
    </row>
    <row r="3448" spans="1:3" x14ac:dyDescent="0.25">
      <c r="A3448" s="2">
        <v>40246</v>
      </c>
      <c r="B3448">
        <v>0</v>
      </c>
      <c r="C3448" s="1">
        <v>0.54999999999999982</v>
      </c>
    </row>
    <row r="3449" spans="1:3" x14ac:dyDescent="0.25">
      <c r="A3449" s="2">
        <v>40247</v>
      </c>
      <c r="B3449">
        <v>0</v>
      </c>
      <c r="C3449" s="1">
        <v>-1.1499999999999999</v>
      </c>
    </row>
    <row r="3450" spans="1:3" x14ac:dyDescent="0.25">
      <c r="A3450" s="2">
        <v>40248</v>
      </c>
      <c r="B3450">
        <v>0</v>
      </c>
      <c r="C3450" s="1">
        <v>-3.3000000000000003</v>
      </c>
    </row>
    <row r="3451" spans="1:3" x14ac:dyDescent="0.25">
      <c r="A3451" s="2">
        <v>40249</v>
      </c>
      <c r="B3451">
        <v>0</v>
      </c>
      <c r="C3451" s="1">
        <v>0.55000000000000027</v>
      </c>
    </row>
    <row r="3452" spans="1:3" x14ac:dyDescent="0.25">
      <c r="A3452" s="2">
        <v>40250</v>
      </c>
      <c r="B3452">
        <v>1.8</v>
      </c>
      <c r="C3452" s="1">
        <v>1.4000000000000001</v>
      </c>
    </row>
    <row r="3453" spans="1:3" x14ac:dyDescent="0.25">
      <c r="A3453" s="2">
        <v>40251</v>
      </c>
      <c r="B3453">
        <v>0</v>
      </c>
      <c r="C3453" s="1">
        <v>1.9500000000000002</v>
      </c>
    </row>
    <row r="3454" spans="1:3" x14ac:dyDescent="0.25">
      <c r="A3454" s="2">
        <v>40252</v>
      </c>
      <c r="B3454">
        <v>0</v>
      </c>
      <c r="C3454" s="1">
        <v>1.9499999999999997</v>
      </c>
    </row>
    <row r="3455" spans="1:3" x14ac:dyDescent="0.25">
      <c r="A3455" s="2">
        <v>40253</v>
      </c>
      <c r="B3455">
        <v>0</v>
      </c>
      <c r="C3455" s="1">
        <v>3.8999999999999995</v>
      </c>
    </row>
    <row r="3456" spans="1:3" x14ac:dyDescent="0.25">
      <c r="A3456" s="2">
        <v>40254</v>
      </c>
      <c r="B3456">
        <v>0</v>
      </c>
      <c r="C3456" s="1">
        <v>6.9499999999999993</v>
      </c>
    </row>
    <row r="3457" spans="1:3" x14ac:dyDescent="0.25">
      <c r="A3457" s="2">
        <v>40255</v>
      </c>
      <c r="B3457">
        <v>0.3</v>
      </c>
      <c r="C3457" s="1">
        <v>5</v>
      </c>
    </row>
    <row r="3458" spans="1:3" x14ac:dyDescent="0.25">
      <c r="A3458" s="2">
        <v>40256</v>
      </c>
      <c r="B3458">
        <v>1.5</v>
      </c>
      <c r="C3458" s="1">
        <v>-1.0999999999999999</v>
      </c>
    </row>
    <row r="3459" spans="1:3" x14ac:dyDescent="0.25">
      <c r="A3459" s="2">
        <v>40257</v>
      </c>
      <c r="B3459">
        <v>0</v>
      </c>
      <c r="C3459" s="1">
        <v>1.6499999999999995</v>
      </c>
    </row>
    <row r="3460" spans="1:3" x14ac:dyDescent="0.25">
      <c r="A3460" s="2">
        <v>40258</v>
      </c>
      <c r="B3460">
        <v>0</v>
      </c>
      <c r="C3460" s="1">
        <v>7.75</v>
      </c>
    </row>
    <row r="3461" spans="1:3" x14ac:dyDescent="0.25">
      <c r="A3461" s="2">
        <v>40259</v>
      </c>
      <c r="B3461">
        <v>1.8</v>
      </c>
      <c r="C3461" s="1">
        <v>4.1500000000000004</v>
      </c>
    </row>
    <row r="3462" spans="1:3" x14ac:dyDescent="0.25">
      <c r="A3462" s="2">
        <v>40260</v>
      </c>
      <c r="B3462">
        <v>0.3</v>
      </c>
      <c r="C3462" s="1">
        <v>3.3000000000000003</v>
      </c>
    </row>
    <row r="3463" spans="1:3" x14ac:dyDescent="0.25">
      <c r="A3463" s="2">
        <v>40261</v>
      </c>
      <c r="B3463">
        <v>0</v>
      </c>
      <c r="C3463" s="1">
        <v>4.45</v>
      </c>
    </row>
    <row r="3464" spans="1:3" x14ac:dyDescent="0.25">
      <c r="A3464" s="2">
        <v>40262</v>
      </c>
      <c r="B3464">
        <v>2.5</v>
      </c>
      <c r="C3464" s="1">
        <v>5.5500000000000007</v>
      </c>
    </row>
    <row r="3465" spans="1:3" x14ac:dyDescent="0.25">
      <c r="A3465" s="2">
        <v>40263</v>
      </c>
      <c r="B3465">
        <v>0.3</v>
      </c>
      <c r="C3465" s="1">
        <v>5.8</v>
      </c>
    </row>
    <row r="3466" spans="1:3" x14ac:dyDescent="0.25">
      <c r="A3466" s="2">
        <v>40264</v>
      </c>
      <c r="B3466">
        <v>0</v>
      </c>
      <c r="C3466" s="1">
        <v>5.3000000000000007</v>
      </c>
    </row>
    <row r="3467" spans="1:3" x14ac:dyDescent="0.25">
      <c r="A3467" s="2">
        <v>40265</v>
      </c>
      <c r="B3467">
        <v>0</v>
      </c>
      <c r="C3467" s="1">
        <v>6.95</v>
      </c>
    </row>
    <row r="3468" spans="1:3" x14ac:dyDescent="0.25">
      <c r="A3468" s="2">
        <v>40266</v>
      </c>
      <c r="B3468">
        <v>0</v>
      </c>
      <c r="C3468" s="1">
        <v>11.649999999999999</v>
      </c>
    </row>
    <row r="3469" spans="1:3" x14ac:dyDescent="0.25">
      <c r="A3469" s="2">
        <v>40267</v>
      </c>
      <c r="B3469">
        <v>6.6</v>
      </c>
      <c r="C3469" s="1">
        <v>5</v>
      </c>
    </row>
    <row r="3470" spans="1:3" x14ac:dyDescent="0.25">
      <c r="A3470" s="2">
        <v>40268</v>
      </c>
      <c r="B3470">
        <v>0</v>
      </c>
      <c r="C3470" s="1">
        <v>3.35</v>
      </c>
    </row>
    <row r="3471" spans="1:3" x14ac:dyDescent="0.25">
      <c r="A3471" s="2">
        <v>40269</v>
      </c>
      <c r="B3471">
        <v>0</v>
      </c>
      <c r="C3471" s="1">
        <v>1.0999999999999999</v>
      </c>
    </row>
    <row r="3472" spans="1:3" x14ac:dyDescent="0.25">
      <c r="A3472" s="2">
        <v>40270</v>
      </c>
      <c r="B3472">
        <v>0</v>
      </c>
      <c r="C3472" s="1">
        <v>1.9499999999999997</v>
      </c>
    </row>
    <row r="3473" spans="1:3" x14ac:dyDescent="0.25">
      <c r="A3473" s="2">
        <v>40271</v>
      </c>
      <c r="B3473">
        <v>2.2999999999999998</v>
      </c>
      <c r="C3473" s="1">
        <v>0.25</v>
      </c>
    </row>
    <row r="3474" spans="1:3" x14ac:dyDescent="0.25">
      <c r="A3474" s="2">
        <v>40272</v>
      </c>
      <c r="B3474">
        <v>0</v>
      </c>
      <c r="C3474" s="1">
        <v>1.35</v>
      </c>
    </row>
    <row r="3475" spans="1:3" x14ac:dyDescent="0.25">
      <c r="A3475" s="2">
        <v>40273</v>
      </c>
      <c r="B3475">
        <v>0</v>
      </c>
      <c r="C3475" s="1">
        <v>2.25</v>
      </c>
    </row>
    <row r="3476" spans="1:3" x14ac:dyDescent="0.25">
      <c r="A3476" s="2">
        <v>40274</v>
      </c>
      <c r="B3476">
        <v>2.2999999999999998</v>
      </c>
      <c r="C3476" s="1">
        <v>0</v>
      </c>
    </row>
    <row r="3477" spans="1:3" x14ac:dyDescent="0.25">
      <c r="A3477" s="2">
        <v>40275</v>
      </c>
      <c r="B3477">
        <v>0</v>
      </c>
      <c r="C3477" s="1">
        <v>3.05</v>
      </c>
    </row>
    <row r="3478" spans="1:3" x14ac:dyDescent="0.25">
      <c r="A3478" s="2">
        <v>40276</v>
      </c>
      <c r="B3478">
        <v>0.8</v>
      </c>
      <c r="C3478" s="1">
        <v>6.9499999999999993</v>
      </c>
    </row>
    <row r="3479" spans="1:3" x14ac:dyDescent="0.25">
      <c r="A3479" s="2">
        <v>40277</v>
      </c>
      <c r="B3479">
        <v>0</v>
      </c>
      <c r="C3479" s="1">
        <v>0.85000000000000009</v>
      </c>
    </row>
    <row r="3480" spans="1:3" x14ac:dyDescent="0.25">
      <c r="A3480" s="2">
        <v>40278</v>
      </c>
      <c r="B3480">
        <v>0</v>
      </c>
      <c r="C3480" s="1">
        <v>3.6</v>
      </c>
    </row>
    <row r="3481" spans="1:3" x14ac:dyDescent="0.25">
      <c r="A3481" s="2">
        <v>40279</v>
      </c>
      <c r="B3481">
        <v>0</v>
      </c>
      <c r="C3481" s="1">
        <v>6.6999999999999993</v>
      </c>
    </row>
    <row r="3482" spans="1:3" x14ac:dyDescent="0.25">
      <c r="A3482" s="2">
        <v>40280</v>
      </c>
      <c r="B3482">
        <v>0</v>
      </c>
      <c r="C3482" s="1">
        <v>7.5</v>
      </c>
    </row>
    <row r="3483" spans="1:3" x14ac:dyDescent="0.25">
      <c r="A3483" s="2">
        <v>40281</v>
      </c>
      <c r="B3483">
        <v>6.9</v>
      </c>
      <c r="C3483" s="1">
        <v>3.9</v>
      </c>
    </row>
    <row r="3484" spans="1:3" x14ac:dyDescent="0.25">
      <c r="A3484" s="2">
        <v>40282</v>
      </c>
      <c r="B3484">
        <v>0</v>
      </c>
      <c r="C3484" s="1">
        <v>9.75</v>
      </c>
    </row>
    <row r="3485" spans="1:3" x14ac:dyDescent="0.25">
      <c r="A3485" s="2">
        <v>40283</v>
      </c>
      <c r="B3485">
        <v>0</v>
      </c>
      <c r="C3485" s="1">
        <v>7.8000000000000007</v>
      </c>
    </row>
    <row r="3486" spans="1:3" x14ac:dyDescent="0.25">
      <c r="A3486" s="2">
        <v>40284</v>
      </c>
      <c r="B3486">
        <v>0</v>
      </c>
      <c r="C3486" s="1">
        <v>10</v>
      </c>
    </row>
    <row r="3487" spans="1:3" x14ac:dyDescent="0.25">
      <c r="A3487" s="2">
        <v>40285</v>
      </c>
      <c r="B3487">
        <v>0.3</v>
      </c>
      <c r="C3487" s="1">
        <v>12.799999999999999</v>
      </c>
    </row>
    <row r="3488" spans="1:3" x14ac:dyDescent="0.25">
      <c r="A3488" s="2">
        <v>40286</v>
      </c>
      <c r="B3488">
        <v>0</v>
      </c>
      <c r="C3488" s="1">
        <v>11.700000000000001</v>
      </c>
    </row>
    <row r="3489" spans="1:3" x14ac:dyDescent="0.25">
      <c r="A3489" s="2">
        <v>40287</v>
      </c>
      <c r="B3489">
        <v>0</v>
      </c>
      <c r="C3489" s="1">
        <v>12.25</v>
      </c>
    </row>
    <row r="3490" spans="1:3" x14ac:dyDescent="0.25">
      <c r="A3490" s="2">
        <v>40288</v>
      </c>
      <c r="B3490">
        <v>0</v>
      </c>
      <c r="C3490" s="1">
        <v>13.9</v>
      </c>
    </row>
    <row r="3491" spans="1:3" x14ac:dyDescent="0.25">
      <c r="A3491" s="2">
        <v>40289</v>
      </c>
      <c r="B3491">
        <v>0</v>
      </c>
      <c r="C3491" s="1">
        <v>14.149999999999999</v>
      </c>
    </row>
    <row r="3492" spans="1:3" x14ac:dyDescent="0.25">
      <c r="A3492" s="2">
        <v>40290</v>
      </c>
      <c r="B3492">
        <v>1.5</v>
      </c>
      <c r="C3492" s="1">
        <v>14.7</v>
      </c>
    </row>
    <row r="3493" spans="1:3" x14ac:dyDescent="0.25">
      <c r="A3493" s="2">
        <v>40291</v>
      </c>
      <c r="B3493">
        <v>1.3</v>
      </c>
      <c r="C3493" s="1">
        <v>8.65</v>
      </c>
    </row>
    <row r="3494" spans="1:3" x14ac:dyDescent="0.25">
      <c r="A3494" s="2">
        <v>40292</v>
      </c>
      <c r="B3494">
        <v>0</v>
      </c>
      <c r="C3494" s="1">
        <v>9.15</v>
      </c>
    </row>
    <row r="3495" spans="1:3" x14ac:dyDescent="0.25">
      <c r="A3495" s="2">
        <v>40293</v>
      </c>
      <c r="B3495">
        <v>0</v>
      </c>
      <c r="C3495" s="1">
        <v>4.75</v>
      </c>
    </row>
    <row r="3496" spans="1:3" x14ac:dyDescent="0.25">
      <c r="A3496" s="2">
        <v>40294</v>
      </c>
      <c r="B3496">
        <v>0</v>
      </c>
      <c r="C3496" s="1">
        <v>6.6999999999999993</v>
      </c>
    </row>
    <row r="3497" spans="1:3" x14ac:dyDescent="0.25">
      <c r="A3497" s="2">
        <v>40295</v>
      </c>
      <c r="B3497">
        <v>2</v>
      </c>
      <c r="C3497" s="1">
        <v>11.1</v>
      </c>
    </row>
    <row r="3498" spans="1:3" x14ac:dyDescent="0.25">
      <c r="A3498" s="2">
        <v>40296</v>
      </c>
      <c r="B3498">
        <v>1.3</v>
      </c>
      <c r="C3498" s="1">
        <v>7.5</v>
      </c>
    </row>
    <row r="3499" spans="1:3" x14ac:dyDescent="0.25">
      <c r="A3499" s="2">
        <v>40297</v>
      </c>
      <c r="B3499">
        <v>1.8</v>
      </c>
      <c r="C3499" s="1">
        <v>3.5999999999999996</v>
      </c>
    </row>
    <row r="3500" spans="1:3" x14ac:dyDescent="0.25">
      <c r="A3500" s="2">
        <v>40298</v>
      </c>
      <c r="B3500">
        <v>0.3</v>
      </c>
      <c r="C3500" s="1">
        <v>4.7</v>
      </c>
    </row>
    <row r="3501" spans="1:3" x14ac:dyDescent="0.25">
      <c r="A3501" s="2">
        <v>40299</v>
      </c>
      <c r="B3501">
        <v>1</v>
      </c>
      <c r="C3501" s="1">
        <v>7.5</v>
      </c>
    </row>
    <row r="3502" spans="1:3" x14ac:dyDescent="0.25">
      <c r="A3502" s="2">
        <v>40300</v>
      </c>
      <c r="B3502">
        <v>0.3</v>
      </c>
      <c r="C3502" s="1">
        <v>7.5</v>
      </c>
    </row>
    <row r="3503" spans="1:3" x14ac:dyDescent="0.25">
      <c r="A3503" s="2">
        <v>40301</v>
      </c>
      <c r="B3503">
        <v>2.5</v>
      </c>
      <c r="C3503" s="1">
        <v>9.75</v>
      </c>
    </row>
    <row r="3504" spans="1:3" x14ac:dyDescent="0.25">
      <c r="A3504" s="2">
        <v>40302</v>
      </c>
      <c r="B3504">
        <v>0</v>
      </c>
      <c r="C3504" s="1">
        <v>4.7</v>
      </c>
    </row>
    <row r="3505" spans="1:3" x14ac:dyDescent="0.25">
      <c r="A3505" s="2">
        <v>40303</v>
      </c>
      <c r="B3505">
        <v>0</v>
      </c>
      <c r="C3505" s="1">
        <v>1.4</v>
      </c>
    </row>
    <row r="3506" spans="1:3" x14ac:dyDescent="0.25">
      <c r="A3506" s="2">
        <v>40304</v>
      </c>
      <c r="B3506">
        <v>0</v>
      </c>
      <c r="C3506" s="1">
        <v>1.9500000000000002</v>
      </c>
    </row>
    <row r="3507" spans="1:3" x14ac:dyDescent="0.25">
      <c r="A3507" s="2">
        <v>40305</v>
      </c>
      <c r="B3507">
        <v>0</v>
      </c>
      <c r="C3507" s="1">
        <v>3.65</v>
      </c>
    </row>
    <row r="3508" spans="1:3" x14ac:dyDescent="0.25">
      <c r="A3508" s="2">
        <v>40306</v>
      </c>
      <c r="B3508">
        <v>1.3</v>
      </c>
      <c r="C3508" s="1">
        <v>6.6999999999999993</v>
      </c>
    </row>
    <row r="3509" spans="1:3" x14ac:dyDescent="0.25">
      <c r="A3509" s="2">
        <v>40307</v>
      </c>
      <c r="B3509">
        <v>0</v>
      </c>
      <c r="C3509" s="1">
        <v>9.1999999999999993</v>
      </c>
    </row>
    <row r="3510" spans="1:3" x14ac:dyDescent="0.25">
      <c r="A3510" s="2">
        <v>40308</v>
      </c>
      <c r="B3510">
        <v>0</v>
      </c>
      <c r="C3510" s="1">
        <v>8.0499999999999989</v>
      </c>
    </row>
    <row r="3511" spans="1:3" x14ac:dyDescent="0.25">
      <c r="A3511" s="2">
        <v>40309</v>
      </c>
      <c r="B3511">
        <v>0</v>
      </c>
      <c r="C3511" s="1">
        <v>10</v>
      </c>
    </row>
    <row r="3512" spans="1:3" x14ac:dyDescent="0.25">
      <c r="A3512" s="2">
        <v>40310</v>
      </c>
      <c r="B3512">
        <v>0.8</v>
      </c>
      <c r="C3512" s="1">
        <v>6.9499999999999993</v>
      </c>
    </row>
    <row r="3513" spans="1:3" x14ac:dyDescent="0.25">
      <c r="A3513" s="2">
        <v>40311</v>
      </c>
      <c r="B3513">
        <v>0</v>
      </c>
      <c r="C3513" s="1">
        <v>8.0499999999999989</v>
      </c>
    </row>
    <row r="3514" spans="1:3" x14ac:dyDescent="0.25">
      <c r="A3514" s="2">
        <v>40312</v>
      </c>
      <c r="B3514">
        <v>0</v>
      </c>
      <c r="C3514" s="1">
        <v>11.1</v>
      </c>
    </row>
    <row r="3515" spans="1:3" x14ac:dyDescent="0.25">
      <c r="A3515" s="2">
        <v>40313</v>
      </c>
      <c r="B3515">
        <v>0.8</v>
      </c>
      <c r="C3515" s="1">
        <v>13.049999999999999</v>
      </c>
    </row>
    <row r="3516" spans="1:3" x14ac:dyDescent="0.25">
      <c r="A3516" s="2">
        <v>40314</v>
      </c>
      <c r="B3516">
        <v>0</v>
      </c>
      <c r="C3516" s="1">
        <v>14.15</v>
      </c>
    </row>
    <row r="3517" spans="1:3" x14ac:dyDescent="0.25">
      <c r="A3517" s="2">
        <v>40315</v>
      </c>
      <c r="B3517">
        <v>0</v>
      </c>
      <c r="C3517" s="1">
        <v>16.649999999999999</v>
      </c>
    </row>
    <row r="3518" spans="1:3" x14ac:dyDescent="0.25">
      <c r="A3518" s="2">
        <v>40316</v>
      </c>
      <c r="B3518">
        <v>0</v>
      </c>
      <c r="C3518" s="1">
        <v>19.75</v>
      </c>
    </row>
    <row r="3519" spans="1:3" x14ac:dyDescent="0.25">
      <c r="A3519" s="2">
        <v>40317</v>
      </c>
      <c r="B3519">
        <v>1.3</v>
      </c>
      <c r="C3519" s="1">
        <v>15.85</v>
      </c>
    </row>
    <row r="3520" spans="1:3" x14ac:dyDescent="0.25">
      <c r="A3520" s="2">
        <v>40318</v>
      </c>
      <c r="B3520">
        <v>2.5</v>
      </c>
      <c r="C3520" s="1">
        <v>9.4499999999999993</v>
      </c>
    </row>
    <row r="3521" spans="1:3" x14ac:dyDescent="0.25">
      <c r="A3521" s="2">
        <v>40319</v>
      </c>
      <c r="B3521">
        <v>0</v>
      </c>
      <c r="C3521" s="1">
        <v>9.2000000000000011</v>
      </c>
    </row>
    <row r="3522" spans="1:3" x14ac:dyDescent="0.25">
      <c r="A3522" s="2">
        <v>40320</v>
      </c>
      <c r="B3522">
        <v>16</v>
      </c>
      <c r="C3522" s="1">
        <v>6.4</v>
      </c>
    </row>
    <row r="3523" spans="1:3" x14ac:dyDescent="0.25">
      <c r="A3523" s="2">
        <v>40321</v>
      </c>
      <c r="B3523">
        <v>0</v>
      </c>
      <c r="C3523" s="1">
        <v>8.0500000000000007</v>
      </c>
    </row>
    <row r="3524" spans="1:3" x14ac:dyDescent="0.25">
      <c r="A3524" s="2">
        <v>40322</v>
      </c>
      <c r="B3524">
        <v>5.6</v>
      </c>
      <c r="C3524" s="1">
        <v>7.8</v>
      </c>
    </row>
    <row r="3525" spans="1:3" x14ac:dyDescent="0.25">
      <c r="A3525" s="2">
        <v>40323</v>
      </c>
      <c r="B3525">
        <v>3</v>
      </c>
      <c r="C3525" s="1">
        <v>11.4</v>
      </c>
    </row>
    <row r="3526" spans="1:3" x14ac:dyDescent="0.25">
      <c r="A3526" s="2">
        <v>40324</v>
      </c>
      <c r="B3526">
        <v>0</v>
      </c>
      <c r="C3526" s="1">
        <v>12.799999999999999</v>
      </c>
    </row>
    <row r="3527" spans="1:3" x14ac:dyDescent="0.25">
      <c r="A3527" s="2">
        <v>40325</v>
      </c>
      <c r="B3527">
        <v>2.8</v>
      </c>
      <c r="C3527" s="1">
        <v>13.049999999999999</v>
      </c>
    </row>
    <row r="3528" spans="1:3" x14ac:dyDescent="0.25">
      <c r="A3528" s="2">
        <v>40326</v>
      </c>
      <c r="B3528">
        <v>17.5</v>
      </c>
      <c r="C3528" s="1">
        <v>8.9</v>
      </c>
    </row>
    <row r="3529" spans="1:3" x14ac:dyDescent="0.25">
      <c r="A3529" s="2">
        <v>40327</v>
      </c>
      <c r="B3529">
        <v>5.8</v>
      </c>
      <c r="C3529" s="1">
        <v>9.15</v>
      </c>
    </row>
    <row r="3530" spans="1:3" x14ac:dyDescent="0.25">
      <c r="A3530" s="2">
        <v>40328</v>
      </c>
      <c r="B3530">
        <v>0</v>
      </c>
      <c r="C3530" s="1">
        <v>10.799999999999999</v>
      </c>
    </row>
    <row r="3531" spans="1:3" x14ac:dyDescent="0.25">
      <c r="A3531" s="2">
        <v>40329</v>
      </c>
      <c r="B3531">
        <v>6.6</v>
      </c>
      <c r="C3531" s="1">
        <v>15.8</v>
      </c>
    </row>
    <row r="3532" spans="1:3" x14ac:dyDescent="0.25">
      <c r="A3532" s="2">
        <v>40330</v>
      </c>
      <c r="B3532">
        <v>4.8</v>
      </c>
      <c r="C3532" s="1">
        <v>15</v>
      </c>
    </row>
    <row r="3533" spans="1:3" x14ac:dyDescent="0.25">
      <c r="A3533" s="2">
        <v>40331</v>
      </c>
      <c r="B3533">
        <v>1</v>
      </c>
      <c r="C3533" s="1">
        <v>15.8</v>
      </c>
    </row>
    <row r="3534" spans="1:3" x14ac:dyDescent="0.25">
      <c r="A3534" s="2">
        <v>40332</v>
      </c>
      <c r="B3534">
        <v>5.0999999999999996</v>
      </c>
      <c r="C3534" s="1">
        <v>16.95</v>
      </c>
    </row>
    <row r="3535" spans="1:3" x14ac:dyDescent="0.25">
      <c r="A3535" s="2">
        <v>40333</v>
      </c>
      <c r="B3535">
        <v>3.6</v>
      </c>
      <c r="C3535" s="1">
        <v>14.15</v>
      </c>
    </row>
    <row r="3536" spans="1:3" x14ac:dyDescent="0.25">
      <c r="A3536" s="2">
        <v>40334</v>
      </c>
      <c r="B3536">
        <v>0</v>
      </c>
      <c r="C3536" s="1">
        <v>16.100000000000001</v>
      </c>
    </row>
    <row r="3537" spans="1:3" x14ac:dyDescent="0.25">
      <c r="A3537" s="2">
        <v>40335</v>
      </c>
      <c r="B3537">
        <v>3.3</v>
      </c>
      <c r="C3537" s="1">
        <v>16.100000000000001</v>
      </c>
    </row>
    <row r="3538" spans="1:3" x14ac:dyDescent="0.25">
      <c r="A3538" s="2">
        <v>40336</v>
      </c>
      <c r="B3538">
        <v>12.4</v>
      </c>
      <c r="C3538" s="1">
        <v>13.65</v>
      </c>
    </row>
    <row r="3539" spans="1:3" x14ac:dyDescent="0.25">
      <c r="A3539" s="2">
        <v>40337</v>
      </c>
      <c r="B3539">
        <v>0</v>
      </c>
      <c r="C3539" s="1">
        <v>13.05</v>
      </c>
    </row>
    <row r="3540" spans="1:3" x14ac:dyDescent="0.25">
      <c r="A3540" s="2">
        <v>40338</v>
      </c>
      <c r="B3540">
        <v>3.8</v>
      </c>
      <c r="C3540" s="1">
        <v>15.850000000000001</v>
      </c>
    </row>
    <row r="3541" spans="1:3" x14ac:dyDescent="0.25">
      <c r="A3541" s="2">
        <v>40339</v>
      </c>
      <c r="B3541">
        <v>11.7</v>
      </c>
      <c r="C3541" s="1">
        <v>12.25</v>
      </c>
    </row>
    <row r="3542" spans="1:3" x14ac:dyDescent="0.25">
      <c r="A3542" s="2">
        <v>40340</v>
      </c>
      <c r="B3542">
        <v>6.6</v>
      </c>
      <c r="C3542" s="1">
        <v>9.1999999999999993</v>
      </c>
    </row>
    <row r="3543" spans="1:3" x14ac:dyDescent="0.25">
      <c r="A3543" s="2">
        <v>40341</v>
      </c>
      <c r="B3543">
        <v>0</v>
      </c>
      <c r="C3543" s="1">
        <v>10.299999999999999</v>
      </c>
    </row>
    <row r="3544" spans="1:3" x14ac:dyDescent="0.25">
      <c r="A3544" s="2">
        <v>40342</v>
      </c>
      <c r="B3544">
        <v>0</v>
      </c>
      <c r="C3544" s="1">
        <v>11.95</v>
      </c>
    </row>
    <row r="3545" spans="1:3" x14ac:dyDescent="0.25">
      <c r="A3545" s="2">
        <v>40343</v>
      </c>
      <c r="B3545">
        <v>0.3</v>
      </c>
      <c r="C3545" s="1">
        <v>15.85</v>
      </c>
    </row>
    <row r="3546" spans="1:3" x14ac:dyDescent="0.25">
      <c r="A3546" s="2">
        <v>40344</v>
      </c>
      <c r="B3546">
        <v>13.7</v>
      </c>
      <c r="C3546" s="1">
        <v>15.85</v>
      </c>
    </row>
    <row r="3547" spans="1:3" x14ac:dyDescent="0.25">
      <c r="A3547" s="2">
        <v>40345</v>
      </c>
      <c r="B3547">
        <v>4.5999999999999996</v>
      </c>
      <c r="C3547" s="1">
        <v>14.7</v>
      </c>
    </row>
    <row r="3548" spans="1:3" x14ac:dyDescent="0.25">
      <c r="A3548" s="2">
        <v>40346</v>
      </c>
      <c r="B3548">
        <v>1.5</v>
      </c>
      <c r="C3548" s="1">
        <v>12.25</v>
      </c>
    </row>
    <row r="3549" spans="1:3" x14ac:dyDescent="0.25">
      <c r="A3549" s="2">
        <v>40347</v>
      </c>
      <c r="B3549">
        <v>0</v>
      </c>
      <c r="C3549" s="1">
        <v>12.799999999999999</v>
      </c>
    </row>
    <row r="3550" spans="1:3" x14ac:dyDescent="0.25">
      <c r="A3550" s="2">
        <v>40348</v>
      </c>
      <c r="B3550">
        <v>1.3</v>
      </c>
      <c r="C3550" s="1">
        <v>15.85</v>
      </c>
    </row>
    <row r="3551" spans="1:3" x14ac:dyDescent="0.25">
      <c r="A3551" s="2">
        <v>40349</v>
      </c>
      <c r="B3551">
        <v>20.6</v>
      </c>
      <c r="C3551" s="1">
        <v>15</v>
      </c>
    </row>
    <row r="3552" spans="1:3" x14ac:dyDescent="0.25">
      <c r="A3552" s="2">
        <v>40350</v>
      </c>
      <c r="B3552">
        <v>0</v>
      </c>
      <c r="C3552" s="1">
        <v>14.7</v>
      </c>
    </row>
    <row r="3553" spans="1:3" x14ac:dyDescent="0.25">
      <c r="A3553" s="2">
        <v>40351</v>
      </c>
      <c r="B3553">
        <v>1.8</v>
      </c>
      <c r="C3553" s="1">
        <v>15.85</v>
      </c>
    </row>
    <row r="3554" spans="1:3" x14ac:dyDescent="0.25">
      <c r="A3554" s="2">
        <v>40352</v>
      </c>
      <c r="B3554">
        <v>0</v>
      </c>
      <c r="C3554" s="1">
        <v>17.2</v>
      </c>
    </row>
    <row r="3555" spans="1:3" x14ac:dyDescent="0.25">
      <c r="A3555" s="2">
        <v>40353</v>
      </c>
      <c r="B3555">
        <v>0</v>
      </c>
      <c r="C3555" s="1">
        <v>19.149999999999999</v>
      </c>
    </row>
    <row r="3556" spans="1:3" x14ac:dyDescent="0.25">
      <c r="A3556" s="2">
        <v>40354</v>
      </c>
      <c r="B3556">
        <v>4.8</v>
      </c>
      <c r="C3556" s="1">
        <v>20.25</v>
      </c>
    </row>
    <row r="3557" spans="1:3" x14ac:dyDescent="0.25">
      <c r="A3557" s="2">
        <v>40355</v>
      </c>
      <c r="B3557">
        <v>1</v>
      </c>
      <c r="C3557" s="1">
        <v>19.45</v>
      </c>
    </row>
    <row r="3558" spans="1:3" x14ac:dyDescent="0.25">
      <c r="A3558" s="2">
        <v>40356</v>
      </c>
      <c r="B3558">
        <v>0</v>
      </c>
      <c r="C3558" s="1">
        <v>18.3</v>
      </c>
    </row>
    <row r="3559" spans="1:3" x14ac:dyDescent="0.25">
      <c r="A3559" s="2">
        <v>40357</v>
      </c>
      <c r="B3559">
        <v>0</v>
      </c>
      <c r="C3559" s="1">
        <v>20.3</v>
      </c>
    </row>
    <row r="3560" spans="1:3" x14ac:dyDescent="0.25">
      <c r="A3560" s="2">
        <v>40358</v>
      </c>
      <c r="B3560">
        <v>2.8</v>
      </c>
      <c r="C3560" s="1">
        <v>21.4</v>
      </c>
    </row>
    <row r="3561" spans="1:3" x14ac:dyDescent="0.25">
      <c r="A3561" s="2">
        <v>40359</v>
      </c>
      <c r="B3561">
        <v>0.8</v>
      </c>
      <c r="C3561" s="1">
        <v>21.1</v>
      </c>
    </row>
    <row r="3562" spans="1:3" x14ac:dyDescent="0.25">
      <c r="A3562" s="2">
        <v>40360</v>
      </c>
      <c r="B3562">
        <v>0</v>
      </c>
      <c r="C3562" s="1">
        <v>18.350000000000001</v>
      </c>
    </row>
    <row r="3563" spans="1:3" x14ac:dyDescent="0.25">
      <c r="A3563" s="2">
        <v>40361</v>
      </c>
      <c r="B3563">
        <v>0.3</v>
      </c>
      <c r="C3563" s="1">
        <v>18.899999999999999</v>
      </c>
    </row>
    <row r="3564" spans="1:3" x14ac:dyDescent="0.25">
      <c r="A3564" s="2">
        <v>40362</v>
      </c>
      <c r="B3564">
        <v>0.5</v>
      </c>
      <c r="C3564" s="1">
        <v>14.700000000000001</v>
      </c>
    </row>
    <row r="3565" spans="1:3" x14ac:dyDescent="0.25">
      <c r="A3565" s="2">
        <v>40363</v>
      </c>
      <c r="B3565">
        <v>0.3</v>
      </c>
      <c r="C3565" s="1">
        <v>14.7</v>
      </c>
    </row>
    <row r="3566" spans="1:3" x14ac:dyDescent="0.25">
      <c r="A3566" s="2">
        <v>40364</v>
      </c>
      <c r="B3566">
        <v>0</v>
      </c>
      <c r="C3566" s="1">
        <v>15</v>
      </c>
    </row>
    <row r="3567" spans="1:3" x14ac:dyDescent="0.25">
      <c r="A3567" s="2">
        <v>40365</v>
      </c>
      <c r="B3567">
        <v>0.5</v>
      </c>
      <c r="C3567" s="1">
        <v>13.9</v>
      </c>
    </row>
    <row r="3568" spans="1:3" x14ac:dyDescent="0.25">
      <c r="A3568" s="2">
        <v>40366</v>
      </c>
      <c r="B3568">
        <v>0</v>
      </c>
      <c r="C3568" s="1">
        <v>15</v>
      </c>
    </row>
    <row r="3569" spans="1:3" x14ac:dyDescent="0.25">
      <c r="A3569" s="2">
        <v>40367</v>
      </c>
      <c r="B3569">
        <v>0</v>
      </c>
      <c r="C3569" s="1">
        <v>17.25</v>
      </c>
    </row>
    <row r="3570" spans="1:3" x14ac:dyDescent="0.25">
      <c r="A3570" s="2">
        <v>40368</v>
      </c>
      <c r="B3570">
        <v>0</v>
      </c>
      <c r="C3570" s="1">
        <v>20.799999999999997</v>
      </c>
    </row>
    <row r="3571" spans="1:3" x14ac:dyDescent="0.25">
      <c r="A3571" s="2">
        <v>40369</v>
      </c>
      <c r="B3571">
        <v>0</v>
      </c>
      <c r="C3571" s="1">
        <v>20.25</v>
      </c>
    </row>
    <row r="3572" spans="1:3" x14ac:dyDescent="0.25">
      <c r="A3572" s="2">
        <v>40370</v>
      </c>
      <c r="B3572">
        <v>0</v>
      </c>
      <c r="C3572" s="1">
        <v>20.299999999999997</v>
      </c>
    </row>
    <row r="3573" spans="1:3" x14ac:dyDescent="0.25">
      <c r="A3573" s="2">
        <v>40371</v>
      </c>
      <c r="B3573">
        <v>0</v>
      </c>
      <c r="C3573" s="1">
        <v>22.75</v>
      </c>
    </row>
    <row r="3574" spans="1:3" x14ac:dyDescent="0.25">
      <c r="A3574" s="2">
        <v>40372</v>
      </c>
      <c r="B3574">
        <v>0</v>
      </c>
      <c r="C3574" s="1">
        <v>16.400000000000002</v>
      </c>
    </row>
    <row r="3575" spans="1:3" x14ac:dyDescent="0.25">
      <c r="A3575" s="2">
        <v>40373</v>
      </c>
      <c r="B3575">
        <v>0</v>
      </c>
      <c r="C3575" s="1">
        <v>14.700000000000001</v>
      </c>
    </row>
    <row r="3576" spans="1:3" x14ac:dyDescent="0.25">
      <c r="A3576" s="2">
        <v>40374</v>
      </c>
      <c r="B3576">
        <v>0</v>
      </c>
      <c r="C3576" s="1">
        <v>19.45</v>
      </c>
    </row>
    <row r="3577" spans="1:3" x14ac:dyDescent="0.25">
      <c r="A3577" s="2">
        <v>40375</v>
      </c>
      <c r="B3577">
        <v>0</v>
      </c>
      <c r="C3577" s="1">
        <v>23.599999999999998</v>
      </c>
    </row>
    <row r="3578" spans="1:3" x14ac:dyDescent="0.25">
      <c r="A3578" s="2">
        <v>40376</v>
      </c>
      <c r="B3578">
        <v>0</v>
      </c>
      <c r="C3578" s="1">
        <v>21.349999999999998</v>
      </c>
    </row>
    <row r="3579" spans="1:3" x14ac:dyDescent="0.25">
      <c r="A3579" s="2">
        <v>40377</v>
      </c>
      <c r="B3579">
        <v>0</v>
      </c>
      <c r="C3579" s="1">
        <v>22.799999999999997</v>
      </c>
    </row>
    <row r="3580" spans="1:3" x14ac:dyDescent="0.25">
      <c r="A3580" s="2">
        <v>40378</v>
      </c>
      <c r="B3580">
        <v>0</v>
      </c>
      <c r="C3580" s="1">
        <v>20</v>
      </c>
    </row>
    <row r="3581" spans="1:3" x14ac:dyDescent="0.25">
      <c r="A3581" s="2">
        <v>40379</v>
      </c>
      <c r="B3581">
        <v>0</v>
      </c>
      <c r="C3581" s="1">
        <v>19.7</v>
      </c>
    </row>
    <row r="3582" spans="1:3" x14ac:dyDescent="0.25">
      <c r="A3582" s="2">
        <v>40380</v>
      </c>
      <c r="B3582">
        <v>0</v>
      </c>
      <c r="C3582" s="1">
        <v>20.3</v>
      </c>
    </row>
    <row r="3583" spans="1:3" x14ac:dyDescent="0.25">
      <c r="A3583" s="2">
        <v>40381</v>
      </c>
      <c r="B3583">
        <v>0</v>
      </c>
      <c r="C3583" s="1">
        <v>20</v>
      </c>
    </row>
    <row r="3584" spans="1:3" x14ac:dyDescent="0.25">
      <c r="A3584" s="2">
        <v>40382</v>
      </c>
      <c r="B3584">
        <v>0</v>
      </c>
      <c r="C3584" s="1">
        <v>20.3</v>
      </c>
    </row>
    <row r="3585" spans="1:3" x14ac:dyDescent="0.25">
      <c r="A3585" s="2">
        <v>40383</v>
      </c>
      <c r="B3585">
        <v>0</v>
      </c>
      <c r="C3585" s="1">
        <v>20</v>
      </c>
    </row>
    <row r="3586" spans="1:3" x14ac:dyDescent="0.25">
      <c r="A3586" s="2">
        <v>40384</v>
      </c>
      <c r="B3586">
        <v>0</v>
      </c>
      <c r="C3586" s="1">
        <v>22.2</v>
      </c>
    </row>
    <row r="3587" spans="1:3" x14ac:dyDescent="0.25">
      <c r="A3587" s="2">
        <v>40385</v>
      </c>
      <c r="B3587">
        <v>0</v>
      </c>
      <c r="C3587" s="1">
        <v>19.45</v>
      </c>
    </row>
    <row r="3588" spans="1:3" x14ac:dyDescent="0.25">
      <c r="A3588" s="2">
        <v>40386</v>
      </c>
      <c r="B3588">
        <v>1.5</v>
      </c>
      <c r="C3588" s="1">
        <v>21.1</v>
      </c>
    </row>
    <row r="3589" spans="1:3" x14ac:dyDescent="0.25">
      <c r="A3589" s="2">
        <v>40387</v>
      </c>
      <c r="B3589">
        <v>1</v>
      </c>
      <c r="C3589" s="1">
        <v>23.049999999999997</v>
      </c>
    </row>
    <row r="3590" spans="1:3" x14ac:dyDescent="0.25">
      <c r="A3590" s="2">
        <v>40388</v>
      </c>
      <c r="B3590">
        <v>0</v>
      </c>
      <c r="C3590" s="1">
        <v>22.75</v>
      </c>
    </row>
    <row r="3591" spans="1:3" x14ac:dyDescent="0.25">
      <c r="A3591" s="2">
        <v>40389</v>
      </c>
      <c r="B3591">
        <v>1</v>
      </c>
      <c r="C3591" s="1">
        <v>22.8</v>
      </c>
    </row>
    <row r="3592" spans="1:3" x14ac:dyDescent="0.25">
      <c r="A3592" s="2">
        <v>40390</v>
      </c>
      <c r="B3592">
        <v>1</v>
      </c>
      <c r="C3592" s="1">
        <v>23.599999999999998</v>
      </c>
    </row>
    <row r="3593" spans="1:3" x14ac:dyDescent="0.25">
      <c r="A3593" s="2">
        <v>40391</v>
      </c>
      <c r="B3593">
        <v>0</v>
      </c>
      <c r="C3593" s="1">
        <v>21.7</v>
      </c>
    </row>
    <row r="3594" spans="1:3" x14ac:dyDescent="0.25">
      <c r="A3594" s="2">
        <v>40392</v>
      </c>
      <c r="B3594">
        <v>0</v>
      </c>
      <c r="C3594" s="1">
        <v>20.25</v>
      </c>
    </row>
    <row r="3595" spans="1:3" x14ac:dyDescent="0.25">
      <c r="A3595" s="2">
        <v>40393</v>
      </c>
      <c r="B3595">
        <v>0</v>
      </c>
      <c r="C3595" s="1">
        <v>21.4</v>
      </c>
    </row>
    <row r="3596" spans="1:3" x14ac:dyDescent="0.25">
      <c r="A3596" s="2">
        <v>40394</v>
      </c>
      <c r="B3596">
        <v>0</v>
      </c>
      <c r="C3596" s="1">
        <v>21.1</v>
      </c>
    </row>
    <row r="3597" spans="1:3" x14ac:dyDescent="0.25">
      <c r="A3597" s="2">
        <v>40395</v>
      </c>
      <c r="B3597">
        <v>0</v>
      </c>
      <c r="C3597" s="1">
        <v>22.75</v>
      </c>
    </row>
    <row r="3598" spans="1:3" x14ac:dyDescent="0.25">
      <c r="A3598" s="2">
        <v>40396</v>
      </c>
      <c r="B3598">
        <v>0.8</v>
      </c>
      <c r="C3598" s="1">
        <v>22.5</v>
      </c>
    </row>
    <row r="3599" spans="1:3" x14ac:dyDescent="0.25">
      <c r="A3599" s="2">
        <v>40397</v>
      </c>
      <c r="B3599">
        <v>0</v>
      </c>
      <c r="C3599" s="1">
        <v>20.85</v>
      </c>
    </row>
    <row r="3600" spans="1:3" x14ac:dyDescent="0.25">
      <c r="A3600" s="2">
        <v>40398</v>
      </c>
      <c r="B3600">
        <v>2.5</v>
      </c>
      <c r="C3600" s="1">
        <v>21.349999999999998</v>
      </c>
    </row>
    <row r="3601" spans="1:3" x14ac:dyDescent="0.25">
      <c r="A3601" s="2">
        <v>40399</v>
      </c>
      <c r="B3601">
        <v>0.5</v>
      </c>
      <c r="C3601" s="1">
        <v>19.149999999999999</v>
      </c>
    </row>
    <row r="3602" spans="1:3" x14ac:dyDescent="0.25">
      <c r="A3602" s="2">
        <v>40400</v>
      </c>
      <c r="B3602">
        <v>1.5</v>
      </c>
      <c r="C3602" s="1">
        <v>18.600000000000001</v>
      </c>
    </row>
    <row r="3603" spans="1:3" x14ac:dyDescent="0.25">
      <c r="A3603" s="2">
        <v>40401</v>
      </c>
      <c r="B3603">
        <v>0</v>
      </c>
      <c r="C3603" s="1">
        <v>19.399999999999999</v>
      </c>
    </row>
    <row r="3604" spans="1:3" x14ac:dyDescent="0.25">
      <c r="A3604" s="2">
        <v>40402</v>
      </c>
      <c r="B3604">
        <v>0.5</v>
      </c>
      <c r="C3604" s="1">
        <v>16.95</v>
      </c>
    </row>
    <row r="3605" spans="1:3" x14ac:dyDescent="0.25">
      <c r="A3605" s="2">
        <v>40403</v>
      </c>
      <c r="B3605">
        <v>7.1</v>
      </c>
      <c r="C3605" s="1">
        <v>15.3</v>
      </c>
    </row>
    <row r="3606" spans="1:3" x14ac:dyDescent="0.25">
      <c r="A3606" s="2">
        <v>40404</v>
      </c>
      <c r="B3606">
        <v>0.8</v>
      </c>
      <c r="C3606" s="1">
        <v>16.7</v>
      </c>
    </row>
    <row r="3607" spans="1:3" x14ac:dyDescent="0.25">
      <c r="A3607" s="2">
        <v>40405</v>
      </c>
      <c r="B3607">
        <v>0</v>
      </c>
      <c r="C3607" s="1">
        <v>16.95</v>
      </c>
    </row>
    <row r="3608" spans="1:3" x14ac:dyDescent="0.25">
      <c r="A3608" s="2">
        <v>40406</v>
      </c>
      <c r="B3608">
        <v>0</v>
      </c>
      <c r="C3608" s="1">
        <v>18.900000000000002</v>
      </c>
    </row>
    <row r="3609" spans="1:3" x14ac:dyDescent="0.25">
      <c r="A3609" s="2">
        <v>40407</v>
      </c>
      <c r="B3609">
        <v>0</v>
      </c>
      <c r="C3609" s="1">
        <v>20.849999999999998</v>
      </c>
    </row>
    <row r="3610" spans="1:3" x14ac:dyDescent="0.25">
      <c r="A3610" s="2">
        <v>40408</v>
      </c>
      <c r="B3610">
        <v>0</v>
      </c>
      <c r="C3610" s="1">
        <v>21.95</v>
      </c>
    </row>
    <row r="3611" spans="1:3" x14ac:dyDescent="0.25">
      <c r="A3611" s="2">
        <v>40409</v>
      </c>
      <c r="B3611">
        <v>0</v>
      </c>
      <c r="C3611" s="1">
        <v>21.15</v>
      </c>
    </row>
    <row r="3612" spans="1:3" x14ac:dyDescent="0.25">
      <c r="A3612" s="2">
        <v>40410</v>
      </c>
      <c r="B3612">
        <v>0</v>
      </c>
      <c r="C3612" s="1">
        <v>20</v>
      </c>
    </row>
    <row r="3613" spans="1:3" x14ac:dyDescent="0.25">
      <c r="A3613" s="2">
        <v>40411</v>
      </c>
      <c r="B3613">
        <v>0</v>
      </c>
      <c r="C3613" s="1">
        <v>23.05</v>
      </c>
    </row>
    <row r="3614" spans="1:3" x14ac:dyDescent="0.25">
      <c r="A3614" s="2">
        <v>40412</v>
      </c>
      <c r="B3614">
        <v>9.4</v>
      </c>
      <c r="C3614" s="1">
        <v>18.899999999999999</v>
      </c>
    </row>
    <row r="3615" spans="1:3" x14ac:dyDescent="0.25">
      <c r="A3615" s="2">
        <v>40413</v>
      </c>
      <c r="B3615">
        <v>0.3</v>
      </c>
      <c r="C3615" s="1">
        <v>15</v>
      </c>
    </row>
    <row r="3616" spans="1:3" x14ac:dyDescent="0.25">
      <c r="A3616" s="2">
        <v>40414</v>
      </c>
      <c r="B3616">
        <v>0</v>
      </c>
      <c r="C3616" s="1">
        <v>15.85</v>
      </c>
    </row>
    <row r="3617" spans="1:3" x14ac:dyDescent="0.25">
      <c r="A3617" s="2">
        <v>40415</v>
      </c>
      <c r="B3617">
        <v>0</v>
      </c>
      <c r="C3617" s="1">
        <v>20</v>
      </c>
    </row>
    <row r="3618" spans="1:3" x14ac:dyDescent="0.25">
      <c r="A3618" s="2">
        <v>40416</v>
      </c>
      <c r="B3618">
        <v>0</v>
      </c>
      <c r="C3618" s="1">
        <v>22.5</v>
      </c>
    </row>
    <row r="3619" spans="1:3" x14ac:dyDescent="0.25">
      <c r="A3619" s="2">
        <v>40417</v>
      </c>
      <c r="B3619">
        <v>0</v>
      </c>
      <c r="C3619" s="1">
        <v>21.35</v>
      </c>
    </row>
    <row r="3620" spans="1:3" x14ac:dyDescent="0.25">
      <c r="A3620" s="2">
        <v>40418</v>
      </c>
      <c r="B3620">
        <v>12.4</v>
      </c>
      <c r="C3620" s="1">
        <v>11.95</v>
      </c>
    </row>
    <row r="3621" spans="1:3" x14ac:dyDescent="0.25">
      <c r="A3621" s="2">
        <v>40419</v>
      </c>
      <c r="B3621">
        <v>2</v>
      </c>
      <c r="C3621" s="1">
        <v>15</v>
      </c>
    </row>
    <row r="3622" spans="1:3" x14ac:dyDescent="0.25">
      <c r="A3622" s="2">
        <v>40420</v>
      </c>
      <c r="B3622">
        <v>9.9</v>
      </c>
      <c r="C3622" s="1">
        <v>12.200000000000001</v>
      </c>
    </row>
    <row r="3623" spans="1:3" x14ac:dyDescent="0.25">
      <c r="A3623" s="2">
        <v>40421</v>
      </c>
      <c r="B3623">
        <v>0.5</v>
      </c>
      <c r="C3623" s="1">
        <v>11.1</v>
      </c>
    </row>
    <row r="3624" spans="1:3" x14ac:dyDescent="0.25">
      <c r="A3624" s="2">
        <v>40422</v>
      </c>
      <c r="B3624">
        <v>1</v>
      </c>
      <c r="C3624" s="1">
        <v>15.850000000000001</v>
      </c>
    </row>
    <row r="3625" spans="1:3" x14ac:dyDescent="0.25">
      <c r="A3625" s="2">
        <v>40423</v>
      </c>
      <c r="B3625">
        <v>0</v>
      </c>
      <c r="C3625" s="1">
        <v>13.049999999999999</v>
      </c>
    </row>
    <row r="3626" spans="1:3" x14ac:dyDescent="0.25">
      <c r="A3626" s="2">
        <v>40424</v>
      </c>
      <c r="B3626">
        <v>0</v>
      </c>
      <c r="C3626" s="1">
        <v>15.85</v>
      </c>
    </row>
    <row r="3627" spans="1:3" x14ac:dyDescent="0.25">
      <c r="A3627" s="2">
        <v>40425</v>
      </c>
      <c r="B3627">
        <v>0.5</v>
      </c>
      <c r="C3627" s="1">
        <v>19.45</v>
      </c>
    </row>
    <row r="3628" spans="1:3" x14ac:dyDescent="0.25">
      <c r="A3628" s="2">
        <v>40426</v>
      </c>
      <c r="B3628">
        <v>6.1</v>
      </c>
      <c r="C3628" s="1">
        <v>10.55</v>
      </c>
    </row>
    <row r="3629" spans="1:3" x14ac:dyDescent="0.25">
      <c r="A3629" s="2">
        <v>40427</v>
      </c>
      <c r="B3629">
        <v>0</v>
      </c>
      <c r="C3629" s="1">
        <v>10.8</v>
      </c>
    </row>
    <row r="3630" spans="1:3" x14ac:dyDescent="0.25">
      <c r="A3630" s="2">
        <v>40428</v>
      </c>
      <c r="B3630">
        <v>0</v>
      </c>
      <c r="C3630" s="1">
        <v>13.9</v>
      </c>
    </row>
    <row r="3631" spans="1:3" x14ac:dyDescent="0.25">
      <c r="A3631" s="2">
        <v>40429</v>
      </c>
      <c r="B3631">
        <v>9.1</v>
      </c>
      <c r="C3631" s="1">
        <v>15.850000000000001</v>
      </c>
    </row>
    <row r="3632" spans="1:3" x14ac:dyDescent="0.25">
      <c r="A3632" s="2">
        <v>40430</v>
      </c>
      <c r="B3632">
        <v>11.4</v>
      </c>
      <c r="C3632" s="1">
        <v>14.45</v>
      </c>
    </row>
    <row r="3633" spans="1:3" x14ac:dyDescent="0.25">
      <c r="A3633" s="2">
        <v>40431</v>
      </c>
      <c r="B3633">
        <v>0.8</v>
      </c>
      <c r="C3633" s="1">
        <v>11.95</v>
      </c>
    </row>
    <row r="3634" spans="1:3" x14ac:dyDescent="0.25">
      <c r="A3634" s="2">
        <v>40432</v>
      </c>
      <c r="B3634">
        <v>0</v>
      </c>
      <c r="C3634" s="1">
        <v>13.6</v>
      </c>
    </row>
    <row r="3635" spans="1:3" x14ac:dyDescent="0.25">
      <c r="A3635" s="2">
        <v>40433</v>
      </c>
      <c r="B3635">
        <v>0</v>
      </c>
      <c r="C3635" s="1">
        <v>15.85</v>
      </c>
    </row>
    <row r="3636" spans="1:3" x14ac:dyDescent="0.25">
      <c r="A3636" s="2">
        <v>40434</v>
      </c>
      <c r="B3636">
        <v>0</v>
      </c>
      <c r="C3636" s="1">
        <v>16.399999999999999</v>
      </c>
    </row>
    <row r="3637" spans="1:3" x14ac:dyDescent="0.25">
      <c r="A3637" s="2">
        <v>40435</v>
      </c>
      <c r="B3637">
        <v>5.3</v>
      </c>
      <c r="C3637" s="1">
        <v>17.8</v>
      </c>
    </row>
    <row r="3638" spans="1:3" x14ac:dyDescent="0.25">
      <c r="A3638" s="2">
        <v>40436</v>
      </c>
      <c r="B3638">
        <v>0</v>
      </c>
      <c r="C3638" s="1">
        <v>15</v>
      </c>
    </row>
    <row r="3639" spans="1:3" x14ac:dyDescent="0.25">
      <c r="A3639" s="2">
        <v>40437</v>
      </c>
      <c r="B3639">
        <v>0.5</v>
      </c>
      <c r="C3639" s="1">
        <v>16.7</v>
      </c>
    </row>
    <row r="3640" spans="1:3" x14ac:dyDescent="0.25">
      <c r="A3640" s="2">
        <v>40438</v>
      </c>
      <c r="B3640">
        <v>2.8</v>
      </c>
      <c r="C3640" s="1">
        <v>10.3</v>
      </c>
    </row>
    <row r="3641" spans="1:3" x14ac:dyDescent="0.25">
      <c r="A3641" s="2">
        <v>40439</v>
      </c>
      <c r="B3641">
        <v>0</v>
      </c>
      <c r="C3641" s="1">
        <v>11.95</v>
      </c>
    </row>
    <row r="3642" spans="1:3" x14ac:dyDescent="0.25">
      <c r="A3642" s="2">
        <v>40440</v>
      </c>
      <c r="B3642">
        <v>0</v>
      </c>
      <c r="C3642" s="1">
        <v>18.350000000000001</v>
      </c>
    </row>
    <row r="3643" spans="1:3" x14ac:dyDescent="0.25">
      <c r="A3643" s="2">
        <v>40441</v>
      </c>
      <c r="B3643">
        <v>0</v>
      </c>
      <c r="C3643" s="1">
        <v>14.75</v>
      </c>
    </row>
    <row r="3644" spans="1:3" x14ac:dyDescent="0.25">
      <c r="A3644" s="2">
        <v>40442</v>
      </c>
      <c r="B3644">
        <v>0</v>
      </c>
      <c r="C3644" s="1">
        <v>13.899999999999999</v>
      </c>
    </row>
    <row r="3645" spans="1:3" x14ac:dyDescent="0.25">
      <c r="A3645" s="2">
        <v>40443</v>
      </c>
      <c r="B3645">
        <v>0</v>
      </c>
      <c r="C3645" s="1">
        <v>9.15</v>
      </c>
    </row>
    <row r="3646" spans="1:3" x14ac:dyDescent="0.25">
      <c r="A3646" s="2">
        <v>40444</v>
      </c>
      <c r="B3646">
        <v>0</v>
      </c>
      <c r="C3646" s="1">
        <v>13.05</v>
      </c>
    </row>
    <row r="3647" spans="1:3" x14ac:dyDescent="0.25">
      <c r="A3647" s="2">
        <v>40445</v>
      </c>
      <c r="B3647">
        <v>0</v>
      </c>
      <c r="C3647" s="1">
        <v>13.6</v>
      </c>
    </row>
    <row r="3648" spans="1:3" x14ac:dyDescent="0.25">
      <c r="A3648" s="2">
        <v>40446</v>
      </c>
      <c r="B3648">
        <v>0</v>
      </c>
      <c r="C3648" s="1">
        <v>17.2</v>
      </c>
    </row>
    <row r="3649" spans="1:3" x14ac:dyDescent="0.25">
      <c r="A3649" s="2">
        <v>40447</v>
      </c>
      <c r="B3649">
        <v>0</v>
      </c>
      <c r="C3649" s="1">
        <v>19.45</v>
      </c>
    </row>
    <row r="3650" spans="1:3" x14ac:dyDescent="0.25">
      <c r="A3650" s="2">
        <v>40448</v>
      </c>
      <c r="B3650">
        <v>0</v>
      </c>
      <c r="C3650" s="1">
        <v>17.8</v>
      </c>
    </row>
    <row r="3651" spans="1:3" x14ac:dyDescent="0.25">
      <c r="A3651" s="2">
        <v>40449</v>
      </c>
      <c r="B3651">
        <v>0</v>
      </c>
      <c r="C3651" s="1">
        <v>19.150000000000002</v>
      </c>
    </row>
    <row r="3652" spans="1:3" x14ac:dyDescent="0.25">
      <c r="A3652" s="2">
        <v>40450</v>
      </c>
      <c r="B3652">
        <v>0</v>
      </c>
      <c r="C3652" s="1">
        <v>17.2</v>
      </c>
    </row>
    <row r="3653" spans="1:3" x14ac:dyDescent="0.25">
      <c r="A3653" s="2">
        <v>40451</v>
      </c>
      <c r="B3653">
        <v>0</v>
      </c>
      <c r="C3653" s="1">
        <v>15</v>
      </c>
    </row>
    <row r="3654" spans="1:3" x14ac:dyDescent="0.25">
      <c r="A3654" s="2">
        <v>40452</v>
      </c>
      <c r="B3654">
        <v>0</v>
      </c>
      <c r="C3654" s="1">
        <v>13.3</v>
      </c>
    </row>
    <row r="3655" spans="1:3" x14ac:dyDescent="0.25">
      <c r="A3655" s="2">
        <v>40453</v>
      </c>
      <c r="B3655">
        <v>0</v>
      </c>
      <c r="C3655" s="1">
        <v>15</v>
      </c>
    </row>
    <row r="3656" spans="1:3" x14ac:dyDescent="0.25">
      <c r="A3656" s="2">
        <v>40454</v>
      </c>
      <c r="B3656">
        <v>0</v>
      </c>
      <c r="C3656" s="1">
        <v>17.25</v>
      </c>
    </row>
    <row r="3657" spans="1:3" x14ac:dyDescent="0.25">
      <c r="A3657" s="2">
        <v>40455</v>
      </c>
      <c r="B3657">
        <v>0</v>
      </c>
      <c r="C3657" s="1">
        <v>16.649999999999999</v>
      </c>
    </row>
    <row r="3658" spans="1:3" x14ac:dyDescent="0.25">
      <c r="A3658" s="2">
        <v>40456</v>
      </c>
      <c r="B3658">
        <v>0</v>
      </c>
      <c r="C3658" s="1">
        <v>11.95</v>
      </c>
    </row>
    <row r="3659" spans="1:3" x14ac:dyDescent="0.25">
      <c r="A3659" s="2">
        <v>40457</v>
      </c>
      <c r="B3659">
        <v>0</v>
      </c>
      <c r="C3659" s="1">
        <v>12.2</v>
      </c>
    </row>
    <row r="3660" spans="1:3" x14ac:dyDescent="0.25">
      <c r="A3660" s="2">
        <v>40458</v>
      </c>
      <c r="B3660">
        <v>0</v>
      </c>
      <c r="C3660" s="1">
        <v>13.600000000000001</v>
      </c>
    </row>
    <row r="3661" spans="1:3" x14ac:dyDescent="0.25">
      <c r="A3661" s="2">
        <v>40459</v>
      </c>
      <c r="B3661">
        <v>0.3</v>
      </c>
      <c r="C3661" s="1">
        <v>10.3</v>
      </c>
    </row>
    <row r="3662" spans="1:3" x14ac:dyDescent="0.25">
      <c r="A3662" s="2">
        <v>40460</v>
      </c>
      <c r="B3662">
        <v>0</v>
      </c>
      <c r="C3662" s="1">
        <v>11.35</v>
      </c>
    </row>
    <row r="3663" spans="1:3" x14ac:dyDescent="0.25">
      <c r="A3663" s="2">
        <v>40461</v>
      </c>
      <c r="B3663">
        <v>0</v>
      </c>
      <c r="C3663" s="1">
        <v>10.799999999999999</v>
      </c>
    </row>
    <row r="3664" spans="1:3" x14ac:dyDescent="0.25">
      <c r="A3664" s="2">
        <v>40462</v>
      </c>
      <c r="B3664">
        <v>4.8</v>
      </c>
      <c r="C3664" s="1">
        <v>8.0499999999999989</v>
      </c>
    </row>
    <row r="3665" spans="1:3" x14ac:dyDescent="0.25">
      <c r="A3665" s="2">
        <v>40463</v>
      </c>
      <c r="B3665">
        <v>0</v>
      </c>
      <c r="C3665" s="1">
        <v>4.75</v>
      </c>
    </row>
    <row r="3666" spans="1:3" x14ac:dyDescent="0.25">
      <c r="A3666" s="2">
        <v>40464</v>
      </c>
      <c r="B3666">
        <v>0</v>
      </c>
      <c r="C3666" s="1">
        <v>8.65</v>
      </c>
    </row>
    <row r="3667" spans="1:3" x14ac:dyDescent="0.25">
      <c r="A3667" s="2">
        <v>40465</v>
      </c>
      <c r="B3667">
        <v>0</v>
      </c>
      <c r="C3667" s="1">
        <v>11.4</v>
      </c>
    </row>
    <row r="3668" spans="1:3" x14ac:dyDescent="0.25">
      <c r="A3668" s="2">
        <v>40466</v>
      </c>
      <c r="B3668">
        <v>0</v>
      </c>
      <c r="C3668" s="1">
        <v>11.95</v>
      </c>
    </row>
    <row r="3669" spans="1:3" x14ac:dyDescent="0.25">
      <c r="A3669" s="2">
        <v>40467</v>
      </c>
      <c r="B3669">
        <v>2.2999999999999998</v>
      </c>
      <c r="C3669" s="1">
        <v>5</v>
      </c>
    </row>
    <row r="3670" spans="1:3" x14ac:dyDescent="0.25">
      <c r="A3670" s="2">
        <v>40468</v>
      </c>
      <c r="B3670">
        <v>1.8</v>
      </c>
      <c r="C3670" s="1">
        <v>8.3500000000000014</v>
      </c>
    </row>
    <row r="3671" spans="1:3" x14ac:dyDescent="0.25">
      <c r="A3671" s="2">
        <v>40469</v>
      </c>
      <c r="B3671">
        <v>0</v>
      </c>
      <c r="C3671" s="1">
        <v>5.3</v>
      </c>
    </row>
    <row r="3672" spans="1:3" x14ac:dyDescent="0.25">
      <c r="A3672" s="2">
        <v>40470</v>
      </c>
      <c r="B3672">
        <v>0</v>
      </c>
      <c r="C3672" s="1">
        <v>6.9499999999999993</v>
      </c>
    </row>
    <row r="3673" spans="1:3" x14ac:dyDescent="0.25">
      <c r="A3673" s="2">
        <v>40471</v>
      </c>
      <c r="B3673">
        <v>0</v>
      </c>
      <c r="C3673" s="1">
        <v>8.0499999999999989</v>
      </c>
    </row>
    <row r="3674" spans="1:3" x14ac:dyDescent="0.25">
      <c r="A3674" s="2">
        <v>40472</v>
      </c>
      <c r="B3674">
        <v>0</v>
      </c>
      <c r="C3674" s="1">
        <v>8.1000000000000014</v>
      </c>
    </row>
    <row r="3675" spans="1:3" x14ac:dyDescent="0.25">
      <c r="A3675" s="2">
        <v>40473</v>
      </c>
      <c r="B3675">
        <v>0</v>
      </c>
      <c r="C3675" s="1">
        <v>7.5</v>
      </c>
    </row>
    <row r="3676" spans="1:3" x14ac:dyDescent="0.25">
      <c r="A3676" s="2">
        <v>40474</v>
      </c>
      <c r="B3676">
        <v>0.8</v>
      </c>
      <c r="C3676" s="1">
        <v>9.4499999999999993</v>
      </c>
    </row>
    <row r="3677" spans="1:3" x14ac:dyDescent="0.25">
      <c r="A3677" s="2">
        <v>40475</v>
      </c>
      <c r="B3677">
        <v>1.5</v>
      </c>
      <c r="C3677" s="1">
        <v>6.9499999999999993</v>
      </c>
    </row>
    <row r="3678" spans="1:3" x14ac:dyDescent="0.25">
      <c r="A3678" s="2">
        <v>40476</v>
      </c>
      <c r="B3678">
        <v>1.3</v>
      </c>
      <c r="C3678" s="1">
        <v>4.1500000000000004</v>
      </c>
    </row>
    <row r="3679" spans="1:3" x14ac:dyDescent="0.25">
      <c r="A3679" s="2">
        <v>40477</v>
      </c>
      <c r="B3679">
        <v>1</v>
      </c>
      <c r="C3679" s="1">
        <v>3.35</v>
      </c>
    </row>
    <row r="3680" spans="1:3" x14ac:dyDescent="0.25">
      <c r="A3680" s="2">
        <v>40478</v>
      </c>
      <c r="B3680">
        <v>0</v>
      </c>
      <c r="C3680" s="1">
        <v>1.9500000000000002</v>
      </c>
    </row>
    <row r="3681" spans="1:3" x14ac:dyDescent="0.25">
      <c r="A3681" s="2">
        <v>40479</v>
      </c>
      <c r="B3681">
        <v>0</v>
      </c>
      <c r="C3681" s="1">
        <v>3.8500000000000005</v>
      </c>
    </row>
    <row r="3682" spans="1:3" x14ac:dyDescent="0.25">
      <c r="A3682" s="2">
        <v>40480</v>
      </c>
      <c r="B3682">
        <v>0</v>
      </c>
      <c r="C3682" s="1">
        <v>5.85</v>
      </c>
    </row>
    <row r="3683" spans="1:3" x14ac:dyDescent="0.25">
      <c r="A3683" s="2">
        <v>40481</v>
      </c>
      <c r="B3683">
        <v>0</v>
      </c>
      <c r="C3683" s="1">
        <v>3.8999999999999995</v>
      </c>
    </row>
    <row r="3684" spans="1:3" x14ac:dyDescent="0.25">
      <c r="A3684" s="2">
        <v>40482</v>
      </c>
      <c r="B3684">
        <v>0</v>
      </c>
      <c r="C3684" s="1">
        <v>5.85</v>
      </c>
    </row>
    <row r="3685" spans="1:3" x14ac:dyDescent="0.25">
      <c r="A3685" s="2">
        <v>40483</v>
      </c>
      <c r="B3685">
        <v>0</v>
      </c>
      <c r="C3685" s="1">
        <v>5.0000000000000009</v>
      </c>
    </row>
    <row r="3686" spans="1:3" x14ac:dyDescent="0.25">
      <c r="A3686" s="2">
        <v>40484</v>
      </c>
      <c r="B3686">
        <v>0</v>
      </c>
      <c r="C3686" s="1">
        <v>9.1499999999999986</v>
      </c>
    </row>
    <row r="3687" spans="1:3" x14ac:dyDescent="0.25">
      <c r="A3687" s="2">
        <v>40485</v>
      </c>
      <c r="B3687">
        <v>0</v>
      </c>
      <c r="C3687" s="1">
        <v>3.6000000000000005</v>
      </c>
    </row>
    <row r="3688" spans="1:3" x14ac:dyDescent="0.25">
      <c r="A3688" s="2">
        <v>40486</v>
      </c>
      <c r="B3688">
        <v>0</v>
      </c>
      <c r="C3688" s="1">
        <v>4.1500000000000004</v>
      </c>
    </row>
    <row r="3689" spans="1:3" x14ac:dyDescent="0.25">
      <c r="A3689" s="2">
        <v>40487</v>
      </c>
      <c r="B3689">
        <v>0</v>
      </c>
      <c r="C3689" s="1">
        <v>6.4</v>
      </c>
    </row>
    <row r="3690" spans="1:3" x14ac:dyDescent="0.25">
      <c r="A3690" s="2">
        <v>40488</v>
      </c>
      <c r="B3690">
        <v>0</v>
      </c>
      <c r="C3690" s="1">
        <v>10</v>
      </c>
    </row>
    <row r="3691" spans="1:3" x14ac:dyDescent="0.25">
      <c r="A3691" s="2">
        <v>40489</v>
      </c>
      <c r="B3691">
        <v>0</v>
      </c>
      <c r="C3691" s="1">
        <v>10</v>
      </c>
    </row>
    <row r="3692" spans="1:3" x14ac:dyDescent="0.25">
      <c r="A3692" s="2">
        <v>40490</v>
      </c>
      <c r="B3692">
        <v>23.4</v>
      </c>
      <c r="C3692" s="1">
        <v>6.95</v>
      </c>
    </row>
    <row r="3693" spans="1:3" x14ac:dyDescent="0.25">
      <c r="A3693" s="2">
        <v>40491</v>
      </c>
      <c r="B3693">
        <v>0.5</v>
      </c>
      <c r="C3693" s="1">
        <v>-2.5</v>
      </c>
    </row>
    <row r="3694" spans="1:3" x14ac:dyDescent="0.25">
      <c r="A3694" s="2">
        <v>40492</v>
      </c>
      <c r="B3694">
        <v>0</v>
      </c>
      <c r="C3694" s="1">
        <v>-4.7</v>
      </c>
    </row>
    <row r="3695" spans="1:3" x14ac:dyDescent="0.25">
      <c r="A3695" s="2">
        <v>40493</v>
      </c>
      <c r="B3695">
        <v>0</v>
      </c>
      <c r="C3695" s="1">
        <v>-1.9499999999999997</v>
      </c>
    </row>
    <row r="3696" spans="1:3" x14ac:dyDescent="0.25">
      <c r="A3696" s="2">
        <v>40494</v>
      </c>
      <c r="B3696">
        <v>0</v>
      </c>
      <c r="C3696" s="1">
        <v>-1.6500000000000001</v>
      </c>
    </row>
    <row r="3697" spans="1:3" x14ac:dyDescent="0.25">
      <c r="A3697" s="2">
        <v>40495</v>
      </c>
      <c r="B3697">
        <v>0</v>
      </c>
      <c r="C3697" s="1">
        <v>-1.1000000000000001</v>
      </c>
    </row>
    <row r="3698" spans="1:3" x14ac:dyDescent="0.25">
      <c r="A3698" s="2">
        <v>40496</v>
      </c>
      <c r="B3698">
        <v>1</v>
      </c>
      <c r="C3698" s="1">
        <v>1.65</v>
      </c>
    </row>
    <row r="3699" spans="1:3" x14ac:dyDescent="0.25">
      <c r="A3699" s="2">
        <v>40497</v>
      </c>
      <c r="B3699">
        <v>4.8</v>
      </c>
      <c r="C3699" s="1">
        <v>3.3499999999999996</v>
      </c>
    </row>
    <row r="3700" spans="1:3" x14ac:dyDescent="0.25">
      <c r="A3700" s="2">
        <v>40498</v>
      </c>
      <c r="B3700">
        <v>0.5</v>
      </c>
      <c r="C3700" s="1">
        <v>0.59999999999999964</v>
      </c>
    </row>
    <row r="3701" spans="1:3" x14ac:dyDescent="0.25">
      <c r="A3701" s="2">
        <v>40499</v>
      </c>
      <c r="B3701">
        <v>0</v>
      </c>
      <c r="C3701" s="1">
        <v>-0.29999999999999982</v>
      </c>
    </row>
    <row r="3702" spans="1:3" x14ac:dyDescent="0.25">
      <c r="A3702" s="2">
        <v>40500</v>
      </c>
      <c r="B3702">
        <v>0.3</v>
      </c>
      <c r="C3702" s="1">
        <v>5.8000000000000007</v>
      </c>
    </row>
    <row r="3703" spans="1:3" x14ac:dyDescent="0.25">
      <c r="A3703" s="2">
        <v>40501</v>
      </c>
      <c r="B3703">
        <v>2.2999999999999998</v>
      </c>
      <c r="C3703" s="1">
        <v>-3.0999999999999996</v>
      </c>
    </row>
    <row r="3704" spans="1:3" x14ac:dyDescent="0.25">
      <c r="A3704" s="2">
        <v>40502</v>
      </c>
      <c r="B3704">
        <v>3</v>
      </c>
      <c r="C3704" s="1">
        <v>-12.75</v>
      </c>
    </row>
    <row r="3705" spans="1:3" x14ac:dyDescent="0.25">
      <c r="A3705" s="2">
        <v>40503</v>
      </c>
      <c r="B3705">
        <v>0</v>
      </c>
      <c r="C3705" s="1">
        <v>-20.3</v>
      </c>
    </row>
    <row r="3706" spans="1:3" x14ac:dyDescent="0.25">
      <c r="A3706" s="2">
        <v>40504</v>
      </c>
      <c r="B3706">
        <v>0.5</v>
      </c>
      <c r="C3706" s="1">
        <v>-17.5</v>
      </c>
    </row>
    <row r="3707" spans="1:3" x14ac:dyDescent="0.25">
      <c r="A3707" s="2">
        <v>40505</v>
      </c>
      <c r="B3707">
        <v>1.8</v>
      </c>
      <c r="C3707" s="1">
        <v>-19.75</v>
      </c>
    </row>
    <row r="3708" spans="1:3" x14ac:dyDescent="0.25">
      <c r="A3708" s="2">
        <v>40506</v>
      </c>
      <c r="B3708">
        <v>0</v>
      </c>
      <c r="C3708" s="1">
        <v>-22.2</v>
      </c>
    </row>
    <row r="3709" spans="1:3" x14ac:dyDescent="0.25">
      <c r="A3709" s="2">
        <v>40507</v>
      </c>
      <c r="B3709">
        <v>1.3</v>
      </c>
      <c r="C3709" s="1">
        <v>-18.600000000000001</v>
      </c>
    </row>
    <row r="3710" spans="1:3" x14ac:dyDescent="0.25">
      <c r="A3710" s="2">
        <v>40508</v>
      </c>
      <c r="B3710">
        <v>0</v>
      </c>
      <c r="C3710" s="1">
        <v>-10</v>
      </c>
    </row>
    <row r="3711" spans="1:3" x14ac:dyDescent="0.25">
      <c r="A3711" s="2">
        <v>40509</v>
      </c>
      <c r="B3711">
        <v>0</v>
      </c>
      <c r="C3711" s="1">
        <v>-7.5</v>
      </c>
    </row>
    <row r="3712" spans="1:3" x14ac:dyDescent="0.25">
      <c r="A3712" s="2">
        <v>40510</v>
      </c>
      <c r="B3712">
        <v>0</v>
      </c>
      <c r="C3712" s="1">
        <v>-4.45</v>
      </c>
    </row>
    <row r="3713" spans="1:3" x14ac:dyDescent="0.25">
      <c r="A3713" s="2">
        <v>40511</v>
      </c>
      <c r="B3713">
        <v>0</v>
      </c>
      <c r="C3713" s="1">
        <v>-11.950000000000001</v>
      </c>
    </row>
    <row r="3714" spans="1:3" x14ac:dyDescent="0.25">
      <c r="A3714" s="2">
        <v>40512</v>
      </c>
      <c r="B3714">
        <v>0</v>
      </c>
      <c r="C3714" s="1">
        <v>-13.6</v>
      </c>
    </row>
    <row r="3715" spans="1:3" x14ac:dyDescent="0.25">
      <c r="A3715" s="2">
        <v>40513</v>
      </c>
      <c r="B3715">
        <v>0</v>
      </c>
      <c r="C3715" s="1">
        <v>-5.55</v>
      </c>
    </row>
    <row r="3716" spans="1:3" x14ac:dyDescent="0.25">
      <c r="A3716" s="2">
        <v>40514</v>
      </c>
      <c r="B3716">
        <v>0.3</v>
      </c>
      <c r="C3716" s="1">
        <v>-3.05</v>
      </c>
    </row>
    <row r="3717" spans="1:3" x14ac:dyDescent="0.25">
      <c r="A3717" s="2">
        <v>40515</v>
      </c>
      <c r="B3717">
        <v>7.4</v>
      </c>
      <c r="C3717" s="1">
        <v>-7.5</v>
      </c>
    </row>
    <row r="3718" spans="1:3" x14ac:dyDescent="0.25">
      <c r="A3718" s="2">
        <v>40516</v>
      </c>
      <c r="B3718">
        <v>0</v>
      </c>
      <c r="C3718" s="1">
        <v>-16.399999999999999</v>
      </c>
    </row>
    <row r="3719" spans="1:3" x14ac:dyDescent="0.25">
      <c r="A3719" s="2">
        <v>40517</v>
      </c>
      <c r="B3719">
        <v>0</v>
      </c>
      <c r="C3719" s="1">
        <v>-16.95</v>
      </c>
    </row>
    <row r="3720" spans="1:3" x14ac:dyDescent="0.25">
      <c r="A3720" s="2">
        <v>40518</v>
      </c>
      <c r="B3720">
        <v>0</v>
      </c>
      <c r="C3720" s="1">
        <v>-13.9</v>
      </c>
    </row>
    <row r="3721" spans="1:3" x14ac:dyDescent="0.25">
      <c r="A3721" s="2">
        <v>40519</v>
      </c>
      <c r="B3721">
        <v>0</v>
      </c>
      <c r="C3721" s="1">
        <v>-9.7000000000000011</v>
      </c>
    </row>
    <row r="3722" spans="1:3" x14ac:dyDescent="0.25">
      <c r="A3722" s="2">
        <v>40520</v>
      </c>
      <c r="B3722">
        <v>0</v>
      </c>
      <c r="C3722" s="1">
        <v>-3.6000000000000005</v>
      </c>
    </row>
    <row r="3723" spans="1:3" x14ac:dyDescent="0.25">
      <c r="A3723" s="2">
        <v>40521</v>
      </c>
      <c r="B3723">
        <v>0</v>
      </c>
      <c r="C3723" s="1">
        <v>-0.80000000000000027</v>
      </c>
    </row>
    <row r="3724" spans="1:3" x14ac:dyDescent="0.25">
      <c r="A3724" s="2">
        <v>40522</v>
      </c>
      <c r="B3724">
        <v>0</v>
      </c>
      <c r="C3724" s="1">
        <v>-0.25</v>
      </c>
    </row>
    <row r="3725" spans="1:3" x14ac:dyDescent="0.25">
      <c r="A3725" s="2">
        <v>40523</v>
      </c>
      <c r="B3725">
        <v>0</v>
      </c>
      <c r="C3725" s="1">
        <v>-6.1</v>
      </c>
    </row>
    <row r="3726" spans="1:3" x14ac:dyDescent="0.25">
      <c r="A3726" s="2">
        <v>40524</v>
      </c>
      <c r="B3726">
        <v>0</v>
      </c>
      <c r="C3726" s="1">
        <v>3.05</v>
      </c>
    </row>
    <row r="3727" spans="1:3" x14ac:dyDescent="0.25">
      <c r="A3727" s="2">
        <v>40525</v>
      </c>
      <c r="B3727">
        <v>0</v>
      </c>
      <c r="C3727" s="1">
        <v>2.75</v>
      </c>
    </row>
    <row r="3728" spans="1:3" x14ac:dyDescent="0.25">
      <c r="A3728" s="2">
        <v>40526</v>
      </c>
      <c r="B3728">
        <v>0.5</v>
      </c>
      <c r="C3728" s="1">
        <v>2.5</v>
      </c>
    </row>
    <row r="3729" spans="1:3" x14ac:dyDescent="0.25">
      <c r="A3729" s="2">
        <v>40527</v>
      </c>
      <c r="B3729">
        <v>0</v>
      </c>
      <c r="C3729" s="1">
        <v>-4.7</v>
      </c>
    </row>
    <row r="3730" spans="1:3" x14ac:dyDescent="0.25">
      <c r="A3730" s="2">
        <v>40528</v>
      </c>
      <c r="B3730">
        <v>0</v>
      </c>
      <c r="C3730" s="1">
        <v>-9.4499999999999993</v>
      </c>
    </row>
    <row r="3731" spans="1:3" x14ac:dyDescent="0.25">
      <c r="A3731" s="2">
        <v>40529</v>
      </c>
      <c r="B3731">
        <v>0</v>
      </c>
      <c r="C3731" s="1">
        <v>-14.450000000000001</v>
      </c>
    </row>
    <row r="3732" spans="1:3" x14ac:dyDescent="0.25">
      <c r="A3732" s="2">
        <v>40530</v>
      </c>
      <c r="B3732">
        <v>0</v>
      </c>
      <c r="C3732" s="1">
        <v>-16.100000000000001</v>
      </c>
    </row>
    <row r="3733" spans="1:3" x14ac:dyDescent="0.25">
      <c r="A3733" s="2">
        <v>40531</v>
      </c>
      <c r="B3733">
        <v>2</v>
      </c>
      <c r="C3733" s="1">
        <v>-12.200000000000001</v>
      </c>
    </row>
    <row r="3734" spans="1:3" x14ac:dyDescent="0.25">
      <c r="A3734" s="2">
        <v>40532</v>
      </c>
      <c r="B3734">
        <v>0</v>
      </c>
      <c r="C3734" s="1">
        <v>-15</v>
      </c>
    </row>
    <row r="3735" spans="1:3" x14ac:dyDescent="0.25">
      <c r="A3735" s="2">
        <v>40533</v>
      </c>
      <c r="B3735">
        <v>0</v>
      </c>
      <c r="C3735" s="1">
        <v>-15.55</v>
      </c>
    </row>
    <row r="3736" spans="1:3" x14ac:dyDescent="0.25">
      <c r="A3736" s="2">
        <v>40534</v>
      </c>
      <c r="B3736">
        <v>0</v>
      </c>
      <c r="C3736" s="1">
        <v>-12.25</v>
      </c>
    </row>
    <row r="3737" spans="1:3" x14ac:dyDescent="0.25">
      <c r="A3737" s="2">
        <v>40535</v>
      </c>
      <c r="B3737">
        <v>0</v>
      </c>
      <c r="C3737" s="1">
        <v>-6.9499999999999993</v>
      </c>
    </row>
    <row r="3738" spans="1:3" x14ac:dyDescent="0.25">
      <c r="A3738" s="2">
        <v>40536</v>
      </c>
      <c r="B3738">
        <v>0</v>
      </c>
      <c r="C3738" s="1">
        <v>-10.6</v>
      </c>
    </row>
    <row r="3739" spans="1:3" x14ac:dyDescent="0.25">
      <c r="A3739" s="2">
        <v>40537</v>
      </c>
      <c r="B3739">
        <v>0</v>
      </c>
      <c r="C3739" s="1">
        <v>-11.149999999999999</v>
      </c>
    </row>
    <row r="3740" spans="1:3" x14ac:dyDescent="0.25">
      <c r="A3740" s="2">
        <v>40538</v>
      </c>
      <c r="B3740">
        <v>0</v>
      </c>
      <c r="C3740" s="1">
        <v>-1.6999999999999997</v>
      </c>
    </row>
    <row r="3741" spans="1:3" x14ac:dyDescent="0.25">
      <c r="A3741" s="2">
        <v>40539</v>
      </c>
      <c r="B3741">
        <v>0</v>
      </c>
      <c r="C3741" s="1">
        <v>-3.85</v>
      </c>
    </row>
    <row r="3742" spans="1:3" x14ac:dyDescent="0.25">
      <c r="A3742" s="2">
        <v>40540</v>
      </c>
      <c r="B3742">
        <v>0</v>
      </c>
      <c r="C3742" s="1">
        <v>-2.8000000000000003</v>
      </c>
    </row>
    <row r="3743" spans="1:3" x14ac:dyDescent="0.25">
      <c r="A3743" s="2">
        <v>40541</v>
      </c>
      <c r="B3743">
        <v>1.3</v>
      </c>
      <c r="C3743" s="1">
        <v>-4.6999999999999993</v>
      </c>
    </row>
    <row r="3744" spans="1:3" x14ac:dyDescent="0.25">
      <c r="A3744" s="2">
        <v>40542</v>
      </c>
      <c r="B3744">
        <v>0.3</v>
      </c>
      <c r="C3744" s="1">
        <v>-15.799999999999999</v>
      </c>
    </row>
    <row r="3745" spans="1:3" x14ac:dyDescent="0.25">
      <c r="A3745" s="2">
        <v>40543</v>
      </c>
      <c r="B3745">
        <v>0</v>
      </c>
      <c r="C3745" s="1">
        <v>-23.05</v>
      </c>
    </row>
    <row r="3746" spans="1:3" x14ac:dyDescent="0.25">
      <c r="A3746" s="2">
        <v>40544</v>
      </c>
      <c r="B3746">
        <v>0</v>
      </c>
      <c r="C3746" s="1">
        <v>-17.8</v>
      </c>
    </row>
    <row r="3747" spans="1:3" x14ac:dyDescent="0.25">
      <c r="A3747" s="2">
        <v>40545</v>
      </c>
      <c r="B3747">
        <v>0</v>
      </c>
      <c r="C3747" s="1">
        <v>-10.55</v>
      </c>
    </row>
    <row r="3748" spans="1:3" x14ac:dyDescent="0.25">
      <c r="A3748" s="2">
        <v>40546</v>
      </c>
      <c r="B3748">
        <v>0</v>
      </c>
      <c r="C3748" s="1">
        <v>-13.9</v>
      </c>
    </row>
    <row r="3749" spans="1:3" x14ac:dyDescent="0.25">
      <c r="A3749" s="2">
        <v>40547</v>
      </c>
      <c r="B3749">
        <v>0</v>
      </c>
      <c r="C3749" s="1">
        <v>-12.75</v>
      </c>
    </row>
    <row r="3750" spans="1:3" x14ac:dyDescent="0.25">
      <c r="A3750" s="2">
        <v>40548</v>
      </c>
      <c r="B3750">
        <v>0</v>
      </c>
      <c r="C3750" s="1">
        <v>-1.0999999999999999</v>
      </c>
    </row>
    <row r="3751" spans="1:3" x14ac:dyDescent="0.25">
      <c r="A3751" s="2">
        <v>40549</v>
      </c>
      <c r="B3751">
        <v>0</v>
      </c>
      <c r="C3751" s="1">
        <v>4.7</v>
      </c>
    </row>
    <row r="3752" spans="1:3" x14ac:dyDescent="0.25">
      <c r="A3752" s="2">
        <v>40550</v>
      </c>
      <c r="B3752">
        <v>0.3</v>
      </c>
      <c r="C3752" s="1">
        <v>0.55000000000000004</v>
      </c>
    </row>
    <row r="3753" spans="1:3" x14ac:dyDescent="0.25">
      <c r="A3753" s="2">
        <v>40551</v>
      </c>
      <c r="B3753">
        <v>0</v>
      </c>
      <c r="C3753" s="1">
        <v>-4.4499999999999993</v>
      </c>
    </row>
    <row r="3754" spans="1:3" x14ac:dyDescent="0.25">
      <c r="A3754" s="2">
        <v>40552</v>
      </c>
      <c r="B3754">
        <v>0</v>
      </c>
      <c r="C3754" s="1">
        <v>-13.05</v>
      </c>
    </row>
    <row r="3755" spans="1:3" x14ac:dyDescent="0.25">
      <c r="A3755" s="2">
        <v>40553</v>
      </c>
      <c r="B3755">
        <v>0</v>
      </c>
      <c r="C3755" s="1">
        <v>-19.7</v>
      </c>
    </row>
    <row r="3756" spans="1:3" x14ac:dyDescent="0.25">
      <c r="A3756" s="2">
        <v>40554</v>
      </c>
      <c r="B3756">
        <v>0</v>
      </c>
      <c r="C3756" s="1">
        <v>-18.850000000000001</v>
      </c>
    </row>
    <row r="3757" spans="1:3" x14ac:dyDescent="0.25">
      <c r="A3757" s="2">
        <v>40555</v>
      </c>
      <c r="B3757">
        <v>0</v>
      </c>
      <c r="C3757" s="1">
        <v>-6.6499999999999995</v>
      </c>
    </row>
    <row r="3758" spans="1:3" x14ac:dyDescent="0.25">
      <c r="A3758" s="2">
        <v>40556</v>
      </c>
      <c r="B3758">
        <v>0</v>
      </c>
      <c r="C3758" s="1">
        <v>4.1500000000000004</v>
      </c>
    </row>
    <row r="3759" spans="1:3" x14ac:dyDescent="0.25">
      <c r="A3759" s="2">
        <v>40557</v>
      </c>
      <c r="B3759">
        <v>0</v>
      </c>
      <c r="C3759" s="1">
        <v>5.3</v>
      </c>
    </row>
    <row r="3760" spans="1:3" x14ac:dyDescent="0.25">
      <c r="A3760" s="2">
        <v>40558</v>
      </c>
      <c r="B3760">
        <v>0</v>
      </c>
      <c r="C3760" s="1">
        <v>2.8</v>
      </c>
    </row>
    <row r="3761" spans="1:3" x14ac:dyDescent="0.25">
      <c r="A3761" s="2">
        <v>40559</v>
      </c>
      <c r="B3761">
        <v>0.3</v>
      </c>
      <c r="C3761" s="1">
        <v>4.1500000000000004</v>
      </c>
    </row>
    <row r="3762" spans="1:3" x14ac:dyDescent="0.25">
      <c r="A3762" s="2">
        <v>40560</v>
      </c>
      <c r="B3762">
        <v>0</v>
      </c>
      <c r="C3762" s="1">
        <v>5</v>
      </c>
    </row>
    <row r="3763" spans="1:3" x14ac:dyDescent="0.25">
      <c r="A3763" s="2">
        <v>40561</v>
      </c>
      <c r="B3763">
        <v>1.3</v>
      </c>
      <c r="C3763" s="1">
        <v>1.35</v>
      </c>
    </row>
    <row r="3764" spans="1:3" x14ac:dyDescent="0.25">
      <c r="A3764" s="2">
        <v>40562</v>
      </c>
      <c r="B3764">
        <v>0.5</v>
      </c>
      <c r="C3764" s="1">
        <v>-4.75</v>
      </c>
    </row>
    <row r="3765" spans="1:3" x14ac:dyDescent="0.25">
      <c r="A3765" s="2">
        <v>40563</v>
      </c>
      <c r="B3765">
        <v>0</v>
      </c>
      <c r="C3765" s="1">
        <v>-7.5</v>
      </c>
    </row>
    <row r="3766" spans="1:3" x14ac:dyDescent="0.25">
      <c r="A3766" s="2">
        <v>40564</v>
      </c>
      <c r="B3766">
        <v>0</v>
      </c>
      <c r="C3766" s="1">
        <v>0.25</v>
      </c>
    </row>
    <row r="3767" spans="1:3" x14ac:dyDescent="0.25">
      <c r="A3767" s="2">
        <v>40565</v>
      </c>
      <c r="B3767">
        <v>0.3</v>
      </c>
      <c r="C3767" s="1">
        <v>-2.75</v>
      </c>
    </row>
    <row r="3768" spans="1:3" x14ac:dyDescent="0.25">
      <c r="A3768" s="2">
        <v>40566</v>
      </c>
      <c r="B3768">
        <v>0</v>
      </c>
      <c r="C3768" s="1">
        <v>-2.1999999999999997</v>
      </c>
    </row>
    <row r="3769" spans="1:3" x14ac:dyDescent="0.25">
      <c r="A3769" s="2">
        <v>40567</v>
      </c>
      <c r="B3769">
        <v>0.3</v>
      </c>
      <c r="C3769" s="1">
        <v>-5</v>
      </c>
    </row>
    <row r="3770" spans="1:3" x14ac:dyDescent="0.25">
      <c r="A3770" s="2">
        <v>40568</v>
      </c>
      <c r="B3770">
        <v>0</v>
      </c>
      <c r="C3770" s="1">
        <v>-0.25</v>
      </c>
    </row>
    <row r="3771" spans="1:3" x14ac:dyDescent="0.25">
      <c r="A3771" s="2">
        <v>40569</v>
      </c>
      <c r="B3771">
        <v>0</v>
      </c>
      <c r="C3771" s="1">
        <v>-4.1999999999999993</v>
      </c>
    </row>
    <row r="3772" spans="1:3" x14ac:dyDescent="0.25">
      <c r="A3772" s="2">
        <v>40570</v>
      </c>
      <c r="B3772">
        <v>0</v>
      </c>
      <c r="C3772" s="1">
        <v>-3.6000000000000005</v>
      </c>
    </row>
    <row r="3773" spans="1:3" x14ac:dyDescent="0.25">
      <c r="A3773" s="2">
        <v>40571</v>
      </c>
      <c r="B3773">
        <v>0</v>
      </c>
      <c r="C3773" s="1">
        <v>-1.9500000000000002</v>
      </c>
    </row>
    <row r="3774" spans="1:3" x14ac:dyDescent="0.25">
      <c r="A3774" s="2">
        <v>40572</v>
      </c>
      <c r="B3774">
        <v>0</v>
      </c>
      <c r="C3774" s="1">
        <v>-0.55000000000000004</v>
      </c>
    </row>
    <row r="3775" spans="1:3" x14ac:dyDescent="0.25">
      <c r="A3775" s="2">
        <v>40573</v>
      </c>
      <c r="B3775">
        <v>0.3</v>
      </c>
      <c r="C3775" s="1">
        <v>-10.299999999999999</v>
      </c>
    </row>
    <row r="3776" spans="1:3" x14ac:dyDescent="0.25">
      <c r="A3776" s="2">
        <v>40574</v>
      </c>
      <c r="B3776">
        <v>0</v>
      </c>
      <c r="C3776" s="1">
        <v>-19.7</v>
      </c>
    </row>
    <row r="3777" spans="1:3" x14ac:dyDescent="0.25">
      <c r="A3777" s="2">
        <v>40575</v>
      </c>
      <c r="B3777">
        <v>0</v>
      </c>
      <c r="C3777" s="1">
        <v>-22.200000000000003</v>
      </c>
    </row>
    <row r="3778" spans="1:3" x14ac:dyDescent="0.25">
      <c r="A3778" s="2">
        <v>40576</v>
      </c>
      <c r="B3778">
        <v>0</v>
      </c>
      <c r="C3778" s="1">
        <v>-19.45</v>
      </c>
    </row>
    <row r="3779" spans="1:3" x14ac:dyDescent="0.25">
      <c r="A3779" s="2">
        <v>40577</v>
      </c>
      <c r="B3779">
        <v>0</v>
      </c>
      <c r="C3779" s="1">
        <v>-10.600000000000001</v>
      </c>
    </row>
    <row r="3780" spans="1:3" x14ac:dyDescent="0.25">
      <c r="A3780" s="2">
        <v>40578</v>
      </c>
      <c r="B3780">
        <v>0</v>
      </c>
      <c r="C3780" s="1">
        <v>1.4</v>
      </c>
    </row>
    <row r="3781" spans="1:3" x14ac:dyDescent="0.25">
      <c r="A3781" s="2">
        <v>40579</v>
      </c>
      <c r="B3781">
        <v>0.3</v>
      </c>
      <c r="C3781" s="1">
        <v>-0.80000000000000027</v>
      </c>
    </row>
    <row r="3782" spans="1:3" x14ac:dyDescent="0.25">
      <c r="A3782" s="2">
        <v>40580</v>
      </c>
      <c r="B3782">
        <v>1.5</v>
      </c>
      <c r="C3782" s="1">
        <v>-5.3</v>
      </c>
    </row>
    <row r="3783" spans="1:3" x14ac:dyDescent="0.25">
      <c r="A3783" s="2">
        <v>40581</v>
      </c>
      <c r="B3783">
        <v>2.2999999999999998</v>
      </c>
      <c r="C3783" s="1">
        <v>-7.8</v>
      </c>
    </row>
    <row r="3784" spans="1:3" x14ac:dyDescent="0.25">
      <c r="A3784" s="2">
        <v>40582</v>
      </c>
      <c r="B3784">
        <v>0</v>
      </c>
      <c r="C3784" s="1">
        <v>-20.549999999999997</v>
      </c>
    </row>
    <row r="3785" spans="1:3" x14ac:dyDescent="0.25">
      <c r="A3785" s="2">
        <v>40583</v>
      </c>
      <c r="B3785">
        <v>0</v>
      </c>
      <c r="C3785" s="1">
        <v>-19.149999999999999</v>
      </c>
    </row>
    <row r="3786" spans="1:3" x14ac:dyDescent="0.25">
      <c r="A3786" s="2">
        <v>40584</v>
      </c>
      <c r="B3786">
        <v>0</v>
      </c>
      <c r="C3786" s="1">
        <v>-4.1999999999999993</v>
      </c>
    </row>
    <row r="3787" spans="1:3" x14ac:dyDescent="0.25">
      <c r="A3787" s="2">
        <v>40585</v>
      </c>
      <c r="B3787">
        <v>0</v>
      </c>
      <c r="C3787" s="1">
        <v>1.9499999999999997</v>
      </c>
    </row>
    <row r="3788" spans="1:3" x14ac:dyDescent="0.25">
      <c r="A3788" s="2">
        <v>40586</v>
      </c>
      <c r="B3788">
        <v>0</v>
      </c>
      <c r="C3788" s="1">
        <v>7.75</v>
      </c>
    </row>
    <row r="3789" spans="1:3" x14ac:dyDescent="0.25">
      <c r="A3789" s="2">
        <v>40587</v>
      </c>
      <c r="B3789">
        <v>0</v>
      </c>
      <c r="C3789" s="1">
        <v>3.3000000000000003</v>
      </c>
    </row>
    <row r="3790" spans="1:3" x14ac:dyDescent="0.25">
      <c r="A3790" s="2">
        <v>40588</v>
      </c>
      <c r="B3790">
        <v>0</v>
      </c>
      <c r="C3790" s="1">
        <v>1.4</v>
      </c>
    </row>
    <row r="3791" spans="1:3" x14ac:dyDescent="0.25">
      <c r="A3791" s="2">
        <v>40589</v>
      </c>
      <c r="B3791">
        <v>0</v>
      </c>
      <c r="C3791" s="1">
        <v>3.5999999999999996</v>
      </c>
    </row>
    <row r="3792" spans="1:3" x14ac:dyDescent="0.25">
      <c r="A3792" s="2">
        <v>40590</v>
      </c>
      <c r="B3792">
        <v>0</v>
      </c>
      <c r="C3792" s="1">
        <v>3.9000000000000004</v>
      </c>
    </row>
    <row r="3793" spans="1:3" x14ac:dyDescent="0.25">
      <c r="A3793" s="2">
        <v>40591</v>
      </c>
      <c r="B3793">
        <v>0.5</v>
      </c>
      <c r="C3793" s="1">
        <v>-3.35</v>
      </c>
    </row>
    <row r="3794" spans="1:3" x14ac:dyDescent="0.25">
      <c r="A3794" s="2">
        <v>40592</v>
      </c>
      <c r="B3794">
        <v>0</v>
      </c>
      <c r="C3794" s="1">
        <v>-4.1999999999999993</v>
      </c>
    </row>
    <row r="3795" spans="1:3" x14ac:dyDescent="0.25">
      <c r="A3795" s="2">
        <v>40593</v>
      </c>
      <c r="B3795">
        <v>0</v>
      </c>
      <c r="C3795" s="1">
        <v>-10.3</v>
      </c>
    </row>
    <row r="3796" spans="1:3" x14ac:dyDescent="0.25">
      <c r="A3796" s="2">
        <v>40594</v>
      </c>
      <c r="B3796">
        <v>2.2999999999999998</v>
      </c>
      <c r="C3796" s="1">
        <v>-14.450000000000001</v>
      </c>
    </row>
    <row r="3797" spans="1:3" x14ac:dyDescent="0.25">
      <c r="A3797" s="2">
        <v>40595</v>
      </c>
      <c r="B3797">
        <v>0.8</v>
      </c>
      <c r="C3797" s="1">
        <v>-7.75</v>
      </c>
    </row>
    <row r="3798" spans="1:3" x14ac:dyDescent="0.25">
      <c r="A3798" s="2">
        <v>40596</v>
      </c>
      <c r="B3798">
        <v>0</v>
      </c>
      <c r="C3798" s="1">
        <v>-5</v>
      </c>
    </row>
    <row r="3799" spans="1:3" x14ac:dyDescent="0.25">
      <c r="A3799" s="2">
        <v>40597</v>
      </c>
      <c r="B3799">
        <v>0</v>
      </c>
      <c r="C3799" s="1">
        <v>-9.6999999999999993</v>
      </c>
    </row>
    <row r="3800" spans="1:3" x14ac:dyDescent="0.25">
      <c r="A3800" s="2">
        <v>40598</v>
      </c>
      <c r="B3800">
        <v>0</v>
      </c>
      <c r="C3800" s="1">
        <v>-19.7</v>
      </c>
    </row>
    <row r="3801" spans="1:3" x14ac:dyDescent="0.25">
      <c r="A3801" s="2">
        <v>40599</v>
      </c>
      <c r="B3801">
        <v>0</v>
      </c>
      <c r="C3801" s="1">
        <v>-23.05</v>
      </c>
    </row>
    <row r="3802" spans="1:3" x14ac:dyDescent="0.25">
      <c r="A3802" s="2">
        <v>40600</v>
      </c>
      <c r="B3802">
        <v>0</v>
      </c>
      <c r="C3802" s="1">
        <v>-15.799999999999999</v>
      </c>
    </row>
    <row r="3803" spans="1:3" x14ac:dyDescent="0.25">
      <c r="A3803" s="2">
        <v>40601</v>
      </c>
      <c r="B3803">
        <v>0</v>
      </c>
      <c r="C3803" s="1">
        <v>-7.2</v>
      </c>
    </row>
    <row r="3804" spans="1:3" x14ac:dyDescent="0.25">
      <c r="A3804" s="2">
        <v>40602</v>
      </c>
      <c r="B3804">
        <v>0</v>
      </c>
      <c r="C3804" s="1">
        <v>-3.8999999999999995</v>
      </c>
    </row>
    <row r="3805" spans="1:3" x14ac:dyDescent="0.25">
      <c r="A3805" s="2">
        <v>40603</v>
      </c>
      <c r="B3805">
        <v>0</v>
      </c>
      <c r="C3805" s="1">
        <v>2.8</v>
      </c>
    </row>
    <row r="3806" spans="1:3" x14ac:dyDescent="0.25">
      <c r="A3806" s="2">
        <v>40604</v>
      </c>
      <c r="B3806">
        <v>0</v>
      </c>
      <c r="C3806" s="1">
        <v>-0.55000000000000027</v>
      </c>
    </row>
    <row r="3807" spans="1:3" x14ac:dyDescent="0.25">
      <c r="A3807" s="2">
        <v>40605</v>
      </c>
      <c r="B3807">
        <v>0.8</v>
      </c>
      <c r="C3807" s="1">
        <v>-1.1499999999999999</v>
      </c>
    </row>
    <row r="3808" spans="1:3" x14ac:dyDescent="0.25">
      <c r="A3808" s="2">
        <v>40606</v>
      </c>
      <c r="B3808">
        <v>0</v>
      </c>
      <c r="C3808" s="1">
        <v>-2.2000000000000002</v>
      </c>
    </row>
    <row r="3809" spans="1:3" x14ac:dyDescent="0.25">
      <c r="A3809" s="2">
        <v>40607</v>
      </c>
      <c r="B3809">
        <v>1.3</v>
      </c>
      <c r="C3809" s="1">
        <v>0.25</v>
      </c>
    </row>
    <row r="3810" spans="1:3" x14ac:dyDescent="0.25">
      <c r="A3810" s="2">
        <v>40608</v>
      </c>
      <c r="B3810">
        <v>3.6</v>
      </c>
      <c r="C3810" s="1">
        <v>-3.65</v>
      </c>
    </row>
    <row r="3811" spans="1:3" x14ac:dyDescent="0.25">
      <c r="A3811" s="2">
        <v>40609</v>
      </c>
      <c r="B3811">
        <v>0</v>
      </c>
      <c r="C3811" s="1">
        <v>-4.75</v>
      </c>
    </row>
    <row r="3812" spans="1:3" x14ac:dyDescent="0.25">
      <c r="A3812" s="2">
        <v>40610</v>
      </c>
      <c r="B3812">
        <v>1</v>
      </c>
      <c r="C3812" s="1">
        <v>-1.4000000000000001</v>
      </c>
    </row>
    <row r="3813" spans="1:3" x14ac:dyDescent="0.25">
      <c r="A3813" s="2">
        <v>40611</v>
      </c>
      <c r="B3813">
        <v>0</v>
      </c>
      <c r="C3813" s="1">
        <v>1.1000000000000001</v>
      </c>
    </row>
    <row r="3814" spans="1:3" x14ac:dyDescent="0.25">
      <c r="A3814" s="2">
        <v>40612</v>
      </c>
      <c r="B3814">
        <v>0.5</v>
      </c>
      <c r="C3814" s="1">
        <v>5.3000000000000007</v>
      </c>
    </row>
    <row r="3815" spans="1:3" x14ac:dyDescent="0.25">
      <c r="A3815" s="2">
        <v>40613</v>
      </c>
      <c r="B3815">
        <v>0</v>
      </c>
      <c r="C3815" s="1">
        <v>1.9500000000000002</v>
      </c>
    </row>
    <row r="3816" spans="1:3" x14ac:dyDescent="0.25">
      <c r="A3816" s="2">
        <v>40614</v>
      </c>
      <c r="B3816">
        <v>0</v>
      </c>
      <c r="C3816" s="1">
        <v>0.85000000000000009</v>
      </c>
    </row>
    <row r="3817" spans="1:3" x14ac:dyDescent="0.25">
      <c r="A3817" s="2">
        <v>40615</v>
      </c>
      <c r="B3817">
        <v>0</v>
      </c>
      <c r="C3817" s="1">
        <v>3.05</v>
      </c>
    </row>
    <row r="3818" spans="1:3" x14ac:dyDescent="0.25">
      <c r="A3818" s="2">
        <v>40616</v>
      </c>
      <c r="B3818">
        <v>0</v>
      </c>
      <c r="C3818" s="1">
        <v>3.6</v>
      </c>
    </row>
    <row r="3819" spans="1:3" x14ac:dyDescent="0.25">
      <c r="A3819" s="2">
        <v>40617</v>
      </c>
      <c r="B3819">
        <v>0</v>
      </c>
      <c r="C3819" s="1">
        <v>3.8999999999999995</v>
      </c>
    </row>
    <row r="3820" spans="1:3" x14ac:dyDescent="0.25">
      <c r="A3820" s="2">
        <v>40618</v>
      </c>
      <c r="B3820">
        <v>5.3</v>
      </c>
      <c r="C3820" s="1">
        <v>2.5</v>
      </c>
    </row>
    <row r="3821" spans="1:3" x14ac:dyDescent="0.25">
      <c r="A3821" s="2">
        <v>40619</v>
      </c>
      <c r="B3821">
        <v>0</v>
      </c>
      <c r="C3821" s="1">
        <v>0.55000000000000027</v>
      </c>
    </row>
    <row r="3822" spans="1:3" x14ac:dyDescent="0.25">
      <c r="A3822" s="2">
        <v>40620</v>
      </c>
      <c r="B3822">
        <v>0</v>
      </c>
      <c r="C3822" s="1">
        <v>2.2000000000000002</v>
      </c>
    </row>
    <row r="3823" spans="1:3" x14ac:dyDescent="0.25">
      <c r="A3823" s="2">
        <v>40621</v>
      </c>
      <c r="B3823">
        <v>0.5</v>
      </c>
      <c r="C3823" s="1">
        <v>1.3999999999999995</v>
      </c>
    </row>
    <row r="3824" spans="1:3" x14ac:dyDescent="0.25">
      <c r="A3824" s="2">
        <v>40622</v>
      </c>
      <c r="B3824">
        <v>0</v>
      </c>
      <c r="C3824" s="1">
        <v>-0.54999999999999982</v>
      </c>
    </row>
    <row r="3825" spans="1:3" x14ac:dyDescent="0.25">
      <c r="A3825" s="2">
        <v>40623</v>
      </c>
      <c r="B3825">
        <v>0</v>
      </c>
      <c r="C3825" s="1">
        <v>6.3999999999999995</v>
      </c>
    </row>
    <row r="3826" spans="1:3" x14ac:dyDescent="0.25">
      <c r="A3826" s="2">
        <v>40624</v>
      </c>
      <c r="B3826">
        <v>2.2999999999999998</v>
      </c>
      <c r="C3826" s="1">
        <v>-1.4</v>
      </c>
    </row>
    <row r="3827" spans="1:3" x14ac:dyDescent="0.25">
      <c r="A3827" s="2">
        <v>40625</v>
      </c>
      <c r="B3827">
        <v>0</v>
      </c>
      <c r="C3827" s="1">
        <v>-0.29999999999999982</v>
      </c>
    </row>
    <row r="3828" spans="1:3" x14ac:dyDescent="0.25">
      <c r="A3828" s="2">
        <v>40626</v>
      </c>
      <c r="B3828">
        <v>0</v>
      </c>
      <c r="C3828" s="1">
        <v>1.4</v>
      </c>
    </row>
    <row r="3829" spans="1:3" x14ac:dyDescent="0.25">
      <c r="A3829" s="2">
        <v>40627</v>
      </c>
      <c r="B3829">
        <v>0</v>
      </c>
      <c r="C3829" s="1">
        <v>2.25</v>
      </c>
    </row>
    <row r="3830" spans="1:3" x14ac:dyDescent="0.25">
      <c r="A3830" s="2">
        <v>40628</v>
      </c>
      <c r="B3830">
        <v>0</v>
      </c>
      <c r="C3830" s="1">
        <v>1.1000000000000005</v>
      </c>
    </row>
    <row r="3831" spans="1:3" x14ac:dyDescent="0.25">
      <c r="A3831" s="2">
        <v>40629</v>
      </c>
      <c r="B3831">
        <v>4.3</v>
      </c>
      <c r="C3831" s="1">
        <v>1.4</v>
      </c>
    </row>
    <row r="3832" spans="1:3" x14ac:dyDescent="0.25">
      <c r="A3832" s="2">
        <v>40630</v>
      </c>
      <c r="B3832">
        <v>1.3</v>
      </c>
      <c r="C3832" s="1">
        <v>1.65</v>
      </c>
    </row>
    <row r="3833" spans="1:3" x14ac:dyDescent="0.25">
      <c r="A3833" s="2">
        <v>40631</v>
      </c>
      <c r="B3833">
        <v>0</v>
      </c>
      <c r="C3833" s="1">
        <v>1.4000000000000004</v>
      </c>
    </row>
    <row r="3834" spans="1:3" x14ac:dyDescent="0.25">
      <c r="A3834" s="2">
        <v>40632</v>
      </c>
      <c r="B3834">
        <v>0</v>
      </c>
      <c r="C3834" s="1">
        <v>7.8</v>
      </c>
    </row>
    <row r="3835" spans="1:3" x14ac:dyDescent="0.25">
      <c r="A3835" s="2">
        <v>40633</v>
      </c>
      <c r="B3835">
        <v>0</v>
      </c>
      <c r="C3835" s="1">
        <v>10</v>
      </c>
    </row>
    <row r="3836" spans="1:3" x14ac:dyDescent="0.25">
      <c r="A3836" s="2">
        <v>40634</v>
      </c>
      <c r="B3836">
        <v>0</v>
      </c>
      <c r="C3836" s="1">
        <v>11.4</v>
      </c>
    </row>
    <row r="3837" spans="1:3" x14ac:dyDescent="0.25">
      <c r="A3837" s="2">
        <v>40635</v>
      </c>
      <c r="B3837">
        <v>0.5</v>
      </c>
      <c r="C3837" s="1">
        <v>8.6</v>
      </c>
    </row>
    <row r="3838" spans="1:3" x14ac:dyDescent="0.25">
      <c r="A3838" s="2">
        <v>40636</v>
      </c>
      <c r="B3838">
        <v>0.3</v>
      </c>
      <c r="C3838" s="1">
        <v>1.1000000000000001</v>
      </c>
    </row>
    <row r="3839" spans="1:3" x14ac:dyDescent="0.25">
      <c r="A3839" s="2">
        <v>40637</v>
      </c>
      <c r="B3839">
        <v>0</v>
      </c>
      <c r="C3839" s="1">
        <v>2.5</v>
      </c>
    </row>
    <row r="3840" spans="1:3" x14ac:dyDescent="0.25">
      <c r="A3840" s="2">
        <v>40638</v>
      </c>
      <c r="B3840">
        <v>2.5</v>
      </c>
      <c r="C3840" s="1">
        <v>4.1500000000000004</v>
      </c>
    </row>
    <row r="3841" spans="1:3" x14ac:dyDescent="0.25">
      <c r="A3841" s="2">
        <v>40639</v>
      </c>
      <c r="B3841">
        <v>0.3</v>
      </c>
      <c r="C3841" s="1">
        <v>2.8</v>
      </c>
    </row>
    <row r="3842" spans="1:3" x14ac:dyDescent="0.25">
      <c r="A3842" s="2">
        <v>40640</v>
      </c>
      <c r="B3842">
        <v>2.5</v>
      </c>
      <c r="C3842" s="1">
        <v>-1.4</v>
      </c>
    </row>
    <row r="3843" spans="1:3" x14ac:dyDescent="0.25">
      <c r="A3843" s="2">
        <v>40641</v>
      </c>
      <c r="B3843">
        <v>2.8</v>
      </c>
      <c r="C3843" s="1">
        <v>0.25000000000000011</v>
      </c>
    </row>
    <row r="3844" spans="1:3" x14ac:dyDescent="0.25">
      <c r="A3844" s="2">
        <v>40642</v>
      </c>
      <c r="B3844">
        <v>0</v>
      </c>
      <c r="C3844" s="1">
        <v>2.8</v>
      </c>
    </row>
    <row r="3845" spans="1:3" x14ac:dyDescent="0.25">
      <c r="A3845" s="2">
        <v>40643</v>
      </c>
      <c r="B3845">
        <v>0</v>
      </c>
      <c r="C3845" s="1">
        <v>3.8999999999999995</v>
      </c>
    </row>
    <row r="3846" spans="1:3" x14ac:dyDescent="0.25">
      <c r="A3846" s="2">
        <v>40644</v>
      </c>
      <c r="B3846">
        <v>0.8</v>
      </c>
      <c r="C3846" s="1">
        <v>6.9499999999999993</v>
      </c>
    </row>
    <row r="3847" spans="1:3" x14ac:dyDescent="0.25">
      <c r="A3847" s="2">
        <v>40645</v>
      </c>
      <c r="B3847">
        <v>0</v>
      </c>
      <c r="C3847" s="1">
        <v>5.85</v>
      </c>
    </row>
    <row r="3848" spans="1:3" x14ac:dyDescent="0.25">
      <c r="A3848" s="2">
        <v>40646</v>
      </c>
      <c r="B3848">
        <v>2</v>
      </c>
      <c r="C3848" s="1">
        <v>5.8500000000000005</v>
      </c>
    </row>
    <row r="3849" spans="1:3" x14ac:dyDescent="0.25">
      <c r="A3849" s="2">
        <v>40647</v>
      </c>
      <c r="B3849">
        <v>0.5</v>
      </c>
      <c r="C3849" s="1">
        <v>2.5</v>
      </c>
    </row>
    <row r="3850" spans="1:3" x14ac:dyDescent="0.25">
      <c r="A3850" s="2">
        <v>40648</v>
      </c>
      <c r="B3850">
        <v>0</v>
      </c>
      <c r="C3850" s="1">
        <v>2.5</v>
      </c>
    </row>
    <row r="3851" spans="1:3" x14ac:dyDescent="0.25">
      <c r="A3851" s="2">
        <v>40649</v>
      </c>
      <c r="B3851">
        <v>0</v>
      </c>
      <c r="C3851" s="1">
        <v>10.299999999999999</v>
      </c>
    </row>
    <row r="3852" spans="1:3" x14ac:dyDescent="0.25">
      <c r="A3852" s="2">
        <v>40650</v>
      </c>
      <c r="B3852">
        <v>2.5</v>
      </c>
      <c r="C3852" s="1">
        <v>7.8</v>
      </c>
    </row>
    <row r="3853" spans="1:3" x14ac:dyDescent="0.25">
      <c r="A3853" s="2">
        <v>40651</v>
      </c>
      <c r="B3853">
        <v>1.3</v>
      </c>
      <c r="C3853" s="1">
        <v>2.5</v>
      </c>
    </row>
    <row r="3854" spans="1:3" x14ac:dyDescent="0.25">
      <c r="A3854" s="2">
        <v>40652</v>
      </c>
      <c r="B3854">
        <v>0.5</v>
      </c>
      <c r="C3854" s="1">
        <v>-1.1499999999999999</v>
      </c>
    </row>
    <row r="3855" spans="1:3" x14ac:dyDescent="0.25">
      <c r="A3855" s="2">
        <v>40653</v>
      </c>
      <c r="B3855">
        <v>0</v>
      </c>
      <c r="C3855" s="1">
        <v>0.54999999999999982</v>
      </c>
    </row>
    <row r="3856" spans="1:3" x14ac:dyDescent="0.25">
      <c r="A3856" s="2">
        <v>40654</v>
      </c>
      <c r="B3856">
        <v>7.9</v>
      </c>
      <c r="C3856" s="1">
        <v>5</v>
      </c>
    </row>
    <row r="3857" spans="1:3" x14ac:dyDescent="0.25">
      <c r="A3857" s="2">
        <v>40655</v>
      </c>
      <c r="B3857">
        <v>0.5</v>
      </c>
      <c r="C3857" s="1">
        <v>-2.8000000000000003</v>
      </c>
    </row>
    <row r="3858" spans="1:3" x14ac:dyDescent="0.25">
      <c r="A3858" s="2">
        <v>40656</v>
      </c>
      <c r="B3858">
        <v>0</v>
      </c>
      <c r="C3858" s="1">
        <v>1.1000000000000001</v>
      </c>
    </row>
    <row r="3859" spans="1:3" x14ac:dyDescent="0.25">
      <c r="A3859" s="2">
        <v>40657</v>
      </c>
      <c r="B3859">
        <v>0</v>
      </c>
      <c r="C3859" s="1">
        <v>4.45</v>
      </c>
    </row>
    <row r="3860" spans="1:3" x14ac:dyDescent="0.25">
      <c r="A3860" s="2">
        <v>40658</v>
      </c>
      <c r="B3860">
        <v>1</v>
      </c>
      <c r="C3860" s="1">
        <v>4.7</v>
      </c>
    </row>
    <row r="3861" spans="1:3" x14ac:dyDescent="0.25">
      <c r="A3861" s="2">
        <v>40659</v>
      </c>
      <c r="B3861">
        <v>2</v>
      </c>
      <c r="C3861" s="1">
        <v>3.0500000000000003</v>
      </c>
    </row>
    <row r="3862" spans="1:3" x14ac:dyDescent="0.25">
      <c r="A3862" s="2">
        <v>40660</v>
      </c>
      <c r="B3862">
        <v>0</v>
      </c>
      <c r="C3862" s="1">
        <v>3.6000000000000005</v>
      </c>
    </row>
    <row r="3863" spans="1:3" x14ac:dyDescent="0.25">
      <c r="A3863" s="2">
        <v>40661</v>
      </c>
      <c r="B3863">
        <v>1.8</v>
      </c>
      <c r="C3863" s="1">
        <v>6.65</v>
      </c>
    </row>
    <row r="3864" spans="1:3" x14ac:dyDescent="0.25">
      <c r="A3864" s="2">
        <v>40662</v>
      </c>
      <c r="B3864">
        <v>4.3</v>
      </c>
      <c r="C3864" s="1">
        <v>-3.6</v>
      </c>
    </row>
    <row r="3865" spans="1:3" x14ac:dyDescent="0.25">
      <c r="A3865" s="2">
        <v>40663</v>
      </c>
      <c r="B3865">
        <v>0</v>
      </c>
      <c r="C3865" s="1">
        <v>0</v>
      </c>
    </row>
    <row r="3866" spans="1:3" x14ac:dyDescent="0.25">
      <c r="A3866" s="2">
        <v>40664</v>
      </c>
      <c r="B3866">
        <v>0.5</v>
      </c>
      <c r="C3866" s="1">
        <v>4.1500000000000004</v>
      </c>
    </row>
    <row r="3867" spans="1:3" x14ac:dyDescent="0.25">
      <c r="A3867" s="2">
        <v>40665</v>
      </c>
      <c r="B3867">
        <v>0</v>
      </c>
      <c r="C3867" s="1">
        <v>6.7</v>
      </c>
    </row>
    <row r="3868" spans="1:3" x14ac:dyDescent="0.25">
      <c r="A3868" s="2">
        <v>40666</v>
      </c>
      <c r="B3868">
        <v>0</v>
      </c>
      <c r="C3868" s="1">
        <v>7.2</v>
      </c>
    </row>
    <row r="3869" spans="1:3" x14ac:dyDescent="0.25">
      <c r="A3869" s="2">
        <v>40667</v>
      </c>
      <c r="B3869">
        <v>0</v>
      </c>
      <c r="C3869" s="1">
        <v>5</v>
      </c>
    </row>
    <row r="3870" spans="1:3" x14ac:dyDescent="0.25">
      <c r="A3870" s="2">
        <v>40668</v>
      </c>
      <c r="B3870">
        <v>0</v>
      </c>
      <c r="C3870" s="1">
        <v>8.35</v>
      </c>
    </row>
    <row r="3871" spans="1:3" x14ac:dyDescent="0.25">
      <c r="A3871" s="2">
        <v>40669</v>
      </c>
      <c r="B3871">
        <v>0</v>
      </c>
      <c r="C3871" s="1">
        <v>9.4500000000000011</v>
      </c>
    </row>
    <row r="3872" spans="1:3" x14ac:dyDescent="0.25">
      <c r="A3872" s="2">
        <v>40670</v>
      </c>
      <c r="B3872">
        <v>1.5</v>
      </c>
      <c r="C3872" s="1">
        <v>11.149999999999999</v>
      </c>
    </row>
    <row r="3873" spans="1:3" x14ac:dyDescent="0.25">
      <c r="A3873" s="2">
        <v>40671</v>
      </c>
      <c r="B3873">
        <v>3.6</v>
      </c>
      <c r="C3873" s="1">
        <v>7.5</v>
      </c>
    </row>
    <row r="3874" spans="1:3" x14ac:dyDescent="0.25">
      <c r="A3874" s="2">
        <v>40672</v>
      </c>
      <c r="B3874">
        <v>7.6</v>
      </c>
      <c r="C3874" s="1">
        <v>6.1000000000000005</v>
      </c>
    </row>
    <row r="3875" spans="1:3" x14ac:dyDescent="0.25">
      <c r="A3875" s="2">
        <v>40673</v>
      </c>
      <c r="B3875">
        <v>0</v>
      </c>
      <c r="C3875" s="1">
        <v>7.5</v>
      </c>
    </row>
    <row r="3876" spans="1:3" x14ac:dyDescent="0.25">
      <c r="A3876" s="2">
        <v>40674</v>
      </c>
      <c r="B3876">
        <v>0</v>
      </c>
      <c r="C3876" s="1">
        <v>8.3000000000000007</v>
      </c>
    </row>
    <row r="3877" spans="1:3" x14ac:dyDescent="0.25">
      <c r="A3877" s="2">
        <v>40675</v>
      </c>
      <c r="B3877">
        <v>0</v>
      </c>
      <c r="C3877" s="1">
        <v>11.950000000000001</v>
      </c>
    </row>
    <row r="3878" spans="1:3" x14ac:dyDescent="0.25">
      <c r="A3878" s="2">
        <v>40676</v>
      </c>
      <c r="B3878">
        <v>0</v>
      </c>
      <c r="C3878" s="1">
        <v>13.649999999999999</v>
      </c>
    </row>
    <row r="3879" spans="1:3" x14ac:dyDescent="0.25">
      <c r="A3879" s="2">
        <v>40677</v>
      </c>
      <c r="B3879">
        <v>0</v>
      </c>
      <c r="C3879" s="1">
        <v>9.4499999999999993</v>
      </c>
    </row>
    <row r="3880" spans="1:3" x14ac:dyDescent="0.25">
      <c r="A3880" s="2">
        <v>40678</v>
      </c>
      <c r="B3880">
        <v>0</v>
      </c>
      <c r="C3880" s="1">
        <v>10.85</v>
      </c>
    </row>
    <row r="3881" spans="1:3" x14ac:dyDescent="0.25">
      <c r="A3881" s="2">
        <v>40679</v>
      </c>
      <c r="B3881">
        <v>0</v>
      </c>
      <c r="C3881" s="1">
        <v>10.55</v>
      </c>
    </row>
    <row r="3882" spans="1:3" x14ac:dyDescent="0.25">
      <c r="A3882" s="2">
        <v>40680</v>
      </c>
      <c r="B3882">
        <v>0</v>
      </c>
      <c r="C3882" s="1">
        <v>7.5</v>
      </c>
    </row>
    <row r="3883" spans="1:3" x14ac:dyDescent="0.25">
      <c r="A3883" s="2">
        <v>40681</v>
      </c>
      <c r="B3883">
        <v>0</v>
      </c>
      <c r="C3883" s="1">
        <v>8.6000000000000014</v>
      </c>
    </row>
    <row r="3884" spans="1:3" x14ac:dyDescent="0.25">
      <c r="A3884" s="2">
        <v>40682</v>
      </c>
      <c r="B3884">
        <v>0</v>
      </c>
      <c r="C3884" s="1">
        <v>8.65</v>
      </c>
    </row>
    <row r="3885" spans="1:3" x14ac:dyDescent="0.25">
      <c r="A3885" s="2">
        <v>40683</v>
      </c>
      <c r="B3885">
        <v>4.5999999999999996</v>
      </c>
      <c r="C3885" s="1">
        <v>8.35</v>
      </c>
    </row>
    <row r="3886" spans="1:3" x14ac:dyDescent="0.25">
      <c r="A3886" s="2">
        <v>40684</v>
      </c>
      <c r="B3886">
        <v>4.8</v>
      </c>
      <c r="C3886" s="1">
        <v>10.85</v>
      </c>
    </row>
    <row r="3887" spans="1:3" x14ac:dyDescent="0.25">
      <c r="A3887" s="2">
        <v>40685</v>
      </c>
      <c r="B3887">
        <v>3</v>
      </c>
      <c r="C3887" s="1">
        <v>11.100000000000001</v>
      </c>
    </row>
    <row r="3888" spans="1:3" x14ac:dyDescent="0.25">
      <c r="A3888" s="2">
        <v>40686</v>
      </c>
      <c r="B3888">
        <v>1.8</v>
      </c>
      <c r="C3888" s="1">
        <v>14.15</v>
      </c>
    </row>
    <row r="3889" spans="1:3" x14ac:dyDescent="0.25">
      <c r="A3889" s="2">
        <v>40687</v>
      </c>
      <c r="B3889">
        <v>10.7</v>
      </c>
      <c r="C3889" s="1">
        <v>9.4499999999999993</v>
      </c>
    </row>
    <row r="3890" spans="1:3" x14ac:dyDescent="0.25">
      <c r="A3890" s="2">
        <v>40688</v>
      </c>
      <c r="B3890">
        <v>0</v>
      </c>
      <c r="C3890" s="1">
        <v>11.95</v>
      </c>
    </row>
    <row r="3891" spans="1:3" x14ac:dyDescent="0.25">
      <c r="A3891" s="2">
        <v>40689</v>
      </c>
      <c r="B3891">
        <v>1</v>
      </c>
      <c r="C3891" s="1">
        <v>7.5</v>
      </c>
    </row>
    <row r="3892" spans="1:3" x14ac:dyDescent="0.25">
      <c r="A3892" s="2">
        <v>40690</v>
      </c>
      <c r="B3892">
        <v>0</v>
      </c>
      <c r="C3892" s="1">
        <v>8.3000000000000007</v>
      </c>
    </row>
    <row r="3893" spans="1:3" x14ac:dyDescent="0.25">
      <c r="A3893" s="2">
        <v>40691</v>
      </c>
      <c r="B3893">
        <v>0</v>
      </c>
      <c r="C3893" s="1">
        <v>8.35</v>
      </c>
    </row>
    <row r="3894" spans="1:3" x14ac:dyDescent="0.25">
      <c r="A3894" s="2">
        <v>40692</v>
      </c>
      <c r="B3894">
        <v>6.6</v>
      </c>
      <c r="C3894" s="1">
        <v>5.8000000000000007</v>
      </c>
    </row>
    <row r="3895" spans="1:3" x14ac:dyDescent="0.25">
      <c r="A3895" s="2">
        <v>40693</v>
      </c>
      <c r="B3895">
        <v>3</v>
      </c>
      <c r="C3895" s="1">
        <v>7.5</v>
      </c>
    </row>
    <row r="3896" spans="1:3" x14ac:dyDescent="0.25">
      <c r="A3896" s="2">
        <v>40694</v>
      </c>
      <c r="B3896">
        <v>0</v>
      </c>
      <c r="C3896" s="1">
        <v>9.4500000000000011</v>
      </c>
    </row>
    <row r="3897" spans="1:3" x14ac:dyDescent="0.25">
      <c r="A3897" s="2">
        <v>40695</v>
      </c>
      <c r="B3897">
        <v>0</v>
      </c>
      <c r="C3897" s="1">
        <v>14.7</v>
      </c>
    </row>
    <row r="3898" spans="1:3" x14ac:dyDescent="0.25">
      <c r="A3898" s="2">
        <v>40696</v>
      </c>
      <c r="B3898">
        <v>0</v>
      </c>
      <c r="C3898" s="1">
        <v>12.5</v>
      </c>
    </row>
    <row r="3899" spans="1:3" x14ac:dyDescent="0.25">
      <c r="A3899" s="2">
        <v>40697</v>
      </c>
      <c r="B3899">
        <v>0</v>
      </c>
      <c r="C3899" s="1">
        <v>8.0499999999999989</v>
      </c>
    </row>
    <row r="3900" spans="1:3" x14ac:dyDescent="0.25">
      <c r="A3900" s="2">
        <v>40698</v>
      </c>
      <c r="B3900">
        <v>0</v>
      </c>
      <c r="C3900" s="1">
        <v>10.799999999999999</v>
      </c>
    </row>
    <row r="3901" spans="1:3" x14ac:dyDescent="0.25">
      <c r="A3901" s="2">
        <v>40699</v>
      </c>
      <c r="B3901">
        <v>0</v>
      </c>
      <c r="C3901" s="1">
        <v>15.55</v>
      </c>
    </row>
    <row r="3902" spans="1:3" x14ac:dyDescent="0.25">
      <c r="A3902" s="2">
        <v>40700</v>
      </c>
      <c r="B3902">
        <v>6.1</v>
      </c>
      <c r="C3902" s="1">
        <v>18.3</v>
      </c>
    </row>
    <row r="3903" spans="1:3" x14ac:dyDescent="0.25">
      <c r="A3903" s="2">
        <v>40701</v>
      </c>
      <c r="B3903">
        <v>31</v>
      </c>
      <c r="C3903" s="1">
        <v>10.3</v>
      </c>
    </row>
    <row r="3904" spans="1:3" x14ac:dyDescent="0.25">
      <c r="A3904" s="2">
        <v>40702</v>
      </c>
      <c r="B3904">
        <v>7.4</v>
      </c>
      <c r="C3904" s="1">
        <v>12.8</v>
      </c>
    </row>
    <row r="3905" spans="1:3" x14ac:dyDescent="0.25">
      <c r="A3905" s="2">
        <v>40703</v>
      </c>
      <c r="B3905">
        <v>2.8</v>
      </c>
      <c r="C3905" s="1">
        <v>10.55</v>
      </c>
    </row>
    <row r="3906" spans="1:3" x14ac:dyDescent="0.25">
      <c r="A3906" s="2">
        <v>40704</v>
      </c>
      <c r="B3906">
        <v>0.3</v>
      </c>
      <c r="C3906" s="1">
        <v>12.799999999999999</v>
      </c>
    </row>
    <row r="3907" spans="1:3" x14ac:dyDescent="0.25">
      <c r="A3907" s="2">
        <v>40705</v>
      </c>
      <c r="B3907">
        <v>5.0999999999999996</v>
      </c>
      <c r="C3907" s="1">
        <v>12.2</v>
      </c>
    </row>
    <row r="3908" spans="1:3" x14ac:dyDescent="0.25">
      <c r="A3908" s="2">
        <v>40706</v>
      </c>
      <c r="B3908">
        <v>7.1</v>
      </c>
      <c r="C3908" s="1">
        <v>13.05</v>
      </c>
    </row>
    <row r="3909" spans="1:3" x14ac:dyDescent="0.25">
      <c r="A3909" s="2">
        <v>40707</v>
      </c>
      <c r="B3909">
        <v>12.4</v>
      </c>
      <c r="C3909" s="1">
        <v>12.25</v>
      </c>
    </row>
    <row r="3910" spans="1:3" x14ac:dyDescent="0.25">
      <c r="A3910" s="2">
        <v>40708</v>
      </c>
      <c r="B3910">
        <v>0</v>
      </c>
      <c r="C3910" s="1">
        <v>12.8</v>
      </c>
    </row>
    <row r="3911" spans="1:3" x14ac:dyDescent="0.25">
      <c r="A3911" s="2">
        <v>40709</v>
      </c>
      <c r="B3911">
        <v>1.5</v>
      </c>
      <c r="C3911" s="1">
        <v>11.4</v>
      </c>
    </row>
    <row r="3912" spans="1:3" x14ac:dyDescent="0.25">
      <c r="A3912" s="2">
        <v>40710</v>
      </c>
      <c r="B3912">
        <v>0</v>
      </c>
      <c r="C3912" s="1">
        <v>11.399999999999999</v>
      </c>
    </row>
    <row r="3913" spans="1:3" x14ac:dyDescent="0.25">
      <c r="A3913" s="2">
        <v>40711</v>
      </c>
      <c r="B3913">
        <v>0.3</v>
      </c>
      <c r="C3913" s="1">
        <v>10.850000000000001</v>
      </c>
    </row>
    <row r="3914" spans="1:3" x14ac:dyDescent="0.25">
      <c r="A3914" s="2">
        <v>40712</v>
      </c>
      <c r="B3914">
        <v>1.5</v>
      </c>
      <c r="C3914" s="1">
        <v>12.5</v>
      </c>
    </row>
    <row r="3915" spans="1:3" x14ac:dyDescent="0.25">
      <c r="A3915" s="2">
        <v>40713</v>
      </c>
      <c r="B3915">
        <v>1.3</v>
      </c>
      <c r="C3915" s="1">
        <v>13.350000000000001</v>
      </c>
    </row>
    <row r="3916" spans="1:3" x14ac:dyDescent="0.25">
      <c r="A3916" s="2">
        <v>40714</v>
      </c>
      <c r="B3916">
        <v>0</v>
      </c>
      <c r="C3916" s="1">
        <v>14.75</v>
      </c>
    </row>
    <row r="3917" spans="1:3" x14ac:dyDescent="0.25">
      <c r="A3917" s="2">
        <v>40715</v>
      </c>
      <c r="B3917">
        <v>0</v>
      </c>
      <c r="C3917" s="1">
        <v>15.85</v>
      </c>
    </row>
    <row r="3918" spans="1:3" x14ac:dyDescent="0.25">
      <c r="A3918" s="2">
        <v>40716</v>
      </c>
      <c r="B3918">
        <v>0</v>
      </c>
      <c r="C3918" s="1">
        <v>17.5</v>
      </c>
    </row>
    <row r="3919" spans="1:3" x14ac:dyDescent="0.25">
      <c r="A3919" s="2">
        <v>40717</v>
      </c>
      <c r="B3919">
        <v>4.5999999999999996</v>
      </c>
      <c r="C3919" s="1">
        <v>20</v>
      </c>
    </row>
    <row r="3920" spans="1:3" x14ac:dyDescent="0.25">
      <c r="A3920" s="2">
        <v>40718</v>
      </c>
      <c r="B3920">
        <v>0</v>
      </c>
      <c r="C3920" s="1">
        <v>16.95</v>
      </c>
    </row>
    <row r="3921" spans="1:3" x14ac:dyDescent="0.25">
      <c r="A3921" s="2">
        <v>40719</v>
      </c>
      <c r="B3921">
        <v>0</v>
      </c>
      <c r="C3921" s="1">
        <v>12.799999999999999</v>
      </c>
    </row>
    <row r="3922" spans="1:3" x14ac:dyDescent="0.25">
      <c r="A3922" s="2">
        <v>40720</v>
      </c>
      <c r="B3922">
        <v>0</v>
      </c>
      <c r="C3922" s="1">
        <v>13.9</v>
      </c>
    </row>
    <row r="3923" spans="1:3" x14ac:dyDescent="0.25">
      <c r="A3923" s="2">
        <v>40721</v>
      </c>
      <c r="B3923">
        <v>0</v>
      </c>
      <c r="C3923" s="1">
        <v>14.45</v>
      </c>
    </row>
    <row r="3924" spans="1:3" x14ac:dyDescent="0.25">
      <c r="A3924" s="2">
        <v>40722</v>
      </c>
      <c r="B3924">
        <v>0</v>
      </c>
      <c r="C3924" s="1">
        <v>20.3</v>
      </c>
    </row>
    <row r="3925" spans="1:3" x14ac:dyDescent="0.25">
      <c r="A3925" s="2">
        <v>40723</v>
      </c>
      <c r="B3925">
        <v>0</v>
      </c>
      <c r="C3925" s="1">
        <v>20.799999999999997</v>
      </c>
    </row>
    <row r="3926" spans="1:3" x14ac:dyDescent="0.25">
      <c r="A3926" s="2">
        <v>40724</v>
      </c>
      <c r="B3926">
        <v>0</v>
      </c>
      <c r="C3926" s="1">
        <v>16.650000000000002</v>
      </c>
    </row>
    <row r="3927" spans="1:3" x14ac:dyDescent="0.25">
      <c r="A3927" s="2">
        <v>40725</v>
      </c>
      <c r="B3927">
        <v>0</v>
      </c>
      <c r="C3927" s="1">
        <v>18.349999999999998</v>
      </c>
    </row>
    <row r="3928" spans="1:3" x14ac:dyDescent="0.25">
      <c r="A3928" s="2">
        <v>40726</v>
      </c>
      <c r="B3928">
        <v>0</v>
      </c>
      <c r="C3928" s="1">
        <v>18.350000000000001</v>
      </c>
    </row>
    <row r="3929" spans="1:3" x14ac:dyDescent="0.25">
      <c r="A3929" s="2">
        <v>40727</v>
      </c>
      <c r="B3929">
        <v>0.5</v>
      </c>
      <c r="C3929" s="1">
        <v>21.4</v>
      </c>
    </row>
    <row r="3930" spans="1:3" x14ac:dyDescent="0.25">
      <c r="A3930" s="2">
        <v>40728</v>
      </c>
      <c r="B3930">
        <v>0</v>
      </c>
      <c r="C3930" s="1">
        <v>20.55</v>
      </c>
    </row>
    <row r="3931" spans="1:3" x14ac:dyDescent="0.25">
      <c r="A3931" s="2">
        <v>40729</v>
      </c>
      <c r="B3931">
        <v>0</v>
      </c>
      <c r="C3931" s="1">
        <v>21.4</v>
      </c>
    </row>
    <row r="3932" spans="1:3" x14ac:dyDescent="0.25">
      <c r="A3932" s="2">
        <v>40730</v>
      </c>
      <c r="B3932">
        <v>0</v>
      </c>
      <c r="C3932" s="1">
        <v>22.200000000000003</v>
      </c>
    </row>
    <row r="3933" spans="1:3" x14ac:dyDescent="0.25">
      <c r="A3933" s="2">
        <v>40731</v>
      </c>
      <c r="B3933">
        <v>0</v>
      </c>
      <c r="C3933" s="1">
        <v>22.200000000000003</v>
      </c>
    </row>
    <row r="3934" spans="1:3" x14ac:dyDescent="0.25">
      <c r="A3934" s="2">
        <v>40732</v>
      </c>
      <c r="B3934">
        <v>0</v>
      </c>
      <c r="C3934" s="1">
        <v>19.45</v>
      </c>
    </row>
    <row r="3935" spans="1:3" x14ac:dyDescent="0.25">
      <c r="A3935" s="2">
        <v>40733</v>
      </c>
      <c r="B3935">
        <v>0</v>
      </c>
      <c r="C3935" s="1">
        <v>17.5</v>
      </c>
    </row>
    <row r="3936" spans="1:3" x14ac:dyDescent="0.25">
      <c r="A3936" s="2">
        <v>40734</v>
      </c>
      <c r="B3936">
        <v>0</v>
      </c>
      <c r="C3936" s="1">
        <v>17.2</v>
      </c>
    </row>
    <row r="3937" spans="1:3" x14ac:dyDescent="0.25">
      <c r="A3937" s="2">
        <v>40735</v>
      </c>
      <c r="B3937">
        <v>5.8</v>
      </c>
      <c r="C3937" s="1">
        <v>19.149999999999999</v>
      </c>
    </row>
    <row r="3938" spans="1:3" x14ac:dyDescent="0.25">
      <c r="A3938" s="2">
        <v>40736</v>
      </c>
      <c r="B3938">
        <v>0</v>
      </c>
      <c r="C3938" s="1">
        <v>20</v>
      </c>
    </row>
    <row r="3939" spans="1:3" x14ac:dyDescent="0.25">
      <c r="A3939" s="2">
        <v>40737</v>
      </c>
      <c r="B3939">
        <v>0</v>
      </c>
      <c r="C3939" s="1">
        <v>21.15</v>
      </c>
    </row>
    <row r="3940" spans="1:3" x14ac:dyDescent="0.25">
      <c r="A3940" s="2">
        <v>40738</v>
      </c>
      <c r="B3940">
        <v>12.4</v>
      </c>
      <c r="C3940" s="1">
        <v>15.850000000000001</v>
      </c>
    </row>
    <row r="3941" spans="1:3" x14ac:dyDescent="0.25">
      <c r="A3941" s="2">
        <v>40739</v>
      </c>
      <c r="B3941">
        <v>0</v>
      </c>
      <c r="C3941" s="1">
        <v>16.95</v>
      </c>
    </row>
    <row r="3942" spans="1:3" x14ac:dyDescent="0.25">
      <c r="A3942" s="2">
        <v>40740</v>
      </c>
      <c r="B3942">
        <v>0</v>
      </c>
      <c r="C3942" s="1">
        <v>20</v>
      </c>
    </row>
    <row r="3943" spans="1:3" x14ac:dyDescent="0.25">
      <c r="A3943" s="2">
        <v>40741</v>
      </c>
      <c r="B3943">
        <v>0</v>
      </c>
      <c r="C3943" s="1">
        <v>21.35</v>
      </c>
    </row>
    <row r="3944" spans="1:3" x14ac:dyDescent="0.25">
      <c r="A3944" s="2">
        <v>40742</v>
      </c>
      <c r="B3944">
        <v>0</v>
      </c>
      <c r="C3944" s="1">
        <v>23.05</v>
      </c>
    </row>
    <row r="3945" spans="1:3" x14ac:dyDescent="0.25">
      <c r="A3945" s="2">
        <v>40743</v>
      </c>
      <c r="B3945">
        <v>0</v>
      </c>
      <c r="C3945" s="1">
        <v>23.6</v>
      </c>
    </row>
    <row r="3946" spans="1:3" x14ac:dyDescent="0.25">
      <c r="A3946" s="2">
        <v>40744</v>
      </c>
      <c r="B3946">
        <v>0</v>
      </c>
      <c r="C3946" s="1">
        <v>17.8</v>
      </c>
    </row>
    <row r="3947" spans="1:3" x14ac:dyDescent="0.25">
      <c r="A3947" s="2">
        <v>40745</v>
      </c>
      <c r="B3947">
        <v>0</v>
      </c>
      <c r="C3947" s="1">
        <v>17.5</v>
      </c>
    </row>
    <row r="3948" spans="1:3" x14ac:dyDescent="0.25">
      <c r="A3948" s="2">
        <v>40746</v>
      </c>
      <c r="B3948">
        <v>1.8</v>
      </c>
      <c r="C3948" s="1">
        <v>17.5</v>
      </c>
    </row>
    <row r="3949" spans="1:3" x14ac:dyDescent="0.25">
      <c r="A3949" s="2">
        <v>40747</v>
      </c>
      <c r="B3949">
        <v>0</v>
      </c>
      <c r="C3949" s="1">
        <v>17.8</v>
      </c>
    </row>
    <row r="3950" spans="1:3" x14ac:dyDescent="0.25">
      <c r="A3950" s="2">
        <v>40748</v>
      </c>
      <c r="B3950">
        <v>0</v>
      </c>
      <c r="C3950" s="1">
        <v>19.45</v>
      </c>
    </row>
    <row r="3951" spans="1:3" x14ac:dyDescent="0.25">
      <c r="A3951" s="2">
        <v>40749</v>
      </c>
      <c r="B3951">
        <v>0</v>
      </c>
      <c r="C3951" s="1">
        <v>22.2</v>
      </c>
    </row>
    <row r="3952" spans="1:3" x14ac:dyDescent="0.25">
      <c r="A3952" s="2">
        <v>40750</v>
      </c>
      <c r="B3952">
        <v>0</v>
      </c>
      <c r="C3952" s="1">
        <v>20</v>
      </c>
    </row>
    <row r="3953" spans="1:3" x14ac:dyDescent="0.25">
      <c r="A3953" s="2">
        <v>40751</v>
      </c>
      <c r="B3953">
        <v>0</v>
      </c>
      <c r="C3953" s="1">
        <v>18.899999999999999</v>
      </c>
    </row>
    <row r="3954" spans="1:3" x14ac:dyDescent="0.25">
      <c r="A3954" s="2">
        <v>40752</v>
      </c>
      <c r="B3954">
        <v>0</v>
      </c>
      <c r="C3954" s="1">
        <v>18.05</v>
      </c>
    </row>
    <row r="3955" spans="1:3" x14ac:dyDescent="0.25">
      <c r="A3955" s="2">
        <v>40753</v>
      </c>
      <c r="B3955">
        <v>0</v>
      </c>
      <c r="C3955" s="1">
        <v>19.45</v>
      </c>
    </row>
    <row r="3956" spans="1:3" x14ac:dyDescent="0.25">
      <c r="A3956" s="2">
        <v>40754</v>
      </c>
      <c r="B3956">
        <v>1.8</v>
      </c>
      <c r="C3956" s="1">
        <v>20.549999999999997</v>
      </c>
    </row>
    <row r="3957" spans="1:3" x14ac:dyDescent="0.25">
      <c r="A3957" s="2">
        <v>40755</v>
      </c>
      <c r="B3957">
        <v>0</v>
      </c>
      <c r="C3957" s="1">
        <v>22.25</v>
      </c>
    </row>
    <row r="3958" spans="1:3" x14ac:dyDescent="0.25">
      <c r="A3958" s="2">
        <v>40756</v>
      </c>
      <c r="B3958">
        <v>1.8</v>
      </c>
      <c r="C3958" s="1">
        <v>19.7</v>
      </c>
    </row>
    <row r="3959" spans="1:3" x14ac:dyDescent="0.25">
      <c r="A3959" s="2">
        <v>40757</v>
      </c>
      <c r="B3959">
        <v>1.3</v>
      </c>
      <c r="C3959" s="1">
        <v>18.850000000000001</v>
      </c>
    </row>
    <row r="3960" spans="1:3" x14ac:dyDescent="0.25">
      <c r="A3960" s="2">
        <v>40758</v>
      </c>
      <c r="B3960">
        <v>0</v>
      </c>
      <c r="C3960" s="1">
        <v>19.75</v>
      </c>
    </row>
    <row r="3961" spans="1:3" x14ac:dyDescent="0.25">
      <c r="A3961" s="2">
        <v>40759</v>
      </c>
      <c r="B3961">
        <v>0</v>
      </c>
      <c r="C3961" s="1">
        <v>19.45</v>
      </c>
    </row>
    <row r="3962" spans="1:3" x14ac:dyDescent="0.25">
      <c r="A3962" s="2">
        <v>40760</v>
      </c>
      <c r="B3962">
        <v>0</v>
      </c>
      <c r="C3962" s="1">
        <v>18.299999999999997</v>
      </c>
    </row>
    <row r="3963" spans="1:3" x14ac:dyDescent="0.25">
      <c r="A3963" s="2">
        <v>40761</v>
      </c>
      <c r="B3963">
        <v>0.3</v>
      </c>
      <c r="C3963" s="1">
        <v>19.450000000000003</v>
      </c>
    </row>
    <row r="3964" spans="1:3" x14ac:dyDescent="0.25">
      <c r="A3964" s="2">
        <v>40762</v>
      </c>
      <c r="B3964">
        <v>0</v>
      </c>
      <c r="C3964" s="1">
        <v>19.450000000000003</v>
      </c>
    </row>
    <row r="3965" spans="1:3" x14ac:dyDescent="0.25">
      <c r="A3965" s="2">
        <v>40763</v>
      </c>
      <c r="B3965">
        <v>0</v>
      </c>
      <c r="C3965" s="1">
        <v>19.45</v>
      </c>
    </row>
    <row r="3966" spans="1:3" x14ac:dyDescent="0.25">
      <c r="A3966" s="2">
        <v>40764</v>
      </c>
      <c r="B3966">
        <v>0</v>
      </c>
      <c r="C3966" s="1">
        <v>20.25</v>
      </c>
    </row>
    <row r="3967" spans="1:3" x14ac:dyDescent="0.25">
      <c r="A3967" s="2">
        <v>40765</v>
      </c>
      <c r="B3967">
        <v>1</v>
      </c>
      <c r="C3967" s="1">
        <v>19.149999999999999</v>
      </c>
    </row>
    <row r="3968" spans="1:3" x14ac:dyDescent="0.25">
      <c r="A3968" s="2">
        <v>40766</v>
      </c>
      <c r="B3968">
        <v>0</v>
      </c>
      <c r="C3968" s="1">
        <v>17.5</v>
      </c>
    </row>
    <row r="3969" spans="1:3" x14ac:dyDescent="0.25">
      <c r="A3969" s="2">
        <v>40767</v>
      </c>
      <c r="B3969">
        <v>0</v>
      </c>
      <c r="C3969" s="1">
        <v>16.399999999999999</v>
      </c>
    </row>
    <row r="3970" spans="1:3" x14ac:dyDescent="0.25">
      <c r="A3970" s="2">
        <v>40768</v>
      </c>
      <c r="B3970">
        <v>0</v>
      </c>
      <c r="C3970" s="1">
        <v>19.45</v>
      </c>
    </row>
    <row r="3971" spans="1:3" x14ac:dyDescent="0.25">
      <c r="A3971" s="2">
        <v>40769</v>
      </c>
      <c r="B3971">
        <v>0</v>
      </c>
      <c r="C3971" s="1">
        <v>21.349999999999998</v>
      </c>
    </row>
    <row r="3972" spans="1:3" x14ac:dyDescent="0.25">
      <c r="A3972" s="2">
        <v>40770</v>
      </c>
      <c r="B3972">
        <v>5.8</v>
      </c>
      <c r="C3972" s="1">
        <v>20.549999999999997</v>
      </c>
    </row>
    <row r="3973" spans="1:3" x14ac:dyDescent="0.25">
      <c r="A3973" s="2">
        <v>40771</v>
      </c>
      <c r="B3973">
        <v>0</v>
      </c>
      <c r="C3973" s="1">
        <v>15.3</v>
      </c>
    </row>
    <row r="3974" spans="1:3" x14ac:dyDescent="0.25">
      <c r="A3974" s="2">
        <v>40772</v>
      </c>
      <c r="B3974">
        <v>0</v>
      </c>
      <c r="C3974" s="1">
        <v>17.5</v>
      </c>
    </row>
    <row r="3975" spans="1:3" x14ac:dyDescent="0.25">
      <c r="A3975" s="2">
        <v>40773</v>
      </c>
      <c r="B3975">
        <v>0</v>
      </c>
      <c r="C3975" s="1">
        <v>18.3</v>
      </c>
    </row>
    <row r="3976" spans="1:3" x14ac:dyDescent="0.25">
      <c r="A3976" s="2">
        <v>40774</v>
      </c>
      <c r="B3976">
        <v>0</v>
      </c>
      <c r="C3976" s="1">
        <v>16.399999999999999</v>
      </c>
    </row>
    <row r="3977" spans="1:3" x14ac:dyDescent="0.25">
      <c r="A3977" s="2">
        <v>40775</v>
      </c>
      <c r="B3977">
        <v>0</v>
      </c>
      <c r="C3977" s="1">
        <v>18.600000000000001</v>
      </c>
    </row>
    <row r="3978" spans="1:3" x14ac:dyDescent="0.25">
      <c r="A3978" s="2">
        <v>40776</v>
      </c>
      <c r="B3978">
        <v>0.8</v>
      </c>
      <c r="C3978" s="1">
        <v>19.700000000000003</v>
      </c>
    </row>
    <row r="3979" spans="1:3" x14ac:dyDescent="0.25">
      <c r="A3979" s="2">
        <v>40777</v>
      </c>
      <c r="B3979">
        <v>0</v>
      </c>
      <c r="C3979" s="1">
        <v>22.200000000000003</v>
      </c>
    </row>
    <row r="3980" spans="1:3" x14ac:dyDescent="0.25">
      <c r="A3980" s="2">
        <v>40778</v>
      </c>
      <c r="B3980">
        <v>0</v>
      </c>
      <c r="C3980" s="1">
        <v>21.099999999999998</v>
      </c>
    </row>
    <row r="3981" spans="1:3" x14ac:dyDescent="0.25">
      <c r="A3981" s="2">
        <v>40779</v>
      </c>
      <c r="B3981">
        <v>0</v>
      </c>
      <c r="C3981" s="1">
        <v>20.849999999999998</v>
      </c>
    </row>
    <row r="3982" spans="1:3" x14ac:dyDescent="0.25">
      <c r="A3982" s="2">
        <v>40780</v>
      </c>
      <c r="B3982">
        <v>0</v>
      </c>
      <c r="C3982" s="1">
        <v>21.95</v>
      </c>
    </row>
    <row r="3983" spans="1:3" x14ac:dyDescent="0.25">
      <c r="A3983" s="2">
        <v>40781</v>
      </c>
      <c r="B3983">
        <v>0</v>
      </c>
      <c r="C3983" s="1">
        <v>21.65</v>
      </c>
    </row>
    <row r="3984" spans="1:3" x14ac:dyDescent="0.25">
      <c r="A3984" s="2">
        <v>40782</v>
      </c>
      <c r="B3984">
        <v>0</v>
      </c>
      <c r="C3984" s="1">
        <v>22.8</v>
      </c>
    </row>
    <row r="3985" spans="1:3" x14ac:dyDescent="0.25">
      <c r="A3985" s="2">
        <v>40783</v>
      </c>
      <c r="B3985">
        <v>0</v>
      </c>
      <c r="C3985" s="1">
        <v>22.25</v>
      </c>
    </row>
    <row r="3986" spans="1:3" x14ac:dyDescent="0.25">
      <c r="A3986" s="2">
        <v>40784</v>
      </c>
      <c r="B3986">
        <v>1</v>
      </c>
      <c r="C3986" s="1">
        <v>19.45</v>
      </c>
    </row>
    <row r="3987" spans="1:3" x14ac:dyDescent="0.25">
      <c r="A3987" s="2">
        <v>40785</v>
      </c>
      <c r="B3987">
        <v>0</v>
      </c>
      <c r="C3987" s="1">
        <v>21.700000000000003</v>
      </c>
    </row>
    <row r="3988" spans="1:3" x14ac:dyDescent="0.25">
      <c r="A3988" s="2">
        <v>40786</v>
      </c>
      <c r="B3988">
        <v>0</v>
      </c>
      <c r="C3988" s="1">
        <v>15</v>
      </c>
    </row>
    <row r="3989" spans="1:3" x14ac:dyDescent="0.25">
      <c r="A3989" s="2">
        <v>40787</v>
      </c>
      <c r="B3989">
        <v>0</v>
      </c>
      <c r="C3989" s="1">
        <v>15.25</v>
      </c>
    </row>
    <row r="3990" spans="1:3" x14ac:dyDescent="0.25">
      <c r="A3990" s="2">
        <v>40788</v>
      </c>
      <c r="B3990">
        <v>0</v>
      </c>
      <c r="C3990" s="1">
        <v>15.850000000000001</v>
      </c>
    </row>
    <row r="3991" spans="1:3" x14ac:dyDescent="0.25">
      <c r="A3991" s="2">
        <v>40789</v>
      </c>
      <c r="B3991">
        <v>0</v>
      </c>
      <c r="C3991" s="1">
        <v>11.100000000000001</v>
      </c>
    </row>
    <row r="3992" spans="1:3" x14ac:dyDescent="0.25">
      <c r="A3992" s="2">
        <v>40790</v>
      </c>
      <c r="B3992">
        <v>0</v>
      </c>
      <c r="C3992" s="1">
        <v>13.6</v>
      </c>
    </row>
    <row r="3993" spans="1:3" x14ac:dyDescent="0.25">
      <c r="A3993" s="2">
        <v>40791</v>
      </c>
      <c r="B3993">
        <v>0</v>
      </c>
      <c r="C3993" s="1">
        <v>16.399999999999999</v>
      </c>
    </row>
    <row r="3994" spans="1:3" x14ac:dyDescent="0.25">
      <c r="A3994" s="2">
        <v>40792</v>
      </c>
      <c r="B3994">
        <v>0</v>
      </c>
      <c r="C3994" s="1">
        <v>16.95</v>
      </c>
    </row>
    <row r="3995" spans="1:3" x14ac:dyDescent="0.25">
      <c r="A3995" s="2">
        <v>40793</v>
      </c>
      <c r="B3995">
        <v>0</v>
      </c>
      <c r="C3995" s="1">
        <v>16.649999999999999</v>
      </c>
    </row>
    <row r="3996" spans="1:3" x14ac:dyDescent="0.25">
      <c r="A3996" s="2">
        <v>40794</v>
      </c>
      <c r="B3996">
        <v>0</v>
      </c>
      <c r="C3996" s="1">
        <v>18.350000000000001</v>
      </c>
    </row>
    <row r="3997" spans="1:3" x14ac:dyDescent="0.25">
      <c r="A3997" s="2">
        <v>40795</v>
      </c>
      <c r="B3997">
        <v>0</v>
      </c>
      <c r="C3997" s="1">
        <v>18.350000000000001</v>
      </c>
    </row>
    <row r="3998" spans="1:3" x14ac:dyDescent="0.25">
      <c r="A3998" s="2">
        <v>40796</v>
      </c>
      <c r="B3998">
        <v>0</v>
      </c>
      <c r="C3998" s="1">
        <v>16.95</v>
      </c>
    </row>
    <row r="3999" spans="1:3" x14ac:dyDescent="0.25">
      <c r="A3999" s="2">
        <v>40797</v>
      </c>
      <c r="B3999">
        <v>0</v>
      </c>
      <c r="C3999" s="1">
        <v>17.5</v>
      </c>
    </row>
    <row r="4000" spans="1:3" x14ac:dyDescent="0.25">
      <c r="A4000" s="2">
        <v>40798</v>
      </c>
      <c r="B4000">
        <v>0</v>
      </c>
      <c r="C4000" s="1">
        <v>17.75</v>
      </c>
    </row>
    <row r="4001" spans="1:3" x14ac:dyDescent="0.25">
      <c r="A4001" s="2">
        <v>40799</v>
      </c>
      <c r="B4001">
        <v>0</v>
      </c>
      <c r="C4001" s="1">
        <v>16.95</v>
      </c>
    </row>
    <row r="4002" spans="1:3" x14ac:dyDescent="0.25">
      <c r="A4002" s="2">
        <v>40800</v>
      </c>
      <c r="B4002">
        <v>0</v>
      </c>
      <c r="C4002" s="1">
        <v>12.25</v>
      </c>
    </row>
    <row r="4003" spans="1:3" x14ac:dyDescent="0.25">
      <c r="A4003" s="2">
        <v>40801</v>
      </c>
      <c r="B4003">
        <v>0</v>
      </c>
      <c r="C4003" s="1">
        <v>14.15</v>
      </c>
    </row>
    <row r="4004" spans="1:3" x14ac:dyDescent="0.25">
      <c r="A4004" s="2">
        <v>40802</v>
      </c>
      <c r="B4004">
        <v>5.8</v>
      </c>
      <c r="C4004" s="1">
        <v>13.05</v>
      </c>
    </row>
    <row r="4005" spans="1:3" x14ac:dyDescent="0.25">
      <c r="A4005" s="2">
        <v>40803</v>
      </c>
      <c r="B4005">
        <v>1.5</v>
      </c>
      <c r="C4005" s="1">
        <v>13.9</v>
      </c>
    </row>
    <row r="4006" spans="1:3" x14ac:dyDescent="0.25">
      <c r="A4006" s="2">
        <v>40804</v>
      </c>
      <c r="B4006">
        <v>0</v>
      </c>
      <c r="C4006" s="1">
        <v>13.899999999999999</v>
      </c>
    </row>
    <row r="4007" spans="1:3" x14ac:dyDescent="0.25">
      <c r="A4007" s="2">
        <v>40805</v>
      </c>
      <c r="B4007">
        <v>0</v>
      </c>
      <c r="C4007" s="1">
        <v>11.7</v>
      </c>
    </row>
    <row r="4008" spans="1:3" x14ac:dyDescent="0.25">
      <c r="A4008" s="2">
        <v>40806</v>
      </c>
      <c r="B4008">
        <v>0</v>
      </c>
      <c r="C4008" s="1">
        <v>8.0500000000000007</v>
      </c>
    </row>
    <row r="4009" spans="1:3" x14ac:dyDescent="0.25">
      <c r="A4009" s="2">
        <v>40807</v>
      </c>
      <c r="B4009">
        <v>0</v>
      </c>
      <c r="C4009" s="1">
        <v>10.3</v>
      </c>
    </row>
    <row r="4010" spans="1:3" x14ac:dyDescent="0.25">
      <c r="A4010" s="2">
        <v>40808</v>
      </c>
      <c r="B4010">
        <v>0</v>
      </c>
      <c r="C4010" s="1">
        <v>14.450000000000001</v>
      </c>
    </row>
    <row r="4011" spans="1:3" x14ac:dyDescent="0.25">
      <c r="A4011" s="2">
        <v>40809</v>
      </c>
      <c r="B4011">
        <v>0</v>
      </c>
      <c r="C4011" s="1">
        <v>17.5</v>
      </c>
    </row>
    <row r="4012" spans="1:3" x14ac:dyDescent="0.25">
      <c r="A4012" s="2">
        <v>40810</v>
      </c>
      <c r="B4012">
        <v>0</v>
      </c>
      <c r="C4012" s="1">
        <v>16.95</v>
      </c>
    </row>
    <row r="4013" spans="1:3" x14ac:dyDescent="0.25">
      <c r="A4013" s="2">
        <v>40811</v>
      </c>
      <c r="B4013">
        <v>0</v>
      </c>
      <c r="C4013" s="1">
        <v>17.75</v>
      </c>
    </row>
    <row r="4014" spans="1:3" x14ac:dyDescent="0.25">
      <c r="A4014" s="2">
        <v>40812</v>
      </c>
      <c r="B4014">
        <v>0</v>
      </c>
      <c r="C4014" s="1">
        <v>16.95</v>
      </c>
    </row>
    <row r="4015" spans="1:3" x14ac:dyDescent="0.25">
      <c r="A4015" s="2">
        <v>40813</v>
      </c>
      <c r="B4015">
        <v>0</v>
      </c>
      <c r="C4015" s="1">
        <v>17.2</v>
      </c>
    </row>
    <row r="4016" spans="1:3" x14ac:dyDescent="0.25">
      <c r="A4016" s="2">
        <v>40814</v>
      </c>
      <c r="B4016">
        <v>0</v>
      </c>
      <c r="C4016" s="1">
        <v>13.9</v>
      </c>
    </row>
    <row r="4017" spans="1:3" x14ac:dyDescent="0.25">
      <c r="A4017" s="2">
        <v>40815</v>
      </c>
      <c r="B4017">
        <v>0</v>
      </c>
      <c r="C4017" s="1">
        <v>14.2</v>
      </c>
    </row>
    <row r="4018" spans="1:3" x14ac:dyDescent="0.25">
      <c r="A4018" s="2">
        <v>40816</v>
      </c>
      <c r="B4018">
        <v>0</v>
      </c>
      <c r="C4018" s="1">
        <v>16.399999999999999</v>
      </c>
    </row>
    <row r="4019" spans="1:3" x14ac:dyDescent="0.25">
      <c r="A4019" s="2">
        <v>40817</v>
      </c>
      <c r="B4019">
        <v>0</v>
      </c>
      <c r="C4019" s="1">
        <v>19.2</v>
      </c>
    </row>
    <row r="4020" spans="1:3" x14ac:dyDescent="0.25">
      <c r="A4020" s="2">
        <v>40818</v>
      </c>
      <c r="B4020">
        <v>0.8</v>
      </c>
      <c r="C4020" s="1">
        <v>15.799999999999999</v>
      </c>
    </row>
    <row r="4021" spans="1:3" x14ac:dyDescent="0.25">
      <c r="A4021" s="2">
        <v>40819</v>
      </c>
      <c r="B4021">
        <v>0</v>
      </c>
      <c r="C4021" s="1">
        <v>16.899999999999999</v>
      </c>
    </row>
    <row r="4022" spans="1:3" x14ac:dyDescent="0.25">
      <c r="A4022" s="2">
        <v>40820</v>
      </c>
      <c r="B4022">
        <v>0</v>
      </c>
      <c r="C4022" s="1">
        <v>16.649999999999999</v>
      </c>
    </row>
    <row r="4023" spans="1:3" x14ac:dyDescent="0.25">
      <c r="A4023" s="2">
        <v>40821</v>
      </c>
      <c r="B4023">
        <v>0.5</v>
      </c>
      <c r="C4023" s="1">
        <v>12.799999999999999</v>
      </c>
    </row>
    <row r="4024" spans="1:3" x14ac:dyDescent="0.25">
      <c r="A4024" s="2">
        <v>40822</v>
      </c>
      <c r="B4024">
        <v>1.8</v>
      </c>
      <c r="C4024" s="1">
        <v>8.6</v>
      </c>
    </row>
    <row r="4025" spans="1:3" x14ac:dyDescent="0.25">
      <c r="A4025" s="2">
        <v>40823</v>
      </c>
      <c r="B4025">
        <v>7.4</v>
      </c>
      <c r="C4025" s="1">
        <v>7.8</v>
      </c>
    </row>
    <row r="4026" spans="1:3" x14ac:dyDescent="0.25">
      <c r="A4026" s="2">
        <v>40824</v>
      </c>
      <c r="B4026">
        <v>0.5</v>
      </c>
      <c r="C4026" s="1">
        <v>6.3999999999999995</v>
      </c>
    </row>
    <row r="4027" spans="1:3" x14ac:dyDescent="0.25">
      <c r="A4027" s="2">
        <v>40825</v>
      </c>
      <c r="B4027">
        <v>0</v>
      </c>
      <c r="C4027" s="1">
        <v>6.65</v>
      </c>
    </row>
    <row r="4028" spans="1:3" x14ac:dyDescent="0.25">
      <c r="A4028" s="2">
        <v>40826</v>
      </c>
      <c r="B4028">
        <v>0.3</v>
      </c>
      <c r="C4028" s="1">
        <v>7.5000000000000009</v>
      </c>
    </row>
    <row r="4029" spans="1:3" x14ac:dyDescent="0.25">
      <c r="A4029" s="2">
        <v>40827</v>
      </c>
      <c r="B4029">
        <v>4.5999999999999996</v>
      </c>
      <c r="C4029" s="1">
        <v>8.35</v>
      </c>
    </row>
    <row r="4030" spans="1:3" x14ac:dyDescent="0.25">
      <c r="A4030" s="2">
        <v>40828</v>
      </c>
      <c r="B4030">
        <v>0</v>
      </c>
      <c r="C4030" s="1">
        <v>8.65</v>
      </c>
    </row>
    <row r="4031" spans="1:3" x14ac:dyDescent="0.25">
      <c r="A4031" s="2">
        <v>40829</v>
      </c>
      <c r="B4031">
        <v>0</v>
      </c>
      <c r="C4031" s="1">
        <v>5.55</v>
      </c>
    </row>
    <row r="4032" spans="1:3" x14ac:dyDescent="0.25">
      <c r="A4032" s="2">
        <v>40830</v>
      </c>
      <c r="B4032">
        <v>0</v>
      </c>
      <c r="C4032" s="1">
        <v>10</v>
      </c>
    </row>
    <row r="4033" spans="1:3" x14ac:dyDescent="0.25">
      <c r="A4033" s="2">
        <v>40831</v>
      </c>
      <c r="B4033">
        <v>0</v>
      </c>
      <c r="C4033" s="1">
        <v>8.0500000000000007</v>
      </c>
    </row>
    <row r="4034" spans="1:3" x14ac:dyDescent="0.25">
      <c r="A4034" s="2">
        <v>40832</v>
      </c>
      <c r="B4034">
        <v>3.6</v>
      </c>
      <c r="C4034" s="1">
        <v>6.6999999999999993</v>
      </c>
    </row>
    <row r="4035" spans="1:3" x14ac:dyDescent="0.25">
      <c r="A4035" s="2">
        <v>40833</v>
      </c>
      <c r="B4035">
        <v>0</v>
      </c>
      <c r="C4035" s="1">
        <v>5</v>
      </c>
    </row>
    <row r="4036" spans="1:3" x14ac:dyDescent="0.25">
      <c r="A4036" s="2">
        <v>40834</v>
      </c>
      <c r="B4036">
        <v>0</v>
      </c>
      <c r="C4036" s="1">
        <v>4.7</v>
      </c>
    </row>
    <row r="4037" spans="1:3" x14ac:dyDescent="0.25">
      <c r="A4037" s="2">
        <v>40835</v>
      </c>
      <c r="B4037">
        <v>0</v>
      </c>
      <c r="C4037" s="1">
        <v>3.05</v>
      </c>
    </row>
    <row r="4038" spans="1:3" x14ac:dyDescent="0.25">
      <c r="A4038" s="2">
        <v>40836</v>
      </c>
      <c r="B4038">
        <v>0</v>
      </c>
      <c r="C4038" s="1">
        <v>7.1999999999999993</v>
      </c>
    </row>
    <row r="4039" spans="1:3" x14ac:dyDescent="0.25">
      <c r="A4039" s="2">
        <v>40837</v>
      </c>
      <c r="B4039">
        <v>0</v>
      </c>
      <c r="C4039" s="1">
        <v>9.6999999999999993</v>
      </c>
    </row>
    <row r="4040" spans="1:3" x14ac:dyDescent="0.25">
      <c r="A4040" s="2">
        <v>40838</v>
      </c>
      <c r="B4040">
        <v>0</v>
      </c>
      <c r="C4040" s="1">
        <v>11.1</v>
      </c>
    </row>
    <row r="4041" spans="1:3" x14ac:dyDescent="0.25">
      <c r="A4041" s="2">
        <v>40839</v>
      </c>
      <c r="B4041">
        <v>0</v>
      </c>
      <c r="C4041" s="1">
        <v>12.5</v>
      </c>
    </row>
    <row r="4042" spans="1:3" x14ac:dyDescent="0.25">
      <c r="A4042" s="2">
        <v>40840</v>
      </c>
      <c r="B4042">
        <v>1.8</v>
      </c>
      <c r="C4042" s="1">
        <v>4.4000000000000004</v>
      </c>
    </row>
    <row r="4043" spans="1:3" x14ac:dyDescent="0.25">
      <c r="A4043" s="2">
        <v>40841</v>
      </c>
      <c r="B4043">
        <v>0</v>
      </c>
      <c r="C4043" s="1">
        <v>-0.30000000000000027</v>
      </c>
    </row>
    <row r="4044" spans="1:3" x14ac:dyDescent="0.25">
      <c r="A4044" s="2">
        <v>40842</v>
      </c>
      <c r="B4044">
        <v>0</v>
      </c>
      <c r="C4044" s="1">
        <v>-1.1000000000000005</v>
      </c>
    </row>
    <row r="4045" spans="1:3" x14ac:dyDescent="0.25">
      <c r="A4045" s="2">
        <v>40843</v>
      </c>
      <c r="B4045">
        <v>0</v>
      </c>
      <c r="C4045" s="1">
        <v>1.65</v>
      </c>
    </row>
    <row r="4046" spans="1:3" x14ac:dyDescent="0.25">
      <c r="A4046" s="2">
        <v>40844</v>
      </c>
      <c r="B4046">
        <v>0</v>
      </c>
      <c r="C4046" s="1">
        <v>0.59999999999999964</v>
      </c>
    </row>
    <row r="4047" spans="1:3" x14ac:dyDescent="0.25">
      <c r="A4047" s="2">
        <v>40845</v>
      </c>
      <c r="B4047">
        <v>0</v>
      </c>
      <c r="C4047" s="1">
        <v>3.3</v>
      </c>
    </row>
    <row r="4048" spans="1:3" x14ac:dyDescent="0.25">
      <c r="A4048" s="2">
        <v>40846</v>
      </c>
      <c r="B4048">
        <v>0</v>
      </c>
      <c r="C4048" s="1">
        <v>5.3000000000000007</v>
      </c>
    </row>
    <row r="4049" spans="1:3" x14ac:dyDescent="0.25">
      <c r="A4049" s="2">
        <v>40847</v>
      </c>
      <c r="B4049">
        <v>0.3</v>
      </c>
      <c r="C4049" s="1">
        <v>5</v>
      </c>
    </row>
    <row r="4050" spans="1:3" x14ac:dyDescent="0.25">
      <c r="A4050" s="2">
        <v>40848</v>
      </c>
      <c r="B4050">
        <v>0</v>
      </c>
      <c r="C4050" s="1">
        <v>-1.6500000000000004</v>
      </c>
    </row>
    <row r="4051" spans="1:3" x14ac:dyDescent="0.25">
      <c r="A4051" s="2">
        <v>40849</v>
      </c>
      <c r="B4051">
        <v>0</v>
      </c>
      <c r="C4051" s="1">
        <v>-2.4999999999999996</v>
      </c>
    </row>
    <row r="4052" spans="1:3" x14ac:dyDescent="0.25">
      <c r="A4052" s="2">
        <v>40850</v>
      </c>
      <c r="B4052">
        <v>0</v>
      </c>
      <c r="C4052" s="1">
        <v>0.29999999999999982</v>
      </c>
    </row>
    <row r="4053" spans="1:3" x14ac:dyDescent="0.25">
      <c r="A4053" s="2">
        <v>40851</v>
      </c>
      <c r="B4053">
        <v>0.3</v>
      </c>
      <c r="C4053" s="1">
        <v>-0.25</v>
      </c>
    </row>
    <row r="4054" spans="1:3" x14ac:dyDescent="0.25">
      <c r="A4054" s="2">
        <v>40852</v>
      </c>
      <c r="B4054">
        <v>3.3</v>
      </c>
      <c r="C4054" s="1">
        <v>-1.3499999999999999</v>
      </c>
    </row>
    <row r="4055" spans="1:3" x14ac:dyDescent="0.25">
      <c r="A4055" s="2">
        <v>40853</v>
      </c>
      <c r="B4055">
        <v>0</v>
      </c>
      <c r="C4055" s="1">
        <v>-5</v>
      </c>
    </row>
    <row r="4056" spans="1:3" x14ac:dyDescent="0.25">
      <c r="A4056" s="2">
        <v>40854</v>
      </c>
      <c r="B4056">
        <v>0</v>
      </c>
      <c r="C4056" s="1">
        <v>-5.8000000000000007</v>
      </c>
    </row>
    <row r="4057" spans="1:3" x14ac:dyDescent="0.25">
      <c r="A4057" s="2">
        <v>40855</v>
      </c>
      <c r="B4057">
        <v>0</v>
      </c>
      <c r="C4057" s="1">
        <v>-0.55000000000000027</v>
      </c>
    </row>
    <row r="4058" spans="1:3" x14ac:dyDescent="0.25">
      <c r="A4058" s="2">
        <v>40856</v>
      </c>
      <c r="B4058">
        <v>0</v>
      </c>
      <c r="C4058" s="1">
        <v>-2.5</v>
      </c>
    </row>
    <row r="4059" spans="1:3" x14ac:dyDescent="0.25">
      <c r="A4059" s="2">
        <v>40857</v>
      </c>
      <c r="B4059">
        <v>0</v>
      </c>
      <c r="C4059" s="1">
        <v>-1.9500000000000002</v>
      </c>
    </row>
    <row r="4060" spans="1:3" x14ac:dyDescent="0.25">
      <c r="A4060" s="2">
        <v>40858</v>
      </c>
      <c r="B4060">
        <v>0</v>
      </c>
      <c r="C4060" s="1">
        <v>3.8500000000000005</v>
      </c>
    </row>
    <row r="4061" spans="1:3" x14ac:dyDescent="0.25">
      <c r="A4061" s="2">
        <v>40859</v>
      </c>
      <c r="B4061">
        <v>3.3</v>
      </c>
      <c r="C4061" s="1">
        <v>3.05</v>
      </c>
    </row>
    <row r="4062" spans="1:3" x14ac:dyDescent="0.25">
      <c r="A4062" s="2">
        <v>40860</v>
      </c>
      <c r="B4062">
        <v>0</v>
      </c>
      <c r="C4062" s="1">
        <v>3.0999999999999996</v>
      </c>
    </row>
    <row r="4063" spans="1:3" x14ac:dyDescent="0.25">
      <c r="A4063" s="2">
        <v>40861</v>
      </c>
      <c r="B4063">
        <v>0</v>
      </c>
      <c r="C4063" s="1">
        <v>2.5</v>
      </c>
    </row>
    <row r="4064" spans="1:3" x14ac:dyDescent="0.25">
      <c r="A4064" s="2">
        <v>40862</v>
      </c>
      <c r="B4064">
        <v>0.3</v>
      </c>
      <c r="C4064" s="1">
        <v>-4.45</v>
      </c>
    </row>
    <row r="4065" spans="1:3" x14ac:dyDescent="0.25">
      <c r="A4065" s="2">
        <v>40863</v>
      </c>
      <c r="B4065">
        <v>0</v>
      </c>
      <c r="C4065" s="1">
        <v>-7.2000000000000011</v>
      </c>
    </row>
    <row r="4066" spans="1:3" x14ac:dyDescent="0.25">
      <c r="A4066" s="2">
        <v>40864</v>
      </c>
      <c r="B4066">
        <v>0.3</v>
      </c>
      <c r="C4066" s="1">
        <v>2.5</v>
      </c>
    </row>
    <row r="4067" spans="1:3" x14ac:dyDescent="0.25">
      <c r="A4067" s="2">
        <v>40865</v>
      </c>
      <c r="B4067">
        <v>0.3</v>
      </c>
      <c r="C4067" s="1">
        <v>-5.8</v>
      </c>
    </row>
    <row r="4068" spans="1:3" x14ac:dyDescent="0.25">
      <c r="A4068" s="2">
        <v>40866</v>
      </c>
      <c r="B4068">
        <v>0</v>
      </c>
      <c r="C4068" s="1">
        <v>-13.05</v>
      </c>
    </row>
    <row r="4069" spans="1:3" x14ac:dyDescent="0.25">
      <c r="A4069" s="2">
        <v>40867</v>
      </c>
      <c r="B4069">
        <v>0</v>
      </c>
      <c r="C4069" s="1">
        <v>-10</v>
      </c>
    </row>
    <row r="4070" spans="1:3" x14ac:dyDescent="0.25">
      <c r="A4070" s="2">
        <v>40868</v>
      </c>
      <c r="B4070">
        <v>0</v>
      </c>
      <c r="C4070" s="1">
        <v>-2.5000000000000004</v>
      </c>
    </row>
    <row r="4071" spans="1:3" x14ac:dyDescent="0.25">
      <c r="A4071" s="2">
        <v>40869</v>
      </c>
      <c r="B4071">
        <v>0</v>
      </c>
      <c r="C4071" s="1">
        <v>2.2499999999999996</v>
      </c>
    </row>
    <row r="4072" spans="1:3" x14ac:dyDescent="0.25">
      <c r="A4072" s="2">
        <v>40870</v>
      </c>
      <c r="B4072">
        <v>0</v>
      </c>
      <c r="C4072" s="1">
        <v>6.4</v>
      </c>
    </row>
    <row r="4073" spans="1:3" x14ac:dyDescent="0.25">
      <c r="A4073" s="2">
        <v>40871</v>
      </c>
      <c r="B4073">
        <v>0</v>
      </c>
      <c r="C4073" s="1">
        <v>3.3000000000000003</v>
      </c>
    </row>
    <row r="4074" spans="1:3" x14ac:dyDescent="0.25">
      <c r="A4074" s="2">
        <v>40872</v>
      </c>
      <c r="B4074">
        <v>0</v>
      </c>
      <c r="C4074" s="1">
        <v>0.55000000000000027</v>
      </c>
    </row>
    <row r="4075" spans="1:3" x14ac:dyDescent="0.25">
      <c r="A4075" s="2">
        <v>40873</v>
      </c>
      <c r="B4075">
        <v>0</v>
      </c>
      <c r="C4075" s="1">
        <v>-4.4499999999999993</v>
      </c>
    </row>
    <row r="4076" spans="1:3" x14ac:dyDescent="0.25">
      <c r="A4076" s="2">
        <v>40874</v>
      </c>
      <c r="B4076">
        <v>0</v>
      </c>
      <c r="C4076" s="1">
        <v>0.25</v>
      </c>
    </row>
    <row r="4077" spans="1:3" x14ac:dyDescent="0.25">
      <c r="A4077" s="2">
        <v>40875</v>
      </c>
      <c r="B4077">
        <v>0</v>
      </c>
      <c r="C4077" s="1">
        <v>3.6499999999999995</v>
      </c>
    </row>
    <row r="4078" spans="1:3" x14ac:dyDescent="0.25">
      <c r="A4078" s="2">
        <v>40876</v>
      </c>
      <c r="B4078">
        <v>0</v>
      </c>
      <c r="C4078" s="1">
        <v>-0.54999999999999982</v>
      </c>
    </row>
    <row r="4079" spans="1:3" x14ac:dyDescent="0.25">
      <c r="A4079" s="2">
        <v>40877</v>
      </c>
      <c r="B4079">
        <v>0.3</v>
      </c>
      <c r="C4079" s="1">
        <v>0.54999999999999982</v>
      </c>
    </row>
    <row r="4080" spans="1:3" x14ac:dyDescent="0.25">
      <c r="A4080" s="2">
        <v>40878</v>
      </c>
      <c r="B4080">
        <v>0</v>
      </c>
      <c r="C4080" s="1">
        <v>-5</v>
      </c>
    </row>
    <row r="4081" spans="1:3" x14ac:dyDescent="0.25">
      <c r="A4081" s="2">
        <v>40879</v>
      </c>
      <c r="B4081">
        <v>0</v>
      </c>
      <c r="C4081" s="1">
        <v>-4.4499999999999993</v>
      </c>
    </row>
    <row r="4082" spans="1:3" x14ac:dyDescent="0.25">
      <c r="A4082" s="2">
        <v>40880</v>
      </c>
      <c r="B4082">
        <v>0</v>
      </c>
      <c r="C4082" s="1">
        <v>-8.35</v>
      </c>
    </row>
    <row r="4083" spans="1:3" x14ac:dyDescent="0.25">
      <c r="A4083" s="2">
        <v>40881</v>
      </c>
      <c r="B4083">
        <v>1.8</v>
      </c>
      <c r="C4083" s="1">
        <v>-10.8</v>
      </c>
    </row>
    <row r="4084" spans="1:3" x14ac:dyDescent="0.25">
      <c r="A4084" s="2">
        <v>40882</v>
      </c>
      <c r="B4084">
        <v>0</v>
      </c>
      <c r="C4084" s="1">
        <v>-15.85</v>
      </c>
    </row>
    <row r="4085" spans="1:3" x14ac:dyDescent="0.25">
      <c r="A4085" s="2">
        <v>40883</v>
      </c>
      <c r="B4085">
        <v>0</v>
      </c>
      <c r="C4085" s="1">
        <v>-11.1</v>
      </c>
    </row>
    <row r="4086" spans="1:3" x14ac:dyDescent="0.25">
      <c r="A4086" s="2">
        <v>40884</v>
      </c>
      <c r="B4086">
        <v>0</v>
      </c>
      <c r="C4086" s="1">
        <v>-7.8</v>
      </c>
    </row>
    <row r="4087" spans="1:3" x14ac:dyDescent="0.25">
      <c r="A4087" s="2">
        <v>40885</v>
      </c>
      <c r="B4087">
        <v>0</v>
      </c>
      <c r="C4087" s="1">
        <v>-5.5500000000000007</v>
      </c>
    </row>
    <row r="4088" spans="1:3" x14ac:dyDescent="0.25">
      <c r="A4088" s="2">
        <v>40886</v>
      </c>
      <c r="B4088">
        <v>0</v>
      </c>
      <c r="C4088" s="1">
        <v>-6.4</v>
      </c>
    </row>
    <row r="4089" spans="1:3" x14ac:dyDescent="0.25">
      <c r="A4089" s="2">
        <v>40887</v>
      </c>
      <c r="B4089">
        <v>0</v>
      </c>
      <c r="C4089" s="1">
        <v>-6.9499999999999993</v>
      </c>
    </row>
    <row r="4090" spans="1:3" x14ac:dyDescent="0.25">
      <c r="A4090" s="2">
        <v>40888</v>
      </c>
      <c r="B4090">
        <v>0</v>
      </c>
      <c r="C4090" s="1">
        <v>-6.1000000000000005</v>
      </c>
    </row>
    <row r="4091" spans="1:3" x14ac:dyDescent="0.25">
      <c r="A4091" s="2">
        <v>40889</v>
      </c>
      <c r="B4091">
        <v>0</v>
      </c>
      <c r="C4091" s="1">
        <v>-8.6</v>
      </c>
    </row>
    <row r="4092" spans="1:3" x14ac:dyDescent="0.25">
      <c r="A4092" s="2">
        <v>40890</v>
      </c>
      <c r="B4092">
        <v>0</v>
      </c>
      <c r="C4092" s="1">
        <v>-8.3000000000000007</v>
      </c>
    </row>
    <row r="4093" spans="1:3" x14ac:dyDescent="0.25">
      <c r="A4093" s="2">
        <v>40891</v>
      </c>
      <c r="B4093">
        <v>0</v>
      </c>
      <c r="C4093" s="1">
        <v>-2.25</v>
      </c>
    </row>
    <row r="4094" spans="1:3" x14ac:dyDescent="0.25">
      <c r="A4094" s="2">
        <v>40892</v>
      </c>
      <c r="B4094">
        <v>0</v>
      </c>
      <c r="C4094" s="1">
        <v>-6.1</v>
      </c>
    </row>
    <row r="4095" spans="1:3" x14ac:dyDescent="0.25">
      <c r="A4095" s="2">
        <v>40893</v>
      </c>
      <c r="B4095">
        <v>0</v>
      </c>
      <c r="C4095" s="1">
        <v>-3.9</v>
      </c>
    </row>
    <row r="4096" spans="1:3" x14ac:dyDescent="0.25">
      <c r="A4096" s="2">
        <v>40894</v>
      </c>
      <c r="B4096">
        <v>0</v>
      </c>
      <c r="C4096" s="1">
        <v>-2.5</v>
      </c>
    </row>
    <row r="4097" spans="1:3" x14ac:dyDescent="0.25">
      <c r="A4097" s="2">
        <v>40895</v>
      </c>
      <c r="B4097">
        <v>0</v>
      </c>
      <c r="C4097" s="1">
        <v>-2.25</v>
      </c>
    </row>
    <row r="4098" spans="1:3" x14ac:dyDescent="0.25">
      <c r="A4098" s="2">
        <v>40896</v>
      </c>
      <c r="B4098">
        <v>2.8</v>
      </c>
      <c r="C4098" s="1">
        <v>-6.95</v>
      </c>
    </row>
    <row r="4099" spans="1:3" x14ac:dyDescent="0.25">
      <c r="A4099" s="2">
        <v>40897</v>
      </c>
      <c r="B4099">
        <v>0</v>
      </c>
      <c r="C4099" s="1">
        <v>-6.6999999999999993</v>
      </c>
    </row>
    <row r="4100" spans="1:3" x14ac:dyDescent="0.25">
      <c r="A4100" s="2">
        <v>40898</v>
      </c>
      <c r="B4100">
        <v>0</v>
      </c>
      <c r="C4100" s="1">
        <v>-6.65</v>
      </c>
    </row>
    <row r="4101" spans="1:3" x14ac:dyDescent="0.25">
      <c r="A4101" s="2">
        <v>40899</v>
      </c>
      <c r="B4101">
        <v>0</v>
      </c>
      <c r="C4101" s="1">
        <v>-12.5</v>
      </c>
    </row>
    <row r="4102" spans="1:3" x14ac:dyDescent="0.25">
      <c r="A4102" s="2">
        <v>40900</v>
      </c>
      <c r="B4102">
        <v>0</v>
      </c>
      <c r="C4102" s="1">
        <v>-12.25</v>
      </c>
    </row>
    <row r="4103" spans="1:3" x14ac:dyDescent="0.25">
      <c r="A4103" s="2">
        <v>40901</v>
      </c>
      <c r="B4103">
        <v>0</v>
      </c>
      <c r="C4103" s="1">
        <v>-6.9499999999999993</v>
      </c>
    </row>
    <row r="4104" spans="1:3" x14ac:dyDescent="0.25">
      <c r="A4104" s="2">
        <v>40902</v>
      </c>
      <c r="B4104">
        <v>0</v>
      </c>
      <c r="C4104" s="1">
        <v>-4.45</v>
      </c>
    </row>
    <row r="4105" spans="1:3" x14ac:dyDescent="0.25">
      <c r="A4105" s="2">
        <v>40903</v>
      </c>
      <c r="B4105">
        <v>0</v>
      </c>
      <c r="C4105" s="1">
        <v>-3.5999999999999996</v>
      </c>
    </row>
    <row r="4106" spans="1:3" x14ac:dyDescent="0.25">
      <c r="A4106" s="2">
        <v>40904</v>
      </c>
      <c r="B4106">
        <v>0</v>
      </c>
      <c r="C4106" s="1">
        <v>-1.9500000000000002</v>
      </c>
    </row>
    <row r="4107" spans="1:3" x14ac:dyDescent="0.25">
      <c r="A4107" s="2">
        <v>40905</v>
      </c>
      <c r="B4107">
        <v>0</v>
      </c>
      <c r="C4107" s="1">
        <v>6.1</v>
      </c>
    </row>
    <row r="4108" spans="1:3" x14ac:dyDescent="0.25">
      <c r="A4108" s="2">
        <v>40906</v>
      </c>
      <c r="B4108">
        <v>0</v>
      </c>
      <c r="C4108" s="1">
        <v>4.7</v>
      </c>
    </row>
    <row r="4109" spans="1:3" x14ac:dyDescent="0.25">
      <c r="A4109" s="2">
        <v>40907</v>
      </c>
      <c r="B4109">
        <v>4.5999999999999996</v>
      </c>
      <c r="C4109" s="1">
        <v>6.95</v>
      </c>
    </row>
    <row r="4110" spans="1:3" x14ac:dyDescent="0.25">
      <c r="A4110" s="2">
        <v>40908</v>
      </c>
      <c r="B4110">
        <v>1</v>
      </c>
      <c r="C4110" s="1">
        <v>-5.55</v>
      </c>
    </row>
    <row r="4111" spans="1:3" x14ac:dyDescent="0.25">
      <c r="A4111" s="2">
        <v>40909</v>
      </c>
      <c r="B4111">
        <v>0</v>
      </c>
      <c r="C4111" s="1">
        <v>-5.6</v>
      </c>
    </row>
    <row r="4112" spans="1:3" x14ac:dyDescent="0.25">
      <c r="A4112" s="2">
        <v>40910</v>
      </c>
      <c r="B4112">
        <v>0</v>
      </c>
      <c r="C4112" s="1">
        <v>-3.65</v>
      </c>
    </row>
    <row r="4113" spans="1:3" x14ac:dyDescent="0.25">
      <c r="A4113" s="2">
        <v>40911</v>
      </c>
      <c r="B4113">
        <v>0</v>
      </c>
      <c r="C4113" s="1">
        <v>1.9000000000000004</v>
      </c>
    </row>
    <row r="4114" spans="1:3" x14ac:dyDescent="0.25">
      <c r="A4114" s="2">
        <v>40912</v>
      </c>
      <c r="B4114">
        <v>0</v>
      </c>
      <c r="C4114" s="1">
        <v>3.5999999999999996</v>
      </c>
    </row>
    <row r="4115" spans="1:3" x14ac:dyDescent="0.25">
      <c r="A4115" s="2">
        <v>40913</v>
      </c>
      <c r="B4115">
        <v>0</v>
      </c>
      <c r="C4115" s="1">
        <v>4.1500000000000004</v>
      </c>
    </row>
    <row r="4116" spans="1:3" x14ac:dyDescent="0.25">
      <c r="A4116" s="2">
        <v>40914</v>
      </c>
      <c r="B4116">
        <v>0</v>
      </c>
      <c r="C4116" s="1">
        <v>-2.25</v>
      </c>
    </row>
    <row r="4117" spans="1:3" x14ac:dyDescent="0.25">
      <c r="A4117" s="2">
        <v>40915</v>
      </c>
      <c r="B4117">
        <v>0</v>
      </c>
      <c r="C4117" s="1">
        <v>-3.6</v>
      </c>
    </row>
    <row r="4118" spans="1:3" x14ac:dyDescent="0.25">
      <c r="A4118" s="2">
        <v>40916</v>
      </c>
      <c r="B4118">
        <v>0</v>
      </c>
      <c r="C4118" s="1">
        <v>-3.5999999999999996</v>
      </c>
    </row>
    <row r="4119" spans="1:3" x14ac:dyDescent="0.25">
      <c r="A4119" s="2">
        <v>40917</v>
      </c>
      <c r="B4119">
        <v>0</v>
      </c>
      <c r="C4119" s="1">
        <v>-0.80000000000000027</v>
      </c>
    </row>
    <row r="4120" spans="1:3" x14ac:dyDescent="0.25">
      <c r="A4120" s="2">
        <v>40918</v>
      </c>
      <c r="B4120">
        <v>0</v>
      </c>
      <c r="C4120" s="1">
        <v>-0.80000000000000027</v>
      </c>
    </row>
    <row r="4121" spans="1:3" x14ac:dyDescent="0.25">
      <c r="A4121" s="2">
        <v>40919</v>
      </c>
      <c r="B4121">
        <v>0</v>
      </c>
      <c r="C4121" s="1">
        <v>-10</v>
      </c>
    </row>
    <row r="4122" spans="1:3" x14ac:dyDescent="0.25">
      <c r="A4122" s="2">
        <v>40920</v>
      </c>
      <c r="B4122">
        <v>0</v>
      </c>
      <c r="C4122" s="1">
        <v>-7.8</v>
      </c>
    </row>
    <row r="4123" spans="1:3" x14ac:dyDescent="0.25">
      <c r="A4123" s="2">
        <v>40921</v>
      </c>
      <c r="B4123">
        <v>0</v>
      </c>
      <c r="C4123" s="1">
        <v>-1.6499999999999995</v>
      </c>
    </row>
    <row r="4124" spans="1:3" x14ac:dyDescent="0.25">
      <c r="A4124" s="2">
        <v>40922</v>
      </c>
      <c r="B4124">
        <v>0</v>
      </c>
      <c r="C4124" s="1">
        <v>2.5</v>
      </c>
    </row>
    <row r="4125" spans="1:3" x14ac:dyDescent="0.25">
      <c r="A4125" s="2">
        <v>40923</v>
      </c>
      <c r="B4125">
        <v>0.8</v>
      </c>
      <c r="C4125" s="1">
        <v>-2.75</v>
      </c>
    </row>
    <row r="4126" spans="1:3" x14ac:dyDescent="0.25">
      <c r="A4126" s="2">
        <v>40924</v>
      </c>
      <c r="B4126">
        <v>0.5</v>
      </c>
      <c r="C4126" s="1">
        <v>-14.700000000000001</v>
      </c>
    </row>
    <row r="4127" spans="1:3" x14ac:dyDescent="0.25">
      <c r="A4127" s="2">
        <v>40925</v>
      </c>
      <c r="B4127">
        <v>0</v>
      </c>
      <c r="C4127" s="1">
        <v>-10</v>
      </c>
    </row>
    <row r="4128" spans="1:3" x14ac:dyDescent="0.25">
      <c r="A4128" s="2">
        <v>40926</v>
      </c>
      <c r="B4128">
        <v>0</v>
      </c>
      <c r="C4128" s="1">
        <v>-5.5500000000000007</v>
      </c>
    </row>
    <row r="4129" spans="1:3" x14ac:dyDescent="0.25">
      <c r="A4129" s="2">
        <v>40927</v>
      </c>
      <c r="B4129">
        <v>0</v>
      </c>
      <c r="C4129" s="1">
        <v>-4.4500000000000011</v>
      </c>
    </row>
    <row r="4130" spans="1:3" x14ac:dyDescent="0.25">
      <c r="A4130" s="2">
        <v>40928</v>
      </c>
      <c r="B4130">
        <v>0</v>
      </c>
      <c r="C4130" s="1">
        <v>-3.3</v>
      </c>
    </row>
    <row r="4131" spans="1:3" x14ac:dyDescent="0.25">
      <c r="A4131" s="2">
        <v>40929</v>
      </c>
      <c r="B4131">
        <v>1.3</v>
      </c>
      <c r="C4131" s="1">
        <v>4.1500000000000004</v>
      </c>
    </row>
    <row r="4132" spans="1:3" x14ac:dyDescent="0.25">
      <c r="A4132" s="2">
        <v>40930</v>
      </c>
      <c r="B4132">
        <v>0</v>
      </c>
      <c r="C4132" s="1">
        <v>-2.7500000000000004</v>
      </c>
    </row>
    <row r="4133" spans="1:3" x14ac:dyDescent="0.25">
      <c r="A4133" s="2">
        <v>40931</v>
      </c>
      <c r="B4133">
        <v>0</v>
      </c>
      <c r="C4133" s="1">
        <v>-3.05</v>
      </c>
    </row>
    <row r="4134" spans="1:3" x14ac:dyDescent="0.25">
      <c r="A4134" s="2">
        <v>40932</v>
      </c>
      <c r="B4134">
        <v>0</v>
      </c>
      <c r="C4134" s="1">
        <v>-6.95</v>
      </c>
    </row>
    <row r="4135" spans="1:3" x14ac:dyDescent="0.25">
      <c r="A4135" s="2">
        <v>40933</v>
      </c>
      <c r="B4135">
        <v>0</v>
      </c>
      <c r="C4135" s="1">
        <v>1.9500000000000002</v>
      </c>
    </row>
    <row r="4136" spans="1:3" x14ac:dyDescent="0.25">
      <c r="A4136" s="2">
        <v>40934</v>
      </c>
      <c r="B4136">
        <v>0</v>
      </c>
      <c r="C4136" s="1">
        <v>3.35</v>
      </c>
    </row>
    <row r="4137" spans="1:3" x14ac:dyDescent="0.25">
      <c r="A4137" s="2">
        <v>40935</v>
      </c>
      <c r="B4137">
        <v>0</v>
      </c>
      <c r="C4137" s="1">
        <v>-4.7</v>
      </c>
    </row>
    <row r="4138" spans="1:3" x14ac:dyDescent="0.25">
      <c r="A4138" s="2">
        <v>40936</v>
      </c>
      <c r="B4138">
        <v>0</v>
      </c>
      <c r="C4138" s="1">
        <v>-1.9500000000000002</v>
      </c>
    </row>
    <row r="4139" spans="1:3" x14ac:dyDescent="0.25">
      <c r="A4139" s="2">
        <v>40937</v>
      </c>
      <c r="B4139">
        <v>0</v>
      </c>
      <c r="C4139" s="1">
        <v>5.25</v>
      </c>
    </row>
    <row r="4140" spans="1:3" x14ac:dyDescent="0.25">
      <c r="A4140" s="2">
        <v>40938</v>
      </c>
      <c r="B4140">
        <v>0</v>
      </c>
      <c r="C4140" s="1">
        <v>3.0500000000000003</v>
      </c>
    </row>
    <row r="4141" spans="1:3" x14ac:dyDescent="0.25">
      <c r="A4141" s="2">
        <v>40939</v>
      </c>
      <c r="B4141">
        <v>0</v>
      </c>
      <c r="C4141" s="1">
        <v>0.80000000000000027</v>
      </c>
    </row>
    <row r="4142" spans="1:3" x14ac:dyDescent="0.25">
      <c r="A4142" s="2">
        <v>40940</v>
      </c>
      <c r="B4142">
        <v>0</v>
      </c>
      <c r="C4142" s="1">
        <v>-2.2000000000000002</v>
      </c>
    </row>
    <row r="4143" spans="1:3" x14ac:dyDescent="0.25">
      <c r="A4143" s="2">
        <v>40941</v>
      </c>
      <c r="B4143">
        <v>0.3</v>
      </c>
      <c r="C4143" s="1">
        <v>0.25</v>
      </c>
    </row>
    <row r="4144" spans="1:3" x14ac:dyDescent="0.25">
      <c r="A4144" s="2">
        <v>40942</v>
      </c>
      <c r="B4144">
        <v>0</v>
      </c>
      <c r="C4144" s="1">
        <v>-3.9</v>
      </c>
    </row>
    <row r="4145" spans="1:3" x14ac:dyDescent="0.25">
      <c r="A4145" s="2">
        <v>40943</v>
      </c>
      <c r="B4145">
        <v>0</v>
      </c>
      <c r="C4145" s="1">
        <v>-4.75</v>
      </c>
    </row>
    <row r="4146" spans="1:3" x14ac:dyDescent="0.25">
      <c r="A4146" s="2">
        <v>40944</v>
      </c>
      <c r="B4146">
        <v>0</v>
      </c>
      <c r="C4146" s="1">
        <v>-4.7</v>
      </c>
    </row>
    <row r="4147" spans="1:3" x14ac:dyDescent="0.25">
      <c r="A4147" s="2">
        <v>40945</v>
      </c>
      <c r="B4147">
        <v>0</v>
      </c>
      <c r="C4147" s="1">
        <v>-6.1000000000000005</v>
      </c>
    </row>
    <row r="4148" spans="1:3" x14ac:dyDescent="0.25">
      <c r="A4148" s="2">
        <v>40946</v>
      </c>
      <c r="B4148">
        <v>0</v>
      </c>
      <c r="C4148" s="1">
        <v>-5.25</v>
      </c>
    </row>
    <row r="4149" spans="1:3" x14ac:dyDescent="0.25">
      <c r="A4149" s="2">
        <v>40947</v>
      </c>
      <c r="B4149">
        <v>0</v>
      </c>
      <c r="C4149" s="1">
        <v>-6.65</v>
      </c>
    </row>
    <row r="4150" spans="1:3" x14ac:dyDescent="0.25">
      <c r="A4150" s="2">
        <v>40948</v>
      </c>
      <c r="B4150">
        <v>0</v>
      </c>
      <c r="C4150" s="1">
        <v>0.25000000000000044</v>
      </c>
    </row>
    <row r="4151" spans="1:3" x14ac:dyDescent="0.25">
      <c r="A4151" s="2">
        <v>40949</v>
      </c>
      <c r="B4151">
        <v>3.8</v>
      </c>
      <c r="C4151" s="1">
        <v>-5.55</v>
      </c>
    </row>
    <row r="4152" spans="1:3" x14ac:dyDescent="0.25">
      <c r="A4152" s="2">
        <v>40950</v>
      </c>
      <c r="B4152">
        <v>0.3</v>
      </c>
      <c r="C4152" s="1">
        <v>-9.4499999999999993</v>
      </c>
    </row>
    <row r="4153" spans="1:3" x14ac:dyDescent="0.25">
      <c r="A4153" s="2">
        <v>40951</v>
      </c>
      <c r="B4153">
        <v>0</v>
      </c>
      <c r="C4153" s="1">
        <v>-7.8</v>
      </c>
    </row>
    <row r="4154" spans="1:3" x14ac:dyDescent="0.25">
      <c r="A4154" s="2">
        <v>40952</v>
      </c>
      <c r="B4154">
        <v>0</v>
      </c>
      <c r="C4154" s="1">
        <v>-2.1999999999999997</v>
      </c>
    </row>
    <row r="4155" spans="1:3" x14ac:dyDescent="0.25">
      <c r="A4155" s="2">
        <v>40953</v>
      </c>
      <c r="B4155">
        <v>0.5</v>
      </c>
      <c r="C4155" s="1">
        <v>-3.0500000000000003</v>
      </c>
    </row>
    <row r="4156" spans="1:3" x14ac:dyDescent="0.25">
      <c r="A4156" s="2">
        <v>40954</v>
      </c>
      <c r="B4156">
        <v>0</v>
      </c>
      <c r="C4156" s="1">
        <v>-7.25</v>
      </c>
    </row>
    <row r="4157" spans="1:3" x14ac:dyDescent="0.25">
      <c r="A4157" s="2">
        <v>40955</v>
      </c>
      <c r="B4157">
        <v>0</v>
      </c>
      <c r="C4157" s="1">
        <v>-6.9500000000000011</v>
      </c>
    </row>
    <row r="4158" spans="1:3" x14ac:dyDescent="0.25">
      <c r="A4158" s="2">
        <v>40956</v>
      </c>
      <c r="B4158">
        <v>0</v>
      </c>
      <c r="C4158" s="1">
        <v>-2.5</v>
      </c>
    </row>
    <row r="4159" spans="1:3" x14ac:dyDescent="0.25">
      <c r="A4159" s="2">
        <v>40957</v>
      </c>
      <c r="B4159">
        <v>1.5</v>
      </c>
      <c r="C4159" s="1">
        <v>-3.05</v>
      </c>
    </row>
    <row r="4160" spans="1:3" x14ac:dyDescent="0.25">
      <c r="A4160" s="2">
        <v>40958</v>
      </c>
      <c r="B4160">
        <v>0</v>
      </c>
      <c r="C4160" s="1">
        <v>-9.15</v>
      </c>
    </row>
    <row r="4161" spans="1:3" x14ac:dyDescent="0.25">
      <c r="A4161" s="2">
        <v>40959</v>
      </c>
      <c r="B4161">
        <v>0</v>
      </c>
      <c r="C4161" s="1">
        <v>-7.2</v>
      </c>
    </row>
    <row r="4162" spans="1:3" x14ac:dyDescent="0.25">
      <c r="A4162" s="2">
        <v>40960</v>
      </c>
      <c r="B4162">
        <v>0</v>
      </c>
      <c r="C4162" s="1">
        <v>1.9500000000000002</v>
      </c>
    </row>
    <row r="4163" spans="1:3" x14ac:dyDescent="0.25">
      <c r="A4163" s="2">
        <v>40961</v>
      </c>
      <c r="B4163">
        <v>0</v>
      </c>
      <c r="C4163" s="1">
        <v>3.35</v>
      </c>
    </row>
    <row r="4164" spans="1:3" x14ac:dyDescent="0.25">
      <c r="A4164" s="2">
        <v>40962</v>
      </c>
      <c r="B4164">
        <v>0</v>
      </c>
      <c r="C4164" s="1">
        <v>-0.55000000000000004</v>
      </c>
    </row>
    <row r="4165" spans="1:3" x14ac:dyDescent="0.25">
      <c r="A4165" s="2">
        <v>40963</v>
      </c>
      <c r="B4165">
        <v>0</v>
      </c>
      <c r="C4165" s="1">
        <v>0.54999999999999982</v>
      </c>
    </row>
    <row r="4166" spans="1:3" x14ac:dyDescent="0.25">
      <c r="A4166" s="2">
        <v>40964</v>
      </c>
      <c r="B4166">
        <v>0.8</v>
      </c>
      <c r="C4166" s="1">
        <v>-0.25000000000000022</v>
      </c>
    </row>
    <row r="4167" spans="1:3" x14ac:dyDescent="0.25">
      <c r="A4167" s="2">
        <v>40965</v>
      </c>
      <c r="B4167">
        <v>0</v>
      </c>
      <c r="C4167" s="1">
        <v>-1.9000000000000001</v>
      </c>
    </row>
    <row r="4168" spans="1:3" x14ac:dyDescent="0.25">
      <c r="A4168" s="2">
        <v>40966</v>
      </c>
      <c r="B4168">
        <v>0</v>
      </c>
      <c r="C4168" s="1">
        <v>-3.6</v>
      </c>
    </row>
    <row r="4169" spans="1:3" x14ac:dyDescent="0.25">
      <c r="A4169" s="2">
        <v>40967</v>
      </c>
      <c r="B4169">
        <v>0</v>
      </c>
      <c r="C4169" s="1">
        <v>-3.9000000000000004</v>
      </c>
    </row>
    <row r="4170" spans="1:3" x14ac:dyDescent="0.25">
      <c r="A4170" s="2">
        <v>40968</v>
      </c>
      <c r="B4170">
        <v>0.8</v>
      </c>
      <c r="C4170" s="1">
        <v>-1.35</v>
      </c>
    </row>
    <row r="4171" spans="1:3" x14ac:dyDescent="0.25">
      <c r="A4171" s="2">
        <v>40969</v>
      </c>
      <c r="B4171">
        <v>0</v>
      </c>
      <c r="C4171" s="1">
        <v>-5.25</v>
      </c>
    </row>
    <row r="4172" spans="1:3" x14ac:dyDescent="0.25">
      <c r="A4172" s="2">
        <v>40970</v>
      </c>
      <c r="B4172">
        <v>0</v>
      </c>
      <c r="C4172" s="1">
        <v>-2.1999999999999997</v>
      </c>
    </row>
    <row r="4173" spans="1:3" x14ac:dyDescent="0.25">
      <c r="A4173" s="2">
        <v>40971</v>
      </c>
      <c r="B4173">
        <v>0</v>
      </c>
      <c r="C4173" s="1">
        <v>2.7500000000000004</v>
      </c>
    </row>
    <row r="4174" spans="1:3" x14ac:dyDescent="0.25">
      <c r="A4174" s="2">
        <v>40972</v>
      </c>
      <c r="B4174">
        <v>0</v>
      </c>
      <c r="C4174" s="1">
        <v>6.9</v>
      </c>
    </row>
    <row r="4175" spans="1:3" x14ac:dyDescent="0.25">
      <c r="A4175" s="2">
        <v>40973</v>
      </c>
      <c r="B4175">
        <v>0</v>
      </c>
      <c r="C4175" s="1">
        <v>6.3500000000000005</v>
      </c>
    </row>
    <row r="4176" spans="1:3" x14ac:dyDescent="0.25">
      <c r="A4176" s="2">
        <v>40974</v>
      </c>
      <c r="B4176">
        <v>1</v>
      </c>
      <c r="C4176" s="1">
        <v>-2.8</v>
      </c>
    </row>
    <row r="4177" spans="1:3" x14ac:dyDescent="0.25">
      <c r="A4177" s="2">
        <v>40975</v>
      </c>
      <c r="B4177">
        <v>0</v>
      </c>
      <c r="C4177" s="1">
        <v>-8.0500000000000007</v>
      </c>
    </row>
    <row r="4178" spans="1:3" x14ac:dyDescent="0.25">
      <c r="A4178" s="2">
        <v>40976</v>
      </c>
      <c r="B4178">
        <v>0</v>
      </c>
      <c r="C4178" s="1">
        <v>-0.84999999999999964</v>
      </c>
    </row>
    <row r="4179" spans="1:3" x14ac:dyDescent="0.25">
      <c r="A4179" s="2">
        <v>40977</v>
      </c>
      <c r="B4179">
        <v>0</v>
      </c>
      <c r="C4179" s="1">
        <v>6.3500000000000005</v>
      </c>
    </row>
    <row r="4180" spans="1:3" x14ac:dyDescent="0.25">
      <c r="A4180" s="2">
        <v>40978</v>
      </c>
      <c r="B4180">
        <v>0</v>
      </c>
      <c r="C4180" s="1">
        <v>6.9499999999999993</v>
      </c>
    </row>
    <row r="4181" spans="1:3" x14ac:dyDescent="0.25">
      <c r="A4181" s="2">
        <v>40979</v>
      </c>
      <c r="B4181">
        <v>0</v>
      </c>
      <c r="C4181" s="1">
        <v>7.25</v>
      </c>
    </row>
    <row r="4182" spans="1:3" x14ac:dyDescent="0.25">
      <c r="A4182" s="2">
        <v>40980</v>
      </c>
      <c r="B4182">
        <v>3.8</v>
      </c>
      <c r="C4182" s="1">
        <v>2.2000000000000002</v>
      </c>
    </row>
    <row r="4183" spans="1:3" x14ac:dyDescent="0.25">
      <c r="A4183" s="2">
        <v>40981</v>
      </c>
      <c r="B4183">
        <v>2.8</v>
      </c>
      <c r="C4183" s="1">
        <v>7.7500000000000009</v>
      </c>
    </row>
    <row r="4184" spans="1:3" x14ac:dyDescent="0.25">
      <c r="A4184" s="2">
        <v>40982</v>
      </c>
      <c r="B4184">
        <v>3.3</v>
      </c>
      <c r="C4184" s="1">
        <v>4.7</v>
      </c>
    </row>
    <row r="4185" spans="1:3" x14ac:dyDescent="0.25">
      <c r="A4185" s="2">
        <v>40983</v>
      </c>
      <c r="B4185">
        <v>0</v>
      </c>
      <c r="C4185" s="1">
        <v>8.1</v>
      </c>
    </row>
    <row r="4186" spans="1:3" x14ac:dyDescent="0.25">
      <c r="A4186" s="2">
        <v>40984</v>
      </c>
      <c r="B4186">
        <v>2</v>
      </c>
      <c r="C4186" s="1">
        <v>8.9</v>
      </c>
    </row>
    <row r="4187" spans="1:3" x14ac:dyDescent="0.25">
      <c r="A4187" s="2">
        <v>40985</v>
      </c>
      <c r="B4187">
        <v>2.2999999999999998</v>
      </c>
      <c r="C4187" s="1">
        <v>9.15</v>
      </c>
    </row>
    <row r="4188" spans="1:3" x14ac:dyDescent="0.25">
      <c r="A4188" s="2">
        <v>40986</v>
      </c>
      <c r="B4188">
        <v>6.6</v>
      </c>
      <c r="C4188" s="1">
        <v>4.7</v>
      </c>
    </row>
    <row r="4189" spans="1:3" x14ac:dyDescent="0.25">
      <c r="A4189" s="2">
        <v>40987</v>
      </c>
      <c r="B4189">
        <v>4.0999999999999996</v>
      </c>
      <c r="C4189" s="1">
        <v>-2.5</v>
      </c>
    </row>
    <row r="4190" spans="1:3" x14ac:dyDescent="0.25">
      <c r="A4190" s="2">
        <v>40988</v>
      </c>
      <c r="B4190">
        <v>0</v>
      </c>
      <c r="C4190" s="1">
        <v>-3.3000000000000003</v>
      </c>
    </row>
    <row r="4191" spans="1:3" x14ac:dyDescent="0.25">
      <c r="A4191" s="2">
        <v>40989</v>
      </c>
      <c r="B4191">
        <v>0</v>
      </c>
      <c r="C4191" s="1">
        <v>5.8000000000000007</v>
      </c>
    </row>
    <row r="4192" spans="1:3" x14ac:dyDescent="0.25">
      <c r="A4192" s="2">
        <v>40990</v>
      </c>
      <c r="B4192">
        <v>0</v>
      </c>
      <c r="C4192" s="1">
        <v>11.1</v>
      </c>
    </row>
    <row r="4193" spans="1:3" x14ac:dyDescent="0.25">
      <c r="A4193" s="2">
        <v>40991</v>
      </c>
      <c r="B4193">
        <v>0</v>
      </c>
      <c r="C4193" s="1">
        <v>5.3</v>
      </c>
    </row>
    <row r="4194" spans="1:3" x14ac:dyDescent="0.25">
      <c r="A4194" s="2">
        <v>40992</v>
      </c>
      <c r="B4194">
        <v>0</v>
      </c>
      <c r="C4194" s="1">
        <v>5.55</v>
      </c>
    </row>
    <row r="4195" spans="1:3" x14ac:dyDescent="0.25">
      <c r="A4195" s="2">
        <v>40993</v>
      </c>
      <c r="B4195">
        <v>0</v>
      </c>
      <c r="C4195" s="1">
        <v>4.4499999999999993</v>
      </c>
    </row>
    <row r="4196" spans="1:3" x14ac:dyDescent="0.25">
      <c r="A4196" s="2">
        <v>40994</v>
      </c>
      <c r="B4196">
        <v>2.8</v>
      </c>
      <c r="C4196" s="1">
        <v>8.2999999999999989</v>
      </c>
    </row>
    <row r="4197" spans="1:3" x14ac:dyDescent="0.25">
      <c r="A4197" s="2">
        <v>40995</v>
      </c>
      <c r="B4197">
        <v>2.5</v>
      </c>
      <c r="C4197" s="1">
        <v>6.95</v>
      </c>
    </row>
    <row r="4198" spans="1:3" x14ac:dyDescent="0.25">
      <c r="A4198" s="2">
        <v>40996</v>
      </c>
      <c r="B4198">
        <v>0.5</v>
      </c>
      <c r="C4198" s="1">
        <v>8.0500000000000007</v>
      </c>
    </row>
    <row r="4199" spans="1:3" x14ac:dyDescent="0.25">
      <c r="A4199" s="2">
        <v>40997</v>
      </c>
      <c r="B4199">
        <v>0</v>
      </c>
      <c r="C4199" s="1">
        <v>4.2</v>
      </c>
    </row>
    <row r="4200" spans="1:3" x14ac:dyDescent="0.25">
      <c r="A4200" s="2">
        <v>40998</v>
      </c>
      <c r="B4200">
        <v>0</v>
      </c>
      <c r="C4200" s="1">
        <v>9.4500000000000011</v>
      </c>
    </row>
    <row r="4201" spans="1:3" x14ac:dyDescent="0.25">
      <c r="A4201" s="2">
        <v>40999</v>
      </c>
      <c r="B4201">
        <v>0</v>
      </c>
      <c r="C4201" s="1">
        <v>14.45</v>
      </c>
    </row>
    <row r="4202" spans="1:3" x14ac:dyDescent="0.25">
      <c r="A4202" s="2">
        <v>41000</v>
      </c>
      <c r="B4202">
        <v>3.6</v>
      </c>
      <c r="C4202" s="1">
        <v>4.7</v>
      </c>
    </row>
    <row r="4203" spans="1:3" x14ac:dyDescent="0.25">
      <c r="A4203" s="2">
        <v>41001</v>
      </c>
      <c r="B4203">
        <v>0</v>
      </c>
      <c r="C4203" s="1">
        <v>0.80000000000000027</v>
      </c>
    </row>
    <row r="4204" spans="1:3" x14ac:dyDescent="0.25">
      <c r="A4204" s="2">
        <v>41002</v>
      </c>
      <c r="B4204">
        <v>0</v>
      </c>
      <c r="C4204" s="1">
        <v>4.75</v>
      </c>
    </row>
    <row r="4205" spans="1:3" x14ac:dyDescent="0.25">
      <c r="A4205" s="2">
        <v>41003</v>
      </c>
      <c r="B4205">
        <v>0</v>
      </c>
      <c r="C4205" s="1">
        <v>9.2000000000000011</v>
      </c>
    </row>
    <row r="4206" spans="1:3" x14ac:dyDescent="0.25">
      <c r="A4206" s="2">
        <v>41004</v>
      </c>
      <c r="B4206">
        <v>1</v>
      </c>
      <c r="C4206" s="1">
        <v>3.9000000000000004</v>
      </c>
    </row>
    <row r="4207" spans="1:3" x14ac:dyDescent="0.25">
      <c r="A4207" s="2">
        <v>41005</v>
      </c>
      <c r="B4207">
        <v>5.3</v>
      </c>
      <c r="C4207" s="1">
        <v>-2.8</v>
      </c>
    </row>
    <row r="4208" spans="1:3" x14ac:dyDescent="0.25">
      <c r="A4208" s="2">
        <v>41006</v>
      </c>
      <c r="B4208">
        <v>0</v>
      </c>
      <c r="C4208" s="1">
        <v>0.30000000000000027</v>
      </c>
    </row>
    <row r="4209" spans="1:3" x14ac:dyDescent="0.25">
      <c r="A4209" s="2">
        <v>41007</v>
      </c>
      <c r="B4209">
        <v>0</v>
      </c>
      <c r="C4209" s="1">
        <v>2.4999999999999996</v>
      </c>
    </row>
    <row r="4210" spans="1:3" x14ac:dyDescent="0.25">
      <c r="A4210" s="2">
        <v>41008</v>
      </c>
      <c r="B4210">
        <v>0</v>
      </c>
      <c r="C4210" s="1">
        <v>5</v>
      </c>
    </row>
    <row r="4211" spans="1:3" x14ac:dyDescent="0.25">
      <c r="A4211" s="2">
        <v>41009</v>
      </c>
      <c r="B4211">
        <v>0</v>
      </c>
      <c r="C4211" s="1">
        <v>8.0499999999999989</v>
      </c>
    </row>
    <row r="4212" spans="1:3" x14ac:dyDescent="0.25">
      <c r="A4212" s="2">
        <v>41010</v>
      </c>
      <c r="B4212">
        <v>0</v>
      </c>
      <c r="C4212" s="1">
        <v>11.65</v>
      </c>
    </row>
    <row r="4213" spans="1:3" x14ac:dyDescent="0.25">
      <c r="A4213" s="2">
        <v>41011</v>
      </c>
      <c r="B4213">
        <v>12.2</v>
      </c>
      <c r="C4213" s="1">
        <v>8.0500000000000007</v>
      </c>
    </row>
    <row r="4214" spans="1:3" x14ac:dyDescent="0.25">
      <c r="A4214" s="2">
        <v>41012</v>
      </c>
      <c r="B4214">
        <v>0</v>
      </c>
      <c r="C4214" s="1">
        <v>5.8000000000000007</v>
      </c>
    </row>
    <row r="4215" spans="1:3" x14ac:dyDescent="0.25">
      <c r="A4215" s="2">
        <v>41013</v>
      </c>
      <c r="B4215">
        <v>0</v>
      </c>
      <c r="C4215" s="1">
        <v>5.85</v>
      </c>
    </row>
    <row r="4216" spans="1:3" x14ac:dyDescent="0.25">
      <c r="A4216" s="2">
        <v>41014</v>
      </c>
      <c r="B4216">
        <v>0</v>
      </c>
      <c r="C4216" s="1">
        <v>4.2</v>
      </c>
    </row>
    <row r="4217" spans="1:3" x14ac:dyDescent="0.25">
      <c r="A4217" s="2">
        <v>41015</v>
      </c>
      <c r="B4217">
        <v>0</v>
      </c>
      <c r="C4217" s="1">
        <v>5.25</v>
      </c>
    </row>
    <row r="4218" spans="1:3" x14ac:dyDescent="0.25">
      <c r="A4218" s="2">
        <v>41016</v>
      </c>
      <c r="B4218">
        <v>1.5</v>
      </c>
      <c r="C4218" s="1">
        <v>8.0500000000000007</v>
      </c>
    </row>
    <row r="4219" spans="1:3" x14ac:dyDescent="0.25">
      <c r="A4219" s="2">
        <v>41017</v>
      </c>
      <c r="B4219">
        <v>8.9</v>
      </c>
      <c r="C4219" s="1">
        <v>8.35</v>
      </c>
    </row>
    <row r="4220" spans="1:3" x14ac:dyDescent="0.25">
      <c r="A4220" s="2">
        <v>41018</v>
      </c>
      <c r="B4220">
        <v>0</v>
      </c>
      <c r="C4220" s="1">
        <v>6.95</v>
      </c>
    </row>
    <row r="4221" spans="1:3" x14ac:dyDescent="0.25">
      <c r="A4221" s="2">
        <v>41019</v>
      </c>
      <c r="B4221">
        <v>0</v>
      </c>
      <c r="C4221" s="1">
        <v>12.5</v>
      </c>
    </row>
    <row r="4222" spans="1:3" x14ac:dyDescent="0.25">
      <c r="A4222" s="2">
        <v>41020</v>
      </c>
      <c r="B4222">
        <v>0.5</v>
      </c>
      <c r="C4222" s="1">
        <v>13.899999999999999</v>
      </c>
    </row>
    <row r="4223" spans="1:3" x14ac:dyDescent="0.25">
      <c r="A4223" s="2">
        <v>41021</v>
      </c>
      <c r="B4223">
        <v>0</v>
      </c>
      <c r="C4223" s="1">
        <v>13.65</v>
      </c>
    </row>
    <row r="4224" spans="1:3" x14ac:dyDescent="0.25">
      <c r="A4224" s="2">
        <v>41022</v>
      </c>
      <c r="B4224">
        <v>0</v>
      </c>
      <c r="C4224" s="1">
        <v>16.100000000000001</v>
      </c>
    </row>
    <row r="4225" spans="1:3" x14ac:dyDescent="0.25">
      <c r="A4225" s="2">
        <v>41023</v>
      </c>
      <c r="B4225">
        <v>0.5</v>
      </c>
      <c r="C4225" s="1">
        <v>16.950000000000003</v>
      </c>
    </row>
    <row r="4226" spans="1:3" x14ac:dyDescent="0.25">
      <c r="A4226" s="2">
        <v>41024</v>
      </c>
      <c r="B4226">
        <v>0.3</v>
      </c>
      <c r="C4226" s="1">
        <v>13.899999999999999</v>
      </c>
    </row>
    <row r="4227" spans="1:3" x14ac:dyDescent="0.25">
      <c r="A4227" s="2">
        <v>41025</v>
      </c>
      <c r="B4227">
        <v>3.8</v>
      </c>
      <c r="C4227" s="1">
        <v>15.85</v>
      </c>
    </row>
    <row r="4228" spans="1:3" x14ac:dyDescent="0.25">
      <c r="A4228" s="2">
        <v>41026</v>
      </c>
      <c r="B4228">
        <v>11.4</v>
      </c>
      <c r="C4228" s="1">
        <v>4.45</v>
      </c>
    </row>
    <row r="4229" spans="1:3" x14ac:dyDescent="0.25">
      <c r="A4229" s="2">
        <v>41027</v>
      </c>
      <c r="B4229">
        <v>1</v>
      </c>
      <c r="C4229" s="1">
        <v>3.6</v>
      </c>
    </row>
    <row r="4230" spans="1:3" x14ac:dyDescent="0.25">
      <c r="A4230" s="2">
        <v>41028</v>
      </c>
      <c r="B4230">
        <v>0</v>
      </c>
      <c r="C4230" s="1">
        <v>7.2</v>
      </c>
    </row>
    <row r="4231" spans="1:3" x14ac:dyDescent="0.25">
      <c r="A4231" s="2">
        <v>41029</v>
      </c>
      <c r="B4231">
        <v>1.3</v>
      </c>
      <c r="C4231" s="1">
        <v>7.5</v>
      </c>
    </row>
    <row r="4232" spans="1:3" x14ac:dyDescent="0.25">
      <c r="A4232" s="2">
        <v>41030</v>
      </c>
      <c r="B4232">
        <v>1.3</v>
      </c>
      <c r="C4232" s="1">
        <v>7.2</v>
      </c>
    </row>
    <row r="4233" spans="1:3" x14ac:dyDescent="0.25">
      <c r="A4233" s="2">
        <v>41031</v>
      </c>
      <c r="B4233">
        <v>0</v>
      </c>
      <c r="C4233" s="1">
        <v>4.75</v>
      </c>
    </row>
    <row r="4234" spans="1:3" x14ac:dyDescent="0.25">
      <c r="A4234" s="2">
        <v>41032</v>
      </c>
      <c r="B4234">
        <v>0.3</v>
      </c>
      <c r="C4234" s="1">
        <v>6.1000000000000005</v>
      </c>
    </row>
    <row r="4235" spans="1:3" x14ac:dyDescent="0.25">
      <c r="A4235" s="2">
        <v>41033</v>
      </c>
      <c r="B4235">
        <v>0.8</v>
      </c>
      <c r="C4235" s="1">
        <v>9.4500000000000011</v>
      </c>
    </row>
    <row r="4236" spans="1:3" x14ac:dyDescent="0.25">
      <c r="A4236" s="2">
        <v>41034</v>
      </c>
      <c r="B4236">
        <v>0.5</v>
      </c>
      <c r="C4236" s="1">
        <v>4.4499999999999993</v>
      </c>
    </row>
    <row r="4237" spans="1:3" x14ac:dyDescent="0.25">
      <c r="A4237" s="2">
        <v>41035</v>
      </c>
      <c r="B4237">
        <v>0</v>
      </c>
      <c r="C4237" s="1">
        <v>5.8500000000000005</v>
      </c>
    </row>
    <row r="4238" spans="1:3" x14ac:dyDescent="0.25">
      <c r="A4238" s="2">
        <v>41036</v>
      </c>
      <c r="B4238">
        <v>0</v>
      </c>
      <c r="C4238" s="1">
        <v>6.1</v>
      </c>
    </row>
    <row r="4239" spans="1:3" x14ac:dyDescent="0.25">
      <c r="A4239" s="2">
        <v>41037</v>
      </c>
      <c r="B4239">
        <v>0</v>
      </c>
      <c r="C4239" s="1">
        <v>11.399999999999999</v>
      </c>
    </row>
    <row r="4240" spans="1:3" x14ac:dyDescent="0.25">
      <c r="A4240" s="2">
        <v>41038</v>
      </c>
      <c r="B4240">
        <v>0</v>
      </c>
      <c r="C4240" s="1">
        <v>14.75</v>
      </c>
    </row>
    <row r="4241" spans="1:3" x14ac:dyDescent="0.25">
      <c r="A4241" s="2">
        <v>41039</v>
      </c>
      <c r="B4241">
        <v>8.6</v>
      </c>
      <c r="C4241" s="1">
        <v>6.3500000000000005</v>
      </c>
    </row>
    <row r="4242" spans="1:3" x14ac:dyDescent="0.25">
      <c r="A4242" s="2">
        <v>41040</v>
      </c>
      <c r="B4242">
        <v>0</v>
      </c>
      <c r="C4242" s="1">
        <v>4.4000000000000004</v>
      </c>
    </row>
    <row r="4243" spans="1:3" x14ac:dyDescent="0.25">
      <c r="A4243" s="2">
        <v>41041</v>
      </c>
      <c r="B4243">
        <v>0</v>
      </c>
      <c r="C4243" s="1">
        <v>8.0500000000000007</v>
      </c>
    </row>
    <row r="4244" spans="1:3" x14ac:dyDescent="0.25">
      <c r="A4244" s="2">
        <v>41042</v>
      </c>
      <c r="B4244">
        <v>0</v>
      </c>
      <c r="C4244" s="1">
        <v>11.35</v>
      </c>
    </row>
    <row r="4245" spans="1:3" x14ac:dyDescent="0.25">
      <c r="A4245" s="2">
        <v>41043</v>
      </c>
      <c r="B4245">
        <v>0</v>
      </c>
      <c r="C4245" s="1">
        <v>13.600000000000001</v>
      </c>
    </row>
    <row r="4246" spans="1:3" x14ac:dyDescent="0.25">
      <c r="A4246" s="2">
        <v>41044</v>
      </c>
      <c r="B4246">
        <v>0</v>
      </c>
      <c r="C4246" s="1">
        <v>17.5</v>
      </c>
    </row>
    <row r="4247" spans="1:3" x14ac:dyDescent="0.25">
      <c r="A4247" s="2">
        <v>41045</v>
      </c>
      <c r="B4247">
        <v>3.6</v>
      </c>
      <c r="C4247" s="1">
        <v>16.399999999999999</v>
      </c>
    </row>
    <row r="4248" spans="1:3" x14ac:dyDescent="0.25">
      <c r="A4248" s="2">
        <v>41046</v>
      </c>
      <c r="B4248">
        <v>4.8</v>
      </c>
      <c r="C4248" s="1">
        <v>9.6999999999999993</v>
      </c>
    </row>
    <row r="4249" spans="1:3" x14ac:dyDescent="0.25">
      <c r="A4249" s="2">
        <v>41047</v>
      </c>
      <c r="B4249">
        <v>1.3</v>
      </c>
      <c r="C4249" s="1">
        <v>10.299999999999999</v>
      </c>
    </row>
    <row r="4250" spans="1:3" x14ac:dyDescent="0.25">
      <c r="A4250" s="2">
        <v>41048</v>
      </c>
      <c r="B4250">
        <v>0</v>
      </c>
      <c r="C4250" s="1">
        <v>8.6</v>
      </c>
    </row>
    <row r="4251" spans="1:3" x14ac:dyDescent="0.25">
      <c r="A4251" s="2">
        <v>41049</v>
      </c>
      <c r="B4251">
        <v>0</v>
      </c>
      <c r="C4251" s="1">
        <v>11.950000000000001</v>
      </c>
    </row>
    <row r="4252" spans="1:3" x14ac:dyDescent="0.25">
      <c r="A4252" s="2">
        <v>41050</v>
      </c>
      <c r="B4252">
        <v>0</v>
      </c>
      <c r="C4252" s="1">
        <v>17.2</v>
      </c>
    </row>
    <row r="4253" spans="1:3" x14ac:dyDescent="0.25">
      <c r="A4253" s="2">
        <v>41051</v>
      </c>
      <c r="B4253">
        <v>4.8</v>
      </c>
      <c r="C4253" s="1">
        <v>11.100000000000001</v>
      </c>
    </row>
    <row r="4254" spans="1:3" x14ac:dyDescent="0.25">
      <c r="A4254" s="2">
        <v>41052</v>
      </c>
      <c r="B4254">
        <v>0</v>
      </c>
      <c r="C4254" s="1">
        <v>7.25</v>
      </c>
    </row>
    <row r="4255" spans="1:3" x14ac:dyDescent="0.25">
      <c r="A4255" s="2">
        <v>41053</v>
      </c>
      <c r="B4255">
        <v>1.5</v>
      </c>
      <c r="C4255" s="1">
        <v>8.6</v>
      </c>
    </row>
    <row r="4256" spans="1:3" x14ac:dyDescent="0.25">
      <c r="A4256" s="2">
        <v>41054</v>
      </c>
      <c r="B4256">
        <v>0</v>
      </c>
      <c r="C4256" s="1">
        <v>5.5500000000000007</v>
      </c>
    </row>
    <row r="4257" spans="1:3" x14ac:dyDescent="0.25">
      <c r="A4257" s="2">
        <v>41055</v>
      </c>
      <c r="B4257">
        <v>3.8</v>
      </c>
      <c r="C4257" s="1">
        <v>3.05</v>
      </c>
    </row>
    <row r="4258" spans="1:3" x14ac:dyDescent="0.25">
      <c r="A4258" s="2">
        <v>41056</v>
      </c>
      <c r="B4258">
        <v>5.6</v>
      </c>
      <c r="C4258" s="1">
        <v>4.2</v>
      </c>
    </row>
    <row r="4259" spans="1:3" x14ac:dyDescent="0.25">
      <c r="A4259" s="2">
        <v>41057</v>
      </c>
      <c r="B4259">
        <v>2</v>
      </c>
      <c r="C4259" s="1">
        <v>8.6</v>
      </c>
    </row>
    <row r="4260" spans="1:3" x14ac:dyDescent="0.25">
      <c r="A4260" s="2">
        <v>41058</v>
      </c>
      <c r="B4260">
        <v>0.8</v>
      </c>
      <c r="C4260" s="1">
        <v>9.4500000000000011</v>
      </c>
    </row>
    <row r="4261" spans="1:3" x14ac:dyDescent="0.25">
      <c r="A4261" s="2">
        <v>41059</v>
      </c>
      <c r="B4261">
        <v>0</v>
      </c>
      <c r="C4261" s="1">
        <v>9.4499999999999993</v>
      </c>
    </row>
    <row r="4262" spans="1:3" x14ac:dyDescent="0.25">
      <c r="A4262" s="2">
        <v>41060</v>
      </c>
      <c r="B4262">
        <v>1</v>
      </c>
      <c r="C4262" s="1">
        <v>10</v>
      </c>
    </row>
    <row r="4263" spans="1:3" x14ac:dyDescent="0.25">
      <c r="A4263" s="2">
        <v>41061</v>
      </c>
      <c r="B4263">
        <v>0.3</v>
      </c>
      <c r="C4263" s="1">
        <v>16.399999999999999</v>
      </c>
    </row>
    <row r="4264" spans="1:3" x14ac:dyDescent="0.25">
      <c r="A4264" s="2">
        <v>41062</v>
      </c>
      <c r="B4264">
        <v>0.3</v>
      </c>
      <c r="C4264" s="1">
        <v>16.150000000000002</v>
      </c>
    </row>
    <row r="4265" spans="1:3" x14ac:dyDescent="0.25">
      <c r="A4265" s="2">
        <v>41063</v>
      </c>
      <c r="B4265">
        <v>0</v>
      </c>
      <c r="C4265" s="1">
        <v>15.600000000000001</v>
      </c>
    </row>
    <row r="4266" spans="1:3" x14ac:dyDescent="0.25">
      <c r="A4266" s="2">
        <v>41064</v>
      </c>
      <c r="B4266">
        <v>0</v>
      </c>
      <c r="C4266" s="1">
        <v>18.900000000000002</v>
      </c>
    </row>
    <row r="4267" spans="1:3" x14ac:dyDescent="0.25">
      <c r="A4267" s="2">
        <v>41065</v>
      </c>
      <c r="B4267">
        <v>1.3</v>
      </c>
      <c r="C4267" s="1">
        <v>18.600000000000001</v>
      </c>
    </row>
    <row r="4268" spans="1:3" x14ac:dyDescent="0.25">
      <c r="A4268" s="2">
        <v>41066</v>
      </c>
      <c r="B4268">
        <v>0</v>
      </c>
      <c r="C4268" s="1">
        <v>9.6999999999999993</v>
      </c>
    </row>
    <row r="4269" spans="1:3" x14ac:dyDescent="0.25">
      <c r="A4269" s="2">
        <v>41067</v>
      </c>
      <c r="B4269">
        <v>0</v>
      </c>
      <c r="C4269" s="1">
        <v>10.549999999999999</v>
      </c>
    </row>
    <row r="4270" spans="1:3" x14ac:dyDescent="0.25">
      <c r="A4270" s="2">
        <v>41068</v>
      </c>
      <c r="B4270">
        <v>1</v>
      </c>
      <c r="C4270" s="1">
        <v>16.7</v>
      </c>
    </row>
    <row r="4271" spans="1:3" x14ac:dyDescent="0.25">
      <c r="A4271" s="2">
        <v>41069</v>
      </c>
      <c r="B4271">
        <v>8.1</v>
      </c>
      <c r="C4271" s="1">
        <v>6.65</v>
      </c>
    </row>
    <row r="4272" spans="1:3" x14ac:dyDescent="0.25">
      <c r="A4272" s="2">
        <v>41070</v>
      </c>
      <c r="B4272">
        <v>3.8</v>
      </c>
      <c r="C4272" s="1">
        <v>6.1</v>
      </c>
    </row>
    <row r="4273" spans="1:3" x14ac:dyDescent="0.25">
      <c r="A4273" s="2">
        <v>41071</v>
      </c>
      <c r="B4273">
        <v>0</v>
      </c>
      <c r="C4273" s="1">
        <v>12.2</v>
      </c>
    </row>
    <row r="4274" spans="1:3" x14ac:dyDescent="0.25">
      <c r="A4274" s="2">
        <v>41072</v>
      </c>
      <c r="B4274">
        <v>0</v>
      </c>
      <c r="C4274" s="1">
        <v>13.9</v>
      </c>
    </row>
    <row r="4275" spans="1:3" x14ac:dyDescent="0.25">
      <c r="A4275" s="2">
        <v>41073</v>
      </c>
      <c r="B4275">
        <v>4.5999999999999996</v>
      </c>
      <c r="C4275" s="1">
        <v>15</v>
      </c>
    </row>
    <row r="4276" spans="1:3" x14ac:dyDescent="0.25">
      <c r="A4276" s="2">
        <v>41074</v>
      </c>
      <c r="B4276">
        <v>0</v>
      </c>
      <c r="C4276" s="1">
        <v>12.2</v>
      </c>
    </row>
    <row r="4277" spans="1:3" x14ac:dyDescent="0.25">
      <c r="A4277" s="2">
        <v>41075</v>
      </c>
      <c r="B4277">
        <v>0</v>
      </c>
      <c r="C4277" s="1">
        <v>13.05</v>
      </c>
    </row>
    <row r="4278" spans="1:3" x14ac:dyDescent="0.25">
      <c r="A4278" s="2">
        <v>41076</v>
      </c>
      <c r="B4278">
        <v>0</v>
      </c>
      <c r="C4278" s="1">
        <v>15</v>
      </c>
    </row>
    <row r="4279" spans="1:3" x14ac:dyDescent="0.25">
      <c r="A4279" s="2">
        <v>41077</v>
      </c>
      <c r="B4279">
        <v>0</v>
      </c>
      <c r="C4279" s="1">
        <v>18.899999999999999</v>
      </c>
    </row>
    <row r="4280" spans="1:3" x14ac:dyDescent="0.25">
      <c r="A4280" s="2">
        <v>41078</v>
      </c>
      <c r="B4280">
        <v>0</v>
      </c>
      <c r="C4280" s="1">
        <v>14.75</v>
      </c>
    </row>
    <row r="4281" spans="1:3" x14ac:dyDescent="0.25">
      <c r="A4281" s="2">
        <v>41079</v>
      </c>
      <c r="B4281">
        <v>4.5999999999999996</v>
      </c>
      <c r="C4281" s="1">
        <v>10.549999999999999</v>
      </c>
    </row>
    <row r="4282" spans="1:3" x14ac:dyDescent="0.25">
      <c r="A4282" s="2">
        <v>41080</v>
      </c>
      <c r="B4282">
        <v>0</v>
      </c>
      <c r="C4282" s="1">
        <v>12.5</v>
      </c>
    </row>
    <row r="4283" spans="1:3" x14ac:dyDescent="0.25">
      <c r="A4283" s="2">
        <v>41081</v>
      </c>
      <c r="B4283">
        <v>0</v>
      </c>
      <c r="C4283" s="1">
        <v>15.8</v>
      </c>
    </row>
    <row r="4284" spans="1:3" x14ac:dyDescent="0.25">
      <c r="A4284" s="2">
        <v>41082</v>
      </c>
      <c r="B4284">
        <v>0</v>
      </c>
      <c r="C4284" s="1">
        <v>18.05</v>
      </c>
    </row>
    <row r="4285" spans="1:3" x14ac:dyDescent="0.25">
      <c r="A4285" s="2">
        <v>41083</v>
      </c>
      <c r="B4285">
        <v>0</v>
      </c>
      <c r="C4285" s="1">
        <v>20.299999999999997</v>
      </c>
    </row>
    <row r="4286" spans="1:3" x14ac:dyDescent="0.25">
      <c r="A4286" s="2">
        <v>41084</v>
      </c>
      <c r="B4286">
        <v>0</v>
      </c>
      <c r="C4286" s="1">
        <v>25</v>
      </c>
    </row>
    <row r="4287" spans="1:3" x14ac:dyDescent="0.25">
      <c r="A4287" s="2">
        <v>41085</v>
      </c>
      <c r="B4287">
        <v>0</v>
      </c>
      <c r="C4287" s="1">
        <v>21.650000000000002</v>
      </c>
    </row>
    <row r="4288" spans="1:3" x14ac:dyDescent="0.25">
      <c r="A4288" s="2">
        <v>41086</v>
      </c>
      <c r="B4288">
        <v>0</v>
      </c>
      <c r="C4288" s="1">
        <v>20</v>
      </c>
    </row>
    <row r="4289" spans="1:3" x14ac:dyDescent="0.25">
      <c r="A4289" s="2">
        <v>41087</v>
      </c>
      <c r="B4289">
        <v>0</v>
      </c>
      <c r="C4289" s="1">
        <v>14.15</v>
      </c>
    </row>
    <row r="4290" spans="1:3" x14ac:dyDescent="0.25">
      <c r="A4290" s="2">
        <v>41088</v>
      </c>
      <c r="B4290">
        <v>0</v>
      </c>
      <c r="C4290" s="1">
        <v>18.349999999999998</v>
      </c>
    </row>
    <row r="4291" spans="1:3" x14ac:dyDescent="0.25">
      <c r="A4291" s="2">
        <v>41089</v>
      </c>
      <c r="B4291">
        <v>0</v>
      </c>
      <c r="C4291" s="1">
        <v>20.3</v>
      </c>
    </row>
    <row r="4292" spans="1:3" x14ac:dyDescent="0.25">
      <c r="A4292" s="2">
        <v>41090</v>
      </c>
      <c r="B4292">
        <v>0</v>
      </c>
      <c r="C4292" s="1">
        <v>19.700000000000003</v>
      </c>
    </row>
    <row r="4293" spans="1:3" x14ac:dyDescent="0.25">
      <c r="A4293" s="2">
        <v>41091</v>
      </c>
      <c r="B4293">
        <v>0.3</v>
      </c>
      <c r="C4293" s="1">
        <v>20</v>
      </c>
    </row>
    <row r="4294" spans="1:3" x14ac:dyDescent="0.25">
      <c r="A4294" s="2">
        <v>41092</v>
      </c>
      <c r="B4294">
        <v>0</v>
      </c>
      <c r="C4294" s="1">
        <v>19.450000000000003</v>
      </c>
    </row>
    <row r="4295" spans="1:3" x14ac:dyDescent="0.25">
      <c r="A4295" s="2">
        <v>41093</v>
      </c>
      <c r="B4295">
        <v>0</v>
      </c>
      <c r="C4295" s="1">
        <v>23.299999999999997</v>
      </c>
    </row>
    <row r="4296" spans="1:3" x14ac:dyDescent="0.25">
      <c r="A4296" s="2">
        <v>41094</v>
      </c>
      <c r="B4296">
        <v>0</v>
      </c>
      <c r="C4296" s="1">
        <v>16.95</v>
      </c>
    </row>
    <row r="4297" spans="1:3" x14ac:dyDescent="0.25">
      <c r="A4297" s="2">
        <v>41095</v>
      </c>
      <c r="B4297">
        <v>0</v>
      </c>
      <c r="C4297" s="1">
        <v>13.9</v>
      </c>
    </row>
    <row r="4298" spans="1:3" x14ac:dyDescent="0.25">
      <c r="A4298" s="2">
        <v>41096</v>
      </c>
      <c r="B4298">
        <v>0</v>
      </c>
      <c r="C4298" s="1">
        <v>19.45</v>
      </c>
    </row>
    <row r="4299" spans="1:3" x14ac:dyDescent="0.25">
      <c r="A4299" s="2">
        <v>41097</v>
      </c>
      <c r="B4299">
        <v>0</v>
      </c>
      <c r="C4299" s="1">
        <v>20.55</v>
      </c>
    </row>
    <row r="4300" spans="1:3" x14ac:dyDescent="0.25">
      <c r="A4300" s="2">
        <v>41098</v>
      </c>
      <c r="B4300">
        <v>0</v>
      </c>
      <c r="C4300" s="1">
        <v>21.65</v>
      </c>
    </row>
    <row r="4301" spans="1:3" x14ac:dyDescent="0.25">
      <c r="A4301" s="2">
        <v>41099</v>
      </c>
      <c r="B4301">
        <v>0</v>
      </c>
      <c r="C4301" s="1">
        <v>22.5</v>
      </c>
    </row>
    <row r="4302" spans="1:3" x14ac:dyDescent="0.25">
      <c r="A4302" s="2">
        <v>41100</v>
      </c>
      <c r="B4302">
        <v>0</v>
      </c>
      <c r="C4302" s="1">
        <v>23.049999999999997</v>
      </c>
    </row>
    <row r="4303" spans="1:3" x14ac:dyDescent="0.25">
      <c r="A4303" s="2">
        <v>41101</v>
      </c>
      <c r="B4303">
        <v>0</v>
      </c>
      <c r="C4303" s="1">
        <v>20.85</v>
      </c>
    </row>
    <row r="4304" spans="1:3" x14ac:dyDescent="0.25">
      <c r="A4304" s="2">
        <v>41102</v>
      </c>
      <c r="B4304">
        <v>0</v>
      </c>
      <c r="C4304" s="1">
        <v>20.849999999999998</v>
      </c>
    </row>
    <row r="4305" spans="1:3" x14ac:dyDescent="0.25">
      <c r="A4305" s="2">
        <v>41103</v>
      </c>
      <c r="B4305">
        <v>0</v>
      </c>
      <c r="C4305" s="1">
        <v>22.75</v>
      </c>
    </row>
    <row r="4306" spans="1:3" x14ac:dyDescent="0.25">
      <c r="A4306" s="2">
        <v>41104</v>
      </c>
      <c r="B4306">
        <v>0.5</v>
      </c>
      <c r="C4306" s="1">
        <v>22.25</v>
      </c>
    </row>
    <row r="4307" spans="1:3" x14ac:dyDescent="0.25">
      <c r="A4307" s="2">
        <v>41105</v>
      </c>
      <c r="B4307">
        <v>6.6</v>
      </c>
      <c r="C4307" s="1">
        <v>21.1</v>
      </c>
    </row>
    <row r="4308" spans="1:3" x14ac:dyDescent="0.25">
      <c r="A4308" s="2">
        <v>41106</v>
      </c>
      <c r="B4308">
        <v>0.3</v>
      </c>
      <c r="C4308" s="1">
        <v>18.350000000000001</v>
      </c>
    </row>
    <row r="4309" spans="1:3" x14ac:dyDescent="0.25">
      <c r="A4309" s="2">
        <v>41107</v>
      </c>
      <c r="B4309">
        <v>0.8</v>
      </c>
      <c r="C4309" s="1">
        <v>20.25</v>
      </c>
    </row>
    <row r="4310" spans="1:3" x14ac:dyDescent="0.25">
      <c r="A4310" s="2">
        <v>41108</v>
      </c>
      <c r="B4310">
        <v>0</v>
      </c>
      <c r="C4310" s="1">
        <v>21.65</v>
      </c>
    </row>
    <row r="4311" spans="1:3" x14ac:dyDescent="0.25">
      <c r="A4311" s="2">
        <v>41109</v>
      </c>
      <c r="B4311">
        <v>0</v>
      </c>
      <c r="C4311" s="1">
        <v>22.2</v>
      </c>
    </row>
    <row r="4312" spans="1:3" x14ac:dyDescent="0.25">
      <c r="A4312" s="2">
        <v>41110</v>
      </c>
      <c r="B4312">
        <v>0.3</v>
      </c>
      <c r="C4312" s="1">
        <v>24.15</v>
      </c>
    </row>
    <row r="4313" spans="1:3" x14ac:dyDescent="0.25">
      <c r="A4313" s="2">
        <v>41111</v>
      </c>
      <c r="B4313">
        <v>0</v>
      </c>
      <c r="C4313" s="1">
        <v>22.75</v>
      </c>
    </row>
    <row r="4314" spans="1:3" x14ac:dyDescent="0.25">
      <c r="A4314" s="2">
        <v>41112</v>
      </c>
      <c r="B4314">
        <v>0</v>
      </c>
      <c r="C4314" s="1">
        <v>23.299999999999997</v>
      </c>
    </row>
    <row r="4315" spans="1:3" x14ac:dyDescent="0.25">
      <c r="A4315" s="2">
        <v>41113</v>
      </c>
      <c r="B4315">
        <v>0</v>
      </c>
      <c r="C4315" s="1">
        <v>23.299999999999997</v>
      </c>
    </row>
    <row r="4316" spans="1:3" x14ac:dyDescent="0.25">
      <c r="A4316" s="2">
        <v>41114</v>
      </c>
      <c r="B4316">
        <v>0</v>
      </c>
      <c r="C4316" s="1">
        <v>20.85</v>
      </c>
    </row>
    <row r="4317" spans="1:3" x14ac:dyDescent="0.25">
      <c r="A4317" s="2">
        <v>41115</v>
      </c>
      <c r="B4317">
        <v>0</v>
      </c>
      <c r="C4317" s="1">
        <v>18.350000000000001</v>
      </c>
    </row>
    <row r="4318" spans="1:3" x14ac:dyDescent="0.25">
      <c r="A4318" s="2">
        <v>41116</v>
      </c>
      <c r="B4318">
        <v>0</v>
      </c>
      <c r="C4318" s="1">
        <v>21.65</v>
      </c>
    </row>
    <row r="4319" spans="1:3" x14ac:dyDescent="0.25">
      <c r="A4319" s="2">
        <v>41117</v>
      </c>
      <c r="B4319">
        <v>0</v>
      </c>
      <c r="C4319" s="1">
        <v>20.549999999999997</v>
      </c>
    </row>
    <row r="4320" spans="1:3" x14ac:dyDescent="0.25">
      <c r="A4320" s="2">
        <v>41118</v>
      </c>
      <c r="B4320">
        <v>0</v>
      </c>
      <c r="C4320" s="1">
        <v>21.349999999999998</v>
      </c>
    </row>
    <row r="4321" spans="1:3" x14ac:dyDescent="0.25">
      <c r="A4321" s="2">
        <v>41119</v>
      </c>
      <c r="B4321">
        <v>0</v>
      </c>
      <c r="C4321" s="1">
        <v>22.25</v>
      </c>
    </row>
    <row r="4322" spans="1:3" x14ac:dyDescent="0.25">
      <c r="A4322" s="2">
        <v>41120</v>
      </c>
      <c r="B4322">
        <v>0</v>
      </c>
      <c r="C4322" s="1">
        <v>22.25</v>
      </c>
    </row>
    <row r="4323" spans="1:3" x14ac:dyDescent="0.25">
      <c r="A4323" s="2">
        <v>41121</v>
      </c>
      <c r="B4323">
        <v>1</v>
      </c>
      <c r="C4323" s="1">
        <v>21.65</v>
      </c>
    </row>
    <row r="4324" spans="1:3" x14ac:dyDescent="0.25">
      <c r="A4324" s="2">
        <v>41122</v>
      </c>
      <c r="B4324">
        <v>0</v>
      </c>
      <c r="C4324" s="1">
        <v>21.1</v>
      </c>
    </row>
    <row r="4325" spans="1:3" x14ac:dyDescent="0.25">
      <c r="A4325" s="2">
        <v>41123</v>
      </c>
      <c r="B4325">
        <v>0</v>
      </c>
      <c r="C4325" s="1">
        <v>19.75</v>
      </c>
    </row>
    <row r="4326" spans="1:3" x14ac:dyDescent="0.25">
      <c r="A4326" s="2">
        <v>41124</v>
      </c>
      <c r="B4326">
        <v>0</v>
      </c>
      <c r="C4326" s="1">
        <v>16.399999999999999</v>
      </c>
    </row>
    <row r="4327" spans="1:3" x14ac:dyDescent="0.25">
      <c r="A4327" s="2">
        <v>41125</v>
      </c>
      <c r="B4327">
        <v>0</v>
      </c>
      <c r="C4327" s="1">
        <v>15.3</v>
      </c>
    </row>
    <row r="4328" spans="1:3" x14ac:dyDescent="0.25">
      <c r="A4328" s="2">
        <v>41126</v>
      </c>
      <c r="B4328">
        <v>0</v>
      </c>
      <c r="C4328" s="1">
        <v>20</v>
      </c>
    </row>
    <row r="4329" spans="1:3" x14ac:dyDescent="0.25">
      <c r="A4329" s="2">
        <v>41127</v>
      </c>
      <c r="B4329">
        <v>0</v>
      </c>
      <c r="C4329" s="1">
        <v>20</v>
      </c>
    </row>
    <row r="4330" spans="1:3" x14ac:dyDescent="0.25">
      <c r="A4330" s="2">
        <v>41128</v>
      </c>
      <c r="B4330">
        <v>0</v>
      </c>
      <c r="C4330" s="1">
        <v>21.65</v>
      </c>
    </row>
    <row r="4331" spans="1:3" x14ac:dyDescent="0.25">
      <c r="A4331" s="2">
        <v>41129</v>
      </c>
      <c r="B4331">
        <v>0</v>
      </c>
      <c r="C4331" s="1">
        <v>23.05</v>
      </c>
    </row>
    <row r="4332" spans="1:3" x14ac:dyDescent="0.25">
      <c r="A4332" s="2">
        <v>41130</v>
      </c>
      <c r="B4332">
        <v>0.8</v>
      </c>
      <c r="C4332" s="1">
        <v>22.2</v>
      </c>
    </row>
    <row r="4333" spans="1:3" x14ac:dyDescent="0.25">
      <c r="A4333" s="2">
        <v>41131</v>
      </c>
      <c r="B4333">
        <v>1</v>
      </c>
      <c r="C4333" s="1">
        <v>19.149999999999999</v>
      </c>
    </row>
    <row r="4334" spans="1:3" x14ac:dyDescent="0.25">
      <c r="A4334" s="2">
        <v>41132</v>
      </c>
      <c r="B4334">
        <v>2</v>
      </c>
      <c r="C4334" s="1">
        <v>20.799999999999997</v>
      </c>
    </row>
    <row r="4335" spans="1:3" x14ac:dyDescent="0.25">
      <c r="A4335" s="2">
        <v>41133</v>
      </c>
      <c r="B4335">
        <v>0</v>
      </c>
      <c r="C4335" s="1">
        <v>20</v>
      </c>
    </row>
    <row r="4336" spans="1:3" x14ac:dyDescent="0.25">
      <c r="A4336" s="2">
        <v>41134</v>
      </c>
      <c r="B4336">
        <v>0</v>
      </c>
      <c r="C4336" s="1">
        <v>20.8</v>
      </c>
    </row>
    <row r="4337" spans="1:3" x14ac:dyDescent="0.25">
      <c r="A4337" s="2">
        <v>41135</v>
      </c>
      <c r="B4337">
        <v>0</v>
      </c>
      <c r="C4337" s="1">
        <v>20</v>
      </c>
    </row>
    <row r="4338" spans="1:3" x14ac:dyDescent="0.25">
      <c r="A4338" s="2">
        <v>41136</v>
      </c>
      <c r="B4338">
        <v>0</v>
      </c>
      <c r="C4338" s="1">
        <v>14.45</v>
      </c>
    </row>
    <row r="4339" spans="1:3" x14ac:dyDescent="0.25">
      <c r="A4339" s="2">
        <v>41137</v>
      </c>
      <c r="B4339">
        <v>0</v>
      </c>
      <c r="C4339" s="1">
        <v>15.55</v>
      </c>
    </row>
    <row r="4340" spans="1:3" x14ac:dyDescent="0.25">
      <c r="A4340" s="2">
        <v>41138</v>
      </c>
      <c r="B4340">
        <v>0</v>
      </c>
      <c r="C4340" s="1">
        <v>18.650000000000002</v>
      </c>
    </row>
    <row r="4341" spans="1:3" x14ac:dyDescent="0.25">
      <c r="A4341" s="2">
        <v>41139</v>
      </c>
      <c r="B4341">
        <v>0</v>
      </c>
      <c r="C4341" s="1">
        <v>18.05</v>
      </c>
    </row>
    <row r="4342" spans="1:3" x14ac:dyDescent="0.25">
      <c r="A4342" s="2">
        <v>41140</v>
      </c>
      <c r="B4342">
        <v>0</v>
      </c>
      <c r="C4342" s="1">
        <v>16.95</v>
      </c>
    </row>
    <row r="4343" spans="1:3" x14ac:dyDescent="0.25">
      <c r="A4343" s="2">
        <v>41141</v>
      </c>
      <c r="B4343">
        <v>0</v>
      </c>
      <c r="C4343" s="1">
        <v>19.45</v>
      </c>
    </row>
    <row r="4344" spans="1:3" x14ac:dyDescent="0.25">
      <c r="A4344" s="2">
        <v>41142</v>
      </c>
      <c r="B4344">
        <v>0</v>
      </c>
      <c r="C4344" s="1">
        <v>20.299999999999997</v>
      </c>
    </row>
    <row r="4345" spans="1:3" x14ac:dyDescent="0.25">
      <c r="A4345" s="2">
        <v>41143</v>
      </c>
      <c r="B4345">
        <v>2</v>
      </c>
      <c r="C4345" s="1">
        <v>20.25</v>
      </c>
    </row>
    <row r="4346" spans="1:3" x14ac:dyDescent="0.25">
      <c r="A4346" s="2">
        <v>41144</v>
      </c>
      <c r="B4346">
        <v>0</v>
      </c>
      <c r="C4346" s="1">
        <v>18.899999999999999</v>
      </c>
    </row>
    <row r="4347" spans="1:3" x14ac:dyDescent="0.25">
      <c r="A4347" s="2">
        <v>41145</v>
      </c>
      <c r="B4347">
        <v>0</v>
      </c>
      <c r="C4347" s="1">
        <v>14.700000000000001</v>
      </c>
    </row>
    <row r="4348" spans="1:3" x14ac:dyDescent="0.25">
      <c r="A4348" s="2">
        <v>41146</v>
      </c>
      <c r="B4348">
        <v>0</v>
      </c>
      <c r="C4348" s="1">
        <v>13.9</v>
      </c>
    </row>
    <row r="4349" spans="1:3" x14ac:dyDescent="0.25">
      <c r="A4349" s="2">
        <v>41147</v>
      </c>
      <c r="B4349">
        <v>0</v>
      </c>
      <c r="C4349" s="1">
        <v>18.350000000000001</v>
      </c>
    </row>
    <row r="4350" spans="1:3" x14ac:dyDescent="0.25">
      <c r="A4350" s="2">
        <v>41148</v>
      </c>
      <c r="B4350">
        <v>0</v>
      </c>
      <c r="C4350" s="1">
        <v>21.099999999999998</v>
      </c>
    </row>
    <row r="4351" spans="1:3" x14ac:dyDescent="0.25">
      <c r="A4351" s="2">
        <v>41149</v>
      </c>
      <c r="B4351">
        <v>0</v>
      </c>
      <c r="C4351" s="1">
        <v>21.400000000000002</v>
      </c>
    </row>
    <row r="4352" spans="1:3" x14ac:dyDescent="0.25">
      <c r="A4352" s="2">
        <v>41150</v>
      </c>
      <c r="B4352">
        <v>0</v>
      </c>
      <c r="C4352" s="1">
        <v>18.599999999999998</v>
      </c>
    </row>
    <row r="4353" spans="1:3" x14ac:dyDescent="0.25">
      <c r="A4353" s="2">
        <v>41151</v>
      </c>
      <c r="B4353">
        <v>0</v>
      </c>
      <c r="C4353" s="1">
        <v>17.25</v>
      </c>
    </row>
    <row r="4354" spans="1:3" x14ac:dyDescent="0.25">
      <c r="A4354" s="2">
        <v>41152</v>
      </c>
      <c r="B4354">
        <v>0</v>
      </c>
      <c r="C4354" s="1">
        <v>18.05</v>
      </c>
    </row>
    <row r="4355" spans="1:3" x14ac:dyDescent="0.25">
      <c r="A4355" s="2">
        <v>41153</v>
      </c>
      <c r="B4355">
        <v>4.5999999999999996</v>
      </c>
      <c r="C4355" s="1">
        <v>19.2</v>
      </c>
    </row>
    <row r="4356" spans="1:3" x14ac:dyDescent="0.25">
      <c r="A4356" s="2">
        <v>41154</v>
      </c>
      <c r="B4356">
        <v>0</v>
      </c>
      <c r="C4356" s="1">
        <v>16.95</v>
      </c>
    </row>
    <row r="4357" spans="1:3" x14ac:dyDescent="0.25">
      <c r="A4357" s="2">
        <v>41155</v>
      </c>
      <c r="B4357">
        <v>0</v>
      </c>
      <c r="C4357" s="1">
        <v>13.350000000000001</v>
      </c>
    </row>
    <row r="4358" spans="1:3" x14ac:dyDescent="0.25">
      <c r="A4358" s="2">
        <v>41156</v>
      </c>
      <c r="B4358">
        <v>0</v>
      </c>
      <c r="C4358" s="1">
        <v>13.65</v>
      </c>
    </row>
    <row r="4359" spans="1:3" x14ac:dyDescent="0.25">
      <c r="A4359" s="2">
        <v>41157</v>
      </c>
      <c r="B4359">
        <v>0</v>
      </c>
      <c r="C4359" s="1">
        <v>13.9</v>
      </c>
    </row>
    <row r="4360" spans="1:3" x14ac:dyDescent="0.25">
      <c r="A4360" s="2">
        <v>41158</v>
      </c>
      <c r="B4360">
        <v>0</v>
      </c>
      <c r="C4360" s="1">
        <v>14.2</v>
      </c>
    </row>
    <row r="4361" spans="1:3" x14ac:dyDescent="0.25">
      <c r="A4361" s="2">
        <v>41159</v>
      </c>
      <c r="B4361">
        <v>0</v>
      </c>
      <c r="C4361" s="1">
        <v>13.35</v>
      </c>
    </row>
    <row r="4362" spans="1:3" x14ac:dyDescent="0.25">
      <c r="A4362" s="2">
        <v>41160</v>
      </c>
      <c r="B4362">
        <v>0</v>
      </c>
      <c r="C4362" s="1">
        <v>14.45</v>
      </c>
    </row>
    <row r="4363" spans="1:3" x14ac:dyDescent="0.25">
      <c r="A4363" s="2">
        <v>41161</v>
      </c>
      <c r="B4363">
        <v>0</v>
      </c>
      <c r="C4363" s="1">
        <v>17.25</v>
      </c>
    </row>
    <row r="4364" spans="1:3" x14ac:dyDescent="0.25">
      <c r="A4364" s="2">
        <v>41162</v>
      </c>
      <c r="B4364">
        <v>0</v>
      </c>
      <c r="C4364" s="1">
        <v>18.600000000000001</v>
      </c>
    </row>
    <row r="4365" spans="1:3" x14ac:dyDescent="0.25">
      <c r="A4365" s="2">
        <v>41163</v>
      </c>
      <c r="B4365">
        <v>0</v>
      </c>
      <c r="C4365" s="1">
        <v>10.799999999999999</v>
      </c>
    </row>
    <row r="4366" spans="1:3" x14ac:dyDescent="0.25">
      <c r="A4366" s="2">
        <v>41164</v>
      </c>
      <c r="B4366">
        <v>0</v>
      </c>
      <c r="C4366" s="1">
        <v>8.0499999999999989</v>
      </c>
    </row>
    <row r="4367" spans="1:3" x14ac:dyDescent="0.25">
      <c r="A4367" s="2">
        <v>41165</v>
      </c>
      <c r="B4367">
        <v>0</v>
      </c>
      <c r="C4367" s="1">
        <v>11.950000000000001</v>
      </c>
    </row>
    <row r="4368" spans="1:3" x14ac:dyDescent="0.25">
      <c r="A4368" s="2">
        <v>41166</v>
      </c>
      <c r="B4368">
        <v>0</v>
      </c>
      <c r="C4368" s="1">
        <v>15</v>
      </c>
    </row>
    <row r="4369" spans="1:3" x14ac:dyDescent="0.25">
      <c r="A4369" s="2">
        <v>41167</v>
      </c>
      <c r="B4369">
        <v>0</v>
      </c>
      <c r="C4369" s="1">
        <v>15.55</v>
      </c>
    </row>
    <row r="4370" spans="1:3" x14ac:dyDescent="0.25">
      <c r="A4370" s="2">
        <v>41168</v>
      </c>
      <c r="B4370">
        <v>0.8</v>
      </c>
      <c r="C4370" s="1">
        <v>11.95</v>
      </c>
    </row>
    <row r="4371" spans="1:3" x14ac:dyDescent="0.25">
      <c r="A4371" s="2">
        <v>41169</v>
      </c>
      <c r="B4371">
        <v>0</v>
      </c>
      <c r="C4371" s="1">
        <v>12.75</v>
      </c>
    </row>
    <row r="4372" spans="1:3" x14ac:dyDescent="0.25">
      <c r="A4372" s="2">
        <v>41170</v>
      </c>
      <c r="B4372">
        <v>0</v>
      </c>
      <c r="C4372" s="1">
        <v>15</v>
      </c>
    </row>
    <row r="4373" spans="1:3" x14ac:dyDescent="0.25">
      <c r="A4373" s="2">
        <v>41171</v>
      </c>
      <c r="B4373">
        <v>0</v>
      </c>
      <c r="C4373" s="1">
        <v>14.2</v>
      </c>
    </row>
    <row r="4374" spans="1:3" x14ac:dyDescent="0.25">
      <c r="A4374" s="2">
        <v>41172</v>
      </c>
      <c r="B4374">
        <v>0</v>
      </c>
      <c r="C4374" s="1">
        <v>15.25</v>
      </c>
    </row>
    <row r="4375" spans="1:3" x14ac:dyDescent="0.25">
      <c r="A4375" s="2">
        <v>41173</v>
      </c>
      <c r="B4375">
        <v>0</v>
      </c>
      <c r="C4375" s="1">
        <v>15.8</v>
      </c>
    </row>
    <row r="4376" spans="1:3" x14ac:dyDescent="0.25">
      <c r="A4376" s="2">
        <v>41174</v>
      </c>
      <c r="B4376">
        <v>0</v>
      </c>
      <c r="C4376" s="1">
        <v>15.299999999999999</v>
      </c>
    </row>
    <row r="4377" spans="1:3" x14ac:dyDescent="0.25">
      <c r="A4377" s="2">
        <v>41175</v>
      </c>
      <c r="B4377">
        <v>0</v>
      </c>
      <c r="C4377" s="1">
        <v>14.15</v>
      </c>
    </row>
    <row r="4378" spans="1:3" x14ac:dyDescent="0.25">
      <c r="A4378" s="2">
        <v>41176</v>
      </c>
      <c r="B4378">
        <v>0</v>
      </c>
      <c r="C4378" s="1">
        <v>14.7</v>
      </c>
    </row>
    <row r="4379" spans="1:3" x14ac:dyDescent="0.25">
      <c r="A4379" s="2">
        <v>41177</v>
      </c>
      <c r="B4379">
        <v>0</v>
      </c>
      <c r="C4379" s="1">
        <v>16.100000000000001</v>
      </c>
    </row>
    <row r="4380" spans="1:3" x14ac:dyDescent="0.25">
      <c r="A4380" s="2">
        <v>41178</v>
      </c>
      <c r="B4380">
        <v>0</v>
      </c>
      <c r="C4380" s="1">
        <v>15.8</v>
      </c>
    </row>
    <row r="4381" spans="1:3" x14ac:dyDescent="0.25">
      <c r="A4381" s="2">
        <v>41179</v>
      </c>
      <c r="B4381">
        <v>0</v>
      </c>
      <c r="C4381" s="1">
        <v>13.6</v>
      </c>
    </row>
    <row r="4382" spans="1:3" x14ac:dyDescent="0.25">
      <c r="A4382" s="2">
        <v>41180</v>
      </c>
      <c r="B4382">
        <v>0</v>
      </c>
      <c r="C4382" s="1">
        <v>14.450000000000001</v>
      </c>
    </row>
    <row r="4383" spans="1:3" x14ac:dyDescent="0.25">
      <c r="A4383" s="2">
        <v>41181</v>
      </c>
      <c r="B4383">
        <v>0</v>
      </c>
      <c r="C4383" s="1">
        <v>15.799999999999999</v>
      </c>
    </row>
    <row r="4384" spans="1:3" x14ac:dyDescent="0.25">
      <c r="A4384" s="2">
        <v>41182</v>
      </c>
      <c r="B4384">
        <v>0</v>
      </c>
      <c r="C4384" s="1">
        <v>14.45</v>
      </c>
    </row>
    <row r="4385" spans="1:3" x14ac:dyDescent="0.25">
      <c r="A4385" s="2">
        <v>41183</v>
      </c>
      <c r="B4385">
        <v>0</v>
      </c>
      <c r="C4385" s="1">
        <v>13.05</v>
      </c>
    </row>
    <row r="4386" spans="1:3" x14ac:dyDescent="0.25">
      <c r="A4386" s="2">
        <v>41184</v>
      </c>
      <c r="B4386">
        <v>0</v>
      </c>
      <c r="C4386" s="1">
        <v>15.600000000000001</v>
      </c>
    </row>
    <row r="4387" spans="1:3" x14ac:dyDescent="0.25">
      <c r="A4387" s="2">
        <v>41185</v>
      </c>
      <c r="B4387">
        <v>0</v>
      </c>
      <c r="C4387" s="1">
        <v>5</v>
      </c>
    </row>
    <row r="4388" spans="1:3" x14ac:dyDescent="0.25">
      <c r="A4388" s="2">
        <v>41186</v>
      </c>
      <c r="B4388">
        <v>0</v>
      </c>
      <c r="C4388" s="1">
        <v>1.9500000000000002</v>
      </c>
    </row>
    <row r="4389" spans="1:3" x14ac:dyDescent="0.25">
      <c r="A4389" s="2">
        <v>41187</v>
      </c>
      <c r="B4389">
        <v>0</v>
      </c>
      <c r="C4389" s="1">
        <v>0.30000000000000027</v>
      </c>
    </row>
    <row r="4390" spans="1:3" x14ac:dyDescent="0.25">
      <c r="A4390" s="2">
        <v>41188</v>
      </c>
      <c r="B4390">
        <v>0</v>
      </c>
      <c r="C4390" s="1">
        <v>-0.54999999999999982</v>
      </c>
    </row>
    <row r="4391" spans="1:3" x14ac:dyDescent="0.25">
      <c r="A4391" s="2">
        <v>41189</v>
      </c>
      <c r="B4391">
        <v>0</v>
      </c>
      <c r="C4391" s="1">
        <v>5.55</v>
      </c>
    </row>
    <row r="4392" spans="1:3" x14ac:dyDescent="0.25">
      <c r="A4392" s="2">
        <v>41190</v>
      </c>
      <c r="B4392">
        <v>0</v>
      </c>
      <c r="C4392" s="1">
        <v>5.5500000000000007</v>
      </c>
    </row>
    <row r="4393" spans="1:3" x14ac:dyDescent="0.25">
      <c r="A4393" s="2">
        <v>41191</v>
      </c>
      <c r="B4393">
        <v>0</v>
      </c>
      <c r="C4393" s="1">
        <v>5.8000000000000007</v>
      </c>
    </row>
    <row r="4394" spans="1:3" x14ac:dyDescent="0.25">
      <c r="A4394" s="2">
        <v>41192</v>
      </c>
      <c r="B4394">
        <v>0</v>
      </c>
      <c r="C4394" s="1">
        <v>7.8</v>
      </c>
    </row>
    <row r="4395" spans="1:3" x14ac:dyDescent="0.25">
      <c r="A4395" s="2">
        <v>41193</v>
      </c>
      <c r="B4395">
        <v>0</v>
      </c>
      <c r="C4395" s="1">
        <v>6.1000000000000005</v>
      </c>
    </row>
    <row r="4396" spans="1:3" x14ac:dyDescent="0.25">
      <c r="A4396" s="2">
        <v>41194</v>
      </c>
      <c r="B4396">
        <v>0</v>
      </c>
      <c r="C4396" s="1">
        <v>9.15</v>
      </c>
    </row>
    <row r="4397" spans="1:3" x14ac:dyDescent="0.25">
      <c r="A4397" s="2">
        <v>41195</v>
      </c>
      <c r="B4397">
        <v>0.5</v>
      </c>
      <c r="C4397" s="1">
        <v>8.35</v>
      </c>
    </row>
    <row r="4398" spans="1:3" x14ac:dyDescent="0.25">
      <c r="A4398" s="2">
        <v>41196</v>
      </c>
      <c r="B4398">
        <v>0</v>
      </c>
      <c r="C4398" s="1">
        <v>10.600000000000001</v>
      </c>
    </row>
    <row r="4399" spans="1:3" x14ac:dyDescent="0.25">
      <c r="A4399" s="2">
        <v>41197</v>
      </c>
      <c r="B4399">
        <v>0</v>
      </c>
      <c r="C4399" s="1">
        <v>10.8</v>
      </c>
    </row>
    <row r="4400" spans="1:3" x14ac:dyDescent="0.25">
      <c r="A4400" s="2">
        <v>41198</v>
      </c>
      <c r="B4400">
        <v>3.3</v>
      </c>
      <c r="C4400" s="1">
        <v>11.1</v>
      </c>
    </row>
    <row r="4401" spans="1:3" x14ac:dyDescent="0.25">
      <c r="A4401" s="2">
        <v>41199</v>
      </c>
      <c r="B4401">
        <v>0</v>
      </c>
      <c r="C4401" s="1">
        <v>2.8</v>
      </c>
    </row>
    <row r="4402" spans="1:3" x14ac:dyDescent="0.25">
      <c r="A4402" s="2">
        <v>41200</v>
      </c>
      <c r="B4402">
        <v>0</v>
      </c>
      <c r="C4402" s="1">
        <v>4.1500000000000004</v>
      </c>
    </row>
    <row r="4403" spans="1:3" x14ac:dyDescent="0.25">
      <c r="A4403" s="2">
        <v>41201</v>
      </c>
      <c r="B4403">
        <v>0</v>
      </c>
      <c r="C4403" s="1">
        <v>8.6</v>
      </c>
    </row>
    <row r="4404" spans="1:3" x14ac:dyDescent="0.25">
      <c r="A4404" s="2">
        <v>41202</v>
      </c>
      <c r="B4404">
        <v>1</v>
      </c>
      <c r="C4404" s="1">
        <v>8.9</v>
      </c>
    </row>
    <row r="4405" spans="1:3" x14ac:dyDescent="0.25">
      <c r="A4405" s="2">
        <v>41203</v>
      </c>
      <c r="B4405">
        <v>0</v>
      </c>
      <c r="C4405" s="1">
        <v>3.65</v>
      </c>
    </row>
    <row r="4406" spans="1:3" x14ac:dyDescent="0.25">
      <c r="A4406" s="2">
        <v>41204</v>
      </c>
      <c r="B4406">
        <v>3.6</v>
      </c>
      <c r="C4406" s="1">
        <v>-0.55000000000000004</v>
      </c>
    </row>
    <row r="4407" spans="1:3" x14ac:dyDescent="0.25">
      <c r="A4407" s="2">
        <v>41205</v>
      </c>
      <c r="B4407">
        <v>4.8</v>
      </c>
      <c r="C4407" s="1">
        <v>1.4</v>
      </c>
    </row>
    <row r="4408" spans="1:3" x14ac:dyDescent="0.25">
      <c r="A4408" s="2">
        <v>41206</v>
      </c>
      <c r="B4408">
        <v>0.8</v>
      </c>
      <c r="C4408" s="1">
        <v>-1.9499999999999997</v>
      </c>
    </row>
    <row r="4409" spans="1:3" x14ac:dyDescent="0.25">
      <c r="A4409" s="2">
        <v>41207</v>
      </c>
      <c r="B4409">
        <v>0.3</v>
      </c>
      <c r="C4409" s="1">
        <v>-2.75</v>
      </c>
    </row>
    <row r="4410" spans="1:3" x14ac:dyDescent="0.25">
      <c r="A4410" s="2">
        <v>41208</v>
      </c>
      <c r="B4410">
        <v>0</v>
      </c>
      <c r="C4410" s="1">
        <v>-1.9500000000000002</v>
      </c>
    </row>
    <row r="4411" spans="1:3" x14ac:dyDescent="0.25">
      <c r="A4411" s="2">
        <v>41209</v>
      </c>
      <c r="B4411">
        <v>0</v>
      </c>
      <c r="C4411" s="1">
        <v>3.05</v>
      </c>
    </row>
    <row r="4412" spans="1:3" x14ac:dyDescent="0.25">
      <c r="A4412" s="2">
        <v>41210</v>
      </c>
      <c r="B4412">
        <v>0.5</v>
      </c>
      <c r="C4412" s="1">
        <v>8.9</v>
      </c>
    </row>
    <row r="4413" spans="1:3" x14ac:dyDescent="0.25">
      <c r="A4413" s="2">
        <v>41211</v>
      </c>
      <c r="B4413">
        <v>0.3</v>
      </c>
      <c r="C4413" s="1">
        <v>12.25</v>
      </c>
    </row>
    <row r="4414" spans="1:3" x14ac:dyDescent="0.25">
      <c r="A4414" s="2">
        <v>41212</v>
      </c>
      <c r="B4414">
        <v>0</v>
      </c>
      <c r="C4414" s="1">
        <v>9.6999999999999993</v>
      </c>
    </row>
    <row r="4415" spans="1:3" x14ac:dyDescent="0.25">
      <c r="A4415" s="2">
        <v>41213</v>
      </c>
      <c r="B4415">
        <v>0</v>
      </c>
      <c r="C4415" s="1">
        <v>13.05</v>
      </c>
    </row>
    <row r="4416" spans="1:3" x14ac:dyDescent="0.25">
      <c r="A4416" s="2">
        <v>41214</v>
      </c>
      <c r="B4416">
        <v>0.5</v>
      </c>
      <c r="C4416" s="1">
        <v>8.65</v>
      </c>
    </row>
    <row r="4417" spans="1:3" x14ac:dyDescent="0.25">
      <c r="A4417" s="2">
        <v>41215</v>
      </c>
      <c r="B4417">
        <v>0</v>
      </c>
      <c r="C4417" s="1">
        <v>5.3000000000000007</v>
      </c>
    </row>
    <row r="4418" spans="1:3" x14ac:dyDescent="0.25">
      <c r="A4418" s="2">
        <v>41216</v>
      </c>
      <c r="B4418">
        <v>0</v>
      </c>
      <c r="C4418" s="1">
        <v>4.1500000000000004</v>
      </c>
    </row>
    <row r="4419" spans="1:3" x14ac:dyDescent="0.25">
      <c r="A4419" s="2">
        <v>41217</v>
      </c>
      <c r="B4419">
        <v>0</v>
      </c>
      <c r="C4419" s="1">
        <v>10.25</v>
      </c>
    </row>
    <row r="4420" spans="1:3" x14ac:dyDescent="0.25">
      <c r="A4420" s="2">
        <v>41218</v>
      </c>
      <c r="B4420">
        <v>0</v>
      </c>
      <c r="C4420" s="1">
        <v>11.1</v>
      </c>
    </row>
    <row r="4421" spans="1:3" x14ac:dyDescent="0.25">
      <c r="A4421" s="2">
        <v>41219</v>
      </c>
      <c r="B4421">
        <v>0</v>
      </c>
      <c r="C4421" s="1">
        <v>10.25</v>
      </c>
    </row>
    <row r="4422" spans="1:3" x14ac:dyDescent="0.25">
      <c r="A4422" s="2">
        <v>41220</v>
      </c>
      <c r="B4422">
        <v>0.3</v>
      </c>
      <c r="C4422" s="1">
        <v>10</v>
      </c>
    </row>
    <row r="4423" spans="1:3" x14ac:dyDescent="0.25">
      <c r="A4423" s="2">
        <v>41221</v>
      </c>
      <c r="B4423">
        <v>7.1</v>
      </c>
      <c r="C4423" s="1">
        <v>0.84999999999999987</v>
      </c>
    </row>
    <row r="4424" spans="1:3" x14ac:dyDescent="0.25">
      <c r="A4424" s="2">
        <v>41222</v>
      </c>
      <c r="B4424">
        <v>9.6999999999999993</v>
      </c>
      <c r="C4424" s="1">
        <v>-5.85</v>
      </c>
    </row>
    <row r="4425" spans="1:3" x14ac:dyDescent="0.25">
      <c r="A4425" s="2">
        <v>41223</v>
      </c>
      <c r="B4425">
        <v>0</v>
      </c>
      <c r="C4425" s="1">
        <v>-16.649999999999999</v>
      </c>
    </row>
    <row r="4426" spans="1:3" x14ac:dyDescent="0.25">
      <c r="A4426" s="2">
        <v>41224</v>
      </c>
      <c r="B4426">
        <v>0</v>
      </c>
      <c r="C4426" s="1">
        <v>-12.2</v>
      </c>
    </row>
    <row r="4427" spans="1:3" x14ac:dyDescent="0.25">
      <c r="A4427" s="2">
        <v>41225</v>
      </c>
      <c r="B4427">
        <v>0</v>
      </c>
      <c r="C4427" s="1">
        <v>-11.1</v>
      </c>
    </row>
    <row r="4428" spans="1:3" x14ac:dyDescent="0.25">
      <c r="A4428" s="2">
        <v>41226</v>
      </c>
      <c r="B4428">
        <v>0</v>
      </c>
      <c r="C4428" s="1">
        <v>-2.8</v>
      </c>
    </row>
    <row r="4429" spans="1:3" x14ac:dyDescent="0.25">
      <c r="A4429" s="2">
        <v>41227</v>
      </c>
      <c r="B4429">
        <v>0</v>
      </c>
      <c r="C4429" s="1">
        <v>-0.25</v>
      </c>
    </row>
    <row r="4430" spans="1:3" x14ac:dyDescent="0.25">
      <c r="A4430" s="2">
        <v>41228</v>
      </c>
      <c r="B4430">
        <v>0</v>
      </c>
      <c r="C4430" s="1">
        <v>-5.25</v>
      </c>
    </row>
    <row r="4431" spans="1:3" x14ac:dyDescent="0.25">
      <c r="A4431" s="2">
        <v>41229</v>
      </c>
      <c r="B4431">
        <v>0</v>
      </c>
      <c r="C4431" s="1">
        <v>-4.7</v>
      </c>
    </row>
    <row r="4432" spans="1:3" x14ac:dyDescent="0.25">
      <c r="A4432" s="2">
        <v>41230</v>
      </c>
      <c r="B4432">
        <v>0</v>
      </c>
      <c r="C4432" s="1">
        <v>-3.05</v>
      </c>
    </row>
    <row r="4433" spans="1:3" x14ac:dyDescent="0.25">
      <c r="A4433" s="2">
        <v>41231</v>
      </c>
      <c r="B4433">
        <v>0</v>
      </c>
      <c r="C4433" s="1">
        <v>1.1499999999999999</v>
      </c>
    </row>
    <row r="4434" spans="1:3" x14ac:dyDescent="0.25">
      <c r="A4434" s="2">
        <v>41232</v>
      </c>
      <c r="B4434">
        <v>0</v>
      </c>
      <c r="C4434" s="1">
        <v>2.2000000000000002</v>
      </c>
    </row>
    <row r="4435" spans="1:3" x14ac:dyDescent="0.25">
      <c r="A4435" s="2">
        <v>41233</v>
      </c>
      <c r="B4435">
        <v>0</v>
      </c>
      <c r="C4435" s="1">
        <v>6.1</v>
      </c>
    </row>
    <row r="4436" spans="1:3" x14ac:dyDescent="0.25">
      <c r="A4436" s="2">
        <v>41234</v>
      </c>
      <c r="B4436">
        <v>6.9</v>
      </c>
      <c r="C4436" s="1">
        <v>4.4499999999999993</v>
      </c>
    </row>
    <row r="4437" spans="1:3" x14ac:dyDescent="0.25">
      <c r="A4437" s="2">
        <v>41235</v>
      </c>
      <c r="B4437">
        <v>0</v>
      </c>
      <c r="C4437" s="1">
        <v>-1.6500000000000001</v>
      </c>
    </row>
    <row r="4438" spans="1:3" x14ac:dyDescent="0.25">
      <c r="A4438" s="2">
        <v>41236</v>
      </c>
      <c r="B4438">
        <v>0</v>
      </c>
      <c r="C4438" s="1">
        <v>-2.8000000000000003</v>
      </c>
    </row>
    <row r="4439" spans="1:3" x14ac:dyDescent="0.25">
      <c r="A4439" s="2">
        <v>41237</v>
      </c>
      <c r="B4439">
        <v>0</v>
      </c>
      <c r="C4439" s="1">
        <v>4.7</v>
      </c>
    </row>
    <row r="4440" spans="1:3" x14ac:dyDescent="0.25">
      <c r="A4440" s="2">
        <v>41238</v>
      </c>
      <c r="B4440">
        <v>1</v>
      </c>
      <c r="C4440" s="1">
        <v>-3.0500000000000003</v>
      </c>
    </row>
    <row r="4441" spans="1:3" x14ac:dyDescent="0.25">
      <c r="A4441" s="2">
        <v>41239</v>
      </c>
      <c r="B4441">
        <v>0</v>
      </c>
      <c r="C4441" s="1">
        <v>-6.6499999999999995</v>
      </c>
    </row>
    <row r="4442" spans="1:3" x14ac:dyDescent="0.25">
      <c r="A4442" s="2">
        <v>41240</v>
      </c>
      <c r="B4442">
        <v>0</v>
      </c>
      <c r="C4442" s="1">
        <v>-3.6</v>
      </c>
    </row>
    <row r="4443" spans="1:3" x14ac:dyDescent="0.25">
      <c r="A4443" s="2">
        <v>41241</v>
      </c>
      <c r="B4443">
        <v>0</v>
      </c>
      <c r="C4443" s="1">
        <v>0</v>
      </c>
    </row>
    <row r="4444" spans="1:3" x14ac:dyDescent="0.25">
      <c r="A4444" s="2">
        <v>41242</v>
      </c>
      <c r="B4444">
        <v>0</v>
      </c>
      <c r="C4444" s="1">
        <v>5.3</v>
      </c>
    </row>
    <row r="4445" spans="1:3" x14ac:dyDescent="0.25">
      <c r="A4445" s="2">
        <v>41243</v>
      </c>
      <c r="B4445">
        <v>0.5</v>
      </c>
      <c r="C4445" s="1">
        <v>5.85</v>
      </c>
    </row>
    <row r="4446" spans="1:3" x14ac:dyDescent="0.25">
      <c r="A4446" s="2">
        <v>41244</v>
      </c>
      <c r="B4446">
        <v>2</v>
      </c>
      <c r="C4446" s="1">
        <v>6.6499999999999995</v>
      </c>
    </row>
    <row r="4447" spans="1:3" x14ac:dyDescent="0.25">
      <c r="A4447" s="2">
        <v>41245</v>
      </c>
      <c r="B4447">
        <v>3.6</v>
      </c>
      <c r="C4447" s="1">
        <v>6.4</v>
      </c>
    </row>
    <row r="4448" spans="1:3" x14ac:dyDescent="0.25">
      <c r="A4448" s="2">
        <v>41246</v>
      </c>
      <c r="B4448">
        <v>0</v>
      </c>
      <c r="C4448" s="1">
        <v>1.9500000000000002</v>
      </c>
    </row>
    <row r="4449" spans="1:3" x14ac:dyDescent="0.25">
      <c r="A4449" s="2">
        <v>41247</v>
      </c>
      <c r="B4449">
        <v>0</v>
      </c>
      <c r="C4449" s="1">
        <v>2.25</v>
      </c>
    </row>
    <row r="4450" spans="1:3" x14ac:dyDescent="0.25">
      <c r="A4450" s="2">
        <v>41248</v>
      </c>
      <c r="B4450">
        <v>0.8</v>
      </c>
      <c r="C4450" s="1">
        <v>5.5500000000000007</v>
      </c>
    </row>
    <row r="4451" spans="1:3" x14ac:dyDescent="0.25">
      <c r="A4451" s="2">
        <v>41249</v>
      </c>
      <c r="B4451">
        <v>2.8</v>
      </c>
      <c r="C4451" s="1">
        <v>-2.5</v>
      </c>
    </row>
    <row r="4452" spans="1:3" x14ac:dyDescent="0.25">
      <c r="A4452" s="2">
        <v>41250</v>
      </c>
      <c r="B4452">
        <v>0</v>
      </c>
      <c r="C4452" s="1">
        <v>-3.9000000000000004</v>
      </c>
    </row>
    <row r="4453" spans="1:3" x14ac:dyDescent="0.25">
      <c r="A4453" s="2">
        <v>41251</v>
      </c>
      <c r="B4453">
        <v>0.3</v>
      </c>
      <c r="C4453" s="1">
        <v>-4.1500000000000004</v>
      </c>
    </row>
    <row r="4454" spans="1:3" x14ac:dyDescent="0.25">
      <c r="A4454" s="2">
        <v>41252</v>
      </c>
      <c r="B4454">
        <v>0</v>
      </c>
      <c r="C4454" s="1">
        <v>-10.299999999999999</v>
      </c>
    </row>
    <row r="4455" spans="1:3" x14ac:dyDescent="0.25">
      <c r="A4455" s="2">
        <v>41253</v>
      </c>
      <c r="B4455">
        <v>0</v>
      </c>
      <c r="C4455" s="1">
        <v>-2.5</v>
      </c>
    </row>
    <row r="4456" spans="1:3" x14ac:dyDescent="0.25">
      <c r="A4456" s="2">
        <v>41254</v>
      </c>
      <c r="B4456">
        <v>0</v>
      </c>
      <c r="C4456" s="1">
        <v>1.1499999999999999</v>
      </c>
    </row>
    <row r="4457" spans="1:3" x14ac:dyDescent="0.25">
      <c r="A4457" s="2">
        <v>41255</v>
      </c>
      <c r="B4457">
        <v>6.4</v>
      </c>
      <c r="C4457" s="1">
        <v>-1.7000000000000002</v>
      </c>
    </row>
    <row r="4458" spans="1:3" x14ac:dyDescent="0.25">
      <c r="A4458" s="2">
        <v>41256</v>
      </c>
      <c r="B4458">
        <v>0</v>
      </c>
      <c r="C4458" s="1">
        <v>-8.65</v>
      </c>
    </row>
    <row r="4459" spans="1:3" x14ac:dyDescent="0.25">
      <c r="A4459" s="2">
        <v>41257</v>
      </c>
      <c r="B4459">
        <v>1.3</v>
      </c>
      <c r="C4459" s="1">
        <v>-8.6</v>
      </c>
    </row>
    <row r="4460" spans="1:3" x14ac:dyDescent="0.25">
      <c r="A4460" s="2">
        <v>41258</v>
      </c>
      <c r="B4460">
        <v>0</v>
      </c>
      <c r="C4460" s="1">
        <v>-9.4500000000000011</v>
      </c>
    </row>
    <row r="4461" spans="1:3" x14ac:dyDescent="0.25">
      <c r="A4461" s="2">
        <v>41259</v>
      </c>
      <c r="B4461">
        <v>0</v>
      </c>
      <c r="C4461" s="1">
        <v>-8.3500000000000014</v>
      </c>
    </row>
    <row r="4462" spans="1:3" x14ac:dyDescent="0.25">
      <c r="A4462" s="2">
        <v>41260</v>
      </c>
      <c r="B4462">
        <v>0.8</v>
      </c>
      <c r="C4462" s="1">
        <v>-1.4000000000000001</v>
      </c>
    </row>
    <row r="4463" spans="1:3" x14ac:dyDescent="0.25">
      <c r="A4463" s="2">
        <v>41261</v>
      </c>
      <c r="B4463">
        <v>0</v>
      </c>
      <c r="C4463" s="1">
        <v>-8.9</v>
      </c>
    </row>
    <row r="4464" spans="1:3" x14ac:dyDescent="0.25">
      <c r="A4464" s="2">
        <v>41262</v>
      </c>
      <c r="B4464">
        <v>0</v>
      </c>
      <c r="C4464" s="1">
        <v>-12.5</v>
      </c>
    </row>
    <row r="4465" spans="1:3" x14ac:dyDescent="0.25">
      <c r="A4465" s="2">
        <v>41263</v>
      </c>
      <c r="B4465">
        <v>0</v>
      </c>
      <c r="C4465" s="1">
        <v>-11.649999999999999</v>
      </c>
    </row>
    <row r="4466" spans="1:3" x14ac:dyDescent="0.25">
      <c r="A4466" s="2">
        <v>41264</v>
      </c>
      <c r="B4466">
        <v>0</v>
      </c>
      <c r="C4466" s="1">
        <v>-7.5</v>
      </c>
    </row>
    <row r="4467" spans="1:3" x14ac:dyDescent="0.25">
      <c r="A4467" s="2">
        <v>41265</v>
      </c>
      <c r="B4467">
        <v>0</v>
      </c>
      <c r="C4467" s="1">
        <v>-6.4</v>
      </c>
    </row>
    <row r="4468" spans="1:3" x14ac:dyDescent="0.25">
      <c r="A4468" s="2">
        <v>41266</v>
      </c>
      <c r="B4468">
        <v>0</v>
      </c>
      <c r="C4468" s="1">
        <v>-3.3000000000000003</v>
      </c>
    </row>
    <row r="4469" spans="1:3" x14ac:dyDescent="0.25">
      <c r="A4469" s="2">
        <v>41267</v>
      </c>
      <c r="B4469">
        <v>0</v>
      </c>
      <c r="C4469" s="1">
        <v>-10.25</v>
      </c>
    </row>
    <row r="4470" spans="1:3" x14ac:dyDescent="0.25">
      <c r="A4470" s="2">
        <v>41268</v>
      </c>
      <c r="B4470">
        <v>0</v>
      </c>
      <c r="C4470" s="1">
        <v>-16.95</v>
      </c>
    </row>
    <row r="4471" spans="1:3" x14ac:dyDescent="0.25">
      <c r="A4471" s="2">
        <v>41269</v>
      </c>
      <c r="B4471">
        <v>0</v>
      </c>
      <c r="C4471" s="1">
        <v>-10.3</v>
      </c>
    </row>
    <row r="4472" spans="1:3" x14ac:dyDescent="0.25">
      <c r="A4472" s="2">
        <v>41270</v>
      </c>
      <c r="B4472">
        <v>0</v>
      </c>
      <c r="C4472" s="1">
        <v>-6.1</v>
      </c>
    </row>
    <row r="4473" spans="1:3" x14ac:dyDescent="0.25">
      <c r="A4473" s="2">
        <v>41271</v>
      </c>
      <c r="B4473">
        <v>0</v>
      </c>
      <c r="C4473" s="1">
        <v>-8.0500000000000007</v>
      </c>
    </row>
    <row r="4474" spans="1:3" x14ac:dyDescent="0.25">
      <c r="A4474" s="2">
        <v>41272</v>
      </c>
      <c r="B4474">
        <v>0</v>
      </c>
      <c r="C4474" s="1">
        <v>-14.15</v>
      </c>
    </row>
    <row r="4475" spans="1:3" x14ac:dyDescent="0.25">
      <c r="A4475" s="2">
        <v>41273</v>
      </c>
      <c r="B4475">
        <v>0</v>
      </c>
      <c r="C4475" s="1">
        <v>-13.049999999999999</v>
      </c>
    </row>
    <row r="4476" spans="1:3" x14ac:dyDescent="0.25">
      <c r="A4476" s="2">
        <v>41274</v>
      </c>
      <c r="B4476">
        <v>0</v>
      </c>
      <c r="C4476" s="1">
        <v>-9.75</v>
      </c>
    </row>
    <row r="4477" spans="1:3" x14ac:dyDescent="0.25">
      <c r="A4477" s="2">
        <v>41275</v>
      </c>
      <c r="B4477">
        <v>0</v>
      </c>
      <c r="C4477" s="1">
        <v>-11.100000000000001</v>
      </c>
    </row>
    <row r="4478" spans="1:3" x14ac:dyDescent="0.25">
      <c r="A4478" s="2">
        <v>41276</v>
      </c>
      <c r="B4478">
        <v>0</v>
      </c>
      <c r="C4478" s="1">
        <v>-16.649999999999999</v>
      </c>
    </row>
    <row r="4479" spans="1:3" x14ac:dyDescent="0.25">
      <c r="A4479" s="2">
        <v>41277</v>
      </c>
      <c r="B4479">
        <v>0</v>
      </c>
      <c r="C4479" s="1">
        <v>-14.7</v>
      </c>
    </row>
    <row r="4480" spans="1:3" x14ac:dyDescent="0.25">
      <c r="A4480" s="2">
        <v>41278</v>
      </c>
      <c r="B4480">
        <v>0</v>
      </c>
      <c r="C4480" s="1">
        <v>-12.2</v>
      </c>
    </row>
    <row r="4481" spans="1:3" x14ac:dyDescent="0.25">
      <c r="A4481" s="2">
        <v>41279</v>
      </c>
      <c r="B4481">
        <v>0</v>
      </c>
      <c r="C4481" s="1">
        <v>-10.8</v>
      </c>
    </row>
    <row r="4482" spans="1:3" x14ac:dyDescent="0.25">
      <c r="A4482" s="2">
        <v>41280</v>
      </c>
      <c r="B4482">
        <v>0</v>
      </c>
      <c r="C4482" s="1">
        <v>-9.4499999999999993</v>
      </c>
    </row>
    <row r="4483" spans="1:3" x14ac:dyDescent="0.25">
      <c r="A4483" s="2">
        <v>41281</v>
      </c>
      <c r="B4483">
        <v>0</v>
      </c>
      <c r="C4483" s="1">
        <v>-1.95</v>
      </c>
    </row>
    <row r="4484" spans="1:3" x14ac:dyDescent="0.25">
      <c r="A4484" s="2">
        <v>41282</v>
      </c>
      <c r="B4484">
        <v>0</v>
      </c>
      <c r="C4484" s="1">
        <v>3.65</v>
      </c>
    </row>
    <row r="4485" spans="1:3" x14ac:dyDescent="0.25">
      <c r="A4485" s="2">
        <v>41283</v>
      </c>
      <c r="B4485">
        <v>0</v>
      </c>
      <c r="C4485" s="1">
        <v>2.25</v>
      </c>
    </row>
    <row r="4486" spans="1:3" x14ac:dyDescent="0.25">
      <c r="A4486" s="2">
        <v>41284</v>
      </c>
      <c r="B4486">
        <v>2.8</v>
      </c>
      <c r="C4486" s="1">
        <v>-2.8</v>
      </c>
    </row>
    <row r="4487" spans="1:3" x14ac:dyDescent="0.25">
      <c r="A4487" s="2">
        <v>41285</v>
      </c>
      <c r="B4487">
        <v>0.8</v>
      </c>
      <c r="C4487" s="1">
        <v>-13.1</v>
      </c>
    </row>
    <row r="4488" spans="1:3" x14ac:dyDescent="0.25">
      <c r="A4488" s="2">
        <v>41286</v>
      </c>
      <c r="B4488">
        <v>0</v>
      </c>
      <c r="C4488" s="1">
        <v>-19.7</v>
      </c>
    </row>
    <row r="4489" spans="1:3" x14ac:dyDescent="0.25">
      <c r="A4489" s="2">
        <v>41287</v>
      </c>
      <c r="B4489">
        <v>0</v>
      </c>
      <c r="C4489" s="1">
        <v>-16.399999999999999</v>
      </c>
    </row>
    <row r="4490" spans="1:3" x14ac:dyDescent="0.25">
      <c r="A4490" s="2">
        <v>41288</v>
      </c>
      <c r="B4490">
        <v>0</v>
      </c>
      <c r="C4490" s="1">
        <v>-19.149999999999999</v>
      </c>
    </row>
    <row r="4491" spans="1:3" x14ac:dyDescent="0.25">
      <c r="A4491" s="2">
        <v>41289</v>
      </c>
      <c r="B4491">
        <v>0</v>
      </c>
      <c r="C4491" s="1">
        <v>-9.15</v>
      </c>
    </row>
    <row r="4492" spans="1:3" x14ac:dyDescent="0.25">
      <c r="A4492" s="2">
        <v>41290</v>
      </c>
      <c r="B4492">
        <v>0</v>
      </c>
      <c r="C4492" s="1">
        <v>-6.65</v>
      </c>
    </row>
    <row r="4493" spans="1:3" x14ac:dyDescent="0.25">
      <c r="A4493" s="2">
        <v>41291</v>
      </c>
      <c r="B4493">
        <v>0</v>
      </c>
      <c r="C4493" s="1">
        <v>-11.100000000000001</v>
      </c>
    </row>
    <row r="4494" spans="1:3" x14ac:dyDescent="0.25">
      <c r="A4494" s="2">
        <v>41292</v>
      </c>
      <c r="B4494">
        <v>0</v>
      </c>
      <c r="C4494" s="1">
        <v>-1.6499999999999995</v>
      </c>
    </row>
    <row r="4495" spans="1:3" x14ac:dyDescent="0.25">
      <c r="A4495" s="2">
        <v>41293</v>
      </c>
      <c r="B4495">
        <v>0</v>
      </c>
      <c r="C4495" s="1">
        <v>-5.8</v>
      </c>
    </row>
    <row r="4496" spans="1:3" x14ac:dyDescent="0.25">
      <c r="A4496" s="2">
        <v>41294</v>
      </c>
      <c r="B4496">
        <v>0</v>
      </c>
      <c r="C4496" s="1">
        <v>-6.4</v>
      </c>
    </row>
    <row r="4497" spans="1:3" x14ac:dyDescent="0.25">
      <c r="A4497" s="2">
        <v>41295</v>
      </c>
      <c r="B4497">
        <v>0</v>
      </c>
      <c r="C4497" s="1">
        <v>-6.9</v>
      </c>
    </row>
    <row r="4498" spans="1:3" x14ac:dyDescent="0.25">
      <c r="A4498" s="2">
        <v>41296</v>
      </c>
      <c r="B4498">
        <v>0</v>
      </c>
      <c r="C4498" s="1">
        <v>-9.75</v>
      </c>
    </row>
    <row r="4499" spans="1:3" x14ac:dyDescent="0.25">
      <c r="A4499" s="2">
        <v>41297</v>
      </c>
      <c r="B4499">
        <v>0</v>
      </c>
      <c r="C4499" s="1">
        <v>-4.1500000000000004</v>
      </c>
    </row>
    <row r="4500" spans="1:3" x14ac:dyDescent="0.25">
      <c r="A4500" s="2">
        <v>41298</v>
      </c>
      <c r="B4500">
        <v>0</v>
      </c>
      <c r="C4500" s="1">
        <v>1.9500000000000002</v>
      </c>
    </row>
    <row r="4501" spans="1:3" x14ac:dyDescent="0.25">
      <c r="A4501" s="2">
        <v>41299</v>
      </c>
      <c r="B4501">
        <v>0</v>
      </c>
      <c r="C4501" s="1">
        <v>-0.85000000000000009</v>
      </c>
    </row>
    <row r="4502" spans="1:3" x14ac:dyDescent="0.25">
      <c r="A4502" s="2">
        <v>41300</v>
      </c>
      <c r="B4502">
        <v>0</v>
      </c>
      <c r="C4502" s="1">
        <v>1.6999999999999997</v>
      </c>
    </row>
    <row r="4503" spans="1:3" x14ac:dyDescent="0.25">
      <c r="A4503" s="2">
        <v>41301</v>
      </c>
      <c r="B4503">
        <v>2.2999999999999998</v>
      </c>
      <c r="C4503" s="1">
        <v>-3.3499999999999996</v>
      </c>
    </row>
    <row r="4504" spans="1:3" x14ac:dyDescent="0.25">
      <c r="A4504" s="2">
        <v>41302</v>
      </c>
      <c r="B4504">
        <v>0</v>
      </c>
      <c r="C4504" s="1">
        <v>-6.6999999999999993</v>
      </c>
    </row>
    <row r="4505" spans="1:3" x14ac:dyDescent="0.25">
      <c r="A4505" s="2">
        <v>41303</v>
      </c>
      <c r="B4505">
        <v>0</v>
      </c>
      <c r="C4505" s="1">
        <v>-6.9499999999999993</v>
      </c>
    </row>
    <row r="4506" spans="1:3" x14ac:dyDescent="0.25">
      <c r="A4506" s="2">
        <v>41304</v>
      </c>
      <c r="B4506">
        <v>0.3</v>
      </c>
      <c r="C4506" s="1">
        <v>-3.65</v>
      </c>
    </row>
    <row r="4507" spans="1:3" x14ac:dyDescent="0.25">
      <c r="A4507" s="2">
        <v>41305</v>
      </c>
      <c r="B4507">
        <v>0</v>
      </c>
      <c r="C4507" s="1">
        <v>2.8</v>
      </c>
    </row>
    <row r="4508" spans="1:3" x14ac:dyDescent="0.25">
      <c r="A4508" s="2">
        <v>41306</v>
      </c>
      <c r="B4508">
        <v>0</v>
      </c>
      <c r="C4508" s="1">
        <v>-0.25</v>
      </c>
    </row>
    <row r="4509" spans="1:3" x14ac:dyDescent="0.25">
      <c r="A4509" s="2">
        <v>41307</v>
      </c>
      <c r="B4509">
        <v>0</v>
      </c>
      <c r="C4509" s="1">
        <v>-4.4499999999999993</v>
      </c>
    </row>
    <row r="4510" spans="1:3" x14ac:dyDescent="0.25">
      <c r="A4510" s="2">
        <v>41308</v>
      </c>
      <c r="B4510">
        <v>0</v>
      </c>
      <c r="C4510" s="1">
        <v>-6.4</v>
      </c>
    </row>
    <row r="4511" spans="1:3" x14ac:dyDescent="0.25">
      <c r="A4511" s="2">
        <v>41309</v>
      </c>
      <c r="B4511">
        <v>0</v>
      </c>
      <c r="C4511" s="1">
        <v>1.1499999999999999</v>
      </c>
    </row>
    <row r="4512" spans="1:3" x14ac:dyDescent="0.25">
      <c r="A4512" s="2">
        <v>41310</v>
      </c>
      <c r="B4512">
        <v>0</v>
      </c>
      <c r="C4512" s="1">
        <v>1.35</v>
      </c>
    </row>
    <row r="4513" spans="1:3" x14ac:dyDescent="0.25">
      <c r="A4513" s="2">
        <v>41311</v>
      </c>
      <c r="B4513">
        <v>0</v>
      </c>
      <c r="C4513" s="1">
        <v>-1.95</v>
      </c>
    </row>
    <row r="4514" spans="1:3" x14ac:dyDescent="0.25">
      <c r="A4514" s="2">
        <v>41312</v>
      </c>
      <c r="B4514">
        <v>0</v>
      </c>
      <c r="C4514" s="1">
        <v>-4.7</v>
      </c>
    </row>
    <row r="4515" spans="1:3" x14ac:dyDescent="0.25">
      <c r="A4515" s="2">
        <v>41313</v>
      </c>
      <c r="B4515">
        <v>0</v>
      </c>
      <c r="C4515" s="1">
        <v>-5</v>
      </c>
    </row>
    <row r="4516" spans="1:3" x14ac:dyDescent="0.25">
      <c r="A4516" s="2">
        <v>41314</v>
      </c>
      <c r="B4516">
        <v>0</v>
      </c>
      <c r="C4516" s="1">
        <v>-5</v>
      </c>
    </row>
    <row r="4517" spans="1:3" x14ac:dyDescent="0.25">
      <c r="A4517" s="2">
        <v>41315</v>
      </c>
      <c r="B4517">
        <v>0</v>
      </c>
      <c r="C4517" s="1">
        <v>-8.9</v>
      </c>
    </row>
    <row r="4518" spans="1:3" x14ac:dyDescent="0.25">
      <c r="A4518" s="2">
        <v>41316</v>
      </c>
      <c r="B4518">
        <v>0</v>
      </c>
      <c r="C4518" s="1">
        <v>-9.75</v>
      </c>
    </row>
    <row r="4519" spans="1:3" x14ac:dyDescent="0.25">
      <c r="A4519" s="2">
        <v>41317</v>
      </c>
      <c r="B4519">
        <v>0</v>
      </c>
      <c r="C4519" s="1">
        <v>-4.6999999999999993</v>
      </c>
    </row>
    <row r="4520" spans="1:3" x14ac:dyDescent="0.25">
      <c r="A4520" s="2">
        <v>41318</v>
      </c>
      <c r="B4520">
        <v>0</v>
      </c>
      <c r="C4520" s="1">
        <v>2.5</v>
      </c>
    </row>
    <row r="4521" spans="1:3" x14ac:dyDescent="0.25">
      <c r="A4521" s="2">
        <v>41319</v>
      </c>
      <c r="B4521">
        <v>0</v>
      </c>
      <c r="C4521" s="1">
        <v>-1.35</v>
      </c>
    </row>
    <row r="4522" spans="1:3" x14ac:dyDescent="0.25">
      <c r="A4522" s="2">
        <v>41320</v>
      </c>
      <c r="B4522">
        <v>0</v>
      </c>
      <c r="C4522" s="1">
        <v>-1.4</v>
      </c>
    </row>
    <row r="4523" spans="1:3" x14ac:dyDescent="0.25">
      <c r="A4523" s="2">
        <v>41321</v>
      </c>
      <c r="B4523">
        <v>0</v>
      </c>
      <c r="C4523" s="1">
        <v>-1.1000000000000001</v>
      </c>
    </row>
    <row r="4524" spans="1:3" x14ac:dyDescent="0.25">
      <c r="A4524" s="2">
        <v>41322</v>
      </c>
      <c r="B4524">
        <v>0.3</v>
      </c>
      <c r="C4524" s="1">
        <v>-0.30000000000000004</v>
      </c>
    </row>
    <row r="4525" spans="1:3" x14ac:dyDescent="0.25">
      <c r="A4525" s="2">
        <v>41323</v>
      </c>
      <c r="B4525">
        <v>0</v>
      </c>
      <c r="C4525" s="1">
        <v>-4.7</v>
      </c>
    </row>
    <row r="4526" spans="1:3" x14ac:dyDescent="0.25">
      <c r="A4526" s="2">
        <v>41324</v>
      </c>
      <c r="B4526">
        <v>0</v>
      </c>
      <c r="C4526" s="1">
        <v>-3.65</v>
      </c>
    </row>
    <row r="4527" spans="1:3" x14ac:dyDescent="0.25">
      <c r="A4527" s="2">
        <v>41325</v>
      </c>
      <c r="B4527">
        <v>1</v>
      </c>
      <c r="C4527" s="1">
        <v>-6.65</v>
      </c>
    </row>
    <row r="4528" spans="1:3" x14ac:dyDescent="0.25">
      <c r="A4528" s="2">
        <v>41326</v>
      </c>
      <c r="B4528">
        <v>0</v>
      </c>
      <c r="C4528" s="1">
        <v>-8.0500000000000007</v>
      </c>
    </row>
    <row r="4529" spans="1:3" x14ac:dyDescent="0.25">
      <c r="A4529" s="2">
        <v>41327</v>
      </c>
      <c r="B4529">
        <v>0</v>
      </c>
      <c r="C4529" s="1">
        <v>-2.5</v>
      </c>
    </row>
    <row r="4530" spans="1:3" x14ac:dyDescent="0.25">
      <c r="A4530" s="2">
        <v>41328</v>
      </c>
      <c r="B4530">
        <v>0.5</v>
      </c>
      <c r="C4530" s="1">
        <v>-0.25</v>
      </c>
    </row>
    <row r="4531" spans="1:3" x14ac:dyDescent="0.25">
      <c r="A4531" s="2">
        <v>41329</v>
      </c>
      <c r="B4531">
        <v>0</v>
      </c>
      <c r="C4531" s="1">
        <v>-6.3999999999999995</v>
      </c>
    </row>
    <row r="4532" spans="1:3" x14ac:dyDescent="0.25">
      <c r="A4532" s="2">
        <v>41330</v>
      </c>
      <c r="B4532">
        <v>0</v>
      </c>
      <c r="C4532" s="1">
        <v>-6.4</v>
      </c>
    </row>
    <row r="4533" spans="1:3" x14ac:dyDescent="0.25">
      <c r="A4533" s="2">
        <v>41331</v>
      </c>
      <c r="B4533">
        <v>0</v>
      </c>
      <c r="C4533" s="1">
        <v>-5.25</v>
      </c>
    </row>
    <row r="4534" spans="1:3" x14ac:dyDescent="0.25">
      <c r="A4534" s="2">
        <v>41332</v>
      </c>
      <c r="B4534">
        <v>0</v>
      </c>
      <c r="C4534" s="1">
        <v>-5.5500000000000007</v>
      </c>
    </row>
    <row r="4535" spans="1:3" x14ac:dyDescent="0.25">
      <c r="A4535" s="2">
        <v>41333</v>
      </c>
      <c r="B4535">
        <v>0</v>
      </c>
      <c r="C4535" s="1">
        <v>-1.6500000000000004</v>
      </c>
    </row>
    <row r="4536" spans="1:3" x14ac:dyDescent="0.25">
      <c r="A4536" s="2">
        <v>41334</v>
      </c>
      <c r="B4536">
        <v>0</v>
      </c>
      <c r="C4536" s="1">
        <v>4.1500000000000004</v>
      </c>
    </row>
    <row r="4537" spans="1:3" x14ac:dyDescent="0.25">
      <c r="A4537" s="2">
        <v>41335</v>
      </c>
      <c r="B4537">
        <v>0</v>
      </c>
      <c r="C4537" s="1">
        <v>1.9500000000000002</v>
      </c>
    </row>
    <row r="4538" spans="1:3" x14ac:dyDescent="0.25">
      <c r="A4538" s="2">
        <v>41336</v>
      </c>
      <c r="B4538">
        <v>0.5</v>
      </c>
      <c r="C4538" s="1">
        <v>1.1000000000000001</v>
      </c>
    </row>
    <row r="4539" spans="1:3" x14ac:dyDescent="0.25">
      <c r="A4539" s="2">
        <v>41337</v>
      </c>
      <c r="B4539">
        <v>0</v>
      </c>
      <c r="C4539" s="1">
        <v>-8.0499999999999989</v>
      </c>
    </row>
    <row r="4540" spans="1:3" x14ac:dyDescent="0.25">
      <c r="A4540" s="2">
        <v>41338</v>
      </c>
      <c r="B4540">
        <v>0</v>
      </c>
      <c r="C4540" s="1">
        <v>-7.7500000000000009</v>
      </c>
    </row>
    <row r="4541" spans="1:3" x14ac:dyDescent="0.25">
      <c r="A4541" s="2">
        <v>41339</v>
      </c>
      <c r="B4541">
        <v>0.5</v>
      </c>
      <c r="C4541" s="1">
        <v>-2.8</v>
      </c>
    </row>
    <row r="4542" spans="1:3" x14ac:dyDescent="0.25">
      <c r="A4542" s="2">
        <v>41340</v>
      </c>
      <c r="B4542">
        <v>0</v>
      </c>
      <c r="C4542" s="1">
        <v>0.29999999999999982</v>
      </c>
    </row>
    <row r="4543" spans="1:3" x14ac:dyDescent="0.25">
      <c r="A4543" s="2">
        <v>41341</v>
      </c>
      <c r="B4543">
        <v>0</v>
      </c>
      <c r="C4543" s="1">
        <v>-0.85000000000000009</v>
      </c>
    </row>
    <row r="4544" spans="1:3" x14ac:dyDescent="0.25">
      <c r="A4544" s="2">
        <v>41342</v>
      </c>
      <c r="B4544">
        <v>0</v>
      </c>
      <c r="C4544" s="1">
        <v>-3.05</v>
      </c>
    </row>
    <row r="4545" spans="1:3" x14ac:dyDescent="0.25">
      <c r="A4545" s="2">
        <v>41343</v>
      </c>
      <c r="B4545">
        <v>0</v>
      </c>
      <c r="C4545" s="1">
        <v>-0.55000000000000027</v>
      </c>
    </row>
    <row r="4546" spans="1:3" x14ac:dyDescent="0.25">
      <c r="A4546" s="2">
        <v>41344</v>
      </c>
      <c r="B4546">
        <v>0</v>
      </c>
      <c r="C4546" s="1">
        <v>0.55000000000000027</v>
      </c>
    </row>
    <row r="4547" spans="1:3" x14ac:dyDescent="0.25">
      <c r="A4547" s="2">
        <v>41345</v>
      </c>
      <c r="B4547">
        <v>0</v>
      </c>
      <c r="C4547" s="1">
        <v>1.1000000000000001</v>
      </c>
    </row>
    <row r="4548" spans="1:3" x14ac:dyDescent="0.25">
      <c r="A4548" s="2">
        <v>41346</v>
      </c>
      <c r="B4548">
        <v>0</v>
      </c>
      <c r="C4548" s="1">
        <v>8.9</v>
      </c>
    </row>
    <row r="4549" spans="1:3" x14ac:dyDescent="0.25">
      <c r="A4549" s="2">
        <v>41347</v>
      </c>
      <c r="B4549">
        <v>0</v>
      </c>
      <c r="C4549" s="1">
        <v>7.5</v>
      </c>
    </row>
    <row r="4550" spans="1:3" x14ac:dyDescent="0.25">
      <c r="A4550" s="2">
        <v>41348</v>
      </c>
      <c r="B4550">
        <v>0</v>
      </c>
      <c r="C4550" s="1">
        <v>8.35</v>
      </c>
    </row>
    <row r="4551" spans="1:3" x14ac:dyDescent="0.25">
      <c r="A4551" s="2">
        <v>41349</v>
      </c>
      <c r="B4551">
        <v>0</v>
      </c>
      <c r="C4551" s="1">
        <v>5</v>
      </c>
    </row>
    <row r="4552" spans="1:3" x14ac:dyDescent="0.25">
      <c r="A4552" s="2">
        <v>41350</v>
      </c>
      <c r="B4552">
        <v>2.5</v>
      </c>
      <c r="C4552" s="1">
        <v>1.6500000000000001</v>
      </c>
    </row>
    <row r="4553" spans="1:3" x14ac:dyDescent="0.25">
      <c r="A4553" s="2">
        <v>41351</v>
      </c>
      <c r="B4553">
        <v>0</v>
      </c>
      <c r="C4553" s="1">
        <v>-1.6500000000000004</v>
      </c>
    </row>
    <row r="4554" spans="1:3" x14ac:dyDescent="0.25">
      <c r="A4554" s="2">
        <v>41352</v>
      </c>
      <c r="B4554">
        <v>0</v>
      </c>
      <c r="C4554" s="1">
        <v>-0.30000000000000027</v>
      </c>
    </row>
    <row r="4555" spans="1:3" x14ac:dyDescent="0.25">
      <c r="A4555" s="2">
        <v>41353</v>
      </c>
      <c r="B4555">
        <v>0.5</v>
      </c>
      <c r="C4555" s="1">
        <v>5.5500000000000007</v>
      </c>
    </row>
    <row r="4556" spans="1:3" x14ac:dyDescent="0.25">
      <c r="A4556" s="2">
        <v>41354</v>
      </c>
      <c r="B4556">
        <v>0.3</v>
      </c>
      <c r="C4556" s="1">
        <v>-1.6500000000000004</v>
      </c>
    </row>
    <row r="4557" spans="1:3" x14ac:dyDescent="0.25">
      <c r="A4557" s="2">
        <v>41355</v>
      </c>
      <c r="B4557">
        <v>0</v>
      </c>
      <c r="C4557" s="1">
        <v>-3.6000000000000005</v>
      </c>
    </row>
    <row r="4558" spans="1:3" x14ac:dyDescent="0.25">
      <c r="A4558" s="2">
        <v>41356</v>
      </c>
      <c r="B4558">
        <v>0</v>
      </c>
      <c r="C4558" s="1">
        <v>-5</v>
      </c>
    </row>
    <row r="4559" spans="1:3" x14ac:dyDescent="0.25">
      <c r="A4559" s="2">
        <v>41357</v>
      </c>
      <c r="B4559">
        <v>0</v>
      </c>
      <c r="C4559" s="1">
        <v>-3.6</v>
      </c>
    </row>
    <row r="4560" spans="1:3" x14ac:dyDescent="0.25">
      <c r="A4560" s="2">
        <v>41358</v>
      </c>
      <c r="B4560">
        <v>0</v>
      </c>
      <c r="C4560" s="1">
        <v>-1.9499999999999993</v>
      </c>
    </row>
    <row r="4561" spans="1:3" x14ac:dyDescent="0.25">
      <c r="A4561" s="2">
        <v>41359</v>
      </c>
      <c r="B4561">
        <v>0</v>
      </c>
      <c r="C4561" s="1">
        <v>3.6499999999999995</v>
      </c>
    </row>
    <row r="4562" spans="1:3" x14ac:dyDescent="0.25">
      <c r="A4562" s="2">
        <v>41360</v>
      </c>
      <c r="B4562">
        <v>0</v>
      </c>
      <c r="C4562" s="1">
        <v>3.6</v>
      </c>
    </row>
    <row r="4563" spans="1:3" x14ac:dyDescent="0.25">
      <c r="A4563" s="2">
        <v>41361</v>
      </c>
      <c r="B4563">
        <v>0</v>
      </c>
      <c r="C4563" s="1">
        <v>6.1000000000000005</v>
      </c>
    </row>
    <row r="4564" spans="1:3" x14ac:dyDescent="0.25">
      <c r="A4564" s="2">
        <v>41362</v>
      </c>
      <c r="B4564">
        <v>0.8</v>
      </c>
      <c r="C4564" s="1">
        <v>6.7</v>
      </c>
    </row>
    <row r="4565" spans="1:3" x14ac:dyDescent="0.25">
      <c r="A4565" s="2">
        <v>41363</v>
      </c>
      <c r="B4565">
        <v>0</v>
      </c>
      <c r="C4565" s="1">
        <v>6.1000000000000005</v>
      </c>
    </row>
    <row r="4566" spans="1:3" x14ac:dyDescent="0.25">
      <c r="A4566" s="2">
        <v>41364</v>
      </c>
      <c r="B4566">
        <v>0</v>
      </c>
      <c r="C4566" s="1">
        <v>5.2500000000000009</v>
      </c>
    </row>
    <row r="4567" spans="1:3" x14ac:dyDescent="0.25">
      <c r="A4567" s="2">
        <v>41365</v>
      </c>
      <c r="B4567">
        <v>0</v>
      </c>
      <c r="C4567" s="1">
        <v>5.6000000000000005</v>
      </c>
    </row>
    <row r="4568" spans="1:3" x14ac:dyDescent="0.25">
      <c r="A4568" s="2">
        <v>41366</v>
      </c>
      <c r="B4568">
        <v>0</v>
      </c>
      <c r="C4568" s="1">
        <v>6.6999999999999993</v>
      </c>
    </row>
    <row r="4569" spans="1:3" x14ac:dyDescent="0.25">
      <c r="A4569" s="2">
        <v>41367</v>
      </c>
      <c r="B4569">
        <v>0</v>
      </c>
      <c r="C4569" s="1">
        <v>7.85</v>
      </c>
    </row>
    <row r="4570" spans="1:3" x14ac:dyDescent="0.25">
      <c r="A4570" s="2">
        <v>41368</v>
      </c>
      <c r="B4570">
        <v>0</v>
      </c>
      <c r="C4570" s="1">
        <v>9.4499999999999993</v>
      </c>
    </row>
    <row r="4571" spans="1:3" x14ac:dyDescent="0.25">
      <c r="A4571" s="2">
        <v>41369</v>
      </c>
      <c r="B4571">
        <v>0.5</v>
      </c>
      <c r="C4571" s="1">
        <v>9.4500000000000011</v>
      </c>
    </row>
    <row r="4572" spans="1:3" x14ac:dyDescent="0.25">
      <c r="A4572" s="2">
        <v>41370</v>
      </c>
      <c r="B4572">
        <v>0</v>
      </c>
      <c r="C4572" s="1">
        <v>6.7</v>
      </c>
    </row>
    <row r="4573" spans="1:3" x14ac:dyDescent="0.25">
      <c r="A4573" s="2">
        <v>41371</v>
      </c>
      <c r="B4573">
        <v>4.5999999999999996</v>
      </c>
      <c r="C4573" s="1">
        <v>5.85</v>
      </c>
    </row>
    <row r="4574" spans="1:3" x14ac:dyDescent="0.25">
      <c r="A4574" s="2">
        <v>41372</v>
      </c>
      <c r="B4574">
        <v>0.8</v>
      </c>
      <c r="C4574" s="1">
        <v>-3</v>
      </c>
    </row>
    <row r="4575" spans="1:3" x14ac:dyDescent="0.25">
      <c r="A4575" s="2">
        <v>41373</v>
      </c>
      <c r="B4575">
        <v>0</v>
      </c>
      <c r="C4575" s="1">
        <v>-2.1499999999999995</v>
      </c>
    </row>
    <row r="4576" spans="1:3" x14ac:dyDescent="0.25">
      <c r="A4576" s="2">
        <v>41374</v>
      </c>
      <c r="B4576">
        <v>0</v>
      </c>
      <c r="C4576" s="1">
        <v>2.8500000000000005</v>
      </c>
    </row>
    <row r="4577" spans="1:3" x14ac:dyDescent="0.25">
      <c r="A4577" s="2">
        <v>41375</v>
      </c>
      <c r="B4577">
        <v>0</v>
      </c>
      <c r="C4577" s="1">
        <v>6.15</v>
      </c>
    </row>
    <row r="4578" spans="1:3" x14ac:dyDescent="0.25">
      <c r="A4578" s="2">
        <v>41376</v>
      </c>
      <c r="B4578">
        <v>0</v>
      </c>
      <c r="C4578" s="1">
        <v>3.3999999999999995</v>
      </c>
    </row>
    <row r="4579" spans="1:3" x14ac:dyDescent="0.25">
      <c r="A4579" s="2">
        <v>41377</v>
      </c>
      <c r="B4579">
        <v>3</v>
      </c>
      <c r="C4579" s="1">
        <v>4.5</v>
      </c>
    </row>
    <row r="4580" spans="1:3" x14ac:dyDescent="0.25">
      <c r="A4580" s="2">
        <v>41378</v>
      </c>
      <c r="B4580">
        <v>0.5</v>
      </c>
      <c r="C4580" s="1">
        <v>-0.25</v>
      </c>
    </row>
    <row r="4581" spans="1:3" x14ac:dyDescent="0.25">
      <c r="A4581" s="2">
        <v>41379</v>
      </c>
      <c r="B4581">
        <v>0</v>
      </c>
      <c r="C4581" s="1">
        <v>-2.75</v>
      </c>
    </row>
    <row r="4582" spans="1:3" x14ac:dyDescent="0.25">
      <c r="A4582" s="2">
        <v>41380</v>
      </c>
      <c r="B4582">
        <v>2.5</v>
      </c>
      <c r="C4582" s="1">
        <v>-4.3500000000000005</v>
      </c>
    </row>
    <row r="4583" spans="1:3" x14ac:dyDescent="0.25">
      <c r="A4583" s="2">
        <v>41381</v>
      </c>
      <c r="B4583">
        <v>0.5</v>
      </c>
      <c r="C4583" s="1">
        <v>-4.6500000000000004</v>
      </c>
    </row>
    <row r="4584" spans="1:3" x14ac:dyDescent="0.25">
      <c r="A4584" s="2">
        <v>41382</v>
      </c>
      <c r="B4584">
        <v>0</v>
      </c>
      <c r="C4584" s="1">
        <v>-0.5</v>
      </c>
    </row>
    <row r="4585" spans="1:3" x14ac:dyDescent="0.25">
      <c r="A4585" s="2">
        <v>41383</v>
      </c>
      <c r="B4585">
        <v>2.5</v>
      </c>
      <c r="C4585" s="1">
        <v>3.6500000000000004</v>
      </c>
    </row>
    <row r="4586" spans="1:3" x14ac:dyDescent="0.25">
      <c r="A4586" s="2">
        <v>41384</v>
      </c>
      <c r="B4586">
        <v>0.5</v>
      </c>
      <c r="C4586" s="1">
        <v>8.35</v>
      </c>
    </row>
    <row r="4587" spans="1:3" x14ac:dyDescent="0.25">
      <c r="A4587" s="2">
        <v>41385</v>
      </c>
      <c r="B4587">
        <v>0.8</v>
      </c>
      <c r="C4587" s="1">
        <v>2.0000000000000004</v>
      </c>
    </row>
    <row r="4588" spans="1:3" x14ac:dyDescent="0.25">
      <c r="A4588" s="2">
        <v>41386</v>
      </c>
      <c r="B4588">
        <v>0.3</v>
      </c>
      <c r="C4588" s="1">
        <v>-2.4499999999999997</v>
      </c>
    </row>
    <row r="4589" spans="1:3" x14ac:dyDescent="0.25">
      <c r="A4589" s="2">
        <v>41387</v>
      </c>
      <c r="B4589">
        <v>0</v>
      </c>
      <c r="C4589" s="1">
        <v>-1.35</v>
      </c>
    </row>
    <row r="4590" spans="1:3" x14ac:dyDescent="0.25">
      <c r="A4590" s="2">
        <v>41388</v>
      </c>
      <c r="B4590">
        <v>0</v>
      </c>
      <c r="C4590" s="1">
        <v>4.2</v>
      </c>
    </row>
    <row r="4591" spans="1:3" x14ac:dyDescent="0.25">
      <c r="A4591" s="2">
        <v>41389</v>
      </c>
      <c r="B4591">
        <v>0</v>
      </c>
      <c r="C4591" s="1">
        <v>9.75</v>
      </c>
    </row>
    <row r="4592" spans="1:3" x14ac:dyDescent="0.25">
      <c r="A4592" s="2">
        <v>41390</v>
      </c>
      <c r="B4592">
        <v>0</v>
      </c>
      <c r="C4592" s="1">
        <v>10.049999999999999</v>
      </c>
    </row>
    <row r="4593" spans="1:3" x14ac:dyDescent="0.25">
      <c r="A4593" s="2">
        <v>41391</v>
      </c>
      <c r="B4593">
        <v>0</v>
      </c>
      <c r="C4593" s="1">
        <v>11.95</v>
      </c>
    </row>
    <row r="4594" spans="1:3" x14ac:dyDescent="0.25">
      <c r="A4594" s="2">
        <v>41392</v>
      </c>
      <c r="B4594">
        <v>0</v>
      </c>
      <c r="C4594" s="1">
        <v>12.75</v>
      </c>
    </row>
    <row r="4595" spans="1:3" x14ac:dyDescent="0.25">
      <c r="A4595" s="2">
        <v>41393</v>
      </c>
      <c r="B4595">
        <v>0.3</v>
      </c>
      <c r="C4595" s="1">
        <v>7</v>
      </c>
    </row>
    <row r="4596" spans="1:3" x14ac:dyDescent="0.25">
      <c r="A4596" s="2">
        <v>41394</v>
      </c>
      <c r="B4596">
        <v>0.5</v>
      </c>
      <c r="C4596" s="1">
        <v>1.1499999999999999</v>
      </c>
    </row>
    <row r="4597" spans="1:3" x14ac:dyDescent="0.25">
      <c r="A4597" s="2">
        <v>41395</v>
      </c>
      <c r="B4597">
        <v>1.3</v>
      </c>
      <c r="C4597" s="1">
        <v>2</v>
      </c>
    </row>
    <row r="4598" spans="1:3" x14ac:dyDescent="0.25">
      <c r="A4598" s="2">
        <v>41396</v>
      </c>
      <c r="B4598">
        <v>0</v>
      </c>
      <c r="C4598" s="1">
        <v>5.0500000000000007</v>
      </c>
    </row>
    <row r="4599" spans="1:3" x14ac:dyDescent="0.25">
      <c r="A4599" s="2">
        <v>41397</v>
      </c>
      <c r="B4599">
        <v>0</v>
      </c>
      <c r="C4599" s="1">
        <v>7.25</v>
      </c>
    </row>
    <row r="4600" spans="1:3" x14ac:dyDescent="0.25">
      <c r="A4600" s="2">
        <v>41398</v>
      </c>
      <c r="B4600">
        <v>0</v>
      </c>
      <c r="C4600" s="1">
        <v>9.15</v>
      </c>
    </row>
    <row r="4601" spans="1:3" x14ac:dyDescent="0.25">
      <c r="A4601" s="2">
        <v>41399</v>
      </c>
      <c r="B4601">
        <v>0</v>
      </c>
      <c r="C4601" s="1">
        <v>8.6499999999999986</v>
      </c>
    </row>
    <row r="4602" spans="1:3" x14ac:dyDescent="0.25">
      <c r="A4602" s="2">
        <v>41400</v>
      </c>
      <c r="B4602">
        <v>0</v>
      </c>
      <c r="C4602" s="1">
        <v>12.25</v>
      </c>
    </row>
    <row r="4603" spans="1:3" x14ac:dyDescent="0.25">
      <c r="A4603" s="2">
        <v>41401</v>
      </c>
      <c r="B4603">
        <v>0</v>
      </c>
      <c r="C4603" s="1">
        <v>12.5</v>
      </c>
    </row>
    <row r="4604" spans="1:3" x14ac:dyDescent="0.25">
      <c r="A4604" s="2">
        <v>41402</v>
      </c>
      <c r="B4604">
        <v>0</v>
      </c>
      <c r="C4604" s="1">
        <v>13.35</v>
      </c>
    </row>
    <row r="4605" spans="1:3" x14ac:dyDescent="0.25">
      <c r="A4605" s="2">
        <v>41403</v>
      </c>
      <c r="B4605">
        <v>0</v>
      </c>
      <c r="C4605" s="1">
        <v>13.049999999999999</v>
      </c>
    </row>
    <row r="4606" spans="1:3" x14ac:dyDescent="0.25">
      <c r="A4606" s="2">
        <v>41404</v>
      </c>
      <c r="B4606">
        <v>0</v>
      </c>
      <c r="C4606" s="1">
        <v>12.5</v>
      </c>
    </row>
    <row r="4607" spans="1:3" x14ac:dyDescent="0.25">
      <c r="A4607" s="2">
        <v>41405</v>
      </c>
      <c r="B4607">
        <v>0</v>
      </c>
      <c r="C4607" s="1">
        <v>13.9</v>
      </c>
    </row>
    <row r="4608" spans="1:3" x14ac:dyDescent="0.25">
      <c r="A4608" s="2">
        <v>41406</v>
      </c>
      <c r="B4608">
        <v>0</v>
      </c>
      <c r="C4608" s="1">
        <v>17.8</v>
      </c>
    </row>
    <row r="4609" spans="1:3" x14ac:dyDescent="0.25">
      <c r="A4609" s="2">
        <v>41407</v>
      </c>
      <c r="B4609">
        <v>0</v>
      </c>
      <c r="C4609" s="1">
        <v>19.150000000000002</v>
      </c>
    </row>
    <row r="4610" spans="1:3" x14ac:dyDescent="0.25">
      <c r="A4610" s="2">
        <v>41408</v>
      </c>
      <c r="B4610">
        <v>0</v>
      </c>
      <c r="C4610" s="1">
        <v>14.75</v>
      </c>
    </row>
    <row r="4611" spans="1:3" x14ac:dyDescent="0.25">
      <c r="A4611" s="2">
        <v>41409</v>
      </c>
      <c r="B4611">
        <v>0</v>
      </c>
      <c r="C4611" s="1">
        <v>13.35</v>
      </c>
    </row>
    <row r="4612" spans="1:3" x14ac:dyDescent="0.25">
      <c r="A4612" s="2">
        <v>41410</v>
      </c>
      <c r="B4612">
        <v>1.8</v>
      </c>
      <c r="C4612" s="1">
        <v>12.2</v>
      </c>
    </row>
    <row r="4613" spans="1:3" x14ac:dyDescent="0.25">
      <c r="A4613" s="2">
        <v>41411</v>
      </c>
      <c r="B4613">
        <v>5.8</v>
      </c>
      <c r="C4613" s="1">
        <v>11.950000000000001</v>
      </c>
    </row>
    <row r="4614" spans="1:3" x14ac:dyDescent="0.25">
      <c r="A4614" s="2">
        <v>41412</v>
      </c>
      <c r="B4614">
        <v>13.2</v>
      </c>
      <c r="C4614" s="1">
        <v>12.25</v>
      </c>
    </row>
    <row r="4615" spans="1:3" x14ac:dyDescent="0.25">
      <c r="A4615" s="2">
        <v>41413</v>
      </c>
      <c r="B4615">
        <v>18.8</v>
      </c>
      <c r="C4615" s="1">
        <v>8.3000000000000007</v>
      </c>
    </row>
    <row r="4616" spans="1:3" x14ac:dyDescent="0.25">
      <c r="A4616" s="2">
        <v>41414</v>
      </c>
      <c r="B4616">
        <v>5.0999999999999996</v>
      </c>
      <c r="C4616" s="1">
        <v>9.6999999999999993</v>
      </c>
    </row>
    <row r="4617" spans="1:3" x14ac:dyDescent="0.25">
      <c r="A4617" s="2">
        <v>41415</v>
      </c>
      <c r="B4617">
        <v>0</v>
      </c>
      <c r="C4617" s="1">
        <v>11.100000000000001</v>
      </c>
    </row>
    <row r="4618" spans="1:3" x14ac:dyDescent="0.25">
      <c r="A4618" s="2">
        <v>41416</v>
      </c>
      <c r="B4618">
        <v>1.8</v>
      </c>
      <c r="C4618" s="1">
        <v>9.6999999999999993</v>
      </c>
    </row>
    <row r="4619" spans="1:3" x14ac:dyDescent="0.25">
      <c r="A4619" s="2">
        <v>41417</v>
      </c>
      <c r="B4619">
        <v>1</v>
      </c>
      <c r="C4619" s="1">
        <v>8.0500000000000007</v>
      </c>
    </row>
    <row r="4620" spans="1:3" x14ac:dyDescent="0.25">
      <c r="A4620" s="2">
        <v>41418</v>
      </c>
      <c r="B4620">
        <v>3.8</v>
      </c>
      <c r="C4620" s="1">
        <v>11.1</v>
      </c>
    </row>
    <row r="4621" spans="1:3" x14ac:dyDescent="0.25">
      <c r="A4621" s="2">
        <v>41419</v>
      </c>
      <c r="B4621">
        <v>0</v>
      </c>
      <c r="C4621" s="1">
        <v>10.85</v>
      </c>
    </row>
    <row r="4622" spans="1:3" x14ac:dyDescent="0.25">
      <c r="A4622" s="2">
        <v>41420</v>
      </c>
      <c r="B4622">
        <v>1.5</v>
      </c>
      <c r="C4622" s="1">
        <v>10.549999999999999</v>
      </c>
    </row>
    <row r="4623" spans="1:3" x14ac:dyDescent="0.25">
      <c r="A4623" s="2">
        <v>41421</v>
      </c>
      <c r="B4623">
        <v>9.1</v>
      </c>
      <c r="C4623" s="1">
        <v>10.85</v>
      </c>
    </row>
    <row r="4624" spans="1:3" x14ac:dyDescent="0.25">
      <c r="A4624" s="2">
        <v>41422</v>
      </c>
      <c r="B4624">
        <v>2.5</v>
      </c>
      <c r="C4624" s="1">
        <v>13.05</v>
      </c>
    </row>
    <row r="4625" spans="1:3" x14ac:dyDescent="0.25">
      <c r="A4625" s="2">
        <v>41423</v>
      </c>
      <c r="B4625">
        <v>1.8</v>
      </c>
      <c r="C4625" s="1">
        <v>11.7</v>
      </c>
    </row>
    <row r="4626" spans="1:3" x14ac:dyDescent="0.25">
      <c r="A4626" s="2">
        <v>41424</v>
      </c>
      <c r="B4626">
        <v>1</v>
      </c>
      <c r="C4626" s="1">
        <v>11.4</v>
      </c>
    </row>
    <row r="4627" spans="1:3" x14ac:dyDescent="0.25">
      <c r="A4627" s="2">
        <v>41425</v>
      </c>
      <c r="B4627">
        <v>0</v>
      </c>
      <c r="C4627" s="1">
        <v>9.1499999999999986</v>
      </c>
    </row>
    <row r="4628" spans="1:3" x14ac:dyDescent="0.25">
      <c r="A4628" s="2">
        <v>41426</v>
      </c>
      <c r="B4628">
        <v>0</v>
      </c>
      <c r="C4628" s="1">
        <v>9.6999999999999993</v>
      </c>
    </row>
    <row r="4629" spans="1:3" x14ac:dyDescent="0.25">
      <c r="A4629" s="2">
        <v>41427</v>
      </c>
      <c r="B4629">
        <v>8.1</v>
      </c>
      <c r="C4629" s="1">
        <v>13.649999999999999</v>
      </c>
    </row>
    <row r="4630" spans="1:3" x14ac:dyDescent="0.25">
      <c r="A4630" s="2">
        <v>41428</v>
      </c>
      <c r="B4630">
        <v>2.5</v>
      </c>
      <c r="C4630" s="1">
        <v>11.7</v>
      </c>
    </row>
    <row r="4631" spans="1:3" x14ac:dyDescent="0.25">
      <c r="A4631" s="2">
        <v>41429</v>
      </c>
      <c r="B4631">
        <v>0</v>
      </c>
      <c r="C4631" s="1">
        <v>9.75</v>
      </c>
    </row>
    <row r="4632" spans="1:3" x14ac:dyDescent="0.25">
      <c r="A4632" s="2">
        <v>41430</v>
      </c>
      <c r="B4632">
        <v>0</v>
      </c>
      <c r="C4632" s="1">
        <v>11.4</v>
      </c>
    </row>
    <row r="4633" spans="1:3" x14ac:dyDescent="0.25">
      <c r="A4633" s="2">
        <v>41431</v>
      </c>
      <c r="B4633">
        <v>0</v>
      </c>
      <c r="C4633" s="1">
        <v>15.3</v>
      </c>
    </row>
    <row r="4634" spans="1:3" x14ac:dyDescent="0.25">
      <c r="A4634" s="2">
        <v>41432</v>
      </c>
      <c r="B4634">
        <v>0</v>
      </c>
      <c r="C4634" s="1">
        <v>15.850000000000001</v>
      </c>
    </row>
    <row r="4635" spans="1:3" x14ac:dyDescent="0.25">
      <c r="A4635" s="2">
        <v>41433</v>
      </c>
      <c r="B4635">
        <v>0</v>
      </c>
      <c r="C4635" s="1">
        <v>16.399999999999999</v>
      </c>
    </row>
    <row r="4636" spans="1:3" x14ac:dyDescent="0.25">
      <c r="A4636" s="2">
        <v>41434</v>
      </c>
      <c r="B4636">
        <v>0</v>
      </c>
      <c r="C4636" s="1">
        <v>18.350000000000001</v>
      </c>
    </row>
    <row r="4637" spans="1:3" x14ac:dyDescent="0.25">
      <c r="A4637" s="2">
        <v>41435</v>
      </c>
      <c r="B4637">
        <v>1.5</v>
      </c>
      <c r="C4637" s="1">
        <v>15.549999999999999</v>
      </c>
    </row>
    <row r="4638" spans="1:3" x14ac:dyDescent="0.25">
      <c r="A4638" s="2">
        <v>41436</v>
      </c>
      <c r="B4638">
        <v>8.6</v>
      </c>
      <c r="C4638" s="1">
        <v>16.399999999999999</v>
      </c>
    </row>
    <row r="4639" spans="1:3" x14ac:dyDescent="0.25">
      <c r="A4639" s="2">
        <v>41437</v>
      </c>
      <c r="B4639">
        <v>0</v>
      </c>
      <c r="C4639" s="1">
        <v>17.25</v>
      </c>
    </row>
    <row r="4640" spans="1:3" x14ac:dyDescent="0.25">
      <c r="A4640" s="2">
        <v>41438</v>
      </c>
      <c r="B4640">
        <v>18</v>
      </c>
      <c r="C4640" s="1">
        <v>13.9</v>
      </c>
    </row>
    <row r="4641" spans="1:3" x14ac:dyDescent="0.25">
      <c r="A4641" s="2">
        <v>41439</v>
      </c>
      <c r="B4641">
        <v>13.5</v>
      </c>
      <c r="C4641" s="1">
        <v>10.850000000000001</v>
      </c>
    </row>
    <row r="4642" spans="1:3" x14ac:dyDescent="0.25">
      <c r="A4642" s="2">
        <v>41440</v>
      </c>
      <c r="B4642">
        <v>0</v>
      </c>
      <c r="C4642" s="1">
        <v>12.200000000000001</v>
      </c>
    </row>
    <row r="4643" spans="1:3" x14ac:dyDescent="0.25">
      <c r="A4643" s="2">
        <v>41441</v>
      </c>
      <c r="B4643">
        <v>0</v>
      </c>
      <c r="C4643" s="1">
        <v>15.299999999999999</v>
      </c>
    </row>
    <row r="4644" spans="1:3" x14ac:dyDescent="0.25">
      <c r="A4644" s="2">
        <v>41442</v>
      </c>
      <c r="B4644">
        <v>0</v>
      </c>
      <c r="C4644" s="1">
        <v>17.8</v>
      </c>
    </row>
    <row r="4645" spans="1:3" x14ac:dyDescent="0.25">
      <c r="A4645" s="2">
        <v>41443</v>
      </c>
      <c r="B4645">
        <v>0</v>
      </c>
      <c r="C4645" s="1">
        <v>20</v>
      </c>
    </row>
    <row r="4646" spans="1:3" x14ac:dyDescent="0.25">
      <c r="A4646" s="2">
        <v>41444</v>
      </c>
      <c r="B4646">
        <v>1.3</v>
      </c>
      <c r="C4646" s="1">
        <v>18.3</v>
      </c>
    </row>
    <row r="4647" spans="1:3" x14ac:dyDescent="0.25">
      <c r="A4647" s="2">
        <v>41445</v>
      </c>
      <c r="B4647">
        <v>0</v>
      </c>
      <c r="C4647" s="1">
        <v>12.2</v>
      </c>
    </row>
    <row r="4648" spans="1:3" x14ac:dyDescent="0.25">
      <c r="A4648" s="2">
        <v>41446</v>
      </c>
      <c r="B4648">
        <v>0.3</v>
      </c>
      <c r="C4648" s="1">
        <v>10.85</v>
      </c>
    </row>
    <row r="4649" spans="1:3" x14ac:dyDescent="0.25">
      <c r="A4649" s="2">
        <v>41447</v>
      </c>
      <c r="B4649">
        <v>7.4</v>
      </c>
      <c r="C4649" s="1">
        <v>11.4</v>
      </c>
    </row>
    <row r="4650" spans="1:3" x14ac:dyDescent="0.25">
      <c r="A4650" s="2">
        <v>41448</v>
      </c>
      <c r="B4650">
        <v>0</v>
      </c>
      <c r="C4650" s="1">
        <v>13.049999999999999</v>
      </c>
    </row>
    <row r="4651" spans="1:3" x14ac:dyDescent="0.25">
      <c r="A4651" s="2">
        <v>41449</v>
      </c>
      <c r="B4651">
        <v>0.5</v>
      </c>
      <c r="C4651" s="1">
        <v>18.899999999999999</v>
      </c>
    </row>
    <row r="4652" spans="1:3" x14ac:dyDescent="0.25">
      <c r="A4652" s="2">
        <v>41450</v>
      </c>
      <c r="B4652">
        <v>0.8</v>
      </c>
      <c r="C4652" s="1">
        <v>18.600000000000001</v>
      </c>
    </row>
    <row r="4653" spans="1:3" x14ac:dyDescent="0.25">
      <c r="A4653" s="2">
        <v>41451</v>
      </c>
      <c r="B4653">
        <v>0.3</v>
      </c>
      <c r="C4653" s="1">
        <v>19.200000000000003</v>
      </c>
    </row>
    <row r="4654" spans="1:3" x14ac:dyDescent="0.25">
      <c r="A4654" s="2">
        <v>41452</v>
      </c>
      <c r="B4654">
        <v>0</v>
      </c>
      <c r="C4654" s="1">
        <v>19.450000000000003</v>
      </c>
    </row>
    <row r="4655" spans="1:3" x14ac:dyDescent="0.25">
      <c r="A4655" s="2">
        <v>41453</v>
      </c>
      <c r="B4655">
        <v>0</v>
      </c>
      <c r="C4655" s="1">
        <v>21.1</v>
      </c>
    </row>
    <row r="4656" spans="1:3" x14ac:dyDescent="0.25">
      <c r="A4656" s="2">
        <v>41454</v>
      </c>
      <c r="B4656">
        <v>16</v>
      </c>
      <c r="C4656" s="1">
        <v>22.5</v>
      </c>
    </row>
    <row r="4657" spans="1:3" x14ac:dyDescent="0.25">
      <c r="A4657" s="2">
        <v>41455</v>
      </c>
      <c r="B4657">
        <v>0</v>
      </c>
      <c r="C4657" s="1">
        <v>20.85</v>
      </c>
    </row>
    <row r="4658" spans="1:3" x14ac:dyDescent="0.25">
      <c r="A4658" s="2">
        <v>41456</v>
      </c>
      <c r="B4658">
        <v>0</v>
      </c>
      <c r="C4658" s="1">
        <v>23.9</v>
      </c>
    </row>
    <row r="4659" spans="1:3" x14ac:dyDescent="0.25">
      <c r="A4659" s="2">
        <v>41457</v>
      </c>
      <c r="B4659">
        <v>0</v>
      </c>
      <c r="C4659" s="1">
        <v>23.299999999999997</v>
      </c>
    </row>
    <row r="4660" spans="1:3" x14ac:dyDescent="0.25">
      <c r="A4660" s="2">
        <v>41458</v>
      </c>
      <c r="B4660">
        <v>0</v>
      </c>
      <c r="C4660" s="1">
        <v>24.15</v>
      </c>
    </row>
    <row r="4661" spans="1:3" x14ac:dyDescent="0.25">
      <c r="A4661" s="2">
        <v>41459</v>
      </c>
      <c r="B4661">
        <v>0</v>
      </c>
      <c r="C4661" s="1">
        <v>21.950000000000003</v>
      </c>
    </row>
    <row r="4662" spans="1:3" x14ac:dyDescent="0.25">
      <c r="A4662" s="2">
        <v>41460</v>
      </c>
      <c r="B4662">
        <v>1.3</v>
      </c>
      <c r="C4662" s="1">
        <v>21.65</v>
      </c>
    </row>
    <row r="4663" spans="1:3" x14ac:dyDescent="0.25">
      <c r="A4663" s="2">
        <v>41461</v>
      </c>
      <c r="B4663">
        <v>0</v>
      </c>
      <c r="C4663" s="1">
        <v>19.149999999999999</v>
      </c>
    </row>
    <row r="4664" spans="1:3" x14ac:dyDescent="0.25">
      <c r="A4664" s="2">
        <v>41462</v>
      </c>
      <c r="B4664">
        <v>2.8</v>
      </c>
      <c r="C4664" s="1">
        <v>19.75</v>
      </c>
    </row>
    <row r="4665" spans="1:3" x14ac:dyDescent="0.25">
      <c r="A4665" s="2">
        <v>41463</v>
      </c>
      <c r="B4665">
        <v>1.5</v>
      </c>
      <c r="C4665" s="1">
        <v>17.75</v>
      </c>
    </row>
    <row r="4666" spans="1:3" x14ac:dyDescent="0.25">
      <c r="A4666" s="2">
        <v>41464</v>
      </c>
      <c r="B4666">
        <v>0</v>
      </c>
      <c r="C4666" s="1">
        <v>19.149999999999999</v>
      </c>
    </row>
    <row r="4667" spans="1:3" x14ac:dyDescent="0.25">
      <c r="A4667" s="2">
        <v>41465</v>
      </c>
      <c r="B4667">
        <v>0</v>
      </c>
      <c r="C4667" s="1">
        <v>21.35</v>
      </c>
    </row>
    <row r="4668" spans="1:3" x14ac:dyDescent="0.25">
      <c r="A4668" s="2">
        <v>41466</v>
      </c>
      <c r="B4668">
        <v>0</v>
      </c>
      <c r="C4668" s="1">
        <v>19.7</v>
      </c>
    </row>
    <row r="4669" spans="1:3" x14ac:dyDescent="0.25">
      <c r="A4669" s="2">
        <v>41467</v>
      </c>
      <c r="B4669">
        <v>0</v>
      </c>
      <c r="C4669" s="1">
        <v>20</v>
      </c>
    </row>
    <row r="4670" spans="1:3" x14ac:dyDescent="0.25">
      <c r="A4670" s="2">
        <v>41468</v>
      </c>
      <c r="B4670">
        <v>0</v>
      </c>
      <c r="C4670" s="1">
        <v>18.899999999999999</v>
      </c>
    </row>
    <row r="4671" spans="1:3" x14ac:dyDescent="0.25">
      <c r="A4671" s="2">
        <v>41469</v>
      </c>
      <c r="B4671">
        <v>0</v>
      </c>
      <c r="C4671" s="1">
        <v>20.3</v>
      </c>
    </row>
    <row r="4672" spans="1:3" x14ac:dyDescent="0.25">
      <c r="A4672" s="2">
        <v>41470</v>
      </c>
      <c r="B4672">
        <v>0</v>
      </c>
      <c r="C4672" s="1">
        <v>22.2</v>
      </c>
    </row>
    <row r="4673" spans="1:3" x14ac:dyDescent="0.25">
      <c r="A4673" s="2">
        <v>41471</v>
      </c>
      <c r="B4673">
        <v>0.3</v>
      </c>
      <c r="C4673" s="1">
        <v>17.5</v>
      </c>
    </row>
    <row r="4674" spans="1:3" x14ac:dyDescent="0.25">
      <c r="A4674" s="2">
        <v>41472</v>
      </c>
      <c r="B4674">
        <v>1.5</v>
      </c>
      <c r="C4674" s="1">
        <v>23.049999999999997</v>
      </c>
    </row>
    <row r="4675" spans="1:3" x14ac:dyDescent="0.25">
      <c r="A4675" s="2">
        <v>41473</v>
      </c>
      <c r="B4675">
        <v>0</v>
      </c>
      <c r="C4675" s="1">
        <v>21.1</v>
      </c>
    </row>
    <row r="4676" spans="1:3" x14ac:dyDescent="0.25">
      <c r="A4676" s="2">
        <v>41474</v>
      </c>
      <c r="B4676">
        <v>0</v>
      </c>
      <c r="C4676" s="1">
        <v>20.55</v>
      </c>
    </row>
    <row r="4677" spans="1:3" x14ac:dyDescent="0.25">
      <c r="A4677" s="2">
        <v>41475</v>
      </c>
      <c r="B4677">
        <v>0</v>
      </c>
      <c r="C4677" s="1">
        <v>20</v>
      </c>
    </row>
    <row r="4678" spans="1:3" x14ac:dyDescent="0.25">
      <c r="A4678" s="2">
        <v>41476</v>
      </c>
      <c r="B4678">
        <v>0</v>
      </c>
      <c r="C4678" s="1">
        <v>19.700000000000003</v>
      </c>
    </row>
    <row r="4679" spans="1:3" x14ac:dyDescent="0.25">
      <c r="A4679" s="2">
        <v>41477</v>
      </c>
      <c r="B4679">
        <v>0</v>
      </c>
      <c r="C4679" s="1">
        <v>20.55</v>
      </c>
    </row>
    <row r="4680" spans="1:3" x14ac:dyDescent="0.25">
      <c r="A4680" s="2">
        <v>41478</v>
      </c>
      <c r="B4680">
        <v>0</v>
      </c>
      <c r="C4680" s="1">
        <v>20</v>
      </c>
    </row>
    <row r="4681" spans="1:3" x14ac:dyDescent="0.25">
      <c r="A4681" s="2">
        <v>41479</v>
      </c>
      <c r="B4681">
        <v>0</v>
      </c>
      <c r="C4681" s="1">
        <v>21.95</v>
      </c>
    </row>
    <row r="4682" spans="1:3" x14ac:dyDescent="0.25">
      <c r="A4682" s="2">
        <v>41480</v>
      </c>
      <c r="B4682">
        <v>0</v>
      </c>
      <c r="C4682" s="1">
        <v>21.950000000000003</v>
      </c>
    </row>
    <row r="4683" spans="1:3" x14ac:dyDescent="0.25">
      <c r="A4683" s="2">
        <v>41481</v>
      </c>
      <c r="B4683">
        <v>0</v>
      </c>
      <c r="C4683" s="1">
        <v>22.75</v>
      </c>
    </row>
    <row r="4684" spans="1:3" x14ac:dyDescent="0.25">
      <c r="A4684" s="2">
        <v>41482</v>
      </c>
      <c r="B4684">
        <v>0</v>
      </c>
      <c r="C4684" s="1">
        <v>18.3</v>
      </c>
    </row>
    <row r="4685" spans="1:3" x14ac:dyDescent="0.25">
      <c r="A4685" s="2">
        <v>41483</v>
      </c>
      <c r="B4685">
        <v>0.3</v>
      </c>
      <c r="C4685" s="1">
        <v>18.850000000000001</v>
      </c>
    </row>
    <row r="4686" spans="1:3" x14ac:dyDescent="0.25">
      <c r="A4686" s="2">
        <v>41484</v>
      </c>
      <c r="B4686">
        <v>0</v>
      </c>
      <c r="C4686" s="1">
        <v>20.25</v>
      </c>
    </row>
    <row r="4687" spans="1:3" x14ac:dyDescent="0.25">
      <c r="A4687" s="2">
        <v>41485</v>
      </c>
      <c r="B4687">
        <v>0</v>
      </c>
      <c r="C4687" s="1">
        <v>18.600000000000001</v>
      </c>
    </row>
    <row r="4688" spans="1:3" x14ac:dyDescent="0.25">
      <c r="A4688" s="2">
        <v>41486</v>
      </c>
      <c r="B4688">
        <v>0</v>
      </c>
      <c r="C4688" s="1">
        <v>19.45</v>
      </c>
    </row>
    <row r="4689" spans="1:3" x14ac:dyDescent="0.25">
      <c r="A4689" s="2">
        <v>41487</v>
      </c>
      <c r="B4689">
        <v>13.5</v>
      </c>
      <c r="C4689" s="1">
        <v>20.85</v>
      </c>
    </row>
    <row r="4690" spans="1:3" x14ac:dyDescent="0.25">
      <c r="A4690" s="2">
        <v>41488</v>
      </c>
      <c r="B4690">
        <v>0</v>
      </c>
      <c r="C4690" s="1">
        <v>18.899999999999999</v>
      </c>
    </row>
    <row r="4691" spans="1:3" x14ac:dyDescent="0.25">
      <c r="A4691" s="2">
        <v>41489</v>
      </c>
      <c r="B4691">
        <v>0</v>
      </c>
      <c r="C4691" s="1">
        <v>18.3</v>
      </c>
    </row>
    <row r="4692" spans="1:3" x14ac:dyDescent="0.25">
      <c r="A4692" s="2">
        <v>41490</v>
      </c>
      <c r="B4692">
        <v>0</v>
      </c>
      <c r="C4692" s="1">
        <v>19.7</v>
      </c>
    </row>
    <row r="4693" spans="1:3" x14ac:dyDescent="0.25">
      <c r="A4693" s="2">
        <v>41491</v>
      </c>
      <c r="B4693">
        <v>1.3</v>
      </c>
      <c r="C4693" s="1">
        <v>19.450000000000003</v>
      </c>
    </row>
    <row r="4694" spans="1:3" x14ac:dyDescent="0.25">
      <c r="A4694" s="2">
        <v>41492</v>
      </c>
      <c r="B4694">
        <v>0</v>
      </c>
      <c r="C4694" s="1">
        <v>18.600000000000001</v>
      </c>
    </row>
    <row r="4695" spans="1:3" x14ac:dyDescent="0.25">
      <c r="A4695" s="2">
        <v>41493</v>
      </c>
      <c r="B4695">
        <v>0</v>
      </c>
      <c r="C4695" s="1">
        <v>19.45</v>
      </c>
    </row>
    <row r="4696" spans="1:3" x14ac:dyDescent="0.25">
      <c r="A4696" s="2">
        <v>41494</v>
      </c>
      <c r="B4696">
        <v>0</v>
      </c>
      <c r="C4696" s="1">
        <v>20.3</v>
      </c>
    </row>
    <row r="4697" spans="1:3" x14ac:dyDescent="0.25">
      <c r="A4697" s="2">
        <v>41495</v>
      </c>
      <c r="B4697">
        <v>0</v>
      </c>
      <c r="C4697" s="1">
        <v>19.75</v>
      </c>
    </row>
    <row r="4698" spans="1:3" x14ac:dyDescent="0.25">
      <c r="A4698" s="2">
        <v>41496</v>
      </c>
      <c r="B4698">
        <v>0</v>
      </c>
      <c r="C4698" s="1">
        <v>19.7</v>
      </c>
    </row>
    <row r="4699" spans="1:3" x14ac:dyDescent="0.25">
      <c r="A4699" s="2">
        <v>41497</v>
      </c>
      <c r="B4699">
        <v>0</v>
      </c>
      <c r="C4699" s="1">
        <v>17.75</v>
      </c>
    </row>
    <row r="4700" spans="1:3" x14ac:dyDescent="0.25">
      <c r="A4700" s="2">
        <v>41498</v>
      </c>
      <c r="B4700">
        <v>0</v>
      </c>
      <c r="C4700" s="1">
        <v>18.05</v>
      </c>
    </row>
    <row r="4701" spans="1:3" x14ac:dyDescent="0.25">
      <c r="A4701" s="2">
        <v>41499</v>
      </c>
      <c r="B4701">
        <v>0</v>
      </c>
      <c r="C4701" s="1">
        <v>19.45</v>
      </c>
    </row>
    <row r="4702" spans="1:3" x14ac:dyDescent="0.25">
      <c r="A4702" s="2">
        <v>41500</v>
      </c>
      <c r="B4702">
        <v>0</v>
      </c>
      <c r="C4702" s="1">
        <v>18.100000000000001</v>
      </c>
    </row>
    <row r="4703" spans="1:3" x14ac:dyDescent="0.25">
      <c r="A4703" s="2">
        <v>41501</v>
      </c>
      <c r="B4703">
        <v>0</v>
      </c>
      <c r="C4703" s="1">
        <v>20.55</v>
      </c>
    </row>
    <row r="4704" spans="1:3" x14ac:dyDescent="0.25">
      <c r="A4704" s="2">
        <v>41502</v>
      </c>
      <c r="B4704">
        <v>0</v>
      </c>
      <c r="C4704" s="1">
        <v>22.5</v>
      </c>
    </row>
    <row r="4705" spans="1:3" x14ac:dyDescent="0.25">
      <c r="A4705" s="2">
        <v>41503</v>
      </c>
      <c r="B4705">
        <v>0</v>
      </c>
      <c r="C4705" s="1">
        <v>20.849999999999998</v>
      </c>
    </row>
    <row r="4706" spans="1:3" x14ac:dyDescent="0.25">
      <c r="A4706" s="2">
        <v>41504</v>
      </c>
      <c r="B4706">
        <v>0</v>
      </c>
      <c r="C4706" s="1">
        <v>20.849999999999998</v>
      </c>
    </row>
    <row r="4707" spans="1:3" x14ac:dyDescent="0.25">
      <c r="A4707" s="2">
        <v>41505</v>
      </c>
      <c r="B4707">
        <v>0</v>
      </c>
      <c r="C4707" s="1">
        <v>21.4</v>
      </c>
    </row>
    <row r="4708" spans="1:3" x14ac:dyDescent="0.25">
      <c r="A4708" s="2">
        <v>41506</v>
      </c>
      <c r="B4708">
        <v>0</v>
      </c>
      <c r="C4708" s="1">
        <v>20</v>
      </c>
    </row>
    <row r="4709" spans="1:3" x14ac:dyDescent="0.25">
      <c r="A4709" s="2">
        <v>41507</v>
      </c>
      <c r="B4709">
        <v>0</v>
      </c>
      <c r="C4709" s="1">
        <v>19.75</v>
      </c>
    </row>
    <row r="4710" spans="1:3" x14ac:dyDescent="0.25">
      <c r="A4710" s="2">
        <v>41508</v>
      </c>
      <c r="B4710">
        <v>0</v>
      </c>
      <c r="C4710" s="1">
        <v>22.5</v>
      </c>
    </row>
    <row r="4711" spans="1:3" x14ac:dyDescent="0.25">
      <c r="A4711" s="2">
        <v>41509</v>
      </c>
      <c r="B4711">
        <v>2.5</v>
      </c>
      <c r="C4711" s="1">
        <v>19.149999999999999</v>
      </c>
    </row>
    <row r="4712" spans="1:3" x14ac:dyDescent="0.25">
      <c r="A4712" s="2">
        <v>41510</v>
      </c>
      <c r="B4712">
        <v>0.3</v>
      </c>
      <c r="C4712" s="1">
        <v>20.549999999999997</v>
      </c>
    </row>
    <row r="4713" spans="1:3" x14ac:dyDescent="0.25">
      <c r="A4713" s="2">
        <v>41511</v>
      </c>
      <c r="B4713">
        <v>0</v>
      </c>
      <c r="C4713" s="1">
        <v>19.700000000000003</v>
      </c>
    </row>
    <row r="4714" spans="1:3" x14ac:dyDescent="0.25">
      <c r="A4714" s="2">
        <v>41512</v>
      </c>
      <c r="B4714">
        <v>0</v>
      </c>
      <c r="C4714" s="1">
        <v>20</v>
      </c>
    </row>
    <row r="4715" spans="1:3" x14ac:dyDescent="0.25">
      <c r="A4715" s="2">
        <v>41513</v>
      </c>
      <c r="B4715">
        <v>0</v>
      </c>
      <c r="C4715" s="1">
        <v>20.25</v>
      </c>
    </row>
    <row r="4716" spans="1:3" x14ac:dyDescent="0.25">
      <c r="A4716" s="2">
        <v>41514</v>
      </c>
      <c r="B4716">
        <v>7.6</v>
      </c>
      <c r="C4716" s="1">
        <v>19.7</v>
      </c>
    </row>
    <row r="4717" spans="1:3" x14ac:dyDescent="0.25">
      <c r="A4717" s="2">
        <v>41515</v>
      </c>
      <c r="B4717">
        <v>0.3</v>
      </c>
      <c r="C4717" s="1">
        <v>20</v>
      </c>
    </row>
    <row r="4718" spans="1:3" x14ac:dyDescent="0.25">
      <c r="A4718" s="2">
        <v>41516</v>
      </c>
      <c r="B4718">
        <v>0</v>
      </c>
      <c r="C4718" s="1">
        <v>21.95</v>
      </c>
    </row>
    <row r="4719" spans="1:3" x14ac:dyDescent="0.25">
      <c r="A4719" s="2">
        <v>41517</v>
      </c>
      <c r="B4719">
        <v>0</v>
      </c>
      <c r="C4719" s="1">
        <v>18.349999999999998</v>
      </c>
    </row>
    <row r="4720" spans="1:3" x14ac:dyDescent="0.25">
      <c r="A4720" s="2">
        <v>41518</v>
      </c>
      <c r="B4720">
        <v>0</v>
      </c>
      <c r="C4720" s="1">
        <v>20.55</v>
      </c>
    </row>
    <row r="4721" spans="1:3" x14ac:dyDescent="0.25">
      <c r="A4721" s="2">
        <v>41519</v>
      </c>
      <c r="B4721">
        <v>0</v>
      </c>
      <c r="C4721" s="1">
        <v>18.05</v>
      </c>
    </row>
    <row r="4722" spans="1:3" x14ac:dyDescent="0.25">
      <c r="A4722" s="2">
        <v>41520</v>
      </c>
      <c r="B4722">
        <v>1.3</v>
      </c>
      <c r="C4722" s="1">
        <v>20</v>
      </c>
    </row>
    <row r="4723" spans="1:3" x14ac:dyDescent="0.25">
      <c r="A4723" s="2">
        <v>41521</v>
      </c>
      <c r="B4723">
        <v>0</v>
      </c>
      <c r="C4723" s="1">
        <v>21.4</v>
      </c>
    </row>
    <row r="4724" spans="1:3" x14ac:dyDescent="0.25">
      <c r="A4724" s="2">
        <v>41522</v>
      </c>
      <c r="B4724">
        <v>3.8</v>
      </c>
      <c r="C4724" s="1">
        <v>20</v>
      </c>
    </row>
    <row r="4725" spans="1:3" x14ac:dyDescent="0.25">
      <c r="A4725" s="2">
        <v>41523</v>
      </c>
      <c r="B4725">
        <v>0.3</v>
      </c>
      <c r="C4725" s="1">
        <v>21.1</v>
      </c>
    </row>
    <row r="4726" spans="1:3" x14ac:dyDescent="0.25">
      <c r="A4726" s="2">
        <v>41524</v>
      </c>
      <c r="B4726">
        <v>0</v>
      </c>
      <c r="C4726" s="1">
        <v>19.2</v>
      </c>
    </row>
    <row r="4727" spans="1:3" x14ac:dyDescent="0.25">
      <c r="A4727" s="2">
        <v>41525</v>
      </c>
      <c r="B4727">
        <v>0.8</v>
      </c>
      <c r="C4727" s="1">
        <v>18.3</v>
      </c>
    </row>
    <row r="4728" spans="1:3" x14ac:dyDescent="0.25">
      <c r="A4728" s="2">
        <v>41526</v>
      </c>
      <c r="B4728">
        <v>0</v>
      </c>
      <c r="C4728" s="1">
        <v>16.100000000000001</v>
      </c>
    </row>
    <row r="4729" spans="1:3" x14ac:dyDescent="0.25">
      <c r="A4729" s="2">
        <v>41527</v>
      </c>
      <c r="B4729">
        <v>0</v>
      </c>
      <c r="C4729" s="1">
        <v>15.8</v>
      </c>
    </row>
    <row r="4730" spans="1:3" x14ac:dyDescent="0.25">
      <c r="A4730" s="2">
        <v>41528</v>
      </c>
      <c r="B4730">
        <v>0</v>
      </c>
      <c r="C4730" s="1">
        <v>16.649999999999999</v>
      </c>
    </row>
    <row r="4731" spans="1:3" x14ac:dyDescent="0.25">
      <c r="A4731" s="2">
        <v>41529</v>
      </c>
      <c r="B4731">
        <v>0</v>
      </c>
      <c r="C4731" s="1">
        <v>18.05</v>
      </c>
    </row>
    <row r="4732" spans="1:3" x14ac:dyDescent="0.25">
      <c r="A4732" s="2">
        <v>41530</v>
      </c>
      <c r="B4732">
        <v>0</v>
      </c>
      <c r="C4732" s="1">
        <v>17.5</v>
      </c>
    </row>
    <row r="4733" spans="1:3" x14ac:dyDescent="0.25">
      <c r="A4733" s="2">
        <v>41531</v>
      </c>
      <c r="B4733">
        <v>2.5</v>
      </c>
      <c r="C4733" s="1">
        <v>18.350000000000001</v>
      </c>
    </row>
    <row r="4734" spans="1:3" x14ac:dyDescent="0.25">
      <c r="A4734" s="2">
        <v>41532</v>
      </c>
      <c r="B4734">
        <v>0</v>
      </c>
      <c r="C4734" s="1">
        <v>18.350000000000001</v>
      </c>
    </row>
    <row r="4735" spans="1:3" x14ac:dyDescent="0.25">
      <c r="A4735" s="2">
        <v>41533</v>
      </c>
      <c r="B4735">
        <v>2.5</v>
      </c>
      <c r="C4735" s="1">
        <v>18.3</v>
      </c>
    </row>
    <row r="4736" spans="1:3" x14ac:dyDescent="0.25">
      <c r="A4736" s="2">
        <v>41534</v>
      </c>
      <c r="B4736">
        <v>12.4</v>
      </c>
      <c r="C4736" s="1">
        <v>14.75</v>
      </c>
    </row>
    <row r="4737" spans="1:3" x14ac:dyDescent="0.25">
      <c r="A4737" s="2">
        <v>41535</v>
      </c>
      <c r="B4737">
        <v>7.6</v>
      </c>
      <c r="C4737" s="1">
        <v>11.4</v>
      </c>
    </row>
    <row r="4738" spans="1:3" x14ac:dyDescent="0.25">
      <c r="A4738" s="2">
        <v>41536</v>
      </c>
      <c r="B4738">
        <v>0</v>
      </c>
      <c r="C4738" s="1">
        <v>10.8</v>
      </c>
    </row>
    <row r="4739" spans="1:3" x14ac:dyDescent="0.25">
      <c r="A4739" s="2">
        <v>41537</v>
      </c>
      <c r="B4739">
        <v>0</v>
      </c>
      <c r="C4739" s="1">
        <v>12.8</v>
      </c>
    </row>
    <row r="4740" spans="1:3" x14ac:dyDescent="0.25">
      <c r="A4740" s="2">
        <v>41538</v>
      </c>
      <c r="B4740">
        <v>0</v>
      </c>
      <c r="C4740" s="1">
        <v>15.55</v>
      </c>
    </row>
    <row r="4741" spans="1:3" x14ac:dyDescent="0.25">
      <c r="A4741" s="2">
        <v>41539</v>
      </c>
      <c r="B4741">
        <v>4.0999999999999996</v>
      </c>
      <c r="C4741" s="1">
        <v>15</v>
      </c>
    </row>
    <row r="4742" spans="1:3" x14ac:dyDescent="0.25">
      <c r="A4742" s="2">
        <v>41540</v>
      </c>
      <c r="B4742">
        <v>0</v>
      </c>
      <c r="C4742" s="1">
        <v>11.1</v>
      </c>
    </row>
    <row r="4743" spans="1:3" x14ac:dyDescent="0.25">
      <c r="A4743" s="2">
        <v>41541</v>
      </c>
      <c r="B4743">
        <v>3.3</v>
      </c>
      <c r="C4743" s="1">
        <v>8.9</v>
      </c>
    </row>
    <row r="4744" spans="1:3" x14ac:dyDescent="0.25">
      <c r="A4744" s="2">
        <v>41542</v>
      </c>
      <c r="B4744">
        <v>4.0999999999999996</v>
      </c>
      <c r="C4744" s="1">
        <v>7.25</v>
      </c>
    </row>
    <row r="4745" spans="1:3" x14ac:dyDescent="0.25">
      <c r="A4745" s="2">
        <v>41543</v>
      </c>
      <c r="B4745">
        <v>1.8</v>
      </c>
      <c r="C4745" s="1">
        <v>5.3</v>
      </c>
    </row>
    <row r="4746" spans="1:3" x14ac:dyDescent="0.25">
      <c r="A4746" s="2">
        <v>41544</v>
      </c>
      <c r="B4746">
        <v>0</v>
      </c>
      <c r="C4746" s="1">
        <v>4.75</v>
      </c>
    </row>
    <row r="4747" spans="1:3" x14ac:dyDescent="0.25">
      <c r="A4747" s="2">
        <v>41545</v>
      </c>
      <c r="B4747">
        <v>0</v>
      </c>
      <c r="C4747" s="1">
        <v>10.85</v>
      </c>
    </row>
    <row r="4748" spans="1:3" x14ac:dyDescent="0.25">
      <c r="A4748" s="2">
        <v>41546</v>
      </c>
      <c r="B4748">
        <v>9.6999999999999993</v>
      </c>
      <c r="C4748" s="1">
        <v>11.95</v>
      </c>
    </row>
    <row r="4749" spans="1:3" x14ac:dyDescent="0.25">
      <c r="A4749" s="2">
        <v>41547</v>
      </c>
      <c r="B4749">
        <v>8.6</v>
      </c>
      <c r="C4749" s="1">
        <v>6.65</v>
      </c>
    </row>
    <row r="4750" spans="1:3" x14ac:dyDescent="0.25">
      <c r="A4750" s="2">
        <v>41548</v>
      </c>
      <c r="B4750">
        <v>0.3</v>
      </c>
      <c r="C4750" s="1">
        <v>7</v>
      </c>
    </row>
    <row r="4751" spans="1:3" x14ac:dyDescent="0.25">
      <c r="A4751" s="2">
        <v>41549</v>
      </c>
      <c r="B4751">
        <v>0.3</v>
      </c>
      <c r="C4751" s="1">
        <v>4.5</v>
      </c>
    </row>
    <row r="4752" spans="1:3" x14ac:dyDescent="0.25">
      <c r="A4752" s="2">
        <v>41550</v>
      </c>
      <c r="B4752">
        <v>2.8</v>
      </c>
      <c r="C4752" s="1">
        <v>3.3499999999999996</v>
      </c>
    </row>
    <row r="4753" spans="1:3" x14ac:dyDescent="0.25">
      <c r="A4753" s="2">
        <v>41551</v>
      </c>
      <c r="B4753">
        <v>0</v>
      </c>
      <c r="C4753" s="1">
        <v>1.75</v>
      </c>
    </row>
    <row r="4754" spans="1:3" x14ac:dyDescent="0.25">
      <c r="A4754" s="2">
        <v>41552</v>
      </c>
      <c r="B4754">
        <v>0</v>
      </c>
      <c r="C4754" s="1">
        <v>3.1000000000000005</v>
      </c>
    </row>
    <row r="4755" spans="1:3" x14ac:dyDescent="0.25">
      <c r="A4755" s="2">
        <v>41553</v>
      </c>
      <c r="B4755">
        <v>0</v>
      </c>
      <c r="C4755" s="1">
        <v>7.5499999999999989</v>
      </c>
    </row>
    <row r="4756" spans="1:3" x14ac:dyDescent="0.25">
      <c r="A4756" s="2">
        <v>41554</v>
      </c>
      <c r="B4756">
        <v>0</v>
      </c>
      <c r="C4756" s="1">
        <v>9.75</v>
      </c>
    </row>
    <row r="4757" spans="1:3" x14ac:dyDescent="0.25">
      <c r="A4757" s="2">
        <v>41555</v>
      </c>
      <c r="B4757">
        <v>0</v>
      </c>
      <c r="C4757" s="1">
        <v>5.05</v>
      </c>
    </row>
    <row r="4758" spans="1:3" x14ac:dyDescent="0.25">
      <c r="A4758" s="2">
        <v>41556</v>
      </c>
      <c r="B4758">
        <v>0</v>
      </c>
      <c r="C4758" s="1">
        <v>4.5</v>
      </c>
    </row>
    <row r="4759" spans="1:3" x14ac:dyDescent="0.25">
      <c r="A4759" s="2">
        <v>41557</v>
      </c>
      <c r="B4759">
        <v>0</v>
      </c>
      <c r="C4759" s="1">
        <v>4.5</v>
      </c>
    </row>
    <row r="4760" spans="1:3" x14ac:dyDescent="0.25">
      <c r="A4760" s="2">
        <v>41558</v>
      </c>
      <c r="B4760">
        <v>0</v>
      </c>
      <c r="C4760" s="1">
        <v>3.4</v>
      </c>
    </row>
    <row r="4761" spans="1:3" x14ac:dyDescent="0.25">
      <c r="A4761" s="2">
        <v>41559</v>
      </c>
      <c r="B4761">
        <v>0</v>
      </c>
      <c r="C4761" s="1">
        <v>1.4500000000000002</v>
      </c>
    </row>
    <row r="4762" spans="1:3" x14ac:dyDescent="0.25">
      <c r="A4762" s="2">
        <v>41560</v>
      </c>
      <c r="B4762">
        <v>1.3</v>
      </c>
      <c r="C4762" s="1">
        <v>4.9999999999999822E-2</v>
      </c>
    </row>
    <row r="4763" spans="1:3" x14ac:dyDescent="0.25">
      <c r="A4763" s="2">
        <v>41561</v>
      </c>
      <c r="B4763">
        <v>3.6</v>
      </c>
      <c r="C4763" s="1">
        <v>2.8</v>
      </c>
    </row>
    <row r="4764" spans="1:3" x14ac:dyDescent="0.25">
      <c r="A4764" s="2">
        <v>41562</v>
      </c>
      <c r="B4764">
        <v>0</v>
      </c>
      <c r="C4764" s="1">
        <v>3.1</v>
      </c>
    </row>
    <row r="4765" spans="1:3" x14ac:dyDescent="0.25">
      <c r="A4765" s="2">
        <v>41563</v>
      </c>
      <c r="B4765">
        <v>0</v>
      </c>
      <c r="C4765" s="1">
        <v>1.9500000000000002</v>
      </c>
    </row>
    <row r="4766" spans="1:3" x14ac:dyDescent="0.25">
      <c r="A4766" s="2">
        <v>41564</v>
      </c>
      <c r="B4766">
        <v>0.5</v>
      </c>
      <c r="C4766" s="1">
        <v>2.5499999999999998</v>
      </c>
    </row>
    <row r="4767" spans="1:3" x14ac:dyDescent="0.25">
      <c r="A4767" s="2">
        <v>41565</v>
      </c>
      <c r="B4767">
        <v>0</v>
      </c>
      <c r="C4767" s="1">
        <v>4.1999999999999993</v>
      </c>
    </row>
    <row r="4768" spans="1:3" x14ac:dyDescent="0.25">
      <c r="A4768" s="2">
        <v>41566</v>
      </c>
      <c r="B4768">
        <v>0</v>
      </c>
      <c r="C4768" s="1">
        <v>5.6</v>
      </c>
    </row>
    <row r="4769" spans="1:3" x14ac:dyDescent="0.25">
      <c r="A4769" s="2">
        <v>41567</v>
      </c>
      <c r="B4769">
        <v>0</v>
      </c>
      <c r="C4769" s="1">
        <v>6.15</v>
      </c>
    </row>
    <row r="4770" spans="1:3" x14ac:dyDescent="0.25">
      <c r="A4770" s="2">
        <v>41568</v>
      </c>
      <c r="B4770">
        <v>0</v>
      </c>
      <c r="C4770" s="1">
        <v>5.6</v>
      </c>
    </row>
    <row r="4771" spans="1:3" x14ac:dyDescent="0.25">
      <c r="A4771" s="2">
        <v>41569</v>
      </c>
      <c r="B4771">
        <v>0</v>
      </c>
      <c r="C4771" s="1">
        <v>7.7999999999999989</v>
      </c>
    </row>
    <row r="4772" spans="1:3" x14ac:dyDescent="0.25">
      <c r="A4772" s="2">
        <v>41570</v>
      </c>
      <c r="B4772">
        <v>0</v>
      </c>
      <c r="C4772" s="1">
        <v>6.4500000000000011</v>
      </c>
    </row>
    <row r="4773" spans="1:3" x14ac:dyDescent="0.25">
      <c r="A4773" s="2">
        <v>41571</v>
      </c>
      <c r="B4773">
        <v>0</v>
      </c>
      <c r="C4773" s="1">
        <v>5.6</v>
      </c>
    </row>
    <row r="4774" spans="1:3" x14ac:dyDescent="0.25">
      <c r="A4774" s="2">
        <v>41572</v>
      </c>
      <c r="B4774">
        <v>0</v>
      </c>
      <c r="C4774" s="1">
        <v>6.4499999999999993</v>
      </c>
    </row>
    <row r="4775" spans="1:3" x14ac:dyDescent="0.25">
      <c r="A4775" s="2">
        <v>41573</v>
      </c>
      <c r="B4775">
        <v>0</v>
      </c>
      <c r="C4775" s="1">
        <v>6.7</v>
      </c>
    </row>
    <row r="4776" spans="1:3" x14ac:dyDescent="0.25">
      <c r="A4776" s="2">
        <v>41574</v>
      </c>
      <c r="B4776">
        <v>0</v>
      </c>
      <c r="C4776" s="1">
        <v>6.15</v>
      </c>
    </row>
    <row r="4777" spans="1:3" x14ac:dyDescent="0.25">
      <c r="A4777" s="2">
        <v>41575</v>
      </c>
      <c r="B4777">
        <v>0.3</v>
      </c>
      <c r="C4777" s="1">
        <v>-0.80000000000000027</v>
      </c>
    </row>
    <row r="4778" spans="1:3" x14ac:dyDescent="0.25">
      <c r="A4778" s="2">
        <v>41576</v>
      </c>
      <c r="B4778">
        <v>0</v>
      </c>
      <c r="C4778" s="1">
        <v>-3</v>
      </c>
    </row>
    <row r="4779" spans="1:3" x14ac:dyDescent="0.25">
      <c r="A4779" s="2">
        <v>41577</v>
      </c>
      <c r="B4779">
        <v>0</v>
      </c>
      <c r="C4779" s="1">
        <v>0.60000000000000009</v>
      </c>
    </row>
    <row r="4780" spans="1:3" x14ac:dyDescent="0.25">
      <c r="A4780" s="2">
        <v>41578</v>
      </c>
      <c r="B4780">
        <v>0.3</v>
      </c>
      <c r="C4780" s="1">
        <v>3.6</v>
      </c>
    </row>
    <row r="4781" spans="1:3" x14ac:dyDescent="0.25">
      <c r="A4781" s="2">
        <v>41579</v>
      </c>
      <c r="B4781">
        <v>0</v>
      </c>
      <c r="C4781" s="1">
        <v>4.25</v>
      </c>
    </row>
    <row r="4782" spans="1:3" x14ac:dyDescent="0.25">
      <c r="A4782" s="2">
        <v>41580</v>
      </c>
      <c r="B4782">
        <v>2.8</v>
      </c>
      <c r="C4782" s="1">
        <v>5.3000000000000007</v>
      </c>
    </row>
    <row r="4783" spans="1:3" x14ac:dyDescent="0.25">
      <c r="A4783" s="2">
        <v>41581</v>
      </c>
      <c r="B4783">
        <v>0.5</v>
      </c>
      <c r="C4783" s="1">
        <v>0.34999999999999987</v>
      </c>
    </row>
    <row r="4784" spans="1:3" x14ac:dyDescent="0.25">
      <c r="A4784" s="2">
        <v>41582</v>
      </c>
      <c r="B4784">
        <v>0.8</v>
      </c>
      <c r="C4784" s="1">
        <v>-3.5500000000000003</v>
      </c>
    </row>
    <row r="4785" spans="1:3" x14ac:dyDescent="0.25">
      <c r="A4785" s="2">
        <v>41583</v>
      </c>
      <c r="B4785">
        <v>0</v>
      </c>
      <c r="C4785" s="1">
        <v>-3.5500000000000003</v>
      </c>
    </row>
    <row r="4786" spans="1:3" x14ac:dyDescent="0.25">
      <c r="A4786" s="2">
        <v>41584</v>
      </c>
      <c r="B4786">
        <v>0</v>
      </c>
      <c r="C4786" s="1">
        <v>4.1500000000000004</v>
      </c>
    </row>
    <row r="4787" spans="1:3" x14ac:dyDescent="0.25">
      <c r="A4787" s="2">
        <v>41585</v>
      </c>
      <c r="B4787">
        <v>1</v>
      </c>
      <c r="C4787" s="1">
        <v>5.05</v>
      </c>
    </row>
    <row r="4788" spans="1:3" x14ac:dyDescent="0.25">
      <c r="A4788" s="2">
        <v>41586</v>
      </c>
      <c r="B4788">
        <v>0</v>
      </c>
      <c r="C4788" s="1">
        <v>3.65</v>
      </c>
    </row>
    <row r="4789" spans="1:3" x14ac:dyDescent="0.25">
      <c r="A4789" s="2">
        <v>41587</v>
      </c>
      <c r="B4789">
        <v>0</v>
      </c>
      <c r="C4789" s="1">
        <v>1.1499999999999999</v>
      </c>
    </row>
    <row r="4790" spans="1:3" x14ac:dyDescent="0.25">
      <c r="A4790" s="2">
        <v>41588</v>
      </c>
      <c r="B4790">
        <v>0</v>
      </c>
      <c r="C4790" s="1">
        <v>4.2</v>
      </c>
    </row>
    <row r="4791" spans="1:3" x14ac:dyDescent="0.25">
      <c r="A4791" s="2">
        <v>41589</v>
      </c>
      <c r="B4791">
        <v>0</v>
      </c>
      <c r="C4791" s="1">
        <v>2.2500000000000004</v>
      </c>
    </row>
    <row r="4792" spans="1:3" x14ac:dyDescent="0.25">
      <c r="A4792" s="2">
        <v>41590</v>
      </c>
      <c r="B4792">
        <v>0</v>
      </c>
      <c r="C4792" s="1">
        <v>2.8500000000000005</v>
      </c>
    </row>
    <row r="4793" spans="1:3" x14ac:dyDescent="0.25">
      <c r="A4793" s="2">
        <v>41591</v>
      </c>
      <c r="B4793">
        <v>0</v>
      </c>
      <c r="C4793" s="1">
        <v>5.6</v>
      </c>
    </row>
    <row r="4794" spans="1:3" x14ac:dyDescent="0.25">
      <c r="A4794" s="2">
        <v>41592</v>
      </c>
      <c r="B4794">
        <v>0</v>
      </c>
      <c r="C4794" s="1">
        <v>-0.25</v>
      </c>
    </row>
    <row r="4795" spans="1:3" x14ac:dyDescent="0.25">
      <c r="A4795" s="2">
        <v>41593</v>
      </c>
      <c r="B4795">
        <v>0</v>
      </c>
      <c r="C4795" s="1">
        <v>-0.80000000000000027</v>
      </c>
    </row>
    <row r="4796" spans="1:3" x14ac:dyDescent="0.25">
      <c r="A4796" s="2">
        <v>41594</v>
      </c>
      <c r="B4796">
        <v>0.5</v>
      </c>
      <c r="C4796" s="1">
        <v>1.4499999999999997</v>
      </c>
    </row>
    <row r="4797" spans="1:3" x14ac:dyDescent="0.25">
      <c r="A4797" s="2">
        <v>41595</v>
      </c>
      <c r="B4797">
        <v>0</v>
      </c>
      <c r="C4797" s="1">
        <v>4.9999999999999822E-2</v>
      </c>
    </row>
    <row r="4798" spans="1:3" x14ac:dyDescent="0.25">
      <c r="A4798" s="2">
        <v>41596</v>
      </c>
      <c r="B4798">
        <v>0</v>
      </c>
      <c r="C4798" s="1">
        <v>1.4499999999999997</v>
      </c>
    </row>
    <row r="4799" spans="1:3" x14ac:dyDescent="0.25">
      <c r="A4799" s="2">
        <v>41597</v>
      </c>
      <c r="B4799">
        <v>0</v>
      </c>
      <c r="C4799" s="1">
        <v>6.95</v>
      </c>
    </row>
    <row r="4800" spans="1:3" x14ac:dyDescent="0.25">
      <c r="A4800" s="2">
        <v>41598</v>
      </c>
      <c r="B4800">
        <v>3.6</v>
      </c>
      <c r="C4800" s="1">
        <v>-0.79999999999999982</v>
      </c>
    </row>
    <row r="4801" spans="1:3" x14ac:dyDescent="0.25">
      <c r="A4801" s="2">
        <v>41599</v>
      </c>
      <c r="B4801">
        <v>0</v>
      </c>
      <c r="C4801" s="1">
        <v>-11.850000000000001</v>
      </c>
    </row>
    <row r="4802" spans="1:3" x14ac:dyDescent="0.25">
      <c r="A4802" s="2">
        <v>41600</v>
      </c>
      <c r="B4802">
        <v>0</v>
      </c>
      <c r="C4802" s="1">
        <v>-9.9</v>
      </c>
    </row>
    <row r="4803" spans="1:3" x14ac:dyDescent="0.25">
      <c r="A4803" s="2">
        <v>41601</v>
      </c>
      <c r="B4803">
        <v>0</v>
      </c>
      <c r="C4803" s="1">
        <v>-7.95</v>
      </c>
    </row>
    <row r="4804" spans="1:3" x14ac:dyDescent="0.25">
      <c r="A4804" s="2">
        <v>41602</v>
      </c>
      <c r="B4804">
        <v>0</v>
      </c>
      <c r="C4804" s="1">
        <v>-5.5</v>
      </c>
    </row>
    <row r="4805" spans="1:3" x14ac:dyDescent="0.25">
      <c r="A4805" s="2">
        <v>41603</v>
      </c>
      <c r="B4805">
        <v>0</v>
      </c>
      <c r="C4805" s="1">
        <v>4.9999999999999822E-2</v>
      </c>
    </row>
    <row r="4806" spans="1:3" x14ac:dyDescent="0.25">
      <c r="A4806" s="2">
        <v>41604</v>
      </c>
      <c r="B4806">
        <v>0</v>
      </c>
      <c r="C4806" s="1">
        <v>-1.0500000000000003</v>
      </c>
    </row>
    <row r="4807" spans="1:3" x14ac:dyDescent="0.25">
      <c r="A4807" s="2">
        <v>41605</v>
      </c>
      <c r="B4807">
        <v>0</v>
      </c>
      <c r="C4807" s="1">
        <v>1.1499999999999999</v>
      </c>
    </row>
    <row r="4808" spans="1:3" x14ac:dyDescent="0.25">
      <c r="A4808" s="2">
        <v>41606</v>
      </c>
      <c r="B4808">
        <v>0</v>
      </c>
      <c r="C4808" s="1">
        <v>-2.4500000000000002</v>
      </c>
    </row>
    <row r="4809" spans="1:3" x14ac:dyDescent="0.25">
      <c r="A4809" s="2">
        <v>41607</v>
      </c>
      <c r="B4809">
        <v>0</v>
      </c>
      <c r="C4809" s="1">
        <v>-0.79999999999999982</v>
      </c>
    </row>
    <row r="4810" spans="1:3" x14ac:dyDescent="0.25">
      <c r="A4810" s="2">
        <v>41608</v>
      </c>
      <c r="B4810">
        <v>0</v>
      </c>
      <c r="C4810" s="1">
        <v>3.95</v>
      </c>
    </row>
    <row r="4811" spans="1:3" x14ac:dyDescent="0.25">
      <c r="A4811" s="2">
        <v>41609</v>
      </c>
      <c r="B4811">
        <v>0</v>
      </c>
      <c r="C4811" s="1">
        <v>5.25</v>
      </c>
    </row>
    <row r="4812" spans="1:3" x14ac:dyDescent="0.25">
      <c r="A4812" s="2">
        <v>41610</v>
      </c>
      <c r="B4812">
        <v>2.2999999999999998</v>
      </c>
      <c r="C4812" s="1">
        <v>-0.79999999999999982</v>
      </c>
    </row>
    <row r="4813" spans="1:3" x14ac:dyDescent="0.25">
      <c r="A4813" s="2">
        <v>41611</v>
      </c>
      <c r="B4813">
        <v>0</v>
      </c>
      <c r="C4813" s="1">
        <v>-14.350000000000001</v>
      </c>
    </row>
    <row r="4814" spans="1:3" x14ac:dyDescent="0.25">
      <c r="A4814" s="2">
        <v>41612</v>
      </c>
      <c r="B4814">
        <v>0</v>
      </c>
      <c r="C4814" s="1">
        <v>-21.05</v>
      </c>
    </row>
    <row r="4815" spans="1:3" x14ac:dyDescent="0.25">
      <c r="A4815" s="2">
        <v>41613</v>
      </c>
      <c r="B4815">
        <v>0</v>
      </c>
      <c r="C4815" s="1">
        <v>-24.9</v>
      </c>
    </row>
    <row r="4816" spans="1:3" x14ac:dyDescent="0.25">
      <c r="A4816" s="2">
        <v>41614</v>
      </c>
      <c r="B4816">
        <v>0</v>
      </c>
      <c r="C4816" s="1">
        <v>-24.9</v>
      </c>
    </row>
    <row r="4817" spans="1:3" x14ac:dyDescent="0.25">
      <c r="A4817" s="2">
        <v>41615</v>
      </c>
      <c r="B4817">
        <v>0</v>
      </c>
      <c r="C4817" s="1">
        <v>-26.85</v>
      </c>
    </row>
    <row r="4818" spans="1:3" x14ac:dyDescent="0.25">
      <c r="A4818" s="2">
        <v>41616</v>
      </c>
      <c r="B4818">
        <v>0</v>
      </c>
      <c r="C4818" s="1">
        <v>-26.549999999999997</v>
      </c>
    </row>
    <row r="4819" spans="1:3" x14ac:dyDescent="0.25">
      <c r="A4819" s="2">
        <v>41617</v>
      </c>
      <c r="B4819">
        <v>0</v>
      </c>
      <c r="C4819" s="1">
        <v>-19.600000000000001</v>
      </c>
    </row>
    <row r="4820" spans="1:3" x14ac:dyDescent="0.25">
      <c r="A4820" s="2">
        <v>41618</v>
      </c>
      <c r="B4820">
        <v>0</v>
      </c>
      <c r="C4820" s="1">
        <v>-7.9499999999999993</v>
      </c>
    </row>
    <row r="4821" spans="1:3" x14ac:dyDescent="0.25">
      <c r="A4821" s="2">
        <v>41619</v>
      </c>
      <c r="B4821">
        <v>0</v>
      </c>
      <c r="C4821" s="1">
        <v>-12.95</v>
      </c>
    </row>
    <row r="4822" spans="1:3" x14ac:dyDescent="0.25">
      <c r="A4822" s="2">
        <v>41620</v>
      </c>
      <c r="B4822">
        <v>0</v>
      </c>
      <c r="C4822" s="1">
        <v>-7.7</v>
      </c>
    </row>
    <row r="4823" spans="1:3" x14ac:dyDescent="0.25">
      <c r="A4823" s="2">
        <v>41621</v>
      </c>
      <c r="B4823">
        <v>0</v>
      </c>
      <c r="C4823" s="1">
        <v>-3.85</v>
      </c>
    </row>
    <row r="4824" spans="1:3" x14ac:dyDescent="0.25">
      <c r="A4824" s="2">
        <v>41622</v>
      </c>
      <c r="B4824">
        <v>0</v>
      </c>
      <c r="C4824" s="1">
        <v>-2.4500000000000002</v>
      </c>
    </row>
    <row r="4825" spans="1:3" x14ac:dyDescent="0.25">
      <c r="A4825" s="2">
        <v>41623</v>
      </c>
      <c r="B4825">
        <v>0</v>
      </c>
      <c r="C4825" s="1">
        <v>2.5500000000000003</v>
      </c>
    </row>
    <row r="4826" spans="1:3" x14ac:dyDescent="0.25">
      <c r="A4826" s="2">
        <v>41624</v>
      </c>
      <c r="B4826">
        <v>0</v>
      </c>
      <c r="C4826" s="1">
        <v>0.30000000000000027</v>
      </c>
    </row>
    <row r="4827" spans="1:3" x14ac:dyDescent="0.25">
      <c r="A4827" s="2">
        <v>41625</v>
      </c>
      <c r="B4827">
        <v>0</v>
      </c>
      <c r="C4827" s="1">
        <v>5.0000000000000266E-2</v>
      </c>
    </row>
    <row r="4828" spans="1:3" x14ac:dyDescent="0.25">
      <c r="A4828" s="2">
        <v>41626</v>
      </c>
      <c r="B4828">
        <v>0.5</v>
      </c>
      <c r="C4828" s="1">
        <v>1.4500000000000002</v>
      </c>
    </row>
    <row r="4829" spans="1:3" x14ac:dyDescent="0.25">
      <c r="A4829" s="2">
        <v>41627</v>
      </c>
      <c r="B4829">
        <v>1.3</v>
      </c>
      <c r="C4829" s="1">
        <v>-12.15</v>
      </c>
    </row>
    <row r="4830" spans="1:3" x14ac:dyDescent="0.25">
      <c r="A4830" s="2">
        <v>41628</v>
      </c>
      <c r="B4830">
        <v>1.5</v>
      </c>
      <c r="C4830" s="1">
        <v>-16.3</v>
      </c>
    </row>
    <row r="4831" spans="1:3" x14ac:dyDescent="0.25">
      <c r="A4831" s="2">
        <v>41629</v>
      </c>
      <c r="B4831">
        <v>1.5</v>
      </c>
      <c r="C4831" s="1">
        <v>-4.9000000000000004</v>
      </c>
    </row>
    <row r="4832" spans="1:3" x14ac:dyDescent="0.25">
      <c r="A4832" s="2">
        <v>41630</v>
      </c>
      <c r="B4832">
        <v>0.3</v>
      </c>
      <c r="C4832" s="1">
        <v>-4.9000000000000004</v>
      </c>
    </row>
    <row r="4833" spans="1:18" x14ac:dyDescent="0.25">
      <c r="A4833" s="2">
        <v>41631</v>
      </c>
      <c r="B4833">
        <v>0.8</v>
      </c>
      <c r="C4833" s="1">
        <v>-0.80000000000000027</v>
      </c>
    </row>
    <row r="4834" spans="1:18" x14ac:dyDescent="0.25">
      <c r="A4834" s="2">
        <v>41632</v>
      </c>
      <c r="B4834">
        <v>0</v>
      </c>
      <c r="C4834" s="1">
        <v>-4.6500000000000004</v>
      </c>
    </row>
    <row r="4835" spans="1:18" x14ac:dyDescent="0.25">
      <c r="A4835" s="2">
        <v>41633</v>
      </c>
      <c r="B4835">
        <v>0</v>
      </c>
      <c r="C4835" s="1">
        <v>-9.9</v>
      </c>
    </row>
    <row r="4836" spans="1:18" x14ac:dyDescent="0.25">
      <c r="A4836" s="2">
        <v>41634</v>
      </c>
      <c r="B4836">
        <v>0</v>
      </c>
      <c r="C4836" s="1">
        <v>-1.05</v>
      </c>
    </row>
    <row r="4837" spans="1:18" x14ac:dyDescent="0.25">
      <c r="A4837" s="2">
        <v>41635</v>
      </c>
      <c r="B4837">
        <v>0</v>
      </c>
      <c r="C4837" s="1">
        <v>-2.6999999999999997</v>
      </c>
    </row>
    <row r="4838" spans="1:18" x14ac:dyDescent="0.25">
      <c r="A4838" s="2">
        <v>41636</v>
      </c>
      <c r="B4838">
        <v>0</v>
      </c>
      <c r="C4838" s="1">
        <v>-5.25</v>
      </c>
      <c r="F4838" s="8" t="s">
        <v>17</v>
      </c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9"/>
      <c r="R4838" s="9"/>
    </row>
    <row r="4839" spans="1:18" x14ac:dyDescent="0.25">
      <c r="A4839" s="2">
        <v>41637</v>
      </c>
      <c r="B4839">
        <v>0</v>
      </c>
      <c r="C4839" s="1">
        <v>-8.2999999999999989</v>
      </c>
      <c r="F4839" s="15" t="s">
        <v>18</v>
      </c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7"/>
      <c r="R4839" s="9"/>
    </row>
    <row r="4840" spans="1:18" x14ac:dyDescent="0.25">
      <c r="A4840" s="2">
        <v>41638</v>
      </c>
      <c r="B4840">
        <v>0</v>
      </c>
      <c r="C4840" s="1">
        <v>4.9999999999999822E-2</v>
      </c>
      <c r="F4840" s="8" t="s">
        <v>16</v>
      </c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9"/>
      <c r="R4840" s="10" t="s">
        <v>19</v>
      </c>
    </row>
    <row r="4841" spans="1:18" x14ac:dyDescent="0.25">
      <c r="A4841" s="2">
        <v>41639</v>
      </c>
      <c r="B4841">
        <v>0.3</v>
      </c>
      <c r="C4841" s="1">
        <v>4.5282</v>
      </c>
      <c r="F4841" s="11">
        <v>3.9</v>
      </c>
      <c r="G4841" s="12"/>
      <c r="H4841" s="12"/>
      <c r="I4841" s="9"/>
      <c r="J4841" s="12"/>
      <c r="K4841" s="9"/>
      <c r="L4841" s="9"/>
      <c r="M4841" s="9"/>
      <c r="N4841" s="9"/>
      <c r="O4841" s="9"/>
      <c r="P4841" s="9"/>
      <c r="Q4841" s="9"/>
      <c r="R4841" s="10">
        <f>F4841+(1455.4-1350.7)*0.6/100</f>
        <v>4.5282</v>
      </c>
    </row>
    <row r="4842" spans="1:18" x14ac:dyDescent="0.25">
      <c r="A4842" s="2">
        <v>41640</v>
      </c>
      <c r="B4842">
        <v>0</v>
      </c>
      <c r="C4842" s="1">
        <v>2.0282</v>
      </c>
      <c r="F4842" s="11">
        <v>1.4</v>
      </c>
      <c r="G4842" s="12"/>
      <c r="H4842" s="12"/>
      <c r="I4842" s="9"/>
      <c r="J4842" s="12"/>
      <c r="K4842" s="9"/>
      <c r="L4842" s="9"/>
      <c r="M4842" s="9"/>
      <c r="N4842" s="9"/>
      <c r="O4842" s="9"/>
      <c r="P4842" s="9"/>
      <c r="Q4842" s="9"/>
      <c r="R4842" s="10">
        <f t="shared" ref="R4842:R4905" si="0">F4842+(1455.4-1350.7)*0.6/100</f>
        <v>2.0282</v>
      </c>
    </row>
    <row r="4843" spans="1:18" x14ac:dyDescent="0.25">
      <c r="A4843" s="2">
        <v>41641</v>
      </c>
      <c r="B4843">
        <v>0</v>
      </c>
      <c r="C4843" s="1">
        <v>-0.47179999999999966</v>
      </c>
      <c r="F4843" s="11">
        <v>-1.0999999999999999</v>
      </c>
      <c r="G4843" s="12"/>
      <c r="H4843" s="13" t="s">
        <v>23</v>
      </c>
      <c r="I4843" s="13"/>
      <c r="J4843" s="13"/>
      <c r="K4843" s="13"/>
      <c r="L4843" s="13"/>
      <c r="M4843" s="13"/>
      <c r="N4843" s="13"/>
      <c r="O4843" s="13"/>
      <c r="P4843" s="13"/>
      <c r="Q4843" s="13"/>
      <c r="R4843" s="10">
        <f t="shared" si="0"/>
        <v>-0.47179999999999966</v>
      </c>
    </row>
    <row r="4844" spans="1:18" x14ac:dyDescent="0.25">
      <c r="A4844" s="2">
        <v>41642</v>
      </c>
      <c r="B4844">
        <v>0.3</v>
      </c>
      <c r="C4844" s="1">
        <v>3.4281999999999999</v>
      </c>
      <c r="F4844" s="11">
        <v>2.8</v>
      </c>
      <c r="G4844" s="12"/>
      <c r="H4844" s="13" t="s">
        <v>20</v>
      </c>
      <c r="I4844" s="13"/>
      <c r="J4844" s="13"/>
      <c r="K4844" s="13"/>
      <c r="L4844" s="13"/>
      <c r="M4844" s="13"/>
      <c r="N4844" s="13"/>
      <c r="O4844" s="13"/>
      <c r="P4844" s="13"/>
      <c r="Q4844" s="13"/>
      <c r="R4844" s="10">
        <f t="shared" si="0"/>
        <v>3.4281999999999999</v>
      </c>
    </row>
    <row r="4845" spans="1:18" x14ac:dyDescent="0.25">
      <c r="A4845" s="2">
        <v>41643</v>
      </c>
      <c r="B4845">
        <v>0</v>
      </c>
      <c r="C4845" s="1">
        <v>-4.0717999999999996</v>
      </c>
      <c r="F4845" s="11">
        <v>-4.7</v>
      </c>
      <c r="G4845" s="12"/>
      <c r="H4845" s="12"/>
      <c r="I4845" s="9"/>
      <c r="J4845" s="9"/>
      <c r="K4845" s="12"/>
      <c r="L4845" s="9"/>
      <c r="M4845" s="9"/>
      <c r="N4845" s="9"/>
      <c r="O4845" s="9"/>
      <c r="P4845" s="9"/>
      <c r="Q4845" s="9"/>
      <c r="R4845" s="10">
        <f t="shared" si="0"/>
        <v>-4.0717999999999996</v>
      </c>
    </row>
    <row r="4846" spans="1:18" x14ac:dyDescent="0.25">
      <c r="A4846" s="2">
        <v>41644</v>
      </c>
      <c r="B4846">
        <v>0.8</v>
      </c>
      <c r="C4846" s="1">
        <v>-12.971800000000002</v>
      </c>
      <c r="F4846" s="11">
        <v>-13.600000000000001</v>
      </c>
      <c r="G4846" s="12"/>
      <c r="H4846" s="12"/>
      <c r="I4846" s="9"/>
      <c r="J4846" s="9"/>
      <c r="K4846" s="12"/>
      <c r="L4846" s="9"/>
      <c r="M4846" s="9"/>
      <c r="N4846" s="9"/>
      <c r="O4846" s="9"/>
      <c r="P4846" s="9"/>
      <c r="Q4846" s="9"/>
      <c r="R4846" s="10">
        <f t="shared" si="0"/>
        <v>-12.971800000000002</v>
      </c>
    </row>
    <row r="4847" spans="1:18" x14ac:dyDescent="0.25">
      <c r="A4847" s="2">
        <v>41645</v>
      </c>
      <c r="B4847">
        <v>0</v>
      </c>
      <c r="C4847" s="1">
        <v>-14.3718</v>
      </c>
      <c r="F4847" s="11">
        <v>-15</v>
      </c>
      <c r="G4847" s="12"/>
      <c r="H4847" s="12"/>
      <c r="I4847" s="9"/>
      <c r="J4847" s="9"/>
      <c r="K4847" s="12"/>
      <c r="L4847" s="9"/>
      <c r="M4847" s="9"/>
      <c r="N4847" s="9"/>
      <c r="O4847" s="9"/>
      <c r="P4847" s="9"/>
      <c r="Q4847" s="9"/>
      <c r="R4847" s="10">
        <f t="shared" si="0"/>
        <v>-14.3718</v>
      </c>
    </row>
    <row r="4848" spans="1:18" x14ac:dyDescent="0.25">
      <c r="A4848" s="2">
        <v>41646</v>
      </c>
      <c r="B4848">
        <v>0</v>
      </c>
      <c r="C4848" s="1">
        <v>-2.9718000000000004</v>
      </c>
      <c r="F4848" s="11">
        <v>-3.6000000000000005</v>
      </c>
      <c r="G4848" s="12"/>
      <c r="H4848" s="12"/>
      <c r="I4848" s="9"/>
      <c r="J4848" s="9"/>
      <c r="K4848" s="12"/>
      <c r="L4848" s="9"/>
      <c r="M4848" s="9"/>
      <c r="N4848" s="9"/>
      <c r="O4848" s="9"/>
      <c r="P4848" s="9"/>
      <c r="Q4848" s="9"/>
      <c r="R4848" s="10">
        <f t="shared" si="0"/>
        <v>-2.9718000000000004</v>
      </c>
    </row>
    <row r="4849" spans="1:18" x14ac:dyDescent="0.25">
      <c r="A4849" s="2">
        <v>41647</v>
      </c>
      <c r="B4849">
        <v>0</v>
      </c>
      <c r="C4849" s="1">
        <v>-1.3217999999999996</v>
      </c>
      <c r="F4849" s="11">
        <v>-1.9499999999999997</v>
      </c>
      <c r="G4849" s="12"/>
      <c r="H4849" s="12"/>
      <c r="I4849" s="9"/>
      <c r="J4849" s="9"/>
      <c r="K4849" s="12"/>
      <c r="L4849" s="9"/>
      <c r="M4849" s="9"/>
      <c r="N4849" s="9"/>
      <c r="O4849" s="9"/>
      <c r="P4849" s="9"/>
      <c r="Q4849" s="9"/>
      <c r="R4849" s="10">
        <f t="shared" si="0"/>
        <v>-1.3217999999999996</v>
      </c>
    </row>
    <row r="4850" spans="1:18" x14ac:dyDescent="0.25">
      <c r="A4850" s="2">
        <v>41648</v>
      </c>
      <c r="B4850">
        <v>0</v>
      </c>
      <c r="C4850" s="1">
        <v>1.7282000000000002</v>
      </c>
      <c r="F4850" s="11">
        <v>1.0999999999999999</v>
      </c>
      <c r="G4850" s="12"/>
      <c r="H4850" s="12"/>
      <c r="I4850" s="9"/>
      <c r="J4850" s="9"/>
      <c r="K4850" s="12"/>
      <c r="L4850" s="9"/>
      <c r="M4850" s="9"/>
      <c r="N4850" s="9"/>
      <c r="O4850" s="9"/>
      <c r="P4850" s="9"/>
      <c r="Q4850" s="9"/>
      <c r="R4850" s="10">
        <f t="shared" si="0"/>
        <v>1.7282000000000002</v>
      </c>
    </row>
    <row r="4851" spans="1:18" x14ac:dyDescent="0.25">
      <c r="A4851" s="2">
        <v>41649</v>
      </c>
      <c r="B4851">
        <v>0</v>
      </c>
      <c r="C4851" s="1">
        <v>7.8199999999999936E-2</v>
      </c>
      <c r="F4851" s="11">
        <v>-0.55000000000000027</v>
      </c>
      <c r="G4851" s="12"/>
      <c r="H4851" s="12"/>
      <c r="I4851" s="9"/>
      <c r="J4851" s="9"/>
      <c r="K4851" s="12"/>
      <c r="L4851" s="9"/>
      <c r="M4851" s="9"/>
      <c r="N4851" s="9"/>
      <c r="O4851" s="9"/>
      <c r="P4851" s="9"/>
      <c r="Q4851" s="9"/>
      <c r="R4851" s="10">
        <f t="shared" si="0"/>
        <v>7.8199999999999936E-2</v>
      </c>
    </row>
    <row r="4852" spans="1:18" x14ac:dyDescent="0.25">
      <c r="A4852" s="2">
        <v>41650</v>
      </c>
      <c r="B4852">
        <v>0</v>
      </c>
      <c r="C4852" s="1">
        <v>6.1782000000000004</v>
      </c>
      <c r="F4852" s="11">
        <v>5.55</v>
      </c>
      <c r="G4852" s="12"/>
      <c r="H4852" s="12"/>
      <c r="I4852" s="9"/>
      <c r="J4852" s="9"/>
      <c r="K4852" s="12"/>
      <c r="L4852" s="9"/>
      <c r="M4852" s="9"/>
      <c r="N4852" s="9"/>
      <c r="O4852" s="9"/>
      <c r="P4852" s="9"/>
      <c r="Q4852" s="9"/>
      <c r="R4852" s="10">
        <f t="shared" si="0"/>
        <v>6.1782000000000004</v>
      </c>
    </row>
    <row r="4853" spans="1:18" x14ac:dyDescent="0.25">
      <c r="A4853" s="2">
        <v>41651</v>
      </c>
      <c r="B4853">
        <v>0.8</v>
      </c>
      <c r="C4853" s="1">
        <v>3.3782000000000005</v>
      </c>
      <c r="F4853" s="11">
        <v>2.7500000000000004</v>
      </c>
      <c r="G4853" s="12"/>
      <c r="H4853" s="12"/>
      <c r="I4853" s="9"/>
      <c r="J4853" s="9"/>
      <c r="K4853" s="12"/>
      <c r="L4853" s="9"/>
      <c r="M4853" s="9"/>
      <c r="N4853" s="9"/>
      <c r="O4853" s="9"/>
      <c r="P4853" s="9"/>
      <c r="Q4853" s="9"/>
      <c r="R4853" s="10">
        <f t="shared" si="0"/>
        <v>3.3782000000000005</v>
      </c>
    </row>
    <row r="4854" spans="1:18" x14ac:dyDescent="0.25">
      <c r="A4854" s="2">
        <v>41652</v>
      </c>
      <c r="B4854">
        <v>0</v>
      </c>
      <c r="C4854" s="1">
        <v>3.4281999999999999</v>
      </c>
      <c r="F4854" s="11">
        <v>2.8</v>
      </c>
      <c r="G4854" s="12"/>
      <c r="H4854" s="12"/>
      <c r="I4854" s="9"/>
      <c r="J4854" s="9"/>
      <c r="K4854" s="12"/>
      <c r="L4854" s="9"/>
      <c r="M4854" s="9"/>
      <c r="N4854" s="9"/>
      <c r="O4854" s="9"/>
      <c r="P4854" s="9"/>
      <c r="Q4854" s="9"/>
      <c r="R4854" s="10">
        <f t="shared" si="0"/>
        <v>3.4281999999999999</v>
      </c>
    </row>
    <row r="4855" spans="1:18" x14ac:dyDescent="0.25">
      <c r="A4855" s="2">
        <v>41653</v>
      </c>
      <c r="B4855">
        <v>0</v>
      </c>
      <c r="C4855" s="1">
        <v>2.8281999999999998</v>
      </c>
      <c r="F4855" s="11">
        <v>2.1999999999999997</v>
      </c>
      <c r="G4855" s="14"/>
      <c r="H4855" s="9"/>
      <c r="I4855" s="9"/>
      <c r="J4855" s="9"/>
      <c r="K4855" s="12"/>
      <c r="L4855" s="9"/>
      <c r="M4855" s="9"/>
      <c r="N4855" s="9"/>
      <c r="O4855" s="9"/>
      <c r="P4855" s="9"/>
      <c r="Q4855" s="9"/>
      <c r="R4855" s="10">
        <f t="shared" si="0"/>
        <v>2.8281999999999998</v>
      </c>
    </row>
    <row r="4856" spans="1:18" x14ac:dyDescent="0.25">
      <c r="A4856" s="2">
        <v>41654</v>
      </c>
      <c r="B4856">
        <v>0</v>
      </c>
      <c r="C4856" s="1">
        <v>2.3282000000000003</v>
      </c>
      <c r="F4856" s="11">
        <v>1.7000000000000002</v>
      </c>
      <c r="G4856" s="14"/>
      <c r="H4856" s="9"/>
      <c r="I4856" s="9"/>
      <c r="J4856" s="9"/>
      <c r="K4856" s="12"/>
      <c r="L4856" s="9"/>
      <c r="M4856" s="9"/>
      <c r="N4856" s="9"/>
      <c r="O4856" s="9"/>
      <c r="P4856" s="9"/>
      <c r="Q4856" s="9"/>
      <c r="R4856" s="10">
        <f t="shared" si="0"/>
        <v>2.3282000000000003</v>
      </c>
    </row>
    <row r="4857" spans="1:18" x14ac:dyDescent="0.25">
      <c r="A4857" s="2">
        <v>41655</v>
      </c>
      <c r="B4857">
        <v>0</v>
      </c>
      <c r="C4857" s="1">
        <v>2.8782000000000001</v>
      </c>
      <c r="F4857" s="11">
        <v>2.25</v>
      </c>
      <c r="G4857" s="14"/>
      <c r="H4857" s="9"/>
      <c r="I4857" s="9"/>
      <c r="J4857" s="9"/>
      <c r="K4857" s="12"/>
      <c r="L4857" s="9"/>
      <c r="M4857" s="9"/>
      <c r="N4857" s="9"/>
      <c r="O4857" s="9"/>
      <c r="P4857" s="9"/>
      <c r="Q4857" s="9"/>
      <c r="R4857" s="10">
        <f t="shared" si="0"/>
        <v>2.8782000000000001</v>
      </c>
    </row>
    <row r="4858" spans="1:18" x14ac:dyDescent="0.25">
      <c r="A4858" s="2">
        <v>41656</v>
      </c>
      <c r="B4858">
        <v>0</v>
      </c>
      <c r="C4858" s="1">
        <v>2.8282000000000003</v>
      </c>
      <c r="F4858" s="11">
        <v>2.2000000000000002</v>
      </c>
      <c r="G4858" s="14"/>
      <c r="H4858" s="9"/>
      <c r="I4858" s="9"/>
      <c r="J4858" s="9"/>
      <c r="K4858" s="12"/>
      <c r="L4858" s="9"/>
      <c r="M4858" s="9"/>
      <c r="N4858" s="9"/>
      <c r="O4858" s="9"/>
      <c r="P4858" s="9"/>
      <c r="Q4858" s="9"/>
      <c r="R4858" s="10">
        <f t="shared" si="0"/>
        <v>2.8282000000000003</v>
      </c>
    </row>
    <row r="4859" spans="1:18" x14ac:dyDescent="0.25">
      <c r="A4859" s="2">
        <v>41657</v>
      </c>
      <c r="B4859">
        <v>0</v>
      </c>
      <c r="C4859" s="1">
        <v>3.1282000000000001</v>
      </c>
      <c r="F4859" s="11">
        <v>2.5</v>
      </c>
      <c r="G4859" s="14"/>
      <c r="H4859" s="9"/>
      <c r="I4859" s="9"/>
      <c r="J4859" s="9"/>
      <c r="K4859" s="12"/>
      <c r="L4859" s="9"/>
      <c r="M4859" s="9"/>
      <c r="N4859" s="9"/>
      <c r="O4859" s="9"/>
      <c r="P4859" s="9"/>
      <c r="Q4859" s="9"/>
      <c r="R4859" s="10">
        <f t="shared" si="0"/>
        <v>3.1282000000000001</v>
      </c>
    </row>
    <row r="4860" spans="1:18" x14ac:dyDescent="0.25">
      <c r="A4860" s="2">
        <v>41658</v>
      </c>
      <c r="B4860">
        <v>0</v>
      </c>
      <c r="C4860" s="1">
        <v>2.3282000000000003</v>
      </c>
      <c r="F4860" s="11">
        <v>1.7000000000000002</v>
      </c>
      <c r="G4860" s="14"/>
      <c r="H4860" s="9"/>
      <c r="I4860" s="9"/>
      <c r="J4860" s="9"/>
      <c r="K4860" s="12"/>
      <c r="L4860" s="9"/>
      <c r="M4860" s="9"/>
      <c r="N4860" s="9"/>
      <c r="O4860" s="9"/>
      <c r="P4860" s="9"/>
      <c r="Q4860" s="9"/>
      <c r="R4860" s="10">
        <f t="shared" si="0"/>
        <v>2.3282000000000003</v>
      </c>
    </row>
    <row r="4861" spans="1:18" x14ac:dyDescent="0.25">
      <c r="A4861" s="2">
        <v>41659</v>
      </c>
      <c r="B4861">
        <v>0</v>
      </c>
      <c r="C4861" s="1">
        <v>1.7282000000000002</v>
      </c>
      <c r="F4861" s="11">
        <v>1.1000000000000001</v>
      </c>
      <c r="G4861" s="14"/>
      <c r="H4861" s="9"/>
      <c r="I4861" s="9"/>
      <c r="J4861" s="9"/>
      <c r="K4861" s="12"/>
      <c r="L4861" s="9"/>
      <c r="M4861" s="9"/>
      <c r="N4861" s="9"/>
      <c r="O4861" s="9"/>
      <c r="P4861" s="9"/>
      <c r="Q4861" s="9"/>
      <c r="R4861" s="10">
        <f t="shared" si="0"/>
        <v>1.7282000000000002</v>
      </c>
    </row>
    <row r="4862" spans="1:18" x14ac:dyDescent="0.25">
      <c r="A4862" s="2">
        <v>41660</v>
      </c>
      <c r="B4862">
        <v>0</v>
      </c>
      <c r="C4862" s="1">
        <v>0.3782000000000002</v>
      </c>
      <c r="F4862" s="11">
        <v>-0.25</v>
      </c>
      <c r="G4862" s="14"/>
      <c r="H4862" s="9"/>
      <c r="I4862" s="9"/>
      <c r="J4862" s="9"/>
      <c r="K4862" s="12"/>
      <c r="L4862" s="9"/>
      <c r="M4862" s="9"/>
      <c r="N4862" s="9"/>
      <c r="O4862" s="9"/>
      <c r="P4862" s="9"/>
      <c r="Q4862" s="9"/>
      <c r="R4862" s="10">
        <f t="shared" si="0"/>
        <v>0.3782000000000002</v>
      </c>
    </row>
    <row r="4863" spans="1:18" x14ac:dyDescent="0.25">
      <c r="A4863" s="2">
        <v>41661</v>
      </c>
      <c r="B4863">
        <v>4.0999999999999996</v>
      </c>
      <c r="C4863" s="1">
        <v>0.92820000000000003</v>
      </c>
      <c r="F4863" s="11">
        <v>0.29999999999999982</v>
      </c>
      <c r="G4863" s="14"/>
      <c r="H4863" s="9"/>
      <c r="I4863" s="9"/>
      <c r="J4863" s="9"/>
      <c r="K4863" s="12"/>
      <c r="L4863" s="9"/>
      <c r="M4863" s="9"/>
      <c r="N4863" s="9"/>
      <c r="O4863" s="9"/>
      <c r="P4863" s="9"/>
      <c r="Q4863" s="9"/>
      <c r="R4863" s="10">
        <f t="shared" si="0"/>
        <v>0.92820000000000003</v>
      </c>
    </row>
    <row r="4864" spans="1:18" x14ac:dyDescent="0.25">
      <c r="A4864" s="2">
        <v>41662</v>
      </c>
      <c r="B4864">
        <v>0</v>
      </c>
      <c r="C4864" s="1">
        <v>-3.2218000000000004</v>
      </c>
      <c r="F4864" s="11">
        <v>-3.8500000000000005</v>
      </c>
      <c r="G4864" s="14"/>
      <c r="H4864" s="9"/>
      <c r="I4864" s="9"/>
      <c r="J4864" s="9"/>
      <c r="K4864" s="12"/>
      <c r="L4864" s="9"/>
      <c r="M4864" s="9"/>
      <c r="N4864" s="9"/>
      <c r="O4864" s="9"/>
      <c r="P4864" s="9"/>
      <c r="Q4864" s="9"/>
      <c r="R4864" s="10">
        <f t="shared" si="0"/>
        <v>-3.2218000000000004</v>
      </c>
    </row>
    <row r="4865" spans="1:18" x14ac:dyDescent="0.25">
      <c r="A4865" s="2">
        <v>41663</v>
      </c>
      <c r="B4865">
        <v>0</v>
      </c>
      <c r="C4865" s="1">
        <v>-0.77179999999999971</v>
      </c>
      <c r="F4865" s="11">
        <v>-1.4</v>
      </c>
      <c r="G4865" s="14"/>
      <c r="H4865" s="9"/>
      <c r="I4865" s="9"/>
      <c r="J4865" s="9"/>
      <c r="K4865" s="12"/>
      <c r="L4865" s="9"/>
      <c r="M4865" s="9"/>
      <c r="N4865" s="9"/>
      <c r="O4865" s="9"/>
      <c r="P4865" s="9"/>
      <c r="Q4865" s="9"/>
      <c r="R4865" s="10">
        <f t="shared" si="0"/>
        <v>-0.77179999999999971</v>
      </c>
    </row>
    <row r="4866" spans="1:18" x14ac:dyDescent="0.25">
      <c r="A4866" s="2">
        <v>41664</v>
      </c>
      <c r="B4866">
        <v>0</v>
      </c>
      <c r="C4866" s="1">
        <v>1.4282000000000004</v>
      </c>
      <c r="F4866" s="11">
        <v>0.80000000000000027</v>
      </c>
      <c r="G4866" s="14"/>
      <c r="H4866" s="9"/>
      <c r="I4866" s="9"/>
      <c r="J4866" s="9"/>
      <c r="K4866" s="12"/>
      <c r="L4866" s="9"/>
      <c r="M4866" s="9"/>
      <c r="N4866" s="9"/>
      <c r="O4866" s="9"/>
      <c r="P4866" s="9"/>
      <c r="Q4866" s="9"/>
      <c r="R4866" s="10">
        <f t="shared" si="0"/>
        <v>1.4282000000000004</v>
      </c>
    </row>
    <row r="4867" spans="1:18" x14ac:dyDescent="0.25">
      <c r="A4867" s="2">
        <v>41665</v>
      </c>
      <c r="B4867">
        <v>1.3</v>
      </c>
      <c r="C4867" s="1">
        <v>1.4782000000000002</v>
      </c>
      <c r="F4867" s="11">
        <v>0.85000000000000009</v>
      </c>
      <c r="G4867" s="14"/>
      <c r="H4867" s="9"/>
      <c r="I4867" s="9"/>
      <c r="J4867" s="9"/>
      <c r="K4867" s="12"/>
      <c r="L4867" s="9"/>
      <c r="M4867" s="9"/>
      <c r="N4867" s="9"/>
      <c r="O4867" s="9"/>
      <c r="P4867" s="9"/>
      <c r="Q4867" s="9"/>
      <c r="R4867" s="10">
        <f t="shared" si="0"/>
        <v>1.4782000000000002</v>
      </c>
    </row>
    <row r="4868" spans="1:18" x14ac:dyDescent="0.25">
      <c r="A4868" s="2">
        <v>41666</v>
      </c>
      <c r="B4868">
        <v>0</v>
      </c>
      <c r="C4868" s="1">
        <v>-7.1217999999999995</v>
      </c>
      <c r="F4868" s="11">
        <v>-7.75</v>
      </c>
      <c r="G4868" s="14"/>
      <c r="H4868" s="9"/>
      <c r="I4868" s="9"/>
      <c r="J4868" s="9"/>
      <c r="K4868" s="12"/>
      <c r="L4868" s="9"/>
      <c r="M4868" s="9"/>
      <c r="N4868" s="9"/>
      <c r="O4868" s="9"/>
      <c r="P4868" s="9"/>
      <c r="Q4868" s="9"/>
      <c r="R4868" s="10">
        <f t="shared" si="0"/>
        <v>-7.1217999999999995</v>
      </c>
    </row>
    <row r="4869" spans="1:18" x14ac:dyDescent="0.25">
      <c r="A4869" s="2">
        <v>41667</v>
      </c>
      <c r="B4869">
        <v>0</v>
      </c>
      <c r="C4869" s="1">
        <v>-8.2718000000000007</v>
      </c>
      <c r="F4869" s="11">
        <v>-8.9</v>
      </c>
      <c r="G4869" s="14"/>
      <c r="H4869" s="9"/>
      <c r="I4869" s="9"/>
      <c r="J4869" s="9"/>
      <c r="K4869" s="12"/>
      <c r="L4869" s="9"/>
      <c r="M4869" s="9"/>
      <c r="N4869" s="9"/>
      <c r="O4869" s="9"/>
      <c r="P4869" s="9"/>
      <c r="Q4869" s="9"/>
      <c r="R4869" s="10">
        <f t="shared" si="0"/>
        <v>-8.2718000000000007</v>
      </c>
    </row>
    <row r="4870" spans="1:18" x14ac:dyDescent="0.25">
      <c r="A4870" s="2">
        <v>41668</v>
      </c>
      <c r="B4870">
        <v>0</v>
      </c>
      <c r="C4870" s="1">
        <v>-1.0218000000000003</v>
      </c>
      <c r="F4870" s="11">
        <v>-1.6500000000000004</v>
      </c>
      <c r="G4870" s="14"/>
      <c r="H4870" s="9"/>
      <c r="I4870" s="9"/>
      <c r="J4870" s="9"/>
      <c r="K4870" s="12"/>
      <c r="L4870" s="9"/>
      <c r="M4870" s="9"/>
      <c r="N4870" s="9"/>
      <c r="O4870" s="9"/>
      <c r="P4870" s="9"/>
      <c r="Q4870" s="9"/>
      <c r="R4870" s="10">
        <f t="shared" si="0"/>
        <v>-1.0218000000000003</v>
      </c>
    </row>
    <row r="4871" spans="1:18" x14ac:dyDescent="0.25">
      <c r="A4871" s="2">
        <v>41669</v>
      </c>
      <c r="B4871">
        <v>2.5</v>
      </c>
      <c r="C4871" s="1">
        <v>-3.5717999999999992</v>
      </c>
      <c r="F4871" s="11">
        <v>-4.1999999999999993</v>
      </c>
      <c r="G4871" s="14"/>
      <c r="H4871" s="9"/>
      <c r="I4871" s="9"/>
      <c r="J4871" s="9"/>
      <c r="K4871" s="12"/>
      <c r="L4871" s="9"/>
      <c r="M4871" s="9"/>
      <c r="N4871" s="9"/>
      <c r="O4871" s="9"/>
      <c r="P4871" s="9"/>
      <c r="Q4871" s="9"/>
      <c r="R4871" s="10">
        <f t="shared" si="0"/>
        <v>-3.5717999999999992</v>
      </c>
    </row>
    <row r="4872" spans="1:18" x14ac:dyDescent="0.25">
      <c r="A4872" s="2">
        <v>41670</v>
      </c>
      <c r="B4872">
        <v>2.2999999999999998</v>
      </c>
      <c r="C4872" s="1">
        <v>-10.721800000000002</v>
      </c>
      <c r="F4872" s="11">
        <v>-11.350000000000001</v>
      </c>
      <c r="G4872" s="14"/>
      <c r="H4872" s="9"/>
      <c r="I4872" s="9"/>
      <c r="J4872" s="9"/>
      <c r="K4872" s="12"/>
      <c r="L4872" s="9"/>
      <c r="M4872" s="9"/>
      <c r="N4872" s="9"/>
      <c r="O4872" s="9"/>
      <c r="P4872" s="9"/>
      <c r="Q4872" s="9"/>
      <c r="R4872" s="10">
        <f t="shared" si="0"/>
        <v>-10.721800000000002</v>
      </c>
    </row>
    <row r="4873" spans="1:18" x14ac:dyDescent="0.25">
      <c r="A4873" s="2">
        <v>41671</v>
      </c>
      <c r="B4873">
        <v>2.2999999999999998</v>
      </c>
      <c r="C4873" s="1">
        <v>-8.8217999999999996</v>
      </c>
      <c r="F4873" s="11">
        <v>-9.4499999999999993</v>
      </c>
      <c r="G4873" s="14"/>
      <c r="H4873" s="9"/>
      <c r="I4873" s="9"/>
      <c r="J4873" s="9"/>
      <c r="K4873" s="12"/>
      <c r="L4873" s="9"/>
      <c r="M4873" s="9"/>
      <c r="N4873" s="9"/>
      <c r="O4873" s="9"/>
      <c r="P4873" s="9"/>
      <c r="Q4873" s="9"/>
      <c r="R4873" s="10">
        <f t="shared" si="0"/>
        <v>-8.8217999999999996</v>
      </c>
    </row>
    <row r="4874" spans="1:18" x14ac:dyDescent="0.25">
      <c r="A4874" s="2">
        <v>41672</v>
      </c>
      <c r="B4874">
        <v>0</v>
      </c>
      <c r="C4874" s="1">
        <v>-12.721800000000002</v>
      </c>
      <c r="F4874" s="11">
        <v>-13.350000000000001</v>
      </c>
      <c r="G4874" s="14"/>
      <c r="H4874" s="9"/>
      <c r="I4874" s="9"/>
      <c r="J4874" s="9"/>
      <c r="K4874" s="12"/>
      <c r="L4874" s="9"/>
      <c r="M4874" s="9"/>
      <c r="N4874" s="9"/>
      <c r="O4874" s="9"/>
      <c r="P4874" s="9"/>
      <c r="Q4874" s="9"/>
      <c r="R4874" s="10">
        <f t="shared" si="0"/>
        <v>-12.721800000000002</v>
      </c>
    </row>
    <row r="4875" spans="1:18" x14ac:dyDescent="0.25">
      <c r="A4875" s="2">
        <v>41673</v>
      </c>
      <c r="B4875">
        <v>0.3</v>
      </c>
      <c r="C4875" s="1">
        <v>-9.9218000000000011</v>
      </c>
      <c r="F4875" s="11">
        <v>-10.55</v>
      </c>
      <c r="G4875" s="14"/>
      <c r="H4875" s="9"/>
      <c r="I4875" s="9"/>
      <c r="J4875" s="9"/>
      <c r="K4875" s="12"/>
      <c r="L4875" s="9"/>
      <c r="M4875" s="9"/>
      <c r="N4875" s="9"/>
      <c r="O4875" s="9"/>
      <c r="P4875" s="9"/>
      <c r="Q4875" s="9"/>
      <c r="R4875" s="10">
        <f t="shared" si="0"/>
        <v>-9.9218000000000011</v>
      </c>
    </row>
    <row r="4876" spans="1:18" x14ac:dyDescent="0.25">
      <c r="A4876" s="2">
        <v>41674</v>
      </c>
      <c r="B4876">
        <v>0</v>
      </c>
      <c r="C4876" s="1">
        <v>-16.8718</v>
      </c>
      <c r="F4876" s="11">
        <v>-17.5</v>
      </c>
      <c r="G4876" s="14"/>
      <c r="H4876" s="9"/>
      <c r="I4876" s="9"/>
      <c r="J4876" s="9"/>
      <c r="K4876" s="12"/>
      <c r="L4876" s="9"/>
      <c r="M4876" s="9"/>
      <c r="N4876" s="9"/>
      <c r="O4876" s="9"/>
      <c r="P4876" s="9"/>
      <c r="Q4876" s="9"/>
      <c r="R4876" s="10">
        <f t="shared" si="0"/>
        <v>-16.8718</v>
      </c>
    </row>
    <row r="4877" spans="1:18" x14ac:dyDescent="0.25">
      <c r="A4877" s="2">
        <v>41675</v>
      </c>
      <c r="B4877">
        <v>0</v>
      </c>
      <c r="C4877" s="1">
        <v>-22.421799999999998</v>
      </c>
      <c r="F4877" s="11">
        <v>-23.049999999999997</v>
      </c>
      <c r="G4877" s="14"/>
      <c r="H4877" s="9"/>
      <c r="I4877" s="9"/>
      <c r="J4877" s="9"/>
      <c r="K4877" s="12"/>
      <c r="L4877" s="9"/>
      <c r="M4877" s="9"/>
      <c r="N4877" s="9"/>
      <c r="O4877" s="9"/>
      <c r="P4877" s="9"/>
      <c r="Q4877" s="9"/>
      <c r="R4877" s="10">
        <f t="shared" si="0"/>
        <v>-22.421799999999998</v>
      </c>
    </row>
    <row r="4878" spans="1:18" x14ac:dyDescent="0.25">
      <c r="A4878" s="2">
        <v>41676</v>
      </c>
      <c r="B4878">
        <v>0</v>
      </c>
      <c r="C4878" s="1">
        <v>-26.8718</v>
      </c>
      <c r="F4878" s="11">
        <v>-27.5</v>
      </c>
      <c r="G4878" s="14"/>
      <c r="H4878" s="9"/>
      <c r="I4878" s="9"/>
      <c r="J4878" s="9"/>
      <c r="K4878" s="12"/>
      <c r="L4878" s="9"/>
      <c r="M4878" s="9"/>
      <c r="N4878" s="9"/>
      <c r="O4878" s="9"/>
      <c r="P4878" s="9"/>
      <c r="Q4878" s="9"/>
      <c r="R4878" s="10">
        <f t="shared" si="0"/>
        <v>-26.8718</v>
      </c>
    </row>
    <row r="4879" spans="1:18" x14ac:dyDescent="0.25">
      <c r="A4879" s="2">
        <v>41677</v>
      </c>
      <c r="B4879">
        <v>0</v>
      </c>
      <c r="C4879" s="1">
        <v>-19.921799999999998</v>
      </c>
      <c r="F4879" s="11">
        <v>-20.549999999999997</v>
      </c>
      <c r="G4879" s="14"/>
      <c r="H4879" s="9"/>
      <c r="I4879" s="9"/>
      <c r="J4879" s="9"/>
      <c r="K4879" s="12"/>
      <c r="L4879" s="9"/>
      <c r="M4879" s="9"/>
      <c r="N4879" s="9"/>
      <c r="O4879" s="9"/>
      <c r="P4879" s="9"/>
      <c r="Q4879" s="9"/>
      <c r="R4879" s="10">
        <f t="shared" si="0"/>
        <v>-19.921799999999998</v>
      </c>
    </row>
    <row r="4880" spans="1:18" x14ac:dyDescent="0.25">
      <c r="A4880" s="2">
        <v>41678</v>
      </c>
      <c r="B4880">
        <v>3</v>
      </c>
      <c r="C4880" s="1">
        <v>-15.221800000000002</v>
      </c>
      <c r="F4880" s="11">
        <v>-15.850000000000001</v>
      </c>
      <c r="G4880" s="14"/>
      <c r="H4880" s="9"/>
      <c r="I4880" s="9"/>
      <c r="J4880" s="9"/>
      <c r="K4880" s="12"/>
      <c r="L4880" s="9"/>
      <c r="M4880" s="9"/>
      <c r="N4880" s="9"/>
      <c r="O4880" s="9"/>
      <c r="P4880" s="9"/>
      <c r="Q4880" s="9"/>
      <c r="R4880" s="10">
        <f t="shared" si="0"/>
        <v>-15.221800000000002</v>
      </c>
    </row>
    <row r="4881" spans="1:18" x14ac:dyDescent="0.25">
      <c r="A4881" s="2">
        <v>41679</v>
      </c>
      <c r="B4881">
        <v>4.0999999999999996</v>
      </c>
      <c r="C4881" s="1">
        <v>-16.6218</v>
      </c>
      <c r="F4881" s="11">
        <v>-17.25</v>
      </c>
      <c r="G4881" s="14"/>
      <c r="H4881" s="9"/>
      <c r="I4881" s="9"/>
      <c r="J4881" s="9"/>
      <c r="K4881" s="12"/>
      <c r="L4881" s="9"/>
      <c r="M4881" s="9"/>
      <c r="N4881" s="9"/>
      <c r="O4881" s="9"/>
      <c r="P4881" s="9"/>
      <c r="Q4881" s="9"/>
      <c r="R4881" s="10">
        <f t="shared" si="0"/>
        <v>-16.6218</v>
      </c>
    </row>
    <row r="4882" spans="1:18" x14ac:dyDescent="0.25">
      <c r="A4882" s="2">
        <v>41680</v>
      </c>
      <c r="B4882">
        <v>0</v>
      </c>
      <c r="C4882" s="1">
        <v>-8.2718000000000007</v>
      </c>
      <c r="F4882" s="11">
        <v>-8.9</v>
      </c>
      <c r="G4882" s="14"/>
      <c r="H4882" s="9"/>
      <c r="I4882" s="9"/>
      <c r="J4882" s="9"/>
      <c r="K4882" s="12"/>
      <c r="L4882" s="9"/>
      <c r="M4882" s="9"/>
      <c r="N4882" s="9"/>
      <c r="O4882" s="9"/>
      <c r="P4882" s="9"/>
      <c r="Q4882" s="9"/>
      <c r="R4882" s="10">
        <f t="shared" si="0"/>
        <v>-8.2718000000000007</v>
      </c>
    </row>
    <row r="4883" spans="1:18" x14ac:dyDescent="0.25">
      <c r="A4883" s="2">
        <v>41681</v>
      </c>
      <c r="B4883">
        <v>0.3</v>
      </c>
      <c r="C4883" s="1">
        <v>7.820000000000038E-2</v>
      </c>
      <c r="F4883" s="11">
        <v>-0.54999999999999982</v>
      </c>
      <c r="G4883" s="14"/>
      <c r="H4883" s="9"/>
      <c r="I4883" s="9"/>
      <c r="J4883" s="9"/>
      <c r="K4883" s="12"/>
      <c r="L4883" s="9"/>
      <c r="M4883" s="9"/>
      <c r="N4883" s="9"/>
      <c r="O4883" s="9"/>
      <c r="P4883" s="9"/>
      <c r="Q4883" s="9"/>
      <c r="R4883" s="10">
        <f t="shared" si="0"/>
        <v>7.820000000000038E-2</v>
      </c>
    </row>
    <row r="4884" spans="1:18" x14ac:dyDescent="0.25">
      <c r="A4884" s="2">
        <v>41682</v>
      </c>
      <c r="B4884">
        <v>0</v>
      </c>
      <c r="C4884" s="1">
        <v>0.37819999999999976</v>
      </c>
      <c r="F4884" s="11">
        <v>-0.25000000000000044</v>
      </c>
      <c r="G4884" s="14"/>
      <c r="H4884" s="9"/>
      <c r="I4884" s="9"/>
      <c r="J4884" s="9"/>
      <c r="K4884" s="12"/>
      <c r="L4884" s="9"/>
      <c r="M4884" s="9"/>
      <c r="N4884" s="9"/>
      <c r="O4884" s="9"/>
      <c r="P4884" s="9"/>
      <c r="Q4884" s="9"/>
      <c r="R4884" s="10">
        <f t="shared" si="0"/>
        <v>0.37819999999999976</v>
      </c>
    </row>
    <row r="4885" spans="1:18" x14ac:dyDescent="0.25">
      <c r="A4885" s="2">
        <v>41683</v>
      </c>
      <c r="B4885">
        <v>0</v>
      </c>
      <c r="C4885" s="1">
        <v>3.6781999999999999</v>
      </c>
      <c r="F4885" s="11">
        <v>3.05</v>
      </c>
      <c r="G4885" s="14"/>
      <c r="H4885" s="9"/>
      <c r="I4885" s="9"/>
      <c r="J4885" s="9"/>
      <c r="K4885" s="12"/>
      <c r="L4885" s="9"/>
      <c r="M4885" s="9"/>
      <c r="N4885" s="9"/>
      <c r="O4885" s="9"/>
      <c r="P4885" s="9"/>
      <c r="Q4885" s="9"/>
      <c r="R4885" s="10">
        <f t="shared" si="0"/>
        <v>3.6781999999999999</v>
      </c>
    </row>
    <row r="4886" spans="1:18" x14ac:dyDescent="0.25">
      <c r="A4886" s="2">
        <v>41684</v>
      </c>
      <c r="B4886">
        <v>0</v>
      </c>
      <c r="C4886" s="1">
        <v>0.92820000000000047</v>
      </c>
      <c r="F4886" s="11">
        <v>0.30000000000000027</v>
      </c>
      <c r="G4886" s="14"/>
      <c r="H4886" s="9"/>
      <c r="I4886" s="9"/>
      <c r="J4886" s="9"/>
      <c r="K4886" s="12"/>
      <c r="L4886" s="9"/>
      <c r="M4886" s="9"/>
      <c r="N4886" s="9"/>
      <c r="O4886" s="9"/>
      <c r="P4886" s="9"/>
      <c r="Q4886" s="9"/>
      <c r="R4886" s="10">
        <f t="shared" si="0"/>
        <v>0.92820000000000047</v>
      </c>
    </row>
    <row r="4887" spans="1:18" x14ac:dyDescent="0.25">
      <c r="A4887" s="2">
        <v>41685</v>
      </c>
      <c r="B4887">
        <v>0.5</v>
      </c>
      <c r="C4887" s="1">
        <v>2.8782000000000001</v>
      </c>
      <c r="F4887" s="11">
        <v>2.25</v>
      </c>
      <c r="G4887" s="14"/>
      <c r="H4887" s="9"/>
      <c r="I4887" s="9"/>
      <c r="J4887" s="9"/>
      <c r="K4887" s="12"/>
      <c r="L4887" s="9"/>
      <c r="M4887" s="9"/>
      <c r="N4887" s="9"/>
      <c r="O4887" s="9"/>
      <c r="P4887" s="9"/>
      <c r="Q4887" s="9"/>
      <c r="R4887" s="10">
        <f t="shared" si="0"/>
        <v>2.8782000000000001</v>
      </c>
    </row>
    <row r="4888" spans="1:18" x14ac:dyDescent="0.25">
      <c r="A4888" s="2">
        <v>41686</v>
      </c>
      <c r="B4888">
        <v>1.8</v>
      </c>
      <c r="C4888" s="1">
        <v>4.5282000000000009</v>
      </c>
      <c r="F4888" s="11">
        <v>3.9000000000000004</v>
      </c>
      <c r="G4888" s="14"/>
      <c r="H4888" s="9"/>
      <c r="I4888" s="9"/>
      <c r="J4888" s="9"/>
      <c r="K4888" s="12"/>
      <c r="L4888" s="9"/>
      <c r="M4888" s="9"/>
      <c r="N4888" s="9"/>
      <c r="O4888" s="9"/>
      <c r="P4888" s="9"/>
      <c r="Q4888" s="9"/>
      <c r="R4888" s="10">
        <f t="shared" si="0"/>
        <v>4.5282000000000009</v>
      </c>
    </row>
    <row r="4889" spans="1:18" x14ac:dyDescent="0.25">
      <c r="A4889" s="2">
        <v>41687</v>
      </c>
      <c r="B4889">
        <v>0</v>
      </c>
      <c r="C4889" s="1">
        <v>1.7282000000000002</v>
      </c>
      <c r="F4889" s="11">
        <v>1.1000000000000001</v>
      </c>
      <c r="G4889" s="14"/>
      <c r="H4889" s="9"/>
      <c r="I4889" s="9"/>
      <c r="J4889" s="9"/>
      <c r="K4889" s="12"/>
      <c r="L4889" s="9"/>
      <c r="M4889" s="9"/>
      <c r="N4889" s="9"/>
      <c r="O4889" s="9"/>
      <c r="P4889" s="9"/>
      <c r="Q4889" s="9"/>
      <c r="R4889" s="10">
        <f t="shared" si="0"/>
        <v>1.7282000000000002</v>
      </c>
    </row>
    <row r="4890" spans="1:18" x14ac:dyDescent="0.25">
      <c r="A4890" s="2">
        <v>41688</v>
      </c>
      <c r="B4890">
        <v>0</v>
      </c>
      <c r="C4890" s="1">
        <v>3.1282000000000001</v>
      </c>
      <c r="F4890" s="11">
        <v>2.5</v>
      </c>
      <c r="G4890" s="14"/>
      <c r="H4890" s="9"/>
      <c r="I4890" s="9"/>
      <c r="J4890" s="9"/>
      <c r="K4890" s="12"/>
      <c r="L4890" s="9"/>
      <c r="M4890" s="9"/>
      <c r="N4890" s="9"/>
      <c r="O4890" s="9"/>
      <c r="P4890" s="9"/>
      <c r="Q4890" s="9"/>
      <c r="R4890" s="10">
        <f t="shared" si="0"/>
        <v>3.1282000000000001</v>
      </c>
    </row>
    <row r="4891" spans="1:18" x14ac:dyDescent="0.25">
      <c r="A4891" s="2">
        <v>41689</v>
      </c>
      <c r="B4891">
        <v>0</v>
      </c>
      <c r="C4891" s="1">
        <v>3.1282000000000001</v>
      </c>
      <c r="F4891" s="11">
        <v>2.5</v>
      </c>
      <c r="G4891" s="14"/>
      <c r="H4891" s="9"/>
      <c r="I4891" s="9"/>
      <c r="J4891" s="9"/>
      <c r="K4891" s="12"/>
      <c r="L4891" s="9"/>
      <c r="M4891" s="9"/>
      <c r="N4891" s="9"/>
      <c r="O4891" s="9"/>
      <c r="P4891" s="9"/>
      <c r="Q4891" s="9"/>
      <c r="R4891" s="10">
        <f t="shared" si="0"/>
        <v>3.1282000000000001</v>
      </c>
    </row>
    <row r="4892" spans="1:18" x14ac:dyDescent="0.25">
      <c r="A4892" s="2">
        <v>41690</v>
      </c>
      <c r="B4892">
        <v>0</v>
      </c>
      <c r="C4892" s="1">
        <v>-2.1717999999999997</v>
      </c>
      <c r="F4892" s="11">
        <v>-2.8</v>
      </c>
      <c r="G4892" s="14"/>
      <c r="H4892" s="9"/>
      <c r="I4892" s="9"/>
      <c r="J4892" s="9"/>
      <c r="K4892" s="12"/>
      <c r="L4892" s="9"/>
      <c r="M4892" s="9"/>
      <c r="N4892" s="9"/>
      <c r="O4892" s="9"/>
      <c r="P4892" s="9"/>
      <c r="Q4892" s="9"/>
      <c r="R4892" s="10">
        <f t="shared" si="0"/>
        <v>-2.1717999999999997</v>
      </c>
    </row>
    <row r="4893" spans="1:18" x14ac:dyDescent="0.25">
      <c r="A4893" s="2">
        <v>41691</v>
      </c>
      <c r="B4893">
        <v>0</v>
      </c>
      <c r="C4893" s="1">
        <v>-1.5718000000000001</v>
      </c>
      <c r="F4893" s="11">
        <v>-2.2000000000000002</v>
      </c>
      <c r="G4893" s="14"/>
      <c r="H4893" s="9"/>
      <c r="I4893" s="9"/>
      <c r="J4893" s="9"/>
      <c r="K4893" s="12"/>
      <c r="L4893" s="9"/>
      <c r="M4893" s="9"/>
      <c r="N4893" s="9"/>
      <c r="O4893" s="9"/>
      <c r="P4893" s="9"/>
      <c r="Q4893" s="9"/>
      <c r="R4893" s="10">
        <f t="shared" si="0"/>
        <v>-1.5718000000000001</v>
      </c>
    </row>
    <row r="4894" spans="1:18" x14ac:dyDescent="0.25">
      <c r="A4894" s="2">
        <v>41692</v>
      </c>
      <c r="B4894">
        <v>3.3</v>
      </c>
      <c r="C4894" s="1">
        <v>-6.0217999999999998</v>
      </c>
      <c r="F4894" s="11">
        <v>-6.65</v>
      </c>
      <c r="G4894" s="14"/>
      <c r="H4894" s="9"/>
      <c r="I4894" s="9"/>
      <c r="J4894" s="9"/>
      <c r="K4894" s="12"/>
      <c r="L4894" s="9"/>
      <c r="M4894" s="9"/>
      <c r="N4894" s="9"/>
      <c r="O4894" s="9"/>
      <c r="P4894" s="9"/>
      <c r="Q4894" s="9"/>
      <c r="R4894" s="10">
        <f t="shared" si="0"/>
        <v>-6.0217999999999998</v>
      </c>
    </row>
    <row r="4895" spans="1:18" x14ac:dyDescent="0.25">
      <c r="A4895" s="2">
        <v>41693</v>
      </c>
      <c r="B4895">
        <v>0</v>
      </c>
      <c r="C4895" s="1">
        <v>-6.0717999999999988</v>
      </c>
      <c r="F4895" s="11">
        <v>-6.6999999999999993</v>
      </c>
      <c r="G4895" s="14"/>
      <c r="H4895" s="9"/>
      <c r="I4895" s="9"/>
      <c r="J4895" s="9"/>
      <c r="K4895" s="12"/>
      <c r="L4895" s="9"/>
      <c r="M4895" s="9"/>
      <c r="N4895" s="9"/>
      <c r="O4895" s="9"/>
      <c r="P4895" s="9"/>
      <c r="Q4895" s="9"/>
      <c r="R4895" s="10">
        <f t="shared" si="0"/>
        <v>-6.0717999999999988</v>
      </c>
    </row>
    <row r="4896" spans="1:18" x14ac:dyDescent="0.25">
      <c r="A4896" s="2">
        <v>41694</v>
      </c>
      <c r="B4896">
        <v>0.3</v>
      </c>
      <c r="C4896" s="1">
        <v>-11.8718</v>
      </c>
      <c r="F4896" s="11">
        <v>-12.5</v>
      </c>
      <c r="G4896" s="14"/>
      <c r="H4896" s="9"/>
      <c r="I4896" s="9"/>
      <c r="J4896" s="9"/>
      <c r="K4896" s="12"/>
      <c r="L4896" s="9"/>
      <c r="M4896" s="9"/>
      <c r="N4896" s="9"/>
      <c r="O4896" s="9"/>
      <c r="P4896" s="9"/>
      <c r="Q4896" s="9"/>
      <c r="R4896" s="10">
        <f t="shared" si="0"/>
        <v>-11.8718</v>
      </c>
    </row>
    <row r="4897" spans="1:18" x14ac:dyDescent="0.25">
      <c r="A4897" s="2">
        <v>41695</v>
      </c>
      <c r="B4897">
        <v>5.0999999999999996</v>
      </c>
      <c r="C4897" s="1">
        <v>-11.021800000000001</v>
      </c>
      <c r="F4897" s="11">
        <v>-11.65</v>
      </c>
      <c r="G4897" s="14"/>
      <c r="H4897" s="9"/>
      <c r="I4897" s="9"/>
      <c r="J4897" s="9"/>
      <c r="K4897" s="12"/>
      <c r="L4897" s="9"/>
      <c r="M4897" s="9"/>
      <c r="N4897" s="9"/>
      <c r="O4897" s="9"/>
      <c r="P4897" s="9"/>
      <c r="Q4897" s="9"/>
      <c r="R4897" s="10">
        <f t="shared" si="0"/>
        <v>-11.021800000000001</v>
      </c>
    </row>
    <row r="4898" spans="1:18" x14ac:dyDescent="0.25">
      <c r="A4898" s="2">
        <v>41696</v>
      </c>
      <c r="B4898">
        <v>0</v>
      </c>
      <c r="C4898" s="1">
        <v>-14.3718</v>
      </c>
      <c r="F4898" s="11">
        <v>-15</v>
      </c>
      <c r="G4898" s="14"/>
      <c r="H4898" s="9"/>
      <c r="I4898" s="9"/>
      <c r="J4898" s="9"/>
      <c r="K4898" s="12"/>
      <c r="L4898" s="9"/>
      <c r="M4898" s="9"/>
      <c r="N4898" s="9"/>
      <c r="O4898" s="9"/>
      <c r="P4898" s="9"/>
      <c r="Q4898" s="9"/>
      <c r="R4898" s="10">
        <f t="shared" si="0"/>
        <v>-14.3718</v>
      </c>
    </row>
    <row r="4899" spans="1:18" x14ac:dyDescent="0.25">
      <c r="A4899" s="2">
        <v>41697</v>
      </c>
      <c r="B4899">
        <v>0</v>
      </c>
      <c r="C4899" s="1">
        <v>-8.2718000000000007</v>
      </c>
      <c r="F4899" s="11">
        <v>-8.9</v>
      </c>
      <c r="G4899" s="14"/>
      <c r="H4899" s="9"/>
      <c r="I4899" s="9"/>
      <c r="J4899" s="9"/>
      <c r="K4899" s="12"/>
      <c r="L4899" s="9"/>
      <c r="M4899" s="9"/>
      <c r="N4899" s="9"/>
      <c r="O4899" s="9"/>
      <c r="P4899" s="9"/>
      <c r="Q4899" s="9"/>
      <c r="R4899" s="10">
        <f t="shared" si="0"/>
        <v>-8.2718000000000007</v>
      </c>
    </row>
    <row r="4900" spans="1:18" x14ac:dyDescent="0.25">
      <c r="A4900" s="2">
        <v>41698</v>
      </c>
      <c r="B4900">
        <v>6.9</v>
      </c>
      <c r="C4900" s="1">
        <v>-7.7217999999999991</v>
      </c>
      <c r="F4900" s="11">
        <v>-8.35</v>
      </c>
      <c r="G4900" s="14"/>
      <c r="H4900" s="9"/>
      <c r="I4900" s="9"/>
      <c r="J4900" s="9"/>
      <c r="K4900" s="12"/>
      <c r="L4900" s="9"/>
      <c r="M4900" s="9"/>
      <c r="N4900" s="9"/>
      <c r="O4900" s="9"/>
      <c r="P4900" s="9"/>
      <c r="Q4900" s="9"/>
      <c r="R4900" s="10">
        <f t="shared" si="0"/>
        <v>-7.7217999999999991</v>
      </c>
    </row>
    <row r="4901" spans="1:18" x14ac:dyDescent="0.25">
      <c r="A4901" s="2">
        <v>41699</v>
      </c>
      <c r="B4901">
        <v>0.5</v>
      </c>
      <c r="C4901" s="1">
        <v>-18.271799999999999</v>
      </c>
      <c r="F4901" s="11">
        <v>-18.899999999999999</v>
      </c>
      <c r="G4901" s="14"/>
      <c r="H4901" s="9"/>
      <c r="I4901" s="9"/>
      <c r="J4901" s="9"/>
      <c r="K4901" s="12"/>
      <c r="L4901" s="9"/>
      <c r="M4901" s="9"/>
      <c r="N4901" s="9"/>
      <c r="O4901" s="9"/>
      <c r="P4901" s="9"/>
      <c r="Q4901" s="9"/>
      <c r="R4901" s="10">
        <f t="shared" si="0"/>
        <v>-18.271799999999999</v>
      </c>
    </row>
    <row r="4902" spans="1:18" x14ac:dyDescent="0.25">
      <c r="A4902" s="2">
        <v>41700</v>
      </c>
      <c r="B4902">
        <v>0</v>
      </c>
      <c r="C4902" s="1">
        <v>-16.6218</v>
      </c>
      <c r="F4902" s="11">
        <v>-17.25</v>
      </c>
      <c r="G4902" s="14"/>
      <c r="H4902" s="9"/>
      <c r="I4902" s="9"/>
      <c r="J4902" s="9"/>
      <c r="K4902" s="12"/>
      <c r="L4902" s="9"/>
      <c r="M4902" s="9"/>
      <c r="N4902" s="9"/>
      <c r="O4902" s="9"/>
      <c r="P4902" s="9"/>
      <c r="Q4902" s="9"/>
      <c r="R4902" s="10">
        <f t="shared" si="0"/>
        <v>-16.6218</v>
      </c>
    </row>
    <row r="4903" spans="1:18" x14ac:dyDescent="0.25">
      <c r="A4903" s="2">
        <v>41701</v>
      </c>
      <c r="B4903">
        <v>0</v>
      </c>
      <c r="C4903" s="1">
        <v>-2.9718</v>
      </c>
      <c r="F4903" s="11">
        <v>-3.6</v>
      </c>
      <c r="G4903" s="14"/>
      <c r="H4903" s="9"/>
      <c r="I4903" s="9"/>
      <c r="J4903" s="9"/>
      <c r="K4903" s="12"/>
      <c r="L4903" s="9"/>
      <c r="M4903" s="9"/>
      <c r="N4903" s="9"/>
      <c r="O4903" s="9"/>
      <c r="P4903" s="9"/>
      <c r="Q4903" s="9"/>
      <c r="R4903" s="10">
        <f t="shared" si="0"/>
        <v>-2.9718</v>
      </c>
    </row>
    <row r="4904" spans="1:18" x14ac:dyDescent="0.25">
      <c r="A4904" s="2">
        <v>41702</v>
      </c>
      <c r="B4904">
        <v>1.3</v>
      </c>
      <c r="C4904" s="1">
        <v>3.6781999999999999</v>
      </c>
      <c r="F4904" s="11">
        <v>3.05</v>
      </c>
      <c r="G4904" s="14"/>
      <c r="H4904" s="9"/>
      <c r="I4904" s="9"/>
      <c r="J4904" s="9"/>
      <c r="K4904" s="12"/>
      <c r="L4904" s="9"/>
      <c r="M4904" s="9"/>
      <c r="N4904" s="9"/>
      <c r="O4904" s="9"/>
      <c r="P4904" s="9"/>
      <c r="Q4904" s="9"/>
      <c r="R4904" s="10">
        <f t="shared" si="0"/>
        <v>3.6781999999999999</v>
      </c>
    </row>
    <row r="4905" spans="1:18" x14ac:dyDescent="0.25">
      <c r="A4905" s="2">
        <v>41703</v>
      </c>
      <c r="B4905">
        <v>0</v>
      </c>
      <c r="C4905" s="1">
        <v>5.6282000000000005</v>
      </c>
      <c r="F4905" s="11">
        <v>5</v>
      </c>
      <c r="G4905" s="14"/>
      <c r="H4905" s="9"/>
      <c r="I4905" s="9"/>
      <c r="J4905" s="9"/>
      <c r="K4905" s="12"/>
      <c r="L4905" s="9"/>
      <c r="M4905" s="9"/>
      <c r="N4905" s="9"/>
      <c r="O4905" s="9"/>
      <c r="P4905" s="9"/>
      <c r="Q4905" s="9"/>
      <c r="R4905" s="10">
        <f t="shared" si="0"/>
        <v>5.6282000000000005</v>
      </c>
    </row>
    <row r="4906" spans="1:18" x14ac:dyDescent="0.25">
      <c r="A4906" s="2">
        <v>41704</v>
      </c>
      <c r="B4906">
        <v>5.8</v>
      </c>
      <c r="C4906" s="1">
        <v>6.4782000000000002</v>
      </c>
      <c r="F4906" s="11">
        <v>5.85</v>
      </c>
      <c r="G4906" s="14"/>
      <c r="H4906" s="9"/>
      <c r="I4906" s="9"/>
      <c r="J4906" s="9"/>
      <c r="K4906" s="12"/>
      <c r="L4906" s="9"/>
      <c r="M4906" s="9"/>
      <c r="N4906" s="9"/>
      <c r="O4906" s="9"/>
      <c r="P4906" s="9"/>
      <c r="Q4906" s="9"/>
      <c r="R4906" s="10">
        <f t="shared" ref="R4906:R4969" si="1">F4906+(1455.4-1350.7)*0.6/100</f>
        <v>6.4782000000000002</v>
      </c>
    </row>
    <row r="4907" spans="1:18" x14ac:dyDescent="0.25">
      <c r="A4907" s="2">
        <v>41705</v>
      </c>
      <c r="B4907">
        <v>0.3</v>
      </c>
      <c r="C4907" s="1">
        <v>3.3782000000000001</v>
      </c>
      <c r="F4907" s="11">
        <v>2.75</v>
      </c>
      <c r="G4907" s="14"/>
      <c r="H4907" s="9"/>
      <c r="I4907" s="9"/>
      <c r="J4907" s="9"/>
      <c r="K4907" s="12"/>
      <c r="L4907" s="9"/>
      <c r="M4907" s="9"/>
      <c r="N4907" s="9"/>
      <c r="O4907" s="9"/>
      <c r="P4907" s="9"/>
      <c r="Q4907" s="9"/>
      <c r="R4907" s="10">
        <f t="shared" si="1"/>
        <v>3.3782000000000001</v>
      </c>
    </row>
    <row r="4908" spans="1:18" x14ac:dyDescent="0.25">
      <c r="A4908" s="2">
        <v>41706</v>
      </c>
      <c r="B4908">
        <v>0</v>
      </c>
      <c r="C4908" s="1">
        <v>2.5782000000000003</v>
      </c>
      <c r="F4908" s="11">
        <v>1.9500000000000002</v>
      </c>
      <c r="G4908" s="14"/>
      <c r="H4908" s="9"/>
      <c r="I4908" s="9"/>
      <c r="J4908" s="9"/>
      <c r="K4908" s="12"/>
      <c r="L4908" s="9"/>
      <c r="M4908" s="9"/>
      <c r="N4908" s="9"/>
      <c r="O4908" s="9"/>
      <c r="P4908" s="9"/>
      <c r="Q4908" s="9"/>
      <c r="R4908" s="10">
        <f t="shared" si="1"/>
        <v>2.5782000000000003</v>
      </c>
    </row>
    <row r="4909" spans="1:18" x14ac:dyDescent="0.25">
      <c r="A4909" s="2">
        <v>41707</v>
      </c>
      <c r="B4909">
        <v>0</v>
      </c>
      <c r="C4909" s="1">
        <v>8.6781999999999986</v>
      </c>
      <c r="F4909" s="11">
        <v>8.0499999999999989</v>
      </c>
      <c r="G4909" s="14"/>
      <c r="H4909" s="9"/>
      <c r="I4909" s="9"/>
      <c r="J4909" s="9"/>
      <c r="K4909" s="12"/>
      <c r="L4909" s="9"/>
      <c r="M4909" s="9"/>
      <c r="N4909" s="9"/>
      <c r="O4909" s="9"/>
      <c r="P4909" s="9"/>
      <c r="Q4909" s="9"/>
      <c r="R4909" s="10">
        <f t="shared" si="1"/>
        <v>8.6781999999999986</v>
      </c>
    </row>
    <row r="4910" spans="1:18" x14ac:dyDescent="0.25">
      <c r="A4910" s="2">
        <v>41708</v>
      </c>
      <c r="B4910">
        <v>6.6</v>
      </c>
      <c r="C4910" s="1">
        <v>6.7282000000000002</v>
      </c>
      <c r="F4910" s="11">
        <v>6.1</v>
      </c>
      <c r="G4910" s="14"/>
      <c r="H4910" s="9"/>
      <c r="I4910" s="9"/>
      <c r="J4910" s="9"/>
      <c r="K4910" s="12"/>
      <c r="L4910" s="9"/>
      <c r="M4910" s="9"/>
      <c r="N4910" s="9"/>
      <c r="O4910" s="9"/>
      <c r="P4910" s="9"/>
      <c r="Q4910" s="9"/>
      <c r="R4910" s="10">
        <f t="shared" si="1"/>
        <v>6.7282000000000002</v>
      </c>
    </row>
    <row r="4911" spans="1:18" x14ac:dyDescent="0.25">
      <c r="A4911" s="2">
        <v>41709</v>
      </c>
      <c r="B4911">
        <v>11.2</v>
      </c>
      <c r="C4911" s="1">
        <v>0.32820000000000038</v>
      </c>
      <c r="F4911" s="11">
        <v>-0.29999999999999982</v>
      </c>
      <c r="G4911" s="14"/>
      <c r="H4911" s="9"/>
      <c r="I4911" s="9"/>
      <c r="J4911" s="9"/>
      <c r="K4911" s="12"/>
      <c r="L4911" s="9"/>
      <c r="M4911" s="9"/>
      <c r="N4911" s="9"/>
      <c r="O4911" s="9"/>
      <c r="P4911" s="9"/>
      <c r="Q4911" s="9"/>
      <c r="R4911" s="10">
        <f t="shared" si="1"/>
        <v>0.32820000000000038</v>
      </c>
    </row>
    <row r="4912" spans="1:18" x14ac:dyDescent="0.25">
      <c r="A4912" s="2">
        <v>41710</v>
      </c>
      <c r="B4912">
        <v>0</v>
      </c>
      <c r="C4912" s="1">
        <v>1.4282000000000004</v>
      </c>
      <c r="F4912" s="11">
        <v>0.80000000000000027</v>
      </c>
      <c r="G4912" s="14"/>
      <c r="H4912" s="9"/>
      <c r="I4912" s="9"/>
      <c r="J4912" s="9"/>
      <c r="K4912" s="12"/>
      <c r="L4912" s="9"/>
      <c r="M4912" s="9"/>
      <c r="N4912" s="9"/>
      <c r="O4912" s="9"/>
      <c r="P4912" s="9"/>
      <c r="Q4912" s="9"/>
      <c r="R4912" s="10">
        <f t="shared" si="1"/>
        <v>1.4282000000000004</v>
      </c>
    </row>
    <row r="4913" spans="1:18" x14ac:dyDescent="0.25">
      <c r="A4913" s="2">
        <v>41711</v>
      </c>
      <c r="B4913">
        <v>0</v>
      </c>
      <c r="C4913" s="1">
        <v>2.5782000000000003</v>
      </c>
      <c r="F4913" s="11">
        <v>1.9500000000000002</v>
      </c>
      <c r="G4913" s="14"/>
      <c r="H4913" s="9"/>
      <c r="I4913" s="9"/>
      <c r="J4913" s="9"/>
      <c r="K4913" s="12"/>
      <c r="L4913" s="9"/>
      <c r="M4913" s="9"/>
      <c r="N4913" s="9"/>
      <c r="O4913" s="9"/>
      <c r="P4913" s="9"/>
      <c r="Q4913" s="9"/>
      <c r="R4913" s="10">
        <f t="shared" si="1"/>
        <v>2.5782000000000003</v>
      </c>
    </row>
    <row r="4914" spans="1:18" x14ac:dyDescent="0.25">
      <c r="A4914" s="2">
        <v>41712</v>
      </c>
      <c r="B4914">
        <v>0</v>
      </c>
      <c r="C4914" s="1">
        <v>2.5782000000000003</v>
      </c>
      <c r="F4914" s="11">
        <v>1.9500000000000002</v>
      </c>
      <c r="G4914" s="14"/>
      <c r="H4914" s="9"/>
      <c r="I4914" s="9"/>
      <c r="J4914" s="9"/>
      <c r="K4914" s="12"/>
      <c r="L4914" s="9"/>
      <c r="M4914" s="9"/>
      <c r="N4914" s="9"/>
      <c r="O4914" s="9"/>
      <c r="P4914" s="9"/>
      <c r="Q4914" s="9"/>
      <c r="R4914" s="10">
        <f t="shared" si="1"/>
        <v>2.5782000000000003</v>
      </c>
    </row>
    <row r="4915" spans="1:18" x14ac:dyDescent="0.25">
      <c r="A4915" s="2">
        <v>41713</v>
      </c>
      <c r="B4915">
        <v>0</v>
      </c>
      <c r="C4915" s="1">
        <v>5.0782000000000007</v>
      </c>
      <c r="F4915" s="11">
        <v>4.45</v>
      </c>
      <c r="G4915" s="14"/>
      <c r="H4915" s="9"/>
      <c r="I4915" s="9"/>
      <c r="J4915" s="9"/>
      <c r="K4915" s="12"/>
      <c r="L4915" s="9"/>
      <c r="M4915" s="9"/>
      <c r="N4915" s="9"/>
      <c r="O4915" s="9"/>
      <c r="P4915" s="9"/>
      <c r="Q4915" s="9"/>
      <c r="R4915" s="10">
        <f t="shared" si="1"/>
        <v>5.0782000000000007</v>
      </c>
    </row>
    <row r="4916" spans="1:18" x14ac:dyDescent="0.25">
      <c r="A4916" s="2">
        <v>41714</v>
      </c>
      <c r="B4916">
        <v>0</v>
      </c>
      <c r="C4916" s="1">
        <v>8.6782000000000004</v>
      </c>
      <c r="F4916" s="11">
        <v>8.0500000000000007</v>
      </c>
      <c r="G4916" s="14"/>
      <c r="H4916" s="9"/>
      <c r="I4916" s="9"/>
      <c r="J4916" s="9"/>
      <c r="K4916" s="12"/>
      <c r="L4916" s="9"/>
      <c r="M4916" s="9"/>
      <c r="N4916" s="9"/>
      <c r="O4916" s="9"/>
      <c r="P4916" s="9"/>
      <c r="Q4916" s="9"/>
      <c r="R4916" s="10">
        <f t="shared" si="1"/>
        <v>8.6782000000000004</v>
      </c>
    </row>
    <row r="4917" spans="1:18" x14ac:dyDescent="0.25">
      <c r="A4917" s="2">
        <v>41715</v>
      </c>
      <c r="B4917">
        <v>3.3</v>
      </c>
      <c r="C4917" s="1">
        <v>8.1281999999999996</v>
      </c>
      <c r="F4917" s="11">
        <v>7.5</v>
      </c>
      <c r="G4917" s="14"/>
      <c r="H4917" s="9"/>
      <c r="I4917" s="9"/>
      <c r="J4917" s="9"/>
      <c r="K4917" s="12"/>
      <c r="L4917" s="9"/>
      <c r="M4917" s="9"/>
      <c r="N4917" s="9"/>
      <c r="O4917" s="9"/>
      <c r="P4917" s="9"/>
      <c r="Q4917" s="9"/>
      <c r="R4917" s="10">
        <f t="shared" si="1"/>
        <v>8.1281999999999996</v>
      </c>
    </row>
    <row r="4918" spans="1:18" x14ac:dyDescent="0.25">
      <c r="A4918" s="2">
        <v>41716</v>
      </c>
      <c r="B4918">
        <v>5.0999999999999996</v>
      </c>
      <c r="C4918" s="1">
        <v>0.3782000000000002</v>
      </c>
      <c r="F4918" s="11">
        <v>-0.25</v>
      </c>
      <c r="G4918" s="14"/>
      <c r="H4918" s="9"/>
      <c r="I4918" s="9"/>
      <c r="J4918" s="9"/>
      <c r="K4918" s="12"/>
      <c r="L4918" s="9"/>
      <c r="M4918" s="9"/>
      <c r="N4918" s="9"/>
      <c r="O4918" s="9"/>
      <c r="P4918" s="9"/>
      <c r="Q4918" s="9"/>
      <c r="R4918" s="10">
        <f t="shared" si="1"/>
        <v>0.3782000000000002</v>
      </c>
    </row>
    <row r="4919" spans="1:18" x14ac:dyDescent="0.25">
      <c r="A4919" s="2">
        <v>41717</v>
      </c>
      <c r="B4919">
        <v>0</v>
      </c>
      <c r="C4919" s="1">
        <v>-1.6217999999999999</v>
      </c>
      <c r="F4919" s="11">
        <v>-2.25</v>
      </c>
      <c r="G4919" s="14"/>
      <c r="H4919" s="9"/>
      <c r="I4919" s="9"/>
      <c r="J4919" s="9"/>
      <c r="K4919" s="12"/>
      <c r="L4919" s="9"/>
      <c r="M4919" s="9"/>
      <c r="N4919" s="9"/>
      <c r="O4919" s="9"/>
      <c r="P4919" s="9"/>
      <c r="Q4919" s="9"/>
      <c r="R4919" s="10">
        <f t="shared" si="1"/>
        <v>-1.6217999999999999</v>
      </c>
    </row>
    <row r="4920" spans="1:18" x14ac:dyDescent="0.25">
      <c r="A4920" s="2">
        <v>41718</v>
      </c>
      <c r="B4920">
        <v>0</v>
      </c>
      <c r="C4920" s="1">
        <v>3.6781999999999999</v>
      </c>
      <c r="F4920" s="11">
        <v>3.05</v>
      </c>
      <c r="G4920" s="14"/>
      <c r="H4920" s="9"/>
      <c r="I4920" s="9"/>
      <c r="J4920" s="9"/>
      <c r="K4920" s="12"/>
      <c r="L4920" s="9"/>
      <c r="M4920" s="9"/>
      <c r="N4920" s="9"/>
      <c r="O4920" s="9"/>
      <c r="P4920" s="9"/>
      <c r="Q4920" s="9"/>
      <c r="R4920" s="10">
        <f t="shared" si="1"/>
        <v>3.6781999999999999</v>
      </c>
    </row>
    <row r="4921" spans="1:18" x14ac:dyDescent="0.25">
      <c r="A4921" s="2">
        <v>41719</v>
      </c>
      <c r="B4921">
        <v>0</v>
      </c>
      <c r="C4921" s="1">
        <v>-1.3217999999999996</v>
      </c>
      <c r="F4921" s="11">
        <v>-1.9499999999999997</v>
      </c>
      <c r="G4921" s="14"/>
      <c r="H4921" s="9"/>
      <c r="I4921" s="9"/>
      <c r="J4921" s="9"/>
      <c r="K4921" s="12"/>
      <c r="L4921" s="9"/>
      <c r="M4921" s="9"/>
      <c r="N4921" s="9"/>
      <c r="O4921" s="9"/>
      <c r="P4921" s="9"/>
      <c r="Q4921" s="9"/>
      <c r="R4921" s="10">
        <f t="shared" si="1"/>
        <v>-1.3217999999999996</v>
      </c>
    </row>
    <row r="4922" spans="1:18" x14ac:dyDescent="0.25">
      <c r="A4922" s="2">
        <v>41720</v>
      </c>
      <c r="B4922">
        <v>0</v>
      </c>
      <c r="C4922" s="1">
        <v>-4.3717999999999995</v>
      </c>
      <c r="F4922" s="11">
        <v>-5</v>
      </c>
      <c r="G4922" s="14"/>
      <c r="H4922" s="9"/>
      <c r="I4922" s="9"/>
      <c r="J4922" s="9"/>
      <c r="K4922" s="12"/>
      <c r="L4922" s="9"/>
      <c r="M4922" s="9"/>
      <c r="N4922" s="9"/>
      <c r="O4922" s="9"/>
      <c r="P4922" s="9"/>
      <c r="Q4922" s="9"/>
      <c r="R4922" s="10">
        <f t="shared" si="1"/>
        <v>-4.3717999999999995</v>
      </c>
    </row>
    <row r="4923" spans="1:18" x14ac:dyDescent="0.25">
      <c r="A4923" s="2">
        <v>41721</v>
      </c>
      <c r="B4923">
        <v>0</v>
      </c>
      <c r="C4923" s="1">
        <v>-0.52179999999999971</v>
      </c>
      <c r="F4923" s="11">
        <v>-1.1499999999999999</v>
      </c>
      <c r="G4923" s="14"/>
      <c r="H4923" s="9"/>
      <c r="I4923" s="9"/>
      <c r="J4923" s="9"/>
      <c r="K4923" s="12"/>
      <c r="L4923" s="9"/>
      <c r="M4923" s="9"/>
      <c r="N4923" s="9"/>
      <c r="O4923" s="9"/>
      <c r="P4923" s="9"/>
      <c r="Q4923" s="9"/>
      <c r="R4923" s="10">
        <f t="shared" si="1"/>
        <v>-0.52179999999999971</v>
      </c>
    </row>
    <row r="4924" spans="1:18" x14ac:dyDescent="0.25">
      <c r="A4924" s="2">
        <v>41722</v>
      </c>
      <c r="B4924">
        <v>0</v>
      </c>
      <c r="C4924" s="1">
        <v>-1.3218000000000001</v>
      </c>
      <c r="F4924" s="11">
        <v>-1.9500000000000002</v>
      </c>
      <c r="G4924" s="14"/>
      <c r="H4924" s="9"/>
      <c r="I4924" s="9"/>
      <c r="J4924" s="9"/>
      <c r="K4924" s="12"/>
      <c r="L4924" s="9"/>
      <c r="M4924" s="9"/>
      <c r="N4924" s="9"/>
      <c r="O4924" s="9"/>
      <c r="P4924" s="9"/>
      <c r="Q4924" s="9"/>
      <c r="R4924" s="10">
        <f t="shared" si="1"/>
        <v>-1.3218000000000001</v>
      </c>
    </row>
    <row r="4925" spans="1:18" x14ac:dyDescent="0.25">
      <c r="A4925" s="2">
        <v>41723</v>
      </c>
      <c r="B4925">
        <v>0</v>
      </c>
      <c r="C4925" s="1">
        <v>4.7782000000000009</v>
      </c>
      <c r="F4925" s="11">
        <v>4.1500000000000004</v>
      </c>
      <c r="G4925" s="14"/>
      <c r="H4925" s="9"/>
      <c r="I4925" s="9"/>
      <c r="J4925" s="9"/>
      <c r="K4925" s="12"/>
      <c r="L4925" s="9"/>
      <c r="M4925" s="9"/>
      <c r="N4925" s="9"/>
      <c r="O4925" s="9"/>
      <c r="P4925" s="9"/>
      <c r="Q4925" s="9"/>
      <c r="R4925" s="10">
        <f t="shared" si="1"/>
        <v>4.7782000000000009</v>
      </c>
    </row>
    <row r="4926" spans="1:18" x14ac:dyDescent="0.25">
      <c r="A4926" s="2">
        <v>41724</v>
      </c>
      <c r="B4926">
        <v>2.2999999999999998</v>
      </c>
      <c r="C4926" s="1">
        <v>8.1281999999999996</v>
      </c>
      <c r="F4926" s="11">
        <v>7.5</v>
      </c>
      <c r="G4926" s="14"/>
      <c r="H4926" s="9"/>
      <c r="I4926" s="9"/>
      <c r="J4926" s="9"/>
      <c r="K4926" s="12"/>
      <c r="L4926" s="9"/>
      <c r="M4926" s="9"/>
      <c r="N4926" s="9"/>
      <c r="O4926" s="9"/>
      <c r="P4926" s="9"/>
      <c r="Q4926" s="9"/>
      <c r="R4926" s="10">
        <f t="shared" si="1"/>
        <v>8.1281999999999996</v>
      </c>
    </row>
    <row r="4927" spans="1:18" x14ac:dyDescent="0.25">
      <c r="A4927" s="2">
        <v>41725</v>
      </c>
      <c r="B4927">
        <v>3.8</v>
      </c>
      <c r="C4927" s="1">
        <v>1.7282000000000002</v>
      </c>
      <c r="F4927" s="11">
        <v>1.1000000000000001</v>
      </c>
      <c r="G4927" s="14"/>
      <c r="H4927" s="9"/>
      <c r="I4927" s="9"/>
      <c r="J4927" s="9"/>
      <c r="K4927" s="12"/>
      <c r="L4927" s="9"/>
      <c r="M4927" s="9"/>
      <c r="N4927" s="9"/>
      <c r="O4927" s="9"/>
      <c r="P4927" s="9"/>
      <c r="Q4927" s="9"/>
      <c r="R4927" s="10">
        <f t="shared" si="1"/>
        <v>1.7282000000000002</v>
      </c>
    </row>
    <row r="4928" spans="1:18" x14ac:dyDescent="0.25">
      <c r="A4928" s="2">
        <v>41726</v>
      </c>
      <c r="B4928">
        <v>0.5</v>
      </c>
      <c r="C4928" s="1">
        <v>3.6782000000000004</v>
      </c>
      <c r="F4928" s="11">
        <v>3.0500000000000003</v>
      </c>
      <c r="G4928" s="14"/>
      <c r="H4928" s="9"/>
      <c r="I4928" s="9"/>
      <c r="J4928" s="9"/>
      <c r="K4928" s="12"/>
      <c r="L4928" s="9"/>
      <c r="M4928" s="9"/>
      <c r="N4928" s="9"/>
      <c r="O4928" s="9"/>
      <c r="P4928" s="9"/>
      <c r="Q4928" s="9"/>
      <c r="R4928" s="10">
        <f t="shared" si="1"/>
        <v>3.6782000000000004</v>
      </c>
    </row>
    <row r="4929" spans="1:18" x14ac:dyDescent="0.25">
      <c r="A4929" s="2">
        <v>41727</v>
      </c>
      <c r="B4929">
        <v>1.3</v>
      </c>
      <c r="C4929" s="1">
        <v>6.1782000000000004</v>
      </c>
      <c r="F4929" s="11">
        <v>5.55</v>
      </c>
      <c r="G4929" s="14"/>
      <c r="H4929" s="9"/>
      <c r="I4929" s="9"/>
      <c r="J4929" s="9"/>
      <c r="K4929" s="12"/>
      <c r="L4929" s="9"/>
      <c r="M4929" s="9"/>
      <c r="N4929" s="9"/>
      <c r="O4929" s="9"/>
      <c r="P4929" s="9"/>
      <c r="Q4929" s="9"/>
      <c r="R4929" s="10">
        <f t="shared" si="1"/>
        <v>6.1782000000000004</v>
      </c>
    </row>
    <row r="4930" spans="1:18" x14ac:dyDescent="0.25">
      <c r="A4930" s="2">
        <v>41728</v>
      </c>
      <c r="B4930">
        <v>3.6</v>
      </c>
      <c r="C4930" s="1">
        <v>3.1282000000000001</v>
      </c>
      <c r="F4930" s="11">
        <v>2.5</v>
      </c>
      <c r="G4930" s="14"/>
      <c r="H4930" s="9"/>
      <c r="I4930" s="9"/>
      <c r="J4930" s="9"/>
      <c r="K4930" s="12"/>
      <c r="L4930" s="9"/>
      <c r="M4930" s="9"/>
      <c r="N4930" s="9"/>
      <c r="O4930" s="9"/>
      <c r="P4930" s="9"/>
      <c r="Q4930" s="9"/>
      <c r="R4930" s="10">
        <f t="shared" si="1"/>
        <v>3.1282000000000001</v>
      </c>
    </row>
    <row r="4931" spans="1:18" x14ac:dyDescent="0.25">
      <c r="A4931" s="2">
        <v>41729</v>
      </c>
      <c r="B4931">
        <v>0</v>
      </c>
      <c r="C4931" s="1">
        <v>2.7281999999999997</v>
      </c>
      <c r="F4931" s="11">
        <f>AVERAGE(F4930,F4932)</f>
        <v>2.0999999999999996</v>
      </c>
      <c r="G4931" s="14"/>
      <c r="H4931" s="9"/>
      <c r="I4931" s="9"/>
      <c r="J4931" s="9"/>
      <c r="K4931" s="12"/>
      <c r="L4931" s="9"/>
      <c r="M4931" s="9"/>
      <c r="N4931" s="9"/>
      <c r="O4931" s="9"/>
      <c r="P4931" s="9"/>
      <c r="Q4931" s="9"/>
      <c r="R4931" s="10">
        <f t="shared" si="1"/>
        <v>2.7281999999999997</v>
      </c>
    </row>
    <row r="4932" spans="1:18" x14ac:dyDescent="0.25">
      <c r="A4932" s="2">
        <v>41730</v>
      </c>
      <c r="B4932">
        <v>0</v>
      </c>
      <c r="C4932" s="1">
        <v>2.3281999999999998</v>
      </c>
      <c r="F4932" s="11">
        <v>1.6999999999999997</v>
      </c>
      <c r="G4932" s="14"/>
      <c r="H4932" s="9"/>
      <c r="I4932" s="9"/>
      <c r="J4932" s="9"/>
      <c r="K4932" s="12"/>
      <c r="L4932" s="9"/>
      <c r="M4932" s="9"/>
      <c r="N4932" s="9"/>
      <c r="O4932" s="9"/>
      <c r="P4932" s="9"/>
      <c r="Q4932" s="9"/>
      <c r="R4932" s="10">
        <f t="shared" si="1"/>
        <v>2.3281999999999998</v>
      </c>
    </row>
    <row r="4933" spans="1:18" x14ac:dyDescent="0.25">
      <c r="A4933" s="2">
        <v>41731</v>
      </c>
      <c r="B4933">
        <v>0.3</v>
      </c>
      <c r="C4933" s="1">
        <v>1.7782</v>
      </c>
      <c r="F4933" s="11">
        <v>1.1499999999999999</v>
      </c>
      <c r="G4933" s="14"/>
      <c r="H4933" s="9"/>
      <c r="I4933" s="9"/>
      <c r="J4933" s="9"/>
      <c r="K4933" s="12"/>
      <c r="L4933" s="9"/>
      <c r="M4933" s="9"/>
      <c r="N4933" s="9"/>
      <c r="O4933" s="9"/>
      <c r="P4933" s="9"/>
      <c r="Q4933" s="9"/>
      <c r="R4933" s="10">
        <f t="shared" si="1"/>
        <v>1.7782</v>
      </c>
    </row>
    <row r="4934" spans="1:18" x14ac:dyDescent="0.25">
      <c r="A4934" s="2">
        <v>41732</v>
      </c>
      <c r="B4934">
        <v>0.5</v>
      </c>
      <c r="C4934" s="1">
        <v>2.5782000000000003</v>
      </c>
      <c r="F4934" s="11">
        <v>1.9500000000000002</v>
      </c>
      <c r="G4934" s="14"/>
      <c r="H4934" s="9"/>
      <c r="I4934" s="9"/>
      <c r="J4934" s="9"/>
      <c r="K4934" s="12"/>
      <c r="L4934" s="9"/>
      <c r="M4934" s="9"/>
      <c r="N4934" s="9"/>
      <c r="O4934" s="9"/>
      <c r="P4934" s="9"/>
      <c r="Q4934" s="9"/>
      <c r="R4934" s="10">
        <f t="shared" si="1"/>
        <v>2.5782000000000003</v>
      </c>
    </row>
    <row r="4935" spans="1:18" x14ac:dyDescent="0.25">
      <c r="A4935" s="2">
        <v>41733</v>
      </c>
      <c r="B4935">
        <v>0</v>
      </c>
      <c r="C4935" s="1">
        <v>4.2282000000000002</v>
      </c>
      <c r="F4935" s="11">
        <v>3.5999999999999996</v>
      </c>
      <c r="G4935" s="14"/>
      <c r="H4935" s="9"/>
      <c r="I4935" s="9"/>
      <c r="J4935" s="9"/>
      <c r="K4935" s="12"/>
      <c r="L4935" s="9"/>
      <c r="M4935" s="9"/>
      <c r="N4935" s="9"/>
      <c r="O4935" s="9"/>
      <c r="P4935" s="9"/>
      <c r="Q4935" s="9"/>
      <c r="R4935" s="10">
        <f t="shared" si="1"/>
        <v>4.2282000000000002</v>
      </c>
    </row>
    <row r="4936" spans="1:18" x14ac:dyDescent="0.25">
      <c r="A4936" s="2">
        <v>41734</v>
      </c>
      <c r="B4936">
        <v>3</v>
      </c>
      <c r="C4936" s="1">
        <v>5.3282000000000007</v>
      </c>
      <c r="F4936" s="11">
        <v>4.7</v>
      </c>
      <c r="G4936" s="14"/>
      <c r="H4936" s="9"/>
      <c r="I4936" s="9"/>
      <c r="J4936" s="9"/>
      <c r="K4936" s="12"/>
      <c r="L4936" s="9"/>
      <c r="M4936" s="9"/>
      <c r="N4936" s="9"/>
      <c r="O4936" s="9"/>
      <c r="P4936" s="9"/>
      <c r="Q4936" s="9"/>
      <c r="R4936" s="10">
        <f t="shared" si="1"/>
        <v>5.3282000000000007</v>
      </c>
    </row>
    <row r="4937" spans="1:18" x14ac:dyDescent="0.25">
      <c r="A4937" s="2">
        <v>41735</v>
      </c>
      <c r="B4937">
        <v>0.5</v>
      </c>
      <c r="C4937" s="1">
        <v>5.6282000000000005</v>
      </c>
      <c r="F4937" s="11">
        <v>5</v>
      </c>
      <c r="G4937" s="14"/>
      <c r="H4937" s="9"/>
      <c r="I4937" s="9"/>
      <c r="J4937" s="9"/>
      <c r="K4937" s="12"/>
      <c r="L4937" s="9"/>
      <c r="M4937" s="9"/>
      <c r="N4937" s="9"/>
      <c r="O4937" s="9"/>
      <c r="P4937" s="9"/>
      <c r="Q4937" s="9"/>
      <c r="R4937" s="10">
        <f t="shared" si="1"/>
        <v>5.6282000000000005</v>
      </c>
    </row>
    <row r="4938" spans="1:18" x14ac:dyDescent="0.25">
      <c r="A4938" s="2">
        <v>41736</v>
      </c>
      <c r="B4938">
        <v>0</v>
      </c>
      <c r="C4938" s="1">
        <v>8.9781999999999993</v>
      </c>
      <c r="F4938" s="11">
        <v>8.35</v>
      </c>
      <c r="G4938" s="14"/>
      <c r="H4938" s="9"/>
      <c r="I4938" s="9"/>
      <c r="J4938" s="9"/>
      <c r="K4938" s="12"/>
      <c r="L4938" s="9"/>
      <c r="M4938" s="9"/>
      <c r="N4938" s="9"/>
      <c r="O4938" s="9"/>
      <c r="P4938" s="9"/>
      <c r="Q4938" s="9"/>
      <c r="R4938" s="10">
        <f t="shared" si="1"/>
        <v>8.9781999999999993</v>
      </c>
    </row>
    <row r="4939" spans="1:18" x14ac:dyDescent="0.25">
      <c r="A4939" s="2">
        <v>41737</v>
      </c>
      <c r="B4939">
        <v>0</v>
      </c>
      <c r="C4939" s="1">
        <v>12.0282</v>
      </c>
      <c r="F4939" s="11">
        <v>11.4</v>
      </c>
      <c r="G4939" s="14"/>
      <c r="H4939" s="9"/>
      <c r="I4939" s="9"/>
      <c r="J4939" s="9"/>
      <c r="K4939" s="12"/>
      <c r="L4939" s="9"/>
      <c r="M4939" s="9"/>
      <c r="N4939" s="9"/>
      <c r="O4939" s="9"/>
      <c r="P4939" s="9"/>
      <c r="Q4939" s="9"/>
      <c r="R4939" s="10">
        <f t="shared" si="1"/>
        <v>12.0282</v>
      </c>
    </row>
    <row r="4940" spans="1:18" x14ac:dyDescent="0.25">
      <c r="A4940" s="2">
        <v>41738</v>
      </c>
      <c r="B4940">
        <v>0</v>
      </c>
      <c r="C4940" s="1">
        <v>14.2782</v>
      </c>
      <c r="F4940" s="11">
        <v>13.65</v>
      </c>
      <c r="G4940" s="14"/>
      <c r="H4940" s="9"/>
      <c r="I4940" s="9"/>
      <c r="J4940" s="9"/>
      <c r="K4940" s="12"/>
      <c r="L4940" s="9"/>
      <c r="M4940" s="9"/>
      <c r="N4940" s="9"/>
      <c r="O4940" s="9"/>
      <c r="P4940" s="9"/>
      <c r="Q4940" s="9"/>
      <c r="R4940" s="10">
        <f t="shared" si="1"/>
        <v>14.2782</v>
      </c>
    </row>
    <row r="4941" spans="1:18" x14ac:dyDescent="0.25">
      <c r="A4941" s="2">
        <v>41739</v>
      </c>
      <c r="B4941">
        <v>0</v>
      </c>
      <c r="C4941" s="1">
        <v>8.9781999999999993</v>
      </c>
      <c r="F4941" s="11">
        <v>8.35</v>
      </c>
      <c r="G4941" s="14"/>
      <c r="H4941" s="9"/>
      <c r="I4941" s="9"/>
      <c r="J4941" s="9"/>
      <c r="K4941" s="12"/>
      <c r="L4941" s="9"/>
      <c r="M4941" s="9"/>
      <c r="N4941" s="9"/>
      <c r="O4941" s="9"/>
      <c r="P4941" s="9"/>
      <c r="Q4941" s="9"/>
      <c r="R4941" s="10">
        <f t="shared" si="1"/>
        <v>8.9781999999999993</v>
      </c>
    </row>
    <row r="4942" spans="1:18" x14ac:dyDescent="0.25">
      <c r="A4942" s="2">
        <v>41740</v>
      </c>
      <c r="B4942">
        <v>0</v>
      </c>
      <c r="C4942" s="1">
        <v>10.3782</v>
      </c>
      <c r="F4942" s="11">
        <v>9.75</v>
      </c>
      <c r="G4942" s="14"/>
      <c r="H4942" s="9"/>
      <c r="I4942" s="9"/>
      <c r="J4942" s="9"/>
      <c r="K4942" s="12"/>
      <c r="L4942" s="9"/>
      <c r="M4942" s="9"/>
      <c r="N4942" s="9"/>
      <c r="O4942" s="9"/>
      <c r="P4942" s="9"/>
      <c r="Q4942" s="9"/>
      <c r="R4942" s="10">
        <f t="shared" si="1"/>
        <v>10.3782</v>
      </c>
    </row>
    <row r="4943" spans="1:18" x14ac:dyDescent="0.25">
      <c r="A4943" s="2">
        <v>41741</v>
      </c>
      <c r="B4943">
        <v>0</v>
      </c>
      <c r="C4943" s="1">
        <v>10.6282</v>
      </c>
      <c r="F4943" s="11">
        <v>10</v>
      </c>
      <c r="G4943" s="14"/>
      <c r="H4943" s="9"/>
      <c r="I4943" s="9"/>
      <c r="J4943" s="9"/>
      <c r="K4943" s="12"/>
      <c r="L4943" s="9"/>
      <c r="M4943" s="9"/>
      <c r="N4943" s="9"/>
      <c r="O4943" s="9"/>
      <c r="P4943" s="9"/>
      <c r="Q4943" s="9"/>
      <c r="R4943" s="10">
        <f t="shared" si="1"/>
        <v>10.6282</v>
      </c>
    </row>
    <row r="4944" spans="1:18" x14ac:dyDescent="0.25">
      <c r="A4944" s="2">
        <v>41742</v>
      </c>
      <c r="B4944">
        <v>0</v>
      </c>
      <c r="C4944" s="1">
        <v>0.32820000000000038</v>
      </c>
      <c r="F4944" s="11">
        <v>-0.29999999999999982</v>
      </c>
      <c r="G4944" s="14"/>
      <c r="H4944" s="9"/>
      <c r="I4944" s="9"/>
      <c r="J4944" s="9"/>
      <c r="K4944" s="12"/>
      <c r="L4944" s="9"/>
      <c r="M4944" s="9"/>
      <c r="N4944" s="9"/>
      <c r="O4944" s="9"/>
      <c r="P4944" s="9"/>
      <c r="Q4944" s="9"/>
      <c r="R4944" s="10">
        <f t="shared" si="1"/>
        <v>0.32820000000000038</v>
      </c>
    </row>
    <row r="4945" spans="1:18" x14ac:dyDescent="0.25">
      <c r="A4945" s="2">
        <v>41743</v>
      </c>
      <c r="B4945">
        <v>0</v>
      </c>
      <c r="C4945" s="1">
        <v>4.7782000000000009</v>
      </c>
      <c r="F4945" s="11">
        <v>4.1500000000000004</v>
      </c>
      <c r="G4945" s="14"/>
      <c r="H4945" s="9"/>
      <c r="I4945" s="9"/>
      <c r="J4945" s="9"/>
      <c r="K4945" s="12"/>
      <c r="L4945" s="9"/>
      <c r="M4945" s="9"/>
      <c r="N4945" s="9"/>
      <c r="O4945" s="9"/>
      <c r="P4945" s="9"/>
      <c r="Q4945" s="9"/>
      <c r="R4945" s="10">
        <f t="shared" si="1"/>
        <v>4.7782000000000009</v>
      </c>
    </row>
    <row r="4946" spans="1:18" x14ac:dyDescent="0.25">
      <c r="A4946" s="2">
        <v>41744</v>
      </c>
      <c r="B4946">
        <v>1.3</v>
      </c>
      <c r="C4946" s="1">
        <v>8.6782000000000004</v>
      </c>
      <c r="F4946" s="11">
        <v>8.0500000000000007</v>
      </c>
      <c r="G4946" s="14"/>
      <c r="H4946" s="9"/>
      <c r="I4946" s="9"/>
      <c r="J4946" s="9"/>
      <c r="K4946" s="12"/>
      <c r="L4946" s="9"/>
      <c r="M4946" s="9"/>
      <c r="N4946" s="9"/>
      <c r="O4946" s="9"/>
      <c r="P4946" s="9"/>
      <c r="Q4946" s="9"/>
      <c r="R4946" s="10">
        <f t="shared" si="1"/>
        <v>8.6782000000000004</v>
      </c>
    </row>
    <row r="4947" spans="1:18" x14ac:dyDescent="0.25">
      <c r="A4947" s="2">
        <v>41745</v>
      </c>
      <c r="B4947">
        <v>0</v>
      </c>
      <c r="C4947" s="1">
        <v>5.6282000000000005</v>
      </c>
      <c r="F4947" s="11">
        <v>5</v>
      </c>
      <c r="G4947" s="14"/>
      <c r="H4947" s="9"/>
      <c r="I4947" s="9"/>
      <c r="J4947" s="9"/>
      <c r="K4947" s="12"/>
      <c r="L4947" s="9"/>
      <c r="M4947" s="9"/>
      <c r="N4947" s="9"/>
      <c r="O4947" s="9"/>
      <c r="P4947" s="9"/>
      <c r="Q4947" s="9"/>
      <c r="R4947" s="10">
        <f t="shared" si="1"/>
        <v>5.6282000000000005</v>
      </c>
    </row>
    <row r="4948" spans="1:18" x14ac:dyDescent="0.25">
      <c r="A4948" s="2">
        <v>41746</v>
      </c>
      <c r="B4948">
        <v>0</v>
      </c>
      <c r="C4948" s="1">
        <v>8.7281999999999993</v>
      </c>
      <c r="F4948" s="11">
        <v>8.1</v>
      </c>
      <c r="G4948" s="14"/>
      <c r="H4948" s="9"/>
      <c r="I4948" s="9"/>
      <c r="J4948" s="9"/>
      <c r="K4948" s="12"/>
      <c r="L4948" s="9"/>
      <c r="M4948" s="9"/>
      <c r="N4948" s="9"/>
      <c r="O4948" s="9"/>
      <c r="P4948" s="9"/>
      <c r="Q4948" s="9"/>
      <c r="R4948" s="10">
        <f t="shared" si="1"/>
        <v>8.7281999999999993</v>
      </c>
    </row>
    <row r="4949" spans="1:18" x14ac:dyDescent="0.25">
      <c r="A4949" s="2">
        <v>41747</v>
      </c>
      <c r="B4949">
        <v>6.1</v>
      </c>
      <c r="C4949" s="1">
        <v>10.328199999999999</v>
      </c>
      <c r="F4949" s="11">
        <v>9.6999999999999993</v>
      </c>
      <c r="G4949" s="14"/>
      <c r="H4949" s="9"/>
      <c r="I4949" s="9"/>
      <c r="J4949" s="9"/>
      <c r="K4949" s="12"/>
      <c r="L4949" s="9"/>
      <c r="M4949" s="9"/>
      <c r="N4949" s="9"/>
      <c r="O4949" s="9"/>
      <c r="P4949" s="9"/>
      <c r="Q4949" s="9"/>
      <c r="R4949" s="10">
        <f t="shared" si="1"/>
        <v>10.328199999999999</v>
      </c>
    </row>
    <row r="4950" spans="1:18" x14ac:dyDescent="0.25">
      <c r="A4950" s="2">
        <v>41748</v>
      </c>
      <c r="B4950">
        <v>0</v>
      </c>
      <c r="C4950" s="1">
        <v>8.6782000000000004</v>
      </c>
      <c r="F4950" s="11">
        <v>8.0500000000000007</v>
      </c>
      <c r="G4950" s="14"/>
      <c r="H4950" s="9"/>
      <c r="I4950" s="9"/>
      <c r="J4950" s="9"/>
      <c r="K4950" s="12"/>
      <c r="L4950" s="9"/>
      <c r="M4950" s="9"/>
      <c r="N4950" s="9"/>
      <c r="O4950" s="9"/>
      <c r="P4950" s="9"/>
      <c r="Q4950" s="9"/>
      <c r="R4950" s="10">
        <f t="shared" si="1"/>
        <v>8.6782000000000004</v>
      </c>
    </row>
    <row r="4951" spans="1:18" x14ac:dyDescent="0.25">
      <c r="A4951" s="2">
        <v>41749</v>
      </c>
      <c r="B4951">
        <v>0</v>
      </c>
      <c r="C4951" s="1">
        <v>11.4282</v>
      </c>
      <c r="F4951" s="11">
        <v>10.8</v>
      </c>
      <c r="G4951" s="14"/>
      <c r="H4951" s="9"/>
      <c r="I4951" s="9"/>
      <c r="J4951" s="9"/>
      <c r="K4951" s="12"/>
      <c r="L4951" s="9"/>
      <c r="M4951" s="9"/>
      <c r="N4951" s="9"/>
      <c r="O4951" s="9"/>
      <c r="P4951" s="9"/>
      <c r="Q4951" s="9"/>
      <c r="R4951" s="10">
        <f t="shared" si="1"/>
        <v>11.4282</v>
      </c>
    </row>
    <row r="4952" spans="1:18" x14ac:dyDescent="0.25">
      <c r="A4952" s="2">
        <v>41750</v>
      </c>
      <c r="B4952">
        <v>0</v>
      </c>
      <c r="C4952" s="1">
        <v>9.7781999999999982</v>
      </c>
      <c r="F4952" s="11">
        <v>9.1499999999999986</v>
      </c>
      <c r="G4952" s="14"/>
      <c r="H4952" s="9"/>
      <c r="I4952" s="9"/>
      <c r="J4952" s="9"/>
      <c r="K4952" s="12"/>
      <c r="L4952" s="9"/>
      <c r="M4952" s="9"/>
      <c r="N4952" s="9"/>
      <c r="O4952" s="9"/>
      <c r="P4952" s="9"/>
      <c r="Q4952" s="9"/>
      <c r="R4952" s="10">
        <f t="shared" si="1"/>
        <v>9.7781999999999982</v>
      </c>
    </row>
    <row r="4953" spans="1:18" x14ac:dyDescent="0.25">
      <c r="A4953" s="2">
        <v>41751</v>
      </c>
      <c r="B4953">
        <v>0</v>
      </c>
      <c r="C4953" s="1">
        <v>14.828200000000001</v>
      </c>
      <c r="F4953" s="11">
        <v>14.200000000000001</v>
      </c>
      <c r="G4953" s="14"/>
      <c r="H4953" s="9"/>
      <c r="I4953" s="9"/>
      <c r="J4953" s="9"/>
      <c r="K4953" s="12"/>
      <c r="L4953" s="9"/>
      <c r="M4953" s="9"/>
      <c r="N4953" s="9"/>
      <c r="O4953" s="9"/>
      <c r="P4953" s="9"/>
      <c r="Q4953" s="9"/>
      <c r="R4953" s="10">
        <f t="shared" si="1"/>
        <v>14.828200000000001</v>
      </c>
    </row>
    <row r="4954" spans="1:18" x14ac:dyDescent="0.25">
      <c r="A4954" s="2">
        <v>41752</v>
      </c>
      <c r="B4954">
        <v>9.9</v>
      </c>
      <c r="C4954" s="1">
        <v>7.5782000000000007</v>
      </c>
      <c r="F4954" s="11">
        <v>6.95</v>
      </c>
      <c r="G4954" s="14"/>
      <c r="H4954" s="9"/>
      <c r="I4954" s="9"/>
      <c r="J4954" s="9"/>
      <c r="K4954" s="12"/>
      <c r="L4954" s="9"/>
      <c r="M4954" s="9"/>
      <c r="N4954" s="9"/>
      <c r="O4954" s="9"/>
      <c r="P4954" s="9"/>
      <c r="Q4954" s="9"/>
      <c r="R4954" s="10">
        <f t="shared" si="1"/>
        <v>7.5782000000000007</v>
      </c>
    </row>
    <row r="4955" spans="1:18" x14ac:dyDescent="0.25">
      <c r="A4955" s="2">
        <v>41753</v>
      </c>
      <c r="B4955">
        <v>0</v>
      </c>
      <c r="C4955" s="1">
        <v>8.1281999999999996</v>
      </c>
      <c r="F4955" s="11">
        <v>7.5</v>
      </c>
      <c r="G4955" s="14"/>
      <c r="H4955" s="9"/>
      <c r="I4955" s="9"/>
      <c r="J4955" s="9"/>
      <c r="K4955" s="12"/>
      <c r="L4955" s="9"/>
      <c r="M4955" s="9"/>
      <c r="N4955" s="9"/>
      <c r="O4955" s="9"/>
      <c r="P4955" s="9"/>
      <c r="Q4955" s="9"/>
      <c r="R4955" s="10">
        <f t="shared" si="1"/>
        <v>8.1281999999999996</v>
      </c>
    </row>
    <row r="4956" spans="1:18" x14ac:dyDescent="0.25">
      <c r="A4956" s="2">
        <v>41754</v>
      </c>
      <c r="B4956">
        <v>0</v>
      </c>
      <c r="C4956" s="1">
        <v>8.4282000000000004</v>
      </c>
      <c r="F4956" s="11">
        <v>7.8</v>
      </c>
      <c r="G4956" s="14"/>
      <c r="H4956" s="9"/>
      <c r="I4956" s="9"/>
      <c r="J4956" s="9"/>
      <c r="K4956" s="12"/>
      <c r="L4956" s="9"/>
      <c r="M4956" s="9"/>
      <c r="N4956" s="9"/>
      <c r="O4956" s="9"/>
      <c r="P4956" s="9"/>
      <c r="Q4956" s="9"/>
      <c r="R4956" s="10">
        <f t="shared" si="1"/>
        <v>8.4282000000000004</v>
      </c>
    </row>
    <row r="4957" spans="1:18" x14ac:dyDescent="0.25">
      <c r="A4957" s="2">
        <v>41755</v>
      </c>
      <c r="B4957">
        <v>0</v>
      </c>
      <c r="C4957" s="1">
        <v>10.328199999999999</v>
      </c>
      <c r="F4957" s="11">
        <v>9.6999999999999993</v>
      </c>
      <c r="G4957" s="14"/>
      <c r="H4957" s="9"/>
      <c r="I4957" s="9"/>
      <c r="J4957" s="9"/>
      <c r="K4957" s="12"/>
      <c r="L4957" s="9"/>
      <c r="M4957" s="9"/>
      <c r="N4957" s="9"/>
      <c r="O4957" s="9"/>
      <c r="P4957" s="9"/>
      <c r="Q4957" s="9"/>
      <c r="R4957" s="10">
        <f t="shared" si="1"/>
        <v>10.328199999999999</v>
      </c>
    </row>
    <row r="4958" spans="1:18" x14ac:dyDescent="0.25">
      <c r="A4958" s="2">
        <v>41756</v>
      </c>
      <c r="B4958">
        <v>3.6</v>
      </c>
      <c r="C4958" s="1">
        <v>5.9282000000000004</v>
      </c>
      <c r="F4958" s="11">
        <v>5.3</v>
      </c>
      <c r="G4958" s="14"/>
      <c r="H4958" s="9"/>
      <c r="I4958" s="9"/>
      <c r="J4958" s="9"/>
      <c r="K4958" s="12"/>
      <c r="L4958" s="9"/>
      <c r="M4958" s="9"/>
      <c r="N4958" s="9"/>
      <c r="O4958" s="9"/>
      <c r="P4958" s="9"/>
      <c r="Q4958" s="9"/>
      <c r="R4958" s="10">
        <f t="shared" si="1"/>
        <v>5.9282000000000004</v>
      </c>
    </row>
    <row r="4959" spans="1:18" x14ac:dyDescent="0.25">
      <c r="A4959" s="2">
        <v>41757</v>
      </c>
      <c r="B4959">
        <v>5.6</v>
      </c>
      <c r="C4959" s="1">
        <v>4.7782000000000009</v>
      </c>
      <c r="F4959" s="11">
        <v>4.1500000000000004</v>
      </c>
      <c r="G4959" s="14"/>
      <c r="H4959" s="9"/>
      <c r="I4959" s="9"/>
      <c r="J4959" s="9"/>
      <c r="K4959" s="12"/>
      <c r="L4959" s="9"/>
      <c r="M4959" s="9"/>
      <c r="N4959" s="9"/>
      <c r="O4959" s="9"/>
      <c r="P4959" s="9"/>
      <c r="Q4959" s="9"/>
      <c r="R4959" s="10">
        <f t="shared" si="1"/>
        <v>4.7782000000000009</v>
      </c>
    </row>
    <row r="4960" spans="1:18" x14ac:dyDescent="0.25">
      <c r="A4960" s="2">
        <v>41758</v>
      </c>
      <c r="B4960">
        <v>0</v>
      </c>
      <c r="C4960" s="1">
        <v>4.5282000000000009</v>
      </c>
      <c r="F4960" s="11">
        <v>3.9000000000000004</v>
      </c>
      <c r="G4960" s="14"/>
      <c r="H4960" s="9"/>
      <c r="I4960" s="9"/>
      <c r="J4960" s="9"/>
      <c r="K4960" s="12"/>
      <c r="L4960" s="9"/>
      <c r="M4960" s="9"/>
      <c r="N4960" s="9"/>
      <c r="O4960" s="9"/>
      <c r="P4960" s="9"/>
      <c r="Q4960" s="9"/>
      <c r="R4960" s="10">
        <f t="shared" si="1"/>
        <v>4.5282000000000009</v>
      </c>
    </row>
    <row r="4961" spans="1:18" x14ac:dyDescent="0.25">
      <c r="A4961" s="2">
        <v>41759</v>
      </c>
      <c r="B4961">
        <v>0</v>
      </c>
      <c r="C4961" s="1">
        <v>7.0282000000000009</v>
      </c>
      <c r="F4961" s="11">
        <v>6.4</v>
      </c>
      <c r="G4961" s="14"/>
      <c r="H4961" s="9"/>
      <c r="I4961" s="9"/>
      <c r="J4961" s="9"/>
      <c r="K4961" s="12"/>
      <c r="L4961" s="9"/>
      <c r="M4961" s="9"/>
      <c r="N4961" s="9"/>
      <c r="O4961" s="9"/>
      <c r="P4961" s="9"/>
      <c r="Q4961" s="9"/>
      <c r="R4961" s="10">
        <f t="shared" si="1"/>
        <v>7.0282000000000009</v>
      </c>
    </row>
    <row r="4962" spans="1:18" x14ac:dyDescent="0.25">
      <c r="A4962" s="2">
        <v>41760</v>
      </c>
      <c r="B4962">
        <v>0</v>
      </c>
      <c r="C4962" s="1">
        <v>10.328199999999999</v>
      </c>
      <c r="F4962" s="11">
        <v>9.6999999999999993</v>
      </c>
      <c r="G4962" s="14"/>
      <c r="H4962" s="9"/>
      <c r="I4962" s="9"/>
      <c r="J4962" s="9"/>
      <c r="K4962" s="12"/>
      <c r="L4962" s="9"/>
      <c r="M4962" s="9"/>
      <c r="N4962" s="9"/>
      <c r="O4962" s="9"/>
      <c r="P4962" s="9"/>
      <c r="Q4962" s="9"/>
      <c r="R4962" s="10">
        <f t="shared" si="1"/>
        <v>10.328199999999999</v>
      </c>
    </row>
    <row r="4963" spans="1:18" x14ac:dyDescent="0.25">
      <c r="A4963" s="2">
        <v>41761</v>
      </c>
      <c r="B4963">
        <v>0</v>
      </c>
      <c r="C4963" s="1">
        <v>15.8782</v>
      </c>
      <c r="F4963" s="11">
        <v>15.25</v>
      </c>
      <c r="G4963" s="14"/>
      <c r="H4963" s="9"/>
      <c r="I4963" s="9"/>
      <c r="J4963" s="9"/>
      <c r="K4963" s="12"/>
      <c r="L4963" s="9"/>
      <c r="M4963" s="9"/>
      <c r="N4963" s="9"/>
      <c r="O4963" s="9"/>
      <c r="P4963" s="9"/>
      <c r="Q4963" s="9"/>
      <c r="R4963" s="10">
        <f t="shared" si="1"/>
        <v>15.8782</v>
      </c>
    </row>
    <row r="4964" spans="1:18" x14ac:dyDescent="0.25">
      <c r="A4964" s="2">
        <v>41762</v>
      </c>
      <c r="B4964">
        <v>0</v>
      </c>
      <c r="C4964" s="1">
        <v>11.478199999999999</v>
      </c>
      <c r="F4964" s="11">
        <v>10.85</v>
      </c>
      <c r="G4964" s="14"/>
      <c r="H4964" s="9"/>
      <c r="I4964" s="9"/>
      <c r="J4964" s="9"/>
      <c r="K4964" s="12"/>
      <c r="L4964" s="9"/>
      <c r="M4964" s="9"/>
      <c r="N4964" s="9"/>
      <c r="O4964" s="9"/>
      <c r="P4964" s="9"/>
      <c r="Q4964" s="9"/>
      <c r="R4964" s="10">
        <f t="shared" si="1"/>
        <v>11.478199999999999</v>
      </c>
    </row>
    <row r="4965" spans="1:18" x14ac:dyDescent="0.25">
      <c r="A4965" s="2">
        <v>41763</v>
      </c>
      <c r="B4965">
        <v>0</v>
      </c>
      <c r="C4965" s="1">
        <v>9.7782</v>
      </c>
      <c r="F4965" s="11">
        <v>9.15</v>
      </c>
      <c r="G4965" s="14"/>
      <c r="H4965" s="9"/>
      <c r="I4965" s="9"/>
      <c r="J4965" s="9"/>
      <c r="K4965" s="12"/>
      <c r="L4965" s="9"/>
      <c r="M4965" s="9"/>
      <c r="N4965" s="9"/>
      <c r="O4965" s="9"/>
      <c r="P4965" s="9"/>
      <c r="Q4965" s="9"/>
      <c r="R4965" s="10">
        <f t="shared" si="1"/>
        <v>9.7782</v>
      </c>
    </row>
    <row r="4966" spans="1:18" x14ac:dyDescent="0.25">
      <c r="A4966" s="2">
        <v>41764</v>
      </c>
      <c r="B4966">
        <v>0.5</v>
      </c>
      <c r="C4966" s="1">
        <v>10.8782</v>
      </c>
      <c r="F4966" s="11">
        <v>10.25</v>
      </c>
      <c r="G4966" s="14"/>
      <c r="H4966" s="9"/>
      <c r="I4966" s="9"/>
      <c r="J4966" s="9"/>
      <c r="K4966" s="12"/>
      <c r="L4966" s="9"/>
      <c r="M4966" s="9"/>
      <c r="N4966" s="9"/>
      <c r="O4966" s="9"/>
      <c r="P4966" s="9"/>
      <c r="Q4966" s="9"/>
      <c r="R4966" s="10">
        <f t="shared" si="1"/>
        <v>10.8782</v>
      </c>
    </row>
    <row r="4967" spans="1:18" x14ac:dyDescent="0.25">
      <c r="A4967" s="2">
        <v>41765</v>
      </c>
      <c r="B4967">
        <v>3.6</v>
      </c>
      <c r="C4967" s="1">
        <v>8.6782000000000004</v>
      </c>
      <c r="F4967" s="11">
        <v>8.0500000000000007</v>
      </c>
      <c r="G4967" s="14"/>
      <c r="H4967" s="9"/>
      <c r="I4967" s="9"/>
      <c r="J4967" s="9"/>
      <c r="K4967" s="12"/>
      <c r="L4967" s="9"/>
      <c r="M4967" s="9"/>
      <c r="N4967" s="9"/>
      <c r="O4967" s="9"/>
      <c r="P4967" s="9"/>
      <c r="Q4967" s="9"/>
      <c r="R4967" s="10">
        <f t="shared" si="1"/>
        <v>8.6782000000000004</v>
      </c>
    </row>
    <row r="4968" spans="1:18" x14ac:dyDescent="0.25">
      <c r="A4968" s="2">
        <v>41766</v>
      </c>
      <c r="B4968">
        <v>9.4</v>
      </c>
      <c r="C4968" s="1">
        <v>3.6781999999999999</v>
      </c>
      <c r="F4968" s="11">
        <v>3.05</v>
      </c>
      <c r="G4968" s="14"/>
      <c r="H4968" s="9"/>
      <c r="I4968" s="9"/>
      <c r="J4968" s="9"/>
      <c r="K4968" s="12"/>
      <c r="L4968" s="9"/>
      <c r="M4968" s="9"/>
      <c r="N4968" s="9"/>
      <c r="O4968" s="9"/>
      <c r="P4968" s="9"/>
      <c r="Q4968" s="9"/>
      <c r="R4968" s="10">
        <f t="shared" si="1"/>
        <v>3.6781999999999999</v>
      </c>
    </row>
    <row r="4969" spans="1:18" x14ac:dyDescent="0.25">
      <c r="A4969" s="2">
        <v>41767</v>
      </c>
      <c r="B4969">
        <v>0</v>
      </c>
      <c r="C4969" s="1">
        <v>6.4782000000000002</v>
      </c>
      <c r="F4969" s="11">
        <v>5.85</v>
      </c>
      <c r="G4969" s="14"/>
      <c r="H4969" s="9"/>
      <c r="I4969" s="9"/>
      <c r="J4969" s="9"/>
      <c r="K4969" s="12"/>
      <c r="L4969" s="9"/>
      <c r="M4969" s="9"/>
      <c r="N4969" s="9"/>
      <c r="O4969" s="9"/>
      <c r="P4969" s="9"/>
      <c r="Q4969" s="9"/>
      <c r="R4969" s="10">
        <f t="shared" si="1"/>
        <v>6.4782000000000002</v>
      </c>
    </row>
    <row r="4970" spans="1:18" x14ac:dyDescent="0.25">
      <c r="A4970" s="2">
        <v>41768</v>
      </c>
      <c r="B4970">
        <v>9.1</v>
      </c>
      <c r="C4970" s="1">
        <v>9.5282</v>
      </c>
      <c r="F4970" s="11">
        <v>8.9</v>
      </c>
      <c r="G4970" s="14"/>
      <c r="H4970" s="9"/>
      <c r="I4970" s="9"/>
      <c r="J4970" s="9"/>
      <c r="K4970" s="12"/>
      <c r="L4970" s="9"/>
      <c r="M4970" s="9"/>
      <c r="N4970" s="9"/>
      <c r="O4970" s="9"/>
      <c r="P4970" s="9"/>
      <c r="Q4970" s="9"/>
      <c r="R4970" s="10">
        <f t="shared" ref="R4970:R5033" si="2">F4970+(1455.4-1350.7)*0.6/100</f>
        <v>9.5282</v>
      </c>
    </row>
    <row r="4971" spans="1:18" x14ac:dyDescent="0.25">
      <c r="A4971" s="2">
        <v>41769</v>
      </c>
      <c r="B4971">
        <v>4.0999999999999996</v>
      </c>
      <c r="C4971" s="1">
        <v>5.3282000000000007</v>
      </c>
      <c r="F4971" s="11">
        <v>4.7</v>
      </c>
      <c r="G4971" s="14"/>
      <c r="H4971" s="9"/>
      <c r="I4971" s="9"/>
      <c r="J4971" s="9"/>
      <c r="K4971" s="12"/>
      <c r="L4971" s="9"/>
      <c r="M4971" s="9"/>
      <c r="N4971" s="9"/>
      <c r="O4971" s="9"/>
      <c r="P4971" s="9"/>
      <c r="Q4971" s="9"/>
      <c r="R4971" s="10">
        <f t="shared" si="2"/>
        <v>5.3282000000000007</v>
      </c>
    </row>
    <row r="4972" spans="1:18" x14ac:dyDescent="0.25">
      <c r="A4972" s="2">
        <v>41770</v>
      </c>
      <c r="B4972">
        <v>4.5999999999999996</v>
      </c>
      <c r="C4972" s="1">
        <v>4.5282</v>
      </c>
      <c r="F4972" s="11">
        <v>3.9</v>
      </c>
      <c r="G4972" s="14"/>
      <c r="H4972" s="9"/>
      <c r="I4972" s="9"/>
      <c r="J4972" s="9"/>
      <c r="K4972" s="12"/>
      <c r="L4972" s="9"/>
      <c r="M4972" s="9"/>
      <c r="N4972" s="9"/>
      <c r="O4972" s="9"/>
      <c r="P4972" s="9"/>
      <c r="Q4972" s="9"/>
      <c r="R4972" s="10">
        <f t="shared" si="2"/>
        <v>4.5282</v>
      </c>
    </row>
    <row r="4973" spans="1:18" x14ac:dyDescent="0.25">
      <c r="A4973" s="2">
        <v>41771</v>
      </c>
      <c r="B4973">
        <v>3</v>
      </c>
      <c r="C4973" s="1">
        <v>3.9781999999999997</v>
      </c>
      <c r="F4973" s="11">
        <v>3.3499999999999996</v>
      </c>
      <c r="G4973" s="14"/>
      <c r="H4973" s="9"/>
      <c r="I4973" s="9"/>
      <c r="J4973" s="9"/>
      <c r="K4973" s="12"/>
      <c r="L4973" s="9"/>
      <c r="M4973" s="9"/>
      <c r="N4973" s="9"/>
      <c r="O4973" s="9"/>
      <c r="P4973" s="9"/>
      <c r="Q4973" s="9"/>
      <c r="R4973" s="10">
        <f t="shared" si="2"/>
        <v>3.9781999999999997</v>
      </c>
    </row>
    <row r="4974" spans="1:18" x14ac:dyDescent="0.25">
      <c r="A4974" s="2">
        <v>41772</v>
      </c>
      <c r="B4974">
        <v>0</v>
      </c>
      <c r="C4974" s="1">
        <v>7.5282000000000009</v>
      </c>
      <c r="F4974" s="11">
        <v>6.9</v>
      </c>
      <c r="G4974" s="14"/>
      <c r="H4974" s="9"/>
      <c r="I4974" s="9"/>
      <c r="J4974" s="9"/>
      <c r="K4974" s="12"/>
      <c r="L4974" s="9"/>
      <c r="M4974" s="9"/>
      <c r="N4974" s="9"/>
      <c r="O4974" s="9"/>
      <c r="P4974" s="9"/>
      <c r="Q4974" s="9"/>
      <c r="R4974" s="10">
        <f t="shared" si="2"/>
        <v>7.5282000000000009</v>
      </c>
    </row>
    <row r="4975" spans="1:18" x14ac:dyDescent="0.25">
      <c r="A4975" s="2">
        <v>41773</v>
      </c>
      <c r="B4975">
        <v>0</v>
      </c>
      <c r="C4975" s="1">
        <v>10.3782</v>
      </c>
      <c r="F4975" s="11">
        <v>9.75</v>
      </c>
      <c r="G4975" s="14"/>
      <c r="H4975" s="9"/>
      <c r="I4975" s="9"/>
      <c r="J4975" s="9"/>
      <c r="K4975" s="12"/>
      <c r="L4975" s="9"/>
      <c r="M4975" s="9"/>
      <c r="N4975" s="9"/>
      <c r="O4975" s="9"/>
      <c r="P4975" s="9"/>
      <c r="Q4975" s="9"/>
      <c r="R4975" s="10">
        <f t="shared" si="2"/>
        <v>10.3782</v>
      </c>
    </row>
    <row r="4976" spans="1:18" x14ac:dyDescent="0.25">
      <c r="A4976" s="2">
        <v>41774</v>
      </c>
      <c r="B4976">
        <v>0</v>
      </c>
      <c r="C4976" s="1">
        <v>15.3782</v>
      </c>
      <c r="F4976" s="11">
        <v>14.75</v>
      </c>
      <c r="G4976" s="14"/>
      <c r="H4976" s="9"/>
      <c r="I4976" s="9"/>
      <c r="J4976" s="9"/>
      <c r="K4976" s="12"/>
      <c r="L4976" s="9"/>
      <c r="M4976" s="9"/>
      <c r="N4976" s="9"/>
      <c r="O4976" s="9"/>
      <c r="P4976" s="9"/>
      <c r="Q4976" s="9"/>
      <c r="R4976" s="10">
        <f t="shared" si="2"/>
        <v>15.3782</v>
      </c>
    </row>
    <row r="4977" spans="1:18" x14ac:dyDescent="0.25">
      <c r="A4977" s="2">
        <v>41775</v>
      </c>
      <c r="B4977">
        <v>0</v>
      </c>
      <c r="C4977" s="1">
        <v>14.228199999999999</v>
      </c>
      <c r="F4977" s="11">
        <v>13.6</v>
      </c>
      <c r="G4977" s="14"/>
      <c r="H4977" s="9"/>
      <c r="I4977" s="9"/>
      <c r="J4977" s="9"/>
      <c r="K4977" s="12"/>
      <c r="L4977" s="9"/>
      <c r="M4977" s="9"/>
      <c r="N4977" s="9"/>
      <c r="O4977" s="9"/>
      <c r="P4977" s="9"/>
      <c r="Q4977" s="9"/>
      <c r="R4977" s="10">
        <f t="shared" si="2"/>
        <v>14.228199999999999</v>
      </c>
    </row>
    <row r="4978" spans="1:18" x14ac:dyDescent="0.25">
      <c r="A4978" s="2">
        <v>41776</v>
      </c>
      <c r="B4978">
        <v>2.8</v>
      </c>
      <c r="C4978" s="1">
        <v>14.228199999999999</v>
      </c>
      <c r="F4978" s="11">
        <v>13.6</v>
      </c>
      <c r="G4978" s="14"/>
      <c r="H4978" s="9"/>
      <c r="I4978" s="9"/>
      <c r="J4978" s="9"/>
      <c r="K4978" s="12"/>
      <c r="L4978" s="9"/>
      <c r="M4978" s="9"/>
      <c r="N4978" s="9"/>
      <c r="O4978" s="9"/>
      <c r="P4978" s="9"/>
      <c r="Q4978" s="9"/>
      <c r="R4978" s="10">
        <f t="shared" si="2"/>
        <v>14.228199999999999</v>
      </c>
    </row>
    <row r="4979" spans="1:18" x14ac:dyDescent="0.25">
      <c r="A4979" s="2">
        <v>41777</v>
      </c>
      <c r="B4979">
        <v>8.4</v>
      </c>
      <c r="C4979" s="1">
        <v>14.2782</v>
      </c>
      <c r="F4979" s="11">
        <v>13.65</v>
      </c>
      <c r="G4979" s="14"/>
      <c r="H4979" s="9"/>
      <c r="I4979" s="9"/>
      <c r="J4979" s="9"/>
      <c r="K4979" s="12"/>
      <c r="L4979" s="9"/>
      <c r="M4979" s="9"/>
      <c r="N4979" s="9"/>
      <c r="O4979" s="9"/>
      <c r="P4979" s="9"/>
      <c r="Q4979" s="9"/>
      <c r="R4979" s="10">
        <f t="shared" si="2"/>
        <v>14.2782</v>
      </c>
    </row>
    <row r="4980" spans="1:18" x14ac:dyDescent="0.25">
      <c r="A4980" s="2">
        <v>41778</v>
      </c>
      <c r="B4980">
        <v>4.3</v>
      </c>
      <c r="C4980" s="1">
        <v>10.078199999999999</v>
      </c>
      <c r="F4980" s="11">
        <v>9.4499999999999993</v>
      </c>
      <c r="G4980" s="14"/>
      <c r="H4980" s="9"/>
      <c r="I4980" s="9"/>
      <c r="J4980" s="9"/>
      <c r="K4980" s="12"/>
      <c r="L4980" s="9"/>
      <c r="M4980" s="9"/>
      <c r="N4980" s="9"/>
      <c r="O4980" s="9"/>
      <c r="P4980" s="9"/>
      <c r="Q4980" s="9"/>
      <c r="R4980" s="10">
        <f t="shared" si="2"/>
        <v>10.078199999999999</v>
      </c>
    </row>
    <row r="4981" spans="1:18" x14ac:dyDescent="0.25">
      <c r="A4981" s="2">
        <v>41779</v>
      </c>
      <c r="B4981">
        <v>0</v>
      </c>
      <c r="C4981" s="1">
        <v>11.1782</v>
      </c>
      <c r="F4981" s="11">
        <v>10.55</v>
      </c>
      <c r="G4981" s="14"/>
      <c r="H4981" s="9"/>
      <c r="I4981" s="9"/>
      <c r="J4981" s="9"/>
      <c r="K4981" s="12"/>
      <c r="L4981" s="9"/>
      <c r="M4981" s="9"/>
      <c r="N4981" s="9"/>
      <c r="O4981" s="9"/>
      <c r="P4981" s="9"/>
      <c r="Q4981" s="9"/>
      <c r="R4981" s="10">
        <f t="shared" si="2"/>
        <v>11.1782</v>
      </c>
    </row>
    <row r="4982" spans="1:18" x14ac:dyDescent="0.25">
      <c r="A4982" s="2">
        <v>41780</v>
      </c>
      <c r="B4982">
        <v>0</v>
      </c>
      <c r="C4982" s="1">
        <v>13.1282</v>
      </c>
      <c r="F4982" s="11">
        <v>12.5</v>
      </c>
      <c r="G4982" s="14"/>
      <c r="H4982" s="9"/>
      <c r="I4982" s="9"/>
      <c r="J4982" s="9"/>
      <c r="K4982" s="12"/>
      <c r="L4982" s="9"/>
      <c r="M4982" s="9"/>
      <c r="N4982" s="9"/>
      <c r="O4982" s="9"/>
      <c r="P4982" s="9"/>
      <c r="Q4982" s="9"/>
      <c r="R4982" s="10">
        <f t="shared" si="2"/>
        <v>13.1282</v>
      </c>
    </row>
    <row r="4983" spans="1:18" x14ac:dyDescent="0.25">
      <c r="A4983" s="2">
        <v>41781</v>
      </c>
      <c r="B4983">
        <v>0</v>
      </c>
      <c r="C4983" s="1">
        <v>16.1782</v>
      </c>
      <c r="F4983" s="11">
        <v>15.55</v>
      </c>
      <c r="G4983" s="14"/>
      <c r="H4983" s="9"/>
      <c r="I4983" s="9"/>
      <c r="J4983" s="9"/>
      <c r="K4983" s="12"/>
      <c r="L4983" s="9"/>
      <c r="M4983" s="9"/>
      <c r="N4983" s="9"/>
      <c r="O4983" s="9"/>
      <c r="P4983" s="9"/>
      <c r="Q4983" s="9"/>
      <c r="R4983" s="10">
        <f t="shared" si="2"/>
        <v>16.1782</v>
      </c>
    </row>
    <row r="4984" spans="1:18" x14ac:dyDescent="0.25">
      <c r="A4984" s="2">
        <v>41782</v>
      </c>
      <c r="B4984">
        <v>0</v>
      </c>
      <c r="C4984" s="1">
        <v>19.228200000000001</v>
      </c>
      <c r="F4984" s="11">
        <v>18.600000000000001</v>
      </c>
      <c r="G4984" s="14"/>
      <c r="H4984" s="9"/>
      <c r="I4984" s="9"/>
      <c r="J4984" s="9"/>
      <c r="K4984" s="12"/>
      <c r="L4984" s="9"/>
      <c r="M4984" s="9"/>
      <c r="N4984" s="9"/>
      <c r="O4984" s="9"/>
      <c r="P4984" s="9"/>
      <c r="Q4984" s="9"/>
      <c r="R4984" s="10">
        <f t="shared" si="2"/>
        <v>19.228200000000001</v>
      </c>
    </row>
    <row r="4985" spans="1:18" x14ac:dyDescent="0.25">
      <c r="A4985" s="2">
        <v>41783</v>
      </c>
      <c r="B4985">
        <v>0</v>
      </c>
      <c r="C4985" s="1">
        <v>18.978200000000001</v>
      </c>
      <c r="F4985" s="11">
        <v>18.350000000000001</v>
      </c>
      <c r="G4985" s="14"/>
      <c r="H4985" s="9"/>
      <c r="I4985" s="9"/>
      <c r="J4985" s="9"/>
      <c r="K4985" s="12"/>
      <c r="L4985" s="9"/>
      <c r="M4985" s="9"/>
      <c r="N4985" s="9"/>
      <c r="O4985" s="9"/>
      <c r="P4985" s="9"/>
      <c r="Q4985" s="9"/>
      <c r="R4985" s="10">
        <f t="shared" si="2"/>
        <v>18.978200000000001</v>
      </c>
    </row>
    <row r="4986" spans="1:18" x14ac:dyDescent="0.25">
      <c r="A4986" s="2">
        <v>41784</v>
      </c>
      <c r="B4986">
        <v>1.3</v>
      </c>
      <c r="C4986" s="1">
        <v>16.1782</v>
      </c>
      <c r="F4986" s="11">
        <v>15.55</v>
      </c>
      <c r="G4986" s="14"/>
      <c r="H4986" s="9"/>
      <c r="I4986" s="9"/>
      <c r="J4986" s="9"/>
      <c r="K4986" s="12"/>
      <c r="L4986" s="9"/>
      <c r="M4986" s="9"/>
      <c r="N4986" s="9"/>
      <c r="O4986" s="9"/>
      <c r="P4986" s="9"/>
      <c r="Q4986" s="9"/>
      <c r="R4986" s="10">
        <f t="shared" si="2"/>
        <v>16.1782</v>
      </c>
    </row>
    <row r="4987" spans="1:18" x14ac:dyDescent="0.25">
      <c r="A4987" s="2">
        <v>41785</v>
      </c>
      <c r="B4987">
        <v>0</v>
      </c>
      <c r="C4987" s="1">
        <v>18.1282</v>
      </c>
      <c r="F4987" s="11">
        <v>17.5</v>
      </c>
      <c r="G4987" s="14"/>
      <c r="H4987" s="9"/>
      <c r="I4987" s="9"/>
      <c r="J4987" s="9"/>
      <c r="K4987" s="12"/>
      <c r="L4987" s="9"/>
      <c r="M4987" s="9"/>
      <c r="N4987" s="9"/>
      <c r="O4987" s="9"/>
      <c r="P4987" s="9"/>
      <c r="Q4987" s="9"/>
      <c r="R4987" s="10">
        <f t="shared" si="2"/>
        <v>18.1282</v>
      </c>
    </row>
    <row r="4988" spans="1:18" x14ac:dyDescent="0.25">
      <c r="A4988" s="2">
        <v>41786</v>
      </c>
      <c r="B4988">
        <v>0</v>
      </c>
      <c r="C4988" s="1">
        <v>16.978200000000001</v>
      </c>
      <c r="F4988" s="11">
        <v>16.350000000000001</v>
      </c>
      <c r="G4988" s="14"/>
      <c r="H4988" s="9"/>
      <c r="I4988" s="9"/>
      <c r="J4988" s="9"/>
      <c r="K4988" s="12"/>
      <c r="L4988" s="9"/>
      <c r="M4988" s="9"/>
      <c r="N4988" s="9"/>
      <c r="O4988" s="9"/>
      <c r="P4988" s="9"/>
      <c r="Q4988" s="9"/>
      <c r="R4988" s="10">
        <f t="shared" si="2"/>
        <v>16.978200000000001</v>
      </c>
    </row>
    <row r="4989" spans="1:18" x14ac:dyDescent="0.25">
      <c r="A4989" s="2">
        <v>41787</v>
      </c>
      <c r="B4989">
        <v>0</v>
      </c>
      <c r="C4989" s="1">
        <v>18.978199999999998</v>
      </c>
      <c r="F4989" s="11">
        <v>18.349999999999998</v>
      </c>
      <c r="G4989" s="14"/>
      <c r="H4989" s="9"/>
      <c r="I4989" s="9"/>
      <c r="J4989" s="9"/>
      <c r="K4989" s="12"/>
      <c r="L4989" s="9"/>
      <c r="M4989" s="9"/>
      <c r="N4989" s="9"/>
      <c r="O4989" s="9"/>
      <c r="P4989" s="9"/>
      <c r="Q4989" s="9"/>
      <c r="R4989" s="10">
        <f t="shared" si="2"/>
        <v>18.978199999999998</v>
      </c>
    </row>
    <row r="4990" spans="1:18" x14ac:dyDescent="0.25">
      <c r="A4990" s="2">
        <v>41788</v>
      </c>
      <c r="B4990">
        <v>0</v>
      </c>
      <c r="C4990" s="1">
        <v>18.978200000000001</v>
      </c>
      <c r="F4990" s="11">
        <v>18.350000000000001</v>
      </c>
      <c r="G4990" s="14"/>
      <c r="H4990" s="9"/>
      <c r="I4990" s="9"/>
      <c r="J4990" s="9"/>
      <c r="K4990" s="12"/>
      <c r="L4990" s="9"/>
      <c r="M4990" s="9"/>
      <c r="N4990" s="9"/>
      <c r="O4990" s="9"/>
      <c r="P4990" s="9"/>
      <c r="Q4990" s="9"/>
      <c r="R4990" s="10">
        <f t="shared" si="2"/>
        <v>18.978200000000001</v>
      </c>
    </row>
    <row r="4991" spans="1:18" x14ac:dyDescent="0.25">
      <c r="A4991" s="2">
        <v>41789</v>
      </c>
      <c r="B4991">
        <v>0</v>
      </c>
      <c r="C4991" s="1">
        <v>13.6782</v>
      </c>
      <c r="F4991" s="11">
        <v>13.05</v>
      </c>
      <c r="G4991" s="14"/>
      <c r="H4991" s="9"/>
      <c r="I4991" s="9"/>
      <c r="J4991" s="9"/>
      <c r="K4991" s="12"/>
      <c r="L4991" s="9"/>
      <c r="M4991" s="9"/>
      <c r="N4991" s="9"/>
      <c r="O4991" s="9"/>
      <c r="P4991" s="9"/>
      <c r="Q4991" s="9"/>
      <c r="R4991" s="10">
        <f t="shared" si="2"/>
        <v>13.6782</v>
      </c>
    </row>
    <row r="4992" spans="1:18" x14ac:dyDescent="0.25">
      <c r="A4992" s="2">
        <v>41790</v>
      </c>
      <c r="B4992">
        <v>0</v>
      </c>
      <c r="C4992" s="1">
        <v>15.6282</v>
      </c>
      <c r="F4992" s="11">
        <v>15</v>
      </c>
      <c r="G4992" s="14"/>
      <c r="H4992" s="9"/>
      <c r="I4992" s="9"/>
      <c r="J4992" s="9"/>
      <c r="K4992" s="12"/>
      <c r="L4992" s="9"/>
      <c r="M4992" s="9"/>
      <c r="N4992" s="9"/>
      <c r="O4992" s="9"/>
      <c r="P4992" s="9"/>
      <c r="Q4992" s="9"/>
      <c r="R4992" s="10">
        <f t="shared" si="2"/>
        <v>15.6282</v>
      </c>
    </row>
    <row r="4993" spans="1:18" x14ac:dyDescent="0.25">
      <c r="A4993" s="2">
        <v>41791</v>
      </c>
      <c r="B4993">
        <v>5.8</v>
      </c>
      <c r="C4993" s="1">
        <v>15.078199999999999</v>
      </c>
      <c r="F4993" s="11">
        <v>14.45</v>
      </c>
      <c r="G4993" s="14"/>
      <c r="H4993" s="9"/>
      <c r="I4993" s="9"/>
      <c r="J4993" s="9"/>
      <c r="K4993" s="12"/>
      <c r="L4993" s="9"/>
      <c r="M4993" s="9"/>
      <c r="N4993" s="9"/>
      <c r="O4993" s="9"/>
      <c r="P4993" s="9"/>
      <c r="Q4993" s="9"/>
      <c r="R4993" s="10">
        <f t="shared" si="2"/>
        <v>15.078199999999999</v>
      </c>
    </row>
    <row r="4994" spans="1:18" x14ac:dyDescent="0.25">
      <c r="A4994" s="2">
        <v>41792</v>
      </c>
      <c r="B4994">
        <v>0</v>
      </c>
      <c r="C4994" s="1">
        <v>14.828199999999999</v>
      </c>
      <c r="F4994" s="11">
        <v>14.2</v>
      </c>
      <c r="G4994" s="14"/>
      <c r="H4994" s="9"/>
      <c r="I4994" s="9"/>
      <c r="J4994" s="9"/>
      <c r="K4994" s="12"/>
      <c r="L4994" s="9"/>
      <c r="M4994" s="9"/>
      <c r="N4994" s="9"/>
      <c r="O4994" s="9"/>
      <c r="P4994" s="9"/>
      <c r="Q4994" s="9"/>
      <c r="R4994" s="10">
        <f t="shared" si="2"/>
        <v>14.828199999999999</v>
      </c>
    </row>
    <row r="4995" spans="1:18" x14ac:dyDescent="0.25">
      <c r="A4995" s="2">
        <v>41793</v>
      </c>
      <c r="B4995">
        <v>0</v>
      </c>
      <c r="C4995" s="1">
        <v>17.028199999999998</v>
      </c>
      <c r="F4995" s="11">
        <v>16.399999999999999</v>
      </c>
      <c r="G4995" s="14"/>
      <c r="H4995" s="9"/>
      <c r="I4995" s="9"/>
      <c r="J4995" s="9"/>
      <c r="K4995" s="12"/>
      <c r="L4995" s="9"/>
      <c r="M4995" s="9"/>
      <c r="N4995" s="9"/>
      <c r="O4995" s="9"/>
      <c r="P4995" s="9"/>
      <c r="Q4995" s="9"/>
      <c r="R4995" s="10">
        <f t="shared" si="2"/>
        <v>17.028199999999998</v>
      </c>
    </row>
    <row r="4996" spans="1:18" x14ac:dyDescent="0.25">
      <c r="A4996" s="2">
        <v>41794</v>
      </c>
      <c r="B4996">
        <v>16</v>
      </c>
      <c r="C4996" s="1">
        <v>15.078199999999999</v>
      </c>
      <c r="F4996" s="11">
        <v>14.45</v>
      </c>
      <c r="G4996" s="14"/>
      <c r="H4996" s="9"/>
      <c r="I4996" s="9"/>
      <c r="J4996" s="9"/>
      <c r="K4996" s="12"/>
      <c r="L4996" s="9"/>
      <c r="M4996" s="9"/>
      <c r="N4996" s="9"/>
      <c r="O4996" s="9"/>
      <c r="P4996" s="9"/>
      <c r="Q4996" s="9"/>
      <c r="R4996" s="10">
        <f t="shared" si="2"/>
        <v>15.078199999999999</v>
      </c>
    </row>
    <row r="4997" spans="1:18" x14ac:dyDescent="0.25">
      <c r="A4997" s="2">
        <v>41795</v>
      </c>
      <c r="B4997">
        <v>0</v>
      </c>
      <c r="C4997" s="1">
        <v>15.3782</v>
      </c>
      <c r="F4997" s="11">
        <v>14.75</v>
      </c>
      <c r="G4997" s="14"/>
      <c r="H4997" s="9"/>
      <c r="I4997" s="9"/>
      <c r="J4997" s="9"/>
      <c r="K4997" s="12"/>
      <c r="L4997" s="9"/>
      <c r="M4997" s="9"/>
      <c r="N4997" s="9"/>
      <c r="O4997" s="9"/>
      <c r="P4997" s="9"/>
      <c r="Q4997" s="9"/>
      <c r="R4997" s="10">
        <f t="shared" si="2"/>
        <v>15.3782</v>
      </c>
    </row>
    <row r="4998" spans="1:18" x14ac:dyDescent="0.25">
      <c r="A4998" s="2">
        <v>41796</v>
      </c>
      <c r="B4998">
        <v>0</v>
      </c>
      <c r="C4998" s="1">
        <v>15.6282</v>
      </c>
      <c r="F4998" s="11">
        <v>15</v>
      </c>
      <c r="G4998" s="14"/>
      <c r="H4998" s="9"/>
      <c r="I4998" s="9"/>
      <c r="J4998" s="9"/>
      <c r="K4998" s="12"/>
      <c r="L4998" s="9"/>
      <c r="M4998" s="9"/>
      <c r="N4998" s="9"/>
      <c r="O4998" s="9"/>
      <c r="P4998" s="9"/>
      <c r="Q4998" s="9"/>
      <c r="R4998" s="10">
        <f t="shared" si="2"/>
        <v>15.6282</v>
      </c>
    </row>
    <row r="4999" spans="1:18" x14ac:dyDescent="0.25">
      <c r="A4999" s="2">
        <v>41797</v>
      </c>
      <c r="B4999">
        <v>0</v>
      </c>
      <c r="C4999" s="1">
        <v>12.528199999999998</v>
      </c>
      <c r="F4999" s="11">
        <v>11.899999999999999</v>
      </c>
      <c r="G4999" s="14"/>
      <c r="H4999" s="9"/>
      <c r="I4999" s="9"/>
      <c r="J4999" s="9"/>
      <c r="K4999" s="12"/>
      <c r="L4999" s="9"/>
      <c r="M4999" s="9"/>
      <c r="N4999" s="9"/>
      <c r="O4999" s="9"/>
      <c r="P4999" s="9"/>
      <c r="Q4999" s="9"/>
      <c r="R4999" s="10">
        <f t="shared" si="2"/>
        <v>12.528199999999998</v>
      </c>
    </row>
    <row r="5000" spans="1:18" x14ac:dyDescent="0.25">
      <c r="A5000" s="2">
        <v>41798</v>
      </c>
      <c r="B5000">
        <v>0</v>
      </c>
      <c r="C5000" s="1">
        <v>12.528199999999998</v>
      </c>
      <c r="F5000" s="11">
        <v>11.899999999999999</v>
      </c>
      <c r="G5000" s="14"/>
      <c r="H5000" s="9"/>
      <c r="I5000" s="9"/>
      <c r="J5000" s="9"/>
      <c r="K5000" s="12"/>
      <c r="L5000" s="9"/>
      <c r="M5000" s="9"/>
      <c r="N5000" s="9"/>
      <c r="O5000" s="9"/>
      <c r="P5000" s="9"/>
      <c r="Q5000" s="9"/>
      <c r="R5000" s="10">
        <f t="shared" si="2"/>
        <v>12.528199999999998</v>
      </c>
    </row>
    <row r="5001" spans="1:18" x14ac:dyDescent="0.25">
      <c r="A5001" s="2">
        <v>41799</v>
      </c>
      <c r="B5001">
        <v>0</v>
      </c>
      <c r="C5001" s="1">
        <v>17.328199999999999</v>
      </c>
      <c r="F5001" s="11">
        <v>16.7</v>
      </c>
      <c r="G5001" s="14"/>
      <c r="H5001" s="9"/>
      <c r="I5001" s="9"/>
      <c r="J5001" s="9"/>
      <c r="K5001" s="12"/>
      <c r="L5001" s="9"/>
      <c r="M5001" s="9"/>
      <c r="N5001" s="9"/>
      <c r="O5001" s="9"/>
      <c r="P5001" s="9"/>
      <c r="Q5001" s="9"/>
      <c r="R5001" s="10">
        <f t="shared" si="2"/>
        <v>17.328199999999999</v>
      </c>
    </row>
    <row r="5002" spans="1:18" x14ac:dyDescent="0.25">
      <c r="A5002" s="2">
        <v>41800</v>
      </c>
      <c r="B5002">
        <v>0</v>
      </c>
      <c r="C5002" s="1">
        <v>17.828199999999999</v>
      </c>
      <c r="F5002" s="11">
        <v>17.2</v>
      </c>
      <c r="G5002" s="14"/>
      <c r="H5002" s="9"/>
      <c r="I5002" s="9"/>
      <c r="J5002" s="9"/>
      <c r="K5002" s="12"/>
      <c r="L5002" s="9"/>
      <c r="M5002" s="9"/>
      <c r="N5002" s="9"/>
      <c r="O5002" s="9"/>
      <c r="P5002" s="9"/>
      <c r="Q5002" s="9"/>
      <c r="R5002" s="10">
        <f t="shared" si="2"/>
        <v>17.828199999999999</v>
      </c>
    </row>
    <row r="5003" spans="1:18" x14ac:dyDescent="0.25">
      <c r="A5003" s="2">
        <v>41801</v>
      </c>
      <c r="B5003">
        <v>2.8</v>
      </c>
      <c r="C5003" s="1">
        <v>13.9282</v>
      </c>
      <c r="F5003" s="11">
        <v>13.3</v>
      </c>
      <c r="G5003" s="14"/>
      <c r="H5003" s="9"/>
      <c r="I5003" s="9"/>
      <c r="J5003" s="9"/>
      <c r="K5003" s="12"/>
      <c r="L5003" s="9"/>
      <c r="M5003" s="9"/>
      <c r="N5003" s="9"/>
      <c r="O5003" s="9"/>
      <c r="P5003" s="9"/>
      <c r="Q5003" s="9"/>
      <c r="R5003" s="10">
        <f t="shared" si="2"/>
        <v>13.9282</v>
      </c>
    </row>
    <row r="5004" spans="1:18" x14ac:dyDescent="0.25">
      <c r="A5004" s="2">
        <v>41802</v>
      </c>
      <c r="B5004">
        <v>0</v>
      </c>
      <c r="C5004" s="1">
        <v>14.5282</v>
      </c>
      <c r="F5004" s="11">
        <v>13.9</v>
      </c>
      <c r="G5004" s="14"/>
      <c r="H5004" s="9"/>
      <c r="I5004" s="9"/>
      <c r="J5004" s="9"/>
      <c r="K5004" s="12"/>
      <c r="L5004" s="9"/>
      <c r="M5004" s="9"/>
      <c r="N5004" s="9"/>
      <c r="O5004" s="9"/>
      <c r="P5004" s="9"/>
      <c r="Q5004" s="9"/>
      <c r="R5004" s="10">
        <f t="shared" si="2"/>
        <v>14.5282</v>
      </c>
    </row>
    <row r="5005" spans="1:18" x14ac:dyDescent="0.25">
      <c r="A5005" s="2">
        <v>41803</v>
      </c>
      <c r="B5005">
        <v>0</v>
      </c>
      <c r="C5005" s="1">
        <v>16.478200000000001</v>
      </c>
      <c r="F5005" s="11">
        <v>15.85</v>
      </c>
      <c r="G5005" s="14"/>
      <c r="H5005" s="9"/>
      <c r="I5005" s="9"/>
      <c r="J5005" s="9"/>
      <c r="K5005" s="12"/>
      <c r="L5005" s="9"/>
      <c r="M5005" s="9"/>
      <c r="N5005" s="9"/>
      <c r="O5005" s="9"/>
      <c r="P5005" s="9"/>
      <c r="Q5005" s="9"/>
      <c r="R5005" s="10">
        <f t="shared" si="2"/>
        <v>16.478200000000001</v>
      </c>
    </row>
    <row r="5006" spans="1:18" x14ac:dyDescent="0.25">
      <c r="A5006" s="2">
        <v>41804</v>
      </c>
      <c r="B5006">
        <v>10.9</v>
      </c>
      <c r="C5006" s="1">
        <v>9.5281999999999982</v>
      </c>
      <c r="F5006" s="11">
        <v>8.8999999999999986</v>
      </c>
      <c r="G5006" s="14"/>
      <c r="H5006" s="9"/>
      <c r="I5006" s="9"/>
      <c r="J5006" s="9"/>
      <c r="K5006" s="12"/>
      <c r="L5006" s="9"/>
      <c r="M5006" s="9"/>
      <c r="N5006" s="9"/>
      <c r="O5006" s="9"/>
      <c r="P5006" s="9"/>
      <c r="Q5006" s="9"/>
      <c r="R5006" s="10">
        <f t="shared" si="2"/>
        <v>9.5281999999999982</v>
      </c>
    </row>
    <row r="5007" spans="1:18" x14ac:dyDescent="0.25">
      <c r="A5007" s="2">
        <v>41805</v>
      </c>
      <c r="B5007">
        <v>0</v>
      </c>
      <c r="C5007" s="1">
        <v>12.578199999999999</v>
      </c>
      <c r="F5007" s="11">
        <v>11.95</v>
      </c>
      <c r="G5007" s="14"/>
      <c r="H5007" s="9"/>
      <c r="I5007" s="9"/>
      <c r="J5007" s="9"/>
      <c r="K5007" s="12"/>
      <c r="L5007" s="9"/>
      <c r="M5007" s="9"/>
      <c r="N5007" s="9"/>
      <c r="O5007" s="9"/>
      <c r="P5007" s="9"/>
      <c r="Q5007" s="9"/>
      <c r="R5007" s="10">
        <f t="shared" si="2"/>
        <v>12.578199999999999</v>
      </c>
    </row>
    <row r="5008" spans="1:18" x14ac:dyDescent="0.25">
      <c r="A5008" s="2">
        <v>41806</v>
      </c>
      <c r="B5008">
        <v>3.3</v>
      </c>
      <c r="C5008" s="1">
        <v>11.478199999999999</v>
      </c>
      <c r="F5008" s="11">
        <v>10.85</v>
      </c>
      <c r="G5008" s="14"/>
      <c r="H5008" s="9"/>
      <c r="I5008" s="9"/>
      <c r="J5008" s="9"/>
      <c r="K5008" s="12"/>
      <c r="L5008" s="9"/>
      <c r="M5008" s="9"/>
      <c r="N5008" s="9"/>
      <c r="O5008" s="9"/>
      <c r="P5008" s="9"/>
      <c r="Q5008" s="9"/>
      <c r="R5008" s="10">
        <f t="shared" si="2"/>
        <v>11.478199999999999</v>
      </c>
    </row>
    <row r="5009" spans="1:18" x14ac:dyDescent="0.25">
      <c r="A5009" s="2">
        <v>41807</v>
      </c>
      <c r="B5009">
        <v>9.6999999999999993</v>
      </c>
      <c r="C5009" s="1">
        <v>10.3782</v>
      </c>
      <c r="F5009" s="11">
        <v>9.75</v>
      </c>
      <c r="G5009" s="14"/>
      <c r="H5009" s="9"/>
      <c r="I5009" s="9"/>
      <c r="J5009" s="9"/>
      <c r="K5009" s="12"/>
      <c r="L5009" s="9"/>
      <c r="M5009" s="9"/>
      <c r="N5009" s="9"/>
      <c r="O5009" s="9"/>
      <c r="P5009" s="9"/>
      <c r="Q5009" s="9"/>
      <c r="R5009" s="10">
        <f t="shared" si="2"/>
        <v>10.3782</v>
      </c>
    </row>
    <row r="5010" spans="1:18" x14ac:dyDescent="0.25">
      <c r="A5010" s="2">
        <v>41808</v>
      </c>
      <c r="B5010">
        <v>2.8</v>
      </c>
      <c r="C5010" s="1">
        <v>10.328199999999999</v>
      </c>
      <c r="F5010" s="11">
        <v>9.6999999999999993</v>
      </c>
      <c r="G5010" s="14"/>
      <c r="H5010" s="9"/>
      <c r="I5010" s="9"/>
      <c r="J5010" s="9"/>
      <c r="K5010" s="12"/>
      <c r="L5010" s="9"/>
      <c r="M5010" s="9"/>
      <c r="N5010" s="9"/>
      <c r="O5010" s="9"/>
      <c r="P5010" s="9"/>
      <c r="Q5010" s="9"/>
      <c r="R5010" s="10">
        <f t="shared" si="2"/>
        <v>10.328199999999999</v>
      </c>
    </row>
    <row r="5011" spans="1:18" x14ac:dyDescent="0.25">
      <c r="A5011" s="2">
        <v>41809</v>
      </c>
      <c r="B5011">
        <v>6.6</v>
      </c>
      <c r="C5011" s="1">
        <v>13.928199999999999</v>
      </c>
      <c r="F5011" s="11">
        <v>13.299999999999999</v>
      </c>
      <c r="G5011" s="14"/>
      <c r="H5011" s="9"/>
      <c r="I5011" s="9"/>
      <c r="J5011" s="9"/>
      <c r="K5011" s="12"/>
      <c r="L5011" s="9"/>
      <c r="M5011" s="9"/>
      <c r="N5011" s="9"/>
      <c r="O5011" s="9"/>
      <c r="P5011" s="9"/>
      <c r="Q5011" s="9"/>
      <c r="R5011" s="10">
        <f t="shared" si="2"/>
        <v>13.928199999999999</v>
      </c>
    </row>
    <row r="5012" spans="1:18" x14ac:dyDescent="0.25">
      <c r="A5012" s="2">
        <v>41810</v>
      </c>
      <c r="B5012">
        <v>0</v>
      </c>
      <c r="C5012" s="1">
        <v>16.4282</v>
      </c>
      <c r="F5012" s="11">
        <v>15.8</v>
      </c>
      <c r="G5012" s="14"/>
      <c r="H5012" s="9"/>
      <c r="I5012" s="9"/>
      <c r="J5012" s="9"/>
      <c r="K5012" s="12"/>
      <c r="L5012" s="9"/>
      <c r="M5012" s="9"/>
      <c r="N5012" s="9"/>
      <c r="O5012" s="9"/>
      <c r="P5012" s="9"/>
      <c r="Q5012" s="9"/>
      <c r="R5012" s="10">
        <f t="shared" si="2"/>
        <v>16.4282</v>
      </c>
    </row>
    <row r="5013" spans="1:18" x14ac:dyDescent="0.25">
      <c r="A5013" s="2">
        <v>41811</v>
      </c>
      <c r="B5013">
        <v>1.5</v>
      </c>
      <c r="C5013" s="1">
        <v>15.6282</v>
      </c>
      <c r="F5013" s="11">
        <v>15</v>
      </c>
      <c r="G5013" s="14"/>
      <c r="H5013" s="9"/>
      <c r="I5013" s="9"/>
      <c r="J5013" s="9"/>
      <c r="K5013" s="12"/>
      <c r="L5013" s="9"/>
      <c r="M5013" s="9"/>
      <c r="N5013" s="9"/>
      <c r="O5013" s="9"/>
      <c r="P5013" s="9"/>
      <c r="Q5013" s="9"/>
      <c r="R5013" s="10">
        <f t="shared" si="2"/>
        <v>15.6282</v>
      </c>
    </row>
    <row r="5014" spans="1:18" x14ac:dyDescent="0.25">
      <c r="A5014" s="2">
        <v>41812</v>
      </c>
      <c r="B5014">
        <v>3.8</v>
      </c>
      <c r="C5014" s="1">
        <v>16.478200000000001</v>
      </c>
      <c r="F5014" s="11">
        <v>15.850000000000001</v>
      </c>
      <c r="G5014" s="14"/>
      <c r="H5014" s="9"/>
      <c r="I5014" s="9"/>
      <c r="J5014" s="9"/>
      <c r="K5014" s="12"/>
      <c r="L5014" s="9"/>
      <c r="M5014" s="9"/>
      <c r="N5014" s="9"/>
      <c r="O5014" s="9"/>
      <c r="P5014" s="9"/>
      <c r="Q5014" s="9"/>
      <c r="R5014" s="10">
        <f t="shared" si="2"/>
        <v>16.478200000000001</v>
      </c>
    </row>
    <row r="5015" spans="1:18" x14ac:dyDescent="0.25">
      <c r="A5015" s="2">
        <v>41813</v>
      </c>
      <c r="B5015">
        <v>0</v>
      </c>
      <c r="C5015" s="1">
        <v>13.6782</v>
      </c>
      <c r="F5015" s="11">
        <v>13.05</v>
      </c>
      <c r="G5015" s="14"/>
      <c r="H5015" s="9"/>
      <c r="I5015" s="9"/>
      <c r="J5015" s="9"/>
      <c r="K5015" s="12"/>
      <c r="L5015" s="9"/>
      <c r="M5015" s="9"/>
      <c r="N5015" s="9"/>
      <c r="O5015" s="9"/>
      <c r="P5015" s="9"/>
      <c r="Q5015" s="9"/>
      <c r="R5015" s="10">
        <f t="shared" si="2"/>
        <v>13.6782</v>
      </c>
    </row>
    <row r="5016" spans="1:18" x14ac:dyDescent="0.25">
      <c r="A5016" s="2">
        <v>41814</v>
      </c>
      <c r="B5016">
        <v>0</v>
      </c>
      <c r="C5016" s="1">
        <v>15.6282</v>
      </c>
      <c r="F5016" s="11">
        <v>15</v>
      </c>
      <c r="G5016" s="14"/>
      <c r="H5016" s="9"/>
      <c r="I5016" s="9"/>
      <c r="J5016" s="9"/>
      <c r="K5016" s="12"/>
      <c r="L5016" s="9"/>
      <c r="M5016" s="9"/>
      <c r="N5016" s="9"/>
      <c r="O5016" s="9"/>
      <c r="P5016" s="9"/>
      <c r="Q5016" s="9"/>
      <c r="R5016" s="10">
        <f t="shared" si="2"/>
        <v>15.6282</v>
      </c>
    </row>
    <row r="5017" spans="1:18" x14ac:dyDescent="0.25">
      <c r="A5017" s="2">
        <v>41815</v>
      </c>
      <c r="B5017">
        <v>5.0999999999999996</v>
      </c>
      <c r="C5017" s="1">
        <v>16.728200000000001</v>
      </c>
      <c r="F5017" s="11">
        <v>16.100000000000001</v>
      </c>
      <c r="G5017" s="14"/>
      <c r="H5017" s="9"/>
      <c r="I5017" s="9"/>
      <c r="J5017" s="9"/>
      <c r="K5017" s="12"/>
      <c r="L5017" s="9"/>
      <c r="M5017" s="9"/>
      <c r="N5017" s="9"/>
      <c r="O5017" s="9"/>
      <c r="P5017" s="9"/>
      <c r="Q5017" s="9"/>
      <c r="R5017" s="10">
        <f t="shared" si="2"/>
        <v>16.728200000000001</v>
      </c>
    </row>
    <row r="5018" spans="1:18" x14ac:dyDescent="0.25">
      <c r="A5018" s="2">
        <v>41816</v>
      </c>
      <c r="B5018">
        <v>2.5</v>
      </c>
      <c r="C5018" s="1">
        <v>15.8782</v>
      </c>
      <c r="F5018" s="11">
        <v>15.25</v>
      </c>
      <c r="G5018" s="14"/>
      <c r="H5018" s="9"/>
      <c r="I5018" s="9"/>
      <c r="J5018" s="9"/>
      <c r="K5018" s="12"/>
      <c r="L5018" s="9"/>
      <c r="M5018" s="9"/>
      <c r="N5018" s="9"/>
      <c r="O5018" s="9"/>
      <c r="P5018" s="9"/>
      <c r="Q5018" s="9"/>
      <c r="R5018" s="10">
        <f t="shared" si="2"/>
        <v>15.8782</v>
      </c>
    </row>
    <row r="5019" spans="1:18" x14ac:dyDescent="0.25">
      <c r="A5019" s="2">
        <v>41817</v>
      </c>
      <c r="B5019">
        <v>1.8</v>
      </c>
      <c r="C5019" s="1">
        <v>15.3782</v>
      </c>
      <c r="F5019" s="11">
        <v>14.75</v>
      </c>
      <c r="G5019" s="14"/>
      <c r="H5019" s="9"/>
      <c r="I5019" s="9"/>
      <c r="J5019" s="9"/>
      <c r="K5019" s="12"/>
      <c r="L5019" s="9"/>
      <c r="M5019" s="9"/>
      <c r="N5019" s="9"/>
      <c r="O5019" s="9"/>
      <c r="P5019" s="9"/>
      <c r="Q5019" s="9"/>
      <c r="R5019" s="10">
        <f t="shared" si="2"/>
        <v>15.3782</v>
      </c>
    </row>
    <row r="5020" spans="1:18" x14ac:dyDescent="0.25">
      <c r="A5020" s="2">
        <v>41818</v>
      </c>
      <c r="B5020">
        <v>10.7</v>
      </c>
      <c r="C5020" s="1">
        <v>13.6782</v>
      </c>
      <c r="F5020" s="11">
        <v>13.05</v>
      </c>
      <c r="G5020" s="14"/>
      <c r="H5020" s="9"/>
      <c r="I5020" s="9"/>
      <c r="J5020" s="9"/>
      <c r="K5020" s="12"/>
      <c r="L5020" s="9"/>
      <c r="M5020" s="9"/>
      <c r="N5020" s="9"/>
      <c r="O5020" s="9"/>
      <c r="P5020" s="9"/>
      <c r="Q5020" s="9"/>
      <c r="R5020" s="10">
        <f t="shared" si="2"/>
        <v>13.6782</v>
      </c>
    </row>
    <row r="5021" spans="1:18" x14ac:dyDescent="0.25">
      <c r="A5021" s="2">
        <v>41819</v>
      </c>
      <c r="B5021">
        <v>0</v>
      </c>
      <c r="C5021" s="1">
        <v>14.228200000000001</v>
      </c>
      <c r="F5021" s="11">
        <v>13.600000000000001</v>
      </c>
      <c r="G5021" s="14"/>
      <c r="H5021" s="9"/>
      <c r="I5021" s="9"/>
      <c r="J5021" s="9"/>
      <c r="K5021" s="12"/>
      <c r="L5021" s="9"/>
      <c r="M5021" s="9"/>
      <c r="N5021" s="9"/>
      <c r="O5021" s="9"/>
      <c r="P5021" s="9"/>
      <c r="Q5021" s="9"/>
      <c r="R5021" s="10">
        <f t="shared" si="2"/>
        <v>14.228200000000001</v>
      </c>
    </row>
    <row r="5022" spans="1:18" x14ac:dyDescent="0.25">
      <c r="A5022" s="2">
        <v>41820</v>
      </c>
      <c r="B5022">
        <v>0</v>
      </c>
      <c r="C5022" s="1">
        <v>14.2782</v>
      </c>
      <c r="F5022" s="11">
        <v>13.65</v>
      </c>
      <c r="G5022" s="14"/>
      <c r="H5022" s="9"/>
      <c r="I5022" s="9"/>
      <c r="J5022" s="9"/>
      <c r="K5022" s="12"/>
      <c r="L5022" s="9"/>
      <c r="M5022" s="9"/>
      <c r="N5022" s="9"/>
      <c r="O5022" s="9"/>
      <c r="P5022" s="9"/>
      <c r="Q5022" s="9"/>
      <c r="R5022" s="10">
        <f t="shared" si="2"/>
        <v>14.2782</v>
      </c>
    </row>
    <row r="5023" spans="1:18" x14ac:dyDescent="0.25">
      <c r="A5023" s="2">
        <v>41821</v>
      </c>
      <c r="B5023">
        <v>0</v>
      </c>
      <c r="C5023" s="1">
        <v>15.078199999999999</v>
      </c>
      <c r="F5023" s="11">
        <v>14.45</v>
      </c>
      <c r="G5023" s="14"/>
      <c r="H5023" s="9"/>
      <c r="I5023" s="9"/>
      <c r="J5023" s="9"/>
      <c r="K5023" s="12"/>
      <c r="L5023" s="9"/>
      <c r="M5023" s="9"/>
      <c r="N5023" s="9"/>
      <c r="O5023" s="9"/>
      <c r="P5023" s="9"/>
      <c r="Q5023" s="9"/>
      <c r="R5023" s="10">
        <f t="shared" si="2"/>
        <v>15.078199999999999</v>
      </c>
    </row>
    <row r="5024" spans="1:18" x14ac:dyDescent="0.25">
      <c r="A5024" s="2">
        <v>41822</v>
      </c>
      <c r="B5024">
        <v>0</v>
      </c>
      <c r="C5024" s="1">
        <v>19.828199999999999</v>
      </c>
      <c r="F5024" s="11">
        <v>19.2</v>
      </c>
      <c r="G5024" s="14"/>
      <c r="H5024" s="9"/>
      <c r="I5024" s="9"/>
      <c r="J5024" s="9"/>
      <c r="K5024" s="12"/>
      <c r="L5024" s="9"/>
      <c r="M5024" s="9"/>
      <c r="N5024" s="9"/>
      <c r="O5024" s="9"/>
      <c r="P5024" s="9"/>
      <c r="Q5024" s="9"/>
      <c r="R5024" s="10">
        <f t="shared" si="2"/>
        <v>19.828199999999999</v>
      </c>
    </row>
    <row r="5025" spans="1:18" x14ac:dyDescent="0.25">
      <c r="A5025" s="2">
        <v>41823</v>
      </c>
      <c r="B5025">
        <v>0</v>
      </c>
      <c r="C5025" s="1">
        <v>19.228200000000001</v>
      </c>
      <c r="F5025" s="11">
        <v>18.600000000000001</v>
      </c>
      <c r="G5025" s="14"/>
      <c r="H5025" s="9"/>
      <c r="I5025" s="9"/>
      <c r="J5025" s="9"/>
      <c r="K5025" s="12"/>
      <c r="L5025" s="9"/>
      <c r="M5025" s="9"/>
      <c r="N5025" s="9"/>
      <c r="O5025" s="9"/>
      <c r="P5025" s="9"/>
      <c r="Q5025" s="9"/>
      <c r="R5025" s="10">
        <f t="shared" si="2"/>
        <v>19.228200000000001</v>
      </c>
    </row>
    <row r="5026" spans="1:18" x14ac:dyDescent="0.25">
      <c r="A5026" s="2">
        <v>41824</v>
      </c>
      <c r="B5026">
        <v>0</v>
      </c>
      <c r="C5026" s="1">
        <v>20.5032</v>
      </c>
      <c r="F5026" s="11">
        <f>AVERAGE(F5027,F5025)</f>
        <v>19.875</v>
      </c>
      <c r="G5026" s="14"/>
      <c r="H5026" s="9"/>
      <c r="I5026" s="9"/>
      <c r="J5026" s="9"/>
      <c r="K5026" s="12"/>
      <c r="L5026" s="9"/>
      <c r="M5026" s="9"/>
      <c r="N5026" s="9"/>
      <c r="O5026" s="9"/>
      <c r="P5026" s="9"/>
      <c r="Q5026" s="9"/>
      <c r="R5026" s="10">
        <f t="shared" si="2"/>
        <v>20.5032</v>
      </c>
    </row>
    <row r="5027" spans="1:18" x14ac:dyDescent="0.25">
      <c r="A5027" s="2">
        <v>41825</v>
      </c>
      <c r="B5027">
        <v>1.3</v>
      </c>
      <c r="C5027" s="1">
        <v>21.778199999999998</v>
      </c>
      <c r="F5027" s="11">
        <v>21.15</v>
      </c>
      <c r="G5027" s="14"/>
      <c r="H5027" s="9"/>
      <c r="I5027" s="9"/>
      <c r="J5027" s="9"/>
      <c r="K5027" s="12"/>
      <c r="L5027" s="9"/>
      <c r="M5027" s="9"/>
      <c r="N5027" s="9"/>
      <c r="O5027" s="9"/>
      <c r="P5027" s="9"/>
      <c r="Q5027" s="9"/>
      <c r="R5027" s="10">
        <f t="shared" si="2"/>
        <v>21.778199999999998</v>
      </c>
    </row>
    <row r="5028" spans="1:18" x14ac:dyDescent="0.25">
      <c r="A5028" s="2">
        <v>41826</v>
      </c>
      <c r="B5028">
        <v>0</v>
      </c>
      <c r="C5028" s="1">
        <v>20.6282</v>
      </c>
      <c r="F5028" s="11">
        <v>20</v>
      </c>
      <c r="G5028" s="14"/>
      <c r="H5028" s="9"/>
      <c r="I5028" s="9"/>
      <c r="J5028" s="9"/>
      <c r="K5028" s="12"/>
      <c r="L5028" s="9"/>
      <c r="M5028" s="9"/>
      <c r="N5028" s="9"/>
      <c r="O5028" s="9"/>
      <c r="P5028" s="9"/>
      <c r="Q5028" s="9"/>
      <c r="R5028" s="10">
        <f t="shared" si="2"/>
        <v>20.6282</v>
      </c>
    </row>
    <row r="5029" spans="1:18" x14ac:dyDescent="0.25">
      <c r="A5029" s="2">
        <v>41827</v>
      </c>
      <c r="B5029">
        <v>0</v>
      </c>
      <c r="C5029" s="1">
        <v>22.8782</v>
      </c>
      <c r="F5029" s="11">
        <v>22.25</v>
      </c>
      <c r="G5029" s="14"/>
      <c r="H5029" s="9"/>
      <c r="I5029" s="9"/>
      <c r="J5029" s="9"/>
      <c r="K5029" s="12"/>
      <c r="L5029" s="9"/>
      <c r="M5029" s="9"/>
      <c r="N5029" s="9"/>
      <c r="O5029" s="9"/>
      <c r="P5029" s="9"/>
      <c r="Q5029" s="9"/>
      <c r="R5029" s="10">
        <f t="shared" si="2"/>
        <v>22.8782</v>
      </c>
    </row>
    <row r="5030" spans="1:18" x14ac:dyDescent="0.25">
      <c r="A5030" s="2">
        <v>41828</v>
      </c>
      <c r="B5030">
        <v>0</v>
      </c>
      <c r="C5030" s="1">
        <v>20.6282</v>
      </c>
      <c r="F5030" s="11">
        <v>20</v>
      </c>
      <c r="G5030" s="14"/>
      <c r="H5030" s="9"/>
      <c r="I5030" s="9"/>
      <c r="J5030" s="9"/>
      <c r="K5030" s="12"/>
      <c r="L5030" s="9"/>
      <c r="M5030" s="9"/>
      <c r="N5030" s="9"/>
      <c r="O5030" s="9"/>
      <c r="P5030" s="9"/>
      <c r="Q5030" s="9"/>
      <c r="R5030" s="10">
        <f t="shared" si="2"/>
        <v>20.6282</v>
      </c>
    </row>
    <row r="5031" spans="1:18" x14ac:dyDescent="0.25">
      <c r="A5031" s="2">
        <v>41829</v>
      </c>
      <c r="B5031">
        <v>0</v>
      </c>
      <c r="C5031" s="1">
        <v>20.6282</v>
      </c>
      <c r="F5031" s="11">
        <v>20</v>
      </c>
      <c r="G5031" s="14"/>
      <c r="H5031" s="9"/>
      <c r="I5031" s="9"/>
      <c r="J5031" s="9"/>
      <c r="K5031" s="12"/>
      <c r="L5031" s="9"/>
      <c r="M5031" s="9"/>
      <c r="N5031" s="9"/>
      <c r="O5031" s="9"/>
      <c r="P5031" s="9"/>
      <c r="Q5031" s="9"/>
      <c r="R5031" s="10">
        <f t="shared" si="2"/>
        <v>20.6282</v>
      </c>
    </row>
    <row r="5032" spans="1:18" x14ac:dyDescent="0.25">
      <c r="A5032" s="2">
        <v>41830</v>
      </c>
      <c r="B5032">
        <v>0</v>
      </c>
      <c r="C5032" s="1">
        <v>22.278199999999998</v>
      </c>
      <c r="F5032" s="11">
        <v>21.65</v>
      </c>
      <c r="G5032" s="14"/>
      <c r="H5032" s="9"/>
      <c r="I5032" s="9"/>
      <c r="J5032" s="9"/>
      <c r="K5032" s="12"/>
      <c r="L5032" s="9"/>
      <c r="M5032" s="9"/>
      <c r="N5032" s="9"/>
      <c r="O5032" s="9"/>
      <c r="P5032" s="9"/>
      <c r="Q5032" s="9"/>
      <c r="R5032" s="10">
        <f t="shared" si="2"/>
        <v>22.278199999999998</v>
      </c>
    </row>
    <row r="5033" spans="1:18" x14ac:dyDescent="0.25">
      <c r="A5033" s="2">
        <v>41831</v>
      </c>
      <c r="B5033">
        <v>0</v>
      </c>
      <c r="C5033" s="1">
        <v>21.478200000000001</v>
      </c>
      <c r="F5033" s="11">
        <v>20.85</v>
      </c>
      <c r="G5033" s="14"/>
      <c r="H5033" s="9"/>
      <c r="I5033" s="9"/>
      <c r="J5033" s="9"/>
      <c r="K5033" s="12"/>
      <c r="L5033" s="9"/>
      <c r="M5033" s="9"/>
      <c r="N5033" s="9"/>
      <c r="O5033" s="9"/>
      <c r="P5033" s="9"/>
      <c r="Q5033" s="9"/>
      <c r="R5033" s="10">
        <f t="shared" si="2"/>
        <v>21.478200000000001</v>
      </c>
    </row>
    <row r="5034" spans="1:18" x14ac:dyDescent="0.25">
      <c r="A5034" s="2">
        <v>41832</v>
      </c>
      <c r="B5034">
        <v>5.6</v>
      </c>
      <c r="C5034" s="1">
        <v>20.9282</v>
      </c>
      <c r="F5034" s="11">
        <v>20.3</v>
      </c>
      <c r="G5034" s="14"/>
      <c r="H5034" s="9"/>
      <c r="I5034" s="9"/>
      <c r="J5034" s="9"/>
      <c r="K5034" s="12"/>
      <c r="L5034" s="9"/>
      <c r="M5034" s="9"/>
      <c r="N5034" s="9"/>
      <c r="O5034" s="9"/>
      <c r="P5034" s="9"/>
      <c r="Q5034" s="9"/>
      <c r="R5034" s="10">
        <f t="shared" ref="R5034:R5097" si="3">F5034+(1455.4-1350.7)*0.6/100</f>
        <v>20.9282</v>
      </c>
    </row>
    <row r="5035" spans="1:18" x14ac:dyDescent="0.25">
      <c r="A5035" s="2">
        <v>41833</v>
      </c>
      <c r="B5035">
        <v>0</v>
      </c>
      <c r="C5035" s="1">
        <v>21.728200000000001</v>
      </c>
      <c r="F5035" s="11">
        <v>21.1</v>
      </c>
      <c r="G5035" s="14"/>
      <c r="H5035" s="9"/>
      <c r="I5035" s="9"/>
      <c r="J5035" s="9"/>
      <c r="K5035" s="12"/>
      <c r="L5035" s="9"/>
      <c r="M5035" s="9"/>
      <c r="N5035" s="9"/>
      <c r="O5035" s="9"/>
      <c r="P5035" s="9"/>
      <c r="Q5035" s="9"/>
      <c r="R5035" s="10">
        <f t="shared" si="3"/>
        <v>21.728200000000001</v>
      </c>
    </row>
    <row r="5036" spans="1:18" x14ac:dyDescent="0.25">
      <c r="A5036" s="2">
        <v>41834</v>
      </c>
      <c r="B5036">
        <v>0</v>
      </c>
      <c r="C5036" s="1">
        <v>23.6782</v>
      </c>
      <c r="F5036" s="11">
        <v>23.05</v>
      </c>
      <c r="G5036" s="14"/>
      <c r="H5036" s="9"/>
      <c r="I5036" s="9"/>
      <c r="J5036" s="9"/>
      <c r="K5036" s="12"/>
      <c r="L5036" s="9"/>
      <c r="M5036" s="9"/>
      <c r="N5036" s="9"/>
      <c r="O5036" s="9"/>
      <c r="P5036" s="9"/>
      <c r="Q5036" s="9"/>
      <c r="R5036" s="10">
        <f t="shared" si="3"/>
        <v>23.6782</v>
      </c>
    </row>
    <row r="5037" spans="1:18" x14ac:dyDescent="0.25">
      <c r="A5037" s="2">
        <v>41835</v>
      </c>
      <c r="B5037">
        <v>0</v>
      </c>
      <c r="C5037" s="1">
        <v>19.228200000000001</v>
      </c>
      <c r="F5037" s="11">
        <v>18.600000000000001</v>
      </c>
      <c r="G5037" s="14"/>
      <c r="H5037" s="9"/>
      <c r="I5037" s="9"/>
      <c r="J5037" s="9"/>
      <c r="K5037" s="12"/>
      <c r="L5037" s="9"/>
      <c r="M5037" s="9"/>
      <c r="N5037" s="9"/>
      <c r="O5037" s="9"/>
      <c r="P5037" s="9"/>
      <c r="Q5037" s="9"/>
      <c r="R5037" s="10">
        <f t="shared" si="3"/>
        <v>19.228200000000001</v>
      </c>
    </row>
    <row r="5038" spans="1:18" x14ac:dyDescent="0.25">
      <c r="A5038" s="2">
        <v>41836</v>
      </c>
      <c r="B5038">
        <v>2</v>
      </c>
      <c r="C5038" s="1">
        <v>18.1282</v>
      </c>
      <c r="F5038" s="11">
        <v>17.5</v>
      </c>
      <c r="G5038" s="14"/>
      <c r="H5038" s="9"/>
      <c r="I5038" s="9"/>
      <c r="J5038" s="9"/>
      <c r="K5038" s="12"/>
      <c r="L5038" s="9"/>
      <c r="M5038" s="9"/>
      <c r="N5038" s="9"/>
      <c r="O5038" s="9"/>
      <c r="P5038" s="9"/>
      <c r="Q5038" s="9"/>
      <c r="R5038" s="10">
        <f t="shared" si="3"/>
        <v>18.1282</v>
      </c>
    </row>
    <row r="5039" spans="1:18" x14ac:dyDescent="0.25">
      <c r="A5039" s="2">
        <v>41837</v>
      </c>
      <c r="B5039">
        <v>0</v>
      </c>
      <c r="C5039" s="1">
        <v>20.8782</v>
      </c>
      <c r="F5039" s="11">
        <v>20.25</v>
      </c>
      <c r="G5039" s="14"/>
      <c r="H5039" s="9"/>
      <c r="I5039" s="9"/>
      <c r="J5039" s="9"/>
      <c r="K5039" s="12"/>
      <c r="L5039" s="9"/>
      <c r="M5039" s="9"/>
      <c r="N5039" s="9"/>
      <c r="O5039" s="9"/>
      <c r="P5039" s="9"/>
      <c r="Q5039" s="9"/>
      <c r="R5039" s="10">
        <f t="shared" si="3"/>
        <v>20.8782</v>
      </c>
    </row>
    <row r="5040" spans="1:18" x14ac:dyDescent="0.25">
      <c r="A5040" s="2">
        <v>41838</v>
      </c>
      <c r="B5040">
        <v>0</v>
      </c>
      <c r="C5040" s="1">
        <v>21.728200000000001</v>
      </c>
      <c r="F5040" s="11">
        <v>21.1</v>
      </c>
      <c r="G5040" s="14"/>
      <c r="H5040" s="9"/>
      <c r="I5040" s="9"/>
      <c r="J5040" s="9"/>
      <c r="K5040" s="12"/>
      <c r="L5040" s="9"/>
      <c r="M5040" s="9"/>
      <c r="N5040" s="9"/>
      <c r="O5040" s="9"/>
      <c r="P5040" s="9"/>
      <c r="Q5040" s="9"/>
      <c r="R5040" s="10">
        <f t="shared" si="3"/>
        <v>21.728200000000001</v>
      </c>
    </row>
    <row r="5041" spans="1:18" x14ac:dyDescent="0.25">
      <c r="A5041" s="2">
        <v>41839</v>
      </c>
      <c r="B5041">
        <v>0</v>
      </c>
      <c r="C5041" s="1">
        <v>20.6282</v>
      </c>
      <c r="F5041" s="11">
        <v>20</v>
      </c>
      <c r="G5041" s="14"/>
      <c r="H5041" s="9"/>
      <c r="I5041" s="9"/>
      <c r="J5041" s="9"/>
      <c r="K5041" s="12"/>
      <c r="L5041" s="9"/>
      <c r="M5041" s="9"/>
      <c r="N5041" s="9"/>
      <c r="O5041" s="9"/>
      <c r="P5041" s="9"/>
      <c r="Q5041" s="9"/>
      <c r="R5041" s="10">
        <f t="shared" si="3"/>
        <v>20.6282</v>
      </c>
    </row>
    <row r="5042" spans="1:18" x14ac:dyDescent="0.25">
      <c r="A5042" s="2">
        <v>41840</v>
      </c>
      <c r="B5042">
        <v>0</v>
      </c>
      <c r="C5042" s="1">
        <v>22.328200000000002</v>
      </c>
      <c r="F5042" s="11">
        <v>21.700000000000003</v>
      </c>
      <c r="G5042" s="14"/>
      <c r="H5042" s="9"/>
      <c r="I5042" s="9"/>
      <c r="J5042" s="9"/>
      <c r="K5042" s="12"/>
      <c r="L5042" s="9"/>
      <c r="M5042" s="9"/>
      <c r="N5042" s="9"/>
      <c r="O5042" s="9"/>
      <c r="P5042" s="9"/>
      <c r="Q5042" s="9"/>
      <c r="R5042" s="10">
        <f t="shared" si="3"/>
        <v>22.328200000000002</v>
      </c>
    </row>
    <row r="5043" spans="1:18" x14ac:dyDescent="0.25">
      <c r="A5043" s="2">
        <v>41841</v>
      </c>
      <c r="B5043">
        <v>0.3</v>
      </c>
      <c r="C5043" s="1">
        <v>23.4282</v>
      </c>
      <c r="F5043" s="11">
        <v>22.8</v>
      </c>
      <c r="G5043" s="14"/>
      <c r="H5043" s="9"/>
      <c r="I5043" s="9"/>
      <c r="J5043" s="9"/>
      <c r="K5043" s="12"/>
      <c r="L5043" s="9"/>
      <c r="M5043" s="9"/>
      <c r="N5043" s="9"/>
      <c r="O5043" s="9"/>
      <c r="P5043" s="9"/>
      <c r="Q5043" s="9"/>
      <c r="R5043" s="10">
        <f t="shared" si="3"/>
        <v>23.4282</v>
      </c>
    </row>
    <row r="5044" spans="1:18" x14ac:dyDescent="0.25">
      <c r="A5044" s="2">
        <v>41842</v>
      </c>
      <c r="B5044">
        <v>0</v>
      </c>
      <c r="C5044" s="1">
        <v>21.478200000000001</v>
      </c>
      <c r="F5044" s="11">
        <v>20.85</v>
      </c>
      <c r="G5044" s="14"/>
      <c r="H5044" s="9"/>
      <c r="I5044" s="9"/>
      <c r="J5044" s="9"/>
      <c r="K5044" s="12"/>
      <c r="L5044" s="9"/>
      <c r="M5044" s="9"/>
      <c r="N5044" s="9"/>
      <c r="O5044" s="9"/>
      <c r="P5044" s="9"/>
      <c r="Q5044" s="9"/>
      <c r="R5044" s="10">
        <f t="shared" si="3"/>
        <v>21.478200000000001</v>
      </c>
    </row>
    <row r="5045" spans="1:18" x14ac:dyDescent="0.25">
      <c r="A5045" s="2">
        <v>41843</v>
      </c>
      <c r="B5045">
        <v>0</v>
      </c>
      <c r="C5045" s="1">
        <v>22.028199999999998</v>
      </c>
      <c r="F5045" s="11">
        <v>21.4</v>
      </c>
      <c r="G5045" s="14"/>
      <c r="H5045" s="9"/>
      <c r="I5045" s="9"/>
      <c r="J5045" s="9"/>
      <c r="K5045" s="12"/>
      <c r="L5045" s="9"/>
      <c r="M5045" s="9"/>
      <c r="N5045" s="9"/>
      <c r="O5045" s="9"/>
      <c r="P5045" s="9"/>
      <c r="Q5045" s="9"/>
      <c r="R5045" s="10">
        <f t="shared" si="3"/>
        <v>22.028199999999998</v>
      </c>
    </row>
    <row r="5046" spans="1:18" x14ac:dyDescent="0.25">
      <c r="A5046" s="2">
        <v>41844</v>
      </c>
      <c r="B5046">
        <v>0</v>
      </c>
      <c r="C5046" s="1">
        <v>21.778199999999998</v>
      </c>
      <c r="F5046" s="11">
        <v>21.15</v>
      </c>
      <c r="G5046" s="14"/>
      <c r="H5046" s="9"/>
      <c r="I5046" s="9"/>
      <c r="J5046" s="9"/>
      <c r="K5046" s="12"/>
      <c r="L5046" s="9"/>
      <c r="M5046" s="9"/>
      <c r="N5046" s="9"/>
      <c r="O5046" s="9"/>
      <c r="P5046" s="9"/>
      <c r="Q5046" s="9"/>
      <c r="R5046" s="10">
        <f t="shared" si="3"/>
        <v>21.778199999999998</v>
      </c>
    </row>
    <row r="5047" spans="1:18" x14ac:dyDescent="0.25">
      <c r="A5047" s="2">
        <v>41845</v>
      </c>
      <c r="B5047">
        <v>0</v>
      </c>
      <c r="C5047" s="1">
        <v>17.028200000000002</v>
      </c>
      <c r="F5047" s="11">
        <v>16.400000000000002</v>
      </c>
      <c r="G5047" s="14"/>
      <c r="H5047" s="9"/>
      <c r="I5047" s="9"/>
      <c r="J5047" s="9"/>
      <c r="K5047" s="12"/>
      <c r="L5047" s="9"/>
      <c r="M5047" s="9"/>
      <c r="N5047" s="9"/>
      <c r="O5047" s="9"/>
      <c r="P5047" s="9"/>
      <c r="Q5047" s="9"/>
      <c r="R5047" s="10">
        <f t="shared" si="3"/>
        <v>17.028200000000002</v>
      </c>
    </row>
    <row r="5048" spans="1:18" x14ac:dyDescent="0.25">
      <c r="A5048" s="2">
        <v>41846</v>
      </c>
      <c r="B5048">
        <v>0</v>
      </c>
      <c r="C5048" s="1">
        <v>18.1282</v>
      </c>
      <c r="F5048" s="11">
        <v>17.5</v>
      </c>
      <c r="G5048" s="14"/>
      <c r="H5048" s="9"/>
      <c r="I5048" s="9"/>
      <c r="J5048" s="9"/>
      <c r="K5048" s="12"/>
      <c r="L5048" s="9"/>
      <c r="M5048" s="9"/>
      <c r="N5048" s="9"/>
      <c r="O5048" s="9"/>
      <c r="P5048" s="9"/>
      <c r="Q5048" s="9"/>
      <c r="R5048" s="10">
        <f t="shared" si="3"/>
        <v>18.1282</v>
      </c>
    </row>
    <row r="5049" spans="1:18" x14ac:dyDescent="0.25">
      <c r="A5049" s="2">
        <v>41847</v>
      </c>
      <c r="B5049">
        <v>0</v>
      </c>
      <c r="C5049" s="1">
        <v>20.328199999999999</v>
      </c>
      <c r="F5049" s="11">
        <v>19.7</v>
      </c>
      <c r="G5049" s="14"/>
      <c r="H5049" s="9"/>
      <c r="I5049" s="9"/>
      <c r="J5049" s="9"/>
      <c r="K5049" s="12"/>
      <c r="L5049" s="9"/>
      <c r="M5049" s="9"/>
      <c r="N5049" s="9"/>
      <c r="O5049" s="9"/>
      <c r="P5049" s="9"/>
      <c r="Q5049" s="9"/>
      <c r="R5049" s="10">
        <f t="shared" si="3"/>
        <v>20.328199999999999</v>
      </c>
    </row>
    <row r="5050" spans="1:18" x14ac:dyDescent="0.25">
      <c r="A5050" s="2">
        <v>41848</v>
      </c>
      <c r="B5050">
        <v>0</v>
      </c>
      <c r="C5050" s="1">
        <v>21.778199999999998</v>
      </c>
      <c r="F5050" s="11">
        <v>21.15</v>
      </c>
      <c r="G5050" s="14"/>
      <c r="H5050" s="9"/>
      <c r="I5050" s="9"/>
      <c r="J5050" s="9"/>
      <c r="K5050" s="12"/>
      <c r="L5050" s="9"/>
      <c r="M5050" s="9"/>
      <c r="N5050" s="9"/>
      <c r="O5050" s="9"/>
      <c r="P5050" s="9"/>
      <c r="Q5050" s="9"/>
      <c r="R5050" s="10">
        <f t="shared" si="3"/>
        <v>21.778199999999998</v>
      </c>
    </row>
    <row r="5051" spans="1:18" x14ac:dyDescent="0.25">
      <c r="A5051" s="2">
        <v>41849</v>
      </c>
      <c r="B5051">
        <v>0.8</v>
      </c>
      <c r="C5051" s="1">
        <v>21.778199999999998</v>
      </c>
      <c r="F5051" s="11">
        <v>21.15</v>
      </c>
      <c r="G5051" s="14"/>
      <c r="H5051" s="9"/>
      <c r="I5051" s="9"/>
      <c r="J5051" s="9"/>
      <c r="K5051" s="12"/>
      <c r="L5051" s="9"/>
      <c r="M5051" s="9"/>
      <c r="N5051" s="9"/>
      <c r="O5051" s="9"/>
      <c r="P5051" s="9"/>
      <c r="Q5051" s="9"/>
      <c r="R5051" s="10">
        <f t="shared" si="3"/>
        <v>21.778199999999998</v>
      </c>
    </row>
    <row r="5052" spans="1:18" x14ac:dyDescent="0.25">
      <c r="A5052" s="2">
        <v>41850</v>
      </c>
      <c r="B5052">
        <v>0</v>
      </c>
      <c r="C5052" s="1">
        <v>21.778199999999998</v>
      </c>
      <c r="F5052" s="11">
        <v>21.15</v>
      </c>
      <c r="G5052" s="14"/>
      <c r="H5052" s="9"/>
      <c r="I5052" s="9"/>
      <c r="J5052" s="9"/>
      <c r="K5052" s="12"/>
      <c r="L5052" s="9"/>
      <c r="M5052" s="9"/>
      <c r="N5052" s="9"/>
      <c r="O5052" s="9"/>
      <c r="P5052" s="9"/>
      <c r="Q5052" s="9"/>
      <c r="R5052" s="10">
        <f t="shared" si="3"/>
        <v>21.778199999999998</v>
      </c>
    </row>
    <row r="5053" spans="1:18" x14ac:dyDescent="0.25">
      <c r="A5053" s="2">
        <v>41851</v>
      </c>
      <c r="B5053">
        <v>0</v>
      </c>
      <c r="C5053" s="1">
        <v>21.1782</v>
      </c>
      <c r="F5053" s="11">
        <v>20.55</v>
      </c>
      <c r="G5053" s="14"/>
      <c r="H5053" s="9"/>
      <c r="I5053" s="9"/>
      <c r="J5053" s="9"/>
      <c r="K5053" s="12"/>
      <c r="L5053" s="9"/>
      <c r="M5053" s="9"/>
      <c r="N5053" s="9"/>
      <c r="O5053" s="9"/>
      <c r="P5053" s="9"/>
      <c r="Q5053" s="9"/>
      <c r="R5053" s="10">
        <f t="shared" si="3"/>
        <v>21.1782</v>
      </c>
    </row>
    <row r="5054" spans="1:18" x14ac:dyDescent="0.25">
      <c r="A5054" s="2">
        <v>41852</v>
      </c>
      <c r="B5054">
        <v>0</v>
      </c>
      <c r="C5054" s="1">
        <v>21.478200000000001</v>
      </c>
      <c r="F5054" s="11">
        <v>20.85</v>
      </c>
      <c r="G5054" s="14"/>
      <c r="H5054" s="9"/>
      <c r="I5054" s="9"/>
      <c r="J5054" s="9"/>
      <c r="K5054" s="12"/>
      <c r="L5054" s="9"/>
      <c r="M5054" s="9"/>
      <c r="N5054" s="9"/>
      <c r="O5054" s="9"/>
      <c r="P5054" s="9"/>
      <c r="Q5054" s="9"/>
      <c r="R5054" s="10">
        <f t="shared" si="3"/>
        <v>21.478200000000001</v>
      </c>
    </row>
    <row r="5055" spans="1:18" x14ac:dyDescent="0.25">
      <c r="A5055" s="2">
        <v>41853</v>
      </c>
      <c r="B5055">
        <v>0</v>
      </c>
      <c r="C5055" s="1">
        <v>21.1782</v>
      </c>
      <c r="F5055" s="11">
        <v>20.55</v>
      </c>
      <c r="G5055" s="14"/>
      <c r="H5055" s="9"/>
      <c r="I5055" s="9"/>
      <c r="J5055" s="9"/>
      <c r="K5055" s="12"/>
      <c r="L5055" s="9"/>
      <c r="M5055" s="9"/>
      <c r="N5055" s="9"/>
      <c r="O5055" s="9"/>
      <c r="P5055" s="9"/>
      <c r="Q5055" s="9"/>
      <c r="R5055" s="10">
        <f t="shared" si="3"/>
        <v>21.1782</v>
      </c>
    </row>
    <row r="5056" spans="1:18" x14ac:dyDescent="0.25">
      <c r="A5056" s="2">
        <v>41854</v>
      </c>
      <c r="B5056">
        <v>0</v>
      </c>
      <c r="C5056" s="1">
        <v>20.328199999999999</v>
      </c>
      <c r="F5056" s="11">
        <v>19.7</v>
      </c>
      <c r="G5056" s="14"/>
      <c r="H5056" s="9"/>
      <c r="I5056" s="9"/>
      <c r="J5056" s="9"/>
      <c r="K5056" s="12"/>
      <c r="L5056" s="9"/>
      <c r="M5056" s="9"/>
      <c r="N5056" s="9"/>
      <c r="O5056" s="9"/>
      <c r="P5056" s="9"/>
      <c r="Q5056" s="9"/>
      <c r="R5056" s="10">
        <f t="shared" si="3"/>
        <v>20.328199999999999</v>
      </c>
    </row>
    <row r="5057" spans="1:18" x14ac:dyDescent="0.25">
      <c r="A5057" s="2">
        <v>41855</v>
      </c>
      <c r="B5057">
        <v>0</v>
      </c>
      <c r="C5057" s="1">
        <v>21.1782</v>
      </c>
      <c r="F5057" s="11">
        <v>20.55</v>
      </c>
      <c r="G5057" s="14"/>
      <c r="H5057" s="9"/>
      <c r="I5057" s="9"/>
      <c r="J5057" s="9"/>
      <c r="K5057" s="12"/>
      <c r="L5057" s="9"/>
      <c r="M5057" s="9"/>
      <c r="N5057" s="9"/>
      <c r="O5057" s="9"/>
      <c r="P5057" s="9"/>
      <c r="Q5057" s="9"/>
      <c r="R5057" s="10">
        <f t="shared" si="3"/>
        <v>21.1782</v>
      </c>
    </row>
    <row r="5058" spans="1:18" x14ac:dyDescent="0.25">
      <c r="A5058" s="2">
        <v>41856</v>
      </c>
      <c r="B5058">
        <v>3</v>
      </c>
      <c r="C5058" s="1">
        <v>20.3782</v>
      </c>
      <c r="F5058" s="11">
        <v>19.75</v>
      </c>
      <c r="G5058" s="14"/>
      <c r="H5058" s="9"/>
      <c r="I5058" s="9"/>
      <c r="J5058" s="9"/>
      <c r="K5058" s="12"/>
      <c r="L5058" s="9"/>
      <c r="M5058" s="9"/>
      <c r="N5058" s="9"/>
      <c r="O5058" s="9"/>
      <c r="P5058" s="9"/>
      <c r="Q5058" s="9"/>
      <c r="R5058" s="10">
        <f t="shared" si="3"/>
        <v>20.3782</v>
      </c>
    </row>
    <row r="5059" spans="1:18" x14ac:dyDescent="0.25">
      <c r="A5059" s="2">
        <v>41857</v>
      </c>
      <c r="B5059">
        <v>0</v>
      </c>
      <c r="C5059" s="1">
        <v>20.6282</v>
      </c>
      <c r="F5059" s="11">
        <v>20</v>
      </c>
      <c r="G5059" s="14"/>
      <c r="H5059" s="9"/>
      <c r="I5059" s="9"/>
      <c r="J5059" s="9"/>
      <c r="K5059" s="12"/>
      <c r="L5059" s="9"/>
      <c r="M5059" s="9"/>
      <c r="N5059" s="9"/>
      <c r="O5059" s="9"/>
      <c r="P5059" s="9"/>
      <c r="Q5059" s="9"/>
      <c r="R5059" s="10">
        <f t="shared" si="3"/>
        <v>20.6282</v>
      </c>
    </row>
    <row r="5060" spans="1:18" x14ac:dyDescent="0.25">
      <c r="A5060" s="2">
        <v>41858</v>
      </c>
      <c r="B5060">
        <v>0</v>
      </c>
      <c r="C5060" s="1">
        <v>19.978200000000001</v>
      </c>
      <c r="F5060" s="11">
        <v>19.350000000000001</v>
      </c>
      <c r="G5060" s="12">
        <f>F$5059-(F$5059-F$5062)*H5060/3</f>
        <v>19.350000000000001</v>
      </c>
      <c r="H5060" s="9">
        <v>1</v>
      </c>
      <c r="I5060" s="9"/>
      <c r="J5060" s="9"/>
      <c r="K5060" s="12"/>
      <c r="L5060" s="9"/>
      <c r="M5060" s="9"/>
      <c r="N5060" s="9"/>
      <c r="O5060" s="9"/>
      <c r="P5060" s="9"/>
      <c r="Q5060" s="9"/>
      <c r="R5060" s="10">
        <f t="shared" si="3"/>
        <v>19.978200000000001</v>
      </c>
    </row>
    <row r="5061" spans="1:18" x14ac:dyDescent="0.25">
      <c r="A5061" s="2">
        <v>41859</v>
      </c>
      <c r="B5061">
        <v>0</v>
      </c>
      <c r="C5061" s="1">
        <v>19.328199999999999</v>
      </c>
      <c r="F5061" s="11">
        <v>18.7</v>
      </c>
      <c r="G5061" s="12">
        <f t="shared" ref="G5061:G5062" si="4">F$5059-(F$5059-F$5062)*H5061/3</f>
        <v>18.7</v>
      </c>
      <c r="H5061" s="9">
        <v>2</v>
      </c>
      <c r="I5061" s="9"/>
      <c r="J5061" s="9"/>
      <c r="K5061" s="12"/>
      <c r="L5061" s="9"/>
      <c r="M5061" s="9"/>
      <c r="N5061" s="9"/>
      <c r="O5061" s="9"/>
      <c r="P5061" s="9"/>
      <c r="Q5061" s="9"/>
      <c r="R5061" s="10">
        <f t="shared" si="3"/>
        <v>19.328199999999999</v>
      </c>
    </row>
    <row r="5062" spans="1:18" x14ac:dyDescent="0.25">
      <c r="A5062" s="2">
        <v>41860</v>
      </c>
      <c r="B5062">
        <v>0</v>
      </c>
      <c r="C5062" s="1">
        <v>18.6782</v>
      </c>
      <c r="F5062" s="11">
        <v>18.05</v>
      </c>
      <c r="G5062" s="12">
        <f t="shared" si="4"/>
        <v>18.05</v>
      </c>
      <c r="H5062" s="9">
        <v>3</v>
      </c>
      <c r="I5062" s="9"/>
      <c r="J5062" s="9"/>
      <c r="K5062" s="12"/>
      <c r="L5062" s="9"/>
      <c r="M5062" s="9"/>
      <c r="N5062" s="9"/>
      <c r="O5062" s="9"/>
      <c r="P5062" s="9"/>
      <c r="Q5062" s="9"/>
      <c r="R5062" s="10">
        <f t="shared" si="3"/>
        <v>18.6782</v>
      </c>
    </row>
    <row r="5063" spans="1:18" x14ac:dyDescent="0.25">
      <c r="A5063" s="2">
        <v>41861</v>
      </c>
      <c r="B5063">
        <v>0</v>
      </c>
      <c r="C5063" s="1">
        <v>20.8782</v>
      </c>
      <c r="F5063" s="11">
        <v>20.25</v>
      </c>
      <c r="G5063" s="14"/>
      <c r="H5063" s="9"/>
      <c r="I5063" s="9"/>
      <c r="J5063" s="9"/>
      <c r="K5063" s="12"/>
      <c r="L5063" s="9"/>
      <c r="M5063" s="9"/>
      <c r="N5063" s="9"/>
      <c r="O5063" s="9"/>
      <c r="P5063" s="9"/>
      <c r="Q5063" s="9"/>
      <c r="R5063" s="10">
        <f t="shared" si="3"/>
        <v>20.8782</v>
      </c>
    </row>
    <row r="5064" spans="1:18" x14ac:dyDescent="0.25">
      <c r="A5064" s="2">
        <v>41862</v>
      </c>
      <c r="B5064">
        <v>0</v>
      </c>
      <c r="C5064" s="1">
        <v>21.778199999999998</v>
      </c>
      <c r="F5064" s="11">
        <v>21.15</v>
      </c>
      <c r="G5064" s="14"/>
      <c r="H5064" s="9"/>
      <c r="I5064" s="9"/>
      <c r="J5064" s="9"/>
      <c r="K5064" s="12"/>
      <c r="L5064" s="9"/>
      <c r="M5064" s="9"/>
      <c r="N5064" s="9"/>
      <c r="O5064" s="9"/>
      <c r="P5064" s="9"/>
      <c r="Q5064" s="9"/>
      <c r="R5064" s="10">
        <f t="shared" si="3"/>
        <v>21.778199999999998</v>
      </c>
    </row>
    <row r="5065" spans="1:18" x14ac:dyDescent="0.25">
      <c r="A5065" s="2">
        <v>41863</v>
      </c>
      <c r="B5065">
        <v>0.3</v>
      </c>
      <c r="C5065" s="1">
        <v>23.1282</v>
      </c>
      <c r="F5065" s="11">
        <v>22.5</v>
      </c>
      <c r="G5065" s="14"/>
      <c r="H5065" s="9"/>
      <c r="I5065" s="9"/>
      <c r="J5065" s="9"/>
      <c r="K5065" s="12"/>
      <c r="L5065" s="9"/>
      <c r="M5065" s="9"/>
      <c r="N5065" s="9"/>
      <c r="O5065" s="9"/>
      <c r="P5065" s="9"/>
      <c r="Q5065" s="9"/>
      <c r="R5065" s="10">
        <f t="shared" si="3"/>
        <v>23.1282</v>
      </c>
    </row>
    <row r="5066" spans="1:18" x14ac:dyDescent="0.25">
      <c r="A5066" s="2">
        <v>41864</v>
      </c>
      <c r="B5066">
        <v>0</v>
      </c>
      <c r="C5066" s="1">
        <v>22.028199999999998</v>
      </c>
      <c r="F5066" s="11">
        <v>21.4</v>
      </c>
      <c r="G5066" s="14"/>
      <c r="H5066" s="9"/>
      <c r="I5066" s="9"/>
      <c r="J5066" s="9"/>
      <c r="K5066" s="12"/>
      <c r="L5066" s="9"/>
      <c r="M5066" s="9"/>
      <c r="N5066" s="9"/>
      <c r="O5066" s="9"/>
      <c r="P5066" s="9"/>
      <c r="Q5066" s="9"/>
      <c r="R5066" s="10">
        <f t="shared" si="3"/>
        <v>22.028199999999998</v>
      </c>
    </row>
    <row r="5067" spans="1:18" x14ac:dyDescent="0.25">
      <c r="A5067" s="2">
        <v>41865</v>
      </c>
      <c r="B5067">
        <v>1.3</v>
      </c>
      <c r="C5067" s="1">
        <v>21.978200000000001</v>
      </c>
      <c r="F5067" s="11">
        <v>21.35</v>
      </c>
      <c r="G5067" s="14"/>
      <c r="H5067" s="9"/>
      <c r="I5067" s="9"/>
      <c r="J5067" s="9"/>
      <c r="K5067" s="12"/>
      <c r="L5067" s="9"/>
      <c r="M5067" s="9"/>
      <c r="N5067" s="9"/>
      <c r="O5067" s="9"/>
      <c r="P5067" s="9"/>
      <c r="Q5067" s="9"/>
      <c r="R5067" s="10">
        <f t="shared" si="3"/>
        <v>21.978200000000001</v>
      </c>
    </row>
    <row r="5068" spans="1:18" x14ac:dyDescent="0.25">
      <c r="A5068" s="2">
        <v>41866</v>
      </c>
      <c r="B5068">
        <v>0</v>
      </c>
      <c r="C5068" s="1">
        <v>20.328199999999999</v>
      </c>
      <c r="F5068" s="11">
        <v>19.7</v>
      </c>
      <c r="G5068" s="14"/>
      <c r="H5068" s="9"/>
      <c r="I5068" s="9"/>
      <c r="J5068" s="9"/>
      <c r="K5068" s="12"/>
      <c r="L5068" s="9"/>
      <c r="M5068" s="9"/>
      <c r="N5068" s="9"/>
      <c r="O5068" s="9"/>
      <c r="P5068" s="9"/>
      <c r="Q5068" s="9"/>
      <c r="R5068" s="10">
        <f t="shared" si="3"/>
        <v>20.328199999999999</v>
      </c>
    </row>
    <row r="5069" spans="1:18" x14ac:dyDescent="0.25">
      <c r="A5069" s="2">
        <v>41867</v>
      </c>
      <c r="B5069">
        <v>0</v>
      </c>
      <c r="C5069" s="1">
        <v>18.3782</v>
      </c>
      <c r="F5069" s="11">
        <v>17.75</v>
      </c>
      <c r="G5069" s="14"/>
      <c r="H5069" s="9"/>
      <c r="I5069" s="9"/>
      <c r="J5069" s="9"/>
      <c r="K5069" s="12"/>
      <c r="L5069" s="9"/>
      <c r="M5069" s="9"/>
      <c r="N5069" s="9"/>
      <c r="O5069" s="9"/>
      <c r="P5069" s="9"/>
      <c r="Q5069" s="9"/>
      <c r="R5069" s="10">
        <f t="shared" si="3"/>
        <v>18.3782</v>
      </c>
    </row>
    <row r="5070" spans="1:18" x14ac:dyDescent="0.25">
      <c r="A5070" s="2">
        <v>41868</v>
      </c>
      <c r="B5070">
        <v>0</v>
      </c>
      <c r="C5070" s="1">
        <v>19.528199999999998</v>
      </c>
      <c r="F5070" s="11">
        <v>18.899999999999999</v>
      </c>
      <c r="G5070" s="14"/>
      <c r="H5070" s="9"/>
      <c r="I5070" s="9"/>
      <c r="J5070" s="9"/>
      <c r="K5070" s="12"/>
      <c r="L5070" s="9"/>
      <c r="M5070" s="9"/>
      <c r="N5070" s="9"/>
      <c r="O5070" s="9"/>
      <c r="P5070" s="9"/>
      <c r="Q5070" s="9"/>
      <c r="R5070" s="10">
        <f t="shared" si="3"/>
        <v>19.528199999999998</v>
      </c>
    </row>
    <row r="5071" spans="1:18" x14ac:dyDescent="0.25">
      <c r="A5071" s="2">
        <v>41869</v>
      </c>
      <c r="B5071">
        <v>0</v>
      </c>
      <c r="C5071" s="1">
        <v>19.653199999999998</v>
      </c>
      <c r="F5071" s="11">
        <f>AVERAGE(F5070,F5072)</f>
        <v>19.024999999999999</v>
      </c>
      <c r="G5071" s="14"/>
      <c r="H5071" s="9"/>
      <c r="I5071" s="9"/>
      <c r="J5071" s="9"/>
      <c r="K5071" s="12"/>
      <c r="L5071" s="9"/>
      <c r="M5071" s="9"/>
      <c r="N5071" s="9"/>
      <c r="O5071" s="9"/>
      <c r="P5071" s="9"/>
      <c r="Q5071" s="9"/>
      <c r="R5071" s="10">
        <f t="shared" si="3"/>
        <v>19.653199999999998</v>
      </c>
    </row>
    <row r="5072" spans="1:18" x14ac:dyDescent="0.25">
      <c r="A5072" s="2">
        <v>41870</v>
      </c>
      <c r="B5072">
        <v>0.5</v>
      </c>
      <c r="C5072" s="1">
        <v>19.778199999999998</v>
      </c>
      <c r="F5072" s="11">
        <v>19.149999999999999</v>
      </c>
      <c r="G5072" s="14"/>
      <c r="H5072" s="9"/>
      <c r="I5072" s="9"/>
      <c r="J5072" s="9"/>
      <c r="K5072" s="12"/>
      <c r="L5072" s="9"/>
      <c r="M5072" s="9"/>
      <c r="N5072" s="9"/>
      <c r="O5072" s="9"/>
      <c r="P5072" s="9"/>
      <c r="Q5072" s="9"/>
      <c r="R5072" s="10">
        <f t="shared" si="3"/>
        <v>19.778199999999998</v>
      </c>
    </row>
    <row r="5073" spans="1:18" x14ac:dyDescent="0.25">
      <c r="A5073" s="2">
        <v>41871</v>
      </c>
      <c r="B5073">
        <v>2.5</v>
      </c>
      <c r="C5073" s="1">
        <v>18.4282</v>
      </c>
      <c r="F5073" s="11">
        <v>17.8</v>
      </c>
      <c r="G5073" s="14"/>
      <c r="H5073" s="9"/>
      <c r="I5073" s="9"/>
      <c r="J5073" s="9"/>
      <c r="K5073" s="12"/>
      <c r="L5073" s="9"/>
      <c r="M5073" s="9"/>
      <c r="N5073" s="9"/>
      <c r="O5073" s="9"/>
      <c r="P5073" s="9"/>
      <c r="Q5073" s="9"/>
      <c r="R5073" s="10">
        <f t="shared" si="3"/>
        <v>18.4282</v>
      </c>
    </row>
    <row r="5074" spans="1:18" x14ac:dyDescent="0.25">
      <c r="A5074" s="2">
        <v>41872</v>
      </c>
      <c r="B5074">
        <v>3.8</v>
      </c>
      <c r="C5074" s="1">
        <v>15.328199999999999</v>
      </c>
      <c r="F5074" s="11">
        <v>14.7</v>
      </c>
      <c r="G5074" s="14"/>
      <c r="H5074" s="9"/>
      <c r="I5074" s="9"/>
      <c r="J5074" s="9"/>
      <c r="K5074" s="12"/>
      <c r="L5074" s="9"/>
      <c r="M5074" s="9"/>
      <c r="N5074" s="9"/>
      <c r="O5074" s="9"/>
      <c r="P5074" s="9"/>
      <c r="Q5074" s="9"/>
      <c r="R5074" s="10">
        <f t="shared" si="3"/>
        <v>15.328199999999999</v>
      </c>
    </row>
    <row r="5075" spans="1:18" x14ac:dyDescent="0.25">
      <c r="A5075" s="2">
        <v>41873</v>
      </c>
      <c r="B5075">
        <v>9.6999999999999993</v>
      </c>
      <c r="C5075" s="1">
        <v>14.228200000000001</v>
      </c>
      <c r="F5075" s="11">
        <v>13.600000000000001</v>
      </c>
      <c r="G5075" s="14"/>
      <c r="H5075" s="9"/>
      <c r="I5075" s="9"/>
      <c r="J5075" s="9"/>
      <c r="K5075" s="12"/>
      <c r="L5075" s="9"/>
      <c r="M5075" s="9"/>
      <c r="N5075" s="9"/>
      <c r="O5075" s="9"/>
      <c r="P5075" s="9"/>
      <c r="Q5075" s="9"/>
      <c r="R5075" s="10">
        <f t="shared" si="3"/>
        <v>14.228200000000001</v>
      </c>
    </row>
    <row r="5076" spans="1:18" x14ac:dyDescent="0.25">
      <c r="A5076" s="2">
        <v>41874</v>
      </c>
      <c r="B5076">
        <v>26.2</v>
      </c>
      <c r="C5076" s="1">
        <v>11.728199999999999</v>
      </c>
      <c r="F5076" s="11">
        <v>11.1</v>
      </c>
      <c r="G5076" s="14"/>
      <c r="H5076" s="9"/>
      <c r="I5076" s="9"/>
      <c r="J5076" s="9"/>
      <c r="K5076" s="12"/>
      <c r="L5076" s="9"/>
      <c r="M5076" s="9"/>
      <c r="N5076" s="9"/>
      <c r="O5076" s="9"/>
      <c r="P5076" s="9"/>
      <c r="Q5076" s="9"/>
      <c r="R5076" s="10">
        <f t="shared" si="3"/>
        <v>11.728199999999999</v>
      </c>
    </row>
    <row r="5077" spans="1:18" x14ac:dyDescent="0.25">
      <c r="A5077" s="2">
        <v>41875</v>
      </c>
      <c r="B5077">
        <v>16.5</v>
      </c>
      <c r="C5077" s="1">
        <v>9.2781999999999982</v>
      </c>
      <c r="F5077" s="11">
        <v>8.6499999999999986</v>
      </c>
      <c r="G5077" s="14"/>
      <c r="H5077" s="9"/>
      <c r="I5077" s="9"/>
      <c r="J5077" s="9"/>
      <c r="K5077" s="12"/>
      <c r="L5077" s="9"/>
      <c r="M5077" s="9"/>
      <c r="N5077" s="9"/>
      <c r="O5077" s="9"/>
      <c r="P5077" s="9"/>
      <c r="Q5077" s="9"/>
      <c r="R5077" s="10">
        <f t="shared" si="3"/>
        <v>9.2781999999999982</v>
      </c>
    </row>
    <row r="5078" spans="1:18" x14ac:dyDescent="0.25">
      <c r="A5078" s="2">
        <v>41876</v>
      </c>
      <c r="B5078">
        <v>0</v>
      </c>
      <c r="C5078" s="1">
        <v>12.044866666666666</v>
      </c>
      <c r="F5078" s="11">
        <v>11.416666666666666</v>
      </c>
      <c r="G5078" s="12">
        <f>F$5077+(F$5080-F$5077)*H5078/3</f>
        <v>11.416666666666666</v>
      </c>
      <c r="H5078" s="9">
        <v>1</v>
      </c>
      <c r="I5078" s="9"/>
      <c r="J5078" s="9"/>
      <c r="K5078" s="12"/>
      <c r="L5078" s="9"/>
      <c r="M5078" s="9"/>
      <c r="N5078" s="9"/>
      <c r="O5078" s="9"/>
      <c r="P5078" s="9"/>
      <c r="Q5078" s="9"/>
      <c r="R5078" s="10">
        <f t="shared" si="3"/>
        <v>12.044866666666666</v>
      </c>
    </row>
    <row r="5079" spans="1:18" x14ac:dyDescent="0.25">
      <c r="A5079" s="2">
        <v>41877</v>
      </c>
      <c r="B5079">
        <v>0</v>
      </c>
      <c r="C5079" s="1">
        <v>14.811533333333333</v>
      </c>
      <c r="F5079" s="11">
        <v>14.183333333333334</v>
      </c>
      <c r="G5079" s="12">
        <f t="shared" ref="G5079:G5080" si="5">F$5077+(F$5080-F$5077)*H5079/3</f>
        <v>14.183333333333334</v>
      </c>
      <c r="H5079" s="9">
        <v>2</v>
      </c>
      <c r="I5079" s="9"/>
      <c r="J5079" s="9"/>
      <c r="K5079" s="12"/>
      <c r="L5079" s="9"/>
      <c r="M5079" s="9"/>
      <c r="N5079" s="9"/>
      <c r="O5079" s="9"/>
      <c r="P5079" s="9"/>
      <c r="Q5079" s="9"/>
      <c r="R5079" s="10">
        <f t="shared" si="3"/>
        <v>14.811533333333333</v>
      </c>
    </row>
    <row r="5080" spans="1:18" x14ac:dyDescent="0.25">
      <c r="A5080" s="2">
        <v>41878</v>
      </c>
      <c r="B5080">
        <v>0</v>
      </c>
      <c r="C5080" s="1">
        <v>17.578199999999999</v>
      </c>
      <c r="F5080" s="11">
        <v>16.95</v>
      </c>
      <c r="G5080" s="12">
        <f t="shared" si="5"/>
        <v>16.95</v>
      </c>
      <c r="H5080" s="9">
        <v>3</v>
      </c>
      <c r="I5080" s="9"/>
      <c r="J5080" s="9"/>
      <c r="K5080" s="12"/>
      <c r="L5080" s="9"/>
      <c r="M5080" s="9"/>
      <c r="N5080" s="9"/>
      <c r="O5080" s="9"/>
      <c r="P5080" s="9"/>
      <c r="Q5080" s="9"/>
      <c r="R5080" s="10">
        <f t="shared" si="3"/>
        <v>17.578199999999999</v>
      </c>
    </row>
    <row r="5081" spans="1:18" x14ac:dyDescent="0.25">
      <c r="A5081" s="2">
        <v>41879</v>
      </c>
      <c r="B5081">
        <v>0</v>
      </c>
      <c r="C5081" s="1">
        <v>19.778199999999998</v>
      </c>
      <c r="F5081" s="11">
        <v>19.149999999999999</v>
      </c>
      <c r="G5081" s="14"/>
      <c r="H5081" s="9"/>
      <c r="I5081" s="9"/>
      <c r="J5081" s="9"/>
      <c r="K5081" s="12"/>
      <c r="L5081" s="9"/>
      <c r="M5081" s="9"/>
      <c r="N5081" s="9"/>
      <c r="O5081" s="9"/>
      <c r="P5081" s="9"/>
      <c r="Q5081" s="9"/>
      <c r="R5081" s="10">
        <f t="shared" si="3"/>
        <v>19.778199999999998</v>
      </c>
    </row>
    <row r="5082" spans="1:18" x14ac:dyDescent="0.25">
      <c r="A5082" s="2">
        <v>41880</v>
      </c>
      <c r="B5082">
        <v>0</v>
      </c>
      <c r="C5082" s="1">
        <v>18.3782</v>
      </c>
      <c r="F5082" s="11">
        <v>17.75</v>
      </c>
      <c r="G5082" s="14"/>
      <c r="H5082" s="9"/>
      <c r="I5082" s="9"/>
      <c r="J5082" s="9"/>
      <c r="K5082" s="12"/>
      <c r="L5082" s="9"/>
      <c r="M5082" s="9"/>
      <c r="N5082" s="9"/>
      <c r="O5082" s="9"/>
      <c r="P5082" s="9"/>
      <c r="Q5082" s="9"/>
      <c r="R5082" s="10">
        <f t="shared" si="3"/>
        <v>18.3782</v>
      </c>
    </row>
    <row r="5083" spans="1:18" x14ac:dyDescent="0.25">
      <c r="A5083" s="2">
        <v>41881</v>
      </c>
      <c r="B5083">
        <v>7.9</v>
      </c>
      <c r="C5083" s="1">
        <v>20.078199999999999</v>
      </c>
      <c r="F5083" s="11">
        <v>19.45</v>
      </c>
      <c r="G5083" s="14"/>
      <c r="H5083" s="9"/>
      <c r="I5083" s="9"/>
      <c r="J5083" s="9"/>
      <c r="K5083" s="12"/>
      <c r="L5083" s="9"/>
      <c r="M5083" s="9"/>
      <c r="N5083" s="9"/>
      <c r="O5083" s="9"/>
      <c r="P5083" s="9"/>
      <c r="Q5083" s="9"/>
      <c r="R5083" s="10">
        <f t="shared" si="3"/>
        <v>20.078199999999999</v>
      </c>
    </row>
    <row r="5084" spans="1:18" x14ac:dyDescent="0.25">
      <c r="A5084" s="2">
        <v>41882</v>
      </c>
      <c r="B5084">
        <v>3.6</v>
      </c>
      <c r="C5084" s="1">
        <v>14.7782</v>
      </c>
      <c r="F5084" s="11">
        <v>14.15</v>
      </c>
      <c r="G5084" s="14"/>
      <c r="H5084" s="9"/>
      <c r="I5084" s="9"/>
      <c r="J5084" s="9"/>
      <c r="K5084" s="12"/>
      <c r="L5084" s="9"/>
      <c r="M5084" s="9"/>
      <c r="N5084" s="9"/>
      <c r="O5084" s="9"/>
      <c r="P5084" s="9"/>
      <c r="Q5084" s="9"/>
      <c r="R5084" s="10">
        <f t="shared" si="3"/>
        <v>14.7782</v>
      </c>
    </row>
    <row r="5085" spans="1:18" x14ac:dyDescent="0.25">
      <c r="A5085" s="2">
        <v>41883</v>
      </c>
      <c r="B5085">
        <v>0</v>
      </c>
      <c r="C5085" s="1">
        <v>14.478199999999999</v>
      </c>
      <c r="F5085" s="11">
        <v>13.85</v>
      </c>
      <c r="G5085" s="14"/>
      <c r="H5085" s="9"/>
      <c r="I5085" s="9"/>
      <c r="J5085" s="9"/>
      <c r="K5085" s="12"/>
      <c r="L5085" s="9"/>
      <c r="M5085" s="9"/>
      <c r="N5085" s="9"/>
      <c r="O5085" s="9"/>
      <c r="P5085" s="9"/>
      <c r="Q5085" s="9"/>
      <c r="R5085" s="10">
        <f t="shared" si="3"/>
        <v>14.478199999999999</v>
      </c>
    </row>
    <row r="5086" spans="1:18" x14ac:dyDescent="0.25">
      <c r="A5086" s="2">
        <v>41884</v>
      </c>
      <c r="B5086">
        <v>0</v>
      </c>
      <c r="C5086" s="1">
        <v>17.028199999999998</v>
      </c>
      <c r="F5086" s="11">
        <v>16.399999999999999</v>
      </c>
      <c r="G5086" s="14"/>
      <c r="H5086" s="9"/>
      <c r="I5086" s="9"/>
      <c r="J5086" s="9"/>
      <c r="K5086" s="12"/>
      <c r="L5086" s="9"/>
      <c r="M5086" s="9"/>
      <c r="N5086" s="9"/>
      <c r="O5086" s="9"/>
      <c r="P5086" s="9"/>
      <c r="Q5086" s="9"/>
      <c r="R5086" s="10">
        <f t="shared" si="3"/>
        <v>17.028199999999998</v>
      </c>
    </row>
    <row r="5087" spans="1:18" x14ac:dyDescent="0.25">
      <c r="A5087" s="2">
        <v>41885</v>
      </c>
      <c r="B5087">
        <v>0</v>
      </c>
      <c r="C5087" s="1">
        <v>14.5282</v>
      </c>
      <c r="F5087" s="11">
        <v>13.9</v>
      </c>
      <c r="G5087" s="14"/>
      <c r="H5087" s="9"/>
      <c r="I5087" s="9"/>
      <c r="J5087" s="9"/>
      <c r="K5087" s="12"/>
      <c r="L5087" s="9"/>
      <c r="M5087" s="9"/>
      <c r="N5087" s="9"/>
      <c r="O5087" s="9"/>
      <c r="P5087" s="9"/>
      <c r="Q5087" s="9"/>
      <c r="R5087" s="10">
        <f t="shared" si="3"/>
        <v>14.5282</v>
      </c>
    </row>
    <row r="5088" spans="1:18" x14ac:dyDescent="0.25">
      <c r="A5088" s="2">
        <v>41886</v>
      </c>
      <c r="B5088">
        <v>0</v>
      </c>
      <c r="C5088" s="1">
        <v>10.328200000000001</v>
      </c>
      <c r="F5088" s="11">
        <v>9.7000000000000011</v>
      </c>
      <c r="G5088" s="14"/>
      <c r="H5088" s="9"/>
      <c r="I5088" s="9"/>
      <c r="J5088" s="9"/>
      <c r="K5088" s="12"/>
      <c r="L5088" s="9"/>
      <c r="M5088" s="9"/>
      <c r="N5088" s="9"/>
      <c r="O5088" s="9"/>
      <c r="P5088" s="9"/>
      <c r="Q5088" s="9"/>
      <c r="R5088" s="10">
        <f t="shared" si="3"/>
        <v>10.328200000000001</v>
      </c>
    </row>
    <row r="5089" spans="1:18" x14ac:dyDescent="0.25">
      <c r="A5089" s="2">
        <v>41887</v>
      </c>
      <c r="B5089">
        <v>0</v>
      </c>
      <c r="C5089" s="1">
        <v>10.8782</v>
      </c>
      <c r="F5089" s="11">
        <v>10.25</v>
      </c>
      <c r="G5089" s="14"/>
      <c r="H5089" s="9"/>
      <c r="I5089" s="9"/>
      <c r="J5089" s="9"/>
      <c r="K5089" s="12"/>
      <c r="L5089" s="9"/>
      <c r="M5089" s="9"/>
      <c r="N5089" s="9"/>
      <c r="O5089" s="9"/>
      <c r="P5089" s="9"/>
      <c r="Q5089" s="9"/>
      <c r="R5089" s="10">
        <f t="shared" si="3"/>
        <v>10.8782</v>
      </c>
    </row>
    <row r="5090" spans="1:18" x14ac:dyDescent="0.25">
      <c r="A5090" s="2">
        <v>41888</v>
      </c>
      <c r="B5090">
        <v>0</v>
      </c>
      <c r="C5090" s="1">
        <v>12.8782</v>
      </c>
      <c r="F5090" s="11">
        <v>12.25</v>
      </c>
      <c r="G5090" s="14"/>
      <c r="H5090" s="9"/>
      <c r="I5090" s="9"/>
      <c r="J5090" s="9"/>
      <c r="K5090" s="12"/>
      <c r="L5090" s="9"/>
      <c r="M5090" s="9"/>
      <c r="N5090" s="9"/>
      <c r="O5090" s="9"/>
      <c r="P5090" s="9"/>
      <c r="Q5090" s="9"/>
      <c r="R5090" s="10">
        <f t="shared" si="3"/>
        <v>12.8782</v>
      </c>
    </row>
    <row r="5091" spans="1:18" x14ac:dyDescent="0.25">
      <c r="A5091" s="2">
        <v>41889</v>
      </c>
      <c r="B5091">
        <v>0</v>
      </c>
      <c r="C5091" s="1">
        <v>17.328199999999999</v>
      </c>
      <c r="F5091" s="11">
        <v>16.7</v>
      </c>
      <c r="G5091" s="14"/>
      <c r="H5091" s="9"/>
      <c r="I5091" s="9"/>
      <c r="J5091" s="9"/>
      <c r="K5091" s="12"/>
      <c r="L5091" s="9"/>
      <c r="M5091" s="9"/>
      <c r="N5091" s="9"/>
      <c r="O5091" s="9"/>
      <c r="P5091" s="9"/>
      <c r="Q5091" s="9"/>
      <c r="R5091" s="10">
        <f t="shared" si="3"/>
        <v>17.328199999999999</v>
      </c>
    </row>
    <row r="5092" spans="1:18" x14ac:dyDescent="0.25">
      <c r="A5092" s="2">
        <v>41890</v>
      </c>
      <c r="B5092">
        <v>0</v>
      </c>
      <c r="C5092" s="1">
        <v>14.1282</v>
      </c>
      <c r="F5092" s="11">
        <v>13.5</v>
      </c>
      <c r="G5092" s="12">
        <f>F$5091-(F$5091-F$5095)*H5092/4</f>
        <v>13.5</v>
      </c>
      <c r="H5092" s="9">
        <v>1</v>
      </c>
      <c r="I5092" s="9"/>
      <c r="J5092" s="9"/>
      <c r="K5092" s="12"/>
      <c r="L5092" s="9"/>
      <c r="M5092" s="9"/>
      <c r="N5092" s="9"/>
      <c r="O5092" s="9"/>
      <c r="P5092" s="9"/>
      <c r="Q5092" s="9"/>
      <c r="R5092" s="10">
        <f t="shared" si="3"/>
        <v>14.1282</v>
      </c>
    </row>
    <row r="5093" spans="1:18" x14ac:dyDescent="0.25">
      <c r="A5093" s="2">
        <v>41891</v>
      </c>
      <c r="B5093">
        <v>0</v>
      </c>
      <c r="C5093" s="1">
        <v>10.9282</v>
      </c>
      <c r="F5093" s="11">
        <v>10.3</v>
      </c>
      <c r="G5093" s="12">
        <f t="shared" ref="G5093:G5095" si="6">F$5091-(F$5091-F$5095)*H5093/4</f>
        <v>10.3</v>
      </c>
      <c r="H5093" s="9">
        <v>2</v>
      </c>
      <c r="I5093" s="9"/>
      <c r="J5093" s="9"/>
      <c r="K5093" s="12"/>
      <c r="L5093" s="9"/>
      <c r="M5093" s="9"/>
      <c r="N5093" s="9"/>
      <c r="O5093" s="9"/>
      <c r="P5093" s="9"/>
      <c r="Q5093" s="9"/>
      <c r="R5093" s="10">
        <f t="shared" si="3"/>
        <v>10.9282</v>
      </c>
    </row>
    <row r="5094" spans="1:18" x14ac:dyDescent="0.25">
      <c r="A5094" s="2">
        <v>41892</v>
      </c>
      <c r="B5094">
        <v>1.8</v>
      </c>
      <c r="C5094" s="1">
        <v>7.7282000000000002</v>
      </c>
      <c r="F5094" s="11">
        <v>7.1</v>
      </c>
      <c r="G5094" s="12">
        <f t="shared" si="6"/>
        <v>7.1</v>
      </c>
      <c r="H5094" s="9">
        <v>3</v>
      </c>
      <c r="I5094" s="9"/>
      <c r="J5094" s="9"/>
      <c r="K5094" s="12"/>
      <c r="L5094" s="9"/>
      <c r="M5094" s="9"/>
      <c r="N5094" s="9"/>
      <c r="O5094" s="9"/>
      <c r="P5094" s="9"/>
      <c r="Q5094" s="9"/>
      <c r="R5094" s="10">
        <f t="shared" si="3"/>
        <v>7.7282000000000002</v>
      </c>
    </row>
    <row r="5095" spans="1:18" x14ac:dyDescent="0.25">
      <c r="A5095" s="2">
        <v>41893</v>
      </c>
      <c r="B5095">
        <v>5.6</v>
      </c>
      <c r="C5095" s="1">
        <v>4.5282</v>
      </c>
      <c r="F5095" s="11">
        <v>3.9</v>
      </c>
      <c r="G5095" s="12">
        <f t="shared" si="6"/>
        <v>3.9000000000000004</v>
      </c>
      <c r="H5095" s="9">
        <v>4</v>
      </c>
      <c r="I5095" s="9"/>
      <c r="J5095" s="9"/>
      <c r="K5095" s="12"/>
      <c r="L5095" s="9"/>
      <c r="M5095" s="9"/>
      <c r="N5095" s="9"/>
      <c r="O5095" s="9"/>
      <c r="P5095" s="9"/>
      <c r="Q5095" s="9"/>
      <c r="R5095" s="10">
        <f t="shared" si="3"/>
        <v>4.5282</v>
      </c>
    </row>
    <row r="5096" spans="1:18" x14ac:dyDescent="0.25">
      <c r="A5096" s="2">
        <v>41894</v>
      </c>
      <c r="B5096">
        <v>0</v>
      </c>
      <c r="C5096" s="1">
        <v>6.4782000000000002</v>
      </c>
      <c r="F5096" s="11">
        <v>5.85</v>
      </c>
      <c r="G5096" s="14"/>
      <c r="H5096" s="9"/>
      <c r="I5096" s="9"/>
      <c r="J5096" s="9"/>
      <c r="K5096" s="12"/>
      <c r="L5096" s="9"/>
      <c r="M5096" s="9"/>
      <c r="N5096" s="9"/>
      <c r="O5096" s="9"/>
      <c r="P5096" s="9"/>
      <c r="Q5096" s="9"/>
      <c r="R5096" s="10">
        <f t="shared" si="3"/>
        <v>6.4782000000000002</v>
      </c>
    </row>
    <row r="5097" spans="1:18" x14ac:dyDescent="0.25">
      <c r="A5097" s="2">
        <v>41895</v>
      </c>
      <c r="B5097">
        <v>0</v>
      </c>
      <c r="C5097" s="1">
        <v>9.7782</v>
      </c>
      <c r="F5097" s="11">
        <v>9.15</v>
      </c>
      <c r="G5097" s="14"/>
      <c r="H5097" s="9"/>
      <c r="I5097" s="9"/>
      <c r="J5097" s="9"/>
      <c r="K5097" s="12"/>
      <c r="L5097" s="9"/>
      <c r="M5097" s="9"/>
      <c r="N5097" s="9"/>
      <c r="O5097" s="9"/>
      <c r="P5097" s="9"/>
      <c r="Q5097" s="9"/>
      <c r="R5097" s="10">
        <f t="shared" si="3"/>
        <v>9.7782</v>
      </c>
    </row>
    <row r="5098" spans="1:18" x14ac:dyDescent="0.25">
      <c r="A5098" s="2">
        <v>41896</v>
      </c>
      <c r="B5098">
        <v>0</v>
      </c>
      <c r="C5098" s="1">
        <v>10.6282</v>
      </c>
      <c r="F5098" s="11">
        <v>10</v>
      </c>
      <c r="G5098" s="14"/>
      <c r="H5098" s="9"/>
      <c r="I5098" s="9"/>
      <c r="J5098" s="9"/>
      <c r="K5098" s="12"/>
      <c r="L5098" s="9"/>
      <c r="M5098" s="9"/>
      <c r="N5098" s="9"/>
      <c r="O5098" s="9"/>
      <c r="P5098" s="9"/>
      <c r="Q5098" s="9"/>
      <c r="R5098" s="10">
        <f t="shared" ref="R5098:R5161" si="7">F5098+(1455.4-1350.7)*0.6/100</f>
        <v>10.6282</v>
      </c>
    </row>
    <row r="5099" spans="1:18" x14ac:dyDescent="0.25">
      <c r="A5099" s="2">
        <v>41897</v>
      </c>
      <c r="B5099">
        <v>0</v>
      </c>
      <c r="C5099" s="1">
        <v>13.6782</v>
      </c>
      <c r="F5099" s="11">
        <v>13.05</v>
      </c>
      <c r="G5099" s="14"/>
      <c r="H5099" s="9"/>
      <c r="I5099" s="9"/>
      <c r="J5099" s="9"/>
      <c r="K5099" s="12"/>
      <c r="L5099" s="9"/>
      <c r="M5099" s="9"/>
      <c r="N5099" s="9"/>
      <c r="O5099" s="9"/>
      <c r="P5099" s="9"/>
      <c r="Q5099" s="9"/>
      <c r="R5099" s="10">
        <f t="shared" si="7"/>
        <v>13.6782</v>
      </c>
    </row>
    <row r="5100" spans="1:18" x14ac:dyDescent="0.25">
      <c r="A5100" s="2">
        <v>41898</v>
      </c>
      <c r="B5100">
        <v>0</v>
      </c>
      <c r="C5100" s="1">
        <v>15.9282</v>
      </c>
      <c r="F5100" s="11">
        <v>15.3</v>
      </c>
      <c r="G5100" s="14"/>
      <c r="H5100" s="9"/>
      <c r="I5100" s="9"/>
      <c r="J5100" s="9"/>
      <c r="K5100" s="12"/>
      <c r="L5100" s="9"/>
      <c r="M5100" s="9"/>
      <c r="N5100" s="9"/>
      <c r="O5100" s="9"/>
      <c r="P5100" s="9"/>
      <c r="Q5100" s="9"/>
      <c r="R5100" s="10">
        <f t="shared" si="7"/>
        <v>15.9282</v>
      </c>
    </row>
    <row r="5101" spans="1:18" x14ac:dyDescent="0.25">
      <c r="A5101" s="2">
        <v>41899</v>
      </c>
      <c r="B5101">
        <v>1.5</v>
      </c>
      <c r="C5101" s="1">
        <v>17.828200000000002</v>
      </c>
      <c r="F5101" s="11">
        <v>17.200000000000003</v>
      </c>
      <c r="G5101" s="14"/>
      <c r="H5101" s="9"/>
      <c r="I5101" s="9"/>
      <c r="J5101" s="9"/>
      <c r="K5101" s="12"/>
      <c r="L5101" s="9"/>
      <c r="M5101" s="9"/>
      <c r="N5101" s="9"/>
      <c r="O5101" s="9"/>
      <c r="P5101" s="9"/>
      <c r="Q5101" s="9"/>
      <c r="R5101" s="10">
        <f t="shared" si="7"/>
        <v>17.828200000000002</v>
      </c>
    </row>
    <row r="5102" spans="1:18" x14ac:dyDescent="0.25">
      <c r="A5102" s="2">
        <v>41900</v>
      </c>
      <c r="B5102">
        <v>2.2999999999999998</v>
      </c>
      <c r="C5102" s="1">
        <v>19.528199999999998</v>
      </c>
      <c r="F5102" s="11">
        <v>18.899999999999999</v>
      </c>
      <c r="G5102" s="14"/>
      <c r="H5102" s="9"/>
      <c r="I5102" s="9"/>
      <c r="J5102" s="9"/>
      <c r="K5102" s="12"/>
      <c r="L5102" s="9"/>
      <c r="M5102" s="9"/>
      <c r="N5102" s="9"/>
      <c r="O5102" s="9"/>
      <c r="P5102" s="9"/>
      <c r="Q5102" s="9"/>
      <c r="R5102" s="10">
        <f t="shared" si="7"/>
        <v>19.528199999999998</v>
      </c>
    </row>
    <row r="5103" spans="1:18" x14ac:dyDescent="0.25">
      <c r="A5103" s="2">
        <v>41901</v>
      </c>
      <c r="B5103">
        <v>0</v>
      </c>
      <c r="C5103" s="1">
        <v>16.728200000000001</v>
      </c>
      <c r="F5103" s="11">
        <v>16.100000000000001</v>
      </c>
      <c r="G5103" s="14"/>
      <c r="H5103" s="9"/>
      <c r="I5103" s="9"/>
      <c r="J5103" s="9"/>
      <c r="K5103" s="12"/>
      <c r="L5103" s="9"/>
      <c r="M5103" s="9"/>
      <c r="N5103" s="9"/>
      <c r="O5103" s="9"/>
      <c r="P5103" s="9"/>
      <c r="Q5103" s="9"/>
      <c r="R5103" s="10">
        <f t="shared" si="7"/>
        <v>16.728200000000001</v>
      </c>
    </row>
    <row r="5104" spans="1:18" x14ac:dyDescent="0.25">
      <c r="A5104" s="2">
        <v>41902</v>
      </c>
      <c r="B5104">
        <v>0</v>
      </c>
      <c r="C5104" s="1">
        <v>15.328199999999999</v>
      </c>
      <c r="F5104" s="11">
        <v>14.7</v>
      </c>
      <c r="G5104" s="14"/>
      <c r="H5104" s="9"/>
      <c r="I5104" s="9"/>
      <c r="J5104" s="9"/>
      <c r="K5104" s="12"/>
      <c r="L5104" s="9"/>
      <c r="M5104" s="9"/>
      <c r="N5104" s="9"/>
      <c r="O5104" s="9"/>
      <c r="P5104" s="9"/>
      <c r="Q5104" s="9"/>
      <c r="R5104" s="10">
        <f t="shared" si="7"/>
        <v>15.328199999999999</v>
      </c>
    </row>
    <row r="5105" spans="1:18" x14ac:dyDescent="0.25">
      <c r="A5105" s="2">
        <v>41903</v>
      </c>
      <c r="B5105">
        <v>0</v>
      </c>
      <c r="C5105" s="1">
        <v>15.328199999999999</v>
      </c>
      <c r="F5105" s="11">
        <v>14.7</v>
      </c>
      <c r="G5105" s="14"/>
      <c r="H5105" s="9"/>
      <c r="I5105" s="9"/>
      <c r="J5105" s="9"/>
      <c r="K5105" s="12"/>
      <c r="L5105" s="9"/>
      <c r="M5105" s="9"/>
      <c r="N5105" s="9"/>
      <c r="O5105" s="9"/>
      <c r="P5105" s="9"/>
      <c r="Q5105" s="9"/>
      <c r="R5105" s="10">
        <f t="shared" si="7"/>
        <v>15.328199999999999</v>
      </c>
    </row>
    <row r="5106" spans="1:18" x14ac:dyDescent="0.25">
      <c r="A5106" s="2">
        <v>41904</v>
      </c>
      <c r="B5106">
        <v>0.3</v>
      </c>
      <c r="C5106" s="1">
        <v>17.578199999999999</v>
      </c>
      <c r="F5106" s="11">
        <v>16.95</v>
      </c>
      <c r="G5106" s="14"/>
      <c r="H5106" s="9"/>
      <c r="I5106" s="9"/>
      <c r="J5106" s="9"/>
      <c r="K5106" s="12"/>
      <c r="L5106" s="9"/>
      <c r="M5106" s="9"/>
      <c r="N5106" s="9"/>
      <c r="O5106" s="9"/>
      <c r="P5106" s="9"/>
      <c r="Q5106" s="9"/>
      <c r="R5106" s="10">
        <f t="shared" si="7"/>
        <v>17.578199999999999</v>
      </c>
    </row>
    <row r="5107" spans="1:18" x14ac:dyDescent="0.25">
      <c r="A5107" s="2">
        <v>41905</v>
      </c>
      <c r="B5107">
        <v>0</v>
      </c>
      <c r="C5107" s="1">
        <v>17.828200000000002</v>
      </c>
      <c r="F5107" s="11">
        <v>17.200000000000003</v>
      </c>
      <c r="G5107" s="14"/>
      <c r="H5107" s="9"/>
      <c r="I5107" s="9"/>
      <c r="J5107" s="9"/>
      <c r="K5107" s="12"/>
      <c r="L5107" s="9"/>
      <c r="M5107" s="9"/>
      <c r="N5107" s="9"/>
      <c r="O5107" s="9"/>
      <c r="P5107" s="9"/>
      <c r="Q5107" s="9"/>
      <c r="R5107" s="10">
        <f t="shared" si="7"/>
        <v>17.828200000000002</v>
      </c>
    </row>
    <row r="5108" spans="1:18" x14ac:dyDescent="0.25">
      <c r="A5108" s="2">
        <v>41906</v>
      </c>
      <c r="B5108">
        <v>0</v>
      </c>
      <c r="C5108" s="1">
        <v>21.478200000000001</v>
      </c>
      <c r="F5108" s="11">
        <v>20.85</v>
      </c>
      <c r="G5108" s="14"/>
      <c r="H5108" s="9"/>
      <c r="I5108" s="9"/>
      <c r="J5108" s="9"/>
      <c r="K5108" s="12"/>
      <c r="L5108" s="9"/>
      <c r="M5108" s="9"/>
      <c r="N5108" s="9"/>
      <c r="O5108" s="9"/>
      <c r="P5108" s="9"/>
      <c r="Q5108" s="9"/>
      <c r="R5108" s="10">
        <f t="shared" si="7"/>
        <v>21.478200000000001</v>
      </c>
    </row>
    <row r="5109" spans="1:18" x14ac:dyDescent="0.25">
      <c r="A5109" s="2">
        <v>41907</v>
      </c>
      <c r="B5109">
        <v>0</v>
      </c>
      <c r="C5109" s="1">
        <v>21.478200000000001</v>
      </c>
      <c r="F5109" s="11">
        <v>20.85</v>
      </c>
      <c r="G5109" s="14"/>
      <c r="H5109" s="9"/>
      <c r="I5109" s="9"/>
      <c r="J5109" s="9"/>
      <c r="K5109" s="12"/>
      <c r="L5109" s="9"/>
      <c r="M5109" s="9"/>
      <c r="N5109" s="9"/>
      <c r="O5109" s="9"/>
      <c r="P5109" s="9"/>
      <c r="Q5109" s="9"/>
      <c r="R5109" s="10">
        <f t="shared" si="7"/>
        <v>21.478200000000001</v>
      </c>
    </row>
    <row r="5110" spans="1:18" x14ac:dyDescent="0.25">
      <c r="A5110" s="2">
        <v>41908</v>
      </c>
      <c r="B5110">
        <v>0</v>
      </c>
      <c r="C5110" s="1">
        <v>23.3782</v>
      </c>
      <c r="F5110" s="11">
        <v>22.75</v>
      </c>
      <c r="G5110" s="14"/>
      <c r="H5110" s="9"/>
      <c r="I5110" s="9"/>
      <c r="J5110" s="9"/>
      <c r="K5110" s="12"/>
      <c r="L5110" s="9"/>
      <c r="M5110" s="9"/>
      <c r="N5110" s="9"/>
      <c r="O5110" s="9"/>
      <c r="P5110" s="9"/>
      <c r="Q5110" s="9"/>
      <c r="R5110" s="10">
        <f t="shared" si="7"/>
        <v>23.3782</v>
      </c>
    </row>
    <row r="5111" spans="1:18" x14ac:dyDescent="0.25">
      <c r="A5111" s="2">
        <v>41909</v>
      </c>
      <c r="B5111">
        <v>16.5</v>
      </c>
      <c r="C5111" s="1">
        <v>15.6282</v>
      </c>
      <c r="F5111" s="11">
        <v>15</v>
      </c>
      <c r="G5111" s="14"/>
      <c r="H5111" s="9"/>
      <c r="I5111" s="9"/>
      <c r="J5111" s="9"/>
      <c r="K5111" s="12"/>
      <c r="L5111" s="9"/>
      <c r="M5111" s="9"/>
      <c r="N5111" s="9"/>
      <c r="O5111" s="9"/>
      <c r="P5111" s="9"/>
      <c r="Q5111" s="9"/>
      <c r="R5111" s="10">
        <f t="shared" si="7"/>
        <v>15.6282</v>
      </c>
    </row>
    <row r="5112" spans="1:18" x14ac:dyDescent="0.25">
      <c r="A5112" s="2">
        <v>41910</v>
      </c>
      <c r="B5112">
        <v>1.3</v>
      </c>
      <c r="C5112" s="1">
        <v>8.9781999999999993</v>
      </c>
      <c r="F5112" s="11">
        <v>8.35</v>
      </c>
      <c r="G5112" s="14"/>
      <c r="H5112" s="9"/>
      <c r="I5112" s="9"/>
      <c r="J5112" s="9"/>
      <c r="K5112" s="12"/>
      <c r="L5112" s="9"/>
      <c r="M5112" s="9"/>
      <c r="N5112" s="9"/>
      <c r="O5112" s="9"/>
      <c r="P5112" s="9"/>
      <c r="Q5112" s="9"/>
      <c r="R5112" s="10">
        <f t="shared" si="7"/>
        <v>8.9781999999999993</v>
      </c>
    </row>
    <row r="5113" spans="1:18" x14ac:dyDescent="0.25">
      <c r="A5113" s="2">
        <v>41911</v>
      </c>
      <c r="B5113">
        <v>0</v>
      </c>
      <c r="C5113" s="1">
        <v>10.9282</v>
      </c>
      <c r="F5113" s="11">
        <v>10.3</v>
      </c>
      <c r="G5113" s="14"/>
      <c r="H5113" s="9"/>
      <c r="I5113" s="9"/>
      <c r="J5113" s="9"/>
      <c r="K5113" s="12"/>
      <c r="L5113" s="9"/>
      <c r="M5113" s="9"/>
      <c r="N5113" s="9"/>
      <c r="O5113" s="9"/>
      <c r="P5113" s="9"/>
      <c r="Q5113" s="9"/>
      <c r="R5113" s="10">
        <f t="shared" si="7"/>
        <v>10.9282</v>
      </c>
    </row>
    <row r="5114" spans="1:18" x14ac:dyDescent="0.25">
      <c r="A5114" s="2">
        <v>41912</v>
      </c>
      <c r="B5114">
        <v>8.1</v>
      </c>
      <c r="C5114" s="1">
        <v>12.0282</v>
      </c>
      <c r="F5114" s="11">
        <v>11.4</v>
      </c>
      <c r="G5114" s="14"/>
      <c r="H5114" s="9"/>
      <c r="I5114" s="9"/>
      <c r="J5114" s="9"/>
      <c r="K5114" s="12"/>
      <c r="L5114" s="9"/>
      <c r="M5114" s="9"/>
      <c r="N5114" s="9"/>
      <c r="O5114" s="9"/>
      <c r="P5114" s="9"/>
      <c r="Q5114" s="9"/>
      <c r="R5114" s="10">
        <f t="shared" si="7"/>
        <v>12.0282</v>
      </c>
    </row>
    <row r="5115" spans="1:18" x14ac:dyDescent="0.25">
      <c r="A5115" s="2">
        <v>41913</v>
      </c>
      <c r="B5115">
        <v>2.2999999999999998</v>
      </c>
      <c r="C5115" s="1">
        <v>8.9282000000000004</v>
      </c>
      <c r="F5115" s="11">
        <v>8.3000000000000007</v>
      </c>
      <c r="G5115" s="14"/>
      <c r="H5115" s="9"/>
      <c r="I5115" s="9"/>
      <c r="J5115" s="9"/>
      <c r="K5115" s="12"/>
      <c r="L5115" s="9"/>
      <c r="M5115" s="9"/>
      <c r="N5115" s="9"/>
      <c r="O5115" s="9"/>
      <c r="P5115" s="9"/>
      <c r="Q5115" s="9"/>
      <c r="R5115" s="10">
        <f t="shared" si="7"/>
        <v>8.9282000000000004</v>
      </c>
    </row>
    <row r="5116" spans="1:18" x14ac:dyDescent="0.25">
      <c r="A5116" s="2">
        <v>41914</v>
      </c>
      <c r="B5116">
        <v>0.3</v>
      </c>
      <c r="C5116" s="1">
        <v>13.4282</v>
      </c>
      <c r="F5116" s="11">
        <v>12.8</v>
      </c>
      <c r="G5116" s="14"/>
      <c r="H5116" s="9"/>
      <c r="I5116" s="9"/>
      <c r="J5116" s="9"/>
      <c r="K5116" s="12"/>
      <c r="L5116" s="9"/>
      <c r="M5116" s="9"/>
      <c r="N5116" s="9"/>
      <c r="O5116" s="9"/>
      <c r="P5116" s="9"/>
      <c r="Q5116" s="9"/>
      <c r="R5116" s="10">
        <f t="shared" si="7"/>
        <v>13.4282</v>
      </c>
    </row>
    <row r="5117" spans="1:18" x14ac:dyDescent="0.25">
      <c r="A5117" s="2">
        <v>41915</v>
      </c>
      <c r="B5117">
        <v>0</v>
      </c>
      <c r="C5117" s="1">
        <v>5.8782000000000005</v>
      </c>
      <c r="F5117" s="11">
        <v>5.25</v>
      </c>
      <c r="G5117" s="14"/>
      <c r="H5117" s="9"/>
      <c r="I5117" s="9"/>
      <c r="J5117" s="9"/>
      <c r="K5117" s="12"/>
      <c r="L5117" s="9"/>
      <c r="M5117" s="9"/>
      <c r="N5117" s="9"/>
      <c r="O5117" s="9"/>
      <c r="P5117" s="9"/>
      <c r="Q5117" s="9"/>
      <c r="R5117" s="10">
        <f t="shared" si="7"/>
        <v>5.8782000000000005</v>
      </c>
    </row>
    <row r="5118" spans="1:18" x14ac:dyDescent="0.25">
      <c r="A5118" s="2">
        <v>41916</v>
      </c>
      <c r="B5118">
        <v>0</v>
      </c>
      <c r="C5118" s="1">
        <v>11.7782</v>
      </c>
      <c r="F5118" s="11">
        <v>11.15</v>
      </c>
      <c r="G5118" s="14"/>
      <c r="H5118" s="9"/>
      <c r="I5118" s="9"/>
      <c r="J5118" s="9"/>
      <c r="K5118" s="12"/>
      <c r="L5118" s="9"/>
      <c r="M5118" s="9"/>
      <c r="N5118" s="9"/>
      <c r="O5118" s="9"/>
      <c r="P5118" s="9"/>
      <c r="Q5118" s="9"/>
      <c r="R5118" s="10">
        <f t="shared" si="7"/>
        <v>11.7782</v>
      </c>
    </row>
    <row r="5119" spans="1:18" x14ac:dyDescent="0.25">
      <c r="A5119" s="2">
        <v>41917</v>
      </c>
      <c r="B5119">
        <v>0</v>
      </c>
      <c r="C5119" s="1">
        <v>15.3782</v>
      </c>
      <c r="F5119" s="11">
        <v>14.75</v>
      </c>
      <c r="G5119" s="14"/>
      <c r="H5119" s="9"/>
      <c r="I5119" s="9"/>
      <c r="J5119" s="9"/>
      <c r="K5119" s="12"/>
      <c r="L5119" s="9"/>
      <c r="M5119" s="9"/>
      <c r="N5119" s="9"/>
      <c r="O5119" s="9"/>
      <c r="P5119" s="9"/>
      <c r="Q5119" s="9"/>
      <c r="R5119" s="10">
        <f t="shared" si="7"/>
        <v>15.3782</v>
      </c>
    </row>
    <row r="5120" spans="1:18" x14ac:dyDescent="0.25">
      <c r="A5120" s="2">
        <v>41918</v>
      </c>
      <c r="B5120">
        <v>4.8</v>
      </c>
      <c r="C5120" s="1">
        <v>14.228200000000001</v>
      </c>
      <c r="F5120" s="11">
        <v>13.600000000000001</v>
      </c>
      <c r="G5120" s="14"/>
      <c r="H5120" s="9"/>
      <c r="I5120" s="9"/>
      <c r="J5120" s="9"/>
      <c r="K5120" s="12"/>
      <c r="L5120" s="9"/>
      <c r="M5120" s="9"/>
      <c r="N5120" s="9"/>
      <c r="O5120" s="9"/>
      <c r="P5120" s="9"/>
      <c r="Q5120" s="9"/>
      <c r="R5120" s="10">
        <f t="shared" si="7"/>
        <v>14.228200000000001</v>
      </c>
    </row>
    <row r="5121" spans="1:18" x14ac:dyDescent="0.25">
      <c r="A5121" s="2">
        <v>41919</v>
      </c>
      <c r="B5121">
        <v>0</v>
      </c>
      <c r="C5121" s="1">
        <v>16.978200000000001</v>
      </c>
      <c r="F5121" s="11">
        <v>16.350000000000001</v>
      </c>
      <c r="G5121" s="14"/>
      <c r="H5121" s="9"/>
      <c r="I5121" s="9"/>
      <c r="J5121" s="9"/>
      <c r="K5121" s="12"/>
      <c r="L5121" s="9"/>
      <c r="M5121" s="9"/>
      <c r="N5121" s="9"/>
      <c r="O5121" s="9"/>
      <c r="P5121" s="9"/>
      <c r="Q5121" s="9"/>
      <c r="R5121" s="10">
        <f t="shared" si="7"/>
        <v>16.978200000000001</v>
      </c>
    </row>
    <row r="5122" spans="1:18" x14ac:dyDescent="0.25">
      <c r="A5122" s="2">
        <v>41920</v>
      </c>
      <c r="B5122">
        <v>0</v>
      </c>
      <c r="C5122" s="1">
        <v>14.828199999999999</v>
      </c>
      <c r="F5122" s="11">
        <v>14.2</v>
      </c>
      <c r="G5122" s="14"/>
      <c r="H5122" s="9"/>
      <c r="I5122" s="9"/>
      <c r="J5122" s="9"/>
      <c r="K5122" s="12"/>
      <c r="L5122" s="9"/>
      <c r="M5122" s="9"/>
      <c r="N5122" s="9"/>
      <c r="O5122" s="9"/>
      <c r="P5122" s="9"/>
      <c r="Q5122" s="9"/>
      <c r="R5122" s="10">
        <f t="shared" si="7"/>
        <v>14.828199999999999</v>
      </c>
    </row>
    <row r="5123" spans="1:18" x14ac:dyDescent="0.25">
      <c r="A5123" s="2">
        <v>41921</v>
      </c>
      <c r="B5123">
        <v>0</v>
      </c>
      <c r="C5123" s="1">
        <v>12.828199999999999</v>
      </c>
      <c r="F5123" s="11">
        <v>12.2</v>
      </c>
      <c r="G5123" s="14"/>
      <c r="H5123" s="9"/>
      <c r="I5123" s="9"/>
      <c r="J5123" s="9"/>
      <c r="K5123" s="12"/>
      <c r="L5123" s="9"/>
      <c r="M5123" s="9"/>
      <c r="N5123" s="9"/>
      <c r="O5123" s="9"/>
      <c r="P5123" s="9"/>
      <c r="Q5123" s="9"/>
      <c r="R5123" s="10">
        <f t="shared" si="7"/>
        <v>12.828199999999999</v>
      </c>
    </row>
    <row r="5124" spans="1:18" x14ac:dyDescent="0.25">
      <c r="A5124" s="2">
        <v>41922</v>
      </c>
      <c r="B5124">
        <v>0</v>
      </c>
      <c r="C5124" s="1">
        <v>12.0282</v>
      </c>
      <c r="F5124" s="11">
        <v>11.4</v>
      </c>
      <c r="G5124" s="14"/>
      <c r="H5124" s="9"/>
      <c r="I5124" s="9"/>
      <c r="J5124" s="9"/>
      <c r="K5124" s="12"/>
      <c r="L5124" s="9"/>
      <c r="M5124" s="9"/>
      <c r="N5124" s="9"/>
      <c r="O5124" s="9"/>
      <c r="P5124" s="9"/>
      <c r="Q5124" s="9"/>
      <c r="R5124" s="10">
        <f t="shared" si="7"/>
        <v>12.0282</v>
      </c>
    </row>
    <row r="5125" spans="1:18" x14ac:dyDescent="0.25">
      <c r="A5125" s="2">
        <v>41923</v>
      </c>
      <c r="B5125">
        <v>0</v>
      </c>
      <c r="C5125" s="1">
        <v>12.828199999999999</v>
      </c>
      <c r="F5125" s="11">
        <v>12.2</v>
      </c>
      <c r="G5125" s="14"/>
      <c r="H5125" s="9"/>
      <c r="I5125" s="9"/>
      <c r="J5125" s="9"/>
      <c r="K5125" s="12"/>
      <c r="L5125" s="9"/>
      <c r="M5125" s="9"/>
      <c r="N5125" s="9"/>
      <c r="O5125" s="9"/>
      <c r="P5125" s="9"/>
      <c r="Q5125" s="9"/>
      <c r="R5125" s="10">
        <f t="shared" si="7"/>
        <v>12.828199999999999</v>
      </c>
    </row>
    <row r="5126" spans="1:18" x14ac:dyDescent="0.25">
      <c r="A5126" s="2">
        <v>41924</v>
      </c>
      <c r="B5126">
        <v>9.6999999999999993</v>
      </c>
      <c r="C5126" s="1">
        <v>10.0282</v>
      </c>
      <c r="F5126" s="11">
        <v>9.4</v>
      </c>
      <c r="G5126" s="14"/>
      <c r="H5126" s="9"/>
      <c r="I5126" s="9"/>
      <c r="J5126" s="9"/>
      <c r="K5126" s="12"/>
      <c r="L5126" s="9"/>
      <c r="M5126" s="9"/>
      <c r="N5126" s="9"/>
      <c r="O5126" s="9"/>
      <c r="P5126" s="9"/>
      <c r="Q5126" s="9"/>
      <c r="R5126" s="10">
        <f t="shared" si="7"/>
        <v>10.0282</v>
      </c>
    </row>
    <row r="5127" spans="1:18" x14ac:dyDescent="0.25">
      <c r="A5127" s="2">
        <v>41925</v>
      </c>
      <c r="B5127">
        <v>0</v>
      </c>
      <c r="C5127" s="1">
        <v>9.5282</v>
      </c>
      <c r="F5127" s="11">
        <v>8.9</v>
      </c>
      <c r="G5127" s="14"/>
      <c r="H5127" s="9"/>
      <c r="I5127" s="9"/>
      <c r="J5127" s="9"/>
      <c r="K5127" s="12"/>
      <c r="L5127" s="9"/>
      <c r="M5127" s="9"/>
      <c r="N5127" s="9"/>
      <c r="O5127" s="9"/>
      <c r="P5127" s="9"/>
      <c r="Q5127" s="9"/>
      <c r="R5127" s="10">
        <f t="shared" si="7"/>
        <v>9.5282</v>
      </c>
    </row>
    <row r="5128" spans="1:18" x14ac:dyDescent="0.25">
      <c r="A5128" s="2">
        <v>41926</v>
      </c>
      <c r="B5128">
        <v>0</v>
      </c>
      <c r="C5128" s="1">
        <v>12.8782</v>
      </c>
      <c r="F5128" s="11">
        <v>12.25</v>
      </c>
      <c r="G5128" s="14"/>
      <c r="H5128" s="9"/>
      <c r="I5128" s="9"/>
      <c r="J5128" s="9"/>
      <c r="K5128" s="12"/>
      <c r="L5128" s="9"/>
      <c r="M5128" s="9"/>
      <c r="N5128" s="9"/>
      <c r="O5128" s="9"/>
      <c r="P5128" s="9"/>
      <c r="Q5128" s="9"/>
      <c r="R5128" s="10">
        <f t="shared" si="7"/>
        <v>12.8782</v>
      </c>
    </row>
    <row r="5129" spans="1:18" x14ac:dyDescent="0.25">
      <c r="A5129" s="2">
        <v>41927</v>
      </c>
      <c r="B5129">
        <v>0</v>
      </c>
      <c r="C5129" s="1">
        <v>16.728200000000001</v>
      </c>
      <c r="F5129" s="11">
        <v>16.100000000000001</v>
      </c>
      <c r="G5129" s="14"/>
      <c r="H5129" s="9"/>
      <c r="I5129" s="9"/>
      <c r="J5129" s="9"/>
      <c r="K5129" s="12"/>
      <c r="L5129" s="9"/>
      <c r="M5129" s="9"/>
      <c r="N5129" s="9"/>
      <c r="O5129" s="9"/>
      <c r="P5129" s="9"/>
      <c r="Q5129" s="9"/>
      <c r="R5129" s="10">
        <f t="shared" si="7"/>
        <v>16.728200000000001</v>
      </c>
    </row>
    <row r="5130" spans="1:18" x14ac:dyDescent="0.25">
      <c r="A5130" s="2">
        <v>41928</v>
      </c>
      <c r="B5130">
        <v>0.3</v>
      </c>
      <c r="C5130" s="1">
        <v>9.7782</v>
      </c>
      <c r="F5130" s="11">
        <v>9.15</v>
      </c>
      <c r="G5130" s="14"/>
      <c r="H5130" s="9"/>
      <c r="I5130" s="9"/>
      <c r="J5130" s="9"/>
      <c r="K5130" s="12"/>
      <c r="L5130" s="9"/>
      <c r="M5130" s="9"/>
      <c r="N5130" s="9"/>
      <c r="O5130" s="9"/>
      <c r="P5130" s="9"/>
      <c r="Q5130" s="9"/>
      <c r="R5130" s="10">
        <f t="shared" si="7"/>
        <v>9.7782</v>
      </c>
    </row>
    <row r="5131" spans="1:18" x14ac:dyDescent="0.25">
      <c r="A5131" s="2">
        <v>41929</v>
      </c>
      <c r="B5131">
        <v>0</v>
      </c>
      <c r="C5131" s="1">
        <v>7.0282000000000009</v>
      </c>
      <c r="F5131" s="11">
        <v>6.4</v>
      </c>
      <c r="G5131" s="14"/>
      <c r="H5131" s="9"/>
      <c r="I5131" s="9"/>
      <c r="J5131" s="9"/>
      <c r="K5131" s="12"/>
      <c r="L5131" s="9"/>
      <c r="M5131" s="9"/>
      <c r="N5131" s="9"/>
      <c r="O5131" s="9"/>
      <c r="P5131" s="9"/>
      <c r="Q5131" s="9"/>
      <c r="R5131" s="10">
        <f t="shared" si="7"/>
        <v>7.0282000000000009</v>
      </c>
    </row>
    <row r="5132" spans="1:18" x14ac:dyDescent="0.25">
      <c r="A5132" s="2">
        <v>41930</v>
      </c>
      <c r="B5132">
        <v>0</v>
      </c>
      <c r="C5132" s="1">
        <v>11.478199999999999</v>
      </c>
      <c r="F5132" s="11">
        <v>10.85</v>
      </c>
      <c r="G5132" s="14"/>
      <c r="H5132" s="9"/>
      <c r="I5132" s="9"/>
      <c r="J5132" s="9"/>
      <c r="K5132" s="12"/>
      <c r="L5132" s="9"/>
      <c r="M5132" s="9"/>
      <c r="N5132" s="9"/>
      <c r="O5132" s="9"/>
      <c r="P5132" s="9"/>
      <c r="Q5132" s="9"/>
      <c r="R5132" s="10">
        <f t="shared" si="7"/>
        <v>11.478199999999999</v>
      </c>
    </row>
    <row r="5133" spans="1:18" x14ac:dyDescent="0.25">
      <c r="A5133" s="2">
        <v>41931</v>
      </c>
      <c r="B5133">
        <v>0</v>
      </c>
      <c r="C5133" s="1">
        <v>11.478200000000001</v>
      </c>
      <c r="F5133" s="11">
        <v>10.850000000000001</v>
      </c>
      <c r="G5133" s="14"/>
      <c r="H5133" s="9"/>
      <c r="I5133" s="9"/>
      <c r="J5133" s="9"/>
      <c r="K5133" s="12"/>
      <c r="L5133" s="9"/>
      <c r="M5133" s="9"/>
      <c r="N5133" s="9"/>
      <c r="O5133" s="9"/>
      <c r="P5133" s="9"/>
      <c r="Q5133" s="9"/>
      <c r="R5133" s="10">
        <f t="shared" si="7"/>
        <v>11.478200000000001</v>
      </c>
    </row>
    <row r="5134" spans="1:18" x14ac:dyDescent="0.25">
      <c r="A5134" s="2">
        <v>41932</v>
      </c>
      <c r="B5134">
        <v>0</v>
      </c>
      <c r="C5134" s="1">
        <v>14.228199999999999</v>
      </c>
      <c r="F5134" s="11">
        <v>13.6</v>
      </c>
      <c r="G5134" s="14"/>
      <c r="H5134" s="9"/>
      <c r="I5134" s="9"/>
      <c r="J5134" s="9"/>
      <c r="K5134" s="12"/>
      <c r="L5134" s="9"/>
      <c r="M5134" s="9"/>
      <c r="N5134" s="9"/>
      <c r="O5134" s="9"/>
      <c r="P5134" s="9"/>
      <c r="Q5134" s="9"/>
      <c r="R5134" s="10">
        <f t="shared" si="7"/>
        <v>14.228199999999999</v>
      </c>
    </row>
    <row r="5135" spans="1:18" x14ac:dyDescent="0.25">
      <c r="A5135" s="2">
        <v>41933</v>
      </c>
      <c r="B5135">
        <v>0</v>
      </c>
      <c r="C5135" s="1">
        <v>16.728199999999998</v>
      </c>
      <c r="F5135" s="11">
        <v>16.099999999999998</v>
      </c>
      <c r="G5135" s="14"/>
      <c r="H5135" s="9"/>
      <c r="I5135" s="9"/>
      <c r="J5135" s="9"/>
      <c r="K5135" s="12"/>
      <c r="L5135" s="9"/>
      <c r="M5135" s="9"/>
      <c r="N5135" s="9"/>
      <c r="O5135" s="9"/>
      <c r="P5135" s="9"/>
      <c r="Q5135" s="9"/>
      <c r="R5135" s="10">
        <f t="shared" si="7"/>
        <v>16.728199999999998</v>
      </c>
    </row>
    <row r="5136" spans="1:18" x14ac:dyDescent="0.25">
      <c r="A5136" s="2">
        <v>41934</v>
      </c>
      <c r="B5136">
        <v>3</v>
      </c>
      <c r="C5136" s="1">
        <v>7.8282000000000007</v>
      </c>
      <c r="F5136" s="11">
        <v>7.2</v>
      </c>
      <c r="G5136" s="14"/>
      <c r="H5136" s="9"/>
      <c r="I5136" s="9"/>
      <c r="J5136" s="9"/>
      <c r="K5136" s="12"/>
      <c r="L5136" s="9"/>
      <c r="M5136" s="9"/>
      <c r="N5136" s="9"/>
      <c r="O5136" s="9"/>
      <c r="P5136" s="9"/>
      <c r="Q5136" s="9"/>
      <c r="R5136" s="10">
        <f t="shared" si="7"/>
        <v>7.8282000000000007</v>
      </c>
    </row>
    <row r="5137" spans="1:18" x14ac:dyDescent="0.25">
      <c r="A5137" s="2">
        <v>41935</v>
      </c>
      <c r="B5137">
        <v>0</v>
      </c>
      <c r="C5137" s="1">
        <v>11.1782</v>
      </c>
      <c r="F5137" s="11">
        <v>10.55</v>
      </c>
      <c r="G5137" s="14"/>
      <c r="H5137" s="9"/>
      <c r="I5137" s="9"/>
      <c r="J5137" s="9"/>
      <c r="K5137" s="12"/>
      <c r="L5137" s="9"/>
      <c r="M5137" s="9"/>
      <c r="N5137" s="9"/>
      <c r="O5137" s="9"/>
      <c r="P5137" s="9"/>
      <c r="Q5137" s="9"/>
      <c r="R5137" s="10">
        <f t="shared" si="7"/>
        <v>11.1782</v>
      </c>
    </row>
    <row r="5138" spans="1:18" x14ac:dyDescent="0.25">
      <c r="A5138" s="2">
        <v>41936</v>
      </c>
      <c r="B5138">
        <v>0.8</v>
      </c>
      <c r="C5138" s="1">
        <v>13.1282</v>
      </c>
      <c r="F5138" s="11">
        <v>12.5</v>
      </c>
      <c r="G5138" s="14"/>
      <c r="H5138" s="9"/>
      <c r="I5138" s="9"/>
      <c r="J5138" s="9"/>
      <c r="K5138" s="12"/>
      <c r="L5138" s="9"/>
      <c r="M5138" s="9"/>
      <c r="N5138" s="9"/>
      <c r="O5138" s="9"/>
      <c r="P5138" s="9"/>
      <c r="Q5138" s="9"/>
      <c r="R5138" s="10">
        <f t="shared" si="7"/>
        <v>13.1282</v>
      </c>
    </row>
    <row r="5139" spans="1:18" x14ac:dyDescent="0.25">
      <c r="A5139" s="2">
        <v>41937</v>
      </c>
      <c r="B5139">
        <v>0</v>
      </c>
      <c r="C5139" s="1">
        <v>9.2281999999999993</v>
      </c>
      <c r="F5139" s="11">
        <v>8.6</v>
      </c>
      <c r="G5139" s="14"/>
      <c r="H5139" s="9"/>
      <c r="I5139" s="9"/>
      <c r="J5139" s="9"/>
      <c r="K5139" s="12"/>
      <c r="L5139" s="9"/>
      <c r="M5139" s="9"/>
      <c r="N5139" s="9"/>
      <c r="O5139" s="9"/>
      <c r="P5139" s="9"/>
      <c r="Q5139" s="9"/>
      <c r="R5139" s="10">
        <f t="shared" si="7"/>
        <v>9.2281999999999993</v>
      </c>
    </row>
    <row r="5140" spans="1:18" x14ac:dyDescent="0.25">
      <c r="A5140" s="2">
        <v>41938</v>
      </c>
      <c r="B5140">
        <v>0</v>
      </c>
      <c r="C5140" s="1">
        <v>11.978200000000001</v>
      </c>
      <c r="F5140" s="11">
        <v>11.350000000000001</v>
      </c>
      <c r="G5140" s="14"/>
      <c r="H5140" s="9"/>
      <c r="I5140" s="9"/>
      <c r="J5140" s="9"/>
      <c r="K5140" s="12"/>
      <c r="L5140" s="9"/>
      <c r="M5140" s="9"/>
      <c r="N5140" s="9"/>
      <c r="O5140" s="9"/>
      <c r="P5140" s="9"/>
      <c r="Q5140" s="9"/>
      <c r="R5140" s="10">
        <f t="shared" si="7"/>
        <v>11.978200000000001</v>
      </c>
    </row>
    <row r="5141" spans="1:18" x14ac:dyDescent="0.25">
      <c r="A5141" s="2">
        <v>41939</v>
      </c>
      <c r="B5141">
        <v>0</v>
      </c>
      <c r="C5141" s="1">
        <v>4.8282000000000007</v>
      </c>
      <c r="F5141" s="11">
        <v>4.2</v>
      </c>
      <c r="G5141" s="14"/>
      <c r="H5141" s="9"/>
      <c r="I5141" s="9"/>
      <c r="J5141" s="9"/>
      <c r="K5141" s="12"/>
      <c r="L5141" s="9"/>
      <c r="M5141" s="9"/>
      <c r="N5141" s="9"/>
      <c r="O5141" s="9"/>
      <c r="P5141" s="9"/>
      <c r="Q5141" s="9"/>
      <c r="R5141" s="10">
        <f t="shared" si="7"/>
        <v>4.8282000000000007</v>
      </c>
    </row>
    <row r="5142" spans="1:18" x14ac:dyDescent="0.25">
      <c r="A5142" s="2">
        <v>41940</v>
      </c>
      <c r="B5142">
        <v>0</v>
      </c>
      <c r="C5142" s="1">
        <v>3.1281999999999996</v>
      </c>
      <c r="F5142" s="11">
        <v>2.4999999999999996</v>
      </c>
      <c r="G5142" s="14"/>
      <c r="H5142" s="9"/>
      <c r="I5142" s="9"/>
      <c r="J5142" s="9"/>
      <c r="K5142" s="12"/>
      <c r="L5142" s="9"/>
      <c r="M5142" s="9"/>
      <c r="N5142" s="9"/>
      <c r="O5142" s="9"/>
      <c r="P5142" s="9"/>
      <c r="Q5142" s="9"/>
      <c r="R5142" s="10">
        <f t="shared" si="7"/>
        <v>3.1281999999999996</v>
      </c>
    </row>
    <row r="5143" spans="1:18" x14ac:dyDescent="0.25">
      <c r="A5143" s="2">
        <v>41941</v>
      </c>
      <c r="B5143">
        <v>0.8</v>
      </c>
      <c r="C5143" s="1">
        <v>8.3781999999999996</v>
      </c>
      <c r="F5143" s="11">
        <v>7.75</v>
      </c>
      <c r="G5143" s="14"/>
      <c r="H5143" s="9"/>
      <c r="I5143" s="9"/>
      <c r="J5143" s="9"/>
      <c r="K5143" s="12"/>
      <c r="L5143" s="9"/>
      <c r="M5143" s="9"/>
      <c r="N5143" s="9"/>
      <c r="O5143" s="9"/>
      <c r="P5143" s="9"/>
      <c r="Q5143" s="9"/>
      <c r="R5143" s="10">
        <f t="shared" si="7"/>
        <v>8.3781999999999996</v>
      </c>
    </row>
    <row r="5144" spans="1:18" x14ac:dyDescent="0.25">
      <c r="A5144" s="2">
        <v>41942</v>
      </c>
      <c r="B5144">
        <v>0</v>
      </c>
      <c r="C5144" s="1">
        <v>8.1281999999999996</v>
      </c>
      <c r="F5144" s="11">
        <v>7.5</v>
      </c>
      <c r="G5144" s="14"/>
      <c r="H5144" s="9"/>
      <c r="I5144" s="9"/>
      <c r="J5144" s="9"/>
      <c r="K5144" s="12"/>
      <c r="L5144" s="9"/>
      <c r="M5144" s="9"/>
      <c r="N5144" s="9"/>
      <c r="O5144" s="9"/>
      <c r="P5144" s="9"/>
      <c r="Q5144" s="9"/>
      <c r="R5144" s="10">
        <f t="shared" si="7"/>
        <v>8.1281999999999996</v>
      </c>
    </row>
    <row r="5145" spans="1:18" x14ac:dyDescent="0.25">
      <c r="A5145" s="2">
        <v>41943</v>
      </c>
      <c r="B5145">
        <v>0</v>
      </c>
      <c r="C5145" s="1">
        <v>10.6282</v>
      </c>
      <c r="F5145" s="11">
        <v>10</v>
      </c>
      <c r="G5145" s="14"/>
      <c r="H5145" s="9"/>
      <c r="I5145" s="9"/>
      <c r="J5145" s="9"/>
      <c r="K5145" s="12"/>
      <c r="L5145" s="9"/>
      <c r="M5145" s="9"/>
      <c r="N5145" s="9"/>
      <c r="O5145" s="9"/>
      <c r="P5145" s="9"/>
      <c r="Q5145" s="9"/>
      <c r="R5145" s="10">
        <f t="shared" si="7"/>
        <v>10.6282</v>
      </c>
    </row>
    <row r="5146" spans="1:18" x14ac:dyDescent="0.25">
      <c r="A5146" s="2">
        <v>41944</v>
      </c>
      <c r="B5146">
        <v>0</v>
      </c>
      <c r="C5146" s="1">
        <v>13.4282</v>
      </c>
      <c r="F5146" s="11">
        <v>12.8</v>
      </c>
      <c r="G5146" s="14"/>
      <c r="H5146" s="9"/>
      <c r="I5146" s="9"/>
      <c r="J5146" s="9"/>
      <c r="K5146" s="12"/>
      <c r="L5146" s="9"/>
      <c r="M5146" s="9"/>
      <c r="N5146" s="9"/>
      <c r="O5146" s="9"/>
      <c r="P5146" s="9"/>
      <c r="Q5146" s="9"/>
      <c r="R5146" s="10">
        <f t="shared" si="7"/>
        <v>13.4282</v>
      </c>
    </row>
    <row r="5147" spans="1:18" x14ac:dyDescent="0.25">
      <c r="A5147" s="2">
        <v>41945</v>
      </c>
      <c r="B5147">
        <v>1.5</v>
      </c>
      <c r="C5147" s="1">
        <v>11.4282</v>
      </c>
      <c r="F5147" s="11">
        <v>10.8</v>
      </c>
      <c r="G5147" s="14"/>
      <c r="H5147" s="9"/>
      <c r="I5147" s="9"/>
      <c r="J5147" s="9"/>
      <c r="K5147" s="12"/>
      <c r="L5147" s="9"/>
      <c r="M5147" s="9"/>
      <c r="N5147" s="9"/>
      <c r="O5147" s="9"/>
      <c r="P5147" s="9"/>
      <c r="Q5147" s="9"/>
      <c r="R5147" s="10">
        <f t="shared" si="7"/>
        <v>11.4282</v>
      </c>
    </row>
    <row r="5148" spans="1:18" x14ac:dyDescent="0.25">
      <c r="A5148" s="2">
        <v>41946</v>
      </c>
      <c r="B5148">
        <v>0</v>
      </c>
      <c r="C5148" s="1">
        <v>2.5782000000000003</v>
      </c>
      <c r="F5148" s="11">
        <v>1.95</v>
      </c>
      <c r="G5148" s="14"/>
      <c r="H5148" s="9"/>
      <c r="I5148" s="9"/>
      <c r="J5148" s="9"/>
      <c r="K5148" s="12"/>
      <c r="L5148" s="9"/>
      <c r="M5148" s="9"/>
      <c r="N5148" s="9"/>
      <c r="O5148" s="9"/>
      <c r="P5148" s="9"/>
      <c r="Q5148" s="9"/>
      <c r="R5148" s="10">
        <f t="shared" si="7"/>
        <v>2.5782000000000003</v>
      </c>
    </row>
    <row r="5149" spans="1:18" x14ac:dyDescent="0.25">
      <c r="A5149" s="2">
        <v>41947</v>
      </c>
      <c r="B5149">
        <v>0</v>
      </c>
      <c r="C5149" s="1">
        <v>5.8782000000000005</v>
      </c>
      <c r="F5149" s="11">
        <v>5.25</v>
      </c>
      <c r="G5149" s="14"/>
      <c r="H5149" s="9"/>
      <c r="I5149" s="9"/>
      <c r="J5149" s="9"/>
      <c r="K5149" s="12"/>
      <c r="L5149" s="9"/>
      <c r="M5149" s="9"/>
      <c r="N5149" s="9"/>
      <c r="O5149" s="9"/>
      <c r="P5149" s="9"/>
      <c r="Q5149" s="9"/>
      <c r="R5149" s="10">
        <f t="shared" si="7"/>
        <v>5.8782000000000005</v>
      </c>
    </row>
    <row r="5150" spans="1:18" x14ac:dyDescent="0.25">
      <c r="A5150" s="2">
        <v>41948</v>
      </c>
      <c r="B5150">
        <v>0</v>
      </c>
      <c r="C5150" s="1">
        <v>9.8281999999999989</v>
      </c>
      <c r="F5150" s="11">
        <v>9.1999999999999993</v>
      </c>
      <c r="G5150" s="14"/>
      <c r="H5150" s="9"/>
      <c r="I5150" s="9"/>
      <c r="J5150" s="9"/>
      <c r="K5150" s="12"/>
      <c r="L5150" s="9"/>
      <c r="M5150" s="9"/>
      <c r="N5150" s="9"/>
      <c r="O5150" s="9"/>
      <c r="P5150" s="9"/>
      <c r="Q5150" s="9"/>
      <c r="R5150" s="10">
        <f t="shared" si="7"/>
        <v>9.8281999999999989</v>
      </c>
    </row>
    <row r="5151" spans="1:18" x14ac:dyDescent="0.25">
      <c r="A5151" s="2">
        <v>41949</v>
      </c>
      <c r="B5151">
        <v>0</v>
      </c>
      <c r="C5151" s="1">
        <v>7.5782000000000007</v>
      </c>
      <c r="F5151" s="11">
        <v>6.95</v>
      </c>
      <c r="G5151" s="14"/>
      <c r="H5151" s="9"/>
      <c r="I5151" s="9"/>
      <c r="J5151" s="9"/>
      <c r="K5151" s="12"/>
      <c r="L5151" s="9"/>
      <c r="M5151" s="9"/>
      <c r="N5151" s="9"/>
      <c r="O5151" s="9"/>
      <c r="P5151" s="9"/>
      <c r="Q5151" s="9"/>
      <c r="R5151" s="10">
        <f t="shared" si="7"/>
        <v>7.5782000000000007</v>
      </c>
    </row>
    <row r="5152" spans="1:18" x14ac:dyDescent="0.25">
      <c r="A5152" s="2">
        <v>41950</v>
      </c>
      <c r="B5152">
        <v>0</v>
      </c>
      <c r="C5152" s="1">
        <v>10.9282</v>
      </c>
      <c r="F5152" s="11">
        <v>10.3</v>
      </c>
      <c r="G5152" s="14"/>
      <c r="H5152" s="9"/>
      <c r="I5152" s="9"/>
      <c r="J5152" s="9"/>
      <c r="K5152" s="12"/>
      <c r="L5152" s="9"/>
      <c r="M5152" s="9"/>
      <c r="N5152" s="9"/>
      <c r="O5152" s="9"/>
      <c r="P5152" s="9"/>
      <c r="Q5152" s="9"/>
      <c r="R5152" s="10">
        <f t="shared" si="7"/>
        <v>10.9282</v>
      </c>
    </row>
    <row r="5153" spans="1:18" x14ac:dyDescent="0.25">
      <c r="A5153" s="2">
        <v>41951</v>
      </c>
      <c r="B5153">
        <v>0</v>
      </c>
      <c r="C5153" s="1">
        <v>4.8282000000000007</v>
      </c>
      <c r="F5153" s="11">
        <v>4.2</v>
      </c>
      <c r="G5153" s="14"/>
      <c r="H5153" s="9"/>
      <c r="I5153" s="9"/>
      <c r="J5153" s="9"/>
      <c r="K5153" s="12"/>
      <c r="L5153" s="9"/>
      <c r="M5153" s="9"/>
      <c r="N5153" s="9"/>
      <c r="O5153" s="9"/>
      <c r="P5153" s="9"/>
      <c r="Q5153" s="9"/>
      <c r="R5153" s="10">
        <f t="shared" si="7"/>
        <v>4.8282000000000007</v>
      </c>
    </row>
    <row r="5154" spans="1:18" x14ac:dyDescent="0.25">
      <c r="A5154" s="2">
        <v>41952</v>
      </c>
      <c r="B5154">
        <v>0</v>
      </c>
      <c r="C5154" s="1">
        <v>11.478199999999999</v>
      </c>
      <c r="F5154" s="11">
        <v>10.85</v>
      </c>
      <c r="G5154" s="14"/>
      <c r="H5154" s="9"/>
      <c r="I5154" s="9"/>
      <c r="J5154" s="9"/>
      <c r="K5154" s="12"/>
      <c r="L5154" s="9"/>
      <c r="M5154" s="9"/>
      <c r="N5154" s="9"/>
      <c r="O5154" s="9"/>
      <c r="P5154" s="9"/>
      <c r="Q5154" s="9"/>
      <c r="R5154" s="10">
        <f t="shared" si="7"/>
        <v>11.478199999999999</v>
      </c>
    </row>
    <row r="5155" spans="1:18" x14ac:dyDescent="0.25">
      <c r="A5155" s="2">
        <v>41953</v>
      </c>
      <c r="B5155">
        <v>3.6</v>
      </c>
      <c r="C5155" s="1">
        <v>-0.17179999999999962</v>
      </c>
      <c r="F5155" s="11">
        <v>-0.79999999999999982</v>
      </c>
      <c r="G5155" s="14"/>
      <c r="H5155" s="9"/>
      <c r="I5155" s="9"/>
      <c r="J5155" s="9"/>
      <c r="K5155" s="12"/>
      <c r="L5155" s="9"/>
      <c r="M5155" s="9"/>
      <c r="N5155" s="9"/>
      <c r="O5155" s="9"/>
      <c r="P5155" s="9"/>
      <c r="Q5155" s="9"/>
      <c r="R5155" s="10">
        <f t="shared" si="7"/>
        <v>-0.17179999999999962</v>
      </c>
    </row>
    <row r="5156" spans="1:18" x14ac:dyDescent="0.25">
      <c r="A5156" s="2">
        <v>41954</v>
      </c>
      <c r="B5156">
        <v>1.3</v>
      </c>
      <c r="C5156" s="1">
        <v>-14.0718</v>
      </c>
      <c r="F5156" s="11">
        <v>-14.7</v>
      </c>
      <c r="G5156" s="14"/>
      <c r="H5156" s="9"/>
      <c r="I5156" s="9"/>
      <c r="J5156" s="9"/>
      <c r="K5156" s="12"/>
      <c r="L5156" s="9"/>
      <c r="M5156" s="9"/>
      <c r="N5156" s="9"/>
      <c r="O5156" s="9"/>
      <c r="P5156" s="9"/>
      <c r="Q5156" s="9"/>
      <c r="R5156" s="10">
        <f t="shared" si="7"/>
        <v>-14.0718</v>
      </c>
    </row>
    <row r="5157" spans="1:18" x14ac:dyDescent="0.25">
      <c r="A5157" s="2">
        <v>41955</v>
      </c>
      <c r="B5157">
        <v>0</v>
      </c>
      <c r="C5157" s="1">
        <v>-18.8218</v>
      </c>
      <c r="F5157" s="11">
        <v>-19.45</v>
      </c>
      <c r="G5157" s="14"/>
      <c r="H5157" s="9"/>
      <c r="I5157" s="9"/>
      <c r="J5157" s="9"/>
      <c r="K5157" s="12"/>
      <c r="L5157" s="9"/>
      <c r="M5157" s="9"/>
      <c r="N5157" s="9"/>
      <c r="O5157" s="9"/>
      <c r="P5157" s="9"/>
      <c r="Q5157" s="9"/>
      <c r="R5157" s="10">
        <f t="shared" si="7"/>
        <v>-18.8218</v>
      </c>
    </row>
    <row r="5158" spans="1:18" x14ac:dyDescent="0.25">
      <c r="A5158" s="2">
        <v>41956</v>
      </c>
      <c r="B5158">
        <v>0</v>
      </c>
      <c r="C5158" s="1">
        <v>-19.6218</v>
      </c>
      <c r="F5158" s="11">
        <v>-20.25</v>
      </c>
      <c r="G5158" s="14"/>
      <c r="H5158" s="9"/>
      <c r="I5158" s="9"/>
      <c r="J5158" s="9"/>
      <c r="K5158" s="12"/>
      <c r="L5158" s="9"/>
      <c r="M5158" s="9"/>
      <c r="N5158" s="9"/>
      <c r="O5158" s="9"/>
      <c r="P5158" s="9"/>
      <c r="Q5158" s="9"/>
      <c r="R5158" s="10">
        <f t="shared" si="7"/>
        <v>-19.6218</v>
      </c>
    </row>
    <row r="5159" spans="1:18" x14ac:dyDescent="0.25">
      <c r="A5159" s="2">
        <v>41957</v>
      </c>
      <c r="B5159">
        <v>0.8</v>
      </c>
      <c r="C5159" s="1">
        <v>-14.6218</v>
      </c>
      <c r="F5159" s="11">
        <v>-15.25</v>
      </c>
      <c r="G5159" s="14"/>
      <c r="H5159" s="9"/>
      <c r="I5159" s="9"/>
      <c r="J5159" s="9"/>
      <c r="K5159" s="12"/>
      <c r="L5159" s="9"/>
      <c r="M5159" s="9"/>
      <c r="N5159" s="9"/>
      <c r="O5159" s="9"/>
      <c r="P5159" s="9"/>
      <c r="Q5159" s="9"/>
      <c r="R5159" s="10">
        <f t="shared" si="7"/>
        <v>-14.6218</v>
      </c>
    </row>
    <row r="5160" spans="1:18" x14ac:dyDescent="0.25">
      <c r="A5160" s="2">
        <v>41958</v>
      </c>
      <c r="B5160">
        <v>0</v>
      </c>
      <c r="C5160" s="1">
        <v>-14.921799999999999</v>
      </c>
      <c r="F5160" s="11">
        <v>-15.549999999999999</v>
      </c>
      <c r="G5160" s="14"/>
      <c r="H5160" s="9"/>
      <c r="I5160" s="9"/>
      <c r="J5160" s="9"/>
      <c r="K5160" s="12"/>
      <c r="L5160" s="9"/>
      <c r="M5160" s="9"/>
      <c r="N5160" s="9"/>
      <c r="O5160" s="9"/>
      <c r="P5160" s="9"/>
      <c r="Q5160" s="9"/>
      <c r="R5160" s="10">
        <f t="shared" si="7"/>
        <v>-14.921799999999999</v>
      </c>
    </row>
    <row r="5161" spans="1:18" x14ac:dyDescent="0.25">
      <c r="A5161" s="2">
        <v>41959</v>
      </c>
      <c r="B5161">
        <v>0</v>
      </c>
      <c r="C5161" s="1">
        <v>-12.471800000000002</v>
      </c>
      <c r="F5161" s="11">
        <v>-13.100000000000001</v>
      </c>
      <c r="G5161" s="14"/>
      <c r="H5161" s="9"/>
      <c r="I5161" s="9"/>
      <c r="J5161" s="9"/>
      <c r="K5161" s="12"/>
      <c r="L5161" s="9"/>
      <c r="M5161" s="9"/>
      <c r="N5161" s="9"/>
      <c r="O5161" s="9"/>
      <c r="P5161" s="9"/>
      <c r="Q5161" s="9"/>
      <c r="R5161" s="10">
        <f t="shared" si="7"/>
        <v>-12.471800000000002</v>
      </c>
    </row>
    <row r="5162" spans="1:18" x14ac:dyDescent="0.25">
      <c r="A5162" s="2">
        <v>41960</v>
      </c>
      <c r="B5162">
        <v>0</v>
      </c>
      <c r="C5162" s="1">
        <v>-11.3218</v>
      </c>
      <c r="F5162" s="11">
        <v>-11.95</v>
      </c>
      <c r="G5162" s="14"/>
      <c r="H5162" s="9"/>
      <c r="I5162" s="9"/>
      <c r="J5162" s="9"/>
      <c r="K5162" s="12"/>
      <c r="L5162" s="9"/>
      <c r="M5162" s="9"/>
      <c r="N5162" s="9"/>
      <c r="O5162" s="9"/>
      <c r="P5162" s="9"/>
      <c r="Q5162" s="9"/>
      <c r="R5162" s="10">
        <f t="shared" ref="R5162:R5205" si="8">F5162+(1455.4-1350.7)*0.6/100</f>
        <v>-11.3218</v>
      </c>
    </row>
    <row r="5163" spans="1:18" x14ac:dyDescent="0.25">
      <c r="A5163" s="2">
        <v>41961</v>
      </c>
      <c r="B5163">
        <v>0</v>
      </c>
      <c r="C5163" s="1">
        <v>-7.6718000000000002</v>
      </c>
      <c r="F5163" s="11">
        <v>-8.3000000000000007</v>
      </c>
      <c r="G5163" s="14"/>
      <c r="H5163" s="9"/>
      <c r="I5163" s="9"/>
      <c r="J5163" s="9"/>
      <c r="K5163" s="12"/>
      <c r="L5163" s="9"/>
      <c r="M5163" s="9"/>
      <c r="N5163" s="9"/>
      <c r="O5163" s="9"/>
      <c r="P5163" s="9"/>
      <c r="Q5163" s="9"/>
      <c r="R5163" s="10">
        <f t="shared" si="8"/>
        <v>-7.6718000000000002</v>
      </c>
    </row>
    <row r="5164" spans="1:18" x14ac:dyDescent="0.25">
      <c r="A5164" s="2">
        <v>41962</v>
      </c>
      <c r="B5164">
        <v>0</v>
      </c>
      <c r="C5164" s="1">
        <v>-4.3717999999999995</v>
      </c>
      <c r="F5164" s="11">
        <v>-5</v>
      </c>
      <c r="G5164" s="14"/>
      <c r="H5164" s="9"/>
      <c r="I5164" s="9"/>
      <c r="J5164" s="9"/>
      <c r="K5164" s="12"/>
      <c r="L5164" s="9"/>
      <c r="M5164" s="9"/>
      <c r="N5164" s="9"/>
      <c r="O5164" s="9"/>
      <c r="P5164" s="9"/>
      <c r="Q5164" s="9"/>
      <c r="R5164" s="10">
        <f t="shared" si="8"/>
        <v>-4.3717999999999995</v>
      </c>
    </row>
    <row r="5165" spans="1:18" x14ac:dyDescent="0.25">
      <c r="A5165" s="2">
        <v>41963</v>
      </c>
      <c r="B5165">
        <v>0</v>
      </c>
      <c r="C5165" s="1">
        <v>-1.8717999999999999</v>
      </c>
      <c r="F5165" s="11">
        <v>-2.5</v>
      </c>
      <c r="G5165" s="14"/>
      <c r="H5165" s="9"/>
      <c r="I5165" s="9"/>
      <c r="J5165" s="9"/>
      <c r="K5165" s="12"/>
      <c r="L5165" s="9"/>
      <c r="M5165" s="9"/>
      <c r="N5165" s="9"/>
      <c r="O5165" s="9"/>
      <c r="P5165" s="9"/>
      <c r="Q5165" s="9"/>
      <c r="R5165" s="10">
        <f t="shared" si="8"/>
        <v>-1.8717999999999999</v>
      </c>
    </row>
    <row r="5166" spans="1:18" x14ac:dyDescent="0.25">
      <c r="A5166" s="2">
        <v>41964</v>
      </c>
      <c r="B5166">
        <v>0</v>
      </c>
      <c r="C5166" s="1">
        <v>-0.22179999999999989</v>
      </c>
      <c r="F5166" s="11">
        <v>-0.85000000000000009</v>
      </c>
      <c r="G5166" s="14"/>
      <c r="H5166" s="9"/>
      <c r="I5166" s="9"/>
      <c r="J5166" s="9"/>
      <c r="K5166" s="12"/>
      <c r="L5166" s="9"/>
      <c r="M5166" s="9"/>
      <c r="N5166" s="9"/>
      <c r="O5166" s="9"/>
      <c r="P5166" s="9"/>
      <c r="Q5166" s="9"/>
      <c r="R5166" s="10">
        <f t="shared" si="8"/>
        <v>-0.22179999999999989</v>
      </c>
    </row>
    <row r="5167" spans="1:18" x14ac:dyDescent="0.25">
      <c r="A5167" s="2">
        <v>41965</v>
      </c>
      <c r="B5167">
        <v>1</v>
      </c>
      <c r="C5167" s="1">
        <v>2.2782000000000004</v>
      </c>
      <c r="F5167" s="11">
        <v>1.6500000000000001</v>
      </c>
      <c r="G5167" s="14"/>
      <c r="H5167" s="9"/>
      <c r="I5167" s="9"/>
      <c r="J5167" s="9"/>
      <c r="K5167" s="12"/>
      <c r="L5167" s="9"/>
      <c r="M5167" s="9"/>
      <c r="N5167" s="9"/>
      <c r="O5167" s="9"/>
      <c r="P5167" s="9"/>
      <c r="Q5167" s="9"/>
      <c r="R5167" s="10">
        <f t="shared" si="8"/>
        <v>2.2782000000000004</v>
      </c>
    </row>
    <row r="5168" spans="1:18" x14ac:dyDescent="0.25">
      <c r="A5168" s="2">
        <v>41966</v>
      </c>
      <c r="B5168">
        <v>0.3</v>
      </c>
      <c r="C5168" s="1">
        <v>7.8199999999999936E-2</v>
      </c>
      <c r="F5168" s="11">
        <v>-0.55000000000000027</v>
      </c>
      <c r="G5168" s="14"/>
      <c r="H5168" s="9"/>
      <c r="I5168" s="9"/>
      <c r="J5168" s="9"/>
      <c r="K5168" s="12"/>
      <c r="L5168" s="9"/>
      <c r="M5168" s="9"/>
      <c r="N5168" s="9"/>
      <c r="O5168" s="9"/>
      <c r="P5168" s="9"/>
      <c r="Q5168" s="9"/>
      <c r="R5168" s="10">
        <f t="shared" si="8"/>
        <v>7.8199999999999936E-2</v>
      </c>
    </row>
    <row r="5169" spans="1:18" x14ac:dyDescent="0.25">
      <c r="A5169" s="2">
        <v>41967</v>
      </c>
      <c r="B5169">
        <v>0</v>
      </c>
      <c r="C5169" s="1">
        <v>0.92820000000000003</v>
      </c>
      <c r="F5169" s="11">
        <v>0.29999999999999982</v>
      </c>
      <c r="G5169" s="14"/>
      <c r="H5169" s="9"/>
      <c r="I5169" s="9"/>
      <c r="J5169" s="9"/>
      <c r="K5169" s="12"/>
      <c r="L5169" s="9"/>
      <c r="M5169" s="9"/>
      <c r="N5169" s="9"/>
      <c r="O5169" s="9"/>
      <c r="P5169" s="9"/>
      <c r="Q5169" s="9"/>
      <c r="R5169" s="10">
        <f t="shared" si="8"/>
        <v>0.92820000000000003</v>
      </c>
    </row>
    <row r="5170" spans="1:18" x14ac:dyDescent="0.25">
      <c r="A5170" s="2">
        <v>41968</v>
      </c>
      <c r="B5170">
        <v>5.6</v>
      </c>
      <c r="C5170" s="1">
        <v>2.8282000000000003</v>
      </c>
      <c r="F5170" s="11">
        <v>2.2000000000000002</v>
      </c>
      <c r="G5170" s="14"/>
      <c r="H5170" s="9"/>
      <c r="I5170" s="9"/>
      <c r="J5170" s="9"/>
      <c r="K5170" s="12"/>
      <c r="L5170" s="9"/>
      <c r="M5170" s="9"/>
      <c r="N5170" s="9"/>
      <c r="O5170" s="9"/>
      <c r="P5170" s="9"/>
      <c r="Q5170" s="9"/>
      <c r="R5170" s="10">
        <f t="shared" si="8"/>
        <v>2.8282000000000003</v>
      </c>
    </row>
    <row r="5171" spans="1:18" x14ac:dyDescent="0.25">
      <c r="A5171" s="2">
        <v>41969</v>
      </c>
      <c r="B5171">
        <v>10.7</v>
      </c>
      <c r="C5171" s="1">
        <v>-0.22179999999999966</v>
      </c>
      <c r="F5171" s="11">
        <v>-0.84999999999999987</v>
      </c>
      <c r="G5171" s="14"/>
      <c r="H5171" s="9"/>
      <c r="I5171" s="9"/>
      <c r="J5171" s="9"/>
      <c r="K5171" s="12"/>
      <c r="L5171" s="9"/>
      <c r="M5171" s="9"/>
      <c r="N5171" s="9"/>
      <c r="O5171" s="9"/>
      <c r="P5171" s="9"/>
      <c r="Q5171" s="9"/>
      <c r="R5171" s="10">
        <f t="shared" si="8"/>
        <v>-0.22179999999999966</v>
      </c>
    </row>
    <row r="5172" spans="1:18" x14ac:dyDescent="0.25">
      <c r="A5172" s="2">
        <v>41970</v>
      </c>
      <c r="B5172">
        <v>0</v>
      </c>
      <c r="C5172" s="1">
        <v>7.5782000000000007</v>
      </c>
      <c r="F5172" s="11">
        <v>6.95</v>
      </c>
      <c r="G5172" s="14"/>
      <c r="H5172" s="9"/>
      <c r="I5172" s="9"/>
      <c r="J5172" s="9"/>
      <c r="K5172" s="12"/>
      <c r="L5172" s="9"/>
      <c r="M5172" s="9"/>
      <c r="N5172" s="9"/>
      <c r="O5172" s="9"/>
      <c r="P5172" s="9"/>
      <c r="Q5172" s="9"/>
      <c r="R5172" s="10">
        <f t="shared" si="8"/>
        <v>7.5782000000000007</v>
      </c>
    </row>
    <row r="5173" spans="1:18" x14ac:dyDescent="0.25">
      <c r="A5173" s="2">
        <v>41971</v>
      </c>
      <c r="B5173">
        <v>0</v>
      </c>
      <c r="C5173" s="1">
        <v>9.2281999999999993</v>
      </c>
      <c r="F5173" s="11">
        <v>8.6</v>
      </c>
      <c r="G5173" s="14"/>
      <c r="H5173" s="9"/>
      <c r="I5173" s="9"/>
      <c r="J5173" s="9"/>
      <c r="K5173" s="12"/>
      <c r="L5173" s="9"/>
      <c r="M5173" s="9"/>
      <c r="N5173" s="9"/>
      <c r="O5173" s="9"/>
      <c r="P5173" s="9"/>
      <c r="Q5173" s="9"/>
      <c r="R5173" s="10">
        <f t="shared" si="8"/>
        <v>9.2281999999999993</v>
      </c>
    </row>
    <row r="5174" spans="1:18" x14ac:dyDescent="0.25">
      <c r="A5174" s="2">
        <v>41972</v>
      </c>
      <c r="B5174">
        <v>2.8</v>
      </c>
      <c r="C5174" s="1">
        <v>-2.1717999999999997</v>
      </c>
      <c r="F5174" s="11">
        <v>-2.8</v>
      </c>
      <c r="G5174" s="14"/>
      <c r="H5174" s="9"/>
      <c r="I5174" s="9"/>
      <c r="J5174" s="9"/>
      <c r="K5174" s="12"/>
      <c r="L5174" s="9"/>
      <c r="M5174" s="9"/>
      <c r="N5174" s="9"/>
      <c r="O5174" s="9"/>
      <c r="P5174" s="9"/>
      <c r="Q5174" s="9"/>
      <c r="R5174" s="10">
        <f t="shared" si="8"/>
        <v>-2.1717999999999997</v>
      </c>
    </row>
    <row r="5175" spans="1:18" x14ac:dyDescent="0.25">
      <c r="A5175" s="2">
        <v>41973</v>
      </c>
      <c r="B5175">
        <v>2.5</v>
      </c>
      <c r="C5175" s="1">
        <v>-19.1218</v>
      </c>
      <c r="F5175" s="11">
        <v>-19.75</v>
      </c>
      <c r="G5175" s="14"/>
      <c r="H5175" s="9"/>
      <c r="I5175" s="9"/>
      <c r="J5175" s="9"/>
      <c r="K5175" s="12"/>
      <c r="L5175" s="9"/>
      <c r="M5175" s="9"/>
      <c r="N5175" s="9"/>
      <c r="O5175" s="9"/>
      <c r="P5175" s="9"/>
      <c r="Q5175" s="9"/>
      <c r="R5175" s="10">
        <f t="shared" si="8"/>
        <v>-19.1218</v>
      </c>
    </row>
    <row r="5176" spans="1:18" x14ac:dyDescent="0.25">
      <c r="A5176" s="2">
        <v>41974</v>
      </c>
      <c r="B5176">
        <v>0</v>
      </c>
      <c r="C5176" s="1">
        <v>-15.2218</v>
      </c>
      <c r="F5176" s="11">
        <v>-15.85</v>
      </c>
      <c r="G5176" s="14"/>
      <c r="H5176" s="9"/>
      <c r="I5176" s="9"/>
      <c r="J5176" s="9"/>
      <c r="K5176" s="12"/>
      <c r="L5176" s="9"/>
      <c r="M5176" s="9"/>
      <c r="N5176" s="9"/>
      <c r="O5176" s="9"/>
      <c r="P5176" s="9"/>
      <c r="Q5176" s="9"/>
      <c r="R5176" s="10">
        <f t="shared" si="8"/>
        <v>-15.2218</v>
      </c>
    </row>
    <row r="5177" spans="1:18" x14ac:dyDescent="0.25">
      <c r="A5177" s="2">
        <v>41975</v>
      </c>
      <c r="B5177">
        <v>0</v>
      </c>
      <c r="C5177" s="1">
        <v>-3.0217999999999998</v>
      </c>
      <c r="F5177" s="11">
        <v>-3.65</v>
      </c>
      <c r="G5177" s="14"/>
      <c r="H5177" s="9"/>
      <c r="I5177" s="9"/>
      <c r="J5177" s="9"/>
      <c r="K5177" s="12"/>
      <c r="L5177" s="9"/>
      <c r="M5177" s="9"/>
      <c r="N5177" s="9"/>
      <c r="O5177" s="9"/>
      <c r="P5177" s="9"/>
      <c r="Q5177" s="9"/>
      <c r="R5177" s="10">
        <f t="shared" si="8"/>
        <v>-3.0217999999999998</v>
      </c>
    </row>
    <row r="5178" spans="1:18" x14ac:dyDescent="0.25">
      <c r="A5178" s="2">
        <v>41976</v>
      </c>
      <c r="B5178">
        <v>0</v>
      </c>
      <c r="C5178" s="1">
        <v>-4.6718000000000002</v>
      </c>
      <c r="F5178" s="11">
        <v>-5.3000000000000007</v>
      </c>
      <c r="G5178" s="14"/>
      <c r="H5178" s="9"/>
      <c r="I5178" s="9"/>
      <c r="J5178" s="9"/>
      <c r="K5178" s="12"/>
      <c r="L5178" s="9"/>
      <c r="M5178" s="9"/>
      <c r="N5178" s="9"/>
      <c r="O5178" s="9"/>
      <c r="P5178" s="9"/>
      <c r="Q5178" s="9"/>
      <c r="R5178" s="10">
        <f t="shared" si="8"/>
        <v>-4.6718000000000002</v>
      </c>
    </row>
    <row r="5179" spans="1:18" x14ac:dyDescent="0.25">
      <c r="A5179" s="2">
        <v>41977</v>
      </c>
      <c r="B5179">
        <v>0</v>
      </c>
      <c r="C5179" s="1">
        <v>1.4781999999999997</v>
      </c>
      <c r="F5179" s="11">
        <v>0.84999999999999964</v>
      </c>
      <c r="G5179" s="14"/>
      <c r="H5179" s="9"/>
      <c r="I5179" s="9"/>
      <c r="J5179" s="9"/>
      <c r="K5179" s="12"/>
      <c r="L5179" s="9"/>
      <c r="M5179" s="9"/>
      <c r="N5179" s="9"/>
      <c r="O5179" s="9"/>
      <c r="P5179" s="9"/>
      <c r="Q5179" s="9"/>
      <c r="R5179" s="10">
        <f t="shared" si="8"/>
        <v>1.4781999999999997</v>
      </c>
    </row>
    <row r="5180" spans="1:18" x14ac:dyDescent="0.25">
      <c r="A5180" s="2">
        <v>41978</v>
      </c>
      <c r="B5180">
        <v>0</v>
      </c>
      <c r="C5180" s="1">
        <v>4.7782000000000009</v>
      </c>
      <c r="F5180" s="11">
        <v>4.1500000000000004</v>
      </c>
      <c r="G5180" s="14"/>
      <c r="H5180" s="9"/>
      <c r="I5180" s="9"/>
      <c r="J5180" s="9"/>
      <c r="K5180" s="12"/>
      <c r="L5180" s="9"/>
      <c r="M5180" s="9"/>
      <c r="N5180" s="9"/>
      <c r="O5180" s="9"/>
      <c r="P5180" s="9"/>
      <c r="Q5180" s="9"/>
      <c r="R5180" s="10">
        <f t="shared" si="8"/>
        <v>4.7782000000000009</v>
      </c>
    </row>
    <row r="5181" spans="1:18" x14ac:dyDescent="0.25">
      <c r="A5181" s="2">
        <v>41979</v>
      </c>
      <c r="B5181">
        <v>0</v>
      </c>
      <c r="C5181" s="1">
        <v>3.6782000000000004</v>
      </c>
      <c r="F5181" s="11">
        <v>3.0500000000000003</v>
      </c>
      <c r="G5181" s="14"/>
      <c r="H5181" s="9"/>
      <c r="I5181" s="9"/>
      <c r="J5181" s="9"/>
      <c r="K5181" s="12"/>
      <c r="L5181" s="9"/>
      <c r="M5181" s="9"/>
      <c r="N5181" s="9"/>
      <c r="O5181" s="9"/>
      <c r="P5181" s="9"/>
      <c r="Q5181" s="9"/>
      <c r="R5181" s="10">
        <f t="shared" si="8"/>
        <v>3.6782000000000004</v>
      </c>
    </row>
    <row r="5182" spans="1:18" x14ac:dyDescent="0.25">
      <c r="A5182" s="2">
        <v>41980</v>
      </c>
      <c r="B5182">
        <v>0</v>
      </c>
      <c r="C5182" s="1">
        <v>5.9282000000000004</v>
      </c>
      <c r="F5182" s="11">
        <v>5.3</v>
      </c>
      <c r="G5182" s="14"/>
      <c r="H5182" s="9"/>
      <c r="I5182" s="9"/>
      <c r="J5182" s="9"/>
      <c r="K5182" s="12"/>
      <c r="L5182" s="9"/>
      <c r="M5182" s="9"/>
      <c r="N5182" s="9"/>
      <c r="O5182" s="9"/>
      <c r="P5182" s="9"/>
      <c r="Q5182" s="9"/>
      <c r="R5182" s="10">
        <f t="shared" si="8"/>
        <v>5.9282000000000004</v>
      </c>
    </row>
    <row r="5183" spans="1:18" x14ac:dyDescent="0.25">
      <c r="A5183" s="2">
        <v>41981</v>
      </c>
      <c r="B5183">
        <v>0</v>
      </c>
      <c r="C5183" s="1">
        <v>0.92820000000000003</v>
      </c>
      <c r="F5183" s="11">
        <v>0.29999999999999982</v>
      </c>
      <c r="G5183" s="14"/>
      <c r="H5183" s="9"/>
      <c r="I5183" s="9"/>
      <c r="J5183" s="9"/>
      <c r="K5183" s="12"/>
      <c r="L5183" s="9"/>
      <c r="M5183" s="9"/>
      <c r="N5183" s="9"/>
      <c r="O5183" s="9"/>
      <c r="P5183" s="9"/>
      <c r="Q5183" s="9"/>
      <c r="R5183" s="10">
        <f t="shared" si="8"/>
        <v>0.92820000000000003</v>
      </c>
    </row>
    <row r="5184" spans="1:18" x14ac:dyDescent="0.25">
      <c r="A5184" s="2">
        <v>41982</v>
      </c>
      <c r="B5184">
        <v>0</v>
      </c>
      <c r="C5184" s="1">
        <v>2.8282000000000003</v>
      </c>
      <c r="F5184" s="11">
        <v>2.2000000000000002</v>
      </c>
      <c r="G5184" s="14"/>
      <c r="H5184" s="9"/>
      <c r="I5184" s="9"/>
      <c r="J5184" s="9"/>
      <c r="K5184" s="12"/>
      <c r="L5184" s="9"/>
      <c r="M5184" s="9"/>
      <c r="N5184" s="9"/>
      <c r="O5184" s="9"/>
      <c r="P5184" s="9"/>
      <c r="Q5184" s="9"/>
      <c r="R5184" s="10">
        <f t="shared" si="8"/>
        <v>2.8282000000000003</v>
      </c>
    </row>
    <row r="5185" spans="1:18" x14ac:dyDescent="0.25">
      <c r="A5185" s="2">
        <v>41983</v>
      </c>
      <c r="B5185">
        <v>0</v>
      </c>
      <c r="C5185" s="1">
        <v>3.9781999999999997</v>
      </c>
      <c r="F5185" s="11">
        <v>3.3499999999999996</v>
      </c>
      <c r="G5185" s="14"/>
      <c r="H5185" s="9"/>
      <c r="I5185" s="9"/>
      <c r="J5185" s="9"/>
      <c r="K5185" s="12"/>
      <c r="L5185" s="9"/>
      <c r="M5185" s="9"/>
      <c r="N5185" s="9"/>
      <c r="O5185" s="9"/>
      <c r="P5185" s="9"/>
      <c r="Q5185" s="9"/>
      <c r="R5185" s="10">
        <f t="shared" si="8"/>
        <v>3.9781999999999997</v>
      </c>
    </row>
    <row r="5186" spans="1:18" x14ac:dyDescent="0.25">
      <c r="A5186" s="2">
        <v>41984</v>
      </c>
      <c r="B5186">
        <v>0</v>
      </c>
      <c r="C5186" s="1">
        <v>8.1281999999999996</v>
      </c>
      <c r="F5186" s="11">
        <v>7.5</v>
      </c>
      <c r="G5186" s="14"/>
      <c r="H5186" s="9"/>
      <c r="I5186" s="9"/>
      <c r="J5186" s="9"/>
      <c r="K5186" s="12"/>
      <c r="L5186" s="9"/>
      <c r="M5186" s="9"/>
      <c r="N5186" s="9"/>
      <c r="O5186" s="9"/>
      <c r="P5186" s="9"/>
      <c r="Q5186" s="9"/>
      <c r="R5186" s="10">
        <f t="shared" si="8"/>
        <v>8.1281999999999996</v>
      </c>
    </row>
    <row r="5187" spans="1:18" x14ac:dyDescent="0.25">
      <c r="A5187" s="2">
        <v>41985</v>
      </c>
      <c r="B5187">
        <v>0</v>
      </c>
      <c r="C5187" s="1">
        <v>11.1782</v>
      </c>
      <c r="F5187" s="11">
        <v>10.55</v>
      </c>
      <c r="G5187" s="14"/>
      <c r="H5187" s="9"/>
      <c r="I5187" s="9"/>
      <c r="J5187" s="9"/>
      <c r="K5187" s="12"/>
      <c r="L5187" s="9"/>
      <c r="M5187" s="9"/>
      <c r="N5187" s="9"/>
      <c r="O5187" s="9"/>
      <c r="P5187" s="9"/>
      <c r="Q5187" s="9"/>
      <c r="R5187" s="10">
        <f t="shared" si="8"/>
        <v>11.1782</v>
      </c>
    </row>
    <row r="5188" spans="1:18" x14ac:dyDescent="0.25">
      <c r="A5188" s="2">
        <v>41986</v>
      </c>
      <c r="B5188">
        <v>1.5</v>
      </c>
      <c r="C5188" s="1">
        <v>7.0282000000000009</v>
      </c>
      <c r="F5188" s="11">
        <v>6.4</v>
      </c>
      <c r="G5188" s="14"/>
      <c r="H5188" s="9"/>
      <c r="I5188" s="9"/>
      <c r="J5188" s="9"/>
      <c r="K5188" s="12"/>
      <c r="L5188" s="9"/>
      <c r="M5188" s="9"/>
      <c r="N5188" s="9"/>
      <c r="O5188" s="9"/>
      <c r="P5188" s="9"/>
      <c r="Q5188" s="9"/>
      <c r="R5188" s="10">
        <f t="shared" si="8"/>
        <v>7.0282000000000009</v>
      </c>
    </row>
    <row r="5189" spans="1:18" x14ac:dyDescent="0.25">
      <c r="A5189" s="2">
        <v>41987</v>
      </c>
      <c r="B5189">
        <v>3.6</v>
      </c>
      <c r="C5189" s="1">
        <v>-0.47179999999999966</v>
      </c>
      <c r="F5189" s="11">
        <v>-1.0999999999999999</v>
      </c>
      <c r="G5189" s="14"/>
      <c r="H5189" s="9"/>
      <c r="I5189" s="9"/>
      <c r="J5189" s="9"/>
      <c r="K5189" s="12"/>
      <c r="L5189" s="9"/>
      <c r="M5189" s="9"/>
      <c r="N5189" s="9"/>
      <c r="O5189" s="9"/>
      <c r="P5189" s="9"/>
      <c r="Q5189" s="9"/>
      <c r="R5189" s="10">
        <f t="shared" si="8"/>
        <v>-0.47179999999999966</v>
      </c>
    </row>
    <row r="5190" spans="1:18" x14ac:dyDescent="0.25">
      <c r="A5190" s="2">
        <v>41988</v>
      </c>
      <c r="B5190">
        <v>0</v>
      </c>
      <c r="C5190" s="1">
        <v>-4.4967999999999995</v>
      </c>
      <c r="F5190" s="11">
        <f>AVERAGE(F5189,F5191)</f>
        <v>-5.125</v>
      </c>
      <c r="G5190" s="14"/>
      <c r="H5190" s="9"/>
      <c r="I5190" s="9"/>
      <c r="J5190" s="9"/>
      <c r="K5190" s="12"/>
      <c r="L5190" s="9"/>
      <c r="M5190" s="9"/>
      <c r="N5190" s="9"/>
      <c r="O5190" s="9"/>
      <c r="P5190" s="9"/>
      <c r="Q5190" s="9"/>
      <c r="R5190" s="10">
        <f t="shared" si="8"/>
        <v>-4.4967999999999995</v>
      </c>
    </row>
    <row r="5191" spans="1:18" x14ac:dyDescent="0.25">
      <c r="A5191" s="2">
        <v>41989</v>
      </c>
      <c r="B5191">
        <v>0</v>
      </c>
      <c r="C5191" s="1">
        <v>-8.5218000000000007</v>
      </c>
      <c r="F5191" s="11">
        <v>-9.15</v>
      </c>
      <c r="G5191" s="14"/>
      <c r="H5191" s="9"/>
      <c r="I5191" s="9"/>
      <c r="J5191" s="9"/>
      <c r="K5191" s="12"/>
      <c r="L5191" s="9"/>
      <c r="M5191" s="9"/>
      <c r="N5191" s="9"/>
      <c r="O5191" s="9"/>
      <c r="P5191" s="9"/>
      <c r="Q5191" s="9"/>
      <c r="R5191" s="10">
        <f t="shared" si="8"/>
        <v>-8.5218000000000007</v>
      </c>
    </row>
    <row r="5192" spans="1:18" x14ac:dyDescent="0.25">
      <c r="A5192" s="2">
        <v>41990</v>
      </c>
      <c r="B5192">
        <v>0.3</v>
      </c>
      <c r="C5192" s="1">
        <v>-1.0717999999999996</v>
      </c>
      <c r="F5192" s="11">
        <v>-1.6999999999999997</v>
      </c>
      <c r="G5192" s="14"/>
      <c r="H5192" s="9"/>
      <c r="I5192" s="9"/>
      <c r="J5192" s="9"/>
      <c r="K5192" s="12"/>
      <c r="L5192" s="9"/>
      <c r="M5192" s="9"/>
      <c r="N5192" s="9"/>
      <c r="O5192" s="9"/>
      <c r="P5192" s="9"/>
      <c r="Q5192" s="9"/>
      <c r="R5192" s="10">
        <f t="shared" si="8"/>
        <v>-1.0717999999999996</v>
      </c>
    </row>
    <row r="5193" spans="1:18" x14ac:dyDescent="0.25">
      <c r="A5193" s="2">
        <v>41991</v>
      </c>
      <c r="B5193">
        <v>0</v>
      </c>
      <c r="C5193" s="1">
        <v>-4.6717999999999993</v>
      </c>
      <c r="F5193" s="11">
        <v>-5.3</v>
      </c>
      <c r="G5193" s="14"/>
      <c r="H5193" s="9"/>
      <c r="I5193" s="9"/>
      <c r="J5193" s="9"/>
      <c r="K5193" s="12"/>
      <c r="L5193" s="9"/>
      <c r="M5193" s="9"/>
      <c r="N5193" s="9"/>
      <c r="O5193" s="9"/>
      <c r="P5193" s="9"/>
      <c r="Q5193" s="9"/>
      <c r="R5193" s="10">
        <f t="shared" si="8"/>
        <v>-4.6717999999999993</v>
      </c>
    </row>
    <row r="5194" spans="1:18" x14ac:dyDescent="0.25">
      <c r="A5194" s="2">
        <v>41992</v>
      </c>
      <c r="B5194">
        <v>0</v>
      </c>
      <c r="C5194" s="1">
        <v>-3.0217999999999998</v>
      </c>
      <c r="F5194" s="11">
        <v>-3.65</v>
      </c>
      <c r="G5194" s="14"/>
      <c r="H5194" s="9"/>
      <c r="I5194" s="9"/>
      <c r="J5194" s="9"/>
      <c r="K5194" s="12"/>
      <c r="L5194" s="9"/>
      <c r="M5194" s="9"/>
      <c r="N5194" s="9"/>
      <c r="O5194" s="9"/>
      <c r="P5194" s="9"/>
      <c r="Q5194" s="9"/>
      <c r="R5194" s="10">
        <f t="shared" si="8"/>
        <v>-3.0217999999999998</v>
      </c>
    </row>
    <row r="5195" spans="1:18" x14ac:dyDescent="0.25">
      <c r="A5195" s="2">
        <v>41993</v>
      </c>
      <c r="B5195">
        <v>0</v>
      </c>
      <c r="C5195" s="1">
        <v>-3.0217999999999998</v>
      </c>
      <c r="F5195" s="11">
        <v>-3.65</v>
      </c>
      <c r="G5195" s="14"/>
      <c r="H5195" s="9"/>
      <c r="I5195" s="9"/>
      <c r="J5195" s="9"/>
      <c r="K5195" s="12"/>
      <c r="L5195" s="9"/>
      <c r="M5195" s="9"/>
      <c r="N5195" s="9"/>
      <c r="O5195" s="9"/>
      <c r="P5195" s="9"/>
      <c r="Q5195" s="9"/>
      <c r="R5195" s="10">
        <f t="shared" si="8"/>
        <v>-3.0217999999999998</v>
      </c>
    </row>
    <row r="5196" spans="1:18" x14ac:dyDescent="0.25">
      <c r="A5196" s="2">
        <v>41994</v>
      </c>
      <c r="B5196">
        <v>0.8</v>
      </c>
      <c r="C5196" s="1">
        <v>1.4781999999999997</v>
      </c>
      <c r="F5196" s="11">
        <v>0.84999999999999964</v>
      </c>
      <c r="G5196" s="14"/>
      <c r="H5196" s="9"/>
      <c r="I5196" s="9"/>
      <c r="J5196" s="9"/>
      <c r="K5196" s="12"/>
      <c r="L5196" s="9"/>
      <c r="M5196" s="9"/>
      <c r="N5196" s="9"/>
      <c r="O5196" s="9"/>
      <c r="P5196" s="9"/>
      <c r="Q5196" s="9"/>
      <c r="R5196" s="10">
        <f t="shared" si="8"/>
        <v>1.4781999999999997</v>
      </c>
    </row>
    <row r="5197" spans="1:18" x14ac:dyDescent="0.25">
      <c r="A5197" s="2">
        <v>41995</v>
      </c>
      <c r="B5197">
        <v>0.8</v>
      </c>
      <c r="C5197" s="1">
        <v>0.6282000000000002</v>
      </c>
      <c r="F5197" s="11">
        <v>0</v>
      </c>
      <c r="G5197" s="14"/>
      <c r="H5197" s="9"/>
      <c r="I5197" s="9"/>
      <c r="J5197" s="9"/>
      <c r="K5197" s="12"/>
      <c r="L5197" s="9"/>
      <c r="M5197" s="9"/>
      <c r="N5197" s="9"/>
      <c r="O5197" s="9"/>
      <c r="P5197" s="9"/>
      <c r="Q5197" s="9"/>
      <c r="R5197" s="10">
        <f t="shared" si="8"/>
        <v>0.6282000000000002</v>
      </c>
    </row>
    <row r="5198" spans="1:18" x14ac:dyDescent="0.25">
      <c r="A5198" s="2">
        <v>41996</v>
      </c>
      <c r="B5198">
        <v>0.3</v>
      </c>
      <c r="C5198" s="1">
        <v>-2.1717999999999997</v>
      </c>
      <c r="F5198" s="11">
        <v>-2.8</v>
      </c>
      <c r="G5198" s="14"/>
      <c r="H5198" s="9"/>
      <c r="I5198" s="9"/>
      <c r="J5198" s="9"/>
      <c r="K5198" s="12"/>
      <c r="L5198" s="9"/>
      <c r="M5198" s="9"/>
      <c r="N5198" s="9"/>
      <c r="O5198" s="9"/>
      <c r="P5198" s="9"/>
      <c r="Q5198" s="9"/>
      <c r="R5198" s="10">
        <f t="shared" si="8"/>
        <v>-2.1717999999999997</v>
      </c>
    </row>
    <row r="5199" spans="1:18" x14ac:dyDescent="0.25">
      <c r="A5199" s="2">
        <v>41997</v>
      </c>
      <c r="B5199">
        <v>0</v>
      </c>
      <c r="C5199" s="1">
        <v>0.6282000000000002</v>
      </c>
      <c r="F5199" s="11">
        <v>0</v>
      </c>
      <c r="G5199" s="14"/>
      <c r="H5199" s="9"/>
      <c r="I5199" s="9"/>
      <c r="J5199" s="9"/>
      <c r="K5199" s="12"/>
      <c r="L5199" s="9"/>
      <c r="M5199" s="9"/>
      <c r="N5199" s="9"/>
      <c r="O5199" s="9"/>
      <c r="P5199" s="9"/>
      <c r="Q5199" s="9"/>
      <c r="R5199" s="10">
        <f t="shared" si="8"/>
        <v>0.6282000000000002</v>
      </c>
    </row>
    <row r="5200" spans="1:18" x14ac:dyDescent="0.25">
      <c r="A5200" s="2">
        <v>41998</v>
      </c>
      <c r="B5200">
        <v>7.6</v>
      </c>
      <c r="C5200" s="1">
        <v>-2.6718000000000002</v>
      </c>
      <c r="F5200" s="11">
        <v>-3.3000000000000003</v>
      </c>
      <c r="G5200" s="14"/>
      <c r="H5200" s="9"/>
      <c r="I5200" s="9"/>
      <c r="J5200" s="9"/>
      <c r="K5200" s="12"/>
      <c r="L5200" s="9"/>
      <c r="M5200" s="9"/>
      <c r="N5200" s="9"/>
      <c r="O5200" s="9"/>
      <c r="P5200" s="9"/>
      <c r="Q5200" s="9"/>
      <c r="R5200" s="10">
        <f t="shared" si="8"/>
        <v>-2.6718000000000002</v>
      </c>
    </row>
    <row r="5201" spans="1:18" x14ac:dyDescent="0.25">
      <c r="A5201" s="2">
        <v>41999</v>
      </c>
      <c r="B5201">
        <v>0.3</v>
      </c>
      <c r="C5201" s="1">
        <v>-9.9218000000000011</v>
      </c>
      <c r="F5201" s="11">
        <v>-10.55</v>
      </c>
      <c r="G5201" s="14"/>
      <c r="H5201" s="9"/>
      <c r="I5201" s="9"/>
      <c r="J5201" s="9"/>
      <c r="K5201" s="12"/>
      <c r="L5201" s="9"/>
      <c r="M5201" s="9"/>
      <c r="N5201" s="9"/>
      <c r="O5201" s="9"/>
      <c r="P5201" s="9"/>
      <c r="Q5201" s="9"/>
      <c r="R5201" s="10">
        <f t="shared" si="8"/>
        <v>-9.9218000000000011</v>
      </c>
    </row>
    <row r="5202" spans="1:18" x14ac:dyDescent="0.25">
      <c r="A5202" s="2">
        <v>42000</v>
      </c>
      <c r="B5202">
        <v>0</v>
      </c>
      <c r="C5202" s="1">
        <v>-9.6717999999999993</v>
      </c>
      <c r="F5202" s="11">
        <v>-10.299999999999999</v>
      </c>
      <c r="G5202" s="14"/>
      <c r="H5202" s="9"/>
      <c r="I5202" s="9"/>
      <c r="J5202" s="9"/>
      <c r="K5202" s="12"/>
      <c r="L5202" s="9"/>
      <c r="M5202" s="9"/>
      <c r="N5202" s="9"/>
      <c r="O5202" s="9"/>
      <c r="P5202" s="9"/>
      <c r="Q5202" s="9"/>
      <c r="R5202" s="10">
        <f t="shared" si="8"/>
        <v>-9.6717999999999993</v>
      </c>
    </row>
    <row r="5203" spans="1:18" x14ac:dyDescent="0.25">
      <c r="A5203" s="2">
        <v>42001</v>
      </c>
      <c r="B5203">
        <v>0</v>
      </c>
      <c r="C5203" s="1">
        <v>-5.1718000000000002</v>
      </c>
      <c r="F5203" s="11">
        <v>-5.8000000000000007</v>
      </c>
      <c r="G5203" s="14"/>
      <c r="H5203" s="9"/>
      <c r="I5203" s="9"/>
      <c r="J5203" s="9"/>
      <c r="K5203" s="12"/>
      <c r="L5203" s="9"/>
      <c r="M5203" s="9"/>
      <c r="N5203" s="9"/>
      <c r="O5203" s="9"/>
      <c r="P5203" s="9"/>
      <c r="Q5203" s="9"/>
      <c r="R5203" s="10">
        <f t="shared" si="8"/>
        <v>-5.1718000000000002</v>
      </c>
    </row>
    <row r="5204" spans="1:18" x14ac:dyDescent="0.25">
      <c r="A5204" s="2">
        <v>42002</v>
      </c>
      <c r="B5204">
        <v>2</v>
      </c>
      <c r="C5204" s="1">
        <v>-11.3218</v>
      </c>
      <c r="F5204" s="11">
        <v>-11.95</v>
      </c>
      <c r="G5204" s="14"/>
      <c r="H5204" s="9"/>
      <c r="I5204" s="9"/>
      <c r="J5204" s="9"/>
      <c r="K5204" s="12"/>
      <c r="L5204" s="9"/>
      <c r="M5204" s="9"/>
      <c r="N5204" s="9"/>
      <c r="O5204" s="9"/>
      <c r="P5204" s="9"/>
      <c r="Q5204" s="9"/>
      <c r="R5204" s="10">
        <f t="shared" si="8"/>
        <v>-11.3218</v>
      </c>
    </row>
    <row r="5205" spans="1:18" x14ac:dyDescent="0.25">
      <c r="A5205" s="2">
        <v>42003</v>
      </c>
      <c r="B5205">
        <v>0</v>
      </c>
      <c r="C5205" s="1">
        <v>-20.221800000000002</v>
      </c>
      <c r="F5205" s="11">
        <v>-20.85</v>
      </c>
      <c r="G5205" s="14"/>
      <c r="H5205" s="9"/>
      <c r="I5205" s="9"/>
      <c r="J5205" s="9"/>
      <c r="K5205" s="12"/>
      <c r="L5205" s="9"/>
      <c r="M5205" s="9"/>
      <c r="N5205" s="9"/>
      <c r="O5205" s="9"/>
      <c r="P5205" s="9"/>
      <c r="Q5205" s="9"/>
      <c r="R5205" s="10">
        <f t="shared" si="8"/>
        <v>-20.221800000000002</v>
      </c>
    </row>
    <row r="5206" spans="1:18" x14ac:dyDescent="0.25">
      <c r="A5206" s="2">
        <v>42004</v>
      </c>
      <c r="B5206">
        <v>0</v>
      </c>
      <c r="C5206" s="1">
        <v>-19.05</v>
      </c>
      <c r="H5206" s="1"/>
      <c r="K5206"/>
      <c r="L5206" s="1"/>
    </row>
    <row r="5207" spans="1:18" x14ac:dyDescent="0.25">
      <c r="A5207" s="2">
        <v>42005</v>
      </c>
      <c r="B5207">
        <v>0</v>
      </c>
      <c r="C5207" s="1">
        <v>-17.7</v>
      </c>
      <c r="H5207" s="1"/>
      <c r="K5207"/>
      <c r="L5207" s="1"/>
    </row>
    <row r="5208" spans="1:18" x14ac:dyDescent="0.25">
      <c r="A5208" s="2">
        <v>42006</v>
      </c>
      <c r="B5208">
        <v>0.5</v>
      </c>
      <c r="C5208" s="1">
        <v>-12.65</v>
      </c>
      <c r="H5208" s="1"/>
      <c r="K5208"/>
      <c r="L5208" s="1"/>
    </row>
    <row r="5209" spans="1:18" x14ac:dyDescent="0.25">
      <c r="A5209" s="2">
        <v>42007</v>
      </c>
      <c r="B5209">
        <v>2</v>
      </c>
      <c r="C5209" s="1">
        <v>-9.9</v>
      </c>
      <c r="H5209" s="1"/>
      <c r="K5209"/>
      <c r="L5209" s="1"/>
    </row>
    <row r="5210" spans="1:18" x14ac:dyDescent="0.25">
      <c r="A5210" s="2">
        <v>42008</v>
      </c>
      <c r="B5210">
        <v>0</v>
      </c>
      <c r="C5210" s="1">
        <v>-14.1</v>
      </c>
      <c r="H5210" s="1"/>
      <c r="K5210"/>
      <c r="L5210" s="1"/>
    </row>
    <row r="5211" spans="1:18" x14ac:dyDescent="0.25">
      <c r="A5211" s="2">
        <v>42009</v>
      </c>
      <c r="B5211">
        <v>0</v>
      </c>
      <c r="C5211" s="1">
        <v>-3.8</v>
      </c>
      <c r="H5211" s="1"/>
      <c r="K5211"/>
      <c r="L5211" s="1"/>
    </row>
    <row r="5212" spans="1:18" x14ac:dyDescent="0.25">
      <c r="A5212" s="2">
        <v>42010</v>
      </c>
      <c r="B5212">
        <v>0</v>
      </c>
      <c r="C5212" s="1">
        <v>0.30000000000000027</v>
      </c>
      <c r="H5212" s="1"/>
      <c r="K5212"/>
      <c r="L5212" s="1"/>
    </row>
    <row r="5213" spans="1:18" x14ac:dyDescent="0.25">
      <c r="A5213" s="2">
        <v>42011</v>
      </c>
      <c r="B5213">
        <v>0</v>
      </c>
      <c r="C5213" s="1">
        <v>-10.45</v>
      </c>
      <c r="H5213" s="1"/>
      <c r="K5213"/>
      <c r="L5213" s="1"/>
    </row>
    <row r="5214" spans="1:18" x14ac:dyDescent="0.25">
      <c r="A5214" s="2">
        <v>42012</v>
      </c>
      <c r="B5214">
        <v>0</v>
      </c>
      <c r="C5214" s="1">
        <v>-8.5</v>
      </c>
      <c r="H5214" s="1"/>
      <c r="K5214"/>
      <c r="L5214" s="1"/>
    </row>
    <row r="5215" spans="1:18" x14ac:dyDescent="0.25">
      <c r="A5215" s="2">
        <v>42013</v>
      </c>
      <c r="B5215">
        <v>0</v>
      </c>
      <c r="C5215" s="1">
        <v>-11</v>
      </c>
      <c r="H5215" s="1"/>
      <c r="K5215"/>
      <c r="L5215" s="1"/>
    </row>
    <row r="5216" spans="1:18" x14ac:dyDescent="0.25">
      <c r="A5216" s="2">
        <v>42014</v>
      </c>
      <c r="B5216">
        <v>0</v>
      </c>
      <c r="C5216" s="1">
        <v>-8.25</v>
      </c>
      <c r="H5216" s="1"/>
      <c r="K5216"/>
      <c r="L5216" s="1"/>
    </row>
    <row r="5217" spans="1:12" x14ac:dyDescent="0.25">
      <c r="A5217" s="2">
        <v>42015</v>
      </c>
      <c r="B5217">
        <v>2.8</v>
      </c>
      <c r="C5217" s="1">
        <v>-1.5999999999999999</v>
      </c>
      <c r="H5217" s="1"/>
      <c r="K5217"/>
      <c r="L5217" s="1"/>
    </row>
    <row r="5218" spans="1:12" x14ac:dyDescent="0.25">
      <c r="A5218" s="2">
        <v>42016</v>
      </c>
      <c r="B5218">
        <v>0</v>
      </c>
      <c r="C5218" s="1">
        <v>-4.9000000000000004</v>
      </c>
      <c r="H5218" s="1"/>
      <c r="K5218"/>
      <c r="L5218" s="1"/>
    </row>
    <row r="5219" spans="1:12" x14ac:dyDescent="0.25">
      <c r="A5219" s="2">
        <v>42017</v>
      </c>
      <c r="B5219">
        <v>0</v>
      </c>
      <c r="C5219" s="1">
        <v>-9.1</v>
      </c>
      <c r="H5219" s="1"/>
      <c r="K5219"/>
      <c r="L5219" s="1"/>
    </row>
    <row r="5220" spans="1:12" x14ac:dyDescent="0.25">
      <c r="A5220" s="2">
        <v>42018</v>
      </c>
      <c r="B5220">
        <v>0</v>
      </c>
      <c r="C5220" s="1">
        <v>-11.55</v>
      </c>
      <c r="H5220" s="1"/>
      <c r="K5220"/>
      <c r="L5220" s="1"/>
    </row>
    <row r="5221" spans="1:12" x14ac:dyDescent="0.25">
      <c r="A5221" s="2">
        <v>42019</v>
      </c>
      <c r="B5221">
        <v>0</v>
      </c>
      <c r="C5221" s="1">
        <v>-8.85</v>
      </c>
      <c r="H5221" s="1"/>
      <c r="K5221"/>
      <c r="L5221" s="1"/>
    </row>
    <row r="5222" spans="1:12" x14ac:dyDescent="0.25">
      <c r="A5222" s="2">
        <v>42020</v>
      </c>
      <c r="B5222">
        <v>0</v>
      </c>
      <c r="C5222" s="1">
        <v>-0.25</v>
      </c>
      <c r="H5222" s="1"/>
      <c r="K5222"/>
      <c r="L5222" s="1"/>
    </row>
    <row r="5223" spans="1:12" x14ac:dyDescent="0.25">
      <c r="A5223" s="2">
        <v>42021</v>
      </c>
      <c r="B5223">
        <v>0</v>
      </c>
      <c r="C5223" s="1">
        <v>-3.5500000000000003</v>
      </c>
      <c r="H5223" s="1"/>
      <c r="K5223"/>
      <c r="L5223" s="1"/>
    </row>
    <row r="5224" spans="1:12" x14ac:dyDescent="0.25">
      <c r="A5224" s="2">
        <v>42022</v>
      </c>
      <c r="B5224">
        <v>0.3</v>
      </c>
      <c r="C5224" s="1">
        <v>5.55</v>
      </c>
      <c r="H5224" s="1"/>
      <c r="K5224"/>
      <c r="L5224" s="1"/>
    </row>
    <row r="5225" spans="1:12" x14ac:dyDescent="0.25">
      <c r="A5225" s="2">
        <v>42023</v>
      </c>
      <c r="B5225">
        <v>0</v>
      </c>
      <c r="C5225" s="1">
        <v>0.89999999999999991</v>
      </c>
      <c r="H5225" s="1"/>
      <c r="K5225"/>
      <c r="L5225" s="1"/>
    </row>
    <row r="5226" spans="1:12" x14ac:dyDescent="0.25">
      <c r="A5226" s="2">
        <v>42024</v>
      </c>
      <c r="B5226">
        <v>0</v>
      </c>
      <c r="C5226" s="1">
        <v>-1.0499999999999998</v>
      </c>
      <c r="H5226" s="1"/>
      <c r="K5226"/>
      <c r="L5226" s="1"/>
    </row>
    <row r="5227" spans="1:12" x14ac:dyDescent="0.25">
      <c r="A5227" s="2">
        <v>42025</v>
      </c>
      <c r="B5227">
        <v>0</v>
      </c>
      <c r="C5227" s="1">
        <v>-4.95</v>
      </c>
      <c r="H5227" s="1"/>
      <c r="K5227"/>
      <c r="L5227" s="1"/>
    </row>
    <row r="5228" spans="1:12" x14ac:dyDescent="0.25">
      <c r="A5228" s="2">
        <v>42026</v>
      </c>
      <c r="B5228">
        <v>0</v>
      </c>
      <c r="C5228" s="1">
        <v>-4.6999999999999993</v>
      </c>
      <c r="H5228" s="1"/>
      <c r="K5228"/>
      <c r="L5228" s="1"/>
    </row>
    <row r="5229" spans="1:12" x14ac:dyDescent="0.25">
      <c r="A5229" s="2">
        <v>42027</v>
      </c>
      <c r="B5229">
        <v>0</v>
      </c>
      <c r="C5229" s="1">
        <v>0.34999999999999964</v>
      </c>
      <c r="H5229" s="1"/>
      <c r="K5229"/>
      <c r="L5229" s="1"/>
    </row>
    <row r="5230" spans="1:12" x14ac:dyDescent="0.25">
      <c r="A5230" s="2">
        <v>42028</v>
      </c>
      <c r="B5230">
        <v>0</v>
      </c>
      <c r="C5230" s="1">
        <v>2.25</v>
      </c>
      <c r="H5230" s="1"/>
      <c r="K5230"/>
      <c r="L5230" s="1"/>
    </row>
    <row r="5231" spans="1:12" x14ac:dyDescent="0.25">
      <c r="A5231" s="2">
        <v>42029</v>
      </c>
      <c r="B5231">
        <v>0</v>
      </c>
      <c r="C5231" s="1">
        <v>3.9000000000000004</v>
      </c>
      <c r="H5231" s="1"/>
      <c r="K5231"/>
      <c r="L5231" s="1"/>
    </row>
    <row r="5232" spans="1:12" x14ac:dyDescent="0.25">
      <c r="A5232" s="2">
        <v>42030</v>
      </c>
      <c r="B5232">
        <v>0</v>
      </c>
      <c r="C5232" s="1">
        <v>3.4</v>
      </c>
      <c r="H5232" s="1"/>
      <c r="K5232"/>
      <c r="L5232" s="1"/>
    </row>
    <row r="5233" spans="1:12" x14ac:dyDescent="0.25">
      <c r="A5233" s="2">
        <v>42031</v>
      </c>
      <c r="B5233">
        <v>0</v>
      </c>
      <c r="C5233" s="1">
        <v>0.89999999999999991</v>
      </c>
      <c r="H5233" s="1"/>
      <c r="K5233"/>
      <c r="L5233" s="1"/>
    </row>
    <row r="5234" spans="1:12" x14ac:dyDescent="0.25">
      <c r="A5234" s="2">
        <v>42032</v>
      </c>
      <c r="B5234">
        <v>0</v>
      </c>
      <c r="C5234" s="1">
        <v>2.8000000000000003</v>
      </c>
      <c r="H5234" s="1"/>
      <c r="K5234"/>
      <c r="L5234" s="1"/>
    </row>
    <row r="5235" spans="1:12" x14ac:dyDescent="0.25">
      <c r="A5235" s="2">
        <v>42033</v>
      </c>
      <c r="B5235">
        <v>0</v>
      </c>
      <c r="C5235" s="1">
        <v>-0.80000000000000027</v>
      </c>
      <c r="H5235" s="1"/>
      <c r="K5235"/>
      <c r="L5235" s="1"/>
    </row>
    <row r="5236" spans="1:12" x14ac:dyDescent="0.25">
      <c r="A5236" s="2">
        <v>42034</v>
      </c>
      <c r="B5236">
        <v>0</v>
      </c>
      <c r="C5236" s="1">
        <v>-0.75</v>
      </c>
      <c r="H5236" s="1"/>
      <c r="K5236"/>
      <c r="L5236" s="1"/>
    </row>
    <row r="5237" spans="1:12" x14ac:dyDescent="0.25">
      <c r="A5237" s="2">
        <v>42035</v>
      </c>
      <c r="B5237">
        <v>0</v>
      </c>
      <c r="C5237" s="1">
        <v>-2.4500000000000002</v>
      </c>
      <c r="H5237" s="1"/>
      <c r="K5237"/>
      <c r="L5237" s="1"/>
    </row>
    <row r="5238" spans="1:12" x14ac:dyDescent="0.25">
      <c r="A5238" s="2">
        <v>42036</v>
      </c>
      <c r="B5238">
        <v>0</v>
      </c>
      <c r="C5238" s="1">
        <v>-6.05</v>
      </c>
      <c r="H5238" s="1"/>
      <c r="K5238"/>
      <c r="L5238" s="1"/>
    </row>
    <row r="5239" spans="1:12" x14ac:dyDescent="0.25">
      <c r="A5239" s="2">
        <v>42037</v>
      </c>
      <c r="B5239">
        <v>0</v>
      </c>
      <c r="C5239" s="1">
        <v>2.2500000000000004</v>
      </c>
      <c r="H5239" s="1"/>
      <c r="K5239"/>
      <c r="L5239" s="1"/>
    </row>
    <row r="5240" spans="1:12" x14ac:dyDescent="0.25">
      <c r="A5240" s="2">
        <v>42038</v>
      </c>
      <c r="B5240">
        <v>1</v>
      </c>
      <c r="C5240" s="1">
        <v>2</v>
      </c>
      <c r="H5240" s="1"/>
      <c r="K5240"/>
      <c r="L5240" s="1"/>
    </row>
    <row r="5241" spans="1:12" x14ac:dyDescent="0.25">
      <c r="A5241" s="2">
        <v>42039</v>
      </c>
      <c r="B5241">
        <v>0</v>
      </c>
      <c r="C5241" s="1">
        <v>-4.5999999999999996</v>
      </c>
      <c r="H5241" s="1"/>
      <c r="K5241"/>
      <c r="L5241" s="1"/>
    </row>
    <row r="5242" spans="1:12" x14ac:dyDescent="0.25">
      <c r="A5242" s="2">
        <v>42040</v>
      </c>
      <c r="B5242">
        <v>0</v>
      </c>
      <c r="C5242" s="1">
        <v>5.6000000000000005</v>
      </c>
      <c r="H5242" s="1"/>
      <c r="K5242"/>
      <c r="L5242" s="1"/>
    </row>
    <row r="5243" spans="1:12" x14ac:dyDescent="0.25">
      <c r="A5243" s="2">
        <v>42041</v>
      </c>
      <c r="B5243">
        <v>0</v>
      </c>
      <c r="C5243" s="1">
        <v>8.6000000000000014</v>
      </c>
      <c r="H5243" s="1"/>
      <c r="K5243"/>
      <c r="L5243" s="1"/>
    </row>
    <row r="5244" spans="1:12" x14ac:dyDescent="0.25">
      <c r="A5244" s="2">
        <v>42042</v>
      </c>
      <c r="B5244">
        <v>0</v>
      </c>
      <c r="C5244" s="1">
        <v>8.6</v>
      </c>
      <c r="H5244" s="1"/>
      <c r="K5244"/>
      <c r="L5244" s="1"/>
    </row>
    <row r="5245" spans="1:12" x14ac:dyDescent="0.25">
      <c r="A5245" s="2">
        <v>42043</v>
      </c>
      <c r="B5245">
        <v>0</v>
      </c>
      <c r="C5245" s="1">
        <v>7.5</v>
      </c>
      <c r="H5245" s="1"/>
      <c r="K5245"/>
      <c r="L5245" s="1"/>
    </row>
    <row r="5246" spans="1:12" x14ac:dyDescent="0.25">
      <c r="A5246" s="2">
        <v>42044</v>
      </c>
      <c r="B5246">
        <v>0</v>
      </c>
      <c r="C5246" s="1">
        <v>6.4</v>
      </c>
      <c r="H5246" s="1"/>
      <c r="K5246"/>
      <c r="L5246" s="1"/>
    </row>
    <row r="5247" spans="1:12" x14ac:dyDescent="0.25">
      <c r="A5247" s="2">
        <v>42045</v>
      </c>
      <c r="B5247">
        <v>0</v>
      </c>
      <c r="C5247" s="1">
        <v>4.2</v>
      </c>
      <c r="H5247" s="1"/>
      <c r="K5247"/>
      <c r="L5247" s="1"/>
    </row>
    <row r="5248" spans="1:12" x14ac:dyDescent="0.25">
      <c r="A5248" s="2">
        <v>42046</v>
      </c>
      <c r="B5248">
        <v>0</v>
      </c>
      <c r="C5248" s="1">
        <v>3.9499999999999997</v>
      </c>
      <c r="H5248" s="1"/>
      <c r="K5248"/>
      <c r="L5248" s="1"/>
    </row>
    <row r="5249" spans="1:12" x14ac:dyDescent="0.25">
      <c r="A5249" s="2">
        <v>42047</v>
      </c>
      <c r="B5249">
        <v>0</v>
      </c>
      <c r="C5249" s="1">
        <v>5.9</v>
      </c>
      <c r="H5249" s="1"/>
      <c r="K5249"/>
      <c r="L5249" s="1"/>
    </row>
    <row r="5250" spans="1:12" x14ac:dyDescent="0.25">
      <c r="A5250" s="2">
        <v>42048</v>
      </c>
      <c r="B5250">
        <v>0</v>
      </c>
      <c r="C5250" s="1">
        <v>6.4500000000000011</v>
      </c>
      <c r="H5250" s="1"/>
      <c r="K5250"/>
      <c r="L5250" s="1"/>
    </row>
    <row r="5251" spans="1:12" x14ac:dyDescent="0.25">
      <c r="A5251" s="2">
        <v>42049</v>
      </c>
      <c r="B5251">
        <v>0</v>
      </c>
      <c r="C5251" s="1">
        <v>7.3</v>
      </c>
      <c r="H5251" s="1"/>
      <c r="K5251"/>
      <c r="L5251" s="1"/>
    </row>
    <row r="5252" spans="1:12" x14ac:dyDescent="0.25">
      <c r="A5252" s="2">
        <v>42050</v>
      </c>
      <c r="B5252">
        <v>0</v>
      </c>
      <c r="C5252" s="1">
        <v>2.5499999999999998</v>
      </c>
      <c r="H5252" s="1"/>
      <c r="K5252"/>
      <c r="L5252" s="1"/>
    </row>
    <row r="5253" spans="1:12" x14ac:dyDescent="0.25">
      <c r="A5253" s="2">
        <v>42051</v>
      </c>
      <c r="B5253">
        <v>0</v>
      </c>
      <c r="C5253" s="1">
        <v>-1.35</v>
      </c>
      <c r="H5253" s="1"/>
      <c r="K5253"/>
      <c r="L5253" s="1"/>
    </row>
    <row r="5254" spans="1:12" x14ac:dyDescent="0.25">
      <c r="A5254" s="2">
        <v>42052</v>
      </c>
      <c r="B5254">
        <v>0</v>
      </c>
      <c r="C5254" s="1">
        <v>-1.2999999999999998</v>
      </c>
      <c r="H5254" s="1"/>
      <c r="K5254"/>
      <c r="L5254" s="1"/>
    </row>
    <row r="5255" spans="1:12" x14ac:dyDescent="0.25">
      <c r="A5255" s="2">
        <v>42053</v>
      </c>
      <c r="B5255">
        <v>0</v>
      </c>
      <c r="C5255" s="1">
        <v>5.6000000000000005</v>
      </c>
      <c r="H5255" s="1"/>
      <c r="K5255"/>
      <c r="L5255" s="1"/>
    </row>
    <row r="5256" spans="1:12" x14ac:dyDescent="0.25">
      <c r="A5256" s="2">
        <v>42054</v>
      </c>
      <c r="B5256">
        <v>0.3</v>
      </c>
      <c r="C5256" s="1">
        <v>3.1</v>
      </c>
      <c r="H5256" s="1"/>
      <c r="K5256"/>
      <c r="L5256" s="1"/>
    </row>
    <row r="5257" spans="1:12" x14ac:dyDescent="0.25">
      <c r="A5257" s="2">
        <v>42055</v>
      </c>
      <c r="B5257">
        <v>1</v>
      </c>
      <c r="C5257" s="1">
        <v>2.85</v>
      </c>
      <c r="H5257" s="1"/>
      <c r="K5257"/>
      <c r="L5257" s="1"/>
    </row>
    <row r="5258" spans="1:12" x14ac:dyDescent="0.25">
      <c r="A5258" s="2">
        <v>42056</v>
      </c>
      <c r="B5258">
        <v>1.3</v>
      </c>
      <c r="C5258" s="1">
        <v>-7.15</v>
      </c>
      <c r="H5258" s="1"/>
      <c r="K5258"/>
      <c r="L5258" s="1"/>
    </row>
    <row r="5259" spans="1:12" x14ac:dyDescent="0.25">
      <c r="A5259" s="2">
        <v>42057</v>
      </c>
      <c r="B5259">
        <v>0</v>
      </c>
      <c r="C5259" s="1">
        <v>-15.2</v>
      </c>
      <c r="H5259" s="1"/>
      <c r="K5259"/>
      <c r="L5259" s="1"/>
    </row>
    <row r="5260" spans="1:12" x14ac:dyDescent="0.25">
      <c r="A5260" s="2">
        <v>42058</v>
      </c>
      <c r="B5260">
        <v>0</v>
      </c>
      <c r="C5260" s="1">
        <v>-12.1</v>
      </c>
      <c r="H5260" s="1"/>
      <c r="K5260"/>
      <c r="L5260" s="1"/>
    </row>
    <row r="5261" spans="1:12" x14ac:dyDescent="0.25">
      <c r="A5261" s="2">
        <v>42059</v>
      </c>
      <c r="B5261">
        <v>0</v>
      </c>
      <c r="C5261" s="1">
        <v>-4.1499999999999995</v>
      </c>
      <c r="H5261" s="1"/>
      <c r="K5261"/>
      <c r="L5261" s="1"/>
    </row>
    <row r="5262" spans="1:12" x14ac:dyDescent="0.25">
      <c r="A5262" s="2">
        <v>42060</v>
      </c>
      <c r="B5262">
        <v>0</v>
      </c>
      <c r="C5262" s="1">
        <v>-2.15</v>
      </c>
      <c r="H5262" s="1"/>
      <c r="K5262"/>
      <c r="L5262" s="1"/>
    </row>
    <row r="5263" spans="1:12" x14ac:dyDescent="0.25">
      <c r="A5263" s="2">
        <v>42061</v>
      </c>
      <c r="B5263">
        <v>0.3</v>
      </c>
      <c r="C5263" s="1">
        <v>-8.8000000000000007</v>
      </c>
      <c r="H5263" s="1"/>
      <c r="K5263"/>
      <c r="L5263" s="1"/>
    </row>
    <row r="5264" spans="1:12" x14ac:dyDescent="0.25">
      <c r="A5264" s="2">
        <v>42062</v>
      </c>
      <c r="B5264">
        <v>0</v>
      </c>
      <c r="C5264" s="1">
        <v>-8.5500000000000007</v>
      </c>
      <c r="H5264" s="1"/>
      <c r="K5264"/>
      <c r="L5264" s="1"/>
    </row>
    <row r="5265" spans="1:12" x14ac:dyDescent="0.25">
      <c r="A5265" s="2">
        <v>42063</v>
      </c>
      <c r="B5265">
        <v>0</v>
      </c>
      <c r="C5265" s="1">
        <v>-7.15</v>
      </c>
      <c r="H5265" s="1"/>
      <c r="K5265"/>
      <c r="L5265" s="1"/>
    </row>
    <row r="5266" spans="1:12" x14ac:dyDescent="0.25">
      <c r="A5266" s="2">
        <v>42064</v>
      </c>
      <c r="B5266">
        <v>0</v>
      </c>
      <c r="C5266" s="1">
        <v>-8</v>
      </c>
      <c r="H5266" s="1"/>
      <c r="K5266"/>
      <c r="L5266" s="1"/>
    </row>
    <row r="5267" spans="1:12" x14ac:dyDescent="0.25">
      <c r="A5267" s="2">
        <v>42065</v>
      </c>
      <c r="B5267">
        <v>0.3</v>
      </c>
      <c r="C5267" s="1">
        <v>-3.3</v>
      </c>
      <c r="H5267" s="1"/>
      <c r="K5267"/>
      <c r="L5267" s="1"/>
    </row>
    <row r="5268" spans="1:12" x14ac:dyDescent="0.25">
      <c r="A5268" s="2">
        <v>42066</v>
      </c>
      <c r="B5268">
        <v>0</v>
      </c>
      <c r="C5268" s="1">
        <v>-12.4</v>
      </c>
      <c r="H5268" s="1"/>
      <c r="K5268"/>
      <c r="L5268" s="1"/>
    </row>
    <row r="5269" spans="1:12" x14ac:dyDescent="0.25">
      <c r="A5269" s="2">
        <v>42067</v>
      </c>
      <c r="B5269">
        <v>0</v>
      </c>
      <c r="C5269" s="1">
        <v>-9.6499999999999986</v>
      </c>
      <c r="H5269" s="1"/>
      <c r="K5269"/>
      <c r="L5269" s="1"/>
    </row>
    <row r="5270" spans="1:12" x14ac:dyDescent="0.25">
      <c r="A5270" s="2">
        <v>42068</v>
      </c>
      <c r="B5270">
        <v>0</v>
      </c>
      <c r="C5270" s="1">
        <v>-1.0499999999999998</v>
      </c>
      <c r="H5270" s="1"/>
      <c r="K5270"/>
      <c r="L5270" s="1"/>
    </row>
    <row r="5271" spans="1:12" x14ac:dyDescent="0.25">
      <c r="A5271" s="2">
        <v>42069</v>
      </c>
      <c r="B5271">
        <v>0</v>
      </c>
      <c r="C5271" s="1">
        <v>4.45</v>
      </c>
      <c r="H5271" s="1"/>
      <c r="K5271"/>
      <c r="L5271" s="1"/>
    </row>
    <row r="5272" spans="1:12" x14ac:dyDescent="0.25">
      <c r="A5272" s="2">
        <v>42070</v>
      </c>
      <c r="B5272">
        <v>0</v>
      </c>
      <c r="C5272" s="1">
        <v>5.3000000000000007</v>
      </c>
      <c r="H5272" s="1"/>
      <c r="K5272"/>
      <c r="L5272" s="1"/>
    </row>
    <row r="5273" spans="1:12" x14ac:dyDescent="0.25">
      <c r="A5273" s="2">
        <v>42071</v>
      </c>
      <c r="B5273">
        <v>0</v>
      </c>
      <c r="C5273" s="1">
        <v>3.3500000000000005</v>
      </c>
      <c r="H5273" s="1"/>
      <c r="K5273"/>
      <c r="L5273" s="1"/>
    </row>
    <row r="5274" spans="1:12" x14ac:dyDescent="0.25">
      <c r="A5274" s="2">
        <v>42072</v>
      </c>
      <c r="B5274">
        <v>0</v>
      </c>
      <c r="C5274" s="1">
        <v>5.0500000000000007</v>
      </c>
      <c r="H5274" s="1"/>
      <c r="K5274"/>
      <c r="L5274" s="1"/>
    </row>
    <row r="5275" spans="1:12" x14ac:dyDescent="0.25">
      <c r="A5275" s="2">
        <v>42073</v>
      </c>
      <c r="B5275">
        <v>0</v>
      </c>
      <c r="C5275" s="1">
        <v>6.4</v>
      </c>
      <c r="H5275" s="1"/>
      <c r="K5275"/>
      <c r="L5275" s="1"/>
    </row>
    <row r="5276" spans="1:12" x14ac:dyDescent="0.25">
      <c r="A5276" s="2">
        <v>42074</v>
      </c>
      <c r="B5276">
        <v>0</v>
      </c>
      <c r="C5276" s="1">
        <v>6.45</v>
      </c>
      <c r="H5276" s="1"/>
      <c r="K5276"/>
      <c r="L5276" s="1"/>
    </row>
    <row r="5277" spans="1:12" x14ac:dyDescent="0.25">
      <c r="A5277" s="2">
        <v>42075</v>
      </c>
      <c r="B5277">
        <v>0</v>
      </c>
      <c r="C5277" s="1">
        <v>7.8</v>
      </c>
      <c r="H5277" s="1"/>
      <c r="K5277"/>
      <c r="L5277" s="1"/>
    </row>
    <row r="5278" spans="1:12" x14ac:dyDescent="0.25">
      <c r="A5278" s="2">
        <v>42076</v>
      </c>
      <c r="B5278">
        <v>0</v>
      </c>
      <c r="C5278" s="1">
        <v>5.6</v>
      </c>
      <c r="H5278" s="1"/>
      <c r="K5278"/>
      <c r="L5278" s="1"/>
    </row>
    <row r="5279" spans="1:12" x14ac:dyDescent="0.25">
      <c r="A5279" s="2">
        <v>42077</v>
      </c>
      <c r="B5279">
        <v>0</v>
      </c>
      <c r="C5279" s="1">
        <v>8.7000000000000011</v>
      </c>
      <c r="H5279" s="1"/>
      <c r="K5279"/>
      <c r="L5279" s="1"/>
    </row>
    <row r="5280" spans="1:12" x14ac:dyDescent="0.25">
      <c r="A5280" s="2">
        <v>42078</v>
      </c>
      <c r="B5280">
        <v>0</v>
      </c>
      <c r="C5280" s="1">
        <v>13.049999999999999</v>
      </c>
      <c r="H5280" s="1"/>
      <c r="K5280"/>
      <c r="L5280" s="1"/>
    </row>
    <row r="5281" spans="1:12" x14ac:dyDescent="0.25">
      <c r="A5281" s="2">
        <v>42079</v>
      </c>
      <c r="B5281">
        <v>0</v>
      </c>
      <c r="C5281" s="1">
        <v>9.1999999999999993</v>
      </c>
      <c r="H5281" s="1"/>
      <c r="K5281"/>
      <c r="L5281" s="1"/>
    </row>
    <row r="5282" spans="1:12" x14ac:dyDescent="0.25">
      <c r="A5282" s="2">
        <v>42080</v>
      </c>
      <c r="B5282">
        <v>3.3</v>
      </c>
      <c r="C5282" s="1">
        <v>2.5</v>
      </c>
      <c r="H5282" s="1"/>
      <c r="K5282"/>
      <c r="L5282" s="1"/>
    </row>
    <row r="5283" spans="1:12" x14ac:dyDescent="0.25">
      <c r="A5283" s="2">
        <v>42081</v>
      </c>
      <c r="B5283">
        <v>1.3</v>
      </c>
      <c r="C5283" s="1">
        <v>6.1</v>
      </c>
      <c r="H5283" s="1"/>
      <c r="K5283"/>
      <c r="L5283" s="1"/>
    </row>
    <row r="5284" spans="1:12" x14ac:dyDescent="0.25">
      <c r="A5284" s="2">
        <v>42082</v>
      </c>
      <c r="B5284">
        <v>0</v>
      </c>
      <c r="C5284" s="1">
        <v>5.6</v>
      </c>
      <c r="H5284" s="1"/>
      <c r="K5284"/>
      <c r="L5284" s="1"/>
    </row>
    <row r="5285" spans="1:12" x14ac:dyDescent="0.25">
      <c r="A5285" s="2">
        <v>42083</v>
      </c>
      <c r="B5285">
        <v>0</v>
      </c>
      <c r="C5285" s="1">
        <v>8.35</v>
      </c>
      <c r="H5285" s="1"/>
      <c r="K5285"/>
      <c r="L5285" s="1"/>
    </row>
    <row r="5286" spans="1:12" x14ac:dyDescent="0.25">
      <c r="A5286" s="2">
        <v>42084</v>
      </c>
      <c r="B5286">
        <v>0</v>
      </c>
      <c r="C5286" s="1">
        <v>9.4499999999999993</v>
      </c>
      <c r="H5286" s="1"/>
      <c r="K5286"/>
      <c r="L5286" s="1"/>
    </row>
    <row r="5287" spans="1:12" x14ac:dyDescent="0.25">
      <c r="A5287" s="2">
        <v>42085</v>
      </c>
      <c r="B5287">
        <v>0.3</v>
      </c>
      <c r="C5287" s="1">
        <v>5.9</v>
      </c>
      <c r="H5287" s="1"/>
      <c r="K5287"/>
      <c r="L5287" s="1"/>
    </row>
    <row r="5288" spans="1:12" x14ac:dyDescent="0.25">
      <c r="A5288" s="2">
        <v>42086</v>
      </c>
      <c r="B5288">
        <v>1.8</v>
      </c>
      <c r="C5288" s="1">
        <v>3.65</v>
      </c>
      <c r="H5288" s="1"/>
      <c r="K5288"/>
      <c r="L5288" s="1"/>
    </row>
    <row r="5289" spans="1:12" x14ac:dyDescent="0.25">
      <c r="A5289" s="2">
        <v>42087</v>
      </c>
      <c r="B5289">
        <v>0.8</v>
      </c>
      <c r="C5289" s="1">
        <v>1.7499999999999998</v>
      </c>
      <c r="H5289" s="1"/>
      <c r="K5289"/>
      <c r="L5289" s="1"/>
    </row>
    <row r="5290" spans="1:12" x14ac:dyDescent="0.25">
      <c r="A5290" s="2">
        <v>42088</v>
      </c>
      <c r="B5290">
        <v>0</v>
      </c>
      <c r="C5290" s="1">
        <v>4.75</v>
      </c>
      <c r="H5290" s="1"/>
      <c r="K5290"/>
      <c r="L5290" s="1"/>
    </row>
    <row r="5291" spans="1:12" x14ac:dyDescent="0.25">
      <c r="A5291" s="2">
        <v>42089</v>
      </c>
      <c r="B5291">
        <v>0</v>
      </c>
      <c r="C5291" s="1">
        <v>8.9</v>
      </c>
      <c r="H5291" s="1"/>
      <c r="K5291"/>
      <c r="L5291" s="1"/>
    </row>
    <row r="5292" spans="1:12" x14ac:dyDescent="0.25">
      <c r="A5292" s="2">
        <v>42090</v>
      </c>
      <c r="B5292">
        <v>0</v>
      </c>
      <c r="C5292" s="1">
        <v>11.15</v>
      </c>
      <c r="H5292" s="1"/>
      <c r="K5292"/>
      <c r="L5292" s="1"/>
    </row>
    <row r="5293" spans="1:12" x14ac:dyDescent="0.25">
      <c r="A5293" s="2">
        <v>42091</v>
      </c>
      <c r="B5293">
        <v>0</v>
      </c>
      <c r="C5293" s="1">
        <v>8.9499999999999993</v>
      </c>
      <c r="H5293" s="1"/>
      <c r="K5293"/>
      <c r="L5293" s="1"/>
    </row>
    <row r="5294" spans="1:12" x14ac:dyDescent="0.25">
      <c r="A5294" s="2">
        <v>42092</v>
      </c>
      <c r="B5294">
        <v>0</v>
      </c>
      <c r="C5294" s="1">
        <v>5.6</v>
      </c>
      <c r="H5294" s="1"/>
      <c r="K5294"/>
      <c r="L5294" s="1"/>
    </row>
    <row r="5295" spans="1:12" x14ac:dyDescent="0.25">
      <c r="A5295" s="2">
        <v>42093</v>
      </c>
      <c r="B5295">
        <v>0</v>
      </c>
      <c r="C5295" s="1">
        <v>9.8000000000000007</v>
      </c>
      <c r="H5295" s="1"/>
      <c r="K5295"/>
      <c r="L5295" s="1"/>
    </row>
    <row r="5296" spans="1:12" x14ac:dyDescent="0.25">
      <c r="A5296" s="2">
        <v>42094</v>
      </c>
      <c r="B5296">
        <v>4.3</v>
      </c>
      <c r="C5296" s="1">
        <v>11.950000000000001</v>
      </c>
      <c r="H5296" s="1"/>
      <c r="K5296"/>
      <c r="L5296" s="1"/>
    </row>
    <row r="5297" spans="1:12" x14ac:dyDescent="0.25">
      <c r="A5297" s="2">
        <v>42095</v>
      </c>
      <c r="B5297">
        <v>0.8</v>
      </c>
      <c r="C5297" s="1">
        <v>2</v>
      </c>
      <c r="H5297" s="1"/>
      <c r="K5297"/>
      <c r="L5297" s="1"/>
    </row>
    <row r="5298" spans="1:12" x14ac:dyDescent="0.25">
      <c r="A5298" s="2">
        <v>42096</v>
      </c>
      <c r="B5298">
        <v>0.5</v>
      </c>
      <c r="C5298" s="1">
        <v>-0.5</v>
      </c>
      <c r="H5298" s="1"/>
      <c r="K5298"/>
      <c r="L5298" s="1"/>
    </row>
    <row r="5299" spans="1:12" x14ac:dyDescent="0.25">
      <c r="A5299" s="2">
        <v>42097</v>
      </c>
      <c r="B5299">
        <v>0</v>
      </c>
      <c r="C5299" s="1">
        <v>2.2999999999999998</v>
      </c>
      <c r="H5299" s="1"/>
      <c r="K5299"/>
      <c r="L5299" s="1"/>
    </row>
    <row r="5300" spans="1:12" x14ac:dyDescent="0.25">
      <c r="A5300" s="2">
        <v>42098</v>
      </c>
      <c r="B5300">
        <v>1.5</v>
      </c>
      <c r="C5300" s="1">
        <v>4.5</v>
      </c>
      <c r="H5300" s="1"/>
      <c r="K5300"/>
      <c r="L5300" s="1"/>
    </row>
    <row r="5301" spans="1:12" x14ac:dyDescent="0.25">
      <c r="A5301" s="2">
        <v>42099</v>
      </c>
      <c r="B5301">
        <v>4.0999999999999996</v>
      </c>
      <c r="C5301" s="1">
        <v>0.84999999999999987</v>
      </c>
      <c r="H5301" s="1"/>
      <c r="K5301"/>
      <c r="L5301" s="1"/>
    </row>
    <row r="5302" spans="1:12" x14ac:dyDescent="0.25">
      <c r="A5302" s="2">
        <v>42100</v>
      </c>
      <c r="B5302">
        <v>5.3</v>
      </c>
      <c r="C5302" s="1">
        <v>-1.3499999999999996</v>
      </c>
      <c r="H5302" s="1"/>
      <c r="K5302"/>
      <c r="L5302" s="1"/>
    </row>
    <row r="5303" spans="1:12" x14ac:dyDescent="0.25">
      <c r="A5303" s="2">
        <v>42101</v>
      </c>
      <c r="B5303">
        <v>0</v>
      </c>
      <c r="C5303" s="1">
        <v>0.59999999999999964</v>
      </c>
      <c r="H5303" s="1"/>
      <c r="K5303"/>
      <c r="L5303" s="1"/>
    </row>
    <row r="5304" spans="1:12" x14ac:dyDescent="0.25">
      <c r="A5304" s="2">
        <v>42102</v>
      </c>
      <c r="B5304">
        <v>0</v>
      </c>
      <c r="C5304" s="1">
        <v>3.9499999999999997</v>
      </c>
      <c r="H5304" s="1"/>
      <c r="K5304"/>
      <c r="L5304" s="1"/>
    </row>
    <row r="5305" spans="1:12" x14ac:dyDescent="0.25">
      <c r="A5305" s="2">
        <v>42103</v>
      </c>
      <c r="B5305">
        <v>0</v>
      </c>
      <c r="C5305" s="1">
        <v>5.0500000000000007</v>
      </c>
      <c r="H5305" s="1"/>
      <c r="K5305"/>
      <c r="L5305" s="1"/>
    </row>
    <row r="5306" spans="1:12" x14ac:dyDescent="0.25">
      <c r="A5306" s="2">
        <v>42104</v>
      </c>
      <c r="B5306">
        <v>0</v>
      </c>
      <c r="C5306" s="1">
        <v>5.9</v>
      </c>
      <c r="H5306" s="1"/>
      <c r="K5306"/>
      <c r="L5306" s="1"/>
    </row>
    <row r="5307" spans="1:12" x14ac:dyDescent="0.25">
      <c r="A5307" s="2">
        <v>42105</v>
      </c>
      <c r="B5307">
        <v>4.0999999999999996</v>
      </c>
      <c r="C5307" s="1">
        <v>8.3500000000000014</v>
      </c>
      <c r="H5307" s="1"/>
      <c r="K5307"/>
      <c r="L5307" s="1"/>
    </row>
    <row r="5308" spans="1:12" x14ac:dyDescent="0.25">
      <c r="A5308" s="2">
        <v>42106</v>
      </c>
      <c r="B5308">
        <v>0</v>
      </c>
      <c r="C5308" s="1">
        <v>4.8</v>
      </c>
      <c r="H5308" s="1"/>
      <c r="K5308"/>
      <c r="L5308" s="1"/>
    </row>
    <row r="5309" spans="1:12" x14ac:dyDescent="0.25">
      <c r="A5309" s="2">
        <v>42107</v>
      </c>
      <c r="B5309">
        <v>0</v>
      </c>
      <c r="C5309" s="1">
        <v>7.2499999999999991</v>
      </c>
      <c r="H5309" s="1"/>
      <c r="K5309"/>
      <c r="L5309" s="1"/>
    </row>
    <row r="5310" spans="1:12" x14ac:dyDescent="0.25">
      <c r="A5310" s="2">
        <v>42108</v>
      </c>
      <c r="B5310">
        <v>3.3</v>
      </c>
      <c r="C5310" s="1">
        <v>8.1</v>
      </c>
      <c r="H5310" s="1"/>
      <c r="K5310"/>
      <c r="L5310" s="1"/>
    </row>
    <row r="5311" spans="1:12" x14ac:dyDescent="0.25">
      <c r="A5311" s="2">
        <v>42109</v>
      </c>
      <c r="B5311">
        <v>4.3</v>
      </c>
      <c r="C5311" s="1">
        <v>-0.75</v>
      </c>
      <c r="H5311" s="1"/>
      <c r="K5311"/>
      <c r="L5311" s="1"/>
    </row>
    <row r="5312" spans="1:12" x14ac:dyDescent="0.25">
      <c r="A5312" s="2">
        <v>42110</v>
      </c>
      <c r="B5312">
        <v>0</v>
      </c>
      <c r="C5312" s="1">
        <v>-0.25</v>
      </c>
      <c r="H5312" s="1"/>
      <c r="K5312"/>
      <c r="L5312" s="1"/>
    </row>
    <row r="5313" spans="1:12" x14ac:dyDescent="0.25">
      <c r="A5313" s="2">
        <v>42111</v>
      </c>
      <c r="B5313">
        <v>0</v>
      </c>
      <c r="C5313" s="1">
        <v>6.45</v>
      </c>
      <c r="H5313" s="1"/>
      <c r="K5313"/>
      <c r="L5313" s="1"/>
    </row>
    <row r="5314" spans="1:12" x14ac:dyDescent="0.25">
      <c r="A5314" s="2">
        <v>42112</v>
      </c>
      <c r="B5314">
        <v>0</v>
      </c>
      <c r="C5314" s="1">
        <v>6.15</v>
      </c>
      <c r="H5314" s="1"/>
      <c r="K5314"/>
      <c r="L5314" s="1"/>
    </row>
    <row r="5315" spans="1:12" x14ac:dyDescent="0.25">
      <c r="A5315" s="2">
        <v>42113</v>
      </c>
      <c r="B5315">
        <v>0</v>
      </c>
      <c r="C5315" s="1">
        <v>4.5</v>
      </c>
      <c r="H5315" s="1"/>
      <c r="K5315"/>
      <c r="L5315" s="1"/>
    </row>
    <row r="5316" spans="1:12" x14ac:dyDescent="0.25">
      <c r="A5316" s="2">
        <v>42114</v>
      </c>
      <c r="B5316">
        <v>0</v>
      </c>
      <c r="C5316" s="1">
        <v>7.55</v>
      </c>
      <c r="H5316" s="1"/>
      <c r="K5316"/>
      <c r="L5316" s="1"/>
    </row>
    <row r="5317" spans="1:12" x14ac:dyDescent="0.25">
      <c r="A5317" s="2">
        <v>42115</v>
      </c>
      <c r="B5317">
        <v>0</v>
      </c>
      <c r="C5317" s="1">
        <v>8.9499999999999993</v>
      </c>
      <c r="H5317" s="1"/>
      <c r="K5317"/>
      <c r="L5317" s="1"/>
    </row>
    <row r="5318" spans="1:12" x14ac:dyDescent="0.25">
      <c r="A5318" s="2">
        <v>42116</v>
      </c>
      <c r="B5318">
        <v>5.3</v>
      </c>
      <c r="C5318" s="1">
        <v>11.4</v>
      </c>
      <c r="H5318" s="1"/>
      <c r="K5318"/>
      <c r="L5318" s="1"/>
    </row>
    <row r="5319" spans="1:12" x14ac:dyDescent="0.25">
      <c r="A5319" s="2">
        <v>42117</v>
      </c>
      <c r="B5319">
        <v>0</v>
      </c>
      <c r="C5319" s="1">
        <v>11.95</v>
      </c>
      <c r="H5319" s="1"/>
      <c r="K5319"/>
      <c r="L5319" s="1"/>
    </row>
    <row r="5320" spans="1:12" x14ac:dyDescent="0.25">
      <c r="A5320" s="2">
        <v>42118</v>
      </c>
      <c r="B5320">
        <v>5.0999999999999996</v>
      </c>
      <c r="C5320" s="1">
        <v>8.35</v>
      </c>
      <c r="H5320" s="1"/>
      <c r="K5320"/>
      <c r="L5320" s="1"/>
    </row>
    <row r="5321" spans="1:12" x14ac:dyDescent="0.25">
      <c r="A5321" s="2">
        <v>42119</v>
      </c>
      <c r="B5321">
        <v>5.3</v>
      </c>
      <c r="C5321" s="1">
        <v>5.3</v>
      </c>
      <c r="H5321" s="1"/>
      <c r="K5321"/>
      <c r="L5321" s="1"/>
    </row>
    <row r="5322" spans="1:12" x14ac:dyDescent="0.25">
      <c r="A5322" s="2">
        <v>42120</v>
      </c>
      <c r="B5322">
        <v>3.8</v>
      </c>
      <c r="C5322" s="1">
        <v>4.75</v>
      </c>
      <c r="H5322" s="1"/>
      <c r="K5322"/>
      <c r="L5322" s="1"/>
    </row>
    <row r="5323" spans="1:12" x14ac:dyDescent="0.25">
      <c r="A5323" s="2">
        <v>42121</v>
      </c>
      <c r="B5323">
        <v>0</v>
      </c>
      <c r="C5323" s="1">
        <v>6.15</v>
      </c>
      <c r="H5323" s="1"/>
      <c r="K5323"/>
      <c r="L5323" s="1"/>
    </row>
    <row r="5324" spans="1:12" x14ac:dyDescent="0.25">
      <c r="A5324" s="2">
        <v>42122</v>
      </c>
      <c r="B5324">
        <v>0</v>
      </c>
      <c r="C5324" s="1">
        <v>10.6</v>
      </c>
      <c r="H5324" s="1"/>
      <c r="K5324"/>
      <c r="L5324" s="1"/>
    </row>
    <row r="5325" spans="1:12" x14ac:dyDescent="0.25">
      <c r="A5325" s="2">
        <v>42123</v>
      </c>
      <c r="B5325">
        <v>0.3</v>
      </c>
      <c r="C5325" s="1">
        <v>13.049999999999999</v>
      </c>
      <c r="H5325" s="1"/>
      <c r="K5325"/>
      <c r="L5325" s="1"/>
    </row>
    <row r="5326" spans="1:12" x14ac:dyDescent="0.25">
      <c r="A5326" s="2">
        <v>42124</v>
      </c>
      <c r="B5326">
        <v>1.8</v>
      </c>
      <c r="C5326" s="1">
        <v>9.6999999999999993</v>
      </c>
      <c r="H5326" s="1"/>
      <c r="K5326"/>
      <c r="L5326" s="1"/>
    </row>
    <row r="5327" spans="1:12" x14ac:dyDescent="0.25">
      <c r="A5327" s="2">
        <v>42125</v>
      </c>
      <c r="B5327">
        <v>0</v>
      </c>
      <c r="C5327" s="1">
        <v>10.3</v>
      </c>
      <c r="H5327" s="1"/>
      <c r="K5327"/>
      <c r="L5327" s="1"/>
    </row>
    <row r="5328" spans="1:12" x14ac:dyDescent="0.25">
      <c r="A5328" s="2">
        <v>42126</v>
      </c>
      <c r="B5328">
        <v>0</v>
      </c>
      <c r="C5328" s="1">
        <v>12.75</v>
      </c>
      <c r="H5328" s="1"/>
      <c r="K5328"/>
      <c r="L5328" s="1"/>
    </row>
    <row r="5329" spans="1:12" x14ac:dyDescent="0.25">
      <c r="A5329" s="2">
        <v>42127</v>
      </c>
      <c r="B5329">
        <v>0</v>
      </c>
      <c r="C5329" s="1">
        <v>10.55</v>
      </c>
      <c r="H5329" s="1"/>
      <c r="K5329"/>
      <c r="L5329" s="1"/>
    </row>
    <row r="5330" spans="1:12" x14ac:dyDescent="0.25">
      <c r="A5330" s="2">
        <v>42128</v>
      </c>
      <c r="B5330">
        <v>0</v>
      </c>
      <c r="C5330" s="1">
        <v>11.700000000000001</v>
      </c>
      <c r="H5330" s="1"/>
      <c r="K5330"/>
      <c r="L5330" s="1"/>
    </row>
    <row r="5331" spans="1:12" x14ac:dyDescent="0.25">
      <c r="A5331" s="2">
        <v>42129</v>
      </c>
      <c r="B5331">
        <v>0</v>
      </c>
      <c r="C5331" s="1">
        <v>12.200000000000001</v>
      </c>
      <c r="H5331" s="1"/>
      <c r="K5331"/>
      <c r="L5331" s="1"/>
    </row>
    <row r="5332" spans="1:12" x14ac:dyDescent="0.25">
      <c r="A5332" s="2">
        <v>42130</v>
      </c>
      <c r="B5332">
        <v>0</v>
      </c>
      <c r="C5332" s="1">
        <v>10</v>
      </c>
      <c r="H5332" s="1"/>
      <c r="K5332"/>
      <c r="L5332" s="1"/>
    </row>
    <row r="5333" spans="1:12" x14ac:dyDescent="0.25">
      <c r="A5333" s="2">
        <v>42131</v>
      </c>
      <c r="B5333">
        <v>5.8</v>
      </c>
      <c r="C5333" s="1">
        <v>5.8000000000000007</v>
      </c>
      <c r="H5333" s="1"/>
      <c r="K5333"/>
      <c r="L5333" s="1"/>
    </row>
    <row r="5334" spans="1:12" x14ac:dyDescent="0.25">
      <c r="A5334" s="2">
        <v>42132</v>
      </c>
      <c r="B5334">
        <v>0</v>
      </c>
      <c r="C5334" s="1">
        <v>3.9</v>
      </c>
      <c r="H5334" s="1"/>
      <c r="K5334"/>
      <c r="L5334" s="1"/>
    </row>
    <row r="5335" spans="1:12" x14ac:dyDescent="0.25">
      <c r="A5335" s="2">
        <v>42133</v>
      </c>
      <c r="B5335">
        <v>0</v>
      </c>
      <c r="C5335" s="1">
        <v>6.1</v>
      </c>
      <c r="H5335" s="1"/>
      <c r="K5335"/>
      <c r="L5335" s="1"/>
    </row>
    <row r="5336" spans="1:12" x14ac:dyDescent="0.25">
      <c r="A5336" s="2">
        <v>42134</v>
      </c>
      <c r="B5336">
        <v>0</v>
      </c>
      <c r="C5336" s="1">
        <v>5.6</v>
      </c>
      <c r="H5336" s="1"/>
      <c r="K5336"/>
      <c r="L5336" s="1"/>
    </row>
    <row r="5337" spans="1:12" x14ac:dyDescent="0.25">
      <c r="A5337" s="2">
        <v>42135</v>
      </c>
      <c r="B5337">
        <v>0</v>
      </c>
      <c r="C5337" s="1">
        <v>6.4499999999999993</v>
      </c>
      <c r="H5337" s="1"/>
      <c r="K5337"/>
      <c r="L5337" s="1"/>
    </row>
    <row r="5338" spans="1:12" x14ac:dyDescent="0.25">
      <c r="A5338" s="2">
        <v>42136</v>
      </c>
      <c r="B5338">
        <v>11.2</v>
      </c>
      <c r="C5338" s="1">
        <v>10.3</v>
      </c>
      <c r="H5338" s="1"/>
      <c r="K5338"/>
      <c r="L5338" s="1"/>
    </row>
    <row r="5339" spans="1:12" x14ac:dyDescent="0.25">
      <c r="A5339" s="2">
        <v>42137</v>
      </c>
      <c r="B5339">
        <v>0.5</v>
      </c>
      <c r="C5339" s="1">
        <v>12.5</v>
      </c>
      <c r="H5339" s="1"/>
      <c r="K5339"/>
      <c r="L5339" s="1"/>
    </row>
    <row r="5340" spans="1:12" x14ac:dyDescent="0.25">
      <c r="A5340" s="2">
        <v>42138</v>
      </c>
      <c r="B5340">
        <v>1.8</v>
      </c>
      <c r="C5340" s="1">
        <v>10</v>
      </c>
      <c r="H5340" s="1"/>
      <c r="K5340"/>
      <c r="L5340" s="1"/>
    </row>
    <row r="5341" spans="1:12" x14ac:dyDescent="0.25">
      <c r="A5341" s="2">
        <v>42139</v>
      </c>
      <c r="B5341">
        <v>3.3</v>
      </c>
      <c r="C5341" s="1">
        <v>10.25</v>
      </c>
      <c r="H5341" s="1"/>
      <c r="K5341"/>
      <c r="L5341" s="1"/>
    </row>
    <row r="5342" spans="1:12" x14ac:dyDescent="0.25">
      <c r="A5342" s="2">
        <v>42140</v>
      </c>
      <c r="B5342">
        <v>18</v>
      </c>
      <c r="C5342" s="1">
        <v>7.5</v>
      </c>
      <c r="H5342" s="1"/>
      <c r="K5342"/>
      <c r="L5342" s="1"/>
    </row>
    <row r="5343" spans="1:12" x14ac:dyDescent="0.25">
      <c r="A5343" s="2">
        <v>42141</v>
      </c>
      <c r="B5343">
        <v>0.3</v>
      </c>
      <c r="C5343" s="1">
        <v>6.6999999999999993</v>
      </c>
      <c r="H5343" s="1"/>
      <c r="K5343"/>
      <c r="L5343" s="1"/>
    </row>
    <row r="5344" spans="1:12" x14ac:dyDescent="0.25">
      <c r="A5344" s="2">
        <v>42142</v>
      </c>
      <c r="B5344">
        <v>0</v>
      </c>
      <c r="C5344" s="1">
        <v>5.85</v>
      </c>
      <c r="H5344" s="1"/>
      <c r="K5344"/>
      <c r="L5344" s="1"/>
    </row>
    <row r="5345" spans="1:12" x14ac:dyDescent="0.25">
      <c r="A5345" s="2">
        <v>42143</v>
      </c>
      <c r="B5345">
        <v>0</v>
      </c>
      <c r="C5345" s="1">
        <v>9.4499999999999993</v>
      </c>
      <c r="H5345" s="1"/>
      <c r="K5345"/>
      <c r="L5345" s="1"/>
    </row>
    <row r="5346" spans="1:12" x14ac:dyDescent="0.25">
      <c r="A5346" s="2">
        <v>42144</v>
      </c>
      <c r="B5346">
        <v>0</v>
      </c>
      <c r="C5346" s="1">
        <v>9.6999999999999993</v>
      </c>
      <c r="H5346" s="1"/>
      <c r="K5346"/>
      <c r="L5346" s="1"/>
    </row>
    <row r="5347" spans="1:12" x14ac:dyDescent="0.25">
      <c r="A5347" s="2">
        <v>42145</v>
      </c>
      <c r="B5347">
        <v>2</v>
      </c>
      <c r="C5347" s="1">
        <v>11.649999999999999</v>
      </c>
      <c r="H5347" s="1"/>
      <c r="K5347"/>
      <c r="L5347" s="1"/>
    </row>
    <row r="5348" spans="1:12" x14ac:dyDescent="0.25">
      <c r="A5348" s="2">
        <v>42146</v>
      </c>
      <c r="B5348">
        <v>3.3</v>
      </c>
      <c r="C5348" s="1">
        <v>11.1</v>
      </c>
      <c r="H5348" s="1"/>
      <c r="K5348"/>
      <c r="L5348" s="1"/>
    </row>
    <row r="5349" spans="1:12" x14ac:dyDescent="0.25">
      <c r="A5349" s="2">
        <v>42147</v>
      </c>
      <c r="B5349">
        <v>4.5999999999999996</v>
      </c>
      <c r="C5349" s="1">
        <v>11.350000000000001</v>
      </c>
      <c r="H5349" s="1"/>
      <c r="K5349"/>
      <c r="L5349" s="1"/>
    </row>
    <row r="5350" spans="1:12" x14ac:dyDescent="0.25">
      <c r="A5350" s="2">
        <v>42148</v>
      </c>
      <c r="B5350">
        <v>3.6</v>
      </c>
      <c r="C5350" s="1">
        <v>10.850000000000001</v>
      </c>
      <c r="H5350" s="1"/>
      <c r="K5350"/>
      <c r="L5350" s="1"/>
    </row>
    <row r="5351" spans="1:12" x14ac:dyDescent="0.25">
      <c r="A5351" s="2">
        <v>42149</v>
      </c>
      <c r="B5351">
        <v>1.5</v>
      </c>
      <c r="C5351" s="1">
        <v>12.200000000000001</v>
      </c>
      <c r="H5351" s="1"/>
      <c r="K5351"/>
      <c r="L5351" s="1"/>
    </row>
    <row r="5352" spans="1:12" x14ac:dyDescent="0.25">
      <c r="A5352" s="2">
        <v>42150</v>
      </c>
      <c r="B5352">
        <v>4.3</v>
      </c>
      <c r="C5352" s="1">
        <v>15</v>
      </c>
      <c r="H5352" s="1"/>
      <c r="K5352"/>
      <c r="L5352" s="1"/>
    </row>
    <row r="5353" spans="1:12" x14ac:dyDescent="0.25">
      <c r="A5353" s="2">
        <v>42151</v>
      </c>
      <c r="B5353">
        <v>1.8</v>
      </c>
      <c r="C5353" s="1">
        <v>13.350000000000001</v>
      </c>
      <c r="H5353" s="1"/>
      <c r="K5353"/>
      <c r="L5353" s="1"/>
    </row>
    <row r="5354" spans="1:12" x14ac:dyDescent="0.25">
      <c r="A5354" s="2">
        <v>42152</v>
      </c>
      <c r="B5354">
        <v>13.7</v>
      </c>
      <c r="C5354" s="1">
        <v>11.4</v>
      </c>
      <c r="H5354" s="1"/>
      <c r="K5354"/>
      <c r="L5354" s="1"/>
    </row>
    <row r="5355" spans="1:12" x14ac:dyDescent="0.25">
      <c r="A5355" s="2">
        <v>42153</v>
      </c>
      <c r="B5355">
        <v>1.8</v>
      </c>
      <c r="C5355" s="1">
        <v>14.700000000000001</v>
      </c>
      <c r="H5355" s="1"/>
      <c r="K5355"/>
      <c r="L5355" s="1"/>
    </row>
    <row r="5356" spans="1:12" x14ac:dyDescent="0.25">
      <c r="A5356" s="2">
        <v>42154</v>
      </c>
      <c r="B5356">
        <v>1.5</v>
      </c>
      <c r="C5356" s="1">
        <v>14.450000000000001</v>
      </c>
      <c r="H5356" s="1"/>
      <c r="K5356"/>
      <c r="L5356" s="1"/>
    </row>
    <row r="5357" spans="1:12" x14ac:dyDescent="0.25">
      <c r="A5357" s="2">
        <v>42155</v>
      </c>
      <c r="B5357">
        <v>5.6</v>
      </c>
      <c r="C5357" s="1">
        <v>16.400000000000002</v>
      </c>
      <c r="H5357" s="1"/>
      <c r="K5357"/>
      <c r="L5357" s="1"/>
    </row>
    <row r="5358" spans="1:12" x14ac:dyDescent="0.25">
      <c r="A5358" s="2">
        <v>42156</v>
      </c>
      <c r="B5358">
        <v>7.1</v>
      </c>
      <c r="C5358" s="1">
        <v>16.899999999999999</v>
      </c>
      <c r="H5358" s="1"/>
      <c r="K5358"/>
      <c r="L5358" s="1"/>
    </row>
    <row r="5359" spans="1:12" x14ac:dyDescent="0.25">
      <c r="A5359" s="2">
        <v>42157</v>
      </c>
      <c r="B5359">
        <v>2.2999999999999998</v>
      </c>
      <c r="C5359" s="1">
        <v>13.9</v>
      </c>
      <c r="H5359" s="1"/>
      <c r="K5359"/>
      <c r="L5359" s="1"/>
    </row>
    <row r="5360" spans="1:12" x14ac:dyDescent="0.25">
      <c r="A5360" s="2">
        <v>42158</v>
      </c>
      <c r="B5360">
        <v>0.5</v>
      </c>
      <c r="C5360" s="1">
        <v>14.45</v>
      </c>
      <c r="H5360" s="1"/>
      <c r="K5360"/>
      <c r="L5360" s="1"/>
    </row>
    <row r="5361" spans="1:12" x14ac:dyDescent="0.25">
      <c r="A5361" s="2">
        <v>42159</v>
      </c>
      <c r="B5361">
        <v>0.3</v>
      </c>
      <c r="C5361" s="1">
        <v>15.55</v>
      </c>
      <c r="H5361" s="1"/>
      <c r="K5361"/>
      <c r="L5361" s="1"/>
    </row>
    <row r="5362" spans="1:12" x14ac:dyDescent="0.25">
      <c r="A5362" s="2">
        <v>42160</v>
      </c>
      <c r="B5362">
        <v>0</v>
      </c>
      <c r="C5362" s="1">
        <v>13.9</v>
      </c>
      <c r="H5362" s="1"/>
      <c r="K5362"/>
      <c r="L5362" s="1"/>
    </row>
    <row r="5363" spans="1:12" x14ac:dyDescent="0.25">
      <c r="A5363" s="2">
        <v>42161</v>
      </c>
      <c r="B5363">
        <v>0</v>
      </c>
      <c r="C5363" s="1">
        <v>15.850000000000001</v>
      </c>
      <c r="H5363" s="1"/>
      <c r="K5363"/>
      <c r="L5363" s="1"/>
    </row>
    <row r="5364" spans="1:12" x14ac:dyDescent="0.25">
      <c r="A5364" s="2">
        <v>42162</v>
      </c>
      <c r="B5364">
        <v>0</v>
      </c>
      <c r="C5364" s="1">
        <v>18.899999999999999</v>
      </c>
      <c r="H5364" s="1"/>
      <c r="K5364"/>
      <c r="L5364" s="1"/>
    </row>
    <row r="5365" spans="1:12" x14ac:dyDescent="0.25">
      <c r="A5365" s="2">
        <v>42163</v>
      </c>
      <c r="B5365">
        <v>0</v>
      </c>
      <c r="C5365" s="1">
        <v>19.75</v>
      </c>
      <c r="H5365" s="1"/>
      <c r="K5365"/>
      <c r="L5365" s="1"/>
    </row>
    <row r="5366" spans="1:12" x14ac:dyDescent="0.25">
      <c r="A5366" s="2">
        <v>42164</v>
      </c>
      <c r="B5366">
        <v>0.3</v>
      </c>
      <c r="C5366" s="1">
        <v>21.400000000000002</v>
      </c>
      <c r="H5366" s="1"/>
      <c r="K5366"/>
      <c r="L5366" s="1"/>
    </row>
    <row r="5367" spans="1:12" x14ac:dyDescent="0.25">
      <c r="A5367" s="2">
        <v>42165</v>
      </c>
      <c r="B5367">
        <v>0</v>
      </c>
      <c r="C5367" s="1">
        <v>18.649999999999999</v>
      </c>
      <c r="H5367" s="1"/>
      <c r="K5367"/>
      <c r="L5367" s="1"/>
    </row>
    <row r="5368" spans="1:12" x14ac:dyDescent="0.25">
      <c r="A5368" s="2">
        <v>42166</v>
      </c>
      <c r="B5368">
        <v>0</v>
      </c>
      <c r="C5368" s="1">
        <v>18.600000000000001</v>
      </c>
      <c r="H5368" s="1"/>
      <c r="K5368"/>
      <c r="L5368" s="1"/>
    </row>
    <row r="5369" spans="1:12" x14ac:dyDescent="0.25">
      <c r="A5369" s="2">
        <v>42167</v>
      </c>
      <c r="B5369">
        <v>0</v>
      </c>
      <c r="C5369" s="1">
        <v>18.599999999999998</v>
      </c>
      <c r="H5369" s="1"/>
      <c r="K5369"/>
      <c r="L5369" s="1"/>
    </row>
    <row r="5370" spans="1:12" x14ac:dyDescent="0.25">
      <c r="A5370" s="2">
        <v>42168</v>
      </c>
      <c r="B5370">
        <v>0</v>
      </c>
      <c r="C5370" s="1">
        <v>15</v>
      </c>
      <c r="H5370" s="1"/>
      <c r="K5370"/>
      <c r="L5370" s="1"/>
    </row>
    <row r="5371" spans="1:12" x14ac:dyDescent="0.25">
      <c r="A5371" s="2">
        <v>42169</v>
      </c>
      <c r="B5371">
        <v>0</v>
      </c>
      <c r="C5371" s="1">
        <v>13.899999999999999</v>
      </c>
      <c r="H5371" s="1"/>
      <c r="K5371"/>
      <c r="L5371" s="1"/>
    </row>
    <row r="5372" spans="1:12" x14ac:dyDescent="0.25">
      <c r="A5372" s="2">
        <v>42170</v>
      </c>
      <c r="B5372">
        <v>1.3</v>
      </c>
      <c r="C5372" s="1">
        <v>13.899999999999999</v>
      </c>
      <c r="H5372" s="1"/>
      <c r="K5372"/>
      <c r="L5372" s="1"/>
    </row>
    <row r="5373" spans="1:12" x14ac:dyDescent="0.25">
      <c r="A5373" s="2">
        <v>42171</v>
      </c>
      <c r="B5373">
        <v>0</v>
      </c>
      <c r="C5373" s="1">
        <v>15.25</v>
      </c>
      <c r="H5373" s="1"/>
      <c r="K5373"/>
      <c r="L5373" s="1"/>
    </row>
    <row r="5374" spans="1:12" x14ac:dyDescent="0.25">
      <c r="A5374" s="2">
        <v>42172</v>
      </c>
      <c r="B5374">
        <v>0</v>
      </c>
      <c r="C5374" s="1">
        <v>16.95</v>
      </c>
      <c r="H5374" s="1"/>
      <c r="K5374"/>
      <c r="L5374" s="1"/>
    </row>
    <row r="5375" spans="1:12" x14ac:dyDescent="0.25">
      <c r="A5375" s="2">
        <v>42173</v>
      </c>
      <c r="B5375">
        <v>0.3</v>
      </c>
      <c r="C5375" s="1">
        <v>18.850000000000001</v>
      </c>
      <c r="H5375" s="1"/>
      <c r="K5375"/>
      <c r="L5375" s="1"/>
    </row>
    <row r="5376" spans="1:12" x14ac:dyDescent="0.25">
      <c r="A5376" s="2">
        <v>42174</v>
      </c>
      <c r="B5376">
        <v>0</v>
      </c>
      <c r="C5376" s="1">
        <v>18.350000000000001</v>
      </c>
      <c r="H5376" s="1"/>
      <c r="K5376"/>
      <c r="L5376" s="1"/>
    </row>
    <row r="5377" spans="1:12" x14ac:dyDescent="0.25">
      <c r="A5377" s="2">
        <v>42175</v>
      </c>
      <c r="B5377">
        <v>0</v>
      </c>
      <c r="C5377" s="1">
        <v>15.85</v>
      </c>
      <c r="H5377" s="1"/>
      <c r="K5377"/>
      <c r="L5377" s="1"/>
    </row>
    <row r="5378" spans="1:12" x14ac:dyDescent="0.25">
      <c r="A5378" s="2">
        <v>42176</v>
      </c>
      <c r="B5378">
        <v>2.5</v>
      </c>
      <c r="C5378" s="1">
        <v>17.2</v>
      </c>
      <c r="H5378" s="1"/>
      <c r="K5378"/>
      <c r="L5378" s="1"/>
    </row>
    <row r="5379" spans="1:12" x14ac:dyDescent="0.25">
      <c r="A5379" s="2">
        <v>42177</v>
      </c>
      <c r="B5379">
        <v>0</v>
      </c>
      <c r="C5379" s="1">
        <v>16.400000000000002</v>
      </c>
      <c r="H5379" s="1"/>
      <c r="K5379"/>
      <c r="L5379" s="1"/>
    </row>
    <row r="5380" spans="1:12" x14ac:dyDescent="0.25">
      <c r="A5380" s="2">
        <v>42178</v>
      </c>
      <c r="B5380">
        <v>0</v>
      </c>
      <c r="C5380" s="1">
        <v>19.7</v>
      </c>
      <c r="H5380" s="1"/>
      <c r="K5380"/>
      <c r="L5380" s="1"/>
    </row>
    <row r="5381" spans="1:12" x14ac:dyDescent="0.25">
      <c r="A5381" s="2">
        <v>42179</v>
      </c>
      <c r="B5381">
        <v>0</v>
      </c>
      <c r="C5381" s="1">
        <v>18.899999999999999</v>
      </c>
      <c r="H5381" s="1"/>
      <c r="K5381"/>
      <c r="L5381" s="1"/>
    </row>
    <row r="5382" spans="1:12" x14ac:dyDescent="0.25">
      <c r="A5382" s="2">
        <v>42180</v>
      </c>
      <c r="B5382">
        <v>0</v>
      </c>
      <c r="C5382" s="1">
        <v>20.25</v>
      </c>
      <c r="H5382" s="1"/>
      <c r="K5382"/>
      <c r="L5382" s="1"/>
    </row>
    <row r="5383" spans="1:12" x14ac:dyDescent="0.25">
      <c r="A5383" s="2">
        <v>42181</v>
      </c>
      <c r="B5383">
        <v>0</v>
      </c>
      <c r="C5383" s="1">
        <v>20.799999999999997</v>
      </c>
      <c r="H5383" s="1"/>
      <c r="K5383"/>
      <c r="L5383" s="1"/>
    </row>
    <row r="5384" spans="1:12" x14ac:dyDescent="0.25">
      <c r="A5384" s="2">
        <v>42182</v>
      </c>
      <c r="B5384">
        <v>0</v>
      </c>
      <c r="C5384" s="1">
        <v>23.35</v>
      </c>
      <c r="H5384" s="1"/>
      <c r="K5384"/>
      <c r="L5384" s="1"/>
    </row>
    <row r="5385" spans="1:12" x14ac:dyDescent="0.25">
      <c r="A5385" s="2">
        <v>42183</v>
      </c>
      <c r="B5385">
        <v>0</v>
      </c>
      <c r="C5385" s="1">
        <v>24.15</v>
      </c>
      <c r="H5385" s="1"/>
      <c r="K5385"/>
      <c r="L5385" s="1"/>
    </row>
    <row r="5386" spans="1:12" x14ac:dyDescent="0.25">
      <c r="A5386" s="2">
        <v>42184</v>
      </c>
      <c r="B5386">
        <v>0</v>
      </c>
      <c r="C5386" s="1">
        <v>25.25</v>
      </c>
      <c r="H5386" s="1"/>
      <c r="K5386"/>
      <c r="L5386" s="1"/>
    </row>
    <row r="5387" spans="1:12" x14ac:dyDescent="0.25">
      <c r="A5387" s="2">
        <v>42185</v>
      </c>
      <c r="B5387">
        <v>0.8</v>
      </c>
      <c r="C5387" s="1">
        <v>23.6</v>
      </c>
      <c r="H5387" s="1"/>
      <c r="K5387"/>
      <c r="L5387" s="1"/>
    </row>
    <row r="5388" spans="1:12" x14ac:dyDescent="0.25">
      <c r="A5388" s="2">
        <v>42186</v>
      </c>
      <c r="B5388">
        <v>0</v>
      </c>
      <c r="C5388" s="1">
        <v>23.049999999999997</v>
      </c>
      <c r="H5388" s="1"/>
      <c r="K5388"/>
      <c r="L5388" s="1"/>
    </row>
    <row r="5389" spans="1:12" x14ac:dyDescent="0.25">
      <c r="A5389" s="2">
        <v>42187</v>
      </c>
      <c r="B5389">
        <v>0</v>
      </c>
      <c r="C5389" s="1">
        <v>22.75</v>
      </c>
      <c r="H5389" s="1"/>
      <c r="K5389"/>
      <c r="L5389" s="1"/>
    </row>
    <row r="5390" spans="1:12" x14ac:dyDescent="0.25">
      <c r="A5390" s="2">
        <v>42188</v>
      </c>
      <c r="B5390">
        <v>0</v>
      </c>
      <c r="C5390" s="1">
        <v>23.599999999999998</v>
      </c>
      <c r="H5390" s="1"/>
      <c r="K5390"/>
      <c r="L5390" s="1"/>
    </row>
    <row r="5391" spans="1:12" x14ac:dyDescent="0.25">
      <c r="A5391" s="2">
        <v>42189</v>
      </c>
      <c r="B5391">
        <v>0</v>
      </c>
      <c r="C5391" s="1">
        <v>22.5</v>
      </c>
      <c r="H5391" s="1"/>
      <c r="K5391"/>
      <c r="L5391" s="1"/>
    </row>
    <row r="5392" spans="1:12" x14ac:dyDescent="0.25">
      <c r="A5392" s="2">
        <v>42190</v>
      </c>
      <c r="B5392">
        <v>0.5</v>
      </c>
      <c r="C5392" s="1">
        <v>16.399999999999999</v>
      </c>
      <c r="H5392" s="1"/>
      <c r="K5392"/>
      <c r="L5392" s="1"/>
    </row>
    <row r="5393" spans="1:12" x14ac:dyDescent="0.25">
      <c r="A5393" s="2">
        <v>42191</v>
      </c>
      <c r="B5393">
        <v>0</v>
      </c>
      <c r="C5393" s="1">
        <v>19.75</v>
      </c>
      <c r="H5393" s="1"/>
      <c r="K5393"/>
      <c r="L5393" s="1"/>
    </row>
    <row r="5394" spans="1:12" x14ac:dyDescent="0.25">
      <c r="A5394" s="2">
        <v>42192</v>
      </c>
      <c r="B5394">
        <v>1.8</v>
      </c>
      <c r="C5394" s="1">
        <v>19.149999999999999</v>
      </c>
      <c r="H5394" s="1"/>
      <c r="K5394"/>
      <c r="L5394" s="1"/>
    </row>
    <row r="5395" spans="1:12" x14ac:dyDescent="0.25">
      <c r="A5395" s="2">
        <v>42193</v>
      </c>
      <c r="B5395">
        <v>0</v>
      </c>
      <c r="C5395" s="1">
        <v>20</v>
      </c>
      <c r="H5395" s="1"/>
      <c r="K5395"/>
      <c r="L5395" s="1"/>
    </row>
    <row r="5396" spans="1:12" x14ac:dyDescent="0.25">
      <c r="A5396" s="2">
        <v>42194</v>
      </c>
      <c r="B5396">
        <v>0</v>
      </c>
      <c r="C5396" s="1">
        <v>20</v>
      </c>
      <c r="H5396" s="1"/>
      <c r="K5396"/>
      <c r="L5396" s="1"/>
    </row>
    <row r="5397" spans="1:12" x14ac:dyDescent="0.25">
      <c r="A5397" s="2">
        <v>42195</v>
      </c>
      <c r="B5397">
        <v>0.3</v>
      </c>
      <c r="C5397" s="1">
        <v>20.299999999999997</v>
      </c>
      <c r="H5397" s="1"/>
      <c r="K5397"/>
      <c r="L5397" s="1"/>
    </row>
    <row r="5398" spans="1:12" x14ac:dyDescent="0.25">
      <c r="A5398" s="2">
        <v>42196</v>
      </c>
      <c r="B5398">
        <v>0.8</v>
      </c>
      <c r="C5398" s="1">
        <v>20.3</v>
      </c>
      <c r="H5398" s="1"/>
      <c r="K5398"/>
      <c r="L5398" s="1"/>
    </row>
    <row r="5399" spans="1:12" x14ac:dyDescent="0.25">
      <c r="A5399" s="2">
        <v>42197</v>
      </c>
      <c r="B5399">
        <v>0.3</v>
      </c>
      <c r="C5399" s="1">
        <v>19.45</v>
      </c>
      <c r="H5399" s="1"/>
      <c r="K5399"/>
      <c r="L5399" s="1"/>
    </row>
    <row r="5400" spans="1:12" x14ac:dyDescent="0.25">
      <c r="A5400" s="2">
        <v>42198</v>
      </c>
      <c r="B5400">
        <v>2</v>
      </c>
      <c r="C5400" s="1">
        <v>20</v>
      </c>
      <c r="H5400" s="1"/>
      <c r="K5400"/>
      <c r="L5400" s="1"/>
    </row>
    <row r="5401" spans="1:12" x14ac:dyDescent="0.25">
      <c r="A5401" s="2">
        <v>42199</v>
      </c>
      <c r="B5401">
        <v>0</v>
      </c>
      <c r="C5401" s="1">
        <v>18.350000000000001</v>
      </c>
      <c r="H5401" s="1"/>
      <c r="K5401"/>
      <c r="L5401" s="1"/>
    </row>
    <row r="5402" spans="1:12" x14ac:dyDescent="0.25">
      <c r="A5402" s="2">
        <v>42200</v>
      </c>
      <c r="B5402">
        <v>0.3</v>
      </c>
      <c r="C5402" s="1">
        <v>17.5</v>
      </c>
      <c r="H5402" s="1"/>
      <c r="K5402"/>
      <c r="L5402" s="1"/>
    </row>
    <row r="5403" spans="1:12" x14ac:dyDescent="0.25">
      <c r="A5403" s="2">
        <v>42201</v>
      </c>
      <c r="B5403">
        <v>0</v>
      </c>
      <c r="C5403" s="1">
        <v>17.75</v>
      </c>
      <c r="H5403" s="1"/>
      <c r="K5403"/>
      <c r="L5403" s="1"/>
    </row>
    <row r="5404" spans="1:12" x14ac:dyDescent="0.25">
      <c r="A5404" s="2">
        <v>42202</v>
      </c>
      <c r="B5404">
        <v>0</v>
      </c>
      <c r="C5404" s="1">
        <v>18.05</v>
      </c>
      <c r="H5404" s="1"/>
      <c r="K5404"/>
      <c r="L5404" s="1"/>
    </row>
    <row r="5405" spans="1:12" x14ac:dyDescent="0.25">
      <c r="A5405" s="2">
        <v>42203</v>
      </c>
      <c r="B5405">
        <v>0.3</v>
      </c>
      <c r="C5405" s="1">
        <v>16.649999999999999</v>
      </c>
      <c r="H5405" s="1"/>
      <c r="K5405"/>
      <c r="L5405" s="1"/>
    </row>
    <row r="5406" spans="1:12" x14ac:dyDescent="0.25">
      <c r="A5406" s="2">
        <v>42204</v>
      </c>
      <c r="B5406">
        <v>0</v>
      </c>
      <c r="C5406" s="1">
        <v>17.75</v>
      </c>
      <c r="H5406" s="1"/>
      <c r="K5406"/>
      <c r="L5406" s="1"/>
    </row>
    <row r="5407" spans="1:12" x14ac:dyDescent="0.25">
      <c r="A5407" s="2">
        <v>42205</v>
      </c>
      <c r="B5407">
        <v>0</v>
      </c>
      <c r="C5407" s="1">
        <v>21.15</v>
      </c>
      <c r="H5407" s="1"/>
      <c r="K5407"/>
      <c r="L5407" s="1"/>
    </row>
    <row r="5408" spans="1:12" x14ac:dyDescent="0.25">
      <c r="A5408" s="2">
        <v>42206</v>
      </c>
      <c r="B5408">
        <v>7.1</v>
      </c>
      <c r="C5408" s="1">
        <v>20.85</v>
      </c>
      <c r="H5408" s="1"/>
      <c r="K5408"/>
      <c r="L5408" s="1"/>
    </row>
    <row r="5409" spans="1:12" x14ac:dyDescent="0.25">
      <c r="A5409" s="2">
        <v>42207</v>
      </c>
      <c r="B5409">
        <v>3.6</v>
      </c>
      <c r="C5409" s="1">
        <v>19.149999999999999</v>
      </c>
      <c r="H5409" s="1"/>
      <c r="K5409"/>
      <c r="L5409" s="1"/>
    </row>
    <row r="5410" spans="1:12" x14ac:dyDescent="0.25">
      <c r="A5410" s="2">
        <v>42208</v>
      </c>
      <c r="B5410">
        <v>14</v>
      </c>
      <c r="C5410" s="1">
        <v>18.05</v>
      </c>
      <c r="H5410" s="1"/>
      <c r="K5410"/>
      <c r="L5410" s="1"/>
    </row>
    <row r="5411" spans="1:12" x14ac:dyDescent="0.25">
      <c r="A5411" s="2">
        <v>42209</v>
      </c>
      <c r="B5411">
        <v>0</v>
      </c>
      <c r="C5411" s="1">
        <v>19.149999999999999</v>
      </c>
      <c r="H5411" s="1"/>
      <c r="K5411"/>
      <c r="L5411" s="1"/>
    </row>
    <row r="5412" spans="1:12" x14ac:dyDescent="0.25">
      <c r="A5412" s="2">
        <v>42210</v>
      </c>
      <c r="B5412">
        <v>0</v>
      </c>
      <c r="C5412" s="1">
        <v>20.3</v>
      </c>
      <c r="H5412" s="1"/>
      <c r="K5412"/>
      <c r="L5412" s="1"/>
    </row>
    <row r="5413" spans="1:12" x14ac:dyDescent="0.25">
      <c r="A5413" s="2">
        <v>42211</v>
      </c>
      <c r="B5413">
        <v>0</v>
      </c>
      <c r="C5413" s="1">
        <v>20.3</v>
      </c>
      <c r="H5413" s="1"/>
      <c r="K5413"/>
      <c r="L5413" s="1"/>
    </row>
    <row r="5414" spans="1:12" x14ac:dyDescent="0.25">
      <c r="A5414" s="2">
        <v>42212</v>
      </c>
      <c r="B5414">
        <v>14.5</v>
      </c>
      <c r="C5414" s="1">
        <v>12.8</v>
      </c>
      <c r="H5414" s="1"/>
      <c r="K5414"/>
      <c r="L5414" s="1"/>
    </row>
    <row r="5415" spans="1:12" x14ac:dyDescent="0.25">
      <c r="A5415" s="2">
        <v>42213</v>
      </c>
      <c r="B5415">
        <v>0</v>
      </c>
      <c r="C5415" s="1">
        <v>14.45</v>
      </c>
      <c r="H5415" s="1"/>
      <c r="K5415"/>
      <c r="L5415" s="1"/>
    </row>
    <row r="5416" spans="1:12" x14ac:dyDescent="0.25">
      <c r="A5416" s="2">
        <v>42214</v>
      </c>
      <c r="B5416">
        <v>0</v>
      </c>
      <c r="C5416" s="1">
        <v>15.25</v>
      </c>
      <c r="H5416" s="1"/>
      <c r="K5416"/>
      <c r="L5416" s="1"/>
    </row>
    <row r="5417" spans="1:12" x14ac:dyDescent="0.25">
      <c r="A5417" s="2">
        <v>42215</v>
      </c>
      <c r="B5417">
        <v>0</v>
      </c>
      <c r="C5417" s="1">
        <v>18.900000000000002</v>
      </c>
      <c r="H5417" s="1"/>
      <c r="K5417"/>
      <c r="L5417" s="1"/>
    </row>
    <row r="5418" spans="1:12" x14ac:dyDescent="0.25">
      <c r="A5418" s="2">
        <v>42216</v>
      </c>
      <c r="B5418">
        <v>0</v>
      </c>
      <c r="C5418" s="1">
        <v>20.25</v>
      </c>
      <c r="H5418" s="1"/>
      <c r="K5418"/>
      <c r="L5418" s="1"/>
    </row>
    <row r="5419" spans="1:12" x14ac:dyDescent="0.25">
      <c r="A5419" s="2">
        <v>42217</v>
      </c>
      <c r="B5419">
        <v>0</v>
      </c>
      <c r="C5419" s="1">
        <v>20.8</v>
      </c>
      <c r="H5419" s="1"/>
      <c r="K5419"/>
      <c r="L5419" s="1"/>
    </row>
    <row r="5420" spans="1:12" x14ac:dyDescent="0.25">
      <c r="A5420" s="2">
        <v>42218</v>
      </c>
      <c r="B5420">
        <v>0</v>
      </c>
      <c r="C5420" s="1">
        <v>20.849999999999998</v>
      </c>
      <c r="H5420" s="1"/>
      <c r="K5420"/>
      <c r="L5420" s="1"/>
    </row>
    <row r="5421" spans="1:12" x14ac:dyDescent="0.25">
      <c r="A5421" s="2">
        <v>42219</v>
      </c>
      <c r="B5421">
        <v>0</v>
      </c>
      <c r="C5421" s="1">
        <v>20.85</v>
      </c>
      <c r="H5421" s="1"/>
      <c r="K5421"/>
      <c r="L5421" s="1"/>
    </row>
    <row r="5422" spans="1:12" x14ac:dyDescent="0.25">
      <c r="A5422" s="2">
        <v>42220</v>
      </c>
      <c r="B5422">
        <v>1.3</v>
      </c>
      <c r="C5422" s="1">
        <v>21.1</v>
      </c>
      <c r="H5422" s="1"/>
      <c r="K5422"/>
      <c r="L5422" s="1"/>
    </row>
    <row r="5423" spans="1:12" x14ac:dyDescent="0.25">
      <c r="A5423" s="2">
        <v>42221</v>
      </c>
      <c r="B5423">
        <v>0.3</v>
      </c>
      <c r="C5423" s="1">
        <v>18.350000000000001</v>
      </c>
      <c r="H5423" s="1"/>
      <c r="K5423"/>
      <c r="L5423" s="1"/>
    </row>
    <row r="5424" spans="1:12" x14ac:dyDescent="0.25">
      <c r="A5424" s="2">
        <v>42222</v>
      </c>
      <c r="B5424">
        <v>0</v>
      </c>
      <c r="C5424" s="1">
        <v>17.25</v>
      </c>
      <c r="H5424" s="1"/>
      <c r="K5424"/>
      <c r="L5424" s="1"/>
    </row>
    <row r="5425" spans="1:12" x14ac:dyDescent="0.25">
      <c r="A5425" s="2">
        <v>42223</v>
      </c>
      <c r="B5425">
        <v>0</v>
      </c>
      <c r="C5425" s="1">
        <v>16.399999999999999</v>
      </c>
      <c r="H5425" s="1"/>
      <c r="K5425"/>
      <c r="L5425" s="1"/>
    </row>
    <row r="5426" spans="1:12" x14ac:dyDescent="0.25">
      <c r="A5426" s="2">
        <v>42224</v>
      </c>
      <c r="B5426">
        <v>1.8</v>
      </c>
      <c r="C5426" s="1">
        <v>14.700000000000001</v>
      </c>
      <c r="H5426" s="1"/>
      <c r="K5426"/>
      <c r="L5426" s="1"/>
    </row>
    <row r="5427" spans="1:12" x14ac:dyDescent="0.25">
      <c r="A5427" s="2">
        <v>42225</v>
      </c>
      <c r="B5427">
        <v>0</v>
      </c>
      <c r="C5427" s="1">
        <v>17.8</v>
      </c>
      <c r="H5427" s="1"/>
      <c r="K5427"/>
      <c r="L5427" s="1"/>
    </row>
    <row r="5428" spans="1:12" x14ac:dyDescent="0.25">
      <c r="A5428" s="2">
        <v>42226</v>
      </c>
      <c r="B5428">
        <v>0</v>
      </c>
      <c r="C5428" s="1">
        <v>20</v>
      </c>
      <c r="H5428" s="1"/>
      <c r="K5428"/>
      <c r="L5428" s="1"/>
    </row>
    <row r="5429" spans="1:12" x14ac:dyDescent="0.25">
      <c r="A5429" s="2">
        <v>42227</v>
      </c>
      <c r="B5429">
        <v>0</v>
      </c>
      <c r="C5429" s="1">
        <v>21.35</v>
      </c>
      <c r="H5429" s="1"/>
      <c r="K5429"/>
      <c r="L5429" s="1"/>
    </row>
    <row r="5430" spans="1:12" x14ac:dyDescent="0.25">
      <c r="A5430" s="2">
        <v>42228</v>
      </c>
      <c r="B5430">
        <v>11.7</v>
      </c>
      <c r="C5430" s="1">
        <v>22.200000000000003</v>
      </c>
      <c r="H5430" s="1"/>
      <c r="K5430"/>
      <c r="L5430" s="1"/>
    </row>
    <row r="5431" spans="1:12" x14ac:dyDescent="0.25">
      <c r="A5431" s="2">
        <v>42229</v>
      </c>
      <c r="B5431">
        <v>0</v>
      </c>
      <c r="C5431" s="1">
        <v>22.75</v>
      </c>
      <c r="H5431" s="1"/>
      <c r="K5431"/>
      <c r="L5431" s="1"/>
    </row>
    <row r="5432" spans="1:12" x14ac:dyDescent="0.25">
      <c r="A5432" s="2">
        <v>42230</v>
      </c>
      <c r="B5432">
        <v>0</v>
      </c>
      <c r="C5432" s="1">
        <v>24.7</v>
      </c>
      <c r="H5432" s="1"/>
      <c r="K5432"/>
      <c r="L5432" s="1"/>
    </row>
    <row r="5433" spans="1:12" x14ac:dyDescent="0.25">
      <c r="A5433" s="2">
        <v>42231</v>
      </c>
      <c r="B5433">
        <v>0</v>
      </c>
      <c r="C5433" s="1">
        <v>19.7</v>
      </c>
      <c r="H5433" s="1"/>
      <c r="K5433"/>
      <c r="L5433" s="1"/>
    </row>
    <row r="5434" spans="1:12" x14ac:dyDescent="0.25">
      <c r="A5434" s="2">
        <v>42232</v>
      </c>
      <c r="B5434">
        <v>0</v>
      </c>
      <c r="C5434" s="1">
        <v>16.7</v>
      </c>
      <c r="H5434" s="1"/>
      <c r="K5434"/>
      <c r="L5434" s="1"/>
    </row>
    <row r="5435" spans="1:12" x14ac:dyDescent="0.25">
      <c r="A5435" s="2">
        <v>42233</v>
      </c>
      <c r="B5435">
        <v>0</v>
      </c>
      <c r="C5435" s="1">
        <v>14.7</v>
      </c>
      <c r="H5435" s="1"/>
      <c r="K5435"/>
      <c r="L5435" s="1"/>
    </row>
    <row r="5436" spans="1:12" x14ac:dyDescent="0.25">
      <c r="A5436" s="2">
        <v>42234</v>
      </c>
      <c r="B5436">
        <v>0</v>
      </c>
      <c r="C5436" s="1">
        <v>11.899999999999999</v>
      </c>
      <c r="H5436" s="1"/>
      <c r="K5436"/>
      <c r="L5436" s="1"/>
    </row>
    <row r="5437" spans="1:12" x14ac:dyDescent="0.25">
      <c r="A5437" s="2">
        <v>42235</v>
      </c>
      <c r="B5437">
        <v>0</v>
      </c>
      <c r="C5437" s="1">
        <v>15.25</v>
      </c>
      <c r="H5437" s="1"/>
      <c r="K5437"/>
      <c r="L5437" s="1"/>
    </row>
    <row r="5438" spans="1:12" x14ac:dyDescent="0.25">
      <c r="A5438" s="2">
        <v>42236</v>
      </c>
      <c r="B5438">
        <v>0</v>
      </c>
      <c r="C5438" s="1">
        <v>16.95</v>
      </c>
      <c r="H5438" s="1"/>
      <c r="K5438"/>
      <c r="L5438" s="1"/>
    </row>
    <row r="5439" spans="1:12" x14ac:dyDescent="0.25">
      <c r="A5439" s="2">
        <v>42237</v>
      </c>
      <c r="B5439">
        <v>0</v>
      </c>
      <c r="C5439" s="1">
        <v>17.8</v>
      </c>
      <c r="H5439" s="1"/>
      <c r="K5439"/>
      <c r="L5439" s="1"/>
    </row>
    <row r="5440" spans="1:12" x14ac:dyDescent="0.25">
      <c r="A5440" s="2">
        <v>42238</v>
      </c>
      <c r="B5440">
        <v>0.3</v>
      </c>
      <c r="C5440" s="1">
        <v>10.55</v>
      </c>
      <c r="H5440" s="1"/>
      <c r="K5440"/>
      <c r="L5440" s="1"/>
    </row>
    <row r="5441" spans="1:12" x14ac:dyDescent="0.25">
      <c r="A5441" s="2">
        <v>42239</v>
      </c>
      <c r="B5441">
        <v>0</v>
      </c>
      <c r="C5441" s="1">
        <v>13.6</v>
      </c>
      <c r="H5441" s="1"/>
      <c r="K5441"/>
      <c r="L5441" s="1"/>
    </row>
    <row r="5442" spans="1:12" x14ac:dyDescent="0.25">
      <c r="A5442" s="2">
        <v>42240</v>
      </c>
      <c r="B5442">
        <v>0</v>
      </c>
      <c r="C5442" s="1">
        <v>18.849999999999998</v>
      </c>
      <c r="H5442" s="1"/>
      <c r="K5442"/>
      <c r="L5442" s="1"/>
    </row>
    <row r="5443" spans="1:12" x14ac:dyDescent="0.25">
      <c r="A5443" s="2">
        <v>42241</v>
      </c>
      <c r="B5443">
        <v>0</v>
      </c>
      <c r="C5443" s="1">
        <v>20.8</v>
      </c>
      <c r="H5443" s="1"/>
      <c r="K5443"/>
      <c r="L5443" s="1"/>
    </row>
    <row r="5444" spans="1:12" x14ac:dyDescent="0.25">
      <c r="A5444" s="2">
        <v>42242</v>
      </c>
      <c r="B5444">
        <v>0</v>
      </c>
      <c r="C5444" s="1">
        <v>20</v>
      </c>
      <c r="H5444" s="1"/>
      <c r="K5444"/>
      <c r="L5444" s="1"/>
    </row>
    <row r="5445" spans="1:12" x14ac:dyDescent="0.25">
      <c r="A5445" s="2">
        <v>42243</v>
      </c>
      <c r="B5445">
        <v>1.3</v>
      </c>
      <c r="C5445" s="1">
        <v>20.549999999999997</v>
      </c>
      <c r="H5445" s="1"/>
      <c r="K5445"/>
      <c r="L5445" s="1"/>
    </row>
    <row r="5446" spans="1:12" x14ac:dyDescent="0.25">
      <c r="A5446" s="2">
        <v>42244</v>
      </c>
      <c r="B5446">
        <v>0</v>
      </c>
      <c r="C5446" s="1">
        <v>20</v>
      </c>
      <c r="H5446" s="1"/>
      <c r="K5446"/>
      <c r="L5446" s="1"/>
    </row>
    <row r="5447" spans="1:12" x14ac:dyDescent="0.25">
      <c r="A5447" s="2">
        <v>42245</v>
      </c>
      <c r="B5447">
        <v>0</v>
      </c>
      <c r="C5447" s="1">
        <v>22.799999999999997</v>
      </c>
      <c r="H5447" s="1"/>
      <c r="K5447"/>
      <c r="L5447" s="1"/>
    </row>
    <row r="5448" spans="1:12" x14ac:dyDescent="0.25">
      <c r="A5448" s="2">
        <v>42246</v>
      </c>
      <c r="B5448">
        <v>2</v>
      </c>
      <c r="C5448" s="1">
        <v>19.75</v>
      </c>
      <c r="H5448" s="1"/>
      <c r="K5448"/>
      <c r="L5448" s="1"/>
    </row>
    <row r="5449" spans="1:12" x14ac:dyDescent="0.25">
      <c r="A5449" s="2">
        <v>42247</v>
      </c>
      <c r="B5449">
        <v>0</v>
      </c>
      <c r="C5449" s="1">
        <v>15</v>
      </c>
      <c r="H5449" s="1"/>
      <c r="K5449"/>
      <c r="L5449" s="1"/>
    </row>
    <row r="5450" spans="1:12" x14ac:dyDescent="0.25">
      <c r="A5450" s="2">
        <v>42248</v>
      </c>
      <c r="B5450">
        <v>0</v>
      </c>
      <c r="C5450" s="1">
        <v>16.649999999999999</v>
      </c>
      <c r="H5450" s="1"/>
      <c r="K5450"/>
      <c r="L5450" s="1"/>
    </row>
    <row r="5451" spans="1:12" x14ac:dyDescent="0.25">
      <c r="A5451" s="2">
        <v>42249</v>
      </c>
      <c r="B5451">
        <v>0</v>
      </c>
      <c r="C5451" s="1">
        <v>20</v>
      </c>
      <c r="H5451" s="1"/>
      <c r="K5451"/>
      <c r="L5451" s="1"/>
    </row>
    <row r="5452" spans="1:12" x14ac:dyDescent="0.25">
      <c r="A5452" s="2">
        <v>42250</v>
      </c>
      <c r="B5452">
        <v>0.5</v>
      </c>
      <c r="C5452" s="1">
        <v>16.95</v>
      </c>
      <c r="H5452" s="1"/>
      <c r="K5452"/>
      <c r="L5452" s="1"/>
    </row>
    <row r="5453" spans="1:12" x14ac:dyDescent="0.25">
      <c r="A5453" s="2">
        <v>42251</v>
      </c>
      <c r="B5453">
        <v>0.5</v>
      </c>
      <c r="C5453" s="1">
        <v>12.2</v>
      </c>
      <c r="H5453" s="1"/>
      <c r="K5453"/>
      <c r="L5453" s="1"/>
    </row>
    <row r="5454" spans="1:12" x14ac:dyDescent="0.25">
      <c r="A5454" s="2">
        <v>42252</v>
      </c>
      <c r="B5454">
        <v>0.3</v>
      </c>
      <c r="C5454" s="1">
        <v>10.799999999999999</v>
      </c>
      <c r="H5454" s="1"/>
      <c r="K5454"/>
      <c r="L5454" s="1"/>
    </row>
    <row r="5455" spans="1:12" x14ac:dyDescent="0.25">
      <c r="A5455" s="2">
        <v>42253</v>
      </c>
      <c r="B5455">
        <v>0</v>
      </c>
      <c r="C5455" s="1">
        <v>10.3</v>
      </c>
      <c r="H5455" s="1"/>
      <c r="K5455"/>
      <c r="L5455" s="1"/>
    </row>
    <row r="5456" spans="1:12" x14ac:dyDescent="0.25">
      <c r="A5456" s="2">
        <v>42254</v>
      </c>
      <c r="B5456">
        <v>0</v>
      </c>
      <c r="C5456" s="1">
        <v>10.25</v>
      </c>
      <c r="H5456" s="1"/>
      <c r="K5456"/>
      <c r="L5456" s="1"/>
    </row>
    <row r="5457" spans="1:12" x14ac:dyDescent="0.25">
      <c r="A5457" s="2">
        <v>42255</v>
      </c>
      <c r="B5457">
        <v>0</v>
      </c>
      <c r="C5457" s="1">
        <v>10.6</v>
      </c>
      <c r="H5457" s="1"/>
      <c r="K5457"/>
      <c r="L5457" s="1"/>
    </row>
    <row r="5458" spans="1:12" x14ac:dyDescent="0.25">
      <c r="A5458" s="2">
        <v>42256</v>
      </c>
      <c r="B5458">
        <v>0</v>
      </c>
      <c r="C5458" s="1">
        <v>15.55</v>
      </c>
      <c r="H5458" s="1"/>
      <c r="K5458"/>
      <c r="L5458" s="1"/>
    </row>
    <row r="5459" spans="1:12" x14ac:dyDescent="0.25">
      <c r="A5459" s="2">
        <v>42257</v>
      </c>
      <c r="B5459">
        <v>0</v>
      </c>
      <c r="C5459" s="1">
        <v>15</v>
      </c>
      <c r="H5459" s="1"/>
      <c r="K5459"/>
      <c r="L5459" s="1"/>
    </row>
    <row r="5460" spans="1:12" x14ac:dyDescent="0.25">
      <c r="A5460" s="2">
        <v>42258</v>
      </c>
      <c r="B5460">
        <v>0</v>
      </c>
      <c r="C5460" s="1">
        <v>15.55</v>
      </c>
      <c r="H5460" s="1"/>
      <c r="K5460"/>
      <c r="L5460" s="1"/>
    </row>
    <row r="5461" spans="1:12" x14ac:dyDescent="0.25">
      <c r="A5461" s="2">
        <v>42259</v>
      </c>
      <c r="B5461">
        <v>0</v>
      </c>
      <c r="C5461" s="1">
        <v>18.05</v>
      </c>
      <c r="H5461" s="1"/>
      <c r="K5461"/>
      <c r="L5461" s="1"/>
    </row>
    <row r="5462" spans="1:12" x14ac:dyDescent="0.25">
      <c r="A5462" s="2">
        <v>42260</v>
      </c>
      <c r="B5462">
        <v>0</v>
      </c>
      <c r="C5462" s="1">
        <v>18.600000000000001</v>
      </c>
      <c r="H5462" s="1"/>
      <c r="K5462"/>
      <c r="L5462" s="1"/>
    </row>
    <row r="5463" spans="1:12" x14ac:dyDescent="0.25">
      <c r="A5463" s="2">
        <v>42261</v>
      </c>
      <c r="B5463">
        <v>0</v>
      </c>
      <c r="C5463" s="1">
        <v>16.100000000000001</v>
      </c>
      <c r="H5463" s="1"/>
      <c r="K5463"/>
      <c r="L5463" s="1"/>
    </row>
    <row r="5464" spans="1:12" x14ac:dyDescent="0.25">
      <c r="A5464" s="2">
        <v>42262</v>
      </c>
      <c r="B5464">
        <v>5.3</v>
      </c>
      <c r="C5464" s="1">
        <v>12.5</v>
      </c>
      <c r="H5464" s="1"/>
      <c r="K5464"/>
      <c r="L5464" s="1"/>
    </row>
    <row r="5465" spans="1:12" x14ac:dyDescent="0.25">
      <c r="A5465" s="2">
        <v>42263</v>
      </c>
      <c r="B5465">
        <v>15.2</v>
      </c>
      <c r="C5465" s="1">
        <v>7.2</v>
      </c>
      <c r="H5465" s="1"/>
      <c r="K5465"/>
      <c r="L5465" s="1"/>
    </row>
    <row r="5466" spans="1:12" x14ac:dyDescent="0.25">
      <c r="A5466" s="2">
        <v>42264</v>
      </c>
      <c r="B5466">
        <v>4.8</v>
      </c>
      <c r="C5466" s="1">
        <v>9.4</v>
      </c>
      <c r="H5466" s="1"/>
      <c r="K5466"/>
      <c r="L5466" s="1"/>
    </row>
    <row r="5467" spans="1:12" x14ac:dyDescent="0.25">
      <c r="A5467" s="2">
        <v>42265</v>
      </c>
      <c r="B5467">
        <v>0</v>
      </c>
      <c r="C5467" s="1">
        <v>9.75</v>
      </c>
      <c r="H5467" s="1"/>
      <c r="K5467"/>
      <c r="L5467" s="1"/>
    </row>
    <row r="5468" spans="1:12" x14ac:dyDescent="0.25">
      <c r="A5468" s="2">
        <v>42266</v>
      </c>
      <c r="B5468">
        <v>0</v>
      </c>
      <c r="C5468" s="1">
        <v>11.4</v>
      </c>
      <c r="H5468" s="1"/>
      <c r="K5468"/>
      <c r="L5468" s="1"/>
    </row>
    <row r="5469" spans="1:12" x14ac:dyDescent="0.25">
      <c r="A5469" s="2">
        <v>42267</v>
      </c>
      <c r="B5469">
        <v>0</v>
      </c>
      <c r="C5469" s="1">
        <v>15.55</v>
      </c>
      <c r="H5469" s="1"/>
      <c r="K5469"/>
      <c r="L5469" s="1"/>
    </row>
    <row r="5470" spans="1:12" x14ac:dyDescent="0.25">
      <c r="A5470" s="2">
        <v>42268</v>
      </c>
      <c r="B5470">
        <v>0</v>
      </c>
      <c r="C5470" s="1">
        <v>16.650000000000002</v>
      </c>
      <c r="H5470" s="1"/>
      <c r="K5470"/>
      <c r="L5470" s="1"/>
    </row>
    <row r="5471" spans="1:12" x14ac:dyDescent="0.25">
      <c r="A5471" s="2">
        <v>42269</v>
      </c>
      <c r="B5471">
        <v>0</v>
      </c>
      <c r="C5471" s="1">
        <v>16.399999999999999</v>
      </c>
      <c r="H5471" s="1"/>
      <c r="K5471"/>
      <c r="L5471" s="1"/>
    </row>
    <row r="5472" spans="1:12" x14ac:dyDescent="0.25">
      <c r="A5472" s="2">
        <v>42270</v>
      </c>
      <c r="B5472">
        <v>0</v>
      </c>
      <c r="C5472" s="1">
        <v>16.399999999999999</v>
      </c>
      <c r="H5472" s="1"/>
      <c r="K5472"/>
      <c r="L5472" s="1"/>
    </row>
    <row r="5473" spans="1:12" x14ac:dyDescent="0.25">
      <c r="A5473" s="2">
        <v>42271</v>
      </c>
      <c r="B5473">
        <v>0</v>
      </c>
      <c r="C5473" s="1">
        <v>15.85</v>
      </c>
      <c r="H5473" s="1"/>
      <c r="K5473"/>
      <c r="L5473" s="1"/>
    </row>
    <row r="5474" spans="1:12" x14ac:dyDescent="0.25">
      <c r="A5474" s="2">
        <v>42272</v>
      </c>
      <c r="B5474">
        <v>0</v>
      </c>
      <c r="C5474" s="1">
        <v>18.600000000000001</v>
      </c>
      <c r="H5474" s="1"/>
      <c r="K5474"/>
      <c r="L5474" s="1"/>
    </row>
    <row r="5475" spans="1:12" x14ac:dyDescent="0.25">
      <c r="A5475" s="2">
        <v>42273</v>
      </c>
      <c r="B5475">
        <v>0</v>
      </c>
      <c r="C5475" s="1">
        <v>20.3</v>
      </c>
      <c r="H5475" s="1"/>
      <c r="K5475"/>
      <c r="L5475" s="1"/>
    </row>
    <row r="5476" spans="1:12" x14ac:dyDescent="0.25">
      <c r="A5476" s="2">
        <v>42274</v>
      </c>
      <c r="B5476">
        <v>0</v>
      </c>
      <c r="C5476" s="1">
        <v>13.3</v>
      </c>
      <c r="H5476" s="1"/>
      <c r="K5476"/>
      <c r="L5476" s="1"/>
    </row>
    <row r="5477" spans="1:12" x14ac:dyDescent="0.25">
      <c r="A5477" s="2">
        <v>42275</v>
      </c>
      <c r="B5477">
        <v>0</v>
      </c>
      <c r="C5477" s="1">
        <v>11.700000000000001</v>
      </c>
      <c r="H5477" s="1"/>
      <c r="K5477"/>
      <c r="L5477" s="1"/>
    </row>
    <row r="5478" spans="1:12" x14ac:dyDescent="0.25">
      <c r="A5478" s="2">
        <v>42276</v>
      </c>
      <c r="B5478">
        <v>0</v>
      </c>
      <c r="C5478" s="1">
        <v>12.2</v>
      </c>
      <c r="H5478" s="1"/>
      <c r="K5478"/>
      <c r="L5478" s="1"/>
    </row>
    <row r="5479" spans="1:12" x14ac:dyDescent="0.25">
      <c r="A5479" s="2">
        <v>42277</v>
      </c>
      <c r="B5479">
        <v>0</v>
      </c>
      <c r="C5479" s="1">
        <v>13.9</v>
      </c>
      <c r="H5479" s="1"/>
      <c r="K5479"/>
      <c r="L5479" s="1"/>
    </row>
    <row r="5480" spans="1:12" x14ac:dyDescent="0.25">
      <c r="A5480" s="2">
        <v>42278</v>
      </c>
      <c r="B5480">
        <v>0</v>
      </c>
      <c r="C5480" s="1">
        <v>12.75</v>
      </c>
      <c r="H5480" s="1"/>
      <c r="K5480"/>
      <c r="L5480" s="1"/>
    </row>
    <row r="5481" spans="1:12" x14ac:dyDescent="0.25">
      <c r="A5481" s="2">
        <v>42279</v>
      </c>
      <c r="B5481">
        <v>0</v>
      </c>
      <c r="C5481" s="1">
        <v>10.55</v>
      </c>
      <c r="H5481" s="1"/>
      <c r="K5481"/>
      <c r="L5481" s="1"/>
    </row>
    <row r="5482" spans="1:12" x14ac:dyDescent="0.25">
      <c r="A5482" s="2">
        <v>42280</v>
      </c>
      <c r="B5482">
        <v>0.5</v>
      </c>
      <c r="C5482" s="1">
        <v>6.35</v>
      </c>
      <c r="H5482" s="1"/>
      <c r="K5482"/>
      <c r="L5482" s="1"/>
    </row>
    <row r="5483" spans="1:12" x14ac:dyDescent="0.25">
      <c r="A5483" s="2">
        <v>42281</v>
      </c>
      <c r="B5483">
        <v>0</v>
      </c>
      <c r="C5483" s="1">
        <v>6.4</v>
      </c>
      <c r="H5483" s="1"/>
      <c r="K5483"/>
      <c r="L5483" s="1"/>
    </row>
    <row r="5484" spans="1:12" x14ac:dyDescent="0.25">
      <c r="A5484" s="2">
        <v>42282</v>
      </c>
      <c r="B5484">
        <v>0</v>
      </c>
      <c r="C5484" s="1">
        <v>8.35</v>
      </c>
      <c r="H5484" s="1"/>
      <c r="K5484"/>
      <c r="L5484" s="1"/>
    </row>
    <row r="5485" spans="1:12" x14ac:dyDescent="0.25">
      <c r="A5485" s="2">
        <v>42283</v>
      </c>
      <c r="B5485">
        <v>0</v>
      </c>
      <c r="C5485" s="1">
        <v>10.6</v>
      </c>
      <c r="H5485" s="1"/>
      <c r="K5485"/>
      <c r="L5485" s="1"/>
    </row>
    <row r="5486" spans="1:12" x14ac:dyDescent="0.25">
      <c r="A5486" s="2">
        <v>42284</v>
      </c>
      <c r="B5486">
        <v>1.8</v>
      </c>
      <c r="C5486" s="1">
        <v>11.1</v>
      </c>
      <c r="H5486" s="1"/>
      <c r="K5486"/>
      <c r="L5486" s="1"/>
    </row>
    <row r="5487" spans="1:12" x14ac:dyDescent="0.25">
      <c r="A5487" s="2">
        <v>42285</v>
      </c>
      <c r="B5487">
        <v>0.5</v>
      </c>
      <c r="C5487" s="1">
        <v>14.450000000000001</v>
      </c>
      <c r="H5487" s="1"/>
      <c r="K5487"/>
      <c r="L5487" s="1"/>
    </row>
    <row r="5488" spans="1:12" x14ac:dyDescent="0.25">
      <c r="A5488" s="2">
        <v>42286</v>
      </c>
      <c r="B5488">
        <v>0</v>
      </c>
      <c r="C5488" s="1">
        <v>15.8</v>
      </c>
      <c r="H5488" s="1"/>
      <c r="K5488"/>
      <c r="L5488" s="1"/>
    </row>
    <row r="5489" spans="1:12" x14ac:dyDescent="0.25">
      <c r="A5489" s="2">
        <v>42287</v>
      </c>
      <c r="B5489">
        <v>0</v>
      </c>
      <c r="C5489" s="1">
        <v>17.5</v>
      </c>
      <c r="H5489" s="1"/>
      <c r="K5489"/>
      <c r="L5489" s="1"/>
    </row>
    <row r="5490" spans="1:12" x14ac:dyDescent="0.25">
      <c r="A5490" s="2">
        <v>42288</v>
      </c>
      <c r="B5490">
        <v>0</v>
      </c>
      <c r="C5490" s="1">
        <v>9.5</v>
      </c>
      <c r="H5490" s="1"/>
      <c r="K5490"/>
      <c r="L5490" s="1"/>
    </row>
    <row r="5491" spans="1:12" x14ac:dyDescent="0.25">
      <c r="A5491" s="2">
        <v>42289</v>
      </c>
      <c r="B5491">
        <v>0</v>
      </c>
      <c r="C5491" s="1">
        <v>10.6</v>
      </c>
      <c r="H5491" s="1"/>
      <c r="K5491"/>
      <c r="L5491" s="1"/>
    </row>
    <row r="5492" spans="1:12" x14ac:dyDescent="0.25">
      <c r="A5492" s="2">
        <v>42290</v>
      </c>
      <c r="B5492">
        <v>0</v>
      </c>
      <c r="C5492" s="1">
        <v>13.05</v>
      </c>
      <c r="H5492" s="1"/>
      <c r="K5492"/>
      <c r="L5492" s="1"/>
    </row>
    <row r="5493" spans="1:12" x14ac:dyDescent="0.25">
      <c r="A5493" s="2">
        <v>42291</v>
      </c>
      <c r="B5493">
        <v>0</v>
      </c>
      <c r="C5493" s="1">
        <v>11.4</v>
      </c>
      <c r="H5493" s="1"/>
      <c r="K5493"/>
      <c r="L5493" s="1"/>
    </row>
    <row r="5494" spans="1:12" x14ac:dyDescent="0.25">
      <c r="A5494" s="2">
        <v>42292</v>
      </c>
      <c r="B5494">
        <v>0</v>
      </c>
      <c r="C5494" s="1">
        <v>7.55</v>
      </c>
      <c r="H5494" s="1"/>
      <c r="K5494"/>
      <c r="L5494" s="1"/>
    </row>
    <row r="5495" spans="1:12" x14ac:dyDescent="0.25">
      <c r="A5495" s="2">
        <v>42293</v>
      </c>
      <c r="B5495">
        <v>0</v>
      </c>
      <c r="C5495" s="1">
        <v>7.2999999999999989</v>
      </c>
      <c r="H5495" s="1"/>
      <c r="K5495"/>
      <c r="L5495" s="1"/>
    </row>
    <row r="5496" spans="1:12" x14ac:dyDescent="0.25">
      <c r="A5496" s="2">
        <v>42294</v>
      </c>
      <c r="B5496">
        <v>0</v>
      </c>
      <c r="C5496" s="1">
        <v>9.25</v>
      </c>
      <c r="H5496" s="1"/>
      <c r="K5496"/>
      <c r="L5496" s="1"/>
    </row>
    <row r="5497" spans="1:12" x14ac:dyDescent="0.25">
      <c r="A5497" s="2">
        <v>42295</v>
      </c>
      <c r="B5497">
        <v>1</v>
      </c>
      <c r="C5497" s="1">
        <v>14.75</v>
      </c>
      <c r="H5497" s="1"/>
      <c r="K5497"/>
      <c r="L5497" s="1"/>
    </row>
    <row r="5498" spans="1:12" x14ac:dyDescent="0.25">
      <c r="A5498" s="2">
        <v>42296</v>
      </c>
      <c r="B5498">
        <v>7.1</v>
      </c>
      <c r="C5498" s="1">
        <v>10.55</v>
      </c>
      <c r="H5498" s="1"/>
      <c r="K5498"/>
      <c r="L5498" s="1"/>
    </row>
    <row r="5499" spans="1:12" x14ac:dyDescent="0.25">
      <c r="A5499" s="2">
        <v>42297</v>
      </c>
      <c r="B5499">
        <v>4.5999999999999996</v>
      </c>
      <c r="C5499" s="1">
        <v>6.4</v>
      </c>
      <c r="H5499" s="1"/>
      <c r="K5499"/>
      <c r="L5499" s="1"/>
    </row>
    <row r="5500" spans="1:12" x14ac:dyDescent="0.25">
      <c r="A5500" s="2">
        <v>42298</v>
      </c>
      <c r="B5500">
        <v>0</v>
      </c>
      <c r="C5500" s="1">
        <v>7</v>
      </c>
      <c r="H5500" s="1"/>
      <c r="K5500"/>
      <c r="L5500" s="1"/>
    </row>
    <row r="5501" spans="1:12" x14ac:dyDescent="0.25">
      <c r="A5501" s="2">
        <v>42299</v>
      </c>
      <c r="B5501">
        <v>0</v>
      </c>
      <c r="C5501" s="1">
        <v>7.0000000000000009</v>
      </c>
      <c r="H5501" s="1"/>
      <c r="K5501"/>
      <c r="L5501" s="1"/>
    </row>
    <row r="5502" spans="1:12" x14ac:dyDescent="0.25">
      <c r="A5502" s="2">
        <v>42300</v>
      </c>
      <c r="B5502">
        <v>0</v>
      </c>
      <c r="C5502" s="1">
        <v>5.3000000000000007</v>
      </c>
      <c r="H5502" s="1"/>
      <c r="K5502"/>
      <c r="L5502" s="1"/>
    </row>
    <row r="5503" spans="1:12" x14ac:dyDescent="0.25">
      <c r="A5503" s="2">
        <v>42301</v>
      </c>
      <c r="B5503">
        <v>0</v>
      </c>
      <c r="C5503" s="1">
        <v>5.35</v>
      </c>
      <c r="H5503" s="1"/>
      <c r="K5503"/>
      <c r="L5503" s="1"/>
    </row>
    <row r="5504" spans="1:12" x14ac:dyDescent="0.25">
      <c r="A5504" s="2">
        <v>42302</v>
      </c>
      <c r="B5504">
        <v>0</v>
      </c>
      <c r="C5504" s="1">
        <v>7.5</v>
      </c>
      <c r="H5504" s="1"/>
      <c r="K5504"/>
      <c r="L5504" s="1"/>
    </row>
    <row r="5505" spans="1:12" x14ac:dyDescent="0.25">
      <c r="A5505" s="2">
        <v>42303</v>
      </c>
      <c r="B5505">
        <v>13</v>
      </c>
      <c r="C5505" s="1">
        <v>8.9</v>
      </c>
      <c r="H5505" s="1"/>
      <c r="K5505"/>
      <c r="L5505" s="1"/>
    </row>
    <row r="5506" spans="1:12" x14ac:dyDescent="0.25">
      <c r="A5506" s="2">
        <v>42304</v>
      </c>
      <c r="B5506">
        <v>2.5</v>
      </c>
      <c r="C5506" s="1">
        <v>3.35</v>
      </c>
      <c r="H5506" s="1"/>
      <c r="K5506"/>
      <c r="L5506" s="1"/>
    </row>
    <row r="5507" spans="1:12" x14ac:dyDescent="0.25">
      <c r="A5507" s="2">
        <v>42305</v>
      </c>
      <c r="B5507">
        <v>0</v>
      </c>
      <c r="C5507" s="1">
        <v>3.6499999999999995</v>
      </c>
      <c r="H5507" s="1"/>
      <c r="K5507"/>
      <c r="L5507" s="1"/>
    </row>
    <row r="5508" spans="1:12" x14ac:dyDescent="0.25">
      <c r="A5508" s="2">
        <v>42306</v>
      </c>
      <c r="B5508">
        <v>0.5</v>
      </c>
      <c r="C5508" s="1">
        <v>3.4000000000000004</v>
      </c>
      <c r="H5508" s="1"/>
      <c r="K5508"/>
      <c r="L5508" s="1"/>
    </row>
    <row r="5509" spans="1:12" x14ac:dyDescent="0.25">
      <c r="A5509" s="2">
        <v>42307</v>
      </c>
      <c r="B5509">
        <v>0</v>
      </c>
      <c r="C5509" s="1">
        <v>6.9499999999999993</v>
      </c>
      <c r="H5509" s="1"/>
      <c r="K5509"/>
      <c r="L5509" s="1"/>
    </row>
    <row r="5510" spans="1:12" x14ac:dyDescent="0.25">
      <c r="A5510" s="2">
        <v>42308</v>
      </c>
      <c r="B5510">
        <v>0.5</v>
      </c>
      <c r="C5510" s="1">
        <v>12.5</v>
      </c>
      <c r="H5510" s="1"/>
      <c r="K5510"/>
      <c r="L5510" s="1"/>
    </row>
    <row r="5511" spans="1:12" x14ac:dyDescent="0.25">
      <c r="A5511" s="2">
        <v>42309</v>
      </c>
      <c r="B5511">
        <v>1</v>
      </c>
      <c r="C5511" s="1">
        <v>9.75</v>
      </c>
      <c r="H5511" s="1"/>
      <c r="K5511"/>
      <c r="L5511" s="1"/>
    </row>
    <row r="5512" spans="1:12" x14ac:dyDescent="0.25">
      <c r="A5512" s="2">
        <v>42310</v>
      </c>
      <c r="B5512">
        <v>5.3</v>
      </c>
      <c r="C5512" s="1">
        <v>3.9</v>
      </c>
      <c r="H5512" s="1"/>
      <c r="K5512"/>
      <c r="L5512" s="1"/>
    </row>
    <row r="5513" spans="1:12" x14ac:dyDescent="0.25">
      <c r="A5513" s="2">
        <v>42311</v>
      </c>
      <c r="B5513">
        <v>8.1</v>
      </c>
      <c r="C5513" s="1">
        <v>0.85</v>
      </c>
      <c r="H5513" s="1"/>
      <c r="K5513"/>
      <c r="L5513" s="1"/>
    </row>
    <row r="5514" spans="1:12" x14ac:dyDescent="0.25">
      <c r="A5514" s="2">
        <v>42312</v>
      </c>
      <c r="B5514">
        <v>3.8</v>
      </c>
      <c r="C5514" s="1">
        <v>0.85000000000000009</v>
      </c>
      <c r="H5514" s="1"/>
      <c r="K5514"/>
      <c r="L5514" s="1"/>
    </row>
    <row r="5515" spans="1:12" x14ac:dyDescent="0.25">
      <c r="A5515" s="2">
        <v>42313</v>
      </c>
      <c r="B5515">
        <v>0</v>
      </c>
      <c r="C5515" s="1">
        <v>5.0000000000000044E-2</v>
      </c>
      <c r="H5515" s="1"/>
      <c r="K5515"/>
      <c r="L5515" s="1"/>
    </row>
    <row r="5516" spans="1:12" x14ac:dyDescent="0.25">
      <c r="A5516" s="2">
        <v>42314</v>
      </c>
      <c r="B5516">
        <v>0.8</v>
      </c>
      <c r="C5516" s="1">
        <v>-1.3499999999999999</v>
      </c>
      <c r="H5516" s="1"/>
      <c r="K5516"/>
      <c r="L5516" s="1"/>
    </row>
    <row r="5517" spans="1:12" x14ac:dyDescent="0.25">
      <c r="A5517" s="2">
        <v>42315</v>
      </c>
      <c r="B5517">
        <v>0</v>
      </c>
      <c r="C5517" s="1">
        <v>-0.74999999999999956</v>
      </c>
      <c r="H5517" s="1"/>
      <c r="K5517"/>
      <c r="L5517" s="1"/>
    </row>
    <row r="5518" spans="1:12" x14ac:dyDescent="0.25">
      <c r="A5518" s="2">
        <v>42316</v>
      </c>
      <c r="B5518">
        <v>0</v>
      </c>
      <c r="C5518" s="1">
        <v>1.1500000000000004</v>
      </c>
      <c r="H5518" s="1"/>
      <c r="K5518"/>
      <c r="L5518" s="1"/>
    </row>
    <row r="5519" spans="1:12" x14ac:dyDescent="0.25">
      <c r="A5519" s="2">
        <v>42317</v>
      </c>
      <c r="B5519">
        <v>0</v>
      </c>
      <c r="C5519" s="1">
        <v>0.30000000000000027</v>
      </c>
      <c r="H5519" s="1"/>
      <c r="K5519"/>
      <c r="L5519" s="1"/>
    </row>
    <row r="5520" spans="1:12" x14ac:dyDescent="0.25">
      <c r="A5520" s="2">
        <v>42318</v>
      </c>
      <c r="B5520">
        <v>3</v>
      </c>
      <c r="C5520" s="1">
        <v>-5.5</v>
      </c>
      <c r="H5520" s="1"/>
      <c r="K5520"/>
      <c r="L5520" s="1"/>
    </row>
    <row r="5521" spans="1:12" x14ac:dyDescent="0.25">
      <c r="A5521" s="2">
        <v>42319</v>
      </c>
      <c r="B5521">
        <v>0</v>
      </c>
      <c r="C5521" s="1">
        <v>-4.95</v>
      </c>
      <c r="H5521" s="1"/>
      <c r="K5521"/>
      <c r="L5521" s="1"/>
    </row>
    <row r="5522" spans="1:12" x14ac:dyDescent="0.25">
      <c r="A5522" s="2">
        <v>42320</v>
      </c>
      <c r="B5522">
        <v>0</v>
      </c>
      <c r="C5522" s="1">
        <v>-1.9000000000000001</v>
      </c>
      <c r="H5522" s="1"/>
      <c r="K5522"/>
      <c r="L5522" s="1"/>
    </row>
    <row r="5523" spans="1:12" x14ac:dyDescent="0.25">
      <c r="A5523" s="2">
        <v>42321</v>
      </c>
      <c r="B5523">
        <v>0</v>
      </c>
      <c r="C5523" s="1">
        <v>4.1999999999999993</v>
      </c>
      <c r="H5523" s="1"/>
      <c r="K5523"/>
      <c r="L5523" s="1"/>
    </row>
    <row r="5524" spans="1:12" x14ac:dyDescent="0.25">
      <c r="A5524" s="2">
        <v>42322</v>
      </c>
      <c r="B5524">
        <v>0</v>
      </c>
      <c r="C5524" s="1">
        <v>5.6</v>
      </c>
      <c r="H5524" s="1"/>
      <c r="K5524"/>
      <c r="L5524" s="1"/>
    </row>
    <row r="5525" spans="1:12" x14ac:dyDescent="0.25">
      <c r="A5525" s="2">
        <v>42323</v>
      </c>
      <c r="B5525">
        <v>0</v>
      </c>
      <c r="C5525" s="1">
        <v>2.25</v>
      </c>
      <c r="H5525" s="1"/>
      <c r="K5525"/>
      <c r="L5525" s="1"/>
    </row>
    <row r="5526" spans="1:12" x14ac:dyDescent="0.25">
      <c r="A5526" s="2">
        <v>42324</v>
      </c>
      <c r="B5526">
        <v>1.8</v>
      </c>
      <c r="C5526" s="1">
        <v>-5.5</v>
      </c>
      <c r="H5526" s="1"/>
      <c r="K5526"/>
      <c r="L5526" s="1"/>
    </row>
    <row r="5527" spans="1:12" x14ac:dyDescent="0.25">
      <c r="A5527" s="2">
        <v>42325</v>
      </c>
      <c r="B5527">
        <v>0</v>
      </c>
      <c r="C5527" s="1">
        <v>-2.4499999999999993</v>
      </c>
      <c r="H5527" s="1"/>
      <c r="K5527"/>
      <c r="L5527" s="1"/>
    </row>
    <row r="5528" spans="1:12" x14ac:dyDescent="0.25">
      <c r="A5528" s="2">
        <v>42326</v>
      </c>
      <c r="B5528">
        <v>1.3</v>
      </c>
      <c r="C5528" s="1">
        <v>3.1</v>
      </c>
      <c r="H5528" s="1"/>
      <c r="K5528"/>
      <c r="L5528" s="1"/>
    </row>
    <row r="5529" spans="1:12" x14ac:dyDescent="0.25">
      <c r="A5529" s="2">
        <v>42327</v>
      </c>
      <c r="B5529">
        <v>0.5</v>
      </c>
      <c r="C5529" s="1">
        <v>0.34999999999999987</v>
      </c>
      <c r="H5529" s="1"/>
      <c r="K5529"/>
      <c r="L5529" s="1"/>
    </row>
    <row r="5530" spans="1:12" x14ac:dyDescent="0.25">
      <c r="A5530" s="2">
        <v>42328</v>
      </c>
      <c r="B5530">
        <v>0</v>
      </c>
      <c r="C5530" s="1">
        <v>-7.95</v>
      </c>
      <c r="H5530" s="1"/>
      <c r="K5530"/>
      <c r="L5530" s="1"/>
    </row>
    <row r="5531" spans="1:12" x14ac:dyDescent="0.25">
      <c r="A5531" s="2">
        <v>42329</v>
      </c>
      <c r="B5531">
        <v>0</v>
      </c>
      <c r="C5531" s="1">
        <v>-8.3000000000000007</v>
      </c>
      <c r="H5531" s="1"/>
      <c r="K5531"/>
      <c r="L5531" s="1"/>
    </row>
    <row r="5532" spans="1:12" x14ac:dyDescent="0.25">
      <c r="A5532" s="2">
        <v>42330</v>
      </c>
      <c r="B5532">
        <v>0</v>
      </c>
      <c r="C5532" s="1">
        <v>-1.35</v>
      </c>
      <c r="H5532" s="1"/>
      <c r="K5532"/>
      <c r="L5532" s="1"/>
    </row>
    <row r="5533" spans="1:12" x14ac:dyDescent="0.25">
      <c r="A5533" s="2">
        <v>42331</v>
      </c>
      <c r="B5533">
        <v>0</v>
      </c>
      <c r="C5533" s="1">
        <v>0.60000000000000009</v>
      </c>
      <c r="H5533" s="1"/>
      <c r="K5533"/>
      <c r="L5533" s="1"/>
    </row>
    <row r="5534" spans="1:12" x14ac:dyDescent="0.25">
      <c r="A5534" s="2">
        <v>42332</v>
      </c>
      <c r="B5534">
        <v>0.3</v>
      </c>
      <c r="C5534" s="1">
        <v>-1.3499999999999999</v>
      </c>
      <c r="H5534" s="1"/>
      <c r="K5534"/>
      <c r="L5534" s="1"/>
    </row>
    <row r="5535" spans="1:12" x14ac:dyDescent="0.25">
      <c r="A5535" s="2">
        <v>42333</v>
      </c>
      <c r="B5535">
        <v>0</v>
      </c>
      <c r="C5535" s="1">
        <v>-11.850000000000001</v>
      </c>
      <c r="H5535" s="1"/>
      <c r="K5535"/>
      <c r="L5535" s="1"/>
    </row>
    <row r="5536" spans="1:12" x14ac:dyDescent="0.25">
      <c r="A5536" s="2">
        <v>42334</v>
      </c>
      <c r="B5536">
        <v>0</v>
      </c>
      <c r="C5536" s="1">
        <v>-13.5</v>
      </c>
      <c r="H5536" s="1"/>
      <c r="K5536"/>
      <c r="L5536" s="1"/>
    </row>
    <row r="5537" spans="1:12" x14ac:dyDescent="0.25">
      <c r="A5537" s="2">
        <v>42335</v>
      </c>
      <c r="B5537">
        <v>0</v>
      </c>
      <c r="C5537" s="1">
        <v>-14.65</v>
      </c>
      <c r="H5537" s="1"/>
      <c r="K5537"/>
      <c r="L5537" s="1"/>
    </row>
    <row r="5538" spans="1:12" x14ac:dyDescent="0.25">
      <c r="A5538" s="2">
        <v>42336</v>
      </c>
      <c r="B5538">
        <v>0</v>
      </c>
      <c r="C5538" s="1">
        <v>-14.65</v>
      </c>
      <c r="H5538" s="1"/>
      <c r="K5538"/>
      <c r="L5538" s="1"/>
    </row>
    <row r="5539" spans="1:12" x14ac:dyDescent="0.25">
      <c r="A5539" s="2">
        <v>42337</v>
      </c>
      <c r="B5539">
        <v>0</v>
      </c>
      <c r="C5539" s="1">
        <v>-13.25</v>
      </c>
      <c r="H5539" s="1"/>
      <c r="K5539"/>
      <c r="L5539" s="1"/>
    </row>
    <row r="5540" spans="1:12" x14ac:dyDescent="0.25">
      <c r="A5540" s="2">
        <v>42338</v>
      </c>
      <c r="B5540">
        <v>0</v>
      </c>
      <c r="C5540" s="1">
        <v>-11</v>
      </c>
      <c r="H5540" s="1"/>
      <c r="K5540"/>
      <c r="L5540" s="1"/>
    </row>
    <row r="5541" spans="1:12" x14ac:dyDescent="0.25">
      <c r="A5541" s="2">
        <v>42339</v>
      </c>
      <c r="B5541">
        <v>0</v>
      </c>
      <c r="C5541" s="1">
        <v>-10.15</v>
      </c>
      <c r="H5541" s="1"/>
      <c r="K5541"/>
      <c r="L5541" s="1"/>
    </row>
    <row r="5542" spans="1:12" x14ac:dyDescent="0.25">
      <c r="A5542" s="2">
        <v>42340</v>
      </c>
      <c r="B5542">
        <v>0</v>
      </c>
      <c r="C5542" s="1">
        <v>-9.9</v>
      </c>
      <c r="H5542" s="1"/>
      <c r="K5542"/>
      <c r="L5542" s="1"/>
    </row>
    <row r="5543" spans="1:12" x14ac:dyDescent="0.25">
      <c r="A5543" s="2">
        <v>42341</v>
      </c>
      <c r="B5543">
        <v>0</v>
      </c>
      <c r="C5543" s="1">
        <v>-6.0500000000000007</v>
      </c>
      <c r="H5543" s="1"/>
      <c r="K5543"/>
      <c r="L5543" s="1"/>
    </row>
    <row r="5544" spans="1:12" x14ac:dyDescent="0.25">
      <c r="A5544" s="2">
        <v>42342</v>
      </c>
      <c r="B5544">
        <v>0</v>
      </c>
      <c r="C5544" s="1">
        <v>0.60000000000000053</v>
      </c>
      <c r="H5544" s="1"/>
      <c r="K5544"/>
      <c r="L5544" s="1"/>
    </row>
    <row r="5545" spans="1:12" x14ac:dyDescent="0.25">
      <c r="A5545" s="2">
        <v>42343</v>
      </c>
      <c r="B5545">
        <v>0.3</v>
      </c>
      <c r="C5545" s="1">
        <v>-0.19999999999999973</v>
      </c>
      <c r="H5545" s="1"/>
      <c r="K5545"/>
      <c r="L5545" s="1"/>
    </row>
    <row r="5546" spans="1:12" x14ac:dyDescent="0.25">
      <c r="A5546" s="2">
        <v>42344</v>
      </c>
      <c r="B5546">
        <v>0</v>
      </c>
      <c r="C5546" s="1">
        <v>-0.20000000000000018</v>
      </c>
      <c r="H5546" s="1"/>
      <c r="K5546"/>
      <c r="L5546" s="1"/>
    </row>
    <row r="5547" spans="1:12" x14ac:dyDescent="0.25">
      <c r="A5547" s="2">
        <v>42345</v>
      </c>
      <c r="B5547">
        <v>0</v>
      </c>
      <c r="C5547" s="1">
        <v>4.5</v>
      </c>
      <c r="H5547" s="1"/>
      <c r="K5547"/>
      <c r="L5547" s="1"/>
    </row>
    <row r="5548" spans="1:12" x14ac:dyDescent="0.25">
      <c r="A5548" s="2">
        <v>42346</v>
      </c>
      <c r="B5548">
        <v>0</v>
      </c>
      <c r="C5548" s="1">
        <v>7.8000000000000007</v>
      </c>
      <c r="H5548" s="1"/>
      <c r="K5548"/>
      <c r="L5548" s="1"/>
    </row>
    <row r="5549" spans="1:12" x14ac:dyDescent="0.25">
      <c r="A5549" s="2">
        <v>42347</v>
      </c>
      <c r="B5549">
        <v>0.5</v>
      </c>
      <c r="C5549" s="1">
        <v>6.4</v>
      </c>
      <c r="H5549" s="1"/>
      <c r="K5549"/>
      <c r="L5549" s="1"/>
    </row>
    <row r="5550" spans="1:12" x14ac:dyDescent="0.25">
      <c r="A5550" s="2">
        <v>42348</v>
      </c>
      <c r="B5550">
        <v>0.8</v>
      </c>
      <c r="C5550" s="1">
        <v>-0.75</v>
      </c>
      <c r="H5550" s="1"/>
      <c r="K5550"/>
      <c r="L5550" s="1"/>
    </row>
    <row r="5551" spans="1:12" x14ac:dyDescent="0.25">
      <c r="A5551" s="2">
        <v>42349</v>
      </c>
      <c r="B5551">
        <v>0</v>
      </c>
      <c r="C5551" s="1">
        <v>-2.1499999999999995</v>
      </c>
      <c r="H5551" s="1"/>
      <c r="K5551"/>
      <c r="L5551" s="1"/>
    </row>
    <row r="5552" spans="1:12" x14ac:dyDescent="0.25">
      <c r="A5552" s="2">
        <v>42350</v>
      </c>
      <c r="B5552">
        <v>0</v>
      </c>
      <c r="C5552" s="1">
        <v>-1.0500000000000003</v>
      </c>
      <c r="H5552" s="1"/>
      <c r="K5552"/>
      <c r="L5552" s="1"/>
    </row>
    <row r="5553" spans="1:12" x14ac:dyDescent="0.25">
      <c r="A5553" s="2">
        <v>42351</v>
      </c>
      <c r="B5553">
        <v>0</v>
      </c>
      <c r="C5553" s="1">
        <v>2.2999999999999998</v>
      </c>
      <c r="H5553" s="1"/>
      <c r="K5553"/>
      <c r="L5553" s="1"/>
    </row>
    <row r="5554" spans="1:12" x14ac:dyDescent="0.25">
      <c r="A5554" s="2">
        <v>42352</v>
      </c>
      <c r="B5554">
        <v>8.9</v>
      </c>
      <c r="C5554" s="1">
        <v>-3.5500000000000003</v>
      </c>
      <c r="H5554" s="1"/>
      <c r="K5554"/>
      <c r="L5554" s="1"/>
    </row>
    <row r="5555" spans="1:12" x14ac:dyDescent="0.25">
      <c r="A5555" s="2">
        <v>42353</v>
      </c>
      <c r="B5555">
        <v>0</v>
      </c>
      <c r="C5555" s="1">
        <v>-7.7</v>
      </c>
      <c r="H5555" s="1"/>
      <c r="K5555"/>
      <c r="L5555" s="1"/>
    </row>
    <row r="5556" spans="1:12" x14ac:dyDescent="0.25">
      <c r="A5556" s="2">
        <v>42354</v>
      </c>
      <c r="B5556">
        <v>0.8</v>
      </c>
      <c r="C5556" s="1">
        <v>-7.7</v>
      </c>
      <c r="H5556" s="1"/>
      <c r="K5556"/>
      <c r="L5556" s="1"/>
    </row>
    <row r="5557" spans="1:12" x14ac:dyDescent="0.25">
      <c r="A5557" s="2">
        <v>42355</v>
      </c>
      <c r="B5557">
        <v>0</v>
      </c>
      <c r="C5557" s="1">
        <v>-13.200000000000001</v>
      </c>
      <c r="H5557" s="1"/>
      <c r="K5557"/>
      <c r="L5557" s="1"/>
    </row>
    <row r="5558" spans="1:12" x14ac:dyDescent="0.25">
      <c r="A5558" s="2">
        <v>42356</v>
      </c>
      <c r="B5558">
        <v>0</v>
      </c>
      <c r="C5558" s="1">
        <v>-4.7</v>
      </c>
      <c r="H5558" s="1"/>
      <c r="K5558"/>
      <c r="L5558" s="1"/>
    </row>
    <row r="5559" spans="1:12" x14ac:dyDescent="0.25">
      <c r="A5559" s="2">
        <v>42357</v>
      </c>
      <c r="B5559">
        <v>2.2999999999999998</v>
      </c>
      <c r="C5559" s="1">
        <v>0.84999999999999987</v>
      </c>
      <c r="H5559" s="1"/>
      <c r="K5559"/>
      <c r="L5559" s="1"/>
    </row>
    <row r="5560" spans="1:12" x14ac:dyDescent="0.25">
      <c r="A5560" s="2">
        <v>42358</v>
      </c>
      <c r="B5560">
        <v>0</v>
      </c>
      <c r="C5560" s="1">
        <v>-4.9000000000000004</v>
      </c>
      <c r="H5560" s="1"/>
      <c r="K5560"/>
      <c r="L5560" s="1"/>
    </row>
    <row r="5561" spans="1:12" x14ac:dyDescent="0.25">
      <c r="A5561" s="2">
        <v>42359</v>
      </c>
      <c r="B5561">
        <v>0</v>
      </c>
      <c r="C5561" s="1">
        <v>-2.6999999999999997</v>
      </c>
      <c r="H5561" s="1"/>
      <c r="K5561"/>
      <c r="L5561" s="1"/>
    </row>
    <row r="5562" spans="1:12" x14ac:dyDescent="0.25">
      <c r="A5562" s="2">
        <v>42360</v>
      </c>
      <c r="B5562">
        <v>0</v>
      </c>
      <c r="C5562" s="1">
        <v>-4.95</v>
      </c>
      <c r="H5562" s="1"/>
      <c r="K5562"/>
      <c r="L5562" s="1"/>
    </row>
    <row r="5563" spans="1:12" x14ac:dyDescent="0.25">
      <c r="A5563" s="2">
        <v>42361</v>
      </c>
      <c r="B5563">
        <v>0</v>
      </c>
      <c r="C5563" s="1">
        <v>-11.600000000000001</v>
      </c>
      <c r="H5563" s="1"/>
      <c r="K5563"/>
      <c r="L5563" s="1"/>
    </row>
    <row r="5564" spans="1:12" x14ac:dyDescent="0.25">
      <c r="A5564" s="2">
        <v>42362</v>
      </c>
      <c r="B5564">
        <v>0</v>
      </c>
      <c r="C5564" s="1">
        <v>-6.55</v>
      </c>
      <c r="H5564" s="1"/>
      <c r="K5564"/>
      <c r="L5564" s="1"/>
    </row>
    <row r="5565" spans="1:12" x14ac:dyDescent="0.25">
      <c r="A5565" s="2">
        <v>42363</v>
      </c>
      <c r="B5565">
        <v>1</v>
      </c>
      <c r="C5565" s="1">
        <v>-13.25</v>
      </c>
      <c r="H5565" s="1"/>
      <c r="K5565"/>
      <c r="L5565" s="1"/>
    </row>
    <row r="5566" spans="1:12" x14ac:dyDescent="0.25">
      <c r="A5566" s="2">
        <v>42364</v>
      </c>
      <c r="B5566">
        <v>0</v>
      </c>
      <c r="C5566" s="1">
        <v>-19.350000000000001</v>
      </c>
      <c r="H5566" s="1"/>
      <c r="K5566"/>
      <c r="L5566" s="1"/>
    </row>
    <row r="5567" spans="1:12" x14ac:dyDescent="0.25">
      <c r="A5567" s="2">
        <v>42365</v>
      </c>
      <c r="B5567">
        <v>0</v>
      </c>
      <c r="C5567" s="1">
        <v>-17.95</v>
      </c>
      <c r="H5567" s="1"/>
      <c r="K5567"/>
      <c r="L5567" s="1"/>
    </row>
    <row r="5568" spans="1:12" x14ac:dyDescent="0.25">
      <c r="A5568" s="2">
        <v>42366</v>
      </c>
      <c r="B5568">
        <v>0</v>
      </c>
      <c r="C5568" s="1">
        <v>-12.950000000000001</v>
      </c>
      <c r="H5568" s="1"/>
      <c r="K5568"/>
      <c r="L5568" s="1"/>
    </row>
    <row r="5569" spans="1:12" x14ac:dyDescent="0.25">
      <c r="A5569" s="2">
        <v>42367</v>
      </c>
      <c r="B5569">
        <v>0</v>
      </c>
      <c r="C5569" s="1">
        <v>-11</v>
      </c>
      <c r="H5569" s="1"/>
      <c r="K5569"/>
      <c r="L5569" s="1"/>
    </row>
    <row r="5570" spans="1:12" x14ac:dyDescent="0.25">
      <c r="A5570" s="2">
        <v>42368</v>
      </c>
      <c r="B5570">
        <v>0</v>
      </c>
      <c r="C5570" s="1">
        <v>-12.1</v>
      </c>
      <c r="H5570" s="1"/>
      <c r="K5570"/>
      <c r="L5570" s="1"/>
    </row>
    <row r="5571" spans="1:12" x14ac:dyDescent="0.25">
      <c r="A5571" s="2">
        <v>42369</v>
      </c>
      <c r="B5571">
        <v>0</v>
      </c>
      <c r="C5571" s="1">
        <v>-14.350000000000001</v>
      </c>
      <c r="H5571" s="1"/>
      <c r="K5571"/>
      <c r="L5571" s="1"/>
    </row>
    <row r="5572" spans="1:12" x14ac:dyDescent="0.25">
      <c r="A5572" s="2">
        <v>42370</v>
      </c>
      <c r="B5572">
        <v>0</v>
      </c>
      <c r="C5572" s="1">
        <v>-19.350000000000001</v>
      </c>
      <c r="H5572" s="1"/>
      <c r="K5572"/>
      <c r="L5572" s="1"/>
    </row>
    <row r="5573" spans="1:12" x14ac:dyDescent="0.25">
      <c r="A5573" s="2">
        <v>42371</v>
      </c>
      <c r="B5573">
        <v>0</v>
      </c>
      <c r="C5573" s="1">
        <v>-18.5</v>
      </c>
      <c r="H5573" s="1"/>
      <c r="K5573"/>
      <c r="L5573" s="1"/>
    </row>
    <row r="5574" spans="1:12" x14ac:dyDescent="0.25">
      <c r="A5574" s="2">
        <v>42372</v>
      </c>
      <c r="B5574">
        <v>0</v>
      </c>
      <c r="C5574" s="1">
        <v>-16.850000000000001</v>
      </c>
      <c r="H5574" s="1"/>
      <c r="K5574"/>
      <c r="L5574" s="1"/>
    </row>
    <row r="5575" spans="1:12" x14ac:dyDescent="0.25">
      <c r="A5575" s="2">
        <v>42373</v>
      </c>
      <c r="B5575">
        <v>0</v>
      </c>
      <c r="C5575" s="1">
        <v>-11.8</v>
      </c>
      <c r="H5575" s="1"/>
      <c r="K5575"/>
      <c r="L5575" s="1"/>
    </row>
    <row r="5576" spans="1:12" x14ac:dyDescent="0.25">
      <c r="A5576" s="2">
        <v>42374</v>
      </c>
      <c r="B5576">
        <v>0</v>
      </c>
      <c r="C5576" s="1">
        <v>-6.3</v>
      </c>
      <c r="H5576" s="1"/>
      <c r="K5576"/>
      <c r="L5576" s="1"/>
    </row>
    <row r="5577" spans="1:12" x14ac:dyDescent="0.25">
      <c r="A5577" s="2">
        <v>42375</v>
      </c>
      <c r="B5577">
        <v>0</v>
      </c>
      <c r="C5577" s="1">
        <v>-6.3</v>
      </c>
      <c r="H5577" s="1"/>
      <c r="K5577"/>
      <c r="L5577" s="1"/>
    </row>
    <row r="5578" spans="1:12" x14ac:dyDescent="0.25">
      <c r="A5578" s="2">
        <v>42376</v>
      </c>
      <c r="B5578">
        <v>1.3</v>
      </c>
      <c r="C5578" s="1">
        <v>-5.6999999999999993</v>
      </c>
      <c r="H5578" s="1"/>
      <c r="K5578"/>
      <c r="L5578" s="1"/>
    </row>
    <row r="5579" spans="1:12" x14ac:dyDescent="0.25">
      <c r="A5579" s="2">
        <v>42377</v>
      </c>
      <c r="B5579">
        <v>0</v>
      </c>
      <c r="C5579" s="1">
        <v>-9.35</v>
      </c>
      <c r="H5579" s="1"/>
      <c r="K5579"/>
      <c r="L5579" s="1"/>
    </row>
    <row r="5580" spans="1:12" x14ac:dyDescent="0.25">
      <c r="A5580" s="2">
        <v>42378</v>
      </c>
      <c r="B5580">
        <v>0</v>
      </c>
      <c r="C5580" s="1">
        <v>-6</v>
      </c>
      <c r="H5580" s="1"/>
      <c r="K5580"/>
      <c r="L5580" s="1"/>
    </row>
    <row r="5581" spans="1:12" x14ac:dyDescent="0.25">
      <c r="A5581" s="2">
        <v>42379</v>
      </c>
      <c r="B5581">
        <v>0</v>
      </c>
      <c r="C5581" s="1">
        <v>-10.75</v>
      </c>
      <c r="H5581" s="1"/>
      <c r="K5581"/>
      <c r="L5581" s="1"/>
    </row>
    <row r="5582" spans="1:12" x14ac:dyDescent="0.25">
      <c r="A5582" s="2">
        <v>42380</v>
      </c>
      <c r="B5582">
        <v>0</v>
      </c>
      <c r="C5582" s="1">
        <v>-14.9</v>
      </c>
      <c r="H5582" s="1"/>
      <c r="K5582"/>
      <c r="L5582" s="1"/>
    </row>
    <row r="5583" spans="1:12" x14ac:dyDescent="0.25">
      <c r="A5583" s="2">
        <v>42381</v>
      </c>
      <c r="B5583">
        <v>0</v>
      </c>
      <c r="C5583" s="1">
        <v>-3.85</v>
      </c>
      <c r="H5583" s="1"/>
      <c r="K5583"/>
      <c r="L5583" s="1"/>
    </row>
    <row r="5584" spans="1:12" x14ac:dyDescent="0.25">
      <c r="A5584" s="2">
        <v>42382</v>
      </c>
      <c r="B5584">
        <v>0</v>
      </c>
      <c r="C5584" s="1">
        <v>-1.0500000000000003</v>
      </c>
      <c r="H5584" s="1"/>
      <c r="K5584"/>
      <c r="L5584" s="1"/>
    </row>
    <row r="5585" spans="1:12" x14ac:dyDescent="0.25">
      <c r="A5585" s="2">
        <v>42383</v>
      </c>
      <c r="B5585">
        <v>0</v>
      </c>
      <c r="C5585" s="1">
        <v>-3.0000000000000004</v>
      </c>
      <c r="H5585" s="1"/>
      <c r="K5585"/>
      <c r="L5585" s="1"/>
    </row>
    <row r="5586" spans="1:12" x14ac:dyDescent="0.25">
      <c r="A5586" s="2">
        <v>42384</v>
      </c>
      <c r="B5586">
        <v>0</v>
      </c>
      <c r="C5586" s="1">
        <v>-7.6499999999999995</v>
      </c>
      <c r="H5586" s="1"/>
      <c r="K5586"/>
      <c r="L5586" s="1"/>
    </row>
    <row r="5587" spans="1:12" x14ac:dyDescent="0.25">
      <c r="A5587" s="2">
        <v>42385</v>
      </c>
      <c r="B5587">
        <v>3</v>
      </c>
      <c r="C5587" s="1">
        <v>-4.8999999999999995</v>
      </c>
      <c r="H5587" s="1"/>
      <c r="K5587"/>
      <c r="L5587" s="1"/>
    </row>
    <row r="5588" spans="1:12" x14ac:dyDescent="0.25">
      <c r="A5588" s="2">
        <v>42386</v>
      </c>
      <c r="B5588">
        <v>0</v>
      </c>
      <c r="C5588" s="1">
        <v>-1.6</v>
      </c>
      <c r="H5588" s="1"/>
      <c r="K5588"/>
      <c r="L5588" s="1"/>
    </row>
    <row r="5589" spans="1:12" x14ac:dyDescent="0.25">
      <c r="A5589" s="2">
        <v>42387</v>
      </c>
      <c r="B5589">
        <v>0.3</v>
      </c>
      <c r="C5589" s="1">
        <v>-1.65</v>
      </c>
      <c r="H5589" s="1"/>
      <c r="K5589"/>
      <c r="L5589" s="1"/>
    </row>
    <row r="5590" spans="1:12" x14ac:dyDescent="0.25">
      <c r="A5590" s="2">
        <v>42388</v>
      </c>
      <c r="B5590">
        <v>0</v>
      </c>
      <c r="C5590" s="1">
        <v>-5.5</v>
      </c>
      <c r="H5590" s="1"/>
      <c r="K5590"/>
      <c r="L5590" s="1"/>
    </row>
    <row r="5591" spans="1:12" x14ac:dyDescent="0.25">
      <c r="A5591" s="2">
        <v>42389</v>
      </c>
      <c r="B5591">
        <v>3.6</v>
      </c>
      <c r="C5591" s="1">
        <v>-1.0499999999999998</v>
      </c>
      <c r="H5591" s="1"/>
      <c r="K5591"/>
      <c r="L5591" s="1"/>
    </row>
    <row r="5592" spans="1:12" x14ac:dyDescent="0.25">
      <c r="A5592" s="2">
        <v>42390</v>
      </c>
      <c r="B5592">
        <v>0</v>
      </c>
      <c r="C5592" s="1">
        <v>-5.2</v>
      </c>
      <c r="H5592" s="1"/>
      <c r="K5592"/>
      <c r="L5592" s="1"/>
    </row>
    <row r="5593" spans="1:12" x14ac:dyDescent="0.25">
      <c r="A5593" s="2">
        <v>42391</v>
      </c>
      <c r="B5593">
        <v>0</v>
      </c>
      <c r="C5593" s="1">
        <v>-4.7</v>
      </c>
      <c r="H5593" s="1"/>
      <c r="K5593"/>
      <c r="L5593" s="1"/>
    </row>
    <row r="5594" spans="1:12" x14ac:dyDescent="0.25">
      <c r="A5594" s="2">
        <v>42392</v>
      </c>
      <c r="B5594">
        <v>0.8</v>
      </c>
      <c r="C5594" s="1">
        <v>-4.3500000000000005</v>
      </c>
      <c r="H5594" s="1"/>
      <c r="K5594"/>
      <c r="L5594" s="1"/>
    </row>
    <row r="5595" spans="1:12" x14ac:dyDescent="0.25">
      <c r="A5595" s="2">
        <v>42393</v>
      </c>
      <c r="B5595">
        <v>0</v>
      </c>
      <c r="C5595" s="1">
        <v>-4.0999999999999996</v>
      </c>
      <c r="H5595" s="1"/>
      <c r="K5595"/>
      <c r="L5595" s="1"/>
    </row>
    <row r="5596" spans="1:12" x14ac:dyDescent="0.25">
      <c r="A5596" s="2">
        <v>42394</v>
      </c>
      <c r="B5596">
        <v>0</v>
      </c>
      <c r="C5596" s="1">
        <v>-9.1</v>
      </c>
      <c r="H5596" s="1"/>
      <c r="K5596"/>
      <c r="L5596" s="1"/>
    </row>
    <row r="5597" spans="1:12" x14ac:dyDescent="0.25">
      <c r="A5597" s="2">
        <v>42395</v>
      </c>
      <c r="B5597">
        <v>0</v>
      </c>
      <c r="C5597" s="1">
        <v>-10.700000000000001</v>
      </c>
      <c r="H5597" s="1"/>
      <c r="K5597"/>
      <c r="L5597" s="1"/>
    </row>
    <row r="5598" spans="1:12" x14ac:dyDescent="0.25">
      <c r="A5598" s="2">
        <v>42396</v>
      </c>
      <c r="B5598">
        <v>0</v>
      </c>
      <c r="C5598" s="1">
        <v>-3.85</v>
      </c>
      <c r="H5598" s="1"/>
      <c r="K5598"/>
      <c r="L5598" s="1"/>
    </row>
    <row r="5599" spans="1:12" x14ac:dyDescent="0.25">
      <c r="A5599" s="2">
        <v>42397</v>
      </c>
      <c r="B5599">
        <v>0</v>
      </c>
      <c r="C5599" s="1">
        <v>-1.6</v>
      </c>
      <c r="H5599" s="1"/>
      <c r="K5599"/>
      <c r="L5599" s="1"/>
    </row>
    <row r="5600" spans="1:12" x14ac:dyDescent="0.25">
      <c r="A5600" s="2">
        <v>42398</v>
      </c>
      <c r="B5600">
        <v>0.3</v>
      </c>
      <c r="C5600" s="1">
        <v>-1.65</v>
      </c>
      <c r="H5600" s="1"/>
      <c r="K5600"/>
      <c r="L5600" s="1"/>
    </row>
    <row r="5601" spans="1:12" x14ac:dyDescent="0.25">
      <c r="A5601" s="2">
        <v>42399</v>
      </c>
      <c r="B5601">
        <v>0</v>
      </c>
      <c r="C5601" s="1">
        <v>-6.05</v>
      </c>
      <c r="H5601" s="1"/>
      <c r="K5601"/>
      <c r="L5601" s="1"/>
    </row>
    <row r="5602" spans="1:12" x14ac:dyDescent="0.25">
      <c r="A5602" s="2">
        <v>42400</v>
      </c>
      <c r="B5602">
        <v>0</v>
      </c>
      <c r="C5602" s="1">
        <v>-9.6000000000000014</v>
      </c>
      <c r="H5602" s="1"/>
      <c r="K5602"/>
      <c r="L5602" s="1"/>
    </row>
    <row r="5603" spans="1:12" x14ac:dyDescent="0.25">
      <c r="A5603" s="2">
        <v>42401</v>
      </c>
      <c r="B5603">
        <v>0</v>
      </c>
      <c r="C5603" s="1">
        <v>-11.25</v>
      </c>
      <c r="H5603" s="1"/>
      <c r="K5603"/>
      <c r="L5603" s="1"/>
    </row>
    <row r="5604" spans="1:12" x14ac:dyDescent="0.25">
      <c r="A5604" s="2">
        <v>42402</v>
      </c>
      <c r="B5604">
        <v>0</v>
      </c>
      <c r="C5604" s="1">
        <v>-9.9</v>
      </c>
      <c r="H5604" s="1"/>
      <c r="K5604"/>
      <c r="L5604" s="1"/>
    </row>
    <row r="5605" spans="1:12" x14ac:dyDescent="0.25">
      <c r="A5605" s="2">
        <v>42403</v>
      </c>
      <c r="B5605">
        <v>0</v>
      </c>
      <c r="C5605" s="1">
        <v>-11</v>
      </c>
      <c r="H5605" s="1"/>
      <c r="K5605"/>
      <c r="L5605" s="1"/>
    </row>
    <row r="5606" spans="1:12" x14ac:dyDescent="0.25">
      <c r="A5606" s="2">
        <v>42404</v>
      </c>
      <c r="B5606">
        <v>0</v>
      </c>
      <c r="C5606" s="1">
        <v>-6.35</v>
      </c>
      <c r="H5606" s="1"/>
      <c r="K5606"/>
      <c r="L5606" s="1"/>
    </row>
    <row r="5607" spans="1:12" x14ac:dyDescent="0.25">
      <c r="A5607" s="2">
        <v>42405</v>
      </c>
      <c r="B5607">
        <v>0</v>
      </c>
      <c r="C5607" s="1">
        <v>-4.9499999999999993</v>
      </c>
      <c r="H5607" s="1"/>
      <c r="K5607"/>
      <c r="L5607" s="1"/>
    </row>
    <row r="5608" spans="1:12" x14ac:dyDescent="0.25">
      <c r="A5608" s="2">
        <v>42406</v>
      </c>
      <c r="B5608">
        <v>0</v>
      </c>
      <c r="C5608" s="1">
        <v>-1.2999999999999998</v>
      </c>
      <c r="H5608" s="1"/>
      <c r="K5608"/>
      <c r="L5608" s="1"/>
    </row>
    <row r="5609" spans="1:12" x14ac:dyDescent="0.25">
      <c r="A5609" s="2">
        <v>42407</v>
      </c>
      <c r="B5609">
        <v>0</v>
      </c>
      <c r="C5609" s="1">
        <v>-6.0500000000000007</v>
      </c>
      <c r="H5609" s="1"/>
      <c r="K5609"/>
      <c r="L5609" s="1"/>
    </row>
    <row r="5610" spans="1:12" x14ac:dyDescent="0.25">
      <c r="A5610" s="2">
        <v>42408</v>
      </c>
      <c r="B5610">
        <v>0</v>
      </c>
      <c r="C5610" s="1">
        <v>-0.20000000000000018</v>
      </c>
      <c r="H5610" s="1"/>
      <c r="K5610"/>
      <c r="L5610" s="1"/>
    </row>
    <row r="5611" spans="1:12" x14ac:dyDescent="0.25">
      <c r="A5611" s="2">
        <v>42409</v>
      </c>
      <c r="B5611">
        <v>0</v>
      </c>
      <c r="C5611" s="1">
        <v>-2.4500000000000002</v>
      </c>
      <c r="H5611" s="1"/>
      <c r="K5611"/>
      <c r="L5611" s="1"/>
    </row>
    <row r="5612" spans="1:12" x14ac:dyDescent="0.25">
      <c r="A5612" s="2">
        <v>42410</v>
      </c>
      <c r="B5612">
        <v>0</v>
      </c>
      <c r="C5612" s="1">
        <v>-4.3999999999999995</v>
      </c>
      <c r="H5612" s="1"/>
      <c r="K5612"/>
      <c r="L5612" s="1"/>
    </row>
    <row r="5613" spans="1:12" x14ac:dyDescent="0.25">
      <c r="A5613" s="2">
        <v>42411</v>
      </c>
      <c r="B5613">
        <v>0</v>
      </c>
      <c r="C5613" s="1">
        <v>2</v>
      </c>
      <c r="H5613" s="1"/>
      <c r="K5613"/>
      <c r="L5613" s="1"/>
    </row>
    <row r="5614" spans="1:12" x14ac:dyDescent="0.25">
      <c r="A5614" s="2">
        <v>42412</v>
      </c>
      <c r="B5614">
        <v>0</v>
      </c>
      <c r="C5614" s="1">
        <v>2.85</v>
      </c>
      <c r="H5614" s="1"/>
      <c r="K5614"/>
      <c r="L5614" s="1"/>
    </row>
    <row r="5615" spans="1:12" x14ac:dyDescent="0.25">
      <c r="A5615" s="2">
        <v>42413</v>
      </c>
      <c r="B5615">
        <v>4.0999999999999996</v>
      </c>
      <c r="C5615" s="1">
        <v>1.4499999999999997</v>
      </c>
      <c r="H5615" s="1"/>
      <c r="K5615"/>
      <c r="L5615" s="1"/>
    </row>
    <row r="5616" spans="1:12" x14ac:dyDescent="0.25">
      <c r="A5616" s="2">
        <v>42414</v>
      </c>
      <c r="B5616">
        <v>0</v>
      </c>
      <c r="C5616" s="1">
        <v>2.8</v>
      </c>
      <c r="H5616" s="1"/>
      <c r="K5616"/>
      <c r="L5616" s="1"/>
    </row>
    <row r="5617" spans="1:12" x14ac:dyDescent="0.25">
      <c r="A5617" s="2">
        <v>42415</v>
      </c>
      <c r="B5617">
        <v>0</v>
      </c>
      <c r="C5617" s="1">
        <v>5</v>
      </c>
      <c r="H5617" s="1"/>
      <c r="K5617"/>
      <c r="L5617" s="1"/>
    </row>
    <row r="5618" spans="1:12" x14ac:dyDescent="0.25">
      <c r="A5618" s="2">
        <v>42416</v>
      </c>
      <c r="B5618">
        <v>0</v>
      </c>
      <c r="C5618" s="1">
        <v>5.55</v>
      </c>
      <c r="H5618" s="1"/>
      <c r="K5618"/>
      <c r="L5618" s="1"/>
    </row>
    <row r="5619" spans="1:12" x14ac:dyDescent="0.25">
      <c r="A5619" s="2">
        <v>42417</v>
      </c>
      <c r="B5619">
        <v>0</v>
      </c>
      <c r="C5619" s="1">
        <v>1.9999999999999998</v>
      </c>
      <c r="H5619" s="1"/>
      <c r="K5619"/>
      <c r="L5619" s="1"/>
    </row>
    <row r="5620" spans="1:12" x14ac:dyDescent="0.25">
      <c r="A5620" s="2">
        <v>42418</v>
      </c>
      <c r="B5620">
        <v>0.3</v>
      </c>
      <c r="C5620" s="1">
        <v>4.5</v>
      </c>
      <c r="H5620" s="1"/>
      <c r="K5620"/>
      <c r="L5620" s="1"/>
    </row>
    <row r="5621" spans="1:12" x14ac:dyDescent="0.25">
      <c r="A5621" s="2">
        <v>42419</v>
      </c>
      <c r="B5621">
        <v>0</v>
      </c>
      <c r="C5621" s="1">
        <v>4.75</v>
      </c>
      <c r="H5621" s="1"/>
      <c r="K5621"/>
      <c r="L5621" s="1"/>
    </row>
    <row r="5622" spans="1:12" x14ac:dyDescent="0.25">
      <c r="A5622" s="2">
        <v>42420</v>
      </c>
      <c r="B5622">
        <v>0</v>
      </c>
      <c r="C5622" s="1">
        <v>-0.25</v>
      </c>
      <c r="H5622" s="1"/>
      <c r="K5622"/>
      <c r="L5622" s="1"/>
    </row>
    <row r="5623" spans="1:12" x14ac:dyDescent="0.25">
      <c r="A5623" s="2">
        <v>42421</v>
      </c>
      <c r="B5623">
        <v>0</v>
      </c>
      <c r="C5623" s="1">
        <v>-1.0500000000000003</v>
      </c>
      <c r="H5623" s="1"/>
      <c r="K5623"/>
      <c r="L5623" s="1"/>
    </row>
    <row r="5624" spans="1:12" x14ac:dyDescent="0.25">
      <c r="A5624" s="2">
        <v>42422</v>
      </c>
      <c r="B5624">
        <v>0</v>
      </c>
      <c r="C5624" s="1">
        <v>2</v>
      </c>
      <c r="H5624" s="1"/>
      <c r="K5624"/>
      <c r="L5624" s="1"/>
    </row>
    <row r="5625" spans="1:12" x14ac:dyDescent="0.25">
      <c r="A5625" s="2">
        <v>42423</v>
      </c>
      <c r="B5625">
        <v>0</v>
      </c>
      <c r="C5625" s="1">
        <v>-1.6000000000000005</v>
      </c>
      <c r="H5625" s="1"/>
      <c r="K5625"/>
      <c r="L5625" s="1"/>
    </row>
    <row r="5626" spans="1:12" x14ac:dyDescent="0.25">
      <c r="A5626" s="2">
        <v>42424</v>
      </c>
      <c r="B5626">
        <v>0</v>
      </c>
      <c r="C5626" s="1">
        <v>-1.0500000000000003</v>
      </c>
      <c r="H5626" s="1"/>
      <c r="K5626"/>
      <c r="L5626" s="1"/>
    </row>
    <row r="5627" spans="1:12" x14ac:dyDescent="0.25">
      <c r="A5627" s="2">
        <v>42425</v>
      </c>
      <c r="B5627">
        <v>0</v>
      </c>
      <c r="C5627" s="1">
        <v>3.3499999999999996</v>
      </c>
      <c r="H5627" s="1"/>
      <c r="K5627"/>
      <c r="L5627" s="1"/>
    </row>
    <row r="5628" spans="1:12" x14ac:dyDescent="0.25">
      <c r="A5628" s="2">
        <v>42426</v>
      </c>
      <c r="B5628">
        <v>0</v>
      </c>
      <c r="C5628" s="1">
        <v>4.25</v>
      </c>
      <c r="H5628" s="1"/>
      <c r="K5628"/>
      <c r="L5628" s="1"/>
    </row>
    <row r="5629" spans="1:12" x14ac:dyDescent="0.25">
      <c r="A5629" s="2">
        <v>42427</v>
      </c>
      <c r="B5629">
        <v>0.5</v>
      </c>
      <c r="C5629" s="1">
        <v>7.2500000000000009</v>
      </c>
      <c r="H5629" s="1"/>
      <c r="K5629"/>
      <c r="L5629" s="1"/>
    </row>
    <row r="5630" spans="1:12" x14ac:dyDescent="0.25">
      <c r="A5630" s="2">
        <v>42428</v>
      </c>
      <c r="B5630">
        <v>0</v>
      </c>
      <c r="C5630" s="1">
        <v>4.2</v>
      </c>
      <c r="H5630" s="1"/>
      <c r="K5630"/>
      <c r="L5630" s="1"/>
    </row>
    <row r="5631" spans="1:12" x14ac:dyDescent="0.25">
      <c r="A5631" s="2">
        <v>42429</v>
      </c>
      <c r="B5631">
        <v>1</v>
      </c>
      <c r="C5631" s="1">
        <v>0.60000000000000053</v>
      </c>
      <c r="H5631" s="1"/>
      <c r="K5631"/>
      <c r="L5631" s="1"/>
    </row>
    <row r="5632" spans="1:12" x14ac:dyDescent="0.25">
      <c r="A5632" s="2">
        <v>42430</v>
      </c>
      <c r="B5632">
        <v>0</v>
      </c>
      <c r="C5632" s="1">
        <v>1.75</v>
      </c>
      <c r="H5632" s="1"/>
      <c r="K5632"/>
      <c r="L5632" s="1"/>
    </row>
    <row r="5633" spans="1:12" x14ac:dyDescent="0.25">
      <c r="A5633" s="2">
        <v>42431</v>
      </c>
      <c r="B5633">
        <v>0</v>
      </c>
      <c r="C5633" s="1">
        <v>3.4</v>
      </c>
      <c r="H5633" s="1"/>
      <c r="K5633"/>
      <c r="L5633" s="1"/>
    </row>
    <row r="5634" spans="1:12" x14ac:dyDescent="0.25">
      <c r="A5634" s="2">
        <v>42432</v>
      </c>
      <c r="B5634">
        <v>0.5</v>
      </c>
      <c r="C5634" s="1">
        <v>4.75</v>
      </c>
      <c r="H5634" s="1"/>
      <c r="K5634"/>
      <c r="L5634" s="1"/>
    </row>
    <row r="5635" spans="1:12" x14ac:dyDescent="0.25">
      <c r="A5635" s="2">
        <v>42433</v>
      </c>
      <c r="B5635">
        <v>0</v>
      </c>
      <c r="C5635" s="1">
        <v>4.2</v>
      </c>
      <c r="H5635" s="1"/>
      <c r="K5635"/>
      <c r="L5635" s="1"/>
    </row>
    <row r="5636" spans="1:12" x14ac:dyDescent="0.25">
      <c r="A5636" s="2">
        <v>42434</v>
      </c>
      <c r="B5636">
        <v>0</v>
      </c>
      <c r="C5636" s="1">
        <v>7.3000000000000007</v>
      </c>
      <c r="H5636" s="1"/>
      <c r="K5636"/>
      <c r="L5636" s="1"/>
    </row>
    <row r="5637" spans="1:12" x14ac:dyDescent="0.25">
      <c r="A5637" s="2">
        <v>42435</v>
      </c>
      <c r="B5637">
        <v>1</v>
      </c>
      <c r="C5637" s="1">
        <v>7</v>
      </c>
      <c r="H5637" s="1"/>
      <c r="K5637"/>
      <c r="L5637" s="1"/>
    </row>
    <row r="5638" spans="1:12" x14ac:dyDescent="0.25">
      <c r="A5638" s="2">
        <v>42436</v>
      </c>
      <c r="B5638">
        <v>0</v>
      </c>
      <c r="C5638" s="1">
        <v>2.5500000000000003</v>
      </c>
      <c r="H5638" s="1"/>
      <c r="K5638"/>
      <c r="L5638" s="1"/>
    </row>
    <row r="5639" spans="1:12" x14ac:dyDescent="0.25">
      <c r="A5639" s="2">
        <v>42437</v>
      </c>
      <c r="B5639">
        <v>0.3</v>
      </c>
      <c r="C5639" s="1">
        <v>4.9999999999999822E-2</v>
      </c>
      <c r="H5639" s="1"/>
      <c r="K5639"/>
      <c r="L5639" s="1"/>
    </row>
    <row r="5640" spans="1:12" x14ac:dyDescent="0.25">
      <c r="A5640" s="2">
        <v>42438</v>
      </c>
      <c r="B5640">
        <v>0</v>
      </c>
      <c r="C5640" s="1">
        <v>1.7000000000000002</v>
      </c>
      <c r="H5640" s="1"/>
      <c r="K5640"/>
      <c r="L5640" s="1"/>
    </row>
    <row r="5641" spans="1:12" x14ac:dyDescent="0.25">
      <c r="A5641" s="2">
        <v>42439</v>
      </c>
      <c r="B5641">
        <v>0</v>
      </c>
      <c r="C5641" s="1">
        <v>8.8999999999999986</v>
      </c>
      <c r="H5641" s="1"/>
      <c r="K5641"/>
      <c r="L5641" s="1"/>
    </row>
    <row r="5642" spans="1:12" x14ac:dyDescent="0.25">
      <c r="A5642" s="2">
        <v>42440</v>
      </c>
      <c r="B5642">
        <v>0</v>
      </c>
      <c r="C5642" s="1">
        <v>7.5</v>
      </c>
      <c r="H5642" s="1"/>
      <c r="K5642"/>
      <c r="L5642" s="1"/>
    </row>
    <row r="5643" spans="1:12" x14ac:dyDescent="0.25">
      <c r="A5643" s="2">
        <v>42441</v>
      </c>
      <c r="B5643">
        <v>0</v>
      </c>
      <c r="C5643" s="1">
        <v>7.8</v>
      </c>
      <c r="H5643" s="1"/>
      <c r="K5643"/>
      <c r="L5643" s="1"/>
    </row>
    <row r="5644" spans="1:12" x14ac:dyDescent="0.25">
      <c r="A5644" s="2">
        <v>42442</v>
      </c>
      <c r="B5644">
        <v>0.3</v>
      </c>
      <c r="C5644" s="1">
        <v>6.95</v>
      </c>
      <c r="H5644" s="1"/>
      <c r="K5644"/>
      <c r="L5644" s="1"/>
    </row>
    <row r="5645" spans="1:12" x14ac:dyDescent="0.25">
      <c r="A5645" s="2">
        <v>42443</v>
      </c>
      <c r="B5645">
        <v>1.5</v>
      </c>
      <c r="C5645" s="1">
        <v>1.4500000000000002</v>
      </c>
      <c r="H5645" s="1"/>
      <c r="K5645"/>
      <c r="L5645" s="1"/>
    </row>
    <row r="5646" spans="1:12" x14ac:dyDescent="0.25">
      <c r="A5646" s="2">
        <v>42444</v>
      </c>
      <c r="B5646">
        <v>0</v>
      </c>
      <c r="C5646" s="1">
        <v>-0.25</v>
      </c>
      <c r="H5646" s="1"/>
      <c r="K5646"/>
      <c r="L5646" s="1"/>
    </row>
    <row r="5647" spans="1:12" x14ac:dyDescent="0.25">
      <c r="A5647" s="2">
        <v>42445</v>
      </c>
      <c r="B5647">
        <v>0</v>
      </c>
      <c r="C5647" s="1">
        <v>0.60000000000000009</v>
      </c>
      <c r="H5647" s="1"/>
      <c r="K5647"/>
      <c r="L5647" s="1"/>
    </row>
    <row r="5648" spans="1:12" x14ac:dyDescent="0.25">
      <c r="A5648" s="2">
        <v>42446</v>
      </c>
      <c r="B5648">
        <v>1.5</v>
      </c>
      <c r="C5648" s="1">
        <v>-1.9</v>
      </c>
      <c r="H5648" s="1"/>
      <c r="K5648"/>
      <c r="L5648" s="1"/>
    </row>
    <row r="5649" spans="1:12" x14ac:dyDescent="0.25">
      <c r="A5649" s="2">
        <v>42447</v>
      </c>
      <c r="B5649">
        <v>0</v>
      </c>
      <c r="C5649" s="1">
        <v>-3.2500000000000004</v>
      </c>
      <c r="H5649" s="1"/>
      <c r="K5649"/>
      <c r="L5649" s="1"/>
    </row>
    <row r="5650" spans="1:12" x14ac:dyDescent="0.25">
      <c r="A5650" s="2">
        <v>42448</v>
      </c>
      <c r="B5650">
        <v>0</v>
      </c>
      <c r="C5650" s="1">
        <v>-1.0499999999999998</v>
      </c>
      <c r="H5650" s="1"/>
      <c r="K5650"/>
      <c r="L5650" s="1"/>
    </row>
    <row r="5651" spans="1:12" x14ac:dyDescent="0.25">
      <c r="A5651" s="2">
        <v>42449</v>
      </c>
      <c r="B5651">
        <v>0</v>
      </c>
      <c r="C5651" s="1">
        <v>5.2999999999999989</v>
      </c>
      <c r="H5651" s="1"/>
      <c r="K5651"/>
      <c r="L5651" s="1"/>
    </row>
    <row r="5652" spans="1:12" x14ac:dyDescent="0.25">
      <c r="A5652" s="2">
        <v>42450</v>
      </c>
      <c r="B5652">
        <v>0</v>
      </c>
      <c r="C5652" s="1">
        <v>8.1</v>
      </c>
      <c r="H5652" s="1"/>
      <c r="K5652"/>
      <c r="L5652" s="1"/>
    </row>
    <row r="5653" spans="1:12" x14ac:dyDescent="0.25">
      <c r="A5653" s="2">
        <v>42451</v>
      </c>
      <c r="B5653">
        <v>6.1</v>
      </c>
      <c r="C5653" s="1">
        <v>4.9999999999999822E-2</v>
      </c>
      <c r="H5653" s="1"/>
      <c r="K5653"/>
      <c r="L5653" s="1"/>
    </row>
    <row r="5654" spans="1:12" x14ac:dyDescent="0.25">
      <c r="A5654" s="2">
        <v>42452</v>
      </c>
      <c r="B5654">
        <v>0.5</v>
      </c>
      <c r="C5654" s="1">
        <v>2.8000000000000003</v>
      </c>
      <c r="H5654" s="1"/>
      <c r="K5654"/>
      <c r="L5654" s="1"/>
    </row>
    <row r="5655" spans="1:12" x14ac:dyDescent="0.25">
      <c r="A5655" s="2">
        <v>42453</v>
      </c>
      <c r="B5655">
        <v>4.5999999999999996</v>
      </c>
      <c r="C5655" s="1">
        <v>4.75</v>
      </c>
      <c r="H5655" s="1"/>
      <c r="K5655"/>
      <c r="L5655" s="1"/>
    </row>
    <row r="5656" spans="1:12" x14ac:dyDescent="0.25">
      <c r="A5656" s="2">
        <v>42454</v>
      </c>
      <c r="B5656">
        <v>0.3</v>
      </c>
      <c r="C5656" s="1">
        <v>1.45</v>
      </c>
      <c r="H5656" s="1"/>
      <c r="K5656"/>
      <c r="L5656" s="1"/>
    </row>
    <row r="5657" spans="1:12" x14ac:dyDescent="0.25">
      <c r="A5657" s="2">
        <v>42455</v>
      </c>
      <c r="B5657">
        <v>0</v>
      </c>
      <c r="C5657" s="1">
        <v>3.6999999999999997</v>
      </c>
      <c r="H5657" s="1"/>
      <c r="K5657"/>
      <c r="L5657" s="1"/>
    </row>
    <row r="5658" spans="1:12" x14ac:dyDescent="0.25">
      <c r="A5658" s="2">
        <v>42456</v>
      </c>
      <c r="B5658">
        <v>6.9</v>
      </c>
      <c r="C5658" s="1">
        <v>3.6500000000000004</v>
      </c>
      <c r="H5658" s="1"/>
      <c r="K5658"/>
      <c r="L5658" s="1"/>
    </row>
    <row r="5659" spans="1:12" x14ac:dyDescent="0.25">
      <c r="A5659" s="2">
        <v>42457</v>
      </c>
      <c r="B5659">
        <v>0</v>
      </c>
      <c r="C5659" s="1">
        <v>3.1</v>
      </c>
      <c r="H5659" s="1"/>
      <c r="K5659"/>
      <c r="L5659" s="1"/>
    </row>
    <row r="5660" spans="1:12" x14ac:dyDescent="0.25">
      <c r="A5660" s="2">
        <v>42458</v>
      </c>
      <c r="B5660">
        <v>0</v>
      </c>
      <c r="C5660" s="1">
        <v>2.8</v>
      </c>
      <c r="H5660" s="1"/>
      <c r="K5660"/>
      <c r="L5660" s="1"/>
    </row>
    <row r="5661" spans="1:12" x14ac:dyDescent="0.25">
      <c r="A5661" s="2">
        <v>42459</v>
      </c>
      <c r="B5661">
        <v>0.3</v>
      </c>
      <c r="C5661" s="1">
        <v>6.3999999999999995</v>
      </c>
      <c r="H5661" s="1"/>
      <c r="K5661"/>
      <c r="L5661" s="1"/>
    </row>
    <row r="5662" spans="1:12" x14ac:dyDescent="0.25">
      <c r="A5662" s="2">
        <v>42460</v>
      </c>
      <c r="B5662">
        <v>0.8</v>
      </c>
      <c r="C5662" s="1">
        <v>4.75</v>
      </c>
      <c r="H5662" s="1"/>
      <c r="K5662"/>
      <c r="L5662" s="1"/>
    </row>
    <row r="5663" spans="1:12" x14ac:dyDescent="0.25">
      <c r="A5663" s="2">
        <v>42461</v>
      </c>
      <c r="B5663">
        <v>0</v>
      </c>
      <c r="C5663" s="1">
        <v>7.8</v>
      </c>
      <c r="H5663" s="1"/>
      <c r="K5663"/>
      <c r="L5663" s="1"/>
    </row>
    <row r="5664" spans="1:12" x14ac:dyDescent="0.25">
      <c r="A5664" s="2">
        <v>42462</v>
      </c>
      <c r="B5664">
        <v>0</v>
      </c>
      <c r="C5664" s="1">
        <v>8.7000000000000011</v>
      </c>
      <c r="H5664" s="1"/>
      <c r="K5664"/>
      <c r="L5664" s="1"/>
    </row>
    <row r="5665" spans="1:12" x14ac:dyDescent="0.25">
      <c r="A5665" s="2">
        <v>42463</v>
      </c>
      <c r="B5665">
        <v>0</v>
      </c>
      <c r="C5665" s="1">
        <v>10.25</v>
      </c>
      <c r="H5665" s="1"/>
      <c r="K5665"/>
      <c r="L5665" s="1"/>
    </row>
    <row r="5666" spans="1:12" x14ac:dyDescent="0.25">
      <c r="A5666" s="2">
        <v>42464</v>
      </c>
      <c r="B5666">
        <v>2.5</v>
      </c>
      <c r="C5666" s="1">
        <v>10.049999999999999</v>
      </c>
      <c r="H5666" s="1"/>
      <c r="K5666"/>
      <c r="L5666" s="1"/>
    </row>
    <row r="5667" spans="1:12" x14ac:dyDescent="0.25">
      <c r="A5667" s="2">
        <v>42465</v>
      </c>
      <c r="B5667">
        <v>0</v>
      </c>
      <c r="C5667" s="1">
        <v>6.1499999999999995</v>
      </c>
      <c r="H5667" s="1"/>
      <c r="K5667"/>
      <c r="L5667" s="1"/>
    </row>
    <row r="5668" spans="1:12" x14ac:dyDescent="0.25">
      <c r="A5668" s="2">
        <v>42466</v>
      </c>
      <c r="B5668">
        <v>0</v>
      </c>
      <c r="C5668" s="1">
        <v>7.2999999999999989</v>
      </c>
      <c r="H5668" s="1"/>
      <c r="K5668"/>
      <c r="L5668" s="1"/>
    </row>
    <row r="5669" spans="1:12" x14ac:dyDescent="0.25">
      <c r="A5669" s="2">
        <v>42467</v>
      </c>
      <c r="B5669">
        <v>0</v>
      </c>
      <c r="C5669" s="1">
        <v>8.35</v>
      </c>
      <c r="H5669" s="1"/>
      <c r="K5669"/>
      <c r="L5669" s="1"/>
    </row>
    <row r="5670" spans="1:12" x14ac:dyDescent="0.25">
      <c r="A5670" s="2">
        <v>42468</v>
      </c>
      <c r="B5670">
        <v>0</v>
      </c>
      <c r="C5670" s="1">
        <v>10.35</v>
      </c>
      <c r="H5670" s="1"/>
      <c r="K5670"/>
      <c r="L5670" s="1"/>
    </row>
    <row r="5671" spans="1:12" x14ac:dyDescent="0.25">
      <c r="A5671" s="2">
        <v>42469</v>
      </c>
      <c r="B5671">
        <v>0</v>
      </c>
      <c r="C5671" s="1">
        <v>11.7</v>
      </c>
      <c r="H5671" s="1"/>
      <c r="K5671"/>
      <c r="L5671" s="1"/>
    </row>
    <row r="5672" spans="1:12" x14ac:dyDescent="0.25">
      <c r="A5672" s="2">
        <v>42470</v>
      </c>
      <c r="B5672">
        <v>0</v>
      </c>
      <c r="C5672" s="1">
        <v>8.0500000000000007</v>
      </c>
      <c r="H5672" s="1"/>
      <c r="K5672"/>
      <c r="L5672" s="1"/>
    </row>
    <row r="5673" spans="1:12" x14ac:dyDescent="0.25">
      <c r="A5673" s="2">
        <v>42471</v>
      </c>
      <c r="B5673">
        <v>0</v>
      </c>
      <c r="C5673" s="1">
        <v>9.5</v>
      </c>
      <c r="H5673" s="1"/>
      <c r="K5673"/>
      <c r="L5673" s="1"/>
    </row>
    <row r="5674" spans="1:12" x14ac:dyDescent="0.25">
      <c r="A5674" s="2">
        <v>42472</v>
      </c>
      <c r="B5674">
        <v>0</v>
      </c>
      <c r="C5674" s="1">
        <v>11.15</v>
      </c>
      <c r="H5674" s="1"/>
      <c r="K5674"/>
      <c r="L5674" s="1"/>
    </row>
    <row r="5675" spans="1:12" x14ac:dyDescent="0.25">
      <c r="A5675" s="2">
        <v>42473</v>
      </c>
      <c r="B5675">
        <v>4.8</v>
      </c>
      <c r="C5675" s="1">
        <v>8.3000000000000007</v>
      </c>
      <c r="H5675" s="1"/>
      <c r="K5675"/>
      <c r="L5675" s="1"/>
    </row>
    <row r="5676" spans="1:12" x14ac:dyDescent="0.25">
      <c r="A5676" s="2">
        <v>42474</v>
      </c>
      <c r="B5676">
        <v>1</v>
      </c>
      <c r="C5676" s="1">
        <v>5.05</v>
      </c>
      <c r="H5676" s="1"/>
      <c r="K5676"/>
      <c r="L5676" s="1"/>
    </row>
    <row r="5677" spans="1:12" x14ac:dyDescent="0.25">
      <c r="A5677" s="2">
        <v>42475</v>
      </c>
      <c r="B5677">
        <v>0.3</v>
      </c>
      <c r="C5677" s="1">
        <v>2.25</v>
      </c>
      <c r="H5677" s="1"/>
      <c r="K5677"/>
      <c r="L5677" s="1"/>
    </row>
    <row r="5678" spans="1:12" x14ac:dyDescent="0.25">
      <c r="A5678" s="2">
        <v>42476</v>
      </c>
      <c r="B5678">
        <v>0</v>
      </c>
      <c r="C5678" s="1">
        <v>3.0999999999999996</v>
      </c>
      <c r="H5678" s="1"/>
      <c r="K5678"/>
      <c r="L5678" s="1"/>
    </row>
    <row r="5679" spans="1:12" x14ac:dyDescent="0.25">
      <c r="A5679" s="2">
        <v>42477</v>
      </c>
      <c r="B5679">
        <v>0</v>
      </c>
      <c r="C5679" s="1">
        <v>5.05</v>
      </c>
      <c r="H5679" s="1"/>
      <c r="K5679"/>
      <c r="L5679" s="1"/>
    </row>
    <row r="5680" spans="1:12" x14ac:dyDescent="0.25">
      <c r="A5680" s="2">
        <v>42478</v>
      </c>
      <c r="B5680">
        <v>0</v>
      </c>
      <c r="C5680" s="1">
        <v>8.35</v>
      </c>
      <c r="H5680" s="1"/>
      <c r="K5680"/>
      <c r="L5680" s="1"/>
    </row>
    <row r="5681" spans="1:12" x14ac:dyDescent="0.25">
      <c r="A5681" s="2">
        <v>42479</v>
      </c>
      <c r="B5681">
        <v>0</v>
      </c>
      <c r="C5681" s="1">
        <v>9.1999999999999993</v>
      </c>
      <c r="H5681" s="1"/>
      <c r="K5681"/>
      <c r="L5681" s="1"/>
    </row>
    <row r="5682" spans="1:12" x14ac:dyDescent="0.25">
      <c r="A5682" s="2">
        <v>42480</v>
      </c>
      <c r="B5682">
        <v>0</v>
      </c>
      <c r="C5682" s="1">
        <v>10.6</v>
      </c>
      <c r="H5682" s="1"/>
      <c r="K5682"/>
      <c r="L5682" s="1"/>
    </row>
    <row r="5683" spans="1:12" x14ac:dyDescent="0.25">
      <c r="A5683" s="2">
        <v>42481</v>
      </c>
      <c r="B5683">
        <v>0</v>
      </c>
      <c r="C5683" s="1">
        <v>13.9</v>
      </c>
      <c r="H5683" s="1"/>
      <c r="K5683"/>
      <c r="L5683" s="1"/>
    </row>
    <row r="5684" spans="1:12" x14ac:dyDescent="0.25">
      <c r="A5684" s="2">
        <v>42482</v>
      </c>
      <c r="B5684">
        <v>0</v>
      </c>
      <c r="C5684" s="1">
        <v>14.450000000000001</v>
      </c>
      <c r="H5684" s="1"/>
      <c r="K5684"/>
      <c r="L5684" s="1"/>
    </row>
    <row r="5685" spans="1:12" x14ac:dyDescent="0.25">
      <c r="A5685" s="2">
        <v>42483</v>
      </c>
      <c r="B5685">
        <v>5.6</v>
      </c>
      <c r="C5685" s="1">
        <v>9.1499999999999986</v>
      </c>
      <c r="H5685" s="1"/>
      <c r="K5685"/>
      <c r="L5685" s="1"/>
    </row>
    <row r="5686" spans="1:12" x14ac:dyDescent="0.25">
      <c r="A5686" s="2">
        <v>42484</v>
      </c>
      <c r="B5686">
        <v>2.8</v>
      </c>
      <c r="C5686" s="1">
        <v>8.0500000000000007</v>
      </c>
      <c r="H5686" s="1"/>
      <c r="K5686"/>
      <c r="L5686" s="1"/>
    </row>
    <row r="5687" spans="1:12" x14ac:dyDescent="0.25">
      <c r="A5687" s="2">
        <v>42485</v>
      </c>
      <c r="B5687">
        <v>0.5</v>
      </c>
      <c r="C5687" s="1">
        <v>7.8</v>
      </c>
      <c r="H5687" s="1"/>
      <c r="K5687"/>
      <c r="L5687" s="1"/>
    </row>
    <row r="5688" spans="1:12" x14ac:dyDescent="0.25">
      <c r="A5688" s="2">
        <v>42486</v>
      </c>
      <c r="B5688">
        <v>0</v>
      </c>
      <c r="C5688" s="1">
        <v>5.85</v>
      </c>
      <c r="H5688" s="1"/>
      <c r="K5688"/>
      <c r="L5688" s="1"/>
    </row>
    <row r="5689" spans="1:12" x14ac:dyDescent="0.25">
      <c r="A5689" s="2">
        <v>42487</v>
      </c>
      <c r="B5689">
        <v>1.3</v>
      </c>
      <c r="C5689" s="1">
        <v>5.5500000000000007</v>
      </c>
      <c r="H5689" s="1"/>
      <c r="K5689"/>
      <c r="L5689" s="1"/>
    </row>
    <row r="5690" spans="1:12" x14ac:dyDescent="0.25">
      <c r="A5690" s="2">
        <v>42488</v>
      </c>
      <c r="B5690">
        <v>2.5</v>
      </c>
      <c r="C5690" s="1">
        <v>4.45</v>
      </c>
      <c r="H5690" s="1"/>
      <c r="K5690"/>
      <c r="L5690" s="1"/>
    </row>
    <row r="5691" spans="1:12" x14ac:dyDescent="0.25">
      <c r="A5691" s="2">
        <v>42489</v>
      </c>
      <c r="B5691">
        <v>0</v>
      </c>
      <c r="C5691" s="1">
        <v>6.4</v>
      </c>
      <c r="H5691" s="1"/>
      <c r="K5691"/>
      <c r="L5691" s="1"/>
    </row>
    <row r="5692" spans="1:12" x14ac:dyDescent="0.25">
      <c r="A5692" s="2">
        <v>42490</v>
      </c>
      <c r="B5692">
        <v>0</v>
      </c>
      <c r="C5692" s="1">
        <v>5.85</v>
      </c>
      <c r="H5692" s="1"/>
      <c r="K5692"/>
      <c r="L5692" s="1"/>
    </row>
    <row r="5693" spans="1:12" x14ac:dyDescent="0.25">
      <c r="A5693" s="2">
        <v>42491</v>
      </c>
      <c r="B5693">
        <v>0</v>
      </c>
      <c r="C5693" s="1">
        <v>8.1</v>
      </c>
      <c r="H5693" s="1"/>
      <c r="K5693"/>
      <c r="L5693" s="1"/>
    </row>
    <row r="5694" spans="1:12" x14ac:dyDescent="0.25">
      <c r="A5694" s="2">
        <v>42492</v>
      </c>
      <c r="B5694">
        <v>0</v>
      </c>
      <c r="C5694" s="1">
        <v>8.9500000000000011</v>
      </c>
      <c r="H5694" s="1"/>
      <c r="K5694"/>
      <c r="L5694" s="1"/>
    </row>
    <row r="5695" spans="1:12" x14ac:dyDescent="0.25">
      <c r="A5695" s="2">
        <v>42493</v>
      </c>
      <c r="B5695">
        <v>0</v>
      </c>
      <c r="C5695" s="1">
        <v>12.5</v>
      </c>
      <c r="H5695" s="1"/>
      <c r="K5695"/>
      <c r="L5695" s="1"/>
    </row>
    <row r="5696" spans="1:12" x14ac:dyDescent="0.25">
      <c r="A5696" s="2">
        <v>42494</v>
      </c>
      <c r="B5696">
        <v>0</v>
      </c>
      <c r="C5696" s="1">
        <v>14.7</v>
      </c>
      <c r="H5696" s="1"/>
      <c r="K5696"/>
      <c r="L5696" s="1"/>
    </row>
    <row r="5697" spans="1:12" x14ac:dyDescent="0.25">
      <c r="A5697" s="2">
        <v>42495</v>
      </c>
      <c r="B5697">
        <v>0</v>
      </c>
      <c r="C5697" s="1">
        <v>17.2</v>
      </c>
      <c r="H5697" s="1"/>
      <c r="K5697"/>
      <c r="L5697" s="1"/>
    </row>
    <row r="5698" spans="1:12" x14ac:dyDescent="0.25">
      <c r="A5698" s="2">
        <v>42496</v>
      </c>
      <c r="B5698">
        <v>0</v>
      </c>
      <c r="C5698" s="1">
        <v>12.25</v>
      </c>
      <c r="H5698" s="1"/>
      <c r="K5698"/>
      <c r="L5698" s="1"/>
    </row>
    <row r="5699" spans="1:12" x14ac:dyDescent="0.25">
      <c r="A5699" s="2">
        <v>42497</v>
      </c>
      <c r="B5699">
        <v>0</v>
      </c>
      <c r="C5699" s="1">
        <v>15.25</v>
      </c>
      <c r="H5699" s="1"/>
      <c r="K5699"/>
      <c r="L5699" s="1"/>
    </row>
    <row r="5700" spans="1:12" x14ac:dyDescent="0.25">
      <c r="A5700" s="2">
        <v>42498</v>
      </c>
      <c r="B5700">
        <v>4.5999999999999996</v>
      </c>
      <c r="C5700" s="1">
        <v>13.6</v>
      </c>
      <c r="H5700" s="1"/>
      <c r="K5700"/>
      <c r="L5700" s="1"/>
    </row>
    <row r="5701" spans="1:12" x14ac:dyDescent="0.25">
      <c r="A5701" s="2">
        <v>42499</v>
      </c>
      <c r="B5701">
        <v>14.5</v>
      </c>
      <c r="C5701" s="1">
        <v>6.95</v>
      </c>
      <c r="H5701" s="1"/>
      <c r="K5701"/>
      <c r="L5701" s="1"/>
    </row>
    <row r="5702" spans="1:12" x14ac:dyDescent="0.25">
      <c r="A5702" s="2">
        <v>42500</v>
      </c>
      <c r="B5702">
        <v>3.3</v>
      </c>
      <c r="C5702" s="1">
        <v>2.5</v>
      </c>
      <c r="H5702" s="1"/>
      <c r="K5702"/>
      <c r="L5702" s="1"/>
    </row>
    <row r="5703" spans="1:12" x14ac:dyDescent="0.25">
      <c r="A5703" s="2">
        <v>42501</v>
      </c>
      <c r="B5703">
        <v>0</v>
      </c>
      <c r="C5703" s="1">
        <v>5.8500000000000005</v>
      </c>
      <c r="H5703" s="1"/>
      <c r="K5703"/>
      <c r="L5703" s="1"/>
    </row>
    <row r="5704" spans="1:12" x14ac:dyDescent="0.25">
      <c r="A5704" s="2">
        <v>42502</v>
      </c>
      <c r="B5704">
        <v>0</v>
      </c>
      <c r="C5704" s="1">
        <v>10.35</v>
      </c>
      <c r="H5704" s="1"/>
      <c r="K5704"/>
      <c r="L5704" s="1"/>
    </row>
    <row r="5705" spans="1:12" x14ac:dyDescent="0.25">
      <c r="A5705" s="2">
        <v>42503</v>
      </c>
      <c r="B5705">
        <v>0</v>
      </c>
      <c r="C5705" s="1">
        <v>6.35</v>
      </c>
      <c r="H5705" s="1"/>
      <c r="K5705"/>
      <c r="L5705" s="1"/>
    </row>
    <row r="5706" spans="1:12" x14ac:dyDescent="0.25">
      <c r="A5706" s="2">
        <v>42504</v>
      </c>
      <c r="B5706">
        <v>0</v>
      </c>
      <c r="C5706" s="1">
        <v>6.95</v>
      </c>
      <c r="H5706" s="1"/>
      <c r="K5706"/>
      <c r="L5706" s="1"/>
    </row>
    <row r="5707" spans="1:12" x14ac:dyDescent="0.25">
      <c r="A5707" s="2">
        <v>42505</v>
      </c>
      <c r="B5707">
        <v>5.6</v>
      </c>
      <c r="C5707" s="1">
        <v>5.8000000000000007</v>
      </c>
      <c r="H5707" s="1"/>
      <c r="K5707"/>
      <c r="L5707" s="1"/>
    </row>
    <row r="5708" spans="1:12" x14ac:dyDescent="0.25">
      <c r="A5708" s="2">
        <v>42506</v>
      </c>
      <c r="B5708">
        <v>0</v>
      </c>
      <c r="C5708" s="1">
        <v>10</v>
      </c>
      <c r="H5708" s="1"/>
      <c r="K5708"/>
      <c r="L5708" s="1"/>
    </row>
    <row r="5709" spans="1:12" x14ac:dyDescent="0.25">
      <c r="A5709" s="2">
        <v>42507</v>
      </c>
      <c r="B5709">
        <v>0</v>
      </c>
      <c r="C5709" s="1">
        <v>10.3</v>
      </c>
      <c r="H5709" s="1"/>
      <c r="K5709"/>
      <c r="L5709" s="1"/>
    </row>
    <row r="5710" spans="1:12" x14ac:dyDescent="0.25">
      <c r="A5710" s="2">
        <v>42508</v>
      </c>
      <c r="B5710">
        <v>0</v>
      </c>
      <c r="C5710" s="1">
        <v>13.3</v>
      </c>
      <c r="H5710" s="1"/>
      <c r="K5710"/>
      <c r="L5710" s="1"/>
    </row>
    <row r="5711" spans="1:12" x14ac:dyDescent="0.25">
      <c r="A5711" s="2">
        <v>42509</v>
      </c>
      <c r="B5711">
        <v>5.8</v>
      </c>
      <c r="C5711" s="1">
        <v>12.5</v>
      </c>
      <c r="H5711" s="1"/>
      <c r="K5711"/>
      <c r="L5711" s="1"/>
    </row>
    <row r="5712" spans="1:12" x14ac:dyDescent="0.25">
      <c r="A5712" s="2">
        <v>42510</v>
      </c>
      <c r="B5712">
        <v>8.1</v>
      </c>
      <c r="C5712" s="1">
        <v>10.299999999999999</v>
      </c>
      <c r="H5712" s="1"/>
      <c r="K5712"/>
      <c r="L5712" s="1"/>
    </row>
    <row r="5713" spans="1:12" x14ac:dyDescent="0.25">
      <c r="A5713" s="2">
        <v>42511</v>
      </c>
      <c r="B5713">
        <v>4.8</v>
      </c>
      <c r="C5713" s="1">
        <v>9.4499999999999993</v>
      </c>
      <c r="H5713" s="1"/>
      <c r="K5713"/>
      <c r="L5713" s="1"/>
    </row>
    <row r="5714" spans="1:12" x14ac:dyDescent="0.25">
      <c r="A5714" s="2">
        <v>42512</v>
      </c>
      <c r="B5714">
        <v>0</v>
      </c>
      <c r="C5714" s="1">
        <v>8.1</v>
      </c>
      <c r="H5714" s="1"/>
      <c r="K5714"/>
      <c r="L5714" s="1"/>
    </row>
    <row r="5715" spans="1:12" x14ac:dyDescent="0.25">
      <c r="A5715" s="2">
        <v>42513</v>
      </c>
      <c r="B5715">
        <v>7.6</v>
      </c>
      <c r="C5715" s="1">
        <v>8.6000000000000014</v>
      </c>
      <c r="H5715" s="1"/>
      <c r="K5715"/>
      <c r="L5715" s="1"/>
    </row>
    <row r="5716" spans="1:12" x14ac:dyDescent="0.25">
      <c r="A5716" s="2">
        <v>42514</v>
      </c>
      <c r="B5716">
        <v>3.3</v>
      </c>
      <c r="C5716" s="1">
        <v>10.3</v>
      </c>
      <c r="H5716" s="1"/>
      <c r="K5716"/>
      <c r="L5716" s="1"/>
    </row>
    <row r="5717" spans="1:12" x14ac:dyDescent="0.25">
      <c r="A5717" s="2">
        <v>42515</v>
      </c>
      <c r="B5717">
        <v>0</v>
      </c>
      <c r="C5717" s="1">
        <v>10.85</v>
      </c>
      <c r="H5717" s="1"/>
      <c r="K5717"/>
      <c r="L5717" s="1"/>
    </row>
    <row r="5718" spans="1:12" x14ac:dyDescent="0.25">
      <c r="A5718" s="2">
        <v>42516</v>
      </c>
      <c r="B5718">
        <v>0.3</v>
      </c>
      <c r="C5718" s="1">
        <v>12.5</v>
      </c>
      <c r="H5718" s="1"/>
      <c r="K5718"/>
      <c r="L5718" s="1"/>
    </row>
    <row r="5719" spans="1:12" x14ac:dyDescent="0.25">
      <c r="A5719" s="2">
        <v>42517</v>
      </c>
      <c r="B5719">
        <v>5.6</v>
      </c>
      <c r="C5719" s="1">
        <v>10</v>
      </c>
      <c r="H5719" s="1"/>
      <c r="K5719"/>
      <c r="L5719" s="1"/>
    </row>
    <row r="5720" spans="1:12" x14ac:dyDescent="0.25">
      <c r="A5720" s="2">
        <v>42518</v>
      </c>
      <c r="B5720">
        <v>0</v>
      </c>
      <c r="C5720" s="1">
        <v>11.100000000000001</v>
      </c>
      <c r="H5720" s="1"/>
      <c r="K5720"/>
      <c r="L5720" s="1"/>
    </row>
    <row r="5721" spans="1:12" x14ac:dyDescent="0.25">
      <c r="A5721" s="2">
        <v>42519</v>
      </c>
      <c r="B5721">
        <v>0</v>
      </c>
      <c r="C5721" s="1">
        <v>12.5</v>
      </c>
      <c r="H5721" s="1"/>
      <c r="K5721"/>
      <c r="L5721" s="1"/>
    </row>
    <row r="5722" spans="1:12" x14ac:dyDescent="0.25">
      <c r="A5722" s="2">
        <v>42520</v>
      </c>
      <c r="B5722">
        <v>0.3</v>
      </c>
      <c r="C5722" s="1">
        <v>13.049999999999999</v>
      </c>
      <c r="H5722" s="1"/>
      <c r="K5722"/>
      <c r="L5722" s="1"/>
    </row>
    <row r="5723" spans="1:12" x14ac:dyDescent="0.25">
      <c r="A5723" s="2">
        <v>42521</v>
      </c>
      <c r="B5723">
        <v>0</v>
      </c>
      <c r="C5723" s="1">
        <v>9.4500000000000011</v>
      </c>
      <c r="H5723" s="1"/>
      <c r="K5723"/>
      <c r="L5723" s="1"/>
    </row>
    <row r="5724" spans="1:12" x14ac:dyDescent="0.25">
      <c r="A5724" s="2">
        <v>42522</v>
      </c>
      <c r="B5724">
        <v>0</v>
      </c>
      <c r="C5724" s="1">
        <v>13.05</v>
      </c>
      <c r="H5724" s="1"/>
      <c r="K5724"/>
      <c r="L5724" s="1"/>
    </row>
    <row r="5725" spans="1:12" x14ac:dyDescent="0.25">
      <c r="A5725" s="2">
        <v>42523</v>
      </c>
      <c r="B5725">
        <v>0</v>
      </c>
      <c r="C5725" s="1">
        <v>14.75</v>
      </c>
      <c r="H5725" s="1"/>
      <c r="K5725"/>
      <c r="L5725" s="1"/>
    </row>
    <row r="5726" spans="1:12" x14ac:dyDescent="0.25">
      <c r="A5726" s="2">
        <v>42524</v>
      </c>
      <c r="B5726">
        <v>0</v>
      </c>
      <c r="C5726" s="1">
        <v>16.950000000000003</v>
      </c>
      <c r="H5726" s="1"/>
      <c r="K5726"/>
      <c r="L5726" s="1"/>
    </row>
    <row r="5727" spans="1:12" x14ac:dyDescent="0.25">
      <c r="A5727" s="2">
        <v>42525</v>
      </c>
      <c r="B5727">
        <v>0</v>
      </c>
      <c r="C5727" s="1">
        <v>17.2</v>
      </c>
      <c r="H5727" s="1"/>
      <c r="K5727"/>
      <c r="L5727" s="1"/>
    </row>
    <row r="5728" spans="1:12" x14ac:dyDescent="0.25">
      <c r="A5728" s="2">
        <v>42526</v>
      </c>
      <c r="B5728">
        <v>0</v>
      </c>
      <c r="C5728" s="1">
        <v>19.45</v>
      </c>
      <c r="H5728" s="1"/>
      <c r="K5728"/>
      <c r="L5728" s="1"/>
    </row>
    <row r="5729" spans="1:12" x14ac:dyDescent="0.25">
      <c r="A5729" s="2">
        <v>42527</v>
      </c>
      <c r="B5729">
        <v>0</v>
      </c>
      <c r="C5729" s="1">
        <v>20.85</v>
      </c>
      <c r="H5729" s="1"/>
      <c r="K5729"/>
      <c r="L5729" s="1"/>
    </row>
    <row r="5730" spans="1:12" x14ac:dyDescent="0.25">
      <c r="A5730" s="2">
        <v>42528</v>
      </c>
      <c r="B5730">
        <v>2.8</v>
      </c>
      <c r="C5730" s="1">
        <v>21.650000000000002</v>
      </c>
      <c r="H5730" s="1"/>
      <c r="K5730"/>
      <c r="L5730" s="1"/>
    </row>
    <row r="5731" spans="1:12" x14ac:dyDescent="0.25">
      <c r="A5731" s="2">
        <v>42529</v>
      </c>
      <c r="B5731">
        <v>0</v>
      </c>
      <c r="C5731" s="1">
        <v>20.85</v>
      </c>
      <c r="H5731" s="1"/>
      <c r="K5731"/>
      <c r="L5731" s="1"/>
    </row>
    <row r="5732" spans="1:12" x14ac:dyDescent="0.25">
      <c r="A5732" s="2">
        <v>42530</v>
      </c>
      <c r="B5732">
        <v>0</v>
      </c>
      <c r="C5732" s="1">
        <v>18.600000000000001</v>
      </c>
      <c r="H5732" s="1"/>
      <c r="K5732"/>
      <c r="L5732" s="1"/>
    </row>
    <row r="5733" spans="1:12" x14ac:dyDescent="0.25">
      <c r="A5733" s="2">
        <v>42531</v>
      </c>
      <c r="B5733">
        <v>0</v>
      </c>
      <c r="C5733" s="1">
        <v>20.799999999999997</v>
      </c>
      <c r="H5733" s="1"/>
      <c r="K5733"/>
      <c r="L5733" s="1"/>
    </row>
    <row r="5734" spans="1:12" x14ac:dyDescent="0.25">
      <c r="A5734" s="2">
        <v>42532</v>
      </c>
      <c r="B5734">
        <v>0</v>
      </c>
      <c r="C5734" s="1">
        <v>16.100000000000001</v>
      </c>
      <c r="H5734" s="1"/>
      <c r="K5734"/>
      <c r="L5734" s="1"/>
    </row>
    <row r="5735" spans="1:12" x14ac:dyDescent="0.25">
      <c r="A5735" s="2">
        <v>42533</v>
      </c>
      <c r="B5735">
        <v>0.3</v>
      </c>
      <c r="C5735" s="1">
        <v>15.3</v>
      </c>
      <c r="H5735" s="1"/>
      <c r="K5735"/>
      <c r="L5735" s="1"/>
    </row>
    <row r="5736" spans="1:12" x14ac:dyDescent="0.25">
      <c r="A5736" s="2">
        <v>42534</v>
      </c>
      <c r="B5736">
        <v>0.3</v>
      </c>
      <c r="C5736" s="1">
        <v>13.9</v>
      </c>
      <c r="H5736" s="1"/>
      <c r="K5736"/>
      <c r="L5736" s="1"/>
    </row>
    <row r="5737" spans="1:12" x14ac:dyDescent="0.25">
      <c r="A5737" s="2">
        <v>42535</v>
      </c>
      <c r="B5737">
        <v>0</v>
      </c>
      <c r="C5737" s="1">
        <v>16.399999999999999</v>
      </c>
      <c r="H5737" s="1"/>
      <c r="K5737"/>
      <c r="L5737" s="1"/>
    </row>
    <row r="5738" spans="1:12" x14ac:dyDescent="0.25">
      <c r="A5738" s="2">
        <v>42536</v>
      </c>
      <c r="B5738">
        <v>7.6</v>
      </c>
      <c r="C5738" s="1">
        <v>10.55</v>
      </c>
      <c r="H5738" s="1"/>
      <c r="K5738"/>
      <c r="L5738" s="1"/>
    </row>
    <row r="5739" spans="1:12" x14ac:dyDescent="0.25">
      <c r="A5739" s="2">
        <v>42537</v>
      </c>
      <c r="B5739">
        <v>9.9</v>
      </c>
      <c r="C5739" s="1">
        <v>13.05</v>
      </c>
      <c r="H5739" s="1"/>
      <c r="K5739"/>
      <c r="L5739" s="1"/>
    </row>
    <row r="5740" spans="1:12" x14ac:dyDescent="0.25">
      <c r="A5740" s="2">
        <v>42538</v>
      </c>
      <c r="B5740">
        <v>0</v>
      </c>
      <c r="C5740" s="1">
        <v>12.75</v>
      </c>
      <c r="H5740" s="1"/>
      <c r="K5740"/>
      <c r="L5740" s="1"/>
    </row>
    <row r="5741" spans="1:12" x14ac:dyDescent="0.25">
      <c r="A5741" s="2">
        <v>42539</v>
      </c>
      <c r="B5741">
        <v>0</v>
      </c>
      <c r="C5741" s="1">
        <v>18.899999999999999</v>
      </c>
      <c r="H5741" s="1"/>
      <c r="K5741"/>
      <c r="L5741" s="1"/>
    </row>
    <row r="5742" spans="1:12" x14ac:dyDescent="0.25">
      <c r="A5742" s="2">
        <v>42540</v>
      </c>
      <c r="B5742">
        <v>0</v>
      </c>
      <c r="C5742" s="1">
        <v>16.399999999999999</v>
      </c>
      <c r="H5742" s="1"/>
      <c r="K5742"/>
      <c r="L5742" s="1"/>
    </row>
    <row r="5743" spans="1:12" x14ac:dyDescent="0.25">
      <c r="A5743" s="2">
        <v>42541</v>
      </c>
      <c r="B5743">
        <v>0</v>
      </c>
      <c r="C5743" s="1">
        <v>17.2</v>
      </c>
      <c r="H5743" s="1"/>
      <c r="K5743"/>
      <c r="L5743" s="1"/>
    </row>
    <row r="5744" spans="1:12" x14ac:dyDescent="0.25">
      <c r="A5744" s="2">
        <v>42542</v>
      </c>
      <c r="B5744">
        <v>0</v>
      </c>
      <c r="C5744" s="1">
        <v>19.700000000000003</v>
      </c>
      <c r="H5744" s="1"/>
      <c r="K5744"/>
      <c r="L5744" s="1"/>
    </row>
    <row r="5745" spans="1:12" x14ac:dyDescent="0.25">
      <c r="A5745" s="2">
        <v>42543</v>
      </c>
      <c r="B5745">
        <v>0</v>
      </c>
      <c r="C5745" s="1">
        <v>15.55</v>
      </c>
      <c r="H5745" s="1"/>
      <c r="K5745"/>
      <c r="L5745" s="1"/>
    </row>
    <row r="5746" spans="1:12" x14ac:dyDescent="0.25">
      <c r="A5746" s="2">
        <v>42544</v>
      </c>
      <c r="B5746">
        <v>0</v>
      </c>
      <c r="C5746" s="1">
        <v>21.65</v>
      </c>
      <c r="H5746" s="1"/>
      <c r="K5746"/>
      <c r="L5746" s="1"/>
    </row>
    <row r="5747" spans="1:12" x14ac:dyDescent="0.25">
      <c r="A5747" s="2">
        <v>42545</v>
      </c>
      <c r="B5747">
        <v>2.2999999999999998</v>
      </c>
      <c r="C5747" s="1">
        <v>15.85</v>
      </c>
      <c r="H5747" s="1"/>
      <c r="K5747"/>
      <c r="L5747" s="1"/>
    </row>
    <row r="5748" spans="1:12" x14ac:dyDescent="0.25">
      <c r="A5748" s="2">
        <v>42546</v>
      </c>
      <c r="B5748">
        <v>0</v>
      </c>
      <c r="C5748" s="1">
        <v>13.299999999999999</v>
      </c>
      <c r="H5748" s="1"/>
      <c r="K5748"/>
      <c r="L5748" s="1"/>
    </row>
    <row r="5749" spans="1:12" x14ac:dyDescent="0.25">
      <c r="A5749" s="2">
        <v>42547</v>
      </c>
      <c r="B5749">
        <v>0</v>
      </c>
      <c r="C5749" s="1">
        <v>15.8</v>
      </c>
      <c r="H5749" s="1"/>
      <c r="K5749"/>
      <c r="L5749" s="1"/>
    </row>
    <row r="5750" spans="1:12" x14ac:dyDescent="0.25">
      <c r="A5750" s="2">
        <v>42548</v>
      </c>
      <c r="B5750">
        <v>0</v>
      </c>
      <c r="C5750" s="1">
        <v>18.350000000000001</v>
      </c>
      <c r="H5750" s="1"/>
      <c r="K5750"/>
      <c r="L5750" s="1"/>
    </row>
    <row r="5751" spans="1:12" x14ac:dyDescent="0.25">
      <c r="A5751" s="2">
        <v>42549</v>
      </c>
      <c r="B5751">
        <v>0</v>
      </c>
      <c r="C5751" s="1">
        <v>22.25</v>
      </c>
      <c r="H5751" s="1"/>
      <c r="K5751"/>
      <c r="L5751" s="1"/>
    </row>
    <row r="5752" spans="1:12" x14ac:dyDescent="0.25">
      <c r="A5752" s="2">
        <v>42550</v>
      </c>
      <c r="B5752">
        <v>6.1</v>
      </c>
      <c r="C5752" s="1">
        <v>21.95</v>
      </c>
      <c r="H5752" s="1"/>
      <c r="K5752"/>
      <c r="L5752" s="1"/>
    </row>
    <row r="5753" spans="1:12" x14ac:dyDescent="0.25">
      <c r="A5753" s="2">
        <v>42551</v>
      </c>
      <c r="B5753">
        <v>0.5</v>
      </c>
      <c r="C5753" s="1">
        <v>21.950000000000003</v>
      </c>
      <c r="H5753" s="1"/>
      <c r="K5753"/>
      <c r="L5753" s="1"/>
    </row>
    <row r="5754" spans="1:12" x14ac:dyDescent="0.25">
      <c r="A5754" s="2">
        <v>42552</v>
      </c>
      <c r="B5754">
        <v>1</v>
      </c>
      <c r="C5754" s="1">
        <v>21.4</v>
      </c>
      <c r="H5754" s="1"/>
      <c r="K5754"/>
      <c r="L5754" s="1"/>
    </row>
    <row r="5755" spans="1:12" x14ac:dyDescent="0.25">
      <c r="A5755" s="2">
        <v>42553</v>
      </c>
      <c r="B5755">
        <v>0</v>
      </c>
      <c r="C5755" s="1">
        <v>22.5</v>
      </c>
      <c r="H5755" s="1"/>
      <c r="K5755"/>
      <c r="L5755" s="1"/>
    </row>
    <row r="5756" spans="1:12" x14ac:dyDescent="0.25">
      <c r="A5756" s="2">
        <v>42554</v>
      </c>
      <c r="B5756">
        <v>3.8</v>
      </c>
      <c r="C5756" s="1">
        <v>20</v>
      </c>
      <c r="H5756" s="1"/>
      <c r="K5756"/>
      <c r="L5756" s="1"/>
    </row>
    <row r="5757" spans="1:12" x14ac:dyDescent="0.25">
      <c r="A5757" s="2">
        <v>42555</v>
      </c>
      <c r="B5757">
        <v>0</v>
      </c>
      <c r="C5757" s="1">
        <v>19.75</v>
      </c>
      <c r="H5757" s="1"/>
      <c r="K5757"/>
      <c r="L5757" s="1"/>
    </row>
    <row r="5758" spans="1:12" x14ac:dyDescent="0.25">
      <c r="A5758" s="2">
        <v>42556</v>
      </c>
      <c r="B5758">
        <v>0</v>
      </c>
      <c r="C5758" s="1">
        <v>16.150000000000002</v>
      </c>
      <c r="H5758" s="1"/>
      <c r="K5758"/>
      <c r="L5758" s="1"/>
    </row>
    <row r="5759" spans="1:12" x14ac:dyDescent="0.25">
      <c r="A5759" s="2">
        <v>42557</v>
      </c>
      <c r="B5759">
        <v>0</v>
      </c>
      <c r="C5759" s="1">
        <v>16.649999999999999</v>
      </c>
      <c r="H5759" s="1"/>
      <c r="K5759"/>
      <c r="L5759" s="1"/>
    </row>
    <row r="5760" spans="1:12" x14ac:dyDescent="0.25">
      <c r="A5760" s="2">
        <v>42558</v>
      </c>
      <c r="B5760">
        <v>0</v>
      </c>
      <c r="C5760" s="1">
        <v>15.299999999999999</v>
      </c>
      <c r="H5760" s="1"/>
      <c r="K5760"/>
      <c r="L5760" s="1"/>
    </row>
    <row r="5761" spans="1:12" x14ac:dyDescent="0.25">
      <c r="A5761" s="2">
        <v>42559</v>
      </c>
      <c r="B5761">
        <v>2.2999999999999998</v>
      </c>
      <c r="C5761" s="1">
        <v>19.75</v>
      </c>
      <c r="H5761" s="1"/>
      <c r="K5761"/>
      <c r="L5761" s="1"/>
    </row>
    <row r="5762" spans="1:12" x14ac:dyDescent="0.25">
      <c r="A5762" s="2">
        <v>42560</v>
      </c>
      <c r="B5762">
        <v>1.5</v>
      </c>
      <c r="C5762" s="1">
        <v>18.850000000000001</v>
      </c>
      <c r="H5762" s="1"/>
      <c r="K5762"/>
      <c r="L5762" s="1"/>
    </row>
    <row r="5763" spans="1:12" x14ac:dyDescent="0.25">
      <c r="A5763" s="2">
        <v>42561</v>
      </c>
      <c r="B5763">
        <v>17.5</v>
      </c>
      <c r="C5763" s="1">
        <v>15.8</v>
      </c>
      <c r="H5763" s="1"/>
      <c r="K5763"/>
      <c r="L5763" s="1"/>
    </row>
    <row r="5764" spans="1:12" x14ac:dyDescent="0.25">
      <c r="A5764" s="2">
        <v>42562</v>
      </c>
      <c r="B5764">
        <v>4.8</v>
      </c>
      <c r="C5764" s="1">
        <v>13.049999999999999</v>
      </c>
      <c r="H5764" s="1"/>
      <c r="K5764"/>
      <c r="L5764" s="1"/>
    </row>
    <row r="5765" spans="1:12" x14ac:dyDescent="0.25">
      <c r="A5765" s="2">
        <v>42563</v>
      </c>
      <c r="B5765">
        <v>0</v>
      </c>
      <c r="C5765" s="1">
        <v>14.75</v>
      </c>
      <c r="H5765" s="1"/>
      <c r="K5765"/>
      <c r="L5765" s="1"/>
    </row>
    <row r="5766" spans="1:12" x14ac:dyDescent="0.25">
      <c r="A5766" s="2">
        <v>42564</v>
      </c>
      <c r="B5766">
        <v>0</v>
      </c>
      <c r="C5766" s="1">
        <v>15</v>
      </c>
      <c r="H5766" s="1"/>
      <c r="K5766"/>
      <c r="L5766" s="1"/>
    </row>
    <row r="5767" spans="1:12" x14ac:dyDescent="0.25">
      <c r="A5767" s="2">
        <v>42565</v>
      </c>
      <c r="B5767">
        <v>0</v>
      </c>
      <c r="C5767" s="1">
        <v>16.399999999999999</v>
      </c>
      <c r="H5767" s="1"/>
      <c r="K5767"/>
      <c r="L5767" s="1"/>
    </row>
    <row r="5768" spans="1:12" x14ac:dyDescent="0.25">
      <c r="A5768" s="2">
        <v>42566</v>
      </c>
      <c r="B5768">
        <v>0.8</v>
      </c>
      <c r="C5768" s="1">
        <v>19.2</v>
      </c>
      <c r="H5768" s="1"/>
      <c r="K5768"/>
      <c r="L5768" s="1"/>
    </row>
    <row r="5769" spans="1:12" x14ac:dyDescent="0.25">
      <c r="A5769" s="2">
        <v>42567</v>
      </c>
      <c r="B5769">
        <v>0</v>
      </c>
      <c r="C5769" s="1">
        <v>17.8</v>
      </c>
      <c r="H5769" s="1"/>
      <c r="K5769"/>
      <c r="L5769" s="1"/>
    </row>
    <row r="5770" spans="1:12" x14ac:dyDescent="0.25">
      <c r="A5770" s="2">
        <v>42568</v>
      </c>
      <c r="B5770">
        <v>0</v>
      </c>
      <c r="C5770" s="1">
        <v>18.899999999999999</v>
      </c>
      <c r="H5770" s="1"/>
      <c r="K5770"/>
      <c r="L5770" s="1"/>
    </row>
    <row r="5771" spans="1:12" x14ac:dyDescent="0.25">
      <c r="A5771" s="2">
        <v>42569</v>
      </c>
      <c r="B5771">
        <v>0</v>
      </c>
      <c r="C5771" s="1">
        <v>22.5</v>
      </c>
      <c r="H5771" s="1"/>
      <c r="K5771"/>
      <c r="L5771" s="1"/>
    </row>
    <row r="5772" spans="1:12" x14ac:dyDescent="0.25">
      <c r="A5772" s="2">
        <v>42570</v>
      </c>
      <c r="B5772">
        <v>0</v>
      </c>
      <c r="C5772" s="1">
        <v>22.5</v>
      </c>
      <c r="H5772" s="1"/>
      <c r="K5772"/>
      <c r="L5772" s="1"/>
    </row>
    <row r="5773" spans="1:12" x14ac:dyDescent="0.25">
      <c r="A5773" s="2">
        <v>42571</v>
      </c>
      <c r="B5773">
        <v>0</v>
      </c>
      <c r="C5773" s="1">
        <v>21.650000000000002</v>
      </c>
      <c r="H5773" s="1"/>
      <c r="K5773"/>
      <c r="L5773" s="1"/>
    </row>
    <row r="5774" spans="1:12" x14ac:dyDescent="0.25">
      <c r="A5774" s="2">
        <v>42572</v>
      </c>
      <c r="B5774">
        <v>0</v>
      </c>
      <c r="C5774" s="1">
        <v>21.95</v>
      </c>
      <c r="H5774" s="1"/>
      <c r="K5774"/>
      <c r="L5774" s="1"/>
    </row>
    <row r="5775" spans="1:12" x14ac:dyDescent="0.25">
      <c r="A5775" s="2">
        <v>42573</v>
      </c>
      <c r="B5775">
        <v>0</v>
      </c>
      <c r="C5775" s="1">
        <v>25</v>
      </c>
      <c r="H5775" s="1"/>
      <c r="K5775"/>
      <c r="L5775" s="1"/>
    </row>
    <row r="5776" spans="1:12" x14ac:dyDescent="0.25">
      <c r="A5776" s="2">
        <v>42574</v>
      </c>
      <c r="B5776">
        <v>0</v>
      </c>
      <c r="C5776" s="1">
        <v>17.5</v>
      </c>
      <c r="H5776" s="1"/>
      <c r="K5776"/>
      <c r="L5776" s="1"/>
    </row>
    <row r="5777" spans="1:12" x14ac:dyDescent="0.25">
      <c r="A5777" s="2">
        <v>42575</v>
      </c>
      <c r="B5777">
        <v>0</v>
      </c>
      <c r="C5777" s="1">
        <v>18.600000000000001</v>
      </c>
      <c r="H5777" s="1"/>
      <c r="K5777"/>
      <c r="L5777" s="1"/>
    </row>
    <row r="5778" spans="1:12" x14ac:dyDescent="0.25">
      <c r="A5778" s="2">
        <v>42576</v>
      </c>
      <c r="B5778">
        <v>0</v>
      </c>
      <c r="C5778" s="1">
        <v>21.099999999999998</v>
      </c>
      <c r="H5778" s="1"/>
      <c r="K5778"/>
      <c r="L5778" s="1"/>
    </row>
    <row r="5779" spans="1:12" x14ac:dyDescent="0.25">
      <c r="A5779" s="2">
        <v>42577</v>
      </c>
      <c r="B5779">
        <v>0</v>
      </c>
      <c r="C5779" s="1">
        <v>21.400000000000002</v>
      </c>
      <c r="H5779" s="1"/>
      <c r="K5779"/>
      <c r="L5779" s="1"/>
    </row>
    <row r="5780" spans="1:12" x14ac:dyDescent="0.25">
      <c r="A5780" s="2">
        <v>42578</v>
      </c>
      <c r="B5780">
        <v>8.9</v>
      </c>
      <c r="C5780" s="1">
        <v>20</v>
      </c>
      <c r="H5780" s="1"/>
      <c r="K5780"/>
      <c r="L5780" s="1"/>
    </row>
    <row r="5781" spans="1:12" x14ac:dyDescent="0.25">
      <c r="A5781" s="2">
        <v>42579</v>
      </c>
      <c r="B5781">
        <v>0.3</v>
      </c>
      <c r="C5781" s="1">
        <v>21.950000000000003</v>
      </c>
      <c r="H5781" s="1"/>
      <c r="K5781"/>
      <c r="L5781" s="1"/>
    </row>
    <row r="5782" spans="1:12" x14ac:dyDescent="0.25">
      <c r="A5782" s="2">
        <v>42580</v>
      </c>
      <c r="B5782">
        <v>0</v>
      </c>
      <c r="C5782" s="1">
        <v>22.25</v>
      </c>
      <c r="H5782" s="1"/>
      <c r="K5782"/>
      <c r="L5782" s="1"/>
    </row>
    <row r="5783" spans="1:12" x14ac:dyDescent="0.25">
      <c r="A5783" s="2">
        <v>42581</v>
      </c>
      <c r="B5783">
        <v>0</v>
      </c>
      <c r="C5783" s="1">
        <v>23.299999999999997</v>
      </c>
      <c r="H5783" s="1"/>
      <c r="K5783"/>
      <c r="L5783" s="1"/>
    </row>
    <row r="5784" spans="1:12" x14ac:dyDescent="0.25">
      <c r="A5784" s="2">
        <v>42582</v>
      </c>
      <c r="B5784">
        <v>0</v>
      </c>
      <c r="C5784" s="1">
        <v>23.05</v>
      </c>
      <c r="H5784" s="1"/>
      <c r="K5784"/>
      <c r="L5784" s="1"/>
    </row>
    <row r="5785" spans="1:12" x14ac:dyDescent="0.25">
      <c r="A5785" s="2">
        <v>42583</v>
      </c>
      <c r="B5785">
        <v>0</v>
      </c>
      <c r="C5785" s="1">
        <v>18.05</v>
      </c>
      <c r="H5785" s="1"/>
      <c r="K5785"/>
      <c r="L5785" s="1"/>
    </row>
    <row r="5786" spans="1:12" x14ac:dyDescent="0.25">
      <c r="A5786" s="2">
        <v>42584</v>
      </c>
      <c r="B5786">
        <v>0</v>
      </c>
      <c r="C5786" s="1">
        <v>21.950000000000003</v>
      </c>
      <c r="H5786" s="1"/>
      <c r="K5786"/>
      <c r="L5786" s="1"/>
    </row>
    <row r="5787" spans="1:12" x14ac:dyDescent="0.25">
      <c r="A5787" s="2">
        <v>42585</v>
      </c>
      <c r="B5787">
        <v>0</v>
      </c>
      <c r="C5787" s="1">
        <v>17.5</v>
      </c>
      <c r="H5787" s="1"/>
      <c r="K5787"/>
      <c r="L5787" s="1"/>
    </row>
    <row r="5788" spans="1:12" x14ac:dyDescent="0.25">
      <c r="A5788" s="2">
        <v>42586</v>
      </c>
      <c r="B5788">
        <v>0</v>
      </c>
      <c r="C5788" s="1">
        <v>16.100000000000001</v>
      </c>
      <c r="H5788" s="1"/>
      <c r="K5788"/>
      <c r="L5788" s="1"/>
    </row>
    <row r="5789" spans="1:12" x14ac:dyDescent="0.25">
      <c r="A5789" s="2">
        <v>42587</v>
      </c>
      <c r="B5789">
        <v>0</v>
      </c>
      <c r="C5789" s="1">
        <v>18.600000000000001</v>
      </c>
      <c r="H5789" s="1"/>
      <c r="K5789"/>
      <c r="L5789" s="1"/>
    </row>
    <row r="5790" spans="1:12" x14ac:dyDescent="0.25">
      <c r="A5790" s="2">
        <v>42588</v>
      </c>
      <c r="B5790">
        <v>0.5</v>
      </c>
      <c r="C5790" s="1">
        <v>21.65</v>
      </c>
      <c r="H5790" s="1"/>
      <c r="K5790"/>
      <c r="L5790" s="1"/>
    </row>
    <row r="5791" spans="1:12" x14ac:dyDescent="0.25">
      <c r="A5791" s="2">
        <v>42589</v>
      </c>
      <c r="B5791">
        <v>2.5</v>
      </c>
      <c r="C5791" s="1">
        <v>18.599999999999998</v>
      </c>
      <c r="H5791" s="1"/>
      <c r="K5791"/>
      <c r="L5791" s="1"/>
    </row>
    <row r="5792" spans="1:12" x14ac:dyDescent="0.25">
      <c r="A5792" s="2">
        <v>42590</v>
      </c>
      <c r="B5792">
        <v>0</v>
      </c>
      <c r="C5792" s="1">
        <v>18.350000000000001</v>
      </c>
      <c r="H5792" s="1"/>
      <c r="K5792"/>
      <c r="L5792" s="1"/>
    </row>
    <row r="5793" spans="1:12" x14ac:dyDescent="0.25">
      <c r="A5793" s="2">
        <v>42591</v>
      </c>
      <c r="B5793">
        <v>0</v>
      </c>
      <c r="C5793" s="1">
        <v>19.45</v>
      </c>
      <c r="H5793" s="1"/>
      <c r="K5793"/>
      <c r="L5793" s="1"/>
    </row>
    <row r="5794" spans="1:12" x14ac:dyDescent="0.25">
      <c r="A5794" s="2">
        <v>42592</v>
      </c>
      <c r="B5794">
        <v>0</v>
      </c>
      <c r="C5794" s="1">
        <v>15.85</v>
      </c>
      <c r="H5794" s="1"/>
      <c r="K5794"/>
      <c r="L5794" s="1"/>
    </row>
    <row r="5795" spans="1:12" x14ac:dyDescent="0.25">
      <c r="A5795" s="2">
        <v>42593</v>
      </c>
      <c r="B5795">
        <v>0</v>
      </c>
      <c r="C5795" s="1">
        <v>16.100000000000001</v>
      </c>
      <c r="H5795" s="1"/>
      <c r="K5795"/>
      <c r="L5795" s="1"/>
    </row>
    <row r="5796" spans="1:12" x14ac:dyDescent="0.25">
      <c r="A5796" s="2">
        <v>42594</v>
      </c>
      <c r="B5796">
        <v>0</v>
      </c>
      <c r="C5796" s="1">
        <v>18.05</v>
      </c>
      <c r="H5796" s="1"/>
      <c r="K5796"/>
      <c r="L5796" s="1"/>
    </row>
    <row r="5797" spans="1:12" x14ac:dyDescent="0.25">
      <c r="A5797" s="2">
        <v>42595</v>
      </c>
      <c r="B5797">
        <v>0</v>
      </c>
      <c r="C5797" s="1">
        <v>19.149999999999999</v>
      </c>
      <c r="H5797" s="1"/>
      <c r="K5797"/>
      <c r="L5797" s="1"/>
    </row>
    <row r="5798" spans="1:12" x14ac:dyDescent="0.25">
      <c r="A5798" s="2">
        <v>42596</v>
      </c>
      <c r="B5798">
        <v>0</v>
      </c>
      <c r="C5798" s="1">
        <v>20</v>
      </c>
      <c r="H5798" s="1"/>
      <c r="K5798"/>
      <c r="L5798" s="1"/>
    </row>
    <row r="5799" spans="1:12" x14ac:dyDescent="0.25">
      <c r="A5799" s="2">
        <v>42597</v>
      </c>
      <c r="B5799">
        <v>0</v>
      </c>
      <c r="C5799" s="1">
        <v>20</v>
      </c>
      <c r="H5799" s="1"/>
      <c r="K5799"/>
      <c r="L5799" s="1"/>
    </row>
    <row r="5800" spans="1:12" x14ac:dyDescent="0.25">
      <c r="A5800" s="2">
        <v>42598</v>
      </c>
      <c r="B5800">
        <v>0</v>
      </c>
      <c r="C5800" s="1">
        <v>20.849999999999998</v>
      </c>
      <c r="H5800" s="1"/>
      <c r="K5800"/>
      <c r="L5800" s="1"/>
    </row>
    <row r="5801" spans="1:12" x14ac:dyDescent="0.25">
      <c r="A5801" s="2">
        <v>42599</v>
      </c>
      <c r="B5801">
        <v>0</v>
      </c>
      <c r="C5801" s="1">
        <v>21.4</v>
      </c>
      <c r="H5801" s="1"/>
      <c r="K5801"/>
      <c r="L5801" s="1"/>
    </row>
    <row r="5802" spans="1:12" x14ac:dyDescent="0.25">
      <c r="A5802" s="2">
        <v>42600</v>
      </c>
      <c r="B5802">
        <v>15.7</v>
      </c>
      <c r="C5802" s="1">
        <v>17.8</v>
      </c>
      <c r="H5802" s="1"/>
      <c r="K5802"/>
      <c r="L5802" s="1"/>
    </row>
    <row r="5803" spans="1:12" x14ac:dyDescent="0.25">
      <c r="A5803" s="2">
        <v>42601</v>
      </c>
      <c r="B5803">
        <v>9.4</v>
      </c>
      <c r="C5803" s="1">
        <v>14.149999999999999</v>
      </c>
      <c r="H5803" s="1"/>
      <c r="K5803"/>
      <c r="L5803" s="1"/>
    </row>
    <row r="5804" spans="1:12" x14ac:dyDescent="0.25">
      <c r="A5804" s="2">
        <v>42602</v>
      </c>
      <c r="B5804">
        <v>0</v>
      </c>
      <c r="C5804" s="1">
        <v>15.55</v>
      </c>
      <c r="H5804" s="1"/>
      <c r="K5804"/>
      <c r="L5804" s="1"/>
    </row>
    <row r="5805" spans="1:12" x14ac:dyDescent="0.25">
      <c r="A5805" s="2">
        <v>42603</v>
      </c>
      <c r="B5805">
        <v>0</v>
      </c>
      <c r="C5805" s="1">
        <v>18.899999999999999</v>
      </c>
      <c r="H5805" s="1"/>
      <c r="K5805"/>
      <c r="L5805" s="1"/>
    </row>
    <row r="5806" spans="1:12" x14ac:dyDescent="0.25">
      <c r="A5806" s="2">
        <v>42604</v>
      </c>
      <c r="B5806">
        <v>0</v>
      </c>
      <c r="C5806" s="1">
        <v>19.150000000000002</v>
      </c>
      <c r="H5806" s="1"/>
      <c r="K5806"/>
      <c r="L5806" s="1"/>
    </row>
    <row r="5807" spans="1:12" x14ac:dyDescent="0.25">
      <c r="A5807" s="2">
        <v>42605</v>
      </c>
      <c r="B5807">
        <v>0</v>
      </c>
      <c r="C5807" s="1">
        <v>14.15</v>
      </c>
      <c r="H5807" s="1"/>
      <c r="K5807"/>
      <c r="L5807" s="1"/>
    </row>
    <row r="5808" spans="1:12" x14ac:dyDescent="0.25">
      <c r="A5808" s="2">
        <v>42606</v>
      </c>
      <c r="B5808">
        <v>0</v>
      </c>
      <c r="C5808" s="1">
        <v>11.899999999999999</v>
      </c>
      <c r="H5808" s="1"/>
      <c r="K5808"/>
      <c r="L5808" s="1"/>
    </row>
    <row r="5809" spans="1:12" x14ac:dyDescent="0.25">
      <c r="A5809" s="2">
        <v>42607</v>
      </c>
      <c r="B5809">
        <v>0</v>
      </c>
      <c r="C5809" s="1">
        <v>11.4</v>
      </c>
      <c r="H5809" s="1"/>
      <c r="K5809"/>
      <c r="L5809" s="1"/>
    </row>
    <row r="5810" spans="1:12" x14ac:dyDescent="0.25">
      <c r="A5810" s="2">
        <v>42608</v>
      </c>
      <c r="B5810">
        <v>0</v>
      </c>
      <c r="C5810" s="1">
        <v>13.05</v>
      </c>
      <c r="H5810" s="1"/>
      <c r="K5810"/>
      <c r="L5810" s="1"/>
    </row>
    <row r="5811" spans="1:12" x14ac:dyDescent="0.25">
      <c r="A5811" s="2">
        <v>42609</v>
      </c>
      <c r="B5811">
        <v>0</v>
      </c>
      <c r="C5811" s="1">
        <v>16.95</v>
      </c>
      <c r="H5811" s="1"/>
      <c r="K5811"/>
      <c r="L5811" s="1"/>
    </row>
    <row r="5812" spans="1:12" x14ac:dyDescent="0.25">
      <c r="A5812" s="2">
        <v>42610</v>
      </c>
      <c r="B5812">
        <v>0</v>
      </c>
      <c r="C5812" s="1">
        <v>18.05</v>
      </c>
      <c r="H5812" s="1"/>
      <c r="K5812"/>
      <c r="L5812" s="1"/>
    </row>
    <row r="5813" spans="1:12" x14ac:dyDescent="0.25">
      <c r="A5813" s="2">
        <v>42611</v>
      </c>
      <c r="B5813">
        <v>0</v>
      </c>
      <c r="C5813" s="1">
        <v>19.45</v>
      </c>
      <c r="H5813" s="1"/>
      <c r="K5813"/>
      <c r="L5813" s="1"/>
    </row>
    <row r="5814" spans="1:12" x14ac:dyDescent="0.25">
      <c r="A5814" s="2">
        <v>42612</v>
      </c>
      <c r="B5814">
        <v>0</v>
      </c>
      <c r="C5814" s="1">
        <v>20.849999999999998</v>
      </c>
      <c r="H5814" s="1"/>
      <c r="K5814"/>
      <c r="L5814" s="1"/>
    </row>
    <row r="5815" spans="1:12" x14ac:dyDescent="0.25">
      <c r="A5815" s="2">
        <v>42613</v>
      </c>
      <c r="B5815">
        <v>0</v>
      </c>
      <c r="C5815" s="1">
        <v>21.4</v>
      </c>
      <c r="H5815" s="1"/>
      <c r="K5815"/>
      <c r="L5815" s="1"/>
    </row>
    <row r="5816" spans="1:12" x14ac:dyDescent="0.25">
      <c r="A5816" s="2">
        <v>42614</v>
      </c>
      <c r="B5816">
        <v>0</v>
      </c>
      <c r="C5816" s="1">
        <v>22.799999999999997</v>
      </c>
      <c r="H5816" s="1"/>
      <c r="K5816"/>
      <c r="L5816" s="1"/>
    </row>
    <row r="5817" spans="1:12" x14ac:dyDescent="0.25">
      <c r="A5817" s="2">
        <v>42615</v>
      </c>
      <c r="B5817">
        <v>0</v>
      </c>
      <c r="C5817" s="1">
        <v>19.2</v>
      </c>
      <c r="H5817" s="1"/>
      <c r="K5817"/>
      <c r="L5817" s="1"/>
    </row>
    <row r="5818" spans="1:12" x14ac:dyDescent="0.25">
      <c r="A5818" s="2">
        <v>42616</v>
      </c>
      <c r="B5818">
        <v>2.5</v>
      </c>
      <c r="C5818" s="1">
        <v>15.3</v>
      </c>
      <c r="H5818" s="1"/>
      <c r="K5818"/>
      <c r="L5818" s="1"/>
    </row>
    <row r="5819" spans="1:12" x14ac:dyDescent="0.25">
      <c r="A5819" s="2">
        <v>42617</v>
      </c>
      <c r="B5819">
        <v>11.2</v>
      </c>
      <c r="C5819" s="1">
        <v>9.1999999999999993</v>
      </c>
      <c r="H5819" s="1"/>
      <c r="K5819"/>
      <c r="L5819" s="1"/>
    </row>
    <row r="5820" spans="1:12" x14ac:dyDescent="0.25">
      <c r="A5820" s="2">
        <v>42618</v>
      </c>
      <c r="B5820">
        <v>1.5</v>
      </c>
      <c r="C5820" s="1">
        <v>8.6</v>
      </c>
      <c r="H5820" s="1"/>
      <c r="K5820"/>
      <c r="L5820" s="1"/>
    </row>
    <row r="5821" spans="1:12" x14ac:dyDescent="0.25">
      <c r="A5821" s="2">
        <v>42619</v>
      </c>
      <c r="B5821">
        <v>0</v>
      </c>
      <c r="C5821" s="1">
        <v>11.95</v>
      </c>
      <c r="H5821" s="1"/>
      <c r="K5821"/>
      <c r="L5821" s="1"/>
    </row>
    <row r="5822" spans="1:12" x14ac:dyDescent="0.25">
      <c r="A5822" s="2">
        <v>42620</v>
      </c>
      <c r="B5822">
        <v>0</v>
      </c>
      <c r="C5822" s="1">
        <v>13.9</v>
      </c>
      <c r="H5822" s="1"/>
      <c r="K5822"/>
      <c r="L5822" s="1"/>
    </row>
    <row r="5823" spans="1:12" x14ac:dyDescent="0.25">
      <c r="A5823" s="2">
        <v>42621</v>
      </c>
      <c r="B5823">
        <v>0</v>
      </c>
      <c r="C5823" s="1">
        <v>13.600000000000001</v>
      </c>
      <c r="H5823" s="1"/>
      <c r="K5823"/>
      <c r="L5823" s="1"/>
    </row>
    <row r="5824" spans="1:12" x14ac:dyDescent="0.25">
      <c r="A5824" s="2">
        <v>42622</v>
      </c>
      <c r="B5824">
        <v>0</v>
      </c>
      <c r="C5824" s="1">
        <v>10.55</v>
      </c>
      <c r="H5824" s="1"/>
      <c r="K5824"/>
      <c r="L5824" s="1"/>
    </row>
    <row r="5825" spans="1:12" x14ac:dyDescent="0.25">
      <c r="A5825" s="2">
        <v>42623</v>
      </c>
      <c r="B5825">
        <v>0</v>
      </c>
      <c r="C5825" s="1">
        <v>13.65</v>
      </c>
      <c r="H5825" s="1"/>
      <c r="K5825"/>
      <c r="L5825" s="1"/>
    </row>
    <row r="5826" spans="1:12" x14ac:dyDescent="0.25">
      <c r="A5826" s="2">
        <v>42624</v>
      </c>
      <c r="B5826">
        <v>1.5</v>
      </c>
      <c r="C5826" s="1">
        <v>14.15</v>
      </c>
      <c r="H5826" s="1"/>
      <c r="K5826"/>
      <c r="L5826" s="1"/>
    </row>
    <row r="5827" spans="1:12" x14ac:dyDescent="0.25">
      <c r="A5827" s="2">
        <v>42625</v>
      </c>
      <c r="B5827">
        <v>1.8</v>
      </c>
      <c r="C5827" s="1">
        <v>6.3500000000000005</v>
      </c>
      <c r="H5827" s="1"/>
      <c r="K5827"/>
      <c r="L5827" s="1"/>
    </row>
    <row r="5828" spans="1:12" x14ac:dyDescent="0.25">
      <c r="A5828" s="2">
        <v>42626</v>
      </c>
      <c r="B5828">
        <v>0</v>
      </c>
      <c r="C5828" s="1">
        <v>8.6</v>
      </c>
      <c r="H5828" s="1"/>
      <c r="K5828"/>
      <c r="L5828" s="1"/>
    </row>
    <row r="5829" spans="1:12" x14ac:dyDescent="0.25">
      <c r="A5829" s="2">
        <v>42627</v>
      </c>
      <c r="B5829">
        <v>0.5</v>
      </c>
      <c r="C5829" s="1">
        <v>5.8000000000000007</v>
      </c>
      <c r="H5829" s="1"/>
      <c r="K5829"/>
      <c r="L5829" s="1"/>
    </row>
    <row r="5830" spans="1:12" x14ac:dyDescent="0.25">
      <c r="A5830" s="2">
        <v>42628</v>
      </c>
      <c r="B5830">
        <v>0</v>
      </c>
      <c r="C5830" s="1">
        <v>12.8</v>
      </c>
      <c r="H5830" s="1"/>
      <c r="K5830"/>
      <c r="L5830" s="1"/>
    </row>
    <row r="5831" spans="1:12" x14ac:dyDescent="0.25">
      <c r="A5831" s="2">
        <v>42629</v>
      </c>
      <c r="B5831">
        <v>0</v>
      </c>
      <c r="C5831" s="1">
        <v>12.75</v>
      </c>
      <c r="H5831" s="1"/>
      <c r="K5831"/>
      <c r="L5831" s="1"/>
    </row>
    <row r="5832" spans="1:12" x14ac:dyDescent="0.25">
      <c r="A5832" s="2">
        <v>42630</v>
      </c>
      <c r="B5832">
        <v>0</v>
      </c>
      <c r="C5832" s="1">
        <v>13.6</v>
      </c>
      <c r="H5832" s="1"/>
      <c r="K5832"/>
      <c r="L5832" s="1"/>
    </row>
    <row r="5833" spans="1:12" x14ac:dyDescent="0.25">
      <c r="A5833" s="2">
        <v>42631</v>
      </c>
      <c r="B5833">
        <v>0</v>
      </c>
      <c r="C5833" s="1">
        <v>17.2</v>
      </c>
      <c r="H5833" s="1"/>
      <c r="K5833"/>
      <c r="L5833" s="1"/>
    </row>
    <row r="5834" spans="1:12" x14ac:dyDescent="0.25">
      <c r="A5834" s="2">
        <v>42632</v>
      </c>
      <c r="B5834">
        <v>0</v>
      </c>
      <c r="C5834" s="1">
        <v>15.3</v>
      </c>
      <c r="H5834" s="1"/>
      <c r="K5834"/>
      <c r="L5834" s="1"/>
    </row>
    <row r="5835" spans="1:12" x14ac:dyDescent="0.25">
      <c r="A5835" s="2">
        <v>42633</v>
      </c>
      <c r="B5835">
        <v>0.3</v>
      </c>
      <c r="C5835" s="1">
        <v>13.35</v>
      </c>
      <c r="H5835" s="1"/>
      <c r="K5835"/>
      <c r="L5835" s="1"/>
    </row>
    <row r="5836" spans="1:12" x14ac:dyDescent="0.25">
      <c r="A5836" s="2">
        <v>42634</v>
      </c>
      <c r="B5836">
        <v>1.5</v>
      </c>
      <c r="C5836" s="1">
        <v>8.0500000000000007</v>
      </c>
      <c r="H5836" s="1"/>
      <c r="K5836"/>
      <c r="L5836" s="1"/>
    </row>
    <row r="5837" spans="1:12" x14ac:dyDescent="0.25">
      <c r="A5837" s="2">
        <v>42635</v>
      </c>
      <c r="B5837">
        <v>6.6</v>
      </c>
      <c r="C5837" s="1">
        <v>10.55</v>
      </c>
      <c r="H5837" s="1"/>
      <c r="K5837"/>
      <c r="L5837" s="1"/>
    </row>
    <row r="5838" spans="1:12" x14ac:dyDescent="0.25">
      <c r="A5838" s="2">
        <v>42636</v>
      </c>
      <c r="B5838">
        <v>0.5</v>
      </c>
      <c r="C5838" s="1">
        <v>10.8</v>
      </c>
      <c r="H5838" s="1"/>
      <c r="K5838"/>
      <c r="L5838" s="1"/>
    </row>
    <row r="5839" spans="1:12" x14ac:dyDescent="0.25">
      <c r="A5839" s="2">
        <v>42637</v>
      </c>
      <c r="B5839">
        <v>0</v>
      </c>
      <c r="C5839" s="1">
        <v>9.75</v>
      </c>
      <c r="H5839" s="1"/>
      <c r="K5839"/>
      <c r="L5839" s="1"/>
    </row>
    <row r="5840" spans="1:12" x14ac:dyDescent="0.25">
      <c r="A5840" s="2">
        <v>42638</v>
      </c>
      <c r="B5840">
        <v>0</v>
      </c>
      <c r="C5840" s="1">
        <v>9.75</v>
      </c>
      <c r="H5840" s="1"/>
      <c r="K5840"/>
      <c r="L5840" s="1"/>
    </row>
    <row r="5841" spans="1:12" x14ac:dyDescent="0.25">
      <c r="A5841" s="2">
        <v>42639</v>
      </c>
      <c r="B5841">
        <v>0</v>
      </c>
      <c r="C5841" s="1">
        <v>13.299999999999999</v>
      </c>
      <c r="H5841" s="1"/>
      <c r="K5841"/>
      <c r="L5841" s="1"/>
    </row>
    <row r="5842" spans="1:12" x14ac:dyDescent="0.25">
      <c r="A5842" s="2">
        <v>42640</v>
      </c>
      <c r="B5842">
        <v>0</v>
      </c>
      <c r="C5842" s="1">
        <v>15</v>
      </c>
      <c r="H5842" s="1"/>
      <c r="K5842"/>
      <c r="L5842" s="1"/>
    </row>
    <row r="5843" spans="1:12" x14ac:dyDescent="0.25">
      <c r="A5843" s="2">
        <v>42641</v>
      </c>
      <c r="B5843">
        <v>0</v>
      </c>
      <c r="C5843" s="1">
        <v>13.600000000000001</v>
      </c>
      <c r="H5843" s="1"/>
      <c r="K5843"/>
      <c r="L5843" s="1"/>
    </row>
    <row r="5844" spans="1:12" x14ac:dyDescent="0.25">
      <c r="A5844" s="2">
        <v>42642</v>
      </c>
      <c r="B5844">
        <v>0</v>
      </c>
      <c r="C5844" s="1">
        <v>15</v>
      </c>
      <c r="H5844" s="1"/>
      <c r="K5844"/>
      <c r="L5844" s="1"/>
    </row>
    <row r="5845" spans="1:12" x14ac:dyDescent="0.25">
      <c r="A5845" s="2">
        <v>42643</v>
      </c>
      <c r="B5845">
        <v>0</v>
      </c>
      <c r="C5845" s="1">
        <v>15.3</v>
      </c>
      <c r="H5845" s="1"/>
      <c r="K5845"/>
      <c r="L5845" s="1"/>
    </row>
    <row r="5846" spans="1:12" x14ac:dyDescent="0.25">
      <c r="A5846" s="2">
        <v>42644</v>
      </c>
      <c r="B5846">
        <v>1.3</v>
      </c>
      <c r="C5846" s="1">
        <v>14.7</v>
      </c>
      <c r="H5846" s="1"/>
      <c r="K5846"/>
      <c r="L5846" s="1"/>
    </row>
    <row r="5847" spans="1:12" x14ac:dyDescent="0.25">
      <c r="A5847" s="2">
        <v>42645</v>
      </c>
      <c r="B5847">
        <v>6.1</v>
      </c>
      <c r="C5847" s="1">
        <v>8.35</v>
      </c>
      <c r="H5847" s="1"/>
      <c r="K5847"/>
      <c r="L5847" s="1"/>
    </row>
    <row r="5848" spans="1:12" x14ac:dyDescent="0.25">
      <c r="A5848" s="2">
        <v>42646</v>
      </c>
      <c r="B5848">
        <v>15</v>
      </c>
      <c r="C5848" s="1">
        <v>8.0500000000000007</v>
      </c>
      <c r="H5848" s="1"/>
      <c r="K5848"/>
      <c r="L5848" s="1"/>
    </row>
    <row r="5849" spans="1:12" x14ac:dyDescent="0.25">
      <c r="A5849" s="2">
        <v>42647</v>
      </c>
      <c r="B5849">
        <v>1.3</v>
      </c>
      <c r="C5849" s="1">
        <v>8.0500000000000007</v>
      </c>
      <c r="H5849" s="1"/>
      <c r="K5849"/>
      <c r="L5849" s="1"/>
    </row>
    <row r="5850" spans="1:12" x14ac:dyDescent="0.25">
      <c r="A5850" s="2">
        <v>42648</v>
      </c>
      <c r="B5850">
        <v>0.5</v>
      </c>
      <c r="C5850" s="1">
        <v>6.1</v>
      </c>
      <c r="H5850" s="1"/>
      <c r="K5850"/>
      <c r="L5850" s="1"/>
    </row>
    <row r="5851" spans="1:12" x14ac:dyDescent="0.25">
      <c r="A5851" s="2">
        <v>42649</v>
      </c>
      <c r="B5851">
        <v>0</v>
      </c>
      <c r="C5851" s="1">
        <v>5.85</v>
      </c>
      <c r="H5851" s="1"/>
      <c r="K5851"/>
      <c r="L5851" s="1"/>
    </row>
    <row r="5852" spans="1:12" x14ac:dyDescent="0.25">
      <c r="A5852" s="2">
        <v>42650</v>
      </c>
      <c r="B5852">
        <v>0</v>
      </c>
      <c r="C5852" s="1">
        <v>6.15</v>
      </c>
      <c r="H5852" s="1"/>
      <c r="K5852"/>
      <c r="L5852" s="1"/>
    </row>
    <row r="5853" spans="1:12" x14ac:dyDescent="0.25">
      <c r="A5853" s="2">
        <v>42651</v>
      </c>
      <c r="B5853">
        <v>0</v>
      </c>
      <c r="C5853" s="1">
        <v>12.75</v>
      </c>
      <c r="H5853" s="1"/>
      <c r="K5853"/>
      <c r="L5853" s="1"/>
    </row>
    <row r="5854" spans="1:12" x14ac:dyDescent="0.25">
      <c r="A5854" s="2">
        <v>42652</v>
      </c>
      <c r="B5854">
        <v>0</v>
      </c>
      <c r="C5854" s="1">
        <v>13.35</v>
      </c>
      <c r="H5854" s="1"/>
      <c r="K5854"/>
      <c r="L5854" s="1"/>
    </row>
    <row r="5855" spans="1:12" x14ac:dyDescent="0.25">
      <c r="A5855" s="2">
        <v>42653</v>
      </c>
      <c r="B5855">
        <v>0.3</v>
      </c>
      <c r="C5855" s="1">
        <v>7.55</v>
      </c>
      <c r="H5855" s="1"/>
      <c r="K5855"/>
      <c r="L5855" s="1"/>
    </row>
    <row r="5856" spans="1:12" x14ac:dyDescent="0.25">
      <c r="A5856" s="2">
        <v>42654</v>
      </c>
      <c r="B5856">
        <v>7.9</v>
      </c>
      <c r="C5856" s="1">
        <v>-3.3</v>
      </c>
      <c r="H5856" s="1"/>
      <c r="K5856"/>
      <c r="L5856" s="1"/>
    </row>
    <row r="5857" spans="1:12" x14ac:dyDescent="0.25">
      <c r="A5857" s="2">
        <v>42655</v>
      </c>
      <c r="B5857">
        <v>0</v>
      </c>
      <c r="C5857" s="1">
        <v>-1.9</v>
      </c>
      <c r="H5857" s="1"/>
      <c r="K5857"/>
      <c r="L5857" s="1"/>
    </row>
    <row r="5858" spans="1:12" x14ac:dyDescent="0.25">
      <c r="A5858" s="2">
        <v>42656</v>
      </c>
      <c r="B5858">
        <v>0</v>
      </c>
      <c r="C5858" s="1">
        <v>6.45</v>
      </c>
      <c r="H5858" s="1"/>
      <c r="K5858"/>
      <c r="L5858" s="1"/>
    </row>
    <row r="5859" spans="1:12" x14ac:dyDescent="0.25">
      <c r="A5859" s="2">
        <v>42657</v>
      </c>
      <c r="B5859">
        <v>0.8</v>
      </c>
      <c r="C5859" s="1">
        <v>12.200000000000001</v>
      </c>
      <c r="H5859" s="1"/>
      <c r="K5859"/>
      <c r="L5859" s="1"/>
    </row>
    <row r="5860" spans="1:12" x14ac:dyDescent="0.25">
      <c r="A5860" s="2">
        <v>42658</v>
      </c>
      <c r="B5860">
        <v>0.3</v>
      </c>
      <c r="C5860" s="1">
        <v>10.3</v>
      </c>
      <c r="H5860" s="1"/>
      <c r="K5860"/>
      <c r="L5860" s="1"/>
    </row>
    <row r="5861" spans="1:12" x14ac:dyDescent="0.25">
      <c r="A5861" s="2">
        <v>42659</v>
      </c>
      <c r="B5861">
        <v>3.6</v>
      </c>
      <c r="C5861" s="1">
        <v>9.15</v>
      </c>
      <c r="H5861" s="1"/>
      <c r="K5861"/>
      <c r="L5861" s="1"/>
    </row>
    <row r="5862" spans="1:12" x14ac:dyDescent="0.25">
      <c r="A5862" s="2">
        <v>42660</v>
      </c>
      <c r="B5862">
        <v>5.0999999999999996</v>
      </c>
      <c r="C5862" s="1">
        <v>7.25</v>
      </c>
      <c r="H5862" s="1"/>
      <c r="K5862"/>
      <c r="L5862" s="1"/>
    </row>
    <row r="5863" spans="1:12" x14ac:dyDescent="0.25">
      <c r="A5863" s="2">
        <v>42661</v>
      </c>
      <c r="B5863">
        <v>0.8</v>
      </c>
      <c r="C5863" s="1">
        <v>7.1999999999999993</v>
      </c>
      <c r="H5863" s="1"/>
      <c r="K5863"/>
      <c r="L5863" s="1"/>
    </row>
    <row r="5864" spans="1:12" x14ac:dyDescent="0.25">
      <c r="A5864" s="2">
        <v>42662</v>
      </c>
      <c r="B5864">
        <v>0.3</v>
      </c>
      <c r="C5864" s="1">
        <v>3.9499999999999997</v>
      </c>
      <c r="H5864" s="1"/>
      <c r="K5864"/>
      <c r="L5864" s="1"/>
    </row>
    <row r="5865" spans="1:12" x14ac:dyDescent="0.25">
      <c r="A5865" s="2">
        <v>42663</v>
      </c>
      <c r="B5865">
        <v>0</v>
      </c>
      <c r="C5865" s="1">
        <v>4.75</v>
      </c>
      <c r="H5865" s="1"/>
      <c r="K5865"/>
      <c r="L5865" s="1"/>
    </row>
    <row r="5866" spans="1:12" x14ac:dyDescent="0.25">
      <c r="A5866" s="2">
        <v>42664</v>
      </c>
      <c r="B5866">
        <v>0</v>
      </c>
      <c r="C5866" s="1">
        <v>11.95</v>
      </c>
      <c r="H5866" s="1"/>
      <c r="K5866"/>
      <c r="L5866" s="1"/>
    </row>
    <row r="5867" spans="1:12" x14ac:dyDescent="0.25">
      <c r="A5867" s="2">
        <v>42665</v>
      </c>
      <c r="B5867">
        <v>0</v>
      </c>
      <c r="C5867" s="1">
        <v>8.0500000000000007</v>
      </c>
      <c r="H5867" s="1"/>
      <c r="K5867"/>
      <c r="L5867" s="1"/>
    </row>
    <row r="5868" spans="1:12" x14ac:dyDescent="0.25">
      <c r="A5868" s="2">
        <v>42666</v>
      </c>
      <c r="B5868">
        <v>0</v>
      </c>
      <c r="C5868" s="1">
        <v>8.1</v>
      </c>
      <c r="H5868" s="1"/>
      <c r="K5868"/>
      <c r="L5868" s="1"/>
    </row>
    <row r="5869" spans="1:12" x14ac:dyDescent="0.25">
      <c r="A5869" s="2">
        <v>42667</v>
      </c>
      <c r="B5869">
        <v>0</v>
      </c>
      <c r="C5869" s="1">
        <v>5.9</v>
      </c>
      <c r="H5869" s="1"/>
      <c r="K5869"/>
      <c r="L5869" s="1"/>
    </row>
    <row r="5870" spans="1:12" x14ac:dyDescent="0.25">
      <c r="A5870" s="2">
        <v>42668</v>
      </c>
      <c r="B5870">
        <v>0</v>
      </c>
      <c r="C5870" s="1">
        <v>9.7000000000000011</v>
      </c>
      <c r="H5870" s="1"/>
      <c r="K5870"/>
      <c r="L5870" s="1"/>
    </row>
    <row r="5871" spans="1:12" x14ac:dyDescent="0.25">
      <c r="A5871" s="2">
        <v>42669</v>
      </c>
      <c r="B5871">
        <v>0</v>
      </c>
      <c r="C5871" s="1">
        <v>11.95</v>
      </c>
      <c r="H5871" s="1"/>
      <c r="K5871"/>
      <c r="L5871" s="1"/>
    </row>
    <row r="5872" spans="1:12" x14ac:dyDescent="0.25">
      <c r="A5872" s="2">
        <v>42670</v>
      </c>
      <c r="B5872">
        <v>0</v>
      </c>
      <c r="C5872" s="1">
        <v>12.25</v>
      </c>
      <c r="H5872" s="1"/>
      <c r="K5872"/>
      <c r="L5872" s="1"/>
    </row>
    <row r="5873" spans="1:12" x14ac:dyDescent="0.25">
      <c r="A5873" s="2">
        <v>42671</v>
      </c>
      <c r="B5873">
        <v>0.8</v>
      </c>
      <c r="C5873" s="1">
        <v>11.1</v>
      </c>
      <c r="H5873" s="1"/>
      <c r="K5873"/>
      <c r="L5873" s="1"/>
    </row>
    <row r="5874" spans="1:12" x14ac:dyDescent="0.25">
      <c r="A5874" s="2">
        <v>42672</v>
      </c>
      <c r="B5874">
        <v>1.8</v>
      </c>
      <c r="C5874" s="1">
        <v>8.0499999999999989</v>
      </c>
      <c r="H5874" s="1"/>
      <c r="K5874"/>
      <c r="L5874" s="1"/>
    </row>
    <row r="5875" spans="1:12" x14ac:dyDescent="0.25">
      <c r="A5875" s="2">
        <v>42673</v>
      </c>
      <c r="B5875">
        <v>16.8</v>
      </c>
      <c r="C5875" s="1">
        <v>7.55</v>
      </c>
      <c r="H5875" s="1"/>
      <c r="K5875"/>
      <c r="L5875" s="1"/>
    </row>
    <row r="5876" spans="1:12" x14ac:dyDescent="0.25">
      <c r="A5876" s="2">
        <v>42674</v>
      </c>
      <c r="B5876">
        <v>0</v>
      </c>
      <c r="C5876" s="1">
        <v>10</v>
      </c>
      <c r="H5876" s="1"/>
      <c r="K5876"/>
      <c r="L5876" s="1"/>
    </row>
    <row r="5877" spans="1:12" x14ac:dyDescent="0.25">
      <c r="A5877" s="2">
        <v>42675</v>
      </c>
      <c r="B5877">
        <v>0</v>
      </c>
      <c r="C5877" s="1">
        <v>5.05</v>
      </c>
      <c r="H5877" s="1"/>
      <c r="K5877"/>
      <c r="L5877" s="1"/>
    </row>
    <row r="5878" spans="1:12" x14ac:dyDescent="0.25">
      <c r="A5878" s="2">
        <v>42676</v>
      </c>
      <c r="B5878">
        <v>0</v>
      </c>
      <c r="C5878" s="1">
        <v>5.6</v>
      </c>
      <c r="H5878" s="1"/>
      <c r="K5878"/>
      <c r="L5878" s="1"/>
    </row>
    <row r="5879" spans="1:12" x14ac:dyDescent="0.25">
      <c r="A5879" s="2">
        <v>42677</v>
      </c>
      <c r="B5879">
        <v>0</v>
      </c>
      <c r="C5879" s="1">
        <v>5.3000000000000007</v>
      </c>
      <c r="H5879" s="1"/>
      <c r="K5879"/>
      <c r="L5879" s="1"/>
    </row>
    <row r="5880" spans="1:12" x14ac:dyDescent="0.25">
      <c r="A5880" s="2">
        <v>42678</v>
      </c>
      <c r="B5880">
        <v>0</v>
      </c>
      <c r="C5880" s="1">
        <v>4.5</v>
      </c>
      <c r="H5880" s="1"/>
      <c r="K5880"/>
      <c r="L5880" s="1"/>
    </row>
    <row r="5881" spans="1:12" x14ac:dyDescent="0.25">
      <c r="A5881" s="2">
        <v>42679</v>
      </c>
      <c r="B5881">
        <v>0</v>
      </c>
      <c r="C5881" s="1">
        <v>5.65</v>
      </c>
      <c r="H5881" s="1"/>
      <c r="K5881"/>
      <c r="L5881" s="1"/>
    </row>
    <row r="5882" spans="1:12" x14ac:dyDescent="0.25">
      <c r="A5882" s="2">
        <v>42680</v>
      </c>
      <c r="B5882">
        <v>0</v>
      </c>
      <c r="C5882" s="1">
        <v>6.75</v>
      </c>
      <c r="H5882" s="1"/>
      <c r="K5882"/>
      <c r="L5882" s="1"/>
    </row>
    <row r="5883" spans="1:12" x14ac:dyDescent="0.25">
      <c r="A5883" s="2">
        <v>42681</v>
      </c>
      <c r="B5883">
        <v>0</v>
      </c>
      <c r="C5883" s="1">
        <v>5.0500000000000007</v>
      </c>
      <c r="H5883" s="1"/>
      <c r="K5883"/>
      <c r="L5883" s="1"/>
    </row>
    <row r="5884" spans="1:12" x14ac:dyDescent="0.25">
      <c r="A5884" s="2">
        <v>42682</v>
      </c>
      <c r="B5884">
        <v>0</v>
      </c>
      <c r="C5884" s="1">
        <v>5.6</v>
      </c>
      <c r="H5884" s="1"/>
      <c r="K5884"/>
      <c r="L5884" s="1"/>
    </row>
    <row r="5885" spans="1:12" x14ac:dyDescent="0.25">
      <c r="A5885" s="2">
        <v>42683</v>
      </c>
      <c r="B5885">
        <v>0</v>
      </c>
      <c r="C5885" s="1">
        <v>8.35</v>
      </c>
      <c r="H5885" s="1"/>
      <c r="K5885"/>
      <c r="L5885" s="1"/>
    </row>
    <row r="5886" spans="1:12" x14ac:dyDescent="0.25">
      <c r="A5886" s="2">
        <v>42684</v>
      </c>
      <c r="B5886">
        <v>0</v>
      </c>
      <c r="C5886" s="1">
        <v>6.1999999999999993</v>
      </c>
      <c r="H5886" s="1"/>
      <c r="K5886"/>
      <c r="L5886" s="1"/>
    </row>
    <row r="5887" spans="1:12" x14ac:dyDescent="0.25">
      <c r="A5887" s="2">
        <v>42685</v>
      </c>
      <c r="B5887">
        <v>0</v>
      </c>
      <c r="C5887" s="1">
        <v>5.9</v>
      </c>
      <c r="H5887" s="1"/>
      <c r="K5887"/>
      <c r="L5887" s="1"/>
    </row>
    <row r="5888" spans="1:12" x14ac:dyDescent="0.25">
      <c r="A5888" s="2">
        <v>42686</v>
      </c>
      <c r="B5888">
        <v>0</v>
      </c>
      <c r="C5888" s="1">
        <v>7.3000000000000007</v>
      </c>
      <c r="H5888" s="1"/>
      <c r="K5888"/>
      <c r="L5888" s="1"/>
    </row>
    <row r="5889" spans="1:12" x14ac:dyDescent="0.25">
      <c r="A5889" s="2">
        <v>42687</v>
      </c>
      <c r="B5889">
        <v>0</v>
      </c>
      <c r="C5889" s="1">
        <v>8.0500000000000007</v>
      </c>
      <c r="H5889" s="1"/>
      <c r="K5889"/>
      <c r="L5889" s="1"/>
    </row>
    <row r="5890" spans="1:12" x14ac:dyDescent="0.25">
      <c r="A5890" s="2">
        <v>42688</v>
      </c>
      <c r="B5890">
        <v>0</v>
      </c>
      <c r="C5890" s="1">
        <v>10.549999999999999</v>
      </c>
      <c r="H5890" s="1"/>
      <c r="K5890"/>
      <c r="L5890" s="1"/>
    </row>
    <row r="5891" spans="1:12" x14ac:dyDescent="0.25">
      <c r="A5891" s="2">
        <v>42689</v>
      </c>
      <c r="B5891">
        <v>8.4</v>
      </c>
      <c r="C5891" s="1">
        <v>8.9</v>
      </c>
      <c r="H5891" s="1"/>
      <c r="K5891"/>
      <c r="L5891" s="1"/>
    </row>
    <row r="5892" spans="1:12" x14ac:dyDescent="0.25">
      <c r="A5892" s="2">
        <v>42690</v>
      </c>
      <c r="B5892">
        <v>1.5</v>
      </c>
      <c r="C5892" s="1">
        <v>1.6999999999999997</v>
      </c>
      <c r="H5892" s="1"/>
      <c r="K5892"/>
      <c r="L5892" s="1"/>
    </row>
    <row r="5893" spans="1:12" x14ac:dyDescent="0.25">
      <c r="A5893" s="2">
        <v>42691</v>
      </c>
      <c r="B5893">
        <v>0</v>
      </c>
      <c r="C5893" s="1">
        <v>-1.0500000000000003</v>
      </c>
      <c r="H5893" s="1"/>
      <c r="K5893"/>
      <c r="L5893" s="1"/>
    </row>
    <row r="5894" spans="1:12" x14ac:dyDescent="0.25">
      <c r="A5894" s="2">
        <v>42692</v>
      </c>
      <c r="B5894">
        <v>0</v>
      </c>
      <c r="C5894" s="1">
        <v>-2.7500000000000004</v>
      </c>
      <c r="H5894" s="1"/>
      <c r="K5894"/>
      <c r="L5894" s="1"/>
    </row>
    <row r="5895" spans="1:12" x14ac:dyDescent="0.25">
      <c r="A5895" s="2">
        <v>42693</v>
      </c>
      <c r="B5895">
        <v>0</v>
      </c>
      <c r="C5895" s="1">
        <v>2.2500000000000004</v>
      </c>
      <c r="H5895" s="1"/>
      <c r="K5895"/>
      <c r="L5895" s="1"/>
    </row>
    <row r="5896" spans="1:12" x14ac:dyDescent="0.25">
      <c r="A5896" s="2">
        <v>42694</v>
      </c>
      <c r="B5896">
        <v>0</v>
      </c>
      <c r="C5896" s="1">
        <v>4.7</v>
      </c>
      <c r="H5896" s="1"/>
      <c r="K5896"/>
      <c r="L5896" s="1"/>
    </row>
    <row r="5897" spans="1:12" x14ac:dyDescent="0.25">
      <c r="A5897" s="2">
        <v>42695</v>
      </c>
      <c r="B5897">
        <v>0</v>
      </c>
      <c r="C5897" s="1">
        <v>2.2999999999999998</v>
      </c>
      <c r="H5897" s="1"/>
      <c r="K5897"/>
      <c r="L5897" s="1"/>
    </row>
    <row r="5898" spans="1:12" x14ac:dyDescent="0.25">
      <c r="A5898" s="2">
        <v>42696</v>
      </c>
      <c r="B5898">
        <v>0</v>
      </c>
      <c r="C5898" s="1">
        <v>1.1500000000000004</v>
      </c>
      <c r="H5898" s="1"/>
      <c r="K5898"/>
      <c r="L5898" s="1"/>
    </row>
    <row r="5899" spans="1:12" x14ac:dyDescent="0.25">
      <c r="A5899" s="2">
        <v>42697</v>
      </c>
      <c r="B5899">
        <v>0.3</v>
      </c>
      <c r="C5899" s="1">
        <v>4.9999999999999822E-2</v>
      </c>
      <c r="H5899" s="1"/>
      <c r="K5899"/>
      <c r="L5899" s="1"/>
    </row>
    <row r="5900" spans="1:12" x14ac:dyDescent="0.25">
      <c r="A5900" s="2">
        <v>42698</v>
      </c>
      <c r="B5900">
        <v>0</v>
      </c>
      <c r="C5900" s="1">
        <v>-0.80000000000000027</v>
      </c>
      <c r="H5900" s="1"/>
      <c r="K5900"/>
      <c r="L5900" s="1"/>
    </row>
    <row r="5901" spans="1:12" x14ac:dyDescent="0.25">
      <c r="A5901" s="2">
        <v>42699</v>
      </c>
      <c r="B5901">
        <v>0</v>
      </c>
      <c r="C5901" s="1">
        <v>0.60000000000000009</v>
      </c>
      <c r="H5901" s="1"/>
      <c r="K5901"/>
      <c r="L5901" s="1"/>
    </row>
    <row r="5902" spans="1:12" x14ac:dyDescent="0.25">
      <c r="A5902" s="2">
        <v>42700</v>
      </c>
      <c r="B5902">
        <v>0</v>
      </c>
      <c r="C5902" s="1">
        <v>4.5</v>
      </c>
      <c r="H5902" s="1"/>
      <c r="K5902"/>
      <c r="L5902" s="1"/>
    </row>
    <row r="5903" spans="1:12" x14ac:dyDescent="0.25">
      <c r="A5903" s="2">
        <v>42701</v>
      </c>
      <c r="B5903">
        <v>0</v>
      </c>
      <c r="C5903" s="1">
        <v>1.1499999999999999</v>
      </c>
      <c r="H5903" s="1"/>
      <c r="K5903"/>
      <c r="L5903" s="1"/>
    </row>
    <row r="5904" spans="1:12" x14ac:dyDescent="0.25">
      <c r="A5904" s="2">
        <v>42702</v>
      </c>
      <c r="B5904">
        <v>0</v>
      </c>
      <c r="C5904" s="1">
        <v>-0.25</v>
      </c>
      <c r="H5904" s="1"/>
      <c r="K5904"/>
      <c r="L5904" s="1"/>
    </row>
    <row r="5905" spans="1:12" x14ac:dyDescent="0.25">
      <c r="A5905" s="2">
        <v>42703</v>
      </c>
      <c r="B5905">
        <v>0.5</v>
      </c>
      <c r="C5905" s="1">
        <v>-3.5500000000000003</v>
      </c>
      <c r="H5905" s="1"/>
      <c r="K5905"/>
      <c r="L5905" s="1"/>
    </row>
    <row r="5906" spans="1:12" x14ac:dyDescent="0.25">
      <c r="A5906" s="2">
        <v>42704</v>
      </c>
      <c r="B5906">
        <v>0</v>
      </c>
      <c r="C5906" s="1">
        <v>-5.8</v>
      </c>
      <c r="H5906" s="1"/>
      <c r="K5906"/>
      <c r="L5906" s="1"/>
    </row>
    <row r="5907" spans="1:12" x14ac:dyDescent="0.25">
      <c r="A5907" s="2">
        <v>42705</v>
      </c>
      <c r="B5907">
        <v>0</v>
      </c>
      <c r="C5907" s="1">
        <v>-2.1999999999999997</v>
      </c>
      <c r="H5907" s="1"/>
      <c r="K5907"/>
      <c r="L5907" s="1"/>
    </row>
    <row r="5908" spans="1:12" x14ac:dyDescent="0.25">
      <c r="A5908" s="2">
        <v>42706</v>
      </c>
      <c r="B5908">
        <v>0</v>
      </c>
      <c r="C5908" s="1">
        <v>-3</v>
      </c>
      <c r="H5908" s="1"/>
      <c r="K5908"/>
      <c r="L5908" s="1"/>
    </row>
    <row r="5909" spans="1:12" x14ac:dyDescent="0.25">
      <c r="A5909" s="2">
        <v>42707</v>
      </c>
      <c r="B5909">
        <v>0</v>
      </c>
      <c r="C5909" s="1">
        <v>4.9999999999999822E-2</v>
      </c>
      <c r="H5909" s="1"/>
      <c r="K5909"/>
      <c r="L5909" s="1"/>
    </row>
    <row r="5910" spans="1:12" x14ac:dyDescent="0.25">
      <c r="A5910" s="2">
        <v>42708</v>
      </c>
      <c r="B5910">
        <v>0</v>
      </c>
      <c r="C5910" s="1">
        <v>1.1499999999999999</v>
      </c>
      <c r="H5910" s="1"/>
      <c r="K5910"/>
      <c r="L5910" s="1"/>
    </row>
    <row r="5911" spans="1:12" x14ac:dyDescent="0.25">
      <c r="A5911" s="2">
        <v>42709</v>
      </c>
      <c r="B5911">
        <v>0</v>
      </c>
      <c r="C5911" s="1">
        <v>-5.45</v>
      </c>
      <c r="H5911" s="1"/>
      <c r="K5911"/>
      <c r="L5911" s="1"/>
    </row>
    <row r="5912" spans="1:12" x14ac:dyDescent="0.25">
      <c r="A5912" s="2">
        <v>42710</v>
      </c>
      <c r="B5912">
        <v>0</v>
      </c>
      <c r="C5912" s="1">
        <v>-11.55</v>
      </c>
      <c r="H5912" s="1"/>
      <c r="K5912"/>
      <c r="L5912" s="1"/>
    </row>
    <row r="5913" spans="1:12" x14ac:dyDescent="0.25">
      <c r="A5913" s="2">
        <v>42711</v>
      </c>
      <c r="B5913">
        <v>0</v>
      </c>
      <c r="C5913" s="1">
        <v>-14.6</v>
      </c>
      <c r="H5913" s="1"/>
      <c r="K5913"/>
      <c r="L5913" s="1"/>
    </row>
    <row r="5914" spans="1:12" x14ac:dyDescent="0.25">
      <c r="A5914" s="2">
        <v>42712</v>
      </c>
      <c r="B5914">
        <v>0.3</v>
      </c>
      <c r="C5914" s="1">
        <v>-15.5</v>
      </c>
      <c r="H5914" s="1"/>
      <c r="K5914"/>
      <c r="L5914" s="1"/>
    </row>
    <row r="5915" spans="1:12" x14ac:dyDescent="0.25">
      <c r="A5915" s="2">
        <v>42713</v>
      </c>
      <c r="B5915">
        <v>0.3</v>
      </c>
      <c r="C5915" s="1">
        <v>-14.350000000000001</v>
      </c>
      <c r="H5915" s="1"/>
      <c r="K5915"/>
      <c r="L5915" s="1"/>
    </row>
    <row r="5916" spans="1:12" x14ac:dyDescent="0.25">
      <c r="A5916" s="2">
        <v>42714</v>
      </c>
      <c r="B5916">
        <v>1.5</v>
      </c>
      <c r="C5916" s="1">
        <v>-10.45</v>
      </c>
      <c r="H5916" s="1"/>
      <c r="K5916"/>
      <c r="L5916" s="1"/>
    </row>
    <row r="5917" spans="1:12" x14ac:dyDescent="0.25">
      <c r="A5917" s="2">
        <v>42715</v>
      </c>
      <c r="B5917">
        <v>0</v>
      </c>
      <c r="C5917" s="1">
        <v>-9.1</v>
      </c>
      <c r="H5917" s="1"/>
      <c r="K5917"/>
      <c r="L5917" s="1"/>
    </row>
    <row r="5918" spans="1:12" x14ac:dyDescent="0.25">
      <c r="A5918" s="2">
        <v>42716</v>
      </c>
      <c r="B5918">
        <v>0</v>
      </c>
      <c r="C5918" s="1">
        <v>-8.8000000000000007</v>
      </c>
      <c r="H5918" s="1"/>
      <c r="K5918"/>
      <c r="L5918" s="1"/>
    </row>
    <row r="5919" spans="1:12" x14ac:dyDescent="0.25">
      <c r="A5919" s="2">
        <v>42717</v>
      </c>
      <c r="B5919">
        <v>0</v>
      </c>
      <c r="C5919" s="1">
        <v>-8.8000000000000007</v>
      </c>
      <c r="H5919" s="1"/>
      <c r="K5919"/>
      <c r="L5919" s="1"/>
    </row>
    <row r="5920" spans="1:12" x14ac:dyDescent="0.25">
      <c r="A5920" s="2">
        <v>42718</v>
      </c>
      <c r="B5920">
        <v>0.5</v>
      </c>
      <c r="C5920" s="1">
        <v>-13.5</v>
      </c>
      <c r="H5920" s="1"/>
      <c r="K5920"/>
      <c r="L5920" s="1"/>
    </row>
    <row r="5921" spans="1:12" x14ac:dyDescent="0.25">
      <c r="A5921" s="2">
        <v>42719</v>
      </c>
      <c r="B5921">
        <v>5.6</v>
      </c>
      <c r="C5921" s="1">
        <v>-10.199999999999999</v>
      </c>
      <c r="H5921" s="1"/>
      <c r="K5921"/>
      <c r="L5921" s="1"/>
    </row>
    <row r="5922" spans="1:12" x14ac:dyDescent="0.25">
      <c r="A5922" s="2">
        <v>42720</v>
      </c>
      <c r="B5922">
        <v>1.5</v>
      </c>
      <c r="C5922" s="1">
        <v>-19.899999999999999</v>
      </c>
      <c r="H5922" s="1"/>
      <c r="K5922"/>
      <c r="L5922" s="1"/>
    </row>
    <row r="5923" spans="1:12" x14ac:dyDescent="0.25">
      <c r="A5923" s="2">
        <v>42721</v>
      </c>
      <c r="B5923">
        <v>0</v>
      </c>
      <c r="C5923" s="1">
        <v>-29.6</v>
      </c>
      <c r="H5923" s="1"/>
      <c r="K5923"/>
      <c r="L5923" s="1"/>
    </row>
    <row r="5924" spans="1:12" x14ac:dyDescent="0.25">
      <c r="A5924" s="2">
        <v>42722</v>
      </c>
      <c r="B5924">
        <v>0</v>
      </c>
      <c r="C5924" s="1">
        <v>-17.95</v>
      </c>
      <c r="H5924" s="1"/>
      <c r="K5924"/>
      <c r="L5924" s="1"/>
    </row>
    <row r="5925" spans="1:12" x14ac:dyDescent="0.25">
      <c r="A5925" s="2">
        <v>42723</v>
      </c>
      <c r="B5925">
        <v>0</v>
      </c>
      <c r="C5925" s="1">
        <v>-9.4</v>
      </c>
      <c r="H5925" s="1"/>
      <c r="K5925"/>
      <c r="L5925" s="1"/>
    </row>
    <row r="5926" spans="1:12" x14ac:dyDescent="0.25">
      <c r="A5926" s="2">
        <v>42724</v>
      </c>
      <c r="B5926">
        <v>0</v>
      </c>
      <c r="C5926" s="1">
        <v>0.29999999999999982</v>
      </c>
      <c r="H5926" s="1"/>
      <c r="K5926"/>
      <c r="L5926" s="1"/>
    </row>
    <row r="5927" spans="1:12" x14ac:dyDescent="0.25">
      <c r="A5927" s="2">
        <v>42725</v>
      </c>
      <c r="B5927">
        <v>0</v>
      </c>
      <c r="C5927" s="1">
        <v>-8.5500000000000007</v>
      </c>
      <c r="H5927" s="1"/>
      <c r="K5927"/>
      <c r="L5927" s="1"/>
    </row>
    <row r="5928" spans="1:12" x14ac:dyDescent="0.25">
      <c r="A5928" s="2">
        <v>42726</v>
      </c>
      <c r="B5928">
        <v>0</v>
      </c>
      <c r="C5928" s="1">
        <v>-14.350000000000001</v>
      </c>
      <c r="H5928" s="1"/>
      <c r="K5928"/>
      <c r="L5928" s="1"/>
    </row>
    <row r="5929" spans="1:12" x14ac:dyDescent="0.25">
      <c r="A5929" s="2">
        <v>42727</v>
      </c>
      <c r="B5929">
        <v>0</v>
      </c>
      <c r="C5929" s="1">
        <v>-14.35</v>
      </c>
      <c r="H5929" s="1"/>
      <c r="K5929"/>
      <c r="L5929" s="1"/>
    </row>
    <row r="5930" spans="1:12" x14ac:dyDescent="0.25">
      <c r="A5930" s="2">
        <v>42728</v>
      </c>
      <c r="B5930">
        <v>0</v>
      </c>
      <c r="C5930" s="1">
        <v>-7.6499999999999995</v>
      </c>
      <c r="H5930" s="1"/>
      <c r="K5930"/>
      <c r="L5930" s="1"/>
    </row>
    <row r="5931" spans="1:12" x14ac:dyDescent="0.25">
      <c r="A5931" s="2">
        <v>42729</v>
      </c>
      <c r="B5931">
        <v>1</v>
      </c>
      <c r="C5931" s="1">
        <v>-9.0500000000000007</v>
      </c>
      <c r="H5931" s="1"/>
      <c r="K5931"/>
      <c r="L5931" s="1"/>
    </row>
    <row r="5932" spans="1:12" x14ac:dyDescent="0.25">
      <c r="A5932" s="2">
        <v>42730</v>
      </c>
      <c r="B5932">
        <v>0</v>
      </c>
      <c r="C5932" s="1">
        <v>-13.8</v>
      </c>
      <c r="H5932" s="1"/>
      <c r="K5932"/>
      <c r="L5932" s="1"/>
    </row>
    <row r="5933" spans="1:12" x14ac:dyDescent="0.25">
      <c r="A5933" s="2">
        <v>42731</v>
      </c>
      <c r="B5933">
        <v>0</v>
      </c>
      <c r="C5933" s="1">
        <v>-10.15</v>
      </c>
      <c r="H5933" s="1"/>
      <c r="K5933"/>
      <c r="L5933" s="1"/>
    </row>
    <row r="5934" spans="1:12" x14ac:dyDescent="0.25">
      <c r="A5934" s="2">
        <v>42732</v>
      </c>
      <c r="B5934">
        <v>0</v>
      </c>
      <c r="C5934" s="1">
        <v>-8</v>
      </c>
      <c r="H5934" s="1"/>
      <c r="K5934"/>
      <c r="L5934" s="1"/>
    </row>
    <row r="5935" spans="1:12" x14ac:dyDescent="0.25">
      <c r="A5935" s="2">
        <v>42733</v>
      </c>
      <c r="B5935">
        <v>0</v>
      </c>
      <c r="C5935" s="1">
        <v>-11</v>
      </c>
      <c r="H5935" s="1"/>
      <c r="K5935"/>
      <c r="L5935" s="1"/>
    </row>
    <row r="5936" spans="1:12" x14ac:dyDescent="0.25">
      <c r="A5936" s="2">
        <v>42734</v>
      </c>
      <c r="B5936">
        <v>1</v>
      </c>
      <c r="C5936" s="1">
        <v>-5.5000000000000009</v>
      </c>
      <c r="H5936" s="1"/>
      <c r="K5936"/>
      <c r="L5936" s="1"/>
    </row>
    <row r="5937" spans="1:12" x14ac:dyDescent="0.25">
      <c r="A5937" s="2">
        <v>42735</v>
      </c>
      <c r="B5937">
        <v>0</v>
      </c>
      <c r="C5937" s="1">
        <v>-13.55</v>
      </c>
      <c r="H5937" s="1"/>
      <c r="K5937"/>
      <c r="L5937" s="1"/>
    </row>
    <row r="5938" spans="1:12" x14ac:dyDescent="0.25">
      <c r="A5938" s="2">
        <v>42736</v>
      </c>
      <c r="B5938">
        <v>0</v>
      </c>
      <c r="C5938" s="1">
        <v>-14.65</v>
      </c>
      <c r="H5938" s="1"/>
      <c r="K5938"/>
      <c r="L5938" s="1"/>
    </row>
    <row r="5939" spans="1:12" x14ac:dyDescent="0.25">
      <c r="A5939" s="2">
        <v>42737</v>
      </c>
      <c r="B5939">
        <v>0.3</v>
      </c>
      <c r="C5939" s="1">
        <v>-20.75</v>
      </c>
      <c r="H5939" s="1"/>
      <c r="K5939"/>
      <c r="L5939" s="1"/>
    </row>
    <row r="5940" spans="1:12" x14ac:dyDescent="0.25">
      <c r="A5940" s="2">
        <v>42738</v>
      </c>
      <c r="B5940">
        <v>0</v>
      </c>
      <c r="C5940" s="1">
        <v>-22.95</v>
      </c>
      <c r="H5940" s="1"/>
      <c r="K5940"/>
      <c r="L5940" s="1"/>
    </row>
    <row r="5941" spans="1:12" x14ac:dyDescent="0.25">
      <c r="A5941" s="2">
        <v>42739</v>
      </c>
      <c r="B5941">
        <v>0</v>
      </c>
      <c r="C5941" s="1">
        <v>-22.1</v>
      </c>
      <c r="H5941" s="1"/>
      <c r="K5941"/>
      <c r="L5941" s="1"/>
    </row>
    <row r="5942" spans="1:12" x14ac:dyDescent="0.25">
      <c r="A5942" s="2">
        <v>42740</v>
      </c>
      <c r="B5942">
        <v>0</v>
      </c>
      <c r="C5942" s="1">
        <v>-26.55</v>
      </c>
      <c r="H5942" s="1"/>
      <c r="K5942"/>
      <c r="L5942" s="1"/>
    </row>
    <row r="5943" spans="1:12" x14ac:dyDescent="0.25">
      <c r="A5943" s="2">
        <v>42741</v>
      </c>
      <c r="B5943">
        <v>0</v>
      </c>
      <c r="C5943" s="1">
        <v>-17.7</v>
      </c>
      <c r="H5943" s="1"/>
      <c r="K5943"/>
      <c r="L5943" s="1"/>
    </row>
    <row r="5944" spans="1:12" x14ac:dyDescent="0.25">
      <c r="A5944" s="2">
        <v>42742</v>
      </c>
      <c r="B5944">
        <v>0.3</v>
      </c>
      <c r="C5944" s="1">
        <v>-18.25</v>
      </c>
      <c r="H5944" s="1"/>
      <c r="K5944"/>
      <c r="L5944" s="1"/>
    </row>
    <row r="5945" spans="1:12" x14ac:dyDescent="0.25">
      <c r="A5945" s="2">
        <v>42743</v>
      </c>
      <c r="B5945">
        <v>0.8</v>
      </c>
      <c r="C5945" s="1">
        <v>-8.8000000000000007</v>
      </c>
      <c r="H5945" s="1"/>
      <c r="K5945"/>
      <c r="L5945" s="1"/>
    </row>
    <row r="5946" spans="1:12" x14ac:dyDescent="0.25">
      <c r="A5946" s="2">
        <v>42744</v>
      </c>
      <c r="B5946">
        <v>0</v>
      </c>
      <c r="C5946" s="1">
        <v>0.59999999999999964</v>
      </c>
      <c r="H5946" s="1"/>
      <c r="K5946"/>
      <c r="L5946" s="1"/>
    </row>
    <row r="5947" spans="1:12" x14ac:dyDescent="0.25">
      <c r="A5947" s="2">
        <v>42745</v>
      </c>
      <c r="B5947">
        <v>0</v>
      </c>
      <c r="C5947" s="1">
        <v>-7.2</v>
      </c>
      <c r="H5947" s="1"/>
      <c r="K5947"/>
      <c r="L5947" s="1"/>
    </row>
    <row r="5948" spans="1:12" x14ac:dyDescent="0.25">
      <c r="A5948" s="2">
        <v>42746</v>
      </c>
      <c r="B5948">
        <v>2.2999999999999998</v>
      </c>
      <c r="C5948" s="1">
        <v>-15.200000000000001</v>
      </c>
      <c r="H5948" s="1"/>
      <c r="K5948"/>
      <c r="L5948" s="1"/>
    </row>
    <row r="5949" spans="1:12" x14ac:dyDescent="0.25">
      <c r="A5949" s="2">
        <v>42747</v>
      </c>
      <c r="B5949">
        <v>0.3</v>
      </c>
      <c r="C5949" s="1">
        <v>-18.25</v>
      </c>
      <c r="H5949" s="1"/>
      <c r="K5949"/>
      <c r="L5949" s="1"/>
    </row>
    <row r="5950" spans="1:12" x14ac:dyDescent="0.25">
      <c r="A5950" s="2">
        <v>42748</v>
      </c>
      <c r="B5950">
        <v>0</v>
      </c>
      <c r="C5950" s="1">
        <v>-19.350000000000001</v>
      </c>
      <c r="H5950" s="1"/>
      <c r="K5950"/>
      <c r="L5950" s="1"/>
    </row>
    <row r="5951" spans="1:12" x14ac:dyDescent="0.25">
      <c r="A5951" s="2">
        <v>42749</v>
      </c>
      <c r="B5951">
        <v>0</v>
      </c>
      <c r="C5951" s="1">
        <v>-20.2</v>
      </c>
      <c r="H5951" s="1"/>
      <c r="K5951"/>
      <c r="L5951" s="1"/>
    </row>
    <row r="5952" spans="1:12" x14ac:dyDescent="0.25">
      <c r="A5952" s="2">
        <v>42750</v>
      </c>
      <c r="B5952">
        <v>0</v>
      </c>
      <c r="C5952" s="1">
        <v>-16.850000000000001</v>
      </c>
      <c r="H5952" s="1"/>
      <c r="K5952"/>
      <c r="L5952" s="1"/>
    </row>
    <row r="5953" spans="1:12" x14ac:dyDescent="0.25">
      <c r="A5953" s="2">
        <v>42751</v>
      </c>
      <c r="B5953">
        <v>0</v>
      </c>
      <c r="C5953" s="1">
        <v>-16.25</v>
      </c>
      <c r="H5953" s="1"/>
      <c r="K5953"/>
      <c r="L5953" s="1"/>
    </row>
    <row r="5954" spans="1:12" x14ac:dyDescent="0.25">
      <c r="A5954" s="2">
        <v>42752</v>
      </c>
      <c r="B5954">
        <v>0</v>
      </c>
      <c r="C5954" s="1">
        <v>-11</v>
      </c>
      <c r="H5954" s="1"/>
      <c r="K5954"/>
      <c r="L5954" s="1"/>
    </row>
    <row r="5955" spans="1:12" x14ac:dyDescent="0.25">
      <c r="A5955" s="2">
        <v>42753</v>
      </c>
      <c r="B5955">
        <v>0</v>
      </c>
      <c r="C5955" s="1">
        <v>-6.9</v>
      </c>
      <c r="H5955" s="1"/>
      <c r="K5955"/>
      <c r="L5955" s="1"/>
    </row>
    <row r="5956" spans="1:12" x14ac:dyDescent="0.25">
      <c r="A5956" s="2">
        <v>42754</v>
      </c>
      <c r="B5956">
        <v>0</v>
      </c>
      <c r="C5956" s="1">
        <v>-2.4499999999999997</v>
      </c>
      <c r="H5956" s="1"/>
      <c r="K5956"/>
      <c r="L5956" s="1"/>
    </row>
    <row r="5957" spans="1:12" x14ac:dyDescent="0.25">
      <c r="A5957" s="2">
        <v>42755</v>
      </c>
      <c r="B5957">
        <v>0</v>
      </c>
      <c r="C5957" s="1">
        <v>-6.9</v>
      </c>
      <c r="H5957" s="1"/>
      <c r="K5957"/>
      <c r="L5957" s="1"/>
    </row>
    <row r="5958" spans="1:12" x14ac:dyDescent="0.25">
      <c r="A5958" s="2">
        <v>42756</v>
      </c>
      <c r="B5958">
        <v>0</v>
      </c>
      <c r="C5958" s="1">
        <v>-10.45</v>
      </c>
      <c r="H5958" s="1"/>
      <c r="K5958"/>
      <c r="L5958" s="1"/>
    </row>
    <row r="5959" spans="1:12" x14ac:dyDescent="0.25">
      <c r="A5959" s="2">
        <v>42757</v>
      </c>
      <c r="B5959">
        <v>0</v>
      </c>
      <c r="C5959" s="1">
        <v>-8</v>
      </c>
      <c r="H5959" s="1"/>
      <c r="K5959"/>
      <c r="L5959" s="1"/>
    </row>
    <row r="5960" spans="1:12" x14ac:dyDescent="0.25">
      <c r="A5960" s="2">
        <v>42758</v>
      </c>
      <c r="B5960">
        <v>0</v>
      </c>
      <c r="C5960" s="1">
        <v>-9.9</v>
      </c>
      <c r="H5960" s="1"/>
      <c r="K5960"/>
      <c r="L5960" s="1"/>
    </row>
    <row r="5961" spans="1:12" x14ac:dyDescent="0.25">
      <c r="A5961" s="2">
        <v>42759</v>
      </c>
      <c r="B5961">
        <v>0</v>
      </c>
      <c r="C5961" s="1">
        <v>-10.75</v>
      </c>
      <c r="H5961" s="1"/>
      <c r="K5961"/>
      <c r="L5961" s="1"/>
    </row>
    <row r="5962" spans="1:12" x14ac:dyDescent="0.25">
      <c r="A5962" s="2">
        <v>42760</v>
      </c>
      <c r="B5962">
        <v>0</v>
      </c>
      <c r="C5962" s="1">
        <v>-8.5</v>
      </c>
      <c r="H5962" s="1"/>
      <c r="K5962"/>
      <c r="L5962" s="1"/>
    </row>
    <row r="5963" spans="1:12" x14ac:dyDescent="0.25">
      <c r="A5963" s="2">
        <v>42761</v>
      </c>
      <c r="B5963">
        <v>0</v>
      </c>
      <c r="C5963" s="1">
        <v>-11</v>
      </c>
      <c r="H5963" s="1"/>
      <c r="K5963"/>
      <c r="L5963" s="1"/>
    </row>
    <row r="5964" spans="1:12" x14ac:dyDescent="0.25">
      <c r="A5964" s="2">
        <v>42762</v>
      </c>
      <c r="B5964">
        <v>0</v>
      </c>
      <c r="C5964" s="1">
        <v>-14.649999999999999</v>
      </c>
      <c r="H5964" s="1"/>
      <c r="K5964"/>
      <c r="L5964" s="1"/>
    </row>
    <row r="5965" spans="1:12" x14ac:dyDescent="0.25">
      <c r="A5965" s="2">
        <v>42763</v>
      </c>
      <c r="B5965">
        <v>0</v>
      </c>
      <c r="C5965" s="1">
        <v>-9.1</v>
      </c>
      <c r="H5965" s="1"/>
      <c r="K5965"/>
      <c r="L5965" s="1"/>
    </row>
    <row r="5966" spans="1:12" x14ac:dyDescent="0.25">
      <c r="A5966" s="2">
        <v>42764</v>
      </c>
      <c r="B5966">
        <v>0</v>
      </c>
      <c r="C5966" s="1">
        <v>-4.7</v>
      </c>
      <c r="H5966" s="1"/>
      <c r="K5966"/>
      <c r="L5966" s="1"/>
    </row>
    <row r="5967" spans="1:12" x14ac:dyDescent="0.25">
      <c r="A5967" s="2">
        <v>42765</v>
      </c>
      <c r="B5967">
        <v>0</v>
      </c>
      <c r="C5967" s="1">
        <v>-1.35</v>
      </c>
      <c r="H5967" s="1"/>
      <c r="K5967"/>
      <c r="L5967" s="1"/>
    </row>
    <row r="5968" spans="1:12" x14ac:dyDescent="0.25">
      <c r="A5968" s="2">
        <v>42766</v>
      </c>
      <c r="B5968">
        <v>3.8</v>
      </c>
      <c r="C5968" s="1">
        <v>-4.1000000000000005</v>
      </c>
      <c r="H5968" s="1"/>
      <c r="K5968"/>
      <c r="L5968" s="1"/>
    </row>
    <row r="5969" spans="1:12" x14ac:dyDescent="0.25">
      <c r="A5969" s="2">
        <v>42767</v>
      </c>
      <c r="B5969">
        <v>0.3</v>
      </c>
      <c r="C5969" s="1">
        <v>-18.5</v>
      </c>
      <c r="H5969" s="1"/>
      <c r="K5969"/>
      <c r="L5969" s="1"/>
    </row>
    <row r="5970" spans="1:12" x14ac:dyDescent="0.25">
      <c r="A5970" s="2">
        <v>42768</v>
      </c>
      <c r="B5970">
        <v>0</v>
      </c>
      <c r="C5970" s="1">
        <v>-23.5</v>
      </c>
      <c r="H5970" s="1"/>
      <c r="K5970"/>
      <c r="L5970" s="1"/>
    </row>
    <row r="5971" spans="1:12" x14ac:dyDescent="0.25">
      <c r="A5971" s="2">
        <v>42769</v>
      </c>
      <c r="B5971">
        <v>0</v>
      </c>
      <c r="C5971" s="1">
        <v>-21.55</v>
      </c>
      <c r="H5971" s="1"/>
      <c r="K5971"/>
      <c r="L5971" s="1"/>
    </row>
    <row r="5972" spans="1:12" x14ac:dyDescent="0.25">
      <c r="A5972" s="2">
        <v>42770</v>
      </c>
      <c r="B5972">
        <v>0</v>
      </c>
      <c r="C5972" s="1">
        <v>-5.25</v>
      </c>
      <c r="H5972" s="1"/>
      <c r="K5972"/>
      <c r="L5972" s="1"/>
    </row>
    <row r="5973" spans="1:12" x14ac:dyDescent="0.25">
      <c r="A5973" s="2">
        <v>42771</v>
      </c>
      <c r="B5973">
        <v>0</v>
      </c>
      <c r="C5973" s="1">
        <v>1.4499999999999997</v>
      </c>
      <c r="H5973" s="1"/>
      <c r="K5973"/>
      <c r="L5973" s="1"/>
    </row>
    <row r="5974" spans="1:12" x14ac:dyDescent="0.25">
      <c r="A5974" s="2">
        <v>42772</v>
      </c>
      <c r="B5974">
        <v>0.5</v>
      </c>
      <c r="C5974" s="1">
        <v>-0.50000000000000044</v>
      </c>
      <c r="H5974" s="1"/>
      <c r="K5974"/>
      <c r="L5974" s="1"/>
    </row>
    <row r="5975" spans="1:12" x14ac:dyDescent="0.25">
      <c r="A5975" s="2">
        <v>42773</v>
      </c>
      <c r="B5975">
        <v>2.2999999999999998</v>
      </c>
      <c r="C5975" s="1">
        <v>-10.75</v>
      </c>
      <c r="H5975" s="1"/>
      <c r="K5975"/>
      <c r="L5975" s="1"/>
    </row>
    <row r="5976" spans="1:12" x14ac:dyDescent="0.25">
      <c r="A5976" s="2">
        <v>42774</v>
      </c>
      <c r="B5976">
        <v>0.3</v>
      </c>
      <c r="C5976" s="1">
        <v>-11.3</v>
      </c>
      <c r="H5976" s="1"/>
      <c r="K5976"/>
      <c r="L5976" s="1"/>
    </row>
    <row r="5977" spans="1:12" x14ac:dyDescent="0.25">
      <c r="A5977" s="2">
        <v>42775</v>
      </c>
      <c r="B5977">
        <v>0</v>
      </c>
      <c r="C5977" s="1">
        <v>1.7000000000000002</v>
      </c>
      <c r="H5977" s="1"/>
      <c r="K5977"/>
      <c r="L5977" s="1"/>
    </row>
    <row r="5978" spans="1:12" x14ac:dyDescent="0.25">
      <c r="A5978" s="2">
        <v>42776</v>
      </c>
      <c r="B5978">
        <v>0.8</v>
      </c>
      <c r="C5978" s="1">
        <v>1.4000000000000004</v>
      </c>
      <c r="H5978" s="1"/>
      <c r="K5978"/>
      <c r="L5978" s="1"/>
    </row>
    <row r="5979" spans="1:12" x14ac:dyDescent="0.25">
      <c r="A5979" s="2">
        <v>42777</v>
      </c>
      <c r="B5979">
        <v>0</v>
      </c>
      <c r="C5979" s="1">
        <v>-4.1500000000000004</v>
      </c>
      <c r="H5979" s="1"/>
      <c r="K5979"/>
      <c r="L5979" s="1"/>
    </row>
    <row r="5980" spans="1:12" x14ac:dyDescent="0.25">
      <c r="A5980" s="2">
        <v>42778</v>
      </c>
      <c r="B5980">
        <v>0</v>
      </c>
      <c r="C5980" s="1">
        <v>-6.3000000000000007</v>
      </c>
      <c r="H5980" s="1"/>
      <c r="K5980"/>
      <c r="L5980" s="1"/>
    </row>
    <row r="5981" spans="1:12" x14ac:dyDescent="0.25">
      <c r="A5981" s="2">
        <v>42779</v>
      </c>
      <c r="B5981">
        <v>0</v>
      </c>
      <c r="C5981" s="1">
        <v>-5.2</v>
      </c>
      <c r="H5981" s="1"/>
      <c r="K5981"/>
      <c r="L5981" s="1"/>
    </row>
    <row r="5982" spans="1:12" x14ac:dyDescent="0.25">
      <c r="A5982" s="2">
        <v>42780</v>
      </c>
      <c r="B5982">
        <v>0</v>
      </c>
      <c r="C5982" s="1">
        <v>-4.0999999999999996</v>
      </c>
      <c r="H5982" s="1"/>
      <c r="K5982"/>
      <c r="L5982" s="1"/>
    </row>
    <row r="5983" spans="1:12" x14ac:dyDescent="0.25">
      <c r="A5983" s="2">
        <v>42781</v>
      </c>
      <c r="B5983">
        <v>0</v>
      </c>
      <c r="C5983" s="1">
        <v>-2.15</v>
      </c>
      <c r="H5983" s="1"/>
      <c r="K5983"/>
      <c r="L5983" s="1"/>
    </row>
    <row r="5984" spans="1:12" x14ac:dyDescent="0.25">
      <c r="A5984" s="2">
        <v>42782</v>
      </c>
      <c r="B5984">
        <v>0</v>
      </c>
      <c r="C5984" s="1">
        <v>2.85</v>
      </c>
      <c r="H5984" s="1"/>
      <c r="K5984"/>
      <c r="L5984" s="1"/>
    </row>
    <row r="5985" spans="1:12" x14ac:dyDescent="0.25">
      <c r="A5985" s="2">
        <v>42783</v>
      </c>
      <c r="B5985">
        <v>0</v>
      </c>
      <c r="C5985" s="1">
        <v>3.1</v>
      </c>
      <c r="H5985" s="1"/>
      <c r="K5985"/>
      <c r="L5985" s="1"/>
    </row>
    <row r="5986" spans="1:12" x14ac:dyDescent="0.25">
      <c r="A5986" s="2">
        <v>42784</v>
      </c>
      <c r="B5986">
        <v>0</v>
      </c>
      <c r="C5986" s="1">
        <v>3.6500000000000004</v>
      </c>
      <c r="H5986" s="1"/>
      <c r="K5986"/>
      <c r="L5986" s="1"/>
    </row>
    <row r="5987" spans="1:12" x14ac:dyDescent="0.25">
      <c r="A5987" s="2">
        <v>42785</v>
      </c>
      <c r="B5987">
        <v>2</v>
      </c>
      <c r="C5987" s="1">
        <v>2.25</v>
      </c>
      <c r="H5987" s="1"/>
      <c r="K5987"/>
      <c r="L5987" s="1"/>
    </row>
    <row r="5988" spans="1:12" x14ac:dyDescent="0.25">
      <c r="A5988" s="2">
        <v>42786</v>
      </c>
      <c r="B5988">
        <v>0</v>
      </c>
      <c r="C5988" s="1">
        <v>4.5</v>
      </c>
      <c r="H5988" s="1"/>
      <c r="K5988"/>
      <c r="L5988" s="1"/>
    </row>
    <row r="5989" spans="1:12" x14ac:dyDescent="0.25">
      <c r="A5989" s="2">
        <v>42787</v>
      </c>
      <c r="B5989">
        <v>0</v>
      </c>
      <c r="C5989" s="1">
        <v>6.1499999999999995</v>
      </c>
      <c r="H5989" s="1"/>
      <c r="K5989"/>
      <c r="L5989" s="1"/>
    </row>
    <row r="5990" spans="1:12" x14ac:dyDescent="0.25">
      <c r="A5990" s="2">
        <v>42788</v>
      </c>
      <c r="B5990">
        <v>0</v>
      </c>
      <c r="C5990" s="1">
        <v>5.0000000000000044E-2</v>
      </c>
      <c r="H5990" s="1"/>
      <c r="K5990"/>
      <c r="L5990" s="1"/>
    </row>
    <row r="5991" spans="1:12" x14ac:dyDescent="0.25">
      <c r="A5991" s="2">
        <v>42789</v>
      </c>
      <c r="B5991">
        <v>0</v>
      </c>
      <c r="C5991" s="1">
        <v>3.15</v>
      </c>
      <c r="H5991" s="1"/>
      <c r="K5991"/>
      <c r="L5991" s="1"/>
    </row>
    <row r="5992" spans="1:12" x14ac:dyDescent="0.25">
      <c r="A5992" s="2">
        <v>42790</v>
      </c>
      <c r="B5992">
        <v>0.3</v>
      </c>
      <c r="C5992" s="1">
        <v>-3.8</v>
      </c>
      <c r="H5992" s="1"/>
      <c r="K5992"/>
      <c r="L5992" s="1"/>
    </row>
    <row r="5993" spans="1:12" x14ac:dyDescent="0.25">
      <c r="A5993" s="2">
        <v>42791</v>
      </c>
      <c r="B5993">
        <v>0.5</v>
      </c>
      <c r="C5993" s="1">
        <v>-6.05</v>
      </c>
      <c r="H5993" s="1"/>
      <c r="K5993"/>
      <c r="L5993" s="1"/>
    </row>
    <row r="5994" spans="1:12" x14ac:dyDescent="0.25">
      <c r="A5994" s="2">
        <v>42792</v>
      </c>
      <c r="B5994">
        <v>0</v>
      </c>
      <c r="C5994" s="1">
        <v>-4.3499999999999996</v>
      </c>
      <c r="H5994" s="1"/>
      <c r="K5994"/>
      <c r="L5994" s="1"/>
    </row>
    <row r="5995" spans="1:12" x14ac:dyDescent="0.25">
      <c r="A5995" s="2">
        <v>42793</v>
      </c>
      <c r="B5995">
        <v>0</v>
      </c>
      <c r="C5995" s="1">
        <v>-6.6000000000000005</v>
      </c>
      <c r="H5995" s="1"/>
      <c r="K5995"/>
      <c r="L5995" s="1"/>
    </row>
    <row r="5996" spans="1:12" x14ac:dyDescent="0.25">
      <c r="A5996" s="2">
        <v>42794</v>
      </c>
      <c r="B5996">
        <v>0</v>
      </c>
      <c r="C5996" s="1">
        <v>-2.4499999999999997</v>
      </c>
      <c r="H5996" s="1"/>
      <c r="K5996"/>
      <c r="L5996" s="1"/>
    </row>
    <row r="5997" spans="1:12" x14ac:dyDescent="0.25">
      <c r="A5997" s="2">
        <v>42795</v>
      </c>
      <c r="B5997">
        <v>0</v>
      </c>
      <c r="C5997" s="1">
        <v>-2.1500000000000004</v>
      </c>
      <c r="H5997" s="1"/>
      <c r="K5997"/>
      <c r="L5997" s="1"/>
    </row>
    <row r="5998" spans="1:12" x14ac:dyDescent="0.25">
      <c r="A5998" s="2">
        <v>42796</v>
      </c>
      <c r="B5998">
        <v>0</v>
      </c>
      <c r="C5998" s="1">
        <v>3.95</v>
      </c>
      <c r="H5998" s="1"/>
      <c r="K5998"/>
      <c r="L5998" s="1"/>
    </row>
    <row r="5999" spans="1:12" x14ac:dyDescent="0.25">
      <c r="A5999" s="2">
        <v>42797</v>
      </c>
      <c r="B5999">
        <v>0</v>
      </c>
      <c r="C5999" s="1">
        <v>6.95</v>
      </c>
      <c r="H5999" s="1"/>
      <c r="K5999"/>
      <c r="L5999" s="1"/>
    </row>
    <row r="6000" spans="1:12" x14ac:dyDescent="0.25">
      <c r="A6000" s="2">
        <v>42798</v>
      </c>
      <c r="B6000">
        <v>0</v>
      </c>
      <c r="C6000" s="1">
        <v>5.6</v>
      </c>
      <c r="H6000" s="1"/>
      <c r="K6000"/>
      <c r="L6000" s="1"/>
    </row>
    <row r="6001" spans="1:12" x14ac:dyDescent="0.25">
      <c r="A6001" s="2">
        <v>42799</v>
      </c>
      <c r="B6001">
        <v>0</v>
      </c>
      <c r="C6001" s="1">
        <v>4.5</v>
      </c>
      <c r="H6001" s="1"/>
      <c r="K6001"/>
      <c r="L6001" s="1"/>
    </row>
    <row r="6002" spans="1:12" x14ac:dyDescent="0.25">
      <c r="A6002" s="2">
        <v>42800</v>
      </c>
      <c r="B6002">
        <v>0.5</v>
      </c>
      <c r="C6002" s="1">
        <v>-1.9</v>
      </c>
      <c r="H6002" s="1"/>
      <c r="K6002"/>
      <c r="L6002" s="1"/>
    </row>
    <row r="6003" spans="1:12" x14ac:dyDescent="0.25">
      <c r="A6003" s="2">
        <v>42801</v>
      </c>
      <c r="B6003">
        <v>0</v>
      </c>
      <c r="C6003" s="1">
        <v>-1.05</v>
      </c>
      <c r="H6003" s="1"/>
      <c r="K6003"/>
      <c r="L6003" s="1"/>
    </row>
    <row r="6004" spans="1:12" x14ac:dyDescent="0.25">
      <c r="A6004" s="2">
        <v>42802</v>
      </c>
      <c r="B6004">
        <v>0.3</v>
      </c>
      <c r="C6004" s="1">
        <v>5.3</v>
      </c>
      <c r="H6004" s="1"/>
      <c r="K6004"/>
      <c r="L6004" s="1"/>
    </row>
    <row r="6005" spans="1:12" x14ac:dyDescent="0.25">
      <c r="A6005" s="2">
        <v>42803</v>
      </c>
      <c r="B6005">
        <v>2</v>
      </c>
      <c r="C6005" s="1">
        <v>-1.9</v>
      </c>
      <c r="H6005" s="1"/>
      <c r="K6005"/>
      <c r="L6005" s="1"/>
    </row>
    <row r="6006" spans="1:12" x14ac:dyDescent="0.25">
      <c r="A6006" s="2">
        <v>42804</v>
      </c>
      <c r="B6006">
        <v>0</v>
      </c>
      <c r="C6006" s="1">
        <v>3.6500000000000004</v>
      </c>
      <c r="H6006" s="1"/>
      <c r="K6006"/>
      <c r="L6006" s="1"/>
    </row>
    <row r="6007" spans="1:12" x14ac:dyDescent="0.25">
      <c r="A6007" s="2">
        <v>42805</v>
      </c>
      <c r="B6007">
        <v>0</v>
      </c>
      <c r="C6007" s="1">
        <v>4.8000000000000007</v>
      </c>
      <c r="H6007" s="1"/>
      <c r="K6007"/>
      <c r="L6007" s="1"/>
    </row>
    <row r="6008" spans="1:12" x14ac:dyDescent="0.25">
      <c r="A6008" s="2">
        <v>42806</v>
      </c>
      <c r="B6008">
        <v>0.5</v>
      </c>
      <c r="C6008" s="1">
        <v>4.5</v>
      </c>
      <c r="H6008" s="1"/>
      <c r="K6008"/>
      <c r="L6008" s="1"/>
    </row>
    <row r="6009" spans="1:12" x14ac:dyDescent="0.25">
      <c r="A6009" s="2">
        <v>42807</v>
      </c>
      <c r="B6009">
        <v>0</v>
      </c>
      <c r="C6009" s="1">
        <v>8.35</v>
      </c>
      <c r="H6009" s="1"/>
      <c r="K6009"/>
      <c r="L6009" s="1"/>
    </row>
    <row r="6010" spans="1:12" x14ac:dyDescent="0.25">
      <c r="A6010" s="2">
        <v>42808</v>
      </c>
      <c r="B6010">
        <v>0.8</v>
      </c>
      <c r="C6010" s="1">
        <v>10.55</v>
      </c>
      <c r="H6010" s="1"/>
      <c r="K6010"/>
      <c r="L6010" s="1"/>
    </row>
    <row r="6011" spans="1:12" x14ac:dyDescent="0.25">
      <c r="A6011" s="2">
        <v>42809</v>
      </c>
      <c r="B6011">
        <v>0</v>
      </c>
      <c r="C6011" s="1">
        <v>11.65</v>
      </c>
      <c r="H6011" s="1"/>
      <c r="K6011"/>
      <c r="L6011" s="1"/>
    </row>
    <row r="6012" spans="1:12" x14ac:dyDescent="0.25">
      <c r="A6012" s="2">
        <v>42810</v>
      </c>
      <c r="B6012">
        <v>4.0999999999999996</v>
      </c>
      <c r="C6012" s="1">
        <v>5.6000000000000005</v>
      </c>
      <c r="H6012" s="1"/>
      <c r="K6012"/>
      <c r="L6012" s="1"/>
    </row>
    <row r="6013" spans="1:12" x14ac:dyDescent="0.25">
      <c r="A6013" s="2">
        <v>42811</v>
      </c>
      <c r="B6013">
        <v>0</v>
      </c>
      <c r="C6013" s="1">
        <v>6.4500000000000011</v>
      </c>
      <c r="H6013" s="1"/>
      <c r="K6013"/>
      <c r="L6013" s="1"/>
    </row>
    <row r="6014" spans="1:12" x14ac:dyDescent="0.25">
      <c r="A6014" s="2">
        <v>42812</v>
      </c>
      <c r="B6014">
        <v>0</v>
      </c>
      <c r="C6014" s="1">
        <v>11.4</v>
      </c>
      <c r="H6014" s="1"/>
      <c r="K6014"/>
      <c r="L6014" s="1"/>
    </row>
    <row r="6015" spans="1:12" x14ac:dyDescent="0.25">
      <c r="A6015" s="2">
        <v>42813</v>
      </c>
      <c r="B6015">
        <v>8.1</v>
      </c>
      <c r="C6015" s="1">
        <v>9.15</v>
      </c>
      <c r="H6015" s="1"/>
      <c r="K6015"/>
      <c r="L6015" s="1"/>
    </row>
    <row r="6016" spans="1:12" x14ac:dyDescent="0.25">
      <c r="A6016" s="2">
        <v>42814</v>
      </c>
      <c r="B6016">
        <v>3.3</v>
      </c>
      <c r="C6016" s="1">
        <v>3.35</v>
      </c>
      <c r="H6016" s="1"/>
      <c r="K6016"/>
      <c r="L6016" s="1"/>
    </row>
    <row r="6017" spans="1:12" x14ac:dyDescent="0.25">
      <c r="A6017" s="2">
        <v>42815</v>
      </c>
      <c r="B6017">
        <v>0</v>
      </c>
      <c r="C6017" s="1">
        <v>5.6</v>
      </c>
      <c r="H6017" s="1"/>
      <c r="K6017"/>
      <c r="L6017" s="1"/>
    </row>
    <row r="6018" spans="1:12" x14ac:dyDescent="0.25">
      <c r="A6018" s="2">
        <v>42816</v>
      </c>
      <c r="B6018">
        <v>1.5</v>
      </c>
      <c r="C6018" s="1">
        <v>7.8</v>
      </c>
      <c r="H6018" s="1"/>
      <c r="K6018"/>
      <c r="L6018" s="1"/>
    </row>
    <row r="6019" spans="1:12" x14ac:dyDescent="0.25">
      <c r="A6019" s="2">
        <v>42817</v>
      </c>
      <c r="B6019">
        <v>0</v>
      </c>
      <c r="C6019" s="1">
        <v>5.9</v>
      </c>
      <c r="H6019" s="1"/>
      <c r="K6019"/>
      <c r="L6019" s="1"/>
    </row>
    <row r="6020" spans="1:12" x14ac:dyDescent="0.25">
      <c r="A6020" s="2">
        <v>42818</v>
      </c>
      <c r="B6020">
        <v>0</v>
      </c>
      <c r="C6020" s="1">
        <v>6.1499999999999995</v>
      </c>
      <c r="H6020" s="1"/>
      <c r="K6020"/>
      <c r="L6020" s="1"/>
    </row>
    <row r="6021" spans="1:12" x14ac:dyDescent="0.25">
      <c r="A6021" s="2">
        <v>42819</v>
      </c>
      <c r="B6021">
        <v>0.5</v>
      </c>
      <c r="C6021" s="1">
        <v>6.1499999999999995</v>
      </c>
      <c r="H6021" s="1"/>
      <c r="K6021"/>
      <c r="L6021" s="1"/>
    </row>
    <row r="6022" spans="1:12" x14ac:dyDescent="0.25">
      <c r="A6022" s="2">
        <v>42820</v>
      </c>
      <c r="B6022">
        <v>0</v>
      </c>
      <c r="C6022" s="1">
        <v>6.15</v>
      </c>
      <c r="H6022" s="1"/>
      <c r="K6022"/>
      <c r="L6022" s="1"/>
    </row>
    <row r="6023" spans="1:12" x14ac:dyDescent="0.25">
      <c r="A6023" s="2">
        <v>42821</v>
      </c>
      <c r="B6023">
        <v>0</v>
      </c>
      <c r="C6023" s="1">
        <v>6.1499999999999995</v>
      </c>
      <c r="H6023" s="1"/>
      <c r="K6023"/>
      <c r="L6023" s="1"/>
    </row>
    <row r="6024" spans="1:12" x14ac:dyDescent="0.25">
      <c r="A6024" s="2">
        <v>42822</v>
      </c>
      <c r="B6024">
        <v>0</v>
      </c>
      <c r="C6024" s="1">
        <v>5.05</v>
      </c>
      <c r="H6024" s="1"/>
      <c r="K6024"/>
      <c r="L6024" s="1"/>
    </row>
    <row r="6025" spans="1:12" x14ac:dyDescent="0.25">
      <c r="A6025" s="2">
        <v>42823</v>
      </c>
      <c r="B6025">
        <v>0.5</v>
      </c>
      <c r="C6025" s="1">
        <v>5.9</v>
      </c>
      <c r="H6025" s="1"/>
      <c r="K6025"/>
      <c r="L6025" s="1"/>
    </row>
    <row r="6026" spans="1:12" x14ac:dyDescent="0.25">
      <c r="A6026" s="2">
        <v>42824</v>
      </c>
      <c r="B6026">
        <v>10.4</v>
      </c>
      <c r="C6026" s="1">
        <v>8.35</v>
      </c>
      <c r="H6026" s="1"/>
      <c r="K6026"/>
      <c r="L6026" s="1"/>
    </row>
    <row r="6027" spans="1:12" x14ac:dyDescent="0.25">
      <c r="A6027" s="2">
        <v>42825</v>
      </c>
      <c r="B6027">
        <v>0</v>
      </c>
      <c r="C6027" s="1">
        <v>7.5</v>
      </c>
      <c r="H6027" s="1"/>
      <c r="K6027"/>
      <c r="L6027" s="1"/>
    </row>
    <row r="6028" spans="1:12" x14ac:dyDescent="0.25">
      <c r="A6028" s="2">
        <v>42826</v>
      </c>
      <c r="B6028">
        <v>0</v>
      </c>
      <c r="C6028" s="1">
        <v>7.0000000000000009</v>
      </c>
      <c r="H6028" s="1"/>
      <c r="K6028"/>
      <c r="L6028" s="1"/>
    </row>
    <row r="6029" spans="1:12" x14ac:dyDescent="0.25">
      <c r="A6029" s="2">
        <v>42827</v>
      </c>
      <c r="B6029">
        <v>1.3</v>
      </c>
      <c r="C6029" s="1">
        <v>6.3999999999999995</v>
      </c>
      <c r="H6029" s="1"/>
      <c r="K6029"/>
      <c r="L6029" s="1"/>
    </row>
    <row r="6030" spans="1:12" x14ac:dyDescent="0.25">
      <c r="A6030" s="2">
        <v>42828</v>
      </c>
      <c r="B6030">
        <v>0</v>
      </c>
      <c r="C6030" s="1">
        <v>0.64999999999999991</v>
      </c>
      <c r="H6030" s="1"/>
      <c r="K6030"/>
      <c r="L6030" s="1"/>
    </row>
    <row r="6031" spans="1:12" x14ac:dyDescent="0.25">
      <c r="A6031" s="2">
        <v>42829</v>
      </c>
      <c r="B6031">
        <v>0.3</v>
      </c>
      <c r="C6031" s="1">
        <v>2.3000000000000003</v>
      </c>
      <c r="H6031" s="1"/>
      <c r="K6031"/>
      <c r="L6031" s="1"/>
    </row>
    <row r="6032" spans="1:12" x14ac:dyDescent="0.25">
      <c r="A6032" s="2">
        <v>42830</v>
      </c>
      <c r="B6032">
        <v>0</v>
      </c>
      <c r="C6032" s="1">
        <v>4.75</v>
      </c>
      <c r="H6032" s="1"/>
      <c r="K6032"/>
      <c r="L6032" s="1"/>
    </row>
    <row r="6033" spans="1:12" x14ac:dyDescent="0.25">
      <c r="A6033" s="2">
        <v>42831</v>
      </c>
      <c r="B6033">
        <v>0</v>
      </c>
      <c r="C6033" s="1">
        <v>9.1999999999999993</v>
      </c>
      <c r="H6033" s="1"/>
      <c r="K6033"/>
      <c r="L6033" s="1"/>
    </row>
    <row r="6034" spans="1:12" x14ac:dyDescent="0.25">
      <c r="A6034" s="2">
        <v>42832</v>
      </c>
      <c r="B6034">
        <v>1.8</v>
      </c>
      <c r="C6034" s="1">
        <v>11.1</v>
      </c>
      <c r="H6034" s="1"/>
      <c r="K6034"/>
      <c r="L6034" s="1"/>
    </row>
    <row r="6035" spans="1:12" x14ac:dyDescent="0.25">
      <c r="A6035" s="2">
        <v>42833</v>
      </c>
      <c r="B6035">
        <v>3.8</v>
      </c>
      <c r="C6035" s="1">
        <v>7.5</v>
      </c>
      <c r="H6035" s="1"/>
      <c r="K6035"/>
      <c r="L6035" s="1"/>
    </row>
    <row r="6036" spans="1:12" x14ac:dyDescent="0.25">
      <c r="A6036" s="2">
        <v>42834</v>
      </c>
      <c r="B6036">
        <v>0.3</v>
      </c>
      <c r="C6036" s="1">
        <v>2.2999999999999998</v>
      </c>
      <c r="H6036" s="1"/>
      <c r="K6036"/>
      <c r="L6036" s="1"/>
    </row>
    <row r="6037" spans="1:12" x14ac:dyDescent="0.25">
      <c r="A6037" s="2">
        <v>42835</v>
      </c>
      <c r="B6037">
        <v>1.5</v>
      </c>
      <c r="C6037" s="1">
        <v>2.5499999999999998</v>
      </c>
      <c r="H6037" s="1"/>
      <c r="K6037"/>
      <c r="L6037" s="1"/>
    </row>
    <row r="6038" spans="1:12" x14ac:dyDescent="0.25">
      <c r="A6038" s="2">
        <v>42836</v>
      </c>
      <c r="B6038">
        <v>0.8</v>
      </c>
      <c r="C6038" s="1">
        <v>2.5499999999999998</v>
      </c>
      <c r="H6038" s="1"/>
      <c r="K6038"/>
      <c r="L6038" s="1"/>
    </row>
    <row r="6039" spans="1:12" x14ac:dyDescent="0.25">
      <c r="A6039" s="2">
        <v>42837</v>
      </c>
      <c r="B6039">
        <v>0.5</v>
      </c>
      <c r="C6039" s="1">
        <v>8.9</v>
      </c>
      <c r="H6039" s="1"/>
      <c r="K6039"/>
      <c r="L6039" s="1"/>
    </row>
    <row r="6040" spans="1:12" x14ac:dyDescent="0.25">
      <c r="A6040" s="2">
        <v>42838</v>
      </c>
      <c r="B6040">
        <v>4.3</v>
      </c>
      <c r="C6040" s="1">
        <v>11.950000000000001</v>
      </c>
      <c r="H6040" s="1"/>
      <c r="K6040"/>
      <c r="L6040" s="1"/>
    </row>
    <row r="6041" spans="1:12" x14ac:dyDescent="0.25">
      <c r="A6041" s="2">
        <v>42839</v>
      </c>
      <c r="B6041">
        <v>10.199999999999999</v>
      </c>
      <c r="C6041" s="1">
        <v>5</v>
      </c>
      <c r="H6041" s="1"/>
      <c r="K6041"/>
      <c r="L6041" s="1"/>
    </row>
    <row r="6042" spans="1:12" x14ac:dyDescent="0.25">
      <c r="A6042" s="2">
        <v>42840</v>
      </c>
      <c r="B6042">
        <v>0</v>
      </c>
      <c r="C6042" s="1">
        <v>1.1500000000000004</v>
      </c>
      <c r="H6042" s="1"/>
      <c r="K6042"/>
      <c r="L6042" s="1"/>
    </row>
    <row r="6043" spans="1:12" x14ac:dyDescent="0.25">
      <c r="A6043" s="2">
        <v>42841</v>
      </c>
      <c r="B6043">
        <v>0</v>
      </c>
      <c r="C6043" s="1">
        <v>4.8000000000000007</v>
      </c>
      <c r="H6043" s="1"/>
      <c r="K6043"/>
      <c r="L6043" s="1"/>
    </row>
    <row r="6044" spans="1:12" x14ac:dyDescent="0.25">
      <c r="A6044" s="2">
        <v>42842</v>
      </c>
      <c r="B6044">
        <v>0.8</v>
      </c>
      <c r="C6044" s="1">
        <v>6.1499999999999995</v>
      </c>
      <c r="H6044" s="1"/>
      <c r="K6044"/>
      <c r="L6044" s="1"/>
    </row>
    <row r="6045" spans="1:12" x14ac:dyDescent="0.25">
      <c r="A6045" s="2">
        <v>42843</v>
      </c>
      <c r="B6045">
        <v>3.6</v>
      </c>
      <c r="C6045" s="1">
        <v>8.6000000000000014</v>
      </c>
      <c r="H6045" s="1"/>
      <c r="K6045"/>
      <c r="L6045" s="1"/>
    </row>
    <row r="6046" spans="1:12" x14ac:dyDescent="0.25">
      <c r="A6046" s="2">
        <v>42844</v>
      </c>
      <c r="B6046">
        <v>1.3</v>
      </c>
      <c r="C6046" s="1">
        <v>7.5</v>
      </c>
      <c r="H6046" s="1"/>
      <c r="K6046"/>
      <c r="L6046" s="1"/>
    </row>
    <row r="6047" spans="1:12" x14ac:dyDescent="0.25">
      <c r="A6047" s="2">
        <v>42845</v>
      </c>
      <c r="B6047">
        <v>2.5</v>
      </c>
      <c r="C6047" s="1">
        <v>6.7000000000000011</v>
      </c>
      <c r="H6047" s="1"/>
      <c r="K6047"/>
      <c r="L6047" s="1"/>
    </row>
    <row r="6048" spans="1:12" x14ac:dyDescent="0.25">
      <c r="A6048" s="2">
        <v>42846</v>
      </c>
      <c r="B6048">
        <v>1.5</v>
      </c>
      <c r="C6048" s="1">
        <v>3.65</v>
      </c>
      <c r="H6048" s="1"/>
      <c r="K6048"/>
      <c r="L6048" s="1"/>
    </row>
    <row r="6049" spans="1:12" x14ac:dyDescent="0.25">
      <c r="A6049" s="2">
        <v>42847</v>
      </c>
      <c r="B6049">
        <v>0</v>
      </c>
      <c r="C6049" s="1">
        <v>8.35</v>
      </c>
      <c r="H6049" s="1"/>
      <c r="K6049"/>
      <c r="L6049" s="1"/>
    </row>
    <row r="6050" spans="1:12" x14ac:dyDescent="0.25">
      <c r="A6050" s="2">
        <v>42848</v>
      </c>
      <c r="B6050">
        <v>4.0999999999999996</v>
      </c>
      <c r="C6050" s="1">
        <v>10</v>
      </c>
      <c r="H6050" s="1"/>
      <c r="K6050"/>
      <c r="L6050" s="1"/>
    </row>
    <row r="6051" spans="1:12" x14ac:dyDescent="0.25">
      <c r="A6051" s="2">
        <v>42849</v>
      </c>
      <c r="B6051">
        <v>1</v>
      </c>
      <c r="C6051" s="1">
        <v>7.5</v>
      </c>
      <c r="H6051" s="1"/>
      <c r="K6051"/>
      <c r="L6051" s="1"/>
    </row>
    <row r="6052" spans="1:12" x14ac:dyDescent="0.25">
      <c r="A6052" s="2">
        <v>42850</v>
      </c>
      <c r="B6052">
        <v>2.8</v>
      </c>
      <c r="C6052" s="1">
        <v>6.9499999999999993</v>
      </c>
      <c r="H6052" s="1"/>
      <c r="K6052"/>
      <c r="L6052" s="1"/>
    </row>
    <row r="6053" spans="1:12" x14ac:dyDescent="0.25">
      <c r="A6053" s="2">
        <v>42851</v>
      </c>
      <c r="B6053">
        <v>4.3</v>
      </c>
      <c r="C6053" s="1">
        <v>7.8000000000000007</v>
      </c>
      <c r="H6053" s="1"/>
      <c r="K6053"/>
      <c r="L6053" s="1"/>
    </row>
    <row r="6054" spans="1:12" x14ac:dyDescent="0.25">
      <c r="A6054" s="2">
        <v>42852</v>
      </c>
      <c r="B6054">
        <v>3.3</v>
      </c>
      <c r="C6054" s="1">
        <v>3.9000000000000004</v>
      </c>
      <c r="H6054" s="1"/>
      <c r="K6054"/>
      <c r="L6054" s="1"/>
    </row>
    <row r="6055" spans="1:12" x14ac:dyDescent="0.25">
      <c r="A6055" s="2">
        <v>42853</v>
      </c>
      <c r="B6055">
        <v>0.3</v>
      </c>
      <c r="C6055" s="1">
        <v>4.7</v>
      </c>
      <c r="H6055" s="1"/>
      <c r="K6055"/>
      <c r="L6055" s="1"/>
    </row>
    <row r="6056" spans="1:12" x14ac:dyDescent="0.25">
      <c r="A6056" s="2">
        <v>42854</v>
      </c>
      <c r="B6056">
        <v>0</v>
      </c>
      <c r="C6056" s="1">
        <v>5.6000000000000005</v>
      </c>
      <c r="H6056" s="1"/>
      <c r="K6056"/>
      <c r="L6056" s="1"/>
    </row>
    <row r="6057" spans="1:12" x14ac:dyDescent="0.25">
      <c r="A6057" s="2">
        <v>42855</v>
      </c>
      <c r="B6057">
        <v>0.3</v>
      </c>
      <c r="C6057" s="1">
        <v>7.8</v>
      </c>
      <c r="H6057" s="1"/>
      <c r="K6057"/>
      <c r="L6057" s="1"/>
    </row>
    <row r="6058" spans="1:12" x14ac:dyDescent="0.25">
      <c r="A6058" s="2">
        <v>42856</v>
      </c>
      <c r="B6058">
        <v>0</v>
      </c>
      <c r="C6058" s="1">
        <v>7.2</v>
      </c>
      <c r="H6058" s="1"/>
      <c r="K6058"/>
      <c r="L6058" s="1"/>
    </row>
    <row r="6059" spans="1:12" x14ac:dyDescent="0.25">
      <c r="A6059" s="2">
        <v>42857</v>
      </c>
      <c r="B6059">
        <v>1.5</v>
      </c>
      <c r="C6059" s="1">
        <v>7.1999999999999993</v>
      </c>
      <c r="H6059" s="1"/>
      <c r="K6059"/>
      <c r="L6059" s="1"/>
    </row>
    <row r="6060" spans="1:12" x14ac:dyDescent="0.25">
      <c r="A6060" s="2">
        <v>42858</v>
      </c>
      <c r="B6060">
        <v>0</v>
      </c>
      <c r="C6060" s="1">
        <v>8.35</v>
      </c>
      <c r="H6060" s="1"/>
      <c r="K6060"/>
      <c r="L6060" s="1"/>
    </row>
    <row r="6061" spans="1:12" x14ac:dyDescent="0.25">
      <c r="A6061" s="2">
        <v>42859</v>
      </c>
      <c r="B6061">
        <v>0</v>
      </c>
      <c r="C6061" s="1">
        <v>13.6</v>
      </c>
      <c r="H6061" s="1"/>
      <c r="K6061"/>
      <c r="L6061" s="1"/>
    </row>
    <row r="6062" spans="1:12" x14ac:dyDescent="0.25">
      <c r="A6062" s="2">
        <v>42860</v>
      </c>
      <c r="B6062">
        <v>0</v>
      </c>
      <c r="C6062" s="1">
        <v>15.549999999999999</v>
      </c>
      <c r="H6062" s="1"/>
      <c r="K6062"/>
      <c r="L6062" s="1"/>
    </row>
    <row r="6063" spans="1:12" x14ac:dyDescent="0.25">
      <c r="A6063" s="2">
        <v>42861</v>
      </c>
      <c r="B6063">
        <v>0</v>
      </c>
      <c r="C6063" s="1">
        <v>16.400000000000002</v>
      </c>
      <c r="H6063" s="1"/>
      <c r="K6063"/>
      <c r="L6063" s="1"/>
    </row>
    <row r="6064" spans="1:12" x14ac:dyDescent="0.25">
      <c r="A6064" s="2">
        <v>42862</v>
      </c>
      <c r="B6064">
        <v>5.6</v>
      </c>
      <c r="C6064" s="1">
        <v>12.2</v>
      </c>
      <c r="H6064" s="1"/>
      <c r="K6064"/>
      <c r="L6064" s="1"/>
    </row>
    <row r="6065" spans="1:12" x14ac:dyDescent="0.25">
      <c r="A6065" s="2">
        <v>42863</v>
      </c>
      <c r="B6065">
        <v>0</v>
      </c>
      <c r="C6065" s="1">
        <v>10.55</v>
      </c>
      <c r="H6065" s="1"/>
      <c r="K6065"/>
      <c r="L6065" s="1"/>
    </row>
    <row r="6066" spans="1:12" x14ac:dyDescent="0.25">
      <c r="A6066" s="2">
        <v>42864</v>
      </c>
      <c r="B6066">
        <v>0</v>
      </c>
      <c r="C6066" s="1">
        <v>10</v>
      </c>
      <c r="H6066" s="1"/>
      <c r="K6066"/>
      <c r="L6066" s="1"/>
    </row>
    <row r="6067" spans="1:12" x14ac:dyDescent="0.25">
      <c r="A6067" s="2">
        <v>42865</v>
      </c>
      <c r="B6067">
        <v>0</v>
      </c>
      <c r="C6067" s="1">
        <v>12.75</v>
      </c>
      <c r="H6067" s="1"/>
      <c r="K6067"/>
      <c r="L6067" s="1"/>
    </row>
    <row r="6068" spans="1:12" x14ac:dyDescent="0.25">
      <c r="A6068" s="2">
        <v>42866</v>
      </c>
      <c r="B6068">
        <v>0</v>
      </c>
      <c r="C6068" s="1">
        <v>15.299999999999999</v>
      </c>
      <c r="H6068" s="1"/>
      <c r="K6068"/>
      <c r="L6068" s="1"/>
    </row>
    <row r="6069" spans="1:12" x14ac:dyDescent="0.25">
      <c r="A6069" s="2">
        <v>42867</v>
      </c>
      <c r="B6069">
        <v>0.3</v>
      </c>
      <c r="C6069" s="1">
        <v>16.95</v>
      </c>
      <c r="H6069" s="1"/>
      <c r="K6069"/>
      <c r="L6069" s="1"/>
    </row>
    <row r="6070" spans="1:12" x14ac:dyDescent="0.25">
      <c r="A6070" s="2">
        <v>42868</v>
      </c>
      <c r="B6070">
        <v>4.5999999999999996</v>
      </c>
      <c r="C6070" s="1">
        <v>3.35</v>
      </c>
      <c r="H6070" s="1"/>
      <c r="K6070"/>
      <c r="L6070" s="1"/>
    </row>
    <row r="6071" spans="1:12" x14ac:dyDescent="0.25">
      <c r="A6071" s="2">
        <v>42869</v>
      </c>
      <c r="B6071">
        <v>0</v>
      </c>
      <c r="C6071" s="1">
        <v>5.9</v>
      </c>
      <c r="H6071" s="1"/>
      <c r="K6071"/>
      <c r="L6071" s="1"/>
    </row>
    <row r="6072" spans="1:12" x14ac:dyDescent="0.25">
      <c r="A6072" s="2">
        <v>42870</v>
      </c>
      <c r="B6072">
        <v>0.3</v>
      </c>
      <c r="C6072" s="1">
        <v>6.9499999999999993</v>
      </c>
      <c r="H6072" s="1"/>
      <c r="K6072"/>
      <c r="L6072" s="1"/>
    </row>
    <row r="6073" spans="1:12" x14ac:dyDescent="0.25">
      <c r="A6073" s="2">
        <v>42871</v>
      </c>
      <c r="B6073">
        <v>0</v>
      </c>
      <c r="C6073" s="1">
        <v>8.1</v>
      </c>
      <c r="H6073" s="1"/>
      <c r="K6073"/>
      <c r="L6073" s="1"/>
    </row>
    <row r="6074" spans="1:12" x14ac:dyDescent="0.25">
      <c r="A6074" s="2">
        <v>42872</v>
      </c>
      <c r="B6074">
        <v>28.2</v>
      </c>
      <c r="C6074" s="1">
        <v>5</v>
      </c>
      <c r="H6074" s="1"/>
      <c r="K6074"/>
      <c r="L6074" s="1"/>
    </row>
    <row r="6075" spans="1:12" x14ac:dyDescent="0.25">
      <c r="A6075" s="2">
        <v>42873</v>
      </c>
      <c r="B6075">
        <v>0.3</v>
      </c>
      <c r="C6075" s="1">
        <v>6.3999999999999995</v>
      </c>
      <c r="H6075" s="1"/>
      <c r="K6075"/>
      <c r="L6075" s="1"/>
    </row>
    <row r="6076" spans="1:12" x14ac:dyDescent="0.25">
      <c r="A6076" s="2">
        <v>42874</v>
      </c>
      <c r="B6076">
        <v>0</v>
      </c>
      <c r="C6076" s="1">
        <v>7.85</v>
      </c>
      <c r="H6076" s="1"/>
      <c r="K6076"/>
      <c r="L6076" s="1"/>
    </row>
    <row r="6077" spans="1:12" x14ac:dyDescent="0.25">
      <c r="A6077" s="2">
        <v>42875</v>
      </c>
      <c r="B6077">
        <v>1.8</v>
      </c>
      <c r="C6077" s="1">
        <v>10.25</v>
      </c>
      <c r="H6077" s="1"/>
      <c r="K6077"/>
      <c r="L6077" s="1"/>
    </row>
    <row r="6078" spans="1:12" x14ac:dyDescent="0.25">
      <c r="A6078" s="2">
        <v>42876</v>
      </c>
      <c r="B6078">
        <v>0</v>
      </c>
      <c r="C6078" s="1">
        <v>10.25</v>
      </c>
      <c r="H6078" s="1"/>
      <c r="K6078"/>
      <c r="L6078" s="1"/>
    </row>
    <row r="6079" spans="1:12" x14ac:dyDescent="0.25">
      <c r="A6079" s="2">
        <v>42877</v>
      </c>
      <c r="B6079">
        <v>0</v>
      </c>
      <c r="C6079" s="1">
        <v>12.2</v>
      </c>
      <c r="H6079" s="1"/>
      <c r="K6079"/>
      <c r="L6079" s="1"/>
    </row>
    <row r="6080" spans="1:12" x14ac:dyDescent="0.25">
      <c r="A6080" s="2">
        <v>42878</v>
      </c>
      <c r="B6080">
        <v>0</v>
      </c>
      <c r="C6080" s="1">
        <v>13.9</v>
      </c>
      <c r="H6080" s="1"/>
      <c r="K6080"/>
      <c r="L6080" s="1"/>
    </row>
    <row r="6081" spans="1:12" x14ac:dyDescent="0.25">
      <c r="A6081" s="2">
        <v>42879</v>
      </c>
      <c r="B6081">
        <v>0</v>
      </c>
      <c r="C6081" s="1">
        <v>13.6</v>
      </c>
      <c r="H6081" s="1"/>
      <c r="K6081"/>
      <c r="L6081" s="1"/>
    </row>
    <row r="6082" spans="1:12" x14ac:dyDescent="0.25">
      <c r="A6082" s="2">
        <v>42880</v>
      </c>
      <c r="B6082">
        <v>1.3</v>
      </c>
      <c r="C6082" s="1">
        <v>8.0500000000000007</v>
      </c>
      <c r="H6082" s="1"/>
      <c r="K6082"/>
      <c r="L6082" s="1"/>
    </row>
    <row r="6083" spans="1:12" x14ac:dyDescent="0.25">
      <c r="A6083" s="2">
        <v>42881</v>
      </c>
      <c r="B6083">
        <v>0</v>
      </c>
      <c r="C6083" s="1">
        <v>8.35</v>
      </c>
      <c r="H6083" s="1"/>
      <c r="K6083"/>
      <c r="L6083" s="1"/>
    </row>
    <row r="6084" spans="1:12" x14ac:dyDescent="0.25">
      <c r="A6084" s="2">
        <v>42882</v>
      </c>
      <c r="B6084">
        <v>0</v>
      </c>
      <c r="C6084" s="1">
        <v>12.25</v>
      </c>
      <c r="H6084" s="1"/>
      <c r="K6084"/>
      <c r="L6084" s="1"/>
    </row>
    <row r="6085" spans="1:12" x14ac:dyDescent="0.25">
      <c r="A6085" s="2">
        <v>42883</v>
      </c>
      <c r="B6085">
        <v>0</v>
      </c>
      <c r="C6085" s="1">
        <v>13.6</v>
      </c>
      <c r="H6085" s="1"/>
      <c r="K6085"/>
      <c r="L6085" s="1"/>
    </row>
    <row r="6086" spans="1:12" x14ac:dyDescent="0.25">
      <c r="A6086" s="2">
        <v>42884</v>
      </c>
      <c r="B6086">
        <v>0</v>
      </c>
      <c r="C6086" s="1">
        <v>13.85</v>
      </c>
      <c r="H6086" s="1"/>
      <c r="K6086"/>
      <c r="L6086" s="1"/>
    </row>
    <row r="6087" spans="1:12" x14ac:dyDescent="0.25">
      <c r="A6087" s="2">
        <v>42885</v>
      </c>
      <c r="B6087">
        <v>0</v>
      </c>
      <c r="C6087" s="1">
        <v>15.8</v>
      </c>
      <c r="H6087" s="1"/>
      <c r="K6087"/>
      <c r="L6087" s="1"/>
    </row>
    <row r="6088" spans="1:12" x14ac:dyDescent="0.25">
      <c r="A6088" s="2">
        <v>42886</v>
      </c>
      <c r="B6088">
        <v>0</v>
      </c>
      <c r="C6088" s="1">
        <v>18.3</v>
      </c>
      <c r="H6088" s="1"/>
      <c r="K6088"/>
      <c r="L6088" s="1"/>
    </row>
    <row r="6089" spans="1:12" x14ac:dyDescent="0.25">
      <c r="A6089" s="2">
        <v>42887</v>
      </c>
      <c r="B6089">
        <v>0.8</v>
      </c>
      <c r="C6089" s="1">
        <v>16.650000000000002</v>
      </c>
      <c r="H6089" s="1"/>
      <c r="K6089"/>
      <c r="L6089" s="1"/>
    </row>
    <row r="6090" spans="1:12" x14ac:dyDescent="0.25">
      <c r="A6090" s="2">
        <v>42888</v>
      </c>
      <c r="B6090">
        <v>2</v>
      </c>
      <c r="C6090" s="1">
        <v>15.85</v>
      </c>
      <c r="H6090" s="1"/>
      <c r="K6090"/>
      <c r="L6090" s="1"/>
    </row>
    <row r="6091" spans="1:12" x14ac:dyDescent="0.25">
      <c r="A6091" s="2">
        <v>42889</v>
      </c>
      <c r="B6091">
        <v>0</v>
      </c>
      <c r="C6091" s="1">
        <v>16.649999999999999</v>
      </c>
      <c r="H6091" s="1"/>
      <c r="K6091"/>
      <c r="L6091" s="1"/>
    </row>
    <row r="6092" spans="1:12" x14ac:dyDescent="0.25">
      <c r="A6092" s="2">
        <v>42890</v>
      </c>
      <c r="B6092">
        <v>0.5</v>
      </c>
      <c r="C6092" s="1">
        <v>18.899999999999999</v>
      </c>
      <c r="H6092" s="1"/>
      <c r="K6092"/>
      <c r="L6092" s="1"/>
    </row>
    <row r="6093" spans="1:12" x14ac:dyDescent="0.25">
      <c r="A6093" s="2">
        <v>42891</v>
      </c>
      <c r="B6093">
        <v>2</v>
      </c>
      <c r="C6093" s="1">
        <v>15</v>
      </c>
      <c r="H6093" s="1"/>
      <c r="K6093"/>
      <c r="L6093" s="1"/>
    </row>
    <row r="6094" spans="1:12" x14ac:dyDescent="0.25">
      <c r="A6094" s="2">
        <v>42892</v>
      </c>
      <c r="B6094">
        <v>0</v>
      </c>
      <c r="C6094" s="1">
        <v>15.600000000000001</v>
      </c>
      <c r="H6094" s="1"/>
      <c r="K6094"/>
      <c r="L6094" s="1"/>
    </row>
    <row r="6095" spans="1:12" x14ac:dyDescent="0.25">
      <c r="A6095" s="2">
        <v>42893</v>
      </c>
      <c r="B6095">
        <v>0.8</v>
      </c>
      <c r="C6095" s="1">
        <v>20</v>
      </c>
      <c r="H6095" s="1"/>
      <c r="K6095"/>
      <c r="L6095" s="1"/>
    </row>
    <row r="6096" spans="1:12" x14ac:dyDescent="0.25">
      <c r="A6096" s="2">
        <v>42894</v>
      </c>
      <c r="B6096">
        <v>0</v>
      </c>
      <c r="C6096" s="1">
        <v>21.15</v>
      </c>
      <c r="H6096" s="1"/>
      <c r="K6096"/>
      <c r="L6096" s="1"/>
    </row>
    <row r="6097" spans="1:12" x14ac:dyDescent="0.25">
      <c r="A6097" s="2">
        <v>42895</v>
      </c>
      <c r="B6097">
        <v>4.8</v>
      </c>
      <c r="C6097" s="1">
        <v>14.450000000000001</v>
      </c>
      <c r="H6097" s="1"/>
      <c r="K6097"/>
      <c r="L6097" s="1"/>
    </row>
    <row r="6098" spans="1:12" x14ac:dyDescent="0.25">
      <c r="A6098" s="2">
        <v>42896</v>
      </c>
      <c r="B6098">
        <v>5.0999999999999996</v>
      </c>
      <c r="C6098" s="1">
        <v>9.15</v>
      </c>
      <c r="H6098" s="1"/>
      <c r="K6098"/>
      <c r="L6098" s="1"/>
    </row>
    <row r="6099" spans="1:12" x14ac:dyDescent="0.25">
      <c r="A6099" s="2">
        <v>42897</v>
      </c>
      <c r="B6099">
        <v>0</v>
      </c>
      <c r="C6099" s="1">
        <v>9.75</v>
      </c>
      <c r="H6099" s="1"/>
      <c r="K6099"/>
      <c r="L6099" s="1"/>
    </row>
    <row r="6100" spans="1:12" x14ac:dyDescent="0.25">
      <c r="A6100" s="2">
        <v>42898</v>
      </c>
      <c r="B6100">
        <v>18.3</v>
      </c>
      <c r="C6100" s="1">
        <v>15.25</v>
      </c>
      <c r="H6100" s="1"/>
      <c r="K6100"/>
      <c r="L6100" s="1"/>
    </row>
    <row r="6101" spans="1:12" x14ac:dyDescent="0.25">
      <c r="A6101" s="2">
        <v>42899</v>
      </c>
      <c r="B6101">
        <v>18.5</v>
      </c>
      <c r="C6101" s="1">
        <v>9.1999999999999993</v>
      </c>
      <c r="H6101" s="1"/>
      <c r="K6101"/>
      <c r="L6101" s="1"/>
    </row>
    <row r="6102" spans="1:12" x14ac:dyDescent="0.25">
      <c r="A6102" s="2">
        <v>42900</v>
      </c>
      <c r="B6102">
        <v>0.3</v>
      </c>
      <c r="C6102" s="1">
        <v>13.649999999999999</v>
      </c>
      <c r="H6102" s="1"/>
      <c r="K6102"/>
      <c r="L6102" s="1"/>
    </row>
    <row r="6103" spans="1:12" x14ac:dyDescent="0.25">
      <c r="A6103" s="2">
        <v>42901</v>
      </c>
      <c r="B6103">
        <v>0.3</v>
      </c>
      <c r="C6103" s="1">
        <v>12.75</v>
      </c>
      <c r="H6103" s="1"/>
      <c r="K6103"/>
      <c r="L6103" s="1"/>
    </row>
    <row r="6104" spans="1:12" x14ac:dyDescent="0.25">
      <c r="A6104" s="2">
        <v>42902</v>
      </c>
      <c r="B6104">
        <v>0.5</v>
      </c>
      <c r="C6104" s="1">
        <v>16.100000000000001</v>
      </c>
      <c r="H6104" s="1"/>
      <c r="K6104"/>
      <c r="L6104" s="1"/>
    </row>
    <row r="6105" spans="1:12" x14ac:dyDescent="0.25">
      <c r="A6105" s="2">
        <v>42903</v>
      </c>
      <c r="B6105">
        <v>0</v>
      </c>
      <c r="C6105" s="1">
        <v>14.200000000000001</v>
      </c>
      <c r="H6105" s="1"/>
      <c r="K6105"/>
      <c r="L6105" s="1"/>
    </row>
    <row r="6106" spans="1:12" x14ac:dyDescent="0.25">
      <c r="A6106" s="2">
        <v>42904</v>
      </c>
      <c r="B6106">
        <v>0</v>
      </c>
      <c r="C6106" s="1">
        <v>16.149999999999999</v>
      </c>
      <c r="H6106" s="1"/>
      <c r="K6106"/>
      <c r="L6106" s="1"/>
    </row>
    <row r="6107" spans="1:12" x14ac:dyDescent="0.25">
      <c r="A6107" s="2">
        <v>42905</v>
      </c>
      <c r="B6107">
        <v>0</v>
      </c>
      <c r="C6107" s="1">
        <v>16.95</v>
      </c>
      <c r="H6107" s="1"/>
      <c r="K6107"/>
      <c r="L6107" s="1"/>
    </row>
    <row r="6108" spans="1:12" x14ac:dyDescent="0.25">
      <c r="A6108" s="2">
        <v>42906</v>
      </c>
      <c r="B6108">
        <v>0.5</v>
      </c>
      <c r="C6108" s="1">
        <v>20.55</v>
      </c>
      <c r="H6108" s="1"/>
      <c r="K6108"/>
      <c r="L6108" s="1"/>
    </row>
    <row r="6109" spans="1:12" x14ac:dyDescent="0.25">
      <c r="A6109" s="2">
        <v>42907</v>
      </c>
      <c r="B6109">
        <v>0</v>
      </c>
      <c r="C6109" s="1">
        <v>20.299999999999997</v>
      </c>
      <c r="H6109" s="1"/>
      <c r="K6109"/>
      <c r="L6109" s="1"/>
    </row>
    <row r="6110" spans="1:12" x14ac:dyDescent="0.25">
      <c r="A6110" s="2">
        <v>42908</v>
      </c>
      <c r="B6110">
        <v>0</v>
      </c>
      <c r="C6110" s="1">
        <v>13.600000000000001</v>
      </c>
      <c r="H6110" s="1"/>
      <c r="K6110"/>
      <c r="L6110" s="1"/>
    </row>
    <row r="6111" spans="1:12" x14ac:dyDescent="0.25">
      <c r="A6111" s="2">
        <v>42909</v>
      </c>
      <c r="B6111">
        <v>0</v>
      </c>
      <c r="C6111" s="1">
        <v>12.2</v>
      </c>
      <c r="H6111" s="1"/>
      <c r="K6111"/>
      <c r="L6111" s="1"/>
    </row>
    <row r="6112" spans="1:12" x14ac:dyDescent="0.25">
      <c r="A6112" s="2">
        <v>42910</v>
      </c>
      <c r="B6112">
        <v>0</v>
      </c>
      <c r="C6112" s="1">
        <v>14.45</v>
      </c>
      <c r="H6112" s="1"/>
      <c r="K6112"/>
      <c r="L6112" s="1"/>
    </row>
    <row r="6113" spans="1:12" x14ac:dyDescent="0.25">
      <c r="A6113" s="2">
        <v>42911</v>
      </c>
      <c r="B6113">
        <v>0</v>
      </c>
      <c r="C6113" s="1">
        <v>16.95</v>
      </c>
      <c r="H6113" s="1"/>
      <c r="K6113"/>
      <c r="L6113" s="1"/>
    </row>
    <row r="6114" spans="1:12" x14ac:dyDescent="0.25">
      <c r="A6114" s="2">
        <v>42912</v>
      </c>
      <c r="B6114">
        <v>0</v>
      </c>
      <c r="C6114" s="1">
        <v>20.25</v>
      </c>
      <c r="H6114" s="1"/>
      <c r="K6114"/>
      <c r="L6114" s="1"/>
    </row>
    <row r="6115" spans="1:12" x14ac:dyDescent="0.25">
      <c r="A6115" s="2">
        <v>42913</v>
      </c>
      <c r="B6115">
        <v>2.8</v>
      </c>
      <c r="C6115" s="1">
        <v>17.75</v>
      </c>
      <c r="H6115" s="1"/>
      <c r="K6115"/>
      <c r="L6115" s="1"/>
    </row>
    <row r="6116" spans="1:12" x14ac:dyDescent="0.25">
      <c r="A6116" s="2">
        <v>42914</v>
      </c>
      <c r="B6116">
        <v>6.4</v>
      </c>
      <c r="C6116" s="1">
        <v>15</v>
      </c>
      <c r="H6116" s="1"/>
      <c r="K6116"/>
      <c r="L6116" s="1"/>
    </row>
    <row r="6117" spans="1:12" x14ac:dyDescent="0.25">
      <c r="A6117" s="2">
        <v>42915</v>
      </c>
      <c r="B6117">
        <v>1.8</v>
      </c>
      <c r="C6117" s="1">
        <v>12.799999999999999</v>
      </c>
      <c r="H6117" s="1"/>
      <c r="K6117"/>
      <c r="L6117" s="1"/>
    </row>
    <row r="6118" spans="1:12" x14ac:dyDescent="0.25">
      <c r="A6118" s="2">
        <v>42916</v>
      </c>
      <c r="B6118">
        <v>0</v>
      </c>
      <c r="C6118" s="1">
        <v>15.850000000000001</v>
      </c>
      <c r="H6118" s="1"/>
      <c r="K6118"/>
      <c r="L6118" s="1"/>
    </row>
    <row r="6119" spans="1:12" x14ac:dyDescent="0.25">
      <c r="A6119" s="2">
        <v>42917</v>
      </c>
      <c r="B6119">
        <v>0.3</v>
      </c>
      <c r="C6119" s="1">
        <v>19.45</v>
      </c>
      <c r="H6119" s="1"/>
      <c r="K6119"/>
      <c r="L6119" s="1"/>
    </row>
    <row r="6120" spans="1:12" x14ac:dyDescent="0.25">
      <c r="A6120" s="2">
        <v>42918</v>
      </c>
      <c r="B6120">
        <v>0.5</v>
      </c>
      <c r="C6120" s="1">
        <v>22.200000000000003</v>
      </c>
      <c r="H6120" s="1"/>
      <c r="K6120"/>
      <c r="L6120" s="1"/>
    </row>
    <row r="6121" spans="1:12" x14ac:dyDescent="0.25">
      <c r="A6121" s="2">
        <v>42919</v>
      </c>
      <c r="B6121">
        <v>0</v>
      </c>
      <c r="C6121" s="1">
        <v>21.65</v>
      </c>
      <c r="H6121" s="1"/>
      <c r="K6121"/>
      <c r="L6121" s="1"/>
    </row>
    <row r="6122" spans="1:12" x14ac:dyDescent="0.25">
      <c r="A6122" s="2">
        <v>42920</v>
      </c>
      <c r="B6122">
        <v>0</v>
      </c>
      <c r="C6122" s="1">
        <v>21.950000000000003</v>
      </c>
      <c r="H6122" s="1"/>
      <c r="K6122"/>
      <c r="L6122" s="1"/>
    </row>
    <row r="6123" spans="1:12" x14ac:dyDescent="0.25">
      <c r="A6123" s="2">
        <v>42921</v>
      </c>
      <c r="B6123">
        <v>0</v>
      </c>
      <c r="C6123" s="1">
        <v>22.2</v>
      </c>
      <c r="H6123" s="1"/>
      <c r="K6123"/>
      <c r="L6123" s="1"/>
    </row>
    <row r="6124" spans="1:12" x14ac:dyDescent="0.25">
      <c r="A6124" s="2">
        <v>42922</v>
      </c>
      <c r="B6124">
        <v>0.3</v>
      </c>
      <c r="C6124" s="1">
        <v>23.35</v>
      </c>
      <c r="H6124" s="1"/>
      <c r="K6124"/>
      <c r="L6124" s="1"/>
    </row>
    <row r="6125" spans="1:12" x14ac:dyDescent="0.25">
      <c r="A6125" s="2">
        <v>42923</v>
      </c>
      <c r="B6125">
        <v>0</v>
      </c>
      <c r="C6125" s="1">
        <v>23.6</v>
      </c>
      <c r="H6125" s="1"/>
      <c r="K6125"/>
      <c r="L6125" s="1"/>
    </row>
    <row r="6126" spans="1:12" x14ac:dyDescent="0.25">
      <c r="A6126" s="2">
        <v>42924</v>
      </c>
      <c r="B6126">
        <v>0</v>
      </c>
      <c r="C6126" s="1">
        <v>24.450000000000003</v>
      </c>
      <c r="H6126" s="1"/>
      <c r="K6126"/>
      <c r="L6126" s="1"/>
    </row>
    <row r="6127" spans="1:12" x14ac:dyDescent="0.25">
      <c r="A6127" s="2">
        <v>42925</v>
      </c>
      <c r="B6127">
        <v>0</v>
      </c>
      <c r="C6127" s="1">
        <v>22.799999999999997</v>
      </c>
      <c r="H6127" s="1"/>
      <c r="K6127"/>
      <c r="L6127" s="1"/>
    </row>
    <row r="6128" spans="1:12" x14ac:dyDescent="0.25">
      <c r="A6128" s="2">
        <v>42926</v>
      </c>
      <c r="B6128">
        <v>1.8</v>
      </c>
      <c r="C6128" s="1">
        <v>21.1</v>
      </c>
      <c r="H6128" s="1"/>
      <c r="K6128"/>
      <c r="L6128" s="1"/>
    </row>
    <row r="6129" spans="1:12" x14ac:dyDescent="0.25">
      <c r="A6129" s="2">
        <v>42927</v>
      </c>
      <c r="B6129">
        <v>0.5</v>
      </c>
      <c r="C6129" s="1">
        <v>18.899999999999999</v>
      </c>
      <c r="H6129" s="1"/>
      <c r="K6129"/>
      <c r="L6129" s="1"/>
    </row>
    <row r="6130" spans="1:12" x14ac:dyDescent="0.25">
      <c r="A6130" s="2">
        <v>42928</v>
      </c>
      <c r="B6130">
        <v>0</v>
      </c>
      <c r="C6130" s="1">
        <v>20.25</v>
      </c>
      <c r="H6130" s="1"/>
      <c r="K6130"/>
      <c r="L6130" s="1"/>
    </row>
    <row r="6131" spans="1:12" x14ac:dyDescent="0.25">
      <c r="A6131" s="2">
        <v>42929</v>
      </c>
      <c r="B6131">
        <v>0</v>
      </c>
      <c r="C6131" s="1">
        <v>22.5</v>
      </c>
      <c r="H6131" s="1"/>
      <c r="K6131"/>
      <c r="L6131" s="1"/>
    </row>
    <row r="6132" spans="1:12" x14ac:dyDescent="0.25">
      <c r="A6132" s="2">
        <v>42930</v>
      </c>
      <c r="B6132">
        <v>0</v>
      </c>
      <c r="C6132" s="1">
        <v>24.15</v>
      </c>
      <c r="H6132" s="1"/>
      <c r="K6132"/>
      <c r="L6132" s="1"/>
    </row>
    <row r="6133" spans="1:12" x14ac:dyDescent="0.25">
      <c r="A6133" s="2">
        <v>42931</v>
      </c>
      <c r="B6133">
        <v>0</v>
      </c>
      <c r="C6133" s="1">
        <v>24.7</v>
      </c>
      <c r="H6133" s="1"/>
      <c r="K6133"/>
      <c r="L6133" s="1"/>
    </row>
    <row r="6134" spans="1:12" x14ac:dyDescent="0.25">
      <c r="A6134" s="2">
        <v>42932</v>
      </c>
      <c r="B6134">
        <v>0</v>
      </c>
      <c r="C6134" s="1">
        <v>21.95</v>
      </c>
      <c r="H6134" s="1"/>
      <c r="K6134"/>
      <c r="L6134" s="1"/>
    </row>
    <row r="6135" spans="1:12" x14ac:dyDescent="0.25">
      <c r="A6135" s="2">
        <v>42933</v>
      </c>
      <c r="B6135">
        <v>0</v>
      </c>
      <c r="C6135" s="1">
        <v>19.149999999999999</v>
      </c>
      <c r="H6135" s="1"/>
      <c r="K6135"/>
      <c r="L6135" s="1"/>
    </row>
    <row r="6136" spans="1:12" x14ac:dyDescent="0.25">
      <c r="A6136" s="2">
        <v>42934</v>
      </c>
      <c r="B6136">
        <v>0</v>
      </c>
      <c r="C6136" s="1">
        <v>20.8</v>
      </c>
      <c r="H6136" s="1"/>
      <c r="K6136"/>
      <c r="L6136" s="1"/>
    </row>
    <row r="6137" spans="1:12" x14ac:dyDescent="0.25">
      <c r="A6137" s="2">
        <v>42935</v>
      </c>
      <c r="B6137">
        <v>0</v>
      </c>
      <c r="C6137" s="1">
        <v>22.2</v>
      </c>
      <c r="H6137" s="1"/>
      <c r="K6137"/>
      <c r="L6137" s="1"/>
    </row>
    <row r="6138" spans="1:12" x14ac:dyDescent="0.25">
      <c r="A6138" s="2">
        <v>42936</v>
      </c>
      <c r="B6138">
        <v>0</v>
      </c>
      <c r="C6138" s="1">
        <v>22.8</v>
      </c>
      <c r="H6138" s="1"/>
      <c r="K6138"/>
      <c r="L6138" s="1"/>
    </row>
    <row r="6139" spans="1:12" x14ac:dyDescent="0.25">
      <c r="A6139" s="2">
        <v>42937</v>
      </c>
      <c r="B6139">
        <v>0</v>
      </c>
      <c r="C6139" s="1">
        <v>20.55</v>
      </c>
      <c r="H6139" s="1"/>
      <c r="K6139"/>
      <c r="L6139" s="1"/>
    </row>
    <row r="6140" spans="1:12" x14ac:dyDescent="0.25">
      <c r="A6140" s="2">
        <v>42938</v>
      </c>
      <c r="B6140">
        <v>0</v>
      </c>
      <c r="C6140" s="1">
        <v>19.45</v>
      </c>
      <c r="H6140" s="1"/>
      <c r="K6140"/>
      <c r="L6140" s="1"/>
    </row>
    <row r="6141" spans="1:12" x14ac:dyDescent="0.25">
      <c r="A6141" s="2">
        <v>42939</v>
      </c>
      <c r="B6141">
        <v>0</v>
      </c>
      <c r="C6141" s="1">
        <v>21.65</v>
      </c>
      <c r="H6141" s="1"/>
      <c r="K6141"/>
      <c r="L6141" s="1"/>
    </row>
    <row r="6142" spans="1:12" x14ac:dyDescent="0.25">
      <c r="A6142" s="2">
        <v>42940</v>
      </c>
      <c r="B6142">
        <v>0</v>
      </c>
      <c r="C6142" s="1">
        <v>21.95</v>
      </c>
      <c r="H6142" s="1"/>
      <c r="K6142"/>
      <c r="L6142" s="1"/>
    </row>
    <row r="6143" spans="1:12" x14ac:dyDescent="0.25">
      <c r="A6143" s="2">
        <v>42941</v>
      </c>
      <c r="B6143">
        <v>0</v>
      </c>
      <c r="C6143" s="1">
        <v>19.149999999999999</v>
      </c>
      <c r="H6143" s="1"/>
      <c r="K6143"/>
      <c r="L6143" s="1"/>
    </row>
    <row r="6144" spans="1:12" x14ac:dyDescent="0.25">
      <c r="A6144" s="2">
        <v>42942</v>
      </c>
      <c r="B6144">
        <v>0</v>
      </c>
      <c r="C6144" s="1">
        <v>20.55</v>
      </c>
      <c r="H6144" s="1"/>
      <c r="K6144"/>
      <c r="L6144" s="1"/>
    </row>
    <row r="6145" spans="1:12" x14ac:dyDescent="0.25">
      <c r="A6145" s="2">
        <v>42943</v>
      </c>
      <c r="B6145">
        <v>0</v>
      </c>
      <c r="C6145" s="1">
        <v>21.7</v>
      </c>
      <c r="H6145" s="1"/>
      <c r="K6145"/>
      <c r="L6145" s="1"/>
    </row>
    <row r="6146" spans="1:12" x14ac:dyDescent="0.25">
      <c r="A6146" s="2">
        <v>42944</v>
      </c>
      <c r="B6146">
        <v>0</v>
      </c>
      <c r="C6146" s="1">
        <v>21.7</v>
      </c>
      <c r="H6146" s="1"/>
      <c r="K6146"/>
      <c r="L6146" s="1"/>
    </row>
    <row r="6147" spans="1:12" x14ac:dyDescent="0.25">
      <c r="A6147" s="2">
        <v>42945</v>
      </c>
      <c r="B6147">
        <v>0</v>
      </c>
      <c r="C6147" s="1">
        <v>23.9</v>
      </c>
      <c r="H6147" s="1"/>
      <c r="K6147"/>
      <c r="L6147" s="1"/>
    </row>
    <row r="6148" spans="1:12" x14ac:dyDescent="0.25">
      <c r="A6148" s="2">
        <v>42946</v>
      </c>
      <c r="B6148">
        <v>0</v>
      </c>
      <c r="C6148" s="1">
        <v>23.1</v>
      </c>
      <c r="H6148" s="1"/>
      <c r="K6148"/>
      <c r="L6148" s="1"/>
    </row>
    <row r="6149" spans="1:12" x14ac:dyDescent="0.25">
      <c r="A6149" s="2">
        <v>42947</v>
      </c>
      <c r="B6149">
        <v>0</v>
      </c>
      <c r="C6149" s="1">
        <v>22.5</v>
      </c>
      <c r="H6149" s="1"/>
      <c r="K6149"/>
      <c r="L6149" s="1"/>
    </row>
    <row r="6150" spans="1:12" x14ac:dyDescent="0.25">
      <c r="A6150" s="2">
        <v>42948</v>
      </c>
      <c r="B6150">
        <v>0</v>
      </c>
      <c r="C6150" s="1">
        <v>21.7</v>
      </c>
      <c r="H6150" s="1"/>
      <c r="K6150"/>
      <c r="L6150" s="1"/>
    </row>
    <row r="6151" spans="1:12" x14ac:dyDescent="0.25">
      <c r="A6151" s="2">
        <v>42949</v>
      </c>
      <c r="B6151">
        <v>0</v>
      </c>
      <c r="C6151" s="1">
        <v>18.3</v>
      </c>
      <c r="H6151" s="1"/>
      <c r="K6151"/>
      <c r="L6151" s="1"/>
    </row>
    <row r="6152" spans="1:12" x14ac:dyDescent="0.25">
      <c r="A6152" s="2">
        <v>42950</v>
      </c>
      <c r="B6152">
        <v>0</v>
      </c>
      <c r="C6152" s="1">
        <v>18.600000000000001</v>
      </c>
      <c r="H6152" s="1"/>
      <c r="K6152"/>
      <c r="L6152" s="1"/>
    </row>
    <row r="6153" spans="1:12" x14ac:dyDescent="0.25">
      <c r="A6153" s="2">
        <v>42951</v>
      </c>
      <c r="B6153">
        <v>0</v>
      </c>
      <c r="C6153" s="1">
        <v>21.4</v>
      </c>
      <c r="H6153" s="1"/>
      <c r="K6153"/>
      <c r="L6153" s="1"/>
    </row>
    <row r="6154" spans="1:12" x14ac:dyDescent="0.25">
      <c r="A6154" s="2">
        <v>42952</v>
      </c>
      <c r="B6154">
        <v>0</v>
      </c>
      <c r="C6154" s="1">
        <v>18.350000000000001</v>
      </c>
      <c r="H6154" s="1"/>
      <c r="K6154"/>
      <c r="L6154" s="1"/>
    </row>
    <row r="6155" spans="1:12" x14ac:dyDescent="0.25">
      <c r="A6155" s="2">
        <v>42953</v>
      </c>
      <c r="B6155">
        <v>0</v>
      </c>
      <c r="C6155" s="1">
        <v>17.5</v>
      </c>
      <c r="H6155" s="1"/>
      <c r="K6155"/>
      <c r="L6155" s="1"/>
    </row>
    <row r="6156" spans="1:12" x14ac:dyDescent="0.25">
      <c r="A6156" s="2">
        <v>42954</v>
      </c>
      <c r="B6156">
        <v>0</v>
      </c>
      <c r="C6156" s="1">
        <v>19.45</v>
      </c>
      <c r="H6156" s="1"/>
      <c r="K6156"/>
      <c r="L6156" s="1"/>
    </row>
    <row r="6157" spans="1:12" x14ac:dyDescent="0.25">
      <c r="A6157" s="2">
        <v>42955</v>
      </c>
      <c r="B6157">
        <v>0</v>
      </c>
      <c r="C6157" s="1">
        <v>18.850000000000001</v>
      </c>
      <c r="H6157" s="1"/>
      <c r="K6157"/>
      <c r="L6157" s="1"/>
    </row>
    <row r="6158" spans="1:12" x14ac:dyDescent="0.25">
      <c r="A6158" s="2">
        <v>42956</v>
      </c>
      <c r="B6158">
        <v>0</v>
      </c>
      <c r="C6158" s="1">
        <v>18.899999999999999</v>
      </c>
      <c r="H6158" s="1"/>
      <c r="K6158"/>
      <c r="L6158" s="1"/>
    </row>
    <row r="6159" spans="1:12" x14ac:dyDescent="0.25">
      <c r="A6159" s="2">
        <v>42957</v>
      </c>
      <c r="B6159">
        <v>0</v>
      </c>
      <c r="C6159" s="1">
        <v>16.95</v>
      </c>
      <c r="H6159" s="1"/>
      <c r="K6159"/>
      <c r="L6159" s="1"/>
    </row>
    <row r="6160" spans="1:12" x14ac:dyDescent="0.25">
      <c r="A6160" s="2">
        <v>42958</v>
      </c>
      <c r="B6160">
        <v>0.5</v>
      </c>
      <c r="C6160" s="1">
        <v>20.55</v>
      </c>
      <c r="H6160" s="1"/>
      <c r="K6160"/>
      <c r="L6160" s="1"/>
    </row>
    <row r="6161" spans="1:12" x14ac:dyDescent="0.25">
      <c r="A6161" s="2">
        <v>42959</v>
      </c>
      <c r="B6161">
        <v>0</v>
      </c>
      <c r="C6161" s="1">
        <v>19.149999999999999</v>
      </c>
      <c r="H6161" s="1"/>
      <c r="K6161"/>
      <c r="L6161" s="1"/>
    </row>
    <row r="6162" spans="1:12" x14ac:dyDescent="0.25">
      <c r="A6162" s="2">
        <v>42960</v>
      </c>
      <c r="B6162">
        <v>0.3</v>
      </c>
      <c r="C6162" s="1">
        <v>21.1</v>
      </c>
      <c r="H6162" s="1"/>
      <c r="K6162"/>
      <c r="L6162" s="1"/>
    </row>
    <row r="6163" spans="1:12" x14ac:dyDescent="0.25">
      <c r="A6163" s="2">
        <v>42961</v>
      </c>
      <c r="B6163">
        <v>2.2999999999999998</v>
      </c>
      <c r="C6163" s="1">
        <v>16.95</v>
      </c>
      <c r="H6163" s="1"/>
      <c r="K6163"/>
      <c r="L6163" s="1"/>
    </row>
    <row r="6164" spans="1:12" x14ac:dyDescent="0.25">
      <c r="A6164" s="2">
        <v>42962</v>
      </c>
      <c r="B6164">
        <v>0</v>
      </c>
      <c r="C6164" s="1">
        <v>17.8</v>
      </c>
      <c r="H6164" s="1"/>
      <c r="K6164"/>
      <c r="L6164" s="1"/>
    </row>
    <row r="6165" spans="1:12" x14ac:dyDescent="0.25">
      <c r="A6165" s="2">
        <v>42963</v>
      </c>
      <c r="B6165">
        <v>0</v>
      </c>
      <c r="C6165" s="1">
        <v>18.05</v>
      </c>
      <c r="H6165" s="1"/>
      <c r="K6165"/>
      <c r="L6165" s="1"/>
    </row>
    <row r="6166" spans="1:12" x14ac:dyDescent="0.25">
      <c r="A6166" s="2">
        <v>42964</v>
      </c>
      <c r="B6166">
        <v>0</v>
      </c>
      <c r="C6166" s="1">
        <v>19.149999999999999</v>
      </c>
      <c r="H6166" s="1"/>
      <c r="K6166"/>
      <c r="L6166" s="1"/>
    </row>
    <row r="6167" spans="1:12" x14ac:dyDescent="0.25">
      <c r="A6167" s="2">
        <v>42965</v>
      </c>
      <c r="B6167">
        <v>0</v>
      </c>
      <c r="C6167" s="1">
        <v>19.45</v>
      </c>
      <c r="H6167" s="1"/>
      <c r="K6167"/>
      <c r="L6167" s="1"/>
    </row>
    <row r="6168" spans="1:12" x14ac:dyDescent="0.25">
      <c r="A6168" s="2">
        <v>42966</v>
      </c>
      <c r="B6168">
        <v>0</v>
      </c>
      <c r="C6168" s="1">
        <v>18.850000000000001</v>
      </c>
      <c r="H6168" s="1"/>
      <c r="K6168"/>
      <c r="L6168" s="1"/>
    </row>
    <row r="6169" spans="1:12" x14ac:dyDescent="0.25">
      <c r="A6169" s="2">
        <v>42967</v>
      </c>
      <c r="B6169">
        <v>0</v>
      </c>
      <c r="C6169" s="1">
        <v>17.5</v>
      </c>
      <c r="H6169" s="1"/>
      <c r="K6169"/>
      <c r="L6169" s="1"/>
    </row>
    <row r="6170" spans="1:12" x14ac:dyDescent="0.25">
      <c r="A6170" s="2">
        <v>42968</v>
      </c>
      <c r="B6170">
        <v>0</v>
      </c>
      <c r="C6170" s="1">
        <v>16.149999999999999</v>
      </c>
      <c r="H6170" s="1"/>
      <c r="K6170"/>
      <c r="L6170" s="1"/>
    </row>
    <row r="6171" spans="1:12" x14ac:dyDescent="0.25">
      <c r="A6171" s="2">
        <v>42969</v>
      </c>
      <c r="B6171">
        <v>0</v>
      </c>
      <c r="C6171" s="1">
        <v>18.600000000000001</v>
      </c>
      <c r="H6171" s="1"/>
      <c r="K6171"/>
      <c r="L6171" s="1"/>
    </row>
    <row r="6172" spans="1:12" x14ac:dyDescent="0.25">
      <c r="A6172" s="2">
        <v>42970</v>
      </c>
      <c r="B6172">
        <v>0</v>
      </c>
      <c r="C6172" s="1">
        <v>20.799999999999997</v>
      </c>
      <c r="H6172" s="1"/>
      <c r="K6172"/>
      <c r="L6172" s="1"/>
    </row>
    <row r="6173" spans="1:12" x14ac:dyDescent="0.25">
      <c r="A6173" s="2">
        <v>42971</v>
      </c>
      <c r="B6173">
        <v>0.5</v>
      </c>
      <c r="C6173" s="1">
        <v>20.85</v>
      </c>
      <c r="H6173" s="1"/>
      <c r="K6173"/>
      <c r="L6173" s="1"/>
    </row>
    <row r="6174" spans="1:12" x14ac:dyDescent="0.25">
      <c r="A6174" s="2">
        <v>42972</v>
      </c>
      <c r="B6174">
        <v>0</v>
      </c>
      <c r="C6174" s="1">
        <v>20.3</v>
      </c>
      <c r="H6174" s="1"/>
      <c r="K6174"/>
      <c r="L6174" s="1"/>
    </row>
    <row r="6175" spans="1:12" x14ac:dyDescent="0.25">
      <c r="A6175" s="2">
        <v>42973</v>
      </c>
      <c r="B6175">
        <v>0</v>
      </c>
      <c r="C6175" s="1">
        <v>19.149999999999999</v>
      </c>
      <c r="H6175" s="1"/>
      <c r="K6175"/>
      <c r="L6175" s="1"/>
    </row>
    <row r="6176" spans="1:12" x14ac:dyDescent="0.25">
      <c r="A6176" s="2">
        <v>42974</v>
      </c>
      <c r="B6176">
        <v>0</v>
      </c>
      <c r="C6176" s="1">
        <v>19.700000000000003</v>
      </c>
      <c r="H6176" s="1"/>
      <c r="K6176"/>
      <c r="L6176" s="1"/>
    </row>
    <row r="6177" spans="1:12" x14ac:dyDescent="0.25">
      <c r="A6177" s="2">
        <v>42975</v>
      </c>
      <c r="B6177">
        <v>0</v>
      </c>
      <c r="C6177" s="1">
        <v>20.55</v>
      </c>
      <c r="H6177" s="1"/>
      <c r="K6177"/>
      <c r="L6177" s="1"/>
    </row>
    <row r="6178" spans="1:12" x14ac:dyDescent="0.25">
      <c r="A6178" s="2">
        <v>42976</v>
      </c>
      <c r="B6178">
        <v>0</v>
      </c>
      <c r="C6178" s="1">
        <v>21.95</v>
      </c>
      <c r="H6178" s="1"/>
      <c r="K6178"/>
      <c r="L6178" s="1"/>
    </row>
    <row r="6179" spans="1:12" x14ac:dyDescent="0.25">
      <c r="A6179" s="2">
        <v>42977</v>
      </c>
      <c r="B6179">
        <v>0</v>
      </c>
      <c r="C6179" s="1">
        <v>22.799999999999997</v>
      </c>
      <c r="H6179" s="1"/>
      <c r="K6179"/>
      <c r="L6179" s="1"/>
    </row>
    <row r="6180" spans="1:12" x14ac:dyDescent="0.25">
      <c r="A6180" s="2">
        <v>42978</v>
      </c>
      <c r="B6180">
        <v>0</v>
      </c>
      <c r="C6180" s="1">
        <v>21.950000000000003</v>
      </c>
      <c r="H6180" s="1"/>
      <c r="K6180"/>
      <c r="L6180" s="1"/>
    </row>
    <row r="6181" spans="1:12" x14ac:dyDescent="0.25">
      <c r="A6181" s="2">
        <v>42979</v>
      </c>
      <c r="B6181">
        <v>0</v>
      </c>
      <c r="C6181" s="1">
        <v>18.05</v>
      </c>
      <c r="H6181" s="1"/>
      <c r="K6181"/>
      <c r="L6181" s="1"/>
    </row>
    <row r="6182" spans="1:12" x14ac:dyDescent="0.25">
      <c r="A6182" s="2">
        <v>42980</v>
      </c>
      <c r="B6182">
        <v>0</v>
      </c>
      <c r="C6182" s="1">
        <v>21.099999999999998</v>
      </c>
      <c r="H6182" s="1"/>
      <c r="K6182"/>
      <c r="L6182" s="1"/>
    </row>
    <row r="6183" spans="1:12" x14ac:dyDescent="0.25">
      <c r="A6183" s="2">
        <v>42981</v>
      </c>
      <c r="B6183">
        <v>0</v>
      </c>
      <c r="C6183" s="1">
        <v>22.2</v>
      </c>
      <c r="H6183" s="1"/>
      <c r="K6183"/>
      <c r="L6183" s="1"/>
    </row>
    <row r="6184" spans="1:12" x14ac:dyDescent="0.25">
      <c r="A6184" s="2">
        <v>42982</v>
      </c>
      <c r="B6184">
        <v>0</v>
      </c>
      <c r="C6184" s="1">
        <v>16.149999999999999</v>
      </c>
      <c r="H6184" s="1"/>
      <c r="K6184"/>
      <c r="L6184" s="1"/>
    </row>
    <row r="6185" spans="1:12" x14ac:dyDescent="0.25">
      <c r="A6185" s="2">
        <v>42983</v>
      </c>
      <c r="B6185">
        <v>0</v>
      </c>
      <c r="C6185" s="1">
        <v>15.55</v>
      </c>
      <c r="H6185" s="1"/>
      <c r="K6185"/>
      <c r="L6185" s="1"/>
    </row>
    <row r="6186" spans="1:12" x14ac:dyDescent="0.25">
      <c r="A6186" s="2">
        <v>42984</v>
      </c>
      <c r="B6186">
        <v>0</v>
      </c>
      <c r="C6186" s="1">
        <v>16.100000000000001</v>
      </c>
      <c r="H6186" s="1"/>
      <c r="K6186"/>
      <c r="L6186" s="1"/>
    </row>
    <row r="6187" spans="1:12" x14ac:dyDescent="0.25">
      <c r="A6187" s="2">
        <v>42985</v>
      </c>
      <c r="B6187">
        <v>0</v>
      </c>
      <c r="C6187" s="1">
        <v>18.05</v>
      </c>
      <c r="H6187" s="1"/>
      <c r="K6187"/>
      <c r="L6187" s="1"/>
    </row>
    <row r="6188" spans="1:12" x14ac:dyDescent="0.25">
      <c r="A6188" s="2">
        <v>42986</v>
      </c>
      <c r="B6188">
        <v>0</v>
      </c>
      <c r="C6188" s="1">
        <v>17.8</v>
      </c>
      <c r="H6188" s="1"/>
      <c r="K6188"/>
      <c r="L6188" s="1"/>
    </row>
    <row r="6189" spans="1:12" x14ac:dyDescent="0.25">
      <c r="A6189" s="2">
        <v>42987</v>
      </c>
      <c r="B6189">
        <v>2</v>
      </c>
      <c r="C6189" s="1">
        <v>20.55</v>
      </c>
      <c r="H6189" s="1"/>
      <c r="K6189"/>
      <c r="L6189" s="1"/>
    </row>
    <row r="6190" spans="1:12" x14ac:dyDescent="0.25">
      <c r="A6190" s="2">
        <v>42988</v>
      </c>
      <c r="B6190">
        <v>0</v>
      </c>
      <c r="C6190" s="1">
        <v>20.55</v>
      </c>
      <c r="H6190" s="1"/>
      <c r="K6190"/>
      <c r="L6190" s="1"/>
    </row>
    <row r="6191" spans="1:12" x14ac:dyDescent="0.25">
      <c r="A6191" s="2">
        <v>42989</v>
      </c>
      <c r="B6191">
        <v>0</v>
      </c>
      <c r="C6191" s="1">
        <v>19.45</v>
      </c>
      <c r="H6191" s="1"/>
      <c r="K6191"/>
      <c r="L6191" s="1"/>
    </row>
    <row r="6192" spans="1:12" x14ac:dyDescent="0.25">
      <c r="A6192" s="2">
        <v>42990</v>
      </c>
      <c r="B6192">
        <v>0</v>
      </c>
      <c r="C6192" s="1">
        <v>19.2</v>
      </c>
      <c r="H6192" s="1"/>
      <c r="K6192"/>
      <c r="L6192" s="1"/>
    </row>
    <row r="6193" spans="1:12" x14ac:dyDescent="0.25">
      <c r="A6193" s="2">
        <v>42991</v>
      </c>
      <c r="B6193">
        <v>1.5</v>
      </c>
      <c r="C6193" s="1">
        <v>19.75</v>
      </c>
      <c r="H6193" s="1"/>
      <c r="K6193"/>
      <c r="L6193" s="1"/>
    </row>
    <row r="6194" spans="1:12" x14ac:dyDescent="0.25">
      <c r="A6194" s="2">
        <v>42992</v>
      </c>
      <c r="B6194">
        <v>4.8</v>
      </c>
      <c r="C6194" s="1">
        <v>8.8999999999999986</v>
      </c>
      <c r="H6194" s="1"/>
      <c r="K6194"/>
      <c r="L6194" s="1"/>
    </row>
    <row r="6195" spans="1:12" x14ac:dyDescent="0.25">
      <c r="A6195" s="2">
        <v>42993</v>
      </c>
      <c r="B6195">
        <v>6.1</v>
      </c>
      <c r="C6195" s="1">
        <v>5</v>
      </c>
      <c r="H6195" s="1"/>
      <c r="K6195"/>
      <c r="L6195" s="1"/>
    </row>
    <row r="6196" spans="1:12" x14ac:dyDescent="0.25">
      <c r="A6196" s="2">
        <v>42994</v>
      </c>
      <c r="B6196">
        <v>1</v>
      </c>
      <c r="C6196" s="1">
        <v>5.25</v>
      </c>
      <c r="H6196" s="1"/>
      <c r="K6196"/>
      <c r="L6196" s="1"/>
    </row>
    <row r="6197" spans="1:12" x14ac:dyDescent="0.25">
      <c r="A6197" s="2">
        <v>42995</v>
      </c>
      <c r="B6197">
        <v>0</v>
      </c>
      <c r="C6197" s="1">
        <v>9.15</v>
      </c>
      <c r="H6197" s="1"/>
      <c r="K6197"/>
      <c r="L6197" s="1"/>
    </row>
    <row r="6198" spans="1:12" x14ac:dyDescent="0.25">
      <c r="A6198" s="2">
        <v>42996</v>
      </c>
      <c r="B6198">
        <v>11.4</v>
      </c>
      <c r="C6198" s="1">
        <v>10.549999999999999</v>
      </c>
      <c r="H6198" s="1"/>
      <c r="K6198"/>
      <c r="L6198" s="1"/>
    </row>
    <row r="6199" spans="1:12" x14ac:dyDescent="0.25">
      <c r="A6199" s="2">
        <v>42997</v>
      </c>
      <c r="B6199">
        <v>5.0999999999999996</v>
      </c>
      <c r="C6199" s="1">
        <v>7.25</v>
      </c>
      <c r="H6199" s="1"/>
      <c r="K6199"/>
      <c r="L6199" s="1"/>
    </row>
    <row r="6200" spans="1:12" x14ac:dyDescent="0.25">
      <c r="A6200" s="2">
        <v>42998</v>
      </c>
      <c r="B6200">
        <v>0.8</v>
      </c>
      <c r="C6200" s="1">
        <v>9.15</v>
      </c>
      <c r="H6200" s="1"/>
      <c r="K6200"/>
      <c r="L6200" s="1"/>
    </row>
    <row r="6201" spans="1:12" x14ac:dyDescent="0.25">
      <c r="A6201" s="2">
        <v>42999</v>
      </c>
      <c r="B6201">
        <v>1</v>
      </c>
      <c r="C6201" s="1">
        <v>6.65</v>
      </c>
      <c r="H6201" s="1"/>
      <c r="K6201"/>
      <c r="L6201" s="1"/>
    </row>
    <row r="6202" spans="1:12" x14ac:dyDescent="0.25">
      <c r="A6202" s="2">
        <v>43000</v>
      </c>
      <c r="B6202">
        <v>6.1</v>
      </c>
      <c r="C6202" s="1">
        <v>4.45</v>
      </c>
      <c r="H6202" s="1"/>
      <c r="K6202"/>
      <c r="L6202" s="1"/>
    </row>
    <row r="6203" spans="1:12" x14ac:dyDescent="0.25">
      <c r="A6203" s="2">
        <v>43001</v>
      </c>
      <c r="B6203">
        <v>0.3</v>
      </c>
      <c r="C6203" s="1">
        <v>6.1</v>
      </c>
      <c r="H6203" s="1"/>
      <c r="K6203"/>
      <c r="L6203" s="1"/>
    </row>
    <row r="6204" spans="1:12" x14ac:dyDescent="0.25">
      <c r="A6204" s="2">
        <v>43002</v>
      </c>
      <c r="B6204">
        <v>0</v>
      </c>
      <c r="C6204" s="1">
        <v>5.55</v>
      </c>
      <c r="H6204" s="1"/>
      <c r="K6204"/>
      <c r="L6204" s="1"/>
    </row>
    <row r="6205" spans="1:12" x14ac:dyDescent="0.25">
      <c r="A6205" s="2">
        <v>43003</v>
      </c>
      <c r="B6205">
        <v>0</v>
      </c>
      <c r="C6205" s="1">
        <v>6.7</v>
      </c>
      <c r="H6205" s="1"/>
      <c r="K6205"/>
      <c r="L6205" s="1"/>
    </row>
    <row r="6206" spans="1:12" x14ac:dyDescent="0.25">
      <c r="A6206" s="2">
        <v>43004</v>
      </c>
      <c r="B6206">
        <v>0</v>
      </c>
      <c r="C6206" s="1">
        <v>11.4</v>
      </c>
      <c r="H6206" s="1"/>
      <c r="K6206"/>
      <c r="L6206" s="1"/>
    </row>
    <row r="6207" spans="1:12" x14ac:dyDescent="0.25">
      <c r="A6207" s="2">
        <v>43005</v>
      </c>
      <c r="B6207">
        <v>0</v>
      </c>
      <c r="C6207" s="1">
        <v>10.55</v>
      </c>
      <c r="H6207" s="1"/>
      <c r="K6207"/>
      <c r="L6207" s="1"/>
    </row>
    <row r="6208" spans="1:12" x14ac:dyDescent="0.25">
      <c r="A6208" s="2">
        <v>43006</v>
      </c>
      <c r="B6208">
        <v>0</v>
      </c>
      <c r="C6208" s="1">
        <v>10.55</v>
      </c>
      <c r="H6208" s="1"/>
      <c r="K6208"/>
      <c r="L6208" s="1"/>
    </row>
    <row r="6209" spans="1:12" x14ac:dyDescent="0.25">
      <c r="A6209" s="2">
        <v>43007</v>
      </c>
      <c r="B6209">
        <v>0</v>
      </c>
      <c r="C6209" s="1">
        <v>11.950000000000001</v>
      </c>
      <c r="H6209" s="1"/>
      <c r="K6209"/>
      <c r="L6209" s="1"/>
    </row>
    <row r="6210" spans="1:12" x14ac:dyDescent="0.25">
      <c r="A6210" s="2">
        <v>43008</v>
      </c>
      <c r="B6210">
        <v>3.3</v>
      </c>
      <c r="C6210" s="1">
        <v>12.2</v>
      </c>
      <c r="H6210" s="1"/>
      <c r="K6210"/>
      <c r="L6210" s="1"/>
    </row>
    <row r="6211" spans="1:12" x14ac:dyDescent="0.25">
      <c r="A6211" s="2">
        <v>43009</v>
      </c>
      <c r="B6211">
        <v>0.3</v>
      </c>
      <c r="C6211" s="1">
        <v>5.85</v>
      </c>
      <c r="H6211" s="1"/>
      <c r="K6211"/>
      <c r="L6211" s="1"/>
    </row>
    <row r="6212" spans="1:12" x14ac:dyDescent="0.25">
      <c r="A6212" s="2">
        <v>43010</v>
      </c>
      <c r="B6212">
        <v>0.5</v>
      </c>
      <c r="C6212" s="1">
        <v>2.8499999999999996</v>
      </c>
      <c r="H6212" s="1"/>
      <c r="K6212"/>
      <c r="L6212" s="1"/>
    </row>
    <row r="6213" spans="1:12" x14ac:dyDescent="0.25">
      <c r="A6213" s="2">
        <v>43011</v>
      </c>
      <c r="B6213">
        <v>0.5</v>
      </c>
      <c r="C6213" s="1">
        <v>0.30000000000000027</v>
      </c>
      <c r="H6213" s="1"/>
      <c r="K6213"/>
      <c r="L6213" s="1"/>
    </row>
    <row r="6214" spans="1:12" x14ac:dyDescent="0.25">
      <c r="A6214" s="2">
        <v>43012</v>
      </c>
      <c r="B6214">
        <v>1.5</v>
      </c>
      <c r="C6214" s="1">
        <v>-0.79999999999999982</v>
      </c>
      <c r="H6214" s="1"/>
      <c r="K6214"/>
      <c r="L6214" s="1"/>
    </row>
    <row r="6215" spans="1:12" x14ac:dyDescent="0.25">
      <c r="A6215" s="2">
        <v>43013</v>
      </c>
      <c r="B6215">
        <v>0</v>
      </c>
      <c r="C6215" s="1">
        <v>6.7</v>
      </c>
      <c r="H6215" s="1"/>
      <c r="K6215"/>
      <c r="L6215" s="1"/>
    </row>
    <row r="6216" spans="1:12" x14ac:dyDescent="0.25">
      <c r="A6216" s="2">
        <v>43014</v>
      </c>
      <c r="B6216">
        <v>0</v>
      </c>
      <c r="C6216" s="1">
        <v>7.8500000000000005</v>
      </c>
      <c r="H6216" s="1"/>
      <c r="K6216"/>
      <c r="L6216" s="1"/>
    </row>
    <row r="6217" spans="1:12" x14ac:dyDescent="0.25">
      <c r="A6217" s="2">
        <v>43015</v>
      </c>
      <c r="B6217">
        <v>0</v>
      </c>
      <c r="C6217" s="1">
        <v>11.899999999999999</v>
      </c>
      <c r="H6217" s="1"/>
      <c r="K6217"/>
      <c r="L6217" s="1"/>
    </row>
    <row r="6218" spans="1:12" x14ac:dyDescent="0.25">
      <c r="A6218" s="2">
        <v>43016</v>
      </c>
      <c r="B6218">
        <v>1</v>
      </c>
      <c r="C6218" s="1">
        <v>4.2</v>
      </c>
      <c r="H6218" s="1"/>
      <c r="K6218"/>
      <c r="L6218" s="1"/>
    </row>
    <row r="6219" spans="1:12" x14ac:dyDescent="0.25">
      <c r="A6219" s="2">
        <v>43017</v>
      </c>
      <c r="B6219">
        <v>0</v>
      </c>
      <c r="C6219" s="1">
        <v>3.6499999999999995</v>
      </c>
      <c r="H6219" s="1"/>
      <c r="K6219"/>
      <c r="L6219" s="1"/>
    </row>
    <row r="6220" spans="1:12" x14ac:dyDescent="0.25">
      <c r="A6220" s="2">
        <v>43018</v>
      </c>
      <c r="B6220">
        <v>0</v>
      </c>
      <c r="C6220" s="1">
        <v>7.2999999999999989</v>
      </c>
      <c r="H6220" s="1"/>
      <c r="K6220"/>
      <c r="L6220" s="1"/>
    </row>
    <row r="6221" spans="1:12" x14ac:dyDescent="0.25">
      <c r="A6221" s="2">
        <v>43019</v>
      </c>
      <c r="B6221">
        <v>3</v>
      </c>
      <c r="C6221" s="1">
        <v>8.1</v>
      </c>
      <c r="H6221" s="1"/>
      <c r="K6221"/>
      <c r="L6221" s="1"/>
    </row>
    <row r="6222" spans="1:12" x14ac:dyDescent="0.25">
      <c r="A6222" s="2">
        <v>43020</v>
      </c>
      <c r="B6222">
        <v>0.8</v>
      </c>
      <c r="C6222" s="1">
        <v>3.6500000000000004</v>
      </c>
      <c r="H6222" s="1"/>
      <c r="K6222"/>
      <c r="L6222" s="1"/>
    </row>
    <row r="6223" spans="1:12" x14ac:dyDescent="0.25">
      <c r="A6223" s="2">
        <v>43021</v>
      </c>
      <c r="B6223">
        <v>0</v>
      </c>
      <c r="C6223" s="1">
        <v>3.35</v>
      </c>
      <c r="H6223" s="1"/>
      <c r="K6223"/>
      <c r="L6223" s="1"/>
    </row>
    <row r="6224" spans="1:12" x14ac:dyDescent="0.25">
      <c r="A6224" s="2">
        <v>43022</v>
      </c>
      <c r="B6224">
        <v>0</v>
      </c>
      <c r="C6224" s="1">
        <v>3.95</v>
      </c>
      <c r="H6224" s="1"/>
      <c r="K6224"/>
      <c r="L6224" s="1"/>
    </row>
    <row r="6225" spans="1:12" x14ac:dyDescent="0.25">
      <c r="A6225" s="2">
        <v>43023</v>
      </c>
      <c r="B6225">
        <v>0</v>
      </c>
      <c r="C6225" s="1">
        <v>7.85</v>
      </c>
      <c r="H6225" s="1"/>
      <c r="K6225"/>
      <c r="L6225" s="1"/>
    </row>
    <row r="6226" spans="1:12" x14ac:dyDescent="0.25">
      <c r="A6226" s="2">
        <v>43024</v>
      </c>
      <c r="B6226">
        <v>0</v>
      </c>
      <c r="C6226" s="1">
        <v>9.5</v>
      </c>
      <c r="H6226" s="1"/>
      <c r="K6226"/>
      <c r="L6226" s="1"/>
    </row>
    <row r="6227" spans="1:12" x14ac:dyDescent="0.25">
      <c r="A6227" s="2">
        <v>43025</v>
      </c>
      <c r="B6227">
        <v>0</v>
      </c>
      <c r="C6227" s="1">
        <v>10.3</v>
      </c>
      <c r="H6227" s="1"/>
      <c r="K6227"/>
      <c r="L6227" s="1"/>
    </row>
    <row r="6228" spans="1:12" x14ac:dyDescent="0.25">
      <c r="A6228" s="2">
        <v>43026</v>
      </c>
      <c r="B6228">
        <v>0</v>
      </c>
      <c r="C6228" s="1">
        <v>11.65</v>
      </c>
      <c r="H6228" s="1"/>
      <c r="K6228"/>
      <c r="L6228" s="1"/>
    </row>
    <row r="6229" spans="1:12" x14ac:dyDescent="0.25">
      <c r="A6229" s="2">
        <v>43027</v>
      </c>
      <c r="B6229">
        <v>0</v>
      </c>
      <c r="C6229" s="1">
        <v>13.35</v>
      </c>
      <c r="H6229" s="1"/>
      <c r="K6229"/>
      <c r="L6229" s="1"/>
    </row>
    <row r="6230" spans="1:12" x14ac:dyDescent="0.25">
      <c r="A6230" s="2">
        <v>43028</v>
      </c>
      <c r="B6230">
        <v>1</v>
      </c>
      <c r="C6230" s="1">
        <v>10.299999999999999</v>
      </c>
      <c r="H6230" s="1"/>
      <c r="K6230"/>
      <c r="L6230" s="1"/>
    </row>
    <row r="6231" spans="1:12" x14ac:dyDescent="0.25">
      <c r="A6231" s="2">
        <v>43029</v>
      </c>
      <c r="B6231">
        <v>0</v>
      </c>
      <c r="C6231" s="1">
        <v>4.5</v>
      </c>
      <c r="H6231" s="1"/>
      <c r="K6231"/>
      <c r="L6231" s="1"/>
    </row>
    <row r="6232" spans="1:12" x14ac:dyDescent="0.25">
      <c r="A6232" s="2">
        <v>43030</v>
      </c>
      <c r="B6232">
        <v>0</v>
      </c>
      <c r="C6232" s="1">
        <v>11.149999999999999</v>
      </c>
      <c r="H6232" s="1"/>
      <c r="K6232"/>
      <c r="L6232" s="1"/>
    </row>
    <row r="6233" spans="1:12" x14ac:dyDescent="0.25">
      <c r="A6233" s="2">
        <v>43031</v>
      </c>
      <c r="B6233">
        <v>0</v>
      </c>
      <c r="C6233" s="1">
        <v>4.1999999999999993</v>
      </c>
      <c r="H6233" s="1"/>
      <c r="K6233"/>
      <c r="L6233" s="1"/>
    </row>
    <row r="6234" spans="1:12" x14ac:dyDescent="0.25">
      <c r="A6234" s="2">
        <v>43032</v>
      </c>
      <c r="B6234">
        <v>0</v>
      </c>
      <c r="C6234" s="1">
        <v>6.4</v>
      </c>
      <c r="H6234" s="1"/>
      <c r="K6234"/>
      <c r="L6234" s="1"/>
    </row>
    <row r="6235" spans="1:12" x14ac:dyDescent="0.25">
      <c r="A6235" s="2">
        <v>43033</v>
      </c>
      <c r="B6235">
        <v>1.5</v>
      </c>
      <c r="C6235" s="1">
        <v>8.9499999999999993</v>
      </c>
      <c r="H6235" s="1"/>
      <c r="K6235"/>
      <c r="L6235" s="1"/>
    </row>
    <row r="6236" spans="1:12" x14ac:dyDescent="0.25">
      <c r="A6236" s="2">
        <v>43034</v>
      </c>
      <c r="B6236">
        <v>0.3</v>
      </c>
      <c r="C6236" s="1">
        <v>1.6999999999999997</v>
      </c>
      <c r="H6236" s="1"/>
      <c r="K6236"/>
      <c r="L6236" s="1"/>
    </row>
    <row r="6237" spans="1:12" x14ac:dyDescent="0.25">
      <c r="A6237" s="2">
        <v>43035</v>
      </c>
      <c r="B6237">
        <v>0</v>
      </c>
      <c r="C6237" s="1">
        <v>3.0999999999999996</v>
      </c>
      <c r="H6237" s="1"/>
      <c r="K6237"/>
      <c r="L6237" s="1"/>
    </row>
    <row r="6238" spans="1:12" x14ac:dyDescent="0.25">
      <c r="A6238" s="2">
        <v>43036</v>
      </c>
      <c r="B6238">
        <v>0</v>
      </c>
      <c r="C6238" s="1">
        <v>7</v>
      </c>
      <c r="H6238" s="1"/>
      <c r="K6238"/>
      <c r="L6238" s="1"/>
    </row>
    <row r="6239" spans="1:12" x14ac:dyDescent="0.25">
      <c r="A6239" s="2">
        <v>43037</v>
      </c>
      <c r="B6239">
        <v>0</v>
      </c>
      <c r="C6239" s="1">
        <v>2.2999999999999998</v>
      </c>
      <c r="H6239" s="1"/>
      <c r="K6239"/>
      <c r="L6239" s="1"/>
    </row>
    <row r="6240" spans="1:12" x14ac:dyDescent="0.25">
      <c r="A6240" s="2">
        <v>43038</v>
      </c>
      <c r="B6240">
        <v>0</v>
      </c>
      <c r="C6240" s="1">
        <v>-1.8999999999999995</v>
      </c>
      <c r="H6240" s="1"/>
      <c r="K6240"/>
      <c r="L6240" s="1"/>
    </row>
    <row r="6241" spans="1:12" x14ac:dyDescent="0.25">
      <c r="A6241" s="2">
        <v>43039</v>
      </c>
      <c r="B6241">
        <v>0</v>
      </c>
      <c r="C6241" s="1">
        <v>5.0000000000000711E-2</v>
      </c>
      <c r="H6241" s="1"/>
      <c r="K6241"/>
      <c r="L6241" s="1"/>
    </row>
    <row r="6242" spans="1:12" x14ac:dyDescent="0.25">
      <c r="A6242" s="2">
        <v>43040</v>
      </c>
      <c r="B6242">
        <v>8.9</v>
      </c>
      <c r="C6242" s="1">
        <v>0.89999999999999991</v>
      </c>
      <c r="H6242" s="1"/>
      <c r="K6242"/>
      <c r="L6242" s="1"/>
    </row>
    <row r="6243" spans="1:12" x14ac:dyDescent="0.25">
      <c r="A6243" s="2">
        <v>43041</v>
      </c>
      <c r="B6243">
        <v>3</v>
      </c>
      <c r="C6243" s="1">
        <v>-2.4</v>
      </c>
      <c r="H6243" s="1"/>
      <c r="K6243"/>
      <c r="L6243" s="1"/>
    </row>
    <row r="6244" spans="1:12" x14ac:dyDescent="0.25">
      <c r="A6244" s="2">
        <v>43042</v>
      </c>
      <c r="B6244">
        <v>14</v>
      </c>
      <c r="C6244" s="1">
        <v>-4.3499999999999996</v>
      </c>
      <c r="H6244" s="1"/>
      <c r="K6244"/>
      <c r="L6244" s="1"/>
    </row>
    <row r="6245" spans="1:12" x14ac:dyDescent="0.25">
      <c r="A6245" s="2">
        <v>43043</v>
      </c>
      <c r="B6245">
        <v>3.6</v>
      </c>
      <c r="C6245" s="1">
        <v>-8.1999999999999993</v>
      </c>
      <c r="H6245" s="1"/>
      <c r="K6245"/>
      <c r="L6245" s="1"/>
    </row>
    <row r="6246" spans="1:12" x14ac:dyDescent="0.25">
      <c r="A6246" s="2">
        <v>43044</v>
      </c>
      <c r="B6246">
        <v>0</v>
      </c>
      <c r="C6246" s="1">
        <v>-10.15</v>
      </c>
      <c r="H6246" s="1"/>
      <c r="K6246"/>
      <c r="L6246" s="1"/>
    </row>
    <row r="6247" spans="1:12" x14ac:dyDescent="0.25">
      <c r="A6247" s="2">
        <v>43045</v>
      </c>
      <c r="B6247">
        <v>0.3</v>
      </c>
      <c r="C6247" s="1">
        <v>-14.9</v>
      </c>
      <c r="H6247" s="1"/>
      <c r="K6247"/>
      <c r="L6247" s="1"/>
    </row>
    <row r="6248" spans="1:12" x14ac:dyDescent="0.25">
      <c r="A6248" s="2">
        <v>43046</v>
      </c>
      <c r="B6248">
        <v>0</v>
      </c>
      <c r="C6248" s="1">
        <v>-17.649999999999999</v>
      </c>
      <c r="H6248" s="1"/>
      <c r="K6248"/>
      <c r="L6248" s="1"/>
    </row>
    <row r="6249" spans="1:12" x14ac:dyDescent="0.25">
      <c r="A6249" s="2">
        <v>43047</v>
      </c>
      <c r="B6249">
        <v>0</v>
      </c>
      <c r="C6249" s="1">
        <v>-9.9</v>
      </c>
      <c r="H6249" s="1"/>
      <c r="K6249"/>
      <c r="L6249" s="1"/>
    </row>
    <row r="6250" spans="1:12" x14ac:dyDescent="0.25">
      <c r="A6250" s="2">
        <v>43048</v>
      </c>
      <c r="B6250">
        <v>0</v>
      </c>
      <c r="C6250" s="1">
        <v>-3.25</v>
      </c>
      <c r="H6250" s="1"/>
      <c r="K6250"/>
      <c r="L6250" s="1"/>
    </row>
    <row r="6251" spans="1:12" x14ac:dyDescent="0.25">
      <c r="A6251" s="2">
        <v>43049</v>
      </c>
      <c r="B6251">
        <v>1.3</v>
      </c>
      <c r="C6251" s="1">
        <v>-3.5500000000000003</v>
      </c>
      <c r="H6251" s="1"/>
      <c r="K6251"/>
      <c r="L6251" s="1"/>
    </row>
    <row r="6252" spans="1:12" x14ac:dyDescent="0.25">
      <c r="A6252" s="2">
        <v>43050</v>
      </c>
      <c r="B6252">
        <v>4.8</v>
      </c>
      <c r="C6252" s="1">
        <v>-1.3499999999999996</v>
      </c>
      <c r="H6252" s="1"/>
      <c r="K6252"/>
      <c r="L6252" s="1"/>
    </row>
    <row r="6253" spans="1:12" x14ac:dyDescent="0.25">
      <c r="A6253" s="2">
        <v>43051</v>
      </c>
      <c r="B6253">
        <v>0</v>
      </c>
      <c r="C6253" s="1">
        <v>-5.5</v>
      </c>
      <c r="H6253" s="1"/>
      <c r="K6253"/>
      <c r="L6253" s="1"/>
    </row>
    <row r="6254" spans="1:12" x14ac:dyDescent="0.25">
      <c r="A6254" s="2">
        <v>43052</v>
      </c>
      <c r="B6254">
        <v>0</v>
      </c>
      <c r="C6254" s="1">
        <v>-1.3000000000000003</v>
      </c>
      <c r="H6254" s="1"/>
      <c r="K6254"/>
      <c r="L6254" s="1"/>
    </row>
    <row r="6255" spans="1:12" x14ac:dyDescent="0.25">
      <c r="A6255" s="2">
        <v>43053</v>
      </c>
      <c r="B6255">
        <v>2.2999999999999998</v>
      </c>
      <c r="C6255" s="1">
        <v>-2.1500000000000004</v>
      </c>
      <c r="H6255" s="1"/>
      <c r="K6255"/>
      <c r="L6255" s="1"/>
    </row>
    <row r="6256" spans="1:12" x14ac:dyDescent="0.25">
      <c r="A6256" s="2">
        <v>43054</v>
      </c>
      <c r="B6256">
        <v>0</v>
      </c>
      <c r="C6256" s="1">
        <v>-8.8000000000000007</v>
      </c>
      <c r="H6256" s="1"/>
      <c r="K6256"/>
      <c r="L6256" s="1"/>
    </row>
    <row r="6257" spans="1:12" x14ac:dyDescent="0.25">
      <c r="A6257" s="2">
        <v>43055</v>
      </c>
      <c r="B6257">
        <v>0</v>
      </c>
      <c r="C6257" s="1">
        <v>3.1</v>
      </c>
      <c r="H6257" s="1"/>
      <c r="K6257"/>
      <c r="L6257" s="1"/>
    </row>
    <row r="6258" spans="1:12" x14ac:dyDescent="0.25">
      <c r="A6258" s="2">
        <v>43056</v>
      </c>
      <c r="B6258">
        <v>0</v>
      </c>
      <c r="C6258" s="1">
        <v>-1.1000000000000001</v>
      </c>
      <c r="H6258" s="1"/>
      <c r="K6258"/>
      <c r="L6258" s="1"/>
    </row>
    <row r="6259" spans="1:12" x14ac:dyDescent="0.25">
      <c r="A6259" s="2">
        <v>43057</v>
      </c>
      <c r="B6259">
        <v>0</v>
      </c>
      <c r="C6259" s="1">
        <v>-4.1000000000000005</v>
      </c>
      <c r="H6259" s="1"/>
      <c r="K6259"/>
      <c r="L6259" s="1"/>
    </row>
    <row r="6260" spans="1:12" x14ac:dyDescent="0.25">
      <c r="A6260" s="2">
        <v>43058</v>
      </c>
      <c r="B6260">
        <v>0</v>
      </c>
      <c r="C6260" s="1">
        <v>-2.2000000000000002</v>
      </c>
      <c r="H6260" s="1"/>
      <c r="K6260"/>
      <c r="L6260" s="1"/>
    </row>
    <row r="6261" spans="1:12" x14ac:dyDescent="0.25">
      <c r="A6261" s="2">
        <v>43059</v>
      </c>
      <c r="B6261">
        <v>0.8</v>
      </c>
      <c r="C6261" s="1">
        <v>4.1500000000000004</v>
      </c>
      <c r="H6261" s="1"/>
      <c r="K6261"/>
      <c r="L6261" s="1"/>
    </row>
    <row r="6262" spans="1:12" x14ac:dyDescent="0.25">
      <c r="A6262" s="2">
        <v>43060</v>
      </c>
      <c r="B6262">
        <v>0.3</v>
      </c>
      <c r="C6262" s="1">
        <v>-0.25</v>
      </c>
      <c r="H6262" s="1"/>
      <c r="K6262"/>
      <c r="L6262" s="1"/>
    </row>
    <row r="6263" spans="1:12" x14ac:dyDescent="0.25">
      <c r="A6263" s="2">
        <v>43061</v>
      </c>
      <c r="B6263">
        <v>0</v>
      </c>
      <c r="C6263" s="1">
        <v>6.95</v>
      </c>
      <c r="H6263" s="1"/>
      <c r="K6263"/>
      <c r="L6263" s="1"/>
    </row>
    <row r="6264" spans="1:12" x14ac:dyDescent="0.25">
      <c r="A6264" s="2">
        <v>43062</v>
      </c>
      <c r="B6264">
        <v>0.5</v>
      </c>
      <c r="C6264" s="1">
        <v>8.65</v>
      </c>
      <c r="H6264" s="1"/>
      <c r="K6264"/>
      <c r="L6264" s="1"/>
    </row>
    <row r="6265" spans="1:12" x14ac:dyDescent="0.25">
      <c r="A6265" s="2">
        <v>43063</v>
      </c>
      <c r="B6265">
        <v>1</v>
      </c>
      <c r="C6265" s="1">
        <v>3.4</v>
      </c>
      <c r="H6265" s="1"/>
      <c r="K6265"/>
      <c r="L6265" s="1"/>
    </row>
    <row r="6266" spans="1:12" x14ac:dyDescent="0.25">
      <c r="A6266" s="2">
        <v>43064</v>
      </c>
      <c r="B6266">
        <v>0</v>
      </c>
      <c r="C6266" s="1">
        <v>-0.20000000000000018</v>
      </c>
      <c r="H6266" s="1"/>
      <c r="K6266"/>
      <c r="L6266" s="1"/>
    </row>
    <row r="6267" spans="1:12" x14ac:dyDescent="0.25">
      <c r="A6267" s="2">
        <v>43065</v>
      </c>
      <c r="B6267">
        <v>0</v>
      </c>
      <c r="C6267" s="1">
        <v>7.3</v>
      </c>
      <c r="H6267" s="1"/>
      <c r="K6267"/>
      <c r="L6267" s="1"/>
    </row>
    <row r="6268" spans="1:12" x14ac:dyDescent="0.25">
      <c r="A6268" s="2">
        <v>43066</v>
      </c>
      <c r="B6268">
        <v>1.3</v>
      </c>
      <c r="C6268" s="1">
        <v>5.35</v>
      </c>
      <c r="H6268" s="1"/>
      <c r="K6268"/>
      <c r="L6268" s="1"/>
    </row>
    <row r="6269" spans="1:12" x14ac:dyDescent="0.25">
      <c r="A6269" s="2">
        <v>43067</v>
      </c>
      <c r="B6269">
        <v>0</v>
      </c>
      <c r="C6269" s="1">
        <v>-1.35</v>
      </c>
      <c r="H6269" s="1"/>
      <c r="K6269"/>
      <c r="L6269" s="1"/>
    </row>
    <row r="6270" spans="1:12" x14ac:dyDescent="0.25">
      <c r="A6270" s="2">
        <v>43068</v>
      </c>
      <c r="B6270">
        <v>0.3</v>
      </c>
      <c r="C6270" s="1">
        <v>-1.5999999999999996</v>
      </c>
      <c r="H6270" s="1"/>
      <c r="K6270"/>
      <c r="L6270" s="1"/>
    </row>
    <row r="6271" spans="1:12" x14ac:dyDescent="0.25">
      <c r="A6271" s="2">
        <v>43069</v>
      </c>
      <c r="B6271">
        <v>0</v>
      </c>
      <c r="C6271" s="1">
        <v>-3.0000000000000004</v>
      </c>
      <c r="H6271" s="1"/>
      <c r="K6271"/>
      <c r="L6271" s="1"/>
    </row>
    <row r="6272" spans="1:12" x14ac:dyDescent="0.25">
      <c r="A6272" s="2">
        <v>43070</v>
      </c>
      <c r="B6272">
        <v>0</v>
      </c>
      <c r="C6272" s="1">
        <v>2</v>
      </c>
      <c r="H6272" s="1"/>
      <c r="K6272"/>
      <c r="L6272" s="1"/>
    </row>
    <row r="6273" spans="1:12" x14ac:dyDescent="0.25">
      <c r="A6273" s="2">
        <v>43071</v>
      </c>
      <c r="B6273">
        <v>0</v>
      </c>
      <c r="C6273" s="1">
        <v>-1.05</v>
      </c>
      <c r="H6273" s="1"/>
      <c r="K6273"/>
      <c r="L6273" s="1"/>
    </row>
    <row r="6274" spans="1:12" x14ac:dyDescent="0.25">
      <c r="A6274" s="2">
        <v>43072</v>
      </c>
      <c r="B6274">
        <v>3.8</v>
      </c>
      <c r="C6274" s="1">
        <v>0.59999999999999987</v>
      </c>
      <c r="H6274" s="1"/>
      <c r="K6274"/>
      <c r="L6274" s="1"/>
    </row>
    <row r="6275" spans="1:12" x14ac:dyDescent="0.25">
      <c r="A6275" s="2">
        <v>43073</v>
      </c>
      <c r="B6275">
        <v>0.3</v>
      </c>
      <c r="C6275" s="1">
        <v>-6.3</v>
      </c>
      <c r="H6275" s="1"/>
      <c r="K6275"/>
      <c r="L6275" s="1"/>
    </row>
    <row r="6276" spans="1:12" x14ac:dyDescent="0.25">
      <c r="A6276" s="2">
        <v>43074</v>
      </c>
      <c r="B6276">
        <v>0</v>
      </c>
      <c r="C6276" s="1">
        <v>-8.75</v>
      </c>
      <c r="H6276" s="1"/>
      <c r="K6276"/>
      <c r="L6276" s="1"/>
    </row>
    <row r="6277" spans="1:12" x14ac:dyDescent="0.25">
      <c r="A6277" s="2">
        <v>43075</v>
      </c>
      <c r="B6277">
        <v>0</v>
      </c>
      <c r="C6277" s="1">
        <v>-10.75</v>
      </c>
      <c r="H6277" s="1"/>
      <c r="K6277"/>
      <c r="L6277" s="1"/>
    </row>
    <row r="6278" spans="1:12" x14ac:dyDescent="0.25">
      <c r="A6278" s="2">
        <v>43076</v>
      </c>
      <c r="B6278">
        <v>0</v>
      </c>
      <c r="C6278" s="1">
        <v>-8.5</v>
      </c>
      <c r="H6278" s="1"/>
      <c r="K6278"/>
      <c r="L6278" s="1"/>
    </row>
    <row r="6279" spans="1:12" x14ac:dyDescent="0.25">
      <c r="A6279" s="2">
        <v>43077</v>
      </c>
      <c r="B6279">
        <v>0</v>
      </c>
      <c r="C6279" s="1">
        <v>-9.0500000000000007</v>
      </c>
      <c r="H6279" s="1"/>
      <c r="K6279"/>
      <c r="L6279" s="1"/>
    </row>
    <row r="6280" spans="1:12" x14ac:dyDescent="0.25">
      <c r="A6280" s="2">
        <v>43078</v>
      </c>
      <c r="B6280">
        <v>0</v>
      </c>
      <c r="C6280" s="1">
        <v>-7.95</v>
      </c>
      <c r="H6280" s="1"/>
      <c r="K6280"/>
      <c r="L6280" s="1"/>
    </row>
    <row r="6281" spans="1:12" x14ac:dyDescent="0.25">
      <c r="A6281" s="2">
        <v>43079</v>
      </c>
      <c r="B6281">
        <v>0</v>
      </c>
      <c r="C6281" s="1">
        <v>-7.4</v>
      </c>
      <c r="H6281" s="1"/>
      <c r="K6281"/>
      <c r="L6281" s="1"/>
    </row>
    <row r="6282" spans="1:12" x14ac:dyDescent="0.25">
      <c r="A6282" s="2">
        <v>43080</v>
      </c>
      <c r="B6282">
        <v>0</v>
      </c>
      <c r="C6282" s="1">
        <v>-5.75</v>
      </c>
      <c r="H6282" s="1"/>
      <c r="K6282"/>
      <c r="L6282" s="1"/>
    </row>
    <row r="6283" spans="1:12" x14ac:dyDescent="0.25">
      <c r="A6283" s="2">
        <v>43081</v>
      </c>
      <c r="B6283">
        <v>0</v>
      </c>
      <c r="C6283" s="1">
        <v>-6.3500000000000005</v>
      </c>
      <c r="H6283" s="1"/>
      <c r="K6283"/>
      <c r="L6283" s="1"/>
    </row>
    <row r="6284" spans="1:12" x14ac:dyDescent="0.25">
      <c r="A6284" s="2">
        <v>43082</v>
      </c>
      <c r="B6284">
        <v>4.3</v>
      </c>
      <c r="C6284" s="1">
        <v>-5.5</v>
      </c>
      <c r="H6284" s="1"/>
      <c r="K6284"/>
      <c r="L6284" s="1"/>
    </row>
    <row r="6285" spans="1:12" x14ac:dyDescent="0.25">
      <c r="A6285" s="2">
        <v>43083</v>
      </c>
      <c r="B6285">
        <v>0</v>
      </c>
      <c r="C6285" s="1">
        <v>-8.8000000000000007</v>
      </c>
      <c r="H6285" s="1"/>
      <c r="K6285"/>
      <c r="L6285" s="1"/>
    </row>
    <row r="6286" spans="1:12" x14ac:dyDescent="0.25">
      <c r="A6286" s="2">
        <v>43084</v>
      </c>
      <c r="B6286">
        <v>0</v>
      </c>
      <c r="C6286" s="1">
        <v>-8.5500000000000007</v>
      </c>
      <c r="H6286" s="1"/>
      <c r="K6286"/>
      <c r="L6286" s="1"/>
    </row>
    <row r="6287" spans="1:12" x14ac:dyDescent="0.25">
      <c r="A6287" s="2">
        <v>43085</v>
      </c>
      <c r="B6287">
        <v>4.0999999999999996</v>
      </c>
      <c r="C6287" s="1">
        <v>-5.5</v>
      </c>
      <c r="H6287" s="1"/>
      <c r="K6287"/>
      <c r="L6287" s="1"/>
    </row>
    <row r="6288" spans="1:12" x14ac:dyDescent="0.25">
      <c r="A6288" s="2">
        <v>43086</v>
      </c>
      <c r="B6288">
        <v>0</v>
      </c>
      <c r="C6288" s="1">
        <v>-11.25</v>
      </c>
      <c r="H6288" s="1"/>
      <c r="K6288"/>
      <c r="L6288" s="1"/>
    </row>
    <row r="6289" spans="1:12" x14ac:dyDescent="0.25">
      <c r="A6289" s="2">
        <v>43087</v>
      </c>
      <c r="B6289">
        <v>0</v>
      </c>
      <c r="C6289" s="1">
        <v>0.30000000000000027</v>
      </c>
      <c r="H6289" s="1"/>
      <c r="K6289"/>
      <c r="L6289" s="1"/>
    </row>
    <row r="6290" spans="1:12" x14ac:dyDescent="0.25">
      <c r="A6290" s="2">
        <v>43088</v>
      </c>
      <c r="B6290">
        <v>0</v>
      </c>
      <c r="C6290" s="1">
        <v>3.9</v>
      </c>
      <c r="H6290" s="1"/>
      <c r="K6290"/>
      <c r="L6290" s="1"/>
    </row>
    <row r="6291" spans="1:12" x14ac:dyDescent="0.25">
      <c r="A6291" s="2">
        <v>43089</v>
      </c>
      <c r="B6291">
        <v>1.5</v>
      </c>
      <c r="C6291" s="1">
        <v>-4.0999999999999996</v>
      </c>
      <c r="H6291" s="1"/>
      <c r="K6291"/>
      <c r="L6291" s="1"/>
    </row>
    <row r="6292" spans="1:12" x14ac:dyDescent="0.25">
      <c r="A6292" s="2">
        <v>43090</v>
      </c>
      <c r="B6292">
        <v>0</v>
      </c>
      <c r="C6292" s="1">
        <v>-16</v>
      </c>
      <c r="H6292" s="1"/>
      <c r="K6292"/>
      <c r="L6292" s="1"/>
    </row>
    <row r="6293" spans="1:12" x14ac:dyDescent="0.25">
      <c r="A6293" s="2">
        <v>43091</v>
      </c>
      <c r="B6293">
        <v>3.8</v>
      </c>
      <c r="C6293" s="1">
        <v>-9.6</v>
      </c>
      <c r="H6293" s="1"/>
      <c r="K6293"/>
      <c r="L6293" s="1"/>
    </row>
    <row r="6294" spans="1:12" x14ac:dyDescent="0.25">
      <c r="A6294" s="2">
        <v>43092</v>
      </c>
      <c r="B6294">
        <v>0.3</v>
      </c>
      <c r="C6294" s="1">
        <v>-19.649999999999999</v>
      </c>
      <c r="H6294" s="1"/>
      <c r="K6294"/>
      <c r="L6294" s="1"/>
    </row>
    <row r="6295" spans="1:12" x14ac:dyDescent="0.25">
      <c r="A6295" s="2">
        <v>43093</v>
      </c>
      <c r="B6295">
        <v>0</v>
      </c>
      <c r="C6295" s="1">
        <v>-24.6</v>
      </c>
      <c r="H6295" s="1"/>
      <c r="K6295"/>
      <c r="L6295" s="1"/>
    </row>
    <row r="6296" spans="1:12" x14ac:dyDescent="0.25">
      <c r="A6296" s="2">
        <v>43094</v>
      </c>
      <c r="B6296">
        <v>2.8</v>
      </c>
      <c r="C6296" s="1">
        <v>-16.850000000000001</v>
      </c>
      <c r="H6296" s="1"/>
      <c r="K6296"/>
      <c r="L6296" s="1"/>
    </row>
    <row r="6297" spans="1:12" x14ac:dyDescent="0.25">
      <c r="A6297" s="2">
        <v>43095</v>
      </c>
      <c r="B6297">
        <v>0</v>
      </c>
      <c r="C6297" s="1">
        <v>-18.5</v>
      </c>
      <c r="H6297" s="1"/>
      <c r="K6297"/>
      <c r="L6297" s="1"/>
    </row>
    <row r="6298" spans="1:12" x14ac:dyDescent="0.25">
      <c r="A6298" s="2">
        <v>43096</v>
      </c>
      <c r="B6298">
        <v>0</v>
      </c>
      <c r="C6298" s="1">
        <v>-12.100000000000001</v>
      </c>
      <c r="H6298" s="1"/>
      <c r="K6298"/>
      <c r="L6298" s="1"/>
    </row>
    <row r="6299" spans="1:12" x14ac:dyDescent="0.25">
      <c r="A6299" s="2">
        <v>43097</v>
      </c>
      <c r="B6299">
        <v>0</v>
      </c>
      <c r="C6299" s="1">
        <v>-1.8500000000000005</v>
      </c>
      <c r="H6299" s="1"/>
      <c r="K6299"/>
      <c r="L6299" s="1"/>
    </row>
    <row r="6300" spans="1:12" x14ac:dyDescent="0.25">
      <c r="A6300" s="2">
        <v>43098</v>
      </c>
      <c r="B6300">
        <v>0.5</v>
      </c>
      <c r="C6300" s="1">
        <v>-4.6500000000000004</v>
      </c>
      <c r="H6300" s="1"/>
      <c r="K6300"/>
      <c r="L6300" s="1"/>
    </row>
    <row r="6301" spans="1:12" x14ac:dyDescent="0.25">
      <c r="A6301" s="2">
        <v>43099</v>
      </c>
      <c r="B6301">
        <v>1</v>
      </c>
      <c r="C6301" s="1">
        <v>-17.100000000000001</v>
      </c>
      <c r="H6301" s="1"/>
      <c r="K6301"/>
      <c r="L6301" s="1"/>
    </row>
    <row r="6302" spans="1:12" x14ac:dyDescent="0.25">
      <c r="A6302" s="2">
        <v>43100</v>
      </c>
      <c r="B6302">
        <v>0</v>
      </c>
      <c r="C6302" s="1">
        <v>-20.45</v>
      </c>
      <c r="H6302" s="1"/>
      <c r="K6302"/>
      <c r="L6302" s="1"/>
    </row>
    <row r="6303" spans="1:12" x14ac:dyDescent="0.25">
      <c r="A6303" s="2">
        <v>43101</v>
      </c>
      <c r="B6303">
        <v>0</v>
      </c>
      <c r="C6303" s="1">
        <v>-19.600000000000001</v>
      </c>
      <c r="H6303" s="1"/>
      <c r="K6303"/>
      <c r="L6303" s="1"/>
    </row>
    <row r="6304" spans="1:12" x14ac:dyDescent="0.25">
      <c r="A6304" s="2">
        <v>43102</v>
      </c>
      <c r="B6304">
        <v>0</v>
      </c>
      <c r="C6304" s="1">
        <v>-19.600000000000001</v>
      </c>
      <c r="H6304" s="1"/>
      <c r="K6304"/>
      <c r="L6304" s="1"/>
    </row>
    <row r="6305" spans="1:12" x14ac:dyDescent="0.25">
      <c r="A6305" s="2">
        <v>43103</v>
      </c>
      <c r="B6305">
        <v>0</v>
      </c>
      <c r="C6305" s="1">
        <v>-14.05</v>
      </c>
      <c r="H6305" s="1"/>
      <c r="K6305"/>
      <c r="L6305" s="1"/>
    </row>
    <row r="6306" spans="1:12" x14ac:dyDescent="0.25">
      <c r="A6306" s="2">
        <v>43104</v>
      </c>
      <c r="B6306">
        <v>0</v>
      </c>
      <c r="C6306" s="1">
        <v>-11.85</v>
      </c>
      <c r="H6306" s="1"/>
      <c r="K6306"/>
      <c r="L6306" s="1"/>
    </row>
    <row r="6307" spans="1:12" x14ac:dyDescent="0.25">
      <c r="A6307" s="2">
        <v>43105</v>
      </c>
      <c r="B6307">
        <v>0</v>
      </c>
      <c r="C6307" s="1">
        <v>-3</v>
      </c>
      <c r="H6307" s="1"/>
      <c r="K6307"/>
      <c r="L6307" s="1"/>
    </row>
    <row r="6308" spans="1:12" x14ac:dyDescent="0.25">
      <c r="A6308" s="2">
        <v>43106</v>
      </c>
      <c r="B6308">
        <v>0</v>
      </c>
      <c r="C6308" s="1">
        <v>0.60000000000000009</v>
      </c>
      <c r="H6308" s="1"/>
      <c r="K6308"/>
      <c r="L6308" s="1"/>
    </row>
    <row r="6309" spans="1:12" x14ac:dyDescent="0.25">
      <c r="A6309" s="2">
        <v>43107</v>
      </c>
      <c r="B6309">
        <v>0</v>
      </c>
      <c r="C6309" s="1">
        <v>-0.80000000000000027</v>
      </c>
      <c r="H6309" s="1"/>
      <c r="K6309"/>
      <c r="L6309" s="1"/>
    </row>
    <row r="6310" spans="1:12" x14ac:dyDescent="0.25">
      <c r="A6310" s="2">
        <v>43108</v>
      </c>
      <c r="B6310">
        <v>0</v>
      </c>
      <c r="C6310" s="1">
        <v>-3.5500000000000003</v>
      </c>
      <c r="H6310" s="1"/>
      <c r="K6310"/>
      <c r="L6310" s="1"/>
    </row>
    <row r="6311" spans="1:12" x14ac:dyDescent="0.25">
      <c r="A6311" s="2">
        <v>43109</v>
      </c>
      <c r="B6311">
        <v>2</v>
      </c>
      <c r="C6311" s="1">
        <v>-1.2999999999999998</v>
      </c>
      <c r="H6311" s="1"/>
      <c r="K6311"/>
      <c r="L6311" s="1"/>
    </row>
    <row r="6312" spans="1:12" x14ac:dyDescent="0.25">
      <c r="A6312" s="2">
        <v>43110</v>
      </c>
      <c r="B6312">
        <v>8.9</v>
      </c>
      <c r="C6312" s="1">
        <v>-3.55</v>
      </c>
      <c r="H6312" s="1"/>
      <c r="K6312"/>
      <c r="L6312" s="1"/>
    </row>
    <row r="6313" spans="1:12" x14ac:dyDescent="0.25">
      <c r="A6313" s="2">
        <v>43111</v>
      </c>
      <c r="B6313">
        <v>0</v>
      </c>
      <c r="C6313" s="1">
        <v>-5.45</v>
      </c>
      <c r="H6313" s="1"/>
      <c r="K6313"/>
      <c r="L6313" s="1"/>
    </row>
    <row r="6314" spans="1:12" x14ac:dyDescent="0.25">
      <c r="A6314" s="2">
        <v>43112</v>
      </c>
      <c r="B6314">
        <v>0</v>
      </c>
      <c r="C6314" s="1">
        <v>-3</v>
      </c>
      <c r="H6314" s="1"/>
      <c r="K6314"/>
      <c r="L6314" s="1"/>
    </row>
    <row r="6315" spans="1:12" x14ac:dyDescent="0.25">
      <c r="A6315" s="2">
        <v>43113</v>
      </c>
      <c r="B6315">
        <v>0</v>
      </c>
      <c r="C6315" s="1">
        <v>1.7499999999999998</v>
      </c>
      <c r="H6315" s="1"/>
      <c r="K6315"/>
      <c r="L6315" s="1"/>
    </row>
    <row r="6316" spans="1:12" x14ac:dyDescent="0.25">
      <c r="A6316" s="2">
        <v>43114</v>
      </c>
      <c r="B6316">
        <v>0</v>
      </c>
      <c r="C6316" s="1">
        <v>-4.1000000000000005</v>
      </c>
      <c r="H6316" s="1"/>
      <c r="K6316"/>
      <c r="L6316" s="1"/>
    </row>
    <row r="6317" spans="1:12" x14ac:dyDescent="0.25">
      <c r="A6317" s="2">
        <v>43115</v>
      </c>
      <c r="B6317">
        <v>0</v>
      </c>
      <c r="C6317" s="1">
        <v>-5.75</v>
      </c>
      <c r="H6317" s="1"/>
      <c r="K6317"/>
      <c r="L6317" s="1"/>
    </row>
    <row r="6318" spans="1:12" x14ac:dyDescent="0.25">
      <c r="A6318" s="2">
        <v>43116</v>
      </c>
      <c r="B6318">
        <v>0</v>
      </c>
      <c r="C6318" s="1">
        <v>-10.450000000000001</v>
      </c>
      <c r="H6318" s="1"/>
      <c r="K6318"/>
      <c r="L6318" s="1"/>
    </row>
    <row r="6319" spans="1:12" x14ac:dyDescent="0.25">
      <c r="A6319" s="2">
        <v>43117</v>
      </c>
      <c r="B6319">
        <v>0</v>
      </c>
      <c r="C6319" s="1">
        <v>-7.95</v>
      </c>
      <c r="H6319" s="1"/>
      <c r="K6319"/>
      <c r="L6319" s="1"/>
    </row>
    <row r="6320" spans="1:12" x14ac:dyDescent="0.25">
      <c r="A6320" s="2">
        <v>43118</v>
      </c>
      <c r="B6320">
        <v>1.5</v>
      </c>
      <c r="C6320" s="1">
        <v>-0.25</v>
      </c>
      <c r="H6320" s="1"/>
      <c r="K6320"/>
      <c r="L6320" s="1"/>
    </row>
    <row r="6321" spans="1:12" x14ac:dyDescent="0.25">
      <c r="A6321" s="2">
        <v>43119</v>
      </c>
      <c r="B6321">
        <v>11.2</v>
      </c>
      <c r="C6321" s="1">
        <v>-4.1500000000000004</v>
      </c>
      <c r="H6321" s="1"/>
      <c r="K6321"/>
      <c r="L6321" s="1"/>
    </row>
    <row r="6322" spans="1:12" x14ac:dyDescent="0.25">
      <c r="A6322" s="2">
        <v>43120</v>
      </c>
      <c r="B6322">
        <v>0</v>
      </c>
      <c r="C6322" s="1">
        <v>-8.8000000000000007</v>
      </c>
      <c r="H6322" s="1"/>
      <c r="K6322"/>
      <c r="L6322" s="1"/>
    </row>
    <row r="6323" spans="1:12" x14ac:dyDescent="0.25">
      <c r="A6323" s="2">
        <v>43121</v>
      </c>
      <c r="B6323">
        <v>0</v>
      </c>
      <c r="C6323" s="1">
        <v>-10.700000000000001</v>
      </c>
      <c r="H6323" s="1"/>
      <c r="K6323"/>
      <c r="L6323" s="1"/>
    </row>
    <row r="6324" spans="1:12" x14ac:dyDescent="0.25">
      <c r="A6324" s="2">
        <v>43122</v>
      </c>
      <c r="B6324">
        <v>0</v>
      </c>
      <c r="C6324" s="1">
        <v>-8.8000000000000007</v>
      </c>
      <c r="H6324" s="1"/>
      <c r="K6324"/>
      <c r="L6324" s="1"/>
    </row>
    <row r="6325" spans="1:12" x14ac:dyDescent="0.25">
      <c r="A6325" s="2">
        <v>43123</v>
      </c>
      <c r="B6325">
        <v>0</v>
      </c>
      <c r="C6325" s="1">
        <v>-7.75</v>
      </c>
      <c r="H6325" s="1"/>
      <c r="K6325"/>
      <c r="L6325" s="1"/>
    </row>
    <row r="6326" spans="1:12" x14ac:dyDescent="0.25">
      <c r="A6326" s="2">
        <v>43124</v>
      </c>
      <c r="B6326">
        <v>0</v>
      </c>
      <c r="C6326" s="1">
        <v>-5.2</v>
      </c>
      <c r="H6326" s="1"/>
      <c r="K6326"/>
      <c r="L6326" s="1"/>
    </row>
    <row r="6327" spans="1:12" x14ac:dyDescent="0.25">
      <c r="A6327" s="2">
        <v>43125</v>
      </c>
      <c r="B6327">
        <v>0.8</v>
      </c>
      <c r="C6327" s="1">
        <v>-0.75</v>
      </c>
      <c r="H6327" s="1"/>
      <c r="K6327"/>
      <c r="L6327" s="1"/>
    </row>
    <row r="6328" spans="1:12" x14ac:dyDescent="0.25">
      <c r="A6328" s="2">
        <v>43126</v>
      </c>
      <c r="B6328">
        <v>0</v>
      </c>
      <c r="C6328" s="1">
        <v>-3.8500000000000005</v>
      </c>
      <c r="H6328" s="1"/>
      <c r="K6328"/>
      <c r="L6328" s="1"/>
    </row>
    <row r="6329" spans="1:12" x14ac:dyDescent="0.25">
      <c r="A6329" s="2">
        <v>43127</v>
      </c>
      <c r="B6329">
        <v>0</v>
      </c>
      <c r="C6329" s="1">
        <v>-3.3000000000000003</v>
      </c>
      <c r="H6329" s="1"/>
      <c r="K6329"/>
      <c r="L6329" s="1"/>
    </row>
    <row r="6330" spans="1:12" x14ac:dyDescent="0.25">
      <c r="A6330" s="2">
        <v>43128</v>
      </c>
      <c r="B6330">
        <v>0</v>
      </c>
      <c r="C6330" s="1">
        <v>1.1499999999999999</v>
      </c>
      <c r="H6330" s="1"/>
      <c r="K6330"/>
      <c r="L6330" s="1"/>
    </row>
    <row r="6331" spans="1:12" x14ac:dyDescent="0.25">
      <c r="A6331" s="2">
        <v>43129</v>
      </c>
      <c r="B6331">
        <v>0</v>
      </c>
      <c r="C6331" s="1">
        <v>4.2</v>
      </c>
      <c r="H6331" s="1"/>
      <c r="K6331"/>
      <c r="L6331" s="1"/>
    </row>
    <row r="6332" spans="1:12" x14ac:dyDescent="0.25">
      <c r="A6332" s="2">
        <v>43130</v>
      </c>
      <c r="B6332">
        <v>0.8</v>
      </c>
      <c r="C6332" s="1">
        <v>0.85000000000000009</v>
      </c>
      <c r="H6332" s="1"/>
      <c r="K6332"/>
      <c r="L6332" s="1"/>
    </row>
    <row r="6333" spans="1:12" x14ac:dyDescent="0.25">
      <c r="A6333" s="2">
        <v>43131</v>
      </c>
      <c r="B6333">
        <v>0</v>
      </c>
      <c r="C6333" s="1">
        <v>-4.7</v>
      </c>
      <c r="H6333" s="1"/>
      <c r="K6333"/>
      <c r="L6333" s="1"/>
    </row>
    <row r="6334" spans="1:12" x14ac:dyDescent="0.25">
      <c r="A6334" s="2">
        <v>43132</v>
      </c>
      <c r="B6334">
        <v>0</v>
      </c>
      <c r="C6334" s="1">
        <v>-5.8</v>
      </c>
      <c r="H6334" s="1"/>
      <c r="K6334"/>
      <c r="L6334" s="1"/>
    </row>
    <row r="6335" spans="1:12" x14ac:dyDescent="0.25">
      <c r="A6335" s="2">
        <v>43133</v>
      </c>
      <c r="B6335">
        <v>0</v>
      </c>
      <c r="C6335" s="1">
        <v>2.8499999999999996</v>
      </c>
      <c r="H6335" s="1"/>
      <c r="K6335"/>
      <c r="L6335" s="1"/>
    </row>
    <row r="6336" spans="1:12" x14ac:dyDescent="0.25">
      <c r="A6336" s="2">
        <v>43134</v>
      </c>
      <c r="B6336">
        <v>0</v>
      </c>
      <c r="C6336" s="1">
        <v>-2.1999999999999997</v>
      </c>
      <c r="H6336" s="1"/>
      <c r="K6336"/>
      <c r="L6336" s="1"/>
    </row>
    <row r="6337" spans="1:12" x14ac:dyDescent="0.25">
      <c r="A6337" s="2">
        <v>43135</v>
      </c>
      <c r="B6337">
        <v>1</v>
      </c>
      <c r="C6337" s="1">
        <v>-6.6000000000000005</v>
      </c>
      <c r="H6337" s="1"/>
      <c r="K6337"/>
      <c r="L6337" s="1"/>
    </row>
    <row r="6338" spans="1:12" x14ac:dyDescent="0.25">
      <c r="A6338" s="2">
        <v>43136</v>
      </c>
      <c r="B6338">
        <v>2.8</v>
      </c>
      <c r="C6338" s="1">
        <v>-4.1000000000000005</v>
      </c>
      <c r="H6338" s="1"/>
      <c r="K6338"/>
      <c r="L6338" s="1"/>
    </row>
    <row r="6339" spans="1:12" x14ac:dyDescent="0.25">
      <c r="A6339" s="2">
        <v>43137</v>
      </c>
      <c r="B6339">
        <v>1.8</v>
      </c>
      <c r="C6339" s="1">
        <v>-4.0999999999999996</v>
      </c>
      <c r="H6339" s="1"/>
      <c r="K6339"/>
      <c r="L6339" s="1"/>
    </row>
    <row r="6340" spans="1:12" x14ac:dyDescent="0.25">
      <c r="A6340" s="2">
        <v>43138</v>
      </c>
      <c r="B6340">
        <v>0</v>
      </c>
      <c r="C6340" s="1">
        <v>4.9999999999999822E-2</v>
      </c>
      <c r="H6340" s="1"/>
      <c r="K6340"/>
      <c r="L6340" s="1"/>
    </row>
    <row r="6341" spans="1:12" x14ac:dyDescent="0.25">
      <c r="A6341" s="2">
        <v>43139</v>
      </c>
      <c r="B6341">
        <v>0</v>
      </c>
      <c r="C6341" s="1">
        <v>-1.0999999999999996</v>
      </c>
      <c r="H6341" s="1"/>
      <c r="K6341"/>
      <c r="L6341" s="1"/>
    </row>
    <row r="6342" spans="1:12" x14ac:dyDescent="0.25">
      <c r="A6342" s="2">
        <v>43140</v>
      </c>
      <c r="B6342">
        <v>3.3</v>
      </c>
      <c r="C6342" s="1">
        <v>-13.25</v>
      </c>
      <c r="H6342" s="1"/>
      <c r="K6342"/>
      <c r="L6342" s="1"/>
    </row>
    <row r="6343" spans="1:12" x14ac:dyDescent="0.25">
      <c r="A6343" s="2">
        <v>43141</v>
      </c>
      <c r="B6343">
        <v>0</v>
      </c>
      <c r="C6343" s="1">
        <v>-15.75</v>
      </c>
      <c r="H6343" s="1"/>
      <c r="K6343"/>
      <c r="L6343" s="1"/>
    </row>
    <row r="6344" spans="1:12" x14ac:dyDescent="0.25">
      <c r="A6344" s="2">
        <v>43142</v>
      </c>
      <c r="B6344">
        <v>0</v>
      </c>
      <c r="C6344" s="1">
        <v>-12.7</v>
      </c>
      <c r="H6344" s="1"/>
      <c r="K6344"/>
      <c r="L6344" s="1"/>
    </row>
    <row r="6345" spans="1:12" x14ac:dyDescent="0.25">
      <c r="A6345" s="2">
        <v>43143</v>
      </c>
      <c r="B6345">
        <v>0</v>
      </c>
      <c r="C6345" s="1">
        <v>-17.95</v>
      </c>
      <c r="H6345" s="1"/>
      <c r="K6345"/>
      <c r="L6345" s="1"/>
    </row>
    <row r="6346" spans="1:12" x14ac:dyDescent="0.25">
      <c r="A6346" s="2">
        <v>43144</v>
      </c>
      <c r="B6346">
        <v>0</v>
      </c>
      <c r="C6346" s="1">
        <v>-14.600000000000001</v>
      </c>
      <c r="H6346" s="1"/>
      <c r="K6346"/>
      <c r="L6346" s="1"/>
    </row>
    <row r="6347" spans="1:12" x14ac:dyDescent="0.25">
      <c r="A6347" s="2">
        <v>43145</v>
      </c>
      <c r="B6347">
        <v>0</v>
      </c>
      <c r="C6347" s="1">
        <v>-5.25</v>
      </c>
      <c r="H6347" s="1"/>
      <c r="K6347"/>
      <c r="L6347" s="1"/>
    </row>
    <row r="6348" spans="1:12" x14ac:dyDescent="0.25">
      <c r="A6348" s="2">
        <v>43146</v>
      </c>
      <c r="B6348">
        <v>0</v>
      </c>
      <c r="C6348" s="1">
        <v>-11.850000000000001</v>
      </c>
      <c r="H6348" s="1"/>
      <c r="K6348"/>
      <c r="L6348" s="1"/>
    </row>
    <row r="6349" spans="1:12" x14ac:dyDescent="0.25">
      <c r="A6349" s="2">
        <v>43147</v>
      </c>
      <c r="B6349">
        <v>0</v>
      </c>
      <c r="C6349" s="1">
        <v>-9.35</v>
      </c>
      <c r="H6349" s="1"/>
      <c r="K6349"/>
      <c r="L6349" s="1"/>
    </row>
    <row r="6350" spans="1:12" x14ac:dyDescent="0.25">
      <c r="A6350" s="2">
        <v>43148</v>
      </c>
      <c r="B6350">
        <v>0.5</v>
      </c>
      <c r="C6350" s="1">
        <v>-0.5</v>
      </c>
      <c r="H6350" s="1"/>
      <c r="K6350"/>
      <c r="L6350" s="1"/>
    </row>
    <row r="6351" spans="1:12" x14ac:dyDescent="0.25">
      <c r="A6351" s="2">
        <v>43149</v>
      </c>
      <c r="B6351">
        <v>2.2999999999999998</v>
      </c>
      <c r="C6351" s="1">
        <v>-6.65</v>
      </c>
      <c r="H6351" s="1"/>
      <c r="K6351"/>
      <c r="L6351" s="1"/>
    </row>
    <row r="6352" spans="1:12" x14ac:dyDescent="0.25">
      <c r="A6352" s="2">
        <v>43150</v>
      </c>
      <c r="B6352">
        <v>0.3</v>
      </c>
      <c r="C6352" s="1">
        <v>-20.75</v>
      </c>
      <c r="H6352" s="1"/>
      <c r="K6352"/>
      <c r="L6352" s="1"/>
    </row>
    <row r="6353" spans="1:12" x14ac:dyDescent="0.25">
      <c r="A6353" s="2">
        <v>43151</v>
      </c>
      <c r="B6353">
        <v>0</v>
      </c>
      <c r="C6353" s="1">
        <v>-21.55</v>
      </c>
      <c r="H6353" s="1"/>
      <c r="K6353"/>
      <c r="L6353" s="1"/>
    </row>
    <row r="6354" spans="1:12" x14ac:dyDescent="0.25">
      <c r="A6354" s="2">
        <v>43152</v>
      </c>
      <c r="B6354">
        <v>0</v>
      </c>
      <c r="C6354" s="1">
        <v>-17.649999999999999</v>
      </c>
      <c r="H6354" s="1"/>
      <c r="K6354"/>
      <c r="L6354" s="1"/>
    </row>
    <row r="6355" spans="1:12" x14ac:dyDescent="0.25">
      <c r="A6355" s="2">
        <v>43153</v>
      </c>
      <c r="B6355">
        <v>0</v>
      </c>
      <c r="C6355" s="1">
        <v>-14.1</v>
      </c>
      <c r="H6355" s="1"/>
      <c r="K6355"/>
      <c r="L6355" s="1"/>
    </row>
    <row r="6356" spans="1:12" x14ac:dyDescent="0.25">
      <c r="A6356" s="2">
        <v>43154</v>
      </c>
      <c r="B6356">
        <v>0</v>
      </c>
      <c r="C6356" s="1">
        <v>-13.799999999999999</v>
      </c>
      <c r="H6356" s="1"/>
      <c r="K6356"/>
      <c r="L6356" s="1"/>
    </row>
    <row r="6357" spans="1:12" x14ac:dyDescent="0.25">
      <c r="A6357" s="2">
        <v>43155</v>
      </c>
      <c r="B6357">
        <v>0</v>
      </c>
      <c r="C6357" s="1">
        <v>-5.25</v>
      </c>
      <c r="H6357" s="1"/>
      <c r="K6357"/>
      <c r="L6357" s="1"/>
    </row>
    <row r="6358" spans="1:12" x14ac:dyDescent="0.25">
      <c r="A6358" s="2">
        <v>43156</v>
      </c>
      <c r="B6358">
        <v>0</v>
      </c>
      <c r="C6358" s="1">
        <v>-5.75</v>
      </c>
      <c r="H6358" s="1"/>
      <c r="K6358"/>
      <c r="L6358" s="1"/>
    </row>
    <row r="6359" spans="1:12" x14ac:dyDescent="0.25">
      <c r="A6359" s="2">
        <v>43157</v>
      </c>
      <c r="B6359">
        <v>0.3</v>
      </c>
      <c r="C6359" s="1">
        <v>-4.0999999999999996</v>
      </c>
      <c r="H6359" s="1"/>
      <c r="K6359"/>
      <c r="L6359" s="1"/>
    </row>
    <row r="6360" spans="1:12" x14ac:dyDescent="0.25">
      <c r="A6360" s="2">
        <v>43158</v>
      </c>
      <c r="B6360">
        <v>0</v>
      </c>
      <c r="C6360" s="1">
        <v>-12.1</v>
      </c>
      <c r="H6360" s="1"/>
      <c r="K6360"/>
      <c r="L6360" s="1"/>
    </row>
    <row r="6361" spans="1:12" x14ac:dyDescent="0.25">
      <c r="A6361" s="2">
        <v>43159</v>
      </c>
      <c r="B6361">
        <v>0</v>
      </c>
      <c r="C6361" s="1">
        <v>-8</v>
      </c>
      <c r="H6361" s="1"/>
      <c r="K6361"/>
      <c r="L6361" s="1"/>
    </row>
    <row r="6362" spans="1:12" x14ac:dyDescent="0.25">
      <c r="A6362" s="2">
        <v>43160</v>
      </c>
      <c r="B6362">
        <v>0</v>
      </c>
      <c r="C6362" s="1">
        <v>-7.7500000000000009</v>
      </c>
      <c r="H6362" s="1"/>
      <c r="K6362"/>
      <c r="L6362" s="1"/>
    </row>
    <row r="6363" spans="1:12" x14ac:dyDescent="0.25">
      <c r="A6363" s="2">
        <v>43161</v>
      </c>
      <c r="B6363">
        <v>0</v>
      </c>
      <c r="C6363" s="1">
        <v>-1.6</v>
      </c>
      <c r="H6363" s="1"/>
      <c r="K6363"/>
      <c r="L6363" s="1"/>
    </row>
    <row r="6364" spans="1:12" x14ac:dyDescent="0.25">
      <c r="A6364" s="2">
        <v>43162</v>
      </c>
      <c r="B6364">
        <v>0</v>
      </c>
      <c r="C6364" s="1">
        <v>-3.3</v>
      </c>
      <c r="H6364" s="1"/>
      <c r="K6364"/>
      <c r="L6364" s="1"/>
    </row>
    <row r="6365" spans="1:12" x14ac:dyDescent="0.25">
      <c r="A6365" s="2">
        <v>43163</v>
      </c>
      <c r="B6365">
        <v>2.8</v>
      </c>
      <c r="C6365" s="1">
        <v>-6.3000000000000007</v>
      </c>
      <c r="H6365" s="1"/>
      <c r="K6365"/>
      <c r="L6365" s="1"/>
    </row>
    <row r="6366" spans="1:12" x14ac:dyDescent="0.25">
      <c r="A6366" s="2">
        <v>43164</v>
      </c>
      <c r="B6366">
        <v>0</v>
      </c>
      <c r="C6366" s="1">
        <v>-4.6500000000000004</v>
      </c>
      <c r="H6366" s="1"/>
      <c r="K6366"/>
      <c r="L6366" s="1"/>
    </row>
    <row r="6367" spans="1:12" x14ac:dyDescent="0.25">
      <c r="A6367" s="2">
        <v>43165</v>
      </c>
      <c r="B6367">
        <v>0</v>
      </c>
      <c r="C6367" s="1">
        <v>-5.25</v>
      </c>
      <c r="H6367" s="1"/>
      <c r="K6367"/>
      <c r="L6367" s="1"/>
    </row>
    <row r="6368" spans="1:12" x14ac:dyDescent="0.25">
      <c r="A6368" s="2">
        <v>43166</v>
      </c>
      <c r="B6368">
        <v>0</v>
      </c>
      <c r="C6368" s="1">
        <v>-7.2000000000000011</v>
      </c>
      <c r="H6368" s="1"/>
      <c r="K6368"/>
      <c r="L6368" s="1"/>
    </row>
    <row r="6369" spans="1:12" x14ac:dyDescent="0.25">
      <c r="A6369" s="2">
        <v>43167</v>
      </c>
      <c r="B6369">
        <v>0</v>
      </c>
      <c r="C6369" s="1">
        <v>-0.25</v>
      </c>
      <c r="H6369" s="1"/>
      <c r="K6369"/>
      <c r="L6369" s="1"/>
    </row>
    <row r="6370" spans="1:12" x14ac:dyDescent="0.25">
      <c r="A6370" s="2">
        <v>43168</v>
      </c>
      <c r="B6370">
        <v>0</v>
      </c>
      <c r="C6370" s="1">
        <v>3.1000000000000005</v>
      </c>
      <c r="H6370" s="1"/>
      <c r="K6370"/>
      <c r="L6370" s="1"/>
    </row>
    <row r="6371" spans="1:12" x14ac:dyDescent="0.25">
      <c r="A6371" s="2">
        <v>43169</v>
      </c>
      <c r="B6371">
        <v>0</v>
      </c>
      <c r="C6371" s="1">
        <v>-1.9000000000000001</v>
      </c>
      <c r="H6371" s="1"/>
      <c r="K6371"/>
      <c r="L6371" s="1"/>
    </row>
    <row r="6372" spans="1:12" x14ac:dyDescent="0.25">
      <c r="A6372" s="2">
        <v>43170</v>
      </c>
      <c r="B6372">
        <v>0</v>
      </c>
      <c r="C6372" s="1">
        <v>-4.9499999999999993</v>
      </c>
      <c r="H6372" s="1"/>
      <c r="K6372"/>
      <c r="L6372" s="1"/>
    </row>
    <row r="6373" spans="1:12" x14ac:dyDescent="0.25">
      <c r="A6373" s="2">
        <v>43171</v>
      </c>
      <c r="B6373">
        <v>0</v>
      </c>
      <c r="C6373" s="1">
        <v>-2.1500000000000004</v>
      </c>
      <c r="H6373" s="1"/>
      <c r="K6373"/>
      <c r="L6373" s="1"/>
    </row>
    <row r="6374" spans="1:12" x14ac:dyDescent="0.25">
      <c r="A6374" s="2">
        <v>43172</v>
      </c>
      <c r="B6374">
        <v>0</v>
      </c>
      <c r="C6374" s="1">
        <v>-1.6</v>
      </c>
      <c r="H6374" s="1"/>
      <c r="K6374"/>
      <c r="L6374" s="1"/>
    </row>
    <row r="6375" spans="1:12" x14ac:dyDescent="0.25">
      <c r="A6375" s="2">
        <v>43173</v>
      </c>
      <c r="B6375">
        <v>0.5</v>
      </c>
      <c r="C6375" s="1">
        <v>0.29999999999999982</v>
      </c>
      <c r="H6375" s="1"/>
      <c r="K6375"/>
      <c r="L6375" s="1"/>
    </row>
    <row r="6376" spans="1:12" x14ac:dyDescent="0.25">
      <c r="A6376" s="2">
        <v>43174</v>
      </c>
      <c r="B6376">
        <v>8.6</v>
      </c>
      <c r="C6376" s="1">
        <v>0.59999999999999987</v>
      </c>
      <c r="H6376" s="1"/>
      <c r="K6376"/>
      <c r="L6376" s="1"/>
    </row>
    <row r="6377" spans="1:12" x14ac:dyDescent="0.25">
      <c r="A6377" s="2">
        <v>43175</v>
      </c>
      <c r="B6377">
        <v>0</v>
      </c>
      <c r="C6377" s="1">
        <v>4.9999999999999822E-2</v>
      </c>
      <c r="H6377" s="1"/>
      <c r="K6377"/>
      <c r="L6377" s="1"/>
    </row>
    <row r="6378" spans="1:12" x14ac:dyDescent="0.25">
      <c r="A6378" s="2">
        <v>43176</v>
      </c>
      <c r="B6378">
        <v>0</v>
      </c>
      <c r="C6378" s="1">
        <v>-1.5999999999999999</v>
      </c>
      <c r="H6378" s="1"/>
      <c r="K6378"/>
      <c r="L6378" s="1"/>
    </row>
    <row r="6379" spans="1:12" x14ac:dyDescent="0.25">
      <c r="A6379" s="2">
        <v>43177</v>
      </c>
      <c r="B6379">
        <v>0</v>
      </c>
      <c r="C6379" s="1">
        <v>-1.0499999999999998</v>
      </c>
      <c r="H6379" s="1"/>
      <c r="K6379"/>
      <c r="L6379" s="1"/>
    </row>
    <row r="6380" spans="1:12" x14ac:dyDescent="0.25">
      <c r="A6380" s="2">
        <v>43178</v>
      </c>
      <c r="B6380">
        <v>0.3</v>
      </c>
      <c r="C6380" s="1">
        <v>0.85000000000000009</v>
      </c>
      <c r="H6380" s="1"/>
      <c r="K6380"/>
      <c r="L6380" s="1"/>
    </row>
    <row r="6381" spans="1:12" x14ac:dyDescent="0.25">
      <c r="A6381" s="2">
        <v>43179</v>
      </c>
      <c r="B6381">
        <v>0</v>
      </c>
      <c r="C6381" s="1">
        <v>2.8499999999999996</v>
      </c>
      <c r="H6381" s="1"/>
      <c r="K6381"/>
      <c r="L6381" s="1"/>
    </row>
    <row r="6382" spans="1:12" x14ac:dyDescent="0.25">
      <c r="A6382" s="2">
        <v>43180</v>
      </c>
      <c r="B6382">
        <v>0</v>
      </c>
      <c r="C6382" s="1">
        <v>1.1500000000000004</v>
      </c>
      <c r="H6382" s="1"/>
      <c r="K6382"/>
      <c r="L6382" s="1"/>
    </row>
    <row r="6383" spans="1:12" x14ac:dyDescent="0.25">
      <c r="A6383" s="2">
        <v>43181</v>
      </c>
      <c r="B6383">
        <v>4.5999999999999996</v>
      </c>
      <c r="C6383" s="1">
        <v>6.6499999999999995</v>
      </c>
      <c r="H6383" s="1"/>
      <c r="K6383"/>
      <c r="L6383" s="1"/>
    </row>
    <row r="6384" spans="1:12" x14ac:dyDescent="0.25">
      <c r="A6384" s="2">
        <v>43182</v>
      </c>
      <c r="B6384">
        <v>0.5</v>
      </c>
      <c r="C6384" s="1">
        <v>6.4</v>
      </c>
      <c r="H6384" s="1"/>
      <c r="K6384"/>
      <c r="L6384" s="1"/>
    </row>
    <row r="6385" spans="1:12" x14ac:dyDescent="0.25">
      <c r="A6385" s="2">
        <v>43183</v>
      </c>
      <c r="B6385">
        <v>9.4</v>
      </c>
      <c r="C6385" s="1">
        <v>3.0999999999999996</v>
      </c>
      <c r="H6385" s="1"/>
      <c r="K6385"/>
      <c r="L6385" s="1"/>
    </row>
    <row r="6386" spans="1:12" x14ac:dyDescent="0.25">
      <c r="A6386" s="2">
        <v>43184</v>
      </c>
      <c r="B6386">
        <v>0</v>
      </c>
      <c r="C6386" s="1">
        <v>4.9999999999999822E-2</v>
      </c>
      <c r="H6386" s="1"/>
      <c r="K6386"/>
      <c r="L6386" s="1"/>
    </row>
    <row r="6387" spans="1:12" x14ac:dyDescent="0.25">
      <c r="A6387" s="2">
        <v>43185</v>
      </c>
      <c r="B6387">
        <v>0</v>
      </c>
      <c r="C6387" s="1">
        <v>-0.19999999999999973</v>
      </c>
      <c r="H6387" s="1"/>
      <c r="K6387"/>
      <c r="L6387" s="1"/>
    </row>
    <row r="6388" spans="1:12" x14ac:dyDescent="0.25">
      <c r="A6388" s="2">
        <v>43186</v>
      </c>
      <c r="B6388">
        <v>0</v>
      </c>
      <c r="C6388" s="1">
        <v>2.8</v>
      </c>
      <c r="H6388" s="1"/>
      <c r="K6388"/>
      <c r="L6388" s="1"/>
    </row>
    <row r="6389" spans="1:12" x14ac:dyDescent="0.25">
      <c r="A6389" s="2">
        <v>43187</v>
      </c>
      <c r="B6389">
        <v>2</v>
      </c>
      <c r="C6389" s="1">
        <v>5</v>
      </c>
      <c r="H6389" s="1"/>
      <c r="K6389"/>
      <c r="L6389" s="1"/>
    </row>
    <row r="6390" spans="1:12" x14ac:dyDescent="0.25">
      <c r="A6390" s="2">
        <v>43188</v>
      </c>
      <c r="B6390">
        <v>0</v>
      </c>
      <c r="C6390" s="1">
        <v>5.3</v>
      </c>
      <c r="H6390" s="1"/>
      <c r="K6390"/>
      <c r="L6390" s="1"/>
    </row>
    <row r="6391" spans="1:12" x14ac:dyDescent="0.25">
      <c r="A6391" s="2">
        <v>43189</v>
      </c>
      <c r="B6391">
        <v>0</v>
      </c>
      <c r="C6391" s="1">
        <v>4.45</v>
      </c>
      <c r="H6391" s="1"/>
      <c r="K6391"/>
      <c r="L6391" s="1"/>
    </row>
    <row r="6392" spans="1:12" x14ac:dyDescent="0.25">
      <c r="A6392" s="2">
        <v>43190</v>
      </c>
      <c r="B6392">
        <v>2.8</v>
      </c>
      <c r="C6392" s="1">
        <v>-6.5500000000000007</v>
      </c>
      <c r="H6392" s="1"/>
      <c r="K6392"/>
      <c r="L6392" s="1"/>
    </row>
    <row r="6393" spans="1:12" x14ac:dyDescent="0.25">
      <c r="A6393" s="2">
        <v>43191</v>
      </c>
      <c r="B6393">
        <v>0.3</v>
      </c>
      <c r="C6393" s="1">
        <v>-3.55</v>
      </c>
      <c r="H6393" s="1"/>
      <c r="K6393"/>
      <c r="L6393" s="1"/>
    </row>
    <row r="6394" spans="1:12" x14ac:dyDescent="0.25">
      <c r="A6394" s="2">
        <v>43192</v>
      </c>
      <c r="B6394">
        <v>6.1</v>
      </c>
      <c r="C6394" s="1">
        <v>-6.0500000000000007</v>
      </c>
      <c r="H6394" s="1"/>
      <c r="K6394"/>
      <c r="L6394" s="1"/>
    </row>
    <row r="6395" spans="1:12" x14ac:dyDescent="0.25">
      <c r="A6395" s="2">
        <v>43193</v>
      </c>
      <c r="B6395">
        <v>0</v>
      </c>
      <c r="C6395" s="1">
        <v>-6.3500000000000005</v>
      </c>
      <c r="H6395" s="1"/>
      <c r="K6395"/>
      <c r="L6395" s="1"/>
    </row>
    <row r="6396" spans="1:12" x14ac:dyDescent="0.25">
      <c r="A6396" s="2">
        <v>43194</v>
      </c>
      <c r="B6396">
        <v>0</v>
      </c>
      <c r="C6396" s="1">
        <v>5.55</v>
      </c>
      <c r="H6396" s="1"/>
      <c r="K6396"/>
      <c r="L6396" s="1"/>
    </row>
    <row r="6397" spans="1:12" x14ac:dyDescent="0.25">
      <c r="A6397" s="2">
        <v>43195</v>
      </c>
      <c r="B6397">
        <v>3</v>
      </c>
      <c r="C6397" s="1">
        <v>-0.20000000000000018</v>
      </c>
      <c r="H6397" s="1"/>
      <c r="K6397"/>
      <c r="L6397" s="1"/>
    </row>
    <row r="6398" spans="1:12" x14ac:dyDescent="0.25">
      <c r="A6398" s="2">
        <v>43196</v>
      </c>
      <c r="B6398">
        <v>1</v>
      </c>
      <c r="C6398" s="1">
        <v>-5.1499999999999995</v>
      </c>
      <c r="H6398" s="1"/>
      <c r="K6398"/>
      <c r="L6398" s="1"/>
    </row>
    <row r="6399" spans="1:12" x14ac:dyDescent="0.25">
      <c r="A6399" s="2">
        <v>43197</v>
      </c>
      <c r="B6399">
        <v>8.9</v>
      </c>
      <c r="C6399" s="1">
        <v>-0.25</v>
      </c>
      <c r="H6399" s="1"/>
      <c r="K6399"/>
      <c r="L6399" s="1"/>
    </row>
    <row r="6400" spans="1:12" x14ac:dyDescent="0.25">
      <c r="A6400" s="2">
        <v>43198</v>
      </c>
      <c r="B6400">
        <v>0.8</v>
      </c>
      <c r="C6400" s="1">
        <v>2.5500000000000003</v>
      </c>
      <c r="H6400" s="1"/>
      <c r="K6400"/>
      <c r="L6400" s="1"/>
    </row>
    <row r="6401" spans="1:12" x14ac:dyDescent="0.25">
      <c r="A6401" s="2">
        <v>43199</v>
      </c>
      <c r="B6401">
        <v>0</v>
      </c>
      <c r="C6401" s="1">
        <v>5.6</v>
      </c>
      <c r="H6401" s="1"/>
      <c r="K6401"/>
      <c r="L6401" s="1"/>
    </row>
    <row r="6402" spans="1:12" x14ac:dyDescent="0.25">
      <c r="A6402" s="2">
        <v>43200</v>
      </c>
      <c r="B6402">
        <v>0</v>
      </c>
      <c r="C6402" s="1">
        <v>4.75</v>
      </c>
      <c r="H6402" s="1"/>
      <c r="K6402"/>
      <c r="L6402" s="1"/>
    </row>
    <row r="6403" spans="1:12" x14ac:dyDescent="0.25">
      <c r="A6403" s="2">
        <v>43201</v>
      </c>
      <c r="B6403">
        <v>5.0999999999999996</v>
      </c>
      <c r="C6403" s="1">
        <v>8.0500000000000007</v>
      </c>
      <c r="H6403" s="1"/>
      <c r="K6403"/>
      <c r="L6403" s="1"/>
    </row>
    <row r="6404" spans="1:12" x14ac:dyDescent="0.25">
      <c r="A6404" s="2">
        <v>43202</v>
      </c>
      <c r="B6404">
        <v>10.7</v>
      </c>
      <c r="C6404" s="1">
        <v>2.25</v>
      </c>
      <c r="H6404" s="1"/>
      <c r="K6404"/>
      <c r="L6404" s="1"/>
    </row>
    <row r="6405" spans="1:12" x14ac:dyDescent="0.25">
      <c r="A6405" s="2">
        <v>43203</v>
      </c>
      <c r="B6405">
        <v>2.2999999999999998</v>
      </c>
      <c r="C6405" s="1">
        <v>2.2999999999999998</v>
      </c>
      <c r="H6405" s="1"/>
      <c r="K6405"/>
      <c r="L6405" s="1"/>
    </row>
    <row r="6406" spans="1:12" x14ac:dyDescent="0.25">
      <c r="A6406" s="2">
        <v>43204</v>
      </c>
      <c r="B6406">
        <v>0</v>
      </c>
      <c r="C6406" s="1">
        <v>5.9</v>
      </c>
      <c r="H6406" s="1"/>
      <c r="K6406"/>
      <c r="L6406" s="1"/>
    </row>
    <row r="6407" spans="1:12" x14ac:dyDescent="0.25">
      <c r="A6407" s="2">
        <v>43205</v>
      </c>
      <c r="B6407">
        <v>0</v>
      </c>
      <c r="C6407" s="1">
        <v>8.4</v>
      </c>
      <c r="H6407" s="1"/>
      <c r="K6407"/>
      <c r="L6407" s="1"/>
    </row>
    <row r="6408" spans="1:12" x14ac:dyDescent="0.25">
      <c r="A6408" s="2">
        <v>43206</v>
      </c>
      <c r="B6408">
        <v>8.9</v>
      </c>
      <c r="C6408" s="1">
        <v>10.3</v>
      </c>
      <c r="H6408" s="1"/>
      <c r="K6408"/>
      <c r="L6408" s="1"/>
    </row>
    <row r="6409" spans="1:12" x14ac:dyDescent="0.25">
      <c r="A6409" s="2">
        <v>43207</v>
      </c>
      <c r="B6409">
        <v>0</v>
      </c>
      <c r="C6409" s="1">
        <v>2.25</v>
      </c>
      <c r="H6409" s="1"/>
      <c r="K6409"/>
      <c r="L6409" s="1"/>
    </row>
    <row r="6410" spans="1:12" x14ac:dyDescent="0.25">
      <c r="A6410" s="2">
        <v>43208</v>
      </c>
      <c r="B6410">
        <v>0</v>
      </c>
      <c r="C6410" s="1">
        <v>3.6999999999999997</v>
      </c>
      <c r="H6410" s="1"/>
      <c r="K6410"/>
      <c r="L6410" s="1"/>
    </row>
    <row r="6411" spans="1:12" x14ac:dyDescent="0.25">
      <c r="A6411" s="2">
        <v>43209</v>
      </c>
      <c r="B6411">
        <v>0</v>
      </c>
      <c r="C6411" s="1">
        <v>7.0000000000000009</v>
      </c>
      <c r="H6411" s="1"/>
      <c r="K6411"/>
      <c r="L6411" s="1"/>
    </row>
    <row r="6412" spans="1:12" x14ac:dyDescent="0.25">
      <c r="A6412" s="2">
        <v>43210</v>
      </c>
      <c r="B6412">
        <v>0</v>
      </c>
      <c r="C6412" s="1">
        <v>7.8500000000000005</v>
      </c>
      <c r="H6412" s="1"/>
      <c r="K6412"/>
      <c r="L6412" s="1"/>
    </row>
    <row r="6413" spans="1:12" x14ac:dyDescent="0.25">
      <c r="A6413" s="2">
        <v>43211</v>
      </c>
      <c r="B6413">
        <v>0</v>
      </c>
      <c r="C6413" s="1">
        <v>10.299999999999999</v>
      </c>
      <c r="H6413" s="1"/>
      <c r="K6413"/>
      <c r="L6413" s="1"/>
    </row>
    <row r="6414" spans="1:12" x14ac:dyDescent="0.25">
      <c r="A6414" s="2">
        <v>43212</v>
      </c>
      <c r="B6414">
        <v>16.8</v>
      </c>
      <c r="C6414" s="1">
        <v>9.15</v>
      </c>
      <c r="H6414" s="1"/>
      <c r="K6414"/>
      <c r="L6414" s="1"/>
    </row>
    <row r="6415" spans="1:12" x14ac:dyDescent="0.25">
      <c r="A6415" s="2">
        <v>43213</v>
      </c>
      <c r="B6415">
        <v>15</v>
      </c>
      <c r="C6415" s="1">
        <v>2.5</v>
      </c>
      <c r="H6415" s="1"/>
      <c r="K6415"/>
      <c r="L6415" s="1"/>
    </row>
    <row r="6416" spans="1:12" x14ac:dyDescent="0.25">
      <c r="A6416" s="2">
        <v>43214</v>
      </c>
      <c r="B6416">
        <v>0</v>
      </c>
      <c r="C6416" s="1">
        <v>5.0500000000000007</v>
      </c>
      <c r="H6416" s="1"/>
      <c r="K6416"/>
      <c r="L6416" s="1"/>
    </row>
    <row r="6417" spans="1:12" x14ac:dyDescent="0.25">
      <c r="A6417" s="2">
        <v>43215</v>
      </c>
      <c r="B6417">
        <v>0</v>
      </c>
      <c r="C6417" s="1">
        <v>8.1</v>
      </c>
      <c r="H6417" s="1"/>
      <c r="K6417"/>
      <c r="L6417" s="1"/>
    </row>
    <row r="6418" spans="1:12" x14ac:dyDescent="0.25">
      <c r="A6418" s="2">
        <v>43216</v>
      </c>
      <c r="B6418">
        <v>0</v>
      </c>
      <c r="C6418" s="1">
        <v>9.25</v>
      </c>
      <c r="H6418" s="1"/>
      <c r="K6418"/>
      <c r="L6418" s="1"/>
    </row>
    <row r="6419" spans="1:12" x14ac:dyDescent="0.25">
      <c r="A6419" s="2">
        <v>43217</v>
      </c>
      <c r="B6419">
        <v>0</v>
      </c>
      <c r="C6419" s="1">
        <v>12.25</v>
      </c>
      <c r="H6419" s="1"/>
      <c r="K6419"/>
      <c r="L6419" s="1"/>
    </row>
    <row r="6420" spans="1:12" x14ac:dyDescent="0.25">
      <c r="A6420" s="2">
        <v>43218</v>
      </c>
      <c r="B6420">
        <v>0</v>
      </c>
      <c r="C6420" s="1">
        <v>15.549999999999999</v>
      </c>
      <c r="H6420" s="1"/>
      <c r="K6420"/>
      <c r="L6420" s="1"/>
    </row>
    <row r="6421" spans="1:12" x14ac:dyDescent="0.25">
      <c r="A6421" s="2">
        <v>43219</v>
      </c>
      <c r="B6421">
        <v>1.5</v>
      </c>
      <c r="C6421" s="1">
        <v>10</v>
      </c>
      <c r="H6421" s="1"/>
      <c r="K6421"/>
      <c r="L6421" s="1"/>
    </row>
    <row r="6422" spans="1:12" x14ac:dyDescent="0.25">
      <c r="A6422" s="2">
        <v>43220</v>
      </c>
      <c r="B6422">
        <v>0.8</v>
      </c>
      <c r="C6422" s="1">
        <v>6.1000000000000005</v>
      </c>
      <c r="H6422" s="1"/>
      <c r="K6422"/>
      <c r="L6422" s="1"/>
    </row>
    <row r="6423" spans="1:12" x14ac:dyDescent="0.25">
      <c r="A6423" s="2">
        <v>43221</v>
      </c>
      <c r="B6423">
        <v>2.8</v>
      </c>
      <c r="C6423" s="1">
        <v>6.9499999999999993</v>
      </c>
      <c r="H6423" s="1"/>
      <c r="K6423"/>
      <c r="L6423" s="1"/>
    </row>
    <row r="6424" spans="1:12" x14ac:dyDescent="0.25">
      <c r="A6424" s="2">
        <v>43222</v>
      </c>
      <c r="B6424">
        <v>0</v>
      </c>
      <c r="C6424" s="1">
        <v>7.8</v>
      </c>
      <c r="H6424" s="1"/>
      <c r="K6424"/>
      <c r="L6424" s="1"/>
    </row>
    <row r="6425" spans="1:12" x14ac:dyDescent="0.25">
      <c r="A6425" s="2">
        <v>43223</v>
      </c>
      <c r="B6425">
        <v>0</v>
      </c>
      <c r="C6425" s="1">
        <v>10.25</v>
      </c>
      <c r="H6425" s="1"/>
      <c r="K6425"/>
      <c r="L6425" s="1"/>
    </row>
    <row r="6426" spans="1:12" x14ac:dyDescent="0.25">
      <c r="A6426" s="2">
        <v>43224</v>
      </c>
      <c r="B6426">
        <v>0</v>
      </c>
      <c r="C6426" s="1">
        <v>11.950000000000001</v>
      </c>
      <c r="H6426" s="1"/>
      <c r="K6426"/>
      <c r="L6426" s="1"/>
    </row>
    <row r="6427" spans="1:12" x14ac:dyDescent="0.25">
      <c r="A6427" s="2">
        <v>43225</v>
      </c>
      <c r="B6427">
        <v>0</v>
      </c>
      <c r="C6427" s="1">
        <v>13.649999999999999</v>
      </c>
      <c r="H6427" s="1"/>
      <c r="K6427"/>
      <c r="L6427" s="1"/>
    </row>
    <row r="6428" spans="1:12" x14ac:dyDescent="0.25">
      <c r="A6428" s="2">
        <v>43226</v>
      </c>
      <c r="B6428">
        <v>2</v>
      </c>
      <c r="C6428" s="1">
        <v>16.400000000000002</v>
      </c>
      <c r="H6428" s="1"/>
      <c r="K6428"/>
      <c r="L6428" s="1"/>
    </row>
    <row r="6429" spans="1:12" x14ac:dyDescent="0.25">
      <c r="A6429" s="2">
        <v>43227</v>
      </c>
      <c r="B6429">
        <v>0</v>
      </c>
      <c r="C6429" s="1">
        <v>13.049999999999999</v>
      </c>
      <c r="H6429" s="1"/>
      <c r="K6429"/>
      <c r="L6429" s="1"/>
    </row>
    <row r="6430" spans="1:12" x14ac:dyDescent="0.25">
      <c r="A6430" s="2">
        <v>43228</v>
      </c>
      <c r="B6430">
        <v>0</v>
      </c>
      <c r="C6430" s="1">
        <v>13.850000000000001</v>
      </c>
      <c r="H6430" s="1"/>
      <c r="K6430"/>
      <c r="L6430" s="1"/>
    </row>
    <row r="6431" spans="1:12" x14ac:dyDescent="0.25">
      <c r="A6431" s="2">
        <v>43229</v>
      </c>
      <c r="B6431">
        <v>6.4</v>
      </c>
      <c r="C6431" s="1">
        <v>14.149999999999999</v>
      </c>
      <c r="H6431" s="1"/>
      <c r="K6431"/>
      <c r="L6431" s="1"/>
    </row>
    <row r="6432" spans="1:12" x14ac:dyDescent="0.25">
      <c r="A6432" s="2">
        <v>43230</v>
      </c>
      <c r="B6432">
        <v>7.1</v>
      </c>
      <c r="C6432" s="1">
        <v>13.6</v>
      </c>
      <c r="H6432" s="1"/>
      <c r="K6432"/>
      <c r="L6432" s="1"/>
    </row>
    <row r="6433" spans="1:12" x14ac:dyDescent="0.25">
      <c r="A6433" s="2">
        <v>43231</v>
      </c>
      <c r="B6433">
        <v>2.2999999999999998</v>
      </c>
      <c r="C6433" s="1">
        <v>8.6499999999999986</v>
      </c>
      <c r="H6433" s="1"/>
      <c r="K6433"/>
      <c r="L6433" s="1"/>
    </row>
    <row r="6434" spans="1:12" x14ac:dyDescent="0.25">
      <c r="A6434" s="2">
        <v>43232</v>
      </c>
      <c r="B6434">
        <v>0</v>
      </c>
      <c r="C6434" s="1">
        <v>8.9</v>
      </c>
      <c r="H6434" s="1"/>
      <c r="K6434"/>
      <c r="L6434" s="1"/>
    </row>
    <row r="6435" spans="1:12" x14ac:dyDescent="0.25">
      <c r="A6435" s="2">
        <v>43233</v>
      </c>
      <c r="B6435">
        <v>0</v>
      </c>
      <c r="C6435" s="1">
        <v>10</v>
      </c>
      <c r="H6435" s="1"/>
      <c r="K6435"/>
      <c r="L6435" s="1"/>
    </row>
    <row r="6436" spans="1:12" x14ac:dyDescent="0.25">
      <c r="A6436" s="2">
        <v>43234</v>
      </c>
      <c r="B6436">
        <v>0</v>
      </c>
      <c r="C6436" s="1">
        <v>12.25</v>
      </c>
      <c r="H6436" s="1"/>
      <c r="K6436"/>
      <c r="L6436" s="1"/>
    </row>
    <row r="6437" spans="1:12" x14ac:dyDescent="0.25">
      <c r="A6437" s="2">
        <v>43235</v>
      </c>
      <c r="B6437">
        <v>0</v>
      </c>
      <c r="C6437" s="1">
        <v>13.35</v>
      </c>
      <c r="H6437" s="1"/>
      <c r="K6437"/>
      <c r="L6437" s="1"/>
    </row>
    <row r="6438" spans="1:12" x14ac:dyDescent="0.25">
      <c r="A6438" s="2">
        <v>43236</v>
      </c>
      <c r="B6438">
        <v>1.5</v>
      </c>
      <c r="C6438" s="1">
        <v>14.15</v>
      </c>
      <c r="H6438" s="1"/>
      <c r="K6438"/>
      <c r="L6438" s="1"/>
    </row>
    <row r="6439" spans="1:12" x14ac:dyDescent="0.25">
      <c r="A6439" s="2">
        <v>43237</v>
      </c>
      <c r="B6439">
        <v>0</v>
      </c>
      <c r="C6439" s="1">
        <v>13.350000000000001</v>
      </c>
      <c r="H6439" s="1"/>
      <c r="K6439"/>
      <c r="L6439" s="1"/>
    </row>
    <row r="6440" spans="1:12" x14ac:dyDescent="0.25">
      <c r="A6440" s="2">
        <v>43238</v>
      </c>
      <c r="B6440">
        <v>2</v>
      </c>
      <c r="C6440" s="1">
        <v>8.9</v>
      </c>
      <c r="H6440" s="1"/>
      <c r="K6440"/>
      <c r="L6440" s="1"/>
    </row>
    <row r="6441" spans="1:12" x14ac:dyDescent="0.25">
      <c r="A6441" s="2">
        <v>43239</v>
      </c>
      <c r="B6441">
        <v>0</v>
      </c>
      <c r="C6441" s="1">
        <v>8.8500000000000014</v>
      </c>
      <c r="H6441" s="1"/>
      <c r="K6441"/>
      <c r="L6441" s="1"/>
    </row>
    <row r="6442" spans="1:12" x14ac:dyDescent="0.25">
      <c r="A6442" s="2">
        <v>43240</v>
      </c>
      <c r="B6442">
        <v>0</v>
      </c>
      <c r="C6442" s="1">
        <v>12.5</v>
      </c>
      <c r="H6442" s="1"/>
      <c r="K6442"/>
      <c r="L6442" s="1"/>
    </row>
    <row r="6443" spans="1:12" x14ac:dyDescent="0.25">
      <c r="A6443" s="2">
        <v>43241</v>
      </c>
      <c r="B6443">
        <v>3.6</v>
      </c>
      <c r="C6443" s="1">
        <v>14.75</v>
      </c>
      <c r="H6443" s="1"/>
      <c r="K6443"/>
      <c r="L6443" s="1"/>
    </row>
    <row r="6444" spans="1:12" x14ac:dyDescent="0.25">
      <c r="A6444" s="2">
        <v>43242</v>
      </c>
      <c r="B6444">
        <v>1</v>
      </c>
      <c r="C6444" s="1">
        <v>14.149999999999999</v>
      </c>
      <c r="H6444" s="1"/>
      <c r="K6444"/>
      <c r="L6444" s="1"/>
    </row>
    <row r="6445" spans="1:12" x14ac:dyDescent="0.25">
      <c r="A6445" s="2">
        <v>43243</v>
      </c>
      <c r="B6445">
        <v>6.9</v>
      </c>
      <c r="C6445" s="1">
        <v>11.95</v>
      </c>
      <c r="H6445" s="1"/>
      <c r="K6445"/>
      <c r="L6445" s="1"/>
    </row>
    <row r="6446" spans="1:12" x14ac:dyDescent="0.25">
      <c r="A6446" s="2">
        <v>43244</v>
      </c>
      <c r="B6446">
        <v>0</v>
      </c>
      <c r="C6446" s="1">
        <v>15.799999999999999</v>
      </c>
      <c r="H6446" s="1"/>
      <c r="K6446"/>
      <c r="L6446" s="1"/>
    </row>
    <row r="6447" spans="1:12" x14ac:dyDescent="0.25">
      <c r="A6447" s="2">
        <v>43245</v>
      </c>
      <c r="B6447">
        <v>0</v>
      </c>
      <c r="C6447" s="1">
        <v>16.400000000000002</v>
      </c>
      <c r="H6447" s="1"/>
      <c r="K6447"/>
      <c r="L6447" s="1"/>
    </row>
    <row r="6448" spans="1:12" x14ac:dyDescent="0.25">
      <c r="A6448" s="2">
        <v>43246</v>
      </c>
      <c r="B6448">
        <v>0</v>
      </c>
      <c r="C6448" s="1">
        <v>15.850000000000001</v>
      </c>
      <c r="H6448" s="1"/>
      <c r="K6448"/>
      <c r="L6448" s="1"/>
    </row>
    <row r="6449" spans="1:12" x14ac:dyDescent="0.25">
      <c r="A6449" s="2">
        <v>43247</v>
      </c>
      <c r="B6449">
        <v>0.3</v>
      </c>
      <c r="C6449" s="1">
        <v>15.25</v>
      </c>
      <c r="H6449" s="1"/>
      <c r="K6449"/>
      <c r="L6449" s="1"/>
    </row>
    <row r="6450" spans="1:12" x14ac:dyDescent="0.25">
      <c r="A6450" s="2">
        <v>43248</v>
      </c>
      <c r="B6450">
        <v>7.1</v>
      </c>
      <c r="C6450" s="1">
        <v>16.649999999999999</v>
      </c>
      <c r="H6450" s="1"/>
      <c r="K6450"/>
      <c r="L6450" s="1"/>
    </row>
    <row r="6451" spans="1:12" x14ac:dyDescent="0.25">
      <c r="A6451" s="2">
        <v>43249</v>
      </c>
      <c r="B6451">
        <v>0</v>
      </c>
      <c r="C6451" s="1">
        <v>16.350000000000001</v>
      </c>
      <c r="H6451" s="1"/>
      <c r="K6451"/>
      <c r="L6451" s="1"/>
    </row>
    <row r="6452" spans="1:12" x14ac:dyDescent="0.25">
      <c r="A6452" s="2">
        <v>43250</v>
      </c>
      <c r="B6452">
        <v>0.3</v>
      </c>
      <c r="C6452" s="1">
        <v>16.95</v>
      </c>
      <c r="H6452" s="1"/>
      <c r="K6452"/>
      <c r="L6452" s="1"/>
    </row>
    <row r="6453" spans="1:12" x14ac:dyDescent="0.25">
      <c r="A6453" s="2">
        <v>43251</v>
      </c>
      <c r="B6453">
        <v>5.8</v>
      </c>
      <c r="C6453" s="1">
        <v>15</v>
      </c>
      <c r="H6453" s="1"/>
      <c r="K6453"/>
      <c r="L6453" s="1"/>
    </row>
    <row r="6454" spans="1:12" x14ac:dyDescent="0.25">
      <c r="A6454" s="2">
        <v>43252</v>
      </c>
      <c r="B6454">
        <v>14.2</v>
      </c>
      <c r="C6454" s="1">
        <v>7.5</v>
      </c>
      <c r="H6454" s="1"/>
      <c r="K6454"/>
      <c r="L6454" s="1"/>
    </row>
    <row r="6455" spans="1:12" x14ac:dyDescent="0.25">
      <c r="A6455" s="2">
        <v>43253</v>
      </c>
      <c r="B6455">
        <v>0</v>
      </c>
      <c r="C6455" s="1">
        <v>11.4</v>
      </c>
      <c r="H6455" s="1"/>
      <c r="K6455"/>
      <c r="L6455" s="1"/>
    </row>
    <row r="6456" spans="1:12" x14ac:dyDescent="0.25">
      <c r="A6456" s="2">
        <v>43254</v>
      </c>
      <c r="B6456">
        <v>0</v>
      </c>
      <c r="C6456" s="1">
        <v>15.85</v>
      </c>
      <c r="H6456" s="1"/>
      <c r="K6456"/>
      <c r="L6456" s="1"/>
    </row>
    <row r="6457" spans="1:12" x14ac:dyDescent="0.25">
      <c r="A6457" s="2">
        <v>43255</v>
      </c>
      <c r="B6457">
        <v>0</v>
      </c>
      <c r="C6457" s="1">
        <v>18.600000000000001</v>
      </c>
      <c r="H6457" s="1"/>
      <c r="K6457"/>
      <c r="L6457" s="1"/>
    </row>
    <row r="6458" spans="1:12" x14ac:dyDescent="0.25">
      <c r="A6458" s="2">
        <v>43256</v>
      </c>
      <c r="B6458">
        <v>0</v>
      </c>
      <c r="C6458" s="1">
        <v>16.649999999999999</v>
      </c>
      <c r="H6458" s="1"/>
      <c r="K6458"/>
      <c r="L6458" s="1"/>
    </row>
    <row r="6459" spans="1:12" x14ac:dyDescent="0.25">
      <c r="A6459" s="2">
        <v>43257</v>
      </c>
      <c r="B6459">
        <v>0</v>
      </c>
      <c r="C6459" s="1">
        <v>17.8</v>
      </c>
      <c r="H6459" s="1"/>
      <c r="K6459"/>
      <c r="L6459" s="1"/>
    </row>
    <row r="6460" spans="1:12" x14ac:dyDescent="0.25">
      <c r="A6460" s="2">
        <v>43258</v>
      </c>
      <c r="B6460">
        <v>3</v>
      </c>
      <c r="C6460" s="1">
        <v>17.8</v>
      </c>
      <c r="H6460" s="1"/>
      <c r="K6460"/>
      <c r="L6460" s="1"/>
    </row>
    <row r="6461" spans="1:12" x14ac:dyDescent="0.25">
      <c r="A6461" s="2">
        <v>43259</v>
      </c>
      <c r="B6461">
        <v>0</v>
      </c>
      <c r="C6461" s="1">
        <v>17.200000000000003</v>
      </c>
      <c r="H6461" s="1"/>
      <c r="K6461"/>
      <c r="L6461" s="1"/>
    </row>
    <row r="6462" spans="1:12" x14ac:dyDescent="0.25">
      <c r="A6462" s="2">
        <v>43260</v>
      </c>
      <c r="B6462">
        <v>0</v>
      </c>
      <c r="C6462" s="1">
        <v>20.25</v>
      </c>
      <c r="H6462" s="1"/>
      <c r="K6462"/>
      <c r="L6462" s="1"/>
    </row>
    <row r="6463" spans="1:12" x14ac:dyDescent="0.25">
      <c r="A6463" s="2">
        <v>43261</v>
      </c>
      <c r="B6463">
        <v>0.8</v>
      </c>
      <c r="C6463" s="1">
        <v>11.1</v>
      </c>
      <c r="H6463" s="1"/>
      <c r="K6463"/>
      <c r="L6463" s="1"/>
    </row>
    <row r="6464" spans="1:12" x14ac:dyDescent="0.25">
      <c r="A6464" s="2">
        <v>43262</v>
      </c>
      <c r="B6464">
        <v>0.3</v>
      </c>
      <c r="C6464" s="1">
        <v>9.15</v>
      </c>
      <c r="H6464" s="1"/>
      <c r="K6464"/>
      <c r="L6464" s="1"/>
    </row>
    <row r="6465" spans="1:12" x14ac:dyDescent="0.25">
      <c r="A6465" s="2">
        <v>43263</v>
      </c>
      <c r="B6465">
        <v>0</v>
      </c>
      <c r="C6465" s="1">
        <v>10.85</v>
      </c>
      <c r="H6465" s="1"/>
      <c r="K6465"/>
      <c r="L6465" s="1"/>
    </row>
    <row r="6466" spans="1:12" x14ac:dyDescent="0.25">
      <c r="A6466" s="2">
        <v>43264</v>
      </c>
      <c r="B6466">
        <v>0</v>
      </c>
      <c r="C6466" s="1">
        <v>18.3</v>
      </c>
      <c r="H6466" s="1"/>
      <c r="K6466"/>
      <c r="L6466" s="1"/>
    </row>
    <row r="6467" spans="1:12" x14ac:dyDescent="0.25">
      <c r="A6467" s="2">
        <v>43265</v>
      </c>
      <c r="B6467">
        <v>0</v>
      </c>
      <c r="C6467" s="1">
        <v>15.850000000000001</v>
      </c>
      <c r="H6467" s="1"/>
      <c r="K6467"/>
      <c r="L6467" s="1"/>
    </row>
    <row r="6468" spans="1:12" x14ac:dyDescent="0.25">
      <c r="A6468" s="2">
        <v>43266</v>
      </c>
      <c r="B6468">
        <v>1.8</v>
      </c>
      <c r="C6468" s="1">
        <v>15.55</v>
      </c>
      <c r="H6468" s="1"/>
      <c r="K6468"/>
      <c r="L6468" s="1"/>
    </row>
    <row r="6469" spans="1:12" x14ac:dyDescent="0.25">
      <c r="A6469" s="2">
        <v>43267</v>
      </c>
      <c r="B6469">
        <v>2.8</v>
      </c>
      <c r="C6469" s="1">
        <v>13.9</v>
      </c>
      <c r="H6469" s="1"/>
      <c r="K6469"/>
      <c r="L6469" s="1"/>
    </row>
    <row r="6470" spans="1:12" x14ac:dyDescent="0.25">
      <c r="A6470" s="2">
        <v>43268</v>
      </c>
      <c r="B6470">
        <v>4.3</v>
      </c>
      <c r="C6470" s="1">
        <v>13.600000000000001</v>
      </c>
      <c r="H6470" s="1"/>
      <c r="K6470"/>
      <c r="L6470" s="1"/>
    </row>
    <row r="6471" spans="1:12" x14ac:dyDescent="0.25">
      <c r="A6471" s="2">
        <v>43269</v>
      </c>
      <c r="B6471">
        <v>21.3</v>
      </c>
      <c r="C6471" s="1">
        <v>12.8</v>
      </c>
      <c r="H6471" s="1"/>
      <c r="K6471"/>
      <c r="L6471" s="1"/>
    </row>
    <row r="6472" spans="1:12" x14ac:dyDescent="0.25">
      <c r="A6472" s="2">
        <v>43270</v>
      </c>
      <c r="B6472">
        <v>11.4</v>
      </c>
      <c r="C6472" s="1">
        <v>13.350000000000001</v>
      </c>
      <c r="H6472" s="1"/>
      <c r="K6472"/>
      <c r="L6472" s="1"/>
    </row>
    <row r="6473" spans="1:12" x14ac:dyDescent="0.25">
      <c r="A6473" s="2">
        <v>43271</v>
      </c>
      <c r="B6473">
        <v>0</v>
      </c>
      <c r="C6473" s="1">
        <v>16.399999999999999</v>
      </c>
      <c r="H6473" s="1"/>
      <c r="K6473"/>
      <c r="L6473" s="1"/>
    </row>
    <row r="6474" spans="1:12" x14ac:dyDescent="0.25">
      <c r="A6474" s="2">
        <v>43272</v>
      </c>
      <c r="B6474">
        <v>12.2</v>
      </c>
      <c r="C6474" s="1">
        <v>17.5</v>
      </c>
      <c r="H6474" s="1"/>
      <c r="K6474"/>
      <c r="L6474" s="1"/>
    </row>
    <row r="6475" spans="1:12" x14ac:dyDescent="0.25">
      <c r="A6475" s="2">
        <v>43273</v>
      </c>
      <c r="B6475">
        <v>0</v>
      </c>
      <c r="C6475" s="1">
        <v>18.350000000000001</v>
      </c>
      <c r="H6475" s="1"/>
      <c r="K6475"/>
      <c r="L6475" s="1"/>
    </row>
    <row r="6476" spans="1:12" x14ac:dyDescent="0.25">
      <c r="A6476" s="2">
        <v>43274</v>
      </c>
      <c r="B6476">
        <v>5.6</v>
      </c>
      <c r="C6476" s="1">
        <v>15.3</v>
      </c>
      <c r="H6476" s="1"/>
      <c r="K6476"/>
      <c r="L6476" s="1"/>
    </row>
    <row r="6477" spans="1:12" x14ac:dyDescent="0.25">
      <c r="A6477" s="2">
        <v>43275</v>
      </c>
      <c r="B6477">
        <v>0</v>
      </c>
      <c r="C6477" s="1">
        <v>16.399999999999999</v>
      </c>
      <c r="H6477" s="1"/>
      <c r="K6477"/>
      <c r="L6477" s="1"/>
    </row>
    <row r="6478" spans="1:12" x14ac:dyDescent="0.25">
      <c r="A6478" s="2">
        <v>43276</v>
      </c>
      <c r="B6478">
        <v>0</v>
      </c>
      <c r="C6478" s="1">
        <v>19.149999999999999</v>
      </c>
      <c r="H6478" s="1"/>
      <c r="K6478"/>
      <c r="L6478" s="1"/>
    </row>
    <row r="6479" spans="1:12" x14ac:dyDescent="0.25">
      <c r="A6479" s="2">
        <v>43277</v>
      </c>
      <c r="B6479">
        <v>0.8</v>
      </c>
      <c r="C6479" s="1">
        <v>17.5</v>
      </c>
      <c r="H6479" s="1"/>
      <c r="K6479"/>
      <c r="L6479" s="1"/>
    </row>
    <row r="6480" spans="1:12" x14ac:dyDescent="0.25">
      <c r="A6480" s="2">
        <v>43278</v>
      </c>
      <c r="B6480">
        <v>0</v>
      </c>
      <c r="C6480" s="1">
        <v>16.95</v>
      </c>
      <c r="H6480" s="1"/>
      <c r="K6480"/>
      <c r="L6480" s="1"/>
    </row>
    <row r="6481" spans="1:12" x14ac:dyDescent="0.25">
      <c r="A6481" s="2">
        <v>43279</v>
      </c>
      <c r="B6481">
        <v>4.5999999999999996</v>
      </c>
      <c r="C6481" s="1">
        <v>17.2</v>
      </c>
      <c r="H6481" s="1"/>
      <c r="K6481"/>
      <c r="L6481" s="1"/>
    </row>
    <row r="6482" spans="1:12" x14ac:dyDescent="0.25">
      <c r="A6482" s="2">
        <v>43280</v>
      </c>
      <c r="B6482">
        <v>15</v>
      </c>
      <c r="C6482" s="1">
        <v>13.9</v>
      </c>
      <c r="H6482" s="1"/>
      <c r="K6482"/>
      <c r="L6482" s="1"/>
    </row>
    <row r="6483" spans="1:12" x14ac:dyDescent="0.25">
      <c r="A6483" s="2">
        <v>43281</v>
      </c>
      <c r="B6483">
        <v>0</v>
      </c>
      <c r="C6483" s="1">
        <v>15</v>
      </c>
      <c r="H6483" s="1"/>
      <c r="K6483"/>
      <c r="L6483" s="1"/>
    </row>
    <row r="6484" spans="1:12" x14ac:dyDescent="0.25">
      <c r="A6484" s="2">
        <v>43282</v>
      </c>
      <c r="B6484">
        <v>0.3</v>
      </c>
      <c r="C6484" s="1">
        <v>19.200000000000003</v>
      </c>
      <c r="H6484" s="1"/>
      <c r="K6484"/>
      <c r="L6484" s="1"/>
    </row>
    <row r="6485" spans="1:12" x14ac:dyDescent="0.25">
      <c r="A6485" s="2">
        <v>43283</v>
      </c>
      <c r="B6485">
        <v>0</v>
      </c>
      <c r="C6485" s="1">
        <v>16.950000000000003</v>
      </c>
      <c r="H6485" s="1"/>
      <c r="K6485"/>
      <c r="L6485" s="1"/>
    </row>
    <row r="6486" spans="1:12" x14ac:dyDescent="0.25">
      <c r="A6486" s="2">
        <v>43284</v>
      </c>
      <c r="B6486">
        <v>0</v>
      </c>
      <c r="C6486" s="1">
        <v>12.5</v>
      </c>
      <c r="H6486" s="1"/>
      <c r="K6486"/>
      <c r="L6486" s="1"/>
    </row>
    <row r="6487" spans="1:12" x14ac:dyDescent="0.25">
      <c r="A6487" s="2">
        <v>43285</v>
      </c>
      <c r="B6487">
        <v>0</v>
      </c>
      <c r="C6487" s="1">
        <v>13.049999999999999</v>
      </c>
      <c r="H6487" s="1"/>
      <c r="K6487"/>
      <c r="L6487" s="1"/>
    </row>
    <row r="6488" spans="1:12" x14ac:dyDescent="0.25">
      <c r="A6488" s="2">
        <v>43286</v>
      </c>
      <c r="B6488">
        <v>0</v>
      </c>
      <c r="C6488" s="1">
        <v>19.150000000000002</v>
      </c>
      <c r="H6488" s="1"/>
      <c r="K6488"/>
      <c r="L6488" s="1"/>
    </row>
    <row r="6489" spans="1:12" x14ac:dyDescent="0.25">
      <c r="A6489" s="2">
        <v>43287</v>
      </c>
      <c r="B6489">
        <v>0</v>
      </c>
      <c r="C6489" s="1">
        <v>23.35</v>
      </c>
      <c r="H6489" s="1"/>
      <c r="K6489"/>
      <c r="L6489" s="1"/>
    </row>
    <row r="6490" spans="1:12" x14ac:dyDescent="0.25">
      <c r="A6490" s="2">
        <v>43288</v>
      </c>
      <c r="B6490">
        <v>0</v>
      </c>
      <c r="C6490" s="1">
        <v>20.25</v>
      </c>
      <c r="H6490" s="1"/>
      <c r="K6490"/>
      <c r="L6490" s="1"/>
    </row>
    <row r="6491" spans="1:12" x14ac:dyDescent="0.25">
      <c r="A6491" s="2">
        <v>43289</v>
      </c>
      <c r="B6491">
        <v>0</v>
      </c>
      <c r="C6491" s="1">
        <v>19.149999999999999</v>
      </c>
      <c r="H6491" s="1"/>
      <c r="K6491"/>
      <c r="L6491" s="1"/>
    </row>
    <row r="6492" spans="1:12" x14ac:dyDescent="0.25">
      <c r="A6492" s="2">
        <v>43290</v>
      </c>
      <c r="B6492">
        <v>0.8</v>
      </c>
      <c r="C6492" s="1">
        <v>21.950000000000003</v>
      </c>
      <c r="H6492" s="1"/>
      <c r="K6492"/>
      <c r="L6492" s="1"/>
    </row>
    <row r="6493" spans="1:12" x14ac:dyDescent="0.25">
      <c r="A6493" s="2">
        <v>43291</v>
      </c>
      <c r="B6493">
        <v>0</v>
      </c>
      <c r="C6493" s="1">
        <v>24.75</v>
      </c>
      <c r="H6493" s="1"/>
      <c r="K6493"/>
      <c r="L6493" s="1"/>
    </row>
    <row r="6494" spans="1:12" x14ac:dyDescent="0.25">
      <c r="A6494" s="2">
        <v>43292</v>
      </c>
      <c r="B6494">
        <v>0</v>
      </c>
      <c r="C6494" s="1">
        <v>18.350000000000001</v>
      </c>
      <c r="H6494" s="1"/>
      <c r="K6494"/>
      <c r="L6494" s="1"/>
    </row>
    <row r="6495" spans="1:12" x14ac:dyDescent="0.25">
      <c r="A6495" s="2">
        <v>43293</v>
      </c>
      <c r="B6495">
        <v>0</v>
      </c>
      <c r="C6495" s="1">
        <v>20.799999999999997</v>
      </c>
      <c r="H6495" s="1"/>
      <c r="K6495"/>
      <c r="L6495" s="1"/>
    </row>
    <row r="6496" spans="1:12" x14ac:dyDescent="0.25">
      <c r="A6496" s="2">
        <v>43294</v>
      </c>
      <c r="B6496">
        <v>0</v>
      </c>
      <c r="C6496" s="1">
        <v>21.95</v>
      </c>
      <c r="H6496" s="1"/>
      <c r="K6496"/>
      <c r="L6496" s="1"/>
    </row>
    <row r="6497" spans="1:12" x14ac:dyDescent="0.25">
      <c r="A6497" s="2">
        <v>43295</v>
      </c>
      <c r="B6497">
        <v>0</v>
      </c>
      <c r="C6497" s="1">
        <v>22.799999999999997</v>
      </c>
      <c r="H6497" s="1"/>
      <c r="K6497"/>
      <c r="L6497" s="1"/>
    </row>
    <row r="6498" spans="1:12" x14ac:dyDescent="0.25">
      <c r="A6498" s="2">
        <v>43296</v>
      </c>
      <c r="B6498">
        <v>0</v>
      </c>
      <c r="C6498" s="1">
        <v>20.55</v>
      </c>
      <c r="H6498" s="1"/>
      <c r="K6498"/>
      <c r="L6498" s="1"/>
    </row>
    <row r="6499" spans="1:12" x14ac:dyDescent="0.25">
      <c r="A6499" s="2">
        <v>43297</v>
      </c>
      <c r="B6499">
        <v>0</v>
      </c>
      <c r="C6499" s="1">
        <v>21.1</v>
      </c>
      <c r="H6499" s="1"/>
      <c r="K6499"/>
      <c r="L6499" s="1"/>
    </row>
    <row r="6500" spans="1:12" x14ac:dyDescent="0.25">
      <c r="A6500" s="2">
        <v>43298</v>
      </c>
      <c r="B6500">
        <v>0</v>
      </c>
      <c r="C6500" s="1">
        <v>19.75</v>
      </c>
      <c r="H6500" s="1"/>
      <c r="K6500"/>
      <c r="L6500" s="1"/>
    </row>
    <row r="6501" spans="1:12" x14ac:dyDescent="0.25">
      <c r="A6501" s="2">
        <v>43299</v>
      </c>
      <c r="B6501">
        <v>0</v>
      </c>
      <c r="C6501" s="1">
        <v>21.349999999999998</v>
      </c>
      <c r="H6501" s="1"/>
      <c r="K6501"/>
      <c r="L6501" s="1"/>
    </row>
    <row r="6502" spans="1:12" x14ac:dyDescent="0.25">
      <c r="A6502" s="2">
        <v>43300</v>
      </c>
      <c r="B6502">
        <v>0</v>
      </c>
      <c r="C6502" s="1">
        <v>19.149999999999999</v>
      </c>
      <c r="H6502" s="1"/>
      <c r="K6502"/>
      <c r="L6502" s="1"/>
    </row>
    <row r="6503" spans="1:12" x14ac:dyDescent="0.25">
      <c r="A6503" s="2">
        <v>43301</v>
      </c>
      <c r="B6503">
        <v>0</v>
      </c>
      <c r="C6503" s="1">
        <v>21.4</v>
      </c>
      <c r="H6503" s="1"/>
      <c r="K6503"/>
      <c r="L6503" s="1"/>
    </row>
    <row r="6504" spans="1:12" x14ac:dyDescent="0.25">
      <c r="A6504" s="2">
        <v>43302</v>
      </c>
      <c r="B6504">
        <v>0</v>
      </c>
      <c r="C6504" s="1">
        <v>22.5</v>
      </c>
      <c r="H6504" s="1"/>
      <c r="K6504"/>
      <c r="L6504" s="1"/>
    </row>
    <row r="6505" spans="1:12" x14ac:dyDescent="0.25">
      <c r="A6505" s="2">
        <v>43303</v>
      </c>
      <c r="B6505">
        <v>0</v>
      </c>
      <c r="C6505" s="1">
        <v>18.850000000000001</v>
      </c>
      <c r="H6505" s="1"/>
      <c r="K6505"/>
      <c r="L6505" s="1"/>
    </row>
    <row r="6506" spans="1:12" x14ac:dyDescent="0.25">
      <c r="A6506" s="2">
        <v>43304</v>
      </c>
      <c r="B6506">
        <v>0</v>
      </c>
      <c r="C6506" s="1">
        <v>19.149999999999999</v>
      </c>
      <c r="H6506" s="1"/>
      <c r="K6506"/>
      <c r="L6506" s="1"/>
    </row>
    <row r="6507" spans="1:12" x14ac:dyDescent="0.25">
      <c r="A6507" s="2">
        <v>43305</v>
      </c>
      <c r="B6507">
        <v>0</v>
      </c>
      <c r="C6507" s="1">
        <v>18.600000000000001</v>
      </c>
      <c r="H6507" s="1"/>
      <c r="K6507"/>
      <c r="L6507" s="1"/>
    </row>
    <row r="6508" spans="1:12" x14ac:dyDescent="0.25">
      <c r="A6508" s="2">
        <v>43306</v>
      </c>
      <c r="B6508">
        <v>0</v>
      </c>
      <c r="C6508" s="1">
        <v>20.55</v>
      </c>
      <c r="H6508" s="1"/>
      <c r="K6508"/>
      <c r="L6508" s="1"/>
    </row>
    <row r="6509" spans="1:12" x14ac:dyDescent="0.25">
      <c r="A6509" s="2">
        <v>43307</v>
      </c>
      <c r="B6509">
        <v>0</v>
      </c>
      <c r="C6509" s="1">
        <v>20.85</v>
      </c>
      <c r="H6509" s="1"/>
      <c r="K6509"/>
      <c r="L6509" s="1"/>
    </row>
    <row r="6510" spans="1:12" x14ac:dyDescent="0.25">
      <c r="A6510" s="2">
        <v>43308</v>
      </c>
      <c r="B6510">
        <v>4.8</v>
      </c>
      <c r="C6510" s="1">
        <v>18.3</v>
      </c>
      <c r="H6510" s="1"/>
      <c r="K6510"/>
      <c r="L6510" s="1"/>
    </row>
    <row r="6511" spans="1:12" x14ac:dyDescent="0.25">
      <c r="A6511" s="2">
        <v>43309</v>
      </c>
      <c r="B6511">
        <v>0</v>
      </c>
      <c r="C6511" s="1">
        <v>18.05</v>
      </c>
      <c r="H6511" s="1"/>
      <c r="K6511"/>
      <c r="L6511" s="1"/>
    </row>
    <row r="6512" spans="1:12" x14ac:dyDescent="0.25">
      <c r="A6512" s="2">
        <v>43310</v>
      </c>
      <c r="B6512">
        <v>0</v>
      </c>
      <c r="C6512" s="1">
        <v>18.350000000000001</v>
      </c>
      <c r="H6512" s="1"/>
      <c r="K6512"/>
      <c r="L6512" s="1"/>
    </row>
    <row r="6513" spans="1:12" x14ac:dyDescent="0.25">
      <c r="A6513" s="2">
        <v>43311</v>
      </c>
      <c r="B6513">
        <v>0</v>
      </c>
      <c r="C6513" s="1">
        <v>18.599999999999998</v>
      </c>
      <c r="H6513" s="1"/>
      <c r="K6513"/>
      <c r="L6513" s="1"/>
    </row>
    <row r="6514" spans="1:12" x14ac:dyDescent="0.25">
      <c r="A6514" s="2">
        <v>43312</v>
      </c>
      <c r="B6514">
        <v>0</v>
      </c>
      <c r="C6514" s="1">
        <v>20</v>
      </c>
      <c r="H6514" s="1"/>
      <c r="K6514"/>
      <c r="L6514" s="1"/>
    </row>
    <row r="6515" spans="1:12" x14ac:dyDescent="0.25">
      <c r="A6515" s="2">
        <v>43313</v>
      </c>
      <c r="B6515">
        <v>0</v>
      </c>
      <c r="C6515" s="1">
        <v>22.5</v>
      </c>
      <c r="H6515" s="1"/>
      <c r="K6515"/>
      <c r="L6515" s="1"/>
    </row>
    <row r="6516" spans="1:12" x14ac:dyDescent="0.25">
      <c r="A6516" s="2">
        <v>43314</v>
      </c>
      <c r="B6516">
        <v>0.5</v>
      </c>
      <c r="C6516" s="1">
        <v>22.5</v>
      </c>
      <c r="H6516" s="1"/>
      <c r="K6516"/>
      <c r="L6516" s="1"/>
    </row>
    <row r="6517" spans="1:12" x14ac:dyDescent="0.25">
      <c r="A6517" s="2">
        <v>43315</v>
      </c>
      <c r="B6517">
        <v>0</v>
      </c>
      <c r="C6517" s="1">
        <v>19.399999999999999</v>
      </c>
      <c r="H6517" s="1"/>
      <c r="K6517"/>
      <c r="L6517" s="1"/>
    </row>
    <row r="6518" spans="1:12" x14ac:dyDescent="0.25">
      <c r="A6518" s="2">
        <v>43316</v>
      </c>
      <c r="B6518">
        <v>0</v>
      </c>
      <c r="C6518" s="1">
        <v>16.95</v>
      </c>
      <c r="H6518" s="1"/>
      <c r="K6518"/>
      <c r="L6518" s="1"/>
    </row>
    <row r="6519" spans="1:12" x14ac:dyDescent="0.25">
      <c r="A6519" s="2">
        <v>43317</v>
      </c>
      <c r="B6519">
        <v>3.8</v>
      </c>
      <c r="C6519" s="1">
        <v>17.2</v>
      </c>
      <c r="H6519" s="1"/>
      <c r="K6519"/>
      <c r="L6519" s="1"/>
    </row>
    <row r="6520" spans="1:12" x14ac:dyDescent="0.25">
      <c r="A6520" s="2">
        <v>43318</v>
      </c>
      <c r="B6520">
        <v>0</v>
      </c>
      <c r="C6520" s="1">
        <v>16.7</v>
      </c>
      <c r="H6520" s="1"/>
      <c r="K6520"/>
      <c r="L6520" s="1"/>
    </row>
    <row r="6521" spans="1:12" x14ac:dyDescent="0.25">
      <c r="A6521" s="2">
        <v>43319</v>
      </c>
      <c r="B6521">
        <v>0</v>
      </c>
      <c r="C6521" s="1">
        <v>18.3</v>
      </c>
      <c r="H6521" s="1"/>
      <c r="K6521"/>
      <c r="L6521" s="1"/>
    </row>
    <row r="6522" spans="1:12" x14ac:dyDescent="0.25">
      <c r="A6522" s="2">
        <v>43320</v>
      </c>
      <c r="B6522">
        <v>0</v>
      </c>
      <c r="C6522" s="1">
        <v>20</v>
      </c>
      <c r="H6522" s="1"/>
      <c r="K6522"/>
      <c r="L6522" s="1"/>
    </row>
    <row r="6523" spans="1:12" x14ac:dyDescent="0.25">
      <c r="A6523" s="2">
        <v>43321</v>
      </c>
      <c r="B6523">
        <v>0</v>
      </c>
      <c r="C6523" s="1">
        <v>22.2</v>
      </c>
      <c r="H6523" s="1"/>
      <c r="K6523"/>
      <c r="L6523" s="1"/>
    </row>
    <row r="6524" spans="1:12" x14ac:dyDescent="0.25">
      <c r="A6524" s="2">
        <v>43322</v>
      </c>
      <c r="B6524">
        <v>0</v>
      </c>
      <c r="C6524" s="1">
        <v>23.05</v>
      </c>
      <c r="H6524" s="1"/>
      <c r="K6524"/>
      <c r="L6524" s="1"/>
    </row>
    <row r="6525" spans="1:12" x14ac:dyDescent="0.25">
      <c r="A6525" s="2">
        <v>43323</v>
      </c>
      <c r="B6525">
        <v>0</v>
      </c>
      <c r="C6525" s="1">
        <v>24.45</v>
      </c>
      <c r="H6525" s="1"/>
      <c r="K6525"/>
      <c r="L6525" s="1"/>
    </row>
    <row r="6526" spans="1:12" x14ac:dyDescent="0.25">
      <c r="A6526" s="2">
        <v>43324</v>
      </c>
      <c r="B6526">
        <v>0</v>
      </c>
      <c r="C6526" s="1">
        <v>21.650000000000002</v>
      </c>
      <c r="H6526" s="1"/>
      <c r="K6526"/>
      <c r="L6526" s="1"/>
    </row>
    <row r="6527" spans="1:12" x14ac:dyDescent="0.25">
      <c r="A6527" s="2">
        <v>43325</v>
      </c>
      <c r="B6527">
        <v>0</v>
      </c>
      <c r="C6527" s="1">
        <v>20</v>
      </c>
      <c r="H6527" s="1"/>
      <c r="K6527"/>
      <c r="L6527" s="1"/>
    </row>
    <row r="6528" spans="1:12" x14ac:dyDescent="0.25">
      <c r="A6528" s="2">
        <v>43326</v>
      </c>
      <c r="B6528">
        <v>0</v>
      </c>
      <c r="C6528" s="1">
        <v>18.850000000000001</v>
      </c>
      <c r="H6528" s="1"/>
      <c r="K6528"/>
      <c r="L6528" s="1"/>
    </row>
    <row r="6529" spans="1:12" x14ac:dyDescent="0.25">
      <c r="A6529" s="2">
        <v>43327</v>
      </c>
      <c r="B6529">
        <v>0</v>
      </c>
      <c r="C6529" s="1">
        <v>19.150000000000002</v>
      </c>
      <c r="H6529" s="1"/>
      <c r="K6529"/>
      <c r="L6529" s="1"/>
    </row>
    <row r="6530" spans="1:12" x14ac:dyDescent="0.25">
      <c r="A6530" s="2">
        <v>43328</v>
      </c>
      <c r="B6530">
        <v>0</v>
      </c>
      <c r="C6530" s="1">
        <v>20</v>
      </c>
      <c r="H6530" s="1"/>
      <c r="K6530"/>
      <c r="L6530" s="1"/>
    </row>
    <row r="6531" spans="1:12" x14ac:dyDescent="0.25">
      <c r="A6531" s="2">
        <v>43329</v>
      </c>
      <c r="B6531">
        <v>1.3</v>
      </c>
      <c r="C6531" s="1">
        <v>23.049999999999997</v>
      </c>
      <c r="H6531" s="1"/>
      <c r="K6531"/>
      <c r="L6531" s="1"/>
    </row>
    <row r="6532" spans="1:12" x14ac:dyDescent="0.25">
      <c r="A6532" s="2">
        <v>43330</v>
      </c>
      <c r="B6532">
        <v>0.3</v>
      </c>
      <c r="C6532" s="1">
        <v>16.7</v>
      </c>
      <c r="H6532" s="1"/>
      <c r="K6532"/>
      <c r="L6532" s="1"/>
    </row>
    <row r="6533" spans="1:12" x14ac:dyDescent="0.25">
      <c r="A6533" s="2">
        <v>43331</v>
      </c>
      <c r="B6533">
        <v>0</v>
      </c>
      <c r="C6533" s="1">
        <v>18.05</v>
      </c>
      <c r="H6533" s="1"/>
      <c r="K6533"/>
      <c r="L6533" s="1"/>
    </row>
    <row r="6534" spans="1:12" x14ac:dyDescent="0.25">
      <c r="A6534" s="2">
        <v>43332</v>
      </c>
      <c r="B6534">
        <v>0</v>
      </c>
      <c r="C6534" s="1">
        <v>12.75</v>
      </c>
      <c r="H6534" s="1"/>
      <c r="K6534"/>
      <c r="L6534" s="1"/>
    </row>
    <row r="6535" spans="1:12" x14ac:dyDescent="0.25">
      <c r="A6535" s="2">
        <v>43333</v>
      </c>
      <c r="B6535">
        <v>0</v>
      </c>
      <c r="C6535" s="1">
        <v>11.95</v>
      </c>
      <c r="H6535" s="1"/>
      <c r="K6535"/>
      <c r="L6535" s="1"/>
    </row>
    <row r="6536" spans="1:12" x14ac:dyDescent="0.25">
      <c r="A6536" s="2">
        <v>43334</v>
      </c>
      <c r="B6536">
        <v>0</v>
      </c>
      <c r="C6536" s="1">
        <v>18.899999999999999</v>
      </c>
      <c r="H6536" s="1"/>
      <c r="K6536"/>
      <c r="L6536" s="1"/>
    </row>
    <row r="6537" spans="1:12" x14ac:dyDescent="0.25">
      <c r="A6537" s="2">
        <v>43335</v>
      </c>
      <c r="B6537">
        <v>0</v>
      </c>
      <c r="C6537" s="1">
        <v>18.899999999999999</v>
      </c>
      <c r="H6537" s="1"/>
      <c r="K6537"/>
      <c r="L6537" s="1"/>
    </row>
    <row r="6538" spans="1:12" x14ac:dyDescent="0.25">
      <c r="A6538" s="2">
        <v>43336</v>
      </c>
      <c r="B6538">
        <v>0</v>
      </c>
      <c r="C6538" s="1">
        <v>15.850000000000001</v>
      </c>
      <c r="H6538" s="1"/>
      <c r="K6538"/>
      <c r="L6538" s="1"/>
    </row>
    <row r="6539" spans="1:12" x14ac:dyDescent="0.25">
      <c r="A6539" s="2">
        <v>43337</v>
      </c>
      <c r="B6539">
        <v>0</v>
      </c>
      <c r="C6539" s="1">
        <v>16.649999999999999</v>
      </c>
      <c r="H6539" s="1"/>
      <c r="K6539"/>
      <c r="L6539" s="1"/>
    </row>
    <row r="6540" spans="1:12" x14ac:dyDescent="0.25">
      <c r="A6540" s="2">
        <v>43338</v>
      </c>
      <c r="B6540">
        <v>6.1</v>
      </c>
      <c r="C6540" s="1">
        <v>15.55</v>
      </c>
      <c r="H6540" s="1"/>
      <c r="K6540"/>
      <c r="L6540" s="1"/>
    </row>
    <row r="6541" spans="1:12" x14ac:dyDescent="0.25">
      <c r="A6541" s="2">
        <v>43339</v>
      </c>
      <c r="B6541">
        <v>12.2</v>
      </c>
      <c r="C6541" s="1">
        <v>9.4499999999999993</v>
      </c>
      <c r="H6541" s="1"/>
      <c r="K6541"/>
      <c r="L6541" s="1"/>
    </row>
    <row r="6542" spans="1:12" x14ac:dyDescent="0.25">
      <c r="A6542" s="2">
        <v>43340</v>
      </c>
      <c r="B6542">
        <v>0</v>
      </c>
      <c r="C6542" s="1">
        <v>12.2</v>
      </c>
      <c r="H6542" s="1"/>
      <c r="K6542"/>
      <c r="L6542" s="1"/>
    </row>
    <row r="6543" spans="1:12" x14ac:dyDescent="0.25">
      <c r="A6543" s="2">
        <v>43341</v>
      </c>
      <c r="B6543">
        <v>0</v>
      </c>
      <c r="C6543" s="1">
        <v>15.85</v>
      </c>
      <c r="H6543" s="1"/>
      <c r="K6543"/>
      <c r="L6543" s="1"/>
    </row>
    <row r="6544" spans="1:12" x14ac:dyDescent="0.25">
      <c r="A6544" s="2">
        <v>43342</v>
      </c>
      <c r="B6544">
        <v>0</v>
      </c>
      <c r="C6544" s="1">
        <v>17.2</v>
      </c>
      <c r="H6544" s="1"/>
      <c r="K6544"/>
      <c r="L6544" s="1"/>
    </row>
    <row r="6545" spans="1:12" x14ac:dyDescent="0.25">
      <c r="A6545" s="2">
        <v>43343</v>
      </c>
      <c r="B6545">
        <v>0</v>
      </c>
      <c r="C6545" s="1">
        <v>16.099999999999998</v>
      </c>
      <c r="H6545" s="1"/>
      <c r="K6545"/>
      <c r="L6545" s="1"/>
    </row>
    <row r="6546" spans="1:12" x14ac:dyDescent="0.25">
      <c r="A6546" s="2">
        <v>43344</v>
      </c>
      <c r="B6546">
        <v>0</v>
      </c>
      <c r="C6546" s="1">
        <v>14.75</v>
      </c>
      <c r="H6546" s="1"/>
      <c r="K6546"/>
      <c r="L6546" s="1"/>
    </row>
    <row r="6547" spans="1:12" x14ac:dyDescent="0.25">
      <c r="A6547" s="2">
        <v>43345</v>
      </c>
      <c r="B6547">
        <v>0</v>
      </c>
      <c r="C6547" s="1">
        <v>15.25</v>
      </c>
      <c r="H6547" s="1"/>
      <c r="K6547"/>
      <c r="L6547" s="1"/>
    </row>
    <row r="6548" spans="1:12" x14ac:dyDescent="0.25">
      <c r="A6548" s="2">
        <v>43346</v>
      </c>
      <c r="B6548">
        <v>0</v>
      </c>
      <c r="C6548" s="1">
        <v>16.100000000000001</v>
      </c>
      <c r="H6548" s="1"/>
      <c r="K6548"/>
      <c r="L6548" s="1"/>
    </row>
    <row r="6549" spans="1:12" x14ac:dyDescent="0.25">
      <c r="A6549" s="2">
        <v>43347</v>
      </c>
      <c r="B6549">
        <v>0</v>
      </c>
      <c r="C6549" s="1">
        <v>13.049999999999999</v>
      </c>
      <c r="H6549" s="1"/>
      <c r="K6549"/>
      <c r="L6549" s="1"/>
    </row>
    <row r="6550" spans="1:12" x14ac:dyDescent="0.25">
      <c r="A6550" s="2">
        <v>43348</v>
      </c>
      <c r="B6550">
        <v>0</v>
      </c>
      <c r="C6550" s="1">
        <v>16.7</v>
      </c>
      <c r="H6550" s="1"/>
      <c r="K6550"/>
      <c r="L6550" s="1"/>
    </row>
    <row r="6551" spans="1:12" x14ac:dyDescent="0.25">
      <c r="A6551" s="2">
        <v>43349</v>
      </c>
      <c r="B6551">
        <v>0</v>
      </c>
      <c r="C6551" s="1">
        <v>20.55</v>
      </c>
      <c r="H6551" s="1"/>
      <c r="K6551"/>
      <c r="L6551" s="1"/>
    </row>
    <row r="6552" spans="1:12" x14ac:dyDescent="0.25">
      <c r="A6552" s="2">
        <v>43350</v>
      </c>
      <c r="B6552">
        <v>0</v>
      </c>
      <c r="C6552" s="1">
        <v>20</v>
      </c>
      <c r="H6552" s="1"/>
      <c r="K6552"/>
      <c r="L6552" s="1"/>
    </row>
    <row r="6553" spans="1:12" x14ac:dyDescent="0.25">
      <c r="A6553" s="2">
        <v>43351</v>
      </c>
      <c r="B6553">
        <v>0</v>
      </c>
      <c r="C6553" s="1">
        <v>21.1</v>
      </c>
      <c r="H6553" s="1"/>
      <c r="K6553"/>
      <c r="L6553" s="1"/>
    </row>
    <row r="6554" spans="1:12" x14ac:dyDescent="0.25">
      <c r="A6554" s="2">
        <v>43352</v>
      </c>
      <c r="B6554">
        <v>0</v>
      </c>
      <c r="C6554" s="1">
        <v>16.100000000000001</v>
      </c>
      <c r="H6554" s="1"/>
      <c r="K6554"/>
      <c r="L6554" s="1"/>
    </row>
    <row r="6555" spans="1:12" x14ac:dyDescent="0.25">
      <c r="A6555" s="2">
        <v>43353</v>
      </c>
      <c r="B6555">
        <v>0</v>
      </c>
      <c r="C6555" s="1">
        <v>16.95</v>
      </c>
      <c r="H6555" s="1"/>
      <c r="K6555"/>
      <c r="L6555" s="1"/>
    </row>
    <row r="6556" spans="1:12" x14ac:dyDescent="0.25">
      <c r="A6556" s="2">
        <v>43354</v>
      </c>
      <c r="B6556">
        <v>0</v>
      </c>
      <c r="C6556" s="1">
        <v>14.45</v>
      </c>
      <c r="H6556" s="1"/>
      <c r="K6556"/>
      <c r="L6556" s="1"/>
    </row>
    <row r="6557" spans="1:12" x14ac:dyDescent="0.25">
      <c r="A6557" s="2">
        <v>43355</v>
      </c>
      <c r="B6557">
        <v>0</v>
      </c>
      <c r="C6557" s="1">
        <v>13.35</v>
      </c>
      <c r="H6557" s="1"/>
      <c r="K6557"/>
      <c r="L6557" s="1"/>
    </row>
    <row r="6558" spans="1:12" x14ac:dyDescent="0.25">
      <c r="A6558" s="2">
        <v>43356</v>
      </c>
      <c r="B6558">
        <v>0.8</v>
      </c>
      <c r="C6558" s="1">
        <v>11.95</v>
      </c>
      <c r="H6558" s="1"/>
      <c r="K6558"/>
      <c r="L6558" s="1"/>
    </row>
    <row r="6559" spans="1:12" x14ac:dyDescent="0.25">
      <c r="A6559" s="2">
        <v>43357</v>
      </c>
      <c r="B6559">
        <v>0</v>
      </c>
      <c r="C6559" s="1">
        <v>12.5</v>
      </c>
      <c r="H6559" s="1"/>
      <c r="K6559"/>
      <c r="L6559" s="1"/>
    </row>
    <row r="6560" spans="1:12" x14ac:dyDescent="0.25">
      <c r="A6560" s="2">
        <v>43358</v>
      </c>
      <c r="B6560">
        <v>7.6</v>
      </c>
      <c r="C6560" s="1">
        <v>13.05</v>
      </c>
      <c r="H6560" s="1"/>
      <c r="K6560"/>
      <c r="L6560" s="1"/>
    </row>
    <row r="6561" spans="1:12" x14ac:dyDescent="0.25">
      <c r="A6561" s="2">
        <v>43359</v>
      </c>
      <c r="B6561">
        <v>0</v>
      </c>
      <c r="C6561" s="1">
        <v>13.299999999999999</v>
      </c>
      <c r="H6561" s="1"/>
      <c r="K6561"/>
      <c r="L6561" s="1"/>
    </row>
    <row r="6562" spans="1:12" x14ac:dyDescent="0.25">
      <c r="A6562" s="2">
        <v>43360</v>
      </c>
      <c r="B6562">
        <v>0</v>
      </c>
      <c r="C6562" s="1">
        <v>13.850000000000001</v>
      </c>
      <c r="H6562" s="1"/>
      <c r="K6562"/>
      <c r="L6562" s="1"/>
    </row>
    <row r="6563" spans="1:12" x14ac:dyDescent="0.25">
      <c r="A6563" s="2">
        <v>43361</v>
      </c>
      <c r="B6563">
        <v>0</v>
      </c>
      <c r="C6563" s="1">
        <v>12.75</v>
      </c>
      <c r="H6563" s="1"/>
      <c r="K6563"/>
      <c r="L6563" s="1"/>
    </row>
    <row r="6564" spans="1:12" x14ac:dyDescent="0.25">
      <c r="A6564" s="2">
        <v>43362</v>
      </c>
      <c r="B6564">
        <v>0</v>
      </c>
      <c r="C6564" s="1">
        <v>11.950000000000001</v>
      </c>
      <c r="H6564" s="1"/>
      <c r="K6564"/>
      <c r="L6564" s="1"/>
    </row>
    <row r="6565" spans="1:12" x14ac:dyDescent="0.25">
      <c r="A6565" s="2">
        <v>43363</v>
      </c>
      <c r="B6565">
        <v>1.3</v>
      </c>
      <c r="C6565" s="1">
        <v>10.55</v>
      </c>
      <c r="H6565" s="1"/>
      <c r="K6565"/>
      <c r="L6565" s="1"/>
    </row>
    <row r="6566" spans="1:12" x14ac:dyDescent="0.25">
      <c r="A6566" s="2">
        <v>43364</v>
      </c>
      <c r="B6566">
        <v>0</v>
      </c>
      <c r="C6566" s="1">
        <v>11.7</v>
      </c>
      <c r="H6566" s="1"/>
      <c r="K6566"/>
      <c r="L6566" s="1"/>
    </row>
    <row r="6567" spans="1:12" x14ac:dyDescent="0.25">
      <c r="A6567" s="2">
        <v>43365</v>
      </c>
      <c r="B6567">
        <v>0</v>
      </c>
      <c r="C6567" s="1">
        <v>15.55</v>
      </c>
      <c r="H6567" s="1"/>
      <c r="K6567"/>
      <c r="L6567" s="1"/>
    </row>
    <row r="6568" spans="1:12" x14ac:dyDescent="0.25">
      <c r="A6568" s="2">
        <v>43366</v>
      </c>
      <c r="B6568">
        <v>1</v>
      </c>
      <c r="C6568" s="1">
        <v>11.399999999999999</v>
      </c>
      <c r="H6568" s="1"/>
      <c r="K6568"/>
      <c r="L6568" s="1"/>
    </row>
    <row r="6569" spans="1:12" x14ac:dyDescent="0.25">
      <c r="A6569" s="2">
        <v>43367</v>
      </c>
      <c r="B6569">
        <v>0.3</v>
      </c>
      <c r="C6569" s="1">
        <v>8.3000000000000007</v>
      </c>
      <c r="H6569" s="1"/>
      <c r="K6569"/>
      <c r="L6569" s="1"/>
    </row>
    <row r="6570" spans="1:12" x14ac:dyDescent="0.25">
      <c r="A6570" s="2">
        <v>43368</v>
      </c>
      <c r="B6570">
        <v>0</v>
      </c>
      <c r="C6570" s="1">
        <v>8.65</v>
      </c>
      <c r="H6570" s="1"/>
      <c r="K6570"/>
      <c r="L6570" s="1"/>
    </row>
    <row r="6571" spans="1:12" x14ac:dyDescent="0.25">
      <c r="A6571" s="2">
        <v>43369</v>
      </c>
      <c r="B6571">
        <v>0</v>
      </c>
      <c r="C6571" s="1">
        <v>9.1999999999999993</v>
      </c>
      <c r="H6571" s="1"/>
      <c r="K6571"/>
      <c r="L6571" s="1"/>
    </row>
    <row r="6572" spans="1:12" x14ac:dyDescent="0.25">
      <c r="A6572" s="2">
        <v>43370</v>
      </c>
      <c r="B6572">
        <v>0</v>
      </c>
      <c r="C6572" s="1">
        <v>12.2</v>
      </c>
      <c r="H6572" s="1"/>
      <c r="K6572"/>
      <c r="L6572" s="1"/>
    </row>
    <row r="6573" spans="1:12" x14ac:dyDescent="0.25">
      <c r="A6573" s="2">
        <v>43371</v>
      </c>
      <c r="B6573">
        <v>0</v>
      </c>
      <c r="C6573" s="1">
        <v>6.1</v>
      </c>
      <c r="H6573" s="1"/>
      <c r="K6573"/>
      <c r="L6573" s="1"/>
    </row>
    <row r="6574" spans="1:12" x14ac:dyDescent="0.25">
      <c r="A6574" s="2">
        <v>43372</v>
      </c>
      <c r="B6574">
        <v>0</v>
      </c>
      <c r="C6574" s="1">
        <v>3.6500000000000004</v>
      </c>
      <c r="H6574" s="1"/>
      <c r="K6574"/>
      <c r="L6574" s="1"/>
    </row>
    <row r="6575" spans="1:12" x14ac:dyDescent="0.25">
      <c r="A6575" s="2">
        <v>43373</v>
      </c>
      <c r="B6575">
        <v>1.3</v>
      </c>
      <c r="C6575" s="1">
        <v>2.25</v>
      </c>
      <c r="H6575" s="1"/>
      <c r="K6575"/>
      <c r="L6575" s="1"/>
    </row>
    <row r="6576" spans="1:12" x14ac:dyDescent="0.25">
      <c r="A6576" s="2">
        <v>43374</v>
      </c>
      <c r="B6576">
        <v>0</v>
      </c>
      <c r="C6576" s="1">
        <v>8.4</v>
      </c>
      <c r="H6576" s="1"/>
      <c r="K6576"/>
      <c r="L6576" s="1"/>
    </row>
    <row r="6577" spans="1:12" x14ac:dyDescent="0.25">
      <c r="A6577" s="2">
        <v>43375</v>
      </c>
      <c r="B6577">
        <v>0</v>
      </c>
      <c r="C6577" s="1">
        <v>14.75</v>
      </c>
      <c r="H6577" s="1"/>
      <c r="K6577"/>
      <c r="L6577" s="1"/>
    </row>
    <row r="6578" spans="1:12" x14ac:dyDescent="0.25">
      <c r="A6578" s="2">
        <v>43376</v>
      </c>
      <c r="B6578">
        <v>2.5</v>
      </c>
      <c r="C6578" s="1">
        <v>8.6</v>
      </c>
      <c r="H6578" s="1"/>
      <c r="K6578"/>
      <c r="L6578" s="1"/>
    </row>
    <row r="6579" spans="1:12" x14ac:dyDescent="0.25">
      <c r="A6579" s="2">
        <v>43377</v>
      </c>
      <c r="B6579">
        <v>14.2</v>
      </c>
      <c r="C6579" s="1">
        <v>3.1</v>
      </c>
      <c r="H6579" s="1"/>
      <c r="K6579"/>
      <c r="L6579" s="1"/>
    </row>
    <row r="6580" spans="1:12" x14ac:dyDescent="0.25">
      <c r="A6580" s="2">
        <v>43378</v>
      </c>
      <c r="B6580">
        <v>0</v>
      </c>
      <c r="C6580" s="1">
        <v>5.3</v>
      </c>
      <c r="H6580" s="1"/>
      <c r="K6580"/>
      <c r="L6580" s="1"/>
    </row>
    <row r="6581" spans="1:12" x14ac:dyDescent="0.25">
      <c r="A6581" s="2">
        <v>43379</v>
      </c>
      <c r="B6581">
        <v>0</v>
      </c>
      <c r="C6581" s="1">
        <v>5.55</v>
      </c>
      <c r="H6581" s="1"/>
      <c r="K6581"/>
      <c r="L6581" s="1"/>
    </row>
    <row r="6582" spans="1:12" x14ac:dyDescent="0.25">
      <c r="A6582" s="2">
        <v>43380</v>
      </c>
      <c r="B6582">
        <v>0</v>
      </c>
      <c r="C6582" s="1">
        <v>5.3</v>
      </c>
      <c r="H6582" s="1"/>
      <c r="K6582"/>
      <c r="L6582" s="1"/>
    </row>
    <row r="6583" spans="1:12" x14ac:dyDescent="0.25">
      <c r="A6583" s="2">
        <v>43381</v>
      </c>
      <c r="B6583">
        <v>0</v>
      </c>
      <c r="C6583" s="1">
        <v>5.3</v>
      </c>
      <c r="H6583" s="1"/>
      <c r="K6583"/>
      <c r="L6583" s="1"/>
    </row>
    <row r="6584" spans="1:12" x14ac:dyDescent="0.25">
      <c r="A6584" s="2">
        <v>43382</v>
      </c>
      <c r="B6584">
        <v>0</v>
      </c>
      <c r="C6584" s="1">
        <v>5.3</v>
      </c>
      <c r="H6584" s="1"/>
      <c r="K6584"/>
      <c r="L6584" s="1"/>
    </row>
    <row r="6585" spans="1:12" x14ac:dyDescent="0.25">
      <c r="A6585" s="2">
        <v>43383</v>
      </c>
      <c r="B6585">
        <v>0</v>
      </c>
      <c r="C6585" s="1">
        <v>3.65</v>
      </c>
      <c r="H6585" s="1"/>
      <c r="K6585"/>
      <c r="L6585" s="1"/>
    </row>
    <row r="6586" spans="1:12" x14ac:dyDescent="0.25">
      <c r="A6586" s="2">
        <v>43384</v>
      </c>
      <c r="B6586">
        <v>0</v>
      </c>
      <c r="C6586" s="1">
        <v>2.5499999999999998</v>
      </c>
      <c r="H6586" s="1"/>
      <c r="K6586"/>
      <c r="L6586" s="1"/>
    </row>
    <row r="6587" spans="1:12" x14ac:dyDescent="0.25">
      <c r="A6587" s="2">
        <v>43385</v>
      </c>
      <c r="B6587">
        <v>0</v>
      </c>
      <c r="C6587" s="1">
        <v>5.6</v>
      </c>
      <c r="H6587" s="1"/>
      <c r="K6587"/>
      <c r="L6587" s="1"/>
    </row>
    <row r="6588" spans="1:12" x14ac:dyDescent="0.25">
      <c r="A6588" s="2">
        <v>43386</v>
      </c>
      <c r="B6588">
        <v>4.3</v>
      </c>
      <c r="C6588" s="1">
        <v>1.75</v>
      </c>
      <c r="H6588" s="1"/>
      <c r="K6588"/>
      <c r="L6588" s="1"/>
    </row>
    <row r="6589" spans="1:12" x14ac:dyDescent="0.25">
      <c r="A6589" s="2">
        <v>43387</v>
      </c>
      <c r="B6589">
        <v>0</v>
      </c>
      <c r="C6589" s="1">
        <v>-1.1000000000000001</v>
      </c>
      <c r="H6589" s="1"/>
      <c r="K6589"/>
      <c r="L6589" s="1"/>
    </row>
    <row r="6590" spans="1:12" x14ac:dyDescent="0.25">
      <c r="A6590" s="2">
        <v>43388</v>
      </c>
      <c r="B6590">
        <v>0</v>
      </c>
      <c r="C6590" s="1">
        <v>1.7000000000000002</v>
      </c>
      <c r="H6590" s="1"/>
      <c r="K6590"/>
      <c r="L6590" s="1"/>
    </row>
    <row r="6591" spans="1:12" x14ac:dyDescent="0.25">
      <c r="A6591" s="2">
        <v>43389</v>
      </c>
      <c r="B6591">
        <v>0</v>
      </c>
      <c r="C6591" s="1">
        <v>4.8000000000000007</v>
      </c>
      <c r="H6591" s="1"/>
      <c r="K6591"/>
      <c r="L6591" s="1"/>
    </row>
    <row r="6592" spans="1:12" x14ac:dyDescent="0.25">
      <c r="A6592" s="2">
        <v>43390</v>
      </c>
      <c r="B6592">
        <v>0</v>
      </c>
      <c r="C6592" s="1">
        <v>5.6000000000000005</v>
      </c>
      <c r="H6592" s="1"/>
      <c r="K6592"/>
      <c r="L6592" s="1"/>
    </row>
    <row r="6593" spans="1:12" x14ac:dyDescent="0.25">
      <c r="A6593" s="2">
        <v>43391</v>
      </c>
      <c r="B6593">
        <v>0</v>
      </c>
      <c r="C6593" s="1">
        <v>7.5499999999999989</v>
      </c>
      <c r="H6593" s="1"/>
      <c r="K6593"/>
      <c r="L6593" s="1"/>
    </row>
    <row r="6594" spans="1:12" x14ac:dyDescent="0.25">
      <c r="A6594" s="2">
        <v>43392</v>
      </c>
      <c r="B6594">
        <v>0</v>
      </c>
      <c r="C6594" s="1">
        <v>8.35</v>
      </c>
      <c r="H6594" s="1"/>
      <c r="K6594"/>
      <c r="L6594" s="1"/>
    </row>
    <row r="6595" spans="1:12" x14ac:dyDescent="0.25">
      <c r="A6595" s="2">
        <v>43393</v>
      </c>
      <c r="B6595">
        <v>0</v>
      </c>
      <c r="C6595" s="1">
        <v>8.9500000000000011</v>
      </c>
      <c r="H6595" s="1"/>
      <c r="K6595"/>
      <c r="L6595" s="1"/>
    </row>
    <row r="6596" spans="1:12" x14ac:dyDescent="0.25">
      <c r="A6596" s="2">
        <v>43394</v>
      </c>
      <c r="B6596">
        <v>0</v>
      </c>
      <c r="C6596" s="1">
        <v>9.8000000000000007</v>
      </c>
      <c r="H6596" s="1"/>
      <c r="K6596"/>
      <c r="L6596" s="1"/>
    </row>
    <row r="6597" spans="1:12" x14ac:dyDescent="0.25">
      <c r="A6597" s="2">
        <v>43395</v>
      </c>
      <c r="B6597">
        <v>0</v>
      </c>
      <c r="C6597" s="1">
        <v>7.8500000000000005</v>
      </c>
      <c r="H6597" s="1"/>
      <c r="K6597"/>
      <c r="L6597" s="1"/>
    </row>
    <row r="6598" spans="1:12" x14ac:dyDescent="0.25">
      <c r="A6598" s="2">
        <v>43396</v>
      </c>
      <c r="B6598">
        <v>0</v>
      </c>
      <c r="C6598" s="1">
        <v>6.4500000000000011</v>
      </c>
      <c r="H6598" s="1"/>
      <c r="K6598"/>
      <c r="L6598" s="1"/>
    </row>
    <row r="6599" spans="1:12" x14ac:dyDescent="0.25">
      <c r="A6599" s="2">
        <v>43397</v>
      </c>
      <c r="B6599">
        <v>0</v>
      </c>
      <c r="C6599" s="1">
        <v>9.4500000000000011</v>
      </c>
      <c r="H6599" s="1"/>
      <c r="K6599"/>
      <c r="L6599" s="1"/>
    </row>
    <row r="6600" spans="1:12" x14ac:dyDescent="0.25">
      <c r="A6600" s="2">
        <v>43398</v>
      </c>
      <c r="B6600">
        <v>0</v>
      </c>
      <c r="C6600" s="1">
        <v>8.3500000000000014</v>
      </c>
      <c r="H6600" s="1"/>
      <c r="K6600"/>
      <c r="L6600" s="1"/>
    </row>
    <row r="6601" spans="1:12" x14ac:dyDescent="0.25">
      <c r="A6601" s="2">
        <v>43399</v>
      </c>
      <c r="B6601">
        <v>0.3</v>
      </c>
      <c r="C6601" s="1">
        <v>10</v>
      </c>
      <c r="H6601" s="1"/>
      <c r="K6601"/>
      <c r="L6601" s="1"/>
    </row>
    <row r="6602" spans="1:12" x14ac:dyDescent="0.25">
      <c r="A6602" s="2">
        <v>43400</v>
      </c>
      <c r="B6602">
        <v>1.3</v>
      </c>
      <c r="C6602" s="1">
        <v>7.5</v>
      </c>
      <c r="H6602" s="1"/>
      <c r="K6602"/>
      <c r="L6602" s="1"/>
    </row>
    <row r="6603" spans="1:12" x14ac:dyDescent="0.25">
      <c r="A6603" s="2">
        <v>43401</v>
      </c>
      <c r="B6603">
        <v>1.8</v>
      </c>
      <c r="C6603" s="1">
        <v>7</v>
      </c>
      <c r="H6603" s="1"/>
      <c r="K6603"/>
      <c r="L6603" s="1"/>
    </row>
    <row r="6604" spans="1:12" x14ac:dyDescent="0.25">
      <c r="A6604" s="2">
        <v>43402</v>
      </c>
      <c r="B6604">
        <v>3</v>
      </c>
      <c r="C6604" s="1">
        <v>3.6500000000000004</v>
      </c>
      <c r="H6604" s="1"/>
      <c r="K6604"/>
      <c r="L6604" s="1"/>
    </row>
    <row r="6605" spans="1:12" x14ac:dyDescent="0.25">
      <c r="A6605" s="2">
        <v>43403</v>
      </c>
      <c r="B6605">
        <v>0</v>
      </c>
      <c r="C6605" s="1">
        <v>3.4</v>
      </c>
      <c r="H6605" s="1"/>
      <c r="K6605"/>
      <c r="L6605" s="1"/>
    </row>
    <row r="6606" spans="1:12" x14ac:dyDescent="0.25">
      <c r="A6606" s="2">
        <v>43404</v>
      </c>
      <c r="B6606">
        <v>0.3</v>
      </c>
      <c r="C6606" s="1">
        <v>1.9999999999999998</v>
      </c>
      <c r="H6606" s="1"/>
      <c r="K6606"/>
      <c r="L6606" s="1"/>
    </row>
    <row r="6607" spans="1:12" x14ac:dyDescent="0.25">
      <c r="A6607" s="2">
        <v>43405</v>
      </c>
      <c r="B6607">
        <v>4.8</v>
      </c>
      <c r="C6607" s="1">
        <v>5</v>
      </c>
      <c r="H6607" s="1"/>
      <c r="K6607"/>
      <c r="L6607" s="1"/>
    </row>
    <row r="6608" spans="1:12" x14ac:dyDescent="0.25">
      <c r="A6608" s="2">
        <v>43406</v>
      </c>
      <c r="B6608">
        <v>0.8</v>
      </c>
      <c r="C6608" s="1">
        <v>9.4499999999999993</v>
      </c>
      <c r="H6608" s="1"/>
      <c r="K6608"/>
      <c r="L6608" s="1"/>
    </row>
    <row r="6609" spans="1:12" x14ac:dyDescent="0.25">
      <c r="A6609" s="2">
        <v>43407</v>
      </c>
      <c r="B6609">
        <v>0</v>
      </c>
      <c r="C6609" s="1">
        <v>5</v>
      </c>
      <c r="H6609" s="1"/>
      <c r="K6609"/>
      <c r="L6609" s="1"/>
    </row>
    <row r="6610" spans="1:12" x14ac:dyDescent="0.25">
      <c r="A6610" s="2">
        <v>43408</v>
      </c>
      <c r="B6610">
        <v>2.2999999999999998</v>
      </c>
      <c r="C6610" s="1">
        <v>6.95</v>
      </c>
      <c r="H6610" s="1"/>
      <c r="K6610"/>
      <c r="L6610" s="1"/>
    </row>
    <row r="6611" spans="1:12" x14ac:dyDescent="0.25">
      <c r="A6611" s="2">
        <v>43409</v>
      </c>
      <c r="B6611">
        <v>2.5</v>
      </c>
      <c r="C6611" s="1">
        <v>3.65</v>
      </c>
      <c r="H6611" s="1"/>
      <c r="K6611"/>
      <c r="L6611" s="1"/>
    </row>
    <row r="6612" spans="1:12" x14ac:dyDescent="0.25">
      <c r="A6612" s="2">
        <v>43410</v>
      </c>
      <c r="B6612">
        <v>5.3</v>
      </c>
      <c r="C6612" s="1">
        <v>-0.5</v>
      </c>
      <c r="H6612" s="1"/>
      <c r="K6612"/>
      <c r="L6612" s="1"/>
    </row>
    <row r="6613" spans="1:12" x14ac:dyDescent="0.25">
      <c r="A6613" s="2">
        <v>43411</v>
      </c>
      <c r="B6613">
        <v>1.5</v>
      </c>
      <c r="C6613" s="1">
        <v>-3.5</v>
      </c>
      <c r="H6613" s="1"/>
      <c r="K6613"/>
      <c r="L6613" s="1"/>
    </row>
    <row r="6614" spans="1:12" x14ac:dyDescent="0.25">
      <c r="A6614" s="2">
        <v>43412</v>
      </c>
      <c r="B6614">
        <v>0</v>
      </c>
      <c r="C6614" s="1">
        <v>-5.8</v>
      </c>
      <c r="H6614" s="1"/>
      <c r="K6614"/>
      <c r="L6614" s="1"/>
    </row>
    <row r="6615" spans="1:12" x14ac:dyDescent="0.25">
      <c r="A6615" s="2">
        <v>43413</v>
      </c>
      <c r="B6615">
        <v>0</v>
      </c>
      <c r="C6615" s="1">
        <v>-4.7</v>
      </c>
      <c r="H6615" s="1"/>
      <c r="K6615"/>
      <c r="L6615" s="1"/>
    </row>
    <row r="6616" spans="1:12" x14ac:dyDescent="0.25">
      <c r="A6616" s="2">
        <v>43414</v>
      </c>
      <c r="B6616">
        <v>0.3</v>
      </c>
      <c r="C6616" s="1">
        <v>-2.7</v>
      </c>
      <c r="H6616" s="1"/>
      <c r="K6616"/>
      <c r="L6616" s="1"/>
    </row>
    <row r="6617" spans="1:12" x14ac:dyDescent="0.25">
      <c r="A6617" s="2">
        <v>43415</v>
      </c>
      <c r="B6617">
        <v>0.5</v>
      </c>
      <c r="C6617" s="1">
        <v>-7.6499999999999995</v>
      </c>
      <c r="H6617" s="1"/>
      <c r="K6617"/>
      <c r="L6617" s="1"/>
    </row>
    <row r="6618" spans="1:12" x14ac:dyDescent="0.25">
      <c r="A6618" s="2">
        <v>43416</v>
      </c>
      <c r="B6618">
        <v>0</v>
      </c>
      <c r="C6618" s="1">
        <v>-9.0500000000000007</v>
      </c>
      <c r="H6618" s="1"/>
      <c r="K6618"/>
      <c r="L6618" s="1"/>
    </row>
    <row r="6619" spans="1:12" x14ac:dyDescent="0.25">
      <c r="A6619" s="2">
        <v>43417</v>
      </c>
      <c r="B6619">
        <v>0</v>
      </c>
      <c r="C6619" s="1">
        <v>-4.4000000000000004</v>
      </c>
      <c r="H6619" s="1"/>
      <c r="K6619"/>
      <c r="L6619" s="1"/>
    </row>
    <row r="6620" spans="1:12" x14ac:dyDescent="0.25">
      <c r="A6620" s="2">
        <v>43418</v>
      </c>
      <c r="B6620">
        <v>0</v>
      </c>
      <c r="C6620" s="1">
        <v>-0.80000000000000027</v>
      </c>
      <c r="H6620" s="1"/>
      <c r="K6620"/>
      <c r="L6620" s="1"/>
    </row>
    <row r="6621" spans="1:12" x14ac:dyDescent="0.25">
      <c r="A6621" s="2">
        <v>43419</v>
      </c>
      <c r="B6621">
        <v>0</v>
      </c>
      <c r="C6621" s="1">
        <v>3.35</v>
      </c>
      <c r="H6621" s="1"/>
      <c r="K6621"/>
      <c r="L6621" s="1"/>
    </row>
    <row r="6622" spans="1:12" x14ac:dyDescent="0.25">
      <c r="A6622" s="2">
        <v>43420</v>
      </c>
      <c r="B6622">
        <v>0.3</v>
      </c>
      <c r="C6622" s="1">
        <v>1.1500000000000004</v>
      </c>
      <c r="H6622" s="1"/>
      <c r="K6622"/>
      <c r="L6622" s="1"/>
    </row>
    <row r="6623" spans="1:12" x14ac:dyDescent="0.25">
      <c r="A6623" s="2">
        <v>43421</v>
      </c>
      <c r="B6623">
        <v>0</v>
      </c>
      <c r="C6623" s="1">
        <v>-6.3</v>
      </c>
      <c r="H6623" s="1"/>
      <c r="K6623"/>
      <c r="L6623" s="1"/>
    </row>
    <row r="6624" spans="1:12" x14ac:dyDescent="0.25">
      <c r="A6624" s="2">
        <v>43422</v>
      </c>
      <c r="B6624">
        <v>0</v>
      </c>
      <c r="C6624" s="1">
        <v>-4.6500000000000004</v>
      </c>
      <c r="H6624" s="1"/>
      <c r="K6624"/>
      <c r="L6624" s="1"/>
    </row>
    <row r="6625" spans="1:12" x14ac:dyDescent="0.25">
      <c r="A6625" s="2">
        <v>43423</v>
      </c>
      <c r="B6625">
        <v>0</v>
      </c>
      <c r="C6625" s="1">
        <v>0.89999999999999991</v>
      </c>
      <c r="H6625" s="1"/>
      <c r="K6625"/>
      <c r="L6625" s="1"/>
    </row>
    <row r="6626" spans="1:12" x14ac:dyDescent="0.25">
      <c r="A6626" s="2">
        <v>43424</v>
      </c>
      <c r="B6626">
        <v>0</v>
      </c>
      <c r="C6626" s="1">
        <v>0.30000000000000027</v>
      </c>
      <c r="H6626" s="1"/>
      <c r="K6626"/>
      <c r="L6626" s="1"/>
    </row>
    <row r="6627" spans="1:12" x14ac:dyDescent="0.25">
      <c r="A6627" s="2">
        <v>43425</v>
      </c>
      <c r="B6627">
        <v>0</v>
      </c>
      <c r="C6627" s="1">
        <v>0.29999999999999982</v>
      </c>
      <c r="H6627" s="1"/>
      <c r="K6627"/>
      <c r="L6627" s="1"/>
    </row>
    <row r="6628" spans="1:12" x14ac:dyDescent="0.25">
      <c r="A6628" s="2">
        <v>43426</v>
      </c>
      <c r="B6628">
        <v>0</v>
      </c>
      <c r="C6628" s="1">
        <v>2.5499999999999998</v>
      </c>
      <c r="H6628" s="1"/>
      <c r="K6628"/>
      <c r="L6628" s="1"/>
    </row>
    <row r="6629" spans="1:12" x14ac:dyDescent="0.25">
      <c r="A6629" s="2">
        <v>43427</v>
      </c>
      <c r="B6629">
        <v>1</v>
      </c>
      <c r="C6629" s="1">
        <v>2.5499999999999998</v>
      </c>
      <c r="H6629" s="1"/>
      <c r="K6629"/>
      <c r="L6629" s="1"/>
    </row>
    <row r="6630" spans="1:12" x14ac:dyDescent="0.25">
      <c r="A6630" s="2">
        <v>43428</v>
      </c>
      <c r="B6630">
        <v>4.5999999999999996</v>
      </c>
      <c r="C6630" s="1">
        <v>-1.3499999999999999</v>
      </c>
      <c r="H6630" s="1"/>
      <c r="K6630"/>
      <c r="L6630" s="1"/>
    </row>
    <row r="6631" spans="1:12" x14ac:dyDescent="0.25">
      <c r="A6631" s="2">
        <v>43429</v>
      </c>
      <c r="B6631">
        <v>0</v>
      </c>
      <c r="C6631" s="1">
        <v>-7.65</v>
      </c>
      <c r="H6631" s="1"/>
      <c r="K6631"/>
      <c r="L6631" s="1"/>
    </row>
    <row r="6632" spans="1:12" x14ac:dyDescent="0.25">
      <c r="A6632" s="2">
        <v>43430</v>
      </c>
      <c r="B6632">
        <v>0</v>
      </c>
      <c r="C6632" s="1">
        <v>-6.6000000000000005</v>
      </c>
      <c r="H6632" s="1"/>
      <c r="K6632"/>
      <c r="L6632" s="1"/>
    </row>
    <row r="6633" spans="1:12" x14ac:dyDescent="0.25">
      <c r="A6633" s="2">
        <v>43431</v>
      </c>
      <c r="B6633">
        <v>0</v>
      </c>
      <c r="C6633" s="1">
        <v>1.9999999999999998</v>
      </c>
      <c r="H6633" s="1"/>
      <c r="K6633"/>
      <c r="L6633" s="1"/>
    </row>
    <row r="6634" spans="1:12" x14ac:dyDescent="0.25">
      <c r="A6634" s="2">
        <v>43432</v>
      </c>
      <c r="B6634">
        <v>0</v>
      </c>
      <c r="C6634" s="1">
        <v>1.4500000000000002</v>
      </c>
      <c r="H6634" s="1"/>
      <c r="K6634"/>
      <c r="L6634" s="1"/>
    </row>
    <row r="6635" spans="1:12" x14ac:dyDescent="0.25">
      <c r="A6635" s="2">
        <v>43433</v>
      </c>
      <c r="B6635">
        <v>0</v>
      </c>
      <c r="C6635" s="1">
        <v>-1.0499999999999998</v>
      </c>
      <c r="H6635" s="1"/>
      <c r="K6635"/>
      <c r="L6635" s="1"/>
    </row>
    <row r="6636" spans="1:12" x14ac:dyDescent="0.25">
      <c r="A6636" s="2">
        <v>43434</v>
      </c>
      <c r="B6636">
        <v>1.5</v>
      </c>
      <c r="C6636" s="1">
        <v>-4.6500000000000004</v>
      </c>
      <c r="H6636" s="1"/>
      <c r="K6636"/>
      <c r="L6636" s="1"/>
    </row>
    <row r="6637" spans="1:12" x14ac:dyDescent="0.25">
      <c r="A6637" s="2">
        <v>43435</v>
      </c>
      <c r="B6637">
        <v>0.5</v>
      </c>
      <c r="C6637" s="1">
        <v>-4.9499999999999993</v>
      </c>
      <c r="H6637" s="1"/>
      <c r="K6637"/>
      <c r="L6637" s="1"/>
    </row>
    <row r="6638" spans="1:12" x14ac:dyDescent="0.25">
      <c r="A6638" s="2">
        <v>43436</v>
      </c>
      <c r="B6638">
        <v>0</v>
      </c>
      <c r="C6638" s="1">
        <v>-9.65</v>
      </c>
      <c r="H6638" s="1"/>
      <c r="K6638"/>
      <c r="L6638" s="1"/>
    </row>
    <row r="6639" spans="1:12" x14ac:dyDescent="0.25">
      <c r="A6639" s="2">
        <v>43437</v>
      </c>
      <c r="B6639">
        <v>0</v>
      </c>
      <c r="C6639" s="1">
        <v>-7.1</v>
      </c>
      <c r="H6639" s="1"/>
      <c r="K6639"/>
      <c r="L6639" s="1"/>
    </row>
    <row r="6640" spans="1:12" x14ac:dyDescent="0.25">
      <c r="A6640" s="2">
        <v>43438</v>
      </c>
      <c r="B6640">
        <v>0</v>
      </c>
      <c r="C6640" s="1">
        <v>-6.6000000000000005</v>
      </c>
      <c r="H6640" s="1"/>
      <c r="K6640"/>
      <c r="L6640" s="1"/>
    </row>
    <row r="6641" spans="1:12" x14ac:dyDescent="0.25">
      <c r="A6641" s="2">
        <v>43439</v>
      </c>
      <c r="B6641">
        <v>0</v>
      </c>
      <c r="C6641" s="1">
        <v>-10.450000000000001</v>
      </c>
      <c r="H6641" s="1"/>
      <c r="K6641"/>
      <c r="L6641" s="1"/>
    </row>
    <row r="6642" spans="1:12" x14ac:dyDescent="0.25">
      <c r="A6642" s="2">
        <v>43440</v>
      </c>
      <c r="B6642">
        <v>0</v>
      </c>
      <c r="C6642" s="1">
        <v>-12.95</v>
      </c>
      <c r="H6642" s="1"/>
      <c r="K6642"/>
      <c r="L6642" s="1"/>
    </row>
    <row r="6643" spans="1:12" x14ac:dyDescent="0.25">
      <c r="A6643" s="2">
        <v>43441</v>
      </c>
      <c r="B6643">
        <v>0</v>
      </c>
      <c r="C6643" s="1">
        <v>-12.1</v>
      </c>
      <c r="H6643" s="1"/>
      <c r="K6643"/>
      <c r="L6643" s="1"/>
    </row>
    <row r="6644" spans="1:12" x14ac:dyDescent="0.25">
      <c r="A6644" s="2">
        <v>43442</v>
      </c>
      <c r="B6644">
        <v>0</v>
      </c>
      <c r="C6644" s="1">
        <v>-8</v>
      </c>
      <c r="H6644" s="1"/>
      <c r="K6644"/>
      <c r="L6644" s="1"/>
    </row>
    <row r="6645" spans="1:12" x14ac:dyDescent="0.25">
      <c r="A6645" s="2">
        <v>43443</v>
      </c>
      <c r="B6645">
        <v>0</v>
      </c>
      <c r="C6645" s="1">
        <v>-8.8000000000000007</v>
      </c>
      <c r="H6645" s="1"/>
      <c r="K6645"/>
      <c r="L6645" s="1"/>
    </row>
    <row r="6646" spans="1:12" x14ac:dyDescent="0.25">
      <c r="A6646" s="2">
        <v>43444</v>
      </c>
      <c r="B6646">
        <v>1</v>
      </c>
      <c r="C6646" s="1">
        <v>-6.3</v>
      </c>
      <c r="H6646" s="1"/>
      <c r="K6646"/>
      <c r="L6646" s="1"/>
    </row>
    <row r="6647" spans="1:12" x14ac:dyDescent="0.25">
      <c r="A6647" s="2">
        <v>43445</v>
      </c>
      <c r="B6647">
        <v>0</v>
      </c>
      <c r="C6647" s="1">
        <v>-5.75</v>
      </c>
      <c r="H6647" s="1"/>
      <c r="K6647"/>
      <c r="L6647" s="1"/>
    </row>
    <row r="6648" spans="1:12" x14ac:dyDescent="0.25">
      <c r="A6648" s="2">
        <v>43446</v>
      </c>
      <c r="B6648">
        <v>0</v>
      </c>
      <c r="C6648" s="1">
        <v>-1.6000000000000005</v>
      </c>
      <c r="H6648" s="1"/>
      <c r="K6648"/>
      <c r="L6648" s="1"/>
    </row>
    <row r="6649" spans="1:12" x14ac:dyDescent="0.25">
      <c r="A6649" s="2">
        <v>43447</v>
      </c>
      <c r="B6649">
        <v>0</v>
      </c>
      <c r="C6649" s="1">
        <v>-5.25</v>
      </c>
      <c r="H6649" s="1"/>
      <c r="K6649"/>
      <c r="L6649" s="1"/>
    </row>
    <row r="6650" spans="1:12" x14ac:dyDescent="0.25">
      <c r="A6650" s="2">
        <v>43448</v>
      </c>
      <c r="B6650">
        <v>0</v>
      </c>
      <c r="C6650" s="1">
        <v>-4.95</v>
      </c>
      <c r="H6650" s="1"/>
      <c r="K6650"/>
      <c r="L6650" s="1"/>
    </row>
    <row r="6651" spans="1:12" x14ac:dyDescent="0.25">
      <c r="A6651" s="2">
        <v>43449</v>
      </c>
      <c r="B6651">
        <v>0</v>
      </c>
      <c r="C6651" s="1">
        <v>-0.75000000000000044</v>
      </c>
      <c r="H6651" s="1"/>
      <c r="K6651"/>
      <c r="L6651" s="1"/>
    </row>
    <row r="6652" spans="1:12" x14ac:dyDescent="0.25">
      <c r="A6652" s="2">
        <v>43450</v>
      </c>
      <c r="B6652">
        <v>0</v>
      </c>
      <c r="C6652" s="1">
        <v>-3.55</v>
      </c>
      <c r="H6652" s="1"/>
      <c r="K6652"/>
      <c r="L6652" s="1"/>
    </row>
    <row r="6653" spans="1:12" x14ac:dyDescent="0.25">
      <c r="A6653" s="2">
        <v>43451</v>
      </c>
      <c r="B6653">
        <v>0</v>
      </c>
      <c r="C6653" s="1">
        <v>1.9000000000000004</v>
      </c>
      <c r="H6653" s="1"/>
      <c r="K6653"/>
      <c r="L6653" s="1"/>
    </row>
    <row r="6654" spans="1:12" x14ac:dyDescent="0.25">
      <c r="A6654" s="2">
        <v>43452</v>
      </c>
      <c r="B6654">
        <v>0</v>
      </c>
      <c r="C6654" s="1">
        <v>2</v>
      </c>
      <c r="H6654" s="1"/>
      <c r="K6654"/>
      <c r="L6654" s="1"/>
    </row>
    <row r="6655" spans="1:12" x14ac:dyDescent="0.25">
      <c r="A6655" s="2">
        <v>43453</v>
      </c>
      <c r="B6655">
        <v>0</v>
      </c>
      <c r="C6655" s="1">
        <v>1.9999999999999998</v>
      </c>
      <c r="H6655" s="1"/>
      <c r="K6655"/>
      <c r="L6655" s="1"/>
    </row>
    <row r="6656" spans="1:12" x14ac:dyDescent="0.25">
      <c r="A6656" s="2">
        <v>43454</v>
      </c>
      <c r="B6656">
        <v>0</v>
      </c>
      <c r="C6656" s="1">
        <v>-1.05</v>
      </c>
      <c r="H6656" s="1"/>
      <c r="K6656"/>
      <c r="L6656" s="1"/>
    </row>
    <row r="6657" spans="1:12" x14ac:dyDescent="0.25">
      <c r="A6657" s="2">
        <v>43455</v>
      </c>
      <c r="B6657">
        <v>0.5</v>
      </c>
      <c r="C6657" s="1">
        <v>5.0000000000000266E-2</v>
      </c>
      <c r="H6657" s="1"/>
      <c r="K6657"/>
      <c r="L6657" s="1"/>
    </row>
    <row r="6658" spans="1:12" x14ac:dyDescent="0.25">
      <c r="A6658" s="2">
        <v>43456</v>
      </c>
      <c r="B6658">
        <v>0</v>
      </c>
      <c r="C6658" s="1">
        <v>-5.75</v>
      </c>
      <c r="H6658" s="1"/>
      <c r="K6658"/>
      <c r="L6658" s="1"/>
    </row>
    <row r="6659" spans="1:12" x14ac:dyDescent="0.25">
      <c r="A6659" s="2">
        <v>43457</v>
      </c>
      <c r="B6659">
        <v>0</v>
      </c>
      <c r="C6659" s="1">
        <v>-3.5999999999999996</v>
      </c>
      <c r="H6659" s="1"/>
      <c r="K6659"/>
      <c r="L6659" s="1"/>
    </row>
    <row r="6660" spans="1:12" x14ac:dyDescent="0.25">
      <c r="A6660" s="2">
        <v>43458</v>
      </c>
      <c r="B6660">
        <v>0.3</v>
      </c>
      <c r="C6660" s="1">
        <v>-1.2999999999999998</v>
      </c>
      <c r="H6660" s="1"/>
      <c r="K6660"/>
      <c r="L6660" s="1"/>
    </row>
    <row r="6661" spans="1:12" x14ac:dyDescent="0.25">
      <c r="A6661" s="2">
        <v>43459</v>
      </c>
      <c r="B6661">
        <v>0.3</v>
      </c>
      <c r="C6661" s="1">
        <v>-2.95</v>
      </c>
      <c r="H6661" s="1"/>
      <c r="K6661"/>
      <c r="L6661" s="1"/>
    </row>
    <row r="6662" spans="1:12" x14ac:dyDescent="0.25">
      <c r="A6662" s="2">
        <v>43460</v>
      </c>
      <c r="B6662">
        <v>0.3</v>
      </c>
      <c r="C6662" s="1">
        <v>-7.1</v>
      </c>
      <c r="H6662" s="1"/>
      <c r="K6662"/>
      <c r="L6662" s="1"/>
    </row>
    <row r="6663" spans="1:12" x14ac:dyDescent="0.25">
      <c r="A6663" s="2">
        <v>43461</v>
      </c>
      <c r="B6663">
        <v>0</v>
      </c>
      <c r="C6663" s="1">
        <v>-7.4</v>
      </c>
      <c r="H6663" s="1"/>
      <c r="K6663"/>
      <c r="L6663" s="1"/>
    </row>
    <row r="6664" spans="1:12" x14ac:dyDescent="0.25">
      <c r="A6664" s="2">
        <v>43462</v>
      </c>
      <c r="B6664">
        <v>0</v>
      </c>
      <c r="C6664" s="1">
        <v>-9.0500000000000007</v>
      </c>
      <c r="H6664" s="1"/>
      <c r="K6664"/>
      <c r="L6664" s="1"/>
    </row>
    <row r="6665" spans="1:12" x14ac:dyDescent="0.25">
      <c r="A6665" s="2">
        <v>43463</v>
      </c>
      <c r="B6665">
        <v>0.8</v>
      </c>
      <c r="C6665" s="1">
        <v>-2.1500000000000004</v>
      </c>
      <c r="H6665" s="1"/>
      <c r="K6665"/>
      <c r="L6665" s="1"/>
    </row>
    <row r="6666" spans="1:12" x14ac:dyDescent="0.25">
      <c r="A6666" s="2">
        <v>43464</v>
      </c>
      <c r="B6666">
        <v>0.5</v>
      </c>
      <c r="C6666" s="1">
        <v>-2.4500000000000002</v>
      </c>
      <c r="H6666" s="1"/>
      <c r="K6666"/>
      <c r="L6666" s="1"/>
    </row>
    <row r="6667" spans="1:12" x14ac:dyDescent="0.25">
      <c r="A6667" s="2">
        <v>43465</v>
      </c>
      <c r="B6667">
        <v>0</v>
      </c>
      <c r="C6667" s="1">
        <v>-16.850000000000001</v>
      </c>
      <c r="H6667" s="1"/>
      <c r="K6667"/>
      <c r="L6667" s="1"/>
    </row>
    <row r="6668" spans="1:12" x14ac:dyDescent="0.25">
      <c r="A6668" s="2">
        <v>43466</v>
      </c>
      <c r="B6668">
        <v>0</v>
      </c>
      <c r="C6668" s="1">
        <v>-18.55</v>
      </c>
      <c r="H6668" s="1"/>
      <c r="K6668"/>
      <c r="L6668" s="1"/>
    </row>
    <row r="6669" spans="1:12" x14ac:dyDescent="0.25">
      <c r="A6669" s="2">
        <v>43467</v>
      </c>
      <c r="B6669">
        <v>0</v>
      </c>
      <c r="C6669" s="1">
        <v>-8.5</v>
      </c>
      <c r="H6669" s="1"/>
      <c r="K6669"/>
      <c r="L6669" s="1"/>
    </row>
    <row r="6670" spans="1:12" x14ac:dyDescent="0.25">
      <c r="A6670" s="2">
        <v>43468</v>
      </c>
      <c r="B6670">
        <v>0</v>
      </c>
      <c r="C6670" s="1">
        <v>-4.9499999999999993</v>
      </c>
      <c r="H6670" s="1"/>
      <c r="K6670"/>
      <c r="L6670" s="1"/>
    </row>
    <row r="6671" spans="1:12" x14ac:dyDescent="0.25">
      <c r="A6671" s="2">
        <v>43469</v>
      </c>
      <c r="B6671">
        <v>0</v>
      </c>
      <c r="C6671" s="1">
        <v>-4.4000000000000004</v>
      </c>
      <c r="H6671" s="1"/>
      <c r="K6671"/>
      <c r="L6671" s="1"/>
    </row>
    <row r="6672" spans="1:12" x14ac:dyDescent="0.25">
      <c r="A6672" s="2">
        <v>43470</v>
      </c>
      <c r="B6672">
        <v>0</v>
      </c>
      <c r="C6672" s="1">
        <v>-1.9</v>
      </c>
      <c r="H6672" s="1"/>
      <c r="K6672"/>
      <c r="L6672" s="1"/>
    </row>
    <row r="6673" spans="1:12" x14ac:dyDescent="0.25">
      <c r="A6673" s="2">
        <v>43471</v>
      </c>
      <c r="B6673">
        <v>0.5</v>
      </c>
      <c r="C6673" s="1">
        <v>-0.25</v>
      </c>
      <c r="H6673" s="1"/>
      <c r="K6673"/>
      <c r="L6673" s="1"/>
    </row>
    <row r="6674" spans="1:12" x14ac:dyDescent="0.25">
      <c r="A6674" s="2">
        <v>43472</v>
      </c>
      <c r="B6674">
        <v>0</v>
      </c>
      <c r="C6674" s="1">
        <v>-3.5500000000000003</v>
      </c>
      <c r="H6674" s="1"/>
      <c r="K6674"/>
      <c r="L6674" s="1"/>
    </row>
    <row r="6675" spans="1:12" x14ac:dyDescent="0.25">
      <c r="A6675" s="2">
        <v>43473</v>
      </c>
      <c r="B6675">
        <v>0</v>
      </c>
      <c r="C6675" s="1">
        <v>-8.8000000000000007</v>
      </c>
      <c r="H6675" s="1"/>
      <c r="K6675"/>
      <c r="L6675" s="1"/>
    </row>
    <row r="6676" spans="1:12" x14ac:dyDescent="0.25">
      <c r="A6676" s="2">
        <v>43474</v>
      </c>
      <c r="B6676">
        <v>0</v>
      </c>
      <c r="C6676" s="1">
        <v>-3</v>
      </c>
      <c r="H6676" s="1"/>
      <c r="K6676"/>
      <c r="L6676" s="1"/>
    </row>
    <row r="6677" spans="1:12" x14ac:dyDescent="0.25">
      <c r="A6677" s="2">
        <v>43475</v>
      </c>
      <c r="B6677">
        <v>0</v>
      </c>
      <c r="C6677" s="1">
        <v>0.89999999999999991</v>
      </c>
      <c r="H6677" s="1"/>
      <c r="K6677"/>
      <c r="L6677" s="1"/>
    </row>
    <row r="6678" spans="1:12" x14ac:dyDescent="0.25">
      <c r="A6678" s="2">
        <v>43476</v>
      </c>
      <c r="B6678">
        <v>0</v>
      </c>
      <c r="C6678" s="1">
        <v>-3</v>
      </c>
      <c r="H6678" s="1"/>
      <c r="K6678"/>
      <c r="L6678" s="1"/>
    </row>
    <row r="6679" spans="1:12" x14ac:dyDescent="0.25">
      <c r="A6679" s="2">
        <v>43477</v>
      </c>
      <c r="B6679">
        <v>0</v>
      </c>
      <c r="C6679" s="1">
        <v>-6.3500000000000005</v>
      </c>
      <c r="H6679" s="1"/>
      <c r="K6679"/>
      <c r="L6679" s="1"/>
    </row>
    <row r="6680" spans="1:12" x14ac:dyDescent="0.25">
      <c r="A6680" s="2">
        <v>43478</v>
      </c>
      <c r="B6680">
        <v>0</v>
      </c>
      <c r="C6680" s="1">
        <v>-6.9</v>
      </c>
      <c r="H6680" s="1"/>
      <c r="K6680"/>
      <c r="L6680" s="1"/>
    </row>
    <row r="6681" spans="1:12" x14ac:dyDescent="0.25">
      <c r="A6681" s="2">
        <v>43479</v>
      </c>
      <c r="B6681">
        <v>0</v>
      </c>
      <c r="C6681" s="1">
        <v>-8</v>
      </c>
      <c r="H6681" s="1"/>
      <c r="K6681"/>
      <c r="L6681" s="1"/>
    </row>
    <row r="6682" spans="1:12" x14ac:dyDescent="0.25">
      <c r="A6682" s="2">
        <v>43480</v>
      </c>
      <c r="B6682">
        <v>0</v>
      </c>
      <c r="C6682" s="1">
        <v>-9.65</v>
      </c>
      <c r="H6682" s="1"/>
      <c r="K6682"/>
      <c r="L6682" s="1"/>
    </row>
    <row r="6683" spans="1:12" x14ac:dyDescent="0.25">
      <c r="A6683" s="2">
        <v>43481</v>
      </c>
      <c r="B6683">
        <v>0</v>
      </c>
      <c r="C6683" s="1">
        <v>-6.6000000000000005</v>
      </c>
      <c r="H6683" s="1"/>
      <c r="K6683"/>
      <c r="L6683" s="1"/>
    </row>
    <row r="6684" spans="1:12" x14ac:dyDescent="0.25">
      <c r="A6684" s="2">
        <v>43482</v>
      </c>
      <c r="B6684">
        <v>0.3</v>
      </c>
      <c r="C6684" s="1">
        <v>-5.45</v>
      </c>
      <c r="H6684" s="1"/>
      <c r="K6684"/>
      <c r="L6684" s="1"/>
    </row>
    <row r="6685" spans="1:12" x14ac:dyDescent="0.25">
      <c r="A6685" s="2">
        <v>43483</v>
      </c>
      <c r="B6685">
        <v>0</v>
      </c>
      <c r="C6685" s="1">
        <v>5.0000000000000266E-2</v>
      </c>
      <c r="H6685" s="1"/>
      <c r="K6685"/>
      <c r="L6685" s="1"/>
    </row>
    <row r="6686" spans="1:12" x14ac:dyDescent="0.25">
      <c r="A6686" s="2">
        <v>43484</v>
      </c>
      <c r="B6686">
        <v>1.8</v>
      </c>
      <c r="C6686" s="1">
        <v>-0.25</v>
      </c>
      <c r="H6686" s="1"/>
      <c r="K6686"/>
      <c r="L6686" s="1"/>
    </row>
    <row r="6687" spans="1:12" x14ac:dyDescent="0.25">
      <c r="A6687" s="2">
        <v>43485</v>
      </c>
      <c r="B6687">
        <v>1.3</v>
      </c>
      <c r="C6687" s="1">
        <v>1.1000000000000001</v>
      </c>
      <c r="H6687" s="1"/>
      <c r="K6687"/>
      <c r="L6687" s="1"/>
    </row>
    <row r="6688" spans="1:12" x14ac:dyDescent="0.25">
      <c r="A6688" s="2">
        <v>43486</v>
      </c>
      <c r="B6688">
        <v>2.8</v>
      </c>
      <c r="C6688" s="1">
        <v>-2.1999999999999997</v>
      </c>
      <c r="H6688" s="1"/>
      <c r="K6688"/>
      <c r="L6688" s="1"/>
    </row>
    <row r="6689" spans="1:12" x14ac:dyDescent="0.25">
      <c r="A6689" s="2">
        <v>43487</v>
      </c>
      <c r="B6689">
        <v>0</v>
      </c>
      <c r="C6689" s="1">
        <v>-7.9499999999999993</v>
      </c>
      <c r="H6689" s="1"/>
      <c r="K6689"/>
      <c r="L6689" s="1"/>
    </row>
    <row r="6690" spans="1:12" x14ac:dyDescent="0.25">
      <c r="A6690" s="2">
        <v>43488</v>
      </c>
      <c r="B6690">
        <v>3.8</v>
      </c>
      <c r="C6690" s="1">
        <v>-2.75</v>
      </c>
      <c r="H6690" s="1"/>
      <c r="K6690"/>
      <c r="L6690" s="1"/>
    </row>
    <row r="6691" spans="1:12" x14ac:dyDescent="0.25">
      <c r="A6691" s="2">
        <v>43489</v>
      </c>
      <c r="B6691">
        <v>0.3</v>
      </c>
      <c r="C6691" s="1">
        <v>-6.3000000000000007</v>
      </c>
      <c r="H6691" s="1"/>
      <c r="K6691"/>
      <c r="L6691" s="1"/>
    </row>
    <row r="6692" spans="1:12" x14ac:dyDescent="0.25">
      <c r="A6692" s="2">
        <v>43490</v>
      </c>
      <c r="B6692">
        <v>1.5</v>
      </c>
      <c r="C6692" s="1">
        <v>-7.45</v>
      </c>
      <c r="H6692" s="1"/>
      <c r="K6692"/>
      <c r="L6692" s="1"/>
    </row>
    <row r="6693" spans="1:12" x14ac:dyDescent="0.25">
      <c r="A6693" s="2">
        <v>43491</v>
      </c>
      <c r="B6693">
        <v>0</v>
      </c>
      <c r="C6693" s="1">
        <v>-3.3</v>
      </c>
      <c r="H6693" s="1"/>
      <c r="K6693"/>
      <c r="L6693" s="1"/>
    </row>
    <row r="6694" spans="1:12" x14ac:dyDescent="0.25">
      <c r="A6694" s="2">
        <v>43492</v>
      </c>
      <c r="B6694">
        <v>0.8</v>
      </c>
      <c r="C6694" s="1">
        <v>0.35000000000000009</v>
      </c>
      <c r="H6694" s="1"/>
      <c r="K6694"/>
      <c r="L6694" s="1"/>
    </row>
    <row r="6695" spans="1:12" x14ac:dyDescent="0.25">
      <c r="A6695" s="2">
        <v>43493</v>
      </c>
      <c r="B6695">
        <v>0</v>
      </c>
      <c r="C6695" s="1">
        <v>-9.9</v>
      </c>
      <c r="H6695" s="1"/>
      <c r="K6695"/>
      <c r="L6695" s="1"/>
    </row>
    <row r="6696" spans="1:12" x14ac:dyDescent="0.25">
      <c r="A6696" s="2">
        <v>43494</v>
      </c>
      <c r="B6696">
        <v>0</v>
      </c>
      <c r="C6696" s="1">
        <v>-12.100000000000001</v>
      </c>
      <c r="H6696" s="1"/>
      <c r="K6696"/>
      <c r="L6696" s="1"/>
    </row>
    <row r="6697" spans="1:12" x14ac:dyDescent="0.25">
      <c r="A6697" s="2">
        <v>43495</v>
      </c>
      <c r="B6697">
        <v>0</v>
      </c>
      <c r="C6697" s="1">
        <v>-11.05</v>
      </c>
      <c r="H6697" s="1"/>
      <c r="K6697"/>
      <c r="L6697" s="1"/>
    </row>
    <row r="6698" spans="1:12" x14ac:dyDescent="0.25">
      <c r="A6698" s="2">
        <v>43496</v>
      </c>
      <c r="B6698">
        <v>0</v>
      </c>
      <c r="C6698" s="1">
        <v>-1.9000000000000001</v>
      </c>
      <c r="H6698" s="1"/>
      <c r="K6698"/>
      <c r="L6698" s="1"/>
    </row>
    <row r="6699" spans="1:12" x14ac:dyDescent="0.25">
      <c r="A6699" s="2">
        <v>43497</v>
      </c>
      <c r="B6699">
        <v>0</v>
      </c>
      <c r="C6699" s="1">
        <v>-2.4500000000000002</v>
      </c>
      <c r="H6699" s="1"/>
      <c r="K6699"/>
      <c r="L6699" s="1"/>
    </row>
    <row r="6700" spans="1:12" x14ac:dyDescent="0.25">
      <c r="A6700" s="2">
        <v>43498</v>
      </c>
      <c r="B6700">
        <v>0</v>
      </c>
      <c r="C6700" s="1">
        <v>3.4</v>
      </c>
      <c r="H6700" s="1"/>
      <c r="K6700"/>
      <c r="L6700" s="1"/>
    </row>
    <row r="6701" spans="1:12" x14ac:dyDescent="0.25">
      <c r="A6701" s="2">
        <v>43499</v>
      </c>
      <c r="B6701">
        <v>2.8</v>
      </c>
      <c r="C6701" s="1">
        <v>-7.75</v>
      </c>
      <c r="H6701" s="1"/>
      <c r="K6701"/>
      <c r="L6701" s="1"/>
    </row>
    <row r="6702" spans="1:12" x14ac:dyDescent="0.25">
      <c r="A6702" s="2">
        <v>43500</v>
      </c>
      <c r="B6702">
        <v>0</v>
      </c>
      <c r="C6702" s="1">
        <v>-19.100000000000001</v>
      </c>
      <c r="H6702" s="1"/>
      <c r="K6702"/>
      <c r="L6702" s="1"/>
    </row>
    <row r="6703" spans="1:12" x14ac:dyDescent="0.25">
      <c r="A6703" s="2">
        <v>43501</v>
      </c>
      <c r="B6703">
        <v>3.6</v>
      </c>
      <c r="C6703" s="1">
        <v>-19.350000000000001</v>
      </c>
      <c r="H6703" s="1"/>
      <c r="K6703"/>
      <c r="L6703" s="1"/>
    </row>
    <row r="6704" spans="1:12" x14ac:dyDescent="0.25">
      <c r="A6704" s="2">
        <v>43502</v>
      </c>
      <c r="B6704">
        <v>0.3</v>
      </c>
      <c r="C6704" s="1">
        <v>-19.05</v>
      </c>
      <c r="H6704" s="1"/>
      <c r="K6704"/>
      <c r="L6704" s="1"/>
    </row>
    <row r="6705" spans="1:12" x14ac:dyDescent="0.25">
      <c r="A6705" s="2">
        <v>43503</v>
      </c>
      <c r="B6705">
        <v>0</v>
      </c>
      <c r="C6705" s="1">
        <v>-23.55</v>
      </c>
      <c r="H6705" s="1"/>
      <c r="K6705"/>
      <c r="L6705" s="1"/>
    </row>
    <row r="6706" spans="1:12" x14ac:dyDescent="0.25">
      <c r="A6706" s="2">
        <v>43504</v>
      </c>
      <c r="B6706">
        <v>0</v>
      </c>
      <c r="C6706" s="1">
        <v>-11.850000000000001</v>
      </c>
      <c r="H6706" s="1"/>
      <c r="K6706"/>
      <c r="L6706" s="1"/>
    </row>
    <row r="6707" spans="1:12" x14ac:dyDescent="0.25">
      <c r="A6707" s="2">
        <v>43505</v>
      </c>
      <c r="B6707">
        <v>0</v>
      </c>
      <c r="C6707" s="1">
        <v>-19.899999999999999</v>
      </c>
      <c r="H6707" s="1"/>
      <c r="K6707"/>
      <c r="L6707" s="1"/>
    </row>
    <row r="6708" spans="1:12" x14ac:dyDescent="0.25">
      <c r="A6708" s="2">
        <v>43506</v>
      </c>
      <c r="B6708">
        <v>0.3</v>
      </c>
      <c r="C6708" s="1">
        <v>-22.950000000000003</v>
      </c>
      <c r="H6708" s="1"/>
      <c r="K6708"/>
      <c r="L6708" s="1"/>
    </row>
    <row r="6709" spans="1:12" x14ac:dyDescent="0.25">
      <c r="A6709" s="2">
        <v>43507</v>
      </c>
      <c r="B6709">
        <v>0</v>
      </c>
      <c r="C6709" s="1">
        <v>-13.25</v>
      </c>
      <c r="H6709" s="1"/>
      <c r="K6709"/>
      <c r="L6709" s="1"/>
    </row>
    <row r="6710" spans="1:12" x14ac:dyDescent="0.25">
      <c r="A6710" s="2">
        <v>43508</v>
      </c>
      <c r="B6710">
        <v>0</v>
      </c>
      <c r="C6710" s="1">
        <v>-3.3000000000000003</v>
      </c>
      <c r="H6710" s="1"/>
      <c r="K6710"/>
      <c r="L6710" s="1"/>
    </row>
    <row r="6711" spans="1:12" x14ac:dyDescent="0.25">
      <c r="A6711" s="2">
        <v>43509</v>
      </c>
      <c r="B6711">
        <v>0</v>
      </c>
      <c r="C6711" s="1">
        <v>-0.25</v>
      </c>
      <c r="H6711" s="1"/>
      <c r="K6711"/>
      <c r="L6711" s="1"/>
    </row>
    <row r="6712" spans="1:12" x14ac:dyDescent="0.25">
      <c r="A6712" s="2">
        <v>43510</v>
      </c>
      <c r="B6712">
        <v>0.8</v>
      </c>
      <c r="C6712" s="1">
        <v>-4.8999999999999995</v>
      </c>
      <c r="H6712" s="1"/>
      <c r="K6712"/>
      <c r="L6712" s="1"/>
    </row>
    <row r="6713" spans="1:12" x14ac:dyDescent="0.25">
      <c r="A6713" s="2">
        <v>43511</v>
      </c>
      <c r="B6713">
        <v>1.5</v>
      </c>
      <c r="C6713" s="1">
        <v>-0.5</v>
      </c>
      <c r="H6713" s="1"/>
      <c r="K6713"/>
      <c r="L6713" s="1"/>
    </row>
    <row r="6714" spans="1:12" x14ac:dyDescent="0.25">
      <c r="A6714" s="2">
        <v>43512</v>
      </c>
      <c r="B6714">
        <v>0.3</v>
      </c>
      <c r="C6714" s="1">
        <v>-4.95</v>
      </c>
      <c r="H6714" s="1"/>
      <c r="K6714"/>
      <c r="L6714" s="1"/>
    </row>
    <row r="6715" spans="1:12" x14ac:dyDescent="0.25">
      <c r="A6715" s="2">
        <v>43513</v>
      </c>
      <c r="B6715">
        <v>0</v>
      </c>
      <c r="C6715" s="1">
        <v>-13.5</v>
      </c>
      <c r="H6715" s="1"/>
      <c r="K6715"/>
      <c r="L6715" s="1"/>
    </row>
    <row r="6716" spans="1:12" x14ac:dyDescent="0.25">
      <c r="A6716" s="2">
        <v>43514</v>
      </c>
      <c r="B6716">
        <v>0.3</v>
      </c>
      <c r="C6716" s="1">
        <v>-17.649999999999999</v>
      </c>
      <c r="H6716" s="1"/>
      <c r="K6716"/>
      <c r="L6716" s="1"/>
    </row>
    <row r="6717" spans="1:12" x14ac:dyDescent="0.25">
      <c r="A6717" s="2">
        <v>43515</v>
      </c>
      <c r="B6717">
        <v>0</v>
      </c>
      <c r="C6717" s="1">
        <v>-18.2</v>
      </c>
      <c r="H6717" s="1"/>
      <c r="K6717"/>
      <c r="L6717" s="1"/>
    </row>
    <row r="6718" spans="1:12" x14ac:dyDescent="0.25">
      <c r="A6718" s="2">
        <v>43516</v>
      </c>
      <c r="B6718">
        <v>0</v>
      </c>
      <c r="C6718" s="1">
        <v>-8.25</v>
      </c>
      <c r="H6718" s="1"/>
      <c r="K6718"/>
      <c r="L6718" s="1"/>
    </row>
    <row r="6719" spans="1:12" x14ac:dyDescent="0.25">
      <c r="A6719" s="2">
        <v>43517</v>
      </c>
      <c r="B6719">
        <v>0</v>
      </c>
      <c r="C6719" s="1">
        <v>-14.649999999999999</v>
      </c>
      <c r="H6719" s="1"/>
      <c r="K6719"/>
      <c r="L6719" s="1"/>
    </row>
    <row r="6720" spans="1:12" x14ac:dyDescent="0.25">
      <c r="A6720" s="2">
        <v>43518</v>
      </c>
      <c r="B6720">
        <v>0</v>
      </c>
      <c r="C6720" s="1">
        <v>-17.950000000000003</v>
      </c>
      <c r="H6720" s="1"/>
      <c r="K6720"/>
      <c r="L6720" s="1"/>
    </row>
    <row r="6721" spans="1:12" x14ac:dyDescent="0.25">
      <c r="A6721" s="2">
        <v>43519</v>
      </c>
      <c r="B6721">
        <v>0.3</v>
      </c>
      <c r="C6721" s="1">
        <v>-10.15</v>
      </c>
      <c r="H6721" s="1"/>
      <c r="K6721"/>
      <c r="L6721" s="1"/>
    </row>
    <row r="6722" spans="1:12" x14ac:dyDescent="0.25">
      <c r="A6722" s="2">
        <v>43520</v>
      </c>
      <c r="B6722">
        <v>1</v>
      </c>
      <c r="C6722" s="1">
        <v>-15.45</v>
      </c>
      <c r="H6722" s="1"/>
      <c r="K6722"/>
      <c r="L6722" s="1"/>
    </row>
    <row r="6723" spans="1:12" x14ac:dyDescent="0.25">
      <c r="A6723" s="2">
        <v>43521</v>
      </c>
      <c r="B6723">
        <v>2.2999999999999998</v>
      </c>
      <c r="C6723" s="1">
        <v>-18.799999999999997</v>
      </c>
      <c r="H6723" s="1"/>
      <c r="K6723"/>
      <c r="L6723" s="1"/>
    </row>
    <row r="6724" spans="1:12" x14ac:dyDescent="0.25">
      <c r="A6724" s="2">
        <v>43522</v>
      </c>
      <c r="B6724">
        <v>1.5</v>
      </c>
      <c r="C6724" s="1">
        <v>-19.899999999999999</v>
      </c>
      <c r="H6724" s="1"/>
      <c r="K6724"/>
      <c r="L6724" s="1"/>
    </row>
    <row r="6725" spans="1:12" x14ac:dyDescent="0.25">
      <c r="A6725" s="2">
        <v>43523</v>
      </c>
      <c r="B6725">
        <v>5.0999999999999996</v>
      </c>
      <c r="C6725" s="1">
        <v>-16.55</v>
      </c>
      <c r="H6725" s="1"/>
      <c r="K6725"/>
      <c r="L6725" s="1"/>
    </row>
    <row r="6726" spans="1:12" x14ac:dyDescent="0.25">
      <c r="A6726" s="2">
        <v>43524</v>
      </c>
      <c r="B6726">
        <v>6.1</v>
      </c>
      <c r="C6726" s="1">
        <v>-12.15</v>
      </c>
      <c r="H6726" s="1"/>
      <c r="K6726"/>
      <c r="L6726" s="1"/>
    </row>
    <row r="6727" spans="1:12" x14ac:dyDescent="0.25">
      <c r="A6727" s="2">
        <v>43525</v>
      </c>
      <c r="B6727">
        <v>0</v>
      </c>
      <c r="C6727" s="1">
        <v>-16.850000000000001</v>
      </c>
      <c r="H6727" s="1"/>
      <c r="K6727"/>
      <c r="L6727" s="1"/>
    </row>
    <row r="6728" spans="1:12" x14ac:dyDescent="0.25">
      <c r="A6728" s="2">
        <v>43526</v>
      </c>
      <c r="B6728">
        <v>0.3</v>
      </c>
      <c r="C6728" s="1">
        <v>-19.100000000000001</v>
      </c>
      <c r="H6728" s="1"/>
      <c r="K6728"/>
      <c r="L6728" s="1"/>
    </row>
    <row r="6729" spans="1:12" x14ac:dyDescent="0.25">
      <c r="A6729" s="2">
        <v>43527</v>
      </c>
      <c r="B6729">
        <v>0</v>
      </c>
      <c r="C6729" s="1">
        <v>-28</v>
      </c>
      <c r="H6729" s="1"/>
      <c r="K6729"/>
      <c r="L6729" s="1"/>
    </row>
    <row r="6730" spans="1:12" x14ac:dyDescent="0.25">
      <c r="A6730" s="2">
        <v>43528</v>
      </c>
      <c r="B6730">
        <v>0</v>
      </c>
      <c r="C6730" s="1">
        <v>-29.599999999999998</v>
      </c>
      <c r="H6730" s="1"/>
      <c r="K6730"/>
      <c r="L6730" s="1"/>
    </row>
    <row r="6731" spans="1:12" x14ac:dyDescent="0.25">
      <c r="A6731" s="2">
        <v>43529</v>
      </c>
      <c r="B6731">
        <v>0</v>
      </c>
      <c r="C6731" s="1">
        <v>-26</v>
      </c>
      <c r="H6731" s="1"/>
      <c r="K6731"/>
      <c r="L6731" s="1"/>
    </row>
    <row r="6732" spans="1:12" x14ac:dyDescent="0.25">
      <c r="A6732" s="2">
        <v>43530</v>
      </c>
      <c r="B6732">
        <v>0.8</v>
      </c>
      <c r="C6732" s="1">
        <v>-15.45</v>
      </c>
      <c r="H6732" s="1"/>
      <c r="K6732"/>
      <c r="L6732" s="1"/>
    </row>
    <row r="6733" spans="1:12" x14ac:dyDescent="0.25">
      <c r="A6733" s="2">
        <v>43531</v>
      </c>
      <c r="B6733">
        <v>2</v>
      </c>
      <c r="C6733" s="1">
        <v>-11.55</v>
      </c>
      <c r="H6733" s="1"/>
      <c r="K6733"/>
      <c r="L6733" s="1"/>
    </row>
    <row r="6734" spans="1:12" x14ac:dyDescent="0.25">
      <c r="A6734" s="2">
        <v>43532</v>
      </c>
      <c r="B6734">
        <v>0.3</v>
      </c>
      <c r="C6734" s="1">
        <v>-6</v>
      </c>
      <c r="H6734" s="1"/>
      <c r="K6734"/>
      <c r="L6734" s="1"/>
    </row>
    <row r="6735" spans="1:12" x14ac:dyDescent="0.25">
      <c r="A6735" s="2">
        <v>43533</v>
      </c>
      <c r="B6735">
        <v>0</v>
      </c>
      <c r="C6735" s="1">
        <v>-10.45</v>
      </c>
      <c r="H6735" s="1"/>
      <c r="K6735"/>
      <c r="L6735" s="1"/>
    </row>
    <row r="6736" spans="1:12" x14ac:dyDescent="0.25">
      <c r="A6736" s="2">
        <v>43534</v>
      </c>
      <c r="B6736">
        <v>0</v>
      </c>
      <c r="C6736" s="1">
        <v>-14.899999999999999</v>
      </c>
      <c r="H6736" s="1"/>
      <c r="K6736"/>
      <c r="L6736" s="1"/>
    </row>
    <row r="6737" spans="1:12" x14ac:dyDescent="0.25">
      <c r="A6737" s="2">
        <v>43535</v>
      </c>
      <c r="B6737">
        <v>0</v>
      </c>
      <c r="C6737" s="1">
        <v>-14.65</v>
      </c>
      <c r="H6737" s="1"/>
      <c r="K6737"/>
      <c r="L6737" s="1"/>
    </row>
    <row r="6738" spans="1:12" x14ac:dyDescent="0.25">
      <c r="A6738" s="2">
        <v>43536</v>
      </c>
      <c r="B6738">
        <v>0</v>
      </c>
      <c r="C6738" s="1">
        <v>-11.35</v>
      </c>
      <c r="H6738" s="1"/>
      <c r="K6738"/>
      <c r="L6738" s="1"/>
    </row>
    <row r="6739" spans="1:12" x14ac:dyDescent="0.25">
      <c r="A6739" s="2">
        <v>43537</v>
      </c>
      <c r="B6739">
        <v>0</v>
      </c>
      <c r="C6739" s="1">
        <v>-8</v>
      </c>
      <c r="H6739" s="1"/>
      <c r="K6739"/>
      <c r="L6739" s="1"/>
    </row>
    <row r="6740" spans="1:12" x14ac:dyDescent="0.25">
      <c r="A6740" s="2">
        <v>43538</v>
      </c>
      <c r="B6740">
        <v>0</v>
      </c>
      <c r="C6740" s="1">
        <v>-5.8</v>
      </c>
      <c r="H6740" s="1"/>
      <c r="K6740"/>
      <c r="L6740" s="1"/>
    </row>
    <row r="6741" spans="1:12" x14ac:dyDescent="0.25">
      <c r="A6741" s="2">
        <v>43539</v>
      </c>
      <c r="B6741">
        <v>0</v>
      </c>
      <c r="C6741" s="1">
        <v>-5.8000000000000007</v>
      </c>
      <c r="H6741" s="1"/>
      <c r="K6741"/>
      <c r="L6741" s="1"/>
    </row>
    <row r="6742" spans="1:12" x14ac:dyDescent="0.25">
      <c r="A6742" s="2">
        <v>43540</v>
      </c>
      <c r="B6742">
        <v>0</v>
      </c>
      <c r="C6742" s="1">
        <v>-5.5</v>
      </c>
      <c r="H6742" s="1"/>
      <c r="K6742"/>
      <c r="L6742" s="1"/>
    </row>
    <row r="6743" spans="1:12" x14ac:dyDescent="0.25">
      <c r="A6743" s="2">
        <v>43541</v>
      </c>
      <c r="B6743">
        <v>0</v>
      </c>
      <c r="C6743" s="1">
        <v>-6.0500000000000007</v>
      </c>
      <c r="H6743" s="1"/>
      <c r="K6743"/>
      <c r="L6743" s="1"/>
    </row>
    <row r="6744" spans="1:12" x14ac:dyDescent="0.25">
      <c r="A6744" s="2">
        <v>43542</v>
      </c>
      <c r="B6744">
        <v>0</v>
      </c>
      <c r="C6744" s="1">
        <v>-6.35</v>
      </c>
      <c r="H6744" s="1"/>
      <c r="K6744"/>
      <c r="L6744" s="1"/>
    </row>
    <row r="6745" spans="1:12" x14ac:dyDescent="0.25">
      <c r="A6745" s="2">
        <v>43543</v>
      </c>
      <c r="B6745">
        <v>0</v>
      </c>
      <c r="C6745" s="1">
        <v>-6.35</v>
      </c>
      <c r="H6745" s="1"/>
      <c r="K6745"/>
      <c r="L6745" s="1"/>
    </row>
    <row r="6746" spans="1:12" x14ac:dyDescent="0.25">
      <c r="A6746" s="2">
        <v>43544</v>
      </c>
      <c r="B6746">
        <v>0</v>
      </c>
      <c r="C6746" s="1">
        <v>-5.25</v>
      </c>
      <c r="H6746" s="1"/>
      <c r="K6746"/>
      <c r="L6746" s="1"/>
    </row>
    <row r="6747" spans="1:12" x14ac:dyDescent="0.25">
      <c r="A6747" s="2">
        <v>43545</v>
      </c>
      <c r="B6747">
        <v>0</v>
      </c>
      <c r="C6747" s="1">
        <v>-4.3999999999999995</v>
      </c>
      <c r="H6747" s="1"/>
      <c r="K6747"/>
      <c r="L6747" s="1"/>
    </row>
    <row r="6748" spans="1:12" x14ac:dyDescent="0.25">
      <c r="A6748" s="2">
        <v>43546</v>
      </c>
      <c r="B6748">
        <v>0</v>
      </c>
      <c r="C6748" s="1">
        <v>-2.7</v>
      </c>
      <c r="H6748" s="1"/>
      <c r="K6748"/>
      <c r="L6748" s="1"/>
    </row>
    <row r="6749" spans="1:12" x14ac:dyDescent="0.25">
      <c r="A6749" s="2">
        <v>43547</v>
      </c>
      <c r="B6749">
        <v>0</v>
      </c>
      <c r="C6749" s="1">
        <v>2</v>
      </c>
      <c r="H6749" s="1"/>
      <c r="K6749"/>
      <c r="L6749" s="1"/>
    </row>
    <row r="6750" spans="1:12" x14ac:dyDescent="0.25">
      <c r="A6750" s="2">
        <v>43548</v>
      </c>
      <c r="B6750">
        <v>0</v>
      </c>
      <c r="C6750" s="1">
        <v>-1.0999999999999996</v>
      </c>
      <c r="H6750" s="1"/>
      <c r="K6750"/>
      <c r="L6750" s="1"/>
    </row>
    <row r="6751" spans="1:12" x14ac:dyDescent="0.25">
      <c r="A6751" s="2">
        <v>43549</v>
      </c>
      <c r="B6751">
        <v>0</v>
      </c>
      <c r="C6751" s="1">
        <v>3.1000000000000005</v>
      </c>
      <c r="H6751" s="1"/>
      <c r="K6751"/>
      <c r="L6751" s="1"/>
    </row>
    <row r="6752" spans="1:12" x14ac:dyDescent="0.25">
      <c r="A6752" s="2">
        <v>43550</v>
      </c>
      <c r="B6752">
        <v>0.3</v>
      </c>
      <c r="C6752" s="1">
        <v>2.85</v>
      </c>
      <c r="H6752" s="1"/>
      <c r="K6752"/>
      <c r="L6752" s="1"/>
    </row>
    <row r="6753" spans="1:12" x14ac:dyDescent="0.25">
      <c r="A6753" s="2">
        <v>43551</v>
      </c>
      <c r="B6753">
        <v>0.8</v>
      </c>
      <c r="C6753" s="1">
        <v>2.5499999999999998</v>
      </c>
      <c r="H6753" s="1"/>
      <c r="K6753"/>
      <c r="L6753" s="1"/>
    </row>
    <row r="6754" spans="1:12" x14ac:dyDescent="0.25">
      <c r="A6754" s="2">
        <v>43552</v>
      </c>
      <c r="B6754">
        <v>1.3</v>
      </c>
      <c r="C6754" s="1">
        <v>0.85</v>
      </c>
      <c r="H6754" s="1"/>
      <c r="K6754"/>
      <c r="L6754" s="1"/>
    </row>
    <row r="6755" spans="1:12" x14ac:dyDescent="0.25">
      <c r="A6755" s="2">
        <v>43553</v>
      </c>
      <c r="B6755">
        <v>1.3</v>
      </c>
      <c r="C6755" s="1">
        <v>1.1500000000000001</v>
      </c>
      <c r="H6755" s="1"/>
      <c r="K6755"/>
      <c r="L6755" s="1"/>
    </row>
    <row r="6756" spans="1:12" x14ac:dyDescent="0.25">
      <c r="A6756" s="2">
        <v>43554</v>
      </c>
      <c r="B6756">
        <v>0</v>
      </c>
      <c r="C6756" s="1">
        <v>4.9999999999999822E-2</v>
      </c>
      <c r="H6756" s="1"/>
      <c r="K6756"/>
      <c r="L6756" s="1"/>
    </row>
    <row r="6757" spans="1:12" x14ac:dyDescent="0.25">
      <c r="A6757" s="2">
        <v>43555</v>
      </c>
      <c r="B6757">
        <v>0</v>
      </c>
      <c r="C6757" s="1">
        <v>0.90000000000000036</v>
      </c>
      <c r="H6757" s="1"/>
      <c r="K6757"/>
      <c r="L6757" s="1"/>
    </row>
    <row r="6758" spans="1:12" x14ac:dyDescent="0.25">
      <c r="A6758" s="2">
        <v>43556</v>
      </c>
      <c r="B6758">
        <v>0</v>
      </c>
      <c r="C6758" s="1">
        <v>3.1</v>
      </c>
      <c r="H6758" s="1"/>
      <c r="K6758"/>
      <c r="L6758" s="1"/>
    </row>
    <row r="6759" spans="1:12" x14ac:dyDescent="0.25">
      <c r="A6759" s="2">
        <v>43557</v>
      </c>
      <c r="B6759">
        <v>0</v>
      </c>
      <c r="C6759" s="1">
        <v>2.25</v>
      </c>
      <c r="H6759" s="1"/>
      <c r="K6759"/>
      <c r="L6759" s="1"/>
    </row>
    <row r="6760" spans="1:12" x14ac:dyDescent="0.25">
      <c r="A6760" s="2">
        <v>43558</v>
      </c>
      <c r="B6760">
        <v>0</v>
      </c>
      <c r="C6760" s="1">
        <v>7.2</v>
      </c>
      <c r="H6760" s="1"/>
      <c r="K6760"/>
      <c r="L6760" s="1"/>
    </row>
    <row r="6761" spans="1:12" x14ac:dyDescent="0.25">
      <c r="A6761" s="2">
        <v>43559</v>
      </c>
      <c r="B6761">
        <v>0</v>
      </c>
      <c r="C6761" s="1">
        <v>8.1</v>
      </c>
      <c r="H6761" s="1"/>
      <c r="K6761"/>
      <c r="L6761" s="1"/>
    </row>
    <row r="6762" spans="1:12" x14ac:dyDescent="0.25">
      <c r="A6762" s="2">
        <v>43560</v>
      </c>
      <c r="B6762">
        <v>3.6</v>
      </c>
      <c r="C6762" s="1">
        <v>6.4</v>
      </c>
      <c r="H6762" s="1"/>
      <c r="K6762"/>
      <c r="L6762" s="1"/>
    </row>
    <row r="6763" spans="1:12" x14ac:dyDescent="0.25">
      <c r="A6763" s="2">
        <v>43561</v>
      </c>
      <c r="B6763">
        <v>1</v>
      </c>
      <c r="C6763" s="1">
        <v>7.2</v>
      </c>
      <c r="H6763" s="1"/>
      <c r="K6763"/>
      <c r="L6763" s="1"/>
    </row>
    <row r="6764" spans="1:12" x14ac:dyDescent="0.25">
      <c r="A6764" s="2">
        <v>43562</v>
      </c>
      <c r="B6764">
        <v>2.2999999999999998</v>
      </c>
      <c r="C6764" s="1">
        <v>8.9</v>
      </c>
      <c r="H6764" s="1"/>
      <c r="K6764"/>
      <c r="L6764" s="1"/>
    </row>
    <row r="6765" spans="1:12" x14ac:dyDescent="0.25">
      <c r="A6765" s="2">
        <v>43563</v>
      </c>
      <c r="B6765">
        <v>11.9</v>
      </c>
      <c r="C6765" s="1">
        <v>6.4</v>
      </c>
      <c r="H6765" s="1"/>
      <c r="K6765"/>
      <c r="L6765" s="1"/>
    </row>
    <row r="6766" spans="1:12" x14ac:dyDescent="0.25">
      <c r="A6766" s="2">
        <v>43564</v>
      </c>
      <c r="B6766">
        <v>14.5</v>
      </c>
      <c r="C6766" s="1">
        <v>5.85</v>
      </c>
      <c r="H6766" s="1"/>
      <c r="K6766"/>
      <c r="L6766" s="1"/>
    </row>
    <row r="6767" spans="1:12" x14ac:dyDescent="0.25">
      <c r="A6767" s="2">
        <v>43565</v>
      </c>
      <c r="B6767">
        <v>0.8</v>
      </c>
      <c r="C6767" s="1">
        <v>3.3499999999999996</v>
      </c>
      <c r="H6767" s="1"/>
      <c r="K6767"/>
      <c r="L6767" s="1"/>
    </row>
    <row r="6768" spans="1:12" x14ac:dyDescent="0.25">
      <c r="A6768" s="2">
        <v>43566</v>
      </c>
      <c r="B6768">
        <v>3.6</v>
      </c>
      <c r="C6768" s="1">
        <v>2.8</v>
      </c>
      <c r="H6768" s="1"/>
      <c r="K6768"/>
      <c r="L6768" s="1"/>
    </row>
    <row r="6769" spans="1:12" x14ac:dyDescent="0.25">
      <c r="A6769" s="2">
        <v>43567</v>
      </c>
      <c r="B6769">
        <v>1</v>
      </c>
      <c r="C6769" s="1">
        <v>1.4499999999999997</v>
      </c>
      <c r="H6769" s="1"/>
      <c r="K6769"/>
      <c r="L6769" s="1"/>
    </row>
    <row r="6770" spans="1:12" x14ac:dyDescent="0.25">
      <c r="A6770" s="2">
        <v>43568</v>
      </c>
      <c r="B6770">
        <v>0</v>
      </c>
      <c r="C6770" s="1">
        <v>4.2</v>
      </c>
      <c r="H6770" s="1"/>
      <c r="K6770"/>
      <c r="L6770" s="1"/>
    </row>
    <row r="6771" spans="1:12" x14ac:dyDescent="0.25">
      <c r="A6771" s="2">
        <v>43569</v>
      </c>
      <c r="B6771">
        <v>3.3</v>
      </c>
      <c r="C6771" s="1">
        <v>6.1</v>
      </c>
      <c r="H6771" s="1"/>
      <c r="K6771"/>
      <c r="L6771" s="1"/>
    </row>
    <row r="6772" spans="1:12" x14ac:dyDescent="0.25">
      <c r="A6772" s="2">
        <v>43570</v>
      </c>
      <c r="B6772">
        <v>1</v>
      </c>
      <c r="C6772" s="1">
        <v>4.5</v>
      </c>
      <c r="H6772" s="1"/>
      <c r="K6772"/>
      <c r="L6772" s="1"/>
    </row>
    <row r="6773" spans="1:12" x14ac:dyDescent="0.25">
      <c r="A6773" s="2">
        <v>43571</v>
      </c>
      <c r="B6773">
        <v>0.3</v>
      </c>
      <c r="C6773" s="1">
        <v>4.45</v>
      </c>
      <c r="H6773" s="1"/>
      <c r="K6773"/>
      <c r="L6773" s="1"/>
    </row>
    <row r="6774" spans="1:12" x14ac:dyDescent="0.25">
      <c r="A6774" s="2">
        <v>43572</v>
      </c>
      <c r="B6774">
        <v>0</v>
      </c>
      <c r="C6774" s="1">
        <v>7.75</v>
      </c>
      <c r="H6774" s="1"/>
      <c r="K6774"/>
      <c r="L6774" s="1"/>
    </row>
    <row r="6775" spans="1:12" x14ac:dyDescent="0.25">
      <c r="A6775" s="2">
        <v>43573</v>
      </c>
      <c r="B6775">
        <v>0</v>
      </c>
      <c r="C6775" s="1">
        <v>9.25</v>
      </c>
      <c r="H6775" s="1"/>
      <c r="K6775"/>
      <c r="L6775" s="1"/>
    </row>
    <row r="6776" spans="1:12" x14ac:dyDescent="0.25">
      <c r="A6776" s="2">
        <v>43574</v>
      </c>
      <c r="B6776">
        <v>0</v>
      </c>
      <c r="C6776" s="1">
        <v>13.9</v>
      </c>
      <c r="H6776" s="1"/>
      <c r="K6776"/>
      <c r="L6776" s="1"/>
    </row>
    <row r="6777" spans="1:12" x14ac:dyDescent="0.25">
      <c r="A6777" s="2">
        <v>43575</v>
      </c>
      <c r="B6777">
        <v>13.5</v>
      </c>
      <c r="C6777" s="1">
        <v>13.05</v>
      </c>
      <c r="H6777" s="1"/>
      <c r="K6777"/>
      <c r="L6777" s="1"/>
    </row>
    <row r="6778" spans="1:12" x14ac:dyDescent="0.25">
      <c r="A6778" s="2">
        <v>43576</v>
      </c>
      <c r="B6778">
        <v>2.2999999999999998</v>
      </c>
      <c r="C6778" s="1">
        <v>6.95</v>
      </c>
      <c r="H6778" s="1"/>
      <c r="K6778"/>
      <c r="L6778" s="1"/>
    </row>
    <row r="6779" spans="1:12" x14ac:dyDescent="0.25">
      <c r="A6779" s="2">
        <v>43577</v>
      </c>
      <c r="B6779">
        <v>0</v>
      </c>
      <c r="C6779" s="1">
        <v>7.5500000000000007</v>
      </c>
      <c r="H6779" s="1"/>
      <c r="K6779"/>
      <c r="L6779" s="1"/>
    </row>
    <row r="6780" spans="1:12" x14ac:dyDescent="0.25">
      <c r="A6780" s="2">
        <v>43578</v>
      </c>
      <c r="B6780">
        <v>0</v>
      </c>
      <c r="C6780" s="1">
        <v>12.25</v>
      </c>
      <c r="H6780" s="1"/>
      <c r="K6780"/>
      <c r="L6780" s="1"/>
    </row>
    <row r="6781" spans="1:12" x14ac:dyDescent="0.25">
      <c r="A6781" s="2">
        <v>43579</v>
      </c>
      <c r="B6781">
        <v>0</v>
      </c>
      <c r="C6781" s="1">
        <v>9.15</v>
      </c>
      <c r="H6781" s="1"/>
      <c r="K6781"/>
      <c r="L6781" s="1"/>
    </row>
    <row r="6782" spans="1:12" x14ac:dyDescent="0.25">
      <c r="A6782" s="2">
        <v>43580</v>
      </c>
      <c r="B6782">
        <v>0</v>
      </c>
      <c r="C6782" s="1">
        <v>7.55</v>
      </c>
      <c r="H6782" s="1"/>
      <c r="K6782"/>
      <c r="L6782" s="1"/>
    </row>
    <row r="6783" spans="1:12" x14ac:dyDescent="0.25">
      <c r="A6783" s="2">
        <v>43581</v>
      </c>
      <c r="B6783">
        <v>3.8</v>
      </c>
      <c r="C6783" s="1">
        <v>7.5</v>
      </c>
      <c r="H6783" s="1"/>
      <c r="K6783"/>
      <c r="L6783" s="1"/>
    </row>
    <row r="6784" spans="1:12" x14ac:dyDescent="0.25">
      <c r="A6784" s="2">
        <v>43582</v>
      </c>
      <c r="B6784">
        <v>5.3</v>
      </c>
      <c r="C6784" s="1">
        <v>7.0000000000000009</v>
      </c>
      <c r="H6784" s="1"/>
      <c r="K6784"/>
      <c r="L6784" s="1"/>
    </row>
    <row r="6785" spans="1:12" x14ac:dyDescent="0.25">
      <c r="A6785" s="2">
        <v>43583</v>
      </c>
      <c r="B6785">
        <v>0</v>
      </c>
      <c r="C6785" s="1">
        <v>-3</v>
      </c>
      <c r="H6785" s="1"/>
      <c r="K6785"/>
      <c r="L6785" s="1"/>
    </row>
    <row r="6786" spans="1:12" x14ac:dyDescent="0.25">
      <c r="A6786" s="2">
        <v>43584</v>
      </c>
      <c r="B6786">
        <v>0</v>
      </c>
      <c r="C6786" s="1">
        <v>-1.8500000000000005</v>
      </c>
      <c r="H6786" s="1"/>
      <c r="K6786"/>
      <c r="L6786" s="1"/>
    </row>
    <row r="6787" spans="1:12" x14ac:dyDescent="0.25">
      <c r="A6787" s="2">
        <v>43585</v>
      </c>
      <c r="B6787">
        <v>0.5</v>
      </c>
      <c r="C6787" s="1">
        <v>1.1500000000000001</v>
      </c>
      <c r="H6787" s="1"/>
      <c r="K6787"/>
      <c r="L6787" s="1"/>
    </row>
    <row r="6788" spans="1:12" x14ac:dyDescent="0.25">
      <c r="A6788" s="2">
        <v>43586</v>
      </c>
      <c r="B6788">
        <v>0</v>
      </c>
      <c r="C6788" s="1">
        <v>3.9499999999999997</v>
      </c>
      <c r="H6788" s="1"/>
      <c r="K6788"/>
      <c r="L6788" s="1"/>
    </row>
    <row r="6789" spans="1:12" x14ac:dyDescent="0.25">
      <c r="A6789" s="2">
        <v>43587</v>
      </c>
      <c r="B6789">
        <v>0</v>
      </c>
      <c r="C6789" s="1">
        <v>3.1</v>
      </c>
      <c r="H6789" s="1"/>
      <c r="K6789"/>
      <c r="L6789" s="1"/>
    </row>
    <row r="6790" spans="1:12" x14ac:dyDescent="0.25">
      <c r="A6790" s="2">
        <v>43588</v>
      </c>
      <c r="B6790">
        <v>0</v>
      </c>
      <c r="C6790" s="1">
        <v>6.4</v>
      </c>
      <c r="H6790" s="1"/>
      <c r="K6790"/>
      <c r="L6790" s="1"/>
    </row>
    <row r="6791" spans="1:12" x14ac:dyDescent="0.25">
      <c r="A6791" s="2">
        <v>43589</v>
      </c>
      <c r="B6791">
        <v>0</v>
      </c>
      <c r="C6791" s="1">
        <v>10.549999999999999</v>
      </c>
      <c r="H6791" s="1"/>
      <c r="K6791"/>
      <c r="L6791" s="1"/>
    </row>
    <row r="6792" spans="1:12" x14ac:dyDescent="0.25">
      <c r="A6792" s="2">
        <v>43590</v>
      </c>
      <c r="B6792">
        <v>0</v>
      </c>
      <c r="C6792" s="1">
        <v>9.4</v>
      </c>
      <c r="H6792" s="1"/>
      <c r="K6792"/>
      <c r="L6792" s="1"/>
    </row>
    <row r="6793" spans="1:12" x14ac:dyDescent="0.25">
      <c r="A6793" s="2">
        <v>43591</v>
      </c>
      <c r="B6793">
        <v>0</v>
      </c>
      <c r="C6793" s="1">
        <v>10.3</v>
      </c>
      <c r="H6793" s="1"/>
      <c r="K6793"/>
      <c r="L6793" s="1"/>
    </row>
    <row r="6794" spans="1:12" x14ac:dyDescent="0.25">
      <c r="A6794" s="2">
        <v>43592</v>
      </c>
      <c r="B6794">
        <v>3</v>
      </c>
      <c r="C6794" s="1">
        <v>9.1999999999999993</v>
      </c>
      <c r="H6794" s="1"/>
      <c r="K6794"/>
      <c r="L6794" s="1"/>
    </row>
    <row r="6795" spans="1:12" x14ac:dyDescent="0.25">
      <c r="A6795" s="2">
        <v>43593</v>
      </c>
      <c r="B6795">
        <v>0</v>
      </c>
      <c r="C6795" s="1">
        <v>8.6</v>
      </c>
      <c r="H6795" s="1"/>
      <c r="K6795"/>
      <c r="L6795" s="1"/>
    </row>
    <row r="6796" spans="1:12" x14ac:dyDescent="0.25">
      <c r="A6796" s="2">
        <v>43594</v>
      </c>
      <c r="B6796">
        <v>0</v>
      </c>
      <c r="C6796" s="1">
        <v>6.4</v>
      </c>
      <c r="H6796" s="1"/>
      <c r="K6796"/>
      <c r="L6796" s="1"/>
    </row>
    <row r="6797" spans="1:12" x14ac:dyDescent="0.25">
      <c r="A6797" s="2">
        <v>43595</v>
      </c>
      <c r="B6797">
        <v>0.3</v>
      </c>
      <c r="C6797" s="1">
        <v>7.25</v>
      </c>
      <c r="H6797" s="1"/>
      <c r="K6797"/>
      <c r="L6797" s="1"/>
    </row>
    <row r="6798" spans="1:12" x14ac:dyDescent="0.25">
      <c r="A6798" s="2">
        <v>43596</v>
      </c>
      <c r="B6798">
        <v>0</v>
      </c>
      <c r="C6798" s="1">
        <v>12.25</v>
      </c>
      <c r="H6798" s="1"/>
      <c r="K6798"/>
      <c r="L6798" s="1"/>
    </row>
    <row r="6799" spans="1:12" x14ac:dyDescent="0.25">
      <c r="A6799" s="2">
        <v>43597</v>
      </c>
      <c r="B6799">
        <v>0</v>
      </c>
      <c r="C6799" s="1">
        <v>13.6</v>
      </c>
      <c r="H6799" s="1"/>
      <c r="K6799"/>
      <c r="L6799" s="1"/>
    </row>
    <row r="6800" spans="1:12" x14ac:dyDescent="0.25">
      <c r="A6800" s="2">
        <v>43598</v>
      </c>
      <c r="B6800">
        <v>0</v>
      </c>
      <c r="C6800" s="1">
        <v>15.85</v>
      </c>
      <c r="H6800" s="1"/>
      <c r="K6800"/>
      <c r="L6800" s="1"/>
    </row>
    <row r="6801" spans="1:12" x14ac:dyDescent="0.25">
      <c r="A6801" s="2">
        <v>43599</v>
      </c>
      <c r="B6801">
        <v>0</v>
      </c>
      <c r="C6801" s="1">
        <v>15</v>
      </c>
      <c r="H6801" s="1"/>
      <c r="K6801"/>
      <c r="L6801" s="1"/>
    </row>
    <row r="6802" spans="1:12" x14ac:dyDescent="0.25">
      <c r="A6802" s="2">
        <v>43600</v>
      </c>
      <c r="B6802">
        <v>1.3</v>
      </c>
      <c r="C6802" s="1">
        <v>17.2</v>
      </c>
      <c r="H6802" s="1"/>
      <c r="K6802"/>
      <c r="L6802" s="1"/>
    </row>
    <row r="6803" spans="1:12" x14ac:dyDescent="0.25">
      <c r="A6803" s="2">
        <v>43601</v>
      </c>
      <c r="B6803">
        <v>2.5</v>
      </c>
      <c r="C6803" s="1">
        <v>14.75</v>
      </c>
      <c r="H6803" s="1"/>
      <c r="K6803"/>
      <c r="L6803" s="1"/>
    </row>
    <row r="6804" spans="1:12" x14ac:dyDescent="0.25">
      <c r="A6804" s="2">
        <v>43602</v>
      </c>
      <c r="B6804">
        <v>15.7</v>
      </c>
      <c r="C6804" s="1">
        <v>7.2</v>
      </c>
      <c r="H6804" s="1"/>
      <c r="K6804"/>
      <c r="L6804" s="1"/>
    </row>
    <row r="6805" spans="1:12" x14ac:dyDescent="0.25">
      <c r="A6805" s="2">
        <v>43603</v>
      </c>
      <c r="B6805">
        <v>3</v>
      </c>
      <c r="C6805" s="1">
        <v>5.8000000000000007</v>
      </c>
      <c r="H6805" s="1"/>
      <c r="K6805"/>
      <c r="L6805" s="1"/>
    </row>
    <row r="6806" spans="1:12" x14ac:dyDescent="0.25">
      <c r="A6806" s="2">
        <v>43604</v>
      </c>
      <c r="B6806">
        <v>0</v>
      </c>
      <c r="C6806" s="1">
        <v>4.7</v>
      </c>
      <c r="H6806" s="1"/>
      <c r="K6806"/>
      <c r="L6806" s="1"/>
    </row>
    <row r="6807" spans="1:12" x14ac:dyDescent="0.25">
      <c r="A6807" s="2">
        <v>43605</v>
      </c>
      <c r="B6807">
        <v>0</v>
      </c>
      <c r="C6807" s="1">
        <v>5.25</v>
      </c>
      <c r="H6807" s="1"/>
      <c r="K6807"/>
      <c r="L6807" s="1"/>
    </row>
    <row r="6808" spans="1:12" x14ac:dyDescent="0.25">
      <c r="A6808" s="2">
        <v>43606</v>
      </c>
      <c r="B6808">
        <v>1.3</v>
      </c>
      <c r="C6808" s="1">
        <v>6.3999999999999995</v>
      </c>
      <c r="H6808" s="1"/>
      <c r="K6808"/>
      <c r="L6808" s="1"/>
    </row>
    <row r="6809" spans="1:12" x14ac:dyDescent="0.25">
      <c r="A6809" s="2">
        <v>43607</v>
      </c>
      <c r="B6809">
        <v>0.3</v>
      </c>
      <c r="C6809" s="1">
        <v>7.8000000000000007</v>
      </c>
      <c r="H6809" s="1"/>
      <c r="K6809"/>
      <c r="L6809" s="1"/>
    </row>
    <row r="6810" spans="1:12" x14ac:dyDescent="0.25">
      <c r="A6810" s="2">
        <v>43608</v>
      </c>
      <c r="B6810">
        <v>0</v>
      </c>
      <c r="C6810" s="1">
        <v>8.35</v>
      </c>
      <c r="H6810" s="1"/>
      <c r="K6810"/>
      <c r="L6810" s="1"/>
    </row>
    <row r="6811" spans="1:12" x14ac:dyDescent="0.25">
      <c r="A6811" s="2">
        <v>43609</v>
      </c>
      <c r="B6811">
        <v>0</v>
      </c>
      <c r="C6811" s="1">
        <v>10.850000000000001</v>
      </c>
      <c r="H6811" s="1"/>
      <c r="K6811"/>
      <c r="L6811" s="1"/>
    </row>
    <row r="6812" spans="1:12" x14ac:dyDescent="0.25">
      <c r="A6812" s="2">
        <v>43610</v>
      </c>
      <c r="B6812">
        <v>0.5</v>
      </c>
      <c r="C6812" s="1">
        <v>11.899999999999999</v>
      </c>
      <c r="H6812" s="1"/>
      <c r="K6812"/>
      <c r="L6812" s="1"/>
    </row>
    <row r="6813" spans="1:12" x14ac:dyDescent="0.25">
      <c r="A6813" s="2">
        <v>43611</v>
      </c>
      <c r="B6813">
        <v>10.7</v>
      </c>
      <c r="C6813" s="1">
        <v>13.049999999999999</v>
      </c>
      <c r="H6813" s="1"/>
      <c r="K6813"/>
      <c r="L6813" s="1"/>
    </row>
    <row r="6814" spans="1:12" x14ac:dyDescent="0.25">
      <c r="A6814" s="2">
        <v>43612</v>
      </c>
      <c r="B6814">
        <v>1.3</v>
      </c>
      <c r="C6814" s="1">
        <v>10.25</v>
      </c>
      <c r="H6814" s="1"/>
      <c r="K6814"/>
      <c r="L6814" s="1"/>
    </row>
    <row r="6815" spans="1:12" x14ac:dyDescent="0.25">
      <c r="A6815" s="2">
        <v>43613</v>
      </c>
      <c r="B6815">
        <v>1</v>
      </c>
      <c r="C6815" s="1">
        <v>11.649999999999999</v>
      </c>
      <c r="H6815" s="1"/>
      <c r="K6815"/>
      <c r="L6815" s="1"/>
    </row>
    <row r="6816" spans="1:12" x14ac:dyDescent="0.25">
      <c r="A6816" s="2">
        <v>43614</v>
      </c>
      <c r="B6816">
        <v>0</v>
      </c>
      <c r="C6816" s="1">
        <v>11.65</v>
      </c>
      <c r="H6816" s="1"/>
      <c r="K6816"/>
      <c r="L6816" s="1"/>
    </row>
    <row r="6817" spans="1:12" x14ac:dyDescent="0.25">
      <c r="A6817" s="2">
        <v>43615</v>
      </c>
      <c r="B6817">
        <v>0</v>
      </c>
      <c r="C6817" s="1">
        <v>13.350000000000001</v>
      </c>
      <c r="H6817" s="1"/>
      <c r="K6817"/>
      <c r="L6817" s="1"/>
    </row>
    <row r="6818" spans="1:12" x14ac:dyDescent="0.25">
      <c r="A6818" s="2">
        <v>43616</v>
      </c>
      <c r="B6818">
        <v>4.5999999999999996</v>
      </c>
      <c r="C6818" s="1">
        <v>14.45</v>
      </c>
      <c r="H6818" s="1"/>
      <c r="K6818"/>
      <c r="L6818" s="1"/>
    </row>
    <row r="6819" spans="1:12" x14ac:dyDescent="0.25">
      <c r="A6819" s="2">
        <v>43617</v>
      </c>
      <c r="B6819">
        <v>0</v>
      </c>
      <c r="C6819" s="1">
        <v>14.7</v>
      </c>
      <c r="H6819" s="1"/>
      <c r="K6819"/>
      <c r="L6819" s="1"/>
    </row>
    <row r="6820" spans="1:12" x14ac:dyDescent="0.25">
      <c r="A6820" s="2">
        <v>43618</v>
      </c>
      <c r="B6820">
        <v>0</v>
      </c>
      <c r="C6820" s="1">
        <v>15.850000000000001</v>
      </c>
      <c r="H6820" s="1"/>
      <c r="K6820"/>
      <c r="L6820" s="1"/>
    </row>
    <row r="6821" spans="1:12" x14ac:dyDescent="0.25">
      <c r="A6821" s="2">
        <v>43619</v>
      </c>
      <c r="B6821">
        <v>0</v>
      </c>
      <c r="C6821" s="1">
        <v>16.95</v>
      </c>
      <c r="H6821" s="1"/>
      <c r="K6821"/>
      <c r="L6821" s="1"/>
    </row>
    <row r="6822" spans="1:12" x14ac:dyDescent="0.25">
      <c r="A6822" s="2">
        <v>43620</v>
      </c>
      <c r="B6822">
        <v>0</v>
      </c>
      <c r="C6822" s="1">
        <v>16.649999999999999</v>
      </c>
      <c r="H6822" s="1"/>
      <c r="K6822"/>
      <c r="L6822" s="1"/>
    </row>
    <row r="6823" spans="1:12" x14ac:dyDescent="0.25">
      <c r="A6823" s="2">
        <v>43621</v>
      </c>
      <c r="B6823">
        <v>0</v>
      </c>
      <c r="C6823" s="1">
        <v>16.650000000000002</v>
      </c>
      <c r="H6823" s="1"/>
      <c r="K6823"/>
      <c r="L6823" s="1"/>
    </row>
    <row r="6824" spans="1:12" x14ac:dyDescent="0.25">
      <c r="A6824" s="2">
        <v>43622</v>
      </c>
      <c r="B6824">
        <v>0</v>
      </c>
      <c r="C6824" s="1">
        <v>19.150000000000002</v>
      </c>
      <c r="H6824" s="1"/>
      <c r="K6824"/>
      <c r="L6824" s="1"/>
    </row>
    <row r="6825" spans="1:12" x14ac:dyDescent="0.25">
      <c r="A6825" s="2">
        <v>43623</v>
      </c>
      <c r="B6825">
        <v>21.6</v>
      </c>
      <c r="C6825" s="1">
        <v>8.35</v>
      </c>
      <c r="H6825" s="1"/>
      <c r="K6825"/>
      <c r="L6825" s="1"/>
    </row>
    <row r="6826" spans="1:12" x14ac:dyDescent="0.25">
      <c r="A6826" s="2">
        <v>43624</v>
      </c>
      <c r="B6826">
        <v>2.5</v>
      </c>
      <c r="C6826" s="1">
        <v>7.25</v>
      </c>
      <c r="H6826" s="1"/>
      <c r="K6826"/>
      <c r="L6826" s="1"/>
    </row>
    <row r="6827" spans="1:12" x14ac:dyDescent="0.25">
      <c r="A6827" s="2">
        <v>43625</v>
      </c>
      <c r="B6827">
        <v>0</v>
      </c>
      <c r="C6827" s="1">
        <v>9.7000000000000011</v>
      </c>
      <c r="H6827" s="1"/>
      <c r="K6827"/>
      <c r="L6827" s="1"/>
    </row>
    <row r="6828" spans="1:12" x14ac:dyDescent="0.25">
      <c r="A6828" s="2">
        <v>43626</v>
      </c>
      <c r="B6828">
        <v>0</v>
      </c>
      <c r="C6828" s="1">
        <v>12.8</v>
      </c>
      <c r="H6828" s="1"/>
      <c r="K6828"/>
      <c r="L6828" s="1"/>
    </row>
    <row r="6829" spans="1:12" x14ac:dyDescent="0.25">
      <c r="A6829" s="2">
        <v>43627</v>
      </c>
      <c r="B6829">
        <v>0</v>
      </c>
      <c r="C6829" s="1">
        <v>16.95</v>
      </c>
      <c r="H6829" s="1"/>
      <c r="K6829"/>
      <c r="L6829" s="1"/>
    </row>
    <row r="6830" spans="1:12" x14ac:dyDescent="0.25">
      <c r="A6830" s="2">
        <v>43628</v>
      </c>
      <c r="B6830">
        <v>0</v>
      </c>
      <c r="C6830" s="1">
        <v>17.25</v>
      </c>
      <c r="H6830" s="1"/>
      <c r="K6830"/>
      <c r="L6830" s="1"/>
    </row>
    <row r="6831" spans="1:12" x14ac:dyDescent="0.25">
      <c r="A6831" s="2">
        <v>43629</v>
      </c>
      <c r="B6831">
        <v>3</v>
      </c>
      <c r="C6831" s="1">
        <v>18.649999999999999</v>
      </c>
      <c r="H6831" s="1"/>
      <c r="K6831"/>
      <c r="L6831" s="1"/>
    </row>
    <row r="6832" spans="1:12" x14ac:dyDescent="0.25">
      <c r="A6832" s="2">
        <v>43630</v>
      </c>
      <c r="B6832">
        <v>0</v>
      </c>
      <c r="C6832" s="1">
        <v>18.3</v>
      </c>
      <c r="H6832" s="1"/>
      <c r="K6832"/>
      <c r="L6832" s="1"/>
    </row>
    <row r="6833" spans="1:12" x14ac:dyDescent="0.25">
      <c r="A6833" s="2">
        <v>43631</v>
      </c>
      <c r="B6833">
        <v>0.5</v>
      </c>
      <c r="C6833" s="1">
        <v>16.650000000000002</v>
      </c>
      <c r="H6833" s="1"/>
      <c r="K6833"/>
      <c r="L6833" s="1"/>
    </row>
    <row r="6834" spans="1:12" x14ac:dyDescent="0.25">
      <c r="A6834" s="2">
        <v>43632</v>
      </c>
      <c r="B6834">
        <v>0</v>
      </c>
      <c r="C6834" s="1">
        <v>17.2</v>
      </c>
      <c r="H6834" s="1"/>
      <c r="K6834"/>
      <c r="L6834" s="1"/>
    </row>
    <row r="6835" spans="1:12" x14ac:dyDescent="0.25">
      <c r="A6835" s="2">
        <v>43633</v>
      </c>
      <c r="B6835">
        <v>0</v>
      </c>
      <c r="C6835" s="1">
        <v>17.2</v>
      </c>
      <c r="H6835" s="1"/>
      <c r="K6835"/>
      <c r="L6835" s="1"/>
    </row>
    <row r="6836" spans="1:12" x14ac:dyDescent="0.25">
      <c r="A6836" s="2">
        <v>43634</v>
      </c>
      <c r="B6836">
        <v>0.5</v>
      </c>
      <c r="C6836" s="1">
        <v>14.7</v>
      </c>
      <c r="H6836" s="1"/>
      <c r="K6836"/>
      <c r="L6836" s="1"/>
    </row>
    <row r="6837" spans="1:12" x14ac:dyDescent="0.25">
      <c r="A6837" s="2">
        <v>43635</v>
      </c>
      <c r="B6837">
        <v>0</v>
      </c>
      <c r="C6837" s="1">
        <v>16.099999999999998</v>
      </c>
      <c r="H6837" s="1"/>
      <c r="K6837"/>
      <c r="L6837" s="1"/>
    </row>
    <row r="6838" spans="1:12" x14ac:dyDescent="0.25">
      <c r="A6838" s="2">
        <v>43636</v>
      </c>
      <c r="B6838">
        <v>16.8</v>
      </c>
      <c r="C6838" s="1">
        <v>9.1999999999999993</v>
      </c>
      <c r="H6838" s="1"/>
      <c r="K6838"/>
      <c r="L6838" s="1"/>
    </row>
    <row r="6839" spans="1:12" x14ac:dyDescent="0.25">
      <c r="A6839" s="2">
        <v>43637</v>
      </c>
      <c r="B6839">
        <v>1.8</v>
      </c>
      <c r="C6839" s="1">
        <v>9.4499999999999993</v>
      </c>
      <c r="H6839" s="1"/>
      <c r="K6839"/>
      <c r="L6839" s="1"/>
    </row>
    <row r="6840" spans="1:12" x14ac:dyDescent="0.25">
      <c r="A6840" s="2">
        <v>43638</v>
      </c>
      <c r="B6840">
        <v>1.3</v>
      </c>
      <c r="C6840" s="1">
        <v>10.85</v>
      </c>
      <c r="H6840" s="1"/>
      <c r="K6840"/>
      <c r="L6840" s="1"/>
    </row>
    <row r="6841" spans="1:12" x14ac:dyDescent="0.25">
      <c r="A6841" s="2">
        <v>43639</v>
      </c>
      <c r="B6841">
        <v>0.5</v>
      </c>
      <c r="C6841" s="1">
        <v>11.65</v>
      </c>
      <c r="H6841" s="1"/>
      <c r="K6841"/>
      <c r="L6841" s="1"/>
    </row>
    <row r="6842" spans="1:12" x14ac:dyDescent="0.25">
      <c r="A6842" s="2">
        <v>43640</v>
      </c>
      <c r="B6842">
        <v>0.3</v>
      </c>
      <c r="C6842" s="1">
        <v>15</v>
      </c>
      <c r="H6842" s="1"/>
      <c r="K6842"/>
      <c r="L6842" s="1"/>
    </row>
    <row r="6843" spans="1:12" x14ac:dyDescent="0.25">
      <c r="A6843" s="2">
        <v>43641</v>
      </c>
      <c r="B6843">
        <v>0</v>
      </c>
      <c r="C6843" s="1">
        <v>12.5</v>
      </c>
      <c r="H6843" s="1"/>
      <c r="K6843"/>
      <c r="L6843" s="1"/>
    </row>
    <row r="6844" spans="1:12" x14ac:dyDescent="0.25">
      <c r="A6844" s="2">
        <v>43642</v>
      </c>
      <c r="B6844">
        <v>0.8</v>
      </c>
      <c r="C6844" s="1">
        <v>14.7</v>
      </c>
      <c r="H6844" s="1"/>
      <c r="K6844"/>
      <c r="L6844" s="1"/>
    </row>
    <row r="6845" spans="1:12" x14ac:dyDescent="0.25">
      <c r="A6845" s="2">
        <v>43643</v>
      </c>
      <c r="B6845">
        <v>0</v>
      </c>
      <c r="C6845" s="1">
        <v>18.3</v>
      </c>
      <c r="H6845" s="1"/>
      <c r="K6845"/>
      <c r="L6845" s="1"/>
    </row>
    <row r="6846" spans="1:12" x14ac:dyDescent="0.25">
      <c r="A6846" s="2">
        <v>43644</v>
      </c>
      <c r="B6846">
        <v>0</v>
      </c>
      <c r="C6846" s="1">
        <v>18.600000000000001</v>
      </c>
      <c r="H6846" s="1"/>
      <c r="K6846"/>
      <c r="L6846" s="1"/>
    </row>
    <row r="6847" spans="1:12" x14ac:dyDescent="0.25">
      <c r="A6847" s="2">
        <v>43645</v>
      </c>
      <c r="B6847">
        <v>0</v>
      </c>
      <c r="C6847" s="1">
        <v>17.8</v>
      </c>
      <c r="H6847" s="1"/>
      <c r="K6847"/>
      <c r="L6847" s="1"/>
    </row>
    <row r="6848" spans="1:12" x14ac:dyDescent="0.25">
      <c r="A6848" s="2">
        <v>43646</v>
      </c>
      <c r="B6848">
        <v>2</v>
      </c>
      <c r="C6848" s="1">
        <v>18.349999999999998</v>
      </c>
      <c r="H6848" s="1"/>
      <c r="K6848"/>
      <c r="L6848" s="1"/>
    </row>
    <row r="6849" spans="1:12" x14ac:dyDescent="0.25">
      <c r="A6849" s="2">
        <v>43647</v>
      </c>
      <c r="B6849">
        <v>0</v>
      </c>
      <c r="C6849" s="1">
        <v>19.7</v>
      </c>
      <c r="H6849" s="1"/>
      <c r="K6849"/>
      <c r="L6849" s="1"/>
    </row>
    <row r="6850" spans="1:12" x14ac:dyDescent="0.25">
      <c r="A6850" s="2">
        <v>43648</v>
      </c>
      <c r="B6850">
        <v>0</v>
      </c>
      <c r="C6850" s="1">
        <v>16.95</v>
      </c>
      <c r="H6850" s="1"/>
      <c r="K6850"/>
      <c r="L6850" s="1"/>
    </row>
    <row r="6851" spans="1:12" x14ac:dyDescent="0.25">
      <c r="A6851" s="2">
        <v>43649</v>
      </c>
      <c r="B6851">
        <v>3.3</v>
      </c>
      <c r="C6851" s="1">
        <v>16.100000000000001</v>
      </c>
      <c r="H6851" s="1"/>
      <c r="K6851"/>
      <c r="L6851" s="1"/>
    </row>
    <row r="6852" spans="1:12" x14ac:dyDescent="0.25">
      <c r="A6852" s="2">
        <v>43650</v>
      </c>
      <c r="B6852">
        <v>2</v>
      </c>
      <c r="C6852" s="1">
        <v>16.7</v>
      </c>
      <c r="H6852" s="1"/>
      <c r="K6852"/>
      <c r="L6852" s="1"/>
    </row>
    <row r="6853" spans="1:12" x14ac:dyDescent="0.25">
      <c r="A6853" s="2">
        <v>43651</v>
      </c>
      <c r="B6853">
        <v>0</v>
      </c>
      <c r="C6853" s="1">
        <v>16.399999999999999</v>
      </c>
      <c r="H6853" s="1"/>
      <c r="K6853"/>
      <c r="L6853" s="1"/>
    </row>
    <row r="6854" spans="1:12" x14ac:dyDescent="0.25">
      <c r="A6854" s="2">
        <v>43652</v>
      </c>
      <c r="B6854">
        <v>0</v>
      </c>
      <c r="C6854" s="1">
        <v>18.850000000000001</v>
      </c>
      <c r="H6854" s="1"/>
      <c r="K6854"/>
      <c r="L6854" s="1"/>
    </row>
    <row r="6855" spans="1:12" x14ac:dyDescent="0.25">
      <c r="A6855" s="2">
        <v>43653</v>
      </c>
      <c r="B6855">
        <v>8.1</v>
      </c>
      <c r="C6855" s="1">
        <v>17.5</v>
      </c>
      <c r="H6855" s="1"/>
      <c r="K6855"/>
      <c r="L6855" s="1"/>
    </row>
    <row r="6856" spans="1:12" x14ac:dyDescent="0.25">
      <c r="A6856" s="2">
        <v>43654</v>
      </c>
      <c r="B6856">
        <v>4.8</v>
      </c>
      <c r="C6856" s="1">
        <v>16.649999999999999</v>
      </c>
      <c r="H6856" s="1"/>
      <c r="K6856"/>
      <c r="L6856" s="1"/>
    </row>
    <row r="6857" spans="1:12" x14ac:dyDescent="0.25">
      <c r="A6857" s="2">
        <v>43655</v>
      </c>
      <c r="B6857">
        <v>1.3</v>
      </c>
      <c r="C6857" s="1">
        <v>13.649999999999999</v>
      </c>
      <c r="H6857" s="1"/>
      <c r="K6857"/>
      <c r="L6857" s="1"/>
    </row>
    <row r="6858" spans="1:12" x14ac:dyDescent="0.25">
      <c r="A6858" s="2">
        <v>43656</v>
      </c>
      <c r="B6858">
        <v>0</v>
      </c>
      <c r="C6858" s="1">
        <v>17.8</v>
      </c>
      <c r="H6858" s="1"/>
      <c r="K6858"/>
      <c r="L6858" s="1"/>
    </row>
    <row r="6859" spans="1:12" x14ac:dyDescent="0.25">
      <c r="A6859" s="2">
        <v>43657</v>
      </c>
      <c r="B6859">
        <v>0</v>
      </c>
      <c r="C6859" s="1">
        <v>21.650000000000002</v>
      </c>
      <c r="H6859" s="1"/>
      <c r="K6859"/>
      <c r="L6859" s="1"/>
    </row>
    <row r="6860" spans="1:12" x14ac:dyDescent="0.25">
      <c r="A6860" s="2">
        <v>43658</v>
      </c>
      <c r="B6860">
        <v>0.3</v>
      </c>
      <c r="C6860" s="1">
        <v>21.650000000000002</v>
      </c>
      <c r="H6860" s="1"/>
      <c r="K6860"/>
      <c r="L6860" s="1"/>
    </row>
    <row r="6861" spans="1:12" x14ac:dyDescent="0.25">
      <c r="A6861" s="2">
        <v>43659</v>
      </c>
      <c r="B6861">
        <v>6.9</v>
      </c>
      <c r="C6861" s="1">
        <v>19.2</v>
      </c>
      <c r="H6861" s="1"/>
      <c r="K6861"/>
      <c r="L6861" s="1"/>
    </row>
    <row r="6862" spans="1:12" x14ac:dyDescent="0.25">
      <c r="A6862" s="2">
        <v>43660</v>
      </c>
      <c r="B6862">
        <v>0.5</v>
      </c>
      <c r="C6862" s="1">
        <v>20.25</v>
      </c>
      <c r="H6862" s="1"/>
      <c r="K6862"/>
      <c r="L6862" s="1"/>
    </row>
    <row r="6863" spans="1:12" x14ac:dyDescent="0.25">
      <c r="A6863" s="2">
        <v>43661</v>
      </c>
      <c r="B6863">
        <v>3</v>
      </c>
      <c r="C6863" s="1">
        <v>20</v>
      </c>
      <c r="H6863" s="1"/>
      <c r="K6863"/>
      <c r="L6863" s="1"/>
    </row>
    <row r="6864" spans="1:12" x14ac:dyDescent="0.25">
      <c r="A6864" s="2">
        <v>43662</v>
      </c>
      <c r="B6864">
        <v>10.199999999999999</v>
      </c>
      <c r="C6864" s="1">
        <v>16.95</v>
      </c>
      <c r="H6864" s="1"/>
      <c r="K6864"/>
      <c r="L6864" s="1"/>
    </row>
    <row r="6865" spans="1:12" x14ac:dyDescent="0.25">
      <c r="A6865" s="2">
        <v>43663</v>
      </c>
      <c r="B6865">
        <v>0</v>
      </c>
      <c r="C6865" s="1">
        <v>16.95</v>
      </c>
      <c r="H6865" s="1"/>
      <c r="K6865"/>
      <c r="L6865" s="1"/>
    </row>
    <row r="6866" spans="1:12" x14ac:dyDescent="0.25">
      <c r="A6866" s="2">
        <v>43664</v>
      </c>
      <c r="B6866">
        <v>0</v>
      </c>
      <c r="C6866" s="1">
        <v>18.899999999999999</v>
      </c>
      <c r="H6866" s="1"/>
      <c r="K6866"/>
      <c r="L6866" s="1"/>
    </row>
    <row r="6867" spans="1:12" x14ac:dyDescent="0.25">
      <c r="A6867" s="2">
        <v>43665</v>
      </c>
      <c r="B6867">
        <v>0</v>
      </c>
      <c r="C6867" s="1">
        <v>16.100000000000001</v>
      </c>
      <c r="H6867" s="1"/>
      <c r="K6867"/>
      <c r="L6867" s="1"/>
    </row>
    <row r="6868" spans="1:12" x14ac:dyDescent="0.25">
      <c r="A6868" s="2">
        <v>43666</v>
      </c>
      <c r="B6868">
        <v>0</v>
      </c>
      <c r="C6868" s="1">
        <v>15.25</v>
      </c>
      <c r="H6868" s="1"/>
      <c r="K6868"/>
      <c r="L6868" s="1"/>
    </row>
    <row r="6869" spans="1:12" x14ac:dyDescent="0.25">
      <c r="A6869" s="2">
        <v>43667</v>
      </c>
      <c r="B6869">
        <v>0</v>
      </c>
      <c r="C6869" s="1">
        <v>16.7</v>
      </c>
      <c r="H6869" s="1"/>
      <c r="K6869"/>
      <c r="L6869" s="1"/>
    </row>
    <row r="6870" spans="1:12" x14ac:dyDescent="0.25">
      <c r="A6870" s="2">
        <v>43668</v>
      </c>
      <c r="B6870">
        <v>0.3</v>
      </c>
      <c r="C6870" s="1">
        <v>18.850000000000001</v>
      </c>
      <c r="H6870" s="1"/>
      <c r="K6870"/>
      <c r="L6870" s="1"/>
    </row>
    <row r="6871" spans="1:12" x14ac:dyDescent="0.25">
      <c r="A6871" s="2">
        <v>43669</v>
      </c>
      <c r="B6871">
        <v>0</v>
      </c>
      <c r="C6871" s="1">
        <v>23.9</v>
      </c>
      <c r="H6871" s="1"/>
      <c r="K6871"/>
      <c r="L6871" s="1"/>
    </row>
    <row r="6872" spans="1:12" x14ac:dyDescent="0.25">
      <c r="A6872" s="2">
        <v>43670</v>
      </c>
      <c r="B6872">
        <v>0</v>
      </c>
      <c r="C6872" s="1">
        <v>22.25</v>
      </c>
      <c r="H6872" s="1"/>
      <c r="K6872"/>
      <c r="L6872" s="1"/>
    </row>
    <row r="6873" spans="1:12" x14ac:dyDescent="0.25">
      <c r="A6873" s="2">
        <v>43671</v>
      </c>
      <c r="B6873">
        <v>0</v>
      </c>
      <c r="C6873" s="1">
        <v>18.100000000000001</v>
      </c>
      <c r="H6873" s="1"/>
      <c r="K6873"/>
      <c r="L6873" s="1"/>
    </row>
    <row r="6874" spans="1:12" x14ac:dyDescent="0.25">
      <c r="A6874" s="2">
        <v>43672</v>
      </c>
      <c r="B6874">
        <v>0</v>
      </c>
      <c r="C6874" s="1">
        <v>19.45</v>
      </c>
      <c r="H6874" s="1"/>
      <c r="K6874"/>
      <c r="L6874" s="1"/>
    </row>
    <row r="6875" spans="1:12" x14ac:dyDescent="0.25">
      <c r="A6875" s="2">
        <v>43673</v>
      </c>
      <c r="B6875">
        <v>2</v>
      </c>
      <c r="C6875" s="1">
        <v>22.8</v>
      </c>
      <c r="H6875" s="1"/>
      <c r="K6875"/>
      <c r="L6875" s="1"/>
    </row>
    <row r="6876" spans="1:12" x14ac:dyDescent="0.25">
      <c r="A6876" s="2">
        <v>43674</v>
      </c>
      <c r="B6876">
        <v>0</v>
      </c>
      <c r="C6876" s="1">
        <v>19.75</v>
      </c>
      <c r="H6876" s="1"/>
      <c r="K6876"/>
      <c r="L6876" s="1"/>
    </row>
    <row r="6877" spans="1:12" x14ac:dyDescent="0.25">
      <c r="A6877" s="2">
        <v>43675</v>
      </c>
      <c r="B6877">
        <v>0</v>
      </c>
      <c r="C6877" s="1">
        <v>20.55</v>
      </c>
      <c r="H6877" s="1"/>
      <c r="K6877"/>
      <c r="L6877" s="1"/>
    </row>
    <row r="6878" spans="1:12" x14ac:dyDescent="0.25">
      <c r="A6878" s="2">
        <v>43676</v>
      </c>
      <c r="B6878">
        <v>0.5</v>
      </c>
      <c r="C6878" s="1">
        <v>20.85</v>
      </c>
      <c r="H6878" s="1"/>
      <c r="K6878"/>
      <c r="L6878" s="1"/>
    </row>
    <row r="6879" spans="1:12" x14ac:dyDescent="0.25">
      <c r="A6879" s="2">
        <v>43677</v>
      </c>
      <c r="B6879">
        <v>0</v>
      </c>
      <c r="C6879" s="1">
        <v>21.4</v>
      </c>
      <c r="H6879" s="1"/>
      <c r="K6879"/>
      <c r="L6879" s="1"/>
    </row>
    <row r="6880" spans="1:12" x14ac:dyDescent="0.25">
      <c r="A6880" s="2">
        <v>43678</v>
      </c>
      <c r="B6880">
        <v>0</v>
      </c>
      <c r="C6880" s="1">
        <v>20</v>
      </c>
      <c r="H6880" s="1"/>
      <c r="K6880"/>
      <c r="L6880" s="1"/>
    </row>
    <row r="6881" spans="1:12" x14ac:dyDescent="0.25">
      <c r="A6881" s="2">
        <v>43679</v>
      </c>
      <c r="B6881">
        <v>1.8</v>
      </c>
      <c r="C6881" s="1">
        <v>20.849999999999998</v>
      </c>
      <c r="H6881" s="1"/>
      <c r="K6881"/>
      <c r="L6881" s="1"/>
    </row>
    <row r="6882" spans="1:12" x14ac:dyDescent="0.25">
      <c r="A6882" s="2">
        <v>43680</v>
      </c>
      <c r="B6882">
        <v>2</v>
      </c>
      <c r="C6882" s="1">
        <v>20.85</v>
      </c>
      <c r="H6882" s="1"/>
      <c r="K6882"/>
      <c r="L6882" s="1"/>
    </row>
    <row r="6883" spans="1:12" x14ac:dyDescent="0.25">
      <c r="A6883" s="2">
        <v>43681</v>
      </c>
      <c r="B6883">
        <v>0</v>
      </c>
      <c r="C6883" s="1">
        <v>22.2</v>
      </c>
      <c r="H6883" s="1"/>
      <c r="K6883"/>
      <c r="L6883" s="1"/>
    </row>
    <row r="6884" spans="1:12" x14ac:dyDescent="0.25">
      <c r="A6884" s="2">
        <v>43682</v>
      </c>
      <c r="B6884">
        <v>0.5</v>
      </c>
      <c r="C6884" s="1">
        <v>22.5</v>
      </c>
      <c r="H6884" s="1"/>
      <c r="K6884"/>
      <c r="L6884" s="1"/>
    </row>
    <row r="6885" spans="1:12" x14ac:dyDescent="0.25">
      <c r="A6885" s="2">
        <v>43683</v>
      </c>
      <c r="B6885">
        <v>0</v>
      </c>
      <c r="C6885" s="1">
        <v>20.85</v>
      </c>
      <c r="H6885" s="1"/>
      <c r="K6885"/>
      <c r="L6885" s="1"/>
    </row>
    <row r="6886" spans="1:12" x14ac:dyDescent="0.25">
      <c r="A6886" s="2">
        <v>43684</v>
      </c>
      <c r="B6886">
        <v>0</v>
      </c>
      <c r="C6886" s="1">
        <v>20.8</v>
      </c>
      <c r="H6886" s="1"/>
      <c r="K6886"/>
      <c r="L6886" s="1"/>
    </row>
    <row r="6887" spans="1:12" x14ac:dyDescent="0.25">
      <c r="A6887" s="2">
        <v>43685</v>
      </c>
      <c r="B6887">
        <v>0</v>
      </c>
      <c r="C6887" s="1">
        <v>22.75</v>
      </c>
      <c r="H6887" s="1"/>
      <c r="K6887"/>
      <c r="L6887" s="1"/>
    </row>
    <row r="6888" spans="1:12" x14ac:dyDescent="0.25">
      <c r="A6888" s="2">
        <v>43686</v>
      </c>
      <c r="B6888">
        <v>0.8</v>
      </c>
      <c r="C6888" s="1">
        <v>20.3</v>
      </c>
      <c r="H6888" s="1"/>
      <c r="K6888"/>
      <c r="L6888" s="1"/>
    </row>
    <row r="6889" spans="1:12" x14ac:dyDescent="0.25">
      <c r="A6889" s="2">
        <v>43687</v>
      </c>
      <c r="B6889">
        <v>0</v>
      </c>
      <c r="C6889" s="1">
        <v>20</v>
      </c>
      <c r="H6889" s="1"/>
      <c r="K6889"/>
      <c r="L6889" s="1"/>
    </row>
    <row r="6890" spans="1:12" x14ac:dyDescent="0.25">
      <c r="A6890" s="2">
        <v>43688</v>
      </c>
      <c r="B6890">
        <v>1.5</v>
      </c>
      <c r="C6890" s="1">
        <v>15.3</v>
      </c>
      <c r="H6890" s="1"/>
      <c r="K6890"/>
      <c r="L6890" s="1"/>
    </row>
    <row r="6891" spans="1:12" x14ac:dyDescent="0.25">
      <c r="A6891" s="2">
        <v>43689</v>
      </c>
      <c r="B6891">
        <v>0</v>
      </c>
      <c r="C6891" s="1">
        <v>15.549999999999999</v>
      </c>
      <c r="H6891" s="1"/>
      <c r="K6891"/>
      <c r="L6891" s="1"/>
    </row>
    <row r="6892" spans="1:12" x14ac:dyDescent="0.25">
      <c r="A6892" s="2">
        <v>43690</v>
      </c>
      <c r="B6892">
        <v>0</v>
      </c>
      <c r="C6892" s="1">
        <v>16.95</v>
      </c>
      <c r="H6892" s="1"/>
      <c r="K6892"/>
      <c r="L6892" s="1"/>
    </row>
    <row r="6893" spans="1:12" x14ac:dyDescent="0.25">
      <c r="A6893" s="2">
        <v>43691</v>
      </c>
      <c r="B6893">
        <v>0</v>
      </c>
      <c r="C6893" s="1">
        <v>18.899999999999999</v>
      </c>
      <c r="H6893" s="1"/>
      <c r="K6893"/>
      <c r="L6893" s="1"/>
    </row>
    <row r="6894" spans="1:12" x14ac:dyDescent="0.25">
      <c r="A6894" s="2">
        <v>43692</v>
      </c>
      <c r="B6894">
        <v>0</v>
      </c>
      <c r="C6894" s="1">
        <v>18.05</v>
      </c>
      <c r="H6894" s="1"/>
      <c r="K6894"/>
      <c r="L6894" s="1"/>
    </row>
    <row r="6895" spans="1:12" x14ac:dyDescent="0.25">
      <c r="A6895" s="2">
        <v>43693</v>
      </c>
      <c r="B6895">
        <v>0</v>
      </c>
      <c r="C6895" s="1">
        <v>16.100000000000001</v>
      </c>
      <c r="H6895" s="1"/>
      <c r="K6895"/>
      <c r="L6895" s="1"/>
    </row>
    <row r="6896" spans="1:12" x14ac:dyDescent="0.25">
      <c r="A6896" s="2">
        <v>43694</v>
      </c>
      <c r="B6896">
        <v>0</v>
      </c>
      <c r="C6896" s="1">
        <v>15.8</v>
      </c>
      <c r="H6896" s="1"/>
      <c r="K6896"/>
      <c r="L6896" s="1"/>
    </row>
    <row r="6897" spans="1:12" x14ac:dyDescent="0.25">
      <c r="A6897" s="2">
        <v>43695</v>
      </c>
      <c r="B6897">
        <v>0</v>
      </c>
      <c r="C6897" s="1">
        <v>18.05</v>
      </c>
      <c r="H6897" s="1"/>
      <c r="K6897"/>
      <c r="L6897" s="1"/>
    </row>
    <row r="6898" spans="1:12" x14ac:dyDescent="0.25">
      <c r="A6898" s="2">
        <v>43696</v>
      </c>
      <c r="B6898">
        <v>0</v>
      </c>
      <c r="C6898" s="1">
        <v>20.849999999999998</v>
      </c>
      <c r="H6898" s="1"/>
      <c r="K6898"/>
      <c r="L6898" s="1"/>
    </row>
    <row r="6899" spans="1:12" x14ac:dyDescent="0.25">
      <c r="A6899" s="2">
        <v>43697</v>
      </c>
      <c r="B6899">
        <v>0</v>
      </c>
      <c r="C6899" s="1">
        <v>20.3</v>
      </c>
      <c r="H6899" s="1"/>
      <c r="K6899"/>
      <c r="L6899" s="1"/>
    </row>
    <row r="6900" spans="1:12" x14ac:dyDescent="0.25">
      <c r="A6900" s="2">
        <v>43698</v>
      </c>
      <c r="B6900">
        <v>0</v>
      </c>
      <c r="C6900" s="1">
        <v>22.75</v>
      </c>
      <c r="H6900" s="1"/>
      <c r="K6900"/>
      <c r="L6900" s="1"/>
    </row>
    <row r="6901" spans="1:12" x14ac:dyDescent="0.25">
      <c r="A6901" s="2">
        <v>43699</v>
      </c>
      <c r="B6901">
        <v>1.5</v>
      </c>
      <c r="C6901" s="1">
        <v>17.2</v>
      </c>
      <c r="H6901" s="1"/>
      <c r="K6901"/>
      <c r="L6901" s="1"/>
    </row>
    <row r="6902" spans="1:12" x14ac:dyDescent="0.25">
      <c r="A6902" s="2">
        <v>43700</v>
      </c>
      <c r="B6902">
        <v>0</v>
      </c>
      <c r="C6902" s="1">
        <v>16.099999999999998</v>
      </c>
      <c r="H6902" s="1"/>
      <c r="K6902"/>
      <c r="L6902" s="1"/>
    </row>
    <row r="6903" spans="1:12" x14ac:dyDescent="0.25">
      <c r="A6903" s="2">
        <v>43701</v>
      </c>
      <c r="B6903">
        <v>0</v>
      </c>
      <c r="C6903" s="1">
        <v>19.149999999999999</v>
      </c>
      <c r="H6903" s="1"/>
      <c r="K6903"/>
      <c r="L6903" s="1"/>
    </row>
    <row r="6904" spans="1:12" x14ac:dyDescent="0.25">
      <c r="A6904" s="2">
        <v>43702</v>
      </c>
      <c r="B6904">
        <v>0</v>
      </c>
      <c r="C6904" s="1">
        <v>16.400000000000002</v>
      </c>
      <c r="H6904" s="1"/>
      <c r="K6904"/>
      <c r="L6904" s="1"/>
    </row>
    <row r="6905" spans="1:12" x14ac:dyDescent="0.25">
      <c r="A6905" s="2">
        <v>43703</v>
      </c>
      <c r="B6905">
        <v>0</v>
      </c>
      <c r="C6905" s="1">
        <v>14.45</v>
      </c>
      <c r="H6905" s="1"/>
      <c r="K6905"/>
      <c r="L6905" s="1"/>
    </row>
    <row r="6906" spans="1:12" x14ac:dyDescent="0.25">
      <c r="A6906" s="2">
        <v>43704</v>
      </c>
      <c r="B6906">
        <v>0</v>
      </c>
      <c r="C6906" s="1">
        <v>15.600000000000001</v>
      </c>
      <c r="H6906" s="1"/>
      <c r="K6906"/>
      <c r="L6906" s="1"/>
    </row>
    <row r="6907" spans="1:12" x14ac:dyDescent="0.25">
      <c r="A6907" s="2">
        <v>43705</v>
      </c>
      <c r="B6907">
        <v>0</v>
      </c>
      <c r="C6907" s="1">
        <v>18.05</v>
      </c>
      <c r="H6907" s="1"/>
      <c r="K6907"/>
      <c r="L6907" s="1"/>
    </row>
    <row r="6908" spans="1:12" x14ac:dyDescent="0.25">
      <c r="A6908" s="2">
        <v>43706</v>
      </c>
      <c r="B6908">
        <v>0</v>
      </c>
      <c r="C6908" s="1">
        <v>16.150000000000002</v>
      </c>
      <c r="H6908" s="1"/>
      <c r="K6908"/>
      <c r="L6908" s="1"/>
    </row>
    <row r="6909" spans="1:12" x14ac:dyDescent="0.25">
      <c r="A6909" s="2">
        <v>43707</v>
      </c>
      <c r="B6909">
        <v>0</v>
      </c>
      <c r="C6909" s="1">
        <v>17.8</v>
      </c>
      <c r="H6909" s="1"/>
      <c r="K6909"/>
      <c r="L6909" s="1"/>
    </row>
    <row r="6910" spans="1:12" x14ac:dyDescent="0.25">
      <c r="A6910" s="2">
        <v>43708</v>
      </c>
      <c r="B6910">
        <v>0</v>
      </c>
      <c r="C6910" s="1">
        <v>19.2</v>
      </c>
      <c r="H6910" s="1"/>
      <c r="K6910"/>
      <c r="L6910" s="1"/>
    </row>
    <row r="6911" spans="1:12" x14ac:dyDescent="0.25">
      <c r="A6911" s="2">
        <v>43709</v>
      </c>
      <c r="B6911">
        <v>0</v>
      </c>
      <c r="C6911" s="1">
        <v>20.25</v>
      </c>
      <c r="H6911" s="1"/>
      <c r="K6911"/>
      <c r="L6911" s="1"/>
    </row>
    <row r="6912" spans="1:12" x14ac:dyDescent="0.25">
      <c r="A6912" s="2">
        <v>43710</v>
      </c>
      <c r="B6912">
        <v>0</v>
      </c>
      <c r="C6912" s="1">
        <v>20.25</v>
      </c>
      <c r="H6912" s="1"/>
      <c r="K6912"/>
      <c r="L6912" s="1"/>
    </row>
    <row r="6913" spans="1:12" x14ac:dyDescent="0.25">
      <c r="A6913" s="2">
        <v>43711</v>
      </c>
      <c r="B6913">
        <v>0</v>
      </c>
      <c r="C6913" s="1">
        <v>20</v>
      </c>
      <c r="H6913" s="1"/>
      <c r="K6913"/>
      <c r="L6913" s="1"/>
    </row>
    <row r="6914" spans="1:12" x14ac:dyDescent="0.25">
      <c r="A6914" s="2">
        <v>43712</v>
      </c>
      <c r="B6914">
        <v>0</v>
      </c>
      <c r="C6914" s="1">
        <v>22.8</v>
      </c>
      <c r="H6914" s="1"/>
      <c r="K6914"/>
      <c r="L6914" s="1"/>
    </row>
    <row r="6915" spans="1:12" x14ac:dyDescent="0.25">
      <c r="A6915" s="2">
        <v>43713</v>
      </c>
      <c r="B6915">
        <v>0</v>
      </c>
      <c r="C6915" s="1">
        <v>20.25</v>
      </c>
      <c r="H6915" s="1"/>
      <c r="K6915"/>
      <c r="L6915" s="1"/>
    </row>
    <row r="6916" spans="1:12" x14ac:dyDescent="0.25">
      <c r="A6916" s="2">
        <v>43714</v>
      </c>
      <c r="B6916">
        <v>11.7</v>
      </c>
      <c r="C6916" s="1">
        <v>16.95</v>
      </c>
      <c r="H6916" s="1"/>
      <c r="K6916"/>
      <c r="L6916" s="1"/>
    </row>
    <row r="6917" spans="1:12" x14ac:dyDescent="0.25">
      <c r="A6917" s="2">
        <v>43715</v>
      </c>
      <c r="B6917">
        <v>0.5</v>
      </c>
      <c r="C6917" s="1">
        <v>16.399999999999999</v>
      </c>
      <c r="H6917" s="1"/>
      <c r="K6917"/>
      <c r="L6917" s="1"/>
    </row>
    <row r="6918" spans="1:12" x14ac:dyDescent="0.25">
      <c r="A6918" s="2">
        <v>43716</v>
      </c>
      <c r="B6918">
        <v>7.6</v>
      </c>
      <c r="C6918" s="1">
        <v>13.35</v>
      </c>
      <c r="H6918" s="1"/>
      <c r="K6918"/>
      <c r="L6918" s="1"/>
    </row>
    <row r="6919" spans="1:12" x14ac:dyDescent="0.25">
      <c r="A6919" s="2">
        <v>43717</v>
      </c>
      <c r="B6919">
        <v>17</v>
      </c>
      <c r="C6919" s="1">
        <v>13.85</v>
      </c>
      <c r="H6919" s="1"/>
      <c r="K6919"/>
      <c r="L6919" s="1"/>
    </row>
    <row r="6920" spans="1:12" x14ac:dyDescent="0.25">
      <c r="A6920" s="2">
        <v>43718</v>
      </c>
      <c r="B6920">
        <v>1.8</v>
      </c>
      <c r="C6920" s="1">
        <v>8.6</v>
      </c>
      <c r="H6920" s="1"/>
      <c r="K6920"/>
      <c r="L6920" s="1"/>
    </row>
    <row r="6921" spans="1:12" x14ac:dyDescent="0.25">
      <c r="A6921" s="2">
        <v>43719</v>
      </c>
      <c r="B6921">
        <v>2.5</v>
      </c>
      <c r="C6921" s="1">
        <v>10.55</v>
      </c>
      <c r="H6921" s="1"/>
      <c r="K6921"/>
      <c r="L6921" s="1"/>
    </row>
    <row r="6922" spans="1:12" x14ac:dyDescent="0.25">
      <c r="A6922" s="2">
        <v>43720</v>
      </c>
      <c r="B6922">
        <v>0</v>
      </c>
      <c r="C6922" s="1">
        <v>13.600000000000001</v>
      </c>
      <c r="H6922" s="1"/>
      <c r="K6922"/>
      <c r="L6922" s="1"/>
    </row>
    <row r="6923" spans="1:12" x14ac:dyDescent="0.25">
      <c r="A6923" s="2">
        <v>43721</v>
      </c>
      <c r="B6923">
        <v>0</v>
      </c>
      <c r="C6923" s="1">
        <v>15.25</v>
      </c>
      <c r="H6923" s="1"/>
      <c r="K6923"/>
      <c r="L6923" s="1"/>
    </row>
    <row r="6924" spans="1:12" x14ac:dyDescent="0.25">
      <c r="A6924" s="2">
        <v>43722</v>
      </c>
      <c r="B6924">
        <v>0</v>
      </c>
      <c r="C6924" s="1">
        <v>18.05</v>
      </c>
      <c r="H6924" s="1"/>
      <c r="K6924"/>
      <c r="L6924" s="1"/>
    </row>
    <row r="6925" spans="1:12" x14ac:dyDescent="0.25">
      <c r="A6925" s="2">
        <v>43723</v>
      </c>
      <c r="B6925">
        <v>0</v>
      </c>
      <c r="C6925" s="1">
        <v>19.450000000000003</v>
      </c>
      <c r="H6925" s="1"/>
      <c r="K6925"/>
      <c r="L6925" s="1"/>
    </row>
    <row r="6926" spans="1:12" x14ac:dyDescent="0.25">
      <c r="A6926" s="2">
        <v>43724</v>
      </c>
      <c r="B6926">
        <v>1.3</v>
      </c>
      <c r="C6926" s="1">
        <v>19.75</v>
      </c>
      <c r="H6926" s="1"/>
      <c r="K6926"/>
      <c r="L6926" s="1"/>
    </row>
    <row r="6927" spans="1:12" x14ac:dyDescent="0.25">
      <c r="A6927" s="2">
        <v>43725</v>
      </c>
      <c r="B6927">
        <v>0</v>
      </c>
      <c r="C6927" s="1">
        <v>11.4</v>
      </c>
      <c r="H6927" s="1"/>
      <c r="K6927"/>
      <c r="L6927" s="1"/>
    </row>
    <row r="6928" spans="1:12" x14ac:dyDescent="0.25">
      <c r="A6928" s="2">
        <v>43726</v>
      </c>
      <c r="B6928">
        <v>0</v>
      </c>
      <c r="C6928" s="1">
        <v>13.049999999999999</v>
      </c>
      <c r="H6928" s="1"/>
      <c r="K6928"/>
      <c r="L6928" s="1"/>
    </row>
    <row r="6929" spans="1:12" x14ac:dyDescent="0.25">
      <c r="A6929" s="2">
        <v>43727</v>
      </c>
      <c r="B6929">
        <v>0</v>
      </c>
      <c r="C6929" s="1">
        <v>11.4</v>
      </c>
      <c r="H6929" s="1"/>
      <c r="K6929"/>
      <c r="L6929" s="1"/>
    </row>
    <row r="6930" spans="1:12" x14ac:dyDescent="0.25">
      <c r="A6930" s="2">
        <v>43728</v>
      </c>
      <c r="B6930">
        <v>21.8</v>
      </c>
      <c r="C6930" s="1">
        <v>7.2</v>
      </c>
      <c r="H6930" s="1"/>
      <c r="K6930"/>
      <c r="L6930" s="1"/>
    </row>
    <row r="6931" spans="1:12" x14ac:dyDescent="0.25">
      <c r="A6931" s="2">
        <v>43729</v>
      </c>
      <c r="B6931">
        <v>8.4</v>
      </c>
      <c r="C6931" s="1">
        <v>10.55</v>
      </c>
      <c r="H6931" s="1"/>
      <c r="K6931"/>
      <c r="L6931" s="1"/>
    </row>
    <row r="6932" spans="1:12" x14ac:dyDescent="0.25">
      <c r="A6932" s="2">
        <v>43730</v>
      </c>
      <c r="B6932">
        <v>0</v>
      </c>
      <c r="C6932" s="1">
        <v>14.7</v>
      </c>
      <c r="H6932" s="1"/>
      <c r="K6932"/>
      <c r="L6932" s="1"/>
    </row>
    <row r="6933" spans="1:12" x14ac:dyDescent="0.25">
      <c r="A6933" s="2">
        <v>43731</v>
      </c>
      <c r="B6933">
        <v>0</v>
      </c>
      <c r="C6933" s="1">
        <v>14.45</v>
      </c>
      <c r="H6933" s="1"/>
      <c r="K6933"/>
      <c r="L6933" s="1"/>
    </row>
    <row r="6934" spans="1:12" x14ac:dyDescent="0.25">
      <c r="A6934" s="2">
        <v>43732</v>
      </c>
      <c r="B6934">
        <v>0</v>
      </c>
      <c r="C6934" s="1">
        <v>15.25</v>
      </c>
      <c r="H6934" s="1"/>
      <c r="K6934"/>
      <c r="L6934" s="1"/>
    </row>
    <row r="6935" spans="1:12" x14ac:dyDescent="0.25">
      <c r="A6935" s="2">
        <v>43733</v>
      </c>
      <c r="B6935">
        <v>0</v>
      </c>
      <c r="C6935" s="1">
        <v>10.3</v>
      </c>
      <c r="H6935" s="1"/>
      <c r="K6935"/>
      <c r="L6935" s="1"/>
    </row>
    <row r="6936" spans="1:12" x14ac:dyDescent="0.25">
      <c r="A6936" s="2">
        <v>43734</v>
      </c>
      <c r="B6936">
        <v>0</v>
      </c>
      <c r="C6936" s="1">
        <v>12.2</v>
      </c>
      <c r="H6936" s="1"/>
      <c r="K6936"/>
      <c r="L6936" s="1"/>
    </row>
    <row r="6937" spans="1:12" x14ac:dyDescent="0.25">
      <c r="A6937" s="2">
        <v>43735</v>
      </c>
      <c r="B6937">
        <v>0.3</v>
      </c>
      <c r="C6937" s="1">
        <v>10.25</v>
      </c>
      <c r="H6937" s="1"/>
      <c r="K6937"/>
      <c r="L6937" s="1"/>
    </row>
    <row r="6938" spans="1:12" x14ac:dyDescent="0.25">
      <c r="A6938" s="2">
        <v>43736</v>
      </c>
      <c r="B6938">
        <v>2</v>
      </c>
      <c r="C6938" s="1">
        <v>3.35</v>
      </c>
      <c r="H6938" s="1"/>
      <c r="K6938"/>
      <c r="L6938" s="1"/>
    </row>
    <row r="6939" spans="1:12" x14ac:dyDescent="0.25">
      <c r="A6939" s="2">
        <v>43737</v>
      </c>
      <c r="B6939">
        <v>2</v>
      </c>
      <c r="C6939" s="1">
        <v>0.30000000000000004</v>
      </c>
      <c r="H6939" s="1"/>
      <c r="K6939"/>
      <c r="L6939" s="1"/>
    </row>
    <row r="6940" spans="1:12" x14ac:dyDescent="0.25">
      <c r="A6940" s="2">
        <v>43738</v>
      </c>
      <c r="B6940">
        <v>0</v>
      </c>
      <c r="C6940" s="1">
        <v>1.7000000000000002</v>
      </c>
      <c r="H6940" s="1"/>
      <c r="K6940"/>
      <c r="L6940" s="1"/>
    </row>
    <row r="6941" spans="1:12" x14ac:dyDescent="0.25">
      <c r="A6941" s="2">
        <v>43739</v>
      </c>
      <c r="B6941">
        <v>0.3</v>
      </c>
      <c r="C6941" s="1">
        <v>1.7</v>
      </c>
      <c r="H6941" s="1"/>
      <c r="K6941"/>
      <c r="L6941" s="1"/>
    </row>
    <row r="6942" spans="1:12" x14ac:dyDescent="0.25">
      <c r="A6942" s="2">
        <v>43740</v>
      </c>
      <c r="B6942">
        <v>0</v>
      </c>
      <c r="C6942" s="1">
        <v>3.95</v>
      </c>
      <c r="H6942" s="1"/>
      <c r="K6942"/>
      <c r="L6942" s="1"/>
    </row>
    <row r="6943" spans="1:12" x14ac:dyDescent="0.25">
      <c r="A6943" s="2">
        <v>43741</v>
      </c>
      <c r="B6943">
        <v>0</v>
      </c>
      <c r="C6943" s="1">
        <v>5.6000000000000005</v>
      </c>
      <c r="H6943" s="1"/>
      <c r="K6943"/>
      <c r="L6943" s="1"/>
    </row>
    <row r="6944" spans="1:12" x14ac:dyDescent="0.25">
      <c r="A6944" s="2">
        <v>43742</v>
      </c>
      <c r="B6944">
        <v>1.5</v>
      </c>
      <c r="C6944" s="1">
        <v>5.35</v>
      </c>
      <c r="H6944" s="1"/>
      <c r="K6944"/>
      <c r="L6944" s="1"/>
    </row>
    <row r="6945" spans="1:12" x14ac:dyDescent="0.25">
      <c r="A6945" s="2">
        <v>43743</v>
      </c>
      <c r="B6945">
        <v>0</v>
      </c>
      <c r="C6945" s="1">
        <v>3.6500000000000004</v>
      </c>
      <c r="H6945" s="1"/>
      <c r="K6945"/>
      <c r="L6945" s="1"/>
    </row>
    <row r="6946" spans="1:12" x14ac:dyDescent="0.25">
      <c r="A6946" s="2">
        <v>43744</v>
      </c>
      <c r="B6946">
        <v>0</v>
      </c>
      <c r="C6946" s="1">
        <v>6.45</v>
      </c>
      <c r="H6946" s="1"/>
      <c r="K6946"/>
      <c r="L6946" s="1"/>
    </row>
    <row r="6947" spans="1:12" x14ac:dyDescent="0.25">
      <c r="A6947" s="2">
        <v>43745</v>
      </c>
      <c r="B6947">
        <v>0</v>
      </c>
      <c r="C6947" s="1">
        <v>10.3</v>
      </c>
      <c r="H6947" s="1"/>
      <c r="K6947"/>
      <c r="L6947" s="1"/>
    </row>
    <row r="6948" spans="1:12" x14ac:dyDescent="0.25">
      <c r="A6948" s="2">
        <v>43746</v>
      </c>
      <c r="B6948">
        <v>0</v>
      </c>
      <c r="C6948" s="1">
        <v>9.5</v>
      </c>
      <c r="H6948" s="1"/>
      <c r="K6948"/>
      <c r="L6948" s="1"/>
    </row>
    <row r="6949" spans="1:12" x14ac:dyDescent="0.25">
      <c r="A6949" s="2">
        <v>43747</v>
      </c>
      <c r="B6949">
        <v>6.6</v>
      </c>
      <c r="C6949" s="1">
        <v>-4.5999999999999996</v>
      </c>
      <c r="H6949" s="1"/>
      <c r="K6949"/>
      <c r="L6949" s="1"/>
    </row>
    <row r="6950" spans="1:12" x14ac:dyDescent="0.25">
      <c r="A6950" s="2">
        <v>43748</v>
      </c>
      <c r="B6950">
        <v>0</v>
      </c>
      <c r="C6950" s="1">
        <v>-4.6500000000000004</v>
      </c>
      <c r="H6950" s="1"/>
      <c r="K6950"/>
      <c r="L6950" s="1"/>
    </row>
    <row r="6951" spans="1:12" x14ac:dyDescent="0.25">
      <c r="A6951" s="2">
        <v>43749</v>
      </c>
      <c r="B6951">
        <v>0</v>
      </c>
      <c r="C6951" s="1">
        <v>-1.9</v>
      </c>
      <c r="H6951" s="1"/>
      <c r="K6951"/>
      <c r="L6951" s="1"/>
    </row>
    <row r="6952" spans="1:12" x14ac:dyDescent="0.25">
      <c r="A6952" s="2">
        <v>43750</v>
      </c>
      <c r="B6952">
        <v>0</v>
      </c>
      <c r="C6952" s="1">
        <v>2</v>
      </c>
      <c r="H6952" s="1"/>
      <c r="K6952"/>
      <c r="L6952" s="1"/>
    </row>
    <row r="6953" spans="1:12" x14ac:dyDescent="0.25">
      <c r="A6953" s="2">
        <v>43751</v>
      </c>
      <c r="B6953">
        <v>0</v>
      </c>
      <c r="C6953" s="1">
        <v>5.0500000000000007</v>
      </c>
      <c r="H6953" s="1"/>
      <c r="K6953"/>
      <c r="L6953" s="1"/>
    </row>
    <row r="6954" spans="1:12" x14ac:dyDescent="0.25">
      <c r="A6954" s="2">
        <v>43752</v>
      </c>
      <c r="B6954">
        <v>0</v>
      </c>
      <c r="C6954" s="1">
        <v>4.8000000000000007</v>
      </c>
      <c r="H6954" s="1"/>
      <c r="K6954"/>
      <c r="L6954" s="1"/>
    </row>
    <row r="6955" spans="1:12" x14ac:dyDescent="0.25">
      <c r="A6955" s="2">
        <v>43753</v>
      </c>
      <c r="B6955">
        <v>0</v>
      </c>
      <c r="C6955" s="1">
        <v>4.2</v>
      </c>
      <c r="H6955" s="1"/>
      <c r="K6955"/>
      <c r="L6955" s="1"/>
    </row>
    <row r="6956" spans="1:12" x14ac:dyDescent="0.25">
      <c r="A6956" s="2">
        <v>43754</v>
      </c>
      <c r="B6956">
        <v>0</v>
      </c>
      <c r="C6956" s="1">
        <v>11.950000000000001</v>
      </c>
      <c r="H6956" s="1"/>
      <c r="K6956"/>
      <c r="L6956" s="1"/>
    </row>
    <row r="6957" spans="1:12" x14ac:dyDescent="0.25">
      <c r="A6957" s="2">
        <v>43755</v>
      </c>
      <c r="B6957">
        <v>5.0999999999999996</v>
      </c>
      <c r="C6957" s="1">
        <v>10.3</v>
      </c>
      <c r="H6957" s="1"/>
      <c r="K6957"/>
      <c r="L6957" s="1"/>
    </row>
    <row r="6958" spans="1:12" x14ac:dyDescent="0.25">
      <c r="A6958" s="2">
        <v>43756</v>
      </c>
      <c r="B6958">
        <v>0</v>
      </c>
      <c r="C6958" s="1">
        <v>5.3</v>
      </c>
      <c r="H6958" s="1"/>
      <c r="K6958"/>
      <c r="L6958" s="1"/>
    </row>
    <row r="6959" spans="1:12" x14ac:dyDescent="0.25">
      <c r="A6959" s="2">
        <v>43757</v>
      </c>
      <c r="B6959">
        <v>1.3</v>
      </c>
      <c r="C6959" s="1">
        <v>2.5500000000000003</v>
      </c>
      <c r="H6959" s="1"/>
      <c r="K6959"/>
      <c r="L6959" s="1"/>
    </row>
    <row r="6960" spans="1:12" x14ac:dyDescent="0.25">
      <c r="A6960" s="2">
        <v>43758</v>
      </c>
      <c r="B6960">
        <v>1.5</v>
      </c>
      <c r="C6960" s="1">
        <v>2.25</v>
      </c>
      <c r="H6960" s="1"/>
      <c r="K6960"/>
      <c r="L6960" s="1"/>
    </row>
    <row r="6961" spans="1:12" x14ac:dyDescent="0.25">
      <c r="A6961" s="2">
        <v>43759</v>
      </c>
      <c r="B6961">
        <v>0.5</v>
      </c>
      <c r="C6961" s="1">
        <v>3.9000000000000004</v>
      </c>
      <c r="H6961" s="1"/>
      <c r="K6961"/>
      <c r="L6961" s="1"/>
    </row>
    <row r="6962" spans="1:12" x14ac:dyDescent="0.25">
      <c r="A6962" s="2">
        <v>43760</v>
      </c>
      <c r="B6962">
        <v>0.3</v>
      </c>
      <c r="C6962" s="1">
        <v>9.4500000000000011</v>
      </c>
      <c r="H6962" s="1"/>
      <c r="K6962"/>
      <c r="L6962" s="1"/>
    </row>
    <row r="6963" spans="1:12" x14ac:dyDescent="0.25">
      <c r="A6963" s="2">
        <v>43761</v>
      </c>
      <c r="B6963">
        <v>0</v>
      </c>
      <c r="C6963" s="1">
        <v>1.1499999999999999</v>
      </c>
      <c r="H6963" s="1"/>
      <c r="K6963"/>
      <c r="L6963" s="1"/>
    </row>
    <row r="6964" spans="1:12" x14ac:dyDescent="0.25">
      <c r="A6964" s="2">
        <v>43762</v>
      </c>
      <c r="B6964">
        <v>0</v>
      </c>
      <c r="C6964" s="1">
        <v>1.4000000000000004</v>
      </c>
      <c r="H6964" s="1"/>
      <c r="K6964"/>
      <c r="L6964" s="1"/>
    </row>
    <row r="6965" spans="1:12" x14ac:dyDescent="0.25">
      <c r="A6965" s="2">
        <v>43763</v>
      </c>
      <c r="B6965">
        <v>0</v>
      </c>
      <c r="C6965" s="1">
        <v>8.9500000000000011</v>
      </c>
      <c r="H6965" s="1"/>
      <c r="K6965"/>
      <c r="L6965" s="1"/>
    </row>
    <row r="6966" spans="1:12" x14ac:dyDescent="0.25">
      <c r="A6966" s="2">
        <v>43764</v>
      </c>
      <c r="B6966">
        <v>0</v>
      </c>
      <c r="C6966" s="1">
        <v>3.1000000000000005</v>
      </c>
      <c r="H6966" s="1"/>
      <c r="K6966"/>
      <c r="L6966" s="1"/>
    </row>
    <row r="6967" spans="1:12" x14ac:dyDescent="0.25">
      <c r="A6967" s="2">
        <v>43765</v>
      </c>
      <c r="B6967">
        <v>0</v>
      </c>
      <c r="C6967" s="1">
        <v>-8.75</v>
      </c>
      <c r="H6967" s="1"/>
      <c r="K6967"/>
      <c r="L6967" s="1"/>
    </row>
    <row r="6968" spans="1:12" x14ac:dyDescent="0.25">
      <c r="A6968" s="2">
        <v>43766</v>
      </c>
      <c r="B6968">
        <v>3.6</v>
      </c>
      <c r="C6968" s="1">
        <v>-9.0500000000000007</v>
      </c>
      <c r="H6968" s="1"/>
      <c r="K6968"/>
      <c r="L6968" s="1"/>
    </row>
    <row r="6969" spans="1:12" x14ac:dyDescent="0.25">
      <c r="A6969" s="2">
        <v>43767</v>
      </c>
      <c r="B6969">
        <v>0</v>
      </c>
      <c r="C6969" s="1">
        <v>-17.7</v>
      </c>
      <c r="H6969" s="1"/>
      <c r="K6969"/>
      <c r="L6969" s="1"/>
    </row>
    <row r="6970" spans="1:12" x14ac:dyDescent="0.25">
      <c r="A6970" s="2">
        <v>43768</v>
      </c>
      <c r="B6970">
        <v>0</v>
      </c>
      <c r="C6970" s="1">
        <v>-14.9</v>
      </c>
      <c r="H6970" s="1"/>
      <c r="K6970"/>
      <c r="L6970" s="1"/>
    </row>
    <row r="6971" spans="1:12" x14ac:dyDescent="0.25">
      <c r="A6971" s="2">
        <v>43769</v>
      </c>
      <c r="B6971">
        <v>0.5</v>
      </c>
      <c r="C6971" s="1">
        <v>-8</v>
      </c>
      <c r="H6971" s="1"/>
      <c r="K6971"/>
      <c r="L6971" s="1"/>
    </row>
    <row r="6972" spans="1:12" x14ac:dyDescent="0.25">
      <c r="A6972" s="2">
        <v>43770</v>
      </c>
      <c r="B6972">
        <v>0</v>
      </c>
      <c r="C6972" s="1">
        <v>-3.0000000000000004</v>
      </c>
      <c r="H6972" s="1"/>
      <c r="K6972"/>
      <c r="L6972" s="1"/>
    </row>
    <row r="6973" spans="1:12" x14ac:dyDescent="0.25">
      <c r="A6973" s="2">
        <v>43771</v>
      </c>
      <c r="B6973">
        <v>0</v>
      </c>
      <c r="C6973" s="1">
        <v>-1.5999999999999996</v>
      </c>
      <c r="H6973" s="1"/>
      <c r="K6973"/>
      <c r="L6973" s="1"/>
    </row>
    <row r="6974" spans="1:12" x14ac:dyDescent="0.25">
      <c r="A6974" s="2">
        <v>43772</v>
      </c>
      <c r="B6974">
        <v>0</v>
      </c>
      <c r="C6974" s="1">
        <v>4.2</v>
      </c>
      <c r="H6974" s="1"/>
      <c r="K6974"/>
      <c r="L6974" s="1"/>
    </row>
    <row r="6975" spans="1:12" x14ac:dyDescent="0.25">
      <c r="A6975" s="2">
        <v>43773</v>
      </c>
      <c r="B6975">
        <v>0</v>
      </c>
      <c r="C6975" s="1">
        <v>3.05</v>
      </c>
      <c r="H6975" s="1"/>
      <c r="K6975"/>
      <c r="L6975" s="1"/>
    </row>
    <row r="6976" spans="1:12" x14ac:dyDescent="0.25">
      <c r="A6976" s="2">
        <v>43774</v>
      </c>
      <c r="B6976">
        <v>0</v>
      </c>
      <c r="C6976" s="1">
        <v>6.75</v>
      </c>
      <c r="H6976" s="1"/>
      <c r="K6976"/>
      <c r="L6976" s="1"/>
    </row>
    <row r="6977" spans="1:12" x14ac:dyDescent="0.25">
      <c r="A6977" s="2">
        <v>43775</v>
      </c>
      <c r="B6977">
        <v>0</v>
      </c>
      <c r="C6977" s="1">
        <v>-3.8</v>
      </c>
      <c r="H6977" s="1"/>
      <c r="K6977"/>
      <c r="L6977" s="1"/>
    </row>
    <row r="6978" spans="1:12" x14ac:dyDescent="0.25">
      <c r="A6978" s="2">
        <v>43776</v>
      </c>
      <c r="B6978">
        <v>0</v>
      </c>
      <c r="C6978" s="1">
        <v>-1.9</v>
      </c>
      <c r="H6978" s="1"/>
      <c r="K6978"/>
      <c r="L6978" s="1"/>
    </row>
    <row r="6979" spans="1:12" x14ac:dyDescent="0.25">
      <c r="A6979" s="2">
        <v>43777</v>
      </c>
      <c r="B6979">
        <v>0</v>
      </c>
      <c r="C6979" s="1">
        <v>4.8</v>
      </c>
      <c r="H6979" s="1"/>
      <c r="K6979"/>
      <c r="L6979" s="1"/>
    </row>
    <row r="6980" spans="1:12" x14ac:dyDescent="0.25">
      <c r="A6980" s="2">
        <v>43778</v>
      </c>
      <c r="B6980">
        <v>0</v>
      </c>
      <c r="C6980" s="1">
        <v>6.4500000000000011</v>
      </c>
      <c r="H6980" s="1"/>
      <c r="K6980"/>
      <c r="L6980" s="1"/>
    </row>
    <row r="6981" spans="1:12" x14ac:dyDescent="0.25">
      <c r="A6981" s="2">
        <v>43779</v>
      </c>
      <c r="B6981">
        <v>2.5</v>
      </c>
      <c r="C6981" s="1">
        <v>-3.55</v>
      </c>
      <c r="H6981" s="1"/>
      <c r="K6981"/>
      <c r="L6981" s="1"/>
    </row>
    <row r="6982" spans="1:12" x14ac:dyDescent="0.25">
      <c r="A6982" s="2">
        <v>43780</v>
      </c>
      <c r="B6982">
        <v>0</v>
      </c>
      <c r="C6982" s="1">
        <v>-11</v>
      </c>
      <c r="H6982" s="1"/>
      <c r="K6982"/>
      <c r="L6982" s="1"/>
    </row>
    <row r="6983" spans="1:12" x14ac:dyDescent="0.25">
      <c r="A6983" s="2">
        <v>43781</v>
      </c>
      <c r="B6983">
        <v>0.3</v>
      </c>
      <c r="C6983" s="1">
        <v>-4.1000000000000005</v>
      </c>
      <c r="H6983" s="1"/>
      <c r="K6983"/>
      <c r="L6983" s="1"/>
    </row>
    <row r="6984" spans="1:12" x14ac:dyDescent="0.25">
      <c r="A6984" s="2">
        <v>43782</v>
      </c>
      <c r="B6984">
        <v>0</v>
      </c>
      <c r="C6984" s="1">
        <v>2.25</v>
      </c>
      <c r="H6984" s="1"/>
      <c r="K6984"/>
      <c r="L6984" s="1"/>
    </row>
    <row r="6985" spans="1:12" x14ac:dyDescent="0.25">
      <c r="A6985" s="2">
        <v>43783</v>
      </c>
      <c r="B6985">
        <v>0</v>
      </c>
      <c r="C6985" s="1">
        <v>0.90000000000000036</v>
      </c>
      <c r="H6985" s="1"/>
      <c r="K6985"/>
      <c r="L6985" s="1"/>
    </row>
    <row r="6986" spans="1:12" x14ac:dyDescent="0.25">
      <c r="A6986" s="2">
        <v>43784</v>
      </c>
      <c r="B6986">
        <v>0</v>
      </c>
      <c r="C6986" s="1">
        <v>2.8499999999999996</v>
      </c>
      <c r="H6986" s="1"/>
      <c r="K6986"/>
      <c r="L6986" s="1"/>
    </row>
    <row r="6987" spans="1:12" x14ac:dyDescent="0.25">
      <c r="A6987" s="2">
        <v>43785</v>
      </c>
      <c r="B6987">
        <v>0</v>
      </c>
      <c r="C6987" s="1">
        <v>3.6500000000000004</v>
      </c>
      <c r="H6987" s="1"/>
      <c r="K6987"/>
      <c r="L6987" s="1"/>
    </row>
    <row r="6988" spans="1:12" x14ac:dyDescent="0.25">
      <c r="A6988" s="2">
        <v>43786</v>
      </c>
      <c r="B6988">
        <v>0.3</v>
      </c>
      <c r="C6988" s="1">
        <v>4.5</v>
      </c>
      <c r="H6988" s="1"/>
      <c r="K6988"/>
      <c r="L6988" s="1"/>
    </row>
    <row r="6989" spans="1:12" x14ac:dyDescent="0.25">
      <c r="A6989" s="2">
        <v>43787</v>
      </c>
      <c r="B6989">
        <v>0</v>
      </c>
      <c r="C6989" s="1">
        <v>6.1</v>
      </c>
      <c r="H6989" s="1"/>
      <c r="K6989"/>
      <c r="L6989" s="1"/>
    </row>
    <row r="6990" spans="1:12" x14ac:dyDescent="0.25">
      <c r="A6990" s="2">
        <v>43788</v>
      </c>
      <c r="B6990">
        <v>7.6</v>
      </c>
      <c r="C6990" s="1">
        <v>2.5499999999999998</v>
      </c>
      <c r="H6990" s="1"/>
      <c r="K6990"/>
      <c r="L6990" s="1"/>
    </row>
    <row r="6991" spans="1:12" x14ac:dyDescent="0.25">
      <c r="A6991" s="2">
        <v>43789</v>
      </c>
      <c r="B6991">
        <v>0</v>
      </c>
      <c r="C6991" s="1">
        <v>-2.15</v>
      </c>
      <c r="H6991" s="1"/>
      <c r="K6991"/>
      <c r="L6991" s="1"/>
    </row>
    <row r="6992" spans="1:12" x14ac:dyDescent="0.25">
      <c r="A6992" s="2">
        <v>43790</v>
      </c>
      <c r="B6992">
        <v>0</v>
      </c>
      <c r="C6992" s="1">
        <v>-4.1000000000000005</v>
      </c>
      <c r="H6992" s="1"/>
      <c r="K6992"/>
      <c r="L6992" s="1"/>
    </row>
    <row r="6993" spans="1:12" x14ac:dyDescent="0.25">
      <c r="A6993" s="2">
        <v>43791</v>
      </c>
      <c r="B6993">
        <v>0</v>
      </c>
      <c r="C6993" s="1">
        <v>-1.9000000000000004</v>
      </c>
      <c r="H6993" s="1"/>
      <c r="K6993"/>
      <c r="L6993" s="1"/>
    </row>
    <row r="6994" spans="1:12" x14ac:dyDescent="0.25">
      <c r="A6994" s="2">
        <v>43792</v>
      </c>
      <c r="B6994">
        <v>0</v>
      </c>
      <c r="C6994" s="1">
        <v>4.9999999999999822E-2</v>
      </c>
      <c r="H6994" s="1"/>
      <c r="K6994"/>
      <c r="L6994" s="1"/>
    </row>
    <row r="6995" spans="1:12" x14ac:dyDescent="0.25">
      <c r="A6995" s="2">
        <v>43793</v>
      </c>
      <c r="B6995">
        <v>0</v>
      </c>
      <c r="C6995" s="1">
        <v>3.3999999999999995</v>
      </c>
      <c r="H6995" s="1"/>
      <c r="K6995"/>
      <c r="L6995" s="1"/>
    </row>
    <row r="6996" spans="1:12" x14ac:dyDescent="0.25">
      <c r="A6996" s="2">
        <v>43794</v>
      </c>
      <c r="B6996">
        <v>0</v>
      </c>
      <c r="C6996" s="1">
        <v>-3.3000000000000003</v>
      </c>
      <c r="H6996" s="1"/>
      <c r="K6996"/>
      <c r="L6996" s="1"/>
    </row>
    <row r="6997" spans="1:12" x14ac:dyDescent="0.25">
      <c r="A6997" s="2">
        <v>43795</v>
      </c>
      <c r="B6997">
        <v>2</v>
      </c>
      <c r="C6997" s="1">
        <v>-7.95</v>
      </c>
      <c r="H6997" s="1"/>
      <c r="K6997"/>
      <c r="L6997" s="1"/>
    </row>
    <row r="6998" spans="1:12" x14ac:dyDescent="0.25">
      <c r="A6998" s="2">
        <v>43796</v>
      </c>
      <c r="B6998">
        <v>0</v>
      </c>
      <c r="C6998" s="1">
        <v>-6.85</v>
      </c>
      <c r="H6998" s="1"/>
      <c r="K6998"/>
      <c r="L6998" s="1"/>
    </row>
    <row r="6999" spans="1:12" x14ac:dyDescent="0.25">
      <c r="A6999" s="2">
        <v>43797</v>
      </c>
      <c r="B6999">
        <v>0.5</v>
      </c>
      <c r="C6999" s="1">
        <v>-13.25</v>
      </c>
      <c r="H6999" s="1"/>
      <c r="K6999"/>
      <c r="L6999" s="1"/>
    </row>
    <row r="7000" spans="1:12" x14ac:dyDescent="0.25">
      <c r="A7000" s="2">
        <v>43798</v>
      </c>
      <c r="B7000">
        <v>2.8</v>
      </c>
      <c r="C7000" s="1">
        <v>-11.850000000000001</v>
      </c>
      <c r="H7000" s="1"/>
      <c r="K7000"/>
      <c r="L7000" s="1"/>
    </row>
    <row r="7001" spans="1:12" x14ac:dyDescent="0.25">
      <c r="A7001" s="2">
        <v>43799</v>
      </c>
      <c r="B7001">
        <v>2</v>
      </c>
      <c r="C7001" s="1">
        <v>-15.450000000000001</v>
      </c>
      <c r="H7001" s="1"/>
      <c r="K7001"/>
      <c r="L7001" s="1"/>
    </row>
    <row r="7002" spans="1:12" x14ac:dyDescent="0.25">
      <c r="A7002" s="2">
        <v>43800</v>
      </c>
      <c r="B7002">
        <v>0.5</v>
      </c>
      <c r="C7002" s="1">
        <v>-15.45</v>
      </c>
      <c r="H7002" s="1"/>
      <c r="K7002"/>
      <c r="L7002" s="1"/>
    </row>
    <row r="7003" spans="1:12" x14ac:dyDescent="0.25">
      <c r="A7003" s="2">
        <v>43801</v>
      </c>
      <c r="B7003">
        <v>0</v>
      </c>
      <c r="C7003" s="1">
        <v>-2.4500000000000002</v>
      </c>
      <c r="H7003" s="1"/>
      <c r="K7003"/>
      <c r="L7003" s="1"/>
    </row>
    <row r="7004" spans="1:12" x14ac:dyDescent="0.25">
      <c r="A7004" s="2">
        <v>43802</v>
      </c>
      <c r="B7004">
        <v>0</v>
      </c>
      <c r="C7004" s="1">
        <v>1.4500000000000002</v>
      </c>
      <c r="H7004" s="1"/>
      <c r="K7004"/>
      <c r="L7004" s="1"/>
    </row>
    <row r="7005" spans="1:12" x14ac:dyDescent="0.25">
      <c r="A7005" s="2">
        <v>43803</v>
      </c>
      <c r="B7005">
        <v>0</v>
      </c>
      <c r="C7005" s="1">
        <v>-5.2</v>
      </c>
      <c r="H7005" s="1"/>
      <c r="K7005"/>
      <c r="L7005" s="1"/>
    </row>
    <row r="7006" spans="1:12" x14ac:dyDescent="0.25">
      <c r="A7006" s="2">
        <v>43804</v>
      </c>
      <c r="B7006">
        <v>0</v>
      </c>
      <c r="C7006" s="1">
        <v>-5.8</v>
      </c>
      <c r="H7006" s="1"/>
      <c r="K7006"/>
      <c r="L7006" s="1"/>
    </row>
    <row r="7007" spans="1:12" x14ac:dyDescent="0.25">
      <c r="A7007" s="2">
        <v>43805</v>
      </c>
      <c r="B7007">
        <v>0</v>
      </c>
      <c r="C7007" s="1">
        <v>-4.6999999999999993</v>
      </c>
      <c r="H7007" s="1"/>
      <c r="K7007"/>
      <c r="L7007" s="1"/>
    </row>
    <row r="7008" spans="1:12" x14ac:dyDescent="0.25">
      <c r="A7008" s="2">
        <v>43806</v>
      </c>
      <c r="B7008">
        <v>0</v>
      </c>
      <c r="C7008" s="1">
        <v>-1.0500000000000003</v>
      </c>
      <c r="H7008" s="1"/>
      <c r="K7008"/>
      <c r="L7008" s="1"/>
    </row>
    <row r="7009" spans="1:12" x14ac:dyDescent="0.25">
      <c r="A7009" s="2">
        <v>43807</v>
      </c>
      <c r="B7009">
        <v>0</v>
      </c>
      <c r="C7009" s="1">
        <v>-1.0499999999999998</v>
      </c>
      <c r="H7009" s="1"/>
      <c r="K7009"/>
      <c r="L7009" s="1"/>
    </row>
    <row r="7010" spans="1:12" x14ac:dyDescent="0.25">
      <c r="A7010" s="2">
        <v>43808</v>
      </c>
      <c r="B7010">
        <v>0</v>
      </c>
      <c r="C7010" s="1">
        <v>-6.05</v>
      </c>
      <c r="H7010" s="1"/>
      <c r="K7010"/>
      <c r="L7010" s="1"/>
    </row>
    <row r="7011" spans="1:12" x14ac:dyDescent="0.25">
      <c r="A7011" s="2">
        <v>43809</v>
      </c>
      <c r="B7011">
        <v>0</v>
      </c>
      <c r="C7011" s="1">
        <v>-3.0000000000000004</v>
      </c>
      <c r="H7011" s="1"/>
      <c r="K7011"/>
      <c r="L7011" s="1"/>
    </row>
    <row r="7012" spans="1:12" x14ac:dyDescent="0.25">
      <c r="A7012" s="2">
        <v>43810</v>
      </c>
      <c r="B7012">
        <v>0</v>
      </c>
      <c r="C7012" s="1">
        <v>-1.9000000000000004</v>
      </c>
      <c r="H7012" s="1"/>
      <c r="K7012"/>
      <c r="L7012" s="1"/>
    </row>
    <row r="7013" spans="1:12" x14ac:dyDescent="0.25">
      <c r="A7013" s="2">
        <v>43811</v>
      </c>
      <c r="B7013">
        <v>0</v>
      </c>
      <c r="C7013" s="1">
        <v>1.7000000000000002</v>
      </c>
      <c r="H7013" s="1"/>
      <c r="K7013"/>
      <c r="L7013" s="1"/>
    </row>
    <row r="7014" spans="1:12" x14ac:dyDescent="0.25">
      <c r="A7014" s="2">
        <v>43812</v>
      </c>
      <c r="B7014">
        <v>0</v>
      </c>
      <c r="C7014" s="1">
        <v>0.89999999999999991</v>
      </c>
      <c r="H7014" s="1"/>
      <c r="K7014"/>
      <c r="L7014" s="1"/>
    </row>
    <row r="7015" spans="1:12" x14ac:dyDescent="0.25">
      <c r="A7015" s="2">
        <v>43813</v>
      </c>
      <c r="B7015">
        <v>0</v>
      </c>
      <c r="C7015" s="1">
        <v>-6.55</v>
      </c>
      <c r="H7015" s="1"/>
      <c r="K7015"/>
      <c r="L7015" s="1"/>
    </row>
    <row r="7016" spans="1:12" x14ac:dyDescent="0.25">
      <c r="A7016" s="2">
        <v>43814</v>
      </c>
      <c r="B7016">
        <v>0</v>
      </c>
      <c r="C7016" s="1">
        <v>-3.3</v>
      </c>
      <c r="H7016" s="1"/>
      <c r="K7016"/>
      <c r="L7016" s="1"/>
    </row>
    <row r="7017" spans="1:12" x14ac:dyDescent="0.25">
      <c r="A7017" s="2">
        <v>43815</v>
      </c>
      <c r="B7017">
        <v>0</v>
      </c>
      <c r="C7017" s="1">
        <v>-6.35</v>
      </c>
      <c r="H7017" s="1"/>
      <c r="K7017"/>
      <c r="L7017" s="1"/>
    </row>
    <row r="7018" spans="1:12" x14ac:dyDescent="0.25">
      <c r="A7018" s="2">
        <v>43816</v>
      </c>
      <c r="B7018">
        <v>0</v>
      </c>
      <c r="C7018" s="1">
        <v>-4.6500000000000004</v>
      </c>
      <c r="H7018" s="1"/>
      <c r="K7018"/>
      <c r="L7018" s="1"/>
    </row>
    <row r="7019" spans="1:12" x14ac:dyDescent="0.25">
      <c r="A7019" s="2">
        <v>43817</v>
      </c>
      <c r="B7019">
        <v>0</v>
      </c>
      <c r="C7019" s="1">
        <v>-5.8</v>
      </c>
      <c r="H7019" s="1"/>
      <c r="K7019"/>
      <c r="L7019" s="1"/>
    </row>
    <row r="7020" spans="1:12" x14ac:dyDescent="0.25">
      <c r="A7020" s="2">
        <v>43818</v>
      </c>
      <c r="B7020">
        <v>0</v>
      </c>
      <c r="C7020" s="1">
        <v>-1.3000000000000003</v>
      </c>
      <c r="H7020" s="1"/>
      <c r="K7020"/>
      <c r="L7020" s="1"/>
    </row>
    <row r="7021" spans="1:12" x14ac:dyDescent="0.25">
      <c r="A7021" s="2">
        <v>43819</v>
      </c>
      <c r="B7021">
        <v>0</v>
      </c>
      <c r="C7021" s="1">
        <v>4.75</v>
      </c>
      <c r="H7021" s="1"/>
      <c r="K7021"/>
      <c r="L7021" s="1"/>
    </row>
    <row r="7022" spans="1:12" x14ac:dyDescent="0.25">
      <c r="A7022" s="2">
        <v>43820</v>
      </c>
      <c r="B7022">
        <v>0</v>
      </c>
      <c r="C7022" s="1">
        <v>4.25</v>
      </c>
      <c r="H7022" s="1"/>
      <c r="K7022"/>
      <c r="L7022" s="1"/>
    </row>
    <row r="7023" spans="1:12" x14ac:dyDescent="0.25">
      <c r="A7023" s="2">
        <v>43821</v>
      </c>
      <c r="B7023">
        <v>0</v>
      </c>
      <c r="C7023" s="1">
        <v>-0.79999999999999982</v>
      </c>
      <c r="H7023" s="1"/>
      <c r="K7023"/>
      <c r="L7023" s="1"/>
    </row>
    <row r="7024" spans="1:12" x14ac:dyDescent="0.25">
      <c r="A7024" s="2">
        <v>43822</v>
      </c>
      <c r="B7024">
        <v>0</v>
      </c>
      <c r="C7024" s="1">
        <v>1.7000000000000002</v>
      </c>
      <c r="H7024" s="1"/>
      <c r="K7024"/>
      <c r="L7024" s="1"/>
    </row>
    <row r="7025" spans="1:12" x14ac:dyDescent="0.25">
      <c r="A7025" s="2">
        <v>43823</v>
      </c>
      <c r="B7025">
        <v>1.3</v>
      </c>
      <c r="C7025" s="1">
        <v>1.1499999999999999</v>
      </c>
      <c r="H7025" s="1"/>
      <c r="K7025"/>
      <c r="L7025" s="1"/>
    </row>
    <row r="7026" spans="1:12" x14ac:dyDescent="0.25">
      <c r="A7026" s="2">
        <v>43824</v>
      </c>
      <c r="B7026">
        <v>0</v>
      </c>
      <c r="C7026" s="1">
        <v>-1.35</v>
      </c>
      <c r="H7026" s="1"/>
      <c r="K7026"/>
      <c r="L7026" s="1"/>
    </row>
    <row r="7027" spans="1:12" x14ac:dyDescent="0.25">
      <c r="A7027" s="2">
        <v>43825</v>
      </c>
      <c r="B7027">
        <v>0</v>
      </c>
      <c r="C7027" s="1">
        <v>-7.7</v>
      </c>
      <c r="H7027" s="1"/>
      <c r="K7027"/>
      <c r="L7027" s="1"/>
    </row>
    <row r="7028" spans="1:12" x14ac:dyDescent="0.25">
      <c r="A7028" s="2">
        <v>43826</v>
      </c>
      <c r="B7028">
        <v>0</v>
      </c>
      <c r="C7028" s="1">
        <v>-10.45</v>
      </c>
      <c r="H7028" s="1"/>
      <c r="K7028"/>
      <c r="L7028" s="1"/>
    </row>
    <row r="7029" spans="1:12" x14ac:dyDescent="0.25">
      <c r="A7029" s="2">
        <v>43827</v>
      </c>
      <c r="B7029">
        <v>0</v>
      </c>
      <c r="C7029" s="1">
        <v>-9.65</v>
      </c>
      <c r="H7029" s="1"/>
      <c r="K7029"/>
      <c r="L7029" s="1"/>
    </row>
    <row r="7030" spans="1:12" x14ac:dyDescent="0.25">
      <c r="A7030" s="2">
        <v>43828</v>
      </c>
      <c r="B7030">
        <v>0</v>
      </c>
      <c r="C7030" s="1">
        <v>-9.9</v>
      </c>
      <c r="H7030" s="1"/>
      <c r="K7030"/>
      <c r="L7030" s="1"/>
    </row>
    <row r="7031" spans="1:12" x14ac:dyDescent="0.25">
      <c r="A7031" s="2">
        <v>43829</v>
      </c>
      <c r="B7031">
        <v>0</v>
      </c>
      <c r="C7031" s="1">
        <v>-9.0500000000000007</v>
      </c>
      <c r="H7031" s="1"/>
      <c r="K7031"/>
      <c r="L7031" s="1"/>
    </row>
    <row r="7032" spans="1:12" x14ac:dyDescent="0.25">
      <c r="A7032" s="2">
        <v>43830</v>
      </c>
      <c r="B7032">
        <v>0.5</v>
      </c>
      <c r="C7032" s="1">
        <v>-6.9</v>
      </c>
      <c r="H7032" s="1"/>
      <c r="K7032"/>
      <c r="L7032" s="1"/>
    </row>
    <row r="7033" spans="1:12" x14ac:dyDescent="0.25">
      <c r="A7033" s="2">
        <v>43831</v>
      </c>
      <c r="B7033">
        <v>0.5</v>
      </c>
      <c r="C7033" s="1">
        <v>2.5499999999999998</v>
      </c>
      <c r="H7033" s="1"/>
      <c r="K7033"/>
      <c r="L7033" s="1"/>
    </row>
    <row r="7034" spans="1:12" x14ac:dyDescent="0.25">
      <c r="A7034" s="2">
        <v>43832</v>
      </c>
      <c r="B7034">
        <v>0</v>
      </c>
      <c r="C7034" s="1">
        <v>0.84999999999999987</v>
      </c>
      <c r="H7034" s="1"/>
      <c r="K7034"/>
      <c r="L7034" s="1"/>
    </row>
    <row r="7035" spans="1:12" x14ac:dyDescent="0.25">
      <c r="A7035" s="2">
        <v>43833</v>
      </c>
      <c r="B7035">
        <v>0</v>
      </c>
      <c r="C7035" s="1">
        <v>1.4499999999999997</v>
      </c>
      <c r="H7035" s="1"/>
      <c r="K7035"/>
      <c r="L7035" s="1"/>
    </row>
    <row r="7036" spans="1:12" x14ac:dyDescent="0.25">
      <c r="A7036" s="2">
        <v>43834</v>
      </c>
      <c r="B7036">
        <v>0</v>
      </c>
      <c r="C7036" s="1">
        <v>0.60000000000000053</v>
      </c>
      <c r="H7036" s="1"/>
      <c r="K7036"/>
      <c r="L7036" s="1"/>
    </row>
    <row r="7037" spans="1:12" x14ac:dyDescent="0.25">
      <c r="A7037" s="2">
        <v>43835</v>
      </c>
      <c r="B7037">
        <v>0</v>
      </c>
      <c r="C7037" s="1">
        <v>-3.55</v>
      </c>
      <c r="H7037" s="1"/>
      <c r="K7037"/>
      <c r="L7037" s="1"/>
    </row>
    <row r="7038" spans="1:12" x14ac:dyDescent="0.25">
      <c r="A7038" s="2">
        <v>43836</v>
      </c>
      <c r="B7038">
        <v>0</v>
      </c>
      <c r="C7038" s="1">
        <v>0.59999999999999987</v>
      </c>
      <c r="H7038" s="1"/>
      <c r="K7038"/>
      <c r="L7038" s="1"/>
    </row>
    <row r="7039" spans="1:12" x14ac:dyDescent="0.25">
      <c r="A7039" s="2">
        <v>43837</v>
      </c>
      <c r="B7039">
        <v>0</v>
      </c>
      <c r="C7039" s="1">
        <v>4.45</v>
      </c>
      <c r="H7039" s="1"/>
      <c r="K7039"/>
      <c r="L7039" s="1"/>
    </row>
    <row r="7040" spans="1:12" x14ac:dyDescent="0.25">
      <c r="A7040" s="2">
        <v>43838</v>
      </c>
      <c r="B7040">
        <v>0</v>
      </c>
      <c r="C7040" s="1">
        <v>3.35</v>
      </c>
      <c r="H7040" s="1"/>
      <c r="K7040"/>
      <c r="L7040" s="1"/>
    </row>
    <row r="7041" spans="1:12" x14ac:dyDescent="0.25">
      <c r="A7041" s="2">
        <v>43839</v>
      </c>
      <c r="B7041">
        <v>0</v>
      </c>
      <c r="C7041" s="1">
        <v>-3.3</v>
      </c>
      <c r="H7041" s="1"/>
      <c r="K7041"/>
      <c r="L7041" s="1"/>
    </row>
    <row r="7042" spans="1:12" x14ac:dyDescent="0.25">
      <c r="A7042" s="2">
        <v>43840</v>
      </c>
      <c r="B7042">
        <v>0</v>
      </c>
      <c r="C7042" s="1">
        <v>-7.6499999999999995</v>
      </c>
      <c r="H7042" s="1"/>
      <c r="K7042"/>
      <c r="L7042" s="1"/>
    </row>
    <row r="7043" spans="1:12" x14ac:dyDescent="0.25">
      <c r="A7043" s="2">
        <v>43841</v>
      </c>
      <c r="B7043">
        <v>0</v>
      </c>
      <c r="C7043" s="1">
        <v>-1.65</v>
      </c>
      <c r="H7043" s="1"/>
      <c r="K7043"/>
      <c r="L7043" s="1"/>
    </row>
    <row r="7044" spans="1:12" x14ac:dyDescent="0.25">
      <c r="A7044" s="2">
        <v>43842</v>
      </c>
      <c r="B7044">
        <v>0</v>
      </c>
      <c r="C7044" s="1">
        <v>-0.75000000000000011</v>
      </c>
      <c r="H7044" s="1"/>
      <c r="K7044"/>
      <c r="L7044" s="1"/>
    </row>
    <row r="7045" spans="1:12" x14ac:dyDescent="0.25">
      <c r="A7045" s="2">
        <v>43843</v>
      </c>
      <c r="B7045">
        <v>0</v>
      </c>
      <c r="C7045" s="1">
        <v>-5.2</v>
      </c>
      <c r="H7045" s="1"/>
      <c r="K7045"/>
      <c r="L7045" s="1"/>
    </row>
    <row r="7046" spans="1:12" x14ac:dyDescent="0.25">
      <c r="A7046" s="2">
        <v>43844</v>
      </c>
      <c r="B7046">
        <v>0.5</v>
      </c>
      <c r="C7046" s="1">
        <v>-11.25</v>
      </c>
      <c r="H7046" s="1"/>
      <c r="K7046"/>
      <c r="L7046" s="1"/>
    </row>
    <row r="7047" spans="1:12" x14ac:dyDescent="0.25">
      <c r="A7047" s="2">
        <v>43845</v>
      </c>
      <c r="B7047">
        <v>0</v>
      </c>
      <c r="C7047" s="1">
        <v>-11</v>
      </c>
      <c r="H7047" s="1"/>
      <c r="K7047"/>
      <c r="L7047" s="1"/>
    </row>
    <row r="7048" spans="1:12" x14ac:dyDescent="0.25">
      <c r="A7048" s="2">
        <v>43846</v>
      </c>
      <c r="B7048">
        <v>0</v>
      </c>
      <c r="C7048" s="1">
        <v>-5.8</v>
      </c>
      <c r="H7048" s="1"/>
      <c r="K7048"/>
      <c r="L7048" s="1"/>
    </row>
    <row r="7049" spans="1:12" x14ac:dyDescent="0.25">
      <c r="A7049" s="2">
        <v>43847</v>
      </c>
      <c r="B7049">
        <v>0</v>
      </c>
      <c r="C7049" s="1">
        <v>-2.1500000000000004</v>
      </c>
      <c r="H7049" s="1"/>
      <c r="K7049"/>
      <c r="L7049" s="1"/>
    </row>
    <row r="7050" spans="1:12" x14ac:dyDescent="0.25">
      <c r="A7050" s="2">
        <v>43848</v>
      </c>
      <c r="B7050">
        <v>0</v>
      </c>
      <c r="C7050" s="1">
        <v>-3.0000000000000004</v>
      </c>
      <c r="H7050" s="1"/>
      <c r="K7050"/>
      <c r="L7050" s="1"/>
    </row>
    <row r="7051" spans="1:12" x14ac:dyDescent="0.25">
      <c r="A7051" s="2">
        <v>43849</v>
      </c>
      <c r="B7051">
        <v>0</v>
      </c>
      <c r="C7051" s="1">
        <v>-2.1500000000000004</v>
      </c>
      <c r="H7051" s="1"/>
      <c r="K7051"/>
      <c r="L7051" s="1"/>
    </row>
    <row r="7052" spans="1:12" x14ac:dyDescent="0.25">
      <c r="A7052" s="2">
        <v>43850</v>
      </c>
      <c r="B7052">
        <v>0</v>
      </c>
      <c r="C7052" s="1">
        <v>-4.1500000000000004</v>
      </c>
      <c r="H7052" s="1"/>
      <c r="K7052"/>
      <c r="L7052" s="1"/>
    </row>
    <row r="7053" spans="1:12" x14ac:dyDescent="0.25">
      <c r="A7053" s="2">
        <v>43851</v>
      </c>
      <c r="B7053">
        <v>0</v>
      </c>
      <c r="C7053" s="1">
        <v>3.1</v>
      </c>
      <c r="H7053" s="1"/>
      <c r="K7053"/>
      <c r="L7053" s="1"/>
    </row>
    <row r="7054" spans="1:12" x14ac:dyDescent="0.25">
      <c r="A7054" s="2">
        <v>43852</v>
      </c>
      <c r="B7054">
        <v>0</v>
      </c>
      <c r="C7054" s="1">
        <v>-1.0499999999999998</v>
      </c>
      <c r="H7054" s="1"/>
      <c r="K7054"/>
      <c r="L7054" s="1"/>
    </row>
    <row r="7055" spans="1:12" x14ac:dyDescent="0.25">
      <c r="A7055" s="2">
        <v>43853</v>
      </c>
      <c r="B7055">
        <v>0.3</v>
      </c>
      <c r="C7055" s="1">
        <v>1.1499999999999999</v>
      </c>
      <c r="H7055" s="1"/>
      <c r="K7055"/>
      <c r="L7055" s="1"/>
    </row>
    <row r="7056" spans="1:12" x14ac:dyDescent="0.25">
      <c r="A7056" s="2">
        <v>43854</v>
      </c>
      <c r="B7056">
        <v>0</v>
      </c>
      <c r="C7056" s="1">
        <v>0.34999999999999964</v>
      </c>
      <c r="H7056" s="1"/>
      <c r="K7056"/>
      <c r="L7056" s="1"/>
    </row>
    <row r="7057" spans="1:12" x14ac:dyDescent="0.25">
      <c r="A7057" s="2">
        <v>43855</v>
      </c>
      <c r="B7057">
        <v>0</v>
      </c>
      <c r="C7057" s="1">
        <v>1.2000000000000002</v>
      </c>
      <c r="H7057" s="1"/>
      <c r="K7057"/>
      <c r="L7057" s="1"/>
    </row>
    <row r="7058" spans="1:12" x14ac:dyDescent="0.25">
      <c r="A7058" s="2">
        <v>43856</v>
      </c>
      <c r="B7058">
        <v>2.5</v>
      </c>
      <c r="C7058" s="1">
        <v>-1.1000000000000001</v>
      </c>
      <c r="H7058" s="1"/>
      <c r="K7058"/>
      <c r="L7058" s="1"/>
    </row>
    <row r="7059" spans="1:12" x14ac:dyDescent="0.25">
      <c r="A7059" s="2">
        <v>43857</v>
      </c>
      <c r="B7059">
        <v>0.5</v>
      </c>
      <c r="C7059" s="1">
        <v>-0.20000000000000018</v>
      </c>
      <c r="H7059" s="1"/>
      <c r="K7059"/>
      <c r="L7059" s="1"/>
    </row>
    <row r="7060" spans="1:12" x14ac:dyDescent="0.25">
      <c r="A7060" s="2">
        <v>43858</v>
      </c>
      <c r="B7060">
        <v>0</v>
      </c>
      <c r="C7060" s="1">
        <v>-2.1999999999999997</v>
      </c>
      <c r="H7060" s="1"/>
      <c r="K7060"/>
      <c r="L7060" s="1"/>
    </row>
    <row r="7061" spans="1:12" x14ac:dyDescent="0.25">
      <c r="A7061" s="2">
        <v>43859</v>
      </c>
      <c r="B7061">
        <v>0.5</v>
      </c>
      <c r="C7061" s="1">
        <v>0.59999999999999964</v>
      </c>
      <c r="H7061" s="1"/>
      <c r="K7061"/>
      <c r="L7061" s="1"/>
    </row>
    <row r="7062" spans="1:12" x14ac:dyDescent="0.25">
      <c r="A7062" s="2">
        <v>43860</v>
      </c>
      <c r="B7062">
        <v>0</v>
      </c>
      <c r="C7062" s="1">
        <v>-0.5</v>
      </c>
      <c r="H7062" s="1"/>
      <c r="K7062"/>
      <c r="L7062" s="1"/>
    </row>
    <row r="7063" spans="1:12" x14ac:dyDescent="0.25">
      <c r="A7063" s="2">
        <v>43861</v>
      </c>
      <c r="B7063">
        <v>0</v>
      </c>
      <c r="C7063" s="1">
        <v>0.60000000000000009</v>
      </c>
      <c r="H7063" s="1"/>
      <c r="K7063"/>
      <c r="L7063" s="1"/>
    </row>
    <row r="7064" spans="1:12" x14ac:dyDescent="0.25">
      <c r="A7064" s="2">
        <v>43862</v>
      </c>
      <c r="B7064">
        <v>0</v>
      </c>
      <c r="C7064" s="1">
        <v>8.6</v>
      </c>
      <c r="H7064" s="1"/>
      <c r="K7064"/>
      <c r="L7064" s="1"/>
    </row>
    <row r="7065" spans="1:12" x14ac:dyDescent="0.25">
      <c r="A7065" s="2">
        <v>43863</v>
      </c>
      <c r="B7065">
        <v>3.8</v>
      </c>
      <c r="C7065" s="1">
        <v>1.4500000000000002</v>
      </c>
      <c r="H7065" s="1"/>
      <c r="K7065"/>
      <c r="L7065" s="1"/>
    </row>
    <row r="7066" spans="1:12" x14ac:dyDescent="0.25">
      <c r="A7066" s="2">
        <v>43864</v>
      </c>
      <c r="B7066">
        <v>0</v>
      </c>
      <c r="C7066" s="1">
        <v>-11.8</v>
      </c>
      <c r="H7066" s="1"/>
      <c r="K7066"/>
      <c r="L7066" s="1"/>
    </row>
    <row r="7067" spans="1:12" x14ac:dyDescent="0.25">
      <c r="A7067" s="2">
        <v>43865</v>
      </c>
      <c r="B7067">
        <v>1</v>
      </c>
      <c r="C7067" s="1">
        <v>-11.3</v>
      </c>
      <c r="H7067" s="1"/>
      <c r="K7067"/>
      <c r="L7067" s="1"/>
    </row>
    <row r="7068" spans="1:12" x14ac:dyDescent="0.25">
      <c r="A7068" s="2">
        <v>43866</v>
      </c>
      <c r="B7068">
        <v>1.5</v>
      </c>
      <c r="C7068" s="1">
        <v>-3.8</v>
      </c>
      <c r="H7068" s="1"/>
      <c r="K7068"/>
      <c r="L7068" s="1"/>
    </row>
    <row r="7069" spans="1:12" x14ac:dyDescent="0.25">
      <c r="A7069" s="2">
        <v>43867</v>
      </c>
      <c r="B7069">
        <v>8.1</v>
      </c>
      <c r="C7069" s="1">
        <v>-1.0499999999999998</v>
      </c>
      <c r="H7069" s="1"/>
      <c r="K7069"/>
      <c r="L7069" s="1"/>
    </row>
    <row r="7070" spans="1:12" x14ac:dyDescent="0.25">
      <c r="A7070" s="2">
        <v>43868</v>
      </c>
      <c r="B7070">
        <v>1.3</v>
      </c>
      <c r="C7070" s="1">
        <v>-1.2999999999999998</v>
      </c>
      <c r="H7070" s="1"/>
      <c r="K7070"/>
      <c r="L7070" s="1"/>
    </row>
    <row r="7071" spans="1:12" x14ac:dyDescent="0.25">
      <c r="A7071" s="2">
        <v>43869</v>
      </c>
      <c r="B7071">
        <v>1.8</v>
      </c>
      <c r="C7071" s="1">
        <v>-2.15</v>
      </c>
      <c r="H7071" s="1"/>
      <c r="K7071"/>
      <c r="L7071" s="1"/>
    </row>
    <row r="7072" spans="1:12" x14ac:dyDescent="0.25">
      <c r="A7072" s="2">
        <v>43870</v>
      </c>
      <c r="B7072">
        <v>0</v>
      </c>
      <c r="C7072" s="1">
        <v>-8.5500000000000007</v>
      </c>
      <c r="H7072" s="1"/>
      <c r="K7072"/>
      <c r="L7072" s="1"/>
    </row>
    <row r="7073" spans="1:12" x14ac:dyDescent="0.25">
      <c r="A7073" s="2">
        <v>43871</v>
      </c>
      <c r="B7073">
        <v>0.5</v>
      </c>
      <c r="C7073" s="1">
        <v>-8.8000000000000007</v>
      </c>
      <c r="H7073" s="1"/>
      <c r="K7073"/>
      <c r="L7073" s="1"/>
    </row>
    <row r="7074" spans="1:12" x14ac:dyDescent="0.25">
      <c r="A7074" s="2">
        <v>43872</v>
      </c>
      <c r="B7074">
        <v>0</v>
      </c>
      <c r="C7074" s="1">
        <v>-10.25</v>
      </c>
      <c r="H7074" s="1"/>
      <c r="K7074"/>
      <c r="L7074" s="1"/>
    </row>
    <row r="7075" spans="1:12" x14ac:dyDescent="0.25">
      <c r="A7075" s="2">
        <v>43873</v>
      </c>
      <c r="B7075">
        <v>0</v>
      </c>
      <c r="C7075" s="1">
        <v>-3.8</v>
      </c>
      <c r="H7075" s="1"/>
      <c r="K7075"/>
      <c r="L7075" s="1"/>
    </row>
    <row r="7076" spans="1:12" x14ac:dyDescent="0.25">
      <c r="A7076" s="2">
        <v>43874</v>
      </c>
      <c r="B7076">
        <v>0</v>
      </c>
      <c r="C7076" s="1">
        <v>-7.65</v>
      </c>
      <c r="H7076" s="1"/>
      <c r="K7076"/>
      <c r="L7076" s="1"/>
    </row>
    <row r="7077" spans="1:12" x14ac:dyDescent="0.25">
      <c r="A7077" s="2">
        <v>43875</v>
      </c>
      <c r="B7077">
        <v>0</v>
      </c>
      <c r="C7077" s="1">
        <v>-4.1500000000000004</v>
      </c>
      <c r="H7077" s="1"/>
      <c r="K7077"/>
      <c r="L7077" s="1"/>
    </row>
    <row r="7078" spans="1:12" x14ac:dyDescent="0.25">
      <c r="A7078" s="2">
        <v>43876</v>
      </c>
      <c r="B7078">
        <v>0</v>
      </c>
      <c r="C7078" s="1">
        <v>-2.4500000000000002</v>
      </c>
      <c r="H7078" s="1"/>
      <c r="K7078"/>
      <c r="L7078" s="1"/>
    </row>
    <row r="7079" spans="1:12" x14ac:dyDescent="0.25">
      <c r="A7079" s="2">
        <v>43877</v>
      </c>
      <c r="B7079">
        <v>0</v>
      </c>
      <c r="C7079" s="1">
        <v>-0.79999999999999982</v>
      </c>
      <c r="H7079" s="1"/>
      <c r="K7079"/>
      <c r="L7079" s="1"/>
    </row>
    <row r="7080" spans="1:12" x14ac:dyDescent="0.25">
      <c r="A7080" s="2">
        <v>43878</v>
      </c>
      <c r="B7080">
        <v>0</v>
      </c>
      <c r="C7080" s="1">
        <v>-6.05</v>
      </c>
      <c r="H7080" s="1"/>
      <c r="K7080"/>
      <c r="L7080" s="1"/>
    </row>
    <row r="7081" spans="1:12" x14ac:dyDescent="0.25">
      <c r="A7081" s="2">
        <v>43879</v>
      </c>
      <c r="B7081">
        <v>0</v>
      </c>
      <c r="C7081" s="1">
        <v>-7.3999999999999995</v>
      </c>
      <c r="H7081" s="1"/>
      <c r="K7081"/>
      <c r="L7081" s="1"/>
    </row>
    <row r="7082" spans="1:12" x14ac:dyDescent="0.25">
      <c r="A7082" s="2">
        <v>43880</v>
      </c>
      <c r="B7082">
        <v>0</v>
      </c>
      <c r="C7082" s="1">
        <v>-10.700000000000001</v>
      </c>
      <c r="H7082" s="1"/>
      <c r="K7082"/>
      <c r="L7082" s="1"/>
    </row>
    <row r="7083" spans="1:12" x14ac:dyDescent="0.25">
      <c r="A7083" s="2">
        <v>43881</v>
      </c>
      <c r="B7083">
        <v>0</v>
      </c>
      <c r="C7083" s="1">
        <v>-13.5</v>
      </c>
      <c r="H7083" s="1"/>
      <c r="K7083"/>
      <c r="L7083" s="1"/>
    </row>
    <row r="7084" spans="1:12" x14ac:dyDescent="0.25">
      <c r="A7084" s="2">
        <v>43882</v>
      </c>
      <c r="B7084">
        <v>0</v>
      </c>
      <c r="C7084" s="1">
        <v>-9.3999999999999986</v>
      </c>
      <c r="H7084" s="1"/>
      <c r="K7084"/>
      <c r="L7084" s="1"/>
    </row>
    <row r="7085" spans="1:12" x14ac:dyDescent="0.25">
      <c r="A7085" s="2">
        <v>43883</v>
      </c>
      <c r="B7085">
        <v>0</v>
      </c>
      <c r="C7085" s="1">
        <v>-3.2500000000000004</v>
      </c>
      <c r="H7085" s="1"/>
      <c r="K7085"/>
      <c r="L7085" s="1"/>
    </row>
    <row r="7086" spans="1:12" x14ac:dyDescent="0.25">
      <c r="A7086" s="2">
        <v>43884</v>
      </c>
      <c r="B7086">
        <v>0</v>
      </c>
      <c r="C7086" s="1">
        <v>-2.1999999999999997</v>
      </c>
      <c r="H7086" s="1"/>
      <c r="K7086"/>
      <c r="L7086" s="1"/>
    </row>
    <row r="7087" spans="1:12" x14ac:dyDescent="0.25">
      <c r="A7087" s="2">
        <v>43885</v>
      </c>
      <c r="B7087">
        <v>1.3</v>
      </c>
      <c r="C7087" s="1">
        <v>-2.4500000000000002</v>
      </c>
      <c r="H7087" s="1"/>
      <c r="K7087"/>
      <c r="L7087" s="1"/>
    </row>
    <row r="7088" spans="1:12" x14ac:dyDescent="0.25">
      <c r="A7088" s="2">
        <v>43886</v>
      </c>
      <c r="B7088">
        <v>0</v>
      </c>
      <c r="C7088" s="1">
        <v>-6.05</v>
      </c>
      <c r="H7088" s="1"/>
      <c r="K7088"/>
      <c r="L7088" s="1"/>
    </row>
    <row r="7089" spans="1:12" x14ac:dyDescent="0.25">
      <c r="A7089" s="2">
        <v>43887</v>
      </c>
      <c r="B7089">
        <v>0</v>
      </c>
      <c r="C7089" s="1">
        <v>-4.4000000000000004</v>
      </c>
      <c r="H7089" s="1"/>
      <c r="K7089"/>
      <c r="L7089" s="1"/>
    </row>
    <row r="7090" spans="1:12" x14ac:dyDescent="0.25">
      <c r="A7090" s="2">
        <v>43888</v>
      </c>
      <c r="B7090">
        <v>0</v>
      </c>
      <c r="C7090" s="1">
        <v>-2.7</v>
      </c>
      <c r="H7090" s="1"/>
      <c r="K7090"/>
      <c r="L7090" s="1"/>
    </row>
    <row r="7091" spans="1:12" x14ac:dyDescent="0.25">
      <c r="A7091" s="2">
        <v>43889</v>
      </c>
      <c r="B7091">
        <v>0</v>
      </c>
      <c r="C7091" s="1">
        <v>-2.4499999999999997</v>
      </c>
      <c r="H7091" s="1"/>
      <c r="K7091"/>
      <c r="L7091" s="1"/>
    </row>
    <row r="7092" spans="1:12" x14ac:dyDescent="0.25">
      <c r="A7092" s="2">
        <v>43890</v>
      </c>
      <c r="B7092">
        <v>0</v>
      </c>
      <c r="C7092" s="1">
        <v>2.5500000000000003</v>
      </c>
      <c r="H7092" s="1"/>
      <c r="K7092"/>
      <c r="L7092" s="1"/>
    </row>
    <row r="7093" spans="1:12" x14ac:dyDescent="0.25">
      <c r="A7093" s="2">
        <v>43891</v>
      </c>
      <c r="B7093">
        <v>0</v>
      </c>
      <c r="C7093" s="1">
        <v>-3.3000000000000003</v>
      </c>
      <c r="H7093" s="1"/>
      <c r="K7093"/>
      <c r="L7093" s="1"/>
    </row>
    <row r="7094" spans="1:12" x14ac:dyDescent="0.25">
      <c r="A7094" s="2">
        <v>43892</v>
      </c>
      <c r="B7094">
        <v>0</v>
      </c>
      <c r="C7094" s="1">
        <v>-2.75</v>
      </c>
      <c r="H7094" s="1"/>
      <c r="K7094"/>
      <c r="L7094" s="1"/>
    </row>
    <row r="7095" spans="1:12" x14ac:dyDescent="0.25">
      <c r="A7095" s="2">
        <v>43893</v>
      </c>
      <c r="B7095">
        <v>0</v>
      </c>
      <c r="C7095" s="1">
        <v>4.7</v>
      </c>
      <c r="H7095" s="1"/>
      <c r="K7095"/>
      <c r="L7095" s="1"/>
    </row>
    <row r="7096" spans="1:12" x14ac:dyDescent="0.25">
      <c r="A7096" s="2">
        <v>43894</v>
      </c>
      <c r="B7096">
        <v>0</v>
      </c>
      <c r="C7096" s="1">
        <v>1.1500000000000004</v>
      </c>
      <c r="H7096" s="1"/>
      <c r="K7096"/>
      <c r="L7096" s="1"/>
    </row>
    <row r="7097" spans="1:12" x14ac:dyDescent="0.25">
      <c r="A7097" s="2">
        <v>43895</v>
      </c>
      <c r="B7097">
        <v>0</v>
      </c>
      <c r="C7097" s="1">
        <v>1.4499999999999997</v>
      </c>
      <c r="H7097" s="1"/>
      <c r="K7097"/>
      <c r="L7097" s="1"/>
    </row>
    <row r="7098" spans="1:12" x14ac:dyDescent="0.25">
      <c r="A7098" s="2">
        <v>43896</v>
      </c>
      <c r="B7098">
        <v>0</v>
      </c>
      <c r="C7098" s="1">
        <v>8.65</v>
      </c>
      <c r="H7098" s="1"/>
      <c r="K7098"/>
      <c r="L7098" s="1"/>
    </row>
    <row r="7099" spans="1:12" x14ac:dyDescent="0.25">
      <c r="A7099" s="2">
        <v>43897</v>
      </c>
      <c r="B7099">
        <v>1</v>
      </c>
      <c r="C7099" s="1">
        <v>7.2500000000000009</v>
      </c>
      <c r="H7099" s="1"/>
      <c r="K7099"/>
      <c r="L7099" s="1"/>
    </row>
    <row r="7100" spans="1:12" x14ac:dyDescent="0.25">
      <c r="A7100" s="2">
        <v>43898</v>
      </c>
      <c r="B7100">
        <v>5.3</v>
      </c>
      <c r="C7100" s="1">
        <v>3.35</v>
      </c>
      <c r="H7100" s="1"/>
      <c r="K7100"/>
      <c r="L7100" s="1"/>
    </row>
    <row r="7101" spans="1:12" x14ac:dyDescent="0.25">
      <c r="A7101" s="2">
        <v>43899</v>
      </c>
      <c r="B7101">
        <v>0.8</v>
      </c>
      <c r="C7101" s="1">
        <v>2.5499999999999998</v>
      </c>
      <c r="H7101" s="1"/>
      <c r="K7101"/>
      <c r="L7101" s="1"/>
    </row>
    <row r="7102" spans="1:12" x14ac:dyDescent="0.25">
      <c r="A7102" s="2">
        <v>43900</v>
      </c>
      <c r="B7102">
        <v>0</v>
      </c>
      <c r="C7102" s="1">
        <v>0.90000000000000036</v>
      </c>
      <c r="H7102" s="1"/>
      <c r="K7102"/>
      <c r="L7102" s="1"/>
    </row>
    <row r="7103" spans="1:12" x14ac:dyDescent="0.25">
      <c r="A7103" s="2">
        <v>43901</v>
      </c>
      <c r="B7103">
        <v>0</v>
      </c>
      <c r="C7103" s="1">
        <v>6.95</v>
      </c>
      <c r="H7103" s="1"/>
      <c r="K7103"/>
      <c r="L7103" s="1"/>
    </row>
    <row r="7104" spans="1:12" x14ac:dyDescent="0.25">
      <c r="A7104" s="2">
        <v>43902</v>
      </c>
      <c r="B7104">
        <v>0</v>
      </c>
      <c r="C7104" s="1">
        <v>0.34999999999999964</v>
      </c>
      <c r="H7104" s="1"/>
      <c r="K7104"/>
      <c r="L7104" s="1"/>
    </row>
    <row r="7105" spans="1:12" x14ac:dyDescent="0.25">
      <c r="A7105" s="2">
        <v>43903</v>
      </c>
      <c r="B7105">
        <v>0</v>
      </c>
      <c r="C7105" s="1">
        <v>-3.55</v>
      </c>
      <c r="H7105" s="1"/>
      <c r="K7105"/>
      <c r="L7105" s="1"/>
    </row>
    <row r="7106" spans="1:12" x14ac:dyDescent="0.25">
      <c r="A7106" s="2">
        <v>43904</v>
      </c>
      <c r="B7106">
        <v>0.8</v>
      </c>
      <c r="C7106" s="1">
        <v>-10.199999999999999</v>
      </c>
      <c r="H7106" s="1"/>
      <c r="K7106"/>
      <c r="L7106" s="1"/>
    </row>
    <row r="7107" spans="1:12" x14ac:dyDescent="0.25">
      <c r="A7107" s="2">
        <v>43905</v>
      </c>
      <c r="B7107">
        <v>2.2999999999999998</v>
      </c>
      <c r="C7107" s="1">
        <v>-12.950000000000001</v>
      </c>
      <c r="H7107" s="1"/>
      <c r="K7107"/>
      <c r="L7107" s="1"/>
    </row>
    <row r="7108" spans="1:12" x14ac:dyDescent="0.25">
      <c r="A7108" s="2">
        <v>43906</v>
      </c>
      <c r="B7108">
        <v>0</v>
      </c>
      <c r="C7108" s="1">
        <v>-9.6</v>
      </c>
      <c r="H7108" s="1"/>
      <c r="K7108"/>
      <c r="L7108" s="1"/>
    </row>
    <row r="7109" spans="1:12" x14ac:dyDescent="0.25">
      <c r="A7109" s="2">
        <v>43907</v>
      </c>
      <c r="B7109">
        <v>0.3</v>
      </c>
      <c r="C7109" s="1">
        <v>-6.0500000000000007</v>
      </c>
      <c r="H7109" s="1"/>
      <c r="K7109"/>
      <c r="L7109" s="1"/>
    </row>
    <row r="7110" spans="1:12" x14ac:dyDescent="0.25">
      <c r="A7110" s="2">
        <v>43908</v>
      </c>
      <c r="B7110">
        <v>0.8</v>
      </c>
      <c r="C7110" s="1">
        <v>-0.5</v>
      </c>
      <c r="H7110" s="1"/>
      <c r="K7110"/>
      <c r="L7110" s="1"/>
    </row>
    <row r="7111" spans="1:12" x14ac:dyDescent="0.25">
      <c r="A7111" s="2">
        <v>43909</v>
      </c>
      <c r="B7111">
        <v>0.3</v>
      </c>
      <c r="C7111" s="1">
        <v>-1.85</v>
      </c>
      <c r="H7111" s="1"/>
      <c r="K7111"/>
      <c r="L7111" s="1"/>
    </row>
    <row r="7112" spans="1:12" x14ac:dyDescent="0.25">
      <c r="A7112" s="2">
        <v>43910</v>
      </c>
      <c r="B7112">
        <v>0</v>
      </c>
      <c r="C7112" s="1">
        <v>1.1499999999999999</v>
      </c>
      <c r="H7112" s="1"/>
      <c r="K7112"/>
      <c r="L7112" s="1"/>
    </row>
    <row r="7113" spans="1:12" x14ac:dyDescent="0.25">
      <c r="A7113" s="2">
        <v>43911</v>
      </c>
      <c r="B7113">
        <v>0</v>
      </c>
      <c r="C7113" s="1">
        <v>2.2999999999999998</v>
      </c>
      <c r="H7113" s="1"/>
      <c r="K7113"/>
      <c r="L7113" s="1"/>
    </row>
    <row r="7114" spans="1:12" x14ac:dyDescent="0.25">
      <c r="A7114" s="2">
        <v>43912</v>
      </c>
      <c r="B7114">
        <v>0</v>
      </c>
      <c r="C7114" s="1">
        <v>4.5</v>
      </c>
      <c r="H7114" s="1"/>
      <c r="K7114"/>
      <c r="L7114" s="1"/>
    </row>
    <row r="7115" spans="1:12" x14ac:dyDescent="0.25">
      <c r="A7115" s="2">
        <v>43913</v>
      </c>
      <c r="B7115">
        <v>0</v>
      </c>
      <c r="C7115" s="1">
        <v>4.5</v>
      </c>
      <c r="H7115" s="1"/>
      <c r="K7115"/>
      <c r="L7115" s="1"/>
    </row>
    <row r="7116" spans="1:12" x14ac:dyDescent="0.25">
      <c r="A7116" s="2">
        <v>43914</v>
      </c>
      <c r="B7116">
        <v>8.9</v>
      </c>
      <c r="C7116" s="1">
        <v>1.7</v>
      </c>
      <c r="H7116" s="1"/>
      <c r="K7116"/>
      <c r="L7116" s="1"/>
    </row>
    <row r="7117" spans="1:12" x14ac:dyDescent="0.25">
      <c r="A7117" s="2">
        <v>43915</v>
      </c>
      <c r="B7117">
        <v>1.3</v>
      </c>
      <c r="C7117" s="1">
        <v>-0.25</v>
      </c>
      <c r="H7117" s="1"/>
      <c r="K7117"/>
      <c r="L7117" s="1"/>
    </row>
    <row r="7118" spans="1:12" x14ac:dyDescent="0.25">
      <c r="A7118" s="2">
        <v>43916</v>
      </c>
      <c r="B7118">
        <v>0</v>
      </c>
      <c r="C7118" s="1">
        <v>1.2000000000000002</v>
      </c>
      <c r="H7118" s="1"/>
      <c r="K7118"/>
      <c r="L7118" s="1"/>
    </row>
    <row r="7119" spans="1:12" x14ac:dyDescent="0.25">
      <c r="A7119" s="2">
        <v>43917</v>
      </c>
      <c r="B7119">
        <v>0</v>
      </c>
      <c r="C7119" s="1">
        <v>4.9999999999999822E-2</v>
      </c>
      <c r="H7119" s="1"/>
      <c r="K7119"/>
      <c r="L7119" s="1"/>
    </row>
    <row r="7120" spans="1:12" x14ac:dyDescent="0.25">
      <c r="A7120" s="2">
        <v>43918</v>
      </c>
      <c r="B7120">
        <v>0</v>
      </c>
      <c r="C7120" s="1">
        <v>4.5</v>
      </c>
      <c r="H7120" s="1"/>
      <c r="K7120"/>
      <c r="L7120" s="1"/>
    </row>
    <row r="7121" spans="1:12" x14ac:dyDescent="0.25">
      <c r="A7121" s="2">
        <v>43919</v>
      </c>
      <c r="B7121">
        <v>0</v>
      </c>
      <c r="C7121" s="1">
        <v>4.2</v>
      </c>
      <c r="H7121" s="1"/>
      <c r="K7121"/>
      <c r="L7121" s="1"/>
    </row>
    <row r="7122" spans="1:12" x14ac:dyDescent="0.25">
      <c r="A7122" s="2">
        <v>43920</v>
      </c>
      <c r="B7122">
        <v>0</v>
      </c>
      <c r="C7122" s="1">
        <v>6.7</v>
      </c>
      <c r="H7122" s="1"/>
      <c r="K7122"/>
      <c r="L7122" s="1"/>
    </row>
    <row r="7123" spans="1:12" x14ac:dyDescent="0.25">
      <c r="A7123" s="2">
        <v>43921</v>
      </c>
      <c r="B7123">
        <v>8.4</v>
      </c>
      <c r="C7123" s="1">
        <v>3.3500000000000005</v>
      </c>
      <c r="H7123" s="1"/>
      <c r="K7123"/>
      <c r="L7123" s="1"/>
    </row>
    <row r="7124" spans="1:12" x14ac:dyDescent="0.25">
      <c r="A7124" s="2">
        <v>43922</v>
      </c>
      <c r="B7124">
        <v>0.8</v>
      </c>
      <c r="C7124" s="1">
        <v>-4.6500000000000004</v>
      </c>
      <c r="H7124" s="1"/>
      <c r="K7124"/>
      <c r="L7124" s="1"/>
    </row>
    <row r="7125" spans="1:12" x14ac:dyDescent="0.25">
      <c r="A7125" s="2">
        <v>43923</v>
      </c>
      <c r="B7125">
        <v>0</v>
      </c>
      <c r="C7125" s="1">
        <v>-4.4000000000000004</v>
      </c>
      <c r="H7125" s="1"/>
      <c r="K7125"/>
      <c r="L7125" s="1"/>
    </row>
    <row r="7126" spans="1:12" x14ac:dyDescent="0.25">
      <c r="A7126" s="2">
        <v>43924</v>
      </c>
      <c r="B7126">
        <v>0</v>
      </c>
      <c r="C7126" s="1">
        <v>-1.0500000000000003</v>
      </c>
      <c r="H7126" s="1"/>
      <c r="K7126"/>
      <c r="L7126" s="1"/>
    </row>
    <row r="7127" spans="1:12" x14ac:dyDescent="0.25">
      <c r="A7127" s="2">
        <v>43925</v>
      </c>
      <c r="B7127">
        <v>0</v>
      </c>
      <c r="C7127" s="1">
        <v>3.1</v>
      </c>
      <c r="H7127" s="1"/>
      <c r="K7127"/>
      <c r="L7127" s="1"/>
    </row>
    <row r="7128" spans="1:12" x14ac:dyDescent="0.25">
      <c r="A7128" s="2">
        <v>43926</v>
      </c>
      <c r="B7128">
        <v>0</v>
      </c>
      <c r="C7128" s="1">
        <v>7</v>
      </c>
      <c r="H7128" s="1"/>
      <c r="K7128"/>
      <c r="L7128" s="1"/>
    </row>
    <row r="7129" spans="1:12" x14ac:dyDescent="0.25">
      <c r="A7129" s="2">
        <v>43927</v>
      </c>
      <c r="B7129">
        <v>0.3</v>
      </c>
      <c r="C7129" s="1">
        <v>6.45</v>
      </c>
      <c r="H7129" s="1"/>
      <c r="K7129"/>
      <c r="L7129" s="1"/>
    </row>
    <row r="7130" spans="1:12" x14ac:dyDescent="0.25">
      <c r="A7130" s="2">
        <v>43928</v>
      </c>
      <c r="B7130">
        <v>0</v>
      </c>
      <c r="C7130" s="1">
        <v>10.3</v>
      </c>
      <c r="H7130" s="1"/>
      <c r="K7130"/>
      <c r="L7130" s="1"/>
    </row>
    <row r="7131" spans="1:12" x14ac:dyDescent="0.25">
      <c r="A7131" s="2">
        <v>43929</v>
      </c>
      <c r="B7131">
        <v>0</v>
      </c>
      <c r="C7131" s="1">
        <v>6.4500000000000011</v>
      </c>
      <c r="H7131" s="1"/>
      <c r="K7131"/>
      <c r="L7131" s="1"/>
    </row>
    <row r="7132" spans="1:12" x14ac:dyDescent="0.25">
      <c r="A7132" s="2">
        <v>43930</v>
      </c>
      <c r="B7132">
        <v>0</v>
      </c>
      <c r="C7132" s="1">
        <v>7.5500000000000007</v>
      </c>
      <c r="H7132" s="1"/>
      <c r="K7132"/>
      <c r="L7132" s="1"/>
    </row>
    <row r="7133" spans="1:12" x14ac:dyDescent="0.25">
      <c r="A7133" s="2">
        <v>43931</v>
      </c>
      <c r="B7133">
        <v>0</v>
      </c>
      <c r="C7133" s="1">
        <v>8.6499999999999986</v>
      </c>
      <c r="H7133" s="1"/>
      <c r="K7133"/>
      <c r="L7133" s="1"/>
    </row>
    <row r="7134" spans="1:12" x14ac:dyDescent="0.25">
      <c r="A7134" s="2">
        <v>43932</v>
      </c>
      <c r="B7134">
        <v>4.3</v>
      </c>
      <c r="C7134" s="1">
        <v>1.4000000000000004</v>
      </c>
      <c r="H7134" s="1"/>
      <c r="K7134"/>
      <c r="L7134" s="1"/>
    </row>
    <row r="7135" spans="1:12" x14ac:dyDescent="0.25">
      <c r="A7135" s="2">
        <v>43933</v>
      </c>
      <c r="B7135">
        <v>1.3</v>
      </c>
      <c r="C7135" s="1">
        <v>-6.3</v>
      </c>
      <c r="H7135" s="1"/>
      <c r="K7135"/>
      <c r="L7135" s="1"/>
    </row>
    <row r="7136" spans="1:12" x14ac:dyDescent="0.25">
      <c r="A7136" s="2">
        <v>43934</v>
      </c>
      <c r="B7136">
        <v>0</v>
      </c>
      <c r="C7136" s="1">
        <v>-5.5</v>
      </c>
      <c r="H7136" s="1"/>
      <c r="K7136"/>
      <c r="L7136" s="1"/>
    </row>
    <row r="7137" spans="1:12" x14ac:dyDescent="0.25">
      <c r="A7137" s="2">
        <v>43935</v>
      </c>
      <c r="B7137">
        <v>0</v>
      </c>
      <c r="C7137" s="1">
        <v>-1.0499999999999998</v>
      </c>
      <c r="H7137" s="1"/>
      <c r="K7137"/>
      <c r="L7137" s="1"/>
    </row>
    <row r="7138" spans="1:12" x14ac:dyDescent="0.25">
      <c r="A7138" s="2">
        <v>43936</v>
      </c>
      <c r="B7138">
        <v>2.5</v>
      </c>
      <c r="C7138" s="1">
        <v>5.0000000000000044E-2</v>
      </c>
      <c r="H7138" s="1"/>
      <c r="K7138"/>
      <c r="L7138" s="1"/>
    </row>
    <row r="7139" spans="1:12" x14ac:dyDescent="0.25">
      <c r="A7139" s="2">
        <v>43937</v>
      </c>
      <c r="B7139">
        <v>0</v>
      </c>
      <c r="C7139" s="1">
        <v>-2.4500000000000002</v>
      </c>
      <c r="H7139" s="1"/>
      <c r="K7139"/>
      <c r="L7139" s="1"/>
    </row>
    <row r="7140" spans="1:12" x14ac:dyDescent="0.25">
      <c r="A7140" s="2">
        <v>43938</v>
      </c>
      <c r="B7140">
        <v>0</v>
      </c>
      <c r="C7140" s="1">
        <v>3.7</v>
      </c>
      <c r="H7140" s="1"/>
      <c r="K7140"/>
      <c r="L7140" s="1"/>
    </row>
    <row r="7141" spans="1:12" x14ac:dyDescent="0.25">
      <c r="A7141" s="2">
        <v>43939</v>
      </c>
      <c r="B7141">
        <v>0</v>
      </c>
      <c r="C7141" s="1">
        <v>5.6</v>
      </c>
      <c r="H7141" s="1"/>
      <c r="K7141"/>
      <c r="L7141" s="1"/>
    </row>
    <row r="7142" spans="1:12" x14ac:dyDescent="0.25">
      <c r="A7142" s="2">
        <v>43940</v>
      </c>
      <c r="B7142">
        <v>0</v>
      </c>
      <c r="C7142" s="1">
        <v>7.5</v>
      </c>
      <c r="H7142" s="1"/>
      <c r="K7142"/>
      <c r="L7142" s="1"/>
    </row>
    <row r="7143" spans="1:12" x14ac:dyDescent="0.25">
      <c r="A7143" s="2">
        <v>43941</v>
      </c>
      <c r="B7143">
        <v>0</v>
      </c>
      <c r="C7143" s="1">
        <v>7.3000000000000007</v>
      </c>
      <c r="H7143" s="1"/>
      <c r="K7143"/>
      <c r="L7143" s="1"/>
    </row>
    <row r="7144" spans="1:12" x14ac:dyDescent="0.25">
      <c r="A7144" s="2">
        <v>43942</v>
      </c>
      <c r="B7144">
        <v>0</v>
      </c>
      <c r="C7144" s="1">
        <v>8.65</v>
      </c>
      <c r="H7144" s="1"/>
      <c r="K7144"/>
      <c r="L7144" s="1"/>
    </row>
    <row r="7145" spans="1:12" x14ac:dyDescent="0.25">
      <c r="A7145" s="2">
        <v>43943</v>
      </c>
      <c r="B7145">
        <v>0</v>
      </c>
      <c r="C7145" s="1">
        <v>8.65</v>
      </c>
      <c r="H7145" s="1"/>
      <c r="K7145"/>
      <c r="L7145" s="1"/>
    </row>
    <row r="7146" spans="1:12" x14ac:dyDescent="0.25">
      <c r="A7146" s="2">
        <v>43944</v>
      </c>
      <c r="B7146">
        <v>1</v>
      </c>
      <c r="C7146" s="1">
        <v>9.15</v>
      </c>
      <c r="H7146" s="1"/>
      <c r="K7146"/>
      <c r="L7146" s="1"/>
    </row>
    <row r="7147" spans="1:12" x14ac:dyDescent="0.25">
      <c r="A7147" s="2">
        <v>43945</v>
      </c>
      <c r="B7147">
        <v>0</v>
      </c>
      <c r="C7147" s="1">
        <v>8.1</v>
      </c>
      <c r="H7147" s="1"/>
      <c r="K7147"/>
      <c r="L7147" s="1"/>
    </row>
    <row r="7148" spans="1:12" x14ac:dyDescent="0.25">
      <c r="A7148" s="2">
        <v>43946</v>
      </c>
      <c r="B7148">
        <v>0</v>
      </c>
      <c r="C7148" s="1">
        <v>9.4499999999999993</v>
      </c>
      <c r="H7148" s="1"/>
      <c r="K7148"/>
      <c r="L7148" s="1"/>
    </row>
    <row r="7149" spans="1:12" x14ac:dyDescent="0.25">
      <c r="A7149" s="2">
        <v>43947</v>
      </c>
      <c r="B7149">
        <v>0</v>
      </c>
      <c r="C7149" s="1">
        <v>11.4</v>
      </c>
      <c r="H7149" s="1"/>
      <c r="K7149"/>
      <c r="L7149" s="1"/>
    </row>
    <row r="7150" spans="1:12" x14ac:dyDescent="0.25">
      <c r="A7150" s="2">
        <v>43948</v>
      </c>
      <c r="B7150">
        <v>0</v>
      </c>
      <c r="C7150" s="1">
        <v>9.4500000000000011</v>
      </c>
      <c r="H7150" s="1"/>
      <c r="K7150"/>
      <c r="L7150" s="1"/>
    </row>
    <row r="7151" spans="1:12" x14ac:dyDescent="0.25">
      <c r="A7151" s="2">
        <v>43949</v>
      </c>
      <c r="B7151">
        <v>0</v>
      </c>
      <c r="C7151" s="1">
        <v>10.299999999999999</v>
      </c>
      <c r="H7151" s="1"/>
      <c r="K7151"/>
      <c r="L7151" s="1"/>
    </row>
    <row r="7152" spans="1:12" x14ac:dyDescent="0.25">
      <c r="A7152" s="2">
        <v>43950</v>
      </c>
      <c r="B7152">
        <v>0</v>
      </c>
      <c r="C7152" s="1">
        <v>13.350000000000001</v>
      </c>
      <c r="H7152" s="1"/>
      <c r="K7152"/>
      <c r="L7152" s="1"/>
    </row>
    <row r="7153" spans="1:12" x14ac:dyDescent="0.25">
      <c r="A7153" s="2">
        <v>43951</v>
      </c>
      <c r="B7153">
        <v>8.6</v>
      </c>
      <c r="C7153" s="1">
        <v>13.05</v>
      </c>
      <c r="H7153" s="1"/>
      <c r="K7153"/>
      <c r="L7153" s="1"/>
    </row>
    <row r="7154" spans="1:12" x14ac:dyDescent="0.25">
      <c r="A7154" s="2">
        <v>43952</v>
      </c>
      <c r="B7154">
        <v>0</v>
      </c>
      <c r="C7154" s="1">
        <v>11.1</v>
      </c>
      <c r="H7154" s="1"/>
      <c r="K7154"/>
      <c r="L7154" s="1"/>
    </row>
    <row r="7155" spans="1:12" x14ac:dyDescent="0.25">
      <c r="A7155" s="2">
        <v>43953</v>
      </c>
      <c r="B7155">
        <v>0.5</v>
      </c>
      <c r="C7155" s="1">
        <v>10.600000000000001</v>
      </c>
      <c r="H7155" s="1"/>
      <c r="K7155"/>
      <c r="L7155" s="1"/>
    </row>
    <row r="7156" spans="1:12" x14ac:dyDescent="0.25">
      <c r="A7156" s="2">
        <v>43954</v>
      </c>
      <c r="B7156">
        <v>2</v>
      </c>
      <c r="C7156" s="1">
        <v>9.4500000000000011</v>
      </c>
      <c r="H7156" s="1"/>
      <c r="K7156"/>
      <c r="L7156" s="1"/>
    </row>
    <row r="7157" spans="1:12" x14ac:dyDescent="0.25">
      <c r="A7157" s="2">
        <v>43955</v>
      </c>
      <c r="B7157">
        <v>0</v>
      </c>
      <c r="C7157" s="1">
        <v>7</v>
      </c>
      <c r="H7157" s="1"/>
      <c r="K7157"/>
      <c r="L7157" s="1"/>
    </row>
    <row r="7158" spans="1:12" x14ac:dyDescent="0.25">
      <c r="A7158" s="2">
        <v>43956</v>
      </c>
      <c r="B7158">
        <v>0</v>
      </c>
      <c r="C7158" s="1">
        <v>9.1999999999999993</v>
      </c>
      <c r="H7158" s="1"/>
      <c r="K7158"/>
      <c r="L7158" s="1"/>
    </row>
    <row r="7159" spans="1:12" x14ac:dyDescent="0.25">
      <c r="A7159" s="2">
        <v>43957</v>
      </c>
      <c r="B7159">
        <v>0</v>
      </c>
      <c r="C7159" s="1">
        <v>13.05</v>
      </c>
      <c r="H7159" s="1"/>
      <c r="K7159"/>
      <c r="L7159" s="1"/>
    </row>
    <row r="7160" spans="1:12" x14ac:dyDescent="0.25">
      <c r="A7160" s="2">
        <v>43958</v>
      </c>
      <c r="B7160">
        <v>0</v>
      </c>
      <c r="C7160" s="1">
        <v>6.1499999999999995</v>
      </c>
      <c r="H7160" s="1"/>
      <c r="K7160"/>
      <c r="L7160" s="1"/>
    </row>
    <row r="7161" spans="1:12" x14ac:dyDescent="0.25">
      <c r="A7161" s="2">
        <v>43959</v>
      </c>
      <c r="B7161">
        <v>2</v>
      </c>
      <c r="C7161" s="1">
        <v>4.5</v>
      </c>
      <c r="H7161" s="1"/>
      <c r="K7161"/>
      <c r="L7161" s="1"/>
    </row>
    <row r="7162" spans="1:12" x14ac:dyDescent="0.25">
      <c r="A7162" s="2">
        <v>43960</v>
      </c>
      <c r="B7162">
        <v>0</v>
      </c>
      <c r="C7162" s="1">
        <v>8.35</v>
      </c>
      <c r="H7162" s="1"/>
      <c r="K7162"/>
      <c r="L7162" s="1"/>
    </row>
    <row r="7163" spans="1:12" x14ac:dyDescent="0.25">
      <c r="A7163" s="2">
        <v>43961</v>
      </c>
      <c r="B7163">
        <v>0</v>
      </c>
      <c r="C7163" s="1">
        <v>6.7</v>
      </c>
      <c r="H7163" s="1"/>
      <c r="K7163"/>
      <c r="L7163" s="1"/>
    </row>
    <row r="7164" spans="1:12" x14ac:dyDescent="0.25">
      <c r="A7164" s="2">
        <v>43962</v>
      </c>
      <c r="B7164">
        <v>1.8</v>
      </c>
      <c r="C7164" s="1">
        <v>3.9</v>
      </c>
      <c r="H7164" s="1"/>
      <c r="K7164"/>
      <c r="L7164" s="1"/>
    </row>
    <row r="7165" spans="1:12" x14ac:dyDescent="0.25">
      <c r="A7165" s="2">
        <v>43963</v>
      </c>
      <c r="B7165">
        <v>2</v>
      </c>
      <c r="C7165" s="1">
        <v>8.3500000000000014</v>
      </c>
      <c r="H7165" s="1"/>
      <c r="K7165"/>
      <c r="L7165" s="1"/>
    </row>
    <row r="7166" spans="1:12" x14ac:dyDescent="0.25">
      <c r="A7166" s="2">
        <v>43964</v>
      </c>
      <c r="B7166">
        <v>5.8</v>
      </c>
      <c r="C7166" s="1">
        <v>10</v>
      </c>
      <c r="H7166" s="1"/>
      <c r="K7166"/>
      <c r="L7166" s="1"/>
    </row>
    <row r="7167" spans="1:12" x14ac:dyDescent="0.25">
      <c r="A7167" s="2">
        <v>43965</v>
      </c>
      <c r="B7167">
        <v>0.3</v>
      </c>
      <c r="C7167" s="1">
        <v>9.4499999999999993</v>
      </c>
      <c r="H7167" s="1"/>
      <c r="K7167"/>
      <c r="L7167" s="1"/>
    </row>
    <row r="7168" spans="1:12" x14ac:dyDescent="0.25">
      <c r="A7168" s="2">
        <v>43966</v>
      </c>
      <c r="B7168">
        <v>2.2999999999999998</v>
      </c>
      <c r="C7168" s="1">
        <v>9.75</v>
      </c>
      <c r="H7168" s="1"/>
      <c r="K7168"/>
      <c r="L7168" s="1"/>
    </row>
    <row r="7169" spans="1:12" x14ac:dyDescent="0.25">
      <c r="A7169" s="2">
        <v>43967</v>
      </c>
      <c r="B7169">
        <v>0</v>
      </c>
      <c r="C7169" s="1">
        <v>13.049999999999999</v>
      </c>
      <c r="H7169" s="1"/>
      <c r="K7169"/>
      <c r="L7169" s="1"/>
    </row>
    <row r="7170" spans="1:12" x14ac:dyDescent="0.25">
      <c r="A7170" s="2">
        <v>43968</v>
      </c>
      <c r="B7170">
        <v>0</v>
      </c>
      <c r="C7170" s="1">
        <v>13.35</v>
      </c>
      <c r="H7170" s="1"/>
      <c r="K7170"/>
      <c r="L7170" s="1"/>
    </row>
    <row r="7171" spans="1:12" x14ac:dyDescent="0.25">
      <c r="A7171" s="2">
        <v>43969</v>
      </c>
      <c r="B7171">
        <v>0</v>
      </c>
      <c r="C7171" s="1">
        <v>16.649999999999999</v>
      </c>
      <c r="H7171" s="1"/>
      <c r="K7171"/>
      <c r="L7171" s="1"/>
    </row>
    <row r="7172" spans="1:12" x14ac:dyDescent="0.25">
      <c r="A7172" s="2">
        <v>43970</v>
      </c>
      <c r="B7172">
        <v>0</v>
      </c>
      <c r="C7172" s="1">
        <v>14.7</v>
      </c>
      <c r="H7172" s="1"/>
      <c r="K7172"/>
      <c r="L7172" s="1"/>
    </row>
    <row r="7173" spans="1:12" x14ac:dyDescent="0.25">
      <c r="A7173" s="2">
        <v>43971</v>
      </c>
      <c r="B7173">
        <v>0</v>
      </c>
      <c r="C7173" s="1">
        <v>13.9</v>
      </c>
      <c r="H7173" s="1"/>
      <c r="K7173"/>
      <c r="L7173" s="1"/>
    </row>
    <row r="7174" spans="1:12" x14ac:dyDescent="0.25">
      <c r="A7174" s="2">
        <v>43972</v>
      </c>
      <c r="B7174">
        <v>0</v>
      </c>
      <c r="C7174" s="1">
        <v>11.95</v>
      </c>
      <c r="H7174" s="1"/>
      <c r="K7174"/>
      <c r="L7174" s="1"/>
    </row>
    <row r="7175" spans="1:12" x14ac:dyDescent="0.25">
      <c r="A7175" s="2">
        <v>43973</v>
      </c>
      <c r="B7175">
        <v>0</v>
      </c>
      <c r="C7175" s="1">
        <v>8.0500000000000007</v>
      </c>
      <c r="H7175" s="1"/>
      <c r="K7175"/>
      <c r="L7175" s="1"/>
    </row>
    <row r="7176" spans="1:12" x14ac:dyDescent="0.25">
      <c r="A7176" s="2">
        <v>43974</v>
      </c>
      <c r="B7176">
        <v>1</v>
      </c>
      <c r="C7176" s="1">
        <v>5.8000000000000007</v>
      </c>
      <c r="H7176" s="1"/>
      <c r="K7176"/>
      <c r="L7176" s="1"/>
    </row>
    <row r="7177" spans="1:12" x14ac:dyDescent="0.25">
      <c r="A7177" s="2">
        <v>43975</v>
      </c>
      <c r="B7177">
        <v>1.3</v>
      </c>
      <c r="C7177" s="1">
        <v>10.55</v>
      </c>
      <c r="H7177" s="1"/>
      <c r="K7177"/>
      <c r="L7177" s="1"/>
    </row>
    <row r="7178" spans="1:12" x14ac:dyDescent="0.25">
      <c r="A7178" s="2">
        <v>43976</v>
      </c>
      <c r="B7178">
        <v>0.5</v>
      </c>
      <c r="C7178" s="1">
        <v>11.4</v>
      </c>
      <c r="H7178" s="1"/>
      <c r="K7178"/>
      <c r="L7178" s="1"/>
    </row>
    <row r="7179" spans="1:12" x14ac:dyDescent="0.25">
      <c r="A7179" s="2">
        <v>43977</v>
      </c>
      <c r="B7179">
        <v>0.5</v>
      </c>
      <c r="C7179" s="1">
        <v>16.95</v>
      </c>
      <c r="H7179" s="1"/>
      <c r="K7179"/>
      <c r="L7179" s="1"/>
    </row>
    <row r="7180" spans="1:12" x14ac:dyDescent="0.25">
      <c r="A7180" s="2">
        <v>43978</v>
      </c>
      <c r="B7180">
        <v>0</v>
      </c>
      <c r="C7180" s="1">
        <v>15.799999999999999</v>
      </c>
      <c r="H7180" s="1"/>
      <c r="K7180"/>
      <c r="L7180" s="1"/>
    </row>
    <row r="7181" spans="1:12" x14ac:dyDescent="0.25">
      <c r="A7181" s="2">
        <v>43979</v>
      </c>
      <c r="B7181">
        <v>0</v>
      </c>
      <c r="C7181" s="1">
        <v>14.7</v>
      </c>
      <c r="H7181" s="1"/>
      <c r="K7181"/>
      <c r="L7181" s="1"/>
    </row>
    <row r="7182" spans="1:12" x14ac:dyDescent="0.25">
      <c r="A7182" s="2">
        <v>43980</v>
      </c>
      <c r="B7182">
        <v>0.3</v>
      </c>
      <c r="C7182" s="1">
        <v>18.3</v>
      </c>
      <c r="H7182" s="1"/>
      <c r="K7182"/>
      <c r="L7182" s="1"/>
    </row>
    <row r="7183" spans="1:12" x14ac:dyDescent="0.25">
      <c r="A7183" s="2">
        <v>43981</v>
      </c>
      <c r="B7183">
        <v>1.3</v>
      </c>
      <c r="C7183" s="1">
        <v>20</v>
      </c>
      <c r="H7183" s="1"/>
      <c r="K7183"/>
      <c r="L7183" s="1"/>
    </row>
    <row r="7184" spans="1:12" x14ac:dyDescent="0.25">
      <c r="A7184" s="2">
        <v>43982</v>
      </c>
      <c r="B7184">
        <v>0</v>
      </c>
      <c r="C7184" s="1">
        <v>20.25</v>
      </c>
      <c r="H7184" s="1"/>
      <c r="K7184"/>
      <c r="L7184" s="1"/>
    </row>
    <row r="7185" spans="1:12" x14ac:dyDescent="0.25">
      <c r="A7185" s="2">
        <v>43983</v>
      </c>
      <c r="B7185">
        <v>2.5</v>
      </c>
      <c r="C7185" s="1">
        <v>16.399999999999999</v>
      </c>
      <c r="H7185" s="1"/>
      <c r="K7185"/>
      <c r="L7185" s="1"/>
    </row>
    <row r="7186" spans="1:12" x14ac:dyDescent="0.25">
      <c r="A7186" s="2">
        <v>43984</v>
      </c>
      <c r="B7186">
        <v>0.3</v>
      </c>
      <c r="C7186" s="1">
        <v>16.950000000000003</v>
      </c>
      <c r="H7186" s="1"/>
      <c r="K7186"/>
      <c r="L7186" s="1"/>
    </row>
    <row r="7187" spans="1:12" x14ac:dyDescent="0.25">
      <c r="A7187" s="2">
        <v>43985</v>
      </c>
      <c r="B7187">
        <v>0</v>
      </c>
      <c r="C7187" s="1">
        <v>18.05</v>
      </c>
      <c r="H7187" s="1"/>
      <c r="K7187"/>
      <c r="L7187" s="1"/>
    </row>
    <row r="7188" spans="1:12" x14ac:dyDescent="0.25">
      <c r="A7188" s="2">
        <v>43986</v>
      </c>
      <c r="B7188">
        <v>0</v>
      </c>
      <c r="C7188" s="1">
        <v>18.649999999999999</v>
      </c>
      <c r="H7188" s="1"/>
      <c r="K7188"/>
      <c r="L7188" s="1"/>
    </row>
    <row r="7189" spans="1:12" x14ac:dyDescent="0.25">
      <c r="A7189" s="2">
        <v>43987</v>
      </c>
      <c r="B7189">
        <v>0</v>
      </c>
      <c r="C7189" s="1">
        <v>17.2</v>
      </c>
      <c r="H7189" s="1"/>
      <c r="K7189"/>
      <c r="L7189" s="1"/>
    </row>
    <row r="7190" spans="1:12" x14ac:dyDescent="0.25">
      <c r="A7190" s="2">
        <v>43988</v>
      </c>
      <c r="B7190">
        <v>10.9</v>
      </c>
      <c r="C7190" s="1">
        <v>16.899999999999999</v>
      </c>
      <c r="H7190" s="1"/>
      <c r="K7190"/>
      <c r="L7190" s="1"/>
    </row>
    <row r="7191" spans="1:12" x14ac:dyDescent="0.25">
      <c r="A7191" s="2">
        <v>43989</v>
      </c>
      <c r="B7191">
        <v>0.8</v>
      </c>
      <c r="C7191" s="1">
        <v>13.299999999999999</v>
      </c>
      <c r="H7191" s="1"/>
      <c r="K7191"/>
      <c r="L7191" s="1"/>
    </row>
    <row r="7192" spans="1:12" x14ac:dyDescent="0.25">
      <c r="A7192" s="2">
        <v>43990</v>
      </c>
      <c r="B7192">
        <v>13.2</v>
      </c>
      <c r="C7192" s="1">
        <v>6.35</v>
      </c>
      <c r="H7192" s="1"/>
      <c r="K7192"/>
      <c r="L7192" s="1"/>
    </row>
    <row r="7193" spans="1:12" x14ac:dyDescent="0.25">
      <c r="A7193" s="2">
        <v>43991</v>
      </c>
      <c r="B7193">
        <v>0.5</v>
      </c>
      <c r="C7193" s="1">
        <v>8.1</v>
      </c>
      <c r="H7193" s="1"/>
      <c r="K7193"/>
      <c r="L7193" s="1"/>
    </row>
    <row r="7194" spans="1:12" x14ac:dyDescent="0.25">
      <c r="A7194" s="2">
        <v>43992</v>
      </c>
      <c r="B7194">
        <v>0</v>
      </c>
      <c r="C7194" s="1">
        <v>14.7</v>
      </c>
      <c r="H7194" s="1"/>
      <c r="K7194"/>
      <c r="L7194" s="1"/>
    </row>
    <row r="7195" spans="1:12" x14ac:dyDescent="0.25">
      <c r="A7195" s="2">
        <v>43993</v>
      </c>
      <c r="B7195">
        <v>0</v>
      </c>
      <c r="C7195" s="1">
        <v>16.649999999999999</v>
      </c>
      <c r="H7195" s="1"/>
      <c r="K7195"/>
      <c r="L7195" s="1"/>
    </row>
    <row r="7196" spans="1:12" x14ac:dyDescent="0.25">
      <c r="A7196" s="2">
        <v>43994</v>
      </c>
      <c r="B7196">
        <v>0</v>
      </c>
      <c r="C7196" s="1">
        <v>21.099999999999998</v>
      </c>
      <c r="H7196" s="1"/>
      <c r="K7196"/>
      <c r="L7196" s="1"/>
    </row>
    <row r="7197" spans="1:12" x14ac:dyDescent="0.25">
      <c r="A7197" s="2">
        <v>43995</v>
      </c>
      <c r="B7197">
        <v>0</v>
      </c>
      <c r="C7197" s="1">
        <v>20.55</v>
      </c>
      <c r="H7197" s="1"/>
      <c r="K7197"/>
      <c r="L7197" s="1"/>
    </row>
    <row r="7198" spans="1:12" x14ac:dyDescent="0.25">
      <c r="A7198" s="2">
        <v>43996</v>
      </c>
      <c r="B7198">
        <v>6.9</v>
      </c>
      <c r="C7198" s="1">
        <v>8.3000000000000007</v>
      </c>
      <c r="H7198" s="1"/>
      <c r="K7198"/>
      <c r="L7198" s="1"/>
    </row>
    <row r="7199" spans="1:12" x14ac:dyDescent="0.25">
      <c r="A7199" s="2">
        <v>43997</v>
      </c>
      <c r="B7199">
        <v>0</v>
      </c>
      <c r="C7199" s="1">
        <v>10.600000000000001</v>
      </c>
      <c r="H7199" s="1"/>
      <c r="K7199"/>
      <c r="L7199" s="1"/>
    </row>
    <row r="7200" spans="1:12" x14ac:dyDescent="0.25">
      <c r="A7200" s="2">
        <v>43998</v>
      </c>
      <c r="B7200">
        <v>12.4</v>
      </c>
      <c r="C7200" s="1">
        <v>10.55</v>
      </c>
      <c r="H7200" s="1"/>
      <c r="K7200"/>
      <c r="L7200" s="1"/>
    </row>
    <row r="7201" spans="1:12" x14ac:dyDescent="0.25">
      <c r="A7201" s="2">
        <v>43999</v>
      </c>
      <c r="B7201">
        <v>13.5</v>
      </c>
      <c r="C7201" s="1">
        <v>8.3000000000000007</v>
      </c>
      <c r="H7201" s="1"/>
      <c r="K7201"/>
      <c r="L7201" s="1"/>
    </row>
    <row r="7202" spans="1:12" x14ac:dyDescent="0.25">
      <c r="A7202" s="2">
        <v>44000</v>
      </c>
      <c r="B7202">
        <v>1.8</v>
      </c>
      <c r="C7202" s="1">
        <v>11.649999999999999</v>
      </c>
      <c r="H7202" s="1"/>
      <c r="K7202"/>
      <c r="L7202" s="1"/>
    </row>
    <row r="7203" spans="1:12" x14ac:dyDescent="0.25">
      <c r="A7203" s="2">
        <v>44001</v>
      </c>
      <c r="B7203">
        <v>0</v>
      </c>
      <c r="C7203" s="1">
        <v>12.75</v>
      </c>
      <c r="H7203" s="1"/>
      <c r="K7203"/>
      <c r="L7203" s="1"/>
    </row>
    <row r="7204" spans="1:12" x14ac:dyDescent="0.25">
      <c r="A7204" s="2">
        <v>44002</v>
      </c>
      <c r="B7204">
        <v>1.3</v>
      </c>
      <c r="C7204" s="1">
        <v>14.45</v>
      </c>
      <c r="H7204" s="1"/>
      <c r="K7204"/>
      <c r="L7204" s="1"/>
    </row>
    <row r="7205" spans="1:12" x14ac:dyDescent="0.25">
      <c r="A7205" s="2">
        <v>44003</v>
      </c>
      <c r="B7205">
        <v>0</v>
      </c>
      <c r="C7205" s="1">
        <v>17.2</v>
      </c>
      <c r="H7205" s="1"/>
      <c r="K7205"/>
      <c r="L7205" s="1"/>
    </row>
    <row r="7206" spans="1:12" x14ac:dyDescent="0.25">
      <c r="A7206" s="2">
        <v>44004</v>
      </c>
      <c r="B7206">
        <v>0</v>
      </c>
      <c r="C7206" s="1">
        <v>16.649999999999999</v>
      </c>
      <c r="H7206" s="1"/>
      <c r="K7206"/>
      <c r="L7206" s="1"/>
    </row>
    <row r="7207" spans="1:12" x14ac:dyDescent="0.25">
      <c r="A7207" s="2">
        <v>44005</v>
      </c>
      <c r="B7207">
        <v>0</v>
      </c>
      <c r="C7207" s="1">
        <v>18.05</v>
      </c>
      <c r="H7207" s="1"/>
      <c r="K7207"/>
      <c r="L7207" s="1"/>
    </row>
    <row r="7208" spans="1:12" x14ac:dyDescent="0.25">
      <c r="A7208" s="2">
        <v>44006</v>
      </c>
      <c r="B7208">
        <v>2.5</v>
      </c>
      <c r="C7208" s="1">
        <v>21.400000000000002</v>
      </c>
      <c r="H7208" s="1"/>
      <c r="K7208"/>
      <c r="L7208" s="1"/>
    </row>
    <row r="7209" spans="1:12" x14ac:dyDescent="0.25">
      <c r="A7209" s="2">
        <v>44007</v>
      </c>
      <c r="B7209">
        <v>0</v>
      </c>
      <c r="C7209" s="1">
        <v>18.05</v>
      </c>
      <c r="H7209" s="1"/>
      <c r="K7209"/>
      <c r="L7209" s="1"/>
    </row>
    <row r="7210" spans="1:12" x14ac:dyDescent="0.25">
      <c r="A7210" s="2">
        <v>44008</v>
      </c>
      <c r="B7210">
        <v>0</v>
      </c>
      <c r="C7210" s="1">
        <v>20</v>
      </c>
      <c r="H7210" s="1"/>
      <c r="K7210"/>
      <c r="L7210" s="1"/>
    </row>
    <row r="7211" spans="1:12" x14ac:dyDescent="0.25">
      <c r="A7211" s="2">
        <v>44009</v>
      </c>
      <c r="B7211">
        <v>2.2999999999999998</v>
      </c>
      <c r="C7211" s="1">
        <v>20</v>
      </c>
      <c r="H7211" s="1"/>
      <c r="K7211"/>
      <c r="L7211" s="1"/>
    </row>
    <row r="7212" spans="1:12" x14ac:dyDescent="0.25">
      <c r="A7212" s="2">
        <v>44010</v>
      </c>
      <c r="B7212">
        <v>10.9</v>
      </c>
      <c r="C7212" s="1">
        <v>12.25</v>
      </c>
      <c r="H7212" s="1"/>
      <c r="K7212"/>
      <c r="L7212" s="1"/>
    </row>
    <row r="7213" spans="1:12" x14ac:dyDescent="0.25">
      <c r="A7213" s="2">
        <v>44011</v>
      </c>
      <c r="B7213">
        <v>3.6</v>
      </c>
      <c r="C7213" s="1">
        <v>8.9</v>
      </c>
      <c r="H7213" s="1"/>
      <c r="K7213"/>
      <c r="L7213" s="1"/>
    </row>
    <row r="7214" spans="1:12" x14ac:dyDescent="0.25">
      <c r="A7214" s="2">
        <v>44012</v>
      </c>
      <c r="B7214">
        <v>0.5</v>
      </c>
      <c r="C7214" s="1">
        <v>10</v>
      </c>
      <c r="H7214" s="1"/>
      <c r="K7214"/>
      <c r="L7214" s="1"/>
    </row>
    <row r="7215" spans="1:12" x14ac:dyDescent="0.25">
      <c r="A7215" s="2">
        <v>44013</v>
      </c>
      <c r="B7215">
        <v>3.6</v>
      </c>
      <c r="C7215" s="1">
        <v>15</v>
      </c>
      <c r="H7215" s="1"/>
      <c r="K7215"/>
      <c r="L7215" s="1"/>
    </row>
    <row r="7216" spans="1:12" x14ac:dyDescent="0.25">
      <c r="A7216" s="2">
        <v>44014</v>
      </c>
      <c r="B7216">
        <v>0</v>
      </c>
      <c r="C7216" s="1">
        <v>15.85</v>
      </c>
      <c r="H7216" s="1"/>
      <c r="K7216"/>
      <c r="L7216" s="1"/>
    </row>
    <row r="7217" spans="1:12" x14ac:dyDescent="0.25">
      <c r="A7217" s="2">
        <v>44015</v>
      </c>
      <c r="B7217">
        <v>5.3</v>
      </c>
      <c r="C7217" s="1">
        <v>16.95</v>
      </c>
      <c r="H7217" s="1"/>
      <c r="K7217"/>
      <c r="L7217" s="1"/>
    </row>
    <row r="7218" spans="1:12" x14ac:dyDescent="0.25">
      <c r="A7218" s="2">
        <v>44016</v>
      </c>
      <c r="B7218">
        <v>0</v>
      </c>
      <c r="C7218" s="1">
        <v>17.5</v>
      </c>
      <c r="H7218" s="1"/>
      <c r="K7218"/>
      <c r="L7218" s="1"/>
    </row>
    <row r="7219" spans="1:12" x14ac:dyDescent="0.25">
      <c r="A7219" s="2">
        <v>44017</v>
      </c>
      <c r="B7219">
        <v>0</v>
      </c>
      <c r="C7219" s="1">
        <v>17.5</v>
      </c>
      <c r="H7219" s="1"/>
      <c r="K7219"/>
      <c r="L7219" s="1"/>
    </row>
    <row r="7220" spans="1:12" x14ac:dyDescent="0.25">
      <c r="A7220" s="2">
        <v>44018</v>
      </c>
      <c r="B7220">
        <v>0</v>
      </c>
      <c r="C7220" s="1">
        <v>18.05</v>
      </c>
      <c r="H7220" s="1"/>
      <c r="K7220"/>
      <c r="L7220" s="1"/>
    </row>
    <row r="7221" spans="1:12" x14ac:dyDescent="0.25">
      <c r="A7221" s="2">
        <v>44019</v>
      </c>
      <c r="B7221">
        <v>0</v>
      </c>
      <c r="C7221" s="1">
        <v>18.649999999999999</v>
      </c>
      <c r="H7221" s="1"/>
      <c r="K7221"/>
      <c r="L7221" s="1"/>
    </row>
    <row r="7222" spans="1:12" x14ac:dyDescent="0.25">
      <c r="A7222" s="2">
        <v>44020</v>
      </c>
      <c r="B7222">
        <v>0</v>
      </c>
      <c r="C7222" s="1">
        <v>17.5</v>
      </c>
      <c r="H7222" s="1"/>
      <c r="K7222"/>
      <c r="L7222" s="1"/>
    </row>
    <row r="7223" spans="1:12" x14ac:dyDescent="0.25">
      <c r="A7223" s="2">
        <v>44021</v>
      </c>
      <c r="B7223">
        <v>0.3</v>
      </c>
      <c r="C7223" s="1">
        <v>16.95</v>
      </c>
      <c r="H7223" s="1"/>
      <c r="K7223"/>
      <c r="L7223" s="1"/>
    </row>
    <row r="7224" spans="1:12" x14ac:dyDescent="0.25">
      <c r="A7224" s="2">
        <v>44022</v>
      </c>
      <c r="B7224">
        <v>1.5</v>
      </c>
      <c r="C7224" s="1">
        <v>16.95</v>
      </c>
      <c r="H7224" s="1"/>
      <c r="K7224"/>
      <c r="L7224" s="1"/>
    </row>
    <row r="7225" spans="1:12" x14ac:dyDescent="0.25">
      <c r="A7225" s="2">
        <v>44023</v>
      </c>
      <c r="B7225">
        <v>0</v>
      </c>
      <c r="C7225" s="1">
        <v>19.2</v>
      </c>
      <c r="H7225" s="1"/>
      <c r="K7225"/>
      <c r="L7225" s="1"/>
    </row>
    <row r="7226" spans="1:12" x14ac:dyDescent="0.25">
      <c r="A7226" s="2">
        <v>44024</v>
      </c>
      <c r="B7226">
        <v>0</v>
      </c>
      <c r="C7226" s="1">
        <v>18.899999999999999</v>
      </c>
      <c r="H7226" s="1"/>
      <c r="K7226"/>
      <c r="L7226" s="1"/>
    </row>
    <row r="7227" spans="1:12" x14ac:dyDescent="0.25">
      <c r="A7227" s="2">
        <v>44025</v>
      </c>
      <c r="B7227">
        <v>0</v>
      </c>
      <c r="C7227" s="1">
        <v>15</v>
      </c>
      <c r="H7227" s="1"/>
      <c r="K7227"/>
      <c r="L7227" s="1"/>
    </row>
    <row r="7228" spans="1:12" x14ac:dyDescent="0.25">
      <c r="A7228" s="2">
        <v>44026</v>
      </c>
      <c r="B7228">
        <v>0</v>
      </c>
      <c r="C7228" s="1">
        <v>14.45</v>
      </c>
      <c r="H7228" s="1"/>
      <c r="K7228"/>
      <c r="L7228" s="1"/>
    </row>
    <row r="7229" spans="1:12" x14ac:dyDescent="0.25">
      <c r="A7229" s="2">
        <v>44027</v>
      </c>
      <c r="B7229">
        <v>0</v>
      </c>
      <c r="C7229" s="1">
        <v>15.85</v>
      </c>
      <c r="H7229" s="1"/>
      <c r="K7229"/>
      <c r="L7229" s="1"/>
    </row>
    <row r="7230" spans="1:12" x14ac:dyDescent="0.25">
      <c r="A7230" s="2">
        <v>44028</v>
      </c>
      <c r="B7230">
        <v>0</v>
      </c>
      <c r="C7230" s="1">
        <v>19.700000000000003</v>
      </c>
      <c r="H7230" s="1"/>
      <c r="K7230"/>
      <c r="L7230" s="1"/>
    </row>
    <row r="7231" spans="1:12" x14ac:dyDescent="0.25">
      <c r="A7231" s="2">
        <v>44029</v>
      </c>
      <c r="B7231">
        <v>0.3</v>
      </c>
      <c r="C7231" s="1">
        <v>21.400000000000002</v>
      </c>
      <c r="H7231" s="1"/>
      <c r="K7231"/>
      <c r="L7231" s="1"/>
    </row>
    <row r="7232" spans="1:12" x14ac:dyDescent="0.25">
      <c r="A7232" s="2">
        <v>44030</v>
      </c>
      <c r="B7232">
        <v>0</v>
      </c>
      <c r="C7232" s="1">
        <v>20.25</v>
      </c>
      <c r="H7232" s="1"/>
      <c r="K7232"/>
      <c r="L7232" s="1"/>
    </row>
    <row r="7233" spans="1:12" x14ac:dyDescent="0.25">
      <c r="A7233" s="2">
        <v>44031</v>
      </c>
      <c r="B7233">
        <v>0</v>
      </c>
      <c r="C7233" s="1">
        <v>18.05</v>
      </c>
      <c r="H7233" s="1"/>
      <c r="K7233"/>
      <c r="L7233" s="1"/>
    </row>
    <row r="7234" spans="1:12" x14ac:dyDescent="0.25">
      <c r="A7234" s="2">
        <v>44032</v>
      </c>
      <c r="B7234">
        <v>0</v>
      </c>
      <c r="C7234" s="1">
        <v>18.850000000000001</v>
      </c>
      <c r="H7234" s="1"/>
      <c r="K7234"/>
      <c r="L7234" s="1"/>
    </row>
    <row r="7235" spans="1:12" x14ac:dyDescent="0.25">
      <c r="A7235" s="2">
        <v>44033</v>
      </c>
      <c r="B7235">
        <v>0</v>
      </c>
      <c r="C7235" s="1">
        <v>20.55</v>
      </c>
      <c r="H7235" s="1"/>
      <c r="K7235"/>
      <c r="L7235" s="1"/>
    </row>
    <row r="7236" spans="1:12" x14ac:dyDescent="0.25">
      <c r="A7236" s="2">
        <v>44034</v>
      </c>
      <c r="B7236">
        <v>0</v>
      </c>
      <c r="C7236" s="1">
        <v>22.2</v>
      </c>
      <c r="H7236" s="1"/>
      <c r="K7236"/>
      <c r="L7236" s="1"/>
    </row>
    <row r="7237" spans="1:12" x14ac:dyDescent="0.25">
      <c r="A7237" s="2">
        <v>44035</v>
      </c>
      <c r="B7237">
        <v>12.7</v>
      </c>
      <c r="C7237" s="1">
        <v>21.1</v>
      </c>
      <c r="H7237" s="1"/>
      <c r="K7237"/>
      <c r="L7237" s="1"/>
    </row>
    <row r="7238" spans="1:12" x14ac:dyDescent="0.25">
      <c r="A7238" s="2">
        <v>44036</v>
      </c>
      <c r="B7238">
        <v>0</v>
      </c>
      <c r="C7238" s="1">
        <v>19.7</v>
      </c>
      <c r="H7238" s="1"/>
      <c r="K7238"/>
      <c r="L7238" s="1"/>
    </row>
    <row r="7239" spans="1:12" x14ac:dyDescent="0.25">
      <c r="A7239" s="2">
        <v>44037</v>
      </c>
      <c r="B7239">
        <v>0</v>
      </c>
      <c r="C7239" s="1">
        <v>19.7</v>
      </c>
      <c r="H7239" s="1"/>
      <c r="K7239"/>
      <c r="L7239" s="1"/>
    </row>
    <row r="7240" spans="1:12" x14ac:dyDescent="0.25">
      <c r="A7240" s="2">
        <v>44038</v>
      </c>
      <c r="B7240">
        <v>0</v>
      </c>
      <c r="C7240" s="1">
        <v>19.149999999999999</v>
      </c>
      <c r="H7240" s="1"/>
      <c r="K7240"/>
      <c r="L7240" s="1"/>
    </row>
    <row r="7241" spans="1:12" x14ac:dyDescent="0.25">
      <c r="A7241" s="2">
        <v>44039</v>
      </c>
      <c r="B7241">
        <v>0</v>
      </c>
      <c r="C7241" s="1">
        <v>21.95</v>
      </c>
      <c r="H7241" s="1"/>
      <c r="K7241"/>
      <c r="L7241" s="1"/>
    </row>
    <row r="7242" spans="1:12" x14ac:dyDescent="0.25">
      <c r="A7242" s="2">
        <v>44040</v>
      </c>
      <c r="B7242">
        <v>0</v>
      </c>
      <c r="C7242" s="1">
        <v>21.1</v>
      </c>
      <c r="H7242" s="1"/>
      <c r="K7242"/>
      <c r="L7242" s="1"/>
    </row>
    <row r="7243" spans="1:12" x14ac:dyDescent="0.25">
      <c r="A7243" s="2">
        <v>44041</v>
      </c>
      <c r="B7243">
        <v>0</v>
      </c>
      <c r="C7243" s="1">
        <v>22.200000000000003</v>
      </c>
      <c r="H7243" s="1"/>
      <c r="K7243"/>
      <c r="L7243" s="1"/>
    </row>
    <row r="7244" spans="1:12" x14ac:dyDescent="0.25">
      <c r="A7244" s="2">
        <v>44042</v>
      </c>
      <c r="B7244">
        <v>0</v>
      </c>
      <c r="C7244" s="1">
        <v>20.55</v>
      </c>
      <c r="H7244" s="1"/>
      <c r="K7244"/>
      <c r="L7244" s="1"/>
    </row>
    <row r="7245" spans="1:12" x14ac:dyDescent="0.25">
      <c r="A7245" s="2">
        <v>44043</v>
      </c>
      <c r="B7245">
        <v>0</v>
      </c>
      <c r="C7245" s="1">
        <v>22.5</v>
      </c>
      <c r="H7245" s="1"/>
      <c r="K7245"/>
      <c r="L7245" s="1"/>
    </row>
    <row r="7246" spans="1:12" x14ac:dyDescent="0.25">
      <c r="A7246" s="2">
        <v>44044</v>
      </c>
      <c r="B7246">
        <v>0</v>
      </c>
      <c r="C7246" s="1">
        <v>24.45</v>
      </c>
      <c r="H7246" s="1"/>
      <c r="K7246"/>
      <c r="L7246" s="1"/>
    </row>
    <row r="7247" spans="1:12" x14ac:dyDescent="0.25">
      <c r="A7247" s="2">
        <v>44045</v>
      </c>
      <c r="B7247">
        <v>0</v>
      </c>
      <c r="C7247" s="1">
        <v>24.75</v>
      </c>
      <c r="H7247" s="1"/>
      <c r="K7247"/>
      <c r="L7247" s="1"/>
    </row>
    <row r="7248" spans="1:12" x14ac:dyDescent="0.25">
      <c r="A7248" s="2">
        <v>44046</v>
      </c>
      <c r="B7248">
        <v>0.3</v>
      </c>
      <c r="C7248" s="1">
        <v>22.25</v>
      </c>
      <c r="H7248" s="1"/>
      <c r="K7248"/>
      <c r="L7248" s="1"/>
    </row>
    <row r="7249" spans="1:12" x14ac:dyDescent="0.25">
      <c r="A7249" s="2">
        <v>44047</v>
      </c>
      <c r="B7249">
        <v>0</v>
      </c>
      <c r="C7249" s="1">
        <v>19.45</v>
      </c>
      <c r="H7249" s="1"/>
      <c r="K7249"/>
      <c r="L7249" s="1"/>
    </row>
    <row r="7250" spans="1:12" x14ac:dyDescent="0.25">
      <c r="A7250" s="2">
        <v>44048</v>
      </c>
      <c r="B7250">
        <v>0</v>
      </c>
      <c r="C7250" s="1">
        <v>21.1</v>
      </c>
      <c r="H7250" s="1"/>
      <c r="K7250"/>
      <c r="L7250" s="1"/>
    </row>
    <row r="7251" spans="1:12" x14ac:dyDescent="0.25">
      <c r="A7251" s="2">
        <v>44049</v>
      </c>
      <c r="B7251">
        <v>0.3</v>
      </c>
      <c r="C7251" s="1">
        <v>20.3</v>
      </c>
      <c r="H7251" s="1"/>
      <c r="K7251"/>
      <c r="L7251" s="1"/>
    </row>
    <row r="7252" spans="1:12" x14ac:dyDescent="0.25">
      <c r="A7252" s="2">
        <v>44050</v>
      </c>
      <c r="B7252">
        <v>0</v>
      </c>
      <c r="C7252" s="1">
        <v>17.75</v>
      </c>
      <c r="H7252" s="1"/>
      <c r="K7252"/>
      <c r="L7252" s="1"/>
    </row>
    <row r="7253" spans="1:12" x14ac:dyDescent="0.25">
      <c r="A7253" s="2">
        <v>44051</v>
      </c>
      <c r="B7253">
        <v>0</v>
      </c>
      <c r="C7253" s="1">
        <v>16.95</v>
      </c>
      <c r="H7253" s="1"/>
      <c r="K7253"/>
      <c r="L7253" s="1"/>
    </row>
    <row r="7254" spans="1:12" x14ac:dyDescent="0.25">
      <c r="A7254" s="2">
        <v>44052</v>
      </c>
      <c r="B7254">
        <v>0</v>
      </c>
      <c r="C7254" s="1">
        <v>18.899999999999999</v>
      </c>
      <c r="H7254" s="1"/>
      <c r="K7254"/>
      <c r="L7254" s="1"/>
    </row>
    <row r="7255" spans="1:12" x14ac:dyDescent="0.25">
      <c r="A7255" s="2">
        <v>44053</v>
      </c>
      <c r="B7255">
        <v>0</v>
      </c>
      <c r="C7255" s="1">
        <v>17.75</v>
      </c>
      <c r="H7255" s="1"/>
      <c r="K7255"/>
      <c r="L7255" s="1"/>
    </row>
    <row r="7256" spans="1:12" x14ac:dyDescent="0.25">
      <c r="A7256" s="2">
        <v>44054</v>
      </c>
      <c r="B7256">
        <v>0</v>
      </c>
      <c r="C7256" s="1">
        <v>20.25</v>
      </c>
      <c r="H7256" s="1"/>
      <c r="K7256"/>
      <c r="L7256" s="1"/>
    </row>
    <row r="7257" spans="1:12" x14ac:dyDescent="0.25">
      <c r="A7257" s="2">
        <v>44055</v>
      </c>
      <c r="B7257">
        <v>0</v>
      </c>
      <c r="C7257" s="1">
        <v>21.4</v>
      </c>
      <c r="H7257" s="1"/>
      <c r="K7257"/>
      <c r="L7257" s="1"/>
    </row>
    <row r="7258" spans="1:12" x14ac:dyDescent="0.25">
      <c r="A7258" s="2">
        <v>44056</v>
      </c>
      <c r="B7258">
        <v>0</v>
      </c>
      <c r="C7258" s="1">
        <v>15.799999999999999</v>
      </c>
      <c r="H7258" s="1"/>
      <c r="K7258"/>
      <c r="L7258" s="1"/>
    </row>
    <row r="7259" spans="1:12" x14ac:dyDescent="0.25">
      <c r="A7259" s="2">
        <v>44057</v>
      </c>
      <c r="B7259">
        <v>0</v>
      </c>
      <c r="C7259" s="1">
        <v>16.100000000000001</v>
      </c>
      <c r="H7259" s="1"/>
      <c r="K7259"/>
      <c r="L7259" s="1"/>
    </row>
    <row r="7260" spans="1:12" x14ac:dyDescent="0.25">
      <c r="A7260" s="2">
        <v>44058</v>
      </c>
      <c r="B7260">
        <v>0</v>
      </c>
      <c r="C7260" s="1">
        <v>18.350000000000001</v>
      </c>
      <c r="H7260" s="1"/>
      <c r="K7260"/>
      <c r="L7260" s="1"/>
    </row>
    <row r="7261" spans="1:12" x14ac:dyDescent="0.25">
      <c r="A7261" s="2">
        <v>44059</v>
      </c>
      <c r="B7261">
        <v>0</v>
      </c>
      <c r="C7261" s="1">
        <v>20.3</v>
      </c>
      <c r="H7261" s="1"/>
      <c r="K7261"/>
      <c r="L7261" s="1"/>
    </row>
    <row r="7262" spans="1:12" x14ac:dyDescent="0.25">
      <c r="A7262" s="2">
        <v>44060</v>
      </c>
      <c r="B7262">
        <v>0</v>
      </c>
      <c r="C7262" s="1">
        <v>23.35</v>
      </c>
      <c r="H7262" s="1"/>
      <c r="K7262"/>
      <c r="L7262" s="1"/>
    </row>
    <row r="7263" spans="1:12" x14ac:dyDescent="0.25">
      <c r="A7263" s="2">
        <v>44061</v>
      </c>
      <c r="B7263">
        <v>0</v>
      </c>
      <c r="C7263" s="1">
        <v>22.5</v>
      </c>
      <c r="H7263" s="1"/>
      <c r="K7263"/>
      <c r="L7263" s="1"/>
    </row>
    <row r="7264" spans="1:12" x14ac:dyDescent="0.25">
      <c r="A7264" s="2">
        <v>44062</v>
      </c>
      <c r="B7264">
        <v>0</v>
      </c>
      <c r="C7264" s="1">
        <v>22.5</v>
      </c>
      <c r="H7264" s="1"/>
      <c r="K7264"/>
      <c r="L7264" s="1"/>
    </row>
    <row r="7265" spans="1:12" x14ac:dyDescent="0.25">
      <c r="A7265" s="2">
        <v>44063</v>
      </c>
      <c r="B7265">
        <v>0</v>
      </c>
      <c r="C7265" s="1">
        <v>21.4</v>
      </c>
      <c r="H7265" s="1"/>
      <c r="K7265"/>
      <c r="L7265" s="1"/>
    </row>
    <row r="7266" spans="1:12" x14ac:dyDescent="0.25">
      <c r="A7266" s="2">
        <v>44064</v>
      </c>
      <c r="B7266">
        <v>0</v>
      </c>
      <c r="C7266" s="1">
        <v>21.15</v>
      </c>
      <c r="H7266" s="1"/>
      <c r="K7266"/>
      <c r="L7266" s="1"/>
    </row>
    <row r="7267" spans="1:12" x14ac:dyDescent="0.25">
      <c r="A7267" s="2">
        <v>44065</v>
      </c>
      <c r="B7267">
        <v>0</v>
      </c>
      <c r="C7267" s="1">
        <v>19.700000000000003</v>
      </c>
      <c r="H7267" s="1"/>
      <c r="K7267"/>
      <c r="L7267" s="1"/>
    </row>
    <row r="7268" spans="1:12" x14ac:dyDescent="0.25">
      <c r="A7268" s="2">
        <v>44066</v>
      </c>
      <c r="B7268">
        <v>0</v>
      </c>
      <c r="C7268" s="1">
        <v>21.1</v>
      </c>
      <c r="H7268" s="1"/>
      <c r="K7268"/>
      <c r="L7268" s="1"/>
    </row>
    <row r="7269" spans="1:12" x14ac:dyDescent="0.25">
      <c r="A7269" s="2">
        <v>44067</v>
      </c>
      <c r="B7269">
        <v>0</v>
      </c>
      <c r="C7269" s="1">
        <v>20.3</v>
      </c>
      <c r="H7269" s="1"/>
      <c r="K7269"/>
      <c r="L7269" s="1"/>
    </row>
    <row r="7270" spans="1:12" x14ac:dyDescent="0.25">
      <c r="A7270" s="2">
        <v>44068</v>
      </c>
      <c r="B7270">
        <v>3.6</v>
      </c>
      <c r="C7270" s="1">
        <v>21.7</v>
      </c>
      <c r="H7270" s="1"/>
      <c r="K7270"/>
      <c r="L7270" s="1"/>
    </row>
    <row r="7271" spans="1:12" x14ac:dyDescent="0.25">
      <c r="A7271" s="2">
        <v>44069</v>
      </c>
      <c r="B7271">
        <v>1</v>
      </c>
      <c r="C7271" s="1">
        <v>20.299999999999997</v>
      </c>
      <c r="H7271" s="1"/>
      <c r="K7271"/>
      <c r="L7271" s="1"/>
    </row>
    <row r="7272" spans="1:12" x14ac:dyDescent="0.25">
      <c r="A7272" s="2">
        <v>44070</v>
      </c>
      <c r="B7272">
        <v>0</v>
      </c>
      <c r="C7272" s="1">
        <v>18.899999999999999</v>
      </c>
      <c r="H7272" s="1"/>
      <c r="K7272"/>
      <c r="L7272" s="1"/>
    </row>
    <row r="7273" spans="1:12" x14ac:dyDescent="0.25">
      <c r="A7273" s="2">
        <v>44071</v>
      </c>
      <c r="B7273">
        <v>0</v>
      </c>
      <c r="C7273" s="1">
        <v>18.349999999999998</v>
      </c>
      <c r="H7273" s="1"/>
      <c r="K7273"/>
      <c r="L7273" s="1"/>
    </row>
    <row r="7274" spans="1:12" x14ac:dyDescent="0.25">
      <c r="A7274" s="2">
        <v>44072</v>
      </c>
      <c r="B7274">
        <v>0</v>
      </c>
      <c r="C7274" s="1">
        <v>19.2</v>
      </c>
      <c r="H7274" s="1"/>
      <c r="K7274"/>
      <c r="L7274" s="1"/>
    </row>
    <row r="7275" spans="1:12" x14ac:dyDescent="0.25">
      <c r="A7275" s="2">
        <v>44073</v>
      </c>
      <c r="B7275">
        <v>0</v>
      </c>
      <c r="C7275" s="1">
        <v>13.350000000000001</v>
      </c>
      <c r="H7275" s="1"/>
      <c r="K7275"/>
      <c r="L7275" s="1"/>
    </row>
    <row r="7276" spans="1:12" x14ac:dyDescent="0.25">
      <c r="A7276" s="2">
        <v>44074</v>
      </c>
      <c r="B7276">
        <v>0</v>
      </c>
      <c r="C7276" s="1">
        <v>9.15</v>
      </c>
      <c r="H7276" s="1"/>
      <c r="K7276"/>
      <c r="L7276" s="1"/>
    </row>
    <row r="7277" spans="1:12" x14ac:dyDescent="0.25">
      <c r="A7277" s="2">
        <v>44075</v>
      </c>
      <c r="B7277">
        <v>0</v>
      </c>
      <c r="C7277" s="1">
        <v>15.25</v>
      </c>
      <c r="H7277" s="1"/>
      <c r="K7277"/>
      <c r="L7277" s="1"/>
    </row>
    <row r="7278" spans="1:12" x14ac:dyDescent="0.25">
      <c r="A7278" s="2">
        <v>44076</v>
      </c>
      <c r="B7278">
        <v>0</v>
      </c>
      <c r="C7278" s="1">
        <v>19.45</v>
      </c>
      <c r="H7278" s="1"/>
      <c r="K7278"/>
      <c r="L7278" s="1"/>
    </row>
    <row r="7279" spans="1:12" x14ac:dyDescent="0.25">
      <c r="A7279" s="2">
        <v>44077</v>
      </c>
      <c r="B7279">
        <v>0</v>
      </c>
      <c r="C7279" s="1">
        <v>18.350000000000001</v>
      </c>
      <c r="H7279" s="1"/>
      <c r="K7279"/>
      <c r="L7279" s="1"/>
    </row>
    <row r="7280" spans="1:12" x14ac:dyDescent="0.25">
      <c r="A7280" s="2">
        <v>44078</v>
      </c>
      <c r="B7280">
        <v>0</v>
      </c>
      <c r="C7280" s="1">
        <v>19.2</v>
      </c>
      <c r="H7280" s="1"/>
      <c r="K7280"/>
      <c r="L7280" s="1"/>
    </row>
    <row r="7281" spans="1:12" x14ac:dyDescent="0.25">
      <c r="A7281" s="2">
        <v>44079</v>
      </c>
      <c r="B7281">
        <v>0</v>
      </c>
      <c r="C7281" s="1">
        <v>23.049999999999997</v>
      </c>
      <c r="H7281" s="1"/>
      <c r="K7281"/>
      <c r="L7281" s="1"/>
    </row>
    <row r="7282" spans="1:12" x14ac:dyDescent="0.25">
      <c r="A7282" s="2">
        <v>44080</v>
      </c>
      <c r="B7282">
        <v>0</v>
      </c>
      <c r="C7282" s="1">
        <v>18.650000000000002</v>
      </c>
      <c r="H7282" s="1"/>
      <c r="K7282"/>
      <c r="L7282" s="1"/>
    </row>
    <row r="7283" spans="1:12" x14ac:dyDescent="0.25">
      <c r="A7283" s="2">
        <v>44081</v>
      </c>
      <c r="B7283">
        <v>7.9</v>
      </c>
      <c r="C7283" s="1">
        <v>7.8000000000000007</v>
      </c>
      <c r="H7283" s="1"/>
      <c r="K7283"/>
      <c r="L7283" s="1"/>
    </row>
    <row r="7284" spans="1:12" x14ac:dyDescent="0.25">
      <c r="A7284" s="2">
        <v>44082</v>
      </c>
      <c r="B7284">
        <v>0</v>
      </c>
      <c r="C7284" s="1">
        <v>4.75</v>
      </c>
      <c r="H7284" s="1"/>
      <c r="K7284"/>
      <c r="L7284" s="1"/>
    </row>
    <row r="7285" spans="1:12" x14ac:dyDescent="0.25">
      <c r="A7285" s="2">
        <v>44083</v>
      </c>
      <c r="B7285">
        <v>0</v>
      </c>
      <c r="C7285" s="1">
        <v>8.8999999999999986</v>
      </c>
      <c r="H7285" s="1"/>
      <c r="K7285"/>
      <c r="L7285" s="1"/>
    </row>
    <row r="7286" spans="1:12" x14ac:dyDescent="0.25">
      <c r="A7286" s="2">
        <v>44084</v>
      </c>
      <c r="B7286">
        <v>0</v>
      </c>
      <c r="C7286" s="1">
        <v>13.05</v>
      </c>
      <c r="H7286" s="1"/>
      <c r="K7286"/>
      <c r="L7286" s="1"/>
    </row>
    <row r="7287" spans="1:12" x14ac:dyDescent="0.25">
      <c r="A7287" s="2">
        <v>44085</v>
      </c>
      <c r="B7287">
        <v>0</v>
      </c>
      <c r="C7287" s="1">
        <v>14.75</v>
      </c>
      <c r="H7287" s="1"/>
      <c r="K7287"/>
      <c r="L7287" s="1"/>
    </row>
    <row r="7288" spans="1:12" x14ac:dyDescent="0.25">
      <c r="A7288" s="2">
        <v>44086</v>
      </c>
      <c r="B7288">
        <v>0</v>
      </c>
      <c r="C7288" s="1">
        <v>16.349999999999998</v>
      </c>
      <c r="H7288" s="1"/>
      <c r="K7288"/>
      <c r="L7288" s="1"/>
    </row>
    <row r="7289" spans="1:12" x14ac:dyDescent="0.25">
      <c r="A7289" s="2">
        <v>44087</v>
      </c>
      <c r="B7289">
        <v>0</v>
      </c>
      <c r="C7289" s="1">
        <v>15.549999999999999</v>
      </c>
      <c r="H7289" s="1"/>
      <c r="K7289"/>
      <c r="L7289" s="1"/>
    </row>
    <row r="7290" spans="1:12" x14ac:dyDescent="0.25">
      <c r="A7290" s="2">
        <v>44088</v>
      </c>
      <c r="B7290">
        <v>0</v>
      </c>
      <c r="C7290" s="1">
        <v>17.75</v>
      </c>
      <c r="H7290" s="1"/>
      <c r="K7290"/>
      <c r="L7290" s="1"/>
    </row>
    <row r="7291" spans="1:12" x14ac:dyDescent="0.25">
      <c r="A7291" s="2">
        <v>44089</v>
      </c>
      <c r="B7291">
        <v>0</v>
      </c>
      <c r="C7291" s="1">
        <v>16.350000000000001</v>
      </c>
      <c r="H7291" s="1"/>
      <c r="K7291"/>
      <c r="L7291" s="1"/>
    </row>
    <row r="7292" spans="1:12" x14ac:dyDescent="0.25">
      <c r="A7292" s="2">
        <v>44090</v>
      </c>
      <c r="B7292">
        <v>0</v>
      </c>
      <c r="C7292" s="1">
        <v>13.850000000000001</v>
      </c>
      <c r="H7292" s="1"/>
      <c r="K7292"/>
      <c r="L7292" s="1"/>
    </row>
    <row r="7293" spans="1:12" x14ac:dyDescent="0.25">
      <c r="A7293" s="2">
        <v>44091</v>
      </c>
      <c r="B7293">
        <v>0</v>
      </c>
      <c r="C7293" s="1">
        <v>13.6</v>
      </c>
      <c r="H7293" s="1"/>
      <c r="K7293"/>
      <c r="L7293" s="1"/>
    </row>
    <row r="7294" spans="1:12" x14ac:dyDescent="0.25">
      <c r="A7294" s="2">
        <v>44092</v>
      </c>
      <c r="B7294">
        <v>0</v>
      </c>
      <c r="C7294" s="1">
        <v>14.399999999999999</v>
      </c>
      <c r="H7294" s="1"/>
      <c r="K7294"/>
      <c r="L7294" s="1"/>
    </row>
    <row r="7295" spans="1:12" x14ac:dyDescent="0.25">
      <c r="A7295" s="2">
        <v>44093</v>
      </c>
      <c r="B7295">
        <v>3</v>
      </c>
      <c r="C7295" s="1">
        <v>14.15</v>
      </c>
      <c r="H7295" s="1"/>
      <c r="K7295"/>
      <c r="L7295" s="1"/>
    </row>
    <row r="7296" spans="1:12" x14ac:dyDescent="0.25">
      <c r="A7296" s="2">
        <v>44094</v>
      </c>
      <c r="B7296">
        <v>0</v>
      </c>
      <c r="C7296" s="1">
        <v>13.100000000000001</v>
      </c>
      <c r="H7296" s="1"/>
      <c r="K7296"/>
      <c r="L7296" s="1"/>
    </row>
    <row r="7297" spans="1:12" x14ac:dyDescent="0.25">
      <c r="A7297" s="2">
        <v>44095</v>
      </c>
      <c r="B7297">
        <v>0</v>
      </c>
      <c r="C7297" s="1">
        <v>13.9</v>
      </c>
      <c r="H7297" s="1"/>
      <c r="K7297"/>
      <c r="L7297" s="1"/>
    </row>
    <row r="7298" spans="1:12" x14ac:dyDescent="0.25">
      <c r="A7298" s="2">
        <v>44096</v>
      </c>
      <c r="B7298">
        <v>0</v>
      </c>
      <c r="C7298" s="1">
        <v>13.9</v>
      </c>
      <c r="H7298" s="1"/>
      <c r="K7298"/>
      <c r="L7298" s="1"/>
    </row>
    <row r="7299" spans="1:12" x14ac:dyDescent="0.25">
      <c r="A7299" s="2">
        <v>44097</v>
      </c>
      <c r="B7299">
        <v>0</v>
      </c>
      <c r="C7299" s="1">
        <v>16.149999999999999</v>
      </c>
      <c r="H7299" s="1"/>
      <c r="K7299"/>
      <c r="L7299" s="1"/>
    </row>
    <row r="7300" spans="1:12" x14ac:dyDescent="0.25">
      <c r="A7300" s="2">
        <v>44098</v>
      </c>
      <c r="B7300">
        <v>0</v>
      </c>
      <c r="C7300" s="1">
        <v>17.8</v>
      </c>
      <c r="H7300" s="1"/>
      <c r="K7300"/>
      <c r="L7300" s="1"/>
    </row>
    <row r="7301" spans="1:12" x14ac:dyDescent="0.25">
      <c r="A7301" s="2">
        <v>44099</v>
      </c>
      <c r="B7301">
        <v>0.3</v>
      </c>
      <c r="C7301" s="1">
        <v>7.75</v>
      </c>
      <c r="H7301" s="1"/>
      <c r="K7301"/>
      <c r="L7301" s="1"/>
    </row>
    <row r="7302" spans="1:12" x14ac:dyDescent="0.25">
      <c r="A7302" s="2">
        <v>44100</v>
      </c>
      <c r="B7302">
        <v>0</v>
      </c>
      <c r="C7302" s="1">
        <v>10.8</v>
      </c>
      <c r="H7302" s="1"/>
      <c r="K7302"/>
      <c r="L7302" s="1"/>
    </row>
    <row r="7303" spans="1:12" x14ac:dyDescent="0.25">
      <c r="A7303" s="2">
        <v>44101</v>
      </c>
      <c r="B7303">
        <v>0</v>
      </c>
      <c r="C7303" s="1">
        <v>8.35</v>
      </c>
      <c r="H7303" s="1"/>
      <c r="K7303"/>
      <c r="L7303" s="1"/>
    </row>
    <row r="7304" spans="1:12" x14ac:dyDescent="0.25">
      <c r="A7304" s="2">
        <v>44102</v>
      </c>
      <c r="B7304">
        <v>0</v>
      </c>
      <c r="C7304" s="1">
        <v>9.1999999999999993</v>
      </c>
      <c r="H7304" s="1"/>
      <c r="K7304"/>
      <c r="L7304" s="1"/>
    </row>
    <row r="7305" spans="1:12" x14ac:dyDescent="0.25">
      <c r="A7305" s="2">
        <v>44103</v>
      </c>
      <c r="B7305">
        <v>0</v>
      </c>
      <c r="C7305" s="1">
        <v>13.05</v>
      </c>
      <c r="H7305" s="1"/>
      <c r="K7305"/>
      <c r="L7305" s="1"/>
    </row>
    <row r="7306" spans="1:12" x14ac:dyDescent="0.25">
      <c r="A7306" s="2">
        <v>44104</v>
      </c>
      <c r="B7306">
        <v>0</v>
      </c>
      <c r="C7306" s="1">
        <v>11.4</v>
      </c>
      <c r="H7306" s="1"/>
      <c r="K7306"/>
      <c r="L7306" s="1"/>
    </row>
    <row r="7307" spans="1:12" x14ac:dyDescent="0.25">
      <c r="A7307" s="2">
        <v>44105</v>
      </c>
      <c r="B7307">
        <v>0</v>
      </c>
      <c r="C7307" s="1">
        <v>11.15</v>
      </c>
      <c r="H7307" s="1"/>
      <c r="K7307"/>
      <c r="L7307" s="1"/>
    </row>
    <row r="7308" spans="1:12" x14ac:dyDescent="0.25">
      <c r="A7308" s="2">
        <v>44106</v>
      </c>
      <c r="B7308">
        <v>0</v>
      </c>
      <c r="C7308" s="1">
        <v>12.799999999999999</v>
      </c>
      <c r="H7308" s="1"/>
      <c r="K7308"/>
      <c r="L7308" s="1"/>
    </row>
    <row r="7309" spans="1:12" x14ac:dyDescent="0.25">
      <c r="A7309" s="2">
        <v>44107</v>
      </c>
      <c r="B7309">
        <v>0</v>
      </c>
      <c r="C7309" s="1">
        <v>12.200000000000001</v>
      </c>
      <c r="H7309" s="1"/>
      <c r="K7309"/>
      <c r="L7309" s="1"/>
    </row>
    <row r="7310" spans="1:12" x14ac:dyDescent="0.25">
      <c r="A7310" s="2">
        <v>44108</v>
      </c>
      <c r="B7310">
        <v>0</v>
      </c>
      <c r="C7310" s="1">
        <v>14.75</v>
      </c>
      <c r="H7310" s="1"/>
      <c r="K7310"/>
      <c r="L7310" s="1"/>
    </row>
    <row r="7311" spans="1:12" x14ac:dyDescent="0.25">
      <c r="A7311" s="2">
        <v>44109</v>
      </c>
      <c r="B7311">
        <v>0</v>
      </c>
      <c r="C7311" s="1">
        <v>13.85</v>
      </c>
      <c r="H7311" s="1"/>
      <c r="K7311"/>
      <c r="L7311" s="1"/>
    </row>
    <row r="7312" spans="1:12" x14ac:dyDescent="0.25">
      <c r="A7312" s="2">
        <v>44110</v>
      </c>
      <c r="B7312">
        <v>0</v>
      </c>
      <c r="C7312" s="1">
        <v>14.450000000000001</v>
      </c>
      <c r="H7312" s="1"/>
      <c r="K7312"/>
      <c r="L7312" s="1"/>
    </row>
    <row r="7313" spans="1:12" x14ac:dyDescent="0.25">
      <c r="A7313" s="2">
        <v>44111</v>
      </c>
      <c r="B7313">
        <v>0</v>
      </c>
      <c r="C7313" s="1">
        <v>14.45</v>
      </c>
      <c r="H7313" s="1"/>
      <c r="K7313"/>
      <c r="L7313" s="1"/>
    </row>
    <row r="7314" spans="1:12" x14ac:dyDescent="0.25">
      <c r="A7314" s="2">
        <v>44112</v>
      </c>
      <c r="B7314">
        <v>0</v>
      </c>
      <c r="C7314" s="1">
        <v>14.2</v>
      </c>
      <c r="H7314" s="1"/>
      <c r="K7314"/>
      <c r="L7314" s="1"/>
    </row>
    <row r="7315" spans="1:12" x14ac:dyDescent="0.25">
      <c r="A7315" s="2">
        <v>44113</v>
      </c>
      <c r="B7315">
        <v>0</v>
      </c>
      <c r="C7315" s="1">
        <v>12.25</v>
      </c>
      <c r="H7315" s="1"/>
      <c r="K7315"/>
      <c r="L7315" s="1"/>
    </row>
    <row r="7316" spans="1:12" x14ac:dyDescent="0.25">
      <c r="A7316" s="2">
        <v>44114</v>
      </c>
      <c r="B7316">
        <v>4.3</v>
      </c>
      <c r="C7316" s="1">
        <v>12.8</v>
      </c>
      <c r="H7316" s="1"/>
      <c r="K7316"/>
      <c r="L7316" s="1"/>
    </row>
    <row r="7317" spans="1:12" x14ac:dyDescent="0.25">
      <c r="A7317" s="2">
        <v>44115</v>
      </c>
      <c r="B7317">
        <v>0</v>
      </c>
      <c r="C7317" s="1">
        <v>6.9499999999999993</v>
      </c>
      <c r="H7317" s="1"/>
      <c r="K7317"/>
      <c r="L7317" s="1"/>
    </row>
    <row r="7318" spans="1:12" x14ac:dyDescent="0.25">
      <c r="A7318" s="2">
        <v>44116</v>
      </c>
      <c r="B7318">
        <v>0</v>
      </c>
      <c r="C7318" s="1">
        <v>10</v>
      </c>
      <c r="H7318" s="1"/>
      <c r="K7318"/>
      <c r="L7318" s="1"/>
    </row>
    <row r="7319" spans="1:12" x14ac:dyDescent="0.25">
      <c r="A7319" s="2">
        <v>44117</v>
      </c>
      <c r="B7319">
        <v>2.2999999999999998</v>
      </c>
      <c r="C7319" s="1">
        <v>8.4</v>
      </c>
      <c r="H7319" s="1"/>
      <c r="K7319"/>
      <c r="L7319" s="1"/>
    </row>
    <row r="7320" spans="1:12" x14ac:dyDescent="0.25">
      <c r="A7320" s="2">
        <v>44118</v>
      </c>
      <c r="B7320">
        <v>0.3</v>
      </c>
      <c r="C7320" s="1">
        <v>6.1</v>
      </c>
      <c r="H7320" s="1"/>
      <c r="K7320"/>
      <c r="L7320" s="1"/>
    </row>
    <row r="7321" spans="1:12" x14ac:dyDescent="0.25">
      <c r="A7321" s="2">
        <v>44119</v>
      </c>
      <c r="B7321">
        <v>0</v>
      </c>
      <c r="C7321" s="1">
        <v>3.1</v>
      </c>
      <c r="H7321" s="1"/>
      <c r="K7321"/>
      <c r="L7321" s="1"/>
    </row>
    <row r="7322" spans="1:12" x14ac:dyDescent="0.25">
      <c r="A7322" s="2">
        <v>44120</v>
      </c>
      <c r="B7322">
        <v>0</v>
      </c>
      <c r="C7322" s="1">
        <v>6.45</v>
      </c>
      <c r="H7322" s="1"/>
      <c r="K7322"/>
      <c r="L7322" s="1"/>
    </row>
    <row r="7323" spans="1:12" x14ac:dyDescent="0.25">
      <c r="A7323" s="2">
        <v>44121</v>
      </c>
      <c r="B7323">
        <v>7.9</v>
      </c>
      <c r="C7323" s="1">
        <v>4.1999999999999993</v>
      </c>
      <c r="H7323" s="1"/>
      <c r="K7323"/>
      <c r="L7323" s="1"/>
    </row>
    <row r="7324" spans="1:12" x14ac:dyDescent="0.25">
      <c r="A7324" s="2">
        <v>44122</v>
      </c>
      <c r="B7324">
        <v>2.2999999999999998</v>
      </c>
      <c r="C7324" s="1">
        <v>-1.9</v>
      </c>
      <c r="H7324" s="1"/>
      <c r="K7324"/>
      <c r="L7324" s="1"/>
    </row>
    <row r="7325" spans="1:12" x14ac:dyDescent="0.25">
      <c r="A7325" s="2">
        <v>44123</v>
      </c>
      <c r="B7325">
        <v>1.5</v>
      </c>
      <c r="C7325" s="1">
        <v>4.75</v>
      </c>
      <c r="H7325" s="1"/>
      <c r="K7325"/>
      <c r="L7325" s="1"/>
    </row>
    <row r="7326" spans="1:12" x14ac:dyDescent="0.25">
      <c r="A7326" s="2">
        <v>44124</v>
      </c>
      <c r="B7326">
        <v>1</v>
      </c>
      <c r="C7326" s="1">
        <v>7.1999999999999993</v>
      </c>
      <c r="H7326" s="1"/>
      <c r="K7326"/>
      <c r="L7326" s="1"/>
    </row>
    <row r="7327" spans="1:12" x14ac:dyDescent="0.25">
      <c r="A7327" s="2">
        <v>44125</v>
      </c>
      <c r="B7327">
        <v>1.8</v>
      </c>
      <c r="C7327" s="1">
        <v>0.89999999999999991</v>
      </c>
      <c r="H7327" s="1"/>
      <c r="K7327"/>
      <c r="L7327" s="1"/>
    </row>
    <row r="7328" spans="1:12" x14ac:dyDescent="0.25">
      <c r="A7328" s="2">
        <v>44126</v>
      </c>
      <c r="B7328">
        <v>0</v>
      </c>
      <c r="C7328" s="1">
        <v>-6</v>
      </c>
      <c r="H7328" s="1"/>
      <c r="K7328"/>
      <c r="L7328" s="1"/>
    </row>
    <row r="7329" spans="1:12" x14ac:dyDescent="0.25">
      <c r="A7329" s="2">
        <v>44127</v>
      </c>
      <c r="B7329">
        <v>3.6</v>
      </c>
      <c r="C7329" s="1">
        <v>-7.1</v>
      </c>
      <c r="H7329" s="1"/>
      <c r="K7329"/>
      <c r="L7329" s="1"/>
    </row>
    <row r="7330" spans="1:12" x14ac:dyDescent="0.25">
      <c r="A7330" s="2">
        <v>44128</v>
      </c>
      <c r="B7330">
        <v>3.3</v>
      </c>
      <c r="C7330" s="1">
        <v>-10.199999999999999</v>
      </c>
      <c r="H7330" s="1"/>
      <c r="K7330"/>
      <c r="L7330" s="1"/>
    </row>
    <row r="7331" spans="1:12" x14ac:dyDescent="0.25">
      <c r="A7331" s="2">
        <v>44129</v>
      </c>
      <c r="B7331">
        <v>0</v>
      </c>
      <c r="C7331" s="1">
        <v>-18</v>
      </c>
      <c r="H7331" s="1"/>
      <c r="K7331"/>
      <c r="L7331" s="1"/>
    </row>
    <row r="7332" spans="1:12" x14ac:dyDescent="0.25">
      <c r="A7332" s="2">
        <v>44130</v>
      </c>
      <c r="B7332">
        <v>0</v>
      </c>
      <c r="C7332" s="1">
        <v>-17.95</v>
      </c>
      <c r="H7332" s="1"/>
      <c r="K7332"/>
      <c r="L7332" s="1"/>
    </row>
    <row r="7333" spans="1:12" x14ac:dyDescent="0.25">
      <c r="A7333" s="2">
        <v>44131</v>
      </c>
      <c r="B7333">
        <v>0</v>
      </c>
      <c r="C7333" s="1">
        <v>-1.5999999999999999</v>
      </c>
      <c r="H7333" s="1"/>
      <c r="K7333"/>
      <c r="L7333" s="1"/>
    </row>
    <row r="7334" spans="1:12" x14ac:dyDescent="0.25">
      <c r="A7334" s="2">
        <v>44132</v>
      </c>
      <c r="B7334">
        <v>0</v>
      </c>
      <c r="C7334" s="1">
        <v>4.9999999999999822E-2</v>
      </c>
      <c r="H7334" s="1"/>
      <c r="K7334"/>
      <c r="L7334" s="1"/>
    </row>
    <row r="7335" spans="1:12" x14ac:dyDescent="0.25">
      <c r="A7335" s="2">
        <v>44133</v>
      </c>
      <c r="B7335">
        <v>0</v>
      </c>
      <c r="C7335" s="1">
        <v>5.9</v>
      </c>
      <c r="H7335" s="1"/>
      <c r="K7335"/>
      <c r="L7335" s="1"/>
    </row>
    <row r="7336" spans="1:12" x14ac:dyDescent="0.25">
      <c r="A7336" s="2">
        <v>44134</v>
      </c>
      <c r="B7336">
        <v>0</v>
      </c>
      <c r="C7336" s="1">
        <v>7.2999999999999989</v>
      </c>
      <c r="H7336" s="1"/>
      <c r="K7336"/>
      <c r="L7336" s="1"/>
    </row>
    <row r="7337" spans="1:12" x14ac:dyDescent="0.25">
      <c r="A7337" s="2">
        <v>44135</v>
      </c>
      <c r="B7337">
        <v>0</v>
      </c>
      <c r="C7337" s="1">
        <v>3.9499999999999997</v>
      </c>
      <c r="H7337" s="1"/>
      <c r="K7337"/>
      <c r="L7337" s="1"/>
    </row>
    <row r="7338" spans="1:12" x14ac:dyDescent="0.25">
      <c r="A7338" s="2">
        <v>44136</v>
      </c>
      <c r="B7338">
        <v>0</v>
      </c>
      <c r="C7338" s="1">
        <v>5.05</v>
      </c>
      <c r="H7338" s="1"/>
      <c r="K7338"/>
      <c r="L7338" s="1"/>
    </row>
    <row r="7339" spans="1:12" x14ac:dyDescent="0.25">
      <c r="A7339" s="2">
        <v>44137</v>
      </c>
      <c r="B7339">
        <v>0</v>
      </c>
      <c r="C7339" s="1">
        <v>6.45</v>
      </c>
      <c r="H7339" s="1"/>
      <c r="K7339"/>
      <c r="L7339" s="1"/>
    </row>
    <row r="7340" spans="1:12" x14ac:dyDescent="0.25">
      <c r="A7340" s="2">
        <v>44138</v>
      </c>
      <c r="B7340">
        <v>0</v>
      </c>
      <c r="C7340" s="1">
        <v>8.3999999999999986</v>
      </c>
      <c r="H7340" s="1"/>
      <c r="K7340"/>
      <c r="L7340" s="1"/>
    </row>
    <row r="7341" spans="1:12" x14ac:dyDescent="0.25">
      <c r="A7341" s="2">
        <v>44139</v>
      </c>
      <c r="B7341">
        <v>0</v>
      </c>
      <c r="C7341" s="1">
        <v>10.050000000000001</v>
      </c>
      <c r="H7341" s="1"/>
      <c r="K7341"/>
      <c r="L7341" s="1"/>
    </row>
    <row r="7342" spans="1:12" x14ac:dyDescent="0.25">
      <c r="A7342" s="2">
        <v>44140</v>
      </c>
      <c r="B7342">
        <v>0</v>
      </c>
      <c r="C7342" s="1">
        <v>11.1</v>
      </c>
      <c r="H7342" s="1"/>
      <c r="K7342"/>
      <c r="L7342" s="1"/>
    </row>
    <row r="7343" spans="1:12" x14ac:dyDescent="0.25">
      <c r="A7343" s="2">
        <v>44141</v>
      </c>
      <c r="B7343">
        <v>0</v>
      </c>
      <c r="C7343" s="1">
        <v>9.4500000000000011</v>
      </c>
      <c r="H7343" s="1"/>
      <c r="K7343"/>
      <c r="L7343" s="1"/>
    </row>
    <row r="7344" spans="1:12" x14ac:dyDescent="0.25">
      <c r="A7344" s="2">
        <v>44142</v>
      </c>
      <c r="B7344">
        <v>2.8</v>
      </c>
      <c r="C7344" s="1">
        <v>5.05</v>
      </c>
      <c r="H7344" s="1"/>
      <c r="K7344"/>
      <c r="L7344" s="1"/>
    </row>
    <row r="7345" spans="1:12" x14ac:dyDescent="0.25">
      <c r="A7345" s="2">
        <v>44143</v>
      </c>
      <c r="B7345">
        <v>2.8</v>
      </c>
      <c r="C7345" s="1">
        <v>-4.0999999999999996</v>
      </c>
      <c r="H7345" s="1"/>
      <c r="K7345"/>
      <c r="L7345" s="1"/>
    </row>
    <row r="7346" spans="1:12" x14ac:dyDescent="0.25">
      <c r="A7346" s="2">
        <v>44144</v>
      </c>
      <c r="B7346">
        <v>0</v>
      </c>
      <c r="C7346" s="1">
        <v>-11.850000000000001</v>
      </c>
      <c r="H7346" s="1"/>
      <c r="K7346"/>
      <c r="L7346" s="1"/>
    </row>
    <row r="7347" spans="1:12" x14ac:dyDescent="0.25">
      <c r="A7347" s="2">
        <v>44145</v>
      </c>
      <c r="B7347">
        <v>0</v>
      </c>
      <c r="C7347" s="1">
        <v>-8.2999999999999989</v>
      </c>
      <c r="H7347" s="1"/>
      <c r="K7347"/>
      <c r="L7347" s="1"/>
    </row>
    <row r="7348" spans="1:12" x14ac:dyDescent="0.25">
      <c r="A7348" s="2">
        <v>44146</v>
      </c>
      <c r="B7348">
        <v>0.8</v>
      </c>
      <c r="C7348" s="1">
        <v>-8.5</v>
      </c>
      <c r="H7348" s="1"/>
      <c r="K7348"/>
      <c r="L7348" s="1"/>
    </row>
    <row r="7349" spans="1:12" x14ac:dyDescent="0.25">
      <c r="A7349" s="2">
        <v>44147</v>
      </c>
      <c r="B7349">
        <v>0</v>
      </c>
      <c r="C7349" s="1">
        <v>-8.5</v>
      </c>
      <c r="H7349" s="1"/>
      <c r="K7349"/>
      <c r="L7349" s="1"/>
    </row>
    <row r="7350" spans="1:12" x14ac:dyDescent="0.25">
      <c r="A7350" s="2">
        <v>44148</v>
      </c>
      <c r="B7350">
        <v>0</v>
      </c>
      <c r="C7350" s="1">
        <v>-3</v>
      </c>
      <c r="H7350" s="1"/>
      <c r="K7350"/>
      <c r="L7350" s="1"/>
    </row>
    <row r="7351" spans="1:12" x14ac:dyDescent="0.25">
      <c r="A7351" s="2">
        <v>44149</v>
      </c>
      <c r="B7351">
        <v>0</v>
      </c>
      <c r="C7351" s="1">
        <v>-1.9</v>
      </c>
      <c r="H7351" s="1"/>
      <c r="K7351"/>
      <c r="L7351" s="1"/>
    </row>
    <row r="7352" spans="1:12" x14ac:dyDescent="0.25">
      <c r="A7352" s="2">
        <v>44150</v>
      </c>
      <c r="B7352">
        <v>0</v>
      </c>
      <c r="C7352" s="1">
        <v>1.4499999999999997</v>
      </c>
      <c r="H7352" s="1"/>
      <c r="K7352"/>
      <c r="L7352" s="1"/>
    </row>
    <row r="7353" spans="1:12" x14ac:dyDescent="0.25">
      <c r="A7353" s="2">
        <v>44151</v>
      </c>
      <c r="B7353">
        <v>0</v>
      </c>
      <c r="C7353" s="1">
        <v>1.1999999999999997</v>
      </c>
      <c r="H7353" s="1"/>
      <c r="K7353"/>
      <c r="L7353" s="1"/>
    </row>
    <row r="7354" spans="1:12" x14ac:dyDescent="0.25">
      <c r="A7354" s="2">
        <v>44152</v>
      </c>
      <c r="B7354">
        <v>0</v>
      </c>
      <c r="C7354" s="1">
        <v>7.5500000000000007</v>
      </c>
      <c r="H7354" s="1"/>
      <c r="K7354"/>
      <c r="L7354" s="1"/>
    </row>
    <row r="7355" spans="1:12" x14ac:dyDescent="0.25">
      <c r="A7355" s="2">
        <v>44153</v>
      </c>
      <c r="B7355">
        <v>0</v>
      </c>
      <c r="C7355" s="1">
        <v>5.9</v>
      </c>
      <c r="H7355" s="1"/>
      <c r="K7355"/>
      <c r="L7355" s="1"/>
    </row>
    <row r="7356" spans="1:12" x14ac:dyDescent="0.25">
      <c r="A7356" s="2">
        <v>44154</v>
      </c>
      <c r="B7356">
        <v>0.5</v>
      </c>
      <c r="C7356" s="1">
        <v>3.6500000000000004</v>
      </c>
      <c r="H7356" s="1"/>
      <c r="K7356"/>
      <c r="L7356" s="1"/>
    </row>
    <row r="7357" spans="1:12" x14ac:dyDescent="0.25">
      <c r="A7357" s="2">
        <v>44155</v>
      </c>
      <c r="B7357">
        <v>0</v>
      </c>
      <c r="C7357" s="1">
        <v>-1.8999999999999995</v>
      </c>
      <c r="H7357" s="1"/>
      <c r="K7357"/>
      <c r="L7357" s="1"/>
    </row>
    <row r="7358" spans="1:12" x14ac:dyDescent="0.25">
      <c r="A7358" s="2">
        <v>44156</v>
      </c>
      <c r="B7358">
        <v>0</v>
      </c>
      <c r="C7358" s="1">
        <v>-2.7</v>
      </c>
      <c r="H7358" s="1"/>
      <c r="K7358"/>
      <c r="L7358" s="1"/>
    </row>
    <row r="7359" spans="1:12" x14ac:dyDescent="0.25">
      <c r="A7359" s="2">
        <v>44157</v>
      </c>
      <c r="B7359">
        <v>0</v>
      </c>
      <c r="C7359" s="1">
        <v>-4.0999999999999996</v>
      </c>
      <c r="H7359" s="1"/>
      <c r="K7359"/>
      <c r="L7359" s="1"/>
    </row>
    <row r="7360" spans="1:12" x14ac:dyDescent="0.25">
      <c r="A7360" s="2">
        <v>44158</v>
      </c>
      <c r="B7360">
        <v>0</v>
      </c>
      <c r="C7360" s="1">
        <v>-4.6999999999999993</v>
      </c>
      <c r="H7360" s="1"/>
      <c r="K7360"/>
      <c r="L7360" s="1"/>
    </row>
    <row r="7361" spans="1:12" x14ac:dyDescent="0.25">
      <c r="A7361" s="2">
        <v>44159</v>
      </c>
      <c r="B7361">
        <v>0</v>
      </c>
      <c r="C7361" s="1">
        <v>-0.5</v>
      </c>
      <c r="H7361" s="1"/>
      <c r="K7361"/>
      <c r="L7361" s="1"/>
    </row>
    <row r="7362" spans="1:12" x14ac:dyDescent="0.25">
      <c r="A7362" s="2">
        <v>44160</v>
      </c>
      <c r="B7362">
        <v>0</v>
      </c>
      <c r="C7362" s="1">
        <v>-3.0000000000000004</v>
      </c>
      <c r="H7362" s="1"/>
      <c r="K7362"/>
      <c r="L7362" s="1"/>
    </row>
    <row r="7363" spans="1:12" x14ac:dyDescent="0.25">
      <c r="A7363" s="2">
        <v>44161</v>
      </c>
      <c r="B7363">
        <v>0</v>
      </c>
      <c r="C7363" s="1">
        <v>-3.3000000000000003</v>
      </c>
      <c r="H7363" s="1"/>
      <c r="K7363"/>
      <c r="L7363" s="1"/>
    </row>
    <row r="7364" spans="1:12" x14ac:dyDescent="0.25">
      <c r="A7364" s="2">
        <v>44162</v>
      </c>
      <c r="B7364">
        <v>0</v>
      </c>
      <c r="C7364" s="1">
        <v>-2.75</v>
      </c>
      <c r="H7364" s="1"/>
      <c r="K7364"/>
      <c r="L7364" s="1"/>
    </row>
    <row r="7365" spans="1:12" x14ac:dyDescent="0.25">
      <c r="A7365" s="2">
        <v>44163</v>
      </c>
      <c r="B7365">
        <v>0</v>
      </c>
      <c r="C7365" s="1">
        <v>-3.55</v>
      </c>
      <c r="H7365" s="1"/>
      <c r="K7365"/>
      <c r="L7365" s="1"/>
    </row>
    <row r="7366" spans="1:12" x14ac:dyDescent="0.25">
      <c r="A7366" s="2">
        <v>44164</v>
      </c>
      <c r="B7366">
        <v>0</v>
      </c>
      <c r="C7366" s="1">
        <v>-3.5999999999999996</v>
      </c>
      <c r="H7366" s="1"/>
      <c r="K7366"/>
      <c r="L7366" s="1"/>
    </row>
    <row r="7367" spans="1:12" x14ac:dyDescent="0.25">
      <c r="A7367" s="2">
        <v>44165</v>
      </c>
      <c r="B7367">
        <v>0</v>
      </c>
      <c r="C7367" s="1">
        <v>-2.1500000000000004</v>
      </c>
      <c r="H7367" s="1"/>
      <c r="K7367"/>
      <c r="L7367" s="1"/>
    </row>
    <row r="7368" spans="1:12" x14ac:dyDescent="0.25">
      <c r="A7368" s="2">
        <v>44166</v>
      </c>
      <c r="B7368">
        <v>0</v>
      </c>
      <c r="C7368" s="1">
        <v>-3.3000000000000003</v>
      </c>
      <c r="H7368" s="1"/>
      <c r="K7368"/>
      <c r="L7368" s="1"/>
    </row>
    <row r="7369" spans="1:12" x14ac:dyDescent="0.25">
      <c r="A7369" s="2">
        <v>44167</v>
      </c>
      <c r="B7369">
        <v>0</v>
      </c>
      <c r="C7369" s="1">
        <v>-5.25</v>
      </c>
      <c r="H7369" s="1"/>
      <c r="K7369"/>
      <c r="L7369" s="1"/>
    </row>
    <row r="7370" spans="1:12" x14ac:dyDescent="0.25">
      <c r="A7370" s="2">
        <v>44168</v>
      </c>
      <c r="B7370">
        <v>0</v>
      </c>
      <c r="C7370" s="1">
        <v>-4.3999999999999995</v>
      </c>
      <c r="H7370" s="1"/>
      <c r="K7370"/>
      <c r="L7370" s="1"/>
    </row>
    <row r="7371" spans="1:12" x14ac:dyDescent="0.25">
      <c r="A7371" s="2">
        <v>44169</v>
      </c>
      <c r="B7371">
        <v>0</v>
      </c>
      <c r="C7371" s="1">
        <v>-2.9999999999999996</v>
      </c>
      <c r="H7371" s="1"/>
      <c r="K7371"/>
      <c r="L7371" s="1"/>
    </row>
    <row r="7372" spans="1:12" x14ac:dyDescent="0.25">
      <c r="A7372" s="2">
        <v>44170</v>
      </c>
      <c r="B7372">
        <v>0</v>
      </c>
      <c r="C7372" s="1">
        <v>-4.4000000000000004</v>
      </c>
      <c r="H7372" s="1"/>
      <c r="K7372"/>
      <c r="L7372" s="1"/>
    </row>
    <row r="7373" spans="1:12" x14ac:dyDescent="0.25">
      <c r="A7373" s="2">
        <v>44171</v>
      </c>
      <c r="B7373">
        <v>0</v>
      </c>
      <c r="C7373" s="1">
        <v>-2.9999999999999996</v>
      </c>
      <c r="H7373" s="1"/>
      <c r="K7373"/>
      <c r="L7373" s="1"/>
    </row>
    <row r="7374" spans="1:12" x14ac:dyDescent="0.25">
      <c r="A7374" s="2">
        <v>44172</v>
      </c>
      <c r="B7374">
        <v>0</v>
      </c>
      <c r="C7374" s="1">
        <v>-2.9999999999999996</v>
      </c>
      <c r="H7374" s="1"/>
      <c r="K7374"/>
      <c r="L7374" s="1"/>
    </row>
    <row r="7375" spans="1:12" x14ac:dyDescent="0.25">
      <c r="A7375" s="2">
        <v>44173</v>
      </c>
      <c r="B7375">
        <v>0</v>
      </c>
      <c r="C7375" s="1">
        <v>2.8500000000000005</v>
      </c>
      <c r="H7375" s="1"/>
      <c r="K7375"/>
      <c r="L7375" s="1"/>
    </row>
    <row r="7376" spans="1:12" x14ac:dyDescent="0.25">
      <c r="A7376" s="2">
        <v>44174</v>
      </c>
      <c r="B7376">
        <v>0</v>
      </c>
      <c r="C7376" s="1">
        <v>4.9999999999999822E-2</v>
      </c>
      <c r="H7376" s="1"/>
      <c r="K7376"/>
      <c r="L7376" s="1"/>
    </row>
    <row r="7377" spans="1:12" x14ac:dyDescent="0.25">
      <c r="A7377" s="2">
        <v>44175</v>
      </c>
      <c r="B7377">
        <v>0</v>
      </c>
      <c r="C7377" s="1">
        <v>-2.1500000000000004</v>
      </c>
      <c r="H7377" s="1"/>
      <c r="K7377"/>
      <c r="L7377" s="1"/>
    </row>
    <row r="7378" spans="1:12" x14ac:dyDescent="0.25">
      <c r="A7378" s="2">
        <v>44176</v>
      </c>
      <c r="B7378">
        <v>0.8</v>
      </c>
      <c r="C7378" s="1">
        <v>-8.8000000000000007</v>
      </c>
      <c r="H7378" s="1"/>
      <c r="K7378"/>
      <c r="L7378" s="1"/>
    </row>
    <row r="7379" spans="1:12" x14ac:dyDescent="0.25">
      <c r="A7379" s="2">
        <v>44177</v>
      </c>
      <c r="B7379">
        <v>0</v>
      </c>
      <c r="C7379" s="1">
        <v>-5.15</v>
      </c>
      <c r="H7379" s="1"/>
      <c r="K7379"/>
      <c r="L7379" s="1"/>
    </row>
    <row r="7380" spans="1:12" x14ac:dyDescent="0.25">
      <c r="A7380" s="2">
        <v>44178</v>
      </c>
      <c r="B7380">
        <v>0</v>
      </c>
      <c r="C7380" s="1">
        <v>-9.6</v>
      </c>
      <c r="H7380" s="1"/>
      <c r="K7380"/>
      <c r="L7380" s="1"/>
    </row>
    <row r="7381" spans="1:12" x14ac:dyDescent="0.25">
      <c r="A7381" s="2">
        <v>44179</v>
      </c>
      <c r="B7381">
        <v>0.5</v>
      </c>
      <c r="C7381" s="1">
        <v>-3.5</v>
      </c>
      <c r="H7381" s="1"/>
      <c r="K7381"/>
      <c r="L7381" s="1"/>
    </row>
    <row r="7382" spans="1:12" x14ac:dyDescent="0.25">
      <c r="A7382" s="2">
        <v>44180</v>
      </c>
      <c r="B7382">
        <v>0</v>
      </c>
      <c r="C7382" s="1">
        <v>-6.65</v>
      </c>
      <c r="H7382" s="1"/>
      <c r="K7382"/>
      <c r="L7382" s="1"/>
    </row>
    <row r="7383" spans="1:12" x14ac:dyDescent="0.25">
      <c r="A7383" s="2">
        <v>44181</v>
      </c>
      <c r="B7383">
        <v>0</v>
      </c>
      <c r="C7383" s="1">
        <v>-0.20000000000000018</v>
      </c>
      <c r="H7383" s="1"/>
      <c r="K7383"/>
      <c r="L7383" s="1"/>
    </row>
    <row r="7384" spans="1:12" x14ac:dyDescent="0.25">
      <c r="A7384" s="2">
        <v>44182</v>
      </c>
      <c r="B7384">
        <v>0</v>
      </c>
      <c r="C7384" s="1">
        <v>-0.25</v>
      </c>
      <c r="H7384" s="1"/>
      <c r="K7384"/>
      <c r="L7384" s="1"/>
    </row>
    <row r="7385" spans="1:12" x14ac:dyDescent="0.25">
      <c r="A7385" s="2">
        <v>44183</v>
      </c>
      <c r="B7385">
        <v>0</v>
      </c>
      <c r="C7385" s="1">
        <v>1.1999999999999997</v>
      </c>
      <c r="H7385" s="1"/>
      <c r="K7385"/>
      <c r="L7385" s="1"/>
    </row>
    <row r="7386" spans="1:12" x14ac:dyDescent="0.25">
      <c r="A7386" s="2">
        <v>44184</v>
      </c>
      <c r="B7386">
        <v>0</v>
      </c>
      <c r="C7386" s="1">
        <v>2</v>
      </c>
      <c r="H7386" s="1"/>
      <c r="K7386"/>
      <c r="L7386" s="1"/>
    </row>
    <row r="7387" spans="1:12" x14ac:dyDescent="0.25">
      <c r="A7387" s="2">
        <v>44185</v>
      </c>
      <c r="B7387">
        <v>0</v>
      </c>
      <c r="C7387" s="1">
        <v>6.3999999999999995</v>
      </c>
      <c r="H7387" s="1"/>
      <c r="K7387"/>
      <c r="L7387" s="1"/>
    </row>
    <row r="7388" spans="1:12" x14ac:dyDescent="0.25">
      <c r="A7388" s="2">
        <v>44186</v>
      </c>
      <c r="B7388">
        <v>0</v>
      </c>
      <c r="C7388" s="1">
        <v>7.2</v>
      </c>
      <c r="H7388" s="1"/>
      <c r="K7388"/>
      <c r="L7388" s="1"/>
    </row>
    <row r="7389" spans="1:12" x14ac:dyDescent="0.25">
      <c r="A7389" s="2">
        <v>44187</v>
      </c>
      <c r="B7389">
        <v>0</v>
      </c>
      <c r="C7389" s="1">
        <v>1.4500000000000002</v>
      </c>
      <c r="H7389" s="1"/>
      <c r="K7389"/>
      <c r="L7389" s="1"/>
    </row>
    <row r="7390" spans="1:12" x14ac:dyDescent="0.25">
      <c r="A7390" s="2">
        <v>44188</v>
      </c>
      <c r="B7390">
        <v>0</v>
      </c>
      <c r="C7390" s="1">
        <v>-7.1499999999999995</v>
      </c>
      <c r="H7390" s="1"/>
      <c r="K7390"/>
      <c r="L7390" s="1"/>
    </row>
    <row r="7391" spans="1:12" x14ac:dyDescent="0.25">
      <c r="A7391" s="2">
        <v>44189</v>
      </c>
      <c r="B7391">
        <v>0</v>
      </c>
      <c r="C7391" s="1">
        <v>-6.8500000000000005</v>
      </c>
      <c r="H7391" s="1"/>
      <c r="K7391"/>
      <c r="L7391" s="1"/>
    </row>
    <row r="7392" spans="1:12" x14ac:dyDescent="0.25">
      <c r="A7392" s="2">
        <v>44190</v>
      </c>
      <c r="B7392">
        <v>0</v>
      </c>
      <c r="C7392" s="1">
        <v>-4.9499999999999993</v>
      </c>
      <c r="H7392" s="1"/>
      <c r="K7392"/>
      <c r="L7392" s="1"/>
    </row>
    <row r="7393" spans="1:12" x14ac:dyDescent="0.25">
      <c r="A7393" s="2">
        <v>44191</v>
      </c>
      <c r="B7393">
        <v>0</v>
      </c>
      <c r="C7393" s="1">
        <v>0.30000000000000027</v>
      </c>
      <c r="H7393" s="1"/>
      <c r="K7393"/>
      <c r="L7393" s="1"/>
    </row>
    <row r="7394" spans="1:12" x14ac:dyDescent="0.25">
      <c r="A7394" s="2">
        <v>44192</v>
      </c>
      <c r="B7394">
        <v>0</v>
      </c>
      <c r="C7394" s="1">
        <v>-3.6</v>
      </c>
      <c r="H7394" s="1"/>
      <c r="K7394"/>
      <c r="L7394" s="1"/>
    </row>
    <row r="7395" spans="1:12" x14ac:dyDescent="0.25">
      <c r="A7395" s="2">
        <v>44193</v>
      </c>
      <c r="B7395">
        <v>0</v>
      </c>
      <c r="C7395" s="1">
        <v>-7.7</v>
      </c>
      <c r="H7395" s="1"/>
      <c r="K7395"/>
      <c r="L7395" s="1"/>
    </row>
    <row r="7396" spans="1:12" x14ac:dyDescent="0.25">
      <c r="A7396" s="2">
        <v>44194</v>
      </c>
      <c r="B7396">
        <v>0</v>
      </c>
      <c r="C7396" s="1">
        <v>-7.45</v>
      </c>
      <c r="H7396" s="1"/>
      <c r="K7396"/>
      <c r="L7396" s="1"/>
    </row>
    <row r="7397" spans="1:12" x14ac:dyDescent="0.25">
      <c r="A7397" s="2">
        <v>44195</v>
      </c>
      <c r="B7397">
        <v>0.3</v>
      </c>
      <c r="C7397" s="1">
        <v>-5.2</v>
      </c>
      <c r="H7397" s="1"/>
      <c r="K7397"/>
      <c r="L7397" s="1"/>
    </row>
    <row r="7398" spans="1:12" x14ac:dyDescent="0.25">
      <c r="A7398" s="2">
        <v>44196</v>
      </c>
      <c r="B7398">
        <v>0</v>
      </c>
      <c r="C7398" s="1">
        <v>-1.65</v>
      </c>
      <c r="H7398" s="1"/>
      <c r="K7398"/>
      <c r="L7398" s="1"/>
    </row>
    <row r="7399" spans="1:12" x14ac:dyDescent="0.25">
      <c r="A7399" s="2">
        <v>44197</v>
      </c>
      <c r="B7399">
        <v>0</v>
      </c>
      <c r="C7399" s="1">
        <v>-3.8000000000000003</v>
      </c>
      <c r="H7399" s="1"/>
      <c r="K7399"/>
      <c r="L7399" s="1"/>
    </row>
    <row r="7400" spans="1:12" x14ac:dyDescent="0.25">
      <c r="A7400" s="2">
        <v>44198</v>
      </c>
      <c r="B7400">
        <v>0</v>
      </c>
      <c r="C7400" s="1">
        <v>0.35000000000000009</v>
      </c>
      <c r="H7400" s="1"/>
      <c r="K7400"/>
      <c r="L7400" s="1"/>
    </row>
    <row r="7401" spans="1:12" x14ac:dyDescent="0.25">
      <c r="A7401" s="2">
        <v>44199</v>
      </c>
      <c r="B7401">
        <v>0</v>
      </c>
      <c r="C7401" s="1">
        <v>1.1499999999999999</v>
      </c>
      <c r="H7401" s="1"/>
      <c r="K7401"/>
      <c r="L7401" s="1"/>
    </row>
    <row r="7402" spans="1:12" x14ac:dyDescent="0.25">
      <c r="A7402" s="2">
        <v>44200</v>
      </c>
      <c r="B7402">
        <v>0</v>
      </c>
      <c r="C7402" s="1">
        <v>-1.9000000000000001</v>
      </c>
      <c r="H7402" s="1"/>
      <c r="K7402"/>
      <c r="L7402" s="1"/>
    </row>
    <row r="7403" spans="1:12" x14ac:dyDescent="0.25">
      <c r="A7403" s="2">
        <v>44201</v>
      </c>
      <c r="B7403">
        <v>0.8</v>
      </c>
      <c r="C7403" s="1">
        <v>-1.0500000000000003</v>
      </c>
      <c r="H7403" s="1"/>
      <c r="K7403"/>
      <c r="L7403" s="1"/>
    </row>
    <row r="7404" spans="1:12" x14ac:dyDescent="0.25">
      <c r="A7404" s="2">
        <v>44202</v>
      </c>
      <c r="B7404">
        <v>0</v>
      </c>
      <c r="C7404" s="1">
        <v>5.0000000000000266E-2</v>
      </c>
      <c r="H7404" s="1"/>
      <c r="K7404"/>
      <c r="L7404" s="1"/>
    </row>
    <row r="7405" spans="1:12" x14ac:dyDescent="0.25">
      <c r="A7405" s="2">
        <v>44203</v>
      </c>
      <c r="B7405">
        <v>5.8</v>
      </c>
      <c r="C7405" s="1">
        <v>-0.8</v>
      </c>
      <c r="H7405" s="1"/>
      <c r="K7405"/>
      <c r="L7405" s="1"/>
    </row>
    <row r="7406" spans="1:12" x14ac:dyDescent="0.25">
      <c r="A7406" s="2">
        <v>44204</v>
      </c>
      <c r="B7406">
        <v>0</v>
      </c>
      <c r="C7406" s="1">
        <v>-5.8</v>
      </c>
      <c r="H7406" s="1"/>
      <c r="K7406"/>
      <c r="L7406" s="1"/>
    </row>
    <row r="7407" spans="1:12" x14ac:dyDescent="0.25">
      <c r="A7407" s="2">
        <v>44205</v>
      </c>
      <c r="B7407">
        <v>0</v>
      </c>
      <c r="C7407" s="1">
        <v>-10.700000000000001</v>
      </c>
      <c r="H7407" s="1"/>
      <c r="K7407"/>
      <c r="L7407" s="1"/>
    </row>
    <row r="7408" spans="1:12" x14ac:dyDescent="0.25">
      <c r="A7408" s="2">
        <v>44206</v>
      </c>
      <c r="B7408">
        <v>0</v>
      </c>
      <c r="C7408" s="1">
        <v>-11.85</v>
      </c>
      <c r="H7408" s="1"/>
      <c r="K7408"/>
      <c r="L7408" s="1"/>
    </row>
    <row r="7409" spans="1:12" x14ac:dyDescent="0.25">
      <c r="A7409" s="2">
        <v>44207</v>
      </c>
      <c r="B7409">
        <v>0</v>
      </c>
      <c r="C7409" s="1">
        <v>-9.3500000000000014</v>
      </c>
      <c r="H7409" s="1"/>
      <c r="K7409"/>
      <c r="L7409" s="1"/>
    </row>
    <row r="7410" spans="1:12" x14ac:dyDescent="0.25">
      <c r="A7410" s="2">
        <v>44208</v>
      </c>
      <c r="B7410">
        <v>0</v>
      </c>
      <c r="C7410" s="1">
        <v>-1.0499999999999998</v>
      </c>
      <c r="H7410" s="1"/>
      <c r="K7410"/>
      <c r="L7410" s="1"/>
    </row>
    <row r="7411" spans="1:12" x14ac:dyDescent="0.25">
      <c r="A7411" s="2">
        <v>44209</v>
      </c>
      <c r="B7411">
        <v>1.3</v>
      </c>
      <c r="C7411" s="1">
        <v>4.5</v>
      </c>
      <c r="H7411" s="1"/>
      <c r="K7411"/>
      <c r="L7411" s="1"/>
    </row>
    <row r="7412" spans="1:12" x14ac:dyDescent="0.25">
      <c r="A7412" s="2">
        <v>44210</v>
      </c>
      <c r="B7412">
        <v>0</v>
      </c>
      <c r="C7412" s="1">
        <v>-2.7500000000000004</v>
      </c>
      <c r="H7412" s="1"/>
      <c r="K7412"/>
      <c r="L7412" s="1"/>
    </row>
    <row r="7413" spans="1:12" x14ac:dyDescent="0.25">
      <c r="A7413" s="2">
        <v>44211</v>
      </c>
      <c r="B7413">
        <v>0.5</v>
      </c>
      <c r="C7413" s="1">
        <v>-4.4000000000000004</v>
      </c>
      <c r="H7413" s="1"/>
      <c r="K7413"/>
      <c r="L7413" s="1"/>
    </row>
    <row r="7414" spans="1:12" x14ac:dyDescent="0.25">
      <c r="A7414" s="2">
        <v>44212</v>
      </c>
      <c r="B7414">
        <v>0</v>
      </c>
      <c r="C7414" s="1">
        <v>-2.1500000000000004</v>
      </c>
      <c r="H7414" s="1"/>
      <c r="K7414"/>
      <c r="L7414" s="1"/>
    </row>
    <row r="7415" spans="1:12" x14ac:dyDescent="0.25">
      <c r="A7415" s="2">
        <v>44213</v>
      </c>
      <c r="B7415">
        <v>1.3</v>
      </c>
      <c r="C7415" s="1">
        <v>0.89999999999999991</v>
      </c>
      <c r="H7415" s="1"/>
      <c r="K7415"/>
      <c r="L7415" s="1"/>
    </row>
    <row r="7416" spans="1:12" x14ac:dyDescent="0.25">
      <c r="A7416" s="2">
        <v>44214</v>
      </c>
      <c r="B7416">
        <v>0</v>
      </c>
      <c r="C7416" s="1">
        <v>-2.4500000000000002</v>
      </c>
      <c r="H7416" s="1"/>
      <c r="K7416"/>
      <c r="L7416" s="1"/>
    </row>
    <row r="7417" spans="1:12" x14ac:dyDescent="0.25">
      <c r="A7417" s="2">
        <v>44215</v>
      </c>
      <c r="B7417">
        <v>0</v>
      </c>
      <c r="C7417" s="1">
        <v>-3.0000000000000004</v>
      </c>
      <c r="H7417" s="1"/>
      <c r="K7417"/>
      <c r="L7417" s="1"/>
    </row>
    <row r="7418" spans="1:12" x14ac:dyDescent="0.25">
      <c r="A7418" s="2">
        <v>44216</v>
      </c>
      <c r="B7418">
        <v>0</v>
      </c>
      <c r="C7418" s="1">
        <v>0.30000000000000027</v>
      </c>
      <c r="H7418" s="1"/>
      <c r="K7418"/>
      <c r="L7418" s="1"/>
    </row>
    <row r="7419" spans="1:12" x14ac:dyDescent="0.25">
      <c r="A7419" s="2">
        <v>44217</v>
      </c>
      <c r="B7419">
        <v>0.3</v>
      </c>
      <c r="C7419" s="1">
        <v>-0.25</v>
      </c>
      <c r="H7419" s="1"/>
      <c r="K7419"/>
      <c r="L7419" s="1"/>
    </row>
    <row r="7420" spans="1:12" x14ac:dyDescent="0.25">
      <c r="A7420" s="2">
        <v>44218</v>
      </c>
      <c r="B7420">
        <v>0</v>
      </c>
      <c r="C7420" s="1">
        <v>-6</v>
      </c>
      <c r="H7420" s="1"/>
      <c r="K7420"/>
      <c r="L7420" s="1"/>
    </row>
    <row r="7421" spans="1:12" x14ac:dyDescent="0.25">
      <c r="A7421" s="2">
        <v>44219</v>
      </c>
      <c r="B7421">
        <v>0</v>
      </c>
      <c r="C7421" s="1">
        <v>-7.95</v>
      </c>
      <c r="H7421" s="1"/>
      <c r="K7421"/>
      <c r="L7421" s="1"/>
    </row>
    <row r="7422" spans="1:12" x14ac:dyDescent="0.25">
      <c r="A7422" s="2">
        <v>44220</v>
      </c>
      <c r="B7422">
        <v>0</v>
      </c>
      <c r="C7422" s="1">
        <v>-7.75</v>
      </c>
      <c r="H7422" s="1"/>
      <c r="K7422"/>
      <c r="L7422" s="1"/>
    </row>
    <row r="7423" spans="1:12" x14ac:dyDescent="0.25">
      <c r="A7423" s="2">
        <v>44221</v>
      </c>
      <c r="B7423">
        <v>0</v>
      </c>
      <c r="C7423" s="1">
        <v>-8.5500000000000007</v>
      </c>
      <c r="H7423" s="1"/>
      <c r="K7423"/>
      <c r="L7423" s="1"/>
    </row>
    <row r="7424" spans="1:12" x14ac:dyDescent="0.25">
      <c r="A7424" s="2">
        <v>44222</v>
      </c>
      <c r="B7424">
        <v>0</v>
      </c>
      <c r="C7424" s="1">
        <v>-9.6</v>
      </c>
      <c r="H7424" s="1"/>
      <c r="K7424"/>
      <c r="L7424" s="1"/>
    </row>
    <row r="7425" spans="1:12" x14ac:dyDescent="0.25">
      <c r="A7425" s="2">
        <v>44223</v>
      </c>
      <c r="B7425">
        <v>0</v>
      </c>
      <c r="C7425" s="1">
        <v>-6.8999999999999995</v>
      </c>
      <c r="H7425" s="1"/>
      <c r="K7425"/>
      <c r="L7425" s="1"/>
    </row>
    <row r="7426" spans="1:12" x14ac:dyDescent="0.25">
      <c r="A7426" s="2">
        <v>44224</v>
      </c>
      <c r="B7426">
        <v>0</v>
      </c>
      <c r="C7426" s="1">
        <v>-0.79999999999999982</v>
      </c>
      <c r="H7426" s="1"/>
      <c r="K7426"/>
      <c r="L7426" s="1"/>
    </row>
    <row r="7427" spans="1:12" x14ac:dyDescent="0.25">
      <c r="A7427" s="2">
        <v>44225</v>
      </c>
      <c r="B7427">
        <v>2.8</v>
      </c>
      <c r="C7427" s="1">
        <v>2.85</v>
      </c>
      <c r="H7427" s="1"/>
      <c r="K7427"/>
      <c r="L7427" s="1"/>
    </row>
    <row r="7428" spans="1:12" x14ac:dyDescent="0.25">
      <c r="A7428" s="2">
        <v>44226</v>
      </c>
      <c r="B7428">
        <v>3.6</v>
      </c>
      <c r="C7428" s="1">
        <v>-6.0500000000000007</v>
      </c>
      <c r="H7428" s="1"/>
      <c r="K7428"/>
      <c r="L7428" s="1"/>
    </row>
    <row r="7429" spans="1:12" x14ac:dyDescent="0.25">
      <c r="A7429" s="2">
        <v>44227</v>
      </c>
      <c r="B7429">
        <v>0</v>
      </c>
      <c r="C7429" s="1">
        <v>-9.9499999999999993</v>
      </c>
      <c r="H7429" s="1"/>
      <c r="K7429"/>
      <c r="L7429" s="1"/>
    </row>
    <row r="7430" spans="1:12" x14ac:dyDescent="0.25">
      <c r="A7430" s="2">
        <v>44228</v>
      </c>
      <c r="B7430">
        <v>0</v>
      </c>
      <c r="C7430" s="1">
        <v>-7.15</v>
      </c>
      <c r="H7430" s="1"/>
      <c r="K7430"/>
      <c r="L7430" s="1"/>
    </row>
    <row r="7431" spans="1:12" x14ac:dyDescent="0.25">
      <c r="A7431" s="2">
        <v>44229</v>
      </c>
      <c r="B7431">
        <v>0</v>
      </c>
      <c r="C7431" s="1">
        <v>0.34999999999999964</v>
      </c>
      <c r="H7431" s="1"/>
      <c r="K7431"/>
      <c r="L7431" s="1"/>
    </row>
    <row r="7432" spans="1:12" x14ac:dyDescent="0.25">
      <c r="A7432" s="2">
        <v>44230</v>
      </c>
      <c r="B7432">
        <v>2.8</v>
      </c>
      <c r="C7432" s="1">
        <v>-1.65</v>
      </c>
      <c r="H7432" s="1"/>
      <c r="K7432"/>
      <c r="L7432" s="1"/>
    </row>
    <row r="7433" spans="1:12" x14ac:dyDescent="0.25">
      <c r="A7433" s="2">
        <v>44231</v>
      </c>
      <c r="B7433">
        <v>0</v>
      </c>
      <c r="C7433" s="1">
        <v>-4.3500000000000005</v>
      </c>
      <c r="H7433" s="1"/>
      <c r="K7433"/>
      <c r="L7433" s="1"/>
    </row>
    <row r="7434" spans="1:12" x14ac:dyDescent="0.25">
      <c r="A7434" s="2">
        <v>44232</v>
      </c>
      <c r="B7434">
        <v>0.8</v>
      </c>
      <c r="C7434" s="1">
        <v>-2.6999999999999997</v>
      </c>
      <c r="H7434" s="1"/>
      <c r="K7434"/>
      <c r="L7434" s="1"/>
    </row>
    <row r="7435" spans="1:12" x14ac:dyDescent="0.25">
      <c r="A7435" s="2">
        <v>44233</v>
      </c>
      <c r="B7435">
        <v>0.8</v>
      </c>
      <c r="C7435" s="1">
        <v>-9.9</v>
      </c>
      <c r="H7435" s="1"/>
      <c r="K7435"/>
      <c r="L7435" s="1"/>
    </row>
    <row r="7436" spans="1:12" x14ac:dyDescent="0.25">
      <c r="A7436" s="2">
        <v>44234</v>
      </c>
      <c r="B7436">
        <v>2.8</v>
      </c>
      <c r="C7436" s="1">
        <v>-12.399999999999999</v>
      </c>
      <c r="H7436" s="1"/>
      <c r="K7436"/>
      <c r="L7436" s="1"/>
    </row>
    <row r="7437" spans="1:12" x14ac:dyDescent="0.25">
      <c r="A7437" s="2">
        <v>44235</v>
      </c>
      <c r="B7437">
        <v>1</v>
      </c>
      <c r="C7437" s="1">
        <v>-17.100000000000001</v>
      </c>
      <c r="H7437" s="1"/>
      <c r="K7437"/>
      <c r="L7437" s="1"/>
    </row>
    <row r="7438" spans="1:12" x14ac:dyDescent="0.25">
      <c r="A7438" s="2">
        <v>44236</v>
      </c>
      <c r="B7438">
        <v>0</v>
      </c>
      <c r="C7438" s="1">
        <v>-20.149999999999999</v>
      </c>
      <c r="H7438" s="1"/>
      <c r="K7438"/>
      <c r="L7438" s="1"/>
    </row>
    <row r="7439" spans="1:12" x14ac:dyDescent="0.25">
      <c r="A7439" s="2">
        <v>44237</v>
      </c>
      <c r="B7439">
        <v>0</v>
      </c>
      <c r="C7439" s="1">
        <v>-21.3</v>
      </c>
      <c r="H7439" s="1"/>
      <c r="K7439"/>
      <c r="L7439" s="1"/>
    </row>
    <row r="7440" spans="1:12" x14ac:dyDescent="0.25">
      <c r="A7440" s="2">
        <v>44238</v>
      </c>
      <c r="B7440">
        <v>0</v>
      </c>
      <c r="C7440" s="1">
        <v>-21.299999999999997</v>
      </c>
      <c r="H7440" s="1"/>
      <c r="K7440"/>
      <c r="L7440" s="1"/>
    </row>
    <row r="7441" spans="1:12" x14ac:dyDescent="0.25">
      <c r="A7441" s="2">
        <v>44239</v>
      </c>
      <c r="B7441">
        <v>0.5</v>
      </c>
      <c r="C7441" s="1">
        <v>-23.5</v>
      </c>
      <c r="H7441" s="1"/>
      <c r="K7441"/>
      <c r="L7441" s="1"/>
    </row>
    <row r="7442" spans="1:12" x14ac:dyDescent="0.25">
      <c r="A7442" s="2">
        <v>44240</v>
      </c>
      <c r="B7442">
        <v>0</v>
      </c>
      <c r="C7442" s="1">
        <v>-27.4</v>
      </c>
      <c r="H7442" s="1"/>
      <c r="K7442"/>
      <c r="L7442" s="1"/>
    </row>
    <row r="7443" spans="1:12" x14ac:dyDescent="0.25">
      <c r="A7443" s="2">
        <v>44241</v>
      </c>
      <c r="B7443">
        <v>0</v>
      </c>
      <c r="C7443" s="1">
        <v>-22.4</v>
      </c>
      <c r="H7443" s="1"/>
      <c r="K7443"/>
      <c r="L7443" s="1"/>
    </row>
    <row r="7444" spans="1:12" x14ac:dyDescent="0.25">
      <c r="A7444" s="2">
        <v>44242</v>
      </c>
      <c r="B7444">
        <v>0.5</v>
      </c>
      <c r="C7444" s="1">
        <v>-11.850000000000001</v>
      </c>
      <c r="H7444" s="1"/>
      <c r="K7444"/>
      <c r="L7444" s="1"/>
    </row>
    <row r="7445" spans="1:12" x14ac:dyDescent="0.25">
      <c r="A7445" s="2">
        <v>44243</v>
      </c>
      <c r="B7445">
        <v>1.3</v>
      </c>
      <c r="C7445" s="1">
        <v>-3.3</v>
      </c>
      <c r="H7445" s="1"/>
      <c r="K7445"/>
      <c r="L7445" s="1"/>
    </row>
    <row r="7446" spans="1:12" x14ac:dyDescent="0.25">
      <c r="A7446" s="2">
        <v>44244</v>
      </c>
      <c r="B7446">
        <v>0</v>
      </c>
      <c r="C7446" s="1">
        <v>-4.0999999999999996</v>
      </c>
      <c r="H7446" s="1"/>
      <c r="K7446"/>
      <c r="L7446" s="1"/>
    </row>
    <row r="7447" spans="1:12" x14ac:dyDescent="0.25">
      <c r="A7447" s="2">
        <v>44245</v>
      </c>
      <c r="B7447">
        <v>0</v>
      </c>
      <c r="C7447" s="1">
        <v>-7.9499999999999993</v>
      </c>
      <c r="H7447" s="1"/>
      <c r="K7447"/>
      <c r="L7447" s="1"/>
    </row>
    <row r="7448" spans="1:12" x14ac:dyDescent="0.25">
      <c r="A7448" s="2">
        <v>44246</v>
      </c>
      <c r="B7448">
        <v>0</v>
      </c>
      <c r="C7448" s="1">
        <v>-2.1500000000000004</v>
      </c>
      <c r="H7448" s="1"/>
      <c r="K7448"/>
      <c r="L7448" s="1"/>
    </row>
    <row r="7449" spans="1:12" x14ac:dyDescent="0.25">
      <c r="A7449" s="2">
        <v>44247</v>
      </c>
      <c r="B7449">
        <v>0.5</v>
      </c>
      <c r="C7449" s="1">
        <v>-4.95</v>
      </c>
      <c r="H7449" s="1"/>
      <c r="K7449"/>
      <c r="L7449" s="1"/>
    </row>
    <row r="7450" spans="1:12" x14ac:dyDescent="0.25">
      <c r="A7450" s="2">
        <v>44248</v>
      </c>
      <c r="B7450">
        <v>0</v>
      </c>
      <c r="C7450" s="1">
        <v>-2.75</v>
      </c>
      <c r="H7450" s="1"/>
      <c r="K7450"/>
      <c r="L7450" s="1"/>
    </row>
    <row r="7451" spans="1:12" x14ac:dyDescent="0.25">
      <c r="A7451" s="2">
        <v>44249</v>
      </c>
      <c r="B7451">
        <v>0</v>
      </c>
      <c r="C7451" s="1">
        <v>6.95</v>
      </c>
      <c r="H7451" s="1"/>
      <c r="K7451"/>
      <c r="L7451" s="1"/>
    </row>
    <row r="7452" spans="1:12" x14ac:dyDescent="0.25">
      <c r="A7452" s="2">
        <v>44250</v>
      </c>
      <c r="B7452">
        <v>2</v>
      </c>
      <c r="C7452" s="1">
        <v>-0.25</v>
      </c>
      <c r="H7452" s="1"/>
      <c r="K7452"/>
      <c r="L7452" s="1"/>
    </row>
    <row r="7453" spans="1:12" x14ac:dyDescent="0.25">
      <c r="A7453" s="2">
        <v>44251</v>
      </c>
      <c r="B7453">
        <v>0.5</v>
      </c>
      <c r="C7453" s="1">
        <v>-5.8</v>
      </c>
      <c r="H7453" s="1"/>
      <c r="K7453"/>
      <c r="L7453" s="1"/>
    </row>
    <row r="7454" spans="1:12" x14ac:dyDescent="0.25">
      <c r="A7454" s="2">
        <v>44252</v>
      </c>
      <c r="B7454">
        <v>0</v>
      </c>
      <c r="C7454" s="1">
        <v>-7.4500000000000011</v>
      </c>
      <c r="H7454" s="1"/>
      <c r="K7454"/>
      <c r="L7454" s="1"/>
    </row>
    <row r="7455" spans="1:12" x14ac:dyDescent="0.25">
      <c r="A7455" s="2">
        <v>44253</v>
      </c>
      <c r="B7455">
        <v>1</v>
      </c>
      <c r="C7455" s="1">
        <v>-1.9</v>
      </c>
      <c r="H7455" s="1"/>
      <c r="K7455"/>
      <c r="L7455" s="1"/>
    </row>
    <row r="7456" spans="1:12" x14ac:dyDescent="0.25">
      <c r="A7456" s="2">
        <v>44254</v>
      </c>
      <c r="B7456">
        <v>0.5</v>
      </c>
      <c r="C7456" s="1">
        <v>-5.2</v>
      </c>
      <c r="H7456" s="1"/>
      <c r="K7456"/>
      <c r="L7456" s="1"/>
    </row>
    <row r="7457" spans="1:12" x14ac:dyDescent="0.25">
      <c r="A7457" s="2">
        <v>44255</v>
      </c>
      <c r="B7457">
        <v>0</v>
      </c>
      <c r="C7457" s="1">
        <v>-8.2999999999999989</v>
      </c>
      <c r="H7457" s="1"/>
      <c r="K7457"/>
      <c r="L7457" s="1"/>
    </row>
    <row r="7458" spans="1:12" x14ac:dyDescent="0.25">
      <c r="A7458" s="2">
        <v>44256</v>
      </c>
      <c r="B7458">
        <v>0</v>
      </c>
      <c r="C7458" s="1">
        <v>-3.6</v>
      </c>
      <c r="H7458" s="1"/>
      <c r="K7458"/>
      <c r="L7458" s="1"/>
    </row>
    <row r="7459" spans="1:12" x14ac:dyDescent="0.25">
      <c r="A7459" s="2">
        <v>44257</v>
      </c>
      <c r="B7459">
        <v>0</v>
      </c>
      <c r="C7459" s="1">
        <v>0.29999999999999982</v>
      </c>
      <c r="H7459" s="1"/>
      <c r="K7459"/>
      <c r="L7459" s="1"/>
    </row>
    <row r="7460" spans="1:12" x14ac:dyDescent="0.25">
      <c r="A7460" s="2">
        <v>44258</v>
      </c>
      <c r="B7460">
        <v>0</v>
      </c>
      <c r="C7460" s="1">
        <v>3.15</v>
      </c>
      <c r="H7460" s="1"/>
      <c r="K7460"/>
      <c r="L7460" s="1"/>
    </row>
    <row r="7461" spans="1:12" x14ac:dyDescent="0.25">
      <c r="A7461" s="2">
        <v>44259</v>
      </c>
      <c r="B7461">
        <v>0</v>
      </c>
      <c r="C7461" s="1">
        <v>0.89999999999999991</v>
      </c>
      <c r="H7461" s="1"/>
      <c r="K7461"/>
      <c r="L7461" s="1"/>
    </row>
    <row r="7462" spans="1:12" x14ac:dyDescent="0.25">
      <c r="A7462" s="2">
        <v>44260</v>
      </c>
      <c r="B7462">
        <v>0</v>
      </c>
      <c r="C7462" s="1">
        <v>2.8499999999999996</v>
      </c>
      <c r="H7462" s="1"/>
      <c r="K7462"/>
      <c r="L7462" s="1"/>
    </row>
    <row r="7463" spans="1:12" x14ac:dyDescent="0.25">
      <c r="A7463" s="2">
        <v>44261</v>
      </c>
      <c r="B7463">
        <v>1.3</v>
      </c>
      <c r="C7463" s="1">
        <v>5.05</v>
      </c>
      <c r="H7463" s="1"/>
      <c r="K7463"/>
      <c r="L7463" s="1"/>
    </row>
    <row r="7464" spans="1:12" x14ac:dyDescent="0.25">
      <c r="A7464" s="2">
        <v>44262</v>
      </c>
      <c r="B7464">
        <v>0.3</v>
      </c>
      <c r="C7464" s="1">
        <v>4.25</v>
      </c>
      <c r="H7464" s="1"/>
      <c r="K7464"/>
      <c r="L7464" s="1"/>
    </row>
    <row r="7465" spans="1:12" x14ac:dyDescent="0.25">
      <c r="A7465" s="2">
        <v>44263</v>
      </c>
      <c r="B7465">
        <v>2.2999999999999998</v>
      </c>
      <c r="C7465" s="1">
        <v>0.89999999999999991</v>
      </c>
      <c r="H7465" s="1"/>
      <c r="K7465"/>
      <c r="L7465" s="1"/>
    </row>
    <row r="7466" spans="1:12" x14ac:dyDescent="0.25">
      <c r="A7466" s="2">
        <v>44264</v>
      </c>
      <c r="B7466">
        <v>0.3</v>
      </c>
      <c r="C7466" s="1">
        <v>1.1499999999999999</v>
      </c>
      <c r="H7466" s="1"/>
      <c r="K7466"/>
      <c r="L7466" s="1"/>
    </row>
    <row r="7467" spans="1:12" x14ac:dyDescent="0.25">
      <c r="A7467" s="2">
        <v>44265</v>
      </c>
      <c r="B7467">
        <v>0</v>
      </c>
      <c r="C7467" s="1">
        <v>-0.79999999999999982</v>
      </c>
      <c r="H7467" s="1"/>
      <c r="K7467"/>
      <c r="L7467" s="1"/>
    </row>
    <row r="7468" spans="1:12" x14ac:dyDescent="0.25">
      <c r="A7468" s="2">
        <v>44266</v>
      </c>
      <c r="B7468">
        <v>0</v>
      </c>
      <c r="C7468" s="1">
        <v>-1.0500000000000003</v>
      </c>
      <c r="H7468" s="1"/>
      <c r="K7468"/>
      <c r="L7468" s="1"/>
    </row>
    <row r="7469" spans="1:12" x14ac:dyDescent="0.25">
      <c r="A7469" s="2">
        <v>44267</v>
      </c>
      <c r="B7469">
        <v>0</v>
      </c>
      <c r="C7469" s="1">
        <v>-0.19999999999999973</v>
      </c>
      <c r="H7469" s="1"/>
      <c r="K7469"/>
      <c r="L7469" s="1"/>
    </row>
    <row r="7470" spans="1:12" x14ac:dyDescent="0.25">
      <c r="A7470" s="2">
        <v>44268</v>
      </c>
      <c r="B7470">
        <v>0</v>
      </c>
      <c r="C7470" s="1">
        <v>1.2000000000000002</v>
      </c>
      <c r="H7470" s="1"/>
      <c r="K7470"/>
      <c r="L7470" s="1"/>
    </row>
    <row r="7471" spans="1:12" x14ac:dyDescent="0.25">
      <c r="A7471" s="2">
        <v>44269</v>
      </c>
      <c r="B7471">
        <v>0</v>
      </c>
      <c r="C7471" s="1">
        <v>3.6500000000000004</v>
      </c>
      <c r="H7471" s="1"/>
      <c r="K7471"/>
      <c r="L7471" s="1"/>
    </row>
    <row r="7472" spans="1:12" x14ac:dyDescent="0.25">
      <c r="A7472" s="2">
        <v>44270</v>
      </c>
      <c r="B7472">
        <v>0</v>
      </c>
      <c r="C7472" s="1">
        <v>4.75</v>
      </c>
      <c r="H7472" s="1"/>
      <c r="K7472"/>
      <c r="L7472" s="1"/>
    </row>
    <row r="7473" spans="1:12" x14ac:dyDescent="0.25">
      <c r="A7473" s="2">
        <v>44271</v>
      </c>
      <c r="B7473">
        <v>0</v>
      </c>
      <c r="C7473" s="1">
        <v>3.1</v>
      </c>
      <c r="H7473" s="1"/>
      <c r="K7473"/>
      <c r="L7473" s="1"/>
    </row>
    <row r="7474" spans="1:12" x14ac:dyDescent="0.25">
      <c r="A7474" s="2">
        <v>44272</v>
      </c>
      <c r="B7474">
        <v>0</v>
      </c>
      <c r="C7474" s="1">
        <v>3.6500000000000004</v>
      </c>
      <c r="H7474" s="1"/>
      <c r="K7474"/>
      <c r="L7474" s="1"/>
    </row>
    <row r="7475" spans="1:12" x14ac:dyDescent="0.25">
      <c r="A7475" s="2">
        <v>44273</v>
      </c>
      <c r="B7475">
        <v>0</v>
      </c>
      <c r="C7475" s="1">
        <v>5.6</v>
      </c>
      <c r="H7475" s="1"/>
      <c r="K7475"/>
      <c r="L7475" s="1"/>
    </row>
    <row r="7476" spans="1:12" x14ac:dyDescent="0.25">
      <c r="A7476" s="2">
        <v>44274</v>
      </c>
      <c r="B7476">
        <v>3.6</v>
      </c>
      <c r="C7476" s="1">
        <v>7.0000000000000009</v>
      </c>
      <c r="H7476" s="1"/>
      <c r="K7476"/>
      <c r="L7476" s="1"/>
    </row>
    <row r="7477" spans="1:12" x14ac:dyDescent="0.25">
      <c r="A7477" s="2">
        <v>44275</v>
      </c>
      <c r="B7477">
        <v>1.8</v>
      </c>
      <c r="C7477" s="1">
        <v>1.7499999999999998</v>
      </c>
      <c r="H7477" s="1"/>
      <c r="K7477"/>
      <c r="L7477" s="1"/>
    </row>
    <row r="7478" spans="1:12" x14ac:dyDescent="0.25">
      <c r="A7478" s="2">
        <v>44276</v>
      </c>
      <c r="B7478">
        <v>0</v>
      </c>
      <c r="C7478" s="1">
        <v>1.7000000000000002</v>
      </c>
      <c r="H7478" s="1"/>
      <c r="K7478"/>
      <c r="L7478" s="1"/>
    </row>
    <row r="7479" spans="1:12" x14ac:dyDescent="0.25">
      <c r="A7479" s="2">
        <v>44277</v>
      </c>
      <c r="B7479">
        <v>0</v>
      </c>
      <c r="C7479" s="1">
        <v>1.4499999999999997</v>
      </c>
      <c r="H7479" s="1"/>
      <c r="K7479"/>
      <c r="L7479" s="1"/>
    </row>
    <row r="7480" spans="1:12" x14ac:dyDescent="0.25">
      <c r="A7480" s="2">
        <v>44278</v>
      </c>
      <c r="B7480">
        <v>0</v>
      </c>
      <c r="C7480" s="1">
        <v>0.59999999999999964</v>
      </c>
      <c r="H7480" s="1"/>
      <c r="K7480"/>
      <c r="L7480" s="1"/>
    </row>
    <row r="7481" spans="1:12" x14ac:dyDescent="0.25">
      <c r="A7481" s="2">
        <v>44279</v>
      </c>
      <c r="B7481">
        <v>0</v>
      </c>
      <c r="C7481" s="1">
        <v>-1.0500000000000003</v>
      </c>
      <c r="H7481" s="1"/>
      <c r="K7481"/>
      <c r="L7481" s="1"/>
    </row>
    <row r="7482" spans="1:12" x14ac:dyDescent="0.25">
      <c r="A7482" s="2">
        <v>44280</v>
      </c>
      <c r="B7482">
        <v>0</v>
      </c>
      <c r="C7482" s="1">
        <v>3.95</v>
      </c>
      <c r="H7482" s="1"/>
      <c r="K7482"/>
      <c r="L7482" s="1"/>
    </row>
    <row r="7483" spans="1:12" x14ac:dyDescent="0.25">
      <c r="A7483" s="2">
        <v>44281</v>
      </c>
      <c r="B7483">
        <v>0</v>
      </c>
      <c r="C7483" s="1">
        <v>3.0999999999999996</v>
      </c>
      <c r="H7483" s="1"/>
      <c r="K7483"/>
      <c r="L7483" s="1"/>
    </row>
    <row r="7484" spans="1:12" x14ac:dyDescent="0.25">
      <c r="A7484" s="2">
        <v>44282</v>
      </c>
      <c r="B7484">
        <v>0</v>
      </c>
      <c r="C7484" s="1">
        <v>6.65</v>
      </c>
      <c r="H7484" s="1"/>
      <c r="K7484"/>
      <c r="L7484" s="1"/>
    </row>
    <row r="7485" spans="1:12" x14ac:dyDescent="0.25">
      <c r="A7485" s="2">
        <v>44283</v>
      </c>
      <c r="B7485">
        <v>0</v>
      </c>
      <c r="C7485" s="1">
        <v>10.549999999999999</v>
      </c>
      <c r="H7485" s="1"/>
      <c r="K7485"/>
      <c r="L7485" s="1"/>
    </row>
    <row r="7486" spans="1:12" x14ac:dyDescent="0.25">
      <c r="A7486" s="2">
        <v>44284</v>
      </c>
      <c r="B7486">
        <v>0</v>
      </c>
      <c r="C7486" s="1">
        <v>6.15</v>
      </c>
      <c r="H7486" s="1"/>
      <c r="K7486"/>
      <c r="L7486" s="1"/>
    </row>
    <row r="7487" spans="1:12" x14ac:dyDescent="0.25">
      <c r="A7487" s="2">
        <v>44285</v>
      </c>
      <c r="B7487">
        <v>0</v>
      </c>
      <c r="C7487" s="1">
        <v>-0.79999999999999982</v>
      </c>
      <c r="H7487" s="1"/>
      <c r="K7487"/>
      <c r="L7487" s="1"/>
    </row>
    <row r="7488" spans="1:12" x14ac:dyDescent="0.25">
      <c r="A7488" s="2">
        <v>44286</v>
      </c>
      <c r="B7488">
        <v>0</v>
      </c>
      <c r="C7488" s="1">
        <v>1.75</v>
      </c>
      <c r="H7488" s="1"/>
      <c r="K7488"/>
      <c r="L7488" s="1"/>
    </row>
    <row r="7489" spans="1:12" x14ac:dyDescent="0.25">
      <c r="A7489" s="2">
        <v>44287</v>
      </c>
      <c r="B7489">
        <v>0</v>
      </c>
      <c r="C7489" s="1">
        <v>7.8</v>
      </c>
      <c r="H7489" s="1"/>
      <c r="K7489"/>
      <c r="L7489" s="1"/>
    </row>
    <row r="7490" spans="1:12" x14ac:dyDescent="0.25">
      <c r="A7490" s="2">
        <v>44288</v>
      </c>
      <c r="B7490">
        <v>0</v>
      </c>
      <c r="C7490" s="1">
        <v>9.2000000000000011</v>
      </c>
      <c r="H7490" s="1"/>
      <c r="K7490"/>
      <c r="L7490" s="1"/>
    </row>
    <row r="7491" spans="1:12" x14ac:dyDescent="0.25">
      <c r="A7491" s="2">
        <v>44289</v>
      </c>
      <c r="B7491">
        <v>0</v>
      </c>
      <c r="C7491" s="1">
        <v>11.15</v>
      </c>
      <c r="H7491" s="1"/>
      <c r="K7491"/>
      <c r="L7491" s="1"/>
    </row>
    <row r="7492" spans="1:12" x14ac:dyDescent="0.25">
      <c r="A7492" s="2">
        <v>44290</v>
      </c>
      <c r="B7492">
        <v>0</v>
      </c>
      <c r="C7492" s="1">
        <v>12.5</v>
      </c>
      <c r="H7492" s="1"/>
      <c r="K7492"/>
      <c r="L7492" s="1"/>
    </row>
    <row r="7493" spans="1:12" x14ac:dyDescent="0.25">
      <c r="A7493" s="2">
        <v>44291</v>
      </c>
      <c r="B7493">
        <v>1</v>
      </c>
      <c r="C7493" s="1">
        <v>6.9499999999999993</v>
      </c>
      <c r="H7493" s="1"/>
      <c r="K7493"/>
      <c r="L7493" s="1"/>
    </row>
    <row r="7494" spans="1:12" x14ac:dyDescent="0.25">
      <c r="A7494" s="2">
        <v>44292</v>
      </c>
      <c r="B7494">
        <v>2.2999999999999998</v>
      </c>
      <c r="C7494" s="1">
        <v>4.5</v>
      </c>
      <c r="H7494" s="1"/>
      <c r="K7494"/>
      <c r="L7494" s="1"/>
    </row>
    <row r="7495" spans="1:12" x14ac:dyDescent="0.25">
      <c r="A7495" s="2">
        <v>44293</v>
      </c>
      <c r="B7495">
        <v>0</v>
      </c>
      <c r="C7495" s="1">
        <v>7</v>
      </c>
      <c r="H7495" s="1"/>
      <c r="K7495"/>
      <c r="L7495" s="1"/>
    </row>
    <row r="7496" spans="1:12" x14ac:dyDescent="0.25">
      <c r="A7496" s="2">
        <v>44294</v>
      </c>
      <c r="B7496">
        <v>0.5</v>
      </c>
      <c r="C7496" s="1">
        <v>3.9000000000000004</v>
      </c>
      <c r="H7496" s="1"/>
      <c r="K7496"/>
      <c r="L7496" s="1"/>
    </row>
    <row r="7497" spans="1:12" x14ac:dyDescent="0.25">
      <c r="A7497" s="2">
        <v>44295</v>
      </c>
      <c r="B7497">
        <v>0</v>
      </c>
      <c r="C7497" s="1">
        <v>3.6500000000000004</v>
      </c>
      <c r="H7497" s="1"/>
      <c r="K7497"/>
      <c r="L7497" s="1"/>
    </row>
    <row r="7498" spans="1:12" x14ac:dyDescent="0.25">
      <c r="A7498" s="2">
        <v>44296</v>
      </c>
      <c r="B7498">
        <v>0</v>
      </c>
      <c r="C7498" s="1">
        <v>6.75</v>
      </c>
      <c r="H7498" s="1"/>
      <c r="K7498"/>
      <c r="L7498" s="1"/>
    </row>
    <row r="7499" spans="1:12" x14ac:dyDescent="0.25">
      <c r="A7499" s="2">
        <v>44297</v>
      </c>
      <c r="B7499">
        <v>0</v>
      </c>
      <c r="C7499" s="1">
        <v>-0.50000000000000022</v>
      </c>
      <c r="H7499" s="1"/>
      <c r="K7499"/>
      <c r="L7499" s="1"/>
    </row>
    <row r="7500" spans="1:12" x14ac:dyDescent="0.25">
      <c r="A7500" s="2">
        <v>44298</v>
      </c>
      <c r="B7500">
        <v>0</v>
      </c>
      <c r="C7500" s="1">
        <v>-0.75</v>
      </c>
      <c r="H7500" s="1"/>
      <c r="K7500"/>
      <c r="L7500" s="1"/>
    </row>
    <row r="7501" spans="1:12" x14ac:dyDescent="0.25">
      <c r="A7501" s="2">
        <v>44299</v>
      </c>
      <c r="B7501">
        <v>0</v>
      </c>
      <c r="C7501" s="1">
        <v>-3.3000000000000003</v>
      </c>
      <c r="H7501" s="1"/>
      <c r="K7501"/>
      <c r="L7501" s="1"/>
    </row>
    <row r="7502" spans="1:12" x14ac:dyDescent="0.25">
      <c r="A7502" s="2">
        <v>44300</v>
      </c>
      <c r="B7502">
        <v>0</v>
      </c>
      <c r="C7502" s="1">
        <v>-1.35</v>
      </c>
      <c r="H7502" s="1"/>
      <c r="K7502"/>
      <c r="L7502" s="1"/>
    </row>
    <row r="7503" spans="1:12" x14ac:dyDescent="0.25">
      <c r="A7503" s="2">
        <v>44301</v>
      </c>
      <c r="B7503">
        <v>0</v>
      </c>
      <c r="C7503" s="1">
        <v>2</v>
      </c>
      <c r="H7503" s="1"/>
      <c r="K7503"/>
      <c r="L7503" s="1"/>
    </row>
    <row r="7504" spans="1:12" x14ac:dyDescent="0.25">
      <c r="A7504" s="2">
        <v>44302</v>
      </c>
      <c r="B7504">
        <v>0</v>
      </c>
      <c r="C7504" s="1">
        <v>2.5499999999999998</v>
      </c>
      <c r="H7504" s="1"/>
      <c r="K7504"/>
      <c r="L7504" s="1"/>
    </row>
    <row r="7505" spans="1:12" x14ac:dyDescent="0.25">
      <c r="A7505" s="2">
        <v>44303</v>
      </c>
      <c r="B7505">
        <v>0</v>
      </c>
      <c r="C7505" s="1">
        <v>4.8</v>
      </c>
      <c r="H7505" s="1"/>
      <c r="K7505"/>
      <c r="L7505" s="1"/>
    </row>
    <row r="7506" spans="1:12" x14ac:dyDescent="0.25">
      <c r="A7506" s="2">
        <v>44304</v>
      </c>
      <c r="B7506">
        <v>1</v>
      </c>
      <c r="C7506" s="1">
        <v>6.45</v>
      </c>
      <c r="H7506" s="1"/>
      <c r="K7506"/>
      <c r="L7506" s="1"/>
    </row>
    <row r="7507" spans="1:12" x14ac:dyDescent="0.25">
      <c r="A7507" s="2">
        <v>44305</v>
      </c>
      <c r="B7507">
        <v>2.2999999999999998</v>
      </c>
      <c r="C7507" s="1">
        <v>-0.25</v>
      </c>
      <c r="H7507" s="1"/>
      <c r="K7507"/>
      <c r="L7507" s="1"/>
    </row>
    <row r="7508" spans="1:12" x14ac:dyDescent="0.25">
      <c r="A7508" s="2">
        <v>44306</v>
      </c>
      <c r="B7508">
        <v>0</v>
      </c>
      <c r="C7508" s="1">
        <v>-1.3500000000000005</v>
      </c>
      <c r="H7508" s="1"/>
      <c r="K7508"/>
      <c r="L7508" s="1"/>
    </row>
    <row r="7509" spans="1:12" x14ac:dyDescent="0.25">
      <c r="A7509" s="2">
        <v>44307</v>
      </c>
      <c r="B7509">
        <v>0</v>
      </c>
      <c r="C7509" s="1">
        <v>1.1499999999999995</v>
      </c>
      <c r="H7509" s="1"/>
      <c r="K7509"/>
      <c r="L7509" s="1"/>
    </row>
    <row r="7510" spans="1:12" x14ac:dyDescent="0.25">
      <c r="A7510" s="2">
        <v>44308</v>
      </c>
      <c r="B7510">
        <v>2.8</v>
      </c>
      <c r="C7510" s="1">
        <v>3.6500000000000004</v>
      </c>
      <c r="H7510" s="1"/>
      <c r="K7510"/>
      <c r="L7510" s="1"/>
    </row>
    <row r="7511" spans="1:12" x14ac:dyDescent="0.25">
      <c r="A7511" s="2">
        <v>44309</v>
      </c>
      <c r="B7511">
        <v>0.3</v>
      </c>
      <c r="C7511" s="1">
        <v>3.4000000000000004</v>
      </c>
      <c r="H7511" s="1"/>
      <c r="K7511"/>
      <c r="L7511" s="1"/>
    </row>
    <row r="7512" spans="1:12" x14ac:dyDescent="0.25">
      <c r="A7512" s="2">
        <v>44310</v>
      </c>
      <c r="B7512">
        <v>3</v>
      </c>
      <c r="C7512" s="1">
        <v>6.15</v>
      </c>
      <c r="H7512" s="1"/>
      <c r="K7512"/>
      <c r="L7512" s="1"/>
    </row>
    <row r="7513" spans="1:12" x14ac:dyDescent="0.25">
      <c r="A7513" s="2">
        <v>44311</v>
      </c>
      <c r="B7513">
        <v>11.4</v>
      </c>
      <c r="C7513" s="1">
        <v>6.1</v>
      </c>
      <c r="H7513" s="1"/>
      <c r="K7513"/>
      <c r="L7513" s="1"/>
    </row>
    <row r="7514" spans="1:12" x14ac:dyDescent="0.25">
      <c r="A7514" s="2">
        <v>44312</v>
      </c>
      <c r="B7514">
        <v>0.5</v>
      </c>
      <c r="C7514" s="1">
        <v>5.3</v>
      </c>
      <c r="H7514" s="1"/>
      <c r="K7514"/>
      <c r="L7514" s="1"/>
    </row>
    <row r="7515" spans="1:12" x14ac:dyDescent="0.25">
      <c r="A7515" s="2">
        <v>44313</v>
      </c>
      <c r="B7515">
        <v>0</v>
      </c>
      <c r="C7515" s="1">
        <v>6.4500000000000011</v>
      </c>
      <c r="H7515" s="1"/>
      <c r="K7515"/>
      <c r="L7515" s="1"/>
    </row>
    <row r="7516" spans="1:12" x14ac:dyDescent="0.25">
      <c r="A7516" s="2">
        <v>44314</v>
      </c>
      <c r="B7516">
        <v>0</v>
      </c>
      <c r="C7516" s="1">
        <v>8.8999999999999986</v>
      </c>
      <c r="H7516" s="1"/>
      <c r="K7516"/>
      <c r="L7516" s="1"/>
    </row>
    <row r="7517" spans="1:12" x14ac:dyDescent="0.25">
      <c r="A7517" s="2">
        <v>44315</v>
      </c>
      <c r="B7517">
        <v>0</v>
      </c>
      <c r="C7517" s="1">
        <v>12.5</v>
      </c>
      <c r="H7517" s="1"/>
      <c r="K7517"/>
      <c r="L7517" s="1"/>
    </row>
    <row r="7518" spans="1:12" x14ac:dyDescent="0.25">
      <c r="A7518" s="2">
        <v>44316</v>
      </c>
      <c r="B7518">
        <v>0</v>
      </c>
      <c r="C7518" s="1">
        <v>16.95</v>
      </c>
      <c r="H7518" s="1"/>
      <c r="K7518"/>
      <c r="L7518" s="1"/>
    </row>
    <row r="7519" spans="1:12" x14ac:dyDescent="0.25">
      <c r="A7519" s="2">
        <v>44317</v>
      </c>
      <c r="B7519">
        <v>2</v>
      </c>
      <c r="C7519" s="1">
        <v>13.049999999999999</v>
      </c>
      <c r="H7519" s="1"/>
      <c r="K7519"/>
      <c r="L7519" s="1"/>
    </row>
    <row r="7520" spans="1:12" x14ac:dyDescent="0.25">
      <c r="A7520" s="2">
        <v>44318</v>
      </c>
      <c r="B7520">
        <v>0.3</v>
      </c>
      <c r="C7520" s="1">
        <v>6.3999999999999995</v>
      </c>
      <c r="H7520" s="1"/>
      <c r="K7520"/>
      <c r="L7520" s="1"/>
    </row>
    <row r="7521" spans="1:12" x14ac:dyDescent="0.25">
      <c r="A7521" s="2">
        <v>44319</v>
      </c>
      <c r="B7521">
        <v>0</v>
      </c>
      <c r="C7521" s="1">
        <v>7</v>
      </c>
      <c r="H7521" s="1"/>
      <c r="K7521"/>
      <c r="L7521" s="1"/>
    </row>
    <row r="7522" spans="1:12" x14ac:dyDescent="0.25">
      <c r="A7522" s="2">
        <v>44320</v>
      </c>
      <c r="B7522">
        <v>0.8</v>
      </c>
      <c r="C7522" s="1">
        <v>9.4499999999999993</v>
      </c>
      <c r="H7522" s="1"/>
      <c r="K7522"/>
      <c r="L7522" s="1"/>
    </row>
    <row r="7523" spans="1:12" x14ac:dyDescent="0.25">
      <c r="A7523" s="2">
        <v>44321</v>
      </c>
      <c r="B7523">
        <v>0</v>
      </c>
      <c r="C7523" s="1">
        <v>8.9</v>
      </c>
      <c r="H7523" s="1"/>
      <c r="K7523"/>
      <c r="L7523" s="1"/>
    </row>
    <row r="7524" spans="1:12" x14ac:dyDescent="0.25">
      <c r="A7524" s="2">
        <v>44322</v>
      </c>
      <c r="B7524">
        <v>0</v>
      </c>
      <c r="C7524" s="1">
        <v>12.8</v>
      </c>
      <c r="H7524" s="1"/>
      <c r="K7524"/>
      <c r="L7524" s="1"/>
    </row>
    <row r="7525" spans="1:12" x14ac:dyDescent="0.25">
      <c r="A7525" s="2">
        <v>44323</v>
      </c>
      <c r="B7525">
        <v>17.5</v>
      </c>
      <c r="C7525" s="1">
        <v>12.75</v>
      </c>
      <c r="H7525" s="1"/>
      <c r="K7525"/>
      <c r="L7525" s="1"/>
    </row>
    <row r="7526" spans="1:12" x14ac:dyDescent="0.25">
      <c r="A7526" s="2">
        <v>44324</v>
      </c>
      <c r="B7526">
        <v>4.3</v>
      </c>
      <c r="C7526" s="1">
        <v>3.9</v>
      </c>
      <c r="H7526" s="1"/>
      <c r="K7526"/>
      <c r="L7526" s="1"/>
    </row>
    <row r="7527" spans="1:12" x14ac:dyDescent="0.25">
      <c r="A7527" s="2">
        <v>44325</v>
      </c>
      <c r="B7527">
        <v>0</v>
      </c>
      <c r="C7527" s="1">
        <v>4.7</v>
      </c>
      <c r="H7527" s="1"/>
      <c r="K7527"/>
      <c r="L7527" s="1"/>
    </row>
    <row r="7528" spans="1:12" x14ac:dyDescent="0.25">
      <c r="A7528" s="2">
        <v>44326</v>
      </c>
      <c r="B7528">
        <v>0</v>
      </c>
      <c r="C7528" s="1">
        <v>5.85</v>
      </c>
      <c r="H7528" s="1"/>
      <c r="K7528"/>
      <c r="L7528" s="1"/>
    </row>
    <row r="7529" spans="1:12" x14ac:dyDescent="0.25">
      <c r="A7529" s="2">
        <v>44327</v>
      </c>
      <c r="B7529">
        <v>0</v>
      </c>
      <c r="C7529" s="1">
        <v>6.45</v>
      </c>
      <c r="H7529" s="1"/>
      <c r="K7529"/>
      <c r="L7529" s="1"/>
    </row>
    <row r="7530" spans="1:12" x14ac:dyDescent="0.25">
      <c r="A7530" s="2">
        <v>44328</v>
      </c>
      <c r="B7530">
        <v>0</v>
      </c>
      <c r="C7530" s="1">
        <v>8.4</v>
      </c>
      <c r="H7530" s="1"/>
      <c r="K7530"/>
      <c r="L7530" s="1"/>
    </row>
    <row r="7531" spans="1:12" x14ac:dyDescent="0.25">
      <c r="A7531" s="2">
        <v>44329</v>
      </c>
      <c r="B7531">
        <v>0</v>
      </c>
      <c r="C7531" s="1">
        <v>13.350000000000001</v>
      </c>
      <c r="H7531" s="1"/>
      <c r="K7531"/>
      <c r="L7531" s="1"/>
    </row>
    <row r="7532" spans="1:12" x14ac:dyDescent="0.25">
      <c r="A7532" s="2">
        <v>44330</v>
      </c>
      <c r="B7532">
        <v>0</v>
      </c>
      <c r="C7532" s="1">
        <v>12.8</v>
      </c>
      <c r="H7532" s="1"/>
      <c r="K7532"/>
      <c r="L7532" s="1"/>
    </row>
    <row r="7533" spans="1:12" x14ac:dyDescent="0.25">
      <c r="A7533" s="2">
        <v>44331</v>
      </c>
      <c r="B7533">
        <v>0</v>
      </c>
      <c r="C7533" s="1">
        <v>12.200000000000001</v>
      </c>
      <c r="H7533" s="1"/>
      <c r="K7533"/>
      <c r="L7533" s="1"/>
    </row>
    <row r="7534" spans="1:12" x14ac:dyDescent="0.25">
      <c r="A7534" s="2">
        <v>44332</v>
      </c>
      <c r="B7534">
        <v>0</v>
      </c>
      <c r="C7534" s="1">
        <v>13.049999999999999</v>
      </c>
      <c r="H7534" s="1"/>
      <c r="K7534"/>
      <c r="L7534" s="1"/>
    </row>
    <row r="7535" spans="1:12" x14ac:dyDescent="0.25">
      <c r="A7535" s="2">
        <v>44333</v>
      </c>
      <c r="B7535">
        <v>0</v>
      </c>
      <c r="C7535" s="1">
        <v>15</v>
      </c>
      <c r="H7535" s="1"/>
      <c r="K7535"/>
      <c r="L7535" s="1"/>
    </row>
    <row r="7536" spans="1:12" x14ac:dyDescent="0.25">
      <c r="A7536" s="2">
        <v>44334</v>
      </c>
      <c r="B7536">
        <v>0</v>
      </c>
      <c r="C7536" s="1">
        <v>17.2</v>
      </c>
      <c r="H7536" s="1"/>
      <c r="K7536"/>
      <c r="L7536" s="1"/>
    </row>
    <row r="7537" spans="1:12" x14ac:dyDescent="0.25">
      <c r="A7537" s="2">
        <v>44335</v>
      </c>
      <c r="B7537">
        <v>0</v>
      </c>
      <c r="C7537" s="1">
        <v>10.549999999999999</v>
      </c>
      <c r="H7537" s="1"/>
      <c r="K7537"/>
      <c r="L7537" s="1"/>
    </row>
    <row r="7538" spans="1:12" x14ac:dyDescent="0.25">
      <c r="A7538" s="2">
        <v>44336</v>
      </c>
      <c r="B7538">
        <v>7.4</v>
      </c>
      <c r="C7538" s="1">
        <v>3.05</v>
      </c>
      <c r="H7538" s="1"/>
      <c r="K7538"/>
      <c r="L7538" s="1"/>
    </row>
    <row r="7539" spans="1:12" x14ac:dyDescent="0.25">
      <c r="A7539" s="2">
        <v>44337</v>
      </c>
      <c r="B7539">
        <v>13.2</v>
      </c>
      <c r="C7539" s="1">
        <v>-1.05</v>
      </c>
      <c r="H7539" s="1"/>
      <c r="K7539"/>
      <c r="L7539" s="1"/>
    </row>
    <row r="7540" spans="1:12" x14ac:dyDescent="0.25">
      <c r="A7540" s="2">
        <v>44338</v>
      </c>
      <c r="B7540">
        <v>0</v>
      </c>
      <c r="C7540" s="1">
        <v>0.59999999999999987</v>
      </c>
      <c r="H7540" s="1"/>
      <c r="K7540"/>
      <c r="L7540" s="1"/>
    </row>
    <row r="7541" spans="1:12" x14ac:dyDescent="0.25">
      <c r="A7541" s="2">
        <v>44339</v>
      </c>
      <c r="B7541">
        <v>8.9</v>
      </c>
      <c r="C7541" s="1">
        <v>4.75</v>
      </c>
      <c r="H7541" s="1"/>
      <c r="K7541"/>
      <c r="L7541" s="1"/>
    </row>
    <row r="7542" spans="1:12" x14ac:dyDescent="0.25">
      <c r="A7542" s="2">
        <v>44340</v>
      </c>
      <c r="B7542">
        <v>0</v>
      </c>
      <c r="C7542" s="1">
        <v>11.649999999999999</v>
      </c>
      <c r="H7542" s="1"/>
      <c r="K7542"/>
      <c r="L7542" s="1"/>
    </row>
    <row r="7543" spans="1:12" x14ac:dyDescent="0.25">
      <c r="A7543" s="2">
        <v>44341</v>
      </c>
      <c r="B7543">
        <v>6.4</v>
      </c>
      <c r="C7543" s="1">
        <v>11.65</v>
      </c>
      <c r="H7543" s="1"/>
      <c r="K7543"/>
      <c r="L7543" s="1"/>
    </row>
    <row r="7544" spans="1:12" x14ac:dyDescent="0.25">
      <c r="A7544" s="2">
        <v>44342</v>
      </c>
      <c r="B7544">
        <v>10.7</v>
      </c>
      <c r="C7544" s="1">
        <v>8.85</v>
      </c>
      <c r="H7544" s="1"/>
      <c r="K7544"/>
      <c r="L7544" s="1"/>
    </row>
    <row r="7545" spans="1:12" x14ac:dyDescent="0.25">
      <c r="A7545" s="2">
        <v>44343</v>
      </c>
      <c r="B7545">
        <v>0</v>
      </c>
      <c r="C7545" s="1">
        <v>11.65</v>
      </c>
      <c r="H7545" s="1"/>
      <c r="K7545"/>
      <c r="L7545" s="1"/>
    </row>
    <row r="7546" spans="1:12" x14ac:dyDescent="0.25">
      <c r="A7546" s="2">
        <v>44344</v>
      </c>
      <c r="B7546">
        <v>0</v>
      </c>
      <c r="C7546" s="1">
        <v>12.25</v>
      </c>
      <c r="H7546" s="1"/>
      <c r="K7546"/>
      <c r="L7546" s="1"/>
    </row>
    <row r="7547" spans="1:12" x14ac:dyDescent="0.25">
      <c r="A7547" s="2">
        <v>44345</v>
      </c>
      <c r="B7547">
        <v>0</v>
      </c>
      <c r="C7547" s="1">
        <v>8.65</v>
      </c>
      <c r="H7547" s="1"/>
      <c r="K7547"/>
      <c r="L7547" s="1"/>
    </row>
    <row r="7548" spans="1:12" x14ac:dyDescent="0.25">
      <c r="A7548" s="2">
        <v>44346</v>
      </c>
      <c r="B7548">
        <v>0</v>
      </c>
      <c r="C7548" s="1">
        <v>11.4</v>
      </c>
      <c r="H7548" s="1"/>
      <c r="K7548"/>
      <c r="L7548" s="1"/>
    </row>
    <row r="7549" spans="1:12" x14ac:dyDescent="0.25">
      <c r="A7549" s="2">
        <v>44347</v>
      </c>
      <c r="B7549">
        <v>0</v>
      </c>
      <c r="C7549" s="1">
        <v>13.35</v>
      </c>
      <c r="H7549" s="1"/>
      <c r="K7549"/>
      <c r="L7549" s="1"/>
    </row>
    <row r="7550" spans="1:12" x14ac:dyDescent="0.25">
      <c r="A7550" s="2">
        <v>44348</v>
      </c>
      <c r="B7550">
        <v>0</v>
      </c>
      <c r="C7550" s="1">
        <v>15.85</v>
      </c>
      <c r="H7550" s="1"/>
      <c r="K7550"/>
      <c r="L7550" s="1"/>
    </row>
    <row r="7551" spans="1:12" x14ac:dyDescent="0.25">
      <c r="A7551" s="2">
        <v>44349</v>
      </c>
      <c r="B7551">
        <v>0</v>
      </c>
      <c r="C7551" s="1">
        <v>18.05</v>
      </c>
      <c r="H7551" s="1"/>
      <c r="K7551"/>
      <c r="L7551" s="1"/>
    </row>
    <row r="7552" spans="1:12" x14ac:dyDescent="0.25">
      <c r="A7552" s="2">
        <v>44350</v>
      </c>
      <c r="B7552">
        <v>0</v>
      </c>
      <c r="C7552" s="1">
        <v>20.799999999999997</v>
      </c>
      <c r="H7552" s="1"/>
      <c r="K7552"/>
      <c r="L7552" s="1"/>
    </row>
    <row r="7553" spans="1:12" x14ac:dyDescent="0.25">
      <c r="A7553" s="2">
        <v>44351</v>
      </c>
      <c r="B7553">
        <v>0.8</v>
      </c>
      <c r="C7553" s="1">
        <v>21.950000000000003</v>
      </c>
      <c r="H7553" s="1"/>
      <c r="K7553"/>
      <c r="L7553" s="1"/>
    </row>
    <row r="7554" spans="1:12" x14ac:dyDescent="0.25">
      <c r="A7554" s="2">
        <v>44352</v>
      </c>
      <c r="B7554">
        <v>2.2999999999999998</v>
      </c>
      <c r="C7554" s="1">
        <v>20</v>
      </c>
      <c r="H7554" s="1"/>
      <c r="K7554"/>
      <c r="L7554" s="1"/>
    </row>
    <row r="7555" spans="1:12" x14ac:dyDescent="0.25">
      <c r="A7555" s="2">
        <v>44353</v>
      </c>
      <c r="B7555">
        <v>0</v>
      </c>
      <c r="C7555" s="1">
        <v>15</v>
      </c>
      <c r="H7555" s="1"/>
      <c r="K7555"/>
      <c r="L7555" s="1"/>
    </row>
    <row r="7556" spans="1:12" x14ac:dyDescent="0.25">
      <c r="A7556" s="2">
        <v>44354</v>
      </c>
      <c r="B7556">
        <v>0</v>
      </c>
      <c r="C7556" s="1">
        <v>15.850000000000001</v>
      </c>
      <c r="H7556" s="1"/>
      <c r="K7556"/>
      <c r="L7556" s="1"/>
    </row>
    <row r="7557" spans="1:12" x14ac:dyDescent="0.25">
      <c r="A7557" s="2">
        <v>44355</v>
      </c>
      <c r="B7557">
        <v>0</v>
      </c>
      <c r="C7557" s="1">
        <v>18.350000000000001</v>
      </c>
      <c r="H7557" s="1"/>
      <c r="K7557"/>
      <c r="L7557" s="1"/>
    </row>
    <row r="7558" spans="1:12" x14ac:dyDescent="0.25">
      <c r="A7558" s="2">
        <v>44356</v>
      </c>
      <c r="B7558">
        <v>0</v>
      </c>
      <c r="C7558" s="1">
        <v>18.600000000000001</v>
      </c>
      <c r="H7558" s="1"/>
      <c r="K7558"/>
      <c r="L7558" s="1"/>
    </row>
    <row r="7559" spans="1:12" x14ac:dyDescent="0.25">
      <c r="A7559" s="2">
        <v>44357</v>
      </c>
      <c r="B7559">
        <v>0</v>
      </c>
      <c r="C7559" s="1">
        <v>14.75</v>
      </c>
      <c r="H7559" s="1"/>
      <c r="K7559"/>
      <c r="L7559" s="1"/>
    </row>
    <row r="7560" spans="1:12" x14ac:dyDescent="0.25">
      <c r="A7560" s="2">
        <v>44358</v>
      </c>
      <c r="B7560">
        <v>0</v>
      </c>
      <c r="C7560" s="1">
        <v>11.4</v>
      </c>
      <c r="H7560" s="1"/>
      <c r="K7560"/>
      <c r="L7560" s="1"/>
    </row>
    <row r="7561" spans="1:12" x14ac:dyDescent="0.25">
      <c r="A7561" s="2">
        <v>44359</v>
      </c>
      <c r="B7561">
        <v>0</v>
      </c>
      <c r="C7561" s="1">
        <v>16.100000000000001</v>
      </c>
      <c r="H7561" s="1"/>
      <c r="K7561"/>
      <c r="L7561" s="1"/>
    </row>
    <row r="7562" spans="1:12" x14ac:dyDescent="0.25">
      <c r="A7562" s="2">
        <v>44360</v>
      </c>
      <c r="B7562">
        <v>0</v>
      </c>
      <c r="C7562" s="1">
        <v>20.25</v>
      </c>
      <c r="H7562" s="1"/>
      <c r="K7562"/>
      <c r="L7562" s="1"/>
    </row>
    <row r="7563" spans="1:12" x14ac:dyDescent="0.25">
      <c r="A7563" s="2">
        <v>44361</v>
      </c>
      <c r="B7563">
        <v>0</v>
      </c>
      <c r="C7563" s="1">
        <v>23.900000000000002</v>
      </c>
      <c r="H7563" s="1"/>
      <c r="K7563"/>
      <c r="L7563" s="1"/>
    </row>
    <row r="7564" spans="1:12" x14ac:dyDescent="0.25">
      <c r="A7564" s="2">
        <v>44362</v>
      </c>
      <c r="B7564">
        <v>0</v>
      </c>
      <c r="C7564" s="1">
        <v>25</v>
      </c>
      <c r="H7564" s="1"/>
      <c r="K7564"/>
      <c r="L7564" s="1"/>
    </row>
    <row r="7565" spans="1:12" x14ac:dyDescent="0.25">
      <c r="A7565" s="2">
        <v>44363</v>
      </c>
      <c r="B7565">
        <v>0</v>
      </c>
      <c r="C7565" s="1">
        <v>17.75</v>
      </c>
      <c r="H7565" s="1"/>
      <c r="K7565"/>
      <c r="L7565" s="1"/>
    </row>
    <row r="7566" spans="1:12" x14ac:dyDescent="0.25">
      <c r="A7566" s="2">
        <v>44364</v>
      </c>
      <c r="B7566">
        <v>0</v>
      </c>
      <c r="C7566" s="1">
        <v>17.75</v>
      </c>
      <c r="H7566" s="1"/>
      <c r="K7566"/>
      <c r="L7566" s="1"/>
    </row>
    <row r="7567" spans="1:12" x14ac:dyDescent="0.25">
      <c r="A7567" s="2">
        <v>44365</v>
      </c>
      <c r="B7567">
        <v>0</v>
      </c>
      <c r="C7567" s="1">
        <v>17.8</v>
      </c>
      <c r="H7567" s="1"/>
      <c r="K7567"/>
      <c r="L7567" s="1"/>
    </row>
    <row r="7568" spans="1:12" x14ac:dyDescent="0.25">
      <c r="A7568" s="2">
        <v>44366</v>
      </c>
      <c r="B7568">
        <v>0</v>
      </c>
      <c r="C7568" s="1">
        <v>17.75</v>
      </c>
      <c r="H7568" s="1"/>
      <c r="K7568"/>
      <c r="L7568" s="1"/>
    </row>
    <row r="7569" spans="1:12" x14ac:dyDescent="0.25">
      <c r="A7569" s="2">
        <v>44367</v>
      </c>
      <c r="B7569">
        <v>0.3</v>
      </c>
      <c r="C7569" s="1">
        <v>13.850000000000001</v>
      </c>
      <c r="H7569" s="1"/>
      <c r="K7569"/>
      <c r="L7569" s="1"/>
    </row>
    <row r="7570" spans="1:12" x14ac:dyDescent="0.25">
      <c r="A7570" s="2">
        <v>44368</v>
      </c>
      <c r="B7570">
        <v>0</v>
      </c>
      <c r="C7570" s="1">
        <v>16.649999999999999</v>
      </c>
      <c r="H7570" s="1"/>
      <c r="K7570"/>
      <c r="L7570" s="1"/>
    </row>
    <row r="7571" spans="1:12" x14ac:dyDescent="0.25">
      <c r="A7571" s="2">
        <v>44369</v>
      </c>
      <c r="B7571">
        <v>0</v>
      </c>
      <c r="C7571" s="1">
        <v>21.1</v>
      </c>
      <c r="H7571" s="1"/>
      <c r="K7571"/>
      <c r="L7571" s="1"/>
    </row>
    <row r="7572" spans="1:12" x14ac:dyDescent="0.25">
      <c r="A7572" s="2">
        <v>44370</v>
      </c>
      <c r="B7572">
        <v>0.8</v>
      </c>
      <c r="C7572" s="1">
        <v>21.1</v>
      </c>
      <c r="H7572" s="1"/>
      <c r="K7572"/>
      <c r="L7572" s="1"/>
    </row>
    <row r="7573" spans="1:12" x14ac:dyDescent="0.25">
      <c r="A7573" s="2">
        <v>44371</v>
      </c>
      <c r="B7573">
        <v>1.8</v>
      </c>
      <c r="C7573" s="1">
        <v>19.75</v>
      </c>
      <c r="H7573" s="1"/>
      <c r="K7573"/>
      <c r="L7573" s="1"/>
    </row>
    <row r="7574" spans="1:12" x14ac:dyDescent="0.25">
      <c r="A7574" s="2">
        <v>44372</v>
      </c>
      <c r="B7574">
        <v>0</v>
      </c>
      <c r="C7574" s="1">
        <v>18.600000000000001</v>
      </c>
      <c r="H7574" s="1"/>
      <c r="K7574"/>
      <c r="L7574" s="1"/>
    </row>
    <row r="7575" spans="1:12" x14ac:dyDescent="0.25">
      <c r="A7575" s="2">
        <v>44373</v>
      </c>
      <c r="B7575">
        <v>0</v>
      </c>
      <c r="C7575" s="1">
        <v>19.75</v>
      </c>
      <c r="H7575" s="1"/>
      <c r="K7575"/>
      <c r="L7575" s="1"/>
    </row>
    <row r="7576" spans="1:12" x14ac:dyDescent="0.25">
      <c r="A7576" s="2">
        <v>44374</v>
      </c>
      <c r="B7576">
        <v>0</v>
      </c>
      <c r="C7576" s="1">
        <v>20.55</v>
      </c>
      <c r="H7576" s="1"/>
      <c r="K7576"/>
      <c r="L7576" s="1"/>
    </row>
    <row r="7577" spans="1:12" x14ac:dyDescent="0.25">
      <c r="A7577" s="2">
        <v>44375</v>
      </c>
      <c r="B7577">
        <v>0</v>
      </c>
      <c r="C7577" s="1">
        <v>22.5</v>
      </c>
      <c r="H7577" s="1"/>
      <c r="K7577"/>
      <c r="L7577" s="1"/>
    </row>
    <row r="7578" spans="1:12" x14ac:dyDescent="0.25">
      <c r="A7578" s="2">
        <v>44376</v>
      </c>
      <c r="B7578">
        <v>0</v>
      </c>
      <c r="C7578" s="1">
        <v>22.8</v>
      </c>
      <c r="H7578" s="1"/>
      <c r="K7578"/>
      <c r="L7578" s="1"/>
    </row>
    <row r="7579" spans="1:12" x14ac:dyDescent="0.25">
      <c r="A7579" s="2">
        <v>44377</v>
      </c>
      <c r="B7579">
        <v>0</v>
      </c>
      <c r="C7579" s="1">
        <v>23.1</v>
      </c>
      <c r="H7579" s="1"/>
      <c r="K7579"/>
      <c r="L7579" s="1"/>
    </row>
    <row r="7580" spans="1:12" x14ac:dyDescent="0.25">
      <c r="A7580" s="2">
        <v>44378</v>
      </c>
      <c r="B7580">
        <v>0</v>
      </c>
      <c r="C7580" s="1">
        <v>24.200000000000003</v>
      </c>
      <c r="H7580" s="1"/>
      <c r="K7580"/>
      <c r="L7580" s="1"/>
    </row>
    <row r="7581" spans="1:12" x14ac:dyDescent="0.25">
      <c r="A7581" s="2">
        <v>44379</v>
      </c>
      <c r="B7581">
        <v>0</v>
      </c>
      <c r="C7581" s="1">
        <v>23.6</v>
      </c>
      <c r="H7581" s="1"/>
      <c r="K7581"/>
      <c r="L7581" s="1"/>
    </row>
    <row r="7582" spans="1:12" x14ac:dyDescent="0.25">
      <c r="A7582" s="2">
        <v>44380</v>
      </c>
      <c r="B7582">
        <v>1.5</v>
      </c>
      <c r="C7582" s="1">
        <v>25.55</v>
      </c>
      <c r="H7582" s="1"/>
      <c r="K7582"/>
      <c r="L7582" s="1"/>
    </row>
    <row r="7583" spans="1:12" x14ac:dyDescent="0.25">
      <c r="A7583" s="2">
        <v>44381</v>
      </c>
      <c r="B7583">
        <v>2</v>
      </c>
      <c r="C7583" s="1">
        <v>25.85</v>
      </c>
      <c r="H7583" s="1"/>
      <c r="K7583"/>
      <c r="L7583" s="1"/>
    </row>
    <row r="7584" spans="1:12" x14ac:dyDescent="0.25">
      <c r="A7584" s="2">
        <v>44382</v>
      </c>
      <c r="B7584">
        <v>0.5</v>
      </c>
      <c r="C7584" s="1">
        <v>21.1</v>
      </c>
      <c r="H7584" s="1"/>
      <c r="K7584"/>
      <c r="L7584" s="1"/>
    </row>
    <row r="7585" spans="1:12" x14ac:dyDescent="0.25">
      <c r="A7585" s="2">
        <v>44383</v>
      </c>
      <c r="B7585">
        <v>0</v>
      </c>
      <c r="C7585" s="1">
        <v>21.65</v>
      </c>
      <c r="H7585" s="1"/>
      <c r="K7585"/>
      <c r="L7585" s="1"/>
    </row>
    <row r="7586" spans="1:12" x14ac:dyDescent="0.25">
      <c r="A7586" s="2">
        <v>44384</v>
      </c>
      <c r="B7586">
        <v>0</v>
      </c>
      <c r="C7586" s="1">
        <v>23.65</v>
      </c>
      <c r="H7586" s="1"/>
      <c r="K7586"/>
      <c r="L7586" s="1"/>
    </row>
    <row r="7587" spans="1:12" x14ac:dyDescent="0.25">
      <c r="A7587" s="2">
        <v>44385</v>
      </c>
      <c r="B7587">
        <v>0</v>
      </c>
      <c r="C7587" s="1">
        <v>21.95</v>
      </c>
      <c r="H7587" s="1"/>
      <c r="K7587"/>
      <c r="L7587" s="1"/>
    </row>
    <row r="7588" spans="1:12" x14ac:dyDescent="0.25">
      <c r="A7588" s="2">
        <v>44386</v>
      </c>
      <c r="B7588">
        <v>0</v>
      </c>
      <c r="C7588" s="1">
        <v>19.149999999999999</v>
      </c>
      <c r="H7588" s="1"/>
      <c r="K7588"/>
      <c r="L7588" s="1"/>
    </row>
    <row r="7589" spans="1:12" x14ac:dyDescent="0.25">
      <c r="A7589" s="2">
        <v>44387</v>
      </c>
      <c r="B7589">
        <v>0</v>
      </c>
      <c r="C7589" s="1">
        <v>20</v>
      </c>
      <c r="H7589" s="1"/>
      <c r="K7589"/>
      <c r="L7589" s="1"/>
    </row>
    <row r="7590" spans="1:12" x14ac:dyDescent="0.25">
      <c r="A7590" s="2">
        <v>44388</v>
      </c>
      <c r="B7590">
        <v>0</v>
      </c>
      <c r="C7590" s="1">
        <v>21.65</v>
      </c>
      <c r="H7590" s="1"/>
      <c r="K7590"/>
      <c r="L7590" s="1"/>
    </row>
    <row r="7591" spans="1:12" x14ac:dyDescent="0.25">
      <c r="A7591" s="2">
        <v>44389</v>
      </c>
      <c r="B7591">
        <v>0</v>
      </c>
      <c r="C7591" s="1">
        <v>21.7</v>
      </c>
      <c r="H7591" s="1"/>
      <c r="K7591"/>
      <c r="L7591" s="1"/>
    </row>
    <row r="7592" spans="1:12" x14ac:dyDescent="0.25">
      <c r="A7592" s="2">
        <v>44390</v>
      </c>
      <c r="B7592">
        <v>0</v>
      </c>
      <c r="C7592" s="1">
        <v>20.3</v>
      </c>
      <c r="H7592" s="1"/>
      <c r="K7592"/>
      <c r="L7592" s="1"/>
    </row>
    <row r="7593" spans="1:12" x14ac:dyDescent="0.25">
      <c r="A7593" s="2">
        <v>44391</v>
      </c>
      <c r="B7593">
        <v>0</v>
      </c>
      <c r="C7593" s="1">
        <v>20.55</v>
      </c>
      <c r="H7593" s="1"/>
      <c r="K7593"/>
      <c r="L7593" s="1"/>
    </row>
    <row r="7594" spans="1:12" x14ac:dyDescent="0.25">
      <c r="A7594" s="2">
        <v>44392</v>
      </c>
      <c r="B7594">
        <v>0</v>
      </c>
      <c r="C7594" s="1">
        <v>21.9</v>
      </c>
      <c r="H7594" s="1"/>
      <c r="K7594"/>
      <c r="L7594" s="1"/>
    </row>
    <row r="7595" spans="1:12" x14ac:dyDescent="0.25">
      <c r="A7595" s="2">
        <v>44393</v>
      </c>
      <c r="B7595">
        <v>0.5</v>
      </c>
      <c r="C7595" s="1">
        <v>24.450000000000003</v>
      </c>
      <c r="H7595" s="1"/>
      <c r="K7595"/>
      <c r="L7595" s="1"/>
    </row>
    <row r="7596" spans="1:12" x14ac:dyDescent="0.25">
      <c r="A7596" s="2">
        <v>44394</v>
      </c>
      <c r="B7596">
        <v>0</v>
      </c>
      <c r="C7596" s="1">
        <v>21.65</v>
      </c>
      <c r="H7596" s="1"/>
      <c r="K7596"/>
      <c r="L7596" s="1"/>
    </row>
    <row r="7597" spans="1:12" x14ac:dyDescent="0.25">
      <c r="A7597" s="2">
        <v>44395</v>
      </c>
      <c r="B7597">
        <v>0</v>
      </c>
      <c r="C7597" s="1">
        <v>25.549999999999997</v>
      </c>
      <c r="H7597" s="1"/>
      <c r="K7597"/>
      <c r="L7597" s="1"/>
    </row>
    <row r="7598" spans="1:12" x14ac:dyDescent="0.25">
      <c r="A7598" s="2">
        <v>44396</v>
      </c>
      <c r="B7598">
        <v>0</v>
      </c>
      <c r="C7598" s="1">
        <v>22.75</v>
      </c>
      <c r="H7598" s="1"/>
      <c r="K7598"/>
      <c r="L7598" s="1"/>
    </row>
    <row r="7599" spans="1:12" x14ac:dyDescent="0.25">
      <c r="A7599" s="2">
        <v>44397</v>
      </c>
      <c r="B7599">
        <v>0</v>
      </c>
      <c r="C7599" s="1">
        <v>25.25</v>
      </c>
      <c r="H7599" s="1"/>
      <c r="K7599"/>
      <c r="L7599" s="1"/>
    </row>
    <row r="7600" spans="1:12" x14ac:dyDescent="0.25">
      <c r="A7600" s="2">
        <v>44398</v>
      </c>
      <c r="B7600">
        <v>2.2999999999999998</v>
      </c>
      <c r="C7600" s="1">
        <v>23.599999999999998</v>
      </c>
      <c r="H7600" s="1"/>
      <c r="K7600"/>
      <c r="L7600" s="1"/>
    </row>
    <row r="7601" spans="1:12" x14ac:dyDescent="0.25">
      <c r="A7601" s="2">
        <v>44399</v>
      </c>
      <c r="B7601">
        <v>4.8</v>
      </c>
      <c r="C7601" s="1">
        <v>21.950000000000003</v>
      </c>
      <c r="H7601" s="1"/>
      <c r="K7601"/>
      <c r="L7601" s="1"/>
    </row>
    <row r="7602" spans="1:12" x14ac:dyDescent="0.25">
      <c r="A7602" s="2">
        <v>44400</v>
      </c>
      <c r="B7602">
        <v>0</v>
      </c>
      <c r="C7602" s="1">
        <v>21.400000000000002</v>
      </c>
      <c r="H7602" s="1"/>
      <c r="K7602"/>
      <c r="L7602" s="1"/>
    </row>
    <row r="7603" spans="1:12" x14ac:dyDescent="0.25">
      <c r="A7603" s="2">
        <v>44401</v>
      </c>
      <c r="B7603">
        <v>0</v>
      </c>
      <c r="C7603" s="1">
        <v>20.25</v>
      </c>
      <c r="H7603" s="1"/>
      <c r="K7603"/>
      <c r="L7603" s="1"/>
    </row>
    <row r="7604" spans="1:12" x14ac:dyDescent="0.25">
      <c r="A7604" s="2">
        <v>44402</v>
      </c>
      <c r="B7604">
        <v>0</v>
      </c>
      <c r="C7604" s="1">
        <v>21.4</v>
      </c>
      <c r="H7604" s="1"/>
      <c r="K7604"/>
      <c r="L7604" s="1"/>
    </row>
    <row r="7605" spans="1:12" x14ac:dyDescent="0.25">
      <c r="A7605" s="2">
        <v>44403</v>
      </c>
      <c r="B7605">
        <v>0</v>
      </c>
      <c r="C7605" s="1">
        <v>22.5</v>
      </c>
      <c r="H7605" s="1"/>
      <c r="K7605"/>
      <c r="L7605" s="1"/>
    </row>
    <row r="7606" spans="1:12" x14ac:dyDescent="0.25">
      <c r="A7606" s="2">
        <v>44404</v>
      </c>
      <c r="B7606">
        <v>0</v>
      </c>
      <c r="C7606" s="1">
        <v>23.049999999999997</v>
      </c>
      <c r="H7606" s="1"/>
      <c r="K7606"/>
      <c r="L7606" s="1"/>
    </row>
    <row r="7607" spans="1:12" x14ac:dyDescent="0.25">
      <c r="A7607" s="2">
        <v>44405</v>
      </c>
      <c r="B7607">
        <v>0</v>
      </c>
      <c r="C7607" s="1">
        <v>25.25</v>
      </c>
      <c r="H7607" s="1"/>
      <c r="K7607"/>
      <c r="L7607" s="1"/>
    </row>
    <row r="7608" spans="1:12" x14ac:dyDescent="0.25">
      <c r="A7608" s="2">
        <v>44406</v>
      </c>
      <c r="B7608">
        <v>5.8</v>
      </c>
      <c r="C7608" s="1">
        <v>23.65</v>
      </c>
      <c r="H7608" s="1"/>
      <c r="K7608"/>
      <c r="L7608" s="1"/>
    </row>
    <row r="7609" spans="1:12" x14ac:dyDescent="0.25">
      <c r="A7609" s="2">
        <v>44407</v>
      </c>
      <c r="B7609">
        <v>0</v>
      </c>
      <c r="C7609" s="1">
        <v>23.049999999999997</v>
      </c>
      <c r="H7609" s="1"/>
      <c r="K7609"/>
      <c r="L7609" s="1"/>
    </row>
    <row r="7610" spans="1:12" x14ac:dyDescent="0.25">
      <c r="A7610" s="2">
        <v>44408</v>
      </c>
      <c r="B7610">
        <v>0</v>
      </c>
      <c r="C7610" s="1">
        <v>25</v>
      </c>
      <c r="H7610" s="1"/>
      <c r="K7610"/>
      <c r="L7610" s="1"/>
    </row>
    <row r="7611" spans="1:12" x14ac:dyDescent="0.25">
      <c r="A7611" s="2">
        <v>44409</v>
      </c>
      <c r="B7611">
        <v>0</v>
      </c>
      <c r="C7611" s="1">
        <v>25</v>
      </c>
      <c r="H7611" s="1"/>
      <c r="K7611"/>
      <c r="L7611" s="1"/>
    </row>
    <row r="7612" spans="1:12" x14ac:dyDescent="0.25">
      <c r="A7612" s="2">
        <v>44410</v>
      </c>
      <c r="B7612">
        <v>5.0999999999999996</v>
      </c>
      <c r="C7612" s="1">
        <v>22.5</v>
      </c>
      <c r="H7612" s="1"/>
      <c r="K7612"/>
      <c r="L7612" s="1"/>
    </row>
    <row r="7613" spans="1:12" x14ac:dyDescent="0.25">
      <c r="A7613" s="2">
        <v>44411</v>
      </c>
      <c r="B7613">
        <v>0</v>
      </c>
      <c r="C7613" s="1">
        <v>23.05</v>
      </c>
      <c r="H7613" s="1"/>
      <c r="K7613"/>
      <c r="L7613" s="1"/>
    </row>
    <row r="7614" spans="1:12" x14ac:dyDescent="0.25">
      <c r="A7614" s="2">
        <v>44412</v>
      </c>
      <c r="B7614">
        <v>0</v>
      </c>
      <c r="C7614" s="1">
        <v>21.950000000000003</v>
      </c>
      <c r="H7614" s="1"/>
      <c r="K7614"/>
      <c r="L7614" s="1"/>
    </row>
    <row r="7615" spans="1:12" x14ac:dyDescent="0.25">
      <c r="A7615" s="2">
        <v>44413</v>
      </c>
      <c r="B7615">
        <v>0.5</v>
      </c>
      <c r="C7615" s="1">
        <v>22.25</v>
      </c>
      <c r="H7615" s="1"/>
      <c r="K7615"/>
      <c r="L7615" s="1"/>
    </row>
    <row r="7616" spans="1:12" x14ac:dyDescent="0.25">
      <c r="A7616" s="2">
        <v>44414</v>
      </c>
      <c r="B7616">
        <v>0.3</v>
      </c>
      <c r="C7616" s="1">
        <v>20.55</v>
      </c>
      <c r="H7616" s="1"/>
      <c r="K7616"/>
      <c r="L7616" s="1"/>
    </row>
    <row r="7617" spans="1:12" x14ac:dyDescent="0.25">
      <c r="A7617" s="2">
        <v>44415</v>
      </c>
      <c r="B7617">
        <v>0</v>
      </c>
      <c r="C7617" s="1">
        <v>20.55</v>
      </c>
      <c r="H7617" s="1"/>
      <c r="K7617"/>
      <c r="L7617" s="1"/>
    </row>
    <row r="7618" spans="1:12" x14ac:dyDescent="0.25">
      <c r="A7618" s="2">
        <v>44416</v>
      </c>
      <c r="B7618">
        <v>7.1</v>
      </c>
      <c r="C7618" s="1">
        <v>21.65</v>
      </c>
      <c r="H7618" s="1"/>
      <c r="K7618"/>
      <c r="L7618" s="1"/>
    </row>
    <row r="7619" spans="1:12" x14ac:dyDescent="0.25">
      <c r="A7619" s="2">
        <v>44417</v>
      </c>
      <c r="B7619">
        <v>0</v>
      </c>
      <c r="C7619" s="1">
        <v>15</v>
      </c>
      <c r="H7619" s="1"/>
      <c r="K7619"/>
      <c r="L7619" s="1"/>
    </row>
    <row r="7620" spans="1:12" x14ac:dyDescent="0.25">
      <c r="A7620" s="2">
        <v>44418</v>
      </c>
      <c r="B7620">
        <v>0</v>
      </c>
      <c r="C7620" s="1">
        <v>17.5</v>
      </c>
      <c r="H7620" s="1"/>
      <c r="K7620"/>
      <c r="L7620" s="1"/>
    </row>
    <row r="7621" spans="1:12" x14ac:dyDescent="0.25">
      <c r="A7621" s="2">
        <v>44419</v>
      </c>
      <c r="B7621">
        <v>0</v>
      </c>
      <c r="C7621" s="1">
        <v>22.25</v>
      </c>
      <c r="H7621" s="1"/>
      <c r="K7621"/>
      <c r="L7621" s="1"/>
    </row>
    <row r="7622" spans="1:12" x14ac:dyDescent="0.25">
      <c r="A7622" s="2">
        <v>44420</v>
      </c>
      <c r="B7622">
        <v>0</v>
      </c>
      <c r="C7622" s="1">
        <v>21.4</v>
      </c>
      <c r="H7622" s="1"/>
      <c r="K7622"/>
      <c r="L7622" s="1"/>
    </row>
    <row r="7623" spans="1:12" x14ac:dyDescent="0.25">
      <c r="A7623" s="2">
        <v>44421</v>
      </c>
      <c r="B7623">
        <v>0</v>
      </c>
      <c r="C7623" s="1">
        <v>20.85</v>
      </c>
      <c r="H7623" s="1"/>
      <c r="K7623"/>
      <c r="L7623" s="1"/>
    </row>
    <row r="7624" spans="1:12" x14ac:dyDescent="0.25">
      <c r="A7624" s="2">
        <v>44422</v>
      </c>
      <c r="B7624">
        <v>0</v>
      </c>
      <c r="C7624" s="1">
        <v>21.4</v>
      </c>
      <c r="H7624" s="1"/>
      <c r="K7624"/>
      <c r="L7624" s="1"/>
    </row>
    <row r="7625" spans="1:12" x14ac:dyDescent="0.25">
      <c r="A7625" s="2">
        <v>44423</v>
      </c>
      <c r="B7625">
        <v>0</v>
      </c>
      <c r="C7625" s="1">
        <v>21.099999999999998</v>
      </c>
      <c r="H7625" s="1"/>
      <c r="K7625"/>
      <c r="L7625" s="1"/>
    </row>
    <row r="7626" spans="1:12" x14ac:dyDescent="0.25">
      <c r="A7626" s="2">
        <v>44424</v>
      </c>
      <c r="B7626">
        <v>0</v>
      </c>
      <c r="C7626" s="1">
        <v>22.5</v>
      </c>
      <c r="H7626" s="1"/>
      <c r="K7626"/>
      <c r="L7626" s="1"/>
    </row>
    <row r="7627" spans="1:12" x14ac:dyDescent="0.25">
      <c r="A7627" s="2">
        <v>44425</v>
      </c>
      <c r="B7627">
        <v>0</v>
      </c>
      <c r="C7627" s="1">
        <v>22.25</v>
      </c>
      <c r="H7627" s="1"/>
      <c r="K7627"/>
      <c r="L7627" s="1"/>
    </row>
    <row r="7628" spans="1:12" x14ac:dyDescent="0.25">
      <c r="A7628" s="2">
        <v>44426</v>
      </c>
      <c r="B7628">
        <v>6.4</v>
      </c>
      <c r="C7628" s="1">
        <v>10.55</v>
      </c>
      <c r="H7628" s="1"/>
      <c r="K7628"/>
      <c r="L7628" s="1"/>
    </row>
    <row r="7629" spans="1:12" x14ac:dyDescent="0.25">
      <c r="A7629" s="2">
        <v>44427</v>
      </c>
      <c r="B7629">
        <v>21.3</v>
      </c>
      <c r="C7629" s="1">
        <v>11.4</v>
      </c>
      <c r="H7629" s="1"/>
      <c r="K7629"/>
      <c r="L7629" s="1"/>
    </row>
    <row r="7630" spans="1:12" x14ac:dyDescent="0.25">
      <c r="A7630" s="2">
        <v>44428</v>
      </c>
      <c r="B7630">
        <v>6.1</v>
      </c>
      <c r="C7630" s="1">
        <v>15.600000000000001</v>
      </c>
      <c r="H7630" s="1"/>
      <c r="K7630"/>
      <c r="L7630" s="1"/>
    </row>
    <row r="7631" spans="1:12" x14ac:dyDescent="0.25">
      <c r="A7631" s="2">
        <v>44429</v>
      </c>
      <c r="B7631">
        <v>0.3</v>
      </c>
      <c r="C7631" s="1">
        <v>14.45</v>
      </c>
      <c r="H7631" s="1"/>
      <c r="K7631"/>
      <c r="L7631" s="1"/>
    </row>
    <row r="7632" spans="1:12" x14ac:dyDescent="0.25">
      <c r="A7632" s="2">
        <v>44430</v>
      </c>
      <c r="B7632">
        <v>0</v>
      </c>
      <c r="C7632" s="1">
        <v>16.649999999999999</v>
      </c>
      <c r="H7632" s="1"/>
      <c r="K7632"/>
      <c r="L7632" s="1"/>
    </row>
    <row r="7633" spans="1:12" x14ac:dyDescent="0.25">
      <c r="A7633" s="2">
        <v>44431</v>
      </c>
      <c r="B7633">
        <v>0</v>
      </c>
      <c r="C7633" s="1">
        <v>18.350000000000001</v>
      </c>
      <c r="H7633" s="1"/>
      <c r="K7633"/>
      <c r="L7633" s="1"/>
    </row>
    <row r="7634" spans="1:12" x14ac:dyDescent="0.25">
      <c r="A7634" s="2">
        <v>44432</v>
      </c>
      <c r="B7634">
        <v>0</v>
      </c>
      <c r="C7634" s="1">
        <v>13.850000000000001</v>
      </c>
      <c r="H7634" s="1"/>
      <c r="K7634"/>
      <c r="L7634" s="1"/>
    </row>
    <row r="7635" spans="1:12" x14ac:dyDescent="0.25">
      <c r="A7635" s="2">
        <v>44433</v>
      </c>
      <c r="B7635">
        <v>0.8</v>
      </c>
      <c r="C7635" s="1">
        <v>15.799999999999999</v>
      </c>
      <c r="H7635" s="1"/>
      <c r="K7635"/>
      <c r="L7635" s="1"/>
    </row>
    <row r="7636" spans="1:12" x14ac:dyDescent="0.25">
      <c r="A7636" s="2">
        <v>44434</v>
      </c>
      <c r="B7636">
        <v>0</v>
      </c>
      <c r="C7636" s="1">
        <v>15.55</v>
      </c>
      <c r="H7636" s="1"/>
      <c r="K7636"/>
      <c r="L7636" s="1"/>
    </row>
    <row r="7637" spans="1:12" x14ac:dyDescent="0.25">
      <c r="A7637" s="2">
        <v>44435</v>
      </c>
      <c r="B7637">
        <v>1</v>
      </c>
      <c r="C7637" s="1">
        <v>14.75</v>
      </c>
      <c r="H7637" s="1"/>
      <c r="K7637"/>
      <c r="L7637" s="1"/>
    </row>
    <row r="7638" spans="1:12" x14ac:dyDescent="0.25">
      <c r="A7638" s="2">
        <v>44436</v>
      </c>
      <c r="B7638">
        <v>0</v>
      </c>
      <c r="C7638" s="1">
        <v>13.6</v>
      </c>
      <c r="H7638" s="1"/>
      <c r="K7638"/>
      <c r="L7638" s="1"/>
    </row>
    <row r="7639" spans="1:12" x14ac:dyDescent="0.25">
      <c r="A7639" s="2">
        <v>44437</v>
      </c>
      <c r="B7639">
        <v>0</v>
      </c>
      <c r="C7639" s="1">
        <v>15.549999999999999</v>
      </c>
      <c r="H7639" s="1"/>
      <c r="K7639"/>
      <c r="L7639" s="1"/>
    </row>
    <row r="7640" spans="1:12" x14ac:dyDescent="0.25">
      <c r="A7640" s="2">
        <v>44438</v>
      </c>
      <c r="B7640">
        <v>0</v>
      </c>
      <c r="C7640" s="1">
        <v>18.350000000000001</v>
      </c>
      <c r="H7640" s="1"/>
      <c r="K7640"/>
      <c r="L7640" s="1"/>
    </row>
    <row r="7641" spans="1:12" x14ac:dyDescent="0.25">
      <c r="A7641" s="2">
        <v>44439</v>
      </c>
      <c r="B7641">
        <v>0</v>
      </c>
      <c r="C7641" s="1">
        <v>17.75</v>
      </c>
      <c r="H7641" s="1"/>
      <c r="K7641"/>
      <c r="L7641" s="1"/>
    </row>
    <row r="7642" spans="1:12" x14ac:dyDescent="0.25">
      <c r="A7642" s="2">
        <v>44440</v>
      </c>
      <c r="B7642">
        <v>0</v>
      </c>
      <c r="C7642" s="1">
        <v>13.049999999999999</v>
      </c>
      <c r="H7642" s="1"/>
      <c r="K7642"/>
      <c r="L7642" s="1"/>
    </row>
    <row r="7643" spans="1:12" x14ac:dyDescent="0.25">
      <c r="A7643" s="2">
        <v>44441</v>
      </c>
      <c r="B7643">
        <v>0</v>
      </c>
      <c r="C7643" s="1">
        <v>13.05</v>
      </c>
      <c r="H7643" s="1"/>
      <c r="K7643"/>
      <c r="L7643" s="1"/>
    </row>
    <row r="7644" spans="1:12" x14ac:dyDescent="0.25">
      <c r="A7644" s="2">
        <v>44442</v>
      </c>
      <c r="B7644">
        <v>0</v>
      </c>
      <c r="C7644" s="1">
        <v>15.85</v>
      </c>
      <c r="H7644" s="1"/>
      <c r="K7644"/>
      <c r="L7644" s="1"/>
    </row>
    <row r="7645" spans="1:12" x14ac:dyDescent="0.25">
      <c r="A7645" s="2">
        <v>44443</v>
      </c>
      <c r="B7645">
        <v>0</v>
      </c>
      <c r="C7645" s="1">
        <v>14.75</v>
      </c>
      <c r="H7645" s="1"/>
      <c r="K7645"/>
      <c r="L7645" s="1"/>
    </row>
    <row r="7646" spans="1:12" x14ac:dyDescent="0.25">
      <c r="A7646" s="2">
        <v>44444</v>
      </c>
      <c r="B7646">
        <v>0</v>
      </c>
      <c r="C7646" s="1">
        <v>17.5</v>
      </c>
      <c r="H7646" s="1"/>
      <c r="K7646"/>
      <c r="L7646" s="1"/>
    </row>
    <row r="7647" spans="1:12" x14ac:dyDescent="0.25">
      <c r="A7647" s="2">
        <v>44445</v>
      </c>
      <c r="B7647">
        <v>0</v>
      </c>
      <c r="C7647" s="1">
        <v>19.2</v>
      </c>
      <c r="H7647" s="1"/>
      <c r="K7647"/>
      <c r="L7647" s="1"/>
    </row>
    <row r="7648" spans="1:12" x14ac:dyDescent="0.25">
      <c r="A7648" s="2">
        <v>44446</v>
      </c>
      <c r="B7648">
        <v>0</v>
      </c>
      <c r="C7648" s="1">
        <v>16.649999999999999</v>
      </c>
      <c r="H7648" s="1"/>
      <c r="K7648"/>
      <c r="L7648" s="1"/>
    </row>
    <row r="7649" spans="1:12" x14ac:dyDescent="0.25">
      <c r="A7649" s="2">
        <v>44447</v>
      </c>
      <c r="B7649">
        <v>0</v>
      </c>
      <c r="C7649" s="1">
        <v>19.149999999999999</v>
      </c>
      <c r="H7649" s="1"/>
      <c r="K7649"/>
      <c r="L7649" s="1"/>
    </row>
    <row r="7650" spans="1:12" x14ac:dyDescent="0.25">
      <c r="A7650" s="2">
        <v>44448</v>
      </c>
      <c r="B7650">
        <v>0</v>
      </c>
      <c r="C7650" s="1">
        <v>20</v>
      </c>
      <c r="H7650" s="1"/>
      <c r="K7650"/>
      <c r="L7650" s="1"/>
    </row>
    <row r="7651" spans="1:12" x14ac:dyDescent="0.25">
      <c r="A7651" s="2">
        <v>44449</v>
      </c>
      <c r="B7651">
        <v>2.2999999999999998</v>
      </c>
      <c r="C7651" s="1">
        <v>20</v>
      </c>
      <c r="H7651" s="1"/>
      <c r="K7651"/>
      <c r="L7651" s="1"/>
    </row>
    <row r="7652" spans="1:12" x14ac:dyDescent="0.25">
      <c r="A7652" s="2">
        <v>44450</v>
      </c>
      <c r="B7652">
        <v>0</v>
      </c>
      <c r="C7652" s="1">
        <v>16.100000000000001</v>
      </c>
      <c r="H7652" s="1"/>
      <c r="K7652"/>
      <c r="L7652" s="1"/>
    </row>
    <row r="7653" spans="1:12" x14ac:dyDescent="0.25">
      <c r="A7653" s="2">
        <v>44451</v>
      </c>
      <c r="B7653">
        <v>0</v>
      </c>
      <c r="C7653" s="1">
        <v>14.450000000000001</v>
      </c>
      <c r="H7653" s="1"/>
      <c r="K7653"/>
      <c r="L7653" s="1"/>
    </row>
    <row r="7654" spans="1:12" x14ac:dyDescent="0.25">
      <c r="A7654" s="2">
        <v>44452</v>
      </c>
      <c r="B7654">
        <v>0</v>
      </c>
      <c r="C7654" s="1">
        <v>14.75</v>
      </c>
      <c r="H7654" s="1"/>
      <c r="K7654"/>
      <c r="L7654" s="1"/>
    </row>
    <row r="7655" spans="1:12" x14ac:dyDescent="0.25">
      <c r="A7655" s="2">
        <v>44453</v>
      </c>
      <c r="B7655">
        <v>0</v>
      </c>
      <c r="C7655" s="1">
        <v>13.85</v>
      </c>
      <c r="H7655" s="1"/>
      <c r="K7655"/>
      <c r="L7655" s="1"/>
    </row>
    <row r="7656" spans="1:12" x14ac:dyDescent="0.25">
      <c r="A7656" s="2">
        <v>44454</v>
      </c>
      <c r="B7656">
        <v>0</v>
      </c>
      <c r="C7656" s="1">
        <v>17.25</v>
      </c>
      <c r="H7656" s="1"/>
      <c r="K7656"/>
      <c r="L7656" s="1"/>
    </row>
    <row r="7657" spans="1:12" x14ac:dyDescent="0.25">
      <c r="A7657" s="2">
        <v>44455</v>
      </c>
      <c r="B7657">
        <v>0</v>
      </c>
      <c r="C7657" s="1">
        <v>9.75</v>
      </c>
      <c r="H7657" s="1"/>
      <c r="K7657"/>
      <c r="L7657" s="1"/>
    </row>
    <row r="7658" spans="1:12" x14ac:dyDescent="0.25">
      <c r="A7658" s="2">
        <v>44456</v>
      </c>
      <c r="B7658">
        <v>0</v>
      </c>
      <c r="C7658" s="1">
        <v>12.85</v>
      </c>
      <c r="H7658" s="1"/>
      <c r="K7658"/>
      <c r="L7658" s="1"/>
    </row>
    <row r="7659" spans="1:12" x14ac:dyDescent="0.25">
      <c r="A7659" s="2">
        <v>44457</v>
      </c>
      <c r="B7659">
        <v>0</v>
      </c>
      <c r="C7659" s="1">
        <v>17.75</v>
      </c>
      <c r="H7659" s="1"/>
      <c r="K7659"/>
      <c r="L7659" s="1"/>
    </row>
    <row r="7660" spans="1:12" x14ac:dyDescent="0.25">
      <c r="A7660" s="2">
        <v>44458</v>
      </c>
      <c r="B7660">
        <v>0.5</v>
      </c>
      <c r="C7660" s="1">
        <v>11.100000000000001</v>
      </c>
      <c r="H7660" s="1"/>
      <c r="K7660"/>
      <c r="L7660" s="1"/>
    </row>
    <row r="7661" spans="1:12" x14ac:dyDescent="0.25">
      <c r="A7661" s="2">
        <v>44459</v>
      </c>
      <c r="B7661">
        <v>0.3</v>
      </c>
      <c r="C7661" s="1">
        <v>8.65</v>
      </c>
      <c r="H7661" s="1"/>
      <c r="K7661"/>
      <c r="L7661" s="1"/>
    </row>
    <row r="7662" spans="1:12" x14ac:dyDescent="0.25">
      <c r="A7662" s="2">
        <v>44460</v>
      </c>
      <c r="B7662">
        <v>0</v>
      </c>
      <c r="C7662" s="1">
        <v>10.299999999999999</v>
      </c>
      <c r="H7662" s="1"/>
      <c r="K7662"/>
      <c r="L7662" s="1"/>
    </row>
    <row r="7663" spans="1:12" x14ac:dyDescent="0.25">
      <c r="A7663" s="2">
        <v>44461</v>
      </c>
      <c r="B7663">
        <v>0</v>
      </c>
      <c r="C7663" s="1">
        <v>13.35</v>
      </c>
      <c r="H7663" s="1"/>
      <c r="K7663"/>
      <c r="L7663" s="1"/>
    </row>
    <row r="7664" spans="1:12" x14ac:dyDescent="0.25">
      <c r="A7664" s="2">
        <v>44462</v>
      </c>
      <c r="B7664">
        <v>0</v>
      </c>
      <c r="C7664" s="1">
        <v>12.75</v>
      </c>
      <c r="H7664" s="1"/>
      <c r="K7664"/>
      <c r="L7664" s="1"/>
    </row>
    <row r="7665" spans="1:12" x14ac:dyDescent="0.25">
      <c r="A7665" s="2">
        <v>44463</v>
      </c>
      <c r="B7665">
        <v>0</v>
      </c>
      <c r="C7665" s="1">
        <v>12.200000000000001</v>
      </c>
      <c r="H7665" s="1"/>
      <c r="K7665"/>
      <c r="L7665" s="1"/>
    </row>
    <row r="7666" spans="1:12" x14ac:dyDescent="0.25">
      <c r="A7666" s="2">
        <v>44464</v>
      </c>
      <c r="B7666">
        <v>0</v>
      </c>
      <c r="C7666" s="1">
        <v>15.25</v>
      </c>
      <c r="H7666" s="1"/>
      <c r="K7666"/>
      <c r="L7666" s="1"/>
    </row>
    <row r="7667" spans="1:12" x14ac:dyDescent="0.25">
      <c r="A7667" s="2">
        <v>44465</v>
      </c>
      <c r="B7667">
        <v>0</v>
      </c>
      <c r="C7667" s="1">
        <v>16.649999999999999</v>
      </c>
      <c r="H7667" s="1"/>
      <c r="K7667"/>
      <c r="L7667" s="1"/>
    </row>
    <row r="7668" spans="1:12" x14ac:dyDescent="0.25">
      <c r="A7668" s="2">
        <v>44466</v>
      </c>
      <c r="B7668">
        <v>0</v>
      </c>
      <c r="C7668" s="1">
        <v>17.75</v>
      </c>
      <c r="H7668" s="1"/>
      <c r="K7668"/>
      <c r="L7668" s="1"/>
    </row>
    <row r="7669" spans="1:12" x14ac:dyDescent="0.25">
      <c r="A7669" s="2">
        <v>44467</v>
      </c>
      <c r="B7669">
        <v>0</v>
      </c>
      <c r="C7669" s="1">
        <v>11.100000000000001</v>
      </c>
      <c r="H7669" s="1"/>
      <c r="K7669"/>
      <c r="L7669" s="1"/>
    </row>
    <row r="7670" spans="1:12" x14ac:dyDescent="0.25">
      <c r="A7670" s="2">
        <v>44468</v>
      </c>
      <c r="B7670">
        <v>0</v>
      </c>
      <c r="C7670" s="1">
        <v>7</v>
      </c>
      <c r="H7670" s="1"/>
      <c r="K7670"/>
      <c r="L7670" s="1"/>
    </row>
    <row r="7671" spans="1:12" x14ac:dyDescent="0.25">
      <c r="A7671" s="2">
        <v>44469</v>
      </c>
      <c r="B7671">
        <v>0</v>
      </c>
      <c r="C7671" s="1">
        <v>8.4</v>
      </c>
      <c r="H7671" s="1"/>
      <c r="K7671"/>
      <c r="L7671" s="1"/>
    </row>
    <row r="7672" spans="1:12" x14ac:dyDescent="0.25">
      <c r="A7672" s="2"/>
    </row>
    <row r="7673" spans="1:12" x14ac:dyDescent="0.25">
      <c r="A7673" s="2"/>
    </row>
    <row r="7674" spans="1:12" x14ac:dyDescent="0.25">
      <c r="A7674" s="2"/>
    </row>
    <row r="7675" spans="1:12" x14ac:dyDescent="0.25">
      <c r="A7675" s="2"/>
    </row>
    <row r="7676" spans="1:12" x14ac:dyDescent="0.25">
      <c r="A7676" s="2"/>
    </row>
    <row r="7677" spans="1:12" x14ac:dyDescent="0.25">
      <c r="A7677" s="2"/>
    </row>
    <row r="7678" spans="1:12" x14ac:dyDescent="0.25">
      <c r="A7678" s="2"/>
    </row>
    <row r="7679" spans="1:12" x14ac:dyDescent="0.25">
      <c r="A7679" s="2"/>
    </row>
    <row r="7680" spans="1:12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sortState ref="A2:C7950">
    <sortCondition ref="A1"/>
  </sortState>
  <mergeCells count="7">
    <mergeCell ref="F4838:P4838"/>
    <mergeCell ref="F4840:P4840"/>
    <mergeCell ref="H4843:Q4843"/>
    <mergeCell ref="H4844:Q4844"/>
    <mergeCell ref="E7:H7"/>
    <mergeCell ref="E8:H8"/>
    <mergeCell ref="F4839:Q48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0B23-AE7D-48D2-94D0-3EE1C1EE4ED9}">
  <dimension ref="A1:H7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2" sqref="F22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5.8554687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s="5" t="s">
        <v>13</v>
      </c>
      <c r="E1" s="5"/>
      <c r="F1" s="5"/>
      <c r="G1" s="5"/>
    </row>
    <row r="2" spans="1:8" x14ac:dyDescent="0.25">
      <c r="A2" s="2">
        <v>36800</v>
      </c>
      <c r="B2">
        <v>2.5</v>
      </c>
      <c r="C2">
        <v>5.6</v>
      </c>
      <c r="D2" s="7" t="s">
        <v>5</v>
      </c>
      <c r="E2" s="7"/>
      <c r="F2" s="7"/>
      <c r="G2" s="7"/>
      <c r="H2" t="s">
        <v>6</v>
      </c>
    </row>
    <row r="3" spans="1:8" x14ac:dyDescent="0.25">
      <c r="A3" s="2">
        <v>36801</v>
      </c>
      <c r="B3">
        <v>2.5</v>
      </c>
      <c r="C3">
        <v>4.0999999999999996</v>
      </c>
      <c r="D3" s="6" t="s">
        <v>4</v>
      </c>
      <c r="E3" s="6"/>
      <c r="F3" s="6"/>
      <c r="G3" s="6"/>
      <c r="H3" t="s">
        <v>7</v>
      </c>
    </row>
    <row r="4" spans="1:8" x14ac:dyDescent="0.25">
      <c r="A4" s="2">
        <v>36802</v>
      </c>
      <c r="B4">
        <v>0</v>
      </c>
      <c r="C4">
        <v>2.2000000000000002</v>
      </c>
    </row>
    <row r="5" spans="1:8" x14ac:dyDescent="0.25">
      <c r="A5" s="2">
        <v>36803</v>
      </c>
      <c r="B5">
        <v>2.5</v>
      </c>
      <c r="C5">
        <v>-3</v>
      </c>
    </row>
    <row r="6" spans="1:8" x14ac:dyDescent="0.25">
      <c r="A6" s="2">
        <v>36804</v>
      </c>
      <c r="B6">
        <v>2.5</v>
      </c>
      <c r="C6">
        <v>-4.2</v>
      </c>
    </row>
    <row r="7" spans="1:8" x14ac:dyDescent="0.25">
      <c r="A7" s="2">
        <v>36805</v>
      </c>
      <c r="B7">
        <v>0</v>
      </c>
      <c r="C7">
        <v>-2.7</v>
      </c>
    </row>
    <row r="8" spans="1:8" x14ac:dyDescent="0.25">
      <c r="A8" s="2">
        <v>36806</v>
      </c>
      <c r="B8">
        <v>0</v>
      </c>
      <c r="C8">
        <v>-1.3</v>
      </c>
    </row>
    <row r="9" spans="1:8" x14ac:dyDescent="0.25">
      <c r="A9" s="2">
        <v>36807</v>
      </c>
      <c r="B9">
        <v>0</v>
      </c>
      <c r="C9">
        <v>4.9000000000000004</v>
      </c>
    </row>
    <row r="10" spans="1:8" x14ac:dyDescent="0.25">
      <c r="A10" s="2">
        <v>36808</v>
      </c>
      <c r="B10">
        <v>0</v>
      </c>
      <c r="C10">
        <v>6</v>
      </c>
    </row>
    <row r="11" spans="1:8" x14ac:dyDescent="0.25">
      <c r="A11" s="2">
        <v>36809</v>
      </c>
      <c r="B11">
        <v>0</v>
      </c>
      <c r="C11">
        <v>6</v>
      </c>
    </row>
    <row r="12" spans="1:8" x14ac:dyDescent="0.25">
      <c r="A12" s="2">
        <v>36810</v>
      </c>
      <c r="B12">
        <v>2.5</v>
      </c>
      <c r="C12">
        <v>1.1000000000000001</v>
      </c>
    </row>
    <row r="13" spans="1:8" x14ac:dyDescent="0.25">
      <c r="A13" s="2">
        <v>36811</v>
      </c>
      <c r="B13">
        <v>35.6</v>
      </c>
      <c r="C13">
        <v>1.2</v>
      </c>
    </row>
    <row r="14" spans="1:8" x14ac:dyDescent="0.25">
      <c r="A14" s="2">
        <v>36812</v>
      </c>
      <c r="B14">
        <v>7.6</v>
      </c>
      <c r="C14">
        <v>1.6</v>
      </c>
    </row>
    <row r="15" spans="1:8" x14ac:dyDescent="0.25">
      <c r="A15" s="2">
        <v>36813</v>
      </c>
      <c r="B15">
        <v>0</v>
      </c>
      <c r="C15">
        <v>2.2000000000000002</v>
      </c>
    </row>
    <row r="16" spans="1:8" x14ac:dyDescent="0.25">
      <c r="A16" s="2">
        <v>36814</v>
      </c>
      <c r="B16">
        <v>0</v>
      </c>
      <c r="C16">
        <v>2.7</v>
      </c>
    </row>
    <row r="17" spans="1:3" x14ac:dyDescent="0.25">
      <c r="A17" s="2">
        <v>36815</v>
      </c>
      <c r="B17">
        <v>0</v>
      </c>
      <c r="C17">
        <v>5.9</v>
      </c>
    </row>
    <row r="18" spans="1:3" x14ac:dyDescent="0.25">
      <c r="A18" s="2">
        <v>36816</v>
      </c>
      <c r="B18">
        <v>0</v>
      </c>
      <c r="C18">
        <v>8.5</v>
      </c>
    </row>
    <row r="19" spans="1:3" x14ac:dyDescent="0.25">
      <c r="A19" s="2">
        <v>36817</v>
      </c>
      <c r="B19">
        <v>0</v>
      </c>
      <c r="C19">
        <v>8.9</v>
      </c>
    </row>
    <row r="20" spans="1:3" x14ac:dyDescent="0.25">
      <c r="A20" s="2">
        <v>36818</v>
      </c>
      <c r="B20">
        <v>2.5</v>
      </c>
      <c r="C20">
        <v>4.3</v>
      </c>
    </row>
    <row r="21" spans="1:3" x14ac:dyDescent="0.25">
      <c r="A21" s="2">
        <v>36819</v>
      </c>
      <c r="B21">
        <v>0</v>
      </c>
      <c r="C21">
        <v>8.5</v>
      </c>
    </row>
    <row r="22" spans="1:3" x14ac:dyDescent="0.25">
      <c r="A22" s="2">
        <v>36820</v>
      </c>
      <c r="B22">
        <v>2.5</v>
      </c>
      <c r="C22">
        <v>2.1</v>
      </c>
    </row>
    <row r="23" spans="1:3" x14ac:dyDescent="0.25">
      <c r="A23" s="2">
        <v>36821</v>
      </c>
      <c r="B23">
        <v>0</v>
      </c>
      <c r="C23">
        <v>0.3</v>
      </c>
    </row>
    <row r="24" spans="1:3" x14ac:dyDescent="0.25">
      <c r="A24" s="2">
        <v>36822</v>
      </c>
      <c r="B24">
        <v>0</v>
      </c>
      <c r="C24">
        <v>2.2999999999999998</v>
      </c>
    </row>
    <row r="25" spans="1:3" x14ac:dyDescent="0.25">
      <c r="A25" s="2">
        <v>36823</v>
      </c>
      <c r="B25">
        <v>0</v>
      </c>
      <c r="C25">
        <v>3.2</v>
      </c>
    </row>
    <row r="26" spans="1:3" x14ac:dyDescent="0.25">
      <c r="A26" s="2">
        <v>36824</v>
      </c>
      <c r="B26">
        <v>0</v>
      </c>
      <c r="C26">
        <v>3.1</v>
      </c>
    </row>
    <row r="27" spans="1:3" x14ac:dyDescent="0.25">
      <c r="A27" s="2">
        <v>36825</v>
      </c>
      <c r="B27">
        <v>0</v>
      </c>
      <c r="C27">
        <v>1.4</v>
      </c>
    </row>
    <row r="28" spans="1:3" x14ac:dyDescent="0.25">
      <c r="A28" s="2">
        <v>36826</v>
      </c>
      <c r="B28">
        <v>0</v>
      </c>
      <c r="C28">
        <v>2.8</v>
      </c>
    </row>
    <row r="29" spans="1:3" x14ac:dyDescent="0.25">
      <c r="A29" s="2">
        <v>36827</v>
      </c>
      <c r="B29">
        <v>0</v>
      </c>
      <c r="C29">
        <v>5.5</v>
      </c>
    </row>
    <row r="30" spans="1:3" x14ac:dyDescent="0.25">
      <c r="A30" s="2">
        <v>36828</v>
      </c>
      <c r="B30">
        <v>0</v>
      </c>
      <c r="C30">
        <v>2.6</v>
      </c>
    </row>
    <row r="31" spans="1:3" x14ac:dyDescent="0.25">
      <c r="A31" s="2">
        <v>36829</v>
      </c>
      <c r="B31">
        <v>0</v>
      </c>
      <c r="C31">
        <v>-0.5</v>
      </c>
    </row>
    <row r="32" spans="1:3" x14ac:dyDescent="0.25">
      <c r="A32" s="2">
        <v>36830</v>
      </c>
      <c r="B32">
        <v>0</v>
      </c>
      <c r="C32">
        <v>-0.7</v>
      </c>
    </row>
    <row r="33" spans="1:3" x14ac:dyDescent="0.25">
      <c r="A33" s="2">
        <v>36831</v>
      </c>
      <c r="B33">
        <v>0</v>
      </c>
      <c r="C33">
        <v>-0.9</v>
      </c>
    </row>
    <row r="34" spans="1:3" x14ac:dyDescent="0.25">
      <c r="A34" s="2">
        <v>36832</v>
      </c>
      <c r="B34">
        <v>2.5</v>
      </c>
      <c r="C34">
        <v>-1.4</v>
      </c>
    </row>
    <row r="35" spans="1:3" x14ac:dyDescent="0.25">
      <c r="A35" s="2">
        <v>36833</v>
      </c>
      <c r="B35">
        <v>0</v>
      </c>
      <c r="C35">
        <v>0.8</v>
      </c>
    </row>
    <row r="36" spans="1:3" x14ac:dyDescent="0.25">
      <c r="A36" s="2">
        <v>36834</v>
      </c>
      <c r="B36">
        <v>2.5</v>
      </c>
      <c r="C36">
        <v>2.4</v>
      </c>
    </row>
    <row r="37" spans="1:3" x14ac:dyDescent="0.25">
      <c r="A37" s="2">
        <v>36835</v>
      </c>
      <c r="B37">
        <v>2.5</v>
      </c>
      <c r="C37">
        <v>-5.6</v>
      </c>
    </row>
    <row r="38" spans="1:3" x14ac:dyDescent="0.25">
      <c r="A38" s="2">
        <v>36836</v>
      </c>
      <c r="B38">
        <v>0</v>
      </c>
      <c r="C38">
        <v>-9</v>
      </c>
    </row>
    <row r="39" spans="1:3" x14ac:dyDescent="0.25">
      <c r="A39" s="2">
        <v>36837</v>
      </c>
      <c r="B39">
        <v>0</v>
      </c>
      <c r="C39">
        <v>-8.8000000000000007</v>
      </c>
    </row>
    <row r="40" spans="1:3" x14ac:dyDescent="0.25">
      <c r="A40" s="2">
        <v>36838</v>
      </c>
      <c r="B40">
        <v>5.0999999999999996</v>
      </c>
      <c r="C40">
        <v>-5.7</v>
      </c>
    </row>
    <row r="41" spans="1:3" x14ac:dyDescent="0.25">
      <c r="A41" s="2">
        <v>36839</v>
      </c>
      <c r="B41">
        <v>5.0999999999999996</v>
      </c>
      <c r="C41">
        <v>-11.9</v>
      </c>
    </row>
    <row r="42" spans="1:3" x14ac:dyDescent="0.25">
      <c r="A42" s="2">
        <v>36840</v>
      </c>
      <c r="B42">
        <v>0</v>
      </c>
      <c r="C42">
        <v>-13.8</v>
      </c>
    </row>
    <row r="43" spans="1:3" x14ac:dyDescent="0.25">
      <c r="A43" s="2">
        <v>36841</v>
      </c>
      <c r="B43">
        <v>0</v>
      </c>
      <c r="C43">
        <v>-13.9</v>
      </c>
    </row>
    <row r="44" spans="1:3" x14ac:dyDescent="0.25">
      <c r="A44" s="2">
        <v>36842</v>
      </c>
      <c r="B44">
        <v>0</v>
      </c>
      <c r="C44">
        <v>-9.1999999999999993</v>
      </c>
    </row>
    <row r="45" spans="1:3" x14ac:dyDescent="0.25">
      <c r="A45" s="2">
        <v>36843</v>
      </c>
      <c r="B45">
        <v>0</v>
      </c>
      <c r="C45">
        <v>-6</v>
      </c>
    </row>
    <row r="46" spans="1:3" x14ac:dyDescent="0.25">
      <c r="A46" s="2">
        <v>36844</v>
      </c>
      <c r="B46">
        <v>0</v>
      </c>
      <c r="C46">
        <v>-8.1</v>
      </c>
    </row>
    <row r="47" spans="1:3" x14ac:dyDescent="0.25">
      <c r="A47" s="2">
        <v>36845</v>
      </c>
      <c r="B47">
        <v>0</v>
      </c>
      <c r="C47">
        <v>-6.4</v>
      </c>
    </row>
    <row r="48" spans="1:3" x14ac:dyDescent="0.25">
      <c r="A48" s="2">
        <v>36846</v>
      </c>
      <c r="B48">
        <v>0</v>
      </c>
      <c r="C48">
        <v>-6.5</v>
      </c>
    </row>
    <row r="49" spans="1:3" x14ac:dyDescent="0.25">
      <c r="A49" s="2">
        <v>36847</v>
      </c>
      <c r="B49">
        <v>0</v>
      </c>
      <c r="C49">
        <v>-7.4</v>
      </c>
    </row>
    <row r="50" spans="1:3" x14ac:dyDescent="0.25">
      <c r="A50" s="2">
        <v>36848</v>
      </c>
      <c r="B50">
        <v>2.5</v>
      </c>
      <c r="C50">
        <v>-3.6</v>
      </c>
    </row>
    <row r="51" spans="1:3" x14ac:dyDescent="0.25">
      <c r="A51" s="2">
        <v>36849</v>
      </c>
      <c r="B51">
        <v>0</v>
      </c>
      <c r="C51">
        <v>-7.7</v>
      </c>
    </row>
    <row r="52" spans="1:3" x14ac:dyDescent="0.25">
      <c r="A52" s="2">
        <v>36850</v>
      </c>
      <c r="B52">
        <v>0</v>
      </c>
      <c r="C52">
        <v>-3.6</v>
      </c>
    </row>
    <row r="53" spans="1:3" x14ac:dyDescent="0.25">
      <c r="A53" s="2">
        <v>36851</v>
      </c>
      <c r="B53">
        <v>0</v>
      </c>
      <c r="C53">
        <v>-2.2999999999999998</v>
      </c>
    </row>
    <row r="54" spans="1:3" x14ac:dyDescent="0.25">
      <c r="A54" s="2">
        <v>36852</v>
      </c>
      <c r="B54">
        <v>0</v>
      </c>
      <c r="C54">
        <v>-3.8</v>
      </c>
    </row>
    <row r="55" spans="1:3" x14ac:dyDescent="0.25">
      <c r="A55" s="2">
        <v>36853</v>
      </c>
      <c r="B55">
        <v>0</v>
      </c>
      <c r="C55">
        <v>0.2</v>
      </c>
    </row>
    <row r="56" spans="1:3" x14ac:dyDescent="0.25">
      <c r="A56" s="2">
        <v>36854</v>
      </c>
      <c r="B56">
        <v>2.5</v>
      </c>
      <c r="C56">
        <v>-0.6</v>
      </c>
    </row>
    <row r="57" spans="1:3" x14ac:dyDescent="0.25">
      <c r="A57" s="2">
        <v>36855</v>
      </c>
      <c r="B57">
        <v>0</v>
      </c>
      <c r="C57">
        <v>0</v>
      </c>
    </row>
    <row r="58" spans="1:3" x14ac:dyDescent="0.25">
      <c r="A58" s="2">
        <v>36856</v>
      </c>
      <c r="B58">
        <v>0</v>
      </c>
      <c r="C58">
        <v>-0.8</v>
      </c>
    </row>
    <row r="59" spans="1:3" x14ac:dyDescent="0.25">
      <c r="A59" s="2">
        <v>36857</v>
      </c>
      <c r="B59">
        <v>2.5</v>
      </c>
      <c r="C59">
        <v>-2.4</v>
      </c>
    </row>
    <row r="60" spans="1:3" x14ac:dyDescent="0.25">
      <c r="A60" s="2">
        <v>36858</v>
      </c>
      <c r="B60">
        <v>0</v>
      </c>
      <c r="C60">
        <v>-6.5</v>
      </c>
    </row>
    <row r="61" spans="1:3" x14ac:dyDescent="0.25">
      <c r="A61" s="2">
        <v>36859</v>
      </c>
      <c r="B61">
        <v>0</v>
      </c>
      <c r="C61">
        <v>-8.3000000000000007</v>
      </c>
    </row>
    <row r="62" spans="1:3" x14ac:dyDescent="0.25">
      <c r="A62" s="2">
        <v>36860</v>
      </c>
      <c r="B62">
        <v>2.5</v>
      </c>
      <c r="C62">
        <v>-1.5</v>
      </c>
    </row>
    <row r="63" spans="1:3" x14ac:dyDescent="0.25">
      <c r="A63" s="2">
        <v>36861</v>
      </c>
      <c r="B63">
        <v>0</v>
      </c>
      <c r="C63">
        <v>-2.5</v>
      </c>
    </row>
    <row r="64" spans="1:3" x14ac:dyDescent="0.25">
      <c r="A64" s="2">
        <v>36862</v>
      </c>
      <c r="B64">
        <v>0</v>
      </c>
      <c r="C64">
        <v>-0.4</v>
      </c>
    </row>
    <row r="65" spans="1:3" x14ac:dyDescent="0.25">
      <c r="A65" s="2">
        <v>36863</v>
      </c>
      <c r="B65">
        <v>0</v>
      </c>
      <c r="C65">
        <v>-2.7</v>
      </c>
    </row>
    <row r="66" spans="1:3" x14ac:dyDescent="0.25">
      <c r="A66" s="2">
        <v>36864</v>
      </c>
      <c r="B66">
        <v>0</v>
      </c>
      <c r="C66">
        <v>-5.7</v>
      </c>
    </row>
    <row r="67" spans="1:3" x14ac:dyDescent="0.25">
      <c r="A67" s="2">
        <v>36865</v>
      </c>
      <c r="B67">
        <v>0</v>
      </c>
      <c r="C67">
        <v>-2.8</v>
      </c>
    </row>
    <row r="68" spans="1:3" x14ac:dyDescent="0.25">
      <c r="A68" s="2">
        <v>36866</v>
      </c>
      <c r="B68">
        <v>2.5</v>
      </c>
      <c r="C68">
        <v>2.2000000000000002</v>
      </c>
    </row>
    <row r="69" spans="1:3" x14ac:dyDescent="0.25">
      <c r="A69" s="2">
        <v>36867</v>
      </c>
      <c r="B69">
        <v>0</v>
      </c>
      <c r="C69">
        <v>-2.1</v>
      </c>
    </row>
    <row r="70" spans="1:3" x14ac:dyDescent="0.25">
      <c r="A70" s="2">
        <v>36868</v>
      </c>
      <c r="B70">
        <v>0</v>
      </c>
      <c r="C70">
        <v>-4.0999999999999996</v>
      </c>
    </row>
    <row r="71" spans="1:3" x14ac:dyDescent="0.25">
      <c r="A71" s="2">
        <v>36869</v>
      </c>
      <c r="B71">
        <v>5.0999999999999996</v>
      </c>
      <c r="C71">
        <v>-17.600000000000001</v>
      </c>
    </row>
    <row r="72" spans="1:3" x14ac:dyDescent="0.25">
      <c r="A72" s="2">
        <v>36870</v>
      </c>
      <c r="B72">
        <v>0</v>
      </c>
      <c r="C72">
        <v>-22</v>
      </c>
    </row>
    <row r="73" spans="1:3" x14ac:dyDescent="0.25">
      <c r="A73" s="2">
        <v>36871</v>
      </c>
      <c r="B73">
        <v>0</v>
      </c>
      <c r="C73">
        <v>-19.600000000000001</v>
      </c>
    </row>
    <row r="74" spans="1:3" x14ac:dyDescent="0.25">
      <c r="A74" s="2">
        <v>36872</v>
      </c>
      <c r="B74">
        <v>2.5</v>
      </c>
      <c r="C74">
        <v>-18.2</v>
      </c>
    </row>
    <row r="75" spans="1:3" x14ac:dyDescent="0.25">
      <c r="A75" s="2">
        <v>36873</v>
      </c>
      <c r="B75">
        <v>2.5</v>
      </c>
      <c r="C75">
        <v>-11.5</v>
      </c>
    </row>
    <row r="76" spans="1:3" x14ac:dyDescent="0.25">
      <c r="A76" s="2">
        <v>36874</v>
      </c>
      <c r="B76">
        <v>5.0999999999999996</v>
      </c>
      <c r="C76">
        <v>-5</v>
      </c>
    </row>
    <row r="77" spans="1:3" x14ac:dyDescent="0.25">
      <c r="A77" s="2">
        <v>36875</v>
      </c>
      <c r="B77">
        <v>7.6</v>
      </c>
      <c r="C77">
        <v>-16.2</v>
      </c>
    </row>
    <row r="78" spans="1:3" x14ac:dyDescent="0.25">
      <c r="A78" s="2">
        <v>36876</v>
      </c>
      <c r="B78">
        <v>10.199999999999999</v>
      </c>
      <c r="C78">
        <v>-6.9</v>
      </c>
    </row>
    <row r="79" spans="1:3" x14ac:dyDescent="0.25">
      <c r="A79" s="2">
        <v>36877</v>
      </c>
      <c r="B79">
        <v>5.0999999999999996</v>
      </c>
      <c r="C79">
        <v>-4.0999999999999996</v>
      </c>
    </row>
    <row r="80" spans="1:3" x14ac:dyDescent="0.25">
      <c r="A80" s="2">
        <v>36878</v>
      </c>
      <c r="B80">
        <v>0</v>
      </c>
      <c r="C80">
        <v>-5.5</v>
      </c>
    </row>
    <row r="81" spans="1:3" x14ac:dyDescent="0.25">
      <c r="A81" s="2">
        <v>36879</v>
      </c>
      <c r="B81">
        <v>2.5</v>
      </c>
      <c r="C81">
        <v>-5</v>
      </c>
    </row>
    <row r="82" spans="1:3" x14ac:dyDescent="0.25">
      <c r="A82" s="2">
        <v>36880</v>
      </c>
      <c r="B82">
        <v>0</v>
      </c>
      <c r="C82">
        <v>-13.3</v>
      </c>
    </row>
    <row r="83" spans="1:3" x14ac:dyDescent="0.25">
      <c r="A83" s="2">
        <v>36881</v>
      </c>
      <c r="B83">
        <v>0</v>
      </c>
      <c r="C83">
        <v>-11.4</v>
      </c>
    </row>
    <row r="84" spans="1:3" x14ac:dyDescent="0.25">
      <c r="A84" s="2">
        <v>36882</v>
      </c>
      <c r="B84">
        <v>2.5</v>
      </c>
      <c r="C84">
        <v>-3.5</v>
      </c>
    </row>
    <row r="85" spans="1:3" x14ac:dyDescent="0.25">
      <c r="A85" s="2">
        <v>36883</v>
      </c>
      <c r="B85">
        <v>0</v>
      </c>
      <c r="C85">
        <v>-1.7</v>
      </c>
    </row>
    <row r="86" spans="1:3" x14ac:dyDescent="0.25">
      <c r="A86" s="2">
        <v>36884</v>
      </c>
      <c r="B86">
        <v>0</v>
      </c>
      <c r="C86">
        <v>-3.4</v>
      </c>
    </row>
    <row r="87" spans="1:3" x14ac:dyDescent="0.25">
      <c r="A87" s="2">
        <v>36885</v>
      </c>
      <c r="B87">
        <v>0</v>
      </c>
      <c r="C87">
        <v>-2.7</v>
      </c>
    </row>
    <row r="88" spans="1:3" x14ac:dyDescent="0.25">
      <c r="A88" s="2">
        <v>36886</v>
      </c>
      <c r="B88">
        <v>2.5</v>
      </c>
      <c r="C88">
        <v>2.2000000000000002</v>
      </c>
    </row>
    <row r="89" spans="1:3" x14ac:dyDescent="0.25">
      <c r="A89" s="2">
        <v>36887</v>
      </c>
      <c r="B89">
        <v>0</v>
      </c>
      <c r="C89">
        <v>1.2</v>
      </c>
    </row>
    <row r="90" spans="1:3" x14ac:dyDescent="0.25">
      <c r="A90" s="2">
        <v>36888</v>
      </c>
      <c r="B90">
        <v>0</v>
      </c>
      <c r="C90">
        <v>-5.3</v>
      </c>
    </row>
    <row r="91" spans="1:3" x14ac:dyDescent="0.25">
      <c r="A91" s="2">
        <v>36889</v>
      </c>
      <c r="B91">
        <v>0</v>
      </c>
      <c r="C91">
        <v>-4.3</v>
      </c>
    </row>
    <row r="92" spans="1:3" x14ac:dyDescent="0.25">
      <c r="A92" s="2">
        <v>36890</v>
      </c>
      <c r="B92">
        <v>0</v>
      </c>
      <c r="C92">
        <v>-0.8</v>
      </c>
    </row>
    <row r="93" spans="1:3" x14ac:dyDescent="0.25">
      <c r="A93" s="2">
        <v>36891</v>
      </c>
      <c r="B93">
        <v>0</v>
      </c>
      <c r="C93">
        <v>-0.7</v>
      </c>
    </row>
    <row r="94" spans="1:3" x14ac:dyDescent="0.25">
      <c r="A94" s="2">
        <v>36892</v>
      </c>
      <c r="B94">
        <v>0</v>
      </c>
      <c r="C94">
        <v>-0.9</v>
      </c>
    </row>
    <row r="95" spans="1:3" x14ac:dyDescent="0.25">
      <c r="A95" s="2">
        <v>36893</v>
      </c>
      <c r="B95">
        <v>0</v>
      </c>
      <c r="C95">
        <v>0.5</v>
      </c>
    </row>
    <row r="96" spans="1:3" x14ac:dyDescent="0.25">
      <c r="A96" s="2">
        <v>36894</v>
      </c>
      <c r="B96">
        <v>0</v>
      </c>
      <c r="C96">
        <v>4.3</v>
      </c>
    </row>
    <row r="97" spans="1:3" x14ac:dyDescent="0.25">
      <c r="A97" s="2">
        <v>36895</v>
      </c>
      <c r="B97">
        <v>2.5</v>
      </c>
      <c r="C97">
        <v>2.5</v>
      </c>
    </row>
    <row r="98" spans="1:3" x14ac:dyDescent="0.25">
      <c r="A98" s="2">
        <v>36896</v>
      </c>
      <c r="B98">
        <v>0</v>
      </c>
      <c r="C98">
        <v>2.9</v>
      </c>
    </row>
    <row r="99" spans="1:3" x14ac:dyDescent="0.25">
      <c r="A99" s="2">
        <v>36897</v>
      </c>
      <c r="B99">
        <v>0</v>
      </c>
      <c r="C99">
        <v>-3</v>
      </c>
    </row>
    <row r="100" spans="1:3" x14ac:dyDescent="0.25">
      <c r="A100" s="2">
        <v>36898</v>
      </c>
      <c r="B100">
        <v>0</v>
      </c>
      <c r="C100">
        <v>-7.9</v>
      </c>
    </row>
    <row r="101" spans="1:3" x14ac:dyDescent="0.25">
      <c r="A101" s="2">
        <v>36899</v>
      </c>
      <c r="B101">
        <v>0</v>
      </c>
      <c r="C101">
        <v>-2.4</v>
      </c>
    </row>
    <row r="102" spans="1:3" x14ac:dyDescent="0.25">
      <c r="A102" s="2">
        <v>36900</v>
      </c>
      <c r="B102">
        <v>0</v>
      </c>
      <c r="C102">
        <v>-0.7</v>
      </c>
    </row>
    <row r="103" spans="1:3" x14ac:dyDescent="0.25">
      <c r="A103" s="2">
        <v>36901</v>
      </c>
      <c r="B103">
        <v>0</v>
      </c>
      <c r="C103">
        <v>-1.3</v>
      </c>
    </row>
    <row r="104" spans="1:3" x14ac:dyDescent="0.25">
      <c r="A104" s="2">
        <v>36902</v>
      </c>
      <c r="B104">
        <v>0</v>
      </c>
      <c r="C104">
        <v>-5.2</v>
      </c>
    </row>
    <row r="105" spans="1:3" x14ac:dyDescent="0.25">
      <c r="A105" s="2">
        <v>36903</v>
      </c>
      <c r="B105">
        <v>2.5</v>
      </c>
      <c r="C105">
        <v>-5.7</v>
      </c>
    </row>
    <row r="106" spans="1:3" x14ac:dyDescent="0.25">
      <c r="A106" s="2">
        <v>36904</v>
      </c>
      <c r="B106">
        <v>0</v>
      </c>
      <c r="C106">
        <v>-6.4</v>
      </c>
    </row>
    <row r="107" spans="1:3" x14ac:dyDescent="0.25">
      <c r="A107" s="2">
        <v>36905</v>
      </c>
      <c r="B107">
        <v>2.5</v>
      </c>
      <c r="C107">
        <v>-5.4</v>
      </c>
    </row>
    <row r="108" spans="1:3" x14ac:dyDescent="0.25">
      <c r="A108" s="2">
        <v>36906</v>
      </c>
      <c r="B108">
        <v>0</v>
      </c>
      <c r="C108">
        <v>-9.1</v>
      </c>
    </row>
    <row r="109" spans="1:3" x14ac:dyDescent="0.25">
      <c r="A109" s="2">
        <v>36907</v>
      </c>
      <c r="B109">
        <v>0</v>
      </c>
      <c r="C109">
        <v>-12.2</v>
      </c>
    </row>
    <row r="110" spans="1:3" x14ac:dyDescent="0.25">
      <c r="A110" s="2">
        <v>36908</v>
      </c>
      <c r="B110">
        <v>0</v>
      </c>
      <c r="C110">
        <v>-6.6</v>
      </c>
    </row>
    <row r="111" spans="1:3" x14ac:dyDescent="0.25">
      <c r="A111" s="2">
        <v>36909</v>
      </c>
      <c r="B111">
        <v>0</v>
      </c>
      <c r="C111">
        <v>-4.0999999999999996</v>
      </c>
    </row>
    <row r="112" spans="1:3" x14ac:dyDescent="0.25">
      <c r="A112" s="2">
        <v>36910</v>
      </c>
      <c r="B112">
        <v>2.5</v>
      </c>
      <c r="C112">
        <v>-0.3</v>
      </c>
    </row>
    <row r="113" spans="1:3" x14ac:dyDescent="0.25">
      <c r="A113" s="2">
        <v>36911</v>
      </c>
      <c r="B113">
        <v>0</v>
      </c>
      <c r="C113">
        <v>-3.1</v>
      </c>
    </row>
    <row r="114" spans="1:3" x14ac:dyDescent="0.25">
      <c r="A114" s="2">
        <v>36912</v>
      </c>
      <c r="B114">
        <v>0</v>
      </c>
      <c r="C114">
        <v>-0.4</v>
      </c>
    </row>
    <row r="115" spans="1:3" x14ac:dyDescent="0.25">
      <c r="A115" s="2">
        <v>36913</v>
      </c>
      <c r="B115">
        <v>0</v>
      </c>
      <c r="C115">
        <v>-2</v>
      </c>
    </row>
    <row r="116" spans="1:3" x14ac:dyDescent="0.25">
      <c r="A116" s="2">
        <v>36914</v>
      </c>
      <c r="B116">
        <v>0</v>
      </c>
      <c r="C116">
        <v>-7.4</v>
      </c>
    </row>
    <row r="117" spans="1:3" x14ac:dyDescent="0.25">
      <c r="A117" s="2">
        <v>36915</v>
      </c>
      <c r="B117">
        <v>0</v>
      </c>
      <c r="C117">
        <v>-4.7</v>
      </c>
    </row>
    <row r="118" spans="1:3" x14ac:dyDescent="0.25">
      <c r="A118" s="2">
        <v>36916</v>
      </c>
      <c r="B118">
        <v>7.6</v>
      </c>
      <c r="C118">
        <v>-3.2</v>
      </c>
    </row>
    <row r="119" spans="1:3" x14ac:dyDescent="0.25">
      <c r="A119" s="2">
        <v>36917</v>
      </c>
      <c r="B119">
        <v>0</v>
      </c>
      <c r="C119">
        <v>-8.6999999999999993</v>
      </c>
    </row>
    <row r="120" spans="1:3" x14ac:dyDescent="0.25">
      <c r="A120" s="2">
        <v>36918</v>
      </c>
      <c r="B120">
        <v>0</v>
      </c>
      <c r="C120">
        <v>-9.1999999999999993</v>
      </c>
    </row>
    <row r="121" spans="1:3" x14ac:dyDescent="0.25">
      <c r="A121" s="2">
        <v>36919</v>
      </c>
      <c r="B121">
        <v>0</v>
      </c>
      <c r="C121">
        <v>-5.3</v>
      </c>
    </row>
    <row r="122" spans="1:3" x14ac:dyDescent="0.25">
      <c r="A122" s="2">
        <v>36920</v>
      </c>
      <c r="B122">
        <v>0</v>
      </c>
      <c r="C122">
        <v>-3.3</v>
      </c>
    </row>
    <row r="123" spans="1:3" x14ac:dyDescent="0.25">
      <c r="A123" s="2">
        <v>36921</v>
      </c>
      <c r="B123">
        <v>0</v>
      </c>
      <c r="C123">
        <v>-4.5999999999999996</v>
      </c>
    </row>
    <row r="124" spans="1:3" x14ac:dyDescent="0.25">
      <c r="A124" s="2">
        <v>36922</v>
      </c>
      <c r="B124">
        <v>2.5</v>
      </c>
      <c r="C124">
        <v>-2.9</v>
      </c>
    </row>
    <row r="125" spans="1:3" x14ac:dyDescent="0.25">
      <c r="A125" s="2">
        <v>36923</v>
      </c>
      <c r="B125">
        <v>0</v>
      </c>
      <c r="C125">
        <v>-0.1</v>
      </c>
    </row>
    <row r="126" spans="1:3" x14ac:dyDescent="0.25">
      <c r="A126" s="2">
        <v>36924</v>
      </c>
      <c r="B126">
        <v>5.0999999999999996</v>
      </c>
      <c r="C126">
        <v>-1.2</v>
      </c>
    </row>
    <row r="127" spans="1:3" x14ac:dyDescent="0.25">
      <c r="A127" s="2">
        <v>36925</v>
      </c>
      <c r="B127">
        <v>0</v>
      </c>
      <c r="C127">
        <v>-4</v>
      </c>
    </row>
    <row r="128" spans="1:3" x14ac:dyDescent="0.25">
      <c r="A128" s="2">
        <v>36926</v>
      </c>
      <c r="B128">
        <v>7.6</v>
      </c>
      <c r="C128">
        <v>-1.2</v>
      </c>
    </row>
    <row r="129" spans="1:3" x14ac:dyDescent="0.25">
      <c r="A129" s="2">
        <v>36927</v>
      </c>
      <c r="B129">
        <v>7.6</v>
      </c>
      <c r="C129">
        <v>-3.9</v>
      </c>
    </row>
    <row r="130" spans="1:3" x14ac:dyDescent="0.25">
      <c r="A130" s="2">
        <v>36928</v>
      </c>
      <c r="B130">
        <v>0</v>
      </c>
      <c r="C130">
        <v>-12.1</v>
      </c>
    </row>
    <row r="131" spans="1:3" x14ac:dyDescent="0.25">
      <c r="A131" s="2">
        <v>36929</v>
      </c>
      <c r="B131">
        <v>0</v>
      </c>
      <c r="C131">
        <v>-16.100000000000001</v>
      </c>
    </row>
    <row r="132" spans="1:3" x14ac:dyDescent="0.25">
      <c r="A132" s="2">
        <v>36930</v>
      </c>
      <c r="B132">
        <v>0</v>
      </c>
      <c r="C132">
        <v>-17.5</v>
      </c>
    </row>
    <row r="133" spans="1:3" x14ac:dyDescent="0.25">
      <c r="A133" s="2">
        <v>36931</v>
      </c>
      <c r="B133">
        <v>0</v>
      </c>
      <c r="C133">
        <v>-11.1</v>
      </c>
    </row>
    <row r="134" spans="1:3" x14ac:dyDescent="0.25">
      <c r="A134" s="2">
        <v>36932</v>
      </c>
      <c r="B134">
        <v>2.5</v>
      </c>
      <c r="C134">
        <v>-6.7</v>
      </c>
    </row>
    <row r="135" spans="1:3" x14ac:dyDescent="0.25">
      <c r="A135" s="2">
        <v>36933</v>
      </c>
      <c r="B135">
        <v>0</v>
      </c>
      <c r="C135">
        <v>-10.9</v>
      </c>
    </row>
    <row r="136" spans="1:3" x14ac:dyDescent="0.25">
      <c r="A136" s="2">
        <v>36934</v>
      </c>
      <c r="B136">
        <v>2.5</v>
      </c>
      <c r="C136">
        <v>-8.6999999999999993</v>
      </c>
    </row>
    <row r="137" spans="1:3" x14ac:dyDescent="0.25">
      <c r="A137" s="2">
        <v>36935</v>
      </c>
      <c r="B137">
        <v>0</v>
      </c>
      <c r="C137">
        <v>-12.9</v>
      </c>
    </row>
    <row r="138" spans="1:3" x14ac:dyDescent="0.25">
      <c r="A138" s="2">
        <v>36936</v>
      </c>
      <c r="B138">
        <v>0</v>
      </c>
      <c r="C138">
        <v>-9.4</v>
      </c>
    </row>
    <row r="139" spans="1:3" x14ac:dyDescent="0.25">
      <c r="A139" s="2">
        <v>36937</v>
      </c>
      <c r="B139">
        <v>10.199999999999999</v>
      </c>
      <c r="C139">
        <v>-17.7</v>
      </c>
    </row>
    <row r="140" spans="1:3" x14ac:dyDescent="0.25">
      <c r="A140" s="2">
        <v>36938</v>
      </c>
      <c r="B140">
        <v>2.5</v>
      </c>
      <c r="C140">
        <v>-15.3</v>
      </c>
    </row>
    <row r="141" spans="1:3" x14ac:dyDescent="0.25">
      <c r="A141" s="2">
        <v>36939</v>
      </c>
      <c r="B141">
        <v>2.5</v>
      </c>
      <c r="C141">
        <v>-3.5</v>
      </c>
    </row>
    <row r="142" spans="1:3" x14ac:dyDescent="0.25">
      <c r="A142" s="2">
        <v>36940</v>
      </c>
      <c r="B142">
        <v>2.5</v>
      </c>
      <c r="C142">
        <v>-2.2999999999999998</v>
      </c>
    </row>
    <row r="143" spans="1:3" x14ac:dyDescent="0.25">
      <c r="A143" s="2">
        <v>36941</v>
      </c>
      <c r="B143">
        <v>0</v>
      </c>
      <c r="C143">
        <v>-7</v>
      </c>
    </row>
    <row r="144" spans="1:3" x14ac:dyDescent="0.25">
      <c r="A144" s="2">
        <v>36942</v>
      </c>
      <c r="B144">
        <v>0</v>
      </c>
      <c r="C144">
        <v>-8.4</v>
      </c>
    </row>
    <row r="145" spans="1:3" x14ac:dyDescent="0.25">
      <c r="A145" s="2">
        <v>36943</v>
      </c>
      <c r="B145">
        <v>0</v>
      </c>
      <c r="C145">
        <v>-0.9</v>
      </c>
    </row>
    <row r="146" spans="1:3" x14ac:dyDescent="0.25">
      <c r="A146" s="2">
        <v>36944</v>
      </c>
      <c r="B146">
        <v>2.5</v>
      </c>
      <c r="C146">
        <v>-2.5</v>
      </c>
    </row>
    <row r="147" spans="1:3" x14ac:dyDescent="0.25">
      <c r="A147" s="2">
        <v>36945</v>
      </c>
      <c r="B147">
        <v>0</v>
      </c>
      <c r="C147">
        <v>-4.2</v>
      </c>
    </row>
    <row r="148" spans="1:3" x14ac:dyDescent="0.25">
      <c r="A148" s="2">
        <v>36946</v>
      </c>
      <c r="B148">
        <v>0</v>
      </c>
      <c r="C148">
        <v>-6.2</v>
      </c>
    </row>
    <row r="149" spans="1:3" x14ac:dyDescent="0.25">
      <c r="A149" s="2">
        <v>36947</v>
      </c>
      <c r="B149">
        <v>2.5</v>
      </c>
      <c r="C149">
        <v>-9.5</v>
      </c>
    </row>
    <row r="150" spans="1:3" x14ac:dyDescent="0.25">
      <c r="A150" s="2">
        <v>36948</v>
      </c>
      <c r="B150">
        <v>0</v>
      </c>
      <c r="C150">
        <v>-12.3</v>
      </c>
    </row>
    <row r="151" spans="1:3" x14ac:dyDescent="0.25">
      <c r="A151" s="2">
        <v>36949</v>
      </c>
      <c r="B151">
        <v>0</v>
      </c>
      <c r="C151">
        <v>-12.8</v>
      </c>
    </row>
    <row r="152" spans="1:3" x14ac:dyDescent="0.25">
      <c r="A152" s="2">
        <v>36950</v>
      </c>
      <c r="B152">
        <v>2.5</v>
      </c>
      <c r="C152">
        <v>-4.5999999999999996</v>
      </c>
    </row>
    <row r="153" spans="1:3" x14ac:dyDescent="0.25">
      <c r="A153" s="2">
        <v>36951</v>
      </c>
      <c r="B153">
        <v>0</v>
      </c>
      <c r="C153">
        <v>-0.5</v>
      </c>
    </row>
    <row r="154" spans="1:3" x14ac:dyDescent="0.25">
      <c r="A154" s="2">
        <v>36952</v>
      </c>
      <c r="B154">
        <v>0</v>
      </c>
      <c r="C154">
        <v>-0.9</v>
      </c>
    </row>
    <row r="155" spans="1:3" x14ac:dyDescent="0.25">
      <c r="A155" s="2">
        <v>36953</v>
      </c>
      <c r="B155">
        <v>0</v>
      </c>
      <c r="C155">
        <v>-7.1</v>
      </c>
    </row>
    <row r="156" spans="1:3" x14ac:dyDescent="0.25">
      <c r="A156" s="2">
        <v>36954</v>
      </c>
      <c r="B156">
        <v>0</v>
      </c>
      <c r="C156">
        <v>-3.7</v>
      </c>
    </row>
    <row r="157" spans="1:3" x14ac:dyDescent="0.25">
      <c r="A157" s="2">
        <v>36955</v>
      </c>
      <c r="B157">
        <v>2.5</v>
      </c>
      <c r="C157">
        <v>1.5</v>
      </c>
    </row>
    <row r="158" spans="1:3" x14ac:dyDescent="0.25">
      <c r="A158" s="2">
        <v>36956</v>
      </c>
      <c r="B158">
        <v>0</v>
      </c>
      <c r="C158">
        <v>1.1000000000000001</v>
      </c>
    </row>
    <row r="159" spans="1:3" x14ac:dyDescent="0.25">
      <c r="A159" s="2">
        <v>36957</v>
      </c>
      <c r="B159">
        <v>0</v>
      </c>
      <c r="C159">
        <v>0.3</v>
      </c>
    </row>
    <row r="160" spans="1:3" x14ac:dyDescent="0.25">
      <c r="A160" s="2">
        <v>36958</v>
      </c>
      <c r="B160">
        <v>0</v>
      </c>
      <c r="C160">
        <v>2</v>
      </c>
    </row>
    <row r="161" spans="1:3" x14ac:dyDescent="0.25">
      <c r="A161" s="2">
        <v>36959</v>
      </c>
      <c r="B161">
        <v>2.5</v>
      </c>
      <c r="C161">
        <v>-2.2999999999999998</v>
      </c>
    </row>
    <row r="162" spans="1:3" x14ac:dyDescent="0.25">
      <c r="A162" s="2">
        <v>36960</v>
      </c>
      <c r="B162">
        <v>2.5</v>
      </c>
      <c r="C162">
        <v>-2.6</v>
      </c>
    </row>
    <row r="163" spans="1:3" x14ac:dyDescent="0.25">
      <c r="A163" s="2">
        <v>36961</v>
      </c>
      <c r="B163">
        <v>0</v>
      </c>
      <c r="C163">
        <v>-1.3</v>
      </c>
    </row>
    <row r="164" spans="1:3" x14ac:dyDescent="0.25">
      <c r="A164" s="2">
        <v>36962</v>
      </c>
      <c r="B164">
        <v>0</v>
      </c>
      <c r="C164">
        <v>1.8</v>
      </c>
    </row>
    <row r="165" spans="1:3" x14ac:dyDescent="0.25">
      <c r="A165" s="2">
        <v>36963</v>
      </c>
      <c r="B165">
        <v>2.5</v>
      </c>
      <c r="C165">
        <v>1.3</v>
      </c>
    </row>
    <row r="166" spans="1:3" x14ac:dyDescent="0.25">
      <c r="A166" s="2">
        <v>36964</v>
      </c>
      <c r="B166">
        <v>2.5</v>
      </c>
      <c r="C166">
        <v>-2.7</v>
      </c>
    </row>
    <row r="167" spans="1:3" x14ac:dyDescent="0.25">
      <c r="A167" s="2">
        <v>36965</v>
      </c>
      <c r="B167">
        <v>0</v>
      </c>
      <c r="C167">
        <v>-4.9000000000000004</v>
      </c>
    </row>
    <row r="168" spans="1:3" x14ac:dyDescent="0.25">
      <c r="A168" s="2">
        <v>36966</v>
      </c>
      <c r="B168">
        <v>0</v>
      </c>
      <c r="C168">
        <v>-3.7</v>
      </c>
    </row>
    <row r="169" spans="1:3" x14ac:dyDescent="0.25">
      <c r="A169" s="2">
        <v>36967</v>
      </c>
      <c r="B169">
        <v>0</v>
      </c>
      <c r="C169">
        <v>-1.2</v>
      </c>
    </row>
    <row r="170" spans="1:3" x14ac:dyDescent="0.25">
      <c r="A170" s="2">
        <v>36968</v>
      </c>
      <c r="B170">
        <v>0</v>
      </c>
      <c r="C170">
        <v>1.9</v>
      </c>
    </row>
    <row r="171" spans="1:3" x14ac:dyDescent="0.25">
      <c r="A171" s="2">
        <v>36969</v>
      </c>
      <c r="B171">
        <v>7.6</v>
      </c>
      <c r="C171">
        <v>1.3</v>
      </c>
    </row>
    <row r="172" spans="1:3" x14ac:dyDescent="0.25">
      <c r="A172" s="2">
        <v>36970</v>
      </c>
      <c r="B172">
        <v>2.5</v>
      </c>
      <c r="C172">
        <v>0.5</v>
      </c>
    </row>
    <row r="173" spans="1:3" x14ac:dyDescent="0.25">
      <c r="A173" s="2">
        <v>36971</v>
      </c>
      <c r="B173">
        <v>0</v>
      </c>
      <c r="C173">
        <v>1.3</v>
      </c>
    </row>
    <row r="174" spans="1:3" x14ac:dyDescent="0.25">
      <c r="A174" s="2">
        <v>36972</v>
      </c>
      <c r="B174">
        <v>0</v>
      </c>
      <c r="C174">
        <v>-0.4</v>
      </c>
    </row>
    <row r="175" spans="1:3" x14ac:dyDescent="0.25">
      <c r="A175" s="2">
        <v>36973</v>
      </c>
      <c r="B175">
        <v>0</v>
      </c>
      <c r="C175">
        <v>-7.5</v>
      </c>
    </row>
    <row r="176" spans="1:3" x14ac:dyDescent="0.25">
      <c r="A176" s="2">
        <v>36974</v>
      </c>
      <c r="B176">
        <v>0</v>
      </c>
      <c r="C176">
        <v>-6.8</v>
      </c>
    </row>
    <row r="177" spans="1:3" x14ac:dyDescent="0.25">
      <c r="A177" s="2">
        <v>36975</v>
      </c>
      <c r="B177">
        <v>0</v>
      </c>
      <c r="C177">
        <v>-2.1</v>
      </c>
    </row>
    <row r="178" spans="1:3" x14ac:dyDescent="0.25">
      <c r="A178" s="2">
        <v>36976</v>
      </c>
      <c r="B178">
        <v>0</v>
      </c>
      <c r="C178">
        <v>0.8</v>
      </c>
    </row>
    <row r="179" spans="1:3" x14ac:dyDescent="0.25">
      <c r="A179" s="2">
        <v>36977</v>
      </c>
      <c r="B179">
        <v>0</v>
      </c>
      <c r="C179">
        <v>-0.2</v>
      </c>
    </row>
    <row r="180" spans="1:3" x14ac:dyDescent="0.25">
      <c r="A180" s="2">
        <v>36978</v>
      </c>
      <c r="B180">
        <v>0</v>
      </c>
      <c r="C180">
        <v>1.3</v>
      </c>
    </row>
    <row r="181" spans="1:3" x14ac:dyDescent="0.25">
      <c r="A181" s="2">
        <v>36979</v>
      </c>
      <c r="B181">
        <v>2.5</v>
      </c>
      <c r="C181">
        <v>1.2</v>
      </c>
    </row>
    <row r="182" spans="1:3" x14ac:dyDescent="0.25">
      <c r="A182" s="2">
        <v>36980</v>
      </c>
      <c r="B182">
        <v>7.6</v>
      </c>
      <c r="C182">
        <v>-5</v>
      </c>
    </row>
    <row r="183" spans="1:3" x14ac:dyDescent="0.25">
      <c r="A183" s="2">
        <v>36981</v>
      </c>
      <c r="B183">
        <v>2.5</v>
      </c>
      <c r="C183">
        <v>-2.6</v>
      </c>
    </row>
    <row r="184" spans="1:3" x14ac:dyDescent="0.25">
      <c r="A184" s="2">
        <v>36982</v>
      </c>
      <c r="B184">
        <v>2.5</v>
      </c>
      <c r="C184">
        <v>-0.7</v>
      </c>
    </row>
    <row r="185" spans="1:3" x14ac:dyDescent="0.25">
      <c r="A185" s="2">
        <v>36983</v>
      </c>
      <c r="B185">
        <v>7.6</v>
      </c>
      <c r="C185">
        <v>-1.9</v>
      </c>
    </row>
    <row r="186" spans="1:3" x14ac:dyDescent="0.25">
      <c r="A186" s="2">
        <v>36984</v>
      </c>
      <c r="B186">
        <v>2.5</v>
      </c>
      <c r="C186">
        <v>-4.2</v>
      </c>
    </row>
    <row r="187" spans="1:3" x14ac:dyDescent="0.25">
      <c r="A187" s="2">
        <v>36985</v>
      </c>
      <c r="B187">
        <v>7.6</v>
      </c>
      <c r="C187">
        <v>-3.6</v>
      </c>
    </row>
    <row r="188" spans="1:3" x14ac:dyDescent="0.25">
      <c r="A188" s="2">
        <v>36986</v>
      </c>
      <c r="B188">
        <v>0</v>
      </c>
      <c r="C188">
        <v>-0.6</v>
      </c>
    </row>
    <row r="189" spans="1:3" x14ac:dyDescent="0.25">
      <c r="A189" s="2">
        <v>36987</v>
      </c>
      <c r="B189">
        <v>0</v>
      </c>
      <c r="C189">
        <v>0.8</v>
      </c>
    </row>
    <row r="190" spans="1:3" x14ac:dyDescent="0.25">
      <c r="A190" s="2">
        <v>36988</v>
      </c>
      <c r="B190">
        <v>7.6</v>
      </c>
      <c r="C190">
        <v>0.7</v>
      </c>
    </row>
    <row r="191" spans="1:3" x14ac:dyDescent="0.25">
      <c r="A191" s="2">
        <v>36989</v>
      </c>
      <c r="B191">
        <v>2.5</v>
      </c>
      <c r="C191">
        <v>-0.5</v>
      </c>
    </row>
    <row r="192" spans="1:3" x14ac:dyDescent="0.25">
      <c r="A192" s="2">
        <v>36990</v>
      </c>
      <c r="B192">
        <v>0</v>
      </c>
      <c r="C192">
        <v>-1.2</v>
      </c>
    </row>
    <row r="193" spans="1:3" x14ac:dyDescent="0.25">
      <c r="A193" s="2">
        <v>36991</v>
      </c>
      <c r="B193">
        <v>5.0999999999999996</v>
      </c>
      <c r="C193">
        <v>-2.1</v>
      </c>
    </row>
    <row r="194" spans="1:3" x14ac:dyDescent="0.25">
      <c r="A194" s="2">
        <v>36992</v>
      </c>
      <c r="B194">
        <v>12.7</v>
      </c>
      <c r="C194">
        <v>-5.2</v>
      </c>
    </row>
    <row r="195" spans="1:3" x14ac:dyDescent="0.25">
      <c r="A195" s="2">
        <v>36993</v>
      </c>
      <c r="B195">
        <v>5.0999999999999996</v>
      </c>
      <c r="C195">
        <v>-3.5</v>
      </c>
    </row>
    <row r="196" spans="1:3" x14ac:dyDescent="0.25">
      <c r="A196" s="2">
        <v>36994</v>
      </c>
      <c r="B196">
        <v>0</v>
      </c>
      <c r="C196">
        <v>-2.5</v>
      </c>
    </row>
    <row r="197" spans="1:3" x14ac:dyDescent="0.25">
      <c r="A197" s="2">
        <v>36995</v>
      </c>
      <c r="B197">
        <v>0</v>
      </c>
      <c r="C197">
        <v>-1.8</v>
      </c>
    </row>
    <row r="198" spans="1:3" x14ac:dyDescent="0.25">
      <c r="A198" s="2">
        <v>36996</v>
      </c>
      <c r="B198">
        <v>0</v>
      </c>
      <c r="C198">
        <v>-2.6</v>
      </c>
    </row>
    <row r="199" spans="1:3" x14ac:dyDescent="0.25">
      <c r="A199" s="2">
        <v>36997</v>
      </c>
      <c r="B199">
        <v>0</v>
      </c>
      <c r="C199">
        <v>-1.3</v>
      </c>
    </row>
    <row r="200" spans="1:3" x14ac:dyDescent="0.25">
      <c r="A200" s="2">
        <v>36998</v>
      </c>
      <c r="B200">
        <v>2.5</v>
      </c>
      <c r="C200">
        <v>4</v>
      </c>
    </row>
    <row r="201" spans="1:3" x14ac:dyDescent="0.25">
      <c r="A201" s="2">
        <v>36999</v>
      </c>
      <c r="B201">
        <v>0</v>
      </c>
      <c r="C201">
        <v>4.5999999999999996</v>
      </c>
    </row>
    <row r="202" spans="1:3" x14ac:dyDescent="0.25">
      <c r="A202" s="2">
        <v>37000</v>
      </c>
      <c r="B202">
        <v>2.5</v>
      </c>
      <c r="C202">
        <v>0.8</v>
      </c>
    </row>
    <row r="203" spans="1:3" x14ac:dyDescent="0.25">
      <c r="A203" s="2">
        <v>37001</v>
      </c>
      <c r="B203">
        <v>15.2</v>
      </c>
      <c r="C203">
        <v>-2</v>
      </c>
    </row>
    <row r="204" spans="1:3" x14ac:dyDescent="0.25">
      <c r="A204" s="2">
        <v>37002</v>
      </c>
      <c r="B204">
        <v>5.0999999999999996</v>
      </c>
      <c r="C204">
        <v>-3.6</v>
      </c>
    </row>
    <row r="205" spans="1:3" x14ac:dyDescent="0.25">
      <c r="A205" s="2">
        <v>37003</v>
      </c>
      <c r="B205">
        <v>0</v>
      </c>
      <c r="C205">
        <v>-0.6</v>
      </c>
    </row>
    <row r="206" spans="1:3" x14ac:dyDescent="0.25">
      <c r="A206" s="2">
        <v>37004</v>
      </c>
      <c r="B206">
        <v>2.5</v>
      </c>
      <c r="C206">
        <v>3.5</v>
      </c>
    </row>
    <row r="207" spans="1:3" x14ac:dyDescent="0.25">
      <c r="A207" s="2">
        <v>37005</v>
      </c>
      <c r="B207">
        <v>0</v>
      </c>
      <c r="C207">
        <v>7.3</v>
      </c>
    </row>
    <row r="208" spans="1:3" x14ac:dyDescent="0.25">
      <c r="A208" s="2">
        <v>37006</v>
      </c>
      <c r="B208">
        <v>0</v>
      </c>
      <c r="C208">
        <v>8.3000000000000007</v>
      </c>
    </row>
    <row r="209" spans="1:3" x14ac:dyDescent="0.25">
      <c r="A209" s="2">
        <v>37007</v>
      </c>
      <c r="B209">
        <v>0</v>
      </c>
      <c r="C209">
        <v>7.4</v>
      </c>
    </row>
    <row r="210" spans="1:3" x14ac:dyDescent="0.25">
      <c r="A210" s="2">
        <v>37008</v>
      </c>
      <c r="B210">
        <v>0</v>
      </c>
      <c r="C210">
        <v>7</v>
      </c>
    </row>
    <row r="211" spans="1:3" x14ac:dyDescent="0.25">
      <c r="A211" s="2">
        <v>37009</v>
      </c>
      <c r="B211">
        <v>0</v>
      </c>
      <c r="C211">
        <v>5.9</v>
      </c>
    </row>
    <row r="212" spans="1:3" x14ac:dyDescent="0.25">
      <c r="A212" s="2">
        <v>37010</v>
      </c>
      <c r="B212">
        <v>0</v>
      </c>
      <c r="C212">
        <v>2.8</v>
      </c>
    </row>
    <row r="213" spans="1:3" x14ac:dyDescent="0.25">
      <c r="A213" s="2">
        <v>37011</v>
      </c>
      <c r="B213">
        <v>15.2</v>
      </c>
      <c r="C213">
        <v>2.1</v>
      </c>
    </row>
    <row r="214" spans="1:3" x14ac:dyDescent="0.25">
      <c r="A214" s="2">
        <v>37012</v>
      </c>
      <c r="B214">
        <v>2.5</v>
      </c>
      <c r="C214">
        <v>-0.4</v>
      </c>
    </row>
    <row r="215" spans="1:3" x14ac:dyDescent="0.25">
      <c r="A215" s="2">
        <v>37013</v>
      </c>
      <c r="B215">
        <v>0</v>
      </c>
      <c r="C215">
        <v>0.3</v>
      </c>
    </row>
    <row r="216" spans="1:3" x14ac:dyDescent="0.25">
      <c r="A216" s="2">
        <v>37014</v>
      </c>
      <c r="B216">
        <v>0</v>
      </c>
      <c r="C216">
        <v>3.6</v>
      </c>
    </row>
    <row r="217" spans="1:3" x14ac:dyDescent="0.25">
      <c r="A217" s="2">
        <v>37015</v>
      </c>
      <c r="B217">
        <v>0</v>
      </c>
      <c r="C217">
        <v>7.8</v>
      </c>
    </row>
    <row r="218" spans="1:3" x14ac:dyDescent="0.25">
      <c r="A218" s="2">
        <v>37016</v>
      </c>
      <c r="B218">
        <v>0</v>
      </c>
      <c r="C218">
        <v>3.1</v>
      </c>
    </row>
    <row r="219" spans="1:3" x14ac:dyDescent="0.25">
      <c r="A219" s="2">
        <v>37017</v>
      </c>
      <c r="B219">
        <v>0</v>
      </c>
      <c r="C219">
        <v>2.4</v>
      </c>
    </row>
    <row r="220" spans="1:3" x14ac:dyDescent="0.25">
      <c r="A220" s="2">
        <v>37018</v>
      </c>
      <c r="B220">
        <v>0</v>
      </c>
      <c r="C220">
        <v>5.4</v>
      </c>
    </row>
    <row r="221" spans="1:3" x14ac:dyDescent="0.25">
      <c r="A221" s="2">
        <v>37019</v>
      </c>
      <c r="B221">
        <v>0</v>
      </c>
      <c r="C221">
        <v>8.6</v>
      </c>
    </row>
    <row r="222" spans="1:3" x14ac:dyDescent="0.25">
      <c r="A222" s="2">
        <v>37020</v>
      </c>
      <c r="B222">
        <v>2.5</v>
      </c>
      <c r="C222">
        <v>5.9</v>
      </c>
    </row>
    <row r="223" spans="1:3" x14ac:dyDescent="0.25">
      <c r="A223" s="2">
        <v>37021</v>
      </c>
      <c r="B223">
        <v>0</v>
      </c>
      <c r="C223">
        <v>4.5999999999999996</v>
      </c>
    </row>
    <row r="224" spans="1:3" x14ac:dyDescent="0.25">
      <c r="A224" s="2">
        <v>37022</v>
      </c>
      <c r="B224">
        <v>2.5</v>
      </c>
      <c r="C224">
        <v>8.1</v>
      </c>
    </row>
    <row r="225" spans="1:3" x14ac:dyDescent="0.25">
      <c r="A225" s="2">
        <v>37023</v>
      </c>
      <c r="B225">
        <v>0</v>
      </c>
      <c r="C225">
        <v>11.5</v>
      </c>
    </row>
    <row r="226" spans="1:3" x14ac:dyDescent="0.25">
      <c r="A226" s="2">
        <v>37024</v>
      </c>
      <c r="B226">
        <v>0</v>
      </c>
      <c r="C226">
        <v>11.5</v>
      </c>
    </row>
    <row r="227" spans="1:3" x14ac:dyDescent="0.25">
      <c r="A227" s="2">
        <v>37025</v>
      </c>
      <c r="B227">
        <v>0</v>
      </c>
      <c r="C227">
        <v>8.5</v>
      </c>
    </row>
    <row r="228" spans="1:3" x14ac:dyDescent="0.25">
      <c r="A228" s="2">
        <v>37026</v>
      </c>
      <c r="B228">
        <v>0</v>
      </c>
      <c r="C228">
        <v>6.1</v>
      </c>
    </row>
    <row r="229" spans="1:3" x14ac:dyDescent="0.25">
      <c r="A229" s="2">
        <v>37027</v>
      </c>
      <c r="B229">
        <v>0</v>
      </c>
      <c r="C229">
        <v>3.6</v>
      </c>
    </row>
    <row r="230" spans="1:3" x14ac:dyDescent="0.25">
      <c r="A230" s="2">
        <v>37028</v>
      </c>
      <c r="B230">
        <v>0</v>
      </c>
      <c r="C230">
        <v>6.5</v>
      </c>
    </row>
    <row r="231" spans="1:3" x14ac:dyDescent="0.25">
      <c r="A231" s="2">
        <v>37029</v>
      </c>
      <c r="B231">
        <v>0</v>
      </c>
      <c r="C231">
        <v>6.1</v>
      </c>
    </row>
    <row r="232" spans="1:3" x14ac:dyDescent="0.25">
      <c r="A232" s="2">
        <v>37030</v>
      </c>
      <c r="B232">
        <v>5.0999999999999996</v>
      </c>
      <c r="C232">
        <v>5.9</v>
      </c>
    </row>
    <row r="233" spans="1:3" x14ac:dyDescent="0.25">
      <c r="A233" s="2">
        <v>37031</v>
      </c>
      <c r="B233">
        <v>0</v>
      </c>
      <c r="C233">
        <v>2.1</v>
      </c>
    </row>
    <row r="234" spans="1:3" x14ac:dyDescent="0.25">
      <c r="A234" s="2">
        <v>37032</v>
      </c>
      <c r="B234">
        <v>0</v>
      </c>
      <c r="C234">
        <v>6.9</v>
      </c>
    </row>
    <row r="235" spans="1:3" x14ac:dyDescent="0.25">
      <c r="A235" s="2">
        <v>37033</v>
      </c>
      <c r="B235">
        <v>0</v>
      </c>
      <c r="C235">
        <v>11.5</v>
      </c>
    </row>
    <row r="236" spans="1:3" x14ac:dyDescent="0.25">
      <c r="A236" s="2">
        <v>37034</v>
      </c>
      <c r="B236">
        <v>0</v>
      </c>
      <c r="C236">
        <v>13.2</v>
      </c>
    </row>
    <row r="237" spans="1:3" x14ac:dyDescent="0.25">
      <c r="A237" s="2">
        <v>37035</v>
      </c>
      <c r="B237">
        <v>0</v>
      </c>
      <c r="C237">
        <v>14.8</v>
      </c>
    </row>
    <row r="238" spans="1:3" x14ac:dyDescent="0.25">
      <c r="A238" s="2">
        <v>37036</v>
      </c>
      <c r="B238">
        <v>0</v>
      </c>
      <c r="C238">
        <v>13.5</v>
      </c>
    </row>
    <row r="239" spans="1:3" x14ac:dyDescent="0.25">
      <c r="A239" s="2">
        <v>37037</v>
      </c>
      <c r="B239">
        <v>0</v>
      </c>
      <c r="C239">
        <v>13</v>
      </c>
    </row>
    <row r="240" spans="1:3" x14ac:dyDescent="0.25">
      <c r="A240" s="2">
        <v>37038</v>
      </c>
      <c r="B240">
        <v>5.0999999999999996</v>
      </c>
      <c r="C240">
        <v>10.199999999999999</v>
      </c>
    </row>
    <row r="241" spans="1:3" x14ac:dyDescent="0.25">
      <c r="A241" s="2">
        <v>37039</v>
      </c>
      <c r="B241">
        <v>0</v>
      </c>
      <c r="C241">
        <v>11.2</v>
      </c>
    </row>
    <row r="242" spans="1:3" x14ac:dyDescent="0.25">
      <c r="A242" s="2">
        <v>37040</v>
      </c>
      <c r="B242">
        <v>2.5</v>
      </c>
      <c r="C242">
        <v>6.2</v>
      </c>
    </row>
    <row r="243" spans="1:3" x14ac:dyDescent="0.25">
      <c r="A243" s="2">
        <v>37041</v>
      </c>
      <c r="B243">
        <v>0</v>
      </c>
      <c r="C243">
        <v>7.8</v>
      </c>
    </row>
    <row r="244" spans="1:3" x14ac:dyDescent="0.25">
      <c r="A244" s="2">
        <v>37042</v>
      </c>
      <c r="B244">
        <v>0</v>
      </c>
      <c r="C244">
        <v>10.4</v>
      </c>
    </row>
    <row r="245" spans="1:3" x14ac:dyDescent="0.25">
      <c r="A245" s="2">
        <v>37043</v>
      </c>
      <c r="B245">
        <v>0</v>
      </c>
      <c r="C245">
        <v>12.6</v>
      </c>
    </row>
    <row r="246" spans="1:3" x14ac:dyDescent="0.25">
      <c r="A246" s="2">
        <v>37044</v>
      </c>
      <c r="B246">
        <v>2.5</v>
      </c>
      <c r="C246">
        <v>9.6</v>
      </c>
    </row>
    <row r="247" spans="1:3" x14ac:dyDescent="0.25">
      <c r="A247" s="2">
        <v>37045</v>
      </c>
      <c r="B247">
        <v>48.3</v>
      </c>
      <c r="C247">
        <v>1.3</v>
      </c>
    </row>
    <row r="248" spans="1:3" x14ac:dyDescent="0.25">
      <c r="A248" s="2">
        <v>37046</v>
      </c>
      <c r="B248">
        <v>5.0999999999999996</v>
      </c>
      <c r="C248">
        <v>3.1</v>
      </c>
    </row>
    <row r="249" spans="1:3" x14ac:dyDescent="0.25">
      <c r="A249" s="2">
        <v>37047</v>
      </c>
      <c r="B249">
        <v>0</v>
      </c>
      <c r="C249">
        <v>4.4000000000000004</v>
      </c>
    </row>
    <row r="250" spans="1:3" x14ac:dyDescent="0.25">
      <c r="A250" s="2">
        <v>37048</v>
      </c>
      <c r="B250">
        <v>0</v>
      </c>
      <c r="C250">
        <v>6.3</v>
      </c>
    </row>
    <row r="251" spans="1:3" x14ac:dyDescent="0.25">
      <c r="A251" s="2">
        <v>37049</v>
      </c>
      <c r="B251">
        <v>0</v>
      </c>
      <c r="C251">
        <v>7.8</v>
      </c>
    </row>
    <row r="252" spans="1:3" x14ac:dyDescent="0.25">
      <c r="A252" s="2">
        <v>37050</v>
      </c>
      <c r="B252">
        <v>0</v>
      </c>
      <c r="C252">
        <v>10.1</v>
      </c>
    </row>
    <row r="253" spans="1:3" x14ac:dyDescent="0.25">
      <c r="A253" s="2">
        <v>37051</v>
      </c>
      <c r="B253">
        <v>2.5</v>
      </c>
      <c r="C253">
        <v>10.3</v>
      </c>
    </row>
    <row r="254" spans="1:3" x14ac:dyDescent="0.25">
      <c r="A254" s="2">
        <v>37052</v>
      </c>
      <c r="B254">
        <v>0</v>
      </c>
      <c r="C254">
        <v>8.6</v>
      </c>
    </row>
    <row r="255" spans="1:3" x14ac:dyDescent="0.25">
      <c r="A255" s="2">
        <v>37053</v>
      </c>
      <c r="B255">
        <v>0</v>
      </c>
      <c r="C255">
        <v>6.6</v>
      </c>
    </row>
    <row r="256" spans="1:3" x14ac:dyDescent="0.25">
      <c r="A256" s="2">
        <v>37054</v>
      </c>
      <c r="B256">
        <v>50.8</v>
      </c>
      <c r="C256">
        <v>3.2</v>
      </c>
    </row>
    <row r="257" spans="1:3" x14ac:dyDescent="0.25">
      <c r="A257" s="2">
        <v>37055</v>
      </c>
      <c r="B257">
        <v>7.6</v>
      </c>
      <c r="C257">
        <v>4.3</v>
      </c>
    </row>
    <row r="258" spans="1:3" x14ac:dyDescent="0.25">
      <c r="A258" s="2">
        <v>37056</v>
      </c>
      <c r="B258">
        <v>0</v>
      </c>
      <c r="C258">
        <v>5.5</v>
      </c>
    </row>
    <row r="259" spans="1:3" x14ac:dyDescent="0.25">
      <c r="A259" s="2">
        <v>37057</v>
      </c>
      <c r="B259">
        <v>0</v>
      </c>
      <c r="C259">
        <v>7</v>
      </c>
    </row>
    <row r="260" spans="1:3" x14ac:dyDescent="0.25">
      <c r="A260" s="2">
        <v>37058</v>
      </c>
      <c r="B260">
        <v>0</v>
      </c>
      <c r="C260">
        <v>8.5</v>
      </c>
    </row>
    <row r="261" spans="1:3" x14ac:dyDescent="0.25">
      <c r="A261" s="2">
        <v>37059</v>
      </c>
      <c r="B261">
        <v>0</v>
      </c>
      <c r="C261">
        <v>8.6</v>
      </c>
    </row>
    <row r="262" spans="1:3" x14ac:dyDescent="0.25">
      <c r="A262" s="2">
        <v>37060</v>
      </c>
      <c r="B262">
        <v>0</v>
      </c>
      <c r="C262">
        <v>5.2</v>
      </c>
    </row>
    <row r="263" spans="1:3" x14ac:dyDescent="0.25">
      <c r="A263" s="2">
        <v>37061</v>
      </c>
      <c r="B263">
        <v>0</v>
      </c>
      <c r="C263">
        <v>7.4</v>
      </c>
    </row>
    <row r="264" spans="1:3" x14ac:dyDescent="0.25">
      <c r="A264" s="2">
        <v>37062</v>
      </c>
      <c r="B264">
        <v>0</v>
      </c>
      <c r="C264">
        <v>10.9</v>
      </c>
    </row>
    <row r="265" spans="1:3" x14ac:dyDescent="0.25">
      <c r="A265" s="2">
        <v>37063</v>
      </c>
      <c r="B265">
        <v>0</v>
      </c>
      <c r="C265">
        <v>15</v>
      </c>
    </row>
    <row r="266" spans="1:3" x14ac:dyDescent="0.25">
      <c r="A266" s="2">
        <v>37064</v>
      </c>
      <c r="B266">
        <v>0</v>
      </c>
      <c r="C266">
        <v>17.2</v>
      </c>
    </row>
    <row r="267" spans="1:3" x14ac:dyDescent="0.25">
      <c r="A267" s="2">
        <v>37065</v>
      </c>
      <c r="B267">
        <v>2.5</v>
      </c>
      <c r="C267">
        <v>16.8</v>
      </c>
    </row>
    <row r="268" spans="1:3" x14ac:dyDescent="0.25">
      <c r="A268" s="2">
        <v>37066</v>
      </c>
      <c r="B268">
        <v>0</v>
      </c>
      <c r="C268">
        <v>12.6</v>
      </c>
    </row>
    <row r="269" spans="1:3" x14ac:dyDescent="0.25">
      <c r="A269" s="2">
        <v>37067</v>
      </c>
      <c r="B269">
        <v>2.5</v>
      </c>
      <c r="C269">
        <v>10.7</v>
      </c>
    </row>
    <row r="270" spans="1:3" x14ac:dyDescent="0.25">
      <c r="A270" s="2">
        <v>37068</v>
      </c>
      <c r="B270">
        <v>0</v>
      </c>
      <c r="C270">
        <v>12.6</v>
      </c>
    </row>
    <row r="271" spans="1:3" x14ac:dyDescent="0.25">
      <c r="A271" s="2">
        <v>37069</v>
      </c>
      <c r="B271">
        <v>0</v>
      </c>
      <c r="C271">
        <v>14.4</v>
      </c>
    </row>
    <row r="272" spans="1:3" x14ac:dyDescent="0.25">
      <c r="A272" s="2">
        <v>37070</v>
      </c>
      <c r="B272">
        <v>0</v>
      </c>
      <c r="C272">
        <v>12.4</v>
      </c>
    </row>
    <row r="273" spans="1:3" x14ac:dyDescent="0.25">
      <c r="A273" s="2">
        <v>37071</v>
      </c>
      <c r="B273">
        <v>0</v>
      </c>
      <c r="C273">
        <v>13.6</v>
      </c>
    </row>
    <row r="274" spans="1:3" x14ac:dyDescent="0.25">
      <c r="A274" s="2">
        <v>37072</v>
      </c>
      <c r="B274">
        <v>0</v>
      </c>
      <c r="C274">
        <v>12.7</v>
      </c>
    </row>
    <row r="275" spans="1:3" x14ac:dyDescent="0.25">
      <c r="A275" s="2">
        <v>37073</v>
      </c>
      <c r="B275">
        <v>0</v>
      </c>
      <c r="C275">
        <v>15.8</v>
      </c>
    </row>
    <row r="276" spans="1:3" x14ac:dyDescent="0.25">
      <c r="A276" s="2">
        <v>37074</v>
      </c>
      <c r="B276">
        <v>0</v>
      </c>
      <c r="C276">
        <v>15.7</v>
      </c>
    </row>
    <row r="277" spans="1:3" x14ac:dyDescent="0.25">
      <c r="A277" s="2">
        <v>37075</v>
      </c>
      <c r="B277">
        <v>0</v>
      </c>
      <c r="C277">
        <v>15.8</v>
      </c>
    </row>
    <row r="278" spans="1:3" x14ac:dyDescent="0.25">
      <c r="A278" s="2">
        <v>37076</v>
      </c>
      <c r="B278">
        <v>0</v>
      </c>
      <c r="C278">
        <v>19.7</v>
      </c>
    </row>
    <row r="279" spans="1:3" x14ac:dyDescent="0.25">
      <c r="A279" s="2">
        <v>37077</v>
      </c>
      <c r="B279">
        <v>2.5</v>
      </c>
      <c r="C279">
        <v>17.399999999999999</v>
      </c>
    </row>
    <row r="280" spans="1:3" x14ac:dyDescent="0.25">
      <c r="A280" s="2">
        <v>37078</v>
      </c>
      <c r="B280">
        <v>0</v>
      </c>
      <c r="C280">
        <v>13.4</v>
      </c>
    </row>
    <row r="281" spans="1:3" x14ac:dyDescent="0.25">
      <c r="A281" s="2">
        <v>37079</v>
      </c>
      <c r="B281">
        <v>0</v>
      </c>
      <c r="C281">
        <v>15.2</v>
      </c>
    </row>
    <row r="282" spans="1:3" x14ac:dyDescent="0.25">
      <c r="A282" s="2">
        <v>37080</v>
      </c>
      <c r="B282">
        <v>0</v>
      </c>
      <c r="C282">
        <v>18.399999999999999</v>
      </c>
    </row>
    <row r="283" spans="1:3" x14ac:dyDescent="0.25">
      <c r="A283" s="2">
        <v>37081</v>
      </c>
      <c r="B283">
        <v>0</v>
      </c>
      <c r="C283">
        <v>15.2</v>
      </c>
    </row>
    <row r="284" spans="1:3" x14ac:dyDescent="0.25">
      <c r="A284" s="2">
        <v>37082</v>
      </c>
      <c r="B284">
        <v>0</v>
      </c>
      <c r="C284">
        <v>15.8</v>
      </c>
    </row>
    <row r="285" spans="1:3" x14ac:dyDescent="0.25">
      <c r="A285" s="2">
        <v>37083</v>
      </c>
      <c r="B285">
        <v>0</v>
      </c>
      <c r="C285">
        <v>16</v>
      </c>
    </row>
    <row r="286" spans="1:3" x14ac:dyDescent="0.25">
      <c r="A286" s="2">
        <v>37084</v>
      </c>
      <c r="B286">
        <v>5.0999999999999996</v>
      </c>
      <c r="C286">
        <v>12.7</v>
      </c>
    </row>
    <row r="287" spans="1:3" x14ac:dyDescent="0.25">
      <c r="A287" s="2">
        <v>37085</v>
      </c>
      <c r="B287">
        <v>0</v>
      </c>
      <c r="C287">
        <v>12.4</v>
      </c>
    </row>
    <row r="288" spans="1:3" x14ac:dyDescent="0.25">
      <c r="A288" s="2">
        <v>37086</v>
      </c>
      <c r="B288">
        <v>0</v>
      </c>
      <c r="C288">
        <v>14.7</v>
      </c>
    </row>
    <row r="289" spans="1:3" x14ac:dyDescent="0.25">
      <c r="A289" s="2">
        <v>37087</v>
      </c>
      <c r="B289">
        <v>0</v>
      </c>
      <c r="C289">
        <v>12.4</v>
      </c>
    </row>
    <row r="290" spans="1:3" x14ac:dyDescent="0.25">
      <c r="A290" s="2">
        <v>37088</v>
      </c>
      <c r="B290">
        <v>0</v>
      </c>
      <c r="C290">
        <v>10.7</v>
      </c>
    </row>
    <row r="291" spans="1:3" x14ac:dyDescent="0.25">
      <c r="A291" s="2">
        <v>37089</v>
      </c>
      <c r="B291">
        <v>0</v>
      </c>
      <c r="C291">
        <v>10.9</v>
      </c>
    </row>
    <row r="292" spans="1:3" x14ac:dyDescent="0.25">
      <c r="A292" s="2">
        <v>37090</v>
      </c>
      <c r="B292">
        <v>0</v>
      </c>
      <c r="C292">
        <v>11.2</v>
      </c>
    </row>
    <row r="293" spans="1:3" x14ac:dyDescent="0.25">
      <c r="A293" s="2">
        <v>37091</v>
      </c>
      <c r="B293">
        <v>0</v>
      </c>
      <c r="C293">
        <v>11.8</v>
      </c>
    </row>
    <row r="294" spans="1:3" x14ac:dyDescent="0.25">
      <c r="A294" s="2">
        <v>37092</v>
      </c>
      <c r="B294">
        <v>0</v>
      </c>
      <c r="C294">
        <v>12.7</v>
      </c>
    </row>
    <row r="295" spans="1:3" x14ac:dyDescent="0.25">
      <c r="A295" s="2">
        <v>37093</v>
      </c>
      <c r="B295">
        <v>0</v>
      </c>
      <c r="C295">
        <v>13.9</v>
      </c>
    </row>
    <row r="296" spans="1:3" x14ac:dyDescent="0.25">
      <c r="A296" s="2">
        <v>37094</v>
      </c>
      <c r="B296">
        <v>0</v>
      </c>
      <c r="C296">
        <v>11.8</v>
      </c>
    </row>
    <row r="297" spans="1:3" x14ac:dyDescent="0.25">
      <c r="A297" s="2">
        <v>37095</v>
      </c>
      <c r="B297">
        <v>0</v>
      </c>
      <c r="C297">
        <v>11.9</v>
      </c>
    </row>
    <row r="298" spans="1:3" x14ac:dyDescent="0.25">
      <c r="A298" s="2">
        <v>37096</v>
      </c>
      <c r="B298">
        <v>0</v>
      </c>
      <c r="C298">
        <v>13.8</v>
      </c>
    </row>
    <row r="299" spans="1:3" x14ac:dyDescent="0.25">
      <c r="A299" s="2">
        <v>37097</v>
      </c>
      <c r="B299">
        <v>0</v>
      </c>
      <c r="C299">
        <v>14</v>
      </c>
    </row>
    <row r="300" spans="1:3" x14ac:dyDescent="0.25">
      <c r="A300" s="2">
        <v>37098</v>
      </c>
      <c r="B300">
        <v>0</v>
      </c>
      <c r="C300">
        <v>13.2</v>
      </c>
    </row>
    <row r="301" spans="1:3" x14ac:dyDescent="0.25">
      <c r="A301" s="2">
        <v>37099</v>
      </c>
      <c r="B301">
        <v>0</v>
      </c>
      <c r="C301">
        <v>14.9</v>
      </c>
    </row>
    <row r="302" spans="1:3" x14ac:dyDescent="0.25">
      <c r="A302" s="2">
        <v>37100</v>
      </c>
      <c r="B302">
        <v>0</v>
      </c>
      <c r="C302">
        <v>13.3</v>
      </c>
    </row>
    <row r="303" spans="1:3" x14ac:dyDescent="0.25">
      <c r="A303" s="2">
        <v>37101</v>
      </c>
      <c r="B303">
        <v>0</v>
      </c>
      <c r="C303">
        <v>11.1</v>
      </c>
    </row>
    <row r="304" spans="1:3" x14ac:dyDescent="0.25">
      <c r="A304" s="2">
        <v>37102</v>
      </c>
      <c r="B304">
        <v>2.5</v>
      </c>
      <c r="C304">
        <v>9.6</v>
      </c>
    </row>
    <row r="305" spans="1:3" x14ac:dyDescent="0.25">
      <c r="A305" s="2">
        <v>37103</v>
      </c>
      <c r="B305">
        <v>12.7</v>
      </c>
      <c r="C305">
        <v>7.4</v>
      </c>
    </row>
    <row r="306" spans="1:3" x14ac:dyDescent="0.25">
      <c r="A306" s="2">
        <v>37104</v>
      </c>
      <c r="B306">
        <v>0</v>
      </c>
      <c r="C306">
        <v>10.4</v>
      </c>
    </row>
    <row r="307" spans="1:3" x14ac:dyDescent="0.25">
      <c r="A307" s="2">
        <v>37105</v>
      </c>
      <c r="B307">
        <v>0</v>
      </c>
      <c r="C307">
        <v>15.4</v>
      </c>
    </row>
    <row r="308" spans="1:3" x14ac:dyDescent="0.25">
      <c r="A308" s="2">
        <v>37106</v>
      </c>
      <c r="B308">
        <v>0</v>
      </c>
      <c r="C308">
        <v>17.600000000000001</v>
      </c>
    </row>
    <row r="309" spans="1:3" x14ac:dyDescent="0.25">
      <c r="A309" s="2">
        <v>37107</v>
      </c>
      <c r="B309">
        <v>0</v>
      </c>
      <c r="C309">
        <v>15.6</v>
      </c>
    </row>
    <row r="310" spans="1:3" x14ac:dyDescent="0.25">
      <c r="A310" s="2">
        <v>37108</v>
      </c>
      <c r="B310">
        <v>0</v>
      </c>
      <c r="C310">
        <v>15.2</v>
      </c>
    </row>
    <row r="311" spans="1:3" x14ac:dyDescent="0.25">
      <c r="A311" s="2">
        <v>37109</v>
      </c>
      <c r="B311">
        <v>0</v>
      </c>
      <c r="C311">
        <v>18</v>
      </c>
    </row>
    <row r="312" spans="1:3" x14ac:dyDescent="0.25">
      <c r="A312" s="2">
        <v>37110</v>
      </c>
      <c r="B312">
        <v>0</v>
      </c>
      <c r="C312">
        <v>18.899999999999999</v>
      </c>
    </row>
    <row r="313" spans="1:3" x14ac:dyDescent="0.25">
      <c r="A313" s="2">
        <v>37111</v>
      </c>
      <c r="B313">
        <v>0</v>
      </c>
      <c r="C313">
        <v>10.6</v>
      </c>
    </row>
    <row r="314" spans="1:3" x14ac:dyDescent="0.25">
      <c r="A314" s="2">
        <v>37112</v>
      </c>
      <c r="B314">
        <v>0</v>
      </c>
      <c r="C314">
        <v>12.5</v>
      </c>
    </row>
    <row r="315" spans="1:3" x14ac:dyDescent="0.25">
      <c r="A315" s="2">
        <v>37113</v>
      </c>
      <c r="B315">
        <v>0</v>
      </c>
      <c r="C315">
        <v>14.2</v>
      </c>
    </row>
    <row r="316" spans="1:3" x14ac:dyDescent="0.25">
      <c r="A316" s="2">
        <v>37114</v>
      </c>
      <c r="B316">
        <v>0</v>
      </c>
      <c r="C316">
        <v>15.2</v>
      </c>
    </row>
    <row r="317" spans="1:3" x14ac:dyDescent="0.25">
      <c r="A317" s="2">
        <v>37115</v>
      </c>
      <c r="B317">
        <v>0</v>
      </c>
      <c r="C317">
        <v>16.3</v>
      </c>
    </row>
    <row r="318" spans="1:3" x14ac:dyDescent="0.25">
      <c r="A318" s="2">
        <v>37116</v>
      </c>
      <c r="B318">
        <v>0</v>
      </c>
      <c r="C318">
        <v>16.2</v>
      </c>
    </row>
    <row r="319" spans="1:3" x14ac:dyDescent="0.25">
      <c r="A319" s="2">
        <v>37117</v>
      </c>
      <c r="B319">
        <v>2.5</v>
      </c>
      <c r="C319">
        <v>13.4</v>
      </c>
    </row>
    <row r="320" spans="1:3" x14ac:dyDescent="0.25">
      <c r="A320" s="2">
        <v>37118</v>
      </c>
      <c r="B320">
        <v>0</v>
      </c>
      <c r="C320">
        <v>14</v>
      </c>
    </row>
    <row r="321" spans="1:3" x14ac:dyDescent="0.25">
      <c r="A321" s="2">
        <v>37119</v>
      </c>
      <c r="B321">
        <v>0</v>
      </c>
      <c r="C321">
        <v>15.7</v>
      </c>
    </row>
    <row r="322" spans="1:3" x14ac:dyDescent="0.25">
      <c r="A322" s="2">
        <v>37120</v>
      </c>
      <c r="B322">
        <v>0</v>
      </c>
      <c r="C322">
        <v>17.3</v>
      </c>
    </row>
    <row r="323" spans="1:3" x14ac:dyDescent="0.25">
      <c r="A323" s="2">
        <v>37121</v>
      </c>
      <c r="B323">
        <v>0</v>
      </c>
      <c r="C323">
        <v>17.7</v>
      </c>
    </row>
    <row r="324" spans="1:3" x14ac:dyDescent="0.25">
      <c r="A324" s="2">
        <v>37122</v>
      </c>
      <c r="B324">
        <v>5.0999999999999996</v>
      </c>
      <c r="C324">
        <v>14.1</v>
      </c>
    </row>
    <row r="325" spans="1:3" x14ac:dyDescent="0.25">
      <c r="A325" s="2">
        <v>37123</v>
      </c>
      <c r="B325">
        <v>0</v>
      </c>
      <c r="C325">
        <v>13.6</v>
      </c>
    </row>
    <row r="326" spans="1:3" x14ac:dyDescent="0.25">
      <c r="A326" s="2">
        <v>37124</v>
      </c>
      <c r="B326">
        <v>0</v>
      </c>
      <c r="C326">
        <v>14.9</v>
      </c>
    </row>
    <row r="327" spans="1:3" x14ac:dyDescent="0.25">
      <c r="A327" s="2">
        <v>37125</v>
      </c>
      <c r="B327">
        <v>0</v>
      </c>
      <c r="C327">
        <v>16.100000000000001</v>
      </c>
    </row>
    <row r="328" spans="1:3" x14ac:dyDescent="0.25">
      <c r="A328" s="2">
        <v>37126</v>
      </c>
      <c r="B328">
        <v>0</v>
      </c>
      <c r="C328">
        <v>14.8</v>
      </c>
    </row>
    <row r="329" spans="1:3" x14ac:dyDescent="0.25">
      <c r="A329" s="2">
        <v>37127</v>
      </c>
      <c r="B329">
        <v>2.5</v>
      </c>
      <c r="C329">
        <v>12.1</v>
      </c>
    </row>
    <row r="330" spans="1:3" x14ac:dyDescent="0.25">
      <c r="A330" s="2">
        <v>37128</v>
      </c>
      <c r="B330">
        <v>0</v>
      </c>
      <c r="C330">
        <v>12.7</v>
      </c>
    </row>
    <row r="331" spans="1:3" x14ac:dyDescent="0.25">
      <c r="A331" s="2">
        <v>37129</v>
      </c>
      <c r="B331">
        <v>0</v>
      </c>
      <c r="C331">
        <v>14.4</v>
      </c>
    </row>
    <row r="332" spans="1:3" x14ac:dyDescent="0.25">
      <c r="A332" s="2">
        <v>37130</v>
      </c>
      <c r="B332">
        <v>0</v>
      </c>
      <c r="C332">
        <v>16.2</v>
      </c>
    </row>
    <row r="333" spans="1:3" x14ac:dyDescent="0.25">
      <c r="A333" s="2">
        <v>37131</v>
      </c>
      <c r="B333">
        <v>0</v>
      </c>
      <c r="C333">
        <v>15</v>
      </c>
    </row>
    <row r="334" spans="1:3" x14ac:dyDescent="0.25">
      <c r="A334" s="2">
        <v>37132</v>
      </c>
      <c r="B334">
        <v>0</v>
      </c>
      <c r="C334">
        <v>13.1</v>
      </c>
    </row>
    <row r="335" spans="1:3" x14ac:dyDescent="0.25">
      <c r="A335" s="2">
        <v>37133</v>
      </c>
      <c r="B335">
        <v>0</v>
      </c>
      <c r="C335">
        <v>14.3</v>
      </c>
    </row>
    <row r="336" spans="1:3" x14ac:dyDescent="0.25">
      <c r="A336" s="2">
        <v>37134</v>
      </c>
      <c r="B336">
        <v>0</v>
      </c>
      <c r="C336">
        <v>16.5</v>
      </c>
    </row>
    <row r="337" spans="1:3" x14ac:dyDescent="0.25">
      <c r="A337" s="2">
        <v>37135</v>
      </c>
      <c r="B337">
        <v>0</v>
      </c>
      <c r="C337">
        <v>16.7</v>
      </c>
    </row>
    <row r="338" spans="1:3" x14ac:dyDescent="0.25">
      <c r="A338" s="2">
        <v>37136</v>
      </c>
      <c r="B338">
        <v>2.5</v>
      </c>
      <c r="C338">
        <v>14.4</v>
      </c>
    </row>
    <row r="339" spans="1:3" x14ac:dyDescent="0.25">
      <c r="A339" s="2">
        <v>37137</v>
      </c>
      <c r="B339">
        <v>0</v>
      </c>
      <c r="C339">
        <v>15.7</v>
      </c>
    </row>
    <row r="340" spans="1:3" x14ac:dyDescent="0.25">
      <c r="A340" s="2">
        <v>37138</v>
      </c>
      <c r="B340">
        <v>0</v>
      </c>
      <c r="C340">
        <v>15.8</v>
      </c>
    </row>
    <row r="341" spans="1:3" x14ac:dyDescent="0.25">
      <c r="A341" s="2">
        <v>37139</v>
      </c>
      <c r="B341">
        <v>7.6</v>
      </c>
      <c r="C341">
        <v>10.1</v>
      </c>
    </row>
    <row r="342" spans="1:3" x14ac:dyDescent="0.25">
      <c r="A342" s="2">
        <v>37140</v>
      </c>
      <c r="B342">
        <v>0</v>
      </c>
      <c r="C342">
        <v>9.4</v>
      </c>
    </row>
    <row r="343" spans="1:3" x14ac:dyDescent="0.25">
      <c r="A343" s="2">
        <v>37141</v>
      </c>
      <c r="B343">
        <v>7.6</v>
      </c>
      <c r="C343">
        <v>3.7</v>
      </c>
    </row>
    <row r="344" spans="1:3" x14ac:dyDescent="0.25">
      <c r="A344" s="2">
        <v>37142</v>
      </c>
      <c r="B344">
        <v>0</v>
      </c>
      <c r="C344">
        <v>7.2</v>
      </c>
    </row>
    <row r="345" spans="1:3" x14ac:dyDescent="0.25">
      <c r="A345" s="2">
        <v>37143</v>
      </c>
      <c r="B345">
        <v>0</v>
      </c>
      <c r="C345">
        <v>9.3000000000000007</v>
      </c>
    </row>
    <row r="346" spans="1:3" x14ac:dyDescent="0.25">
      <c r="A346" s="2">
        <v>37144</v>
      </c>
      <c r="B346">
        <v>2.5</v>
      </c>
      <c r="C346">
        <v>9.9</v>
      </c>
    </row>
    <row r="347" spans="1:3" x14ac:dyDescent="0.25">
      <c r="A347" s="2">
        <v>37145</v>
      </c>
      <c r="B347">
        <v>0</v>
      </c>
      <c r="C347">
        <v>6.6</v>
      </c>
    </row>
    <row r="348" spans="1:3" x14ac:dyDescent="0.25">
      <c r="A348" s="2">
        <v>37146</v>
      </c>
      <c r="B348">
        <v>0</v>
      </c>
      <c r="C348">
        <v>8.4</v>
      </c>
    </row>
    <row r="349" spans="1:3" x14ac:dyDescent="0.25">
      <c r="A349" s="2">
        <v>37147</v>
      </c>
      <c r="B349">
        <v>0</v>
      </c>
      <c r="C349">
        <v>10.3</v>
      </c>
    </row>
    <row r="350" spans="1:3" x14ac:dyDescent="0.25">
      <c r="A350" s="2">
        <v>37148</v>
      </c>
      <c r="B350">
        <v>0</v>
      </c>
      <c r="C350">
        <v>9.5</v>
      </c>
    </row>
    <row r="351" spans="1:3" x14ac:dyDescent="0.25">
      <c r="A351" s="2">
        <v>37149</v>
      </c>
      <c r="B351">
        <v>2.5</v>
      </c>
      <c r="C351">
        <v>9.8000000000000007</v>
      </c>
    </row>
    <row r="352" spans="1:3" x14ac:dyDescent="0.25">
      <c r="A352" s="2">
        <v>37150</v>
      </c>
      <c r="B352">
        <v>0</v>
      </c>
      <c r="C352">
        <v>9.6999999999999993</v>
      </c>
    </row>
    <row r="353" spans="1:3" x14ac:dyDescent="0.25">
      <c r="A353" s="2">
        <v>37151</v>
      </c>
      <c r="B353">
        <v>0</v>
      </c>
      <c r="C353">
        <v>9.4</v>
      </c>
    </row>
    <row r="354" spans="1:3" x14ac:dyDescent="0.25">
      <c r="A354" s="2">
        <v>37152</v>
      </c>
      <c r="B354">
        <v>0</v>
      </c>
      <c r="C354">
        <v>12.6</v>
      </c>
    </row>
    <row r="355" spans="1:3" x14ac:dyDescent="0.25">
      <c r="A355" s="2">
        <v>37153</v>
      </c>
      <c r="B355">
        <v>2.5</v>
      </c>
      <c r="C355">
        <v>9.8000000000000007</v>
      </c>
    </row>
    <row r="356" spans="1:3" x14ac:dyDescent="0.25">
      <c r="A356" s="2">
        <v>37154</v>
      </c>
      <c r="B356">
        <v>0</v>
      </c>
      <c r="C356">
        <v>8.6999999999999993</v>
      </c>
    </row>
    <row r="357" spans="1:3" x14ac:dyDescent="0.25">
      <c r="A357" s="2">
        <v>37155</v>
      </c>
      <c r="B357">
        <v>0</v>
      </c>
      <c r="C357">
        <v>11.7</v>
      </c>
    </row>
    <row r="358" spans="1:3" x14ac:dyDescent="0.25">
      <c r="A358" s="2">
        <v>37156</v>
      </c>
      <c r="B358">
        <v>0</v>
      </c>
      <c r="C358">
        <v>10.9</v>
      </c>
    </row>
    <row r="359" spans="1:3" x14ac:dyDescent="0.25">
      <c r="A359" s="2">
        <v>37157</v>
      </c>
      <c r="B359">
        <v>0</v>
      </c>
      <c r="C359">
        <v>12.2</v>
      </c>
    </row>
    <row r="360" spans="1:3" x14ac:dyDescent="0.25">
      <c r="A360" s="2">
        <v>37158</v>
      </c>
      <c r="B360">
        <v>0</v>
      </c>
      <c r="C360">
        <v>13.6</v>
      </c>
    </row>
    <row r="361" spans="1:3" x14ac:dyDescent="0.25">
      <c r="A361" s="2">
        <v>37159</v>
      </c>
      <c r="B361">
        <v>2.5</v>
      </c>
      <c r="C361">
        <v>15.9</v>
      </c>
    </row>
    <row r="362" spans="1:3" x14ac:dyDescent="0.25">
      <c r="A362" s="2">
        <v>37160</v>
      </c>
      <c r="B362">
        <v>0</v>
      </c>
      <c r="C362">
        <v>12.3</v>
      </c>
    </row>
    <row r="363" spans="1:3" x14ac:dyDescent="0.25">
      <c r="A363" s="2">
        <v>37161</v>
      </c>
      <c r="B363">
        <v>0</v>
      </c>
      <c r="C363">
        <v>13.2</v>
      </c>
    </row>
    <row r="364" spans="1:3" x14ac:dyDescent="0.25">
      <c r="A364" s="2">
        <v>37162</v>
      </c>
      <c r="B364">
        <v>0</v>
      </c>
      <c r="C364">
        <v>10.1</v>
      </c>
    </row>
    <row r="365" spans="1:3" x14ac:dyDescent="0.25">
      <c r="A365" s="2">
        <v>37163</v>
      </c>
      <c r="B365">
        <v>2.5</v>
      </c>
      <c r="C365">
        <v>8.1999999999999993</v>
      </c>
    </row>
    <row r="366" spans="1:3" x14ac:dyDescent="0.25">
      <c r="A366" s="2">
        <v>37164</v>
      </c>
      <c r="B366">
        <v>0</v>
      </c>
      <c r="C366">
        <v>9.6999999999999993</v>
      </c>
    </row>
    <row r="367" spans="1:3" x14ac:dyDescent="0.25">
      <c r="A367" s="2">
        <v>37165</v>
      </c>
      <c r="B367">
        <v>0</v>
      </c>
      <c r="C367">
        <v>11.8</v>
      </c>
    </row>
    <row r="368" spans="1:3" x14ac:dyDescent="0.25">
      <c r="A368" s="2">
        <v>37166</v>
      </c>
      <c r="B368">
        <v>0</v>
      </c>
      <c r="C368">
        <v>7.9</v>
      </c>
    </row>
    <row r="369" spans="1:3" x14ac:dyDescent="0.25">
      <c r="A369" s="2">
        <v>37167</v>
      </c>
      <c r="B369">
        <v>0</v>
      </c>
      <c r="C369">
        <v>4.5</v>
      </c>
    </row>
    <row r="370" spans="1:3" x14ac:dyDescent="0.25">
      <c r="A370" s="2">
        <v>37168</v>
      </c>
      <c r="B370">
        <v>0</v>
      </c>
      <c r="C370">
        <v>-1.9</v>
      </c>
    </row>
    <row r="371" spans="1:3" x14ac:dyDescent="0.25">
      <c r="A371" s="2">
        <v>37169</v>
      </c>
      <c r="B371">
        <v>0</v>
      </c>
      <c r="C371">
        <v>-0.2</v>
      </c>
    </row>
    <row r="372" spans="1:3" x14ac:dyDescent="0.25">
      <c r="A372" s="2">
        <v>37170</v>
      </c>
      <c r="B372">
        <v>0</v>
      </c>
      <c r="C372">
        <v>6.5</v>
      </c>
    </row>
    <row r="373" spans="1:3" x14ac:dyDescent="0.25">
      <c r="A373" s="2">
        <v>37171</v>
      </c>
      <c r="B373">
        <v>0</v>
      </c>
      <c r="C373">
        <v>6.3</v>
      </c>
    </row>
    <row r="374" spans="1:3" x14ac:dyDescent="0.25">
      <c r="A374" s="2">
        <v>37172</v>
      </c>
      <c r="B374">
        <v>0</v>
      </c>
      <c r="C374">
        <v>4.8</v>
      </c>
    </row>
    <row r="375" spans="1:3" x14ac:dyDescent="0.25">
      <c r="A375" s="2">
        <v>37173</v>
      </c>
      <c r="B375">
        <v>0</v>
      </c>
      <c r="C375">
        <v>2.2000000000000002</v>
      </c>
    </row>
    <row r="376" spans="1:3" x14ac:dyDescent="0.25">
      <c r="A376" s="2">
        <v>37174</v>
      </c>
      <c r="B376">
        <v>0</v>
      </c>
      <c r="C376">
        <v>4.0999999999999996</v>
      </c>
    </row>
    <row r="377" spans="1:3" x14ac:dyDescent="0.25">
      <c r="A377" s="2">
        <v>37175</v>
      </c>
      <c r="B377">
        <v>15.2</v>
      </c>
      <c r="C377">
        <v>0.7</v>
      </c>
    </row>
    <row r="378" spans="1:3" x14ac:dyDescent="0.25">
      <c r="A378" s="2">
        <v>37176</v>
      </c>
      <c r="B378">
        <v>2.5</v>
      </c>
      <c r="C378">
        <v>0.3</v>
      </c>
    </row>
    <row r="379" spans="1:3" x14ac:dyDescent="0.25">
      <c r="A379" s="2">
        <v>37177</v>
      </c>
      <c r="B379">
        <v>2.5</v>
      </c>
      <c r="C379">
        <v>2.4</v>
      </c>
    </row>
    <row r="380" spans="1:3" x14ac:dyDescent="0.25">
      <c r="A380" s="2">
        <v>37178</v>
      </c>
      <c r="B380">
        <v>7.6</v>
      </c>
      <c r="C380">
        <v>-1.6</v>
      </c>
    </row>
    <row r="381" spans="1:3" x14ac:dyDescent="0.25">
      <c r="A381" s="2">
        <v>37179</v>
      </c>
      <c r="B381">
        <v>0</v>
      </c>
      <c r="C381">
        <v>-2</v>
      </c>
    </row>
    <row r="382" spans="1:3" x14ac:dyDescent="0.25">
      <c r="A382" s="2">
        <v>37180</v>
      </c>
      <c r="B382">
        <v>0</v>
      </c>
      <c r="C382">
        <v>6.4</v>
      </c>
    </row>
    <row r="383" spans="1:3" x14ac:dyDescent="0.25">
      <c r="A383" s="2">
        <v>37181</v>
      </c>
      <c r="B383">
        <v>2.5</v>
      </c>
      <c r="C383">
        <v>1.1000000000000001</v>
      </c>
    </row>
    <row r="384" spans="1:3" x14ac:dyDescent="0.25">
      <c r="A384" s="2">
        <v>37182</v>
      </c>
      <c r="B384">
        <v>0</v>
      </c>
      <c r="C384">
        <v>0.6</v>
      </c>
    </row>
    <row r="385" spans="1:3" x14ac:dyDescent="0.25">
      <c r="A385" s="2">
        <v>37183</v>
      </c>
      <c r="B385">
        <v>2.5</v>
      </c>
      <c r="C385">
        <v>2.5</v>
      </c>
    </row>
    <row r="386" spans="1:3" x14ac:dyDescent="0.25">
      <c r="A386" s="2">
        <v>37184</v>
      </c>
      <c r="B386">
        <v>0</v>
      </c>
      <c r="C386">
        <v>2</v>
      </c>
    </row>
    <row r="387" spans="1:3" x14ac:dyDescent="0.25">
      <c r="A387" s="2">
        <v>37185</v>
      </c>
      <c r="B387">
        <v>0</v>
      </c>
      <c r="C387">
        <v>3</v>
      </c>
    </row>
    <row r="388" spans="1:3" x14ac:dyDescent="0.25">
      <c r="A388" s="2">
        <v>37186</v>
      </c>
      <c r="B388">
        <v>5.0999999999999996</v>
      </c>
      <c r="C388">
        <v>3.2</v>
      </c>
    </row>
    <row r="389" spans="1:3" x14ac:dyDescent="0.25">
      <c r="A389" s="2">
        <v>37187</v>
      </c>
      <c r="B389">
        <v>7.6</v>
      </c>
      <c r="C389">
        <v>-0.8</v>
      </c>
    </row>
    <row r="390" spans="1:3" x14ac:dyDescent="0.25">
      <c r="A390" s="2">
        <v>37188</v>
      </c>
      <c r="B390">
        <v>2.5</v>
      </c>
      <c r="C390">
        <v>-2.8</v>
      </c>
    </row>
    <row r="391" spans="1:3" x14ac:dyDescent="0.25">
      <c r="A391" s="2">
        <v>37189</v>
      </c>
      <c r="B391">
        <v>2.5</v>
      </c>
      <c r="C391">
        <v>-0.4</v>
      </c>
    </row>
    <row r="392" spans="1:3" x14ac:dyDescent="0.25">
      <c r="A392" s="2">
        <v>37190</v>
      </c>
      <c r="B392">
        <v>0</v>
      </c>
      <c r="C392">
        <v>2.8</v>
      </c>
    </row>
    <row r="393" spans="1:3" x14ac:dyDescent="0.25">
      <c r="A393" s="2">
        <v>37191</v>
      </c>
      <c r="B393">
        <v>0</v>
      </c>
      <c r="C393">
        <v>8.1999999999999993</v>
      </c>
    </row>
    <row r="394" spans="1:3" x14ac:dyDescent="0.25">
      <c r="A394" s="2">
        <v>37192</v>
      </c>
      <c r="B394">
        <v>5.0999999999999996</v>
      </c>
      <c r="C394">
        <v>0.1</v>
      </c>
    </row>
    <row r="395" spans="1:3" x14ac:dyDescent="0.25">
      <c r="A395" s="2">
        <v>37193</v>
      </c>
      <c r="B395">
        <v>0</v>
      </c>
      <c r="C395">
        <v>3.7</v>
      </c>
    </row>
    <row r="396" spans="1:3" x14ac:dyDescent="0.25">
      <c r="A396" s="2">
        <v>37194</v>
      </c>
      <c r="B396">
        <v>2.5</v>
      </c>
      <c r="C396">
        <v>6.8</v>
      </c>
    </row>
    <row r="397" spans="1:3" x14ac:dyDescent="0.25">
      <c r="A397" s="2">
        <v>37195</v>
      </c>
      <c r="B397">
        <v>5.0999999999999996</v>
      </c>
      <c r="C397">
        <v>2.6</v>
      </c>
    </row>
    <row r="398" spans="1:3" x14ac:dyDescent="0.25">
      <c r="A398" s="2">
        <v>37196</v>
      </c>
      <c r="B398">
        <v>0</v>
      </c>
      <c r="C398">
        <v>1.8</v>
      </c>
    </row>
    <row r="399" spans="1:3" x14ac:dyDescent="0.25">
      <c r="A399" s="2">
        <v>37197</v>
      </c>
      <c r="B399">
        <v>0</v>
      </c>
      <c r="C399">
        <v>4.4000000000000004</v>
      </c>
    </row>
    <row r="400" spans="1:3" x14ac:dyDescent="0.25">
      <c r="A400" s="2">
        <v>37198</v>
      </c>
      <c r="B400">
        <v>0</v>
      </c>
      <c r="C400">
        <v>5.8</v>
      </c>
    </row>
    <row r="401" spans="1:3" x14ac:dyDescent="0.25">
      <c r="A401" s="2">
        <v>37199</v>
      </c>
      <c r="B401">
        <v>0</v>
      </c>
      <c r="C401">
        <v>8.6</v>
      </c>
    </row>
    <row r="402" spans="1:3" x14ac:dyDescent="0.25">
      <c r="A402" s="2">
        <v>37200</v>
      </c>
      <c r="B402">
        <v>2.5</v>
      </c>
      <c r="C402">
        <v>6.4</v>
      </c>
    </row>
    <row r="403" spans="1:3" x14ac:dyDescent="0.25">
      <c r="A403" s="2">
        <v>37201</v>
      </c>
      <c r="B403">
        <v>0</v>
      </c>
      <c r="C403">
        <v>1.5</v>
      </c>
    </row>
    <row r="404" spans="1:3" x14ac:dyDescent="0.25">
      <c r="A404" s="2">
        <v>37202</v>
      </c>
      <c r="B404">
        <v>0</v>
      </c>
      <c r="C404">
        <v>-0.7</v>
      </c>
    </row>
    <row r="405" spans="1:3" x14ac:dyDescent="0.25">
      <c r="A405" s="2">
        <v>37203</v>
      </c>
      <c r="B405">
        <v>0</v>
      </c>
      <c r="C405">
        <v>5.3</v>
      </c>
    </row>
    <row r="406" spans="1:3" x14ac:dyDescent="0.25">
      <c r="A406" s="2">
        <v>37204</v>
      </c>
      <c r="B406">
        <v>0</v>
      </c>
      <c r="C406">
        <v>7.8</v>
      </c>
    </row>
    <row r="407" spans="1:3" x14ac:dyDescent="0.25">
      <c r="A407" s="2">
        <v>37205</v>
      </c>
      <c r="B407">
        <v>2.5</v>
      </c>
      <c r="C407">
        <v>3.8</v>
      </c>
    </row>
    <row r="408" spans="1:3" x14ac:dyDescent="0.25">
      <c r="A408" s="2">
        <v>37206</v>
      </c>
      <c r="B408">
        <v>0</v>
      </c>
      <c r="C408">
        <v>2.7</v>
      </c>
    </row>
    <row r="409" spans="1:3" x14ac:dyDescent="0.25">
      <c r="A409" s="2">
        <v>37207</v>
      </c>
      <c r="B409">
        <v>0</v>
      </c>
      <c r="C409">
        <v>6.4</v>
      </c>
    </row>
    <row r="410" spans="1:3" x14ac:dyDescent="0.25">
      <c r="A410" s="2">
        <v>37208</v>
      </c>
      <c r="B410">
        <v>0</v>
      </c>
      <c r="C410">
        <v>4.8</v>
      </c>
    </row>
    <row r="411" spans="1:3" x14ac:dyDescent="0.25">
      <c r="A411" s="2">
        <v>37209</v>
      </c>
      <c r="B411">
        <v>0</v>
      </c>
      <c r="C411">
        <v>6.8</v>
      </c>
    </row>
    <row r="412" spans="1:3" x14ac:dyDescent="0.25">
      <c r="A412" s="2">
        <v>37210</v>
      </c>
      <c r="B412">
        <v>0</v>
      </c>
      <c r="C412">
        <v>8.1999999999999993</v>
      </c>
    </row>
    <row r="413" spans="1:3" x14ac:dyDescent="0.25">
      <c r="A413" s="2">
        <v>37211</v>
      </c>
      <c r="B413">
        <v>0</v>
      </c>
      <c r="C413">
        <v>6.9</v>
      </c>
    </row>
    <row r="414" spans="1:3" x14ac:dyDescent="0.25">
      <c r="A414" s="2">
        <v>37212</v>
      </c>
      <c r="B414">
        <v>0</v>
      </c>
      <c r="C414">
        <v>3.9</v>
      </c>
    </row>
    <row r="415" spans="1:3" x14ac:dyDescent="0.25">
      <c r="A415" s="2">
        <v>37213</v>
      </c>
      <c r="B415">
        <v>0</v>
      </c>
      <c r="C415">
        <v>-2.2000000000000002</v>
      </c>
    </row>
    <row r="416" spans="1:3" x14ac:dyDescent="0.25">
      <c r="A416" s="2">
        <v>37214</v>
      </c>
      <c r="B416">
        <v>0</v>
      </c>
      <c r="C416">
        <v>3.1</v>
      </c>
    </row>
    <row r="417" spans="1:3" x14ac:dyDescent="0.25">
      <c r="A417" s="2">
        <v>37215</v>
      </c>
      <c r="B417">
        <v>0</v>
      </c>
      <c r="C417">
        <v>5.2</v>
      </c>
    </row>
    <row r="418" spans="1:3" x14ac:dyDescent="0.25">
      <c r="A418" s="2">
        <v>37216</v>
      </c>
      <c r="B418">
        <v>0</v>
      </c>
      <c r="C418">
        <v>1.9</v>
      </c>
    </row>
    <row r="419" spans="1:3" x14ac:dyDescent="0.25">
      <c r="A419" s="2">
        <v>37217</v>
      </c>
      <c r="B419">
        <v>0</v>
      </c>
      <c r="C419">
        <v>0.6</v>
      </c>
    </row>
    <row r="420" spans="1:3" x14ac:dyDescent="0.25">
      <c r="A420" s="2">
        <v>37218</v>
      </c>
      <c r="B420">
        <v>0</v>
      </c>
      <c r="C420">
        <v>0.2</v>
      </c>
    </row>
    <row r="421" spans="1:3" x14ac:dyDescent="0.25">
      <c r="A421" s="2">
        <v>37219</v>
      </c>
      <c r="B421">
        <v>5.0999999999999996</v>
      </c>
      <c r="C421">
        <v>-3.6</v>
      </c>
    </row>
    <row r="422" spans="1:3" x14ac:dyDescent="0.25">
      <c r="A422" s="2">
        <v>37220</v>
      </c>
      <c r="B422">
        <v>7.6</v>
      </c>
      <c r="C422">
        <v>-7.1</v>
      </c>
    </row>
    <row r="423" spans="1:3" x14ac:dyDescent="0.25">
      <c r="A423" s="2">
        <v>37221</v>
      </c>
      <c r="B423">
        <v>0</v>
      </c>
      <c r="C423">
        <v>-7.1</v>
      </c>
    </row>
    <row r="424" spans="1:3" x14ac:dyDescent="0.25">
      <c r="A424" s="2">
        <v>37222</v>
      </c>
      <c r="B424">
        <v>0</v>
      </c>
      <c r="C424">
        <v>-6.7</v>
      </c>
    </row>
    <row r="425" spans="1:3" x14ac:dyDescent="0.25">
      <c r="A425" s="2">
        <v>37223</v>
      </c>
      <c r="B425">
        <v>2.5</v>
      </c>
      <c r="C425">
        <v>-7</v>
      </c>
    </row>
    <row r="426" spans="1:3" x14ac:dyDescent="0.25">
      <c r="A426" s="2">
        <v>37224</v>
      </c>
      <c r="B426">
        <v>0</v>
      </c>
      <c r="C426">
        <v>-1.5</v>
      </c>
    </row>
    <row r="427" spans="1:3" x14ac:dyDescent="0.25">
      <c r="A427" s="2">
        <v>37225</v>
      </c>
      <c r="B427">
        <v>0</v>
      </c>
      <c r="C427">
        <v>-4.3</v>
      </c>
    </row>
    <row r="428" spans="1:3" x14ac:dyDescent="0.25">
      <c r="A428" s="2">
        <v>37226</v>
      </c>
      <c r="B428">
        <v>5.0999999999999996</v>
      </c>
      <c r="C428">
        <v>-1.9</v>
      </c>
    </row>
    <row r="429" spans="1:3" x14ac:dyDescent="0.25">
      <c r="A429" s="2">
        <v>37227</v>
      </c>
      <c r="B429">
        <v>5.0999999999999996</v>
      </c>
      <c r="C429">
        <v>-2.5</v>
      </c>
    </row>
    <row r="430" spans="1:3" x14ac:dyDescent="0.25">
      <c r="A430" s="2">
        <v>37228</v>
      </c>
      <c r="B430">
        <v>5.0999999999999996</v>
      </c>
      <c r="C430">
        <v>-2.9</v>
      </c>
    </row>
    <row r="431" spans="1:3" x14ac:dyDescent="0.25">
      <c r="A431" s="2">
        <v>37229</v>
      </c>
      <c r="B431">
        <v>0</v>
      </c>
      <c r="C431">
        <v>-6.6</v>
      </c>
    </row>
    <row r="432" spans="1:3" x14ac:dyDescent="0.25">
      <c r="A432" s="2">
        <v>37230</v>
      </c>
      <c r="B432">
        <v>2.5</v>
      </c>
      <c r="C432">
        <v>-5.9</v>
      </c>
    </row>
    <row r="433" spans="1:3" x14ac:dyDescent="0.25">
      <c r="A433" s="2">
        <v>37231</v>
      </c>
      <c r="B433">
        <v>5.0999999999999996</v>
      </c>
      <c r="C433">
        <v>-4.7</v>
      </c>
    </row>
    <row r="434" spans="1:3" x14ac:dyDescent="0.25">
      <c r="A434" s="2">
        <v>37232</v>
      </c>
      <c r="B434">
        <v>2.5</v>
      </c>
      <c r="C434">
        <v>-3.4</v>
      </c>
    </row>
    <row r="435" spans="1:3" x14ac:dyDescent="0.25">
      <c r="A435" s="2">
        <v>37233</v>
      </c>
      <c r="B435">
        <v>0</v>
      </c>
      <c r="C435">
        <v>2</v>
      </c>
    </row>
    <row r="436" spans="1:3" x14ac:dyDescent="0.25">
      <c r="A436" s="2">
        <v>37234</v>
      </c>
      <c r="B436">
        <v>0</v>
      </c>
      <c r="C436">
        <v>-2.1</v>
      </c>
    </row>
    <row r="437" spans="1:3" x14ac:dyDescent="0.25">
      <c r="A437" s="2">
        <v>37235</v>
      </c>
      <c r="B437">
        <v>0</v>
      </c>
      <c r="C437">
        <v>-6.6</v>
      </c>
    </row>
    <row r="438" spans="1:3" x14ac:dyDescent="0.25">
      <c r="A438" s="2">
        <v>37236</v>
      </c>
      <c r="B438">
        <v>0</v>
      </c>
      <c r="C438">
        <v>-7.1</v>
      </c>
    </row>
    <row r="439" spans="1:3" x14ac:dyDescent="0.25">
      <c r="A439" s="2">
        <v>37237</v>
      </c>
      <c r="B439">
        <v>2.5</v>
      </c>
      <c r="C439">
        <v>-6.4</v>
      </c>
    </row>
    <row r="440" spans="1:3" x14ac:dyDescent="0.25">
      <c r="A440" s="2">
        <v>37238</v>
      </c>
      <c r="B440">
        <v>2.5</v>
      </c>
      <c r="C440">
        <v>-0.5</v>
      </c>
    </row>
    <row r="441" spans="1:3" x14ac:dyDescent="0.25">
      <c r="A441" s="2">
        <v>37239</v>
      </c>
      <c r="B441">
        <v>2.5</v>
      </c>
      <c r="C441">
        <v>-3</v>
      </c>
    </row>
    <row r="442" spans="1:3" x14ac:dyDescent="0.25">
      <c r="A442" s="2">
        <v>37240</v>
      </c>
      <c r="B442">
        <v>0</v>
      </c>
      <c r="C442">
        <v>-6.6</v>
      </c>
    </row>
    <row r="443" spans="1:3" x14ac:dyDescent="0.25">
      <c r="A443" s="2">
        <v>37241</v>
      </c>
      <c r="B443">
        <v>2.5</v>
      </c>
      <c r="C443">
        <v>0.3</v>
      </c>
    </row>
    <row r="444" spans="1:3" x14ac:dyDescent="0.25">
      <c r="A444" s="2">
        <v>37242</v>
      </c>
      <c r="B444">
        <v>2.5</v>
      </c>
      <c r="C444">
        <v>-2.7</v>
      </c>
    </row>
    <row r="445" spans="1:3" x14ac:dyDescent="0.25">
      <c r="A445" s="2">
        <v>37243</v>
      </c>
      <c r="B445">
        <v>2.5</v>
      </c>
      <c r="C445">
        <v>-8.8000000000000007</v>
      </c>
    </row>
    <row r="446" spans="1:3" x14ac:dyDescent="0.25">
      <c r="A446" s="2">
        <v>37244</v>
      </c>
      <c r="B446">
        <v>0</v>
      </c>
      <c r="C446">
        <v>-4.8</v>
      </c>
    </row>
    <row r="447" spans="1:3" x14ac:dyDescent="0.25">
      <c r="A447" s="2">
        <v>37245</v>
      </c>
      <c r="B447">
        <v>0</v>
      </c>
      <c r="C447">
        <v>-8.6</v>
      </c>
    </row>
    <row r="448" spans="1:3" x14ac:dyDescent="0.25">
      <c r="A448" s="2">
        <v>37246</v>
      </c>
      <c r="B448">
        <v>2.5</v>
      </c>
      <c r="C448">
        <v>-4.3</v>
      </c>
    </row>
    <row r="449" spans="1:3" x14ac:dyDescent="0.25">
      <c r="A449" s="2">
        <v>37247</v>
      </c>
      <c r="B449">
        <v>0</v>
      </c>
      <c r="C449">
        <v>-7.8</v>
      </c>
    </row>
    <row r="450" spans="1:3" x14ac:dyDescent="0.25">
      <c r="A450" s="2">
        <v>37248</v>
      </c>
      <c r="B450">
        <v>0</v>
      </c>
      <c r="C450">
        <v>-9</v>
      </c>
    </row>
    <row r="451" spans="1:3" x14ac:dyDescent="0.25">
      <c r="A451" s="2">
        <v>37249</v>
      </c>
      <c r="B451">
        <v>0</v>
      </c>
      <c r="C451">
        <v>-8.3000000000000007</v>
      </c>
    </row>
    <row r="452" spans="1:3" x14ac:dyDescent="0.25">
      <c r="A452" s="2">
        <v>37250</v>
      </c>
      <c r="B452">
        <v>0</v>
      </c>
      <c r="C452">
        <v>-8.5</v>
      </c>
    </row>
    <row r="453" spans="1:3" x14ac:dyDescent="0.25">
      <c r="A453" s="2">
        <v>37251</v>
      </c>
      <c r="B453">
        <v>0</v>
      </c>
      <c r="C453">
        <v>-8</v>
      </c>
    </row>
    <row r="454" spans="1:3" x14ac:dyDescent="0.25">
      <c r="A454" s="2">
        <v>37252</v>
      </c>
      <c r="B454">
        <v>0</v>
      </c>
      <c r="C454">
        <v>-6.8</v>
      </c>
    </row>
    <row r="455" spans="1:3" x14ac:dyDescent="0.25">
      <c r="A455" s="2">
        <v>37253</v>
      </c>
      <c r="B455">
        <v>0</v>
      </c>
      <c r="C455">
        <v>-7.7</v>
      </c>
    </row>
    <row r="456" spans="1:3" x14ac:dyDescent="0.25">
      <c r="A456" s="2">
        <v>37254</v>
      </c>
      <c r="B456">
        <v>0</v>
      </c>
      <c r="C456">
        <v>-11.4</v>
      </c>
    </row>
    <row r="457" spans="1:3" x14ac:dyDescent="0.25">
      <c r="A457" s="2">
        <v>37255</v>
      </c>
      <c r="B457">
        <v>0</v>
      </c>
      <c r="C457">
        <v>-10.199999999999999</v>
      </c>
    </row>
    <row r="458" spans="1:3" x14ac:dyDescent="0.25">
      <c r="A458" s="2">
        <v>37256</v>
      </c>
      <c r="B458">
        <v>0</v>
      </c>
      <c r="C458">
        <v>-8.9</v>
      </c>
    </row>
    <row r="459" spans="1:3" x14ac:dyDescent="0.25">
      <c r="A459" s="2">
        <v>37257</v>
      </c>
      <c r="B459">
        <v>2.5</v>
      </c>
      <c r="C459">
        <v>-10.5</v>
      </c>
    </row>
    <row r="460" spans="1:3" x14ac:dyDescent="0.25">
      <c r="A460" s="2">
        <v>37258</v>
      </c>
      <c r="B460">
        <v>0</v>
      </c>
      <c r="C460">
        <v>0.6</v>
      </c>
    </row>
    <row r="461" spans="1:3" x14ac:dyDescent="0.25">
      <c r="A461" s="2">
        <v>37259</v>
      </c>
      <c r="B461">
        <v>2.5</v>
      </c>
      <c r="C461">
        <v>0.7</v>
      </c>
    </row>
    <row r="462" spans="1:3" x14ac:dyDescent="0.25">
      <c r="A462" s="2">
        <v>37260</v>
      </c>
      <c r="B462">
        <v>0</v>
      </c>
      <c r="C462">
        <v>-1.9</v>
      </c>
    </row>
    <row r="463" spans="1:3" x14ac:dyDescent="0.25">
      <c r="A463" s="2">
        <v>37261</v>
      </c>
      <c r="B463">
        <v>0</v>
      </c>
      <c r="C463">
        <v>-1.9</v>
      </c>
    </row>
    <row r="464" spans="1:3" x14ac:dyDescent="0.25">
      <c r="A464" s="2">
        <v>37262</v>
      </c>
      <c r="B464">
        <v>0</v>
      </c>
      <c r="C464">
        <v>2.2999999999999998</v>
      </c>
    </row>
    <row r="465" spans="1:3" x14ac:dyDescent="0.25">
      <c r="A465" s="2">
        <v>37263</v>
      </c>
      <c r="B465">
        <v>2.5</v>
      </c>
      <c r="C465">
        <v>4.7</v>
      </c>
    </row>
    <row r="466" spans="1:3" x14ac:dyDescent="0.25">
      <c r="A466" s="2">
        <v>37264</v>
      </c>
      <c r="B466">
        <v>10.199999999999999</v>
      </c>
      <c r="C466">
        <v>1.6</v>
      </c>
    </row>
    <row r="467" spans="1:3" x14ac:dyDescent="0.25">
      <c r="A467" s="2">
        <v>37265</v>
      </c>
      <c r="B467">
        <v>0</v>
      </c>
      <c r="C467">
        <v>-1.8</v>
      </c>
    </row>
    <row r="468" spans="1:3" x14ac:dyDescent="0.25">
      <c r="A468" s="2">
        <v>37266</v>
      </c>
      <c r="B468">
        <v>2.5</v>
      </c>
      <c r="C468">
        <v>-0.9</v>
      </c>
    </row>
    <row r="469" spans="1:3" x14ac:dyDescent="0.25">
      <c r="A469" s="2">
        <v>37267</v>
      </c>
      <c r="B469">
        <v>0</v>
      </c>
      <c r="C469">
        <v>0.4</v>
      </c>
    </row>
    <row r="470" spans="1:3" x14ac:dyDescent="0.25">
      <c r="A470" s="2">
        <v>37268</v>
      </c>
      <c r="B470">
        <v>2.5</v>
      </c>
      <c r="C470">
        <v>0.9</v>
      </c>
    </row>
    <row r="471" spans="1:3" x14ac:dyDescent="0.25">
      <c r="A471" s="2">
        <v>37269</v>
      </c>
      <c r="B471">
        <v>2.5</v>
      </c>
      <c r="C471">
        <v>-4</v>
      </c>
    </row>
    <row r="472" spans="1:3" x14ac:dyDescent="0.25">
      <c r="A472" s="2">
        <v>37270</v>
      </c>
      <c r="B472">
        <v>0</v>
      </c>
      <c r="C472">
        <v>-8.1</v>
      </c>
    </row>
    <row r="473" spans="1:3" x14ac:dyDescent="0.25">
      <c r="A473" s="2">
        <v>37271</v>
      </c>
      <c r="B473">
        <v>0</v>
      </c>
      <c r="C473">
        <v>-9.5</v>
      </c>
    </row>
    <row r="474" spans="1:3" x14ac:dyDescent="0.25">
      <c r="A474" s="2">
        <v>37272</v>
      </c>
      <c r="B474">
        <v>0</v>
      </c>
      <c r="C474">
        <v>-8.8000000000000007</v>
      </c>
    </row>
    <row r="475" spans="1:3" x14ac:dyDescent="0.25">
      <c r="A475" s="2">
        <v>37273</v>
      </c>
      <c r="B475">
        <v>0</v>
      </c>
      <c r="C475">
        <v>-9.1999999999999993</v>
      </c>
    </row>
    <row r="476" spans="1:3" x14ac:dyDescent="0.25">
      <c r="A476" s="2">
        <v>37274</v>
      </c>
      <c r="B476">
        <v>2.5</v>
      </c>
      <c r="C476">
        <v>-9.9</v>
      </c>
    </row>
    <row r="477" spans="1:3" x14ac:dyDescent="0.25">
      <c r="A477" s="2">
        <v>37275</v>
      </c>
      <c r="B477">
        <v>2.5</v>
      </c>
      <c r="C477">
        <v>-4.5999999999999996</v>
      </c>
    </row>
    <row r="478" spans="1:3" x14ac:dyDescent="0.25">
      <c r="A478" s="2">
        <v>37276</v>
      </c>
      <c r="B478">
        <v>2.5</v>
      </c>
      <c r="C478">
        <v>-4.4000000000000004</v>
      </c>
    </row>
    <row r="479" spans="1:3" x14ac:dyDescent="0.25">
      <c r="A479" s="2">
        <v>37277</v>
      </c>
      <c r="B479">
        <v>7.6</v>
      </c>
      <c r="C479">
        <v>-5.2</v>
      </c>
    </row>
    <row r="480" spans="1:3" x14ac:dyDescent="0.25">
      <c r="A480" s="2">
        <v>37278</v>
      </c>
      <c r="B480">
        <v>0</v>
      </c>
      <c r="C480">
        <v>-8.1999999999999993</v>
      </c>
    </row>
    <row r="481" spans="1:3" x14ac:dyDescent="0.25">
      <c r="A481" s="2">
        <v>37279</v>
      </c>
      <c r="B481">
        <v>2.5</v>
      </c>
      <c r="C481">
        <v>-7.1</v>
      </c>
    </row>
    <row r="482" spans="1:3" x14ac:dyDescent="0.25">
      <c r="A482" s="2">
        <v>37280</v>
      </c>
      <c r="B482">
        <v>7.6</v>
      </c>
      <c r="C482">
        <v>-1.5</v>
      </c>
    </row>
    <row r="483" spans="1:3" x14ac:dyDescent="0.25">
      <c r="A483" s="2">
        <v>37281</v>
      </c>
      <c r="B483">
        <v>20.3</v>
      </c>
      <c r="C483">
        <v>-0.5</v>
      </c>
    </row>
    <row r="484" spans="1:3" x14ac:dyDescent="0.25">
      <c r="A484" s="2">
        <v>37282</v>
      </c>
      <c r="B484">
        <v>5.0999999999999996</v>
      </c>
      <c r="C484">
        <v>-3.7</v>
      </c>
    </row>
    <row r="485" spans="1:3" x14ac:dyDescent="0.25">
      <c r="A485" s="2">
        <v>37283</v>
      </c>
      <c r="B485">
        <v>0</v>
      </c>
      <c r="C485">
        <v>-11.1</v>
      </c>
    </row>
    <row r="486" spans="1:3" x14ac:dyDescent="0.25">
      <c r="A486" s="2">
        <v>37284</v>
      </c>
      <c r="B486">
        <v>0</v>
      </c>
      <c r="C486">
        <v>-16.5</v>
      </c>
    </row>
    <row r="487" spans="1:3" x14ac:dyDescent="0.25">
      <c r="A487" s="2">
        <v>37285</v>
      </c>
      <c r="B487">
        <v>0</v>
      </c>
      <c r="C487">
        <v>-12.8</v>
      </c>
    </row>
    <row r="488" spans="1:3" x14ac:dyDescent="0.25">
      <c r="A488" s="2">
        <v>37286</v>
      </c>
      <c r="B488">
        <v>0</v>
      </c>
      <c r="C488">
        <v>-10.199999999999999</v>
      </c>
    </row>
    <row r="489" spans="1:3" x14ac:dyDescent="0.25">
      <c r="A489" s="2">
        <v>37287</v>
      </c>
      <c r="B489">
        <v>5.0999999999999996</v>
      </c>
      <c r="C489">
        <v>-4.8</v>
      </c>
    </row>
    <row r="490" spans="1:3" x14ac:dyDescent="0.25">
      <c r="A490" s="2">
        <v>37288</v>
      </c>
      <c r="B490">
        <v>2.5</v>
      </c>
      <c r="C490">
        <v>-4.3</v>
      </c>
    </row>
    <row r="491" spans="1:3" x14ac:dyDescent="0.25">
      <c r="A491" s="2">
        <v>37289</v>
      </c>
      <c r="B491">
        <v>0</v>
      </c>
      <c r="C491">
        <v>-5.0999999999999996</v>
      </c>
    </row>
    <row r="492" spans="1:3" x14ac:dyDescent="0.25">
      <c r="A492" s="2">
        <v>37290</v>
      </c>
      <c r="B492">
        <v>0</v>
      </c>
      <c r="C492">
        <v>-3</v>
      </c>
    </row>
    <row r="493" spans="1:3" x14ac:dyDescent="0.25">
      <c r="A493" s="2">
        <v>37291</v>
      </c>
      <c r="B493">
        <v>2.5</v>
      </c>
      <c r="C493">
        <v>-3.2</v>
      </c>
    </row>
    <row r="494" spans="1:3" x14ac:dyDescent="0.25">
      <c r="A494" s="2">
        <v>37292</v>
      </c>
      <c r="B494">
        <v>0</v>
      </c>
      <c r="C494">
        <v>-0.8</v>
      </c>
    </row>
    <row r="495" spans="1:3" x14ac:dyDescent="0.25">
      <c r="A495" s="2">
        <v>37293</v>
      </c>
      <c r="B495">
        <v>0</v>
      </c>
      <c r="C495">
        <v>0.7</v>
      </c>
    </row>
    <row r="496" spans="1:3" x14ac:dyDescent="0.25">
      <c r="A496" s="2">
        <v>37294</v>
      </c>
      <c r="B496">
        <v>12.7</v>
      </c>
      <c r="C496">
        <v>-0.4</v>
      </c>
    </row>
    <row r="497" spans="1:3" x14ac:dyDescent="0.25">
      <c r="A497" s="2">
        <v>37295</v>
      </c>
      <c r="B497">
        <v>5.0999999999999996</v>
      </c>
      <c r="C497">
        <v>-2.6</v>
      </c>
    </row>
    <row r="498" spans="1:3" x14ac:dyDescent="0.25">
      <c r="A498" s="2">
        <v>37296</v>
      </c>
      <c r="B498">
        <v>0</v>
      </c>
      <c r="C498">
        <v>-5.2</v>
      </c>
    </row>
    <row r="499" spans="1:3" x14ac:dyDescent="0.25">
      <c r="A499" s="2">
        <v>37297</v>
      </c>
      <c r="B499">
        <v>2.5</v>
      </c>
      <c r="C499">
        <v>0.2</v>
      </c>
    </row>
    <row r="500" spans="1:3" x14ac:dyDescent="0.25">
      <c r="A500" s="2">
        <v>37298</v>
      </c>
      <c r="B500">
        <v>0</v>
      </c>
      <c r="C500">
        <v>-4</v>
      </c>
    </row>
    <row r="501" spans="1:3" x14ac:dyDescent="0.25">
      <c r="A501" s="2">
        <v>37299</v>
      </c>
      <c r="B501">
        <v>0</v>
      </c>
      <c r="C501">
        <v>-6.7</v>
      </c>
    </row>
    <row r="502" spans="1:3" x14ac:dyDescent="0.25">
      <c r="A502" s="2">
        <v>37300</v>
      </c>
      <c r="B502">
        <v>0</v>
      </c>
      <c r="C502">
        <v>-2.6</v>
      </c>
    </row>
    <row r="503" spans="1:3" x14ac:dyDescent="0.25">
      <c r="A503" s="2">
        <v>37301</v>
      </c>
      <c r="B503">
        <v>0</v>
      </c>
      <c r="C503">
        <v>-6.7</v>
      </c>
    </row>
    <row r="504" spans="1:3" x14ac:dyDescent="0.25">
      <c r="A504" s="2">
        <v>37302</v>
      </c>
      <c r="B504">
        <v>0</v>
      </c>
      <c r="C504">
        <v>-2.5</v>
      </c>
    </row>
    <row r="505" spans="1:3" x14ac:dyDescent="0.25">
      <c r="A505" s="2">
        <v>37303</v>
      </c>
      <c r="B505">
        <v>2.5</v>
      </c>
      <c r="C505">
        <v>-1</v>
      </c>
    </row>
    <row r="506" spans="1:3" x14ac:dyDescent="0.25">
      <c r="A506" s="2">
        <v>37304</v>
      </c>
      <c r="B506">
        <v>0</v>
      </c>
      <c r="C506">
        <v>-0.3</v>
      </c>
    </row>
    <row r="507" spans="1:3" x14ac:dyDescent="0.25">
      <c r="A507" s="2">
        <v>37305</v>
      </c>
      <c r="B507">
        <v>0</v>
      </c>
      <c r="C507">
        <v>-1.1000000000000001</v>
      </c>
    </row>
    <row r="508" spans="1:3" x14ac:dyDescent="0.25">
      <c r="A508" s="2">
        <v>37306</v>
      </c>
      <c r="B508">
        <v>0</v>
      </c>
      <c r="C508">
        <v>-1.1000000000000001</v>
      </c>
    </row>
    <row r="509" spans="1:3" x14ac:dyDescent="0.25">
      <c r="A509" s="2">
        <v>37307</v>
      </c>
      <c r="B509">
        <v>0</v>
      </c>
      <c r="C509">
        <v>-1.4</v>
      </c>
    </row>
    <row r="510" spans="1:3" x14ac:dyDescent="0.25">
      <c r="A510" s="2">
        <v>37308</v>
      </c>
      <c r="B510">
        <v>2.5</v>
      </c>
      <c r="C510">
        <v>1.1000000000000001</v>
      </c>
    </row>
    <row r="511" spans="1:3" x14ac:dyDescent="0.25">
      <c r="A511" s="2">
        <v>37309</v>
      </c>
      <c r="B511">
        <v>33</v>
      </c>
      <c r="C511">
        <v>1.3</v>
      </c>
    </row>
    <row r="512" spans="1:3" x14ac:dyDescent="0.25">
      <c r="A512" s="2">
        <v>37310</v>
      </c>
      <c r="B512">
        <v>0</v>
      </c>
      <c r="C512">
        <v>-13.7</v>
      </c>
    </row>
    <row r="513" spans="1:3" x14ac:dyDescent="0.25">
      <c r="A513" s="2">
        <v>37311</v>
      </c>
      <c r="B513">
        <v>0</v>
      </c>
      <c r="C513">
        <v>-19.899999999999999</v>
      </c>
    </row>
    <row r="514" spans="1:3" x14ac:dyDescent="0.25">
      <c r="A514" s="2">
        <v>37312</v>
      </c>
      <c r="B514">
        <v>5.0999999999999996</v>
      </c>
      <c r="C514">
        <v>-19.399999999999999</v>
      </c>
    </row>
    <row r="515" spans="1:3" x14ac:dyDescent="0.25">
      <c r="A515" s="2">
        <v>37313</v>
      </c>
      <c r="B515">
        <v>2.5</v>
      </c>
      <c r="C515">
        <v>-11.7</v>
      </c>
    </row>
    <row r="516" spans="1:3" x14ac:dyDescent="0.25">
      <c r="A516" s="2">
        <v>37314</v>
      </c>
      <c r="B516">
        <v>0</v>
      </c>
      <c r="C516">
        <v>-9.1</v>
      </c>
    </row>
    <row r="517" spans="1:3" x14ac:dyDescent="0.25">
      <c r="A517" s="2">
        <v>37315</v>
      </c>
      <c r="B517">
        <v>0</v>
      </c>
      <c r="C517">
        <v>-12.5</v>
      </c>
    </row>
    <row r="518" spans="1:3" x14ac:dyDescent="0.25">
      <c r="A518" s="2">
        <v>37316</v>
      </c>
      <c r="B518">
        <v>0</v>
      </c>
      <c r="C518">
        <v>-15.1</v>
      </c>
    </row>
    <row r="519" spans="1:3" x14ac:dyDescent="0.25">
      <c r="A519" s="2">
        <v>37317</v>
      </c>
      <c r="B519">
        <v>2.5</v>
      </c>
      <c r="C519">
        <v>-13.4</v>
      </c>
    </row>
    <row r="520" spans="1:3" x14ac:dyDescent="0.25">
      <c r="A520" s="2">
        <v>37318</v>
      </c>
      <c r="B520">
        <v>5.0999999999999996</v>
      </c>
      <c r="C520">
        <v>-6.5</v>
      </c>
    </row>
    <row r="521" spans="1:3" x14ac:dyDescent="0.25">
      <c r="A521" s="2">
        <v>37319</v>
      </c>
      <c r="B521">
        <v>0</v>
      </c>
      <c r="C521">
        <v>0.4</v>
      </c>
    </row>
    <row r="522" spans="1:3" x14ac:dyDescent="0.25">
      <c r="A522" s="2">
        <v>37320</v>
      </c>
      <c r="B522">
        <v>0</v>
      </c>
      <c r="C522">
        <v>-10.7</v>
      </c>
    </row>
    <row r="523" spans="1:3" x14ac:dyDescent="0.25">
      <c r="A523" s="2">
        <v>37321</v>
      </c>
      <c r="B523">
        <v>10.199999999999999</v>
      </c>
      <c r="C523">
        <v>-22.6</v>
      </c>
    </row>
    <row r="524" spans="1:3" x14ac:dyDescent="0.25">
      <c r="A524" s="2">
        <v>37322</v>
      </c>
      <c r="B524">
        <v>2.5</v>
      </c>
      <c r="C524">
        <v>-24.1</v>
      </c>
    </row>
    <row r="525" spans="1:3" x14ac:dyDescent="0.25">
      <c r="A525" s="2">
        <v>37323</v>
      </c>
      <c r="B525">
        <v>7.6</v>
      </c>
      <c r="C525">
        <v>-17.899999999999999</v>
      </c>
    </row>
    <row r="526" spans="1:3" x14ac:dyDescent="0.25">
      <c r="A526" s="2">
        <v>37324</v>
      </c>
      <c r="B526">
        <v>5.0999999999999996</v>
      </c>
      <c r="C526">
        <v>-6.2</v>
      </c>
    </row>
    <row r="527" spans="1:3" x14ac:dyDescent="0.25">
      <c r="A527" s="2">
        <v>37325</v>
      </c>
      <c r="B527">
        <v>2.5</v>
      </c>
      <c r="C527">
        <v>-1.5</v>
      </c>
    </row>
    <row r="528" spans="1:3" x14ac:dyDescent="0.25">
      <c r="A528" s="2">
        <v>37326</v>
      </c>
      <c r="B528">
        <v>7.6</v>
      </c>
      <c r="C528">
        <v>0.6</v>
      </c>
    </row>
    <row r="529" spans="1:3" x14ac:dyDescent="0.25">
      <c r="A529" s="2">
        <v>37327</v>
      </c>
      <c r="B529">
        <v>5.0999999999999996</v>
      </c>
      <c r="C529">
        <v>-2.4</v>
      </c>
    </row>
    <row r="530" spans="1:3" x14ac:dyDescent="0.25">
      <c r="A530" s="2">
        <v>37328</v>
      </c>
      <c r="B530">
        <v>0</v>
      </c>
      <c r="C530">
        <v>-4.5</v>
      </c>
    </row>
    <row r="531" spans="1:3" x14ac:dyDescent="0.25">
      <c r="A531" s="2">
        <v>37329</v>
      </c>
      <c r="B531">
        <v>2.5</v>
      </c>
      <c r="C531">
        <v>-5.9</v>
      </c>
    </row>
    <row r="532" spans="1:3" x14ac:dyDescent="0.25">
      <c r="A532" s="2">
        <v>37330</v>
      </c>
      <c r="B532">
        <v>0</v>
      </c>
      <c r="C532">
        <v>-4.9000000000000004</v>
      </c>
    </row>
    <row r="533" spans="1:3" x14ac:dyDescent="0.25">
      <c r="A533" s="2">
        <v>37331</v>
      </c>
      <c r="B533">
        <v>0</v>
      </c>
      <c r="C533">
        <v>-15.7</v>
      </c>
    </row>
    <row r="534" spans="1:3" x14ac:dyDescent="0.25">
      <c r="A534" s="2">
        <v>37332</v>
      </c>
      <c r="B534">
        <v>0</v>
      </c>
      <c r="C534">
        <v>-18</v>
      </c>
    </row>
    <row r="535" spans="1:3" x14ac:dyDescent="0.25">
      <c r="A535" s="2">
        <v>37333</v>
      </c>
      <c r="B535">
        <v>0</v>
      </c>
      <c r="C535">
        <v>-14.2</v>
      </c>
    </row>
    <row r="536" spans="1:3" x14ac:dyDescent="0.25">
      <c r="A536" s="2">
        <v>37334</v>
      </c>
      <c r="B536">
        <v>15.2</v>
      </c>
      <c r="C536">
        <v>-17.399999999999999</v>
      </c>
    </row>
    <row r="537" spans="1:3" x14ac:dyDescent="0.25">
      <c r="A537" s="2">
        <v>37335</v>
      </c>
      <c r="B537">
        <v>17.8</v>
      </c>
      <c r="C537">
        <v>-21.5</v>
      </c>
    </row>
    <row r="538" spans="1:3" x14ac:dyDescent="0.25">
      <c r="A538" s="2">
        <v>37336</v>
      </c>
      <c r="B538">
        <v>7.6</v>
      </c>
      <c r="C538">
        <v>-9.6</v>
      </c>
    </row>
    <row r="539" spans="1:3" x14ac:dyDescent="0.25">
      <c r="A539" s="2">
        <v>37337</v>
      </c>
      <c r="B539">
        <v>2.5</v>
      </c>
      <c r="C539">
        <v>-0.5</v>
      </c>
    </row>
    <row r="540" spans="1:3" x14ac:dyDescent="0.25">
      <c r="A540" s="2">
        <v>37338</v>
      </c>
      <c r="B540">
        <v>0</v>
      </c>
      <c r="C540">
        <v>-1.8</v>
      </c>
    </row>
    <row r="541" spans="1:3" x14ac:dyDescent="0.25">
      <c r="A541" s="2">
        <v>37339</v>
      </c>
      <c r="B541">
        <v>0</v>
      </c>
      <c r="C541">
        <v>-2.9</v>
      </c>
    </row>
    <row r="542" spans="1:3" x14ac:dyDescent="0.25">
      <c r="A542" s="2">
        <v>37340</v>
      </c>
      <c r="B542">
        <v>0</v>
      </c>
      <c r="C542">
        <v>-0.1</v>
      </c>
    </row>
    <row r="543" spans="1:3" x14ac:dyDescent="0.25">
      <c r="A543" s="2">
        <v>37341</v>
      </c>
      <c r="B543">
        <v>2.5</v>
      </c>
      <c r="C543">
        <v>2.2000000000000002</v>
      </c>
    </row>
    <row r="544" spans="1:3" x14ac:dyDescent="0.25">
      <c r="A544" s="2">
        <v>37342</v>
      </c>
      <c r="B544">
        <v>7.6</v>
      </c>
      <c r="C544">
        <v>-2.4</v>
      </c>
    </row>
    <row r="545" spans="1:3" x14ac:dyDescent="0.25">
      <c r="A545" s="2">
        <v>37343</v>
      </c>
      <c r="B545">
        <v>10.199999999999999</v>
      </c>
      <c r="C545">
        <v>-2.4</v>
      </c>
    </row>
    <row r="546" spans="1:3" x14ac:dyDescent="0.25">
      <c r="A546" s="2">
        <v>37344</v>
      </c>
      <c r="B546">
        <v>2.5</v>
      </c>
      <c r="C546">
        <v>-1.4</v>
      </c>
    </row>
    <row r="547" spans="1:3" x14ac:dyDescent="0.25">
      <c r="A547" s="2">
        <v>37345</v>
      </c>
      <c r="B547">
        <v>0</v>
      </c>
      <c r="C547">
        <v>0.8</v>
      </c>
    </row>
    <row r="548" spans="1:3" x14ac:dyDescent="0.25">
      <c r="A548" s="2">
        <v>37346</v>
      </c>
      <c r="B548">
        <v>2.5</v>
      </c>
      <c r="C548">
        <v>4</v>
      </c>
    </row>
    <row r="549" spans="1:3" x14ac:dyDescent="0.25">
      <c r="A549" s="2">
        <v>37347</v>
      </c>
      <c r="B549">
        <v>10.199999999999999</v>
      </c>
      <c r="C549">
        <v>-11.7</v>
      </c>
    </row>
    <row r="550" spans="1:3" x14ac:dyDescent="0.25">
      <c r="A550" s="2">
        <v>37348</v>
      </c>
      <c r="B550">
        <v>0</v>
      </c>
      <c r="C550">
        <v>-15.9</v>
      </c>
    </row>
    <row r="551" spans="1:3" x14ac:dyDescent="0.25">
      <c r="A551" s="2">
        <v>37349</v>
      </c>
      <c r="B551">
        <v>2.5</v>
      </c>
      <c r="C551">
        <v>-8.1</v>
      </c>
    </row>
    <row r="552" spans="1:3" x14ac:dyDescent="0.25">
      <c r="A552" s="2">
        <v>37350</v>
      </c>
      <c r="B552">
        <v>0</v>
      </c>
      <c r="C552">
        <v>-2.1</v>
      </c>
    </row>
    <row r="553" spans="1:3" x14ac:dyDescent="0.25">
      <c r="A553" s="2">
        <v>37351</v>
      </c>
      <c r="B553">
        <v>2.5</v>
      </c>
      <c r="C553">
        <v>2.6</v>
      </c>
    </row>
    <row r="554" spans="1:3" x14ac:dyDescent="0.25">
      <c r="A554" s="2">
        <v>37352</v>
      </c>
      <c r="B554">
        <v>0</v>
      </c>
      <c r="C554">
        <v>4.5</v>
      </c>
    </row>
    <row r="555" spans="1:3" x14ac:dyDescent="0.25">
      <c r="A555" s="2">
        <v>37353</v>
      </c>
      <c r="B555">
        <v>0</v>
      </c>
      <c r="C555">
        <v>1.3</v>
      </c>
    </row>
    <row r="556" spans="1:3" x14ac:dyDescent="0.25">
      <c r="A556" s="2">
        <v>37354</v>
      </c>
      <c r="B556">
        <v>2.5</v>
      </c>
      <c r="C556">
        <v>2.1</v>
      </c>
    </row>
    <row r="557" spans="1:3" x14ac:dyDescent="0.25">
      <c r="A557" s="2">
        <v>37355</v>
      </c>
      <c r="B557">
        <v>0</v>
      </c>
      <c r="C557">
        <v>1.9</v>
      </c>
    </row>
    <row r="558" spans="1:3" x14ac:dyDescent="0.25">
      <c r="A558" s="2">
        <v>37356</v>
      </c>
      <c r="B558">
        <v>0</v>
      </c>
      <c r="C558">
        <v>3.7</v>
      </c>
    </row>
    <row r="559" spans="1:3" x14ac:dyDescent="0.25">
      <c r="A559" s="2">
        <v>37357</v>
      </c>
      <c r="B559">
        <v>0</v>
      </c>
      <c r="C559">
        <v>4.0999999999999996</v>
      </c>
    </row>
    <row r="560" spans="1:3" x14ac:dyDescent="0.25">
      <c r="A560" s="2">
        <v>37358</v>
      </c>
      <c r="B560">
        <v>0</v>
      </c>
      <c r="C560">
        <v>4.4000000000000004</v>
      </c>
    </row>
    <row r="561" spans="1:3" x14ac:dyDescent="0.25">
      <c r="A561" s="2">
        <v>37359</v>
      </c>
      <c r="B561">
        <v>5.0999999999999996</v>
      </c>
      <c r="C561">
        <v>5.2</v>
      </c>
    </row>
    <row r="562" spans="1:3" x14ac:dyDescent="0.25">
      <c r="A562" s="2">
        <v>37360</v>
      </c>
      <c r="B562">
        <v>15.2</v>
      </c>
      <c r="C562">
        <v>2.8</v>
      </c>
    </row>
    <row r="563" spans="1:3" x14ac:dyDescent="0.25">
      <c r="A563" s="2">
        <v>37361</v>
      </c>
      <c r="B563">
        <v>0</v>
      </c>
      <c r="C563">
        <v>-0.4</v>
      </c>
    </row>
    <row r="564" spans="1:3" x14ac:dyDescent="0.25">
      <c r="A564" s="2">
        <v>37362</v>
      </c>
      <c r="B564">
        <v>0</v>
      </c>
      <c r="C564">
        <v>0</v>
      </c>
    </row>
    <row r="565" spans="1:3" x14ac:dyDescent="0.25">
      <c r="A565" s="2">
        <v>37363</v>
      </c>
      <c r="B565">
        <v>7.6</v>
      </c>
      <c r="C565">
        <v>-1.7</v>
      </c>
    </row>
    <row r="566" spans="1:3" x14ac:dyDescent="0.25">
      <c r="A566" s="2">
        <v>37364</v>
      </c>
      <c r="B566">
        <v>2.5</v>
      </c>
      <c r="C566">
        <v>-3</v>
      </c>
    </row>
    <row r="567" spans="1:3" x14ac:dyDescent="0.25">
      <c r="A567" s="2">
        <v>37365</v>
      </c>
      <c r="B567">
        <v>0</v>
      </c>
      <c r="C567">
        <v>-3.3</v>
      </c>
    </row>
    <row r="568" spans="1:3" x14ac:dyDescent="0.25">
      <c r="A568" s="2">
        <v>37366</v>
      </c>
      <c r="B568">
        <v>2.5</v>
      </c>
      <c r="C568">
        <v>-1.4</v>
      </c>
    </row>
    <row r="569" spans="1:3" x14ac:dyDescent="0.25">
      <c r="A569" s="2">
        <v>37367</v>
      </c>
      <c r="B569">
        <v>0</v>
      </c>
      <c r="C569">
        <v>2.1</v>
      </c>
    </row>
    <row r="570" spans="1:3" x14ac:dyDescent="0.25">
      <c r="A570" s="2">
        <v>37368</v>
      </c>
      <c r="B570">
        <v>0</v>
      </c>
      <c r="C570">
        <v>4.7</v>
      </c>
    </row>
    <row r="571" spans="1:3" x14ac:dyDescent="0.25">
      <c r="A571" s="2">
        <v>37369</v>
      </c>
      <c r="B571">
        <v>2.5</v>
      </c>
      <c r="C571">
        <v>-3</v>
      </c>
    </row>
    <row r="572" spans="1:3" x14ac:dyDescent="0.25">
      <c r="A572" s="2">
        <v>37370</v>
      </c>
      <c r="B572">
        <v>0</v>
      </c>
      <c r="C572">
        <v>-1.5</v>
      </c>
    </row>
    <row r="573" spans="1:3" x14ac:dyDescent="0.25">
      <c r="A573" s="2">
        <v>37371</v>
      </c>
      <c r="B573">
        <v>0</v>
      </c>
      <c r="C573">
        <v>-0.3</v>
      </c>
    </row>
    <row r="574" spans="1:3" x14ac:dyDescent="0.25">
      <c r="A574" s="2">
        <v>37372</v>
      </c>
      <c r="B574">
        <v>2.5</v>
      </c>
      <c r="C574">
        <v>-0.7</v>
      </c>
    </row>
    <row r="575" spans="1:3" x14ac:dyDescent="0.25">
      <c r="A575" s="2">
        <v>37373</v>
      </c>
      <c r="B575">
        <v>2.5</v>
      </c>
      <c r="C575">
        <v>-2.2000000000000002</v>
      </c>
    </row>
    <row r="576" spans="1:3" x14ac:dyDescent="0.25">
      <c r="A576" s="2">
        <v>37374</v>
      </c>
      <c r="B576">
        <v>0</v>
      </c>
      <c r="C576">
        <v>2.8</v>
      </c>
    </row>
    <row r="577" spans="1:3" x14ac:dyDescent="0.25">
      <c r="A577" s="2">
        <v>37375</v>
      </c>
      <c r="B577">
        <v>0</v>
      </c>
      <c r="C577">
        <v>4.0999999999999996</v>
      </c>
    </row>
    <row r="578" spans="1:3" x14ac:dyDescent="0.25">
      <c r="A578" s="2">
        <v>37376</v>
      </c>
      <c r="B578">
        <v>5.0999999999999996</v>
      </c>
      <c r="C578">
        <v>0.1</v>
      </c>
    </row>
    <row r="579" spans="1:3" x14ac:dyDescent="0.25">
      <c r="A579" s="2">
        <v>37377</v>
      </c>
      <c r="B579">
        <v>2.5</v>
      </c>
      <c r="C579">
        <v>2.9</v>
      </c>
    </row>
    <row r="580" spans="1:3" x14ac:dyDescent="0.25">
      <c r="A580" s="2">
        <v>37378</v>
      </c>
      <c r="B580">
        <v>0</v>
      </c>
      <c r="C580">
        <v>6.9</v>
      </c>
    </row>
    <row r="581" spans="1:3" x14ac:dyDescent="0.25">
      <c r="A581" s="2">
        <v>37379</v>
      </c>
      <c r="B581">
        <v>2.5</v>
      </c>
      <c r="C581">
        <v>1</v>
      </c>
    </row>
    <row r="582" spans="1:3" x14ac:dyDescent="0.25">
      <c r="A582" s="2">
        <v>37380</v>
      </c>
      <c r="B582">
        <v>0</v>
      </c>
      <c r="C582">
        <v>2.5</v>
      </c>
    </row>
    <row r="583" spans="1:3" x14ac:dyDescent="0.25">
      <c r="A583" s="2">
        <v>37381</v>
      </c>
      <c r="B583">
        <v>2.5</v>
      </c>
      <c r="C583">
        <v>0.7</v>
      </c>
    </row>
    <row r="584" spans="1:3" x14ac:dyDescent="0.25">
      <c r="A584" s="2">
        <v>37382</v>
      </c>
      <c r="B584">
        <v>2.5</v>
      </c>
      <c r="C584">
        <v>-0.7</v>
      </c>
    </row>
    <row r="585" spans="1:3" x14ac:dyDescent="0.25">
      <c r="A585" s="2">
        <v>37383</v>
      </c>
      <c r="B585">
        <v>15.2</v>
      </c>
      <c r="C585">
        <v>-3.2</v>
      </c>
    </row>
    <row r="586" spans="1:3" x14ac:dyDescent="0.25">
      <c r="A586" s="2">
        <v>37384</v>
      </c>
      <c r="B586">
        <v>2.5</v>
      </c>
      <c r="C586">
        <v>-2.8</v>
      </c>
    </row>
    <row r="587" spans="1:3" x14ac:dyDescent="0.25">
      <c r="A587" s="2">
        <v>37385</v>
      </c>
      <c r="B587">
        <v>0</v>
      </c>
      <c r="C587">
        <v>-2.1</v>
      </c>
    </row>
    <row r="588" spans="1:3" x14ac:dyDescent="0.25">
      <c r="A588" s="2">
        <v>37386</v>
      </c>
      <c r="B588">
        <v>2.5</v>
      </c>
      <c r="C588">
        <v>0.7</v>
      </c>
    </row>
    <row r="589" spans="1:3" x14ac:dyDescent="0.25">
      <c r="A589" s="2">
        <v>37387</v>
      </c>
      <c r="B589">
        <v>0</v>
      </c>
      <c r="C589">
        <v>2.5</v>
      </c>
    </row>
    <row r="590" spans="1:3" x14ac:dyDescent="0.25">
      <c r="A590" s="2">
        <v>37388</v>
      </c>
      <c r="B590">
        <v>2.5</v>
      </c>
      <c r="C590">
        <v>5.5</v>
      </c>
    </row>
    <row r="591" spans="1:3" x14ac:dyDescent="0.25">
      <c r="A591" s="2">
        <v>37389</v>
      </c>
      <c r="B591">
        <v>0</v>
      </c>
      <c r="C591">
        <v>7.3</v>
      </c>
    </row>
    <row r="592" spans="1:3" x14ac:dyDescent="0.25">
      <c r="A592" s="2">
        <v>37390</v>
      </c>
      <c r="B592">
        <v>0</v>
      </c>
      <c r="C592">
        <v>4.2</v>
      </c>
    </row>
    <row r="593" spans="1:3" x14ac:dyDescent="0.25">
      <c r="A593" s="2">
        <v>37391</v>
      </c>
      <c r="B593">
        <v>0</v>
      </c>
      <c r="C593">
        <v>2.8</v>
      </c>
    </row>
    <row r="594" spans="1:3" x14ac:dyDescent="0.25">
      <c r="A594" s="2">
        <v>37392</v>
      </c>
      <c r="B594">
        <v>2.5</v>
      </c>
      <c r="C594">
        <v>2.4</v>
      </c>
    </row>
    <row r="595" spans="1:3" x14ac:dyDescent="0.25">
      <c r="A595" s="2">
        <v>37393</v>
      </c>
      <c r="B595">
        <v>0</v>
      </c>
      <c r="C595">
        <v>5.0999999999999996</v>
      </c>
    </row>
    <row r="596" spans="1:3" x14ac:dyDescent="0.25">
      <c r="A596" s="2">
        <v>37394</v>
      </c>
      <c r="B596">
        <v>0</v>
      </c>
      <c r="C596">
        <v>6.5</v>
      </c>
    </row>
    <row r="597" spans="1:3" x14ac:dyDescent="0.25">
      <c r="A597" s="2">
        <v>37395</v>
      </c>
      <c r="B597">
        <v>0</v>
      </c>
      <c r="C597">
        <v>10.4</v>
      </c>
    </row>
    <row r="598" spans="1:3" x14ac:dyDescent="0.25">
      <c r="A598" s="2">
        <v>37396</v>
      </c>
      <c r="B598">
        <v>0</v>
      </c>
      <c r="C598">
        <v>10.199999999999999</v>
      </c>
    </row>
    <row r="599" spans="1:3" x14ac:dyDescent="0.25">
      <c r="A599" s="2">
        <v>37397</v>
      </c>
      <c r="B599">
        <v>7.6</v>
      </c>
      <c r="C599">
        <v>4.4000000000000004</v>
      </c>
    </row>
    <row r="600" spans="1:3" x14ac:dyDescent="0.25">
      <c r="A600" s="2">
        <v>37398</v>
      </c>
      <c r="B600">
        <v>17.8</v>
      </c>
      <c r="C600">
        <v>-0.6</v>
      </c>
    </row>
    <row r="601" spans="1:3" x14ac:dyDescent="0.25">
      <c r="A601" s="2">
        <v>37399</v>
      </c>
      <c r="B601">
        <v>0</v>
      </c>
      <c r="C601">
        <v>0.3</v>
      </c>
    </row>
    <row r="602" spans="1:3" x14ac:dyDescent="0.25">
      <c r="A602" s="2">
        <v>37400</v>
      </c>
      <c r="B602">
        <v>0</v>
      </c>
      <c r="C602">
        <v>3.5</v>
      </c>
    </row>
    <row r="603" spans="1:3" x14ac:dyDescent="0.25">
      <c r="A603" s="2">
        <v>37401</v>
      </c>
      <c r="B603">
        <v>0</v>
      </c>
      <c r="C603">
        <v>6.5</v>
      </c>
    </row>
    <row r="604" spans="1:3" x14ac:dyDescent="0.25">
      <c r="A604" s="2">
        <v>37402</v>
      </c>
      <c r="B604">
        <v>0</v>
      </c>
      <c r="C604">
        <v>7.8</v>
      </c>
    </row>
    <row r="605" spans="1:3" x14ac:dyDescent="0.25">
      <c r="A605" s="2">
        <v>37403</v>
      </c>
      <c r="B605">
        <v>0</v>
      </c>
      <c r="C605">
        <v>9.4</v>
      </c>
    </row>
    <row r="606" spans="1:3" x14ac:dyDescent="0.25">
      <c r="A606" s="2">
        <v>37404</v>
      </c>
      <c r="B606">
        <v>2.5</v>
      </c>
      <c r="C606">
        <v>8.6</v>
      </c>
    </row>
    <row r="607" spans="1:3" x14ac:dyDescent="0.25">
      <c r="A607" s="2">
        <v>37405</v>
      </c>
      <c r="B607">
        <v>0</v>
      </c>
      <c r="C607">
        <v>12.3</v>
      </c>
    </row>
    <row r="608" spans="1:3" x14ac:dyDescent="0.25">
      <c r="A608" s="2">
        <v>37406</v>
      </c>
      <c r="B608">
        <v>2.5</v>
      </c>
      <c r="C608">
        <v>9.8000000000000007</v>
      </c>
    </row>
    <row r="609" spans="1:3" x14ac:dyDescent="0.25">
      <c r="A609" s="2">
        <v>37407</v>
      </c>
      <c r="B609">
        <v>0</v>
      </c>
      <c r="C609">
        <v>10.9</v>
      </c>
    </row>
    <row r="610" spans="1:3" x14ac:dyDescent="0.25">
      <c r="A610" s="2">
        <v>37408</v>
      </c>
      <c r="B610">
        <v>7.6</v>
      </c>
      <c r="C610">
        <v>6.3</v>
      </c>
    </row>
    <row r="611" spans="1:3" x14ac:dyDescent="0.25">
      <c r="A611" s="2">
        <v>37409</v>
      </c>
      <c r="B611">
        <v>2.5</v>
      </c>
      <c r="C611">
        <v>6.8</v>
      </c>
    </row>
    <row r="612" spans="1:3" x14ac:dyDescent="0.25">
      <c r="A612" s="2">
        <v>37410</v>
      </c>
      <c r="B612">
        <v>0</v>
      </c>
      <c r="C612">
        <v>6.4</v>
      </c>
    </row>
    <row r="613" spans="1:3" x14ac:dyDescent="0.25">
      <c r="A613" s="2">
        <v>37411</v>
      </c>
      <c r="B613">
        <v>0</v>
      </c>
      <c r="C613">
        <v>8.6999999999999993</v>
      </c>
    </row>
    <row r="614" spans="1:3" x14ac:dyDescent="0.25">
      <c r="A614" s="2">
        <v>37412</v>
      </c>
      <c r="B614">
        <v>0</v>
      </c>
      <c r="C614">
        <v>11.8</v>
      </c>
    </row>
    <row r="615" spans="1:3" x14ac:dyDescent="0.25">
      <c r="A615" s="2">
        <v>37413</v>
      </c>
      <c r="B615">
        <v>0</v>
      </c>
      <c r="C615">
        <v>9.1</v>
      </c>
    </row>
    <row r="616" spans="1:3" x14ac:dyDescent="0.25">
      <c r="A616" s="2">
        <v>37414</v>
      </c>
      <c r="B616">
        <v>5.0999999999999996</v>
      </c>
      <c r="C616">
        <v>5.7</v>
      </c>
    </row>
    <row r="617" spans="1:3" x14ac:dyDescent="0.25">
      <c r="A617" s="2">
        <v>37415</v>
      </c>
      <c r="B617">
        <v>15.2</v>
      </c>
      <c r="C617">
        <v>1.8</v>
      </c>
    </row>
    <row r="618" spans="1:3" x14ac:dyDescent="0.25">
      <c r="A618" s="2">
        <v>37416</v>
      </c>
      <c r="B618">
        <v>38.1</v>
      </c>
      <c r="C618">
        <v>1.3</v>
      </c>
    </row>
    <row r="619" spans="1:3" x14ac:dyDescent="0.25">
      <c r="A619" s="2">
        <v>37417</v>
      </c>
      <c r="B619">
        <v>20.3</v>
      </c>
      <c r="C619">
        <v>1.6</v>
      </c>
    </row>
    <row r="620" spans="1:3" x14ac:dyDescent="0.25">
      <c r="A620" s="2">
        <v>37418</v>
      </c>
      <c r="B620">
        <v>0</v>
      </c>
      <c r="C620">
        <v>3.4</v>
      </c>
    </row>
    <row r="621" spans="1:3" x14ac:dyDescent="0.25">
      <c r="A621" s="2">
        <v>37419</v>
      </c>
      <c r="B621">
        <v>2.5</v>
      </c>
      <c r="C621">
        <v>5.8</v>
      </c>
    </row>
    <row r="622" spans="1:3" x14ac:dyDescent="0.25">
      <c r="A622" s="2">
        <v>37420</v>
      </c>
      <c r="B622">
        <v>0</v>
      </c>
      <c r="C622">
        <v>8</v>
      </c>
    </row>
    <row r="623" spans="1:3" x14ac:dyDescent="0.25">
      <c r="A623" s="2">
        <v>37421</v>
      </c>
      <c r="B623">
        <v>0</v>
      </c>
      <c r="C623">
        <v>10.3</v>
      </c>
    </row>
    <row r="624" spans="1:3" x14ac:dyDescent="0.25">
      <c r="A624" s="2">
        <v>37422</v>
      </c>
      <c r="B624">
        <v>0</v>
      </c>
      <c r="C624">
        <v>12.9</v>
      </c>
    </row>
    <row r="625" spans="1:3" x14ac:dyDescent="0.25">
      <c r="A625" s="2">
        <v>37423</v>
      </c>
      <c r="B625">
        <v>0</v>
      </c>
      <c r="C625">
        <v>14.3</v>
      </c>
    </row>
    <row r="626" spans="1:3" x14ac:dyDescent="0.25">
      <c r="A626" s="2">
        <v>37424</v>
      </c>
      <c r="B626">
        <v>0</v>
      </c>
      <c r="C626">
        <v>12.1</v>
      </c>
    </row>
    <row r="627" spans="1:3" x14ac:dyDescent="0.25">
      <c r="A627" s="2">
        <v>37425</v>
      </c>
      <c r="B627">
        <v>2.5</v>
      </c>
      <c r="C627">
        <v>6.5</v>
      </c>
    </row>
    <row r="628" spans="1:3" x14ac:dyDescent="0.25">
      <c r="A628" s="2">
        <v>37426</v>
      </c>
      <c r="B628">
        <v>0</v>
      </c>
      <c r="C628">
        <v>6.7</v>
      </c>
    </row>
    <row r="629" spans="1:3" x14ac:dyDescent="0.25">
      <c r="A629" s="2">
        <v>37427</v>
      </c>
      <c r="B629">
        <v>0</v>
      </c>
      <c r="C629">
        <v>10.199999999999999</v>
      </c>
    </row>
    <row r="630" spans="1:3" x14ac:dyDescent="0.25">
      <c r="A630" s="2">
        <v>37428</v>
      </c>
      <c r="B630">
        <v>0</v>
      </c>
      <c r="C630">
        <v>13.4</v>
      </c>
    </row>
    <row r="631" spans="1:3" x14ac:dyDescent="0.25">
      <c r="A631" s="2">
        <v>37429</v>
      </c>
      <c r="B631">
        <v>0</v>
      </c>
      <c r="C631">
        <v>13.1</v>
      </c>
    </row>
    <row r="632" spans="1:3" x14ac:dyDescent="0.25">
      <c r="A632" s="2">
        <v>37430</v>
      </c>
      <c r="B632">
        <v>0</v>
      </c>
      <c r="C632">
        <v>13.8</v>
      </c>
    </row>
    <row r="633" spans="1:3" x14ac:dyDescent="0.25">
      <c r="A633" s="2">
        <v>37431</v>
      </c>
      <c r="B633">
        <v>0</v>
      </c>
      <c r="C633">
        <v>14.5</v>
      </c>
    </row>
    <row r="634" spans="1:3" x14ac:dyDescent="0.25">
      <c r="A634" s="2">
        <v>37432</v>
      </c>
      <c r="B634">
        <v>0</v>
      </c>
      <c r="C634">
        <v>15.7</v>
      </c>
    </row>
    <row r="635" spans="1:3" x14ac:dyDescent="0.25">
      <c r="A635" s="2">
        <v>37433</v>
      </c>
      <c r="B635">
        <v>0</v>
      </c>
      <c r="C635">
        <v>17.899999999999999</v>
      </c>
    </row>
    <row r="636" spans="1:3" x14ac:dyDescent="0.25">
      <c r="A636" s="2">
        <v>37434</v>
      </c>
      <c r="B636">
        <v>0</v>
      </c>
      <c r="C636">
        <v>17.600000000000001</v>
      </c>
    </row>
    <row r="637" spans="1:3" x14ac:dyDescent="0.25">
      <c r="A637" s="2">
        <v>37435</v>
      </c>
      <c r="B637">
        <v>0</v>
      </c>
      <c r="C637">
        <v>15.1</v>
      </c>
    </row>
    <row r="638" spans="1:3" x14ac:dyDescent="0.25">
      <c r="A638" s="2">
        <v>37436</v>
      </c>
      <c r="B638">
        <v>12.7</v>
      </c>
      <c r="C638">
        <v>10.4</v>
      </c>
    </row>
    <row r="639" spans="1:3" x14ac:dyDescent="0.25">
      <c r="A639" s="2">
        <v>37437</v>
      </c>
      <c r="B639">
        <v>0</v>
      </c>
      <c r="C639">
        <v>11.1</v>
      </c>
    </row>
    <row r="640" spans="1:3" x14ac:dyDescent="0.25">
      <c r="A640" s="2">
        <v>37438</v>
      </c>
      <c r="B640">
        <v>0</v>
      </c>
      <c r="C640">
        <v>10.7</v>
      </c>
    </row>
    <row r="641" spans="1:3" x14ac:dyDescent="0.25">
      <c r="A641" s="2">
        <v>37439</v>
      </c>
      <c r="B641">
        <v>0</v>
      </c>
      <c r="C641">
        <v>12.4</v>
      </c>
    </row>
    <row r="642" spans="1:3" x14ac:dyDescent="0.25">
      <c r="A642" s="2">
        <v>37440</v>
      </c>
      <c r="B642">
        <v>0</v>
      </c>
      <c r="C642">
        <v>14.7</v>
      </c>
    </row>
    <row r="643" spans="1:3" x14ac:dyDescent="0.25">
      <c r="A643" s="2">
        <v>37441</v>
      </c>
      <c r="B643">
        <v>0</v>
      </c>
      <c r="C643">
        <v>14.1</v>
      </c>
    </row>
    <row r="644" spans="1:3" x14ac:dyDescent="0.25">
      <c r="A644" s="2">
        <v>37442</v>
      </c>
      <c r="B644">
        <v>0</v>
      </c>
      <c r="C644">
        <v>13.3</v>
      </c>
    </row>
    <row r="645" spans="1:3" x14ac:dyDescent="0.25">
      <c r="A645" s="2">
        <v>37443</v>
      </c>
      <c r="B645">
        <v>0</v>
      </c>
      <c r="C645">
        <v>16</v>
      </c>
    </row>
    <row r="646" spans="1:3" x14ac:dyDescent="0.25">
      <c r="A646" s="2">
        <v>37444</v>
      </c>
      <c r="B646">
        <v>0</v>
      </c>
      <c r="C646">
        <v>15.7</v>
      </c>
    </row>
    <row r="647" spans="1:3" x14ac:dyDescent="0.25">
      <c r="A647" s="2">
        <v>37445</v>
      </c>
      <c r="B647">
        <v>5.0999999999999996</v>
      </c>
      <c r="C647">
        <v>10.8</v>
      </c>
    </row>
    <row r="648" spans="1:3" x14ac:dyDescent="0.25">
      <c r="A648" s="2">
        <v>37446</v>
      </c>
      <c r="B648">
        <v>5.0999999999999996</v>
      </c>
      <c r="C648">
        <v>15.4</v>
      </c>
    </row>
    <row r="649" spans="1:3" x14ac:dyDescent="0.25">
      <c r="A649" s="2">
        <v>37447</v>
      </c>
      <c r="B649">
        <v>0</v>
      </c>
      <c r="C649">
        <v>16.399999999999999</v>
      </c>
    </row>
    <row r="650" spans="1:3" x14ac:dyDescent="0.25">
      <c r="A650" s="2">
        <v>37448</v>
      </c>
      <c r="B650">
        <v>0</v>
      </c>
      <c r="C650">
        <v>20.100000000000001</v>
      </c>
    </row>
    <row r="651" spans="1:3" x14ac:dyDescent="0.25">
      <c r="A651" s="2">
        <v>37449</v>
      </c>
      <c r="B651">
        <v>0</v>
      </c>
      <c r="C651">
        <v>21.8</v>
      </c>
    </row>
    <row r="652" spans="1:3" x14ac:dyDescent="0.25">
      <c r="A652" s="2">
        <v>37450</v>
      </c>
      <c r="B652">
        <v>0</v>
      </c>
      <c r="C652">
        <v>22.3</v>
      </c>
    </row>
    <row r="653" spans="1:3" x14ac:dyDescent="0.25">
      <c r="A653" s="2">
        <v>37451</v>
      </c>
      <c r="B653">
        <v>0</v>
      </c>
      <c r="C653">
        <v>21.6</v>
      </c>
    </row>
    <row r="654" spans="1:3" x14ac:dyDescent="0.25">
      <c r="A654" s="2">
        <v>37452</v>
      </c>
      <c r="B654">
        <v>2.5</v>
      </c>
      <c r="C654">
        <v>19</v>
      </c>
    </row>
    <row r="655" spans="1:3" x14ac:dyDescent="0.25">
      <c r="A655" s="2">
        <v>37453</v>
      </c>
      <c r="B655">
        <v>0</v>
      </c>
      <c r="C655">
        <v>17.100000000000001</v>
      </c>
    </row>
    <row r="656" spans="1:3" x14ac:dyDescent="0.25">
      <c r="A656" s="2">
        <v>37454</v>
      </c>
      <c r="B656">
        <v>0</v>
      </c>
      <c r="C656">
        <v>17.600000000000001</v>
      </c>
    </row>
    <row r="657" spans="1:3" x14ac:dyDescent="0.25">
      <c r="A657" s="2">
        <v>37455</v>
      </c>
      <c r="B657">
        <v>0</v>
      </c>
      <c r="C657">
        <v>18.600000000000001</v>
      </c>
    </row>
    <row r="658" spans="1:3" x14ac:dyDescent="0.25">
      <c r="A658" s="2">
        <v>37456</v>
      </c>
      <c r="B658">
        <v>0</v>
      </c>
      <c r="C658">
        <v>16.8</v>
      </c>
    </row>
    <row r="659" spans="1:3" x14ac:dyDescent="0.25">
      <c r="A659" s="2">
        <v>37457</v>
      </c>
      <c r="B659">
        <v>0</v>
      </c>
      <c r="C659">
        <v>16</v>
      </c>
    </row>
    <row r="660" spans="1:3" x14ac:dyDescent="0.25">
      <c r="A660" s="2">
        <v>37458</v>
      </c>
      <c r="B660">
        <v>0</v>
      </c>
      <c r="C660">
        <v>13.1</v>
      </c>
    </row>
    <row r="661" spans="1:3" x14ac:dyDescent="0.25">
      <c r="A661" s="2">
        <v>37459</v>
      </c>
      <c r="B661">
        <v>0</v>
      </c>
      <c r="C661">
        <v>13.5</v>
      </c>
    </row>
    <row r="662" spans="1:3" x14ac:dyDescent="0.25">
      <c r="A662" s="2">
        <v>37460</v>
      </c>
      <c r="B662">
        <v>5.0999999999999996</v>
      </c>
      <c r="C662">
        <v>14.7</v>
      </c>
    </row>
    <row r="663" spans="1:3" x14ac:dyDescent="0.25">
      <c r="A663" s="2">
        <v>37461</v>
      </c>
      <c r="B663">
        <v>0</v>
      </c>
      <c r="C663">
        <v>17</v>
      </c>
    </row>
    <row r="664" spans="1:3" x14ac:dyDescent="0.25">
      <c r="A664" s="2">
        <v>37462</v>
      </c>
      <c r="B664">
        <v>0</v>
      </c>
      <c r="C664">
        <v>17.600000000000001</v>
      </c>
    </row>
    <row r="665" spans="1:3" x14ac:dyDescent="0.25">
      <c r="A665" s="2">
        <v>37463</v>
      </c>
      <c r="B665">
        <v>0</v>
      </c>
      <c r="C665">
        <v>16.8</v>
      </c>
    </row>
    <row r="666" spans="1:3" x14ac:dyDescent="0.25">
      <c r="A666" s="2">
        <v>37464</v>
      </c>
      <c r="B666">
        <v>0</v>
      </c>
      <c r="C666">
        <v>12.7</v>
      </c>
    </row>
    <row r="667" spans="1:3" x14ac:dyDescent="0.25">
      <c r="A667" s="2">
        <v>37465</v>
      </c>
      <c r="B667">
        <v>0</v>
      </c>
      <c r="C667">
        <v>14.5</v>
      </c>
    </row>
    <row r="668" spans="1:3" x14ac:dyDescent="0.25">
      <c r="A668" s="2">
        <v>37466</v>
      </c>
      <c r="B668">
        <v>0</v>
      </c>
      <c r="C668">
        <v>14.9</v>
      </c>
    </row>
    <row r="669" spans="1:3" x14ac:dyDescent="0.25">
      <c r="A669" s="2">
        <v>37467</v>
      </c>
      <c r="B669">
        <v>0</v>
      </c>
      <c r="C669">
        <v>16.8</v>
      </c>
    </row>
    <row r="670" spans="1:3" x14ac:dyDescent="0.25">
      <c r="A670" s="2">
        <v>37468</v>
      </c>
      <c r="B670">
        <v>0</v>
      </c>
      <c r="C670">
        <v>12.5</v>
      </c>
    </row>
    <row r="671" spans="1:3" x14ac:dyDescent="0.25">
      <c r="A671" s="2">
        <v>37469</v>
      </c>
      <c r="B671">
        <v>0</v>
      </c>
      <c r="C671">
        <v>8.9</v>
      </c>
    </row>
    <row r="672" spans="1:3" x14ac:dyDescent="0.25">
      <c r="A672" s="2">
        <v>37470</v>
      </c>
      <c r="B672">
        <v>0</v>
      </c>
      <c r="C672">
        <v>12</v>
      </c>
    </row>
    <row r="673" spans="1:3" x14ac:dyDescent="0.25">
      <c r="A673" s="2">
        <v>37471</v>
      </c>
      <c r="B673">
        <v>0</v>
      </c>
      <c r="C673">
        <v>6.1</v>
      </c>
    </row>
    <row r="674" spans="1:3" x14ac:dyDescent="0.25">
      <c r="A674" s="2">
        <v>37472</v>
      </c>
      <c r="B674">
        <v>12.7</v>
      </c>
      <c r="C674">
        <v>7.6</v>
      </c>
    </row>
    <row r="675" spans="1:3" x14ac:dyDescent="0.25">
      <c r="A675" s="2">
        <v>37473</v>
      </c>
      <c r="B675">
        <v>2.5</v>
      </c>
      <c r="C675">
        <v>10.1</v>
      </c>
    </row>
    <row r="676" spans="1:3" x14ac:dyDescent="0.25">
      <c r="A676" s="2">
        <v>37474</v>
      </c>
      <c r="B676">
        <v>0</v>
      </c>
      <c r="C676">
        <v>10.9</v>
      </c>
    </row>
    <row r="677" spans="1:3" x14ac:dyDescent="0.25">
      <c r="A677" s="2">
        <v>37475</v>
      </c>
      <c r="B677">
        <v>2.5</v>
      </c>
      <c r="C677">
        <v>8.1999999999999993</v>
      </c>
    </row>
    <row r="678" spans="1:3" x14ac:dyDescent="0.25">
      <c r="A678" s="2">
        <v>37476</v>
      </c>
      <c r="B678">
        <v>5.0999999999999996</v>
      </c>
      <c r="C678">
        <v>6.7</v>
      </c>
    </row>
    <row r="679" spans="1:3" x14ac:dyDescent="0.25">
      <c r="A679" s="2">
        <v>37477</v>
      </c>
      <c r="B679">
        <v>0</v>
      </c>
      <c r="C679">
        <v>11.9</v>
      </c>
    </row>
    <row r="680" spans="1:3" x14ac:dyDescent="0.25">
      <c r="A680" s="2">
        <v>37478</v>
      </c>
      <c r="B680">
        <v>0</v>
      </c>
      <c r="C680">
        <v>14.3</v>
      </c>
    </row>
    <row r="681" spans="1:3" x14ac:dyDescent="0.25">
      <c r="A681" s="2">
        <v>37479</v>
      </c>
      <c r="B681">
        <v>2.5</v>
      </c>
      <c r="C681">
        <v>7.7</v>
      </c>
    </row>
    <row r="682" spans="1:3" x14ac:dyDescent="0.25">
      <c r="A682" s="2">
        <v>37480</v>
      </c>
      <c r="B682">
        <v>0</v>
      </c>
      <c r="C682">
        <v>10</v>
      </c>
    </row>
    <row r="683" spans="1:3" x14ac:dyDescent="0.25">
      <c r="A683" s="2">
        <v>37481</v>
      </c>
      <c r="B683">
        <v>0</v>
      </c>
      <c r="C683">
        <v>15.1</v>
      </c>
    </row>
    <row r="684" spans="1:3" x14ac:dyDescent="0.25">
      <c r="A684" s="2">
        <v>37482</v>
      </c>
      <c r="B684">
        <v>0</v>
      </c>
      <c r="C684">
        <v>12</v>
      </c>
    </row>
    <row r="685" spans="1:3" x14ac:dyDescent="0.25">
      <c r="A685" s="2">
        <v>37483</v>
      </c>
      <c r="B685">
        <v>0</v>
      </c>
      <c r="C685">
        <v>10.6</v>
      </c>
    </row>
    <row r="686" spans="1:3" x14ac:dyDescent="0.25">
      <c r="A686" s="2">
        <v>37484</v>
      </c>
      <c r="B686">
        <v>0</v>
      </c>
      <c r="C686">
        <v>7.6</v>
      </c>
    </row>
    <row r="687" spans="1:3" x14ac:dyDescent="0.25">
      <c r="A687" s="2">
        <v>37485</v>
      </c>
      <c r="B687">
        <v>0</v>
      </c>
      <c r="C687">
        <v>9.9</v>
      </c>
    </row>
    <row r="688" spans="1:3" x14ac:dyDescent="0.25">
      <c r="A688" s="2">
        <v>37486</v>
      </c>
      <c r="B688">
        <v>0</v>
      </c>
      <c r="C688">
        <v>10.9</v>
      </c>
    </row>
    <row r="689" spans="1:3" x14ac:dyDescent="0.25">
      <c r="A689" s="2">
        <v>37487</v>
      </c>
      <c r="B689">
        <v>0</v>
      </c>
      <c r="C689">
        <v>12.5</v>
      </c>
    </row>
    <row r="690" spans="1:3" x14ac:dyDescent="0.25">
      <c r="A690" s="2">
        <v>37488</v>
      </c>
      <c r="B690">
        <v>0</v>
      </c>
      <c r="C690">
        <v>11.1</v>
      </c>
    </row>
    <row r="691" spans="1:3" x14ac:dyDescent="0.25">
      <c r="A691" s="2">
        <v>37489</v>
      </c>
      <c r="B691">
        <v>7.6</v>
      </c>
      <c r="C691">
        <v>9.1</v>
      </c>
    </row>
    <row r="692" spans="1:3" x14ac:dyDescent="0.25">
      <c r="A692" s="2">
        <v>37490</v>
      </c>
      <c r="B692">
        <v>0</v>
      </c>
      <c r="C692">
        <v>9.6</v>
      </c>
    </row>
    <row r="693" spans="1:3" x14ac:dyDescent="0.25">
      <c r="A693" s="2">
        <v>37491</v>
      </c>
      <c r="B693">
        <v>0</v>
      </c>
      <c r="C693">
        <v>11.6</v>
      </c>
    </row>
    <row r="694" spans="1:3" x14ac:dyDescent="0.25">
      <c r="A694" s="2">
        <v>37492</v>
      </c>
      <c r="B694">
        <v>0</v>
      </c>
      <c r="C694">
        <v>12.9</v>
      </c>
    </row>
    <row r="695" spans="1:3" x14ac:dyDescent="0.25">
      <c r="A695" s="2">
        <v>37493</v>
      </c>
      <c r="B695">
        <v>0</v>
      </c>
      <c r="C695">
        <v>11.7</v>
      </c>
    </row>
    <row r="696" spans="1:3" x14ac:dyDescent="0.25">
      <c r="A696" s="2">
        <v>37494</v>
      </c>
      <c r="B696">
        <v>17.8</v>
      </c>
      <c r="C696">
        <v>10.1</v>
      </c>
    </row>
    <row r="697" spans="1:3" x14ac:dyDescent="0.25">
      <c r="A697" s="2">
        <v>37495</v>
      </c>
      <c r="B697">
        <v>0</v>
      </c>
      <c r="C697">
        <v>9.6999999999999993</v>
      </c>
    </row>
    <row r="698" spans="1:3" x14ac:dyDescent="0.25">
      <c r="A698" s="2">
        <v>37496</v>
      </c>
      <c r="B698">
        <v>0</v>
      </c>
      <c r="C698">
        <v>12.1</v>
      </c>
    </row>
    <row r="699" spans="1:3" x14ac:dyDescent="0.25">
      <c r="A699" s="2">
        <v>37497</v>
      </c>
      <c r="B699">
        <v>0</v>
      </c>
      <c r="C699">
        <v>12.7</v>
      </c>
    </row>
    <row r="700" spans="1:3" x14ac:dyDescent="0.25">
      <c r="A700" s="2">
        <v>37498</v>
      </c>
      <c r="B700">
        <v>7.6</v>
      </c>
      <c r="C700">
        <v>10.9</v>
      </c>
    </row>
    <row r="701" spans="1:3" x14ac:dyDescent="0.25">
      <c r="A701" s="2">
        <v>37499</v>
      </c>
      <c r="B701">
        <v>0</v>
      </c>
      <c r="C701">
        <v>12.2</v>
      </c>
    </row>
    <row r="702" spans="1:3" x14ac:dyDescent="0.25">
      <c r="A702" s="2">
        <v>37500</v>
      </c>
      <c r="B702">
        <v>5.0999999999999996</v>
      </c>
      <c r="C702">
        <v>12.4</v>
      </c>
    </row>
    <row r="703" spans="1:3" x14ac:dyDescent="0.25">
      <c r="A703" s="2">
        <v>37501</v>
      </c>
      <c r="B703">
        <v>0</v>
      </c>
      <c r="C703">
        <v>13.3</v>
      </c>
    </row>
    <row r="704" spans="1:3" x14ac:dyDescent="0.25">
      <c r="A704" s="2">
        <v>37502</v>
      </c>
      <c r="B704">
        <v>0</v>
      </c>
      <c r="C704">
        <v>15.4</v>
      </c>
    </row>
    <row r="705" spans="1:3" x14ac:dyDescent="0.25">
      <c r="A705" s="2">
        <v>37503</v>
      </c>
      <c r="B705">
        <v>0</v>
      </c>
      <c r="C705">
        <v>12.3</v>
      </c>
    </row>
    <row r="706" spans="1:3" x14ac:dyDescent="0.25">
      <c r="A706" s="2">
        <v>37504</v>
      </c>
      <c r="B706">
        <v>2.5</v>
      </c>
      <c r="C706">
        <v>9.1999999999999993</v>
      </c>
    </row>
    <row r="707" spans="1:3" x14ac:dyDescent="0.25">
      <c r="A707" s="2">
        <v>37505</v>
      </c>
      <c r="B707">
        <v>10.199999999999999</v>
      </c>
      <c r="C707">
        <v>7.6</v>
      </c>
    </row>
    <row r="708" spans="1:3" x14ac:dyDescent="0.25">
      <c r="A708" s="2">
        <v>37506</v>
      </c>
      <c r="B708">
        <v>2.5</v>
      </c>
      <c r="C708">
        <v>7.1</v>
      </c>
    </row>
    <row r="709" spans="1:3" x14ac:dyDescent="0.25">
      <c r="A709" s="2">
        <v>37507</v>
      </c>
      <c r="B709">
        <v>2.5</v>
      </c>
      <c r="C709">
        <v>6.5</v>
      </c>
    </row>
    <row r="710" spans="1:3" x14ac:dyDescent="0.25">
      <c r="A710" s="2">
        <v>37508</v>
      </c>
      <c r="B710">
        <v>0</v>
      </c>
      <c r="C710">
        <v>9.1</v>
      </c>
    </row>
    <row r="711" spans="1:3" x14ac:dyDescent="0.25">
      <c r="A711" s="2">
        <v>37509</v>
      </c>
      <c r="B711">
        <v>0</v>
      </c>
      <c r="C711">
        <v>10.9</v>
      </c>
    </row>
    <row r="712" spans="1:3" x14ac:dyDescent="0.25">
      <c r="A712" s="2">
        <v>37510</v>
      </c>
      <c r="B712">
        <v>0</v>
      </c>
      <c r="C712">
        <v>11.6</v>
      </c>
    </row>
    <row r="713" spans="1:3" x14ac:dyDescent="0.25">
      <c r="A713" s="2">
        <v>37511</v>
      </c>
      <c r="B713">
        <v>0</v>
      </c>
      <c r="C713">
        <v>12.1</v>
      </c>
    </row>
    <row r="714" spans="1:3" x14ac:dyDescent="0.25">
      <c r="A714" s="2">
        <v>37512</v>
      </c>
      <c r="B714">
        <v>0</v>
      </c>
      <c r="C714">
        <v>12.4</v>
      </c>
    </row>
    <row r="715" spans="1:3" x14ac:dyDescent="0.25">
      <c r="A715" s="2">
        <v>37513</v>
      </c>
      <c r="B715">
        <v>0</v>
      </c>
      <c r="C715">
        <v>11.7</v>
      </c>
    </row>
    <row r="716" spans="1:3" x14ac:dyDescent="0.25">
      <c r="A716" s="2">
        <v>37514</v>
      </c>
      <c r="B716">
        <v>0</v>
      </c>
      <c r="C716">
        <v>15.9</v>
      </c>
    </row>
    <row r="717" spans="1:3" x14ac:dyDescent="0.25">
      <c r="A717" s="2">
        <v>37515</v>
      </c>
      <c r="B717">
        <v>0</v>
      </c>
      <c r="C717">
        <v>12.4</v>
      </c>
    </row>
    <row r="718" spans="1:3" x14ac:dyDescent="0.25">
      <c r="A718" s="2">
        <v>37516</v>
      </c>
      <c r="B718">
        <v>2.5</v>
      </c>
      <c r="C718">
        <v>7.4</v>
      </c>
    </row>
    <row r="719" spans="1:3" x14ac:dyDescent="0.25">
      <c r="A719" s="2">
        <v>37517</v>
      </c>
      <c r="B719">
        <v>0</v>
      </c>
      <c r="C719">
        <v>6.9</v>
      </c>
    </row>
    <row r="720" spans="1:3" x14ac:dyDescent="0.25">
      <c r="A720" s="2">
        <v>37518</v>
      </c>
      <c r="B720">
        <v>0</v>
      </c>
      <c r="C720">
        <v>11.7</v>
      </c>
    </row>
    <row r="721" spans="1:3" x14ac:dyDescent="0.25">
      <c r="A721" s="2">
        <v>37519</v>
      </c>
      <c r="B721">
        <v>0</v>
      </c>
      <c r="C721">
        <v>6.3</v>
      </c>
    </row>
    <row r="722" spans="1:3" x14ac:dyDescent="0.25">
      <c r="A722" s="2">
        <v>37520</v>
      </c>
      <c r="B722">
        <v>2.5</v>
      </c>
      <c r="C722">
        <v>3.7</v>
      </c>
    </row>
    <row r="723" spans="1:3" x14ac:dyDescent="0.25">
      <c r="A723" s="2">
        <v>37521</v>
      </c>
      <c r="B723">
        <v>0</v>
      </c>
      <c r="C723">
        <v>5.8</v>
      </c>
    </row>
    <row r="724" spans="1:3" x14ac:dyDescent="0.25">
      <c r="A724" s="2">
        <v>37522</v>
      </c>
      <c r="B724">
        <v>2.5</v>
      </c>
      <c r="C724">
        <v>7.1</v>
      </c>
    </row>
    <row r="725" spans="1:3" x14ac:dyDescent="0.25">
      <c r="A725" s="2">
        <v>37523</v>
      </c>
      <c r="B725">
        <v>0</v>
      </c>
      <c r="C725">
        <v>3.6</v>
      </c>
    </row>
    <row r="726" spans="1:3" x14ac:dyDescent="0.25">
      <c r="A726" s="2">
        <v>37524</v>
      </c>
      <c r="B726">
        <v>0</v>
      </c>
      <c r="C726">
        <v>5</v>
      </c>
    </row>
    <row r="727" spans="1:3" x14ac:dyDescent="0.25">
      <c r="A727" s="2">
        <v>37525</v>
      </c>
      <c r="B727">
        <v>2.5</v>
      </c>
      <c r="C727">
        <v>6</v>
      </c>
    </row>
    <row r="728" spans="1:3" x14ac:dyDescent="0.25">
      <c r="A728" s="2">
        <v>37526</v>
      </c>
      <c r="B728">
        <v>10.199999999999999</v>
      </c>
      <c r="C728">
        <v>1.7</v>
      </c>
    </row>
    <row r="729" spans="1:3" x14ac:dyDescent="0.25">
      <c r="A729" s="2">
        <v>37527</v>
      </c>
      <c r="B729">
        <v>2.5</v>
      </c>
      <c r="C729">
        <v>5.4</v>
      </c>
    </row>
    <row r="730" spans="1:3" x14ac:dyDescent="0.25">
      <c r="A730" s="2">
        <v>37528</v>
      </c>
      <c r="B730">
        <v>0</v>
      </c>
      <c r="C730">
        <v>7.2</v>
      </c>
    </row>
    <row r="731" spans="1:3" x14ac:dyDescent="0.25">
      <c r="A731" s="2">
        <v>37529</v>
      </c>
      <c r="B731">
        <v>0</v>
      </c>
      <c r="C731">
        <v>1.2</v>
      </c>
    </row>
    <row r="732" spans="1:3" x14ac:dyDescent="0.25">
      <c r="A732" s="2">
        <v>37530</v>
      </c>
      <c r="B732">
        <v>0</v>
      </c>
      <c r="C732">
        <v>-0.2</v>
      </c>
    </row>
    <row r="733" spans="1:3" x14ac:dyDescent="0.25">
      <c r="A733" s="2">
        <v>37531</v>
      </c>
      <c r="B733">
        <v>5.0999999999999996</v>
      </c>
      <c r="C733">
        <v>1.6</v>
      </c>
    </row>
    <row r="734" spans="1:3" x14ac:dyDescent="0.25">
      <c r="A734" s="2">
        <v>37532</v>
      </c>
      <c r="B734">
        <v>0</v>
      </c>
      <c r="C734">
        <v>2.7</v>
      </c>
    </row>
    <row r="735" spans="1:3" x14ac:dyDescent="0.25">
      <c r="A735" s="2">
        <v>37533</v>
      </c>
      <c r="B735">
        <v>0</v>
      </c>
      <c r="C735">
        <v>3.8</v>
      </c>
    </row>
    <row r="736" spans="1:3" x14ac:dyDescent="0.25">
      <c r="A736" s="2">
        <v>37534</v>
      </c>
      <c r="B736">
        <v>0</v>
      </c>
      <c r="C736">
        <v>2.7</v>
      </c>
    </row>
    <row r="737" spans="1:3" x14ac:dyDescent="0.25">
      <c r="A737" s="2">
        <v>37535</v>
      </c>
      <c r="B737">
        <v>0</v>
      </c>
      <c r="C737">
        <v>7.4</v>
      </c>
    </row>
    <row r="738" spans="1:3" x14ac:dyDescent="0.25">
      <c r="A738" s="2">
        <v>37536</v>
      </c>
      <c r="B738">
        <v>0</v>
      </c>
      <c r="C738">
        <v>8.3000000000000007</v>
      </c>
    </row>
    <row r="739" spans="1:3" x14ac:dyDescent="0.25">
      <c r="A739" s="2">
        <v>37537</v>
      </c>
      <c r="B739">
        <v>2.5</v>
      </c>
      <c r="C739">
        <v>5.2</v>
      </c>
    </row>
    <row r="740" spans="1:3" x14ac:dyDescent="0.25">
      <c r="A740" s="2">
        <v>37538</v>
      </c>
      <c r="B740">
        <v>0</v>
      </c>
      <c r="C740">
        <v>7.8</v>
      </c>
    </row>
    <row r="741" spans="1:3" x14ac:dyDescent="0.25">
      <c r="A741" s="2">
        <v>37539</v>
      </c>
      <c r="B741">
        <v>0</v>
      </c>
      <c r="C741">
        <v>6.8</v>
      </c>
    </row>
    <row r="742" spans="1:3" x14ac:dyDescent="0.25">
      <c r="A742" s="2">
        <v>37540</v>
      </c>
      <c r="B742">
        <v>2.5</v>
      </c>
      <c r="C742">
        <v>-2.1</v>
      </c>
    </row>
    <row r="743" spans="1:3" x14ac:dyDescent="0.25">
      <c r="A743" s="2">
        <v>37541</v>
      </c>
      <c r="B743">
        <v>2.5</v>
      </c>
      <c r="C743">
        <v>-0.1</v>
      </c>
    </row>
    <row r="744" spans="1:3" x14ac:dyDescent="0.25">
      <c r="A744" s="2">
        <v>37542</v>
      </c>
      <c r="B744">
        <v>0</v>
      </c>
      <c r="C744">
        <v>4.7</v>
      </c>
    </row>
    <row r="745" spans="1:3" x14ac:dyDescent="0.25">
      <c r="A745" s="2">
        <v>37543</v>
      </c>
      <c r="B745">
        <v>0</v>
      </c>
      <c r="C745">
        <v>2.2000000000000002</v>
      </c>
    </row>
    <row r="746" spans="1:3" x14ac:dyDescent="0.25">
      <c r="A746" s="2">
        <v>37544</v>
      </c>
      <c r="B746">
        <v>0</v>
      </c>
      <c r="C746">
        <v>2.8</v>
      </c>
    </row>
    <row r="747" spans="1:3" x14ac:dyDescent="0.25">
      <c r="A747" s="2">
        <v>37545</v>
      </c>
      <c r="B747">
        <v>0</v>
      </c>
      <c r="C747">
        <v>2.7</v>
      </c>
    </row>
    <row r="748" spans="1:3" x14ac:dyDescent="0.25">
      <c r="A748" s="2">
        <v>37546</v>
      </c>
      <c r="B748">
        <v>0</v>
      </c>
      <c r="C748">
        <v>6.6</v>
      </c>
    </row>
    <row r="749" spans="1:3" x14ac:dyDescent="0.25">
      <c r="A749" s="2">
        <v>37547</v>
      </c>
      <c r="B749">
        <v>0</v>
      </c>
      <c r="C749">
        <v>4.0999999999999996</v>
      </c>
    </row>
    <row r="750" spans="1:3" x14ac:dyDescent="0.25">
      <c r="A750" s="2">
        <v>37548</v>
      </c>
      <c r="B750">
        <v>0</v>
      </c>
      <c r="C750">
        <v>4.9000000000000004</v>
      </c>
    </row>
    <row r="751" spans="1:3" x14ac:dyDescent="0.25">
      <c r="A751" s="2">
        <v>37549</v>
      </c>
      <c r="B751">
        <v>0</v>
      </c>
      <c r="C751">
        <v>4.5</v>
      </c>
    </row>
    <row r="752" spans="1:3" x14ac:dyDescent="0.25">
      <c r="A752" s="2">
        <v>37550</v>
      </c>
      <c r="B752">
        <v>0</v>
      </c>
      <c r="C752">
        <v>0.8</v>
      </c>
    </row>
    <row r="753" spans="1:3" x14ac:dyDescent="0.25">
      <c r="A753" s="2">
        <v>37551</v>
      </c>
      <c r="B753">
        <v>0</v>
      </c>
      <c r="C753">
        <v>-6.1</v>
      </c>
    </row>
    <row r="754" spans="1:3" x14ac:dyDescent="0.25">
      <c r="A754" s="2">
        <v>37552</v>
      </c>
      <c r="B754">
        <v>2.5</v>
      </c>
      <c r="C754">
        <v>-6.7</v>
      </c>
    </row>
    <row r="755" spans="1:3" x14ac:dyDescent="0.25">
      <c r="A755" s="2">
        <v>37553</v>
      </c>
      <c r="B755">
        <v>5.0999999999999996</v>
      </c>
      <c r="C755">
        <v>-5.2</v>
      </c>
    </row>
    <row r="756" spans="1:3" x14ac:dyDescent="0.25">
      <c r="A756" s="2">
        <v>37554</v>
      </c>
      <c r="B756">
        <v>2.5</v>
      </c>
      <c r="C756">
        <v>-2.8</v>
      </c>
    </row>
    <row r="757" spans="1:3" x14ac:dyDescent="0.25">
      <c r="A757" s="2">
        <v>37555</v>
      </c>
      <c r="B757">
        <v>0</v>
      </c>
      <c r="C757">
        <v>-5</v>
      </c>
    </row>
    <row r="758" spans="1:3" x14ac:dyDescent="0.25">
      <c r="A758" s="2">
        <v>37556</v>
      </c>
      <c r="B758">
        <v>0</v>
      </c>
      <c r="C758">
        <v>-0.8</v>
      </c>
    </row>
    <row r="759" spans="1:3" x14ac:dyDescent="0.25">
      <c r="A759" s="2">
        <v>37557</v>
      </c>
      <c r="B759">
        <v>2.5</v>
      </c>
      <c r="C759">
        <v>-3.3</v>
      </c>
    </row>
    <row r="760" spans="1:3" x14ac:dyDescent="0.25">
      <c r="A760" s="2">
        <v>37558</v>
      </c>
      <c r="B760">
        <v>7.6</v>
      </c>
      <c r="C760">
        <v>-14.1</v>
      </c>
    </row>
    <row r="761" spans="1:3" x14ac:dyDescent="0.25">
      <c r="A761" s="2">
        <v>37559</v>
      </c>
      <c r="B761">
        <v>5.0999999999999996</v>
      </c>
      <c r="C761">
        <v>-17</v>
      </c>
    </row>
    <row r="762" spans="1:3" x14ac:dyDescent="0.25">
      <c r="A762" s="2">
        <v>37560</v>
      </c>
      <c r="B762">
        <v>0</v>
      </c>
      <c r="C762">
        <v>-14</v>
      </c>
    </row>
    <row r="763" spans="1:3" x14ac:dyDescent="0.25">
      <c r="A763" s="2">
        <v>37561</v>
      </c>
      <c r="B763">
        <v>0</v>
      </c>
      <c r="C763">
        <v>-8.1999999999999993</v>
      </c>
    </row>
    <row r="764" spans="1:3" x14ac:dyDescent="0.25">
      <c r="A764" s="2">
        <v>37562</v>
      </c>
      <c r="B764">
        <v>0</v>
      </c>
      <c r="C764">
        <v>-6.2</v>
      </c>
    </row>
    <row r="765" spans="1:3" x14ac:dyDescent="0.25">
      <c r="A765" s="2">
        <v>37563</v>
      </c>
      <c r="B765">
        <v>0</v>
      </c>
      <c r="C765">
        <v>-2.9</v>
      </c>
    </row>
    <row r="766" spans="1:3" x14ac:dyDescent="0.25">
      <c r="A766" s="2">
        <v>37564</v>
      </c>
      <c r="B766">
        <v>0</v>
      </c>
      <c r="C766">
        <v>-0.8</v>
      </c>
    </row>
    <row r="767" spans="1:3" x14ac:dyDescent="0.25">
      <c r="A767" s="2">
        <v>37565</v>
      </c>
      <c r="B767">
        <v>0</v>
      </c>
      <c r="C767">
        <v>1.2</v>
      </c>
    </row>
    <row r="768" spans="1:3" x14ac:dyDescent="0.25">
      <c r="A768" s="2">
        <v>37566</v>
      </c>
      <c r="B768">
        <v>0</v>
      </c>
      <c r="C768">
        <v>6.1</v>
      </c>
    </row>
    <row r="769" spans="1:3" x14ac:dyDescent="0.25">
      <c r="A769" s="2">
        <v>37567</v>
      </c>
      <c r="B769">
        <v>0</v>
      </c>
      <c r="C769">
        <v>6.2</v>
      </c>
    </row>
    <row r="770" spans="1:3" x14ac:dyDescent="0.25">
      <c r="A770" s="2">
        <v>37568</v>
      </c>
      <c r="B770">
        <v>0</v>
      </c>
      <c r="C770">
        <v>3.1</v>
      </c>
    </row>
    <row r="771" spans="1:3" x14ac:dyDescent="0.25">
      <c r="A771" s="2">
        <v>37569</v>
      </c>
      <c r="B771">
        <v>0</v>
      </c>
      <c r="C771">
        <v>1.3</v>
      </c>
    </row>
    <row r="772" spans="1:3" x14ac:dyDescent="0.25">
      <c r="A772" s="2">
        <v>37570</v>
      </c>
      <c r="B772">
        <v>0</v>
      </c>
      <c r="C772">
        <v>0.5</v>
      </c>
    </row>
    <row r="773" spans="1:3" x14ac:dyDescent="0.25">
      <c r="A773" s="2">
        <v>37571</v>
      </c>
      <c r="B773">
        <v>0</v>
      </c>
      <c r="C773">
        <v>1.5</v>
      </c>
    </row>
    <row r="774" spans="1:3" x14ac:dyDescent="0.25">
      <c r="A774" s="2">
        <v>37572</v>
      </c>
      <c r="B774">
        <v>0</v>
      </c>
      <c r="C774">
        <v>3.1</v>
      </c>
    </row>
    <row r="775" spans="1:3" x14ac:dyDescent="0.25">
      <c r="A775" s="2">
        <v>37573</v>
      </c>
      <c r="B775">
        <v>0</v>
      </c>
      <c r="C775">
        <v>2.6</v>
      </c>
    </row>
    <row r="776" spans="1:3" x14ac:dyDescent="0.25">
      <c r="A776" s="2">
        <v>37574</v>
      </c>
      <c r="B776">
        <v>0</v>
      </c>
      <c r="C776">
        <v>1</v>
      </c>
    </row>
    <row r="777" spans="1:3" x14ac:dyDescent="0.25">
      <c r="A777" s="2">
        <v>37575</v>
      </c>
      <c r="B777">
        <v>0</v>
      </c>
      <c r="C777">
        <v>1.5</v>
      </c>
    </row>
    <row r="778" spans="1:3" x14ac:dyDescent="0.25">
      <c r="A778" s="2">
        <v>37576</v>
      </c>
      <c r="B778">
        <v>2.5</v>
      </c>
      <c r="C778">
        <v>4.2</v>
      </c>
    </row>
    <row r="779" spans="1:3" x14ac:dyDescent="0.25">
      <c r="A779" s="2">
        <v>37577</v>
      </c>
      <c r="B779">
        <v>0</v>
      </c>
      <c r="C779">
        <v>0.1</v>
      </c>
    </row>
    <row r="780" spans="1:3" x14ac:dyDescent="0.25">
      <c r="A780" s="2">
        <v>37578</v>
      </c>
      <c r="B780">
        <v>2.5</v>
      </c>
      <c r="C780">
        <v>1.1000000000000001</v>
      </c>
    </row>
    <row r="781" spans="1:3" x14ac:dyDescent="0.25">
      <c r="A781" s="2">
        <v>37579</v>
      </c>
      <c r="B781">
        <v>0</v>
      </c>
      <c r="C781">
        <v>4.0999999999999996</v>
      </c>
    </row>
    <row r="782" spans="1:3" x14ac:dyDescent="0.25">
      <c r="A782" s="2">
        <v>37580</v>
      </c>
      <c r="B782">
        <v>0</v>
      </c>
      <c r="C782">
        <v>5.5</v>
      </c>
    </row>
    <row r="783" spans="1:3" x14ac:dyDescent="0.25">
      <c r="A783" s="2">
        <v>37581</v>
      </c>
      <c r="B783">
        <v>0</v>
      </c>
      <c r="C783">
        <v>6.2</v>
      </c>
    </row>
    <row r="784" spans="1:3" x14ac:dyDescent="0.25">
      <c r="A784" s="2">
        <v>37582</v>
      </c>
      <c r="B784">
        <v>0</v>
      </c>
      <c r="C784">
        <v>3</v>
      </c>
    </row>
    <row r="785" spans="1:3" x14ac:dyDescent="0.25">
      <c r="A785" s="2">
        <v>37583</v>
      </c>
      <c r="B785">
        <v>10.199999999999999</v>
      </c>
      <c r="C785">
        <v>-5.9</v>
      </c>
    </row>
    <row r="786" spans="1:3" x14ac:dyDescent="0.25">
      <c r="A786" s="2">
        <v>37584</v>
      </c>
      <c r="B786">
        <v>5.0999999999999996</v>
      </c>
      <c r="C786">
        <v>-10.7</v>
      </c>
    </row>
    <row r="787" spans="1:3" x14ac:dyDescent="0.25">
      <c r="A787" s="2">
        <v>37585</v>
      </c>
      <c r="B787">
        <v>2.5</v>
      </c>
      <c r="C787">
        <v>-6.2</v>
      </c>
    </row>
    <row r="788" spans="1:3" x14ac:dyDescent="0.25">
      <c r="A788" s="2">
        <v>37586</v>
      </c>
      <c r="B788">
        <v>0</v>
      </c>
      <c r="C788">
        <v>-4.4000000000000004</v>
      </c>
    </row>
    <row r="789" spans="1:3" x14ac:dyDescent="0.25">
      <c r="A789" s="2">
        <v>37587</v>
      </c>
      <c r="B789">
        <v>0</v>
      </c>
      <c r="C789">
        <v>-0.9</v>
      </c>
    </row>
    <row r="790" spans="1:3" x14ac:dyDescent="0.25">
      <c r="A790" s="2">
        <v>37588</v>
      </c>
      <c r="B790">
        <v>0</v>
      </c>
      <c r="C790">
        <v>3.7</v>
      </c>
    </row>
    <row r="791" spans="1:3" x14ac:dyDescent="0.25">
      <c r="A791" s="2">
        <v>37589</v>
      </c>
      <c r="B791">
        <v>0</v>
      </c>
      <c r="C791">
        <v>0.6</v>
      </c>
    </row>
    <row r="792" spans="1:3" x14ac:dyDescent="0.25">
      <c r="A792" s="2">
        <v>37590</v>
      </c>
      <c r="B792">
        <v>0</v>
      </c>
      <c r="C792">
        <v>-0.5</v>
      </c>
    </row>
    <row r="793" spans="1:3" x14ac:dyDescent="0.25">
      <c r="A793" s="2">
        <v>37591</v>
      </c>
      <c r="B793">
        <v>0</v>
      </c>
      <c r="C793">
        <v>2.7</v>
      </c>
    </row>
    <row r="794" spans="1:3" x14ac:dyDescent="0.25">
      <c r="A794" s="2">
        <v>37592</v>
      </c>
      <c r="B794">
        <v>2.5</v>
      </c>
      <c r="C794">
        <v>-1.8</v>
      </c>
    </row>
    <row r="795" spans="1:3" x14ac:dyDescent="0.25">
      <c r="A795" s="2">
        <v>37593</v>
      </c>
      <c r="B795">
        <v>5.0999999999999996</v>
      </c>
      <c r="C795">
        <v>-8.3000000000000007</v>
      </c>
    </row>
    <row r="796" spans="1:3" x14ac:dyDescent="0.25">
      <c r="A796" s="2">
        <v>37594</v>
      </c>
      <c r="B796">
        <v>0</v>
      </c>
      <c r="C796">
        <v>-4</v>
      </c>
    </row>
    <row r="797" spans="1:3" x14ac:dyDescent="0.25">
      <c r="A797" s="2">
        <v>37595</v>
      </c>
      <c r="B797">
        <v>2.5</v>
      </c>
      <c r="C797">
        <v>-0.3</v>
      </c>
    </row>
    <row r="798" spans="1:3" x14ac:dyDescent="0.25">
      <c r="A798" s="2">
        <v>37596</v>
      </c>
      <c r="B798">
        <v>0</v>
      </c>
      <c r="C798">
        <v>-1.4</v>
      </c>
    </row>
    <row r="799" spans="1:3" x14ac:dyDescent="0.25">
      <c r="A799" s="2">
        <v>37597</v>
      </c>
      <c r="B799">
        <v>0</v>
      </c>
      <c r="C799">
        <v>-3.8</v>
      </c>
    </row>
    <row r="800" spans="1:3" x14ac:dyDescent="0.25">
      <c r="A800" s="2">
        <v>37598</v>
      </c>
      <c r="B800">
        <v>0</v>
      </c>
      <c r="C800">
        <v>-2.2999999999999998</v>
      </c>
    </row>
    <row r="801" spans="1:3" x14ac:dyDescent="0.25">
      <c r="A801" s="2">
        <v>37599</v>
      </c>
      <c r="B801">
        <v>0</v>
      </c>
      <c r="C801">
        <v>1.7</v>
      </c>
    </row>
    <row r="802" spans="1:3" x14ac:dyDescent="0.25">
      <c r="A802" s="2">
        <v>37600</v>
      </c>
      <c r="B802">
        <v>2.5</v>
      </c>
      <c r="C802">
        <v>0.8</v>
      </c>
    </row>
    <row r="803" spans="1:3" x14ac:dyDescent="0.25">
      <c r="A803" s="2">
        <v>37601</v>
      </c>
      <c r="B803">
        <v>2.5</v>
      </c>
      <c r="C803">
        <v>-3.1</v>
      </c>
    </row>
    <row r="804" spans="1:3" x14ac:dyDescent="0.25">
      <c r="A804" s="2">
        <v>37602</v>
      </c>
      <c r="B804">
        <v>0</v>
      </c>
      <c r="C804">
        <v>2.1</v>
      </c>
    </row>
    <row r="805" spans="1:3" x14ac:dyDescent="0.25">
      <c r="A805" s="2">
        <v>37603</v>
      </c>
      <c r="B805">
        <v>0</v>
      </c>
      <c r="C805">
        <v>3.2</v>
      </c>
    </row>
    <row r="806" spans="1:3" x14ac:dyDescent="0.25">
      <c r="A806" s="2">
        <v>37604</v>
      </c>
      <c r="B806">
        <v>0</v>
      </c>
      <c r="C806">
        <v>5.3</v>
      </c>
    </row>
    <row r="807" spans="1:3" x14ac:dyDescent="0.25">
      <c r="A807" s="2">
        <v>37605</v>
      </c>
      <c r="B807">
        <v>2.5</v>
      </c>
      <c r="C807">
        <v>2.6</v>
      </c>
    </row>
    <row r="808" spans="1:3" x14ac:dyDescent="0.25">
      <c r="A808" s="2">
        <v>37606</v>
      </c>
      <c r="B808">
        <v>0</v>
      </c>
      <c r="C808">
        <v>2.2000000000000002</v>
      </c>
    </row>
    <row r="809" spans="1:3" x14ac:dyDescent="0.25">
      <c r="A809" s="2">
        <v>37607</v>
      </c>
      <c r="B809">
        <v>0</v>
      </c>
      <c r="C809">
        <v>-2.8</v>
      </c>
    </row>
    <row r="810" spans="1:3" x14ac:dyDescent="0.25">
      <c r="A810" s="2">
        <v>37608</v>
      </c>
      <c r="B810">
        <v>2.5</v>
      </c>
      <c r="C810">
        <v>-6.2</v>
      </c>
    </row>
    <row r="811" spans="1:3" x14ac:dyDescent="0.25">
      <c r="A811" s="2">
        <v>37609</v>
      </c>
      <c r="B811">
        <v>0</v>
      </c>
      <c r="C811">
        <v>-6.5</v>
      </c>
    </row>
    <row r="812" spans="1:3" x14ac:dyDescent="0.25">
      <c r="A812" s="2">
        <v>37610</v>
      </c>
      <c r="B812">
        <v>2.5</v>
      </c>
      <c r="C812">
        <v>-9.3000000000000007</v>
      </c>
    </row>
    <row r="813" spans="1:3" x14ac:dyDescent="0.25">
      <c r="A813" s="2">
        <v>37611</v>
      </c>
      <c r="B813">
        <v>0</v>
      </c>
      <c r="C813">
        <v>-9.3000000000000007</v>
      </c>
    </row>
    <row r="814" spans="1:3" x14ac:dyDescent="0.25">
      <c r="A814" s="2">
        <v>37612</v>
      </c>
      <c r="B814">
        <v>0</v>
      </c>
      <c r="C814">
        <v>-6.4</v>
      </c>
    </row>
    <row r="815" spans="1:3" x14ac:dyDescent="0.25">
      <c r="A815" s="2">
        <v>37613</v>
      </c>
      <c r="B815">
        <v>0</v>
      </c>
      <c r="C815">
        <v>-11.7</v>
      </c>
    </row>
    <row r="816" spans="1:3" x14ac:dyDescent="0.25">
      <c r="A816" s="2">
        <v>37614</v>
      </c>
      <c r="B816">
        <v>0</v>
      </c>
      <c r="C816">
        <v>-11</v>
      </c>
    </row>
    <row r="817" spans="1:3" x14ac:dyDescent="0.25">
      <c r="A817" s="2">
        <v>37615</v>
      </c>
      <c r="B817">
        <v>0</v>
      </c>
      <c r="C817">
        <v>-4.3</v>
      </c>
    </row>
    <row r="818" spans="1:3" x14ac:dyDescent="0.25">
      <c r="A818" s="2">
        <v>37616</v>
      </c>
      <c r="B818">
        <v>2.5</v>
      </c>
      <c r="C818">
        <v>-2.2000000000000002</v>
      </c>
    </row>
    <row r="819" spans="1:3" x14ac:dyDescent="0.25">
      <c r="A819" s="2">
        <v>37617</v>
      </c>
      <c r="B819">
        <v>12.7</v>
      </c>
      <c r="C819">
        <v>0.1</v>
      </c>
    </row>
    <row r="820" spans="1:3" x14ac:dyDescent="0.25">
      <c r="A820" s="2">
        <v>37618</v>
      </c>
      <c r="B820">
        <v>2.5</v>
      </c>
      <c r="C820">
        <v>-2.4</v>
      </c>
    </row>
    <row r="821" spans="1:3" x14ac:dyDescent="0.25">
      <c r="A821" s="2">
        <v>37619</v>
      </c>
      <c r="B821">
        <v>0</v>
      </c>
      <c r="C821">
        <v>-2.1</v>
      </c>
    </row>
    <row r="822" spans="1:3" x14ac:dyDescent="0.25">
      <c r="A822" s="2">
        <v>37620</v>
      </c>
      <c r="B822">
        <v>0</v>
      </c>
      <c r="C822">
        <v>-3.8</v>
      </c>
    </row>
    <row r="823" spans="1:3" x14ac:dyDescent="0.25">
      <c r="A823" s="2">
        <v>37621</v>
      </c>
      <c r="B823">
        <v>2.5</v>
      </c>
      <c r="C823">
        <v>-0.6</v>
      </c>
    </row>
    <row r="824" spans="1:3" x14ac:dyDescent="0.25">
      <c r="A824" s="2">
        <v>37622</v>
      </c>
      <c r="B824">
        <v>0</v>
      </c>
      <c r="C824">
        <v>-2.4</v>
      </c>
    </row>
    <row r="825" spans="1:3" x14ac:dyDescent="0.25">
      <c r="A825" s="2">
        <v>37623</v>
      </c>
      <c r="B825">
        <v>0</v>
      </c>
      <c r="C825">
        <v>2.9</v>
      </c>
    </row>
    <row r="826" spans="1:3" x14ac:dyDescent="0.25">
      <c r="A826" s="2">
        <v>37624</v>
      </c>
      <c r="B826">
        <v>2.5</v>
      </c>
      <c r="C826">
        <v>0.5</v>
      </c>
    </row>
    <row r="827" spans="1:3" x14ac:dyDescent="0.25">
      <c r="A827" s="2">
        <v>37625</v>
      </c>
      <c r="B827">
        <v>0</v>
      </c>
      <c r="C827">
        <v>2.2000000000000002</v>
      </c>
    </row>
    <row r="828" spans="1:3" x14ac:dyDescent="0.25">
      <c r="A828" s="2">
        <v>37626</v>
      </c>
      <c r="B828">
        <v>0</v>
      </c>
      <c r="C828">
        <v>1.5</v>
      </c>
    </row>
    <row r="829" spans="1:3" x14ac:dyDescent="0.25">
      <c r="A829" s="2">
        <v>37627</v>
      </c>
      <c r="B829">
        <v>0</v>
      </c>
      <c r="C829">
        <v>-0.1</v>
      </c>
    </row>
    <row r="830" spans="1:3" x14ac:dyDescent="0.25">
      <c r="A830" s="2">
        <v>37628</v>
      </c>
      <c r="B830">
        <v>0</v>
      </c>
      <c r="C830">
        <v>3.5</v>
      </c>
    </row>
    <row r="831" spans="1:3" x14ac:dyDescent="0.25">
      <c r="A831" s="2">
        <v>37629</v>
      </c>
      <c r="B831">
        <v>0</v>
      </c>
      <c r="C831">
        <v>-0.5</v>
      </c>
    </row>
    <row r="832" spans="1:3" x14ac:dyDescent="0.25">
      <c r="A832" s="2">
        <v>37630</v>
      </c>
      <c r="B832">
        <v>0</v>
      </c>
      <c r="C832">
        <v>-10.8</v>
      </c>
    </row>
    <row r="833" spans="1:3" x14ac:dyDescent="0.25">
      <c r="A833" s="2">
        <v>37631</v>
      </c>
      <c r="B833">
        <v>0</v>
      </c>
      <c r="C833">
        <v>-12.6</v>
      </c>
    </row>
    <row r="834" spans="1:3" x14ac:dyDescent="0.25">
      <c r="A834" s="2">
        <v>37632</v>
      </c>
      <c r="B834">
        <v>0</v>
      </c>
      <c r="C834">
        <v>-3</v>
      </c>
    </row>
    <row r="835" spans="1:3" x14ac:dyDescent="0.25">
      <c r="A835" s="2">
        <v>37633</v>
      </c>
      <c r="B835">
        <v>2.5</v>
      </c>
      <c r="C835">
        <v>1.7</v>
      </c>
    </row>
    <row r="836" spans="1:3" x14ac:dyDescent="0.25">
      <c r="A836" s="2">
        <v>37634</v>
      </c>
      <c r="B836">
        <v>0</v>
      </c>
      <c r="C836">
        <v>0.6</v>
      </c>
    </row>
    <row r="837" spans="1:3" x14ac:dyDescent="0.25">
      <c r="A837" s="2">
        <v>37635</v>
      </c>
      <c r="B837">
        <v>0</v>
      </c>
      <c r="C837">
        <v>0</v>
      </c>
    </row>
    <row r="838" spans="1:3" x14ac:dyDescent="0.25">
      <c r="A838" s="2">
        <v>37636</v>
      </c>
      <c r="B838">
        <v>0</v>
      </c>
      <c r="C838">
        <v>-3.4</v>
      </c>
    </row>
    <row r="839" spans="1:3" x14ac:dyDescent="0.25">
      <c r="A839" s="2">
        <v>37637</v>
      </c>
      <c r="B839">
        <v>2.5</v>
      </c>
      <c r="C839">
        <v>-6</v>
      </c>
    </row>
    <row r="840" spans="1:3" x14ac:dyDescent="0.25">
      <c r="A840" s="2">
        <v>37638</v>
      </c>
      <c r="B840">
        <v>0</v>
      </c>
      <c r="C840">
        <v>-6</v>
      </c>
    </row>
    <row r="841" spans="1:3" x14ac:dyDescent="0.25">
      <c r="A841" s="2">
        <v>37639</v>
      </c>
      <c r="B841">
        <v>0</v>
      </c>
      <c r="C841">
        <v>-0.7</v>
      </c>
    </row>
    <row r="842" spans="1:3" x14ac:dyDescent="0.25">
      <c r="A842" s="2">
        <v>37640</v>
      </c>
      <c r="B842">
        <v>0</v>
      </c>
      <c r="C842">
        <v>4</v>
      </c>
    </row>
    <row r="843" spans="1:3" x14ac:dyDescent="0.25">
      <c r="A843" s="2">
        <v>37641</v>
      </c>
      <c r="B843">
        <v>0</v>
      </c>
      <c r="C843">
        <v>-1.7</v>
      </c>
    </row>
    <row r="844" spans="1:3" x14ac:dyDescent="0.25">
      <c r="A844" s="2">
        <v>37642</v>
      </c>
      <c r="B844">
        <v>0</v>
      </c>
      <c r="C844">
        <v>-16.399999999999999</v>
      </c>
    </row>
    <row r="845" spans="1:3" x14ac:dyDescent="0.25">
      <c r="A845" s="2">
        <v>37643</v>
      </c>
      <c r="B845">
        <v>7.6</v>
      </c>
      <c r="C845">
        <v>-13.4</v>
      </c>
    </row>
    <row r="846" spans="1:3" x14ac:dyDescent="0.25">
      <c r="A846" s="2">
        <v>37644</v>
      </c>
      <c r="B846">
        <v>2.5</v>
      </c>
      <c r="C846">
        <v>0.2</v>
      </c>
    </row>
    <row r="847" spans="1:3" x14ac:dyDescent="0.25">
      <c r="A847" s="2">
        <v>37645</v>
      </c>
      <c r="B847">
        <v>0</v>
      </c>
      <c r="C847">
        <v>0.2</v>
      </c>
    </row>
    <row r="848" spans="1:3" x14ac:dyDescent="0.25">
      <c r="A848" s="2">
        <v>37646</v>
      </c>
      <c r="B848">
        <v>2.5</v>
      </c>
      <c r="C848">
        <v>1.8</v>
      </c>
    </row>
    <row r="849" spans="1:3" x14ac:dyDescent="0.25">
      <c r="A849" s="2">
        <v>37647</v>
      </c>
      <c r="B849">
        <v>12.7</v>
      </c>
      <c r="C849">
        <v>3.6</v>
      </c>
    </row>
    <row r="850" spans="1:3" x14ac:dyDescent="0.25">
      <c r="A850" s="2">
        <v>37648</v>
      </c>
      <c r="B850">
        <v>0</v>
      </c>
      <c r="C850">
        <v>1</v>
      </c>
    </row>
    <row r="851" spans="1:3" x14ac:dyDescent="0.25">
      <c r="A851" s="2">
        <v>37649</v>
      </c>
      <c r="B851">
        <v>0</v>
      </c>
      <c r="C851">
        <v>-0.9</v>
      </c>
    </row>
    <row r="852" spans="1:3" x14ac:dyDescent="0.25">
      <c r="A852" s="2">
        <v>37650</v>
      </c>
      <c r="B852">
        <v>2.5</v>
      </c>
      <c r="C852">
        <v>-0.3</v>
      </c>
    </row>
    <row r="853" spans="1:3" x14ac:dyDescent="0.25">
      <c r="A853" s="2">
        <v>37651</v>
      </c>
      <c r="B853">
        <v>5.0999999999999996</v>
      </c>
      <c r="C853">
        <v>-0.1</v>
      </c>
    </row>
    <row r="854" spans="1:3" x14ac:dyDescent="0.25">
      <c r="A854" s="2">
        <v>37652</v>
      </c>
      <c r="B854">
        <v>27.9</v>
      </c>
      <c r="C854">
        <v>2.5</v>
      </c>
    </row>
    <row r="855" spans="1:3" x14ac:dyDescent="0.25">
      <c r="A855" s="2">
        <v>37653</v>
      </c>
      <c r="B855">
        <v>0</v>
      </c>
      <c r="C855">
        <v>-0.5</v>
      </c>
    </row>
    <row r="856" spans="1:3" x14ac:dyDescent="0.25">
      <c r="A856" s="2">
        <v>37654</v>
      </c>
      <c r="B856">
        <v>2.5</v>
      </c>
      <c r="C856">
        <v>-2.8</v>
      </c>
    </row>
    <row r="857" spans="1:3" x14ac:dyDescent="0.25">
      <c r="A857" s="2">
        <v>37655</v>
      </c>
      <c r="B857">
        <v>5.0999999999999996</v>
      </c>
      <c r="C857">
        <v>-3.4</v>
      </c>
    </row>
    <row r="858" spans="1:3" x14ac:dyDescent="0.25">
      <c r="A858" s="2">
        <v>37656</v>
      </c>
      <c r="B858">
        <v>2.5</v>
      </c>
      <c r="C858">
        <v>-6.2</v>
      </c>
    </row>
    <row r="859" spans="1:3" x14ac:dyDescent="0.25">
      <c r="A859" s="2">
        <v>37657</v>
      </c>
      <c r="B859">
        <v>2.5</v>
      </c>
      <c r="C859">
        <v>-7.5</v>
      </c>
    </row>
    <row r="860" spans="1:3" x14ac:dyDescent="0.25">
      <c r="A860" s="2">
        <v>37658</v>
      </c>
      <c r="B860">
        <v>0</v>
      </c>
      <c r="C860">
        <v>-8.6999999999999993</v>
      </c>
    </row>
    <row r="861" spans="1:3" x14ac:dyDescent="0.25">
      <c r="A861" s="2">
        <v>37659</v>
      </c>
      <c r="B861">
        <v>5.0999999999999996</v>
      </c>
      <c r="C861">
        <v>-6.2</v>
      </c>
    </row>
    <row r="862" spans="1:3" x14ac:dyDescent="0.25">
      <c r="A862" s="2">
        <v>37660</v>
      </c>
      <c r="B862">
        <v>5.0999999999999996</v>
      </c>
      <c r="C862">
        <v>-5.2</v>
      </c>
    </row>
    <row r="863" spans="1:3" x14ac:dyDescent="0.25">
      <c r="A863" s="2">
        <v>37661</v>
      </c>
      <c r="B863">
        <v>0</v>
      </c>
      <c r="C863">
        <v>-4.0999999999999996</v>
      </c>
    </row>
    <row r="864" spans="1:3" x14ac:dyDescent="0.25">
      <c r="A864" s="2">
        <v>37662</v>
      </c>
      <c r="B864">
        <v>0</v>
      </c>
      <c r="C864">
        <v>-3.3</v>
      </c>
    </row>
    <row r="865" spans="1:3" x14ac:dyDescent="0.25">
      <c r="A865" s="2">
        <v>37663</v>
      </c>
      <c r="B865">
        <v>0</v>
      </c>
      <c r="C865">
        <v>-3.4</v>
      </c>
    </row>
    <row r="866" spans="1:3" x14ac:dyDescent="0.25">
      <c r="A866" s="2">
        <v>37664</v>
      </c>
      <c r="B866">
        <v>0</v>
      </c>
      <c r="C866">
        <v>-2.5</v>
      </c>
    </row>
    <row r="867" spans="1:3" x14ac:dyDescent="0.25">
      <c r="A867" s="2">
        <v>37665</v>
      </c>
      <c r="B867">
        <v>0</v>
      </c>
      <c r="C867">
        <v>-1.8</v>
      </c>
    </row>
    <row r="868" spans="1:3" x14ac:dyDescent="0.25">
      <c r="A868" s="2">
        <v>37666</v>
      </c>
      <c r="B868">
        <v>0</v>
      </c>
      <c r="C868">
        <v>-1.5</v>
      </c>
    </row>
    <row r="869" spans="1:3" x14ac:dyDescent="0.25">
      <c r="A869" s="2">
        <v>37667</v>
      </c>
      <c r="B869">
        <v>0</v>
      </c>
      <c r="C869">
        <v>1.1000000000000001</v>
      </c>
    </row>
    <row r="870" spans="1:3" x14ac:dyDescent="0.25">
      <c r="A870" s="2">
        <v>37668</v>
      </c>
      <c r="B870">
        <v>2.5</v>
      </c>
      <c r="C870">
        <v>1.7</v>
      </c>
    </row>
    <row r="871" spans="1:3" x14ac:dyDescent="0.25">
      <c r="A871" s="2">
        <v>37669</v>
      </c>
      <c r="B871">
        <v>2.5</v>
      </c>
      <c r="C871">
        <v>-2</v>
      </c>
    </row>
    <row r="872" spans="1:3" x14ac:dyDescent="0.25">
      <c r="A872" s="2">
        <v>37670</v>
      </c>
      <c r="B872">
        <v>0</v>
      </c>
      <c r="C872">
        <v>-2.4</v>
      </c>
    </row>
    <row r="873" spans="1:3" x14ac:dyDescent="0.25">
      <c r="A873" s="2">
        <v>37671</v>
      </c>
      <c r="B873">
        <v>0</v>
      </c>
      <c r="C873">
        <v>-1.4</v>
      </c>
    </row>
    <row r="874" spans="1:3" x14ac:dyDescent="0.25">
      <c r="A874" s="2">
        <v>37672</v>
      </c>
      <c r="B874">
        <v>2.5</v>
      </c>
      <c r="C874">
        <v>-1.3</v>
      </c>
    </row>
    <row r="875" spans="1:3" x14ac:dyDescent="0.25">
      <c r="A875" s="2">
        <v>37673</v>
      </c>
      <c r="B875">
        <v>2.5</v>
      </c>
      <c r="C875">
        <v>-2</v>
      </c>
    </row>
    <row r="876" spans="1:3" x14ac:dyDescent="0.25">
      <c r="A876" s="2">
        <v>37674</v>
      </c>
      <c r="B876">
        <v>5.0999999999999996</v>
      </c>
      <c r="C876">
        <v>-16.600000000000001</v>
      </c>
    </row>
    <row r="877" spans="1:3" x14ac:dyDescent="0.25">
      <c r="A877" s="2">
        <v>37675</v>
      </c>
      <c r="B877">
        <v>0</v>
      </c>
      <c r="C877">
        <v>-22.9</v>
      </c>
    </row>
    <row r="878" spans="1:3" x14ac:dyDescent="0.25">
      <c r="A878" s="2">
        <v>37676</v>
      </c>
      <c r="B878">
        <v>2.5</v>
      </c>
      <c r="C878">
        <v>-18.399999999999999</v>
      </c>
    </row>
    <row r="879" spans="1:3" x14ac:dyDescent="0.25">
      <c r="A879" s="2">
        <v>37677</v>
      </c>
      <c r="B879">
        <v>0</v>
      </c>
      <c r="C879">
        <v>-10.3</v>
      </c>
    </row>
    <row r="880" spans="1:3" x14ac:dyDescent="0.25">
      <c r="A880" s="2">
        <v>37678</v>
      </c>
      <c r="B880">
        <v>0</v>
      </c>
      <c r="C880">
        <v>-6</v>
      </c>
    </row>
    <row r="881" spans="1:3" x14ac:dyDescent="0.25">
      <c r="A881" s="2">
        <v>37679</v>
      </c>
      <c r="B881">
        <v>0</v>
      </c>
      <c r="C881">
        <v>-8.5</v>
      </c>
    </row>
    <row r="882" spans="1:3" x14ac:dyDescent="0.25">
      <c r="A882" s="2">
        <v>37680</v>
      </c>
      <c r="B882">
        <v>2.5</v>
      </c>
      <c r="C882">
        <v>-4.5999999999999996</v>
      </c>
    </row>
    <row r="883" spans="1:3" x14ac:dyDescent="0.25">
      <c r="A883" s="2">
        <v>37681</v>
      </c>
      <c r="B883">
        <v>2.5</v>
      </c>
      <c r="C883">
        <v>-6.3</v>
      </c>
    </row>
    <row r="884" spans="1:3" x14ac:dyDescent="0.25">
      <c r="A884" s="2">
        <v>37682</v>
      </c>
      <c r="B884">
        <v>0</v>
      </c>
      <c r="C884">
        <v>-2.9</v>
      </c>
    </row>
    <row r="885" spans="1:3" x14ac:dyDescent="0.25">
      <c r="A885" s="2">
        <v>37683</v>
      </c>
      <c r="B885">
        <v>2.5</v>
      </c>
      <c r="C885">
        <v>-11.8</v>
      </c>
    </row>
    <row r="886" spans="1:3" x14ac:dyDescent="0.25">
      <c r="A886" s="2">
        <v>37684</v>
      </c>
      <c r="B886">
        <v>2.5</v>
      </c>
      <c r="C886">
        <v>-11.8</v>
      </c>
    </row>
    <row r="887" spans="1:3" x14ac:dyDescent="0.25">
      <c r="A887" s="2">
        <v>37685</v>
      </c>
      <c r="B887">
        <v>12.7</v>
      </c>
      <c r="C887">
        <v>-6.6</v>
      </c>
    </row>
    <row r="888" spans="1:3" x14ac:dyDescent="0.25">
      <c r="A888" s="2">
        <v>37686</v>
      </c>
      <c r="B888">
        <v>17.8</v>
      </c>
      <c r="C888">
        <v>-18.3</v>
      </c>
    </row>
    <row r="889" spans="1:3" x14ac:dyDescent="0.25">
      <c r="A889" s="2">
        <v>37687</v>
      </c>
      <c r="B889">
        <v>15.2</v>
      </c>
      <c r="C889">
        <v>-23.4</v>
      </c>
    </row>
    <row r="890" spans="1:3" x14ac:dyDescent="0.25">
      <c r="A890" s="2">
        <v>37688</v>
      </c>
      <c r="B890">
        <v>5.0999999999999996</v>
      </c>
      <c r="C890">
        <v>-18.7</v>
      </c>
    </row>
    <row r="891" spans="1:3" x14ac:dyDescent="0.25">
      <c r="A891" s="2">
        <v>37689</v>
      </c>
      <c r="B891">
        <v>12.7</v>
      </c>
      <c r="C891">
        <v>-8.6</v>
      </c>
    </row>
    <row r="892" spans="1:3" x14ac:dyDescent="0.25">
      <c r="A892" s="2">
        <v>37690</v>
      </c>
      <c r="B892">
        <v>2.5</v>
      </c>
      <c r="C892">
        <v>1.3</v>
      </c>
    </row>
    <row r="893" spans="1:3" x14ac:dyDescent="0.25">
      <c r="A893" s="2">
        <v>37691</v>
      </c>
      <c r="B893">
        <v>7.6</v>
      </c>
      <c r="C893">
        <v>0.5</v>
      </c>
    </row>
    <row r="894" spans="1:3" x14ac:dyDescent="0.25">
      <c r="A894" s="2">
        <v>37692</v>
      </c>
      <c r="B894">
        <v>2.5</v>
      </c>
      <c r="C894">
        <v>2.4</v>
      </c>
    </row>
    <row r="895" spans="1:3" x14ac:dyDescent="0.25">
      <c r="A895" s="2">
        <v>37693</v>
      </c>
      <c r="B895">
        <v>0</v>
      </c>
      <c r="C895">
        <v>8.9</v>
      </c>
    </row>
    <row r="896" spans="1:3" x14ac:dyDescent="0.25">
      <c r="A896" s="2">
        <v>37694</v>
      </c>
      <c r="B896">
        <v>0</v>
      </c>
      <c r="C896">
        <v>5.8</v>
      </c>
    </row>
    <row r="897" spans="1:3" x14ac:dyDescent="0.25">
      <c r="A897" s="2">
        <v>37695</v>
      </c>
      <c r="B897">
        <v>0</v>
      </c>
      <c r="C897">
        <v>4.4000000000000004</v>
      </c>
    </row>
    <row r="898" spans="1:3" x14ac:dyDescent="0.25">
      <c r="A898" s="2">
        <v>37696</v>
      </c>
      <c r="B898">
        <v>0</v>
      </c>
      <c r="C898">
        <v>1.4</v>
      </c>
    </row>
    <row r="899" spans="1:3" x14ac:dyDescent="0.25">
      <c r="A899" s="2">
        <v>37697</v>
      </c>
      <c r="B899">
        <v>0</v>
      </c>
      <c r="C899">
        <v>0.7</v>
      </c>
    </row>
    <row r="900" spans="1:3" x14ac:dyDescent="0.25">
      <c r="A900" s="2">
        <v>37698</v>
      </c>
      <c r="B900">
        <v>0</v>
      </c>
      <c r="C900">
        <v>-0.6</v>
      </c>
    </row>
    <row r="901" spans="1:3" x14ac:dyDescent="0.25">
      <c r="A901" s="2">
        <v>37699</v>
      </c>
      <c r="B901">
        <v>0</v>
      </c>
      <c r="C901">
        <v>1.1000000000000001</v>
      </c>
    </row>
    <row r="902" spans="1:3" x14ac:dyDescent="0.25">
      <c r="A902" s="2">
        <v>37700</v>
      </c>
      <c r="B902">
        <v>0</v>
      </c>
      <c r="C902">
        <v>1.3</v>
      </c>
    </row>
    <row r="903" spans="1:3" x14ac:dyDescent="0.25">
      <c r="A903" s="2">
        <v>37701</v>
      </c>
      <c r="B903">
        <v>0</v>
      </c>
      <c r="C903">
        <v>2.2000000000000002</v>
      </c>
    </row>
    <row r="904" spans="1:3" x14ac:dyDescent="0.25">
      <c r="A904" s="2">
        <v>37702</v>
      </c>
      <c r="B904">
        <v>12.7</v>
      </c>
      <c r="C904">
        <v>2.8</v>
      </c>
    </row>
    <row r="905" spans="1:3" x14ac:dyDescent="0.25">
      <c r="A905" s="2">
        <v>37703</v>
      </c>
      <c r="B905">
        <v>0</v>
      </c>
      <c r="C905">
        <v>-2.1</v>
      </c>
    </row>
    <row r="906" spans="1:3" x14ac:dyDescent="0.25">
      <c r="A906" s="2">
        <v>37704</v>
      </c>
      <c r="B906">
        <v>2.5</v>
      </c>
      <c r="C906">
        <v>-3</v>
      </c>
    </row>
    <row r="907" spans="1:3" x14ac:dyDescent="0.25">
      <c r="A907" s="2">
        <v>37705</v>
      </c>
      <c r="B907">
        <v>5.0999999999999996</v>
      </c>
      <c r="C907">
        <v>-0.6</v>
      </c>
    </row>
    <row r="908" spans="1:3" x14ac:dyDescent="0.25">
      <c r="A908" s="2">
        <v>37706</v>
      </c>
      <c r="B908">
        <v>2.5</v>
      </c>
      <c r="C908">
        <v>-2</v>
      </c>
    </row>
    <row r="909" spans="1:3" x14ac:dyDescent="0.25">
      <c r="A909" s="2">
        <v>37707</v>
      </c>
      <c r="B909">
        <v>2.5</v>
      </c>
      <c r="C909">
        <v>-4</v>
      </c>
    </row>
    <row r="910" spans="1:3" x14ac:dyDescent="0.25">
      <c r="A910" s="2">
        <v>37708</v>
      </c>
      <c r="B910">
        <v>0</v>
      </c>
      <c r="C910">
        <v>-4.9000000000000004</v>
      </c>
    </row>
    <row r="911" spans="1:3" x14ac:dyDescent="0.25">
      <c r="A911" s="2">
        <v>37709</v>
      </c>
      <c r="B911">
        <v>0</v>
      </c>
      <c r="C911">
        <v>0</v>
      </c>
    </row>
    <row r="912" spans="1:3" x14ac:dyDescent="0.25">
      <c r="A912" s="2">
        <v>37710</v>
      </c>
      <c r="B912">
        <v>0</v>
      </c>
      <c r="C912">
        <v>7.3</v>
      </c>
    </row>
    <row r="913" spans="1:3" x14ac:dyDescent="0.25">
      <c r="A913" s="2">
        <v>37711</v>
      </c>
      <c r="B913">
        <v>15.2</v>
      </c>
      <c r="C913">
        <v>4</v>
      </c>
    </row>
    <row r="914" spans="1:3" x14ac:dyDescent="0.25">
      <c r="A914" s="2">
        <v>37712</v>
      </c>
      <c r="B914">
        <v>2.5</v>
      </c>
      <c r="C914">
        <v>0.8</v>
      </c>
    </row>
    <row r="915" spans="1:3" x14ac:dyDescent="0.25">
      <c r="A915" s="2">
        <v>37713</v>
      </c>
      <c r="B915">
        <v>10.199999999999999</v>
      </c>
      <c r="C915">
        <v>-2.5</v>
      </c>
    </row>
    <row r="916" spans="1:3" x14ac:dyDescent="0.25">
      <c r="A916" s="2">
        <v>37714</v>
      </c>
      <c r="B916">
        <v>2.5</v>
      </c>
      <c r="C916">
        <v>-4.3</v>
      </c>
    </row>
    <row r="917" spans="1:3" x14ac:dyDescent="0.25">
      <c r="A917" s="2">
        <v>37715</v>
      </c>
      <c r="B917">
        <v>0</v>
      </c>
      <c r="C917">
        <v>-3.4</v>
      </c>
    </row>
    <row r="918" spans="1:3" x14ac:dyDescent="0.25">
      <c r="A918" s="2">
        <v>37716</v>
      </c>
      <c r="B918">
        <v>2.5</v>
      </c>
      <c r="C918">
        <v>-2.7</v>
      </c>
    </row>
    <row r="919" spans="1:3" x14ac:dyDescent="0.25">
      <c r="A919" s="2">
        <v>37717</v>
      </c>
      <c r="B919">
        <v>0</v>
      </c>
      <c r="C919">
        <v>-3.1</v>
      </c>
    </row>
    <row r="920" spans="1:3" x14ac:dyDescent="0.25">
      <c r="A920" s="2">
        <v>37718</v>
      </c>
      <c r="B920">
        <v>0</v>
      </c>
      <c r="C920">
        <v>0.2</v>
      </c>
    </row>
    <row r="921" spans="1:3" x14ac:dyDescent="0.25">
      <c r="A921" s="2">
        <v>37719</v>
      </c>
      <c r="B921">
        <v>0</v>
      </c>
      <c r="C921">
        <v>7.5</v>
      </c>
    </row>
    <row r="922" spans="1:3" x14ac:dyDescent="0.25">
      <c r="A922" s="2">
        <v>37720</v>
      </c>
      <c r="B922">
        <v>0</v>
      </c>
      <c r="C922">
        <v>7.4</v>
      </c>
    </row>
    <row r="923" spans="1:3" x14ac:dyDescent="0.25">
      <c r="A923" s="2">
        <v>37721</v>
      </c>
      <c r="B923">
        <v>0</v>
      </c>
      <c r="C923">
        <v>6.9</v>
      </c>
    </row>
    <row r="924" spans="1:3" x14ac:dyDescent="0.25">
      <c r="A924" s="2">
        <v>37722</v>
      </c>
      <c r="B924">
        <v>0</v>
      </c>
      <c r="C924">
        <v>7.1</v>
      </c>
    </row>
    <row r="925" spans="1:3" x14ac:dyDescent="0.25">
      <c r="A925" s="2">
        <v>37723</v>
      </c>
      <c r="B925">
        <v>0</v>
      </c>
      <c r="C925">
        <v>4.8</v>
      </c>
    </row>
    <row r="926" spans="1:3" x14ac:dyDescent="0.25">
      <c r="A926" s="2">
        <v>37724</v>
      </c>
      <c r="B926">
        <v>2.5</v>
      </c>
      <c r="C926">
        <v>3.7</v>
      </c>
    </row>
    <row r="927" spans="1:3" x14ac:dyDescent="0.25">
      <c r="A927" s="2">
        <v>37725</v>
      </c>
      <c r="B927">
        <v>2.5</v>
      </c>
      <c r="C927">
        <v>3.4</v>
      </c>
    </row>
    <row r="928" spans="1:3" x14ac:dyDescent="0.25">
      <c r="A928" s="2">
        <v>37726</v>
      </c>
      <c r="B928">
        <v>0</v>
      </c>
      <c r="C928">
        <v>2.5</v>
      </c>
    </row>
    <row r="929" spans="1:3" x14ac:dyDescent="0.25">
      <c r="A929" s="2">
        <v>37727</v>
      </c>
      <c r="B929">
        <v>0</v>
      </c>
      <c r="C929">
        <v>2.7</v>
      </c>
    </row>
    <row r="930" spans="1:3" x14ac:dyDescent="0.25">
      <c r="A930" s="2">
        <v>37728</v>
      </c>
      <c r="B930">
        <v>0</v>
      </c>
      <c r="C930">
        <v>3</v>
      </c>
    </row>
    <row r="931" spans="1:3" x14ac:dyDescent="0.25">
      <c r="A931" s="2">
        <v>37729</v>
      </c>
      <c r="B931">
        <v>0</v>
      </c>
      <c r="C931">
        <v>1.4</v>
      </c>
    </row>
    <row r="932" spans="1:3" x14ac:dyDescent="0.25">
      <c r="A932" s="2">
        <v>37730</v>
      </c>
      <c r="B932">
        <v>0</v>
      </c>
      <c r="C932">
        <v>2.7</v>
      </c>
    </row>
    <row r="933" spans="1:3" x14ac:dyDescent="0.25">
      <c r="A933" s="2">
        <v>37731</v>
      </c>
      <c r="B933">
        <v>0</v>
      </c>
      <c r="C933">
        <v>4.8</v>
      </c>
    </row>
    <row r="934" spans="1:3" x14ac:dyDescent="0.25">
      <c r="A934" s="2">
        <v>37732</v>
      </c>
      <c r="B934">
        <v>0</v>
      </c>
      <c r="C934">
        <v>7.1</v>
      </c>
    </row>
    <row r="935" spans="1:3" x14ac:dyDescent="0.25">
      <c r="A935" s="2">
        <v>37733</v>
      </c>
      <c r="B935">
        <v>0</v>
      </c>
      <c r="C935">
        <v>7.2</v>
      </c>
    </row>
    <row r="936" spans="1:3" x14ac:dyDescent="0.25">
      <c r="A936" s="2">
        <v>37734</v>
      </c>
      <c r="B936">
        <v>2.5</v>
      </c>
      <c r="C936">
        <v>5.6</v>
      </c>
    </row>
    <row r="937" spans="1:3" x14ac:dyDescent="0.25">
      <c r="A937" s="2">
        <v>37735</v>
      </c>
      <c r="B937">
        <v>2.5</v>
      </c>
      <c r="C937">
        <v>6.2</v>
      </c>
    </row>
    <row r="938" spans="1:3" x14ac:dyDescent="0.25">
      <c r="A938" s="2">
        <v>37736</v>
      </c>
      <c r="B938">
        <v>2.5</v>
      </c>
      <c r="C938">
        <v>4.4000000000000004</v>
      </c>
    </row>
    <row r="939" spans="1:3" x14ac:dyDescent="0.25">
      <c r="A939" s="2">
        <v>37737</v>
      </c>
      <c r="B939">
        <v>0</v>
      </c>
      <c r="C939">
        <v>1.4</v>
      </c>
    </row>
    <row r="940" spans="1:3" x14ac:dyDescent="0.25">
      <c r="A940" s="2">
        <v>37738</v>
      </c>
      <c r="B940">
        <v>0</v>
      </c>
      <c r="C940">
        <v>2.1</v>
      </c>
    </row>
    <row r="941" spans="1:3" x14ac:dyDescent="0.25">
      <c r="A941" s="2">
        <v>37739</v>
      </c>
      <c r="B941">
        <v>2.5</v>
      </c>
      <c r="C941">
        <v>-1.6</v>
      </c>
    </row>
    <row r="942" spans="1:3" x14ac:dyDescent="0.25">
      <c r="A942" s="2">
        <v>37740</v>
      </c>
      <c r="B942">
        <v>5.0999999999999996</v>
      </c>
      <c r="C942">
        <v>0.5</v>
      </c>
    </row>
    <row r="943" spans="1:3" x14ac:dyDescent="0.25">
      <c r="A943" s="2">
        <v>37741</v>
      </c>
      <c r="B943">
        <v>2.5</v>
      </c>
      <c r="C943">
        <v>2.2999999999999998</v>
      </c>
    </row>
    <row r="944" spans="1:3" x14ac:dyDescent="0.25">
      <c r="A944" s="2">
        <v>37742</v>
      </c>
      <c r="B944">
        <v>0</v>
      </c>
      <c r="C944">
        <v>3.4</v>
      </c>
    </row>
    <row r="945" spans="1:3" x14ac:dyDescent="0.25">
      <c r="A945" s="2">
        <v>37743</v>
      </c>
      <c r="B945">
        <v>0</v>
      </c>
      <c r="C945">
        <v>4.0999999999999996</v>
      </c>
    </row>
    <row r="946" spans="1:3" x14ac:dyDescent="0.25">
      <c r="A946" s="2">
        <v>37744</v>
      </c>
      <c r="B946">
        <v>7.6</v>
      </c>
      <c r="C946">
        <v>2.5</v>
      </c>
    </row>
    <row r="947" spans="1:3" x14ac:dyDescent="0.25">
      <c r="A947" s="2">
        <v>37745</v>
      </c>
      <c r="B947">
        <v>2.5</v>
      </c>
      <c r="C947">
        <v>0.2</v>
      </c>
    </row>
    <row r="948" spans="1:3" x14ac:dyDescent="0.25">
      <c r="A948" s="2">
        <v>37746</v>
      </c>
      <c r="B948">
        <v>0</v>
      </c>
      <c r="C948">
        <v>1.3</v>
      </c>
    </row>
    <row r="949" spans="1:3" x14ac:dyDescent="0.25">
      <c r="A949" s="2">
        <v>37747</v>
      </c>
      <c r="B949">
        <v>0</v>
      </c>
      <c r="C949">
        <v>0.5</v>
      </c>
    </row>
    <row r="950" spans="1:3" x14ac:dyDescent="0.25">
      <c r="A950" s="2">
        <v>37748</v>
      </c>
      <c r="B950">
        <v>2.5</v>
      </c>
      <c r="C950">
        <v>0.7</v>
      </c>
    </row>
    <row r="951" spans="1:3" x14ac:dyDescent="0.25">
      <c r="A951" s="2">
        <v>37749</v>
      </c>
      <c r="B951">
        <v>2.5</v>
      </c>
      <c r="C951">
        <v>-0.2</v>
      </c>
    </row>
    <row r="952" spans="1:3" x14ac:dyDescent="0.25">
      <c r="A952" s="2">
        <v>37750</v>
      </c>
      <c r="B952">
        <v>10.199999999999999</v>
      </c>
      <c r="C952">
        <v>0.5</v>
      </c>
    </row>
    <row r="953" spans="1:3" x14ac:dyDescent="0.25">
      <c r="A953" s="2">
        <v>37751</v>
      </c>
      <c r="B953">
        <v>0</v>
      </c>
      <c r="C953">
        <v>1.2</v>
      </c>
    </row>
    <row r="954" spans="1:3" x14ac:dyDescent="0.25">
      <c r="A954" s="2">
        <v>37752</v>
      </c>
      <c r="B954">
        <v>0</v>
      </c>
      <c r="C954">
        <v>3.3</v>
      </c>
    </row>
    <row r="955" spans="1:3" x14ac:dyDescent="0.25">
      <c r="A955" s="2">
        <v>37753</v>
      </c>
      <c r="B955">
        <v>0</v>
      </c>
      <c r="C955">
        <v>4.2</v>
      </c>
    </row>
    <row r="956" spans="1:3" x14ac:dyDescent="0.25">
      <c r="A956" s="2">
        <v>37754</v>
      </c>
      <c r="B956">
        <v>0</v>
      </c>
      <c r="C956">
        <v>6.8</v>
      </c>
    </row>
    <row r="957" spans="1:3" x14ac:dyDescent="0.25">
      <c r="A957" s="2">
        <v>37755</v>
      </c>
      <c r="B957">
        <v>0</v>
      </c>
      <c r="C957">
        <v>10.3</v>
      </c>
    </row>
    <row r="958" spans="1:3" x14ac:dyDescent="0.25">
      <c r="A958" s="2">
        <v>37756</v>
      </c>
      <c r="B958">
        <v>2.5</v>
      </c>
      <c r="C958">
        <v>8</v>
      </c>
    </row>
    <row r="959" spans="1:3" x14ac:dyDescent="0.25">
      <c r="A959" s="2">
        <v>37757</v>
      </c>
      <c r="B959">
        <v>2.5</v>
      </c>
      <c r="C959">
        <v>-0.2</v>
      </c>
    </row>
    <row r="960" spans="1:3" x14ac:dyDescent="0.25">
      <c r="A960" s="2">
        <v>37758</v>
      </c>
      <c r="B960">
        <v>0</v>
      </c>
      <c r="C960">
        <v>0.7</v>
      </c>
    </row>
    <row r="961" spans="1:3" x14ac:dyDescent="0.25">
      <c r="A961" s="2">
        <v>37759</v>
      </c>
      <c r="B961">
        <v>2.5</v>
      </c>
      <c r="C961">
        <v>-1.9</v>
      </c>
    </row>
    <row r="962" spans="1:3" x14ac:dyDescent="0.25">
      <c r="A962" s="2">
        <v>37760</v>
      </c>
      <c r="B962">
        <v>0</v>
      </c>
      <c r="C962">
        <v>0.8</v>
      </c>
    </row>
    <row r="963" spans="1:3" x14ac:dyDescent="0.25">
      <c r="A963" s="2">
        <v>37761</v>
      </c>
      <c r="B963">
        <v>0</v>
      </c>
      <c r="C963">
        <v>5.2</v>
      </c>
    </row>
    <row r="964" spans="1:3" x14ac:dyDescent="0.25">
      <c r="A964" s="2">
        <v>37762</v>
      </c>
      <c r="B964">
        <v>0</v>
      </c>
      <c r="C964">
        <v>6.6</v>
      </c>
    </row>
    <row r="965" spans="1:3" x14ac:dyDescent="0.25">
      <c r="A965" s="2">
        <v>37763</v>
      </c>
      <c r="B965">
        <v>0</v>
      </c>
      <c r="C965">
        <v>10.4</v>
      </c>
    </row>
    <row r="966" spans="1:3" x14ac:dyDescent="0.25">
      <c r="A966" s="2">
        <v>37764</v>
      </c>
      <c r="B966">
        <v>0</v>
      </c>
      <c r="C966">
        <v>11.5</v>
      </c>
    </row>
    <row r="967" spans="1:3" x14ac:dyDescent="0.25">
      <c r="A967" s="2">
        <v>37765</v>
      </c>
      <c r="B967">
        <v>0</v>
      </c>
      <c r="C967">
        <v>14.1</v>
      </c>
    </row>
    <row r="968" spans="1:3" x14ac:dyDescent="0.25">
      <c r="A968" s="2">
        <v>37766</v>
      </c>
      <c r="B968">
        <v>0</v>
      </c>
      <c r="C968">
        <v>13.2</v>
      </c>
    </row>
    <row r="969" spans="1:3" x14ac:dyDescent="0.25">
      <c r="A969" s="2">
        <v>37767</v>
      </c>
      <c r="B969">
        <v>0</v>
      </c>
      <c r="C969">
        <v>9.6999999999999993</v>
      </c>
    </row>
    <row r="970" spans="1:3" x14ac:dyDescent="0.25">
      <c r="A970" s="2">
        <v>37768</v>
      </c>
      <c r="B970">
        <v>0</v>
      </c>
      <c r="C970">
        <v>12</v>
      </c>
    </row>
    <row r="971" spans="1:3" x14ac:dyDescent="0.25">
      <c r="A971" s="2">
        <v>37769</v>
      </c>
      <c r="B971">
        <v>0</v>
      </c>
      <c r="C971">
        <v>16.3</v>
      </c>
    </row>
    <row r="972" spans="1:3" x14ac:dyDescent="0.25">
      <c r="A972" s="2">
        <v>37770</v>
      </c>
      <c r="B972">
        <v>0</v>
      </c>
      <c r="C972">
        <v>16.8</v>
      </c>
    </row>
    <row r="973" spans="1:3" x14ac:dyDescent="0.25">
      <c r="A973" s="2">
        <v>37771</v>
      </c>
      <c r="B973">
        <v>5.0999999999999996</v>
      </c>
      <c r="C973">
        <v>9.6</v>
      </c>
    </row>
    <row r="974" spans="1:3" x14ac:dyDescent="0.25">
      <c r="A974" s="2">
        <v>37772</v>
      </c>
      <c r="B974">
        <v>0</v>
      </c>
      <c r="C974">
        <v>9.6999999999999993</v>
      </c>
    </row>
    <row r="975" spans="1:3" x14ac:dyDescent="0.25">
      <c r="A975" s="2">
        <v>37773</v>
      </c>
      <c r="B975">
        <v>0</v>
      </c>
      <c r="C975">
        <v>10.9</v>
      </c>
    </row>
    <row r="976" spans="1:3" x14ac:dyDescent="0.25">
      <c r="A976" s="2">
        <v>37774</v>
      </c>
      <c r="B976">
        <v>0</v>
      </c>
      <c r="C976">
        <v>8.5</v>
      </c>
    </row>
    <row r="977" spans="1:3" x14ac:dyDescent="0.25">
      <c r="A977" s="2">
        <v>37775</v>
      </c>
      <c r="B977">
        <v>0</v>
      </c>
      <c r="C977">
        <v>8.1999999999999993</v>
      </c>
    </row>
    <row r="978" spans="1:3" x14ac:dyDescent="0.25">
      <c r="A978" s="2">
        <v>37776</v>
      </c>
      <c r="B978">
        <v>0</v>
      </c>
      <c r="C978">
        <v>7.9</v>
      </c>
    </row>
    <row r="979" spans="1:3" x14ac:dyDescent="0.25">
      <c r="A979" s="2">
        <v>37777</v>
      </c>
      <c r="B979">
        <v>2.5</v>
      </c>
      <c r="C979">
        <v>8.4</v>
      </c>
    </row>
    <row r="980" spans="1:3" x14ac:dyDescent="0.25">
      <c r="A980" s="2">
        <v>37778</v>
      </c>
      <c r="B980">
        <v>10.199999999999999</v>
      </c>
      <c r="C980">
        <v>5.3</v>
      </c>
    </row>
    <row r="981" spans="1:3" x14ac:dyDescent="0.25">
      <c r="A981" s="2">
        <v>37779</v>
      </c>
      <c r="B981">
        <v>0</v>
      </c>
      <c r="C981">
        <v>9.4</v>
      </c>
    </row>
    <row r="982" spans="1:3" x14ac:dyDescent="0.25">
      <c r="A982" s="2">
        <v>37780</v>
      </c>
      <c r="B982">
        <v>5.0999999999999996</v>
      </c>
      <c r="C982">
        <v>11.4</v>
      </c>
    </row>
    <row r="983" spans="1:3" x14ac:dyDescent="0.25">
      <c r="A983" s="2">
        <v>37781</v>
      </c>
      <c r="B983">
        <v>2.5</v>
      </c>
      <c r="C983">
        <v>8.6999999999999993</v>
      </c>
    </row>
    <row r="984" spans="1:3" x14ac:dyDescent="0.25">
      <c r="A984" s="2">
        <v>37782</v>
      </c>
      <c r="B984">
        <v>0</v>
      </c>
      <c r="C984">
        <v>9.1999999999999993</v>
      </c>
    </row>
    <row r="985" spans="1:3" x14ac:dyDescent="0.25">
      <c r="A985" s="2">
        <v>37783</v>
      </c>
      <c r="B985">
        <v>0</v>
      </c>
      <c r="C985">
        <v>9.3000000000000007</v>
      </c>
    </row>
    <row r="986" spans="1:3" x14ac:dyDescent="0.25">
      <c r="A986" s="2">
        <v>37784</v>
      </c>
      <c r="B986">
        <v>0</v>
      </c>
      <c r="C986">
        <v>10.7</v>
      </c>
    </row>
    <row r="987" spans="1:3" x14ac:dyDescent="0.25">
      <c r="A987" s="2">
        <v>37785</v>
      </c>
      <c r="B987">
        <v>0</v>
      </c>
      <c r="C987">
        <v>11.7</v>
      </c>
    </row>
    <row r="988" spans="1:3" x14ac:dyDescent="0.25">
      <c r="A988" s="2">
        <v>37786</v>
      </c>
      <c r="B988">
        <v>0</v>
      </c>
      <c r="C988">
        <v>12.8</v>
      </c>
    </row>
    <row r="989" spans="1:3" x14ac:dyDescent="0.25">
      <c r="A989" s="2">
        <v>37787</v>
      </c>
      <c r="B989">
        <v>0</v>
      </c>
      <c r="C989">
        <v>13.5</v>
      </c>
    </row>
    <row r="990" spans="1:3" x14ac:dyDescent="0.25">
      <c r="A990" s="2">
        <v>37788</v>
      </c>
      <c r="B990">
        <v>0</v>
      </c>
      <c r="C990">
        <v>14</v>
      </c>
    </row>
    <row r="991" spans="1:3" x14ac:dyDescent="0.25">
      <c r="A991" s="2">
        <v>37789</v>
      </c>
      <c r="B991">
        <v>0</v>
      </c>
      <c r="C991">
        <v>15.4</v>
      </c>
    </row>
    <row r="992" spans="1:3" x14ac:dyDescent="0.25">
      <c r="A992" s="2">
        <v>37790</v>
      </c>
      <c r="B992">
        <v>0</v>
      </c>
      <c r="C992">
        <v>18</v>
      </c>
    </row>
    <row r="993" spans="1:3" x14ac:dyDescent="0.25">
      <c r="A993" s="2">
        <v>37791</v>
      </c>
      <c r="B993">
        <v>10.199999999999999</v>
      </c>
      <c r="C993">
        <v>14.4</v>
      </c>
    </row>
    <row r="994" spans="1:3" x14ac:dyDescent="0.25">
      <c r="A994" s="2">
        <v>37792</v>
      </c>
      <c r="B994">
        <v>5.0999999999999996</v>
      </c>
      <c r="C994">
        <v>8.6</v>
      </c>
    </row>
    <row r="995" spans="1:3" x14ac:dyDescent="0.25">
      <c r="A995" s="2">
        <v>37793</v>
      </c>
      <c r="B995">
        <v>2.5</v>
      </c>
      <c r="C995">
        <v>5.5</v>
      </c>
    </row>
    <row r="996" spans="1:3" x14ac:dyDescent="0.25">
      <c r="A996" s="2">
        <v>37794</v>
      </c>
      <c r="B996">
        <v>0</v>
      </c>
      <c r="C996">
        <v>5.2</v>
      </c>
    </row>
    <row r="997" spans="1:3" x14ac:dyDescent="0.25">
      <c r="A997" s="2">
        <v>37795</v>
      </c>
      <c r="B997">
        <v>7.6</v>
      </c>
      <c r="C997">
        <v>6.7</v>
      </c>
    </row>
    <row r="998" spans="1:3" x14ac:dyDescent="0.25">
      <c r="A998" s="2">
        <v>37796</v>
      </c>
      <c r="B998">
        <v>0</v>
      </c>
      <c r="C998">
        <v>5.2</v>
      </c>
    </row>
    <row r="999" spans="1:3" x14ac:dyDescent="0.25">
      <c r="A999" s="2">
        <v>37797</v>
      </c>
      <c r="B999">
        <v>0</v>
      </c>
      <c r="C999">
        <v>8.8000000000000007</v>
      </c>
    </row>
    <row r="1000" spans="1:3" x14ac:dyDescent="0.25">
      <c r="A1000" s="2">
        <v>37798</v>
      </c>
      <c r="B1000">
        <v>0</v>
      </c>
      <c r="C1000">
        <v>14.3</v>
      </c>
    </row>
    <row r="1001" spans="1:3" x14ac:dyDescent="0.25">
      <c r="A1001" s="2">
        <v>37799</v>
      </c>
      <c r="B1001">
        <v>0</v>
      </c>
      <c r="C1001">
        <v>15.3</v>
      </c>
    </row>
    <row r="1002" spans="1:3" x14ac:dyDescent="0.25">
      <c r="A1002" s="2">
        <v>37800</v>
      </c>
      <c r="B1002">
        <v>0</v>
      </c>
      <c r="C1002">
        <v>12.9</v>
      </c>
    </row>
    <row r="1003" spans="1:3" x14ac:dyDescent="0.25">
      <c r="A1003" s="2">
        <v>37801</v>
      </c>
      <c r="B1003">
        <v>0</v>
      </c>
      <c r="C1003">
        <v>15.8</v>
      </c>
    </row>
    <row r="1004" spans="1:3" x14ac:dyDescent="0.25">
      <c r="A1004" s="2">
        <v>37802</v>
      </c>
      <c r="B1004">
        <v>0</v>
      </c>
      <c r="C1004">
        <v>17.100000000000001</v>
      </c>
    </row>
    <row r="1005" spans="1:3" x14ac:dyDescent="0.25">
      <c r="A1005" s="2">
        <v>37803</v>
      </c>
      <c r="B1005">
        <v>0</v>
      </c>
      <c r="C1005">
        <v>16</v>
      </c>
    </row>
    <row r="1006" spans="1:3" x14ac:dyDescent="0.25">
      <c r="A1006" s="2">
        <v>37804</v>
      </c>
      <c r="B1006">
        <v>0</v>
      </c>
      <c r="C1006">
        <v>13.6</v>
      </c>
    </row>
    <row r="1007" spans="1:3" x14ac:dyDescent="0.25">
      <c r="A1007" s="2">
        <v>37805</v>
      </c>
      <c r="B1007">
        <v>0</v>
      </c>
      <c r="C1007">
        <v>14.4</v>
      </c>
    </row>
    <row r="1008" spans="1:3" x14ac:dyDescent="0.25">
      <c r="A1008" s="2">
        <v>37806</v>
      </c>
      <c r="B1008">
        <v>0</v>
      </c>
      <c r="C1008">
        <v>15.1</v>
      </c>
    </row>
    <row r="1009" spans="1:3" x14ac:dyDescent="0.25">
      <c r="A1009" s="2">
        <v>37807</v>
      </c>
      <c r="B1009">
        <v>0</v>
      </c>
      <c r="C1009">
        <v>13.8</v>
      </c>
    </row>
    <row r="1010" spans="1:3" x14ac:dyDescent="0.25">
      <c r="A1010" s="2">
        <v>37808</v>
      </c>
      <c r="B1010">
        <v>2.5</v>
      </c>
      <c r="C1010">
        <v>11.6</v>
      </c>
    </row>
    <row r="1011" spans="1:3" x14ac:dyDescent="0.25">
      <c r="A1011" s="2">
        <v>37809</v>
      </c>
      <c r="B1011">
        <v>0</v>
      </c>
      <c r="C1011">
        <v>14.1</v>
      </c>
    </row>
    <row r="1012" spans="1:3" x14ac:dyDescent="0.25">
      <c r="A1012" s="2">
        <v>37810</v>
      </c>
      <c r="B1012">
        <v>0</v>
      </c>
      <c r="C1012">
        <v>11.3</v>
      </c>
    </row>
    <row r="1013" spans="1:3" x14ac:dyDescent="0.25">
      <c r="A1013" s="2">
        <v>37811</v>
      </c>
      <c r="B1013">
        <v>0</v>
      </c>
      <c r="C1013">
        <v>13.9</v>
      </c>
    </row>
    <row r="1014" spans="1:3" x14ac:dyDescent="0.25">
      <c r="A1014" s="2">
        <v>37812</v>
      </c>
      <c r="B1014">
        <v>0</v>
      </c>
      <c r="C1014">
        <v>15.5</v>
      </c>
    </row>
    <row r="1015" spans="1:3" x14ac:dyDescent="0.25">
      <c r="A1015" s="2">
        <v>37813</v>
      </c>
      <c r="B1015">
        <v>0</v>
      </c>
      <c r="C1015">
        <v>17.100000000000001</v>
      </c>
    </row>
    <row r="1016" spans="1:3" x14ac:dyDescent="0.25">
      <c r="A1016" s="2">
        <v>37814</v>
      </c>
      <c r="B1016">
        <v>0</v>
      </c>
      <c r="C1016">
        <v>19.7</v>
      </c>
    </row>
    <row r="1017" spans="1:3" x14ac:dyDescent="0.25">
      <c r="A1017" s="2">
        <v>37815</v>
      </c>
      <c r="B1017">
        <v>0</v>
      </c>
      <c r="C1017">
        <v>15.8</v>
      </c>
    </row>
    <row r="1018" spans="1:3" x14ac:dyDescent="0.25">
      <c r="A1018" s="2">
        <v>37816</v>
      </c>
      <c r="B1018">
        <v>0</v>
      </c>
      <c r="C1018">
        <v>16.7</v>
      </c>
    </row>
    <row r="1019" spans="1:3" x14ac:dyDescent="0.25">
      <c r="A1019" s="2">
        <v>37817</v>
      </c>
      <c r="B1019">
        <v>0</v>
      </c>
      <c r="C1019">
        <v>17.5</v>
      </c>
    </row>
    <row r="1020" spans="1:3" x14ac:dyDescent="0.25">
      <c r="A1020" s="2">
        <v>37818</v>
      </c>
      <c r="B1020">
        <v>0</v>
      </c>
      <c r="C1020">
        <v>18.899999999999999</v>
      </c>
    </row>
    <row r="1021" spans="1:3" x14ac:dyDescent="0.25">
      <c r="A1021" s="2">
        <v>37819</v>
      </c>
      <c r="B1021">
        <v>0</v>
      </c>
      <c r="C1021">
        <v>19.600000000000001</v>
      </c>
    </row>
    <row r="1022" spans="1:3" x14ac:dyDescent="0.25">
      <c r="A1022" s="2">
        <v>37820</v>
      </c>
      <c r="B1022">
        <v>0</v>
      </c>
      <c r="C1022">
        <v>19.899999999999999</v>
      </c>
    </row>
    <row r="1023" spans="1:3" x14ac:dyDescent="0.25">
      <c r="A1023" s="2">
        <v>37821</v>
      </c>
      <c r="B1023">
        <v>0</v>
      </c>
      <c r="C1023">
        <v>21.1</v>
      </c>
    </row>
    <row r="1024" spans="1:3" x14ac:dyDescent="0.25">
      <c r="A1024" s="2">
        <v>37822</v>
      </c>
      <c r="B1024">
        <v>0</v>
      </c>
      <c r="C1024">
        <v>20.3</v>
      </c>
    </row>
    <row r="1025" spans="1:3" x14ac:dyDescent="0.25">
      <c r="A1025" s="2">
        <v>37823</v>
      </c>
      <c r="B1025">
        <v>0</v>
      </c>
      <c r="C1025">
        <v>18.2</v>
      </c>
    </row>
    <row r="1026" spans="1:3" x14ac:dyDescent="0.25">
      <c r="A1026" s="2">
        <v>37824</v>
      </c>
      <c r="B1026">
        <v>0</v>
      </c>
      <c r="C1026">
        <v>19.899999999999999</v>
      </c>
    </row>
    <row r="1027" spans="1:3" x14ac:dyDescent="0.25">
      <c r="A1027" s="2">
        <v>37825</v>
      </c>
      <c r="B1027">
        <v>0</v>
      </c>
      <c r="C1027">
        <v>22</v>
      </c>
    </row>
    <row r="1028" spans="1:3" x14ac:dyDescent="0.25">
      <c r="A1028" s="2">
        <v>37826</v>
      </c>
      <c r="B1028">
        <v>0</v>
      </c>
      <c r="C1028">
        <v>19.899999999999999</v>
      </c>
    </row>
    <row r="1029" spans="1:3" x14ac:dyDescent="0.25">
      <c r="A1029" s="2">
        <v>37827</v>
      </c>
      <c r="B1029">
        <v>2.5</v>
      </c>
      <c r="C1029">
        <v>17.2</v>
      </c>
    </row>
    <row r="1030" spans="1:3" x14ac:dyDescent="0.25">
      <c r="A1030" s="2">
        <v>37828</v>
      </c>
      <c r="B1030">
        <v>0</v>
      </c>
      <c r="C1030">
        <v>16.899999999999999</v>
      </c>
    </row>
    <row r="1031" spans="1:3" x14ac:dyDescent="0.25">
      <c r="A1031" s="2">
        <v>37829</v>
      </c>
      <c r="B1031">
        <v>0</v>
      </c>
      <c r="C1031">
        <v>18</v>
      </c>
    </row>
    <row r="1032" spans="1:3" x14ac:dyDescent="0.25">
      <c r="A1032" s="2">
        <v>37830</v>
      </c>
      <c r="B1032">
        <v>0</v>
      </c>
      <c r="C1032">
        <v>18.5</v>
      </c>
    </row>
    <row r="1033" spans="1:3" x14ac:dyDescent="0.25">
      <c r="A1033" s="2">
        <v>37831</v>
      </c>
      <c r="B1033">
        <v>0</v>
      </c>
      <c r="C1033">
        <v>17.7</v>
      </c>
    </row>
    <row r="1034" spans="1:3" x14ac:dyDescent="0.25">
      <c r="A1034" s="2">
        <v>37832</v>
      </c>
      <c r="B1034">
        <v>0</v>
      </c>
      <c r="C1034">
        <v>19.399999999999999</v>
      </c>
    </row>
    <row r="1035" spans="1:3" x14ac:dyDescent="0.25">
      <c r="A1035" s="2">
        <v>37833</v>
      </c>
      <c r="B1035">
        <v>0</v>
      </c>
      <c r="C1035">
        <v>17.3</v>
      </c>
    </row>
    <row r="1036" spans="1:3" x14ac:dyDescent="0.25">
      <c r="A1036" s="2">
        <v>37834</v>
      </c>
      <c r="B1036">
        <v>0</v>
      </c>
      <c r="C1036">
        <v>18.600000000000001</v>
      </c>
    </row>
    <row r="1037" spans="1:3" x14ac:dyDescent="0.25">
      <c r="A1037" s="2">
        <v>37835</v>
      </c>
      <c r="B1037">
        <v>0</v>
      </c>
      <c r="C1037">
        <v>19.100000000000001</v>
      </c>
    </row>
    <row r="1038" spans="1:3" x14ac:dyDescent="0.25">
      <c r="A1038" s="2">
        <v>37836</v>
      </c>
      <c r="B1038">
        <v>0</v>
      </c>
      <c r="C1038">
        <v>17.8</v>
      </c>
    </row>
    <row r="1039" spans="1:3" x14ac:dyDescent="0.25">
      <c r="A1039" s="2">
        <v>37837</v>
      </c>
      <c r="B1039">
        <v>2.5</v>
      </c>
      <c r="C1039">
        <v>13.5</v>
      </c>
    </row>
    <row r="1040" spans="1:3" x14ac:dyDescent="0.25">
      <c r="A1040" s="2">
        <v>37838</v>
      </c>
      <c r="B1040">
        <v>5.0999999999999996</v>
      </c>
      <c r="C1040">
        <v>13.5</v>
      </c>
    </row>
    <row r="1041" spans="1:3" x14ac:dyDescent="0.25">
      <c r="A1041" s="2">
        <v>37839</v>
      </c>
      <c r="B1041">
        <v>12.7</v>
      </c>
      <c r="C1041">
        <v>11.7</v>
      </c>
    </row>
    <row r="1042" spans="1:3" x14ac:dyDescent="0.25">
      <c r="A1042" s="2">
        <v>37840</v>
      </c>
      <c r="B1042">
        <v>0</v>
      </c>
      <c r="C1042">
        <v>14.7</v>
      </c>
    </row>
    <row r="1043" spans="1:3" x14ac:dyDescent="0.25">
      <c r="A1043" s="2">
        <v>37841</v>
      </c>
      <c r="B1043">
        <v>5.0999999999999996</v>
      </c>
      <c r="C1043">
        <v>15.7</v>
      </c>
    </row>
    <row r="1044" spans="1:3" x14ac:dyDescent="0.25">
      <c r="A1044" s="2">
        <v>37842</v>
      </c>
      <c r="B1044">
        <v>0</v>
      </c>
      <c r="C1044">
        <v>16.100000000000001</v>
      </c>
    </row>
    <row r="1045" spans="1:3" x14ac:dyDescent="0.25">
      <c r="A1045" s="2">
        <v>37843</v>
      </c>
      <c r="B1045">
        <v>0</v>
      </c>
      <c r="C1045">
        <v>17.8</v>
      </c>
    </row>
    <row r="1046" spans="1:3" x14ac:dyDescent="0.25">
      <c r="A1046" s="2">
        <v>37844</v>
      </c>
      <c r="B1046">
        <v>0</v>
      </c>
      <c r="C1046">
        <v>16.100000000000001</v>
      </c>
    </row>
    <row r="1047" spans="1:3" x14ac:dyDescent="0.25">
      <c r="A1047" s="2">
        <v>37845</v>
      </c>
      <c r="B1047">
        <v>0</v>
      </c>
      <c r="C1047">
        <v>15.8</v>
      </c>
    </row>
    <row r="1048" spans="1:3" x14ac:dyDescent="0.25">
      <c r="A1048" s="2">
        <v>37846</v>
      </c>
      <c r="B1048">
        <v>0</v>
      </c>
      <c r="C1048">
        <v>17.2</v>
      </c>
    </row>
    <row r="1049" spans="1:3" x14ac:dyDescent="0.25">
      <c r="A1049" s="2">
        <v>37847</v>
      </c>
      <c r="B1049">
        <v>0</v>
      </c>
      <c r="C1049">
        <v>17.399999999999999</v>
      </c>
    </row>
    <row r="1050" spans="1:3" x14ac:dyDescent="0.25">
      <c r="A1050" s="2">
        <v>37848</v>
      </c>
      <c r="B1050">
        <v>2.5</v>
      </c>
      <c r="C1050">
        <v>17.8</v>
      </c>
    </row>
    <row r="1051" spans="1:3" x14ac:dyDescent="0.25">
      <c r="A1051" s="2">
        <v>37849</v>
      </c>
      <c r="B1051">
        <v>2.5</v>
      </c>
      <c r="C1051">
        <v>15.2</v>
      </c>
    </row>
    <row r="1052" spans="1:3" x14ac:dyDescent="0.25">
      <c r="A1052" s="2">
        <v>37850</v>
      </c>
      <c r="B1052">
        <v>0</v>
      </c>
      <c r="C1052">
        <v>14.2</v>
      </c>
    </row>
    <row r="1053" spans="1:3" x14ac:dyDescent="0.25">
      <c r="A1053" s="2">
        <v>37851</v>
      </c>
      <c r="B1053">
        <v>0</v>
      </c>
      <c r="C1053">
        <v>16.5</v>
      </c>
    </row>
    <row r="1054" spans="1:3" x14ac:dyDescent="0.25">
      <c r="A1054" s="2">
        <v>37852</v>
      </c>
      <c r="B1054">
        <v>0</v>
      </c>
      <c r="C1054">
        <v>17.8</v>
      </c>
    </row>
    <row r="1055" spans="1:3" x14ac:dyDescent="0.25">
      <c r="A1055" s="2">
        <v>37853</v>
      </c>
      <c r="B1055">
        <v>0</v>
      </c>
      <c r="C1055">
        <v>16.600000000000001</v>
      </c>
    </row>
    <row r="1056" spans="1:3" x14ac:dyDescent="0.25">
      <c r="A1056" s="2">
        <v>37854</v>
      </c>
      <c r="B1056">
        <v>0</v>
      </c>
      <c r="C1056">
        <v>15.9</v>
      </c>
    </row>
    <row r="1057" spans="1:3" x14ac:dyDescent="0.25">
      <c r="A1057" s="2">
        <v>37855</v>
      </c>
      <c r="B1057">
        <v>0</v>
      </c>
      <c r="C1057">
        <v>16.2</v>
      </c>
    </row>
    <row r="1058" spans="1:3" x14ac:dyDescent="0.25">
      <c r="A1058" s="2">
        <v>37856</v>
      </c>
      <c r="B1058">
        <v>2.5</v>
      </c>
      <c r="C1058">
        <v>13.2</v>
      </c>
    </row>
    <row r="1059" spans="1:3" x14ac:dyDescent="0.25">
      <c r="A1059" s="2">
        <v>37857</v>
      </c>
      <c r="B1059">
        <v>0</v>
      </c>
      <c r="C1059">
        <v>14.8</v>
      </c>
    </row>
    <row r="1060" spans="1:3" x14ac:dyDescent="0.25">
      <c r="A1060" s="2">
        <v>37858</v>
      </c>
      <c r="B1060">
        <v>0</v>
      </c>
      <c r="C1060">
        <v>16.2</v>
      </c>
    </row>
    <row r="1061" spans="1:3" x14ac:dyDescent="0.25">
      <c r="A1061" s="2">
        <v>37859</v>
      </c>
      <c r="B1061">
        <v>0</v>
      </c>
      <c r="C1061">
        <v>18.100000000000001</v>
      </c>
    </row>
    <row r="1062" spans="1:3" x14ac:dyDescent="0.25">
      <c r="A1062" s="2">
        <v>37860</v>
      </c>
      <c r="B1062">
        <v>2.5</v>
      </c>
      <c r="C1062">
        <v>14.2</v>
      </c>
    </row>
    <row r="1063" spans="1:3" x14ac:dyDescent="0.25">
      <c r="A1063" s="2">
        <v>37861</v>
      </c>
      <c r="B1063">
        <v>0</v>
      </c>
      <c r="C1063">
        <v>9.1999999999999993</v>
      </c>
    </row>
    <row r="1064" spans="1:3" x14ac:dyDescent="0.25">
      <c r="A1064" s="2">
        <v>37862</v>
      </c>
      <c r="B1064">
        <v>0</v>
      </c>
      <c r="C1064">
        <v>9.3000000000000007</v>
      </c>
    </row>
    <row r="1065" spans="1:3" x14ac:dyDescent="0.25">
      <c r="A1065" s="2">
        <v>37863</v>
      </c>
      <c r="B1065">
        <v>0</v>
      </c>
      <c r="C1065">
        <v>10.6</v>
      </c>
    </row>
    <row r="1066" spans="1:3" x14ac:dyDescent="0.25">
      <c r="A1066" s="2">
        <v>37864</v>
      </c>
      <c r="B1066">
        <v>0</v>
      </c>
      <c r="C1066">
        <v>13</v>
      </c>
    </row>
    <row r="1067" spans="1:3" x14ac:dyDescent="0.25">
      <c r="A1067" s="2">
        <v>37865</v>
      </c>
      <c r="B1067">
        <v>0</v>
      </c>
      <c r="C1067">
        <v>14.3</v>
      </c>
    </row>
    <row r="1068" spans="1:3" x14ac:dyDescent="0.25">
      <c r="A1068" s="2">
        <v>37866</v>
      </c>
      <c r="B1068">
        <v>0</v>
      </c>
      <c r="C1068">
        <v>13</v>
      </c>
    </row>
    <row r="1069" spans="1:3" x14ac:dyDescent="0.25">
      <c r="A1069" s="2">
        <v>37867</v>
      </c>
      <c r="B1069">
        <v>0</v>
      </c>
      <c r="C1069">
        <v>14.2</v>
      </c>
    </row>
    <row r="1070" spans="1:3" x14ac:dyDescent="0.25">
      <c r="A1070" s="2">
        <v>37868</v>
      </c>
      <c r="B1070">
        <v>0</v>
      </c>
      <c r="C1070">
        <v>16.100000000000001</v>
      </c>
    </row>
    <row r="1071" spans="1:3" x14ac:dyDescent="0.25">
      <c r="A1071" s="2">
        <v>37869</v>
      </c>
      <c r="B1071">
        <v>0</v>
      </c>
      <c r="C1071">
        <v>15.9</v>
      </c>
    </row>
    <row r="1072" spans="1:3" x14ac:dyDescent="0.25">
      <c r="A1072" s="2">
        <v>37870</v>
      </c>
      <c r="B1072">
        <v>0</v>
      </c>
      <c r="C1072">
        <v>15.1</v>
      </c>
    </row>
    <row r="1073" spans="1:3" x14ac:dyDescent="0.25">
      <c r="A1073" s="2">
        <v>37871</v>
      </c>
      <c r="B1073">
        <v>0</v>
      </c>
      <c r="C1073">
        <v>15.1</v>
      </c>
    </row>
    <row r="1074" spans="1:3" x14ac:dyDescent="0.25">
      <c r="A1074" s="2">
        <v>37872</v>
      </c>
      <c r="B1074">
        <v>5.0999999999999996</v>
      </c>
      <c r="C1074">
        <v>8.1999999999999993</v>
      </c>
    </row>
    <row r="1075" spans="1:3" x14ac:dyDescent="0.25">
      <c r="A1075" s="2">
        <v>37873</v>
      </c>
      <c r="B1075">
        <v>0</v>
      </c>
      <c r="C1075">
        <v>5.9</v>
      </c>
    </row>
    <row r="1076" spans="1:3" x14ac:dyDescent="0.25">
      <c r="A1076" s="2">
        <v>37874</v>
      </c>
      <c r="B1076">
        <v>2.5</v>
      </c>
      <c r="C1076">
        <v>6.6</v>
      </c>
    </row>
    <row r="1077" spans="1:3" x14ac:dyDescent="0.25">
      <c r="A1077" s="2">
        <v>37875</v>
      </c>
      <c r="B1077">
        <v>7.6</v>
      </c>
      <c r="C1077">
        <v>6.4</v>
      </c>
    </row>
    <row r="1078" spans="1:3" x14ac:dyDescent="0.25">
      <c r="A1078" s="2">
        <v>37876</v>
      </c>
      <c r="B1078">
        <v>7.6</v>
      </c>
      <c r="C1078">
        <v>5.2</v>
      </c>
    </row>
    <row r="1079" spans="1:3" x14ac:dyDescent="0.25">
      <c r="A1079" s="2">
        <v>37877</v>
      </c>
      <c r="B1079">
        <v>0</v>
      </c>
      <c r="C1079">
        <v>6.2</v>
      </c>
    </row>
    <row r="1080" spans="1:3" x14ac:dyDescent="0.25">
      <c r="A1080" s="2">
        <v>37878</v>
      </c>
      <c r="B1080">
        <v>0</v>
      </c>
      <c r="C1080">
        <v>10.6</v>
      </c>
    </row>
    <row r="1081" spans="1:3" x14ac:dyDescent="0.25">
      <c r="A1081" s="2">
        <v>37879</v>
      </c>
      <c r="B1081">
        <v>5.0999999999999996</v>
      </c>
      <c r="C1081">
        <v>6.2</v>
      </c>
    </row>
    <row r="1082" spans="1:3" x14ac:dyDescent="0.25">
      <c r="A1082" s="2">
        <v>37880</v>
      </c>
      <c r="B1082">
        <v>25.4</v>
      </c>
      <c r="C1082">
        <v>1.2</v>
      </c>
    </row>
    <row r="1083" spans="1:3" x14ac:dyDescent="0.25">
      <c r="A1083" s="2">
        <v>37881</v>
      </c>
      <c r="B1083">
        <v>2.5</v>
      </c>
      <c r="C1083">
        <v>-1.3</v>
      </c>
    </row>
    <row r="1084" spans="1:3" x14ac:dyDescent="0.25">
      <c r="A1084" s="2">
        <v>37882</v>
      </c>
      <c r="B1084">
        <v>0</v>
      </c>
      <c r="C1084">
        <v>3.5</v>
      </c>
    </row>
    <row r="1085" spans="1:3" x14ac:dyDescent="0.25">
      <c r="A1085" s="2">
        <v>37883</v>
      </c>
      <c r="B1085">
        <v>0</v>
      </c>
      <c r="C1085">
        <v>9.4</v>
      </c>
    </row>
    <row r="1086" spans="1:3" x14ac:dyDescent="0.25">
      <c r="A1086" s="2">
        <v>37884</v>
      </c>
      <c r="B1086">
        <v>0</v>
      </c>
      <c r="C1086">
        <v>6.3</v>
      </c>
    </row>
    <row r="1087" spans="1:3" x14ac:dyDescent="0.25">
      <c r="A1087" s="2">
        <v>37885</v>
      </c>
      <c r="B1087">
        <v>0</v>
      </c>
      <c r="C1087">
        <v>4.0999999999999996</v>
      </c>
    </row>
    <row r="1088" spans="1:3" x14ac:dyDescent="0.25">
      <c r="A1088" s="2">
        <v>37886</v>
      </c>
      <c r="B1088">
        <v>0</v>
      </c>
      <c r="C1088">
        <v>11.4</v>
      </c>
    </row>
    <row r="1089" spans="1:3" x14ac:dyDescent="0.25">
      <c r="A1089" s="2">
        <v>37887</v>
      </c>
      <c r="B1089">
        <v>0</v>
      </c>
      <c r="C1089">
        <v>8.1999999999999993</v>
      </c>
    </row>
    <row r="1090" spans="1:3" x14ac:dyDescent="0.25">
      <c r="A1090" s="2">
        <v>37888</v>
      </c>
      <c r="B1090">
        <v>0</v>
      </c>
      <c r="C1090">
        <v>9.1</v>
      </c>
    </row>
    <row r="1091" spans="1:3" x14ac:dyDescent="0.25">
      <c r="A1091" s="2">
        <v>37889</v>
      </c>
      <c r="B1091">
        <v>0</v>
      </c>
      <c r="C1091">
        <v>14.8</v>
      </c>
    </row>
    <row r="1092" spans="1:3" x14ac:dyDescent="0.25">
      <c r="A1092" s="2">
        <v>37890</v>
      </c>
      <c r="B1092">
        <v>0</v>
      </c>
      <c r="C1092">
        <v>12.1</v>
      </c>
    </row>
    <row r="1093" spans="1:3" x14ac:dyDescent="0.25">
      <c r="A1093" s="2">
        <v>37891</v>
      </c>
      <c r="B1093">
        <v>0</v>
      </c>
      <c r="C1093">
        <v>8.5</v>
      </c>
    </row>
    <row r="1094" spans="1:3" x14ac:dyDescent="0.25">
      <c r="A1094" s="2">
        <v>37892</v>
      </c>
      <c r="B1094">
        <v>0</v>
      </c>
      <c r="C1094">
        <v>7.1</v>
      </c>
    </row>
    <row r="1095" spans="1:3" x14ac:dyDescent="0.25">
      <c r="A1095" s="2">
        <v>37893</v>
      </c>
      <c r="B1095">
        <v>0</v>
      </c>
      <c r="C1095">
        <v>4.8</v>
      </c>
    </row>
    <row r="1096" spans="1:3" x14ac:dyDescent="0.25">
      <c r="A1096" s="2">
        <v>37894</v>
      </c>
      <c r="B1096">
        <v>0</v>
      </c>
      <c r="C1096">
        <v>4.5</v>
      </c>
    </row>
    <row r="1097" spans="1:3" x14ac:dyDescent="0.25">
      <c r="A1097" s="2">
        <v>37895</v>
      </c>
      <c r="B1097">
        <v>0</v>
      </c>
      <c r="C1097">
        <v>7.6</v>
      </c>
    </row>
    <row r="1098" spans="1:3" x14ac:dyDescent="0.25">
      <c r="A1098" s="2">
        <v>37896</v>
      </c>
      <c r="B1098">
        <v>0</v>
      </c>
      <c r="C1098">
        <v>7.7</v>
      </c>
    </row>
    <row r="1099" spans="1:3" x14ac:dyDescent="0.25">
      <c r="A1099" s="2">
        <v>37897</v>
      </c>
      <c r="B1099">
        <v>0</v>
      </c>
      <c r="C1099">
        <v>7.2</v>
      </c>
    </row>
    <row r="1100" spans="1:3" x14ac:dyDescent="0.25">
      <c r="A1100" s="2">
        <v>37898</v>
      </c>
      <c r="B1100">
        <v>0</v>
      </c>
      <c r="C1100">
        <v>8.8000000000000007</v>
      </c>
    </row>
    <row r="1101" spans="1:3" x14ac:dyDescent="0.25">
      <c r="A1101" s="2">
        <v>37899</v>
      </c>
      <c r="B1101">
        <v>0</v>
      </c>
      <c r="C1101">
        <v>9.6999999999999993</v>
      </c>
    </row>
    <row r="1102" spans="1:3" x14ac:dyDescent="0.25">
      <c r="A1102" s="2">
        <v>37900</v>
      </c>
      <c r="B1102">
        <v>0</v>
      </c>
      <c r="C1102">
        <v>9.9</v>
      </c>
    </row>
    <row r="1103" spans="1:3" x14ac:dyDescent="0.25">
      <c r="A1103" s="2">
        <v>37901</v>
      </c>
      <c r="B1103">
        <v>2.5</v>
      </c>
      <c r="C1103">
        <v>9.6</v>
      </c>
    </row>
    <row r="1104" spans="1:3" x14ac:dyDescent="0.25">
      <c r="A1104" s="2">
        <v>37902</v>
      </c>
      <c r="B1104">
        <v>0</v>
      </c>
      <c r="C1104">
        <v>9</v>
      </c>
    </row>
    <row r="1105" spans="1:3" x14ac:dyDescent="0.25">
      <c r="A1105" s="2">
        <v>37903</v>
      </c>
      <c r="B1105">
        <v>0</v>
      </c>
      <c r="C1105">
        <v>5.5</v>
      </c>
    </row>
    <row r="1106" spans="1:3" x14ac:dyDescent="0.25">
      <c r="A1106" s="2">
        <v>37904</v>
      </c>
      <c r="B1106">
        <v>0</v>
      </c>
      <c r="C1106">
        <v>1.3</v>
      </c>
    </row>
    <row r="1107" spans="1:3" x14ac:dyDescent="0.25">
      <c r="A1107" s="2">
        <v>37905</v>
      </c>
      <c r="B1107">
        <v>2.5</v>
      </c>
      <c r="C1107">
        <v>2.9</v>
      </c>
    </row>
    <row r="1108" spans="1:3" x14ac:dyDescent="0.25">
      <c r="A1108" s="2">
        <v>37906</v>
      </c>
      <c r="B1108">
        <v>0</v>
      </c>
      <c r="C1108">
        <v>2.7</v>
      </c>
    </row>
    <row r="1109" spans="1:3" x14ac:dyDescent="0.25">
      <c r="A1109" s="2">
        <v>37907</v>
      </c>
      <c r="B1109">
        <v>0</v>
      </c>
      <c r="C1109">
        <v>2.2999999999999998</v>
      </c>
    </row>
    <row r="1110" spans="1:3" x14ac:dyDescent="0.25">
      <c r="A1110" s="2">
        <v>37908</v>
      </c>
      <c r="B1110">
        <v>5.0999999999999996</v>
      </c>
      <c r="C1110">
        <v>0.6</v>
      </c>
    </row>
    <row r="1111" spans="1:3" x14ac:dyDescent="0.25">
      <c r="A1111" s="2">
        <v>37909</v>
      </c>
      <c r="B1111">
        <v>5.0999999999999996</v>
      </c>
      <c r="C1111">
        <v>-0.3</v>
      </c>
    </row>
    <row r="1112" spans="1:3" x14ac:dyDescent="0.25">
      <c r="A1112" s="2">
        <v>37910</v>
      </c>
      <c r="B1112">
        <v>0</v>
      </c>
      <c r="C1112">
        <v>4.0999999999999996</v>
      </c>
    </row>
    <row r="1113" spans="1:3" x14ac:dyDescent="0.25">
      <c r="A1113" s="2">
        <v>37911</v>
      </c>
      <c r="B1113">
        <v>0</v>
      </c>
      <c r="C1113">
        <v>12.6</v>
      </c>
    </row>
    <row r="1114" spans="1:3" x14ac:dyDescent="0.25">
      <c r="A1114" s="2">
        <v>37912</v>
      </c>
      <c r="B1114">
        <v>0</v>
      </c>
      <c r="C1114">
        <v>14</v>
      </c>
    </row>
    <row r="1115" spans="1:3" x14ac:dyDescent="0.25">
      <c r="A1115" s="2">
        <v>37913</v>
      </c>
      <c r="B1115">
        <v>0</v>
      </c>
      <c r="C1115">
        <v>13.1</v>
      </c>
    </row>
    <row r="1116" spans="1:3" x14ac:dyDescent="0.25">
      <c r="A1116" s="2">
        <v>37914</v>
      </c>
      <c r="B1116">
        <v>0</v>
      </c>
      <c r="C1116">
        <v>12.6</v>
      </c>
    </row>
    <row r="1117" spans="1:3" x14ac:dyDescent="0.25">
      <c r="A1117" s="2">
        <v>37915</v>
      </c>
      <c r="B1117">
        <v>0</v>
      </c>
      <c r="C1117">
        <v>14</v>
      </c>
    </row>
    <row r="1118" spans="1:3" x14ac:dyDescent="0.25">
      <c r="A1118" s="2">
        <v>37916</v>
      </c>
      <c r="B1118">
        <v>0</v>
      </c>
      <c r="C1118">
        <v>11.6</v>
      </c>
    </row>
    <row r="1119" spans="1:3" x14ac:dyDescent="0.25">
      <c r="A1119" s="2">
        <v>37917</v>
      </c>
      <c r="B1119">
        <v>5.0999999999999996</v>
      </c>
      <c r="C1119">
        <v>5.4</v>
      </c>
    </row>
    <row r="1120" spans="1:3" x14ac:dyDescent="0.25">
      <c r="A1120" s="2">
        <v>37918</v>
      </c>
      <c r="B1120">
        <v>0</v>
      </c>
      <c r="C1120">
        <v>-1.1000000000000001</v>
      </c>
    </row>
    <row r="1121" spans="1:3" x14ac:dyDescent="0.25">
      <c r="A1121" s="2">
        <v>37919</v>
      </c>
      <c r="B1121">
        <v>2.5</v>
      </c>
      <c r="C1121">
        <v>0.6</v>
      </c>
    </row>
    <row r="1122" spans="1:3" x14ac:dyDescent="0.25">
      <c r="A1122" s="2">
        <v>37920</v>
      </c>
      <c r="B1122">
        <v>0</v>
      </c>
      <c r="C1122">
        <v>7.9</v>
      </c>
    </row>
    <row r="1123" spans="1:3" x14ac:dyDescent="0.25">
      <c r="A1123" s="2">
        <v>37921</v>
      </c>
      <c r="B1123">
        <v>0</v>
      </c>
      <c r="C1123">
        <v>8.4</v>
      </c>
    </row>
    <row r="1124" spans="1:3" x14ac:dyDescent="0.25">
      <c r="A1124" s="2">
        <v>37922</v>
      </c>
      <c r="B1124">
        <v>33</v>
      </c>
      <c r="C1124">
        <v>5.9</v>
      </c>
    </row>
    <row r="1125" spans="1:3" x14ac:dyDescent="0.25">
      <c r="A1125" s="2">
        <v>37923</v>
      </c>
      <c r="B1125">
        <v>5.0999999999999996</v>
      </c>
      <c r="C1125">
        <v>-4.5999999999999996</v>
      </c>
    </row>
    <row r="1126" spans="1:3" x14ac:dyDescent="0.25">
      <c r="A1126" s="2">
        <v>37924</v>
      </c>
      <c r="B1126">
        <v>7.6</v>
      </c>
      <c r="C1126">
        <v>-12.5</v>
      </c>
    </row>
    <row r="1127" spans="1:3" x14ac:dyDescent="0.25">
      <c r="A1127" s="2">
        <v>37925</v>
      </c>
      <c r="B1127">
        <v>5.0999999999999996</v>
      </c>
      <c r="C1127">
        <v>-13.7</v>
      </c>
    </row>
    <row r="1128" spans="1:3" x14ac:dyDescent="0.25">
      <c r="A1128" s="2">
        <v>37926</v>
      </c>
      <c r="B1128">
        <v>0</v>
      </c>
      <c r="C1128">
        <v>-9.3000000000000007</v>
      </c>
    </row>
    <row r="1129" spans="1:3" x14ac:dyDescent="0.25">
      <c r="A1129" s="2">
        <v>37927</v>
      </c>
      <c r="B1129">
        <v>5.0999999999999996</v>
      </c>
      <c r="C1129">
        <v>-9</v>
      </c>
    </row>
    <row r="1130" spans="1:3" x14ac:dyDescent="0.25">
      <c r="A1130" s="2">
        <v>37928</v>
      </c>
      <c r="B1130">
        <v>5.0999999999999996</v>
      </c>
      <c r="C1130">
        <v>-11.1</v>
      </c>
    </row>
    <row r="1131" spans="1:3" x14ac:dyDescent="0.25">
      <c r="A1131" s="2">
        <v>37929</v>
      </c>
      <c r="B1131">
        <v>2.5</v>
      </c>
      <c r="C1131">
        <v>-14.3</v>
      </c>
    </row>
    <row r="1132" spans="1:3" x14ac:dyDescent="0.25">
      <c r="A1132" s="2">
        <v>37930</v>
      </c>
      <c r="B1132">
        <v>0</v>
      </c>
      <c r="C1132">
        <v>-11.9</v>
      </c>
    </row>
    <row r="1133" spans="1:3" x14ac:dyDescent="0.25">
      <c r="A1133" s="2">
        <v>37931</v>
      </c>
      <c r="B1133">
        <v>2.5</v>
      </c>
      <c r="C1133">
        <v>-7.7</v>
      </c>
    </row>
    <row r="1134" spans="1:3" x14ac:dyDescent="0.25">
      <c r="A1134" s="2">
        <v>37932</v>
      </c>
      <c r="B1134">
        <v>0</v>
      </c>
      <c r="C1134">
        <v>-6.5</v>
      </c>
    </row>
    <row r="1135" spans="1:3" x14ac:dyDescent="0.25">
      <c r="A1135" s="2">
        <v>37933</v>
      </c>
      <c r="B1135">
        <v>0</v>
      </c>
      <c r="C1135">
        <v>-3.1</v>
      </c>
    </row>
    <row r="1136" spans="1:3" x14ac:dyDescent="0.25">
      <c r="A1136" s="2">
        <v>37934</v>
      </c>
      <c r="B1136">
        <v>0</v>
      </c>
      <c r="C1136">
        <v>0.4</v>
      </c>
    </row>
    <row r="1137" spans="1:3" x14ac:dyDescent="0.25">
      <c r="A1137" s="2">
        <v>37935</v>
      </c>
      <c r="B1137">
        <v>0</v>
      </c>
      <c r="C1137">
        <v>0.5</v>
      </c>
    </row>
    <row r="1138" spans="1:3" x14ac:dyDescent="0.25">
      <c r="A1138" s="2">
        <v>37936</v>
      </c>
      <c r="B1138">
        <v>15.2</v>
      </c>
      <c r="C1138">
        <v>-2</v>
      </c>
    </row>
    <row r="1139" spans="1:3" x14ac:dyDescent="0.25">
      <c r="A1139" s="2">
        <v>37937</v>
      </c>
      <c r="B1139">
        <v>0</v>
      </c>
      <c r="C1139">
        <v>-3.7</v>
      </c>
    </row>
    <row r="1140" spans="1:3" x14ac:dyDescent="0.25">
      <c r="A1140" s="2">
        <v>37938</v>
      </c>
      <c r="B1140">
        <v>0</v>
      </c>
      <c r="C1140">
        <v>-2.8</v>
      </c>
    </row>
    <row r="1141" spans="1:3" x14ac:dyDescent="0.25">
      <c r="A1141" s="2">
        <v>37939</v>
      </c>
      <c r="B1141">
        <v>0</v>
      </c>
      <c r="C1141">
        <v>-2.4</v>
      </c>
    </row>
    <row r="1142" spans="1:3" x14ac:dyDescent="0.25">
      <c r="A1142" s="2">
        <v>37940</v>
      </c>
      <c r="B1142">
        <v>0</v>
      </c>
      <c r="C1142">
        <v>-1.9</v>
      </c>
    </row>
    <row r="1143" spans="1:3" x14ac:dyDescent="0.25">
      <c r="A1143" s="2">
        <v>37941</v>
      </c>
      <c r="B1143">
        <v>2.5</v>
      </c>
      <c r="C1143">
        <v>-0.1</v>
      </c>
    </row>
    <row r="1144" spans="1:3" x14ac:dyDescent="0.25">
      <c r="A1144" s="2">
        <v>37942</v>
      </c>
      <c r="B1144">
        <v>10.199999999999999</v>
      </c>
      <c r="C1144">
        <v>-2</v>
      </c>
    </row>
    <row r="1145" spans="1:3" x14ac:dyDescent="0.25">
      <c r="A1145" s="2">
        <v>37943</v>
      </c>
      <c r="B1145">
        <v>10.199999999999999</v>
      </c>
      <c r="C1145">
        <v>2</v>
      </c>
    </row>
    <row r="1146" spans="1:3" x14ac:dyDescent="0.25">
      <c r="A1146" s="2">
        <v>37944</v>
      </c>
      <c r="B1146">
        <v>0</v>
      </c>
      <c r="C1146">
        <v>3.5</v>
      </c>
    </row>
    <row r="1147" spans="1:3" x14ac:dyDescent="0.25">
      <c r="A1147" s="2">
        <v>37945</v>
      </c>
      <c r="B1147">
        <v>2.5</v>
      </c>
      <c r="C1147">
        <v>-6.8</v>
      </c>
    </row>
    <row r="1148" spans="1:3" x14ac:dyDescent="0.25">
      <c r="A1148" s="2">
        <v>37946</v>
      </c>
      <c r="B1148">
        <v>5.0999999999999996</v>
      </c>
      <c r="C1148">
        <v>-17.600000000000001</v>
      </c>
    </row>
    <row r="1149" spans="1:3" x14ac:dyDescent="0.25">
      <c r="A1149" s="2">
        <v>37947</v>
      </c>
      <c r="B1149">
        <v>2.5</v>
      </c>
      <c r="C1149">
        <v>-15</v>
      </c>
    </row>
    <row r="1150" spans="1:3" x14ac:dyDescent="0.25">
      <c r="A1150" s="2">
        <v>37948</v>
      </c>
      <c r="B1150">
        <v>0</v>
      </c>
      <c r="C1150">
        <v>-6.4</v>
      </c>
    </row>
    <row r="1151" spans="1:3" x14ac:dyDescent="0.25">
      <c r="A1151" s="2">
        <v>37949</v>
      </c>
      <c r="B1151">
        <v>2.5</v>
      </c>
      <c r="C1151">
        <v>-4.8</v>
      </c>
    </row>
    <row r="1152" spans="1:3" x14ac:dyDescent="0.25">
      <c r="A1152" s="2">
        <v>37950</v>
      </c>
      <c r="B1152">
        <v>5.0999999999999996</v>
      </c>
      <c r="C1152">
        <v>-6.1</v>
      </c>
    </row>
    <row r="1153" spans="1:3" x14ac:dyDescent="0.25">
      <c r="A1153" s="2">
        <v>37951</v>
      </c>
      <c r="B1153">
        <v>2.5</v>
      </c>
      <c r="C1153">
        <v>-5.7</v>
      </c>
    </row>
    <row r="1154" spans="1:3" x14ac:dyDescent="0.25">
      <c r="A1154" s="2">
        <v>37952</v>
      </c>
      <c r="B1154">
        <v>0</v>
      </c>
      <c r="C1154">
        <v>-5.4</v>
      </c>
    </row>
    <row r="1155" spans="1:3" x14ac:dyDescent="0.25">
      <c r="A1155" s="2">
        <v>37953</v>
      </c>
      <c r="B1155">
        <v>0</v>
      </c>
      <c r="C1155">
        <v>1.5</v>
      </c>
    </row>
    <row r="1156" spans="1:3" x14ac:dyDescent="0.25">
      <c r="A1156" s="2">
        <v>37954</v>
      </c>
      <c r="B1156">
        <v>5.0999999999999996</v>
      </c>
      <c r="C1156">
        <v>1.5</v>
      </c>
    </row>
    <row r="1157" spans="1:3" x14ac:dyDescent="0.25">
      <c r="A1157" s="2">
        <v>37955</v>
      </c>
      <c r="B1157">
        <v>0</v>
      </c>
      <c r="C1157">
        <v>-1.7</v>
      </c>
    </row>
    <row r="1158" spans="1:3" x14ac:dyDescent="0.25">
      <c r="A1158" s="2">
        <v>37956</v>
      </c>
      <c r="B1158">
        <v>0</v>
      </c>
      <c r="C1158">
        <v>-1.3</v>
      </c>
    </row>
    <row r="1159" spans="1:3" x14ac:dyDescent="0.25">
      <c r="A1159" s="2">
        <v>37957</v>
      </c>
      <c r="B1159">
        <v>0</v>
      </c>
      <c r="C1159">
        <v>2.8</v>
      </c>
    </row>
    <row r="1160" spans="1:3" x14ac:dyDescent="0.25">
      <c r="A1160" s="2">
        <v>37958</v>
      </c>
      <c r="B1160">
        <v>0</v>
      </c>
      <c r="C1160">
        <v>-0.3</v>
      </c>
    </row>
    <row r="1161" spans="1:3" x14ac:dyDescent="0.25">
      <c r="A1161" s="2">
        <v>37959</v>
      </c>
      <c r="B1161">
        <v>0</v>
      </c>
      <c r="C1161">
        <v>-8</v>
      </c>
    </row>
    <row r="1162" spans="1:3" x14ac:dyDescent="0.25">
      <c r="A1162" s="2">
        <v>37960</v>
      </c>
      <c r="B1162">
        <v>2.5</v>
      </c>
      <c r="C1162">
        <v>2.2000000000000002</v>
      </c>
    </row>
    <row r="1163" spans="1:3" x14ac:dyDescent="0.25">
      <c r="A1163" s="2">
        <v>37961</v>
      </c>
      <c r="B1163">
        <v>7.6</v>
      </c>
      <c r="C1163">
        <v>1.3</v>
      </c>
    </row>
    <row r="1164" spans="1:3" x14ac:dyDescent="0.25">
      <c r="A1164" s="2">
        <v>37962</v>
      </c>
      <c r="B1164">
        <v>0</v>
      </c>
      <c r="C1164">
        <v>-4.9000000000000004</v>
      </c>
    </row>
    <row r="1165" spans="1:3" x14ac:dyDescent="0.25">
      <c r="A1165" s="2">
        <v>37963</v>
      </c>
      <c r="B1165">
        <v>0</v>
      </c>
      <c r="C1165">
        <v>-7.1</v>
      </c>
    </row>
    <row r="1166" spans="1:3" x14ac:dyDescent="0.25">
      <c r="A1166" s="2">
        <v>37964</v>
      </c>
      <c r="B1166">
        <v>2.5</v>
      </c>
      <c r="C1166">
        <v>-7.7</v>
      </c>
    </row>
    <row r="1167" spans="1:3" x14ac:dyDescent="0.25">
      <c r="A1167" s="2">
        <v>37965</v>
      </c>
      <c r="B1167">
        <v>2.5</v>
      </c>
      <c r="C1167">
        <v>-9.8000000000000007</v>
      </c>
    </row>
    <row r="1168" spans="1:3" x14ac:dyDescent="0.25">
      <c r="A1168" s="2">
        <v>37966</v>
      </c>
      <c r="B1168">
        <v>2.5</v>
      </c>
      <c r="C1168">
        <v>-8.9</v>
      </c>
    </row>
    <row r="1169" spans="1:3" x14ac:dyDescent="0.25">
      <c r="A1169" s="2">
        <v>37967</v>
      </c>
      <c r="B1169">
        <v>2.5</v>
      </c>
      <c r="C1169">
        <v>-2.2000000000000002</v>
      </c>
    </row>
    <row r="1170" spans="1:3" x14ac:dyDescent="0.25">
      <c r="A1170" s="2">
        <v>37968</v>
      </c>
      <c r="B1170">
        <v>2.5</v>
      </c>
      <c r="C1170">
        <v>-1.3</v>
      </c>
    </row>
    <row r="1171" spans="1:3" x14ac:dyDescent="0.25">
      <c r="A1171" s="2">
        <v>37969</v>
      </c>
      <c r="B1171">
        <v>5.0999999999999996</v>
      </c>
      <c r="C1171">
        <v>-2.4</v>
      </c>
    </row>
    <row r="1172" spans="1:3" x14ac:dyDescent="0.25">
      <c r="A1172" s="2">
        <v>37970</v>
      </c>
      <c r="B1172">
        <v>0</v>
      </c>
      <c r="C1172">
        <v>-4.5</v>
      </c>
    </row>
    <row r="1173" spans="1:3" x14ac:dyDescent="0.25">
      <c r="A1173" s="2">
        <v>37971</v>
      </c>
      <c r="B1173">
        <v>2.5</v>
      </c>
      <c r="C1173">
        <v>-1.4</v>
      </c>
    </row>
    <row r="1174" spans="1:3" x14ac:dyDescent="0.25">
      <c r="A1174" s="2">
        <v>37972</v>
      </c>
      <c r="B1174">
        <v>0</v>
      </c>
      <c r="C1174">
        <v>-2.6</v>
      </c>
    </row>
    <row r="1175" spans="1:3" x14ac:dyDescent="0.25">
      <c r="A1175" s="2">
        <v>37973</v>
      </c>
      <c r="B1175">
        <v>2.5</v>
      </c>
      <c r="C1175">
        <v>-5.4</v>
      </c>
    </row>
    <row r="1176" spans="1:3" x14ac:dyDescent="0.25">
      <c r="A1176" s="2">
        <v>37974</v>
      </c>
      <c r="B1176">
        <v>0</v>
      </c>
      <c r="C1176">
        <v>2</v>
      </c>
    </row>
    <row r="1177" spans="1:3" x14ac:dyDescent="0.25">
      <c r="A1177" s="2">
        <v>37975</v>
      </c>
      <c r="B1177">
        <v>0</v>
      </c>
      <c r="C1177">
        <v>2.5</v>
      </c>
    </row>
    <row r="1178" spans="1:3" x14ac:dyDescent="0.25">
      <c r="A1178" s="2">
        <v>37976</v>
      </c>
      <c r="B1178">
        <v>0</v>
      </c>
      <c r="C1178">
        <v>-0.2</v>
      </c>
    </row>
    <row r="1179" spans="1:3" x14ac:dyDescent="0.25">
      <c r="A1179" s="2">
        <v>37977</v>
      </c>
      <c r="B1179">
        <v>0</v>
      </c>
      <c r="C1179">
        <v>-1.8</v>
      </c>
    </row>
    <row r="1180" spans="1:3" x14ac:dyDescent="0.25">
      <c r="A1180" s="2">
        <v>37978</v>
      </c>
      <c r="B1180">
        <v>0</v>
      </c>
      <c r="C1180">
        <v>-0.9</v>
      </c>
    </row>
    <row r="1181" spans="1:3" x14ac:dyDescent="0.25">
      <c r="A1181" s="2">
        <v>37979</v>
      </c>
      <c r="B1181">
        <v>0</v>
      </c>
      <c r="C1181">
        <v>2</v>
      </c>
    </row>
    <row r="1182" spans="1:3" x14ac:dyDescent="0.25">
      <c r="A1182" s="2">
        <v>37980</v>
      </c>
      <c r="B1182">
        <v>0</v>
      </c>
      <c r="C1182">
        <v>-2</v>
      </c>
    </row>
    <row r="1183" spans="1:3" x14ac:dyDescent="0.25">
      <c r="A1183" s="2">
        <v>37981</v>
      </c>
      <c r="B1183">
        <v>0</v>
      </c>
      <c r="C1183">
        <v>-6.2</v>
      </c>
    </row>
    <row r="1184" spans="1:3" x14ac:dyDescent="0.25">
      <c r="A1184" s="2">
        <v>37982</v>
      </c>
      <c r="B1184">
        <v>2.5</v>
      </c>
      <c r="C1184">
        <v>-7.2</v>
      </c>
    </row>
    <row r="1185" spans="1:3" x14ac:dyDescent="0.25">
      <c r="A1185" s="2">
        <v>37983</v>
      </c>
      <c r="B1185">
        <v>0</v>
      </c>
      <c r="C1185">
        <v>-9.8000000000000007</v>
      </c>
    </row>
    <row r="1186" spans="1:3" x14ac:dyDescent="0.25">
      <c r="A1186" s="2">
        <v>37984</v>
      </c>
      <c r="B1186">
        <v>7.6</v>
      </c>
      <c r="C1186">
        <v>-13.7</v>
      </c>
    </row>
    <row r="1187" spans="1:3" x14ac:dyDescent="0.25">
      <c r="A1187" s="2">
        <v>37985</v>
      </c>
      <c r="B1187">
        <v>0</v>
      </c>
      <c r="C1187">
        <v>-10.7</v>
      </c>
    </row>
    <row r="1188" spans="1:3" x14ac:dyDescent="0.25">
      <c r="A1188" s="2">
        <v>37986</v>
      </c>
      <c r="B1188">
        <v>0</v>
      </c>
      <c r="C1188">
        <v>-5.5</v>
      </c>
    </row>
    <row r="1189" spans="1:3" x14ac:dyDescent="0.25">
      <c r="A1189" s="2">
        <v>37987</v>
      </c>
      <c r="B1189">
        <v>12.7</v>
      </c>
      <c r="C1189">
        <v>-10.1</v>
      </c>
    </row>
    <row r="1190" spans="1:3" x14ac:dyDescent="0.25">
      <c r="A1190" s="2">
        <v>37988</v>
      </c>
      <c r="B1190">
        <v>5.0999999999999996</v>
      </c>
      <c r="C1190">
        <v>-18.100000000000001</v>
      </c>
    </row>
    <row r="1191" spans="1:3" x14ac:dyDescent="0.25">
      <c r="A1191" s="2">
        <v>37989</v>
      </c>
      <c r="B1191">
        <v>10.199999999999999</v>
      </c>
      <c r="C1191">
        <v>-26.2</v>
      </c>
    </row>
    <row r="1192" spans="1:3" x14ac:dyDescent="0.25">
      <c r="A1192" s="2">
        <v>37990</v>
      </c>
      <c r="B1192">
        <v>2.5</v>
      </c>
      <c r="C1192">
        <v>-26.6</v>
      </c>
    </row>
    <row r="1193" spans="1:3" x14ac:dyDescent="0.25">
      <c r="A1193" s="2">
        <v>37991</v>
      </c>
      <c r="B1193">
        <v>0</v>
      </c>
      <c r="C1193">
        <v>-26.4</v>
      </c>
    </row>
    <row r="1194" spans="1:3" x14ac:dyDescent="0.25">
      <c r="A1194" s="2">
        <v>37992</v>
      </c>
      <c r="B1194">
        <v>0</v>
      </c>
      <c r="C1194">
        <v>-13.3</v>
      </c>
    </row>
    <row r="1195" spans="1:3" x14ac:dyDescent="0.25">
      <c r="A1195" s="2">
        <v>37993</v>
      </c>
      <c r="B1195">
        <v>0</v>
      </c>
      <c r="C1195">
        <v>-2</v>
      </c>
    </row>
    <row r="1196" spans="1:3" x14ac:dyDescent="0.25">
      <c r="A1196" s="2">
        <v>37994</v>
      </c>
      <c r="B1196">
        <v>0</v>
      </c>
      <c r="C1196">
        <v>0</v>
      </c>
    </row>
    <row r="1197" spans="1:3" x14ac:dyDescent="0.25">
      <c r="A1197" s="2">
        <v>37995</v>
      </c>
      <c r="B1197">
        <v>0</v>
      </c>
      <c r="C1197">
        <v>0.9</v>
      </c>
    </row>
    <row r="1198" spans="1:3" x14ac:dyDescent="0.25">
      <c r="A1198" s="2">
        <v>37996</v>
      </c>
      <c r="B1198">
        <v>0</v>
      </c>
      <c r="C1198">
        <v>1.6</v>
      </c>
    </row>
    <row r="1199" spans="1:3" x14ac:dyDescent="0.25">
      <c r="A1199" s="2">
        <v>37997</v>
      </c>
      <c r="B1199">
        <v>0</v>
      </c>
      <c r="C1199">
        <v>0</v>
      </c>
    </row>
    <row r="1200" spans="1:3" x14ac:dyDescent="0.25">
      <c r="A1200" s="2">
        <v>37998</v>
      </c>
      <c r="B1200">
        <v>0</v>
      </c>
      <c r="C1200">
        <v>-0.8</v>
      </c>
    </row>
    <row r="1201" spans="1:3" x14ac:dyDescent="0.25">
      <c r="A1201" s="2">
        <v>37999</v>
      </c>
      <c r="B1201">
        <v>0</v>
      </c>
      <c r="C1201">
        <v>3.5</v>
      </c>
    </row>
    <row r="1202" spans="1:3" x14ac:dyDescent="0.25">
      <c r="A1202" s="2">
        <v>38000</v>
      </c>
      <c r="B1202">
        <v>0</v>
      </c>
      <c r="C1202">
        <v>4.5999999999999996</v>
      </c>
    </row>
    <row r="1203" spans="1:3" x14ac:dyDescent="0.25">
      <c r="A1203" s="2">
        <v>38001</v>
      </c>
      <c r="B1203">
        <v>0</v>
      </c>
      <c r="C1203">
        <v>2.1</v>
      </c>
    </row>
    <row r="1204" spans="1:3" x14ac:dyDescent="0.25">
      <c r="A1204" s="2">
        <v>38002</v>
      </c>
      <c r="B1204">
        <v>0</v>
      </c>
      <c r="C1204">
        <v>-0.2</v>
      </c>
    </row>
    <row r="1205" spans="1:3" x14ac:dyDescent="0.25">
      <c r="A1205" s="2">
        <v>38003</v>
      </c>
      <c r="B1205">
        <v>0</v>
      </c>
      <c r="C1205">
        <v>-1</v>
      </c>
    </row>
    <row r="1206" spans="1:3" x14ac:dyDescent="0.25">
      <c r="A1206" s="2">
        <v>38004</v>
      </c>
      <c r="B1206">
        <v>0</v>
      </c>
      <c r="C1206">
        <v>-0.9</v>
      </c>
    </row>
    <row r="1207" spans="1:3" x14ac:dyDescent="0.25">
      <c r="A1207" s="2">
        <v>38005</v>
      </c>
      <c r="B1207">
        <v>0</v>
      </c>
      <c r="C1207">
        <v>-0.8</v>
      </c>
    </row>
    <row r="1208" spans="1:3" x14ac:dyDescent="0.25">
      <c r="A1208" s="2">
        <v>38006</v>
      </c>
      <c r="B1208">
        <v>0</v>
      </c>
      <c r="C1208">
        <v>-3.4</v>
      </c>
    </row>
    <row r="1209" spans="1:3" x14ac:dyDescent="0.25">
      <c r="A1209" s="2">
        <v>38007</v>
      </c>
      <c r="B1209">
        <v>0</v>
      </c>
      <c r="C1209">
        <v>-3.3</v>
      </c>
    </row>
    <row r="1210" spans="1:3" x14ac:dyDescent="0.25">
      <c r="A1210" s="2">
        <v>38008</v>
      </c>
      <c r="B1210">
        <v>0</v>
      </c>
      <c r="C1210">
        <v>1.2</v>
      </c>
    </row>
    <row r="1211" spans="1:3" x14ac:dyDescent="0.25">
      <c r="A1211" s="2">
        <v>38009</v>
      </c>
      <c r="B1211">
        <v>0</v>
      </c>
      <c r="C1211">
        <v>0.2</v>
      </c>
    </row>
    <row r="1212" spans="1:3" x14ac:dyDescent="0.25">
      <c r="A1212" s="2">
        <v>38010</v>
      </c>
      <c r="B1212">
        <v>7.6</v>
      </c>
      <c r="C1212">
        <v>-6.8</v>
      </c>
    </row>
    <row r="1213" spans="1:3" x14ac:dyDescent="0.25">
      <c r="A1213" s="2">
        <v>38011</v>
      </c>
      <c r="B1213">
        <v>2.5</v>
      </c>
      <c r="C1213">
        <v>-19.3</v>
      </c>
    </row>
    <row r="1214" spans="1:3" x14ac:dyDescent="0.25">
      <c r="A1214" s="2">
        <v>38012</v>
      </c>
      <c r="B1214">
        <v>2.5</v>
      </c>
      <c r="C1214">
        <v>-7.4</v>
      </c>
    </row>
    <row r="1215" spans="1:3" x14ac:dyDescent="0.25">
      <c r="A1215" s="2">
        <v>38013</v>
      </c>
      <c r="B1215">
        <v>7.6</v>
      </c>
      <c r="C1215">
        <v>-22.4</v>
      </c>
    </row>
    <row r="1216" spans="1:3" x14ac:dyDescent="0.25">
      <c r="A1216" s="2">
        <v>38014</v>
      </c>
      <c r="B1216">
        <v>5.0999999999999996</v>
      </c>
      <c r="C1216">
        <v>-1.7</v>
      </c>
    </row>
    <row r="1217" spans="1:3" x14ac:dyDescent="0.25">
      <c r="A1217" s="2">
        <v>38015</v>
      </c>
      <c r="B1217">
        <v>2.5</v>
      </c>
      <c r="C1217">
        <v>0.4</v>
      </c>
    </row>
    <row r="1218" spans="1:3" x14ac:dyDescent="0.25">
      <c r="A1218" s="2">
        <v>38016</v>
      </c>
      <c r="B1218">
        <v>7.6</v>
      </c>
      <c r="C1218">
        <v>-1.6</v>
      </c>
    </row>
    <row r="1219" spans="1:3" x14ac:dyDescent="0.25">
      <c r="A1219" s="2">
        <v>38017</v>
      </c>
      <c r="B1219">
        <v>2.5</v>
      </c>
      <c r="C1219">
        <v>-6.7</v>
      </c>
    </row>
    <row r="1220" spans="1:3" x14ac:dyDescent="0.25">
      <c r="A1220" s="2">
        <v>38018</v>
      </c>
      <c r="B1220">
        <v>0</v>
      </c>
      <c r="C1220">
        <v>-9.3000000000000007</v>
      </c>
    </row>
    <row r="1221" spans="1:3" x14ac:dyDescent="0.25">
      <c r="A1221" s="2">
        <v>38019</v>
      </c>
      <c r="B1221">
        <v>2.5</v>
      </c>
      <c r="C1221">
        <v>-8.5</v>
      </c>
    </row>
    <row r="1222" spans="1:3" x14ac:dyDescent="0.25">
      <c r="A1222" s="2">
        <v>38020</v>
      </c>
      <c r="B1222">
        <v>0</v>
      </c>
      <c r="C1222">
        <v>-8.5</v>
      </c>
    </row>
    <row r="1223" spans="1:3" x14ac:dyDescent="0.25">
      <c r="A1223" s="2">
        <v>38021</v>
      </c>
      <c r="B1223">
        <v>0</v>
      </c>
      <c r="C1223">
        <v>-4</v>
      </c>
    </row>
    <row r="1224" spans="1:3" x14ac:dyDescent="0.25">
      <c r="A1224" s="2">
        <v>38022</v>
      </c>
      <c r="B1224">
        <v>0</v>
      </c>
      <c r="C1224">
        <v>-5.0999999999999996</v>
      </c>
    </row>
    <row r="1225" spans="1:3" x14ac:dyDescent="0.25">
      <c r="A1225" s="2">
        <v>38023</v>
      </c>
      <c r="B1225">
        <v>0</v>
      </c>
      <c r="C1225">
        <v>-3.5</v>
      </c>
    </row>
    <row r="1226" spans="1:3" x14ac:dyDescent="0.25">
      <c r="A1226" s="2">
        <v>38024</v>
      </c>
      <c r="B1226">
        <v>0</v>
      </c>
      <c r="C1226">
        <v>-1.9</v>
      </c>
    </row>
    <row r="1227" spans="1:3" x14ac:dyDescent="0.25">
      <c r="A1227" s="2">
        <v>38025</v>
      </c>
      <c r="B1227">
        <v>0</v>
      </c>
      <c r="C1227">
        <v>-3.9</v>
      </c>
    </row>
    <row r="1228" spans="1:3" x14ac:dyDescent="0.25">
      <c r="A1228" s="2">
        <v>38026</v>
      </c>
      <c r="B1228">
        <v>0</v>
      </c>
      <c r="C1228">
        <v>-4.4000000000000004</v>
      </c>
    </row>
    <row r="1229" spans="1:3" x14ac:dyDescent="0.25">
      <c r="A1229" s="2">
        <v>38027</v>
      </c>
      <c r="B1229">
        <v>2.5</v>
      </c>
      <c r="C1229">
        <v>-3.3</v>
      </c>
    </row>
    <row r="1230" spans="1:3" x14ac:dyDescent="0.25">
      <c r="A1230" s="2">
        <v>38028</v>
      </c>
      <c r="B1230">
        <v>0</v>
      </c>
      <c r="C1230">
        <v>-7.5</v>
      </c>
    </row>
    <row r="1231" spans="1:3" x14ac:dyDescent="0.25">
      <c r="A1231" s="2">
        <v>38029</v>
      </c>
      <c r="B1231">
        <v>0</v>
      </c>
      <c r="C1231">
        <v>-5.4</v>
      </c>
    </row>
    <row r="1232" spans="1:3" x14ac:dyDescent="0.25">
      <c r="A1232" s="2">
        <v>38030</v>
      </c>
      <c r="B1232">
        <v>0</v>
      </c>
      <c r="C1232">
        <v>-2.5</v>
      </c>
    </row>
    <row r="1233" spans="1:3" x14ac:dyDescent="0.25">
      <c r="A1233" s="2">
        <v>38031</v>
      </c>
      <c r="B1233">
        <v>2.5</v>
      </c>
      <c r="C1233">
        <v>-1</v>
      </c>
    </row>
    <row r="1234" spans="1:3" x14ac:dyDescent="0.25">
      <c r="A1234" s="2">
        <v>38032</v>
      </c>
      <c r="B1234">
        <v>0</v>
      </c>
      <c r="C1234">
        <v>-1</v>
      </c>
    </row>
    <row r="1235" spans="1:3" x14ac:dyDescent="0.25">
      <c r="A1235" s="2">
        <v>38033</v>
      </c>
      <c r="B1235">
        <v>0</v>
      </c>
      <c r="C1235">
        <v>-0.4</v>
      </c>
    </row>
    <row r="1236" spans="1:3" x14ac:dyDescent="0.25">
      <c r="A1236" s="2">
        <v>38034</v>
      </c>
      <c r="B1236">
        <v>5.0999999999999996</v>
      </c>
      <c r="C1236">
        <v>2.2999999999999998</v>
      </c>
    </row>
    <row r="1237" spans="1:3" x14ac:dyDescent="0.25">
      <c r="A1237" s="2">
        <v>38035</v>
      </c>
      <c r="B1237">
        <v>12.7</v>
      </c>
      <c r="C1237">
        <v>1.4</v>
      </c>
    </row>
    <row r="1238" spans="1:3" x14ac:dyDescent="0.25">
      <c r="A1238" s="2">
        <v>38036</v>
      </c>
      <c r="B1238">
        <v>0</v>
      </c>
      <c r="C1238">
        <v>-0.8</v>
      </c>
    </row>
    <row r="1239" spans="1:3" x14ac:dyDescent="0.25">
      <c r="A1239" s="2">
        <v>38037</v>
      </c>
      <c r="B1239">
        <v>0</v>
      </c>
      <c r="C1239">
        <v>-1.7</v>
      </c>
    </row>
    <row r="1240" spans="1:3" x14ac:dyDescent="0.25">
      <c r="A1240" s="2">
        <v>38038</v>
      </c>
      <c r="B1240">
        <v>0</v>
      </c>
      <c r="C1240">
        <v>-4.4000000000000004</v>
      </c>
    </row>
    <row r="1241" spans="1:3" x14ac:dyDescent="0.25">
      <c r="A1241" s="2">
        <v>38039</v>
      </c>
      <c r="B1241">
        <v>0</v>
      </c>
      <c r="C1241">
        <v>-4.3</v>
      </c>
    </row>
    <row r="1242" spans="1:3" x14ac:dyDescent="0.25">
      <c r="A1242" s="2">
        <v>38040</v>
      </c>
      <c r="B1242">
        <v>0</v>
      </c>
      <c r="C1242">
        <v>-2.4</v>
      </c>
    </row>
    <row r="1243" spans="1:3" x14ac:dyDescent="0.25">
      <c r="A1243" s="2">
        <v>38041</v>
      </c>
      <c r="B1243">
        <v>0</v>
      </c>
      <c r="C1243">
        <v>-0.5</v>
      </c>
    </row>
    <row r="1244" spans="1:3" x14ac:dyDescent="0.25">
      <c r="A1244" s="2">
        <v>38042</v>
      </c>
      <c r="B1244">
        <v>0</v>
      </c>
      <c r="C1244">
        <v>0.1</v>
      </c>
    </row>
    <row r="1245" spans="1:3" x14ac:dyDescent="0.25">
      <c r="A1245" s="2">
        <v>38043</v>
      </c>
      <c r="B1245">
        <v>2.5</v>
      </c>
      <c r="C1245">
        <v>0.8</v>
      </c>
    </row>
    <row r="1246" spans="1:3" x14ac:dyDescent="0.25">
      <c r="A1246" s="2">
        <v>38044</v>
      </c>
      <c r="B1246">
        <v>0</v>
      </c>
      <c r="C1246">
        <v>-0.5</v>
      </c>
    </row>
    <row r="1247" spans="1:3" x14ac:dyDescent="0.25">
      <c r="A1247" s="2">
        <v>38045</v>
      </c>
      <c r="B1247">
        <v>0</v>
      </c>
      <c r="C1247">
        <v>-3.6</v>
      </c>
    </row>
    <row r="1248" spans="1:3" x14ac:dyDescent="0.25">
      <c r="A1248" s="2">
        <v>38046</v>
      </c>
      <c r="B1248">
        <v>0</v>
      </c>
      <c r="C1248">
        <v>-2.4</v>
      </c>
    </row>
    <row r="1249" spans="1:3" x14ac:dyDescent="0.25">
      <c r="A1249" s="2">
        <v>38047</v>
      </c>
      <c r="B1249">
        <v>2.5</v>
      </c>
      <c r="C1249">
        <v>-4.3</v>
      </c>
    </row>
    <row r="1250" spans="1:3" x14ac:dyDescent="0.25">
      <c r="A1250" s="2">
        <v>38048</v>
      </c>
      <c r="B1250">
        <v>2.5</v>
      </c>
      <c r="C1250">
        <v>-7.6</v>
      </c>
    </row>
    <row r="1251" spans="1:3" x14ac:dyDescent="0.25">
      <c r="A1251" s="2">
        <v>38049</v>
      </c>
      <c r="B1251">
        <v>2.5</v>
      </c>
      <c r="C1251">
        <v>-6.6</v>
      </c>
    </row>
    <row r="1252" spans="1:3" x14ac:dyDescent="0.25">
      <c r="A1252" s="2">
        <v>38050</v>
      </c>
      <c r="B1252">
        <v>2.5</v>
      </c>
      <c r="C1252">
        <v>-3.6</v>
      </c>
    </row>
    <row r="1253" spans="1:3" x14ac:dyDescent="0.25">
      <c r="A1253" s="2">
        <v>38051</v>
      </c>
      <c r="B1253">
        <v>2.5</v>
      </c>
      <c r="C1253">
        <v>-4.0999999999999996</v>
      </c>
    </row>
    <row r="1254" spans="1:3" x14ac:dyDescent="0.25">
      <c r="A1254" s="2">
        <v>38052</v>
      </c>
      <c r="B1254">
        <v>5.0999999999999996</v>
      </c>
      <c r="C1254">
        <v>-5.5</v>
      </c>
    </row>
    <row r="1255" spans="1:3" x14ac:dyDescent="0.25">
      <c r="A1255" s="2">
        <v>38053</v>
      </c>
      <c r="B1255">
        <v>2.5</v>
      </c>
      <c r="C1255">
        <v>3.1</v>
      </c>
    </row>
    <row r="1256" spans="1:3" x14ac:dyDescent="0.25">
      <c r="A1256" s="2">
        <v>38054</v>
      </c>
      <c r="B1256">
        <v>0</v>
      </c>
      <c r="C1256">
        <v>6.6</v>
      </c>
    </row>
    <row r="1257" spans="1:3" x14ac:dyDescent="0.25">
      <c r="A1257" s="2">
        <v>38055</v>
      </c>
      <c r="B1257">
        <v>0</v>
      </c>
      <c r="C1257">
        <v>5.3</v>
      </c>
    </row>
    <row r="1258" spans="1:3" x14ac:dyDescent="0.25">
      <c r="A1258" s="2">
        <v>38056</v>
      </c>
      <c r="B1258">
        <v>0</v>
      </c>
      <c r="C1258">
        <v>-1.9</v>
      </c>
    </row>
    <row r="1259" spans="1:3" x14ac:dyDescent="0.25">
      <c r="A1259" s="2">
        <v>38057</v>
      </c>
      <c r="B1259">
        <v>0</v>
      </c>
      <c r="C1259">
        <v>1.7</v>
      </c>
    </row>
    <row r="1260" spans="1:3" x14ac:dyDescent="0.25">
      <c r="A1260" s="2">
        <v>38058</v>
      </c>
      <c r="B1260">
        <v>2.5</v>
      </c>
      <c r="C1260">
        <v>3.2</v>
      </c>
    </row>
    <row r="1261" spans="1:3" x14ac:dyDescent="0.25">
      <c r="A1261" s="2">
        <v>38059</v>
      </c>
      <c r="B1261">
        <v>0</v>
      </c>
      <c r="C1261">
        <v>-2.8</v>
      </c>
    </row>
    <row r="1262" spans="1:3" x14ac:dyDescent="0.25">
      <c r="A1262" s="2">
        <v>38060</v>
      </c>
      <c r="B1262">
        <v>2.5</v>
      </c>
      <c r="C1262">
        <v>-0.6</v>
      </c>
    </row>
    <row r="1263" spans="1:3" x14ac:dyDescent="0.25">
      <c r="A1263" s="2">
        <v>38061</v>
      </c>
      <c r="B1263">
        <v>0</v>
      </c>
      <c r="C1263">
        <v>1.4</v>
      </c>
    </row>
    <row r="1264" spans="1:3" x14ac:dyDescent="0.25">
      <c r="A1264" s="2">
        <v>38062</v>
      </c>
      <c r="B1264">
        <v>0</v>
      </c>
      <c r="C1264">
        <v>3.2</v>
      </c>
    </row>
    <row r="1265" spans="1:3" x14ac:dyDescent="0.25">
      <c r="A1265" s="2">
        <v>38063</v>
      </c>
      <c r="B1265">
        <v>2.5</v>
      </c>
      <c r="C1265">
        <v>3</v>
      </c>
    </row>
    <row r="1266" spans="1:3" x14ac:dyDescent="0.25">
      <c r="A1266" s="2">
        <v>38064</v>
      </c>
      <c r="B1266">
        <v>2.5</v>
      </c>
      <c r="C1266">
        <v>5.4</v>
      </c>
    </row>
    <row r="1267" spans="1:3" x14ac:dyDescent="0.25">
      <c r="A1267" s="2">
        <v>38065</v>
      </c>
      <c r="B1267">
        <v>2.5</v>
      </c>
      <c r="C1267">
        <v>-2.4</v>
      </c>
    </row>
    <row r="1268" spans="1:3" x14ac:dyDescent="0.25">
      <c r="A1268" s="2">
        <v>38066</v>
      </c>
      <c r="B1268">
        <v>0</v>
      </c>
      <c r="C1268">
        <v>-2</v>
      </c>
    </row>
    <row r="1269" spans="1:3" x14ac:dyDescent="0.25">
      <c r="A1269" s="2">
        <v>38067</v>
      </c>
      <c r="B1269">
        <v>0</v>
      </c>
      <c r="C1269">
        <v>2.9</v>
      </c>
    </row>
    <row r="1270" spans="1:3" x14ac:dyDescent="0.25">
      <c r="A1270" s="2">
        <v>38068</v>
      </c>
      <c r="B1270">
        <v>0</v>
      </c>
      <c r="C1270">
        <v>4.2</v>
      </c>
    </row>
    <row r="1271" spans="1:3" x14ac:dyDescent="0.25">
      <c r="A1271" s="2">
        <v>38069</v>
      </c>
      <c r="B1271">
        <v>0</v>
      </c>
      <c r="C1271">
        <v>6.1</v>
      </c>
    </row>
    <row r="1272" spans="1:3" x14ac:dyDescent="0.25">
      <c r="A1272" s="2">
        <v>38070</v>
      </c>
      <c r="B1272">
        <v>0</v>
      </c>
      <c r="C1272">
        <v>4.3</v>
      </c>
    </row>
    <row r="1273" spans="1:3" x14ac:dyDescent="0.25">
      <c r="A1273" s="2">
        <v>38071</v>
      </c>
      <c r="B1273">
        <v>0</v>
      </c>
      <c r="C1273">
        <v>3</v>
      </c>
    </row>
    <row r="1274" spans="1:3" x14ac:dyDescent="0.25">
      <c r="A1274" s="2">
        <v>38072</v>
      </c>
      <c r="B1274">
        <v>0</v>
      </c>
      <c r="C1274">
        <v>0.8</v>
      </c>
    </row>
    <row r="1275" spans="1:3" x14ac:dyDescent="0.25">
      <c r="A1275" s="2">
        <v>38073</v>
      </c>
      <c r="B1275">
        <v>0</v>
      </c>
      <c r="C1275">
        <v>0.3</v>
      </c>
    </row>
    <row r="1276" spans="1:3" x14ac:dyDescent="0.25">
      <c r="A1276" s="2">
        <v>38074</v>
      </c>
      <c r="B1276">
        <v>0</v>
      </c>
      <c r="C1276">
        <v>2.4</v>
      </c>
    </row>
    <row r="1277" spans="1:3" x14ac:dyDescent="0.25">
      <c r="A1277" s="2">
        <v>38075</v>
      </c>
      <c r="B1277">
        <v>0</v>
      </c>
      <c r="C1277">
        <v>4.7</v>
      </c>
    </row>
    <row r="1278" spans="1:3" x14ac:dyDescent="0.25">
      <c r="A1278" s="2">
        <v>38076</v>
      </c>
      <c r="B1278">
        <v>0</v>
      </c>
      <c r="C1278">
        <v>7.6</v>
      </c>
    </row>
    <row r="1279" spans="1:3" x14ac:dyDescent="0.25">
      <c r="A1279" s="2">
        <v>38077</v>
      </c>
      <c r="B1279">
        <v>0</v>
      </c>
      <c r="C1279">
        <v>4.5</v>
      </c>
    </row>
    <row r="1280" spans="1:3" x14ac:dyDescent="0.25">
      <c r="A1280" s="2">
        <v>38078</v>
      </c>
      <c r="B1280">
        <v>20.3</v>
      </c>
      <c r="C1280">
        <v>-1.5</v>
      </c>
    </row>
    <row r="1281" spans="1:3" x14ac:dyDescent="0.25">
      <c r="A1281" s="2">
        <v>38079</v>
      </c>
      <c r="B1281">
        <v>0</v>
      </c>
      <c r="C1281">
        <v>-1.8</v>
      </c>
    </row>
    <row r="1282" spans="1:3" x14ac:dyDescent="0.25">
      <c r="A1282" s="2">
        <v>38080</v>
      </c>
      <c r="B1282">
        <v>0</v>
      </c>
      <c r="C1282">
        <v>2.4</v>
      </c>
    </row>
    <row r="1283" spans="1:3" x14ac:dyDescent="0.25">
      <c r="A1283" s="2">
        <v>38081</v>
      </c>
      <c r="B1283">
        <v>0</v>
      </c>
      <c r="C1283">
        <v>5.8</v>
      </c>
    </row>
    <row r="1284" spans="1:3" x14ac:dyDescent="0.25">
      <c r="A1284" s="2">
        <v>38082</v>
      </c>
      <c r="B1284">
        <v>0</v>
      </c>
      <c r="C1284">
        <v>5.9</v>
      </c>
    </row>
    <row r="1285" spans="1:3" x14ac:dyDescent="0.25">
      <c r="A1285" s="2">
        <v>38083</v>
      </c>
      <c r="B1285">
        <v>0</v>
      </c>
      <c r="C1285">
        <v>5.9</v>
      </c>
    </row>
    <row r="1286" spans="1:3" x14ac:dyDescent="0.25">
      <c r="A1286" s="2">
        <v>38084</v>
      </c>
      <c r="B1286">
        <v>0</v>
      </c>
      <c r="C1286">
        <v>4.3</v>
      </c>
    </row>
    <row r="1287" spans="1:3" x14ac:dyDescent="0.25">
      <c r="A1287" s="2">
        <v>38085</v>
      </c>
      <c r="B1287">
        <v>17.8</v>
      </c>
      <c r="C1287">
        <v>1.6</v>
      </c>
    </row>
    <row r="1288" spans="1:3" x14ac:dyDescent="0.25">
      <c r="A1288" s="2">
        <v>38086</v>
      </c>
      <c r="B1288">
        <v>2.5</v>
      </c>
      <c r="C1288">
        <v>0.9</v>
      </c>
    </row>
    <row r="1289" spans="1:3" x14ac:dyDescent="0.25">
      <c r="A1289" s="2">
        <v>38087</v>
      </c>
      <c r="B1289">
        <v>0</v>
      </c>
      <c r="C1289">
        <v>0.9</v>
      </c>
    </row>
    <row r="1290" spans="1:3" x14ac:dyDescent="0.25">
      <c r="A1290" s="2">
        <v>38088</v>
      </c>
      <c r="B1290">
        <v>0</v>
      </c>
      <c r="C1290">
        <v>4</v>
      </c>
    </row>
    <row r="1291" spans="1:3" x14ac:dyDescent="0.25">
      <c r="A1291" s="2">
        <v>38089</v>
      </c>
      <c r="B1291">
        <v>0</v>
      </c>
      <c r="C1291">
        <v>6.4</v>
      </c>
    </row>
    <row r="1292" spans="1:3" x14ac:dyDescent="0.25">
      <c r="A1292" s="2">
        <v>38090</v>
      </c>
      <c r="B1292">
        <v>0</v>
      </c>
      <c r="C1292">
        <v>6.9</v>
      </c>
    </row>
    <row r="1293" spans="1:3" x14ac:dyDescent="0.25">
      <c r="A1293" s="2">
        <v>38091</v>
      </c>
      <c r="B1293">
        <v>5.0999999999999996</v>
      </c>
      <c r="C1293">
        <v>3.6</v>
      </c>
    </row>
    <row r="1294" spans="1:3" x14ac:dyDescent="0.25">
      <c r="A1294" s="2">
        <v>38092</v>
      </c>
      <c r="B1294">
        <v>2.5</v>
      </c>
      <c r="C1294">
        <v>0.9</v>
      </c>
    </row>
    <row r="1295" spans="1:3" x14ac:dyDescent="0.25">
      <c r="A1295" s="2">
        <v>38093</v>
      </c>
      <c r="B1295">
        <v>0</v>
      </c>
      <c r="C1295">
        <v>2</v>
      </c>
    </row>
    <row r="1296" spans="1:3" x14ac:dyDescent="0.25">
      <c r="A1296" s="2">
        <v>38094</v>
      </c>
      <c r="B1296">
        <v>2.5</v>
      </c>
      <c r="C1296">
        <v>1.3</v>
      </c>
    </row>
    <row r="1297" spans="1:3" x14ac:dyDescent="0.25">
      <c r="A1297" s="2">
        <v>38095</v>
      </c>
      <c r="B1297">
        <v>0</v>
      </c>
      <c r="C1297">
        <v>1.7</v>
      </c>
    </row>
    <row r="1298" spans="1:3" x14ac:dyDescent="0.25">
      <c r="A1298" s="2">
        <v>38096</v>
      </c>
      <c r="B1298">
        <v>2.5</v>
      </c>
      <c r="C1298">
        <v>2.9</v>
      </c>
    </row>
    <row r="1299" spans="1:3" x14ac:dyDescent="0.25">
      <c r="A1299" s="2">
        <v>38097</v>
      </c>
      <c r="B1299">
        <v>2.5</v>
      </c>
      <c r="C1299">
        <v>1.5</v>
      </c>
    </row>
    <row r="1300" spans="1:3" x14ac:dyDescent="0.25">
      <c r="A1300" s="2">
        <v>38098</v>
      </c>
      <c r="B1300">
        <v>0</v>
      </c>
      <c r="C1300">
        <v>0.8</v>
      </c>
    </row>
    <row r="1301" spans="1:3" x14ac:dyDescent="0.25">
      <c r="A1301" s="2">
        <v>38099</v>
      </c>
      <c r="B1301">
        <v>0</v>
      </c>
      <c r="C1301">
        <v>3.3</v>
      </c>
    </row>
    <row r="1302" spans="1:3" x14ac:dyDescent="0.25">
      <c r="A1302" s="2">
        <v>38100</v>
      </c>
      <c r="B1302">
        <v>0</v>
      </c>
      <c r="C1302">
        <v>6.4</v>
      </c>
    </row>
    <row r="1303" spans="1:3" x14ac:dyDescent="0.25">
      <c r="A1303" s="2">
        <v>38101</v>
      </c>
      <c r="B1303">
        <v>0</v>
      </c>
      <c r="C1303">
        <v>3.8</v>
      </c>
    </row>
    <row r="1304" spans="1:3" x14ac:dyDescent="0.25">
      <c r="A1304" s="2">
        <v>38102</v>
      </c>
      <c r="B1304">
        <v>0</v>
      </c>
      <c r="C1304">
        <v>4.5</v>
      </c>
    </row>
    <row r="1305" spans="1:3" x14ac:dyDescent="0.25">
      <c r="A1305" s="2">
        <v>38103</v>
      </c>
      <c r="B1305">
        <v>0</v>
      </c>
      <c r="C1305">
        <v>9.3000000000000007</v>
      </c>
    </row>
    <row r="1306" spans="1:3" x14ac:dyDescent="0.25">
      <c r="A1306" s="2">
        <v>38104</v>
      </c>
      <c r="B1306">
        <v>2.5</v>
      </c>
      <c r="C1306">
        <v>10</v>
      </c>
    </row>
    <row r="1307" spans="1:3" x14ac:dyDescent="0.25">
      <c r="A1307" s="2">
        <v>38105</v>
      </c>
      <c r="B1307">
        <v>10.199999999999999</v>
      </c>
      <c r="C1307">
        <v>-2.1</v>
      </c>
    </row>
    <row r="1308" spans="1:3" x14ac:dyDescent="0.25">
      <c r="A1308" s="2">
        <v>38106</v>
      </c>
      <c r="B1308">
        <v>0</v>
      </c>
      <c r="C1308">
        <v>-0.1</v>
      </c>
    </row>
    <row r="1309" spans="1:3" x14ac:dyDescent="0.25">
      <c r="A1309" s="2">
        <v>38107</v>
      </c>
      <c r="B1309">
        <v>0</v>
      </c>
      <c r="C1309">
        <v>3.1</v>
      </c>
    </row>
    <row r="1310" spans="1:3" x14ac:dyDescent="0.25">
      <c r="A1310" s="2">
        <v>38108</v>
      </c>
      <c r="B1310">
        <v>0</v>
      </c>
      <c r="C1310">
        <v>7.2</v>
      </c>
    </row>
    <row r="1311" spans="1:3" x14ac:dyDescent="0.25">
      <c r="A1311" s="2">
        <v>38109</v>
      </c>
      <c r="B1311">
        <v>0</v>
      </c>
      <c r="C1311">
        <v>10.5</v>
      </c>
    </row>
    <row r="1312" spans="1:3" x14ac:dyDescent="0.25">
      <c r="A1312" s="2">
        <v>38110</v>
      </c>
      <c r="B1312">
        <v>0</v>
      </c>
      <c r="C1312">
        <v>9.4</v>
      </c>
    </row>
    <row r="1313" spans="1:3" x14ac:dyDescent="0.25">
      <c r="A1313" s="2">
        <v>38111</v>
      </c>
      <c r="B1313">
        <v>0</v>
      </c>
      <c r="C1313">
        <v>9.4</v>
      </c>
    </row>
    <row r="1314" spans="1:3" x14ac:dyDescent="0.25">
      <c r="A1314" s="2">
        <v>38112</v>
      </c>
      <c r="B1314">
        <v>2.5</v>
      </c>
      <c r="C1314">
        <v>7.9</v>
      </c>
    </row>
    <row r="1315" spans="1:3" x14ac:dyDescent="0.25">
      <c r="A1315" s="2">
        <v>38113</v>
      </c>
      <c r="B1315">
        <v>0</v>
      </c>
      <c r="C1315">
        <v>8.1999999999999993</v>
      </c>
    </row>
    <row r="1316" spans="1:3" x14ac:dyDescent="0.25">
      <c r="A1316" s="2">
        <v>38114</v>
      </c>
      <c r="B1316">
        <v>0</v>
      </c>
      <c r="C1316">
        <v>10</v>
      </c>
    </row>
    <row r="1317" spans="1:3" x14ac:dyDescent="0.25">
      <c r="A1317" s="2">
        <v>38115</v>
      </c>
      <c r="B1317">
        <v>0</v>
      </c>
      <c r="C1317">
        <v>7</v>
      </c>
    </row>
    <row r="1318" spans="1:3" x14ac:dyDescent="0.25">
      <c r="A1318" s="2">
        <v>38116</v>
      </c>
      <c r="B1318">
        <v>0</v>
      </c>
      <c r="C1318">
        <v>5.8</v>
      </c>
    </row>
    <row r="1319" spans="1:3" x14ac:dyDescent="0.25">
      <c r="A1319" s="2">
        <v>38117</v>
      </c>
      <c r="B1319">
        <v>12.7</v>
      </c>
      <c r="C1319">
        <v>-0.1</v>
      </c>
    </row>
    <row r="1320" spans="1:3" x14ac:dyDescent="0.25">
      <c r="A1320" s="2">
        <v>38118</v>
      </c>
      <c r="B1320">
        <v>7.6</v>
      </c>
      <c r="C1320">
        <v>-2.2000000000000002</v>
      </c>
    </row>
    <row r="1321" spans="1:3" x14ac:dyDescent="0.25">
      <c r="A1321" s="2">
        <v>38119</v>
      </c>
      <c r="B1321">
        <v>0</v>
      </c>
      <c r="C1321">
        <v>-3</v>
      </c>
    </row>
    <row r="1322" spans="1:3" x14ac:dyDescent="0.25">
      <c r="A1322" s="2">
        <v>38120</v>
      </c>
      <c r="B1322">
        <v>0</v>
      </c>
      <c r="C1322">
        <v>0.1</v>
      </c>
    </row>
    <row r="1323" spans="1:3" x14ac:dyDescent="0.25">
      <c r="A1323" s="2">
        <v>38121</v>
      </c>
      <c r="B1323">
        <v>0</v>
      </c>
      <c r="C1323">
        <v>2.9</v>
      </c>
    </row>
    <row r="1324" spans="1:3" x14ac:dyDescent="0.25">
      <c r="A1324" s="2">
        <v>38122</v>
      </c>
      <c r="B1324">
        <v>0</v>
      </c>
      <c r="C1324">
        <v>5.2</v>
      </c>
    </row>
    <row r="1325" spans="1:3" x14ac:dyDescent="0.25">
      <c r="A1325" s="2">
        <v>38123</v>
      </c>
      <c r="B1325">
        <v>2.5</v>
      </c>
      <c r="C1325">
        <v>3.5</v>
      </c>
    </row>
    <row r="1326" spans="1:3" x14ac:dyDescent="0.25">
      <c r="A1326" s="2">
        <v>38124</v>
      </c>
      <c r="B1326">
        <v>0</v>
      </c>
      <c r="C1326">
        <v>5.4</v>
      </c>
    </row>
    <row r="1327" spans="1:3" x14ac:dyDescent="0.25">
      <c r="A1327" s="2">
        <v>38125</v>
      </c>
      <c r="B1327">
        <v>15.2</v>
      </c>
      <c r="C1327">
        <v>4.0999999999999996</v>
      </c>
    </row>
    <row r="1328" spans="1:3" x14ac:dyDescent="0.25">
      <c r="A1328" s="2">
        <v>38126</v>
      </c>
      <c r="B1328">
        <v>0</v>
      </c>
      <c r="C1328">
        <v>5.9</v>
      </c>
    </row>
    <row r="1329" spans="1:3" x14ac:dyDescent="0.25">
      <c r="A1329" s="2">
        <v>38127</v>
      </c>
      <c r="B1329">
        <v>10.199999999999999</v>
      </c>
      <c r="C1329">
        <v>6.4</v>
      </c>
    </row>
    <row r="1330" spans="1:3" x14ac:dyDescent="0.25">
      <c r="A1330" s="2">
        <v>38128</v>
      </c>
      <c r="B1330">
        <v>7.6</v>
      </c>
      <c r="C1330">
        <v>3</v>
      </c>
    </row>
    <row r="1331" spans="1:3" x14ac:dyDescent="0.25">
      <c r="A1331" s="2">
        <v>38129</v>
      </c>
      <c r="B1331">
        <v>15.2</v>
      </c>
      <c r="C1331">
        <v>1.8</v>
      </c>
    </row>
    <row r="1332" spans="1:3" x14ac:dyDescent="0.25">
      <c r="A1332" s="2">
        <v>38130</v>
      </c>
      <c r="B1332">
        <v>15.2</v>
      </c>
      <c r="C1332">
        <v>0.2</v>
      </c>
    </row>
    <row r="1333" spans="1:3" x14ac:dyDescent="0.25">
      <c r="A1333" s="2">
        <v>38131</v>
      </c>
      <c r="B1333">
        <v>0</v>
      </c>
      <c r="C1333">
        <v>1.6</v>
      </c>
    </row>
    <row r="1334" spans="1:3" x14ac:dyDescent="0.25">
      <c r="A1334" s="2">
        <v>38132</v>
      </c>
      <c r="B1334">
        <v>0</v>
      </c>
      <c r="C1334">
        <v>4.9000000000000004</v>
      </c>
    </row>
    <row r="1335" spans="1:3" x14ac:dyDescent="0.25">
      <c r="A1335" s="2">
        <v>38133</v>
      </c>
      <c r="B1335">
        <v>0</v>
      </c>
      <c r="C1335">
        <v>6.7</v>
      </c>
    </row>
    <row r="1336" spans="1:3" x14ac:dyDescent="0.25">
      <c r="A1336" s="2">
        <v>38134</v>
      </c>
      <c r="B1336">
        <v>0</v>
      </c>
      <c r="C1336">
        <v>7.4</v>
      </c>
    </row>
    <row r="1337" spans="1:3" x14ac:dyDescent="0.25">
      <c r="A1337" s="2">
        <v>38135</v>
      </c>
      <c r="B1337">
        <v>2.5</v>
      </c>
      <c r="C1337">
        <v>7.1</v>
      </c>
    </row>
    <row r="1338" spans="1:3" x14ac:dyDescent="0.25">
      <c r="A1338" s="2">
        <v>38136</v>
      </c>
      <c r="B1338">
        <v>2.5</v>
      </c>
      <c r="C1338">
        <v>3.9</v>
      </c>
    </row>
    <row r="1339" spans="1:3" x14ac:dyDescent="0.25">
      <c r="A1339" s="2">
        <v>38137</v>
      </c>
      <c r="B1339">
        <v>0</v>
      </c>
      <c r="C1339">
        <v>5.4</v>
      </c>
    </row>
    <row r="1340" spans="1:3" x14ac:dyDescent="0.25">
      <c r="A1340" s="2">
        <v>38138</v>
      </c>
      <c r="B1340">
        <v>0</v>
      </c>
      <c r="C1340">
        <v>6.3</v>
      </c>
    </row>
    <row r="1341" spans="1:3" x14ac:dyDescent="0.25">
      <c r="A1341" s="2">
        <v>38139</v>
      </c>
      <c r="B1341">
        <v>0</v>
      </c>
      <c r="C1341">
        <v>8</v>
      </c>
    </row>
    <row r="1342" spans="1:3" x14ac:dyDescent="0.25">
      <c r="A1342" s="2">
        <v>38140</v>
      </c>
      <c r="B1342">
        <v>0</v>
      </c>
      <c r="C1342">
        <v>10.1</v>
      </c>
    </row>
    <row r="1343" spans="1:3" x14ac:dyDescent="0.25">
      <c r="A1343" s="2">
        <v>38141</v>
      </c>
      <c r="B1343">
        <v>0</v>
      </c>
      <c r="C1343">
        <v>12.6</v>
      </c>
    </row>
    <row r="1344" spans="1:3" x14ac:dyDescent="0.25">
      <c r="A1344" s="2">
        <v>38142</v>
      </c>
      <c r="B1344">
        <v>0</v>
      </c>
      <c r="C1344">
        <v>11.6</v>
      </c>
    </row>
    <row r="1345" spans="1:3" x14ac:dyDescent="0.25">
      <c r="A1345" s="2">
        <v>38143</v>
      </c>
      <c r="B1345">
        <v>0</v>
      </c>
      <c r="C1345">
        <v>13</v>
      </c>
    </row>
    <row r="1346" spans="1:3" x14ac:dyDescent="0.25">
      <c r="A1346" s="2">
        <v>38144</v>
      </c>
      <c r="B1346">
        <v>5.0999999999999996</v>
      </c>
      <c r="C1346">
        <v>6.5</v>
      </c>
    </row>
    <row r="1347" spans="1:3" x14ac:dyDescent="0.25">
      <c r="A1347" s="2">
        <v>38145</v>
      </c>
      <c r="B1347">
        <v>2.5</v>
      </c>
      <c r="C1347">
        <v>5.6</v>
      </c>
    </row>
    <row r="1348" spans="1:3" x14ac:dyDescent="0.25">
      <c r="A1348" s="2">
        <v>38146</v>
      </c>
      <c r="B1348">
        <v>7.6</v>
      </c>
      <c r="C1348">
        <v>2.9</v>
      </c>
    </row>
    <row r="1349" spans="1:3" x14ac:dyDescent="0.25">
      <c r="A1349" s="2">
        <v>38147</v>
      </c>
      <c r="B1349">
        <v>7.6</v>
      </c>
      <c r="C1349">
        <v>4.7</v>
      </c>
    </row>
    <row r="1350" spans="1:3" x14ac:dyDescent="0.25">
      <c r="A1350" s="2">
        <v>38148</v>
      </c>
      <c r="B1350">
        <v>5.0999999999999996</v>
      </c>
      <c r="C1350">
        <v>6.9</v>
      </c>
    </row>
    <row r="1351" spans="1:3" x14ac:dyDescent="0.25">
      <c r="A1351" s="2">
        <v>38149</v>
      </c>
      <c r="B1351">
        <v>0</v>
      </c>
      <c r="C1351">
        <v>6.8</v>
      </c>
    </row>
    <row r="1352" spans="1:3" x14ac:dyDescent="0.25">
      <c r="A1352" s="2">
        <v>38150</v>
      </c>
      <c r="B1352">
        <v>0</v>
      </c>
      <c r="C1352">
        <v>7.7</v>
      </c>
    </row>
    <row r="1353" spans="1:3" x14ac:dyDescent="0.25">
      <c r="A1353" s="2">
        <v>38151</v>
      </c>
      <c r="B1353">
        <v>0</v>
      </c>
      <c r="C1353">
        <v>7.7</v>
      </c>
    </row>
    <row r="1354" spans="1:3" x14ac:dyDescent="0.25">
      <c r="A1354" s="2">
        <v>38152</v>
      </c>
      <c r="B1354">
        <v>0</v>
      </c>
      <c r="C1354">
        <v>7.4</v>
      </c>
    </row>
    <row r="1355" spans="1:3" x14ac:dyDescent="0.25">
      <c r="A1355" s="2">
        <v>38153</v>
      </c>
      <c r="B1355">
        <v>2.5</v>
      </c>
      <c r="C1355">
        <v>7.6</v>
      </c>
    </row>
    <row r="1356" spans="1:3" x14ac:dyDescent="0.25">
      <c r="A1356" s="2">
        <v>38154</v>
      </c>
      <c r="B1356">
        <v>2.5</v>
      </c>
      <c r="C1356">
        <v>6.9</v>
      </c>
    </row>
    <row r="1357" spans="1:3" x14ac:dyDescent="0.25">
      <c r="A1357" s="2">
        <v>38155</v>
      </c>
      <c r="B1357">
        <v>2.5</v>
      </c>
      <c r="C1357">
        <v>4.4000000000000004</v>
      </c>
    </row>
    <row r="1358" spans="1:3" x14ac:dyDescent="0.25">
      <c r="A1358" s="2">
        <v>38156</v>
      </c>
      <c r="B1358">
        <v>0</v>
      </c>
      <c r="C1358">
        <v>5.2</v>
      </c>
    </row>
    <row r="1359" spans="1:3" x14ac:dyDescent="0.25">
      <c r="A1359" s="2">
        <v>38157</v>
      </c>
      <c r="B1359">
        <v>2.5</v>
      </c>
      <c r="C1359">
        <v>4.7</v>
      </c>
    </row>
    <row r="1360" spans="1:3" x14ac:dyDescent="0.25">
      <c r="A1360" s="2">
        <v>38158</v>
      </c>
      <c r="B1360">
        <v>0</v>
      </c>
      <c r="C1360">
        <v>6.8</v>
      </c>
    </row>
    <row r="1361" spans="1:3" x14ac:dyDescent="0.25">
      <c r="A1361" s="2">
        <v>38159</v>
      </c>
      <c r="B1361">
        <v>2.5</v>
      </c>
      <c r="C1361">
        <v>11.3</v>
      </c>
    </row>
    <row r="1362" spans="1:3" x14ac:dyDescent="0.25">
      <c r="A1362" s="2">
        <v>38160</v>
      </c>
      <c r="B1362">
        <v>0</v>
      </c>
      <c r="C1362">
        <v>11.1</v>
      </c>
    </row>
    <row r="1363" spans="1:3" x14ac:dyDescent="0.25">
      <c r="A1363" s="2">
        <v>38161</v>
      </c>
      <c r="B1363">
        <v>0</v>
      </c>
      <c r="C1363">
        <v>13.9</v>
      </c>
    </row>
    <row r="1364" spans="1:3" x14ac:dyDescent="0.25">
      <c r="A1364" s="2">
        <v>38162</v>
      </c>
      <c r="B1364">
        <v>0</v>
      </c>
      <c r="C1364">
        <v>10.5</v>
      </c>
    </row>
    <row r="1365" spans="1:3" x14ac:dyDescent="0.25">
      <c r="A1365" s="2">
        <v>38163</v>
      </c>
      <c r="B1365">
        <v>17.8</v>
      </c>
      <c r="C1365">
        <v>10.9</v>
      </c>
    </row>
    <row r="1366" spans="1:3" x14ac:dyDescent="0.25">
      <c r="A1366" s="2">
        <v>38164</v>
      </c>
      <c r="B1366">
        <v>0</v>
      </c>
      <c r="C1366">
        <v>8.4</v>
      </c>
    </row>
    <row r="1367" spans="1:3" x14ac:dyDescent="0.25">
      <c r="A1367" s="2">
        <v>38165</v>
      </c>
      <c r="B1367">
        <v>0</v>
      </c>
      <c r="C1367">
        <v>9.6</v>
      </c>
    </row>
    <row r="1368" spans="1:3" x14ac:dyDescent="0.25">
      <c r="A1368" s="2">
        <v>38166</v>
      </c>
      <c r="B1368">
        <v>0</v>
      </c>
      <c r="C1368">
        <v>13.2</v>
      </c>
    </row>
    <row r="1369" spans="1:3" x14ac:dyDescent="0.25">
      <c r="A1369" s="2">
        <v>38167</v>
      </c>
      <c r="B1369">
        <v>5.0999999999999996</v>
      </c>
      <c r="C1369">
        <v>13</v>
      </c>
    </row>
    <row r="1370" spans="1:3" x14ac:dyDescent="0.25">
      <c r="A1370" s="2">
        <v>38168</v>
      </c>
      <c r="B1370">
        <v>0</v>
      </c>
      <c r="C1370">
        <v>13.4</v>
      </c>
    </row>
    <row r="1371" spans="1:3" x14ac:dyDescent="0.25">
      <c r="A1371" s="2">
        <v>38169</v>
      </c>
      <c r="B1371">
        <v>0</v>
      </c>
      <c r="C1371">
        <v>14.4</v>
      </c>
    </row>
    <row r="1372" spans="1:3" x14ac:dyDescent="0.25">
      <c r="A1372" s="2">
        <v>38170</v>
      </c>
      <c r="B1372">
        <v>0</v>
      </c>
      <c r="C1372">
        <v>15</v>
      </c>
    </row>
    <row r="1373" spans="1:3" x14ac:dyDescent="0.25">
      <c r="A1373" s="2">
        <v>38171</v>
      </c>
      <c r="B1373">
        <v>2.5</v>
      </c>
      <c r="C1373">
        <v>12.5</v>
      </c>
    </row>
    <row r="1374" spans="1:3" x14ac:dyDescent="0.25">
      <c r="A1374" s="2">
        <v>38172</v>
      </c>
      <c r="B1374">
        <v>17.8</v>
      </c>
      <c r="C1374">
        <v>8.1</v>
      </c>
    </row>
    <row r="1375" spans="1:3" x14ac:dyDescent="0.25">
      <c r="A1375" s="2">
        <v>38173</v>
      </c>
      <c r="B1375">
        <v>0</v>
      </c>
      <c r="C1375">
        <v>9.8000000000000007</v>
      </c>
    </row>
    <row r="1376" spans="1:3" x14ac:dyDescent="0.25">
      <c r="A1376" s="2">
        <v>38174</v>
      </c>
      <c r="B1376">
        <v>0</v>
      </c>
      <c r="C1376">
        <v>12.7</v>
      </c>
    </row>
    <row r="1377" spans="1:3" x14ac:dyDescent="0.25">
      <c r="A1377" s="2">
        <v>38175</v>
      </c>
      <c r="B1377">
        <v>2.5</v>
      </c>
      <c r="C1377">
        <v>11.4</v>
      </c>
    </row>
    <row r="1378" spans="1:3" x14ac:dyDescent="0.25">
      <c r="A1378" s="2">
        <v>38176</v>
      </c>
      <c r="B1378">
        <v>0</v>
      </c>
      <c r="C1378">
        <v>9.3000000000000007</v>
      </c>
    </row>
    <row r="1379" spans="1:3" x14ac:dyDescent="0.25">
      <c r="A1379" s="2">
        <v>38177</v>
      </c>
      <c r="B1379">
        <v>0</v>
      </c>
      <c r="C1379">
        <v>13.5</v>
      </c>
    </row>
    <row r="1380" spans="1:3" x14ac:dyDescent="0.25">
      <c r="A1380" s="2">
        <v>38178</v>
      </c>
      <c r="B1380">
        <v>0</v>
      </c>
      <c r="C1380">
        <v>12.6</v>
      </c>
    </row>
    <row r="1381" spans="1:3" x14ac:dyDescent="0.25">
      <c r="A1381" s="2">
        <v>38179</v>
      </c>
      <c r="B1381">
        <v>0</v>
      </c>
      <c r="C1381">
        <v>11.9</v>
      </c>
    </row>
    <row r="1382" spans="1:3" x14ac:dyDescent="0.25">
      <c r="A1382" s="2">
        <v>38180</v>
      </c>
      <c r="B1382">
        <v>0</v>
      </c>
      <c r="C1382">
        <v>14</v>
      </c>
    </row>
    <row r="1383" spans="1:3" x14ac:dyDescent="0.25">
      <c r="A1383" s="2">
        <v>38181</v>
      </c>
      <c r="B1383">
        <v>0</v>
      </c>
      <c r="C1383">
        <v>15.8</v>
      </c>
    </row>
    <row r="1384" spans="1:3" x14ac:dyDescent="0.25">
      <c r="A1384" s="2">
        <v>38182</v>
      </c>
      <c r="B1384">
        <v>0</v>
      </c>
      <c r="C1384">
        <v>18.7</v>
      </c>
    </row>
    <row r="1385" spans="1:3" x14ac:dyDescent="0.25">
      <c r="A1385" s="2">
        <v>38183</v>
      </c>
      <c r="B1385">
        <v>0</v>
      </c>
      <c r="C1385">
        <v>18.899999999999999</v>
      </c>
    </row>
    <row r="1386" spans="1:3" x14ac:dyDescent="0.25">
      <c r="A1386" s="2">
        <v>38184</v>
      </c>
      <c r="B1386">
        <v>0</v>
      </c>
      <c r="C1386">
        <v>19.399999999999999</v>
      </c>
    </row>
    <row r="1387" spans="1:3" x14ac:dyDescent="0.25">
      <c r="A1387" s="2">
        <v>38185</v>
      </c>
      <c r="B1387">
        <v>0</v>
      </c>
      <c r="C1387">
        <v>19.7</v>
      </c>
    </row>
    <row r="1388" spans="1:3" x14ac:dyDescent="0.25">
      <c r="A1388" s="2">
        <v>38186</v>
      </c>
      <c r="B1388">
        <v>2.5</v>
      </c>
      <c r="C1388">
        <v>14.6</v>
      </c>
    </row>
    <row r="1389" spans="1:3" x14ac:dyDescent="0.25">
      <c r="A1389" s="2">
        <v>38187</v>
      </c>
      <c r="B1389">
        <v>5.0999999999999996</v>
      </c>
      <c r="C1389">
        <v>15.6</v>
      </c>
    </row>
    <row r="1390" spans="1:3" x14ac:dyDescent="0.25">
      <c r="A1390" s="2">
        <v>38188</v>
      </c>
      <c r="B1390">
        <v>0</v>
      </c>
      <c r="C1390">
        <v>15.3</v>
      </c>
    </row>
    <row r="1391" spans="1:3" x14ac:dyDescent="0.25">
      <c r="A1391" s="2">
        <v>38189</v>
      </c>
      <c r="B1391">
        <v>0</v>
      </c>
      <c r="C1391">
        <v>14.4</v>
      </c>
    </row>
    <row r="1392" spans="1:3" x14ac:dyDescent="0.25">
      <c r="A1392" s="2">
        <v>38190</v>
      </c>
      <c r="B1392">
        <v>0</v>
      </c>
      <c r="C1392">
        <v>11.6</v>
      </c>
    </row>
    <row r="1393" spans="1:3" x14ac:dyDescent="0.25">
      <c r="A1393" s="2">
        <v>38191</v>
      </c>
      <c r="B1393">
        <v>0</v>
      </c>
      <c r="C1393">
        <v>12.5</v>
      </c>
    </row>
    <row r="1394" spans="1:3" x14ac:dyDescent="0.25">
      <c r="A1394" s="2">
        <v>38192</v>
      </c>
      <c r="B1394">
        <v>0</v>
      </c>
      <c r="C1394">
        <v>14.8</v>
      </c>
    </row>
    <row r="1395" spans="1:3" x14ac:dyDescent="0.25">
      <c r="A1395" s="2">
        <v>38193</v>
      </c>
      <c r="B1395">
        <v>0</v>
      </c>
      <c r="C1395">
        <v>17.899999999999999</v>
      </c>
    </row>
    <row r="1396" spans="1:3" x14ac:dyDescent="0.25">
      <c r="A1396" s="2">
        <v>38194</v>
      </c>
      <c r="B1396">
        <v>0</v>
      </c>
      <c r="C1396">
        <v>17.600000000000001</v>
      </c>
    </row>
    <row r="1397" spans="1:3" x14ac:dyDescent="0.25">
      <c r="A1397" s="2">
        <v>38195</v>
      </c>
      <c r="B1397">
        <v>2.5</v>
      </c>
      <c r="C1397">
        <v>12.2</v>
      </c>
    </row>
    <row r="1398" spans="1:3" x14ac:dyDescent="0.25">
      <c r="A1398" s="2">
        <v>38196</v>
      </c>
      <c r="B1398">
        <v>0</v>
      </c>
      <c r="C1398">
        <v>13.5</v>
      </c>
    </row>
    <row r="1399" spans="1:3" x14ac:dyDescent="0.25">
      <c r="A1399" s="2">
        <v>38197</v>
      </c>
      <c r="B1399">
        <v>0</v>
      </c>
      <c r="C1399">
        <v>14.3</v>
      </c>
    </row>
    <row r="1400" spans="1:3" x14ac:dyDescent="0.25">
      <c r="A1400" s="2">
        <v>38198</v>
      </c>
      <c r="B1400">
        <v>0</v>
      </c>
      <c r="C1400">
        <v>16.7</v>
      </c>
    </row>
    <row r="1401" spans="1:3" x14ac:dyDescent="0.25">
      <c r="A1401" s="2">
        <v>38199</v>
      </c>
      <c r="B1401">
        <v>0</v>
      </c>
      <c r="C1401">
        <v>17.5</v>
      </c>
    </row>
    <row r="1402" spans="1:3" x14ac:dyDescent="0.25">
      <c r="A1402" s="2">
        <v>38200</v>
      </c>
      <c r="B1402">
        <v>0</v>
      </c>
      <c r="C1402">
        <v>16.8</v>
      </c>
    </row>
    <row r="1403" spans="1:3" x14ac:dyDescent="0.25">
      <c r="A1403" s="2">
        <v>38201</v>
      </c>
      <c r="B1403">
        <v>0</v>
      </c>
      <c r="C1403">
        <v>14.8</v>
      </c>
    </row>
    <row r="1404" spans="1:3" x14ac:dyDescent="0.25">
      <c r="A1404" s="2">
        <v>38202</v>
      </c>
      <c r="B1404">
        <v>2.5</v>
      </c>
      <c r="C1404">
        <v>13.2</v>
      </c>
    </row>
    <row r="1405" spans="1:3" x14ac:dyDescent="0.25">
      <c r="A1405" s="2">
        <v>38203</v>
      </c>
      <c r="B1405">
        <v>0</v>
      </c>
      <c r="C1405">
        <v>14.4</v>
      </c>
    </row>
    <row r="1406" spans="1:3" x14ac:dyDescent="0.25">
      <c r="A1406" s="2">
        <v>38204</v>
      </c>
      <c r="B1406">
        <v>0</v>
      </c>
      <c r="C1406">
        <v>16.399999999999999</v>
      </c>
    </row>
    <row r="1407" spans="1:3" x14ac:dyDescent="0.25">
      <c r="A1407" s="2">
        <v>38205</v>
      </c>
      <c r="B1407">
        <v>0</v>
      </c>
      <c r="C1407">
        <v>15.1</v>
      </c>
    </row>
    <row r="1408" spans="1:3" x14ac:dyDescent="0.25">
      <c r="A1408" s="2">
        <v>38206</v>
      </c>
      <c r="B1408">
        <v>5.0999999999999996</v>
      </c>
      <c r="C1408">
        <v>9</v>
      </c>
    </row>
    <row r="1409" spans="1:3" x14ac:dyDescent="0.25">
      <c r="A1409" s="2">
        <v>38207</v>
      </c>
      <c r="B1409">
        <v>0</v>
      </c>
      <c r="C1409">
        <v>9.6999999999999993</v>
      </c>
    </row>
    <row r="1410" spans="1:3" x14ac:dyDescent="0.25">
      <c r="A1410" s="2">
        <v>38208</v>
      </c>
      <c r="B1410">
        <v>0</v>
      </c>
      <c r="C1410">
        <v>11.9</v>
      </c>
    </row>
    <row r="1411" spans="1:3" x14ac:dyDescent="0.25">
      <c r="A1411" s="2">
        <v>38209</v>
      </c>
      <c r="B1411">
        <v>0</v>
      </c>
      <c r="C1411">
        <v>12.1</v>
      </c>
    </row>
    <row r="1412" spans="1:3" x14ac:dyDescent="0.25">
      <c r="A1412" s="2">
        <v>38210</v>
      </c>
      <c r="B1412">
        <v>0</v>
      </c>
      <c r="C1412">
        <v>12.9</v>
      </c>
    </row>
    <row r="1413" spans="1:3" x14ac:dyDescent="0.25">
      <c r="A1413" s="2">
        <v>38211</v>
      </c>
      <c r="B1413">
        <v>0</v>
      </c>
      <c r="C1413">
        <v>14.2</v>
      </c>
    </row>
    <row r="1414" spans="1:3" x14ac:dyDescent="0.25">
      <c r="A1414" s="2">
        <v>38212</v>
      </c>
      <c r="B1414">
        <v>0</v>
      </c>
      <c r="C1414">
        <v>15.6</v>
      </c>
    </row>
    <row r="1415" spans="1:3" x14ac:dyDescent="0.25">
      <c r="A1415" s="2">
        <v>38213</v>
      </c>
      <c r="B1415">
        <v>0</v>
      </c>
      <c r="C1415">
        <v>16.2</v>
      </c>
    </row>
    <row r="1416" spans="1:3" x14ac:dyDescent="0.25">
      <c r="A1416" s="2">
        <v>38214</v>
      </c>
      <c r="B1416">
        <v>0</v>
      </c>
      <c r="C1416">
        <v>16.399999999999999</v>
      </c>
    </row>
    <row r="1417" spans="1:3" x14ac:dyDescent="0.25">
      <c r="A1417" s="2">
        <v>38215</v>
      </c>
      <c r="B1417">
        <v>0</v>
      </c>
      <c r="C1417">
        <v>16.3</v>
      </c>
    </row>
    <row r="1418" spans="1:3" x14ac:dyDescent="0.25">
      <c r="A1418" s="2">
        <v>38216</v>
      </c>
      <c r="B1418">
        <v>0</v>
      </c>
      <c r="C1418">
        <v>17</v>
      </c>
    </row>
    <row r="1419" spans="1:3" x14ac:dyDescent="0.25">
      <c r="A1419" s="2">
        <v>38217</v>
      </c>
      <c r="B1419">
        <v>12.7</v>
      </c>
      <c r="C1419">
        <v>11.9</v>
      </c>
    </row>
    <row r="1420" spans="1:3" x14ac:dyDescent="0.25">
      <c r="A1420" s="2">
        <v>38218</v>
      </c>
      <c r="B1420">
        <v>2.5</v>
      </c>
      <c r="C1420">
        <v>10.1</v>
      </c>
    </row>
    <row r="1421" spans="1:3" x14ac:dyDescent="0.25">
      <c r="A1421" s="2">
        <v>38219</v>
      </c>
      <c r="B1421">
        <v>0</v>
      </c>
      <c r="C1421">
        <v>13.4</v>
      </c>
    </row>
    <row r="1422" spans="1:3" x14ac:dyDescent="0.25">
      <c r="A1422" s="2">
        <v>38220</v>
      </c>
      <c r="B1422">
        <v>0</v>
      </c>
      <c r="C1422">
        <v>16.3</v>
      </c>
    </row>
    <row r="1423" spans="1:3" x14ac:dyDescent="0.25">
      <c r="A1423" s="2">
        <v>38221</v>
      </c>
      <c r="B1423">
        <v>2.5</v>
      </c>
      <c r="C1423">
        <v>11.8</v>
      </c>
    </row>
    <row r="1424" spans="1:3" x14ac:dyDescent="0.25">
      <c r="A1424" s="2">
        <v>38222</v>
      </c>
      <c r="B1424">
        <v>15.2</v>
      </c>
      <c r="C1424">
        <v>8.1</v>
      </c>
    </row>
    <row r="1425" spans="1:3" x14ac:dyDescent="0.25">
      <c r="A1425" s="2">
        <v>38223</v>
      </c>
      <c r="B1425">
        <v>0</v>
      </c>
      <c r="C1425">
        <v>9</v>
      </c>
    </row>
    <row r="1426" spans="1:3" x14ac:dyDescent="0.25">
      <c r="A1426" s="2">
        <v>38224</v>
      </c>
      <c r="B1426">
        <v>2.5</v>
      </c>
      <c r="C1426">
        <v>8.3000000000000007</v>
      </c>
    </row>
    <row r="1427" spans="1:3" x14ac:dyDescent="0.25">
      <c r="A1427" s="2">
        <v>38225</v>
      </c>
      <c r="B1427">
        <v>2.5</v>
      </c>
      <c r="C1427">
        <v>7.3</v>
      </c>
    </row>
    <row r="1428" spans="1:3" x14ac:dyDescent="0.25">
      <c r="A1428" s="2">
        <v>38226</v>
      </c>
      <c r="B1428">
        <v>0</v>
      </c>
      <c r="C1428">
        <v>8.5</v>
      </c>
    </row>
    <row r="1429" spans="1:3" x14ac:dyDescent="0.25">
      <c r="A1429" s="2">
        <v>38227</v>
      </c>
      <c r="B1429">
        <v>0</v>
      </c>
      <c r="C1429">
        <v>9.8000000000000007</v>
      </c>
    </row>
    <row r="1430" spans="1:3" x14ac:dyDescent="0.25">
      <c r="A1430" s="2">
        <v>38228</v>
      </c>
      <c r="B1430">
        <v>0</v>
      </c>
      <c r="C1430">
        <v>11.1</v>
      </c>
    </row>
    <row r="1431" spans="1:3" x14ac:dyDescent="0.25">
      <c r="A1431" s="2">
        <v>38229</v>
      </c>
      <c r="B1431">
        <v>0</v>
      </c>
      <c r="C1431">
        <v>13.3</v>
      </c>
    </row>
    <row r="1432" spans="1:3" x14ac:dyDescent="0.25">
      <c r="A1432" s="2">
        <v>38230</v>
      </c>
      <c r="B1432">
        <v>0</v>
      </c>
      <c r="C1432">
        <v>13.9</v>
      </c>
    </row>
    <row r="1433" spans="1:3" x14ac:dyDescent="0.25">
      <c r="A1433" s="2">
        <v>38231</v>
      </c>
      <c r="B1433">
        <v>0</v>
      </c>
      <c r="C1433">
        <v>13.8</v>
      </c>
    </row>
    <row r="1434" spans="1:3" x14ac:dyDescent="0.25">
      <c r="A1434" s="2">
        <v>38232</v>
      </c>
      <c r="B1434">
        <v>2.5</v>
      </c>
      <c r="C1434">
        <v>6.8</v>
      </c>
    </row>
    <row r="1435" spans="1:3" x14ac:dyDescent="0.25">
      <c r="A1435" s="2">
        <v>38233</v>
      </c>
      <c r="B1435">
        <v>0</v>
      </c>
      <c r="C1435">
        <v>7.1</v>
      </c>
    </row>
    <row r="1436" spans="1:3" x14ac:dyDescent="0.25">
      <c r="A1436" s="2">
        <v>38234</v>
      </c>
      <c r="B1436">
        <v>0</v>
      </c>
      <c r="C1436">
        <v>9.1999999999999993</v>
      </c>
    </row>
    <row r="1437" spans="1:3" x14ac:dyDescent="0.25">
      <c r="A1437" s="2">
        <v>38235</v>
      </c>
      <c r="B1437">
        <v>0</v>
      </c>
      <c r="C1437">
        <v>8.6999999999999993</v>
      </c>
    </row>
    <row r="1438" spans="1:3" x14ac:dyDescent="0.25">
      <c r="A1438" s="2">
        <v>38236</v>
      </c>
      <c r="B1438">
        <v>0</v>
      </c>
      <c r="C1438">
        <v>7.4</v>
      </c>
    </row>
    <row r="1439" spans="1:3" x14ac:dyDescent="0.25">
      <c r="A1439" s="2">
        <v>38237</v>
      </c>
      <c r="B1439">
        <v>0</v>
      </c>
      <c r="C1439">
        <v>9.4</v>
      </c>
    </row>
    <row r="1440" spans="1:3" x14ac:dyDescent="0.25">
      <c r="A1440" s="2">
        <v>38238</v>
      </c>
      <c r="B1440">
        <v>0</v>
      </c>
      <c r="C1440">
        <v>10.1</v>
      </c>
    </row>
    <row r="1441" spans="1:3" x14ac:dyDescent="0.25">
      <c r="A1441" s="2">
        <v>38239</v>
      </c>
      <c r="B1441">
        <v>2.5</v>
      </c>
      <c r="C1441">
        <v>10.5</v>
      </c>
    </row>
    <row r="1442" spans="1:3" x14ac:dyDescent="0.25">
      <c r="A1442" s="2">
        <v>38240</v>
      </c>
      <c r="B1442">
        <v>0</v>
      </c>
      <c r="C1442">
        <v>10.1</v>
      </c>
    </row>
    <row r="1443" spans="1:3" x14ac:dyDescent="0.25">
      <c r="A1443" s="2">
        <v>38241</v>
      </c>
      <c r="B1443">
        <v>0</v>
      </c>
      <c r="C1443">
        <v>13</v>
      </c>
    </row>
    <row r="1444" spans="1:3" x14ac:dyDescent="0.25">
      <c r="A1444" s="2">
        <v>38242</v>
      </c>
      <c r="B1444">
        <v>2.5</v>
      </c>
      <c r="C1444">
        <v>7.9</v>
      </c>
    </row>
    <row r="1445" spans="1:3" x14ac:dyDescent="0.25">
      <c r="A1445" s="2">
        <v>38243</v>
      </c>
      <c r="B1445">
        <v>0</v>
      </c>
      <c r="C1445">
        <v>6.3</v>
      </c>
    </row>
    <row r="1446" spans="1:3" x14ac:dyDescent="0.25">
      <c r="A1446" s="2">
        <v>38244</v>
      </c>
      <c r="B1446">
        <v>2.5</v>
      </c>
      <c r="C1446">
        <v>6.3</v>
      </c>
    </row>
    <row r="1447" spans="1:3" x14ac:dyDescent="0.25">
      <c r="A1447" s="2">
        <v>38245</v>
      </c>
      <c r="B1447">
        <v>2.5</v>
      </c>
      <c r="C1447">
        <v>5.9</v>
      </c>
    </row>
    <row r="1448" spans="1:3" x14ac:dyDescent="0.25">
      <c r="A1448" s="2">
        <v>38246</v>
      </c>
      <c r="B1448">
        <v>0</v>
      </c>
      <c r="C1448">
        <v>6.8</v>
      </c>
    </row>
    <row r="1449" spans="1:3" x14ac:dyDescent="0.25">
      <c r="A1449" s="2">
        <v>38247</v>
      </c>
      <c r="B1449">
        <v>12.7</v>
      </c>
      <c r="C1449">
        <v>7.7</v>
      </c>
    </row>
    <row r="1450" spans="1:3" x14ac:dyDescent="0.25">
      <c r="A1450" s="2">
        <v>38248</v>
      </c>
      <c r="B1450">
        <v>2.5</v>
      </c>
      <c r="C1450">
        <v>5.6</v>
      </c>
    </row>
    <row r="1451" spans="1:3" x14ac:dyDescent="0.25">
      <c r="A1451" s="2">
        <v>38249</v>
      </c>
      <c r="B1451">
        <v>10.199999999999999</v>
      </c>
      <c r="C1451">
        <v>1.8</v>
      </c>
    </row>
    <row r="1452" spans="1:3" x14ac:dyDescent="0.25">
      <c r="A1452" s="2">
        <v>38250</v>
      </c>
      <c r="B1452">
        <v>5.0999999999999996</v>
      </c>
      <c r="C1452">
        <v>2.2000000000000002</v>
      </c>
    </row>
    <row r="1453" spans="1:3" x14ac:dyDescent="0.25">
      <c r="A1453" s="2">
        <v>38251</v>
      </c>
      <c r="B1453">
        <v>0</v>
      </c>
      <c r="C1453">
        <v>3.4</v>
      </c>
    </row>
    <row r="1454" spans="1:3" x14ac:dyDescent="0.25">
      <c r="A1454" s="2">
        <v>38252</v>
      </c>
      <c r="B1454">
        <v>0</v>
      </c>
      <c r="C1454">
        <v>7.9</v>
      </c>
    </row>
    <row r="1455" spans="1:3" x14ac:dyDescent="0.25">
      <c r="A1455" s="2">
        <v>38253</v>
      </c>
      <c r="B1455">
        <v>0</v>
      </c>
      <c r="C1455">
        <v>8.4</v>
      </c>
    </row>
    <row r="1456" spans="1:3" x14ac:dyDescent="0.25">
      <c r="A1456" s="2">
        <v>38254</v>
      </c>
      <c r="B1456">
        <v>0</v>
      </c>
      <c r="C1456">
        <v>8.6</v>
      </c>
    </row>
    <row r="1457" spans="1:3" x14ac:dyDescent="0.25">
      <c r="A1457" s="2">
        <v>38255</v>
      </c>
      <c r="B1457">
        <v>0</v>
      </c>
      <c r="C1457">
        <v>10.1</v>
      </c>
    </row>
    <row r="1458" spans="1:3" x14ac:dyDescent="0.25">
      <c r="A1458" s="2">
        <v>38256</v>
      </c>
      <c r="B1458">
        <v>0</v>
      </c>
      <c r="C1458">
        <v>9.4</v>
      </c>
    </row>
    <row r="1459" spans="1:3" x14ac:dyDescent="0.25">
      <c r="A1459" s="2">
        <v>38257</v>
      </c>
      <c r="B1459">
        <v>0</v>
      </c>
      <c r="C1459">
        <v>9.4</v>
      </c>
    </row>
    <row r="1460" spans="1:3" x14ac:dyDescent="0.25">
      <c r="A1460" s="2">
        <v>38258</v>
      </c>
      <c r="B1460">
        <v>0</v>
      </c>
      <c r="C1460">
        <v>8.6</v>
      </c>
    </row>
    <row r="1461" spans="1:3" x14ac:dyDescent="0.25">
      <c r="A1461" s="2">
        <v>38259</v>
      </c>
      <c r="B1461">
        <v>5.0999999999999996</v>
      </c>
      <c r="C1461">
        <v>7.3</v>
      </c>
    </row>
    <row r="1462" spans="1:3" x14ac:dyDescent="0.25">
      <c r="A1462" s="2">
        <v>38260</v>
      </c>
      <c r="B1462">
        <v>0</v>
      </c>
      <c r="C1462">
        <v>4.4000000000000004</v>
      </c>
    </row>
    <row r="1463" spans="1:3" x14ac:dyDescent="0.25">
      <c r="A1463" s="2">
        <v>38261</v>
      </c>
      <c r="B1463">
        <v>0</v>
      </c>
      <c r="C1463">
        <v>3.8</v>
      </c>
    </row>
    <row r="1464" spans="1:3" x14ac:dyDescent="0.25">
      <c r="A1464" s="2">
        <v>38262</v>
      </c>
      <c r="B1464">
        <v>0</v>
      </c>
      <c r="C1464">
        <v>6.9</v>
      </c>
    </row>
    <row r="1465" spans="1:3" x14ac:dyDescent="0.25">
      <c r="A1465" s="2">
        <v>38263</v>
      </c>
      <c r="B1465">
        <v>0</v>
      </c>
      <c r="C1465">
        <v>5.8</v>
      </c>
    </row>
    <row r="1466" spans="1:3" x14ac:dyDescent="0.25">
      <c r="A1466" s="2">
        <v>38264</v>
      </c>
      <c r="B1466">
        <v>0</v>
      </c>
      <c r="C1466">
        <v>7</v>
      </c>
    </row>
    <row r="1467" spans="1:3" x14ac:dyDescent="0.25">
      <c r="A1467" s="2">
        <v>38265</v>
      </c>
      <c r="B1467">
        <v>0</v>
      </c>
      <c r="C1467">
        <v>9.4</v>
      </c>
    </row>
    <row r="1468" spans="1:3" x14ac:dyDescent="0.25">
      <c r="A1468" s="2">
        <v>38266</v>
      </c>
      <c r="B1468">
        <v>0</v>
      </c>
      <c r="C1468">
        <v>11.5</v>
      </c>
    </row>
    <row r="1469" spans="1:3" x14ac:dyDescent="0.25">
      <c r="A1469" s="2">
        <v>38267</v>
      </c>
      <c r="B1469">
        <v>5.0999999999999996</v>
      </c>
      <c r="C1469">
        <v>8.6999999999999993</v>
      </c>
    </row>
    <row r="1470" spans="1:3" x14ac:dyDescent="0.25">
      <c r="A1470" s="2">
        <v>38268</v>
      </c>
      <c r="B1470">
        <v>5.0999999999999996</v>
      </c>
      <c r="C1470">
        <v>9.1</v>
      </c>
    </row>
    <row r="1471" spans="1:3" x14ac:dyDescent="0.25">
      <c r="A1471" s="2">
        <v>38269</v>
      </c>
      <c r="B1471">
        <v>0</v>
      </c>
      <c r="C1471">
        <v>7.8</v>
      </c>
    </row>
    <row r="1472" spans="1:3" x14ac:dyDescent="0.25">
      <c r="A1472" s="2">
        <v>38270</v>
      </c>
      <c r="B1472">
        <v>0</v>
      </c>
      <c r="C1472">
        <v>2.6</v>
      </c>
    </row>
    <row r="1473" spans="1:3" x14ac:dyDescent="0.25">
      <c r="A1473" s="2">
        <v>38271</v>
      </c>
      <c r="B1473">
        <v>0</v>
      </c>
      <c r="C1473">
        <v>6.4</v>
      </c>
    </row>
    <row r="1474" spans="1:3" x14ac:dyDescent="0.25">
      <c r="A1474" s="2">
        <v>38272</v>
      </c>
      <c r="B1474">
        <v>0</v>
      </c>
      <c r="C1474">
        <v>7.8</v>
      </c>
    </row>
    <row r="1475" spans="1:3" x14ac:dyDescent="0.25">
      <c r="A1475" s="2">
        <v>38273</v>
      </c>
      <c r="B1475">
        <v>0</v>
      </c>
      <c r="C1475">
        <v>7</v>
      </c>
    </row>
    <row r="1476" spans="1:3" x14ac:dyDescent="0.25">
      <c r="A1476" s="2">
        <v>38274</v>
      </c>
      <c r="B1476">
        <v>5.0999999999999996</v>
      </c>
      <c r="C1476">
        <v>8.5</v>
      </c>
    </row>
    <row r="1477" spans="1:3" x14ac:dyDescent="0.25">
      <c r="A1477" s="2">
        <v>38275</v>
      </c>
      <c r="B1477">
        <v>7.6</v>
      </c>
      <c r="C1477">
        <v>3.2</v>
      </c>
    </row>
    <row r="1478" spans="1:3" x14ac:dyDescent="0.25">
      <c r="A1478" s="2">
        <v>38276</v>
      </c>
      <c r="B1478">
        <v>7.6</v>
      </c>
      <c r="C1478">
        <v>4.8</v>
      </c>
    </row>
    <row r="1479" spans="1:3" x14ac:dyDescent="0.25">
      <c r="A1479" s="2">
        <v>38277</v>
      </c>
      <c r="B1479">
        <v>2.5</v>
      </c>
      <c r="C1479">
        <v>-4.4000000000000004</v>
      </c>
    </row>
    <row r="1480" spans="1:3" x14ac:dyDescent="0.25">
      <c r="A1480" s="2">
        <v>38278</v>
      </c>
      <c r="B1480">
        <v>2.5</v>
      </c>
      <c r="C1480">
        <v>0</v>
      </c>
    </row>
    <row r="1481" spans="1:3" x14ac:dyDescent="0.25">
      <c r="A1481" s="2">
        <v>38279</v>
      </c>
      <c r="B1481">
        <v>0</v>
      </c>
      <c r="C1481">
        <v>-0.7</v>
      </c>
    </row>
    <row r="1482" spans="1:3" x14ac:dyDescent="0.25">
      <c r="A1482" s="2">
        <v>38280</v>
      </c>
      <c r="B1482">
        <v>0</v>
      </c>
      <c r="C1482">
        <v>0.6</v>
      </c>
    </row>
    <row r="1483" spans="1:3" x14ac:dyDescent="0.25">
      <c r="A1483" s="2">
        <v>38281</v>
      </c>
      <c r="B1483">
        <v>2.5</v>
      </c>
      <c r="C1483">
        <v>2.6</v>
      </c>
    </row>
    <row r="1484" spans="1:3" x14ac:dyDescent="0.25">
      <c r="A1484" s="2">
        <v>38282</v>
      </c>
      <c r="B1484">
        <v>0</v>
      </c>
      <c r="C1484">
        <v>1.9</v>
      </c>
    </row>
    <row r="1485" spans="1:3" x14ac:dyDescent="0.25">
      <c r="A1485" s="2">
        <v>38283</v>
      </c>
      <c r="B1485">
        <v>0</v>
      </c>
      <c r="C1485">
        <v>1.4</v>
      </c>
    </row>
    <row r="1486" spans="1:3" x14ac:dyDescent="0.25">
      <c r="A1486" s="2">
        <v>38284</v>
      </c>
      <c r="B1486">
        <v>0</v>
      </c>
      <c r="C1486">
        <v>-1.9</v>
      </c>
    </row>
    <row r="1487" spans="1:3" x14ac:dyDescent="0.25">
      <c r="A1487" s="2">
        <v>38285</v>
      </c>
      <c r="B1487">
        <v>2.5</v>
      </c>
      <c r="C1487">
        <v>-1.4</v>
      </c>
    </row>
    <row r="1488" spans="1:3" x14ac:dyDescent="0.25">
      <c r="A1488" s="2">
        <v>38286</v>
      </c>
      <c r="B1488">
        <v>0</v>
      </c>
      <c r="C1488">
        <v>-1.7</v>
      </c>
    </row>
    <row r="1489" spans="1:3" x14ac:dyDescent="0.25">
      <c r="A1489" s="2">
        <v>38287</v>
      </c>
      <c r="B1489">
        <v>0</v>
      </c>
      <c r="C1489">
        <v>1.1000000000000001</v>
      </c>
    </row>
    <row r="1490" spans="1:3" x14ac:dyDescent="0.25">
      <c r="A1490" s="2">
        <v>38288</v>
      </c>
      <c r="B1490">
        <v>0</v>
      </c>
      <c r="C1490">
        <v>1.4</v>
      </c>
    </row>
    <row r="1491" spans="1:3" x14ac:dyDescent="0.25">
      <c r="A1491" s="2">
        <v>38289</v>
      </c>
      <c r="B1491">
        <v>0</v>
      </c>
      <c r="C1491">
        <v>0.8</v>
      </c>
    </row>
    <row r="1492" spans="1:3" x14ac:dyDescent="0.25">
      <c r="A1492" s="2">
        <v>38290</v>
      </c>
      <c r="B1492">
        <v>2.5</v>
      </c>
      <c r="C1492">
        <v>1.1000000000000001</v>
      </c>
    </row>
    <row r="1493" spans="1:3" x14ac:dyDescent="0.25">
      <c r="A1493" s="2">
        <v>38291</v>
      </c>
      <c r="B1493">
        <v>0</v>
      </c>
      <c r="C1493">
        <v>-2.2999999999999998</v>
      </c>
    </row>
    <row r="1494" spans="1:3" x14ac:dyDescent="0.25">
      <c r="A1494" s="2">
        <v>38292</v>
      </c>
      <c r="B1494">
        <v>2.5</v>
      </c>
      <c r="C1494">
        <v>-1.9</v>
      </c>
    </row>
    <row r="1495" spans="1:3" x14ac:dyDescent="0.25">
      <c r="A1495" s="2">
        <v>38293</v>
      </c>
      <c r="B1495">
        <v>0</v>
      </c>
      <c r="C1495">
        <v>4.5999999999999996</v>
      </c>
    </row>
    <row r="1496" spans="1:3" x14ac:dyDescent="0.25">
      <c r="A1496" s="2">
        <v>38294</v>
      </c>
      <c r="B1496">
        <v>0</v>
      </c>
      <c r="C1496">
        <v>-0.7</v>
      </c>
    </row>
    <row r="1497" spans="1:3" x14ac:dyDescent="0.25">
      <c r="A1497" s="2">
        <v>38295</v>
      </c>
      <c r="B1497">
        <v>0</v>
      </c>
      <c r="C1497">
        <v>0</v>
      </c>
    </row>
    <row r="1498" spans="1:3" x14ac:dyDescent="0.25">
      <c r="A1498" s="2">
        <v>38296</v>
      </c>
      <c r="B1498">
        <v>0</v>
      </c>
      <c r="C1498">
        <v>7.8</v>
      </c>
    </row>
    <row r="1499" spans="1:3" x14ac:dyDescent="0.25">
      <c r="A1499" s="2">
        <v>38297</v>
      </c>
      <c r="B1499">
        <v>0</v>
      </c>
      <c r="C1499">
        <v>6.9</v>
      </c>
    </row>
    <row r="1500" spans="1:3" x14ac:dyDescent="0.25">
      <c r="A1500" s="2">
        <v>38298</v>
      </c>
      <c r="B1500">
        <v>0</v>
      </c>
      <c r="C1500">
        <v>7.7</v>
      </c>
    </row>
    <row r="1501" spans="1:3" x14ac:dyDescent="0.25">
      <c r="A1501" s="2">
        <v>38299</v>
      </c>
      <c r="B1501">
        <v>0</v>
      </c>
      <c r="C1501">
        <v>7.9</v>
      </c>
    </row>
    <row r="1502" spans="1:3" x14ac:dyDescent="0.25">
      <c r="A1502" s="2">
        <v>38300</v>
      </c>
      <c r="B1502">
        <v>0</v>
      </c>
      <c r="C1502">
        <v>3.8</v>
      </c>
    </row>
    <row r="1503" spans="1:3" x14ac:dyDescent="0.25">
      <c r="A1503" s="2">
        <v>38301</v>
      </c>
      <c r="B1503">
        <v>0</v>
      </c>
      <c r="C1503">
        <v>-0.1</v>
      </c>
    </row>
    <row r="1504" spans="1:3" x14ac:dyDescent="0.25">
      <c r="A1504" s="2">
        <v>38302</v>
      </c>
      <c r="B1504">
        <v>0</v>
      </c>
      <c r="C1504">
        <v>-1</v>
      </c>
    </row>
    <row r="1505" spans="1:3" x14ac:dyDescent="0.25">
      <c r="A1505" s="2">
        <v>38303</v>
      </c>
      <c r="B1505">
        <v>0</v>
      </c>
      <c r="C1505">
        <v>-2.4</v>
      </c>
    </row>
    <row r="1506" spans="1:3" x14ac:dyDescent="0.25">
      <c r="A1506" s="2">
        <v>38304</v>
      </c>
      <c r="B1506">
        <v>0</v>
      </c>
      <c r="C1506">
        <v>-0.5</v>
      </c>
    </row>
    <row r="1507" spans="1:3" x14ac:dyDescent="0.25">
      <c r="A1507" s="2">
        <v>38305</v>
      </c>
      <c r="B1507">
        <v>0</v>
      </c>
      <c r="C1507">
        <v>1.1000000000000001</v>
      </c>
    </row>
    <row r="1508" spans="1:3" x14ac:dyDescent="0.25">
      <c r="A1508" s="2">
        <v>38306</v>
      </c>
      <c r="B1508">
        <v>0</v>
      </c>
      <c r="C1508">
        <v>6.3</v>
      </c>
    </row>
    <row r="1509" spans="1:3" x14ac:dyDescent="0.25">
      <c r="A1509" s="2">
        <v>38307</v>
      </c>
      <c r="B1509">
        <v>0</v>
      </c>
      <c r="C1509">
        <v>4.5999999999999996</v>
      </c>
    </row>
    <row r="1510" spans="1:3" x14ac:dyDescent="0.25">
      <c r="A1510" s="2">
        <v>38308</v>
      </c>
      <c r="B1510">
        <v>0</v>
      </c>
      <c r="C1510">
        <v>2.2999999999999998</v>
      </c>
    </row>
    <row r="1511" spans="1:3" x14ac:dyDescent="0.25">
      <c r="A1511" s="2">
        <v>38309</v>
      </c>
      <c r="B1511">
        <v>0</v>
      </c>
      <c r="C1511">
        <v>1.5</v>
      </c>
    </row>
    <row r="1512" spans="1:3" x14ac:dyDescent="0.25">
      <c r="A1512" s="2">
        <v>38310</v>
      </c>
      <c r="B1512">
        <v>5.0999999999999996</v>
      </c>
      <c r="C1512">
        <v>-2.6</v>
      </c>
    </row>
    <row r="1513" spans="1:3" x14ac:dyDescent="0.25">
      <c r="A1513" s="2">
        <v>38311</v>
      </c>
      <c r="B1513">
        <v>2.5</v>
      </c>
      <c r="C1513">
        <v>-5.7</v>
      </c>
    </row>
    <row r="1514" spans="1:3" x14ac:dyDescent="0.25">
      <c r="A1514" s="2">
        <v>38312</v>
      </c>
      <c r="B1514">
        <v>2.5</v>
      </c>
      <c r="C1514">
        <v>-3.3</v>
      </c>
    </row>
    <row r="1515" spans="1:3" x14ac:dyDescent="0.25">
      <c r="A1515" s="2">
        <v>38313</v>
      </c>
      <c r="B1515">
        <v>10.199999999999999</v>
      </c>
      <c r="C1515">
        <v>-2.4</v>
      </c>
    </row>
    <row r="1516" spans="1:3" x14ac:dyDescent="0.25">
      <c r="A1516" s="2">
        <v>38314</v>
      </c>
      <c r="B1516">
        <v>0</v>
      </c>
      <c r="C1516">
        <v>-2</v>
      </c>
    </row>
    <row r="1517" spans="1:3" x14ac:dyDescent="0.25">
      <c r="A1517" s="2">
        <v>38315</v>
      </c>
      <c r="B1517">
        <v>0</v>
      </c>
      <c r="C1517">
        <v>2.1</v>
      </c>
    </row>
    <row r="1518" spans="1:3" x14ac:dyDescent="0.25">
      <c r="A1518" s="2">
        <v>38316</v>
      </c>
      <c r="B1518">
        <v>0</v>
      </c>
      <c r="C1518">
        <v>1.5</v>
      </c>
    </row>
    <row r="1519" spans="1:3" x14ac:dyDescent="0.25">
      <c r="A1519" s="2">
        <v>38317</v>
      </c>
      <c r="B1519">
        <v>2.5</v>
      </c>
      <c r="C1519">
        <v>-3.6</v>
      </c>
    </row>
    <row r="1520" spans="1:3" x14ac:dyDescent="0.25">
      <c r="A1520" s="2">
        <v>38318</v>
      </c>
      <c r="B1520">
        <v>2.5</v>
      </c>
      <c r="C1520">
        <v>-7.6</v>
      </c>
    </row>
    <row r="1521" spans="1:3" x14ac:dyDescent="0.25">
      <c r="A1521" s="2">
        <v>38319</v>
      </c>
      <c r="B1521">
        <v>0</v>
      </c>
      <c r="C1521">
        <v>-9.6999999999999993</v>
      </c>
    </row>
    <row r="1522" spans="1:3" x14ac:dyDescent="0.25">
      <c r="A1522" s="2">
        <v>38320</v>
      </c>
      <c r="B1522">
        <v>0</v>
      </c>
      <c r="C1522">
        <v>-6.7</v>
      </c>
    </row>
    <row r="1523" spans="1:3" x14ac:dyDescent="0.25">
      <c r="A1523" s="2">
        <v>38321</v>
      </c>
      <c r="B1523">
        <v>0</v>
      </c>
      <c r="C1523">
        <v>-3.9</v>
      </c>
    </row>
    <row r="1524" spans="1:3" x14ac:dyDescent="0.25">
      <c r="A1524" s="2">
        <v>38322</v>
      </c>
      <c r="B1524">
        <v>0</v>
      </c>
      <c r="C1524">
        <v>-4.3</v>
      </c>
    </row>
    <row r="1525" spans="1:3" x14ac:dyDescent="0.25">
      <c r="A1525" s="2">
        <v>38323</v>
      </c>
      <c r="B1525">
        <v>0</v>
      </c>
      <c r="C1525">
        <v>-1.4</v>
      </c>
    </row>
    <row r="1526" spans="1:3" x14ac:dyDescent="0.25">
      <c r="A1526" s="2">
        <v>38324</v>
      </c>
      <c r="B1526">
        <v>0</v>
      </c>
      <c r="C1526">
        <v>1.4</v>
      </c>
    </row>
    <row r="1527" spans="1:3" x14ac:dyDescent="0.25">
      <c r="A1527" s="2">
        <v>38325</v>
      </c>
      <c r="B1527">
        <v>0</v>
      </c>
      <c r="C1527">
        <v>1.1000000000000001</v>
      </c>
    </row>
    <row r="1528" spans="1:3" x14ac:dyDescent="0.25">
      <c r="A1528" s="2">
        <v>38326</v>
      </c>
      <c r="B1528">
        <v>0</v>
      </c>
      <c r="C1528">
        <v>-1</v>
      </c>
    </row>
    <row r="1529" spans="1:3" x14ac:dyDescent="0.25">
      <c r="A1529" s="2">
        <v>38327</v>
      </c>
      <c r="B1529">
        <v>2.5</v>
      </c>
      <c r="C1529">
        <v>-4.5999999999999996</v>
      </c>
    </row>
    <row r="1530" spans="1:3" x14ac:dyDescent="0.25">
      <c r="A1530" s="2">
        <v>38328</v>
      </c>
      <c r="B1530">
        <v>5.0999999999999996</v>
      </c>
      <c r="C1530">
        <v>-2.9</v>
      </c>
    </row>
    <row r="1531" spans="1:3" x14ac:dyDescent="0.25">
      <c r="A1531" s="2">
        <v>38329</v>
      </c>
      <c r="B1531">
        <v>7.6</v>
      </c>
      <c r="C1531">
        <v>-1</v>
      </c>
    </row>
    <row r="1532" spans="1:3" x14ac:dyDescent="0.25">
      <c r="A1532" s="2">
        <v>38330</v>
      </c>
      <c r="B1532">
        <v>0</v>
      </c>
      <c r="C1532">
        <v>-1.6</v>
      </c>
    </row>
    <row r="1533" spans="1:3" x14ac:dyDescent="0.25">
      <c r="A1533" s="2">
        <v>38331</v>
      </c>
      <c r="B1533">
        <v>7.6</v>
      </c>
      <c r="C1533">
        <v>4.0999999999999996</v>
      </c>
    </row>
    <row r="1534" spans="1:3" x14ac:dyDescent="0.25">
      <c r="A1534" s="2">
        <v>38332</v>
      </c>
      <c r="B1534">
        <v>12.7</v>
      </c>
      <c r="C1534">
        <v>2.2000000000000002</v>
      </c>
    </row>
    <row r="1535" spans="1:3" x14ac:dyDescent="0.25">
      <c r="A1535" s="2">
        <v>38333</v>
      </c>
      <c r="B1535">
        <v>0</v>
      </c>
      <c r="C1535">
        <v>-5.2</v>
      </c>
    </row>
    <row r="1536" spans="1:3" x14ac:dyDescent="0.25">
      <c r="A1536" s="2">
        <v>38334</v>
      </c>
      <c r="B1536">
        <v>0</v>
      </c>
      <c r="C1536">
        <v>-5.3</v>
      </c>
    </row>
    <row r="1537" spans="1:3" x14ac:dyDescent="0.25">
      <c r="A1537" s="2">
        <v>38335</v>
      </c>
      <c r="B1537">
        <v>0</v>
      </c>
      <c r="C1537">
        <v>2.5</v>
      </c>
    </row>
    <row r="1538" spans="1:3" x14ac:dyDescent="0.25">
      <c r="A1538" s="2">
        <v>38336</v>
      </c>
      <c r="B1538">
        <v>0</v>
      </c>
      <c r="C1538">
        <v>0.6</v>
      </c>
    </row>
    <row r="1539" spans="1:3" x14ac:dyDescent="0.25">
      <c r="A1539" s="2">
        <v>38337</v>
      </c>
      <c r="B1539">
        <v>0</v>
      </c>
      <c r="C1539">
        <v>1.5</v>
      </c>
    </row>
    <row r="1540" spans="1:3" x14ac:dyDescent="0.25">
      <c r="A1540" s="2">
        <v>38338</v>
      </c>
      <c r="B1540">
        <v>2.5</v>
      </c>
      <c r="C1540">
        <v>1.8</v>
      </c>
    </row>
    <row r="1541" spans="1:3" x14ac:dyDescent="0.25">
      <c r="A1541" s="2">
        <v>38339</v>
      </c>
      <c r="B1541">
        <v>0</v>
      </c>
      <c r="C1541">
        <v>2.5</v>
      </c>
    </row>
    <row r="1542" spans="1:3" x14ac:dyDescent="0.25">
      <c r="A1542" s="2">
        <v>38340</v>
      </c>
      <c r="B1542">
        <v>0</v>
      </c>
      <c r="C1542">
        <v>4.5</v>
      </c>
    </row>
    <row r="1543" spans="1:3" x14ac:dyDescent="0.25">
      <c r="A1543" s="2">
        <v>38341</v>
      </c>
      <c r="B1543">
        <v>5.0999999999999996</v>
      </c>
      <c r="C1543">
        <v>-4.4000000000000004</v>
      </c>
    </row>
    <row r="1544" spans="1:3" x14ac:dyDescent="0.25">
      <c r="A1544" s="2">
        <v>38342</v>
      </c>
      <c r="B1544">
        <v>0</v>
      </c>
      <c r="C1544">
        <v>-6.3</v>
      </c>
    </row>
    <row r="1545" spans="1:3" x14ac:dyDescent="0.25">
      <c r="A1545" s="2">
        <v>38343</v>
      </c>
      <c r="B1545">
        <v>7.6</v>
      </c>
      <c r="C1545">
        <v>-12.2</v>
      </c>
    </row>
    <row r="1546" spans="1:3" x14ac:dyDescent="0.25">
      <c r="A1546" s="2">
        <v>38344</v>
      </c>
      <c r="B1546">
        <v>0</v>
      </c>
      <c r="C1546">
        <v>-12.6</v>
      </c>
    </row>
    <row r="1547" spans="1:3" x14ac:dyDescent="0.25">
      <c r="A1547" s="2">
        <v>38345</v>
      </c>
      <c r="B1547">
        <v>0</v>
      </c>
      <c r="C1547">
        <v>-1.9</v>
      </c>
    </row>
    <row r="1548" spans="1:3" x14ac:dyDescent="0.25">
      <c r="A1548" s="2">
        <v>38346</v>
      </c>
      <c r="B1548">
        <v>0</v>
      </c>
      <c r="C1548">
        <v>1.2</v>
      </c>
    </row>
    <row r="1549" spans="1:3" x14ac:dyDescent="0.25">
      <c r="A1549" s="2">
        <v>38347</v>
      </c>
      <c r="B1549">
        <v>2.5</v>
      </c>
      <c r="C1549">
        <v>-7.4</v>
      </c>
    </row>
    <row r="1550" spans="1:3" x14ac:dyDescent="0.25">
      <c r="A1550" s="2">
        <v>38348</v>
      </c>
      <c r="B1550">
        <v>0</v>
      </c>
      <c r="C1550">
        <v>-7.1</v>
      </c>
    </row>
    <row r="1551" spans="1:3" x14ac:dyDescent="0.25">
      <c r="A1551" s="2">
        <v>38349</v>
      </c>
      <c r="B1551">
        <v>0</v>
      </c>
      <c r="C1551">
        <v>-3.4</v>
      </c>
    </row>
    <row r="1552" spans="1:3" x14ac:dyDescent="0.25">
      <c r="A1552" s="2">
        <v>38350</v>
      </c>
      <c r="B1552">
        <v>0</v>
      </c>
      <c r="C1552">
        <v>0</v>
      </c>
    </row>
    <row r="1553" spans="1:3" x14ac:dyDescent="0.25">
      <c r="A1553" s="2">
        <v>38351</v>
      </c>
      <c r="B1553">
        <v>10.199999999999999</v>
      </c>
      <c r="C1553">
        <v>-10.9</v>
      </c>
    </row>
    <row r="1554" spans="1:3" x14ac:dyDescent="0.25">
      <c r="A1554" s="2">
        <v>38352</v>
      </c>
      <c r="B1554">
        <v>2.5</v>
      </c>
      <c r="C1554">
        <v>-21.1</v>
      </c>
    </row>
    <row r="1555" spans="1:3" x14ac:dyDescent="0.25">
      <c r="A1555" s="2">
        <v>38353</v>
      </c>
      <c r="B1555">
        <v>0</v>
      </c>
      <c r="C1555">
        <v>-22</v>
      </c>
    </row>
    <row r="1556" spans="1:3" x14ac:dyDescent="0.25">
      <c r="A1556" s="2">
        <v>38354</v>
      </c>
      <c r="B1556">
        <v>7.6</v>
      </c>
      <c r="C1556">
        <v>-12.2</v>
      </c>
    </row>
    <row r="1557" spans="1:3" x14ac:dyDescent="0.25">
      <c r="A1557" s="2">
        <v>38355</v>
      </c>
      <c r="B1557">
        <v>0</v>
      </c>
      <c r="C1557">
        <v>-12.1</v>
      </c>
    </row>
    <row r="1558" spans="1:3" x14ac:dyDescent="0.25">
      <c r="A1558" s="2">
        <v>38356</v>
      </c>
      <c r="B1558">
        <v>0</v>
      </c>
      <c r="C1558">
        <v>-16.600000000000001</v>
      </c>
    </row>
    <row r="1559" spans="1:3" x14ac:dyDescent="0.25">
      <c r="A1559" s="2">
        <v>38357</v>
      </c>
      <c r="B1559">
        <v>0</v>
      </c>
      <c r="C1559">
        <v>-17.399999999999999</v>
      </c>
    </row>
    <row r="1560" spans="1:3" x14ac:dyDescent="0.25">
      <c r="A1560" s="2">
        <v>38358</v>
      </c>
      <c r="B1560">
        <v>0</v>
      </c>
      <c r="C1560">
        <v>-9.3000000000000007</v>
      </c>
    </row>
    <row r="1561" spans="1:3" x14ac:dyDescent="0.25">
      <c r="A1561" s="2">
        <v>38359</v>
      </c>
      <c r="B1561">
        <v>0</v>
      </c>
      <c r="C1561">
        <v>-16.5</v>
      </c>
    </row>
    <row r="1562" spans="1:3" x14ac:dyDescent="0.25">
      <c r="A1562" s="2">
        <v>38360</v>
      </c>
      <c r="B1562">
        <v>12.7</v>
      </c>
      <c r="C1562">
        <v>-18.899999999999999</v>
      </c>
    </row>
    <row r="1563" spans="1:3" x14ac:dyDescent="0.25">
      <c r="A1563" s="2">
        <v>38361</v>
      </c>
      <c r="B1563">
        <v>0</v>
      </c>
      <c r="C1563">
        <v>-15.7</v>
      </c>
    </row>
    <row r="1564" spans="1:3" x14ac:dyDescent="0.25">
      <c r="A1564" s="2">
        <v>38362</v>
      </c>
      <c r="B1564">
        <v>0</v>
      </c>
      <c r="C1564">
        <v>-5.7</v>
      </c>
    </row>
    <row r="1565" spans="1:3" x14ac:dyDescent="0.25">
      <c r="A1565" s="2">
        <v>38363</v>
      </c>
      <c r="B1565">
        <v>0</v>
      </c>
      <c r="C1565">
        <v>-5.0999999999999996</v>
      </c>
    </row>
    <row r="1566" spans="1:3" x14ac:dyDescent="0.25">
      <c r="A1566" s="2">
        <v>38364</v>
      </c>
      <c r="B1566">
        <v>7.6</v>
      </c>
      <c r="C1566">
        <v>-15.6</v>
      </c>
    </row>
    <row r="1567" spans="1:3" x14ac:dyDescent="0.25">
      <c r="A1567" s="2">
        <v>38365</v>
      </c>
      <c r="B1567">
        <v>22.9</v>
      </c>
      <c r="C1567">
        <v>-18.100000000000001</v>
      </c>
    </row>
    <row r="1568" spans="1:3" x14ac:dyDescent="0.25">
      <c r="A1568" s="2">
        <v>38366</v>
      </c>
      <c r="B1568">
        <v>0</v>
      </c>
      <c r="C1568">
        <v>-22.3</v>
      </c>
    </row>
    <row r="1569" spans="1:3" x14ac:dyDescent="0.25">
      <c r="A1569" s="2">
        <v>38367</v>
      </c>
      <c r="B1569">
        <v>0</v>
      </c>
      <c r="C1569">
        <v>-14.8</v>
      </c>
    </row>
    <row r="1570" spans="1:3" x14ac:dyDescent="0.25">
      <c r="A1570" s="2">
        <v>38368</v>
      </c>
      <c r="B1570">
        <v>0</v>
      </c>
      <c r="C1570">
        <v>-2.7</v>
      </c>
    </row>
    <row r="1571" spans="1:3" x14ac:dyDescent="0.25">
      <c r="A1571" s="2">
        <v>38369</v>
      </c>
      <c r="B1571">
        <v>0</v>
      </c>
      <c r="C1571">
        <v>1.6</v>
      </c>
    </row>
    <row r="1572" spans="1:3" x14ac:dyDescent="0.25">
      <c r="A1572" s="2">
        <v>38370</v>
      </c>
      <c r="B1572">
        <v>5.0999999999999996</v>
      </c>
      <c r="C1572">
        <v>5.2</v>
      </c>
    </row>
    <row r="1573" spans="1:3" x14ac:dyDescent="0.25">
      <c r="A1573" s="2">
        <v>38371</v>
      </c>
      <c r="B1573">
        <v>0</v>
      </c>
      <c r="C1573">
        <v>8.1999999999999993</v>
      </c>
    </row>
    <row r="1574" spans="1:3" x14ac:dyDescent="0.25">
      <c r="A1574" s="2">
        <v>38372</v>
      </c>
      <c r="B1574">
        <v>0</v>
      </c>
      <c r="C1574">
        <v>8.1</v>
      </c>
    </row>
    <row r="1575" spans="1:3" x14ac:dyDescent="0.25">
      <c r="A1575" s="2">
        <v>38373</v>
      </c>
      <c r="B1575">
        <v>0</v>
      </c>
      <c r="C1575">
        <v>-0.5</v>
      </c>
    </row>
    <row r="1576" spans="1:3" x14ac:dyDescent="0.25">
      <c r="A1576" s="2">
        <v>38374</v>
      </c>
      <c r="B1576">
        <v>0</v>
      </c>
      <c r="C1576">
        <v>3.8</v>
      </c>
    </row>
    <row r="1577" spans="1:3" x14ac:dyDescent="0.25">
      <c r="A1577" s="2">
        <v>38375</v>
      </c>
      <c r="B1577">
        <v>0</v>
      </c>
      <c r="C1577">
        <v>7.9</v>
      </c>
    </row>
    <row r="1578" spans="1:3" x14ac:dyDescent="0.25">
      <c r="A1578" s="2">
        <v>38376</v>
      </c>
      <c r="B1578">
        <v>0</v>
      </c>
      <c r="C1578">
        <v>7.6</v>
      </c>
    </row>
    <row r="1579" spans="1:3" x14ac:dyDescent="0.25">
      <c r="A1579" s="2">
        <v>38377</v>
      </c>
      <c r="B1579">
        <v>0</v>
      </c>
      <c r="C1579">
        <v>2.6</v>
      </c>
    </row>
    <row r="1580" spans="1:3" x14ac:dyDescent="0.25">
      <c r="A1580" s="2">
        <v>38378</v>
      </c>
      <c r="B1580">
        <v>0</v>
      </c>
      <c r="C1580">
        <v>1.5</v>
      </c>
    </row>
    <row r="1581" spans="1:3" x14ac:dyDescent="0.25">
      <c r="A1581" s="2">
        <v>38379</v>
      </c>
      <c r="B1581">
        <v>0</v>
      </c>
      <c r="C1581">
        <v>1.9</v>
      </c>
    </row>
    <row r="1582" spans="1:3" x14ac:dyDescent="0.25">
      <c r="A1582" s="2">
        <v>38380</v>
      </c>
      <c r="B1582">
        <v>0</v>
      </c>
      <c r="C1582">
        <v>0</v>
      </c>
    </row>
    <row r="1583" spans="1:3" x14ac:dyDescent="0.25">
      <c r="A1583" s="2">
        <v>38381</v>
      </c>
      <c r="B1583">
        <v>0</v>
      </c>
      <c r="C1583">
        <v>0.2</v>
      </c>
    </row>
    <row r="1584" spans="1:3" x14ac:dyDescent="0.25">
      <c r="A1584" s="2">
        <v>38382</v>
      </c>
      <c r="B1584">
        <v>0</v>
      </c>
      <c r="C1584">
        <v>0.5</v>
      </c>
    </row>
    <row r="1585" spans="1:3" x14ac:dyDescent="0.25">
      <c r="A1585" s="2">
        <v>38383</v>
      </c>
      <c r="B1585">
        <v>0</v>
      </c>
      <c r="C1585">
        <v>1.6</v>
      </c>
    </row>
    <row r="1586" spans="1:3" x14ac:dyDescent="0.25">
      <c r="A1586" s="2">
        <v>38384</v>
      </c>
      <c r="B1586">
        <v>0</v>
      </c>
      <c r="C1586">
        <v>0.3</v>
      </c>
    </row>
    <row r="1587" spans="1:3" x14ac:dyDescent="0.25">
      <c r="A1587" s="2">
        <v>38385</v>
      </c>
      <c r="B1587">
        <v>0</v>
      </c>
      <c r="C1587">
        <v>5.0999999999999996</v>
      </c>
    </row>
    <row r="1588" spans="1:3" x14ac:dyDescent="0.25">
      <c r="A1588" s="2">
        <v>38386</v>
      </c>
      <c r="B1588">
        <v>0</v>
      </c>
      <c r="C1588">
        <v>6.8</v>
      </c>
    </row>
    <row r="1589" spans="1:3" x14ac:dyDescent="0.25">
      <c r="A1589" s="2">
        <v>38387</v>
      </c>
      <c r="B1589">
        <v>0</v>
      </c>
      <c r="C1589">
        <v>6</v>
      </c>
    </row>
    <row r="1590" spans="1:3" x14ac:dyDescent="0.25">
      <c r="A1590" s="2">
        <v>38388</v>
      </c>
      <c r="B1590">
        <v>7.6</v>
      </c>
      <c r="C1590">
        <v>-3.9</v>
      </c>
    </row>
    <row r="1591" spans="1:3" x14ac:dyDescent="0.25">
      <c r="A1591" s="2">
        <v>38389</v>
      </c>
      <c r="B1591">
        <v>0</v>
      </c>
      <c r="C1591">
        <v>-10.1</v>
      </c>
    </row>
    <row r="1592" spans="1:3" x14ac:dyDescent="0.25">
      <c r="A1592" s="2">
        <v>38390</v>
      </c>
      <c r="B1592">
        <v>0</v>
      </c>
      <c r="C1592">
        <v>-9.9</v>
      </c>
    </row>
    <row r="1593" spans="1:3" x14ac:dyDescent="0.25">
      <c r="A1593" s="2">
        <v>38391</v>
      </c>
      <c r="B1593">
        <v>0</v>
      </c>
      <c r="C1593">
        <v>-4.9000000000000004</v>
      </c>
    </row>
    <row r="1594" spans="1:3" x14ac:dyDescent="0.25">
      <c r="A1594" s="2">
        <v>38392</v>
      </c>
      <c r="B1594">
        <v>0</v>
      </c>
      <c r="C1594">
        <v>-2.9</v>
      </c>
    </row>
    <row r="1595" spans="1:3" x14ac:dyDescent="0.25">
      <c r="A1595" s="2">
        <v>38393</v>
      </c>
      <c r="B1595">
        <v>0</v>
      </c>
      <c r="C1595">
        <v>0.6</v>
      </c>
    </row>
    <row r="1596" spans="1:3" x14ac:dyDescent="0.25">
      <c r="A1596" s="2">
        <v>38394</v>
      </c>
      <c r="B1596">
        <v>0</v>
      </c>
      <c r="C1596">
        <v>1.6</v>
      </c>
    </row>
    <row r="1597" spans="1:3" x14ac:dyDescent="0.25">
      <c r="A1597" s="2">
        <v>38395</v>
      </c>
      <c r="B1597">
        <v>0</v>
      </c>
      <c r="C1597">
        <v>2.4</v>
      </c>
    </row>
    <row r="1598" spans="1:3" x14ac:dyDescent="0.25">
      <c r="A1598" s="2">
        <v>38396</v>
      </c>
      <c r="B1598">
        <v>7.6</v>
      </c>
      <c r="C1598">
        <v>-1.4</v>
      </c>
    </row>
    <row r="1599" spans="1:3" x14ac:dyDescent="0.25">
      <c r="A1599" s="2">
        <v>38397</v>
      </c>
      <c r="B1599">
        <v>0</v>
      </c>
      <c r="C1599">
        <v>-7.1</v>
      </c>
    </row>
    <row r="1600" spans="1:3" x14ac:dyDescent="0.25">
      <c r="A1600" s="2">
        <v>38398</v>
      </c>
      <c r="B1600">
        <v>0</v>
      </c>
      <c r="C1600">
        <v>-8.1</v>
      </c>
    </row>
    <row r="1601" spans="1:3" x14ac:dyDescent="0.25">
      <c r="A1601" s="2">
        <v>38399</v>
      </c>
      <c r="B1601">
        <v>0</v>
      </c>
      <c r="C1601">
        <v>-7.6</v>
      </c>
    </row>
    <row r="1602" spans="1:3" x14ac:dyDescent="0.25">
      <c r="A1602" s="2">
        <v>38400</v>
      </c>
      <c r="B1602">
        <v>0</v>
      </c>
      <c r="C1602">
        <v>-5.5</v>
      </c>
    </row>
    <row r="1603" spans="1:3" x14ac:dyDescent="0.25">
      <c r="A1603" s="2">
        <v>38401</v>
      </c>
      <c r="B1603">
        <v>0</v>
      </c>
      <c r="C1603">
        <v>-5.6</v>
      </c>
    </row>
    <row r="1604" spans="1:3" x14ac:dyDescent="0.25">
      <c r="A1604" s="2">
        <v>38402</v>
      </c>
      <c r="B1604">
        <v>0</v>
      </c>
      <c r="C1604">
        <v>-5.3</v>
      </c>
    </row>
    <row r="1605" spans="1:3" x14ac:dyDescent="0.25">
      <c r="A1605" s="2">
        <v>38403</v>
      </c>
      <c r="B1605">
        <v>0</v>
      </c>
      <c r="C1605">
        <v>-7</v>
      </c>
    </row>
    <row r="1606" spans="1:3" x14ac:dyDescent="0.25">
      <c r="A1606" s="2">
        <v>38404</v>
      </c>
      <c r="B1606">
        <v>2.5</v>
      </c>
      <c r="C1606">
        <v>-5.4</v>
      </c>
    </row>
    <row r="1607" spans="1:3" x14ac:dyDescent="0.25">
      <c r="A1607" s="2">
        <v>38405</v>
      </c>
      <c r="B1607">
        <v>0</v>
      </c>
      <c r="C1607">
        <v>-4.4000000000000004</v>
      </c>
    </row>
    <row r="1608" spans="1:3" x14ac:dyDescent="0.25">
      <c r="A1608" s="2">
        <v>38406</v>
      </c>
      <c r="B1608">
        <v>0</v>
      </c>
      <c r="C1608">
        <v>-2.4</v>
      </c>
    </row>
    <row r="1609" spans="1:3" x14ac:dyDescent="0.25">
      <c r="A1609" s="2">
        <v>38407</v>
      </c>
      <c r="B1609">
        <v>0</v>
      </c>
      <c r="C1609">
        <v>-0.4</v>
      </c>
    </row>
    <row r="1610" spans="1:3" x14ac:dyDescent="0.25">
      <c r="A1610" s="2">
        <v>38408</v>
      </c>
      <c r="B1610">
        <v>0</v>
      </c>
      <c r="C1610">
        <v>0.9</v>
      </c>
    </row>
    <row r="1611" spans="1:3" x14ac:dyDescent="0.25">
      <c r="A1611" s="2">
        <v>38409</v>
      </c>
      <c r="B1611">
        <v>0</v>
      </c>
      <c r="C1611">
        <v>-0.9</v>
      </c>
    </row>
    <row r="1612" spans="1:3" x14ac:dyDescent="0.25">
      <c r="A1612" s="2">
        <v>38410</v>
      </c>
      <c r="B1612">
        <v>0</v>
      </c>
      <c r="C1612">
        <v>-0.7</v>
      </c>
    </row>
    <row r="1613" spans="1:3" x14ac:dyDescent="0.25">
      <c r="A1613" s="2">
        <v>38411</v>
      </c>
      <c r="B1613">
        <v>0</v>
      </c>
      <c r="C1613">
        <v>0.1</v>
      </c>
    </row>
    <row r="1614" spans="1:3" x14ac:dyDescent="0.25">
      <c r="A1614" s="2">
        <v>38412</v>
      </c>
      <c r="B1614">
        <v>0</v>
      </c>
      <c r="C1614">
        <v>1.9</v>
      </c>
    </row>
    <row r="1615" spans="1:3" x14ac:dyDescent="0.25">
      <c r="A1615" s="2">
        <v>38413</v>
      </c>
      <c r="B1615">
        <v>0</v>
      </c>
      <c r="C1615">
        <v>1.3</v>
      </c>
    </row>
    <row r="1616" spans="1:3" x14ac:dyDescent="0.25">
      <c r="A1616" s="2">
        <v>38414</v>
      </c>
      <c r="B1616">
        <v>0</v>
      </c>
      <c r="C1616">
        <v>0.7</v>
      </c>
    </row>
    <row r="1617" spans="1:3" x14ac:dyDescent="0.25">
      <c r="A1617" s="2">
        <v>38415</v>
      </c>
      <c r="B1617">
        <v>0</v>
      </c>
      <c r="C1617">
        <v>1.6</v>
      </c>
    </row>
    <row r="1618" spans="1:3" x14ac:dyDescent="0.25">
      <c r="A1618" s="2">
        <v>38416</v>
      </c>
      <c r="B1618">
        <v>0</v>
      </c>
      <c r="C1618">
        <v>4.5</v>
      </c>
    </row>
    <row r="1619" spans="1:3" x14ac:dyDescent="0.25">
      <c r="A1619" s="2">
        <v>38417</v>
      </c>
      <c r="B1619">
        <v>0</v>
      </c>
      <c r="C1619">
        <v>4.5999999999999996</v>
      </c>
    </row>
    <row r="1620" spans="1:3" x14ac:dyDescent="0.25">
      <c r="A1620" s="2">
        <v>38418</v>
      </c>
      <c r="B1620">
        <v>0</v>
      </c>
      <c r="C1620">
        <v>4.2</v>
      </c>
    </row>
    <row r="1621" spans="1:3" x14ac:dyDescent="0.25">
      <c r="A1621" s="2">
        <v>38419</v>
      </c>
      <c r="B1621">
        <v>0</v>
      </c>
      <c r="C1621">
        <v>4.7</v>
      </c>
    </row>
    <row r="1622" spans="1:3" x14ac:dyDescent="0.25">
      <c r="A1622" s="2">
        <v>38420</v>
      </c>
      <c r="B1622">
        <v>0</v>
      </c>
      <c r="C1622">
        <v>5.9</v>
      </c>
    </row>
    <row r="1623" spans="1:3" x14ac:dyDescent="0.25">
      <c r="A1623" s="2">
        <v>38421</v>
      </c>
      <c r="B1623">
        <v>0</v>
      </c>
      <c r="C1623">
        <v>2.5</v>
      </c>
    </row>
    <row r="1624" spans="1:3" x14ac:dyDescent="0.25">
      <c r="A1624" s="2">
        <v>38422</v>
      </c>
      <c r="B1624">
        <v>0</v>
      </c>
      <c r="C1624">
        <v>7.5</v>
      </c>
    </row>
    <row r="1625" spans="1:3" x14ac:dyDescent="0.25">
      <c r="A1625" s="2">
        <v>38423</v>
      </c>
      <c r="B1625">
        <v>17.8</v>
      </c>
      <c r="C1625">
        <v>-2.4</v>
      </c>
    </row>
    <row r="1626" spans="1:3" x14ac:dyDescent="0.25">
      <c r="A1626" s="2">
        <v>38424</v>
      </c>
      <c r="B1626">
        <v>2.5</v>
      </c>
      <c r="C1626">
        <v>-4.5</v>
      </c>
    </row>
    <row r="1627" spans="1:3" x14ac:dyDescent="0.25">
      <c r="A1627" s="2">
        <v>38425</v>
      </c>
      <c r="B1627">
        <v>0</v>
      </c>
      <c r="C1627">
        <v>-4.5</v>
      </c>
    </row>
    <row r="1628" spans="1:3" x14ac:dyDescent="0.25">
      <c r="A1628" s="2">
        <v>38426</v>
      </c>
      <c r="B1628">
        <v>2.5</v>
      </c>
      <c r="C1628">
        <v>-2</v>
      </c>
    </row>
    <row r="1629" spans="1:3" x14ac:dyDescent="0.25">
      <c r="A1629" s="2">
        <v>38427</v>
      </c>
      <c r="B1629">
        <v>0</v>
      </c>
      <c r="C1629">
        <v>0.1</v>
      </c>
    </row>
    <row r="1630" spans="1:3" x14ac:dyDescent="0.25">
      <c r="A1630" s="2">
        <v>38428</v>
      </c>
      <c r="B1630">
        <v>7.6</v>
      </c>
      <c r="C1630">
        <v>-6.3</v>
      </c>
    </row>
    <row r="1631" spans="1:3" x14ac:dyDescent="0.25">
      <c r="A1631" s="2">
        <v>38429</v>
      </c>
      <c r="B1631">
        <v>0</v>
      </c>
      <c r="C1631">
        <v>-7.6</v>
      </c>
    </row>
    <row r="1632" spans="1:3" x14ac:dyDescent="0.25">
      <c r="A1632" s="2">
        <v>38430</v>
      </c>
      <c r="B1632">
        <v>5.0999999999999996</v>
      </c>
      <c r="C1632">
        <v>-10.9</v>
      </c>
    </row>
    <row r="1633" spans="1:3" x14ac:dyDescent="0.25">
      <c r="A1633" s="2">
        <v>38431</v>
      </c>
      <c r="B1633">
        <v>0</v>
      </c>
      <c r="C1633">
        <v>-2.8</v>
      </c>
    </row>
    <row r="1634" spans="1:3" x14ac:dyDescent="0.25">
      <c r="A1634" s="2">
        <v>38432</v>
      </c>
      <c r="B1634">
        <v>0</v>
      </c>
      <c r="C1634">
        <v>-1.3</v>
      </c>
    </row>
    <row r="1635" spans="1:3" x14ac:dyDescent="0.25">
      <c r="A1635" s="2">
        <v>38433</v>
      </c>
      <c r="B1635">
        <v>5.0999999999999996</v>
      </c>
      <c r="C1635">
        <v>-5.9</v>
      </c>
    </row>
    <row r="1636" spans="1:3" x14ac:dyDescent="0.25">
      <c r="A1636" s="2">
        <v>38434</v>
      </c>
      <c r="B1636">
        <v>7.6</v>
      </c>
      <c r="C1636">
        <v>-10.6</v>
      </c>
    </row>
    <row r="1637" spans="1:3" x14ac:dyDescent="0.25">
      <c r="A1637" s="2">
        <v>38435</v>
      </c>
      <c r="B1637">
        <v>5.0999999999999996</v>
      </c>
      <c r="C1637">
        <v>-10.1</v>
      </c>
    </row>
    <row r="1638" spans="1:3" x14ac:dyDescent="0.25">
      <c r="A1638" s="2">
        <v>38436</v>
      </c>
      <c r="B1638">
        <v>0</v>
      </c>
      <c r="C1638">
        <v>-2.9</v>
      </c>
    </row>
    <row r="1639" spans="1:3" x14ac:dyDescent="0.25">
      <c r="A1639" s="2">
        <v>38437</v>
      </c>
      <c r="B1639">
        <v>0</v>
      </c>
      <c r="C1639">
        <v>-0.2</v>
      </c>
    </row>
    <row r="1640" spans="1:3" x14ac:dyDescent="0.25">
      <c r="A1640" s="2">
        <v>38438</v>
      </c>
      <c r="B1640">
        <v>10.199999999999999</v>
      </c>
      <c r="C1640">
        <v>3</v>
      </c>
    </row>
    <row r="1641" spans="1:3" x14ac:dyDescent="0.25">
      <c r="A1641" s="2">
        <v>38439</v>
      </c>
      <c r="B1641">
        <v>5.0999999999999996</v>
      </c>
      <c r="C1641">
        <v>2.2000000000000002</v>
      </c>
    </row>
    <row r="1642" spans="1:3" x14ac:dyDescent="0.25">
      <c r="A1642" s="2">
        <v>38440</v>
      </c>
      <c r="B1642">
        <v>0</v>
      </c>
      <c r="C1642">
        <v>-0.9</v>
      </c>
    </row>
    <row r="1643" spans="1:3" x14ac:dyDescent="0.25">
      <c r="A1643" s="2">
        <v>38441</v>
      </c>
      <c r="B1643">
        <v>2.5</v>
      </c>
      <c r="C1643">
        <v>-1.4</v>
      </c>
    </row>
    <row r="1644" spans="1:3" x14ac:dyDescent="0.25">
      <c r="A1644" s="2">
        <v>38442</v>
      </c>
      <c r="B1644">
        <v>0</v>
      </c>
      <c r="C1644">
        <v>0.4</v>
      </c>
    </row>
    <row r="1645" spans="1:3" x14ac:dyDescent="0.25">
      <c r="A1645" s="2">
        <v>38443</v>
      </c>
      <c r="B1645">
        <v>5.0999999999999996</v>
      </c>
      <c r="C1645">
        <v>3.7</v>
      </c>
    </row>
    <row r="1646" spans="1:3" x14ac:dyDescent="0.25">
      <c r="A1646" s="2">
        <v>38444</v>
      </c>
      <c r="B1646">
        <v>0</v>
      </c>
      <c r="C1646">
        <v>1</v>
      </c>
    </row>
    <row r="1647" spans="1:3" x14ac:dyDescent="0.25">
      <c r="A1647" s="2">
        <v>38445</v>
      </c>
      <c r="B1647">
        <v>2.5</v>
      </c>
      <c r="C1647">
        <v>1.7</v>
      </c>
    </row>
    <row r="1648" spans="1:3" x14ac:dyDescent="0.25">
      <c r="A1648" s="2">
        <v>38446</v>
      </c>
      <c r="B1648">
        <v>0</v>
      </c>
      <c r="C1648">
        <v>1.3</v>
      </c>
    </row>
    <row r="1649" spans="1:3" x14ac:dyDescent="0.25">
      <c r="A1649" s="2">
        <v>38447</v>
      </c>
      <c r="B1649">
        <v>0</v>
      </c>
      <c r="C1649">
        <v>2.5</v>
      </c>
    </row>
    <row r="1650" spans="1:3" x14ac:dyDescent="0.25">
      <c r="A1650" s="2">
        <v>38448</v>
      </c>
      <c r="B1650">
        <v>0</v>
      </c>
      <c r="C1650">
        <v>7.5</v>
      </c>
    </row>
    <row r="1651" spans="1:3" x14ac:dyDescent="0.25">
      <c r="A1651" s="2">
        <v>38449</v>
      </c>
      <c r="B1651">
        <v>0</v>
      </c>
      <c r="C1651">
        <v>7.6</v>
      </c>
    </row>
    <row r="1652" spans="1:3" x14ac:dyDescent="0.25">
      <c r="A1652" s="2">
        <v>38450</v>
      </c>
      <c r="B1652">
        <v>0</v>
      </c>
      <c r="C1652">
        <v>3.7</v>
      </c>
    </row>
    <row r="1653" spans="1:3" x14ac:dyDescent="0.25">
      <c r="A1653" s="2">
        <v>38451</v>
      </c>
      <c r="B1653">
        <v>0</v>
      </c>
      <c r="C1653">
        <v>1.9</v>
      </c>
    </row>
    <row r="1654" spans="1:3" x14ac:dyDescent="0.25">
      <c r="A1654" s="2">
        <v>38452</v>
      </c>
      <c r="B1654">
        <v>0</v>
      </c>
      <c r="C1654">
        <v>2.4</v>
      </c>
    </row>
    <row r="1655" spans="1:3" x14ac:dyDescent="0.25">
      <c r="A1655" s="2">
        <v>38453</v>
      </c>
      <c r="B1655">
        <v>0</v>
      </c>
      <c r="C1655">
        <v>2.6</v>
      </c>
    </row>
    <row r="1656" spans="1:3" x14ac:dyDescent="0.25">
      <c r="A1656" s="2">
        <v>38454</v>
      </c>
      <c r="B1656">
        <v>0</v>
      </c>
      <c r="C1656">
        <v>3.2</v>
      </c>
    </row>
    <row r="1657" spans="1:3" x14ac:dyDescent="0.25">
      <c r="A1657" s="2">
        <v>38455</v>
      </c>
      <c r="B1657">
        <v>7.6</v>
      </c>
      <c r="C1657">
        <v>1.9</v>
      </c>
    </row>
    <row r="1658" spans="1:3" x14ac:dyDescent="0.25">
      <c r="A1658" s="2">
        <v>38456</v>
      </c>
      <c r="B1658">
        <v>12.7</v>
      </c>
      <c r="C1658">
        <v>-1.1000000000000001</v>
      </c>
    </row>
    <row r="1659" spans="1:3" x14ac:dyDescent="0.25">
      <c r="A1659" s="2">
        <v>38457</v>
      </c>
      <c r="B1659">
        <v>0</v>
      </c>
      <c r="C1659">
        <v>0.6</v>
      </c>
    </row>
    <row r="1660" spans="1:3" x14ac:dyDescent="0.25">
      <c r="A1660" s="2">
        <v>38458</v>
      </c>
      <c r="B1660">
        <v>0</v>
      </c>
      <c r="C1660">
        <v>6.7</v>
      </c>
    </row>
    <row r="1661" spans="1:3" x14ac:dyDescent="0.25">
      <c r="A1661" s="2">
        <v>38459</v>
      </c>
      <c r="B1661">
        <v>0</v>
      </c>
      <c r="C1661">
        <v>3.2</v>
      </c>
    </row>
    <row r="1662" spans="1:3" x14ac:dyDescent="0.25">
      <c r="A1662" s="2">
        <v>38460</v>
      </c>
      <c r="B1662">
        <v>12.7</v>
      </c>
      <c r="C1662">
        <v>0.7</v>
      </c>
    </row>
    <row r="1663" spans="1:3" x14ac:dyDescent="0.25">
      <c r="A1663" s="2">
        <v>38461</v>
      </c>
      <c r="B1663">
        <v>17.8</v>
      </c>
      <c r="C1663">
        <v>0.4</v>
      </c>
    </row>
    <row r="1664" spans="1:3" x14ac:dyDescent="0.25">
      <c r="A1664" s="2">
        <v>38462</v>
      </c>
      <c r="B1664">
        <v>20.3</v>
      </c>
      <c r="C1664">
        <v>0.2</v>
      </c>
    </row>
    <row r="1665" spans="1:3" x14ac:dyDescent="0.25">
      <c r="A1665" s="2">
        <v>38463</v>
      </c>
      <c r="B1665">
        <v>0</v>
      </c>
      <c r="C1665">
        <v>1.2</v>
      </c>
    </row>
    <row r="1666" spans="1:3" x14ac:dyDescent="0.25">
      <c r="A1666" s="2">
        <v>38464</v>
      </c>
      <c r="B1666">
        <v>0</v>
      </c>
      <c r="C1666">
        <v>3.3</v>
      </c>
    </row>
    <row r="1667" spans="1:3" x14ac:dyDescent="0.25">
      <c r="A1667" s="2">
        <v>38465</v>
      </c>
      <c r="B1667">
        <v>0</v>
      </c>
      <c r="C1667">
        <v>4.7</v>
      </c>
    </row>
    <row r="1668" spans="1:3" x14ac:dyDescent="0.25">
      <c r="A1668" s="2">
        <v>38466</v>
      </c>
      <c r="B1668">
        <v>2.5</v>
      </c>
      <c r="C1668">
        <v>7.1</v>
      </c>
    </row>
    <row r="1669" spans="1:3" x14ac:dyDescent="0.25">
      <c r="A1669" s="2">
        <v>38467</v>
      </c>
      <c r="B1669">
        <v>0</v>
      </c>
      <c r="C1669">
        <v>6.7</v>
      </c>
    </row>
    <row r="1670" spans="1:3" x14ac:dyDescent="0.25">
      <c r="A1670" s="2">
        <v>38468</v>
      </c>
      <c r="B1670">
        <v>10.199999999999999</v>
      </c>
      <c r="C1670">
        <v>3.8</v>
      </c>
    </row>
    <row r="1671" spans="1:3" x14ac:dyDescent="0.25">
      <c r="A1671" s="2">
        <v>38469</v>
      </c>
      <c r="B1671">
        <v>5.0999999999999996</v>
      </c>
      <c r="C1671">
        <v>-4.0999999999999996</v>
      </c>
    </row>
    <row r="1672" spans="1:3" x14ac:dyDescent="0.25">
      <c r="A1672" s="2">
        <v>38470</v>
      </c>
      <c r="B1672">
        <v>0</v>
      </c>
      <c r="C1672">
        <v>-6.8</v>
      </c>
    </row>
    <row r="1673" spans="1:3" x14ac:dyDescent="0.25">
      <c r="A1673" s="2">
        <v>38471</v>
      </c>
      <c r="B1673">
        <v>0</v>
      </c>
      <c r="C1673">
        <v>-4.4000000000000004</v>
      </c>
    </row>
    <row r="1674" spans="1:3" x14ac:dyDescent="0.25">
      <c r="A1674" s="2">
        <v>38472</v>
      </c>
      <c r="B1674">
        <v>0</v>
      </c>
      <c r="C1674">
        <v>-2</v>
      </c>
    </row>
    <row r="1675" spans="1:3" x14ac:dyDescent="0.25">
      <c r="A1675" s="2">
        <v>38473</v>
      </c>
      <c r="B1675">
        <v>0</v>
      </c>
      <c r="C1675">
        <v>-0.9</v>
      </c>
    </row>
    <row r="1676" spans="1:3" x14ac:dyDescent="0.25">
      <c r="A1676" s="2">
        <v>38474</v>
      </c>
      <c r="B1676">
        <v>0</v>
      </c>
      <c r="C1676">
        <v>1.1000000000000001</v>
      </c>
    </row>
    <row r="1677" spans="1:3" x14ac:dyDescent="0.25">
      <c r="A1677" s="2">
        <v>38475</v>
      </c>
      <c r="B1677">
        <v>0</v>
      </c>
      <c r="C1677">
        <v>4.5</v>
      </c>
    </row>
    <row r="1678" spans="1:3" x14ac:dyDescent="0.25">
      <c r="A1678" s="2">
        <v>38476</v>
      </c>
      <c r="B1678">
        <v>0</v>
      </c>
      <c r="C1678">
        <v>6</v>
      </c>
    </row>
    <row r="1679" spans="1:3" x14ac:dyDescent="0.25">
      <c r="A1679" s="2">
        <v>38477</v>
      </c>
      <c r="B1679">
        <v>0</v>
      </c>
      <c r="C1679">
        <v>8.3000000000000007</v>
      </c>
    </row>
    <row r="1680" spans="1:3" x14ac:dyDescent="0.25">
      <c r="A1680" s="2">
        <v>38478</v>
      </c>
      <c r="B1680">
        <v>0</v>
      </c>
      <c r="C1680">
        <v>8.4</v>
      </c>
    </row>
    <row r="1681" spans="1:3" x14ac:dyDescent="0.25">
      <c r="A1681" s="2">
        <v>38479</v>
      </c>
      <c r="B1681">
        <v>10.199999999999999</v>
      </c>
      <c r="C1681">
        <v>5.8</v>
      </c>
    </row>
    <row r="1682" spans="1:3" x14ac:dyDescent="0.25">
      <c r="A1682" s="2">
        <v>38480</v>
      </c>
      <c r="B1682">
        <v>2.5</v>
      </c>
      <c r="C1682">
        <v>4.3</v>
      </c>
    </row>
    <row r="1683" spans="1:3" x14ac:dyDescent="0.25">
      <c r="A1683" s="2">
        <v>38481</v>
      </c>
      <c r="B1683">
        <v>33</v>
      </c>
      <c r="C1683">
        <v>4</v>
      </c>
    </row>
    <row r="1684" spans="1:3" x14ac:dyDescent="0.25">
      <c r="A1684" s="2">
        <v>38482</v>
      </c>
      <c r="B1684">
        <v>68.599999999999994</v>
      </c>
      <c r="C1684">
        <v>2.6</v>
      </c>
    </row>
    <row r="1685" spans="1:3" x14ac:dyDescent="0.25">
      <c r="A1685" s="2">
        <v>38483</v>
      </c>
      <c r="B1685">
        <v>2.5</v>
      </c>
      <c r="C1685">
        <v>0.9</v>
      </c>
    </row>
    <row r="1686" spans="1:3" x14ac:dyDescent="0.25">
      <c r="A1686" s="2">
        <v>38484</v>
      </c>
      <c r="B1686">
        <v>0</v>
      </c>
      <c r="C1686">
        <v>4.4000000000000004</v>
      </c>
    </row>
    <row r="1687" spans="1:3" x14ac:dyDescent="0.25">
      <c r="A1687" s="2">
        <v>38485</v>
      </c>
      <c r="B1687">
        <v>0</v>
      </c>
      <c r="C1687">
        <v>6.6</v>
      </c>
    </row>
    <row r="1688" spans="1:3" x14ac:dyDescent="0.25">
      <c r="A1688" s="2">
        <v>38486</v>
      </c>
      <c r="B1688">
        <v>0</v>
      </c>
      <c r="C1688">
        <v>8.4</v>
      </c>
    </row>
    <row r="1689" spans="1:3" x14ac:dyDescent="0.25">
      <c r="A1689" s="2">
        <v>38487</v>
      </c>
      <c r="B1689">
        <v>0</v>
      </c>
      <c r="C1689">
        <v>10.3</v>
      </c>
    </row>
    <row r="1690" spans="1:3" x14ac:dyDescent="0.25">
      <c r="A1690" s="2">
        <v>38488</v>
      </c>
      <c r="B1690">
        <v>5.0999999999999996</v>
      </c>
      <c r="C1690">
        <v>10.1</v>
      </c>
    </row>
    <row r="1691" spans="1:3" x14ac:dyDescent="0.25">
      <c r="A1691" s="2">
        <v>38489</v>
      </c>
      <c r="B1691">
        <v>2.5</v>
      </c>
      <c r="C1691">
        <v>5.6</v>
      </c>
    </row>
    <row r="1692" spans="1:3" x14ac:dyDescent="0.25">
      <c r="A1692" s="2">
        <v>38490</v>
      </c>
      <c r="B1692">
        <v>0</v>
      </c>
      <c r="C1692">
        <v>7.7</v>
      </c>
    </row>
    <row r="1693" spans="1:3" x14ac:dyDescent="0.25">
      <c r="A1693" s="2">
        <v>38491</v>
      </c>
      <c r="B1693">
        <v>2.5</v>
      </c>
      <c r="C1693">
        <v>6.7</v>
      </c>
    </row>
    <row r="1694" spans="1:3" x14ac:dyDescent="0.25">
      <c r="A1694" s="2">
        <v>38492</v>
      </c>
      <c r="B1694">
        <v>2.5</v>
      </c>
      <c r="C1694">
        <v>6</v>
      </c>
    </row>
    <row r="1695" spans="1:3" x14ac:dyDescent="0.25">
      <c r="A1695" s="2">
        <v>38493</v>
      </c>
      <c r="B1695">
        <v>0</v>
      </c>
      <c r="C1695">
        <v>6.3</v>
      </c>
    </row>
    <row r="1696" spans="1:3" x14ac:dyDescent="0.25">
      <c r="A1696" s="2">
        <v>38494</v>
      </c>
      <c r="B1696">
        <v>0</v>
      </c>
      <c r="C1696">
        <v>7.6</v>
      </c>
    </row>
    <row r="1697" spans="1:3" x14ac:dyDescent="0.25">
      <c r="A1697" s="2">
        <v>38495</v>
      </c>
      <c r="B1697">
        <v>0</v>
      </c>
      <c r="C1697">
        <v>5.6</v>
      </c>
    </row>
    <row r="1698" spans="1:3" x14ac:dyDescent="0.25">
      <c r="A1698" s="2">
        <v>38496</v>
      </c>
      <c r="B1698">
        <v>0</v>
      </c>
      <c r="C1698">
        <v>4</v>
      </c>
    </row>
    <row r="1699" spans="1:3" x14ac:dyDescent="0.25">
      <c r="A1699" s="2">
        <v>38497</v>
      </c>
      <c r="B1699">
        <v>0</v>
      </c>
      <c r="C1699">
        <v>5.2</v>
      </c>
    </row>
    <row r="1700" spans="1:3" x14ac:dyDescent="0.25">
      <c r="A1700" s="2">
        <v>38498</v>
      </c>
      <c r="B1700">
        <v>0</v>
      </c>
      <c r="C1700">
        <v>7.1</v>
      </c>
    </row>
    <row r="1701" spans="1:3" x14ac:dyDescent="0.25">
      <c r="A1701" s="2">
        <v>38499</v>
      </c>
      <c r="B1701">
        <v>0</v>
      </c>
      <c r="C1701">
        <v>9.3000000000000007</v>
      </c>
    </row>
    <row r="1702" spans="1:3" x14ac:dyDescent="0.25">
      <c r="A1702" s="2">
        <v>38500</v>
      </c>
      <c r="B1702">
        <v>0</v>
      </c>
      <c r="C1702">
        <v>9.8000000000000007</v>
      </c>
    </row>
    <row r="1703" spans="1:3" x14ac:dyDescent="0.25">
      <c r="A1703" s="2">
        <v>38501</v>
      </c>
      <c r="B1703">
        <v>0</v>
      </c>
      <c r="C1703">
        <v>6.3</v>
      </c>
    </row>
    <row r="1704" spans="1:3" x14ac:dyDescent="0.25">
      <c r="A1704" s="2">
        <v>38502</v>
      </c>
      <c r="B1704">
        <v>0</v>
      </c>
      <c r="C1704">
        <v>7.2</v>
      </c>
    </row>
    <row r="1705" spans="1:3" x14ac:dyDescent="0.25">
      <c r="A1705" s="2">
        <v>38503</v>
      </c>
      <c r="B1705">
        <v>2.5</v>
      </c>
      <c r="C1705">
        <v>8.1</v>
      </c>
    </row>
    <row r="1706" spans="1:3" x14ac:dyDescent="0.25">
      <c r="A1706" s="2">
        <v>38504</v>
      </c>
      <c r="B1706">
        <v>27.9</v>
      </c>
      <c r="C1706">
        <v>4.2</v>
      </c>
    </row>
    <row r="1707" spans="1:3" x14ac:dyDescent="0.25">
      <c r="A1707" s="2">
        <v>38505</v>
      </c>
      <c r="B1707">
        <v>5.0999999999999996</v>
      </c>
      <c r="C1707">
        <v>4.5999999999999996</v>
      </c>
    </row>
    <row r="1708" spans="1:3" x14ac:dyDescent="0.25">
      <c r="A1708" s="2">
        <v>38506</v>
      </c>
      <c r="B1708">
        <v>2.5</v>
      </c>
      <c r="C1708">
        <v>7</v>
      </c>
    </row>
    <row r="1709" spans="1:3" x14ac:dyDescent="0.25">
      <c r="A1709" s="2">
        <v>38507</v>
      </c>
      <c r="B1709">
        <v>0</v>
      </c>
      <c r="C1709">
        <v>9.4</v>
      </c>
    </row>
    <row r="1710" spans="1:3" x14ac:dyDescent="0.25">
      <c r="A1710" s="2">
        <v>38508</v>
      </c>
      <c r="B1710">
        <v>5.0999999999999996</v>
      </c>
      <c r="C1710">
        <v>8.3000000000000007</v>
      </c>
    </row>
    <row r="1711" spans="1:3" x14ac:dyDescent="0.25">
      <c r="A1711" s="2">
        <v>38509</v>
      </c>
      <c r="B1711">
        <v>0</v>
      </c>
      <c r="C1711">
        <v>6.5</v>
      </c>
    </row>
    <row r="1712" spans="1:3" x14ac:dyDescent="0.25">
      <c r="A1712" s="2">
        <v>38510</v>
      </c>
      <c r="B1712">
        <v>0</v>
      </c>
      <c r="C1712">
        <v>5.9</v>
      </c>
    </row>
    <row r="1713" spans="1:3" x14ac:dyDescent="0.25">
      <c r="A1713" s="2">
        <v>38511</v>
      </c>
      <c r="B1713">
        <v>0</v>
      </c>
      <c r="C1713">
        <v>5.8</v>
      </c>
    </row>
    <row r="1714" spans="1:3" x14ac:dyDescent="0.25">
      <c r="A1714" s="2">
        <v>38512</v>
      </c>
      <c r="B1714">
        <v>0</v>
      </c>
      <c r="C1714">
        <v>7</v>
      </c>
    </row>
    <row r="1715" spans="1:3" x14ac:dyDescent="0.25">
      <c r="A1715" s="2">
        <v>38513</v>
      </c>
      <c r="B1715">
        <v>0</v>
      </c>
      <c r="C1715">
        <v>9.3000000000000007</v>
      </c>
    </row>
    <row r="1716" spans="1:3" x14ac:dyDescent="0.25">
      <c r="A1716" s="2">
        <v>38514</v>
      </c>
      <c r="B1716">
        <v>0</v>
      </c>
      <c r="C1716">
        <v>8.6</v>
      </c>
    </row>
    <row r="1717" spans="1:3" x14ac:dyDescent="0.25">
      <c r="A1717" s="2">
        <v>38515</v>
      </c>
      <c r="B1717">
        <v>17.8</v>
      </c>
      <c r="C1717">
        <v>4.7</v>
      </c>
    </row>
    <row r="1718" spans="1:3" x14ac:dyDescent="0.25">
      <c r="A1718" s="2">
        <v>38516</v>
      </c>
      <c r="B1718">
        <v>0</v>
      </c>
      <c r="C1718">
        <v>7.1</v>
      </c>
    </row>
    <row r="1719" spans="1:3" x14ac:dyDescent="0.25">
      <c r="A1719" s="2">
        <v>38517</v>
      </c>
      <c r="B1719">
        <v>15.2</v>
      </c>
      <c r="C1719">
        <v>9.8000000000000007</v>
      </c>
    </row>
    <row r="1720" spans="1:3" x14ac:dyDescent="0.25">
      <c r="A1720" s="2">
        <v>38518</v>
      </c>
      <c r="B1720">
        <v>0</v>
      </c>
      <c r="C1720">
        <v>11</v>
      </c>
    </row>
    <row r="1721" spans="1:3" x14ac:dyDescent="0.25">
      <c r="A1721" s="2">
        <v>38519</v>
      </c>
      <c r="B1721">
        <v>2.5</v>
      </c>
      <c r="C1721">
        <v>11.3</v>
      </c>
    </row>
    <row r="1722" spans="1:3" x14ac:dyDescent="0.25">
      <c r="A1722" s="2">
        <v>38520</v>
      </c>
      <c r="B1722">
        <v>5.0999999999999996</v>
      </c>
      <c r="C1722">
        <v>8.8000000000000007</v>
      </c>
    </row>
    <row r="1723" spans="1:3" x14ac:dyDescent="0.25">
      <c r="A1723" s="2">
        <v>38521</v>
      </c>
      <c r="B1723">
        <v>0</v>
      </c>
      <c r="C1723">
        <v>8.6</v>
      </c>
    </row>
    <row r="1724" spans="1:3" x14ac:dyDescent="0.25">
      <c r="A1724" s="2">
        <v>38522</v>
      </c>
      <c r="B1724">
        <v>0</v>
      </c>
      <c r="C1724">
        <v>11.9</v>
      </c>
    </row>
    <row r="1725" spans="1:3" x14ac:dyDescent="0.25">
      <c r="A1725" s="2">
        <v>38523</v>
      </c>
      <c r="B1725">
        <v>0</v>
      </c>
      <c r="C1725">
        <v>14.9</v>
      </c>
    </row>
    <row r="1726" spans="1:3" x14ac:dyDescent="0.25">
      <c r="A1726" s="2">
        <v>38524</v>
      </c>
      <c r="B1726">
        <v>2.5</v>
      </c>
      <c r="C1726">
        <v>16.100000000000001</v>
      </c>
    </row>
    <row r="1727" spans="1:3" x14ac:dyDescent="0.25">
      <c r="A1727" s="2">
        <v>38525</v>
      </c>
      <c r="B1727">
        <v>0</v>
      </c>
      <c r="C1727">
        <v>17.7</v>
      </c>
    </row>
    <row r="1728" spans="1:3" x14ac:dyDescent="0.25">
      <c r="A1728" s="2">
        <v>38526</v>
      </c>
      <c r="B1728">
        <v>0</v>
      </c>
      <c r="C1728">
        <v>12.9</v>
      </c>
    </row>
    <row r="1729" spans="1:3" x14ac:dyDescent="0.25">
      <c r="A1729" s="2">
        <v>38527</v>
      </c>
      <c r="B1729">
        <v>2.5</v>
      </c>
      <c r="C1729">
        <v>11.1</v>
      </c>
    </row>
    <row r="1730" spans="1:3" x14ac:dyDescent="0.25">
      <c r="A1730" s="2">
        <v>38528</v>
      </c>
      <c r="B1730">
        <v>2.5</v>
      </c>
      <c r="C1730">
        <v>10.8</v>
      </c>
    </row>
    <row r="1731" spans="1:3" x14ac:dyDescent="0.25">
      <c r="A1731" s="2">
        <v>38529</v>
      </c>
      <c r="B1731">
        <v>2.5</v>
      </c>
      <c r="C1731">
        <v>8.3000000000000007</v>
      </c>
    </row>
    <row r="1732" spans="1:3" x14ac:dyDescent="0.25">
      <c r="A1732" s="2">
        <v>38530</v>
      </c>
      <c r="B1732">
        <v>12.7</v>
      </c>
      <c r="C1732">
        <v>9.6</v>
      </c>
    </row>
    <row r="1733" spans="1:3" x14ac:dyDescent="0.25">
      <c r="A1733" s="2">
        <v>38531</v>
      </c>
      <c r="B1733">
        <v>5.0999999999999996</v>
      </c>
      <c r="C1733">
        <v>9.1</v>
      </c>
    </row>
    <row r="1734" spans="1:3" x14ac:dyDescent="0.25">
      <c r="A1734" s="2">
        <v>38532</v>
      </c>
      <c r="B1734">
        <v>0</v>
      </c>
      <c r="C1734">
        <v>10.7</v>
      </c>
    </row>
    <row r="1735" spans="1:3" x14ac:dyDescent="0.25">
      <c r="A1735" s="2">
        <v>38533</v>
      </c>
      <c r="B1735">
        <v>0</v>
      </c>
      <c r="C1735">
        <v>13.1</v>
      </c>
    </row>
    <row r="1736" spans="1:3" x14ac:dyDescent="0.25">
      <c r="A1736" s="2">
        <v>38534</v>
      </c>
      <c r="B1736">
        <v>0</v>
      </c>
      <c r="C1736">
        <v>15.1</v>
      </c>
    </row>
    <row r="1737" spans="1:3" x14ac:dyDescent="0.25">
      <c r="A1737" s="2">
        <v>38535</v>
      </c>
      <c r="B1737">
        <v>0</v>
      </c>
      <c r="C1737">
        <v>11.5</v>
      </c>
    </row>
    <row r="1738" spans="1:3" x14ac:dyDescent="0.25">
      <c r="A1738" s="2">
        <v>38536</v>
      </c>
      <c r="B1738">
        <v>0</v>
      </c>
      <c r="C1738">
        <v>10.7</v>
      </c>
    </row>
    <row r="1739" spans="1:3" x14ac:dyDescent="0.25">
      <c r="A1739" s="2">
        <v>38537</v>
      </c>
      <c r="B1739">
        <v>0</v>
      </c>
      <c r="C1739">
        <v>12.5</v>
      </c>
    </row>
    <row r="1740" spans="1:3" x14ac:dyDescent="0.25">
      <c r="A1740" s="2">
        <v>38538</v>
      </c>
      <c r="B1740">
        <v>0</v>
      </c>
      <c r="C1740">
        <v>15.1</v>
      </c>
    </row>
    <row r="1741" spans="1:3" x14ac:dyDescent="0.25">
      <c r="A1741" s="2">
        <v>38539</v>
      </c>
      <c r="B1741">
        <v>0</v>
      </c>
      <c r="C1741">
        <v>17.5</v>
      </c>
    </row>
    <row r="1742" spans="1:3" x14ac:dyDescent="0.25">
      <c r="A1742" s="2">
        <v>38540</v>
      </c>
      <c r="B1742">
        <v>0</v>
      </c>
      <c r="C1742">
        <v>16.899999999999999</v>
      </c>
    </row>
    <row r="1743" spans="1:3" x14ac:dyDescent="0.25">
      <c r="A1743" s="2">
        <v>38541</v>
      </c>
      <c r="B1743">
        <v>0</v>
      </c>
      <c r="C1743">
        <v>17.600000000000001</v>
      </c>
    </row>
    <row r="1744" spans="1:3" x14ac:dyDescent="0.25">
      <c r="A1744" s="2">
        <v>38542</v>
      </c>
      <c r="B1744">
        <v>2.5</v>
      </c>
      <c r="C1744">
        <v>12.3</v>
      </c>
    </row>
    <row r="1745" spans="1:3" x14ac:dyDescent="0.25">
      <c r="A1745" s="2">
        <v>38543</v>
      </c>
      <c r="B1745">
        <v>0</v>
      </c>
      <c r="C1745">
        <v>11.3</v>
      </c>
    </row>
    <row r="1746" spans="1:3" x14ac:dyDescent="0.25">
      <c r="A1746" s="2">
        <v>38544</v>
      </c>
      <c r="B1746">
        <v>0</v>
      </c>
      <c r="C1746">
        <v>14</v>
      </c>
    </row>
    <row r="1747" spans="1:3" x14ac:dyDescent="0.25">
      <c r="A1747" s="2">
        <v>38545</v>
      </c>
      <c r="B1747">
        <v>0</v>
      </c>
      <c r="C1747">
        <v>17.899999999999999</v>
      </c>
    </row>
    <row r="1748" spans="1:3" x14ac:dyDescent="0.25">
      <c r="A1748" s="2">
        <v>38546</v>
      </c>
      <c r="B1748">
        <v>0</v>
      </c>
      <c r="C1748">
        <v>18.100000000000001</v>
      </c>
    </row>
    <row r="1749" spans="1:3" x14ac:dyDescent="0.25">
      <c r="A1749" s="2">
        <v>38547</v>
      </c>
      <c r="B1749">
        <v>0</v>
      </c>
      <c r="C1749">
        <v>14.7</v>
      </c>
    </row>
    <row r="1750" spans="1:3" x14ac:dyDescent="0.25">
      <c r="A1750" s="2">
        <v>38548</v>
      </c>
      <c r="B1750">
        <v>0</v>
      </c>
      <c r="C1750">
        <v>17.8</v>
      </c>
    </row>
    <row r="1751" spans="1:3" x14ac:dyDescent="0.25">
      <c r="A1751" s="2">
        <v>38549</v>
      </c>
      <c r="B1751">
        <v>2.5</v>
      </c>
      <c r="C1751">
        <v>14.8</v>
      </c>
    </row>
    <row r="1752" spans="1:3" x14ac:dyDescent="0.25">
      <c r="A1752" s="2">
        <v>38550</v>
      </c>
      <c r="B1752">
        <v>0</v>
      </c>
      <c r="C1752">
        <v>10.9</v>
      </c>
    </row>
    <row r="1753" spans="1:3" x14ac:dyDescent="0.25">
      <c r="A1753" s="2">
        <v>38551</v>
      </c>
      <c r="B1753">
        <v>0</v>
      </c>
      <c r="C1753">
        <v>15.1</v>
      </c>
    </row>
    <row r="1754" spans="1:3" x14ac:dyDescent="0.25">
      <c r="A1754" s="2">
        <v>38552</v>
      </c>
      <c r="B1754">
        <v>0</v>
      </c>
      <c r="C1754">
        <v>19.100000000000001</v>
      </c>
    </row>
    <row r="1755" spans="1:3" x14ac:dyDescent="0.25">
      <c r="A1755" s="2">
        <v>38553</v>
      </c>
      <c r="B1755">
        <v>0</v>
      </c>
      <c r="C1755">
        <v>17.2</v>
      </c>
    </row>
    <row r="1756" spans="1:3" x14ac:dyDescent="0.25">
      <c r="A1756" s="2">
        <v>38554</v>
      </c>
      <c r="B1756">
        <v>0</v>
      </c>
      <c r="C1756">
        <v>16.899999999999999</v>
      </c>
    </row>
    <row r="1757" spans="1:3" x14ac:dyDescent="0.25">
      <c r="A1757" s="2">
        <v>38555</v>
      </c>
      <c r="B1757">
        <v>0</v>
      </c>
      <c r="C1757">
        <v>18.100000000000001</v>
      </c>
    </row>
    <row r="1758" spans="1:3" x14ac:dyDescent="0.25">
      <c r="A1758" s="2">
        <v>38556</v>
      </c>
      <c r="B1758">
        <v>0</v>
      </c>
      <c r="C1758">
        <v>17.3</v>
      </c>
    </row>
    <row r="1759" spans="1:3" x14ac:dyDescent="0.25">
      <c r="A1759" s="2">
        <v>38557</v>
      </c>
      <c r="B1759">
        <v>0</v>
      </c>
      <c r="C1759">
        <v>15.3</v>
      </c>
    </row>
    <row r="1760" spans="1:3" x14ac:dyDescent="0.25">
      <c r="A1760" s="2">
        <v>38558</v>
      </c>
      <c r="B1760">
        <v>0</v>
      </c>
      <c r="C1760">
        <v>8.1</v>
      </c>
    </row>
    <row r="1761" spans="1:3" x14ac:dyDescent="0.25">
      <c r="A1761" s="2">
        <v>38559</v>
      </c>
      <c r="B1761">
        <v>0</v>
      </c>
      <c r="C1761">
        <v>11.8</v>
      </c>
    </row>
    <row r="1762" spans="1:3" x14ac:dyDescent="0.25">
      <c r="A1762" s="2">
        <v>38560</v>
      </c>
      <c r="B1762">
        <v>0</v>
      </c>
      <c r="C1762">
        <v>15</v>
      </c>
    </row>
    <row r="1763" spans="1:3" x14ac:dyDescent="0.25">
      <c r="A1763" s="2">
        <v>38561</v>
      </c>
      <c r="B1763">
        <v>0</v>
      </c>
      <c r="C1763">
        <v>16.2</v>
      </c>
    </row>
    <row r="1764" spans="1:3" x14ac:dyDescent="0.25">
      <c r="A1764" s="2">
        <v>38562</v>
      </c>
      <c r="B1764">
        <v>0</v>
      </c>
      <c r="C1764">
        <v>19.5</v>
      </c>
    </row>
    <row r="1765" spans="1:3" x14ac:dyDescent="0.25">
      <c r="A1765" s="2">
        <v>38563</v>
      </c>
      <c r="B1765">
        <v>0</v>
      </c>
      <c r="C1765">
        <v>18.100000000000001</v>
      </c>
    </row>
    <row r="1766" spans="1:3" x14ac:dyDescent="0.25">
      <c r="A1766" s="2">
        <v>38564</v>
      </c>
      <c r="B1766">
        <v>0</v>
      </c>
      <c r="C1766">
        <v>18.399999999999999</v>
      </c>
    </row>
    <row r="1767" spans="1:3" x14ac:dyDescent="0.25">
      <c r="A1767" s="2">
        <v>38565</v>
      </c>
      <c r="B1767">
        <v>0</v>
      </c>
      <c r="C1767">
        <v>18.5</v>
      </c>
    </row>
    <row r="1768" spans="1:3" x14ac:dyDescent="0.25">
      <c r="A1768" s="2">
        <v>38566</v>
      </c>
      <c r="B1768">
        <v>0</v>
      </c>
      <c r="C1768">
        <v>15.3</v>
      </c>
    </row>
    <row r="1769" spans="1:3" x14ac:dyDescent="0.25">
      <c r="A1769" s="2">
        <v>38567</v>
      </c>
      <c r="B1769">
        <v>0</v>
      </c>
      <c r="C1769">
        <v>13.7</v>
      </c>
    </row>
    <row r="1770" spans="1:3" x14ac:dyDescent="0.25">
      <c r="A1770" s="2">
        <v>38568</v>
      </c>
      <c r="B1770">
        <v>0</v>
      </c>
      <c r="C1770">
        <v>16</v>
      </c>
    </row>
    <row r="1771" spans="1:3" x14ac:dyDescent="0.25">
      <c r="A1771" s="2">
        <v>38569</v>
      </c>
      <c r="B1771">
        <v>0</v>
      </c>
      <c r="C1771">
        <v>18.899999999999999</v>
      </c>
    </row>
    <row r="1772" spans="1:3" x14ac:dyDescent="0.25">
      <c r="A1772" s="2">
        <v>38570</v>
      </c>
      <c r="B1772">
        <v>0</v>
      </c>
      <c r="C1772">
        <v>19.5</v>
      </c>
    </row>
    <row r="1773" spans="1:3" x14ac:dyDescent="0.25">
      <c r="A1773" s="2">
        <v>38571</v>
      </c>
      <c r="B1773">
        <v>0</v>
      </c>
      <c r="C1773">
        <v>20.399999999999999</v>
      </c>
    </row>
    <row r="1774" spans="1:3" x14ac:dyDescent="0.25">
      <c r="A1774" s="2">
        <v>38572</v>
      </c>
      <c r="B1774">
        <v>0</v>
      </c>
      <c r="C1774">
        <v>16.3</v>
      </c>
    </row>
    <row r="1775" spans="1:3" x14ac:dyDescent="0.25">
      <c r="A1775" s="2">
        <v>38573</v>
      </c>
      <c r="B1775">
        <v>0</v>
      </c>
      <c r="C1775">
        <v>16.7</v>
      </c>
    </row>
    <row r="1776" spans="1:3" x14ac:dyDescent="0.25">
      <c r="A1776" s="2">
        <v>38574</v>
      </c>
      <c r="B1776">
        <v>0</v>
      </c>
      <c r="C1776">
        <v>13.4</v>
      </c>
    </row>
    <row r="1777" spans="1:3" x14ac:dyDescent="0.25">
      <c r="A1777" s="2">
        <v>38575</v>
      </c>
      <c r="B1777">
        <v>0</v>
      </c>
      <c r="C1777">
        <v>10.8</v>
      </c>
    </row>
    <row r="1778" spans="1:3" x14ac:dyDescent="0.25">
      <c r="A1778" s="2">
        <v>38576</v>
      </c>
      <c r="B1778">
        <v>10.199999999999999</v>
      </c>
      <c r="C1778">
        <v>5.3</v>
      </c>
    </row>
    <row r="1779" spans="1:3" x14ac:dyDescent="0.25">
      <c r="A1779" s="2">
        <v>38577</v>
      </c>
      <c r="B1779">
        <v>0</v>
      </c>
      <c r="C1779">
        <v>9.3000000000000007</v>
      </c>
    </row>
    <row r="1780" spans="1:3" x14ac:dyDescent="0.25">
      <c r="A1780" s="2">
        <v>38578</v>
      </c>
      <c r="B1780">
        <v>0</v>
      </c>
      <c r="C1780">
        <v>10.199999999999999</v>
      </c>
    </row>
    <row r="1781" spans="1:3" x14ac:dyDescent="0.25">
      <c r="A1781" s="2">
        <v>38579</v>
      </c>
      <c r="B1781">
        <v>0</v>
      </c>
      <c r="C1781">
        <v>13.1</v>
      </c>
    </row>
    <row r="1782" spans="1:3" x14ac:dyDescent="0.25">
      <c r="A1782" s="2">
        <v>38580</v>
      </c>
      <c r="B1782">
        <v>0</v>
      </c>
      <c r="C1782">
        <v>14.7</v>
      </c>
    </row>
    <row r="1783" spans="1:3" x14ac:dyDescent="0.25">
      <c r="A1783" s="2">
        <v>38581</v>
      </c>
      <c r="B1783">
        <v>0</v>
      </c>
      <c r="C1783">
        <v>12.4</v>
      </c>
    </row>
    <row r="1784" spans="1:3" x14ac:dyDescent="0.25">
      <c r="A1784" s="2">
        <v>38582</v>
      </c>
      <c r="B1784">
        <v>0</v>
      </c>
      <c r="C1784">
        <v>9.8000000000000007</v>
      </c>
    </row>
    <row r="1785" spans="1:3" x14ac:dyDescent="0.25">
      <c r="A1785" s="2">
        <v>38583</v>
      </c>
      <c r="B1785">
        <v>0</v>
      </c>
      <c r="C1785">
        <v>10</v>
      </c>
    </row>
    <row r="1786" spans="1:3" x14ac:dyDescent="0.25">
      <c r="A1786" s="2">
        <v>38584</v>
      </c>
      <c r="B1786">
        <v>0</v>
      </c>
      <c r="C1786">
        <v>14.1</v>
      </c>
    </row>
    <row r="1787" spans="1:3" x14ac:dyDescent="0.25">
      <c r="A1787" s="2">
        <v>38585</v>
      </c>
      <c r="B1787">
        <v>0</v>
      </c>
      <c r="C1787">
        <v>17</v>
      </c>
    </row>
    <row r="1788" spans="1:3" x14ac:dyDescent="0.25">
      <c r="A1788" s="2">
        <v>38586</v>
      </c>
      <c r="B1788">
        <v>12.7</v>
      </c>
      <c r="C1788">
        <v>14.1</v>
      </c>
    </row>
    <row r="1789" spans="1:3" x14ac:dyDescent="0.25">
      <c r="A1789" s="2">
        <v>38587</v>
      </c>
      <c r="B1789">
        <v>2.5</v>
      </c>
      <c r="C1789">
        <v>10.6</v>
      </c>
    </row>
    <row r="1790" spans="1:3" x14ac:dyDescent="0.25">
      <c r="A1790" s="2">
        <v>38588</v>
      </c>
      <c r="B1790">
        <v>2.5</v>
      </c>
      <c r="C1790">
        <v>8.1999999999999993</v>
      </c>
    </row>
    <row r="1791" spans="1:3" x14ac:dyDescent="0.25">
      <c r="A1791" s="2">
        <v>38589</v>
      </c>
      <c r="B1791">
        <v>0</v>
      </c>
      <c r="C1791">
        <v>9.8000000000000007</v>
      </c>
    </row>
    <row r="1792" spans="1:3" x14ac:dyDescent="0.25">
      <c r="A1792" s="2">
        <v>38590</v>
      </c>
      <c r="B1792">
        <v>0</v>
      </c>
      <c r="C1792">
        <v>14.1</v>
      </c>
    </row>
    <row r="1793" spans="1:3" x14ac:dyDescent="0.25">
      <c r="A1793" s="2">
        <v>38591</v>
      </c>
      <c r="B1793">
        <v>0</v>
      </c>
      <c r="C1793">
        <v>15.7</v>
      </c>
    </row>
    <row r="1794" spans="1:3" x14ac:dyDescent="0.25">
      <c r="A1794" s="2">
        <v>38592</v>
      </c>
      <c r="B1794">
        <v>0</v>
      </c>
      <c r="C1794">
        <v>15.6</v>
      </c>
    </row>
    <row r="1795" spans="1:3" x14ac:dyDescent="0.25">
      <c r="A1795" s="2">
        <v>38593</v>
      </c>
      <c r="B1795">
        <v>0</v>
      </c>
      <c r="C1795">
        <v>15.2</v>
      </c>
    </row>
    <row r="1796" spans="1:3" x14ac:dyDescent="0.25">
      <c r="A1796" s="2">
        <v>38594</v>
      </c>
      <c r="B1796">
        <v>0</v>
      </c>
      <c r="C1796">
        <v>8.1999999999999993</v>
      </c>
    </row>
    <row r="1797" spans="1:3" x14ac:dyDescent="0.25">
      <c r="A1797" s="2">
        <v>38595</v>
      </c>
      <c r="B1797">
        <v>0</v>
      </c>
      <c r="C1797">
        <v>10.8</v>
      </c>
    </row>
    <row r="1798" spans="1:3" x14ac:dyDescent="0.25">
      <c r="A1798" s="2">
        <v>38596</v>
      </c>
      <c r="B1798">
        <v>0</v>
      </c>
      <c r="C1798">
        <v>11.4</v>
      </c>
    </row>
    <row r="1799" spans="1:3" x14ac:dyDescent="0.25">
      <c r="A1799" s="2">
        <v>38597</v>
      </c>
      <c r="B1799">
        <v>0</v>
      </c>
      <c r="C1799">
        <v>13.3</v>
      </c>
    </row>
    <row r="1800" spans="1:3" x14ac:dyDescent="0.25">
      <c r="A1800" s="2">
        <v>38598</v>
      </c>
      <c r="B1800">
        <v>0</v>
      </c>
      <c r="C1800">
        <v>16.100000000000001</v>
      </c>
    </row>
    <row r="1801" spans="1:3" x14ac:dyDescent="0.25">
      <c r="A1801" s="2">
        <v>38599</v>
      </c>
      <c r="B1801">
        <v>0</v>
      </c>
      <c r="C1801">
        <v>13.7</v>
      </c>
    </row>
    <row r="1802" spans="1:3" x14ac:dyDescent="0.25">
      <c r="A1802" s="2">
        <v>38600</v>
      </c>
      <c r="B1802">
        <v>0</v>
      </c>
      <c r="C1802">
        <v>11.1</v>
      </c>
    </row>
    <row r="1803" spans="1:3" x14ac:dyDescent="0.25">
      <c r="A1803" s="2">
        <v>38601</v>
      </c>
      <c r="B1803">
        <v>0</v>
      </c>
      <c r="C1803">
        <v>11.2</v>
      </c>
    </row>
    <row r="1804" spans="1:3" x14ac:dyDescent="0.25">
      <c r="A1804" s="2">
        <v>38602</v>
      </c>
      <c r="B1804">
        <v>0</v>
      </c>
      <c r="C1804">
        <v>12.1</v>
      </c>
    </row>
    <row r="1805" spans="1:3" x14ac:dyDescent="0.25">
      <c r="A1805" s="2">
        <v>38603</v>
      </c>
      <c r="B1805">
        <v>0</v>
      </c>
      <c r="C1805">
        <v>15.9</v>
      </c>
    </row>
    <row r="1806" spans="1:3" x14ac:dyDescent="0.25">
      <c r="A1806" s="2">
        <v>38604</v>
      </c>
      <c r="B1806">
        <v>2.5</v>
      </c>
      <c r="C1806">
        <v>11.7</v>
      </c>
    </row>
    <row r="1807" spans="1:3" x14ac:dyDescent="0.25">
      <c r="A1807" s="2">
        <v>38605</v>
      </c>
      <c r="B1807">
        <v>10.199999999999999</v>
      </c>
      <c r="C1807">
        <v>4.2</v>
      </c>
    </row>
    <row r="1808" spans="1:3" x14ac:dyDescent="0.25">
      <c r="A1808" s="2">
        <v>38606</v>
      </c>
      <c r="B1808">
        <v>0</v>
      </c>
      <c r="C1808">
        <v>6</v>
      </c>
    </row>
    <row r="1809" spans="1:3" x14ac:dyDescent="0.25">
      <c r="A1809" s="2">
        <v>38607</v>
      </c>
      <c r="B1809">
        <v>0</v>
      </c>
      <c r="C1809">
        <v>5.6</v>
      </c>
    </row>
    <row r="1810" spans="1:3" x14ac:dyDescent="0.25">
      <c r="A1810" s="2">
        <v>38608</v>
      </c>
      <c r="B1810">
        <v>0</v>
      </c>
      <c r="C1810">
        <v>6.8</v>
      </c>
    </row>
    <row r="1811" spans="1:3" x14ac:dyDescent="0.25">
      <c r="A1811" s="2">
        <v>38609</v>
      </c>
      <c r="B1811">
        <v>0</v>
      </c>
      <c r="C1811">
        <v>9.9</v>
      </c>
    </row>
    <row r="1812" spans="1:3" x14ac:dyDescent="0.25">
      <c r="A1812" s="2">
        <v>38610</v>
      </c>
      <c r="B1812">
        <v>0</v>
      </c>
      <c r="C1812">
        <v>9.4</v>
      </c>
    </row>
    <row r="1813" spans="1:3" x14ac:dyDescent="0.25">
      <c r="A1813" s="2">
        <v>38611</v>
      </c>
      <c r="B1813">
        <v>7.6</v>
      </c>
      <c r="C1813">
        <v>6.6</v>
      </c>
    </row>
    <row r="1814" spans="1:3" x14ac:dyDescent="0.25">
      <c r="A1814" s="2">
        <v>38612</v>
      </c>
      <c r="B1814">
        <v>2.5</v>
      </c>
      <c r="C1814">
        <v>5.4</v>
      </c>
    </row>
    <row r="1815" spans="1:3" x14ac:dyDescent="0.25">
      <c r="A1815" s="2">
        <v>38613</v>
      </c>
      <c r="B1815">
        <v>0</v>
      </c>
      <c r="C1815">
        <v>7.5</v>
      </c>
    </row>
    <row r="1816" spans="1:3" x14ac:dyDescent="0.25">
      <c r="A1816" s="2">
        <v>38614</v>
      </c>
      <c r="B1816">
        <v>0</v>
      </c>
      <c r="C1816">
        <v>11.5</v>
      </c>
    </row>
    <row r="1817" spans="1:3" x14ac:dyDescent="0.25">
      <c r="A1817" s="2">
        <v>38615</v>
      </c>
      <c r="B1817">
        <v>0</v>
      </c>
      <c r="C1817">
        <v>13.4</v>
      </c>
    </row>
    <row r="1818" spans="1:3" x14ac:dyDescent="0.25">
      <c r="A1818" s="2">
        <v>38616</v>
      </c>
      <c r="B1818">
        <v>0</v>
      </c>
      <c r="C1818">
        <v>7.8</v>
      </c>
    </row>
    <row r="1819" spans="1:3" x14ac:dyDescent="0.25">
      <c r="A1819" s="2">
        <v>38617</v>
      </c>
      <c r="B1819">
        <v>0</v>
      </c>
      <c r="C1819">
        <v>6.8</v>
      </c>
    </row>
    <row r="1820" spans="1:3" x14ac:dyDescent="0.25">
      <c r="A1820" s="2">
        <v>38618</v>
      </c>
      <c r="B1820">
        <v>5.0999999999999996</v>
      </c>
      <c r="C1820">
        <v>1.4</v>
      </c>
    </row>
    <row r="1821" spans="1:3" x14ac:dyDescent="0.25">
      <c r="A1821" s="2">
        <v>38619</v>
      </c>
      <c r="B1821">
        <v>2.5</v>
      </c>
      <c r="C1821">
        <v>0.9</v>
      </c>
    </row>
    <row r="1822" spans="1:3" x14ac:dyDescent="0.25">
      <c r="A1822" s="2">
        <v>38620</v>
      </c>
      <c r="B1822">
        <v>0</v>
      </c>
      <c r="C1822">
        <v>4.2</v>
      </c>
    </row>
    <row r="1823" spans="1:3" x14ac:dyDescent="0.25">
      <c r="A1823" s="2">
        <v>38621</v>
      </c>
      <c r="B1823">
        <v>0</v>
      </c>
      <c r="C1823">
        <v>9.8000000000000007</v>
      </c>
    </row>
    <row r="1824" spans="1:3" x14ac:dyDescent="0.25">
      <c r="A1824" s="2">
        <v>38622</v>
      </c>
      <c r="B1824">
        <v>0</v>
      </c>
      <c r="C1824">
        <v>2.6</v>
      </c>
    </row>
    <row r="1825" spans="1:3" x14ac:dyDescent="0.25">
      <c r="A1825" s="2">
        <v>38623</v>
      </c>
      <c r="B1825">
        <v>0</v>
      </c>
      <c r="C1825">
        <v>7.4</v>
      </c>
    </row>
    <row r="1826" spans="1:3" x14ac:dyDescent="0.25">
      <c r="A1826" s="2">
        <v>38624</v>
      </c>
      <c r="B1826">
        <v>17.8</v>
      </c>
      <c r="C1826">
        <v>12.1</v>
      </c>
    </row>
    <row r="1827" spans="1:3" x14ac:dyDescent="0.25">
      <c r="A1827" s="2">
        <v>38625</v>
      </c>
      <c r="B1827">
        <v>0</v>
      </c>
      <c r="C1827">
        <v>10.6</v>
      </c>
    </row>
    <row r="1828" spans="1:3" x14ac:dyDescent="0.25">
      <c r="A1828" s="2">
        <v>38626</v>
      </c>
      <c r="B1828">
        <v>5.0999999999999996</v>
      </c>
      <c r="C1828">
        <v>6.3</v>
      </c>
    </row>
    <row r="1829" spans="1:3" x14ac:dyDescent="0.25">
      <c r="A1829" s="2">
        <v>38627</v>
      </c>
      <c r="B1829">
        <v>2.5</v>
      </c>
      <c r="C1829">
        <v>2.2000000000000002</v>
      </c>
    </row>
    <row r="1830" spans="1:3" x14ac:dyDescent="0.25">
      <c r="A1830" s="2">
        <v>38628</v>
      </c>
      <c r="B1830">
        <v>7.6</v>
      </c>
      <c r="C1830">
        <v>0.2</v>
      </c>
    </row>
    <row r="1831" spans="1:3" x14ac:dyDescent="0.25">
      <c r="A1831" s="2">
        <v>38629</v>
      </c>
      <c r="B1831">
        <v>2.5</v>
      </c>
      <c r="C1831">
        <v>-0.4</v>
      </c>
    </row>
    <row r="1832" spans="1:3" x14ac:dyDescent="0.25">
      <c r="A1832" s="2">
        <v>38630</v>
      </c>
      <c r="B1832">
        <v>0</v>
      </c>
      <c r="C1832">
        <v>0.6</v>
      </c>
    </row>
    <row r="1833" spans="1:3" x14ac:dyDescent="0.25">
      <c r="A1833" s="2">
        <v>38631</v>
      </c>
      <c r="B1833">
        <v>0</v>
      </c>
      <c r="C1833">
        <v>5.2</v>
      </c>
    </row>
    <row r="1834" spans="1:3" x14ac:dyDescent="0.25">
      <c r="A1834" s="2">
        <v>38632</v>
      </c>
      <c r="B1834">
        <v>0</v>
      </c>
      <c r="C1834">
        <v>6.5</v>
      </c>
    </row>
    <row r="1835" spans="1:3" x14ac:dyDescent="0.25">
      <c r="A1835" s="2">
        <v>38633</v>
      </c>
      <c r="B1835">
        <v>0</v>
      </c>
      <c r="C1835">
        <v>2.9</v>
      </c>
    </row>
    <row r="1836" spans="1:3" x14ac:dyDescent="0.25">
      <c r="A1836" s="2">
        <v>38634</v>
      </c>
      <c r="B1836">
        <v>0</v>
      </c>
      <c r="C1836">
        <v>1</v>
      </c>
    </row>
    <row r="1837" spans="1:3" x14ac:dyDescent="0.25">
      <c r="A1837" s="2">
        <v>38635</v>
      </c>
      <c r="B1837">
        <v>0</v>
      </c>
      <c r="C1837">
        <v>4.0999999999999996</v>
      </c>
    </row>
    <row r="1838" spans="1:3" x14ac:dyDescent="0.25">
      <c r="A1838" s="2">
        <v>38636</v>
      </c>
      <c r="B1838">
        <v>0</v>
      </c>
      <c r="C1838">
        <v>6.3</v>
      </c>
    </row>
    <row r="1839" spans="1:3" x14ac:dyDescent="0.25">
      <c r="A1839" s="2">
        <v>38637</v>
      </c>
      <c r="B1839">
        <v>0</v>
      </c>
      <c r="C1839">
        <v>6</v>
      </c>
    </row>
    <row r="1840" spans="1:3" x14ac:dyDescent="0.25">
      <c r="A1840" s="2">
        <v>38638</v>
      </c>
      <c r="B1840">
        <v>0</v>
      </c>
      <c r="C1840">
        <v>7.2</v>
      </c>
    </row>
    <row r="1841" spans="1:3" x14ac:dyDescent="0.25">
      <c r="A1841" s="2">
        <v>38639</v>
      </c>
      <c r="B1841">
        <v>0</v>
      </c>
      <c r="C1841">
        <v>8.4</v>
      </c>
    </row>
    <row r="1842" spans="1:3" x14ac:dyDescent="0.25">
      <c r="A1842" s="2">
        <v>38640</v>
      </c>
      <c r="B1842">
        <v>0</v>
      </c>
      <c r="C1842">
        <v>9.6999999999999993</v>
      </c>
    </row>
    <row r="1843" spans="1:3" x14ac:dyDescent="0.25">
      <c r="A1843" s="2">
        <v>38641</v>
      </c>
      <c r="B1843">
        <v>0</v>
      </c>
      <c r="C1843">
        <v>6.9</v>
      </c>
    </row>
    <row r="1844" spans="1:3" x14ac:dyDescent="0.25">
      <c r="A1844" s="2">
        <v>38642</v>
      </c>
      <c r="B1844">
        <v>0</v>
      </c>
      <c r="C1844">
        <v>10.9</v>
      </c>
    </row>
    <row r="1845" spans="1:3" x14ac:dyDescent="0.25">
      <c r="A1845" s="2">
        <v>38643</v>
      </c>
      <c r="B1845">
        <v>0</v>
      </c>
      <c r="C1845">
        <v>6.2</v>
      </c>
    </row>
    <row r="1846" spans="1:3" x14ac:dyDescent="0.25">
      <c r="A1846" s="2">
        <v>38644</v>
      </c>
      <c r="B1846">
        <v>2.5</v>
      </c>
      <c r="C1846">
        <v>6.8</v>
      </c>
    </row>
    <row r="1847" spans="1:3" x14ac:dyDescent="0.25">
      <c r="A1847" s="2">
        <v>38645</v>
      </c>
      <c r="B1847">
        <v>0</v>
      </c>
      <c r="C1847">
        <v>5.4</v>
      </c>
    </row>
    <row r="1848" spans="1:3" x14ac:dyDescent="0.25">
      <c r="A1848" s="2">
        <v>38646</v>
      </c>
      <c r="B1848">
        <v>0</v>
      </c>
      <c r="C1848">
        <v>3</v>
      </c>
    </row>
    <row r="1849" spans="1:3" x14ac:dyDescent="0.25">
      <c r="A1849" s="2">
        <v>38647</v>
      </c>
      <c r="B1849">
        <v>2.5</v>
      </c>
      <c r="C1849">
        <v>4.2</v>
      </c>
    </row>
    <row r="1850" spans="1:3" x14ac:dyDescent="0.25">
      <c r="A1850" s="2">
        <v>38648</v>
      </c>
      <c r="B1850">
        <v>0</v>
      </c>
      <c r="C1850">
        <v>6.5</v>
      </c>
    </row>
    <row r="1851" spans="1:3" x14ac:dyDescent="0.25">
      <c r="A1851" s="2">
        <v>38649</v>
      </c>
      <c r="B1851">
        <v>0</v>
      </c>
      <c r="C1851">
        <v>8.1</v>
      </c>
    </row>
    <row r="1852" spans="1:3" x14ac:dyDescent="0.25">
      <c r="A1852" s="2">
        <v>38650</v>
      </c>
      <c r="B1852">
        <v>0</v>
      </c>
      <c r="C1852">
        <v>6.8</v>
      </c>
    </row>
    <row r="1853" spans="1:3" x14ac:dyDescent="0.25">
      <c r="A1853" s="2">
        <v>38651</v>
      </c>
      <c r="B1853">
        <v>0</v>
      </c>
      <c r="C1853">
        <v>9</v>
      </c>
    </row>
    <row r="1854" spans="1:3" x14ac:dyDescent="0.25">
      <c r="A1854" s="2">
        <v>38652</v>
      </c>
      <c r="B1854">
        <v>5.0999999999999996</v>
      </c>
      <c r="C1854">
        <v>3.3</v>
      </c>
    </row>
    <row r="1855" spans="1:3" x14ac:dyDescent="0.25">
      <c r="A1855" s="2">
        <v>38653</v>
      </c>
      <c r="B1855">
        <v>2.5</v>
      </c>
      <c r="C1855">
        <v>2.5</v>
      </c>
    </row>
    <row r="1856" spans="1:3" x14ac:dyDescent="0.25">
      <c r="A1856" s="2">
        <v>38654</v>
      </c>
      <c r="B1856">
        <v>2.5</v>
      </c>
      <c r="C1856">
        <v>1.1000000000000001</v>
      </c>
    </row>
    <row r="1857" spans="1:3" x14ac:dyDescent="0.25">
      <c r="A1857" s="2">
        <v>38655</v>
      </c>
      <c r="B1857">
        <v>0</v>
      </c>
      <c r="C1857">
        <v>0.9</v>
      </c>
    </row>
    <row r="1858" spans="1:3" x14ac:dyDescent="0.25">
      <c r="A1858" s="2">
        <v>38656</v>
      </c>
      <c r="B1858">
        <v>5.0999999999999996</v>
      </c>
      <c r="C1858">
        <v>1.5</v>
      </c>
    </row>
    <row r="1859" spans="1:3" x14ac:dyDescent="0.25">
      <c r="A1859" s="2">
        <v>38657</v>
      </c>
      <c r="B1859">
        <v>10.199999999999999</v>
      </c>
      <c r="C1859">
        <v>4</v>
      </c>
    </row>
    <row r="1860" spans="1:3" x14ac:dyDescent="0.25">
      <c r="A1860" s="2">
        <v>38658</v>
      </c>
      <c r="B1860">
        <v>0</v>
      </c>
      <c r="C1860">
        <v>0.1</v>
      </c>
    </row>
    <row r="1861" spans="1:3" x14ac:dyDescent="0.25">
      <c r="A1861" s="2">
        <v>38659</v>
      </c>
      <c r="B1861">
        <v>0</v>
      </c>
      <c r="C1861">
        <v>-0.4</v>
      </c>
    </row>
    <row r="1862" spans="1:3" x14ac:dyDescent="0.25">
      <c r="A1862" s="2">
        <v>38660</v>
      </c>
      <c r="B1862">
        <v>5.0999999999999996</v>
      </c>
      <c r="C1862">
        <v>-1.1000000000000001</v>
      </c>
    </row>
    <row r="1863" spans="1:3" x14ac:dyDescent="0.25">
      <c r="A1863" s="2">
        <v>38661</v>
      </c>
      <c r="B1863">
        <v>5.0999999999999996</v>
      </c>
      <c r="C1863">
        <v>-2.7</v>
      </c>
    </row>
    <row r="1864" spans="1:3" x14ac:dyDescent="0.25">
      <c r="A1864" s="2">
        <v>38662</v>
      </c>
      <c r="B1864">
        <v>2.5</v>
      </c>
      <c r="C1864">
        <v>-1.2</v>
      </c>
    </row>
    <row r="1865" spans="1:3" x14ac:dyDescent="0.25">
      <c r="A1865" s="2">
        <v>38663</v>
      </c>
      <c r="B1865">
        <v>7.6</v>
      </c>
      <c r="C1865">
        <v>-1.5</v>
      </c>
    </row>
    <row r="1866" spans="1:3" x14ac:dyDescent="0.25">
      <c r="A1866" s="2">
        <v>38664</v>
      </c>
      <c r="B1866">
        <v>2.5</v>
      </c>
      <c r="C1866">
        <v>-3.3</v>
      </c>
    </row>
    <row r="1867" spans="1:3" x14ac:dyDescent="0.25">
      <c r="A1867" s="2">
        <v>38665</v>
      </c>
      <c r="B1867">
        <v>0</v>
      </c>
      <c r="C1867">
        <v>0.5</v>
      </c>
    </row>
    <row r="1868" spans="1:3" x14ac:dyDescent="0.25">
      <c r="A1868" s="2">
        <v>38666</v>
      </c>
      <c r="B1868">
        <v>0</v>
      </c>
      <c r="C1868">
        <v>7</v>
      </c>
    </row>
    <row r="1869" spans="1:3" x14ac:dyDescent="0.25">
      <c r="A1869" s="2">
        <v>38667</v>
      </c>
      <c r="B1869">
        <v>0</v>
      </c>
      <c r="C1869">
        <v>4</v>
      </c>
    </row>
    <row r="1870" spans="1:3" x14ac:dyDescent="0.25">
      <c r="A1870" s="2">
        <v>38668</v>
      </c>
      <c r="B1870">
        <v>0</v>
      </c>
      <c r="C1870">
        <v>-2.5</v>
      </c>
    </row>
    <row r="1871" spans="1:3" x14ac:dyDescent="0.25">
      <c r="A1871" s="2">
        <v>38669</v>
      </c>
      <c r="B1871">
        <v>5.0999999999999996</v>
      </c>
      <c r="C1871">
        <v>-1.5</v>
      </c>
    </row>
    <row r="1872" spans="1:3" x14ac:dyDescent="0.25">
      <c r="A1872" s="2">
        <v>38670</v>
      </c>
      <c r="B1872">
        <v>5.0999999999999996</v>
      </c>
      <c r="C1872">
        <v>-6.3</v>
      </c>
    </row>
    <row r="1873" spans="1:3" x14ac:dyDescent="0.25">
      <c r="A1873" s="2">
        <v>38671</v>
      </c>
      <c r="B1873">
        <v>5.0999999999999996</v>
      </c>
      <c r="C1873">
        <v>-6.1</v>
      </c>
    </row>
    <row r="1874" spans="1:3" x14ac:dyDescent="0.25">
      <c r="A1874" s="2">
        <v>38672</v>
      </c>
      <c r="B1874">
        <v>0</v>
      </c>
      <c r="C1874">
        <v>0.3</v>
      </c>
    </row>
    <row r="1875" spans="1:3" x14ac:dyDescent="0.25">
      <c r="A1875" s="2">
        <v>38673</v>
      </c>
      <c r="B1875">
        <v>0</v>
      </c>
      <c r="C1875">
        <v>-0.4</v>
      </c>
    </row>
    <row r="1876" spans="1:3" x14ac:dyDescent="0.25">
      <c r="A1876" s="2">
        <v>38674</v>
      </c>
      <c r="B1876">
        <v>0</v>
      </c>
      <c r="C1876">
        <v>3.2</v>
      </c>
    </row>
    <row r="1877" spans="1:3" x14ac:dyDescent="0.25">
      <c r="A1877" s="2">
        <v>38675</v>
      </c>
      <c r="B1877">
        <v>0</v>
      </c>
      <c r="C1877">
        <v>1.1000000000000001</v>
      </c>
    </row>
    <row r="1878" spans="1:3" x14ac:dyDescent="0.25">
      <c r="A1878" s="2">
        <v>38676</v>
      </c>
      <c r="B1878">
        <v>0</v>
      </c>
      <c r="C1878">
        <v>4.0999999999999996</v>
      </c>
    </row>
    <row r="1879" spans="1:3" x14ac:dyDescent="0.25">
      <c r="A1879" s="2">
        <v>38677</v>
      </c>
      <c r="B1879">
        <v>0</v>
      </c>
      <c r="C1879">
        <v>2.5</v>
      </c>
    </row>
    <row r="1880" spans="1:3" x14ac:dyDescent="0.25">
      <c r="A1880" s="2">
        <v>38678</v>
      </c>
      <c r="B1880">
        <v>0</v>
      </c>
      <c r="C1880">
        <v>3</v>
      </c>
    </row>
    <row r="1881" spans="1:3" x14ac:dyDescent="0.25">
      <c r="A1881" s="2">
        <v>38679</v>
      </c>
      <c r="B1881">
        <v>0</v>
      </c>
      <c r="C1881">
        <v>1.6</v>
      </c>
    </row>
    <row r="1882" spans="1:3" x14ac:dyDescent="0.25">
      <c r="A1882" s="2">
        <v>38680</v>
      </c>
      <c r="B1882">
        <v>0</v>
      </c>
      <c r="C1882">
        <v>1</v>
      </c>
    </row>
    <row r="1883" spans="1:3" x14ac:dyDescent="0.25">
      <c r="A1883" s="2">
        <v>38681</v>
      </c>
      <c r="B1883">
        <v>0</v>
      </c>
      <c r="C1883">
        <v>4</v>
      </c>
    </row>
    <row r="1884" spans="1:3" x14ac:dyDescent="0.25">
      <c r="A1884" s="2">
        <v>38682</v>
      </c>
      <c r="B1884">
        <v>0</v>
      </c>
      <c r="C1884">
        <v>-1.7</v>
      </c>
    </row>
    <row r="1885" spans="1:3" x14ac:dyDescent="0.25">
      <c r="A1885" s="2">
        <v>38683</v>
      </c>
      <c r="B1885">
        <v>5.0999999999999996</v>
      </c>
      <c r="C1885">
        <v>-4.7</v>
      </c>
    </row>
    <row r="1886" spans="1:3" x14ac:dyDescent="0.25">
      <c r="A1886" s="2">
        <v>38684</v>
      </c>
      <c r="B1886">
        <v>5.0999999999999996</v>
      </c>
      <c r="C1886">
        <v>-9.1999999999999993</v>
      </c>
    </row>
    <row r="1887" spans="1:3" x14ac:dyDescent="0.25">
      <c r="A1887" s="2">
        <v>38685</v>
      </c>
      <c r="B1887">
        <v>0</v>
      </c>
      <c r="C1887">
        <v>-10.1</v>
      </c>
    </row>
    <row r="1888" spans="1:3" x14ac:dyDescent="0.25">
      <c r="A1888" s="2">
        <v>38686</v>
      </c>
      <c r="B1888">
        <v>5.0999999999999996</v>
      </c>
      <c r="C1888">
        <v>-11.3</v>
      </c>
    </row>
    <row r="1889" spans="1:3" x14ac:dyDescent="0.25">
      <c r="A1889" s="2">
        <v>38687</v>
      </c>
      <c r="B1889">
        <v>5.0999999999999996</v>
      </c>
      <c r="C1889">
        <v>-15.4</v>
      </c>
    </row>
    <row r="1890" spans="1:3" x14ac:dyDescent="0.25">
      <c r="A1890" s="2">
        <v>38688</v>
      </c>
      <c r="B1890">
        <v>2.5</v>
      </c>
      <c r="C1890">
        <v>-8.5</v>
      </c>
    </row>
    <row r="1891" spans="1:3" x14ac:dyDescent="0.25">
      <c r="A1891" s="2">
        <v>38689</v>
      </c>
      <c r="B1891">
        <v>0</v>
      </c>
      <c r="C1891">
        <v>-8.6</v>
      </c>
    </row>
    <row r="1892" spans="1:3" x14ac:dyDescent="0.25">
      <c r="A1892" s="2">
        <v>38690</v>
      </c>
      <c r="B1892">
        <v>2.5</v>
      </c>
      <c r="C1892">
        <v>-9.9</v>
      </c>
    </row>
    <row r="1893" spans="1:3" x14ac:dyDescent="0.25">
      <c r="A1893" s="2">
        <v>38691</v>
      </c>
      <c r="B1893">
        <v>7.6</v>
      </c>
      <c r="C1893">
        <v>-9.3000000000000007</v>
      </c>
    </row>
    <row r="1894" spans="1:3" x14ac:dyDescent="0.25">
      <c r="A1894" s="2">
        <v>38692</v>
      </c>
      <c r="B1894">
        <v>2.5</v>
      </c>
      <c r="C1894">
        <v>-20.2</v>
      </c>
    </row>
    <row r="1895" spans="1:3" x14ac:dyDescent="0.25">
      <c r="A1895" s="2">
        <v>38693</v>
      </c>
      <c r="B1895">
        <v>0</v>
      </c>
      <c r="C1895">
        <v>-18.399999999999999</v>
      </c>
    </row>
    <row r="1896" spans="1:3" x14ac:dyDescent="0.25">
      <c r="A1896" s="2">
        <v>38694</v>
      </c>
      <c r="B1896">
        <v>0</v>
      </c>
      <c r="C1896">
        <v>-8.4</v>
      </c>
    </row>
    <row r="1897" spans="1:3" x14ac:dyDescent="0.25">
      <c r="A1897" s="2">
        <v>38695</v>
      </c>
      <c r="B1897">
        <v>0</v>
      </c>
      <c r="C1897">
        <v>-2.8</v>
      </c>
    </row>
    <row r="1898" spans="1:3" x14ac:dyDescent="0.25">
      <c r="A1898" s="2">
        <v>38696</v>
      </c>
      <c r="B1898">
        <v>0</v>
      </c>
      <c r="C1898">
        <v>-1.5</v>
      </c>
    </row>
    <row r="1899" spans="1:3" x14ac:dyDescent="0.25">
      <c r="A1899" s="2">
        <v>38697</v>
      </c>
      <c r="B1899">
        <v>0</v>
      </c>
      <c r="C1899">
        <v>0.4</v>
      </c>
    </row>
    <row r="1900" spans="1:3" x14ac:dyDescent="0.25">
      <c r="A1900" s="2">
        <v>38698</v>
      </c>
      <c r="B1900">
        <v>0</v>
      </c>
      <c r="C1900">
        <v>0</v>
      </c>
    </row>
    <row r="1901" spans="1:3" x14ac:dyDescent="0.25">
      <c r="A1901" s="2">
        <v>38699</v>
      </c>
      <c r="B1901">
        <v>0</v>
      </c>
      <c r="C1901">
        <v>-4.2</v>
      </c>
    </row>
    <row r="1902" spans="1:3" x14ac:dyDescent="0.25">
      <c r="A1902" s="2">
        <v>38700</v>
      </c>
      <c r="B1902">
        <v>0</v>
      </c>
      <c r="C1902">
        <v>-7.3</v>
      </c>
    </row>
    <row r="1903" spans="1:3" x14ac:dyDescent="0.25">
      <c r="A1903" s="2">
        <v>38701</v>
      </c>
      <c r="B1903">
        <v>0</v>
      </c>
      <c r="C1903">
        <v>-11.3</v>
      </c>
    </row>
    <row r="1904" spans="1:3" x14ac:dyDescent="0.25">
      <c r="A1904" s="2">
        <v>38702</v>
      </c>
      <c r="B1904">
        <v>0</v>
      </c>
      <c r="C1904">
        <v>-13.4</v>
      </c>
    </row>
    <row r="1905" spans="1:3" x14ac:dyDescent="0.25">
      <c r="A1905" s="2">
        <v>38703</v>
      </c>
      <c r="B1905">
        <v>0</v>
      </c>
      <c r="C1905">
        <v>-17.2</v>
      </c>
    </row>
    <row r="1906" spans="1:3" x14ac:dyDescent="0.25">
      <c r="A1906" s="2">
        <v>38704</v>
      </c>
      <c r="B1906">
        <v>0</v>
      </c>
      <c r="C1906">
        <v>-18</v>
      </c>
    </row>
    <row r="1907" spans="1:3" x14ac:dyDescent="0.25">
      <c r="A1907" s="2">
        <v>38705</v>
      </c>
      <c r="B1907">
        <v>0</v>
      </c>
      <c r="C1907">
        <v>-6.8</v>
      </c>
    </row>
    <row r="1908" spans="1:3" x14ac:dyDescent="0.25">
      <c r="A1908" s="2">
        <v>38706</v>
      </c>
      <c r="B1908">
        <v>0</v>
      </c>
      <c r="C1908">
        <v>4.4000000000000004</v>
      </c>
    </row>
    <row r="1909" spans="1:3" x14ac:dyDescent="0.25">
      <c r="A1909" s="2">
        <v>38707</v>
      </c>
      <c r="B1909">
        <v>2.5</v>
      </c>
      <c r="C1909">
        <v>4.8</v>
      </c>
    </row>
    <row r="1910" spans="1:3" x14ac:dyDescent="0.25">
      <c r="A1910" s="2">
        <v>38708</v>
      </c>
      <c r="B1910">
        <v>7.6</v>
      </c>
      <c r="C1910">
        <v>2.7</v>
      </c>
    </row>
    <row r="1911" spans="1:3" x14ac:dyDescent="0.25">
      <c r="A1911" s="2">
        <v>38709</v>
      </c>
      <c r="B1911">
        <v>0</v>
      </c>
      <c r="C1911">
        <v>1.2</v>
      </c>
    </row>
    <row r="1912" spans="1:3" x14ac:dyDescent="0.25">
      <c r="A1912" s="2">
        <v>38710</v>
      </c>
      <c r="B1912">
        <v>2.5</v>
      </c>
      <c r="C1912">
        <v>4.5999999999999996</v>
      </c>
    </row>
    <row r="1913" spans="1:3" x14ac:dyDescent="0.25">
      <c r="A1913" s="2">
        <v>38711</v>
      </c>
      <c r="B1913">
        <v>0</v>
      </c>
      <c r="C1913">
        <v>5.4</v>
      </c>
    </row>
    <row r="1914" spans="1:3" x14ac:dyDescent="0.25">
      <c r="A1914" s="2">
        <v>38712</v>
      </c>
      <c r="B1914">
        <v>0</v>
      </c>
      <c r="C1914">
        <v>3.4</v>
      </c>
    </row>
    <row r="1915" spans="1:3" x14ac:dyDescent="0.25">
      <c r="A1915" s="2">
        <v>38713</v>
      </c>
      <c r="B1915">
        <v>2.5</v>
      </c>
      <c r="C1915">
        <v>0.5</v>
      </c>
    </row>
    <row r="1916" spans="1:3" x14ac:dyDescent="0.25">
      <c r="A1916" s="2">
        <v>38714</v>
      </c>
      <c r="B1916">
        <v>2.5</v>
      </c>
      <c r="C1916">
        <v>0</v>
      </c>
    </row>
    <row r="1917" spans="1:3" x14ac:dyDescent="0.25">
      <c r="A1917" s="2">
        <v>38715</v>
      </c>
      <c r="B1917">
        <v>0</v>
      </c>
      <c r="C1917">
        <v>-1.9</v>
      </c>
    </row>
    <row r="1918" spans="1:3" x14ac:dyDescent="0.25">
      <c r="A1918" s="2">
        <v>38716</v>
      </c>
      <c r="B1918">
        <v>0</v>
      </c>
      <c r="C1918">
        <v>-1.5</v>
      </c>
    </row>
    <row r="1919" spans="1:3" x14ac:dyDescent="0.25">
      <c r="A1919" s="2">
        <v>38717</v>
      </c>
      <c r="B1919">
        <v>2.5</v>
      </c>
      <c r="C1919">
        <v>0.8</v>
      </c>
    </row>
    <row r="1920" spans="1:3" x14ac:dyDescent="0.25">
      <c r="A1920" s="2">
        <v>38718</v>
      </c>
      <c r="B1920">
        <v>0</v>
      </c>
      <c r="C1920">
        <v>0</v>
      </c>
    </row>
    <row r="1921" spans="1:3" x14ac:dyDescent="0.25">
      <c r="A1921" s="2">
        <v>38719</v>
      </c>
      <c r="B1921">
        <v>0</v>
      </c>
      <c r="C1921">
        <v>-0.3</v>
      </c>
    </row>
    <row r="1922" spans="1:3" x14ac:dyDescent="0.25">
      <c r="A1922" s="2">
        <v>38720</v>
      </c>
      <c r="B1922">
        <v>0</v>
      </c>
      <c r="C1922">
        <v>-1.3</v>
      </c>
    </row>
    <row r="1923" spans="1:3" x14ac:dyDescent="0.25">
      <c r="A1923" s="2">
        <v>38721</v>
      </c>
      <c r="B1923">
        <v>2.5</v>
      </c>
      <c r="C1923">
        <v>-1.3</v>
      </c>
    </row>
    <row r="1924" spans="1:3" x14ac:dyDescent="0.25">
      <c r="A1924" s="2">
        <v>38722</v>
      </c>
      <c r="B1924">
        <v>0</v>
      </c>
      <c r="C1924">
        <v>3.3</v>
      </c>
    </row>
    <row r="1925" spans="1:3" x14ac:dyDescent="0.25">
      <c r="A1925" s="2">
        <v>38723</v>
      </c>
      <c r="B1925">
        <v>0</v>
      </c>
      <c r="C1925">
        <v>5.2</v>
      </c>
    </row>
    <row r="1926" spans="1:3" x14ac:dyDescent="0.25">
      <c r="A1926" s="2">
        <v>38724</v>
      </c>
      <c r="B1926">
        <v>0</v>
      </c>
      <c r="C1926">
        <v>1.6</v>
      </c>
    </row>
    <row r="1927" spans="1:3" x14ac:dyDescent="0.25">
      <c r="A1927" s="2">
        <v>38725</v>
      </c>
      <c r="B1927">
        <v>0</v>
      </c>
      <c r="C1927">
        <v>-1.6</v>
      </c>
    </row>
    <row r="1928" spans="1:3" x14ac:dyDescent="0.25">
      <c r="A1928" s="2">
        <v>38726</v>
      </c>
      <c r="B1928">
        <v>0</v>
      </c>
      <c r="C1928">
        <v>-1.7</v>
      </c>
    </row>
    <row r="1929" spans="1:3" x14ac:dyDescent="0.25">
      <c r="A1929" s="2">
        <v>38727</v>
      </c>
      <c r="B1929">
        <v>17.8</v>
      </c>
      <c r="C1929">
        <v>0.9</v>
      </c>
    </row>
    <row r="1930" spans="1:3" x14ac:dyDescent="0.25">
      <c r="A1930" s="2">
        <v>38728</v>
      </c>
      <c r="B1930">
        <v>7.6</v>
      </c>
      <c r="C1930">
        <v>-1.5</v>
      </c>
    </row>
    <row r="1931" spans="1:3" x14ac:dyDescent="0.25">
      <c r="A1931" s="2">
        <v>38729</v>
      </c>
      <c r="B1931">
        <v>10.199999999999999</v>
      </c>
      <c r="C1931">
        <v>-3.7</v>
      </c>
    </row>
    <row r="1932" spans="1:3" x14ac:dyDescent="0.25">
      <c r="A1932" s="2">
        <v>38730</v>
      </c>
      <c r="B1932">
        <v>7.6</v>
      </c>
      <c r="C1932">
        <v>1.4</v>
      </c>
    </row>
    <row r="1933" spans="1:3" x14ac:dyDescent="0.25">
      <c r="A1933" s="2">
        <v>38731</v>
      </c>
      <c r="B1933">
        <v>2.5</v>
      </c>
      <c r="C1933">
        <v>3.5</v>
      </c>
    </row>
    <row r="1934" spans="1:3" x14ac:dyDescent="0.25">
      <c r="A1934" s="2">
        <v>38732</v>
      </c>
      <c r="B1934">
        <v>5.0999999999999996</v>
      </c>
      <c r="C1934">
        <v>-3.1</v>
      </c>
    </row>
    <row r="1935" spans="1:3" x14ac:dyDescent="0.25">
      <c r="A1935" s="2">
        <v>38733</v>
      </c>
      <c r="B1935">
        <v>0</v>
      </c>
      <c r="C1935">
        <v>-5.2</v>
      </c>
    </row>
    <row r="1936" spans="1:3" x14ac:dyDescent="0.25">
      <c r="A1936" s="2">
        <v>38734</v>
      </c>
      <c r="B1936">
        <v>2.5</v>
      </c>
      <c r="C1936">
        <v>0.1</v>
      </c>
    </row>
    <row r="1937" spans="1:3" x14ac:dyDescent="0.25">
      <c r="A1937" s="2">
        <v>38735</v>
      </c>
      <c r="B1937">
        <v>5.0999999999999996</v>
      </c>
      <c r="C1937">
        <v>-3.1</v>
      </c>
    </row>
    <row r="1938" spans="1:3" x14ac:dyDescent="0.25">
      <c r="A1938" s="2">
        <v>38736</v>
      </c>
      <c r="B1938">
        <v>2.5</v>
      </c>
      <c r="C1938">
        <v>-4.4000000000000004</v>
      </c>
    </row>
    <row r="1939" spans="1:3" x14ac:dyDescent="0.25">
      <c r="A1939" s="2">
        <v>38737</v>
      </c>
      <c r="B1939">
        <v>2.5</v>
      </c>
      <c r="C1939">
        <v>-4</v>
      </c>
    </row>
    <row r="1940" spans="1:3" x14ac:dyDescent="0.25">
      <c r="A1940" s="2">
        <v>38738</v>
      </c>
      <c r="B1940">
        <v>0</v>
      </c>
      <c r="C1940">
        <v>-5.6</v>
      </c>
    </row>
    <row r="1941" spans="1:3" x14ac:dyDescent="0.25">
      <c r="A1941" s="2">
        <v>38739</v>
      </c>
      <c r="B1941">
        <v>0</v>
      </c>
      <c r="C1941">
        <v>-3.4</v>
      </c>
    </row>
    <row r="1942" spans="1:3" x14ac:dyDescent="0.25">
      <c r="A1942" s="2">
        <v>38740</v>
      </c>
      <c r="B1942">
        <v>0</v>
      </c>
      <c r="C1942">
        <v>1.5</v>
      </c>
    </row>
    <row r="1943" spans="1:3" x14ac:dyDescent="0.25">
      <c r="A1943" s="2">
        <v>38741</v>
      </c>
      <c r="B1943">
        <v>0</v>
      </c>
      <c r="C1943">
        <v>1.8</v>
      </c>
    </row>
    <row r="1944" spans="1:3" x14ac:dyDescent="0.25">
      <c r="A1944" s="2">
        <v>38742</v>
      </c>
      <c r="B1944">
        <v>0</v>
      </c>
      <c r="C1944">
        <v>4.9000000000000004</v>
      </c>
    </row>
    <row r="1945" spans="1:3" x14ac:dyDescent="0.25">
      <c r="A1945" s="2">
        <v>38743</v>
      </c>
      <c r="B1945">
        <v>0</v>
      </c>
      <c r="C1945">
        <v>-1.1000000000000001</v>
      </c>
    </row>
    <row r="1946" spans="1:3" x14ac:dyDescent="0.25">
      <c r="A1946" s="2">
        <v>38744</v>
      </c>
      <c r="B1946">
        <v>2.5</v>
      </c>
      <c r="C1946">
        <v>-3.7</v>
      </c>
    </row>
    <row r="1947" spans="1:3" x14ac:dyDescent="0.25">
      <c r="A1947" s="2">
        <v>38745</v>
      </c>
      <c r="B1947">
        <v>5.0999999999999996</v>
      </c>
      <c r="C1947">
        <v>-3.3</v>
      </c>
    </row>
    <row r="1948" spans="1:3" x14ac:dyDescent="0.25">
      <c r="A1948" s="2">
        <v>38746</v>
      </c>
      <c r="B1948">
        <v>2.5</v>
      </c>
      <c r="C1948">
        <v>-3.9</v>
      </c>
    </row>
    <row r="1949" spans="1:3" x14ac:dyDescent="0.25">
      <c r="A1949" s="2">
        <v>38747</v>
      </c>
      <c r="B1949">
        <v>10.199999999999999</v>
      </c>
      <c r="C1949">
        <v>0.1</v>
      </c>
    </row>
    <row r="1950" spans="1:3" x14ac:dyDescent="0.25">
      <c r="A1950" s="2">
        <v>38748</v>
      </c>
      <c r="B1950">
        <v>0</v>
      </c>
      <c r="C1950">
        <v>-3.4</v>
      </c>
    </row>
    <row r="1951" spans="1:3" x14ac:dyDescent="0.25">
      <c r="A1951" s="2">
        <v>38749</v>
      </c>
      <c r="B1951">
        <v>15.2</v>
      </c>
      <c r="C1951">
        <v>-2.5</v>
      </c>
    </row>
    <row r="1952" spans="1:3" x14ac:dyDescent="0.25">
      <c r="A1952" s="2">
        <v>38750</v>
      </c>
      <c r="B1952">
        <v>2.5</v>
      </c>
      <c r="C1952">
        <v>-2.6</v>
      </c>
    </row>
    <row r="1953" spans="1:3" x14ac:dyDescent="0.25">
      <c r="A1953" s="2">
        <v>38751</v>
      </c>
      <c r="B1953">
        <v>2.5</v>
      </c>
      <c r="C1953">
        <v>-2.5</v>
      </c>
    </row>
    <row r="1954" spans="1:3" x14ac:dyDescent="0.25">
      <c r="A1954" s="2">
        <v>38752</v>
      </c>
      <c r="B1954">
        <v>0</v>
      </c>
      <c r="C1954">
        <v>-0.6</v>
      </c>
    </row>
    <row r="1955" spans="1:3" x14ac:dyDescent="0.25">
      <c r="A1955" s="2">
        <v>38753</v>
      </c>
      <c r="B1955">
        <v>2.5</v>
      </c>
      <c r="C1955">
        <v>-3.1</v>
      </c>
    </row>
    <row r="1956" spans="1:3" x14ac:dyDescent="0.25">
      <c r="A1956" s="2">
        <v>38754</v>
      </c>
      <c r="B1956">
        <v>0</v>
      </c>
      <c r="C1956">
        <v>-3.5</v>
      </c>
    </row>
    <row r="1957" spans="1:3" x14ac:dyDescent="0.25">
      <c r="A1957" s="2">
        <v>38755</v>
      </c>
      <c r="B1957">
        <v>0</v>
      </c>
      <c r="C1957">
        <v>-0.1</v>
      </c>
    </row>
    <row r="1958" spans="1:3" x14ac:dyDescent="0.25">
      <c r="A1958" s="2">
        <v>38756</v>
      </c>
      <c r="B1958">
        <v>0</v>
      </c>
      <c r="C1958">
        <v>3.7</v>
      </c>
    </row>
    <row r="1959" spans="1:3" x14ac:dyDescent="0.25">
      <c r="A1959" s="2">
        <v>38757</v>
      </c>
      <c r="B1959">
        <v>2.5</v>
      </c>
      <c r="C1959">
        <v>-7</v>
      </c>
    </row>
    <row r="1960" spans="1:3" x14ac:dyDescent="0.25">
      <c r="A1960" s="2">
        <v>38758</v>
      </c>
      <c r="B1960">
        <v>2.5</v>
      </c>
      <c r="C1960">
        <v>-11.7</v>
      </c>
    </row>
    <row r="1961" spans="1:3" x14ac:dyDescent="0.25">
      <c r="A1961" s="2">
        <v>38759</v>
      </c>
      <c r="B1961">
        <v>0</v>
      </c>
      <c r="C1961">
        <v>-7.7</v>
      </c>
    </row>
    <row r="1962" spans="1:3" x14ac:dyDescent="0.25">
      <c r="A1962" s="2">
        <v>38760</v>
      </c>
      <c r="B1962">
        <v>0</v>
      </c>
      <c r="C1962">
        <v>-2.2000000000000002</v>
      </c>
    </row>
    <row r="1963" spans="1:3" x14ac:dyDescent="0.25">
      <c r="A1963" s="2">
        <v>38761</v>
      </c>
      <c r="B1963">
        <v>5.0999999999999996</v>
      </c>
      <c r="C1963">
        <v>-1.3</v>
      </c>
    </row>
    <row r="1964" spans="1:3" x14ac:dyDescent="0.25">
      <c r="A1964" s="2">
        <v>38762</v>
      </c>
      <c r="B1964">
        <v>2.5</v>
      </c>
      <c r="C1964">
        <v>-8.9</v>
      </c>
    </row>
    <row r="1965" spans="1:3" x14ac:dyDescent="0.25">
      <c r="A1965" s="2">
        <v>38763</v>
      </c>
      <c r="B1965">
        <v>2.5</v>
      </c>
      <c r="C1965">
        <v>-14.4</v>
      </c>
    </row>
    <row r="1966" spans="1:3" x14ac:dyDescent="0.25">
      <c r="A1966" s="2">
        <v>38764</v>
      </c>
      <c r="B1966">
        <v>2.5</v>
      </c>
      <c r="C1966">
        <v>-23.3</v>
      </c>
    </row>
    <row r="1967" spans="1:3" x14ac:dyDescent="0.25">
      <c r="A1967" s="2">
        <v>38765</v>
      </c>
      <c r="B1967">
        <v>2.5</v>
      </c>
      <c r="C1967">
        <v>-28.8</v>
      </c>
    </row>
    <row r="1968" spans="1:3" x14ac:dyDescent="0.25">
      <c r="A1968" s="2">
        <v>38766</v>
      </c>
      <c r="B1968">
        <v>0</v>
      </c>
      <c r="C1968">
        <v>-20.5</v>
      </c>
    </row>
    <row r="1969" spans="1:3" x14ac:dyDescent="0.25">
      <c r="A1969" s="2">
        <v>38767</v>
      </c>
      <c r="B1969">
        <v>0</v>
      </c>
      <c r="C1969">
        <v>-12.8</v>
      </c>
    </row>
    <row r="1970" spans="1:3" x14ac:dyDescent="0.25">
      <c r="A1970" s="2">
        <v>38768</v>
      </c>
      <c r="B1970">
        <v>0</v>
      </c>
      <c r="C1970">
        <v>-8.1999999999999993</v>
      </c>
    </row>
    <row r="1971" spans="1:3" x14ac:dyDescent="0.25">
      <c r="A1971" s="2">
        <v>38769</v>
      </c>
      <c r="B1971">
        <v>2.5</v>
      </c>
      <c r="C1971">
        <v>-5.8</v>
      </c>
    </row>
    <row r="1972" spans="1:3" x14ac:dyDescent="0.25">
      <c r="A1972" s="2">
        <v>38770</v>
      </c>
      <c r="B1972">
        <v>7.6</v>
      </c>
      <c r="C1972">
        <v>-4</v>
      </c>
    </row>
    <row r="1973" spans="1:3" x14ac:dyDescent="0.25">
      <c r="A1973" s="2">
        <v>38771</v>
      </c>
      <c r="B1973">
        <v>17.8</v>
      </c>
      <c r="C1973">
        <v>-2.4</v>
      </c>
    </row>
    <row r="1974" spans="1:3" x14ac:dyDescent="0.25">
      <c r="A1974" s="2">
        <v>38772</v>
      </c>
      <c r="B1974">
        <v>0</v>
      </c>
      <c r="C1974">
        <v>-8.5</v>
      </c>
    </row>
    <row r="1975" spans="1:3" x14ac:dyDescent="0.25">
      <c r="A1975" s="2">
        <v>38773</v>
      </c>
      <c r="B1975">
        <v>2.5</v>
      </c>
      <c r="C1975">
        <v>-8.4</v>
      </c>
    </row>
    <row r="1976" spans="1:3" x14ac:dyDescent="0.25">
      <c r="A1976" s="2">
        <v>38774</v>
      </c>
      <c r="B1976">
        <v>0</v>
      </c>
      <c r="C1976">
        <v>1.9</v>
      </c>
    </row>
    <row r="1977" spans="1:3" x14ac:dyDescent="0.25">
      <c r="A1977" s="2">
        <v>38775</v>
      </c>
      <c r="B1977">
        <v>5.0999999999999996</v>
      </c>
      <c r="C1977">
        <v>3.3</v>
      </c>
    </row>
    <row r="1978" spans="1:3" x14ac:dyDescent="0.25">
      <c r="A1978" s="2">
        <v>38776</v>
      </c>
      <c r="B1978">
        <v>5.0999999999999996</v>
      </c>
      <c r="C1978">
        <v>3.4</v>
      </c>
    </row>
    <row r="1979" spans="1:3" x14ac:dyDescent="0.25">
      <c r="A1979" s="2">
        <v>38777</v>
      </c>
      <c r="B1979">
        <v>0</v>
      </c>
      <c r="C1979">
        <v>-0.6</v>
      </c>
    </row>
    <row r="1980" spans="1:3" x14ac:dyDescent="0.25">
      <c r="A1980" s="2">
        <v>38778</v>
      </c>
      <c r="B1980">
        <v>0</v>
      </c>
      <c r="C1980">
        <v>-7.5</v>
      </c>
    </row>
    <row r="1981" spans="1:3" x14ac:dyDescent="0.25">
      <c r="A1981" s="2">
        <v>38779</v>
      </c>
      <c r="B1981">
        <v>0</v>
      </c>
      <c r="C1981">
        <v>-8.8000000000000007</v>
      </c>
    </row>
    <row r="1982" spans="1:3" x14ac:dyDescent="0.25">
      <c r="A1982" s="2">
        <v>38780</v>
      </c>
      <c r="B1982">
        <v>2.5</v>
      </c>
      <c r="C1982">
        <v>-5.7</v>
      </c>
    </row>
    <row r="1983" spans="1:3" x14ac:dyDescent="0.25">
      <c r="A1983" s="2">
        <v>38781</v>
      </c>
      <c r="B1983">
        <v>0</v>
      </c>
      <c r="C1983">
        <v>0.2</v>
      </c>
    </row>
    <row r="1984" spans="1:3" x14ac:dyDescent="0.25">
      <c r="A1984" s="2">
        <v>38782</v>
      </c>
      <c r="B1984">
        <v>2.5</v>
      </c>
      <c r="C1984">
        <v>2.5</v>
      </c>
    </row>
    <row r="1985" spans="1:3" x14ac:dyDescent="0.25">
      <c r="A1985" s="2">
        <v>38783</v>
      </c>
      <c r="B1985">
        <v>0</v>
      </c>
      <c r="C1985">
        <v>-0.6</v>
      </c>
    </row>
    <row r="1986" spans="1:3" x14ac:dyDescent="0.25">
      <c r="A1986" s="2">
        <v>38784</v>
      </c>
      <c r="B1986">
        <v>2.5</v>
      </c>
      <c r="C1986">
        <v>-1.7</v>
      </c>
    </row>
    <row r="1987" spans="1:3" x14ac:dyDescent="0.25">
      <c r="A1987" s="2">
        <v>38785</v>
      </c>
      <c r="B1987">
        <v>0</v>
      </c>
      <c r="C1987">
        <v>-6.3</v>
      </c>
    </row>
    <row r="1988" spans="1:3" x14ac:dyDescent="0.25">
      <c r="A1988" s="2">
        <v>38786</v>
      </c>
      <c r="B1988">
        <v>0</v>
      </c>
      <c r="C1988">
        <v>-8.8000000000000007</v>
      </c>
    </row>
    <row r="1989" spans="1:3" x14ac:dyDescent="0.25">
      <c r="A1989" s="2">
        <v>38787</v>
      </c>
      <c r="B1989">
        <v>2.5</v>
      </c>
      <c r="C1989">
        <v>-9.4</v>
      </c>
    </row>
    <row r="1990" spans="1:3" x14ac:dyDescent="0.25">
      <c r="A1990" s="2">
        <v>38788</v>
      </c>
      <c r="B1990">
        <v>0</v>
      </c>
      <c r="C1990">
        <v>-12.8</v>
      </c>
    </row>
    <row r="1991" spans="1:3" x14ac:dyDescent="0.25">
      <c r="A1991" s="2">
        <v>38789</v>
      </c>
      <c r="B1991">
        <v>0</v>
      </c>
      <c r="C1991">
        <v>-8.1</v>
      </c>
    </row>
    <row r="1992" spans="1:3" x14ac:dyDescent="0.25">
      <c r="A1992" s="2">
        <v>38790</v>
      </c>
      <c r="B1992">
        <v>0</v>
      </c>
      <c r="C1992">
        <v>-4.7</v>
      </c>
    </row>
    <row r="1993" spans="1:3" x14ac:dyDescent="0.25">
      <c r="A1993" s="2">
        <v>38791</v>
      </c>
      <c r="B1993">
        <v>0</v>
      </c>
      <c r="C1993">
        <v>-3.1</v>
      </c>
    </row>
    <row r="1994" spans="1:3" x14ac:dyDescent="0.25">
      <c r="A1994" s="2">
        <v>38792</v>
      </c>
      <c r="B1994">
        <v>0</v>
      </c>
      <c r="C1994">
        <v>-2</v>
      </c>
    </row>
    <row r="1995" spans="1:3" x14ac:dyDescent="0.25">
      <c r="A1995" s="2">
        <v>38793</v>
      </c>
      <c r="B1995">
        <v>0</v>
      </c>
      <c r="C1995">
        <v>0.2</v>
      </c>
    </row>
    <row r="1996" spans="1:3" x14ac:dyDescent="0.25">
      <c r="A1996" s="2">
        <v>38794</v>
      </c>
      <c r="B1996">
        <v>10.199999999999999</v>
      </c>
      <c r="C1996">
        <v>-1.3</v>
      </c>
    </row>
    <row r="1997" spans="1:3" x14ac:dyDescent="0.25">
      <c r="A1997" s="2">
        <v>38795</v>
      </c>
      <c r="B1997">
        <v>5.0999999999999996</v>
      </c>
      <c r="C1997">
        <v>-7.1</v>
      </c>
    </row>
    <row r="1998" spans="1:3" x14ac:dyDescent="0.25">
      <c r="A1998" s="2">
        <v>38796</v>
      </c>
      <c r="B1998">
        <v>0</v>
      </c>
      <c r="C1998">
        <v>-7.4</v>
      </c>
    </row>
    <row r="1999" spans="1:3" x14ac:dyDescent="0.25">
      <c r="A1999" s="2">
        <v>38797</v>
      </c>
      <c r="B1999">
        <v>2.5</v>
      </c>
      <c r="C1999">
        <v>-4.3</v>
      </c>
    </row>
    <row r="2000" spans="1:3" x14ac:dyDescent="0.25">
      <c r="A2000" s="2">
        <v>38798</v>
      </c>
      <c r="B2000">
        <v>0</v>
      </c>
      <c r="C2000">
        <v>-1.7</v>
      </c>
    </row>
    <row r="2001" spans="1:3" x14ac:dyDescent="0.25">
      <c r="A2001" s="2">
        <v>38799</v>
      </c>
      <c r="B2001">
        <v>0</v>
      </c>
      <c r="C2001">
        <v>0.1</v>
      </c>
    </row>
    <row r="2002" spans="1:3" x14ac:dyDescent="0.25">
      <c r="A2002" s="2">
        <v>38800</v>
      </c>
      <c r="B2002">
        <v>0</v>
      </c>
      <c r="C2002">
        <v>2.2999999999999998</v>
      </c>
    </row>
    <row r="2003" spans="1:3" x14ac:dyDescent="0.25">
      <c r="A2003" s="2">
        <v>38801</v>
      </c>
      <c r="B2003">
        <v>0</v>
      </c>
      <c r="C2003">
        <v>3.5</v>
      </c>
    </row>
    <row r="2004" spans="1:3" x14ac:dyDescent="0.25">
      <c r="A2004" s="2">
        <v>38802</v>
      </c>
      <c r="B2004">
        <v>0</v>
      </c>
      <c r="C2004">
        <v>-0.4</v>
      </c>
    </row>
    <row r="2005" spans="1:3" x14ac:dyDescent="0.25">
      <c r="A2005" s="2">
        <v>38803</v>
      </c>
      <c r="B2005">
        <v>0</v>
      </c>
      <c r="C2005">
        <v>-0.2</v>
      </c>
    </row>
    <row r="2006" spans="1:3" x14ac:dyDescent="0.25">
      <c r="A2006" s="2">
        <v>38804</v>
      </c>
      <c r="B2006">
        <v>0</v>
      </c>
      <c r="C2006">
        <v>3.2</v>
      </c>
    </row>
    <row r="2007" spans="1:3" x14ac:dyDescent="0.25">
      <c r="A2007" s="2">
        <v>38805</v>
      </c>
      <c r="B2007">
        <v>7.6</v>
      </c>
      <c r="C2007">
        <v>0.9</v>
      </c>
    </row>
    <row r="2008" spans="1:3" x14ac:dyDescent="0.25">
      <c r="A2008" s="2">
        <v>38806</v>
      </c>
      <c r="B2008">
        <v>0</v>
      </c>
      <c r="C2008">
        <v>1.3</v>
      </c>
    </row>
    <row r="2009" spans="1:3" x14ac:dyDescent="0.25">
      <c r="A2009" s="2">
        <v>38807</v>
      </c>
      <c r="B2009">
        <v>2.5</v>
      </c>
      <c r="C2009">
        <v>2.2000000000000002</v>
      </c>
    </row>
    <row r="2010" spans="1:3" x14ac:dyDescent="0.25">
      <c r="A2010" s="2">
        <v>38808</v>
      </c>
      <c r="B2010">
        <v>25.4</v>
      </c>
      <c r="C2010">
        <v>2.4</v>
      </c>
    </row>
    <row r="2011" spans="1:3" x14ac:dyDescent="0.25">
      <c r="A2011" s="2">
        <v>38809</v>
      </c>
      <c r="B2011">
        <v>2.5</v>
      </c>
      <c r="C2011">
        <v>0.7</v>
      </c>
    </row>
    <row r="2012" spans="1:3" x14ac:dyDescent="0.25">
      <c r="A2012" s="2">
        <v>38810</v>
      </c>
      <c r="B2012">
        <v>0</v>
      </c>
      <c r="C2012">
        <v>1.2</v>
      </c>
    </row>
    <row r="2013" spans="1:3" x14ac:dyDescent="0.25">
      <c r="A2013" s="2">
        <v>38811</v>
      </c>
      <c r="B2013">
        <v>2.5</v>
      </c>
      <c r="C2013">
        <v>3.1</v>
      </c>
    </row>
    <row r="2014" spans="1:3" x14ac:dyDescent="0.25">
      <c r="A2014" s="2">
        <v>38812</v>
      </c>
      <c r="B2014">
        <v>20.3</v>
      </c>
      <c r="C2014">
        <v>1.7</v>
      </c>
    </row>
    <row r="2015" spans="1:3" x14ac:dyDescent="0.25">
      <c r="A2015" s="2">
        <v>38813</v>
      </c>
      <c r="B2015">
        <v>45.7</v>
      </c>
      <c r="C2015">
        <v>1.5</v>
      </c>
    </row>
    <row r="2016" spans="1:3" x14ac:dyDescent="0.25">
      <c r="A2016" s="2">
        <v>38814</v>
      </c>
      <c r="B2016">
        <v>0</v>
      </c>
      <c r="C2016">
        <v>3</v>
      </c>
    </row>
    <row r="2017" spans="1:3" x14ac:dyDescent="0.25">
      <c r="A2017" s="2">
        <v>38815</v>
      </c>
      <c r="B2017">
        <v>0</v>
      </c>
      <c r="C2017">
        <v>3.6</v>
      </c>
    </row>
    <row r="2018" spans="1:3" x14ac:dyDescent="0.25">
      <c r="A2018" s="2">
        <v>38816</v>
      </c>
      <c r="B2018">
        <v>0</v>
      </c>
      <c r="C2018">
        <v>2.6</v>
      </c>
    </row>
    <row r="2019" spans="1:3" x14ac:dyDescent="0.25">
      <c r="A2019" s="2">
        <v>38817</v>
      </c>
      <c r="B2019">
        <v>0</v>
      </c>
      <c r="C2019">
        <v>2.8</v>
      </c>
    </row>
    <row r="2020" spans="1:3" x14ac:dyDescent="0.25">
      <c r="A2020" s="2">
        <v>38818</v>
      </c>
      <c r="B2020">
        <v>0</v>
      </c>
      <c r="C2020">
        <v>2.5</v>
      </c>
    </row>
    <row r="2021" spans="1:3" x14ac:dyDescent="0.25">
      <c r="A2021" s="2">
        <v>38819</v>
      </c>
      <c r="B2021">
        <v>12.7</v>
      </c>
      <c r="C2021">
        <v>3.8</v>
      </c>
    </row>
    <row r="2022" spans="1:3" x14ac:dyDescent="0.25">
      <c r="A2022" s="2">
        <v>38820</v>
      </c>
      <c r="B2022">
        <v>2.5</v>
      </c>
      <c r="C2022">
        <v>3.8</v>
      </c>
    </row>
    <row r="2023" spans="1:3" x14ac:dyDescent="0.25">
      <c r="A2023" s="2">
        <v>38821</v>
      </c>
      <c r="B2023">
        <v>0</v>
      </c>
      <c r="C2023">
        <v>7.4</v>
      </c>
    </row>
    <row r="2024" spans="1:3" x14ac:dyDescent="0.25">
      <c r="A2024" s="2">
        <v>38822</v>
      </c>
      <c r="B2024">
        <v>2.5</v>
      </c>
      <c r="C2024">
        <v>4</v>
      </c>
    </row>
    <row r="2025" spans="1:3" x14ac:dyDescent="0.25">
      <c r="A2025" s="2">
        <v>38823</v>
      </c>
      <c r="B2025">
        <v>5.0999999999999996</v>
      </c>
      <c r="C2025">
        <v>1.2</v>
      </c>
    </row>
    <row r="2026" spans="1:3" x14ac:dyDescent="0.25">
      <c r="A2026" s="2">
        <v>38824</v>
      </c>
      <c r="B2026">
        <v>2.5</v>
      </c>
      <c r="C2026">
        <v>-1.4</v>
      </c>
    </row>
    <row r="2027" spans="1:3" x14ac:dyDescent="0.25">
      <c r="A2027" s="2">
        <v>38825</v>
      </c>
      <c r="B2027">
        <v>0</v>
      </c>
      <c r="C2027">
        <v>-1.4</v>
      </c>
    </row>
    <row r="2028" spans="1:3" x14ac:dyDescent="0.25">
      <c r="A2028" s="2">
        <v>38826</v>
      </c>
      <c r="B2028">
        <v>0</v>
      </c>
      <c r="C2028">
        <v>1.9</v>
      </c>
    </row>
    <row r="2029" spans="1:3" x14ac:dyDescent="0.25">
      <c r="A2029" s="2">
        <v>38827</v>
      </c>
      <c r="B2029">
        <v>0</v>
      </c>
      <c r="C2029">
        <v>6</v>
      </c>
    </row>
    <row r="2030" spans="1:3" x14ac:dyDescent="0.25">
      <c r="A2030" s="2">
        <v>38828</v>
      </c>
      <c r="B2030">
        <v>0</v>
      </c>
      <c r="C2030">
        <v>7.7</v>
      </c>
    </row>
    <row r="2031" spans="1:3" x14ac:dyDescent="0.25">
      <c r="A2031" s="2">
        <v>38829</v>
      </c>
      <c r="B2031">
        <v>5.0999999999999996</v>
      </c>
      <c r="C2031">
        <v>2.5</v>
      </c>
    </row>
    <row r="2032" spans="1:3" x14ac:dyDescent="0.25">
      <c r="A2032" s="2">
        <v>38830</v>
      </c>
      <c r="B2032">
        <v>0</v>
      </c>
      <c r="C2032">
        <v>-1.6</v>
      </c>
    </row>
    <row r="2033" spans="1:3" x14ac:dyDescent="0.25">
      <c r="A2033" s="2">
        <v>38831</v>
      </c>
      <c r="B2033">
        <v>5.0999999999999996</v>
      </c>
      <c r="C2033">
        <v>0.2</v>
      </c>
    </row>
    <row r="2034" spans="1:3" x14ac:dyDescent="0.25">
      <c r="A2034" s="2">
        <v>38832</v>
      </c>
      <c r="B2034">
        <v>0</v>
      </c>
      <c r="C2034">
        <v>3</v>
      </c>
    </row>
    <row r="2035" spans="1:3" x14ac:dyDescent="0.25">
      <c r="A2035" s="2">
        <v>38833</v>
      </c>
      <c r="B2035">
        <v>0</v>
      </c>
      <c r="C2035">
        <v>6.3</v>
      </c>
    </row>
    <row r="2036" spans="1:3" x14ac:dyDescent="0.25">
      <c r="A2036" s="2">
        <v>38834</v>
      </c>
      <c r="B2036">
        <v>0</v>
      </c>
      <c r="C2036">
        <v>5.4</v>
      </c>
    </row>
    <row r="2037" spans="1:3" x14ac:dyDescent="0.25">
      <c r="A2037" s="2">
        <v>38835</v>
      </c>
      <c r="B2037">
        <v>0</v>
      </c>
      <c r="C2037">
        <v>6.6</v>
      </c>
    </row>
    <row r="2038" spans="1:3" x14ac:dyDescent="0.25">
      <c r="A2038" s="2">
        <v>38836</v>
      </c>
      <c r="B2038">
        <v>0</v>
      </c>
      <c r="C2038">
        <v>8.9</v>
      </c>
    </row>
    <row r="2039" spans="1:3" x14ac:dyDescent="0.25">
      <c r="A2039" s="2">
        <v>38837</v>
      </c>
      <c r="B2039">
        <v>0</v>
      </c>
      <c r="C2039">
        <v>4.3</v>
      </c>
    </row>
    <row r="2040" spans="1:3" x14ac:dyDescent="0.25">
      <c r="A2040" s="2">
        <v>38838</v>
      </c>
      <c r="B2040">
        <v>2.5</v>
      </c>
      <c r="C2040">
        <v>3.4</v>
      </c>
    </row>
    <row r="2041" spans="1:3" x14ac:dyDescent="0.25">
      <c r="A2041" s="2">
        <v>38839</v>
      </c>
      <c r="B2041">
        <v>0</v>
      </c>
      <c r="C2041">
        <v>1.5</v>
      </c>
    </row>
    <row r="2042" spans="1:3" x14ac:dyDescent="0.25">
      <c r="A2042" s="2">
        <v>38840</v>
      </c>
      <c r="B2042">
        <v>5.0999999999999996</v>
      </c>
      <c r="C2042">
        <v>0</v>
      </c>
    </row>
    <row r="2043" spans="1:3" x14ac:dyDescent="0.25">
      <c r="A2043" s="2">
        <v>38841</v>
      </c>
      <c r="B2043">
        <v>0</v>
      </c>
      <c r="C2043">
        <v>2.2000000000000002</v>
      </c>
    </row>
    <row r="2044" spans="1:3" x14ac:dyDescent="0.25">
      <c r="A2044" s="2">
        <v>38842</v>
      </c>
      <c r="B2044">
        <v>0</v>
      </c>
      <c r="C2044">
        <v>6.7</v>
      </c>
    </row>
    <row r="2045" spans="1:3" x14ac:dyDescent="0.25">
      <c r="A2045" s="2">
        <v>38843</v>
      </c>
      <c r="B2045">
        <v>0</v>
      </c>
      <c r="C2045">
        <v>8.6</v>
      </c>
    </row>
    <row r="2046" spans="1:3" x14ac:dyDescent="0.25">
      <c r="A2046" s="2">
        <v>38844</v>
      </c>
      <c r="B2046">
        <v>0</v>
      </c>
      <c r="C2046">
        <v>5.0999999999999996</v>
      </c>
    </row>
    <row r="2047" spans="1:3" x14ac:dyDescent="0.25">
      <c r="A2047" s="2">
        <v>38845</v>
      </c>
      <c r="B2047">
        <v>0</v>
      </c>
      <c r="C2047">
        <v>2.2000000000000002</v>
      </c>
    </row>
    <row r="2048" spans="1:3" x14ac:dyDescent="0.25">
      <c r="A2048" s="2">
        <v>38846</v>
      </c>
      <c r="B2048">
        <v>0</v>
      </c>
      <c r="C2048">
        <v>1.7</v>
      </c>
    </row>
    <row r="2049" spans="1:3" x14ac:dyDescent="0.25">
      <c r="A2049" s="2">
        <v>38847</v>
      </c>
      <c r="B2049">
        <v>0</v>
      </c>
      <c r="C2049">
        <v>4.4000000000000004</v>
      </c>
    </row>
    <row r="2050" spans="1:3" x14ac:dyDescent="0.25">
      <c r="A2050" s="2">
        <v>38848</v>
      </c>
      <c r="B2050">
        <v>0</v>
      </c>
      <c r="C2050">
        <v>7.4</v>
      </c>
    </row>
    <row r="2051" spans="1:3" x14ac:dyDescent="0.25">
      <c r="A2051" s="2">
        <v>38849</v>
      </c>
      <c r="B2051">
        <v>0</v>
      </c>
      <c r="C2051">
        <v>7.6</v>
      </c>
    </row>
    <row r="2052" spans="1:3" x14ac:dyDescent="0.25">
      <c r="A2052" s="2">
        <v>38850</v>
      </c>
      <c r="B2052">
        <v>0</v>
      </c>
      <c r="C2052">
        <v>7.9</v>
      </c>
    </row>
    <row r="2053" spans="1:3" x14ac:dyDescent="0.25">
      <c r="A2053" s="2">
        <v>38851</v>
      </c>
      <c r="B2053">
        <v>0</v>
      </c>
      <c r="C2053">
        <v>9.6999999999999993</v>
      </c>
    </row>
    <row r="2054" spans="1:3" x14ac:dyDescent="0.25">
      <c r="A2054" s="2">
        <v>38852</v>
      </c>
      <c r="B2054">
        <v>0</v>
      </c>
      <c r="C2054">
        <v>12.3</v>
      </c>
    </row>
    <row r="2055" spans="1:3" x14ac:dyDescent="0.25">
      <c r="A2055" s="2">
        <v>38853</v>
      </c>
      <c r="B2055">
        <v>0</v>
      </c>
      <c r="C2055">
        <v>13.5</v>
      </c>
    </row>
    <row r="2056" spans="1:3" x14ac:dyDescent="0.25">
      <c r="A2056" s="2">
        <v>38854</v>
      </c>
      <c r="B2056">
        <v>0</v>
      </c>
      <c r="C2056">
        <v>13.9</v>
      </c>
    </row>
    <row r="2057" spans="1:3" x14ac:dyDescent="0.25">
      <c r="A2057" s="2">
        <v>38855</v>
      </c>
      <c r="B2057">
        <v>0</v>
      </c>
      <c r="C2057">
        <v>14.6</v>
      </c>
    </row>
    <row r="2058" spans="1:3" x14ac:dyDescent="0.25">
      <c r="A2058" s="2">
        <v>38856</v>
      </c>
      <c r="B2058">
        <v>0</v>
      </c>
      <c r="C2058">
        <v>13.4</v>
      </c>
    </row>
    <row r="2059" spans="1:3" x14ac:dyDescent="0.25">
      <c r="A2059" s="2">
        <v>38857</v>
      </c>
      <c r="B2059">
        <v>2.5</v>
      </c>
      <c r="C2059">
        <v>11</v>
      </c>
    </row>
    <row r="2060" spans="1:3" x14ac:dyDescent="0.25">
      <c r="A2060" s="2">
        <v>38858</v>
      </c>
      <c r="B2060">
        <v>0</v>
      </c>
      <c r="C2060">
        <v>12.6</v>
      </c>
    </row>
    <row r="2061" spans="1:3" x14ac:dyDescent="0.25">
      <c r="A2061" s="2">
        <v>38859</v>
      </c>
      <c r="B2061">
        <v>2.5</v>
      </c>
      <c r="C2061">
        <v>12</v>
      </c>
    </row>
    <row r="2062" spans="1:3" x14ac:dyDescent="0.25">
      <c r="A2062" s="2">
        <v>38860</v>
      </c>
      <c r="B2062">
        <v>0</v>
      </c>
      <c r="C2062">
        <v>11.9</v>
      </c>
    </row>
    <row r="2063" spans="1:3" x14ac:dyDescent="0.25">
      <c r="A2063" s="2">
        <v>38861</v>
      </c>
      <c r="B2063">
        <v>0</v>
      </c>
      <c r="C2063">
        <v>11.5</v>
      </c>
    </row>
    <row r="2064" spans="1:3" x14ac:dyDescent="0.25">
      <c r="A2064" s="2">
        <v>38862</v>
      </c>
      <c r="B2064">
        <v>10.199999999999999</v>
      </c>
      <c r="C2064">
        <v>9.4</v>
      </c>
    </row>
    <row r="2065" spans="1:3" x14ac:dyDescent="0.25">
      <c r="A2065" s="2">
        <v>38863</v>
      </c>
      <c r="B2065">
        <v>7.6</v>
      </c>
      <c r="C2065">
        <v>6.5</v>
      </c>
    </row>
    <row r="2066" spans="1:3" x14ac:dyDescent="0.25">
      <c r="A2066" s="2">
        <v>38864</v>
      </c>
      <c r="B2066">
        <v>20.3</v>
      </c>
      <c r="C2066">
        <v>1.8</v>
      </c>
    </row>
    <row r="2067" spans="1:3" x14ac:dyDescent="0.25">
      <c r="A2067" s="2">
        <v>38865</v>
      </c>
      <c r="B2067">
        <v>5.0999999999999996</v>
      </c>
      <c r="C2067">
        <v>2.9</v>
      </c>
    </row>
    <row r="2068" spans="1:3" x14ac:dyDescent="0.25">
      <c r="A2068" s="2">
        <v>38866</v>
      </c>
      <c r="B2068">
        <v>0</v>
      </c>
      <c r="C2068">
        <v>5.0999999999999996</v>
      </c>
    </row>
    <row r="2069" spans="1:3" x14ac:dyDescent="0.25">
      <c r="A2069" s="2">
        <v>38867</v>
      </c>
      <c r="B2069">
        <v>0</v>
      </c>
      <c r="C2069">
        <v>7</v>
      </c>
    </row>
    <row r="2070" spans="1:3" x14ac:dyDescent="0.25">
      <c r="A2070" s="2">
        <v>38868</v>
      </c>
      <c r="B2070">
        <v>0</v>
      </c>
      <c r="C2070">
        <v>8.9</v>
      </c>
    </row>
    <row r="2071" spans="1:3" x14ac:dyDescent="0.25">
      <c r="A2071" s="2">
        <v>38869</v>
      </c>
      <c r="B2071">
        <v>0</v>
      </c>
      <c r="C2071">
        <v>12.7</v>
      </c>
    </row>
    <row r="2072" spans="1:3" x14ac:dyDescent="0.25">
      <c r="A2072" s="2">
        <v>38870</v>
      </c>
      <c r="B2072">
        <v>0</v>
      </c>
      <c r="C2072">
        <v>14.2</v>
      </c>
    </row>
    <row r="2073" spans="1:3" x14ac:dyDescent="0.25">
      <c r="A2073" s="2">
        <v>38871</v>
      </c>
      <c r="B2073">
        <v>0</v>
      </c>
      <c r="C2073">
        <v>11.3</v>
      </c>
    </row>
    <row r="2074" spans="1:3" x14ac:dyDescent="0.25">
      <c r="A2074" s="2">
        <v>38872</v>
      </c>
      <c r="B2074">
        <v>0</v>
      </c>
      <c r="C2074">
        <v>10.1</v>
      </c>
    </row>
    <row r="2075" spans="1:3" x14ac:dyDescent="0.25">
      <c r="A2075" s="2">
        <v>38873</v>
      </c>
      <c r="B2075">
        <v>0</v>
      </c>
      <c r="C2075">
        <v>12</v>
      </c>
    </row>
    <row r="2076" spans="1:3" x14ac:dyDescent="0.25">
      <c r="A2076" s="2">
        <v>38874</v>
      </c>
      <c r="B2076">
        <v>0</v>
      </c>
      <c r="C2076">
        <v>11.4</v>
      </c>
    </row>
    <row r="2077" spans="1:3" x14ac:dyDescent="0.25">
      <c r="A2077" s="2">
        <v>38875</v>
      </c>
      <c r="B2077">
        <v>0</v>
      </c>
      <c r="C2077">
        <v>12.2</v>
      </c>
    </row>
    <row r="2078" spans="1:3" x14ac:dyDescent="0.25">
      <c r="A2078" s="2">
        <v>38876</v>
      </c>
      <c r="B2078">
        <v>5.0999999999999996</v>
      </c>
      <c r="C2078">
        <v>11.2</v>
      </c>
    </row>
    <row r="2079" spans="1:3" x14ac:dyDescent="0.25">
      <c r="A2079" s="2">
        <v>38877</v>
      </c>
      <c r="B2079">
        <v>22.9</v>
      </c>
      <c r="C2079">
        <v>9.4</v>
      </c>
    </row>
    <row r="2080" spans="1:3" x14ac:dyDescent="0.25">
      <c r="A2080" s="2">
        <v>38878</v>
      </c>
      <c r="B2080">
        <v>17.8</v>
      </c>
      <c r="C2080">
        <v>6</v>
      </c>
    </row>
    <row r="2081" spans="1:3" x14ac:dyDescent="0.25">
      <c r="A2081" s="2">
        <v>38879</v>
      </c>
      <c r="B2081">
        <v>0</v>
      </c>
      <c r="C2081">
        <v>8.3000000000000007</v>
      </c>
    </row>
    <row r="2082" spans="1:3" x14ac:dyDescent="0.25">
      <c r="A2082" s="2">
        <v>38880</v>
      </c>
      <c r="B2082">
        <v>0</v>
      </c>
      <c r="C2082">
        <v>9</v>
      </c>
    </row>
    <row r="2083" spans="1:3" x14ac:dyDescent="0.25">
      <c r="A2083" s="2">
        <v>38881</v>
      </c>
      <c r="B2083">
        <v>0</v>
      </c>
      <c r="C2083">
        <v>14</v>
      </c>
    </row>
    <row r="2084" spans="1:3" x14ac:dyDescent="0.25">
      <c r="A2084" s="2">
        <v>38882</v>
      </c>
      <c r="B2084">
        <v>2.5</v>
      </c>
      <c r="C2084">
        <v>11</v>
      </c>
    </row>
    <row r="2085" spans="1:3" x14ac:dyDescent="0.25">
      <c r="A2085" s="2">
        <v>38883</v>
      </c>
      <c r="B2085">
        <v>5.0999999999999996</v>
      </c>
      <c r="C2085">
        <v>6.6</v>
      </c>
    </row>
    <row r="2086" spans="1:3" x14ac:dyDescent="0.25">
      <c r="A2086" s="2">
        <v>38884</v>
      </c>
      <c r="B2086">
        <v>0</v>
      </c>
      <c r="C2086">
        <v>9.9</v>
      </c>
    </row>
    <row r="2087" spans="1:3" x14ac:dyDescent="0.25">
      <c r="A2087" s="2">
        <v>38885</v>
      </c>
      <c r="B2087">
        <v>2.5</v>
      </c>
      <c r="C2087">
        <v>8.5</v>
      </c>
    </row>
    <row r="2088" spans="1:3" x14ac:dyDescent="0.25">
      <c r="A2088" s="2">
        <v>38886</v>
      </c>
      <c r="B2088">
        <v>0</v>
      </c>
      <c r="C2088">
        <v>10.5</v>
      </c>
    </row>
    <row r="2089" spans="1:3" x14ac:dyDescent="0.25">
      <c r="A2089" s="2">
        <v>38887</v>
      </c>
      <c r="B2089">
        <v>0</v>
      </c>
      <c r="C2089">
        <v>9.6</v>
      </c>
    </row>
    <row r="2090" spans="1:3" x14ac:dyDescent="0.25">
      <c r="A2090" s="2">
        <v>38888</v>
      </c>
      <c r="B2090">
        <v>0</v>
      </c>
      <c r="C2090">
        <v>9.9</v>
      </c>
    </row>
    <row r="2091" spans="1:3" x14ac:dyDescent="0.25">
      <c r="A2091" s="2">
        <v>38889</v>
      </c>
      <c r="B2091">
        <v>0</v>
      </c>
      <c r="C2091">
        <v>9.3000000000000007</v>
      </c>
    </row>
    <row r="2092" spans="1:3" x14ac:dyDescent="0.25">
      <c r="A2092" s="2">
        <v>38890</v>
      </c>
      <c r="B2092">
        <v>0</v>
      </c>
      <c r="C2092">
        <v>11.2</v>
      </c>
    </row>
    <row r="2093" spans="1:3" x14ac:dyDescent="0.25">
      <c r="A2093" s="2">
        <v>38891</v>
      </c>
      <c r="B2093">
        <v>0</v>
      </c>
      <c r="C2093">
        <v>12.3</v>
      </c>
    </row>
    <row r="2094" spans="1:3" x14ac:dyDescent="0.25">
      <c r="A2094" s="2">
        <v>38892</v>
      </c>
      <c r="B2094">
        <v>0</v>
      </c>
      <c r="C2094">
        <v>12.7</v>
      </c>
    </row>
    <row r="2095" spans="1:3" x14ac:dyDescent="0.25">
      <c r="A2095" s="2">
        <v>38893</v>
      </c>
      <c r="B2095">
        <v>0</v>
      </c>
      <c r="C2095">
        <v>14.6</v>
      </c>
    </row>
    <row r="2096" spans="1:3" x14ac:dyDescent="0.25">
      <c r="A2096" s="2">
        <v>38894</v>
      </c>
      <c r="B2096">
        <v>0</v>
      </c>
      <c r="C2096">
        <v>14.4</v>
      </c>
    </row>
    <row r="2097" spans="1:3" x14ac:dyDescent="0.25">
      <c r="A2097" s="2">
        <v>38895</v>
      </c>
      <c r="B2097">
        <v>5.0999999999999996</v>
      </c>
      <c r="C2097">
        <v>14.4</v>
      </c>
    </row>
    <row r="2098" spans="1:3" x14ac:dyDescent="0.25">
      <c r="A2098" s="2">
        <v>38896</v>
      </c>
      <c r="B2098">
        <v>0</v>
      </c>
      <c r="C2098">
        <v>17.399999999999999</v>
      </c>
    </row>
    <row r="2099" spans="1:3" x14ac:dyDescent="0.25">
      <c r="A2099" s="2">
        <v>38897</v>
      </c>
      <c r="B2099">
        <v>2.5</v>
      </c>
      <c r="C2099">
        <v>16.5</v>
      </c>
    </row>
    <row r="2100" spans="1:3" x14ac:dyDescent="0.25">
      <c r="A2100" s="2">
        <v>38898</v>
      </c>
      <c r="B2100">
        <v>0</v>
      </c>
      <c r="C2100">
        <v>15.5</v>
      </c>
    </row>
    <row r="2101" spans="1:3" x14ac:dyDescent="0.25">
      <c r="A2101" s="2">
        <v>38899</v>
      </c>
      <c r="B2101">
        <v>0</v>
      </c>
      <c r="C2101">
        <v>15.6</v>
      </c>
    </row>
    <row r="2102" spans="1:3" x14ac:dyDescent="0.25">
      <c r="A2102" s="2">
        <v>38900</v>
      </c>
      <c r="B2102">
        <v>0</v>
      </c>
      <c r="C2102">
        <v>16.100000000000001</v>
      </c>
    </row>
    <row r="2103" spans="1:3" x14ac:dyDescent="0.25">
      <c r="A2103" s="2">
        <v>38901</v>
      </c>
      <c r="B2103">
        <v>2.5</v>
      </c>
      <c r="C2103">
        <v>13.7</v>
      </c>
    </row>
    <row r="2104" spans="1:3" x14ac:dyDescent="0.25">
      <c r="A2104" s="2">
        <v>38902</v>
      </c>
      <c r="B2104">
        <v>0</v>
      </c>
      <c r="C2104">
        <v>16.2</v>
      </c>
    </row>
    <row r="2105" spans="1:3" x14ac:dyDescent="0.25">
      <c r="A2105" s="2">
        <v>38903</v>
      </c>
      <c r="B2105">
        <v>12.7</v>
      </c>
      <c r="C2105">
        <v>14.2</v>
      </c>
    </row>
    <row r="2106" spans="1:3" x14ac:dyDescent="0.25">
      <c r="A2106" s="2">
        <v>38904</v>
      </c>
      <c r="B2106">
        <v>2.5</v>
      </c>
      <c r="C2106">
        <v>13.6</v>
      </c>
    </row>
    <row r="2107" spans="1:3" x14ac:dyDescent="0.25">
      <c r="A2107" s="2">
        <v>38905</v>
      </c>
      <c r="B2107">
        <v>0</v>
      </c>
      <c r="C2107">
        <v>14.5</v>
      </c>
    </row>
    <row r="2108" spans="1:3" x14ac:dyDescent="0.25">
      <c r="A2108" s="2">
        <v>38906</v>
      </c>
      <c r="B2108">
        <v>0</v>
      </c>
      <c r="C2108">
        <v>17</v>
      </c>
    </row>
    <row r="2109" spans="1:3" x14ac:dyDescent="0.25">
      <c r="A2109" s="2">
        <v>38907</v>
      </c>
      <c r="B2109">
        <v>0</v>
      </c>
      <c r="C2109">
        <v>17.600000000000001</v>
      </c>
    </row>
    <row r="2110" spans="1:3" x14ac:dyDescent="0.25">
      <c r="A2110" s="2">
        <v>38908</v>
      </c>
      <c r="B2110">
        <v>2.5</v>
      </c>
      <c r="C2110">
        <v>16</v>
      </c>
    </row>
    <row r="2111" spans="1:3" x14ac:dyDescent="0.25">
      <c r="A2111" s="2">
        <v>38909</v>
      </c>
      <c r="B2111">
        <v>0</v>
      </c>
      <c r="C2111">
        <v>17.2</v>
      </c>
    </row>
    <row r="2112" spans="1:3" x14ac:dyDescent="0.25">
      <c r="A2112" s="2">
        <v>38910</v>
      </c>
      <c r="B2112">
        <v>0</v>
      </c>
      <c r="C2112">
        <v>15.4</v>
      </c>
    </row>
    <row r="2113" spans="1:3" x14ac:dyDescent="0.25">
      <c r="A2113" s="2">
        <v>38911</v>
      </c>
      <c r="B2113">
        <v>0</v>
      </c>
      <c r="C2113">
        <v>15.9</v>
      </c>
    </row>
    <row r="2114" spans="1:3" x14ac:dyDescent="0.25">
      <c r="A2114" s="2">
        <v>38912</v>
      </c>
      <c r="B2114">
        <v>0</v>
      </c>
      <c r="C2114">
        <v>18.7</v>
      </c>
    </row>
    <row r="2115" spans="1:3" x14ac:dyDescent="0.25">
      <c r="A2115" s="2">
        <v>38913</v>
      </c>
      <c r="B2115">
        <v>0</v>
      </c>
      <c r="C2115">
        <v>19.600000000000001</v>
      </c>
    </row>
    <row r="2116" spans="1:3" x14ac:dyDescent="0.25">
      <c r="A2116" s="2">
        <v>38914</v>
      </c>
      <c r="B2116">
        <v>0</v>
      </c>
      <c r="C2116">
        <v>18.8</v>
      </c>
    </row>
    <row r="2117" spans="1:3" x14ac:dyDescent="0.25">
      <c r="A2117" s="2">
        <v>38915</v>
      </c>
      <c r="B2117">
        <v>0</v>
      </c>
      <c r="C2117">
        <v>18.399999999999999</v>
      </c>
    </row>
    <row r="2118" spans="1:3" x14ac:dyDescent="0.25">
      <c r="A2118" s="2">
        <v>38916</v>
      </c>
      <c r="B2118">
        <v>0</v>
      </c>
      <c r="C2118">
        <v>17.2</v>
      </c>
    </row>
    <row r="2119" spans="1:3" x14ac:dyDescent="0.25">
      <c r="A2119" s="2">
        <v>38917</v>
      </c>
      <c r="B2119">
        <v>0</v>
      </c>
      <c r="C2119">
        <v>14.6</v>
      </c>
    </row>
    <row r="2120" spans="1:3" x14ac:dyDescent="0.25">
      <c r="A2120" s="2">
        <v>38918</v>
      </c>
      <c r="B2120">
        <v>0</v>
      </c>
      <c r="C2120">
        <v>17.899999999999999</v>
      </c>
    </row>
    <row r="2121" spans="1:3" x14ac:dyDescent="0.25">
      <c r="A2121" s="2">
        <v>38919</v>
      </c>
      <c r="B2121">
        <v>0</v>
      </c>
      <c r="C2121">
        <v>17.2</v>
      </c>
    </row>
    <row r="2122" spans="1:3" x14ac:dyDescent="0.25">
      <c r="A2122" s="2">
        <v>38920</v>
      </c>
      <c r="B2122">
        <v>0</v>
      </c>
      <c r="C2122">
        <v>19.899999999999999</v>
      </c>
    </row>
    <row r="2123" spans="1:3" x14ac:dyDescent="0.25">
      <c r="A2123" s="2">
        <v>38921</v>
      </c>
      <c r="B2123">
        <v>0</v>
      </c>
      <c r="C2123">
        <v>19.2</v>
      </c>
    </row>
    <row r="2124" spans="1:3" x14ac:dyDescent="0.25">
      <c r="A2124" s="2">
        <v>38922</v>
      </c>
      <c r="B2124">
        <v>0</v>
      </c>
      <c r="C2124">
        <v>18.600000000000001</v>
      </c>
    </row>
    <row r="2125" spans="1:3" x14ac:dyDescent="0.25">
      <c r="A2125" s="2">
        <v>38923</v>
      </c>
      <c r="B2125">
        <v>0</v>
      </c>
      <c r="C2125">
        <v>18.399999999999999</v>
      </c>
    </row>
    <row r="2126" spans="1:3" x14ac:dyDescent="0.25">
      <c r="A2126" s="2">
        <v>38924</v>
      </c>
      <c r="B2126">
        <v>0</v>
      </c>
      <c r="C2126">
        <v>19.399999999999999</v>
      </c>
    </row>
    <row r="2127" spans="1:3" x14ac:dyDescent="0.25">
      <c r="A2127" s="2">
        <v>38925</v>
      </c>
      <c r="B2127">
        <v>0</v>
      </c>
      <c r="C2127">
        <v>19.7</v>
      </c>
    </row>
    <row r="2128" spans="1:3" x14ac:dyDescent="0.25">
      <c r="A2128" s="2">
        <v>38926</v>
      </c>
      <c r="B2128">
        <v>0</v>
      </c>
      <c r="C2128">
        <v>20.6</v>
      </c>
    </row>
    <row r="2129" spans="1:3" x14ac:dyDescent="0.25">
      <c r="A2129" s="2">
        <v>38927</v>
      </c>
      <c r="B2129">
        <v>0</v>
      </c>
      <c r="C2129">
        <v>19.7</v>
      </c>
    </row>
    <row r="2130" spans="1:3" x14ac:dyDescent="0.25">
      <c r="A2130" s="2">
        <v>38928</v>
      </c>
      <c r="B2130">
        <v>0</v>
      </c>
      <c r="C2130">
        <v>14.5</v>
      </c>
    </row>
    <row r="2131" spans="1:3" x14ac:dyDescent="0.25">
      <c r="A2131" s="2">
        <v>38929</v>
      </c>
      <c r="B2131">
        <v>0</v>
      </c>
      <c r="C2131">
        <v>12.6</v>
      </c>
    </row>
    <row r="2132" spans="1:3" x14ac:dyDescent="0.25">
      <c r="A2132" s="2">
        <v>38930</v>
      </c>
      <c r="B2132">
        <v>0</v>
      </c>
      <c r="C2132">
        <v>12.4</v>
      </c>
    </row>
    <row r="2133" spans="1:3" x14ac:dyDescent="0.25">
      <c r="A2133" s="2">
        <v>38931</v>
      </c>
      <c r="B2133">
        <v>2.5</v>
      </c>
      <c r="C2133">
        <v>13.4</v>
      </c>
    </row>
    <row r="2134" spans="1:3" x14ac:dyDescent="0.25">
      <c r="A2134" s="2">
        <v>38932</v>
      </c>
      <c r="B2134">
        <v>0</v>
      </c>
      <c r="C2134">
        <v>13.9</v>
      </c>
    </row>
    <row r="2135" spans="1:3" x14ac:dyDescent="0.25">
      <c r="A2135" s="2">
        <v>38933</v>
      </c>
      <c r="B2135">
        <v>0</v>
      </c>
      <c r="C2135">
        <v>15.6</v>
      </c>
    </row>
    <row r="2136" spans="1:3" x14ac:dyDescent="0.25">
      <c r="A2136" s="2">
        <v>38934</v>
      </c>
      <c r="B2136">
        <v>0</v>
      </c>
      <c r="C2136">
        <v>12.8</v>
      </c>
    </row>
    <row r="2137" spans="1:3" x14ac:dyDescent="0.25">
      <c r="A2137" s="2">
        <v>38935</v>
      </c>
      <c r="B2137">
        <v>0</v>
      </c>
      <c r="C2137">
        <v>15.7</v>
      </c>
    </row>
    <row r="2138" spans="1:3" x14ac:dyDescent="0.25">
      <c r="A2138" s="2">
        <v>38936</v>
      </c>
      <c r="B2138">
        <v>0</v>
      </c>
      <c r="C2138">
        <v>18.600000000000001</v>
      </c>
    </row>
    <row r="2139" spans="1:3" x14ac:dyDescent="0.25">
      <c r="A2139" s="2">
        <v>38937</v>
      </c>
      <c r="B2139">
        <v>0</v>
      </c>
      <c r="C2139">
        <v>17.2</v>
      </c>
    </row>
    <row r="2140" spans="1:3" x14ac:dyDescent="0.25">
      <c r="A2140" s="2">
        <v>38938</v>
      </c>
      <c r="B2140">
        <v>0</v>
      </c>
      <c r="C2140">
        <v>15.6</v>
      </c>
    </row>
    <row r="2141" spans="1:3" x14ac:dyDescent="0.25">
      <c r="A2141" s="2">
        <v>38939</v>
      </c>
      <c r="B2141">
        <v>2.5</v>
      </c>
      <c r="C2141">
        <v>15.6</v>
      </c>
    </row>
    <row r="2142" spans="1:3" x14ac:dyDescent="0.25">
      <c r="A2142" s="2">
        <v>38940</v>
      </c>
      <c r="B2142">
        <v>0</v>
      </c>
      <c r="C2142">
        <v>11.9</v>
      </c>
    </row>
    <row r="2143" spans="1:3" x14ac:dyDescent="0.25">
      <c r="A2143" s="2">
        <v>38941</v>
      </c>
      <c r="B2143">
        <v>2.5</v>
      </c>
      <c r="C2143">
        <v>9.8000000000000007</v>
      </c>
    </row>
    <row r="2144" spans="1:3" x14ac:dyDescent="0.25">
      <c r="A2144" s="2">
        <v>38942</v>
      </c>
      <c r="B2144">
        <v>0</v>
      </c>
      <c r="C2144">
        <v>11.1</v>
      </c>
    </row>
    <row r="2145" spans="1:3" x14ac:dyDescent="0.25">
      <c r="A2145" s="2">
        <v>38943</v>
      </c>
      <c r="B2145">
        <v>0</v>
      </c>
      <c r="C2145">
        <v>13.7</v>
      </c>
    </row>
    <row r="2146" spans="1:3" x14ac:dyDescent="0.25">
      <c r="A2146" s="2">
        <v>38944</v>
      </c>
      <c r="B2146">
        <v>0</v>
      </c>
      <c r="C2146">
        <v>13.6</v>
      </c>
    </row>
    <row r="2147" spans="1:3" x14ac:dyDescent="0.25">
      <c r="A2147" s="2">
        <v>38945</v>
      </c>
      <c r="B2147">
        <v>17.8</v>
      </c>
      <c r="C2147">
        <v>10.199999999999999</v>
      </c>
    </row>
    <row r="2148" spans="1:3" x14ac:dyDescent="0.25">
      <c r="A2148" s="2">
        <v>38946</v>
      </c>
      <c r="B2148">
        <v>7.6</v>
      </c>
      <c r="C2148">
        <v>7.7</v>
      </c>
    </row>
    <row r="2149" spans="1:3" x14ac:dyDescent="0.25">
      <c r="A2149" s="2">
        <v>38947</v>
      </c>
      <c r="B2149">
        <v>0</v>
      </c>
      <c r="C2149">
        <v>10.199999999999999</v>
      </c>
    </row>
    <row r="2150" spans="1:3" x14ac:dyDescent="0.25">
      <c r="A2150" s="2">
        <v>38948</v>
      </c>
      <c r="B2150">
        <v>0</v>
      </c>
      <c r="C2150">
        <v>13</v>
      </c>
    </row>
    <row r="2151" spans="1:3" x14ac:dyDescent="0.25">
      <c r="A2151" s="2">
        <v>38949</v>
      </c>
      <c r="B2151">
        <v>0</v>
      </c>
      <c r="C2151">
        <v>13.1</v>
      </c>
    </row>
    <row r="2152" spans="1:3" x14ac:dyDescent="0.25">
      <c r="A2152" s="2">
        <v>38950</v>
      </c>
      <c r="B2152">
        <v>0</v>
      </c>
      <c r="C2152">
        <v>14.6</v>
      </c>
    </row>
    <row r="2153" spans="1:3" x14ac:dyDescent="0.25">
      <c r="A2153" s="2">
        <v>38951</v>
      </c>
      <c r="B2153">
        <v>0</v>
      </c>
      <c r="C2153">
        <v>18.100000000000001</v>
      </c>
    </row>
    <row r="2154" spans="1:3" x14ac:dyDescent="0.25">
      <c r="A2154" s="2">
        <v>38952</v>
      </c>
      <c r="B2154">
        <v>10.199999999999999</v>
      </c>
      <c r="C2154">
        <v>16.8</v>
      </c>
    </row>
    <row r="2155" spans="1:3" x14ac:dyDescent="0.25">
      <c r="A2155" s="2">
        <v>38953</v>
      </c>
      <c r="B2155">
        <v>0</v>
      </c>
      <c r="C2155">
        <v>12.6</v>
      </c>
    </row>
    <row r="2156" spans="1:3" x14ac:dyDescent="0.25">
      <c r="A2156" s="2">
        <v>38954</v>
      </c>
      <c r="B2156">
        <v>30.5</v>
      </c>
      <c r="C2156">
        <v>7.7</v>
      </c>
    </row>
    <row r="2157" spans="1:3" x14ac:dyDescent="0.25">
      <c r="A2157" s="2">
        <v>38955</v>
      </c>
      <c r="B2157">
        <v>0</v>
      </c>
      <c r="C2157">
        <v>10.5</v>
      </c>
    </row>
    <row r="2158" spans="1:3" x14ac:dyDescent="0.25">
      <c r="A2158" s="2">
        <v>38956</v>
      </c>
      <c r="B2158">
        <v>0</v>
      </c>
      <c r="C2158">
        <v>12.9</v>
      </c>
    </row>
    <row r="2159" spans="1:3" x14ac:dyDescent="0.25">
      <c r="A2159" s="2">
        <v>38957</v>
      </c>
      <c r="B2159">
        <v>0</v>
      </c>
      <c r="C2159">
        <v>14.7</v>
      </c>
    </row>
    <row r="2160" spans="1:3" x14ac:dyDescent="0.25">
      <c r="A2160" s="2">
        <v>38958</v>
      </c>
      <c r="B2160">
        <v>0</v>
      </c>
      <c r="C2160">
        <v>16.100000000000001</v>
      </c>
    </row>
    <row r="2161" spans="1:3" x14ac:dyDescent="0.25">
      <c r="A2161" s="2">
        <v>38959</v>
      </c>
      <c r="B2161">
        <v>5.0999999999999996</v>
      </c>
      <c r="C2161">
        <v>8.9</v>
      </c>
    </row>
    <row r="2162" spans="1:3" x14ac:dyDescent="0.25">
      <c r="A2162" s="2">
        <v>38960</v>
      </c>
      <c r="B2162">
        <v>0</v>
      </c>
      <c r="C2162">
        <v>5.4</v>
      </c>
    </row>
    <row r="2163" spans="1:3" x14ac:dyDescent="0.25">
      <c r="A2163" s="2">
        <v>38961</v>
      </c>
      <c r="B2163">
        <v>0</v>
      </c>
      <c r="C2163">
        <v>6.6</v>
      </c>
    </row>
    <row r="2164" spans="1:3" x14ac:dyDescent="0.25">
      <c r="A2164" s="2">
        <v>38962</v>
      </c>
      <c r="B2164">
        <v>0</v>
      </c>
      <c r="C2164">
        <v>11</v>
      </c>
    </row>
    <row r="2165" spans="1:3" x14ac:dyDescent="0.25">
      <c r="A2165" s="2">
        <v>38963</v>
      </c>
      <c r="B2165">
        <v>0</v>
      </c>
      <c r="C2165">
        <v>13.3</v>
      </c>
    </row>
    <row r="2166" spans="1:3" x14ac:dyDescent="0.25">
      <c r="A2166" s="2">
        <v>38964</v>
      </c>
      <c r="B2166">
        <v>0</v>
      </c>
      <c r="C2166">
        <v>14</v>
      </c>
    </row>
    <row r="2167" spans="1:3" x14ac:dyDescent="0.25">
      <c r="A2167" s="2">
        <v>38965</v>
      </c>
      <c r="B2167">
        <v>0</v>
      </c>
      <c r="C2167">
        <v>14.7</v>
      </c>
    </row>
    <row r="2168" spans="1:3" x14ac:dyDescent="0.25">
      <c r="A2168" s="2">
        <v>38966</v>
      </c>
      <c r="B2168">
        <v>0</v>
      </c>
      <c r="C2168">
        <v>13.7</v>
      </c>
    </row>
    <row r="2169" spans="1:3" x14ac:dyDescent="0.25">
      <c r="A2169" s="2">
        <v>38967</v>
      </c>
      <c r="B2169">
        <v>0</v>
      </c>
      <c r="C2169">
        <v>13.2</v>
      </c>
    </row>
    <row r="2170" spans="1:3" x14ac:dyDescent="0.25">
      <c r="A2170" s="2">
        <v>38968</v>
      </c>
      <c r="B2170">
        <v>0</v>
      </c>
      <c r="C2170">
        <v>12.9</v>
      </c>
    </row>
    <row r="2171" spans="1:3" x14ac:dyDescent="0.25">
      <c r="A2171" s="2">
        <v>38969</v>
      </c>
      <c r="B2171">
        <v>0</v>
      </c>
      <c r="C2171">
        <v>13.5</v>
      </c>
    </row>
    <row r="2172" spans="1:3" x14ac:dyDescent="0.25">
      <c r="A2172" s="2">
        <v>38970</v>
      </c>
      <c r="B2172">
        <v>0</v>
      </c>
      <c r="C2172">
        <v>12.3</v>
      </c>
    </row>
    <row r="2173" spans="1:3" x14ac:dyDescent="0.25">
      <c r="A2173" s="2">
        <v>38971</v>
      </c>
      <c r="B2173">
        <v>0</v>
      </c>
      <c r="C2173">
        <v>12.3</v>
      </c>
    </row>
    <row r="2174" spans="1:3" x14ac:dyDescent="0.25">
      <c r="A2174" s="2">
        <v>38972</v>
      </c>
      <c r="B2174">
        <v>0</v>
      </c>
      <c r="C2174">
        <v>13.9</v>
      </c>
    </row>
    <row r="2175" spans="1:3" x14ac:dyDescent="0.25">
      <c r="A2175" s="2">
        <v>38973</v>
      </c>
      <c r="B2175">
        <v>0</v>
      </c>
      <c r="C2175">
        <v>13.1</v>
      </c>
    </row>
    <row r="2176" spans="1:3" x14ac:dyDescent="0.25">
      <c r="A2176" s="2">
        <v>38974</v>
      </c>
      <c r="B2176">
        <v>7.6</v>
      </c>
      <c r="C2176">
        <v>4.7</v>
      </c>
    </row>
    <row r="2177" spans="1:3" x14ac:dyDescent="0.25">
      <c r="A2177" s="2">
        <v>38975</v>
      </c>
      <c r="B2177">
        <v>12.7</v>
      </c>
      <c r="C2177">
        <v>2.4</v>
      </c>
    </row>
    <row r="2178" spans="1:3" x14ac:dyDescent="0.25">
      <c r="A2178" s="2">
        <v>38976</v>
      </c>
      <c r="B2178">
        <v>10.199999999999999</v>
      </c>
      <c r="C2178">
        <v>1.7</v>
      </c>
    </row>
    <row r="2179" spans="1:3" x14ac:dyDescent="0.25">
      <c r="A2179" s="2">
        <v>38977</v>
      </c>
      <c r="B2179">
        <v>0</v>
      </c>
      <c r="C2179">
        <v>3.1</v>
      </c>
    </row>
    <row r="2180" spans="1:3" x14ac:dyDescent="0.25">
      <c r="A2180" s="2">
        <v>38978</v>
      </c>
      <c r="B2180">
        <v>0</v>
      </c>
      <c r="C2180">
        <v>6.3</v>
      </c>
    </row>
    <row r="2181" spans="1:3" x14ac:dyDescent="0.25">
      <c r="A2181" s="2">
        <v>38979</v>
      </c>
      <c r="B2181">
        <v>0</v>
      </c>
      <c r="C2181">
        <v>7</v>
      </c>
    </row>
    <row r="2182" spans="1:3" x14ac:dyDescent="0.25">
      <c r="A2182" s="2">
        <v>38980</v>
      </c>
      <c r="B2182">
        <v>0</v>
      </c>
      <c r="C2182">
        <v>6.3</v>
      </c>
    </row>
    <row r="2183" spans="1:3" x14ac:dyDescent="0.25">
      <c r="A2183" s="2">
        <v>38981</v>
      </c>
      <c r="B2183">
        <v>0</v>
      </c>
      <c r="C2183">
        <v>4.5</v>
      </c>
    </row>
    <row r="2184" spans="1:3" x14ac:dyDescent="0.25">
      <c r="A2184" s="2">
        <v>38982</v>
      </c>
      <c r="B2184">
        <v>0</v>
      </c>
      <c r="C2184">
        <v>2.6</v>
      </c>
    </row>
    <row r="2185" spans="1:3" x14ac:dyDescent="0.25">
      <c r="A2185" s="2">
        <v>38983</v>
      </c>
      <c r="B2185">
        <v>0</v>
      </c>
      <c r="C2185">
        <v>3.6</v>
      </c>
    </row>
    <row r="2186" spans="1:3" x14ac:dyDescent="0.25">
      <c r="A2186" s="2">
        <v>38984</v>
      </c>
      <c r="B2186">
        <v>0</v>
      </c>
      <c r="C2186">
        <v>7.2</v>
      </c>
    </row>
    <row r="2187" spans="1:3" x14ac:dyDescent="0.25">
      <c r="A2187" s="2">
        <v>38985</v>
      </c>
      <c r="B2187">
        <v>0</v>
      </c>
      <c r="C2187">
        <v>10</v>
      </c>
    </row>
    <row r="2188" spans="1:3" x14ac:dyDescent="0.25">
      <c r="A2188" s="2">
        <v>38986</v>
      </c>
      <c r="B2188">
        <v>0</v>
      </c>
      <c r="C2188">
        <v>10.4</v>
      </c>
    </row>
    <row r="2189" spans="1:3" x14ac:dyDescent="0.25">
      <c r="A2189" s="2">
        <v>38987</v>
      </c>
      <c r="B2189">
        <v>0</v>
      </c>
      <c r="C2189">
        <v>8.8000000000000007</v>
      </c>
    </row>
    <row r="2190" spans="1:3" x14ac:dyDescent="0.25">
      <c r="A2190" s="2">
        <v>38988</v>
      </c>
      <c r="B2190">
        <v>0</v>
      </c>
      <c r="C2190">
        <v>13.2</v>
      </c>
    </row>
    <row r="2191" spans="1:3" x14ac:dyDescent="0.25">
      <c r="A2191" s="2">
        <v>38989</v>
      </c>
      <c r="B2191">
        <v>0</v>
      </c>
      <c r="C2191">
        <v>13.4</v>
      </c>
    </row>
    <row r="2192" spans="1:3" x14ac:dyDescent="0.25">
      <c r="A2192" s="2">
        <v>38990</v>
      </c>
      <c r="B2192">
        <v>0</v>
      </c>
      <c r="C2192">
        <v>14.3</v>
      </c>
    </row>
    <row r="2193" spans="1:3" x14ac:dyDescent="0.25">
      <c r="A2193" s="2">
        <v>38991</v>
      </c>
      <c r="B2193">
        <v>0</v>
      </c>
      <c r="C2193">
        <v>11</v>
      </c>
    </row>
    <row r="2194" spans="1:3" x14ac:dyDescent="0.25">
      <c r="A2194" s="2">
        <v>38992</v>
      </c>
      <c r="B2194">
        <v>2.5</v>
      </c>
      <c r="C2194">
        <v>5.5</v>
      </c>
    </row>
    <row r="2195" spans="1:3" x14ac:dyDescent="0.25">
      <c r="A2195" s="2">
        <v>38993</v>
      </c>
      <c r="B2195">
        <v>0</v>
      </c>
      <c r="C2195">
        <v>6.5</v>
      </c>
    </row>
    <row r="2196" spans="1:3" x14ac:dyDescent="0.25">
      <c r="A2196" s="2">
        <v>38994</v>
      </c>
      <c r="B2196">
        <v>0</v>
      </c>
      <c r="C2196">
        <v>6.9</v>
      </c>
    </row>
    <row r="2197" spans="1:3" x14ac:dyDescent="0.25">
      <c r="A2197" s="2">
        <v>38995</v>
      </c>
      <c r="B2197">
        <v>0</v>
      </c>
      <c r="C2197">
        <v>8.9</v>
      </c>
    </row>
    <row r="2198" spans="1:3" x14ac:dyDescent="0.25">
      <c r="A2198" s="2">
        <v>38996</v>
      </c>
      <c r="B2198">
        <v>0</v>
      </c>
      <c r="C2198">
        <v>9.1999999999999993</v>
      </c>
    </row>
    <row r="2199" spans="1:3" x14ac:dyDescent="0.25">
      <c r="A2199" s="2">
        <v>38997</v>
      </c>
      <c r="B2199">
        <v>2.5</v>
      </c>
      <c r="C2199">
        <v>3.4</v>
      </c>
    </row>
    <row r="2200" spans="1:3" x14ac:dyDescent="0.25">
      <c r="A2200" s="2">
        <v>38998</v>
      </c>
      <c r="B2200">
        <v>5.0999999999999996</v>
      </c>
      <c r="C2200">
        <v>1.9</v>
      </c>
    </row>
    <row r="2201" spans="1:3" x14ac:dyDescent="0.25">
      <c r="A2201" s="2">
        <v>38999</v>
      </c>
      <c r="B2201">
        <v>2.5</v>
      </c>
      <c r="C2201">
        <v>-1.3</v>
      </c>
    </row>
    <row r="2202" spans="1:3" x14ac:dyDescent="0.25">
      <c r="A2202" s="2">
        <v>39000</v>
      </c>
      <c r="B2202">
        <v>0</v>
      </c>
      <c r="C2202">
        <v>-0.3</v>
      </c>
    </row>
    <row r="2203" spans="1:3" x14ac:dyDescent="0.25">
      <c r="A2203" s="2">
        <v>39001</v>
      </c>
      <c r="B2203">
        <v>0</v>
      </c>
      <c r="C2203">
        <v>3.6</v>
      </c>
    </row>
    <row r="2204" spans="1:3" x14ac:dyDescent="0.25">
      <c r="A2204" s="2">
        <v>39002</v>
      </c>
      <c r="B2204">
        <v>0</v>
      </c>
      <c r="C2204">
        <v>4.4000000000000004</v>
      </c>
    </row>
    <row r="2205" spans="1:3" x14ac:dyDescent="0.25">
      <c r="A2205" s="2">
        <v>39003</v>
      </c>
      <c r="B2205">
        <v>0</v>
      </c>
      <c r="C2205">
        <v>3.8</v>
      </c>
    </row>
    <row r="2206" spans="1:3" x14ac:dyDescent="0.25">
      <c r="A2206" s="2">
        <v>39004</v>
      </c>
      <c r="B2206">
        <v>0</v>
      </c>
      <c r="C2206">
        <v>6.7</v>
      </c>
    </row>
    <row r="2207" spans="1:3" x14ac:dyDescent="0.25">
      <c r="A2207" s="2">
        <v>39005</v>
      </c>
      <c r="B2207">
        <v>0</v>
      </c>
      <c r="C2207">
        <v>6.9</v>
      </c>
    </row>
    <row r="2208" spans="1:3" x14ac:dyDescent="0.25">
      <c r="A2208" s="2">
        <v>39006</v>
      </c>
      <c r="B2208">
        <v>10.199999999999999</v>
      </c>
      <c r="C2208">
        <v>-0.3</v>
      </c>
    </row>
    <row r="2209" spans="1:3" x14ac:dyDescent="0.25">
      <c r="A2209" s="2">
        <v>39007</v>
      </c>
      <c r="B2209">
        <v>0</v>
      </c>
      <c r="C2209">
        <v>-2.2000000000000002</v>
      </c>
    </row>
    <row r="2210" spans="1:3" x14ac:dyDescent="0.25">
      <c r="A2210" s="2">
        <v>39008</v>
      </c>
      <c r="B2210">
        <v>0</v>
      </c>
      <c r="C2210">
        <v>0.6</v>
      </c>
    </row>
    <row r="2211" spans="1:3" x14ac:dyDescent="0.25">
      <c r="A2211" s="2">
        <v>39009</v>
      </c>
      <c r="B2211">
        <v>2.5</v>
      </c>
      <c r="C2211">
        <v>3.3</v>
      </c>
    </row>
    <row r="2212" spans="1:3" x14ac:dyDescent="0.25">
      <c r="A2212" s="2">
        <v>39010</v>
      </c>
      <c r="B2212">
        <v>5.0999999999999996</v>
      </c>
      <c r="C2212">
        <v>1.1000000000000001</v>
      </c>
    </row>
    <row r="2213" spans="1:3" x14ac:dyDescent="0.25">
      <c r="A2213" s="2">
        <v>39011</v>
      </c>
      <c r="B2213">
        <v>7.6</v>
      </c>
      <c r="C2213">
        <v>-0.3</v>
      </c>
    </row>
    <row r="2214" spans="1:3" x14ac:dyDescent="0.25">
      <c r="A2214" s="2">
        <v>39012</v>
      </c>
      <c r="B2214">
        <v>0</v>
      </c>
      <c r="C2214">
        <v>-1</v>
      </c>
    </row>
    <row r="2215" spans="1:3" x14ac:dyDescent="0.25">
      <c r="A2215" s="2">
        <v>39013</v>
      </c>
      <c r="B2215">
        <v>0</v>
      </c>
      <c r="C2215">
        <v>4.0999999999999996</v>
      </c>
    </row>
    <row r="2216" spans="1:3" x14ac:dyDescent="0.25">
      <c r="A2216" s="2">
        <v>39014</v>
      </c>
      <c r="B2216">
        <v>0</v>
      </c>
      <c r="C2216">
        <v>3.4</v>
      </c>
    </row>
    <row r="2217" spans="1:3" x14ac:dyDescent="0.25">
      <c r="A2217" s="2">
        <v>39015</v>
      </c>
      <c r="B2217">
        <v>0</v>
      </c>
      <c r="C2217">
        <v>1.1000000000000001</v>
      </c>
    </row>
    <row r="2218" spans="1:3" x14ac:dyDescent="0.25">
      <c r="A2218" s="2">
        <v>39016</v>
      </c>
      <c r="B2218">
        <v>0</v>
      </c>
      <c r="C2218">
        <v>3.1</v>
      </c>
    </row>
    <row r="2219" spans="1:3" x14ac:dyDescent="0.25">
      <c r="A2219" s="2">
        <v>39017</v>
      </c>
      <c r="B2219">
        <v>0</v>
      </c>
      <c r="C2219">
        <v>5.4</v>
      </c>
    </row>
    <row r="2220" spans="1:3" x14ac:dyDescent="0.25">
      <c r="A2220" s="2">
        <v>39018</v>
      </c>
      <c r="B2220">
        <v>0</v>
      </c>
      <c r="C2220">
        <v>8.1999999999999993</v>
      </c>
    </row>
    <row r="2221" spans="1:3" x14ac:dyDescent="0.25">
      <c r="A2221" s="2">
        <v>39019</v>
      </c>
      <c r="B2221">
        <v>10.199999999999999</v>
      </c>
      <c r="C2221">
        <v>-0.9</v>
      </c>
    </row>
    <row r="2222" spans="1:3" x14ac:dyDescent="0.25">
      <c r="A2222" s="2">
        <v>39020</v>
      </c>
      <c r="B2222">
        <v>7.6</v>
      </c>
      <c r="C2222">
        <v>-11.7</v>
      </c>
    </row>
    <row r="2223" spans="1:3" x14ac:dyDescent="0.25">
      <c r="A2223" s="2">
        <v>39021</v>
      </c>
      <c r="B2223">
        <v>0</v>
      </c>
      <c r="C2223">
        <v>-10</v>
      </c>
    </row>
    <row r="2224" spans="1:3" x14ac:dyDescent="0.25">
      <c r="A2224" s="2">
        <v>39022</v>
      </c>
      <c r="B2224">
        <v>2.5</v>
      </c>
      <c r="C2224">
        <v>-8.5</v>
      </c>
    </row>
    <row r="2225" spans="1:3" x14ac:dyDescent="0.25">
      <c r="A2225" s="2">
        <v>39023</v>
      </c>
      <c r="B2225">
        <v>0</v>
      </c>
      <c r="C2225">
        <v>-3.6</v>
      </c>
    </row>
    <row r="2226" spans="1:3" x14ac:dyDescent="0.25">
      <c r="A2226" s="2">
        <v>39024</v>
      </c>
      <c r="B2226">
        <v>0</v>
      </c>
      <c r="C2226">
        <v>3.8</v>
      </c>
    </row>
    <row r="2227" spans="1:3" x14ac:dyDescent="0.25">
      <c r="A2227" s="2">
        <v>39025</v>
      </c>
      <c r="B2227">
        <v>2.5</v>
      </c>
      <c r="C2227">
        <v>4.2</v>
      </c>
    </row>
    <row r="2228" spans="1:3" x14ac:dyDescent="0.25">
      <c r="A2228" s="2">
        <v>39026</v>
      </c>
      <c r="B2228">
        <v>2.5</v>
      </c>
      <c r="C2228">
        <v>3.8</v>
      </c>
    </row>
    <row r="2229" spans="1:3" x14ac:dyDescent="0.25">
      <c r="A2229" s="2">
        <v>39027</v>
      </c>
      <c r="B2229">
        <v>12.7</v>
      </c>
      <c r="C2229">
        <v>8</v>
      </c>
    </row>
    <row r="2230" spans="1:3" x14ac:dyDescent="0.25">
      <c r="A2230" s="2">
        <v>39028</v>
      </c>
      <c r="B2230">
        <v>48.3</v>
      </c>
      <c r="C2230">
        <v>7.9</v>
      </c>
    </row>
    <row r="2231" spans="1:3" x14ac:dyDescent="0.25">
      <c r="A2231" s="2">
        <v>39029</v>
      </c>
      <c r="B2231">
        <v>2.5</v>
      </c>
      <c r="C2231">
        <v>0.9</v>
      </c>
    </row>
    <row r="2232" spans="1:3" x14ac:dyDescent="0.25">
      <c r="A2232" s="2">
        <v>39030</v>
      </c>
      <c r="B2232">
        <v>2.5</v>
      </c>
      <c r="C2232">
        <v>-2.2000000000000002</v>
      </c>
    </row>
    <row r="2233" spans="1:3" x14ac:dyDescent="0.25">
      <c r="A2233" s="2">
        <v>39031</v>
      </c>
      <c r="B2233">
        <v>0</v>
      </c>
      <c r="C2233">
        <v>0</v>
      </c>
    </row>
    <row r="2234" spans="1:3" x14ac:dyDescent="0.25">
      <c r="A2234" s="2">
        <v>39032</v>
      </c>
      <c r="B2234">
        <v>5.0999999999999996</v>
      </c>
      <c r="C2234">
        <v>-1</v>
      </c>
    </row>
    <row r="2235" spans="1:3" x14ac:dyDescent="0.25">
      <c r="A2235" s="2">
        <v>39033</v>
      </c>
      <c r="B2235">
        <v>2.5</v>
      </c>
      <c r="C2235">
        <v>-1.6</v>
      </c>
    </row>
    <row r="2236" spans="1:3" x14ac:dyDescent="0.25">
      <c r="A2236" s="2">
        <v>39034</v>
      </c>
      <c r="B2236">
        <v>5.0999999999999996</v>
      </c>
      <c r="C2236">
        <v>-1.3</v>
      </c>
    </row>
    <row r="2237" spans="1:3" x14ac:dyDescent="0.25">
      <c r="A2237" s="2">
        <v>39035</v>
      </c>
      <c r="B2237">
        <v>7.6</v>
      </c>
      <c r="C2237">
        <v>-3.3</v>
      </c>
    </row>
    <row r="2238" spans="1:3" x14ac:dyDescent="0.25">
      <c r="A2238" s="2">
        <v>39036</v>
      </c>
      <c r="B2238">
        <v>2.5</v>
      </c>
      <c r="C2238">
        <v>0.6</v>
      </c>
    </row>
    <row r="2239" spans="1:3" x14ac:dyDescent="0.25">
      <c r="A2239" s="2">
        <v>39037</v>
      </c>
      <c r="B2239">
        <v>5.0999999999999996</v>
      </c>
      <c r="C2239">
        <v>0</v>
      </c>
    </row>
    <row r="2240" spans="1:3" x14ac:dyDescent="0.25">
      <c r="A2240" s="2">
        <v>39038</v>
      </c>
      <c r="B2240">
        <v>2.5</v>
      </c>
      <c r="C2240">
        <v>-2.2000000000000002</v>
      </c>
    </row>
    <row r="2241" spans="1:3" x14ac:dyDescent="0.25">
      <c r="A2241" s="2">
        <v>39039</v>
      </c>
      <c r="B2241">
        <v>0</v>
      </c>
      <c r="C2241">
        <v>-0.6</v>
      </c>
    </row>
    <row r="2242" spans="1:3" x14ac:dyDescent="0.25">
      <c r="A2242" s="2">
        <v>39040</v>
      </c>
      <c r="B2242">
        <v>2.5</v>
      </c>
      <c r="C2242">
        <v>2.1</v>
      </c>
    </row>
    <row r="2243" spans="1:3" x14ac:dyDescent="0.25">
      <c r="A2243" s="2">
        <v>39041</v>
      </c>
      <c r="B2243">
        <v>7.6</v>
      </c>
      <c r="C2243">
        <v>3.1</v>
      </c>
    </row>
    <row r="2244" spans="1:3" x14ac:dyDescent="0.25">
      <c r="A2244" s="2">
        <v>39042</v>
      </c>
      <c r="B2244">
        <v>10.199999999999999</v>
      </c>
      <c r="C2244">
        <v>2</v>
      </c>
    </row>
    <row r="2245" spans="1:3" x14ac:dyDescent="0.25">
      <c r="A2245" s="2">
        <v>39043</v>
      </c>
      <c r="B2245">
        <v>0</v>
      </c>
      <c r="C2245">
        <v>-0.8</v>
      </c>
    </row>
    <row r="2246" spans="1:3" x14ac:dyDescent="0.25">
      <c r="A2246" s="2">
        <v>39044</v>
      </c>
      <c r="B2246">
        <v>7.6</v>
      </c>
      <c r="C2246">
        <v>-3</v>
      </c>
    </row>
    <row r="2247" spans="1:3" x14ac:dyDescent="0.25">
      <c r="A2247" s="2">
        <v>39045</v>
      </c>
      <c r="B2247">
        <v>10.199999999999999</v>
      </c>
      <c r="C2247">
        <v>-4.5999999999999996</v>
      </c>
    </row>
    <row r="2248" spans="1:3" x14ac:dyDescent="0.25">
      <c r="A2248" s="2">
        <v>39046</v>
      </c>
      <c r="B2248">
        <v>10.199999999999999</v>
      </c>
      <c r="C2248">
        <v>-14.5</v>
      </c>
    </row>
    <row r="2249" spans="1:3" x14ac:dyDescent="0.25">
      <c r="A2249" s="2">
        <v>39047</v>
      </c>
      <c r="B2249">
        <v>5.0999999999999996</v>
      </c>
      <c r="C2249">
        <v>-17.7</v>
      </c>
    </row>
    <row r="2250" spans="1:3" x14ac:dyDescent="0.25">
      <c r="A2250" s="2">
        <v>39048</v>
      </c>
      <c r="B2250">
        <v>5.0999999999999996</v>
      </c>
      <c r="C2250">
        <v>-23.2</v>
      </c>
    </row>
    <row r="2251" spans="1:3" x14ac:dyDescent="0.25">
      <c r="A2251" s="2">
        <v>39049</v>
      </c>
      <c r="B2251">
        <v>2.5</v>
      </c>
      <c r="C2251">
        <v>-23.8</v>
      </c>
    </row>
    <row r="2252" spans="1:3" x14ac:dyDescent="0.25">
      <c r="A2252" s="2">
        <v>39050</v>
      </c>
      <c r="B2252">
        <v>5.0999999999999996</v>
      </c>
      <c r="C2252">
        <v>-15.2</v>
      </c>
    </row>
    <row r="2253" spans="1:3" x14ac:dyDescent="0.25">
      <c r="A2253" s="2">
        <v>39051</v>
      </c>
      <c r="B2253">
        <v>2.5</v>
      </c>
      <c r="C2253">
        <v>-6.1</v>
      </c>
    </row>
    <row r="2254" spans="1:3" x14ac:dyDescent="0.25">
      <c r="A2254" s="2">
        <v>39052</v>
      </c>
      <c r="B2254">
        <v>0</v>
      </c>
      <c r="C2254">
        <v>-9.4</v>
      </c>
    </row>
    <row r="2255" spans="1:3" x14ac:dyDescent="0.25">
      <c r="A2255" s="2">
        <v>39053</v>
      </c>
      <c r="B2255">
        <v>2.5</v>
      </c>
      <c r="C2255">
        <v>-10.199999999999999</v>
      </c>
    </row>
    <row r="2256" spans="1:3" x14ac:dyDescent="0.25">
      <c r="A2256" s="2">
        <v>39054</v>
      </c>
      <c r="B2256">
        <v>0</v>
      </c>
      <c r="C2256">
        <v>-4.3</v>
      </c>
    </row>
    <row r="2257" spans="1:3" x14ac:dyDescent="0.25">
      <c r="A2257" s="2">
        <v>39055</v>
      </c>
      <c r="B2257">
        <v>0</v>
      </c>
      <c r="C2257">
        <v>-0.6</v>
      </c>
    </row>
    <row r="2258" spans="1:3" x14ac:dyDescent="0.25">
      <c r="A2258" s="2">
        <v>39056</v>
      </c>
      <c r="B2258">
        <v>2.5</v>
      </c>
      <c r="C2258">
        <v>-2.2000000000000002</v>
      </c>
    </row>
    <row r="2259" spans="1:3" x14ac:dyDescent="0.25">
      <c r="A2259" s="2">
        <v>39057</v>
      </c>
      <c r="B2259">
        <v>0</v>
      </c>
      <c r="C2259">
        <v>-1.4</v>
      </c>
    </row>
    <row r="2260" spans="1:3" x14ac:dyDescent="0.25">
      <c r="A2260" s="2">
        <v>39058</v>
      </c>
      <c r="B2260">
        <v>0</v>
      </c>
      <c r="C2260">
        <v>1.6</v>
      </c>
    </row>
    <row r="2261" spans="1:3" x14ac:dyDescent="0.25">
      <c r="A2261" s="2">
        <v>39059</v>
      </c>
      <c r="B2261">
        <v>0</v>
      </c>
      <c r="C2261">
        <v>4.4000000000000004</v>
      </c>
    </row>
    <row r="2262" spans="1:3" x14ac:dyDescent="0.25">
      <c r="A2262" s="2">
        <v>39060</v>
      </c>
      <c r="B2262">
        <v>0</v>
      </c>
      <c r="C2262">
        <v>1.4</v>
      </c>
    </row>
    <row r="2263" spans="1:3" x14ac:dyDescent="0.25">
      <c r="A2263" s="2">
        <v>39061</v>
      </c>
      <c r="B2263">
        <v>0</v>
      </c>
      <c r="C2263">
        <v>1.5</v>
      </c>
    </row>
    <row r="2264" spans="1:3" x14ac:dyDescent="0.25">
      <c r="A2264" s="2">
        <v>39062</v>
      </c>
      <c r="B2264">
        <v>0</v>
      </c>
      <c r="C2264">
        <v>1.6</v>
      </c>
    </row>
    <row r="2265" spans="1:3" x14ac:dyDescent="0.25">
      <c r="A2265" s="2">
        <v>39063</v>
      </c>
      <c r="B2265">
        <v>0</v>
      </c>
      <c r="C2265">
        <v>0.9</v>
      </c>
    </row>
    <row r="2266" spans="1:3" x14ac:dyDescent="0.25">
      <c r="A2266" s="2">
        <v>39064</v>
      </c>
      <c r="B2266">
        <v>5.0999999999999996</v>
      </c>
      <c r="C2266">
        <v>0.2</v>
      </c>
    </row>
    <row r="2267" spans="1:3" x14ac:dyDescent="0.25">
      <c r="A2267" s="2">
        <v>39065</v>
      </c>
      <c r="B2267">
        <v>5.0999999999999996</v>
      </c>
      <c r="C2267">
        <v>0.1</v>
      </c>
    </row>
    <row r="2268" spans="1:3" x14ac:dyDescent="0.25">
      <c r="A2268" s="2">
        <v>39066</v>
      </c>
      <c r="B2268">
        <v>7.6</v>
      </c>
      <c r="C2268">
        <v>-3</v>
      </c>
    </row>
    <row r="2269" spans="1:3" x14ac:dyDescent="0.25">
      <c r="A2269" s="2">
        <v>39067</v>
      </c>
      <c r="B2269">
        <v>0</v>
      </c>
      <c r="C2269">
        <v>-9.8000000000000007</v>
      </c>
    </row>
    <row r="2270" spans="1:3" x14ac:dyDescent="0.25">
      <c r="A2270" s="2">
        <v>39068</v>
      </c>
      <c r="B2270">
        <v>2.5</v>
      </c>
      <c r="C2270">
        <v>-12.3</v>
      </c>
    </row>
    <row r="2271" spans="1:3" x14ac:dyDescent="0.25">
      <c r="A2271" s="2">
        <v>39069</v>
      </c>
      <c r="B2271">
        <v>2.5</v>
      </c>
      <c r="C2271">
        <v>-7.2</v>
      </c>
    </row>
    <row r="2272" spans="1:3" x14ac:dyDescent="0.25">
      <c r="A2272" s="2">
        <v>39070</v>
      </c>
      <c r="B2272">
        <v>0</v>
      </c>
      <c r="C2272">
        <v>-3.2</v>
      </c>
    </row>
    <row r="2273" spans="1:3" x14ac:dyDescent="0.25">
      <c r="A2273" s="2">
        <v>39071</v>
      </c>
      <c r="B2273">
        <v>0</v>
      </c>
      <c r="C2273">
        <v>-4.0999999999999996</v>
      </c>
    </row>
    <row r="2274" spans="1:3" x14ac:dyDescent="0.25">
      <c r="A2274" s="2">
        <v>39072</v>
      </c>
      <c r="B2274">
        <v>0</v>
      </c>
      <c r="C2274">
        <v>0</v>
      </c>
    </row>
    <row r="2275" spans="1:3" x14ac:dyDescent="0.25">
      <c r="A2275" s="2">
        <v>39073</v>
      </c>
      <c r="B2275">
        <v>0</v>
      </c>
      <c r="C2275">
        <v>-5.9</v>
      </c>
    </row>
    <row r="2276" spans="1:3" x14ac:dyDescent="0.25">
      <c r="A2276" s="2">
        <v>39074</v>
      </c>
      <c r="B2276">
        <v>5.0999999999999996</v>
      </c>
      <c r="C2276">
        <v>-3.2</v>
      </c>
    </row>
    <row r="2277" spans="1:3" x14ac:dyDescent="0.25">
      <c r="A2277" s="2">
        <v>39075</v>
      </c>
      <c r="B2277">
        <v>0</v>
      </c>
      <c r="C2277">
        <v>-3.7</v>
      </c>
    </row>
    <row r="2278" spans="1:3" x14ac:dyDescent="0.25">
      <c r="A2278" s="2">
        <v>39076</v>
      </c>
      <c r="B2278">
        <v>5.0999999999999996</v>
      </c>
      <c r="C2278">
        <v>0.8</v>
      </c>
    </row>
    <row r="2279" spans="1:3" x14ac:dyDescent="0.25">
      <c r="A2279" s="2">
        <v>39077</v>
      </c>
      <c r="B2279">
        <v>0</v>
      </c>
      <c r="C2279">
        <v>0.5</v>
      </c>
    </row>
    <row r="2280" spans="1:3" x14ac:dyDescent="0.25">
      <c r="A2280" s="2">
        <v>39078</v>
      </c>
      <c r="B2280">
        <v>5.0999999999999996</v>
      </c>
      <c r="C2280">
        <v>0.4</v>
      </c>
    </row>
    <row r="2281" spans="1:3" x14ac:dyDescent="0.25">
      <c r="A2281" s="2">
        <v>39079</v>
      </c>
      <c r="B2281">
        <v>2.5</v>
      </c>
      <c r="C2281">
        <v>-6.9</v>
      </c>
    </row>
    <row r="2282" spans="1:3" x14ac:dyDescent="0.25">
      <c r="A2282" s="2">
        <v>39080</v>
      </c>
      <c r="B2282">
        <v>0</v>
      </c>
      <c r="C2282">
        <v>-9.6</v>
      </c>
    </row>
    <row r="2283" spans="1:3" x14ac:dyDescent="0.25">
      <c r="A2283" s="2">
        <v>39081</v>
      </c>
      <c r="B2283">
        <v>0</v>
      </c>
      <c r="C2283">
        <v>-6.8</v>
      </c>
    </row>
    <row r="2284" spans="1:3" x14ac:dyDescent="0.25">
      <c r="A2284" s="2">
        <v>39082</v>
      </c>
      <c r="B2284">
        <v>2.5</v>
      </c>
      <c r="C2284">
        <v>-7.6</v>
      </c>
    </row>
    <row r="2285" spans="1:3" x14ac:dyDescent="0.25">
      <c r="A2285" s="2">
        <v>39083</v>
      </c>
      <c r="B2285">
        <v>0</v>
      </c>
      <c r="C2285">
        <v>-3.3</v>
      </c>
    </row>
    <row r="2286" spans="1:3" x14ac:dyDescent="0.25">
      <c r="A2286" s="2">
        <v>39084</v>
      </c>
      <c r="B2286">
        <v>2.5</v>
      </c>
      <c r="C2286">
        <v>2.9</v>
      </c>
    </row>
    <row r="2287" spans="1:3" x14ac:dyDescent="0.25">
      <c r="A2287" s="2">
        <v>39085</v>
      </c>
      <c r="B2287">
        <v>12.7</v>
      </c>
      <c r="C2287">
        <v>0.2</v>
      </c>
    </row>
    <row r="2288" spans="1:3" x14ac:dyDescent="0.25">
      <c r="A2288" s="2">
        <v>39086</v>
      </c>
      <c r="B2288">
        <v>2.5</v>
      </c>
      <c r="C2288">
        <v>-4.8</v>
      </c>
    </row>
    <row r="2289" spans="1:3" x14ac:dyDescent="0.25">
      <c r="A2289" s="2">
        <v>39087</v>
      </c>
      <c r="B2289">
        <v>0</v>
      </c>
      <c r="C2289">
        <v>-7</v>
      </c>
    </row>
    <row r="2290" spans="1:3" x14ac:dyDescent="0.25">
      <c r="A2290" s="2">
        <v>39088</v>
      </c>
      <c r="B2290">
        <v>7.6</v>
      </c>
      <c r="C2290">
        <v>-5.9</v>
      </c>
    </row>
    <row r="2291" spans="1:3" x14ac:dyDescent="0.25">
      <c r="A2291" s="2">
        <v>39089</v>
      </c>
      <c r="B2291">
        <v>2.5</v>
      </c>
      <c r="C2291">
        <v>-3.2</v>
      </c>
    </row>
    <row r="2292" spans="1:3" x14ac:dyDescent="0.25">
      <c r="A2292" s="2">
        <v>39090</v>
      </c>
      <c r="B2292">
        <v>2.5</v>
      </c>
      <c r="C2292">
        <v>-2.1</v>
      </c>
    </row>
    <row r="2293" spans="1:3" x14ac:dyDescent="0.25">
      <c r="A2293" s="2">
        <v>39091</v>
      </c>
      <c r="B2293">
        <v>0</v>
      </c>
      <c r="C2293">
        <v>2.8</v>
      </c>
    </row>
    <row r="2294" spans="1:3" x14ac:dyDescent="0.25">
      <c r="A2294" s="2">
        <v>39092</v>
      </c>
      <c r="B2294">
        <v>0</v>
      </c>
      <c r="C2294">
        <v>-8.6</v>
      </c>
    </row>
    <row r="2295" spans="1:3" x14ac:dyDescent="0.25">
      <c r="A2295" s="2">
        <v>39093</v>
      </c>
      <c r="B2295">
        <v>5.0999999999999996</v>
      </c>
      <c r="C2295">
        <v>-24.7</v>
      </c>
    </row>
    <row r="2296" spans="1:3" x14ac:dyDescent="0.25">
      <c r="A2296" s="2">
        <v>39094</v>
      </c>
      <c r="B2296">
        <v>0</v>
      </c>
      <c r="C2296">
        <v>-23.1</v>
      </c>
    </row>
    <row r="2297" spans="1:3" x14ac:dyDescent="0.25">
      <c r="A2297" s="2">
        <v>39095</v>
      </c>
      <c r="B2297">
        <v>0</v>
      </c>
      <c r="C2297">
        <v>-15.6</v>
      </c>
    </row>
    <row r="2298" spans="1:3" x14ac:dyDescent="0.25">
      <c r="A2298" s="2">
        <v>39096</v>
      </c>
      <c r="B2298">
        <v>2.5</v>
      </c>
      <c r="C2298">
        <v>-15.7</v>
      </c>
    </row>
    <row r="2299" spans="1:3" x14ac:dyDescent="0.25">
      <c r="A2299" s="2">
        <v>39097</v>
      </c>
      <c r="B2299">
        <v>0</v>
      </c>
      <c r="C2299">
        <v>-10.9</v>
      </c>
    </row>
    <row r="2300" spans="1:3" x14ac:dyDescent="0.25">
      <c r="A2300" s="2">
        <v>39098</v>
      </c>
      <c r="B2300">
        <v>0</v>
      </c>
      <c r="C2300">
        <v>-1.5</v>
      </c>
    </row>
    <row r="2301" spans="1:3" x14ac:dyDescent="0.25">
      <c r="A2301" s="2">
        <v>39099</v>
      </c>
      <c r="B2301">
        <v>0</v>
      </c>
      <c r="C2301">
        <v>-7.5</v>
      </c>
    </row>
    <row r="2302" spans="1:3" x14ac:dyDescent="0.25">
      <c r="A2302" s="2">
        <v>39100</v>
      </c>
      <c r="B2302">
        <v>0</v>
      </c>
      <c r="C2302">
        <v>-6.8</v>
      </c>
    </row>
    <row r="2303" spans="1:3" x14ac:dyDescent="0.25">
      <c r="A2303" s="2">
        <v>39101</v>
      </c>
      <c r="B2303">
        <v>0</v>
      </c>
      <c r="C2303">
        <v>-0.6</v>
      </c>
    </row>
    <row r="2304" spans="1:3" x14ac:dyDescent="0.25">
      <c r="A2304" s="2">
        <v>39102</v>
      </c>
      <c r="B2304">
        <v>0</v>
      </c>
      <c r="C2304">
        <v>-2.5</v>
      </c>
    </row>
    <row r="2305" spans="1:3" x14ac:dyDescent="0.25">
      <c r="A2305" s="2">
        <v>39103</v>
      </c>
      <c r="B2305">
        <v>0</v>
      </c>
      <c r="C2305">
        <v>-5.0999999999999996</v>
      </c>
    </row>
    <row r="2306" spans="1:3" x14ac:dyDescent="0.25">
      <c r="A2306" s="2">
        <v>39104</v>
      </c>
      <c r="B2306">
        <v>0</v>
      </c>
      <c r="C2306">
        <v>0.3</v>
      </c>
    </row>
    <row r="2307" spans="1:3" x14ac:dyDescent="0.25">
      <c r="A2307" s="2">
        <v>39105</v>
      </c>
      <c r="B2307">
        <v>0</v>
      </c>
      <c r="C2307">
        <v>2.2999999999999998</v>
      </c>
    </row>
    <row r="2308" spans="1:3" x14ac:dyDescent="0.25">
      <c r="A2308" s="2">
        <v>39106</v>
      </c>
      <c r="B2308">
        <v>0</v>
      </c>
      <c r="C2308">
        <v>1.8</v>
      </c>
    </row>
    <row r="2309" spans="1:3" x14ac:dyDescent="0.25">
      <c r="A2309" s="2">
        <v>39107</v>
      </c>
      <c r="B2309">
        <v>0</v>
      </c>
      <c r="C2309">
        <v>2.8</v>
      </c>
    </row>
    <row r="2310" spans="1:3" x14ac:dyDescent="0.25">
      <c r="A2310" s="2">
        <v>39108</v>
      </c>
      <c r="B2310">
        <v>0</v>
      </c>
      <c r="C2310">
        <v>-5.7</v>
      </c>
    </row>
    <row r="2311" spans="1:3" x14ac:dyDescent="0.25">
      <c r="A2311" s="2">
        <v>39109</v>
      </c>
      <c r="B2311">
        <v>0</v>
      </c>
      <c r="C2311">
        <v>-8.8000000000000007</v>
      </c>
    </row>
    <row r="2312" spans="1:3" x14ac:dyDescent="0.25">
      <c r="A2312" s="2">
        <v>39110</v>
      </c>
      <c r="B2312">
        <v>0</v>
      </c>
      <c r="C2312">
        <v>-5.3</v>
      </c>
    </row>
    <row r="2313" spans="1:3" x14ac:dyDescent="0.25">
      <c r="A2313" s="2">
        <v>39111</v>
      </c>
      <c r="B2313">
        <v>0</v>
      </c>
      <c r="C2313">
        <v>-8.6</v>
      </c>
    </row>
    <row r="2314" spans="1:3" x14ac:dyDescent="0.25">
      <c r="A2314" s="2">
        <v>39112</v>
      </c>
      <c r="B2314">
        <v>2.5</v>
      </c>
      <c r="C2314">
        <v>-9.4</v>
      </c>
    </row>
    <row r="2315" spans="1:3" x14ac:dyDescent="0.25">
      <c r="A2315" s="2">
        <v>39113</v>
      </c>
      <c r="B2315">
        <v>2.5</v>
      </c>
      <c r="C2315">
        <v>-7.8</v>
      </c>
    </row>
    <row r="2316" spans="1:3" x14ac:dyDescent="0.25">
      <c r="A2316" s="2">
        <v>39114</v>
      </c>
      <c r="B2316">
        <v>0</v>
      </c>
      <c r="C2316">
        <v>-14.7</v>
      </c>
    </row>
    <row r="2317" spans="1:3" x14ac:dyDescent="0.25">
      <c r="A2317" s="2">
        <v>39115</v>
      </c>
      <c r="B2317">
        <v>0</v>
      </c>
      <c r="C2317">
        <v>-9.8000000000000007</v>
      </c>
    </row>
    <row r="2318" spans="1:3" x14ac:dyDescent="0.25">
      <c r="A2318" s="2">
        <v>39116</v>
      </c>
      <c r="B2318">
        <v>0</v>
      </c>
      <c r="C2318">
        <v>-4.2</v>
      </c>
    </row>
    <row r="2319" spans="1:3" x14ac:dyDescent="0.25">
      <c r="A2319" s="2">
        <v>39117</v>
      </c>
      <c r="B2319">
        <v>0</v>
      </c>
      <c r="C2319">
        <v>2.5</v>
      </c>
    </row>
    <row r="2320" spans="1:3" x14ac:dyDescent="0.25">
      <c r="A2320" s="2">
        <v>39118</v>
      </c>
      <c r="B2320">
        <v>0</v>
      </c>
      <c r="C2320">
        <v>6.3</v>
      </c>
    </row>
    <row r="2321" spans="1:3" x14ac:dyDescent="0.25">
      <c r="A2321" s="2">
        <v>39119</v>
      </c>
      <c r="B2321">
        <v>0</v>
      </c>
      <c r="C2321">
        <v>-0.8</v>
      </c>
    </row>
    <row r="2322" spans="1:3" x14ac:dyDescent="0.25">
      <c r="A2322" s="2">
        <v>39120</v>
      </c>
      <c r="B2322">
        <v>0</v>
      </c>
      <c r="C2322">
        <v>-6.7</v>
      </c>
    </row>
    <row r="2323" spans="1:3" x14ac:dyDescent="0.25">
      <c r="A2323" s="2">
        <v>39121</v>
      </c>
      <c r="B2323">
        <v>5.0999999999999996</v>
      </c>
      <c r="C2323">
        <v>-8.6999999999999993</v>
      </c>
    </row>
    <row r="2324" spans="1:3" x14ac:dyDescent="0.25">
      <c r="A2324" s="2">
        <v>39122</v>
      </c>
      <c r="B2324">
        <v>0</v>
      </c>
      <c r="C2324">
        <v>-9.5</v>
      </c>
    </row>
    <row r="2325" spans="1:3" x14ac:dyDescent="0.25">
      <c r="A2325" s="2">
        <v>39123</v>
      </c>
      <c r="B2325">
        <v>0</v>
      </c>
      <c r="C2325">
        <v>-0.7</v>
      </c>
    </row>
    <row r="2326" spans="1:3" x14ac:dyDescent="0.25">
      <c r="A2326" s="2">
        <v>39124</v>
      </c>
      <c r="B2326">
        <v>2.5</v>
      </c>
      <c r="C2326">
        <v>-7</v>
      </c>
    </row>
    <row r="2327" spans="1:3" x14ac:dyDescent="0.25">
      <c r="A2327" s="2">
        <v>39125</v>
      </c>
      <c r="B2327">
        <v>2.5</v>
      </c>
      <c r="C2327">
        <v>-15.6</v>
      </c>
    </row>
    <row r="2328" spans="1:3" x14ac:dyDescent="0.25">
      <c r="A2328" s="2">
        <v>39126</v>
      </c>
      <c r="B2328">
        <v>0</v>
      </c>
      <c r="C2328">
        <v>-12.2</v>
      </c>
    </row>
    <row r="2329" spans="1:3" x14ac:dyDescent="0.25">
      <c r="A2329" s="2">
        <v>39127</v>
      </c>
      <c r="B2329">
        <v>2.5</v>
      </c>
      <c r="C2329">
        <v>-6.6</v>
      </c>
    </row>
    <row r="2330" spans="1:3" x14ac:dyDescent="0.25">
      <c r="A2330" s="2">
        <v>39128</v>
      </c>
      <c r="B2330">
        <v>5.0999999999999996</v>
      </c>
      <c r="C2330">
        <v>0.8</v>
      </c>
    </row>
    <row r="2331" spans="1:3" x14ac:dyDescent="0.25">
      <c r="A2331" s="2">
        <v>39129</v>
      </c>
      <c r="B2331">
        <v>2.5</v>
      </c>
      <c r="C2331">
        <v>-0.9</v>
      </c>
    </row>
    <row r="2332" spans="1:3" x14ac:dyDescent="0.25">
      <c r="A2332" s="2">
        <v>39130</v>
      </c>
      <c r="B2332">
        <v>2.5</v>
      </c>
      <c r="C2332">
        <v>1.6</v>
      </c>
    </row>
    <row r="2333" spans="1:3" x14ac:dyDescent="0.25">
      <c r="A2333" s="2">
        <v>39131</v>
      </c>
      <c r="B2333">
        <v>2.5</v>
      </c>
      <c r="C2333">
        <v>0.2</v>
      </c>
    </row>
    <row r="2334" spans="1:3" x14ac:dyDescent="0.25">
      <c r="A2334" s="2">
        <v>39132</v>
      </c>
      <c r="B2334">
        <v>2.5</v>
      </c>
      <c r="C2334">
        <v>-2.7</v>
      </c>
    </row>
    <row r="2335" spans="1:3" x14ac:dyDescent="0.25">
      <c r="A2335" s="2">
        <v>39133</v>
      </c>
      <c r="B2335">
        <v>12.7</v>
      </c>
      <c r="C2335">
        <v>-1.8</v>
      </c>
    </row>
    <row r="2336" spans="1:3" x14ac:dyDescent="0.25">
      <c r="A2336" s="2">
        <v>39134</v>
      </c>
      <c r="B2336">
        <v>0</v>
      </c>
      <c r="C2336">
        <v>-6.3</v>
      </c>
    </row>
    <row r="2337" spans="1:3" x14ac:dyDescent="0.25">
      <c r="A2337" s="2">
        <v>39135</v>
      </c>
      <c r="B2337">
        <v>5.0999999999999996</v>
      </c>
      <c r="C2337">
        <v>-3.3</v>
      </c>
    </row>
    <row r="2338" spans="1:3" x14ac:dyDescent="0.25">
      <c r="A2338" s="2">
        <v>39136</v>
      </c>
      <c r="B2338">
        <v>0</v>
      </c>
      <c r="C2338">
        <v>-4.2</v>
      </c>
    </row>
    <row r="2339" spans="1:3" x14ac:dyDescent="0.25">
      <c r="A2339" s="2">
        <v>39137</v>
      </c>
      <c r="B2339">
        <v>0</v>
      </c>
      <c r="C2339">
        <v>-5.7</v>
      </c>
    </row>
    <row r="2340" spans="1:3" x14ac:dyDescent="0.25">
      <c r="A2340" s="2">
        <v>39138</v>
      </c>
      <c r="B2340">
        <v>2.5</v>
      </c>
      <c r="C2340">
        <v>-2</v>
      </c>
    </row>
    <row r="2341" spans="1:3" x14ac:dyDescent="0.25">
      <c r="A2341" s="2">
        <v>39139</v>
      </c>
      <c r="B2341">
        <v>0</v>
      </c>
      <c r="C2341">
        <v>-3.6</v>
      </c>
    </row>
    <row r="2342" spans="1:3" x14ac:dyDescent="0.25">
      <c r="A2342" s="2">
        <v>39140</v>
      </c>
      <c r="B2342">
        <v>0</v>
      </c>
      <c r="C2342">
        <v>-9</v>
      </c>
    </row>
    <row r="2343" spans="1:3" x14ac:dyDescent="0.25">
      <c r="A2343" s="2">
        <v>39141</v>
      </c>
      <c r="B2343">
        <v>0</v>
      </c>
      <c r="C2343">
        <v>-7.6</v>
      </c>
    </row>
    <row r="2344" spans="1:3" x14ac:dyDescent="0.25">
      <c r="A2344" s="2">
        <v>39142</v>
      </c>
      <c r="B2344">
        <v>2.5</v>
      </c>
      <c r="C2344">
        <v>-9.4</v>
      </c>
    </row>
    <row r="2345" spans="1:3" x14ac:dyDescent="0.25">
      <c r="A2345" s="2">
        <v>39143</v>
      </c>
      <c r="B2345">
        <v>0</v>
      </c>
      <c r="C2345">
        <v>-8.3000000000000007</v>
      </c>
    </row>
    <row r="2346" spans="1:3" x14ac:dyDescent="0.25">
      <c r="A2346" s="2">
        <v>39144</v>
      </c>
      <c r="B2346">
        <v>0</v>
      </c>
      <c r="C2346">
        <v>0.1</v>
      </c>
    </row>
    <row r="2347" spans="1:3" x14ac:dyDescent="0.25">
      <c r="A2347" s="2">
        <v>39145</v>
      </c>
      <c r="B2347">
        <v>0</v>
      </c>
      <c r="C2347">
        <v>2.7</v>
      </c>
    </row>
    <row r="2348" spans="1:3" x14ac:dyDescent="0.25">
      <c r="A2348" s="2">
        <v>39146</v>
      </c>
      <c r="B2348">
        <v>0</v>
      </c>
      <c r="C2348">
        <v>3.3</v>
      </c>
    </row>
    <row r="2349" spans="1:3" x14ac:dyDescent="0.25">
      <c r="A2349" s="2">
        <v>39147</v>
      </c>
      <c r="B2349">
        <v>0</v>
      </c>
      <c r="C2349">
        <v>4.5999999999999996</v>
      </c>
    </row>
    <row r="2350" spans="1:3" x14ac:dyDescent="0.25">
      <c r="A2350" s="2">
        <v>39148</v>
      </c>
      <c r="B2350">
        <v>0</v>
      </c>
      <c r="C2350">
        <v>5.7</v>
      </c>
    </row>
    <row r="2351" spans="1:3" x14ac:dyDescent="0.25">
      <c r="A2351" s="2">
        <v>39149</v>
      </c>
      <c r="B2351">
        <v>0</v>
      </c>
      <c r="C2351">
        <v>0.9</v>
      </c>
    </row>
    <row r="2352" spans="1:3" x14ac:dyDescent="0.25">
      <c r="A2352" s="2">
        <v>39150</v>
      </c>
      <c r="B2352">
        <v>0</v>
      </c>
      <c r="C2352">
        <v>0.8</v>
      </c>
    </row>
    <row r="2353" spans="1:3" x14ac:dyDescent="0.25">
      <c r="A2353" s="2">
        <v>39151</v>
      </c>
      <c r="B2353">
        <v>0</v>
      </c>
      <c r="C2353">
        <v>2.8</v>
      </c>
    </row>
    <row r="2354" spans="1:3" x14ac:dyDescent="0.25">
      <c r="A2354" s="2">
        <v>39152</v>
      </c>
      <c r="B2354">
        <v>2.5</v>
      </c>
      <c r="C2354">
        <v>7</v>
      </c>
    </row>
    <row r="2355" spans="1:3" x14ac:dyDescent="0.25">
      <c r="A2355" s="2">
        <v>39153</v>
      </c>
      <c r="B2355">
        <v>15.2</v>
      </c>
      <c r="C2355">
        <v>5.7</v>
      </c>
    </row>
    <row r="2356" spans="1:3" x14ac:dyDescent="0.25">
      <c r="A2356" s="2">
        <v>39154</v>
      </c>
      <c r="B2356">
        <v>0</v>
      </c>
      <c r="C2356">
        <v>3.2</v>
      </c>
    </row>
    <row r="2357" spans="1:3" x14ac:dyDescent="0.25">
      <c r="A2357" s="2">
        <v>39155</v>
      </c>
      <c r="B2357">
        <v>0</v>
      </c>
      <c r="C2357">
        <v>-1.3</v>
      </c>
    </row>
    <row r="2358" spans="1:3" x14ac:dyDescent="0.25">
      <c r="A2358" s="2">
        <v>39156</v>
      </c>
      <c r="B2358">
        <v>0</v>
      </c>
      <c r="C2358">
        <v>-0.5</v>
      </c>
    </row>
    <row r="2359" spans="1:3" x14ac:dyDescent="0.25">
      <c r="A2359" s="2">
        <v>39157</v>
      </c>
      <c r="B2359">
        <v>0</v>
      </c>
      <c r="C2359">
        <v>4.0999999999999996</v>
      </c>
    </row>
    <row r="2360" spans="1:3" x14ac:dyDescent="0.25">
      <c r="A2360" s="2">
        <v>39158</v>
      </c>
      <c r="B2360">
        <v>0</v>
      </c>
      <c r="C2360">
        <v>8.3000000000000007</v>
      </c>
    </row>
    <row r="2361" spans="1:3" x14ac:dyDescent="0.25">
      <c r="A2361" s="2">
        <v>39159</v>
      </c>
      <c r="B2361">
        <v>0</v>
      </c>
      <c r="C2361">
        <v>4.9000000000000004</v>
      </c>
    </row>
    <row r="2362" spans="1:3" x14ac:dyDescent="0.25">
      <c r="A2362" s="2">
        <v>39160</v>
      </c>
      <c r="B2362">
        <v>0</v>
      </c>
      <c r="C2362">
        <v>4.8</v>
      </c>
    </row>
    <row r="2363" spans="1:3" x14ac:dyDescent="0.25">
      <c r="A2363" s="2">
        <v>39161</v>
      </c>
      <c r="B2363">
        <v>2.5</v>
      </c>
      <c r="C2363">
        <v>2.4</v>
      </c>
    </row>
    <row r="2364" spans="1:3" x14ac:dyDescent="0.25">
      <c r="A2364" s="2">
        <v>39162</v>
      </c>
      <c r="B2364">
        <v>0</v>
      </c>
      <c r="C2364">
        <v>-0.7</v>
      </c>
    </row>
    <row r="2365" spans="1:3" x14ac:dyDescent="0.25">
      <c r="A2365" s="2">
        <v>39163</v>
      </c>
      <c r="B2365">
        <v>0</v>
      </c>
      <c r="C2365">
        <v>2.1</v>
      </c>
    </row>
    <row r="2366" spans="1:3" x14ac:dyDescent="0.25">
      <c r="A2366" s="2">
        <v>39164</v>
      </c>
      <c r="B2366">
        <v>0</v>
      </c>
      <c r="C2366">
        <v>5.0999999999999996</v>
      </c>
    </row>
    <row r="2367" spans="1:3" x14ac:dyDescent="0.25">
      <c r="A2367" s="2">
        <v>39165</v>
      </c>
      <c r="B2367">
        <v>0</v>
      </c>
      <c r="C2367">
        <v>8.3000000000000007</v>
      </c>
    </row>
    <row r="2368" spans="1:3" x14ac:dyDescent="0.25">
      <c r="A2368" s="2">
        <v>39166</v>
      </c>
      <c r="B2368">
        <v>0</v>
      </c>
      <c r="C2368">
        <v>4.5999999999999996</v>
      </c>
    </row>
    <row r="2369" spans="1:3" x14ac:dyDescent="0.25">
      <c r="A2369" s="2">
        <v>39167</v>
      </c>
      <c r="B2369">
        <v>0</v>
      </c>
      <c r="C2369">
        <v>1.4</v>
      </c>
    </row>
    <row r="2370" spans="1:3" x14ac:dyDescent="0.25">
      <c r="A2370" s="2">
        <v>39168</v>
      </c>
      <c r="B2370">
        <v>7.6</v>
      </c>
      <c r="C2370">
        <v>0.6</v>
      </c>
    </row>
    <row r="2371" spans="1:3" x14ac:dyDescent="0.25">
      <c r="A2371" s="2">
        <v>39169</v>
      </c>
      <c r="B2371">
        <v>0</v>
      </c>
      <c r="C2371">
        <v>-1.7</v>
      </c>
    </row>
    <row r="2372" spans="1:3" x14ac:dyDescent="0.25">
      <c r="A2372" s="2">
        <v>39170</v>
      </c>
      <c r="B2372">
        <v>0</v>
      </c>
      <c r="C2372">
        <v>-2.5</v>
      </c>
    </row>
    <row r="2373" spans="1:3" x14ac:dyDescent="0.25">
      <c r="A2373" s="2">
        <v>39171</v>
      </c>
      <c r="B2373">
        <v>0</v>
      </c>
      <c r="C2373">
        <v>1.7</v>
      </c>
    </row>
    <row r="2374" spans="1:3" x14ac:dyDescent="0.25">
      <c r="A2374" s="2">
        <v>39172</v>
      </c>
      <c r="B2374">
        <v>0</v>
      </c>
      <c r="C2374">
        <v>4</v>
      </c>
    </row>
    <row r="2375" spans="1:3" x14ac:dyDescent="0.25">
      <c r="A2375" s="2">
        <v>39173</v>
      </c>
      <c r="B2375">
        <v>0</v>
      </c>
      <c r="C2375">
        <v>1.7</v>
      </c>
    </row>
    <row r="2376" spans="1:3" x14ac:dyDescent="0.25">
      <c r="A2376" s="2">
        <v>39174</v>
      </c>
      <c r="B2376">
        <v>0</v>
      </c>
      <c r="C2376">
        <v>-3.9</v>
      </c>
    </row>
    <row r="2377" spans="1:3" x14ac:dyDescent="0.25">
      <c r="A2377" s="2">
        <v>39175</v>
      </c>
      <c r="B2377">
        <v>0</v>
      </c>
      <c r="C2377">
        <v>-5.9</v>
      </c>
    </row>
    <row r="2378" spans="1:3" x14ac:dyDescent="0.25">
      <c r="A2378" s="2">
        <v>39176</v>
      </c>
      <c r="B2378">
        <v>5.0999999999999996</v>
      </c>
      <c r="C2378">
        <v>-3.4</v>
      </c>
    </row>
    <row r="2379" spans="1:3" x14ac:dyDescent="0.25">
      <c r="A2379" s="2">
        <v>39177</v>
      </c>
      <c r="B2379">
        <v>0</v>
      </c>
      <c r="C2379">
        <v>-3.8</v>
      </c>
    </row>
    <row r="2380" spans="1:3" x14ac:dyDescent="0.25">
      <c r="A2380" s="2">
        <v>39178</v>
      </c>
      <c r="B2380">
        <v>0</v>
      </c>
      <c r="C2380">
        <v>-4.4000000000000004</v>
      </c>
    </row>
    <row r="2381" spans="1:3" x14ac:dyDescent="0.25">
      <c r="A2381" s="2">
        <v>39179</v>
      </c>
      <c r="B2381">
        <v>0</v>
      </c>
      <c r="C2381">
        <v>-2.2000000000000002</v>
      </c>
    </row>
    <row r="2382" spans="1:3" x14ac:dyDescent="0.25">
      <c r="A2382" s="2">
        <v>39180</v>
      </c>
      <c r="B2382">
        <v>0</v>
      </c>
      <c r="C2382">
        <v>3.5</v>
      </c>
    </row>
    <row r="2383" spans="1:3" x14ac:dyDescent="0.25">
      <c r="A2383" s="2">
        <v>39181</v>
      </c>
      <c r="B2383">
        <v>0</v>
      </c>
      <c r="C2383">
        <v>2.4</v>
      </c>
    </row>
    <row r="2384" spans="1:3" x14ac:dyDescent="0.25">
      <c r="A2384" s="2">
        <v>39182</v>
      </c>
      <c r="B2384">
        <v>2.5</v>
      </c>
      <c r="C2384">
        <v>-1.5</v>
      </c>
    </row>
    <row r="2385" spans="1:3" x14ac:dyDescent="0.25">
      <c r="A2385" s="2">
        <v>39183</v>
      </c>
      <c r="B2385">
        <v>5.0999999999999996</v>
      </c>
      <c r="C2385">
        <v>-1.1000000000000001</v>
      </c>
    </row>
    <row r="2386" spans="1:3" x14ac:dyDescent="0.25">
      <c r="A2386" s="2">
        <v>39184</v>
      </c>
      <c r="B2386">
        <v>0</v>
      </c>
      <c r="C2386">
        <v>-0.8</v>
      </c>
    </row>
    <row r="2387" spans="1:3" x14ac:dyDescent="0.25">
      <c r="A2387" s="2">
        <v>39185</v>
      </c>
      <c r="B2387">
        <v>0</v>
      </c>
      <c r="C2387">
        <v>3</v>
      </c>
    </row>
    <row r="2388" spans="1:3" x14ac:dyDescent="0.25">
      <c r="A2388" s="2">
        <v>39186</v>
      </c>
      <c r="B2388">
        <v>0</v>
      </c>
      <c r="C2388">
        <v>7.4</v>
      </c>
    </row>
    <row r="2389" spans="1:3" x14ac:dyDescent="0.25">
      <c r="A2389" s="2">
        <v>39187</v>
      </c>
      <c r="B2389">
        <v>0</v>
      </c>
      <c r="C2389">
        <v>3.2</v>
      </c>
    </row>
    <row r="2390" spans="1:3" x14ac:dyDescent="0.25">
      <c r="A2390" s="2">
        <v>39188</v>
      </c>
      <c r="B2390">
        <v>0</v>
      </c>
      <c r="C2390">
        <v>4.9000000000000004</v>
      </c>
    </row>
    <row r="2391" spans="1:3" x14ac:dyDescent="0.25">
      <c r="A2391" s="2">
        <v>39189</v>
      </c>
      <c r="B2391">
        <v>0</v>
      </c>
      <c r="C2391">
        <v>4.7</v>
      </c>
    </row>
    <row r="2392" spans="1:3" x14ac:dyDescent="0.25">
      <c r="A2392" s="2">
        <v>39190</v>
      </c>
      <c r="B2392">
        <v>12.7</v>
      </c>
      <c r="C2392">
        <v>0.9</v>
      </c>
    </row>
    <row r="2393" spans="1:3" x14ac:dyDescent="0.25">
      <c r="A2393" s="2">
        <v>39191</v>
      </c>
      <c r="B2393">
        <v>0</v>
      </c>
      <c r="C2393">
        <v>0.1</v>
      </c>
    </row>
    <row r="2394" spans="1:3" x14ac:dyDescent="0.25">
      <c r="A2394" s="2">
        <v>39192</v>
      </c>
      <c r="B2394">
        <v>0</v>
      </c>
      <c r="C2394">
        <v>-0.2</v>
      </c>
    </row>
    <row r="2395" spans="1:3" x14ac:dyDescent="0.25">
      <c r="A2395" s="2">
        <v>39193</v>
      </c>
      <c r="B2395">
        <v>0</v>
      </c>
      <c r="C2395">
        <v>1.5</v>
      </c>
    </row>
    <row r="2396" spans="1:3" x14ac:dyDescent="0.25">
      <c r="A2396" s="2">
        <v>39194</v>
      </c>
      <c r="B2396">
        <v>0</v>
      </c>
      <c r="C2396">
        <v>4.5</v>
      </c>
    </row>
    <row r="2397" spans="1:3" x14ac:dyDescent="0.25">
      <c r="A2397" s="2">
        <v>39195</v>
      </c>
      <c r="B2397">
        <v>0</v>
      </c>
      <c r="C2397">
        <v>4.9000000000000004</v>
      </c>
    </row>
    <row r="2398" spans="1:3" x14ac:dyDescent="0.25">
      <c r="A2398" s="2">
        <v>39196</v>
      </c>
      <c r="B2398">
        <v>0</v>
      </c>
      <c r="C2398">
        <v>6.3</v>
      </c>
    </row>
    <row r="2399" spans="1:3" x14ac:dyDescent="0.25">
      <c r="A2399" s="2">
        <v>39197</v>
      </c>
      <c r="B2399">
        <v>0</v>
      </c>
      <c r="C2399">
        <v>6.1</v>
      </c>
    </row>
    <row r="2400" spans="1:3" x14ac:dyDescent="0.25">
      <c r="A2400" s="2">
        <v>39198</v>
      </c>
      <c r="B2400">
        <v>0</v>
      </c>
      <c r="C2400">
        <v>5.3</v>
      </c>
    </row>
    <row r="2401" spans="1:3" x14ac:dyDescent="0.25">
      <c r="A2401" s="2">
        <v>39199</v>
      </c>
      <c r="B2401">
        <v>0</v>
      </c>
      <c r="C2401">
        <v>7.9</v>
      </c>
    </row>
    <row r="2402" spans="1:3" x14ac:dyDescent="0.25">
      <c r="A2402" s="2">
        <v>39200</v>
      </c>
      <c r="B2402">
        <v>0</v>
      </c>
      <c r="C2402">
        <v>11.6</v>
      </c>
    </row>
    <row r="2403" spans="1:3" x14ac:dyDescent="0.25">
      <c r="A2403" s="2">
        <v>39201</v>
      </c>
      <c r="B2403">
        <v>0</v>
      </c>
      <c r="C2403">
        <v>8.9</v>
      </c>
    </row>
    <row r="2404" spans="1:3" x14ac:dyDescent="0.25">
      <c r="A2404" s="2">
        <v>39202</v>
      </c>
      <c r="B2404">
        <v>0</v>
      </c>
      <c r="C2404">
        <v>6.6</v>
      </c>
    </row>
    <row r="2405" spans="1:3" x14ac:dyDescent="0.25">
      <c r="A2405" s="2">
        <v>39203</v>
      </c>
      <c r="B2405">
        <v>0</v>
      </c>
      <c r="C2405">
        <v>9.5</v>
      </c>
    </row>
    <row r="2406" spans="1:3" x14ac:dyDescent="0.25">
      <c r="A2406" s="2">
        <v>39204</v>
      </c>
      <c r="B2406">
        <v>2.5</v>
      </c>
      <c r="C2406">
        <v>10</v>
      </c>
    </row>
    <row r="2407" spans="1:3" x14ac:dyDescent="0.25">
      <c r="A2407" s="2">
        <v>39205</v>
      </c>
      <c r="B2407">
        <v>27.9</v>
      </c>
      <c r="C2407">
        <v>1.2</v>
      </c>
    </row>
    <row r="2408" spans="1:3" x14ac:dyDescent="0.25">
      <c r="A2408" s="2">
        <v>39206</v>
      </c>
      <c r="B2408">
        <v>0</v>
      </c>
      <c r="C2408">
        <v>0.7</v>
      </c>
    </row>
    <row r="2409" spans="1:3" x14ac:dyDescent="0.25">
      <c r="A2409" s="2">
        <v>39207</v>
      </c>
      <c r="B2409">
        <v>0</v>
      </c>
      <c r="C2409">
        <v>3.6</v>
      </c>
    </row>
    <row r="2410" spans="1:3" x14ac:dyDescent="0.25">
      <c r="A2410" s="2">
        <v>39208</v>
      </c>
      <c r="B2410">
        <v>0</v>
      </c>
      <c r="C2410">
        <v>6.3</v>
      </c>
    </row>
    <row r="2411" spans="1:3" x14ac:dyDescent="0.25">
      <c r="A2411" s="2">
        <v>39209</v>
      </c>
      <c r="B2411">
        <v>0</v>
      </c>
      <c r="C2411">
        <v>8.9</v>
      </c>
    </row>
    <row r="2412" spans="1:3" x14ac:dyDescent="0.25">
      <c r="A2412" s="2">
        <v>39210</v>
      </c>
      <c r="B2412">
        <v>0</v>
      </c>
      <c r="C2412">
        <v>11.5</v>
      </c>
    </row>
    <row r="2413" spans="1:3" x14ac:dyDescent="0.25">
      <c r="A2413" s="2">
        <v>39211</v>
      </c>
      <c r="B2413">
        <v>0</v>
      </c>
      <c r="C2413">
        <v>11.8</v>
      </c>
    </row>
    <row r="2414" spans="1:3" x14ac:dyDescent="0.25">
      <c r="A2414" s="2">
        <v>39212</v>
      </c>
      <c r="B2414">
        <v>0</v>
      </c>
      <c r="C2414">
        <v>8.9</v>
      </c>
    </row>
    <row r="2415" spans="1:3" x14ac:dyDescent="0.25">
      <c r="A2415" s="2">
        <v>39213</v>
      </c>
      <c r="B2415">
        <v>0</v>
      </c>
      <c r="C2415">
        <v>9.5</v>
      </c>
    </row>
    <row r="2416" spans="1:3" x14ac:dyDescent="0.25">
      <c r="A2416" s="2">
        <v>39214</v>
      </c>
      <c r="B2416">
        <v>0</v>
      </c>
      <c r="C2416">
        <v>11.8</v>
      </c>
    </row>
    <row r="2417" spans="1:3" x14ac:dyDescent="0.25">
      <c r="A2417" s="2">
        <v>39215</v>
      </c>
      <c r="B2417">
        <v>2.5</v>
      </c>
      <c r="C2417">
        <v>6.3</v>
      </c>
    </row>
    <row r="2418" spans="1:3" x14ac:dyDescent="0.25">
      <c r="A2418" s="2">
        <v>39216</v>
      </c>
      <c r="B2418">
        <v>0</v>
      </c>
      <c r="C2418">
        <v>5.0999999999999996</v>
      </c>
    </row>
    <row r="2419" spans="1:3" x14ac:dyDescent="0.25">
      <c r="A2419" s="2">
        <v>39217</v>
      </c>
      <c r="B2419">
        <v>0</v>
      </c>
      <c r="C2419">
        <v>7.7</v>
      </c>
    </row>
    <row r="2420" spans="1:3" x14ac:dyDescent="0.25">
      <c r="A2420" s="2">
        <v>39218</v>
      </c>
      <c r="B2420">
        <v>0</v>
      </c>
      <c r="C2420">
        <v>11.1</v>
      </c>
    </row>
    <row r="2421" spans="1:3" x14ac:dyDescent="0.25">
      <c r="A2421" s="2">
        <v>39219</v>
      </c>
      <c r="B2421">
        <v>0</v>
      </c>
      <c r="C2421">
        <v>13.1</v>
      </c>
    </row>
    <row r="2422" spans="1:3" x14ac:dyDescent="0.25">
      <c r="A2422" s="2">
        <v>39220</v>
      </c>
      <c r="B2422">
        <v>0</v>
      </c>
      <c r="C2422">
        <v>13.2</v>
      </c>
    </row>
    <row r="2423" spans="1:3" x14ac:dyDescent="0.25">
      <c r="A2423" s="2">
        <v>39221</v>
      </c>
      <c r="B2423">
        <v>2.5</v>
      </c>
      <c r="C2423">
        <v>10.4</v>
      </c>
    </row>
    <row r="2424" spans="1:3" x14ac:dyDescent="0.25">
      <c r="A2424" s="2">
        <v>39222</v>
      </c>
      <c r="B2424">
        <v>7.6</v>
      </c>
      <c r="C2424">
        <v>6.4</v>
      </c>
    </row>
    <row r="2425" spans="1:3" x14ac:dyDescent="0.25">
      <c r="A2425" s="2">
        <v>39223</v>
      </c>
      <c r="B2425">
        <v>12.7</v>
      </c>
      <c r="C2425">
        <v>2.7</v>
      </c>
    </row>
    <row r="2426" spans="1:3" x14ac:dyDescent="0.25">
      <c r="A2426" s="2">
        <v>39224</v>
      </c>
      <c r="B2426">
        <v>0</v>
      </c>
      <c r="C2426">
        <v>2.1</v>
      </c>
    </row>
    <row r="2427" spans="1:3" x14ac:dyDescent="0.25">
      <c r="A2427" s="2">
        <v>39225</v>
      </c>
      <c r="B2427">
        <v>2.5</v>
      </c>
      <c r="C2427">
        <v>2.8</v>
      </c>
    </row>
    <row r="2428" spans="1:3" x14ac:dyDescent="0.25">
      <c r="A2428" s="2">
        <v>39226</v>
      </c>
      <c r="B2428">
        <v>10.199999999999999</v>
      </c>
      <c r="C2428">
        <v>2.8</v>
      </c>
    </row>
    <row r="2429" spans="1:3" x14ac:dyDescent="0.25">
      <c r="A2429" s="2">
        <v>39227</v>
      </c>
      <c r="B2429">
        <v>20.3</v>
      </c>
      <c r="C2429">
        <v>3.5</v>
      </c>
    </row>
    <row r="2430" spans="1:3" x14ac:dyDescent="0.25">
      <c r="A2430" s="2">
        <v>39228</v>
      </c>
      <c r="B2430">
        <v>0</v>
      </c>
      <c r="C2430">
        <v>6.8</v>
      </c>
    </row>
    <row r="2431" spans="1:3" x14ac:dyDescent="0.25">
      <c r="A2431" s="2">
        <v>39229</v>
      </c>
      <c r="B2431">
        <v>0</v>
      </c>
      <c r="C2431">
        <v>7.4</v>
      </c>
    </row>
    <row r="2432" spans="1:3" x14ac:dyDescent="0.25">
      <c r="A2432" s="2">
        <v>39230</v>
      </c>
      <c r="B2432">
        <v>0</v>
      </c>
      <c r="C2432">
        <v>5.0999999999999996</v>
      </c>
    </row>
    <row r="2433" spans="1:3" x14ac:dyDescent="0.25">
      <c r="A2433" s="2">
        <v>39231</v>
      </c>
      <c r="B2433">
        <v>0</v>
      </c>
      <c r="C2433">
        <v>5.9</v>
      </c>
    </row>
    <row r="2434" spans="1:3" x14ac:dyDescent="0.25">
      <c r="A2434" s="2">
        <v>39232</v>
      </c>
      <c r="B2434">
        <v>0</v>
      </c>
      <c r="C2434">
        <v>8</v>
      </c>
    </row>
    <row r="2435" spans="1:3" x14ac:dyDescent="0.25">
      <c r="A2435" s="2">
        <v>39233</v>
      </c>
      <c r="B2435">
        <v>0</v>
      </c>
      <c r="C2435">
        <v>10.8</v>
      </c>
    </row>
    <row r="2436" spans="1:3" x14ac:dyDescent="0.25">
      <c r="A2436" s="2">
        <v>39234</v>
      </c>
      <c r="B2436">
        <v>0</v>
      </c>
      <c r="C2436">
        <v>12.5</v>
      </c>
    </row>
    <row r="2437" spans="1:3" x14ac:dyDescent="0.25">
      <c r="A2437" s="2">
        <v>39235</v>
      </c>
      <c r="B2437">
        <v>0</v>
      </c>
      <c r="C2437">
        <v>11.6</v>
      </c>
    </row>
    <row r="2438" spans="1:3" x14ac:dyDescent="0.25">
      <c r="A2438" s="2">
        <v>39236</v>
      </c>
      <c r="B2438">
        <v>0</v>
      </c>
      <c r="C2438">
        <v>13.2</v>
      </c>
    </row>
    <row r="2439" spans="1:3" x14ac:dyDescent="0.25">
      <c r="A2439" s="2">
        <v>39237</v>
      </c>
      <c r="B2439">
        <v>0</v>
      </c>
      <c r="C2439">
        <v>14.1</v>
      </c>
    </row>
    <row r="2440" spans="1:3" x14ac:dyDescent="0.25">
      <c r="A2440" s="2">
        <v>39238</v>
      </c>
      <c r="B2440">
        <v>5.0999999999999996</v>
      </c>
      <c r="C2440">
        <v>11.7</v>
      </c>
    </row>
    <row r="2441" spans="1:3" x14ac:dyDescent="0.25">
      <c r="A2441" s="2">
        <v>39239</v>
      </c>
      <c r="B2441">
        <v>12.7</v>
      </c>
      <c r="C2441">
        <v>5.6</v>
      </c>
    </row>
    <row r="2442" spans="1:3" x14ac:dyDescent="0.25">
      <c r="A2442" s="2">
        <v>39240</v>
      </c>
      <c r="B2442">
        <v>0</v>
      </c>
      <c r="C2442">
        <v>6.4</v>
      </c>
    </row>
    <row r="2443" spans="1:3" x14ac:dyDescent="0.25">
      <c r="A2443" s="2">
        <v>39241</v>
      </c>
      <c r="B2443">
        <v>0</v>
      </c>
      <c r="C2443">
        <v>9.6999999999999993</v>
      </c>
    </row>
    <row r="2444" spans="1:3" x14ac:dyDescent="0.25">
      <c r="A2444" s="2">
        <v>39242</v>
      </c>
      <c r="B2444">
        <v>0</v>
      </c>
      <c r="C2444">
        <v>11.7</v>
      </c>
    </row>
    <row r="2445" spans="1:3" x14ac:dyDescent="0.25">
      <c r="A2445" s="2">
        <v>39243</v>
      </c>
      <c r="B2445">
        <v>0</v>
      </c>
      <c r="C2445">
        <v>10.4</v>
      </c>
    </row>
    <row r="2446" spans="1:3" x14ac:dyDescent="0.25">
      <c r="A2446" s="2">
        <v>39244</v>
      </c>
      <c r="B2446">
        <v>0</v>
      </c>
      <c r="C2446">
        <v>9.5</v>
      </c>
    </row>
    <row r="2447" spans="1:3" x14ac:dyDescent="0.25">
      <c r="A2447" s="2">
        <v>39245</v>
      </c>
      <c r="B2447">
        <v>0</v>
      </c>
      <c r="C2447">
        <v>10.3</v>
      </c>
    </row>
    <row r="2448" spans="1:3" x14ac:dyDescent="0.25">
      <c r="A2448" s="2">
        <v>39246</v>
      </c>
      <c r="B2448">
        <v>2.5</v>
      </c>
      <c r="C2448">
        <v>8.6</v>
      </c>
    </row>
    <row r="2449" spans="1:3" x14ac:dyDescent="0.25">
      <c r="A2449" s="2">
        <v>39247</v>
      </c>
      <c r="B2449">
        <v>0</v>
      </c>
      <c r="C2449">
        <v>9.3000000000000007</v>
      </c>
    </row>
    <row r="2450" spans="1:3" x14ac:dyDescent="0.25">
      <c r="A2450" s="2">
        <v>39248</v>
      </c>
      <c r="B2450">
        <v>0</v>
      </c>
      <c r="C2450">
        <v>9.4</v>
      </c>
    </row>
    <row r="2451" spans="1:3" x14ac:dyDescent="0.25">
      <c r="A2451" s="2">
        <v>39249</v>
      </c>
      <c r="B2451">
        <v>2.5</v>
      </c>
      <c r="C2451">
        <v>10.6</v>
      </c>
    </row>
    <row r="2452" spans="1:3" x14ac:dyDescent="0.25">
      <c r="A2452" s="2">
        <v>39250</v>
      </c>
      <c r="B2452">
        <v>2.5</v>
      </c>
      <c r="C2452">
        <v>5.6</v>
      </c>
    </row>
    <row r="2453" spans="1:3" x14ac:dyDescent="0.25">
      <c r="A2453" s="2">
        <v>39251</v>
      </c>
      <c r="B2453">
        <v>0</v>
      </c>
      <c r="C2453">
        <v>8.8000000000000007</v>
      </c>
    </row>
    <row r="2454" spans="1:3" x14ac:dyDescent="0.25">
      <c r="A2454" s="2">
        <v>39252</v>
      </c>
      <c r="B2454">
        <v>2.5</v>
      </c>
      <c r="C2454">
        <v>13.8</v>
      </c>
    </row>
    <row r="2455" spans="1:3" x14ac:dyDescent="0.25">
      <c r="A2455" s="2">
        <v>39253</v>
      </c>
      <c r="B2455">
        <v>2.5</v>
      </c>
      <c r="C2455">
        <v>15.5</v>
      </c>
    </row>
    <row r="2456" spans="1:3" x14ac:dyDescent="0.25">
      <c r="A2456" s="2">
        <v>39254</v>
      </c>
      <c r="B2456">
        <v>0</v>
      </c>
      <c r="C2456">
        <v>14.9</v>
      </c>
    </row>
    <row r="2457" spans="1:3" x14ac:dyDescent="0.25">
      <c r="A2457" s="2">
        <v>39255</v>
      </c>
      <c r="B2457">
        <v>0</v>
      </c>
      <c r="C2457">
        <v>16.3</v>
      </c>
    </row>
    <row r="2458" spans="1:3" x14ac:dyDescent="0.25">
      <c r="A2458" s="2">
        <v>39256</v>
      </c>
      <c r="B2458">
        <v>0</v>
      </c>
      <c r="C2458">
        <v>14.4</v>
      </c>
    </row>
    <row r="2459" spans="1:3" x14ac:dyDescent="0.25">
      <c r="A2459" s="2">
        <v>39257</v>
      </c>
      <c r="B2459">
        <v>0</v>
      </c>
      <c r="C2459">
        <v>11.9</v>
      </c>
    </row>
    <row r="2460" spans="1:3" x14ac:dyDescent="0.25">
      <c r="A2460" s="2">
        <v>39258</v>
      </c>
      <c r="B2460">
        <v>5.0999999999999996</v>
      </c>
      <c r="C2460">
        <v>5.8</v>
      </c>
    </row>
    <row r="2461" spans="1:3" x14ac:dyDescent="0.25">
      <c r="A2461" s="2">
        <v>39259</v>
      </c>
      <c r="B2461">
        <v>0</v>
      </c>
      <c r="C2461">
        <v>9.8000000000000007</v>
      </c>
    </row>
    <row r="2462" spans="1:3" x14ac:dyDescent="0.25">
      <c r="A2462" s="2">
        <v>39260</v>
      </c>
      <c r="B2462">
        <v>0</v>
      </c>
      <c r="C2462">
        <v>13.4</v>
      </c>
    </row>
    <row r="2463" spans="1:3" x14ac:dyDescent="0.25">
      <c r="A2463" s="2">
        <v>39261</v>
      </c>
      <c r="B2463">
        <v>0</v>
      </c>
      <c r="C2463">
        <v>17.100000000000001</v>
      </c>
    </row>
    <row r="2464" spans="1:3" x14ac:dyDescent="0.25">
      <c r="A2464" s="2">
        <v>39262</v>
      </c>
      <c r="B2464">
        <v>0</v>
      </c>
      <c r="C2464">
        <v>17.899999999999999</v>
      </c>
    </row>
    <row r="2465" spans="1:3" x14ac:dyDescent="0.25">
      <c r="A2465" s="2">
        <v>39263</v>
      </c>
      <c r="B2465">
        <v>0</v>
      </c>
      <c r="C2465">
        <v>14.4</v>
      </c>
    </row>
    <row r="2466" spans="1:3" x14ac:dyDescent="0.25">
      <c r="A2466" s="2">
        <v>39264</v>
      </c>
      <c r="B2466">
        <v>0</v>
      </c>
      <c r="C2466">
        <v>15.5</v>
      </c>
    </row>
    <row r="2467" spans="1:3" x14ac:dyDescent="0.25">
      <c r="A2467" s="2">
        <v>39265</v>
      </c>
      <c r="B2467">
        <v>0</v>
      </c>
      <c r="C2467">
        <v>16.600000000000001</v>
      </c>
    </row>
    <row r="2468" spans="1:3" x14ac:dyDescent="0.25">
      <c r="A2468" s="2">
        <v>39266</v>
      </c>
      <c r="B2468">
        <v>0</v>
      </c>
      <c r="C2468">
        <v>16.5</v>
      </c>
    </row>
    <row r="2469" spans="1:3" x14ac:dyDescent="0.25">
      <c r="A2469" s="2">
        <v>39267</v>
      </c>
      <c r="B2469">
        <v>0</v>
      </c>
      <c r="C2469">
        <v>17.600000000000001</v>
      </c>
    </row>
    <row r="2470" spans="1:3" x14ac:dyDescent="0.25">
      <c r="A2470" s="2">
        <v>39268</v>
      </c>
      <c r="B2470">
        <v>0</v>
      </c>
      <c r="C2470">
        <v>20.100000000000001</v>
      </c>
    </row>
    <row r="2471" spans="1:3" x14ac:dyDescent="0.25">
      <c r="A2471" s="2">
        <v>39269</v>
      </c>
      <c r="B2471">
        <v>0</v>
      </c>
      <c r="C2471">
        <v>22.5</v>
      </c>
    </row>
    <row r="2472" spans="1:3" x14ac:dyDescent="0.25">
      <c r="A2472" s="2">
        <v>39270</v>
      </c>
      <c r="B2472">
        <v>0</v>
      </c>
      <c r="C2472">
        <v>20.399999999999999</v>
      </c>
    </row>
    <row r="2473" spans="1:3" x14ac:dyDescent="0.25">
      <c r="A2473" s="2">
        <v>39271</v>
      </c>
      <c r="B2473">
        <v>0</v>
      </c>
      <c r="C2473">
        <v>16.600000000000001</v>
      </c>
    </row>
    <row r="2474" spans="1:3" x14ac:dyDescent="0.25">
      <c r="A2474" s="2">
        <v>39272</v>
      </c>
      <c r="B2474">
        <v>0</v>
      </c>
      <c r="C2474">
        <v>13.7</v>
      </c>
    </row>
    <row r="2475" spans="1:3" x14ac:dyDescent="0.25">
      <c r="A2475" s="2">
        <v>39273</v>
      </c>
      <c r="B2475">
        <v>0</v>
      </c>
      <c r="C2475">
        <v>14.7</v>
      </c>
    </row>
    <row r="2476" spans="1:3" x14ac:dyDescent="0.25">
      <c r="A2476" s="2">
        <v>39274</v>
      </c>
      <c r="B2476">
        <v>0</v>
      </c>
      <c r="C2476">
        <v>16.3</v>
      </c>
    </row>
    <row r="2477" spans="1:3" x14ac:dyDescent="0.25">
      <c r="A2477" s="2">
        <v>39275</v>
      </c>
      <c r="B2477">
        <v>0</v>
      </c>
      <c r="C2477">
        <v>18.100000000000001</v>
      </c>
    </row>
    <row r="2478" spans="1:3" x14ac:dyDescent="0.25">
      <c r="A2478" s="2">
        <v>39276</v>
      </c>
      <c r="B2478">
        <v>10.199999999999999</v>
      </c>
      <c r="C2478">
        <v>16.600000000000001</v>
      </c>
    </row>
    <row r="2479" spans="1:3" x14ac:dyDescent="0.25">
      <c r="A2479" s="2">
        <v>39277</v>
      </c>
      <c r="B2479">
        <v>0</v>
      </c>
      <c r="C2479">
        <v>18.2</v>
      </c>
    </row>
    <row r="2480" spans="1:3" x14ac:dyDescent="0.25">
      <c r="A2480" s="2">
        <v>39278</v>
      </c>
      <c r="B2480">
        <v>0</v>
      </c>
      <c r="C2480">
        <v>19.600000000000001</v>
      </c>
    </row>
    <row r="2481" spans="1:3" x14ac:dyDescent="0.25">
      <c r="A2481" s="2">
        <v>39279</v>
      </c>
      <c r="B2481">
        <v>0</v>
      </c>
      <c r="C2481">
        <v>20</v>
      </c>
    </row>
    <row r="2482" spans="1:3" x14ac:dyDescent="0.25">
      <c r="A2482" s="2">
        <v>39280</v>
      </c>
      <c r="B2482">
        <v>0</v>
      </c>
      <c r="C2482">
        <v>19.3</v>
      </c>
    </row>
    <row r="2483" spans="1:3" x14ac:dyDescent="0.25">
      <c r="A2483" s="2">
        <v>39281</v>
      </c>
      <c r="B2483">
        <v>0</v>
      </c>
      <c r="C2483">
        <v>19.3</v>
      </c>
    </row>
    <row r="2484" spans="1:3" x14ac:dyDescent="0.25">
      <c r="A2484" s="2">
        <v>39282</v>
      </c>
      <c r="B2484">
        <v>0</v>
      </c>
      <c r="C2484">
        <v>20.3</v>
      </c>
    </row>
    <row r="2485" spans="1:3" x14ac:dyDescent="0.25">
      <c r="A2485" s="2">
        <v>39283</v>
      </c>
      <c r="B2485">
        <v>0</v>
      </c>
      <c r="C2485">
        <v>18.7</v>
      </c>
    </row>
    <row r="2486" spans="1:3" x14ac:dyDescent="0.25">
      <c r="A2486" s="2">
        <v>39284</v>
      </c>
      <c r="B2486">
        <v>2.5</v>
      </c>
      <c r="C2486">
        <v>18.5</v>
      </c>
    </row>
    <row r="2487" spans="1:3" x14ac:dyDescent="0.25">
      <c r="A2487" s="2">
        <v>39285</v>
      </c>
      <c r="B2487">
        <v>0</v>
      </c>
      <c r="C2487">
        <v>20.399999999999999</v>
      </c>
    </row>
    <row r="2488" spans="1:3" x14ac:dyDescent="0.25">
      <c r="A2488" s="2">
        <v>39286</v>
      </c>
      <c r="B2488">
        <v>0</v>
      </c>
      <c r="C2488">
        <v>21.8</v>
      </c>
    </row>
    <row r="2489" spans="1:3" x14ac:dyDescent="0.25">
      <c r="A2489" s="2">
        <v>39287</v>
      </c>
      <c r="B2489">
        <v>0</v>
      </c>
      <c r="C2489">
        <v>20.8</v>
      </c>
    </row>
    <row r="2490" spans="1:3" x14ac:dyDescent="0.25">
      <c r="A2490" s="2">
        <v>39288</v>
      </c>
      <c r="B2490">
        <v>0</v>
      </c>
      <c r="C2490">
        <v>17.600000000000001</v>
      </c>
    </row>
    <row r="2491" spans="1:3" x14ac:dyDescent="0.25">
      <c r="A2491" s="2">
        <v>39289</v>
      </c>
      <c r="B2491">
        <v>2.5</v>
      </c>
      <c r="C2491">
        <v>15.2</v>
      </c>
    </row>
    <row r="2492" spans="1:3" x14ac:dyDescent="0.25">
      <c r="A2492" s="2">
        <v>39290</v>
      </c>
      <c r="B2492">
        <v>0</v>
      </c>
      <c r="C2492">
        <v>18.600000000000001</v>
      </c>
    </row>
    <row r="2493" spans="1:3" x14ac:dyDescent="0.25">
      <c r="A2493" s="2">
        <v>39291</v>
      </c>
      <c r="B2493">
        <v>0</v>
      </c>
      <c r="C2493">
        <v>20.100000000000001</v>
      </c>
    </row>
    <row r="2494" spans="1:3" x14ac:dyDescent="0.25">
      <c r="A2494" s="2">
        <v>39292</v>
      </c>
      <c r="B2494">
        <v>0</v>
      </c>
      <c r="C2494">
        <v>21.1</v>
      </c>
    </row>
    <row r="2495" spans="1:3" x14ac:dyDescent="0.25">
      <c r="A2495" s="2">
        <v>39293</v>
      </c>
      <c r="B2495">
        <v>0</v>
      </c>
      <c r="C2495">
        <v>20.399999999999999</v>
      </c>
    </row>
    <row r="2496" spans="1:3" x14ac:dyDescent="0.25">
      <c r="A2496" s="2">
        <v>39294</v>
      </c>
      <c r="B2496">
        <v>0</v>
      </c>
      <c r="C2496">
        <v>18.5</v>
      </c>
    </row>
    <row r="2497" spans="1:3" x14ac:dyDescent="0.25">
      <c r="A2497" s="2">
        <v>39295</v>
      </c>
      <c r="B2497">
        <v>0</v>
      </c>
      <c r="C2497">
        <v>15.1</v>
      </c>
    </row>
    <row r="2498" spans="1:3" x14ac:dyDescent="0.25">
      <c r="A2498" s="2">
        <v>39296</v>
      </c>
      <c r="B2498">
        <v>0</v>
      </c>
      <c r="C2498">
        <v>17.8</v>
      </c>
    </row>
    <row r="2499" spans="1:3" x14ac:dyDescent="0.25">
      <c r="A2499" s="2">
        <v>39297</v>
      </c>
      <c r="B2499">
        <v>0</v>
      </c>
      <c r="C2499">
        <v>19.100000000000001</v>
      </c>
    </row>
    <row r="2500" spans="1:3" x14ac:dyDescent="0.25">
      <c r="A2500" s="2">
        <v>39298</v>
      </c>
      <c r="B2500">
        <v>0</v>
      </c>
      <c r="C2500">
        <v>17.100000000000001</v>
      </c>
    </row>
    <row r="2501" spans="1:3" x14ac:dyDescent="0.25">
      <c r="A2501" s="2">
        <v>39299</v>
      </c>
      <c r="B2501">
        <v>2.5</v>
      </c>
      <c r="C2501">
        <v>13.2</v>
      </c>
    </row>
    <row r="2502" spans="1:3" x14ac:dyDescent="0.25">
      <c r="A2502" s="2">
        <v>39300</v>
      </c>
      <c r="B2502">
        <v>0</v>
      </c>
      <c r="C2502">
        <v>14.3</v>
      </c>
    </row>
    <row r="2503" spans="1:3" x14ac:dyDescent="0.25">
      <c r="A2503" s="2">
        <v>39301</v>
      </c>
      <c r="B2503">
        <v>0</v>
      </c>
      <c r="C2503">
        <v>14.7</v>
      </c>
    </row>
    <row r="2504" spans="1:3" x14ac:dyDescent="0.25">
      <c r="A2504" s="2">
        <v>39302</v>
      </c>
      <c r="B2504">
        <v>0</v>
      </c>
      <c r="C2504">
        <v>15.8</v>
      </c>
    </row>
    <row r="2505" spans="1:3" x14ac:dyDescent="0.25">
      <c r="A2505" s="2">
        <v>39303</v>
      </c>
      <c r="B2505">
        <v>0</v>
      </c>
      <c r="C2505">
        <v>14.8</v>
      </c>
    </row>
    <row r="2506" spans="1:3" x14ac:dyDescent="0.25">
      <c r="A2506" s="2">
        <v>39304</v>
      </c>
      <c r="B2506">
        <v>0</v>
      </c>
      <c r="C2506">
        <v>12.2</v>
      </c>
    </row>
    <row r="2507" spans="1:3" x14ac:dyDescent="0.25">
      <c r="A2507" s="2">
        <v>39305</v>
      </c>
      <c r="B2507">
        <v>0</v>
      </c>
      <c r="C2507">
        <v>13.4</v>
      </c>
    </row>
    <row r="2508" spans="1:3" x14ac:dyDescent="0.25">
      <c r="A2508" s="2">
        <v>39306</v>
      </c>
      <c r="B2508">
        <v>0</v>
      </c>
      <c r="C2508">
        <v>18.8</v>
      </c>
    </row>
    <row r="2509" spans="1:3" x14ac:dyDescent="0.25">
      <c r="A2509" s="2">
        <v>39307</v>
      </c>
      <c r="B2509">
        <v>0</v>
      </c>
      <c r="C2509">
        <v>17</v>
      </c>
    </row>
    <row r="2510" spans="1:3" x14ac:dyDescent="0.25">
      <c r="A2510" s="2">
        <v>39308</v>
      </c>
      <c r="B2510">
        <v>0</v>
      </c>
      <c r="C2510">
        <v>17.100000000000001</v>
      </c>
    </row>
    <row r="2511" spans="1:3" x14ac:dyDescent="0.25">
      <c r="A2511" s="2">
        <v>39309</v>
      </c>
      <c r="B2511">
        <v>0</v>
      </c>
      <c r="C2511">
        <v>17.600000000000001</v>
      </c>
    </row>
    <row r="2512" spans="1:3" x14ac:dyDescent="0.25">
      <c r="A2512" s="2">
        <v>39310</v>
      </c>
      <c r="B2512">
        <v>0</v>
      </c>
      <c r="C2512">
        <v>17.399999999999999</v>
      </c>
    </row>
    <row r="2513" spans="1:3" x14ac:dyDescent="0.25">
      <c r="A2513" s="2">
        <v>39311</v>
      </c>
      <c r="B2513">
        <v>0</v>
      </c>
      <c r="C2513">
        <v>20.8</v>
      </c>
    </row>
    <row r="2514" spans="1:3" x14ac:dyDescent="0.25">
      <c r="A2514" s="2">
        <v>39312</v>
      </c>
      <c r="B2514">
        <v>0</v>
      </c>
      <c r="C2514">
        <v>18</v>
      </c>
    </row>
    <row r="2515" spans="1:3" x14ac:dyDescent="0.25">
      <c r="A2515" s="2">
        <v>39313</v>
      </c>
      <c r="B2515">
        <v>5.0999999999999996</v>
      </c>
      <c r="C2515">
        <v>16.600000000000001</v>
      </c>
    </row>
    <row r="2516" spans="1:3" x14ac:dyDescent="0.25">
      <c r="A2516" s="2">
        <v>39314</v>
      </c>
      <c r="B2516">
        <v>2.5</v>
      </c>
      <c r="C2516">
        <v>9.5</v>
      </c>
    </row>
    <row r="2517" spans="1:3" x14ac:dyDescent="0.25">
      <c r="A2517" s="2">
        <v>39315</v>
      </c>
      <c r="B2517">
        <v>0</v>
      </c>
      <c r="C2517">
        <v>9</v>
      </c>
    </row>
    <row r="2518" spans="1:3" x14ac:dyDescent="0.25">
      <c r="A2518" s="2">
        <v>39316</v>
      </c>
      <c r="B2518">
        <v>0</v>
      </c>
      <c r="C2518">
        <v>10.8</v>
      </c>
    </row>
    <row r="2519" spans="1:3" x14ac:dyDescent="0.25">
      <c r="A2519" s="2">
        <v>39317</v>
      </c>
      <c r="B2519">
        <v>2.5</v>
      </c>
      <c r="C2519">
        <v>11.2</v>
      </c>
    </row>
    <row r="2520" spans="1:3" x14ac:dyDescent="0.25">
      <c r="A2520" s="2">
        <v>39318</v>
      </c>
      <c r="B2520">
        <v>0</v>
      </c>
      <c r="C2520">
        <v>12.4</v>
      </c>
    </row>
    <row r="2521" spans="1:3" x14ac:dyDescent="0.25">
      <c r="A2521" s="2">
        <v>39319</v>
      </c>
      <c r="B2521">
        <v>0</v>
      </c>
      <c r="C2521">
        <v>16.2</v>
      </c>
    </row>
    <row r="2522" spans="1:3" x14ac:dyDescent="0.25">
      <c r="A2522" s="2">
        <v>39320</v>
      </c>
      <c r="B2522">
        <v>0</v>
      </c>
      <c r="C2522">
        <v>13.2</v>
      </c>
    </row>
    <row r="2523" spans="1:3" x14ac:dyDescent="0.25">
      <c r="A2523" s="2">
        <v>39321</v>
      </c>
      <c r="B2523">
        <v>0</v>
      </c>
      <c r="C2523">
        <v>11.7</v>
      </c>
    </row>
    <row r="2524" spans="1:3" x14ac:dyDescent="0.25">
      <c r="A2524" s="2">
        <v>39322</v>
      </c>
      <c r="B2524">
        <v>0</v>
      </c>
      <c r="C2524">
        <v>11.8</v>
      </c>
    </row>
    <row r="2525" spans="1:3" x14ac:dyDescent="0.25">
      <c r="A2525" s="2">
        <v>39323</v>
      </c>
      <c r="B2525">
        <v>0</v>
      </c>
      <c r="C2525">
        <v>16.3</v>
      </c>
    </row>
    <row r="2526" spans="1:3" x14ac:dyDescent="0.25">
      <c r="A2526" s="2">
        <v>39324</v>
      </c>
      <c r="B2526">
        <v>0</v>
      </c>
      <c r="C2526">
        <v>20.2</v>
      </c>
    </row>
    <row r="2527" spans="1:3" x14ac:dyDescent="0.25">
      <c r="A2527" s="2">
        <v>39325</v>
      </c>
      <c r="B2527">
        <v>2.5</v>
      </c>
      <c r="C2527">
        <v>17.600000000000001</v>
      </c>
    </row>
    <row r="2528" spans="1:3" x14ac:dyDescent="0.25">
      <c r="A2528" s="2">
        <v>39326</v>
      </c>
      <c r="B2528">
        <v>0</v>
      </c>
      <c r="C2528">
        <v>15.6</v>
      </c>
    </row>
    <row r="2529" spans="1:3" x14ac:dyDescent="0.25">
      <c r="A2529" s="2">
        <v>39327</v>
      </c>
      <c r="B2529">
        <v>0</v>
      </c>
      <c r="C2529">
        <v>17.399999999999999</v>
      </c>
    </row>
    <row r="2530" spans="1:3" x14ac:dyDescent="0.25">
      <c r="A2530" s="2">
        <v>39328</v>
      </c>
      <c r="B2530">
        <v>0</v>
      </c>
      <c r="C2530">
        <v>20</v>
      </c>
    </row>
    <row r="2531" spans="1:3" x14ac:dyDescent="0.25">
      <c r="A2531" s="2">
        <v>39329</v>
      </c>
      <c r="B2531">
        <v>0</v>
      </c>
      <c r="C2531">
        <v>18.2</v>
      </c>
    </row>
    <row r="2532" spans="1:3" x14ac:dyDescent="0.25">
      <c r="A2532" s="2">
        <v>39330</v>
      </c>
      <c r="B2532">
        <v>0</v>
      </c>
      <c r="C2532">
        <v>15.4</v>
      </c>
    </row>
    <row r="2533" spans="1:3" x14ac:dyDescent="0.25">
      <c r="A2533" s="2">
        <v>39331</v>
      </c>
      <c r="B2533">
        <v>0</v>
      </c>
      <c r="C2533">
        <v>12.8</v>
      </c>
    </row>
    <row r="2534" spans="1:3" x14ac:dyDescent="0.25">
      <c r="A2534" s="2">
        <v>39332</v>
      </c>
      <c r="B2534">
        <v>2.5</v>
      </c>
      <c r="C2534">
        <v>8.8000000000000007</v>
      </c>
    </row>
    <row r="2535" spans="1:3" x14ac:dyDescent="0.25">
      <c r="A2535" s="2">
        <v>39333</v>
      </c>
      <c r="B2535">
        <v>2.5</v>
      </c>
      <c r="C2535">
        <v>6.8</v>
      </c>
    </row>
    <row r="2536" spans="1:3" x14ac:dyDescent="0.25">
      <c r="A2536" s="2">
        <v>39334</v>
      </c>
      <c r="B2536">
        <v>0</v>
      </c>
      <c r="C2536">
        <v>8.1</v>
      </c>
    </row>
    <row r="2537" spans="1:3" x14ac:dyDescent="0.25">
      <c r="A2537" s="2">
        <v>39335</v>
      </c>
      <c r="B2537">
        <v>0</v>
      </c>
      <c r="C2537">
        <v>12</v>
      </c>
    </row>
    <row r="2538" spans="1:3" x14ac:dyDescent="0.25">
      <c r="A2538" s="2">
        <v>39336</v>
      </c>
      <c r="B2538">
        <v>2.5</v>
      </c>
      <c r="C2538">
        <v>16</v>
      </c>
    </row>
    <row r="2539" spans="1:3" x14ac:dyDescent="0.25">
      <c r="A2539" s="2">
        <v>39337</v>
      </c>
      <c r="B2539">
        <v>0</v>
      </c>
      <c r="C2539">
        <v>7.2</v>
      </c>
    </row>
    <row r="2540" spans="1:3" x14ac:dyDescent="0.25">
      <c r="A2540" s="2">
        <v>39338</v>
      </c>
      <c r="B2540">
        <v>0</v>
      </c>
      <c r="C2540">
        <v>7.3</v>
      </c>
    </row>
    <row r="2541" spans="1:3" x14ac:dyDescent="0.25">
      <c r="A2541" s="2">
        <v>39339</v>
      </c>
      <c r="B2541">
        <v>0</v>
      </c>
      <c r="C2541">
        <v>11.7</v>
      </c>
    </row>
    <row r="2542" spans="1:3" x14ac:dyDescent="0.25">
      <c r="A2542" s="2">
        <v>39340</v>
      </c>
      <c r="B2542">
        <v>0</v>
      </c>
      <c r="C2542">
        <v>14.9</v>
      </c>
    </row>
    <row r="2543" spans="1:3" x14ac:dyDescent="0.25">
      <c r="A2543" s="2">
        <v>39341</v>
      </c>
      <c r="B2543">
        <v>0</v>
      </c>
      <c r="C2543">
        <v>12.4</v>
      </c>
    </row>
    <row r="2544" spans="1:3" x14ac:dyDescent="0.25">
      <c r="A2544" s="2">
        <v>39342</v>
      </c>
      <c r="B2544">
        <v>0</v>
      </c>
      <c r="C2544">
        <v>6.8</v>
      </c>
    </row>
    <row r="2545" spans="1:3" x14ac:dyDescent="0.25">
      <c r="A2545" s="2">
        <v>39343</v>
      </c>
      <c r="B2545">
        <v>10.199999999999999</v>
      </c>
      <c r="C2545">
        <v>8.9</v>
      </c>
    </row>
    <row r="2546" spans="1:3" x14ac:dyDescent="0.25">
      <c r="A2546" s="2">
        <v>39344</v>
      </c>
      <c r="B2546">
        <v>2.5</v>
      </c>
      <c r="C2546">
        <v>2.7</v>
      </c>
    </row>
    <row r="2547" spans="1:3" x14ac:dyDescent="0.25">
      <c r="A2547" s="2">
        <v>39345</v>
      </c>
      <c r="B2547">
        <v>5.0999999999999996</v>
      </c>
      <c r="C2547">
        <v>4.0999999999999996</v>
      </c>
    </row>
    <row r="2548" spans="1:3" x14ac:dyDescent="0.25">
      <c r="A2548" s="2">
        <v>39346</v>
      </c>
      <c r="B2548">
        <v>0</v>
      </c>
      <c r="C2548">
        <v>6.5</v>
      </c>
    </row>
    <row r="2549" spans="1:3" x14ac:dyDescent="0.25">
      <c r="A2549" s="2">
        <v>39347</v>
      </c>
      <c r="B2549">
        <v>5.0999999999999996</v>
      </c>
      <c r="C2549">
        <v>10</v>
      </c>
    </row>
    <row r="2550" spans="1:3" x14ac:dyDescent="0.25">
      <c r="A2550" s="2">
        <v>39348</v>
      </c>
      <c r="B2550">
        <v>17.8</v>
      </c>
      <c r="C2550">
        <v>2.8</v>
      </c>
    </row>
    <row r="2551" spans="1:3" x14ac:dyDescent="0.25">
      <c r="A2551" s="2">
        <v>39349</v>
      </c>
      <c r="B2551">
        <v>0</v>
      </c>
      <c r="C2551">
        <v>3</v>
      </c>
    </row>
    <row r="2552" spans="1:3" x14ac:dyDescent="0.25">
      <c r="A2552" s="2">
        <v>39350</v>
      </c>
      <c r="B2552">
        <v>2.5</v>
      </c>
      <c r="C2552">
        <v>5</v>
      </c>
    </row>
    <row r="2553" spans="1:3" x14ac:dyDescent="0.25">
      <c r="A2553" s="2">
        <v>39351</v>
      </c>
      <c r="B2553">
        <v>0</v>
      </c>
      <c r="C2553">
        <v>7.7</v>
      </c>
    </row>
    <row r="2554" spans="1:3" x14ac:dyDescent="0.25">
      <c r="A2554" s="2">
        <v>39352</v>
      </c>
      <c r="B2554">
        <v>0</v>
      </c>
      <c r="C2554">
        <v>10.1</v>
      </c>
    </row>
    <row r="2555" spans="1:3" x14ac:dyDescent="0.25">
      <c r="A2555" s="2">
        <v>39353</v>
      </c>
      <c r="B2555">
        <v>0</v>
      </c>
      <c r="C2555">
        <v>11.5</v>
      </c>
    </row>
    <row r="2556" spans="1:3" x14ac:dyDescent="0.25">
      <c r="A2556" s="2">
        <v>39354</v>
      </c>
      <c r="B2556">
        <v>0</v>
      </c>
      <c r="C2556">
        <v>2.4</v>
      </c>
    </row>
    <row r="2557" spans="1:3" x14ac:dyDescent="0.25">
      <c r="A2557" s="2">
        <v>39355</v>
      </c>
      <c r="B2557">
        <v>0</v>
      </c>
      <c r="C2557">
        <v>6.1</v>
      </c>
    </row>
    <row r="2558" spans="1:3" x14ac:dyDescent="0.25">
      <c r="A2558" s="2">
        <v>39356</v>
      </c>
      <c r="B2558">
        <v>2.5</v>
      </c>
      <c r="C2558">
        <v>5.8</v>
      </c>
    </row>
    <row r="2559" spans="1:3" x14ac:dyDescent="0.25">
      <c r="A2559" s="2">
        <v>39357</v>
      </c>
      <c r="B2559">
        <v>7.6</v>
      </c>
      <c r="C2559">
        <v>4.8</v>
      </c>
    </row>
    <row r="2560" spans="1:3" x14ac:dyDescent="0.25">
      <c r="A2560" s="2">
        <v>39358</v>
      </c>
      <c r="B2560">
        <v>7.6</v>
      </c>
      <c r="C2560">
        <v>3.2</v>
      </c>
    </row>
    <row r="2561" spans="1:3" x14ac:dyDescent="0.25">
      <c r="A2561" s="2">
        <v>39359</v>
      </c>
      <c r="B2561">
        <v>2.5</v>
      </c>
      <c r="C2561">
        <v>2.1</v>
      </c>
    </row>
    <row r="2562" spans="1:3" x14ac:dyDescent="0.25">
      <c r="A2562" s="2">
        <v>39360</v>
      </c>
      <c r="B2562">
        <v>10.199999999999999</v>
      </c>
      <c r="C2562">
        <v>0.7</v>
      </c>
    </row>
    <row r="2563" spans="1:3" x14ac:dyDescent="0.25">
      <c r="A2563" s="2">
        <v>39361</v>
      </c>
      <c r="B2563">
        <v>0</v>
      </c>
      <c r="C2563">
        <v>0.4</v>
      </c>
    </row>
    <row r="2564" spans="1:3" x14ac:dyDescent="0.25">
      <c r="A2564" s="2">
        <v>39362</v>
      </c>
      <c r="B2564">
        <v>2.5</v>
      </c>
      <c r="C2564">
        <v>3.9</v>
      </c>
    </row>
    <row r="2565" spans="1:3" x14ac:dyDescent="0.25">
      <c r="A2565" s="2">
        <v>39363</v>
      </c>
      <c r="B2565">
        <v>0</v>
      </c>
      <c r="C2565">
        <v>6.4</v>
      </c>
    </row>
    <row r="2566" spans="1:3" x14ac:dyDescent="0.25">
      <c r="A2566" s="2">
        <v>39364</v>
      </c>
      <c r="B2566">
        <v>0</v>
      </c>
      <c r="C2566">
        <v>5.6</v>
      </c>
    </row>
    <row r="2567" spans="1:3" x14ac:dyDescent="0.25">
      <c r="A2567" s="2">
        <v>39365</v>
      </c>
      <c r="B2567">
        <v>7.6</v>
      </c>
      <c r="C2567">
        <v>6.6</v>
      </c>
    </row>
    <row r="2568" spans="1:3" x14ac:dyDescent="0.25">
      <c r="A2568" s="2">
        <v>39366</v>
      </c>
      <c r="B2568">
        <v>0</v>
      </c>
      <c r="C2568">
        <v>4.5</v>
      </c>
    </row>
    <row r="2569" spans="1:3" x14ac:dyDescent="0.25">
      <c r="A2569" s="2">
        <v>39367</v>
      </c>
      <c r="B2569">
        <v>0</v>
      </c>
      <c r="C2569">
        <v>4.5</v>
      </c>
    </row>
    <row r="2570" spans="1:3" x14ac:dyDescent="0.25">
      <c r="A2570" s="2">
        <v>39368</v>
      </c>
      <c r="B2570">
        <v>0</v>
      </c>
      <c r="C2570">
        <v>5</v>
      </c>
    </row>
    <row r="2571" spans="1:3" x14ac:dyDescent="0.25">
      <c r="A2571" s="2">
        <v>39369</v>
      </c>
      <c r="B2571">
        <v>0</v>
      </c>
      <c r="C2571">
        <v>5.2</v>
      </c>
    </row>
    <row r="2572" spans="1:3" x14ac:dyDescent="0.25">
      <c r="A2572" s="2">
        <v>39370</v>
      </c>
      <c r="B2572">
        <v>0</v>
      </c>
      <c r="C2572">
        <v>6.2</v>
      </c>
    </row>
    <row r="2573" spans="1:3" x14ac:dyDescent="0.25">
      <c r="A2573" s="2">
        <v>39371</v>
      </c>
      <c r="B2573">
        <v>2.5</v>
      </c>
      <c r="C2573">
        <v>4.0999999999999996</v>
      </c>
    </row>
    <row r="2574" spans="1:3" x14ac:dyDescent="0.25">
      <c r="A2574" s="2">
        <v>39372</v>
      </c>
      <c r="B2574">
        <v>0</v>
      </c>
      <c r="C2574">
        <v>1.8</v>
      </c>
    </row>
    <row r="2575" spans="1:3" x14ac:dyDescent="0.25">
      <c r="A2575" s="2">
        <v>39373</v>
      </c>
      <c r="B2575">
        <v>2.5</v>
      </c>
      <c r="C2575">
        <v>1.4</v>
      </c>
    </row>
    <row r="2576" spans="1:3" x14ac:dyDescent="0.25">
      <c r="A2576" s="2">
        <v>39374</v>
      </c>
      <c r="B2576">
        <v>10.199999999999999</v>
      </c>
      <c r="C2576">
        <v>2.2999999999999998</v>
      </c>
    </row>
    <row r="2577" spans="1:3" x14ac:dyDescent="0.25">
      <c r="A2577" s="2">
        <v>39375</v>
      </c>
      <c r="B2577">
        <v>0</v>
      </c>
      <c r="C2577">
        <v>0.6</v>
      </c>
    </row>
    <row r="2578" spans="1:3" x14ac:dyDescent="0.25">
      <c r="A2578" s="2">
        <v>39376</v>
      </c>
      <c r="B2578">
        <v>0</v>
      </c>
      <c r="C2578">
        <v>1.4</v>
      </c>
    </row>
    <row r="2579" spans="1:3" x14ac:dyDescent="0.25">
      <c r="A2579" s="2">
        <v>39377</v>
      </c>
      <c r="B2579">
        <v>0</v>
      </c>
      <c r="C2579">
        <v>6.1</v>
      </c>
    </row>
    <row r="2580" spans="1:3" x14ac:dyDescent="0.25">
      <c r="A2580" s="2">
        <v>39378</v>
      </c>
      <c r="B2580">
        <v>0</v>
      </c>
      <c r="C2580">
        <v>11</v>
      </c>
    </row>
    <row r="2581" spans="1:3" x14ac:dyDescent="0.25">
      <c r="A2581" s="2">
        <v>39379</v>
      </c>
      <c r="B2581">
        <v>0</v>
      </c>
      <c r="C2581">
        <v>13.3</v>
      </c>
    </row>
    <row r="2582" spans="1:3" x14ac:dyDescent="0.25">
      <c r="A2582" s="2">
        <v>39380</v>
      </c>
      <c r="B2582">
        <v>0</v>
      </c>
      <c r="C2582">
        <v>4</v>
      </c>
    </row>
    <row r="2583" spans="1:3" x14ac:dyDescent="0.25">
      <c r="A2583" s="2">
        <v>39381</v>
      </c>
      <c r="B2583">
        <v>0</v>
      </c>
      <c r="C2583">
        <v>-0.6</v>
      </c>
    </row>
    <row r="2584" spans="1:3" x14ac:dyDescent="0.25">
      <c r="A2584" s="2">
        <v>39382</v>
      </c>
      <c r="B2584">
        <v>0</v>
      </c>
      <c r="C2584">
        <v>2.9</v>
      </c>
    </row>
    <row r="2585" spans="1:3" x14ac:dyDescent="0.25">
      <c r="A2585" s="2">
        <v>39383</v>
      </c>
      <c r="B2585">
        <v>0</v>
      </c>
      <c r="C2585">
        <v>9.1</v>
      </c>
    </row>
    <row r="2586" spans="1:3" x14ac:dyDescent="0.25">
      <c r="A2586" s="2">
        <v>39384</v>
      </c>
      <c r="B2586">
        <v>0</v>
      </c>
      <c r="C2586">
        <v>9.1</v>
      </c>
    </row>
    <row r="2587" spans="1:3" x14ac:dyDescent="0.25">
      <c r="A2587" s="2">
        <v>39385</v>
      </c>
      <c r="B2587">
        <v>0</v>
      </c>
      <c r="C2587">
        <v>2.2999999999999998</v>
      </c>
    </row>
    <row r="2588" spans="1:3" x14ac:dyDescent="0.25">
      <c r="A2588" s="2">
        <v>39386</v>
      </c>
      <c r="B2588">
        <v>0</v>
      </c>
      <c r="C2588">
        <v>2.9</v>
      </c>
    </row>
    <row r="2589" spans="1:3" x14ac:dyDescent="0.25">
      <c r="A2589" s="2">
        <v>39387</v>
      </c>
      <c r="B2589">
        <v>2.5</v>
      </c>
      <c r="C2589">
        <v>1.5</v>
      </c>
    </row>
    <row r="2590" spans="1:3" x14ac:dyDescent="0.25">
      <c r="A2590" s="2">
        <v>39388</v>
      </c>
      <c r="B2590">
        <v>0</v>
      </c>
      <c r="C2590">
        <v>0.2</v>
      </c>
    </row>
    <row r="2591" spans="1:3" x14ac:dyDescent="0.25">
      <c r="A2591" s="2">
        <v>39389</v>
      </c>
      <c r="B2591">
        <v>0</v>
      </c>
      <c r="C2591">
        <v>5.4</v>
      </c>
    </row>
    <row r="2592" spans="1:3" x14ac:dyDescent="0.25">
      <c r="A2592" s="2">
        <v>39390</v>
      </c>
      <c r="B2592">
        <v>0</v>
      </c>
      <c r="C2592">
        <v>3.6</v>
      </c>
    </row>
    <row r="2593" spans="1:3" x14ac:dyDescent="0.25">
      <c r="A2593" s="2">
        <v>39391</v>
      </c>
      <c r="B2593">
        <v>0</v>
      </c>
      <c r="C2593">
        <v>-2.2999999999999998</v>
      </c>
    </row>
    <row r="2594" spans="1:3" x14ac:dyDescent="0.25">
      <c r="A2594" s="2">
        <v>39392</v>
      </c>
      <c r="B2594">
        <v>2.5</v>
      </c>
      <c r="C2594">
        <v>5.2</v>
      </c>
    </row>
    <row r="2595" spans="1:3" x14ac:dyDescent="0.25">
      <c r="A2595" s="2">
        <v>39393</v>
      </c>
      <c r="B2595">
        <v>0</v>
      </c>
      <c r="C2595">
        <v>7.2</v>
      </c>
    </row>
    <row r="2596" spans="1:3" x14ac:dyDescent="0.25">
      <c r="A2596" s="2">
        <v>39394</v>
      </c>
      <c r="B2596">
        <v>0</v>
      </c>
      <c r="C2596">
        <v>5.5</v>
      </c>
    </row>
    <row r="2597" spans="1:3" x14ac:dyDescent="0.25">
      <c r="A2597" s="2">
        <v>39395</v>
      </c>
      <c r="B2597">
        <v>0</v>
      </c>
      <c r="C2597">
        <v>5.7</v>
      </c>
    </row>
    <row r="2598" spans="1:3" x14ac:dyDescent="0.25">
      <c r="A2598" s="2">
        <v>39396</v>
      </c>
      <c r="B2598">
        <v>0</v>
      </c>
      <c r="C2598">
        <v>4.9000000000000004</v>
      </c>
    </row>
    <row r="2599" spans="1:3" x14ac:dyDescent="0.25">
      <c r="A2599" s="2">
        <v>39397</v>
      </c>
      <c r="B2599">
        <v>0</v>
      </c>
      <c r="C2599">
        <v>-0.9</v>
      </c>
    </row>
    <row r="2600" spans="1:3" x14ac:dyDescent="0.25">
      <c r="A2600" s="2">
        <v>39398</v>
      </c>
      <c r="B2600">
        <v>10.199999999999999</v>
      </c>
      <c r="C2600">
        <v>2.1</v>
      </c>
    </row>
    <row r="2601" spans="1:3" x14ac:dyDescent="0.25">
      <c r="A2601" s="2">
        <v>39399</v>
      </c>
      <c r="B2601">
        <v>2.5</v>
      </c>
      <c r="C2601">
        <v>-3.1</v>
      </c>
    </row>
    <row r="2602" spans="1:3" x14ac:dyDescent="0.25">
      <c r="A2602" s="2">
        <v>39400</v>
      </c>
      <c r="B2602">
        <v>7.6</v>
      </c>
      <c r="C2602">
        <v>-3.3</v>
      </c>
    </row>
    <row r="2603" spans="1:3" x14ac:dyDescent="0.25">
      <c r="A2603" s="2">
        <v>39401</v>
      </c>
      <c r="B2603">
        <v>0</v>
      </c>
      <c r="C2603">
        <v>4.0999999999999996</v>
      </c>
    </row>
    <row r="2604" spans="1:3" x14ac:dyDescent="0.25">
      <c r="A2604" s="2">
        <v>39402</v>
      </c>
      <c r="B2604">
        <v>0</v>
      </c>
      <c r="C2604">
        <v>4.2</v>
      </c>
    </row>
    <row r="2605" spans="1:3" x14ac:dyDescent="0.25">
      <c r="A2605" s="2">
        <v>39403</v>
      </c>
      <c r="B2605">
        <v>5.0999999999999996</v>
      </c>
      <c r="C2605">
        <v>3.6</v>
      </c>
    </row>
    <row r="2606" spans="1:3" x14ac:dyDescent="0.25">
      <c r="A2606" s="2">
        <v>39404</v>
      </c>
      <c r="B2606">
        <v>7.6</v>
      </c>
      <c r="C2606">
        <v>-0.7</v>
      </c>
    </row>
    <row r="2607" spans="1:3" x14ac:dyDescent="0.25">
      <c r="A2607" s="2">
        <v>39405</v>
      </c>
      <c r="B2607">
        <v>7.6</v>
      </c>
      <c r="C2607">
        <v>-4.3</v>
      </c>
    </row>
    <row r="2608" spans="1:3" x14ac:dyDescent="0.25">
      <c r="A2608" s="2">
        <v>39406</v>
      </c>
      <c r="B2608">
        <v>5.0999999999999996</v>
      </c>
      <c r="C2608">
        <v>-8.1999999999999993</v>
      </c>
    </row>
    <row r="2609" spans="1:3" x14ac:dyDescent="0.25">
      <c r="A2609" s="2">
        <v>39407</v>
      </c>
      <c r="B2609">
        <v>2.5</v>
      </c>
      <c r="C2609">
        <v>-9.8000000000000007</v>
      </c>
    </row>
    <row r="2610" spans="1:3" x14ac:dyDescent="0.25">
      <c r="A2610" s="2">
        <v>39408</v>
      </c>
      <c r="B2610">
        <v>2.5</v>
      </c>
      <c r="C2610">
        <v>-12.1</v>
      </c>
    </row>
    <row r="2611" spans="1:3" x14ac:dyDescent="0.25">
      <c r="A2611" s="2">
        <v>39409</v>
      </c>
      <c r="B2611">
        <v>2.5</v>
      </c>
      <c r="C2611">
        <v>-8.6</v>
      </c>
    </row>
    <row r="2612" spans="1:3" x14ac:dyDescent="0.25">
      <c r="A2612" s="2">
        <v>39410</v>
      </c>
      <c r="B2612">
        <v>2.5</v>
      </c>
      <c r="C2612">
        <v>-1.7</v>
      </c>
    </row>
    <row r="2613" spans="1:3" x14ac:dyDescent="0.25">
      <c r="A2613" s="2">
        <v>39411</v>
      </c>
      <c r="B2613">
        <v>0</v>
      </c>
      <c r="C2613">
        <v>-4</v>
      </c>
    </row>
    <row r="2614" spans="1:3" x14ac:dyDescent="0.25">
      <c r="A2614" s="2">
        <v>39412</v>
      </c>
      <c r="B2614">
        <v>0</v>
      </c>
      <c r="C2614">
        <v>-3.5</v>
      </c>
    </row>
    <row r="2615" spans="1:3" x14ac:dyDescent="0.25">
      <c r="A2615" s="2">
        <v>39413</v>
      </c>
      <c r="B2615">
        <v>2.5</v>
      </c>
      <c r="C2615">
        <v>-3.8</v>
      </c>
    </row>
    <row r="2616" spans="1:3" x14ac:dyDescent="0.25">
      <c r="A2616" s="2">
        <v>39414</v>
      </c>
      <c r="B2616">
        <v>0</v>
      </c>
      <c r="C2616">
        <v>-6.4</v>
      </c>
    </row>
    <row r="2617" spans="1:3" x14ac:dyDescent="0.25">
      <c r="A2617" s="2">
        <v>39415</v>
      </c>
      <c r="B2617">
        <v>0</v>
      </c>
      <c r="C2617">
        <v>-11.8</v>
      </c>
    </row>
    <row r="2618" spans="1:3" x14ac:dyDescent="0.25">
      <c r="A2618" s="2">
        <v>39416</v>
      </c>
      <c r="B2618">
        <v>2.5</v>
      </c>
      <c r="C2618">
        <v>-15.2</v>
      </c>
    </row>
    <row r="2619" spans="1:3" x14ac:dyDescent="0.25">
      <c r="A2619" s="2">
        <v>39417</v>
      </c>
      <c r="B2619">
        <v>2.5</v>
      </c>
      <c r="C2619">
        <v>-16.899999999999999</v>
      </c>
    </row>
    <row r="2620" spans="1:3" x14ac:dyDescent="0.25">
      <c r="A2620" s="2">
        <v>39418</v>
      </c>
      <c r="B2620">
        <v>7.6</v>
      </c>
      <c r="C2620">
        <v>-4.3</v>
      </c>
    </row>
    <row r="2621" spans="1:3" x14ac:dyDescent="0.25">
      <c r="A2621" s="2">
        <v>39419</v>
      </c>
      <c r="B2621">
        <v>20.3</v>
      </c>
      <c r="C2621">
        <v>2</v>
      </c>
    </row>
    <row r="2622" spans="1:3" x14ac:dyDescent="0.25">
      <c r="A2622" s="2">
        <v>39420</v>
      </c>
      <c r="B2622">
        <v>17.8</v>
      </c>
      <c r="C2622">
        <v>2.5</v>
      </c>
    </row>
    <row r="2623" spans="1:3" x14ac:dyDescent="0.25">
      <c r="A2623" s="2">
        <v>39421</v>
      </c>
      <c r="B2623">
        <v>0</v>
      </c>
      <c r="C2623">
        <v>-0.8</v>
      </c>
    </row>
    <row r="2624" spans="1:3" x14ac:dyDescent="0.25">
      <c r="A2624" s="2">
        <v>39422</v>
      </c>
      <c r="B2624">
        <v>0</v>
      </c>
      <c r="C2624">
        <v>-5.9</v>
      </c>
    </row>
    <row r="2625" spans="1:3" x14ac:dyDescent="0.25">
      <c r="A2625" s="2">
        <v>39423</v>
      </c>
      <c r="B2625">
        <v>0</v>
      </c>
      <c r="C2625">
        <v>-9.9</v>
      </c>
    </row>
    <row r="2626" spans="1:3" x14ac:dyDescent="0.25">
      <c r="A2626" s="2">
        <v>39424</v>
      </c>
      <c r="B2626">
        <v>0</v>
      </c>
      <c r="C2626">
        <v>-11.4</v>
      </c>
    </row>
    <row r="2627" spans="1:3" x14ac:dyDescent="0.25">
      <c r="A2627" s="2">
        <v>39425</v>
      </c>
      <c r="B2627">
        <v>0</v>
      </c>
      <c r="C2627">
        <v>-10.1</v>
      </c>
    </row>
    <row r="2628" spans="1:3" x14ac:dyDescent="0.25">
      <c r="A2628" s="2">
        <v>39426</v>
      </c>
      <c r="B2628">
        <v>0</v>
      </c>
      <c r="C2628">
        <v>-9.3000000000000007</v>
      </c>
    </row>
    <row r="2629" spans="1:3" x14ac:dyDescent="0.25">
      <c r="A2629" s="2">
        <v>39427</v>
      </c>
      <c r="B2629">
        <v>2.5</v>
      </c>
      <c r="C2629">
        <v>-7.1</v>
      </c>
    </row>
    <row r="2630" spans="1:3" x14ac:dyDescent="0.25">
      <c r="A2630" s="2">
        <v>39428</v>
      </c>
      <c r="B2630">
        <v>0</v>
      </c>
      <c r="C2630">
        <v>-3.7</v>
      </c>
    </row>
    <row r="2631" spans="1:3" x14ac:dyDescent="0.25">
      <c r="A2631" s="2">
        <v>39429</v>
      </c>
      <c r="B2631">
        <v>0</v>
      </c>
      <c r="C2631">
        <v>-6.4</v>
      </c>
    </row>
    <row r="2632" spans="1:3" x14ac:dyDescent="0.25">
      <c r="A2632" s="2">
        <v>39430</v>
      </c>
      <c r="B2632">
        <v>0</v>
      </c>
      <c r="C2632">
        <v>-6.7</v>
      </c>
    </row>
    <row r="2633" spans="1:3" x14ac:dyDescent="0.25">
      <c r="A2633" s="2">
        <v>39431</v>
      </c>
      <c r="B2633">
        <v>2.5</v>
      </c>
      <c r="C2633">
        <v>-3.5</v>
      </c>
    </row>
    <row r="2634" spans="1:3" x14ac:dyDescent="0.25">
      <c r="A2634" s="2">
        <v>39432</v>
      </c>
      <c r="B2634">
        <v>2.5</v>
      </c>
      <c r="C2634">
        <v>-3.4</v>
      </c>
    </row>
    <row r="2635" spans="1:3" x14ac:dyDescent="0.25">
      <c r="A2635" s="2">
        <v>39433</v>
      </c>
      <c r="B2635">
        <v>2.5</v>
      </c>
      <c r="C2635">
        <v>-2.6</v>
      </c>
    </row>
    <row r="2636" spans="1:3" x14ac:dyDescent="0.25">
      <c r="A2636" s="2">
        <v>39434</v>
      </c>
      <c r="B2636">
        <v>0</v>
      </c>
      <c r="C2636">
        <v>-0.9</v>
      </c>
    </row>
    <row r="2637" spans="1:3" x14ac:dyDescent="0.25">
      <c r="A2637" s="2">
        <v>39435</v>
      </c>
      <c r="B2637">
        <v>5.0999999999999996</v>
      </c>
      <c r="C2637">
        <v>-0.7</v>
      </c>
    </row>
    <row r="2638" spans="1:3" x14ac:dyDescent="0.25">
      <c r="A2638" s="2">
        <v>39436</v>
      </c>
      <c r="B2638">
        <v>5.0999999999999996</v>
      </c>
      <c r="C2638">
        <v>-2.4</v>
      </c>
    </row>
    <row r="2639" spans="1:3" x14ac:dyDescent="0.25">
      <c r="A2639" s="2">
        <v>39437</v>
      </c>
      <c r="B2639">
        <v>0</v>
      </c>
      <c r="C2639">
        <v>-9.1</v>
      </c>
    </row>
    <row r="2640" spans="1:3" x14ac:dyDescent="0.25">
      <c r="A2640" s="2">
        <v>39438</v>
      </c>
      <c r="B2640">
        <v>0</v>
      </c>
      <c r="C2640">
        <v>-6.7</v>
      </c>
    </row>
    <row r="2641" spans="1:3" x14ac:dyDescent="0.25">
      <c r="A2641" s="2">
        <v>39439</v>
      </c>
      <c r="B2641">
        <v>2.5</v>
      </c>
      <c r="C2641">
        <v>-1.5</v>
      </c>
    </row>
    <row r="2642" spans="1:3" x14ac:dyDescent="0.25">
      <c r="A2642" s="2">
        <v>39440</v>
      </c>
      <c r="B2642">
        <v>5.0999999999999996</v>
      </c>
      <c r="C2642">
        <v>-3</v>
      </c>
    </row>
    <row r="2643" spans="1:3" x14ac:dyDescent="0.25">
      <c r="A2643" s="2">
        <v>39441</v>
      </c>
      <c r="B2643">
        <v>0</v>
      </c>
      <c r="C2643">
        <v>-6.2</v>
      </c>
    </row>
    <row r="2644" spans="1:3" x14ac:dyDescent="0.25">
      <c r="A2644" s="2">
        <v>39442</v>
      </c>
      <c r="B2644">
        <v>0</v>
      </c>
      <c r="C2644">
        <v>-6.6</v>
      </c>
    </row>
    <row r="2645" spans="1:3" x14ac:dyDescent="0.25">
      <c r="A2645" s="2">
        <v>39443</v>
      </c>
      <c r="B2645">
        <v>2.5</v>
      </c>
      <c r="C2645">
        <v>-8</v>
      </c>
    </row>
    <row r="2646" spans="1:3" x14ac:dyDescent="0.25">
      <c r="A2646" s="2">
        <v>39444</v>
      </c>
      <c r="B2646">
        <v>0</v>
      </c>
      <c r="C2646">
        <v>-6.9</v>
      </c>
    </row>
    <row r="2647" spans="1:3" x14ac:dyDescent="0.25">
      <c r="A2647" s="2">
        <v>39445</v>
      </c>
      <c r="B2647">
        <v>0</v>
      </c>
      <c r="C2647">
        <v>-6.2</v>
      </c>
    </row>
    <row r="2648" spans="1:3" x14ac:dyDescent="0.25">
      <c r="A2648" s="2">
        <v>39446</v>
      </c>
      <c r="B2648">
        <v>5.0999999999999996</v>
      </c>
      <c r="C2648">
        <v>-7</v>
      </c>
    </row>
    <row r="2649" spans="1:3" x14ac:dyDescent="0.25">
      <c r="A2649" s="2">
        <v>39447</v>
      </c>
      <c r="B2649">
        <v>0</v>
      </c>
      <c r="C2649">
        <v>-7.8</v>
      </c>
    </row>
    <row r="2650" spans="1:3" x14ac:dyDescent="0.25">
      <c r="A2650" s="2">
        <v>39448</v>
      </c>
      <c r="B2650">
        <v>0</v>
      </c>
      <c r="C2650">
        <v>-9.4</v>
      </c>
    </row>
    <row r="2651" spans="1:3" x14ac:dyDescent="0.25">
      <c r="A2651" s="2">
        <v>39449</v>
      </c>
      <c r="B2651">
        <v>0</v>
      </c>
      <c r="C2651">
        <v>1.6</v>
      </c>
    </row>
    <row r="2652" spans="1:3" x14ac:dyDescent="0.25">
      <c r="A2652" s="2">
        <v>39450</v>
      </c>
      <c r="B2652">
        <v>2.5</v>
      </c>
      <c r="C2652">
        <v>2.9</v>
      </c>
    </row>
    <row r="2653" spans="1:3" x14ac:dyDescent="0.25">
      <c r="A2653" s="2">
        <v>39451</v>
      </c>
      <c r="B2653">
        <v>0</v>
      </c>
      <c r="C2653">
        <v>2</v>
      </c>
    </row>
    <row r="2654" spans="1:3" x14ac:dyDescent="0.25">
      <c r="A2654" s="2">
        <v>39452</v>
      </c>
      <c r="B2654">
        <v>5.0999999999999996</v>
      </c>
      <c r="C2654">
        <v>-2</v>
      </c>
    </row>
    <row r="2655" spans="1:3" x14ac:dyDescent="0.25">
      <c r="A2655" s="2">
        <v>39453</v>
      </c>
      <c r="B2655">
        <v>2.5</v>
      </c>
      <c r="C2655">
        <v>-5.2</v>
      </c>
    </row>
    <row r="2656" spans="1:3" x14ac:dyDescent="0.25">
      <c r="A2656" s="2">
        <v>39454</v>
      </c>
      <c r="B2656">
        <v>0</v>
      </c>
      <c r="C2656">
        <v>-7.3</v>
      </c>
    </row>
    <row r="2657" spans="1:3" x14ac:dyDescent="0.25">
      <c r="A2657" s="2">
        <v>39455</v>
      </c>
      <c r="B2657">
        <v>2.5</v>
      </c>
      <c r="C2657">
        <v>-5.6</v>
      </c>
    </row>
    <row r="2658" spans="1:3" x14ac:dyDescent="0.25">
      <c r="A2658" s="2">
        <v>39456</v>
      </c>
      <c r="B2658">
        <v>0</v>
      </c>
      <c r="C2658">
        <v>-3.6</v>
      </c>
    </row>
    <row r="2659" spans="1:3" x14ac:dyDescent="0.25">
      <c r="A2659" s="2">
        <v>39457</v>
      </c>
      <c r="B2659">
        <v>5.0999999999999996</v>
      </c>
      <c r="C2659">
        <v>-3.7</v>
      </c>
    </row>
    <row r="2660" spans="1:3" x14ac:dyDescent="0.25">
      <c r="A2660" s="2">
        <v>39458</v>
      </c>
      <c r="B2660">
        <v>2.5</v>
      </c>
      <c r="C2660">
        <v>-1.5</v>
      </c>
    </row>
    <row r="2661" spans="1:3" x14ac:dyDescent="0.25">
      <c r="A2661" s="2">
        <v>39459</v>
      </c>
      <c r="B2661">
        <v>0</v>
      </c>
      <c r="C2661">
        <v>-1.4</v>
      </c>
    </row>
    <row r="2662" spans="1:3" x14ac:dyDescent="0.25">
      <c r="A2662" s="2">
        <v>39460</v>
      </c>
      <c r="B2662">
        <v>0</v>
      </c>
      <c r="C2662">
        <v>-0.9</v>
      </c>
    </row>
    <row r="2663" spans="1:3" x14ac:dyDescent="0.25">
      <c r="A2663" s="2">
        <v>39461</v>
      </c>
      <c r="B2663">
        <v>0</v>
      </c>
      <c r="C2663">
        <v>2.5</v>
      </c>
    </row>
    <row r="2664" spans="1:3" x14ac:dyDescent="0.25">
      <c r="A2664" s="2">
        <v>39462</v>
      </c>
      <c r="B2664">
        <v>5.0999999999999996</v>
      </c>
      <c r="C2664">
        <v>-8.9</v>
      </c>
    </row>
    <row r="2665" spans="1:3" x14ac:dyDescent="0.25">
      <c r="A2665" s="2">
        <v>39463</v>
      </c>
      <c r="B2665">
        <v>0</v>
      </c>
      <c r="C2665">
        <v>-12.8</v>
      </c>
    </row>
    <row r="2666" spans="1:3" x14ac:dyDescent="0.25">
      <c r="A2666" s="2">
        <v>39464</v>
      </c>
      <c r="B2666">
        <v>2.5</v>
      </c>
      <c r="C2666">
        <v>-7.1</v>
      </c>
    </row>
    <row r="2667" spans="1:3" x14ac:dyDescent="0.25">
      <c r="A2667" s="2">
        <v>39465</v>
      </c>
      <c r="B2667">
        <v>0</v>
      </c>
      <c r="C2667">
        <v>-7.3</v>
      </c>
    </row>
    <row r="2668" spans="1:3" x14ac:dyDescent="0.25">
      <c r="A2668" s="2">
        <v>39466</v>
      </c>
      <c r="B2668">
        <v>7.6</v>
      </c>
      <c r="C2668">
        <v>-4.5999999999999996</v>
      </c>
    </row>
    <row r="2669" spans="1:3" x14ac:dyDescent="0.25">
      <c r="A2669" s="2">
        <v>39467</v>
      </c>
      <c r="B2669">
        <v>2.5</v>
      </c>
      <c r="C2669">
        <v>-22.9</v>
      </c>
    </row>
    <row r="2670" spans="1:3" x14ac:dyDescent="0.25">
      <c r="A2670" s="2">
        <v>39468</v>
      </c>
      <c r="B2670">
        <v>2.5</v>
      </c>
      <c r="C2670">
        <v>-23.2</v>
      </c>
    </row>
    <row r="2671" spans="1:3" x14ac:dyDescent="0.25">
      <c r="A2671" s="2">
        <v>39469</v>
      </c>
      <c r="B2671">
        <v>0</v>
      </c>
      <c r="C2671">
        <v>-10.6</v>
      </c>
    </row>
    <row r="2672" spans="1:3" x14ac:dyDescent="0.25">
      <c r="A2672" s="2">
        <v>39470</v>
      </c>
      <c r="B2672">
        <v>0</v>
      </c>
      <c r="C2672">
        <v>-10</v>
      </c>
    </row>
    <row r="2673" spans="1:3" x14ac:dyDescent="0.25">
      <c r="A2673" s="2">
        <v>39471</v>
      </c>
      <c r="B2673">
        <v>0</v>
      </c>
      <c r="C2673">
        <v>-9.1</v>
      </c>
    </row>
    <row r="2674" spans="1:3" x14ac:dyDescent="0.25">
      <c r="A2674" s="2">
        <v>39472</v>
      </c>
      <c r="B2674">
        <v>0</v>
      </c>
      <c r="C2674">
        <v>-6.3</v>
      </c>
    </row>
    <row r="2675" spans="1:3" x14ac:dyDescent="0.25">
      <c r="A2675" s="2">
        <v>39473</v>
      </c>
      <c r="B2675">
        <v>7.6</v>
      </c>
      <c r="C2675">
        <v>-1.4</v>
      </c>
    </row>
    <row r="2676" spans="1:3" x14ac:dyDescent="0.25">
      <c r="A2676" s="2">
        <v>39474</v>
      </c>
      <c r="B2676">
        <v>5.0999999999999996</v>
      </c>
      <c r="C2676">
        <v>-3.4</v>
      </c>
    </row>
    <row r="2677" spans="1:3" x14ac:dyDescent="0.25">
      <c r="A2677" s="2">
        <v>39475</v>
      </c>
      <c r="B2677">
        <v>7.6</v>
      </c>
      <c r="C2677">
        <v>-24.1</v>
      </c>
    </row>
    <row r="2678" spans="1:3" x14ac:dyDescent="0.25">
      <c r="A2678" s="2">
        <v>39476</v>
      </c>
      <c r="B2678">
        <v>2.5</v>
      </c>
      <c r="C2678">
        <v>-7.9</v>
      </c>
    </row>
    <row r="2679" spans="1:3" x14ac:dyDescent="0.25">
      <c r="A2679" s="2">
        <v>39477</v>
      </c>
      <c r="B2679">
        <v>5.0999999999999996</v>
      </c>
      <c r="C2679">
        <v>-7.4</v>
      </c>
    </row>
    <row r="2680" spans="1:3" x14ac:dyDescent="0.25">
      <c r="A2680" s="2">
        <v>39478</v>
      </c>
      <c r="B2680">
        <v>10.199999999999999</v>
      </c>
      <c r="C2680">
        <v>-5.5</v>
      </c>
    </row>
    <row r="2681" spans="1:3" x14ac:dyDescent="0.25">
      <c r="A2681" s="2">
        <v>39479</v>
      </c>
      <c r="B2681">
        <v>5.0999999999999996</v>
      </c>
      <c r="C2681">
        <v>-5.8</v>
      </c>
    </row>
    <row r="2682" spans="1:3" x14ac:dyDescent="0.25">
      <c r="A2682" s="2">
        <v>39480</v>
      </c>
      <c r="B2682">
        <v>0</v>
      </c>
      <c r="C2682">
        <v>-7.6</v>
      </c>
    </row>
    <row r="2683" spans="1:3" x14ac:dyDescent="0.25">
      <c r="A2683" s="2">
        <v>39481</v>
      </c>
      <c r="B2683">
        <v>0</v>
      </c>
      <c r="C2683">
        <v>-10.199999999999999</v>
      </c>
    </row>
    <row r="2684" spans="1:3" x14ac:dyDescent="0.25">
      <c r="A2684" s="2">
        <v>39482</v>
      </c>
      <c r="B2684">
        <v>0</v>
      </c>
      <c r="C2684">
        <v>-8.8000000000000007</v>
      </c>
    </row>
    <row r="2685" spans="1:3" x14ac:dyDescent="0.25">
      <c r="A2685" s="2">
        <v>39483</v>
      </c>
      <c r="B2685">
        <v>5.0999999999999996</v>
      </c>
      <c r="C2685">
        <v>-5.4</v>
      </c>
    </row>
    <row r="2686" spans="1:3" x14ac:dyDescent="0.25">
      <c r="A2686" s="2">
        <v>39484</v>
      </c>
      <c r="B2686">
        <v>2.5</v>
      </c>
      <c r="C2686">
        <v>-6.2</v>
      </c>
    </row>
    <row r="2687" spans="1:3" x14ac:dyDescent="0.25">
      <c r="A2687" s="2">
        <v>39485</v>
      </c>
      <c r="B2687">
        <v>12.7</v>
      </c>
      <c r="C2687">
        <v>-4.7</v>
      </c>
    </row>
    <row r="2688" spans="1:3" x14ac:dyDescent="0.25">
      <c r="A2688" s="2">
        <v>39486</v>
      </c>
      <c r="B2688">
        <v>2.5</v>
      </c>
      <c r="C2688">
        <v>-6</v>
      </c>
    </row>
    <row r="2689" spans="1:3" x14ac:dyDescent="0.25">
      <c r="A2689" s="2">
        <v>39487</v>
      </c>
      <c r="B2689">
        <v>5.0999999999999996</v>
      </c>
      <c r="C2689">
        <v>-9.8000000000000007</v>
      </c>
    </row>
    <row r="2690" spans="1:3" x14ac:dyDescent="0.25">
      <c r="A2690" s="2">
        <v>39488</v>
      </c>
      <c r="B2690">
        <v>10.199999999999999</v>
      </c>
      <c r="C2690">
        <v>0.4</v>
      </c>
    </row>
    <row r="2691" spans="1:3" x14ac:dyDescent="0.25">
      <c r="A2691" s="2">
        <v>39489</v>
      </c>
      <c r="B2691">
        <v>5.0999999999999996</v>
      </c>
      <c r="C2691">
        <v>-2.5</v>
      </c>
    </row>
    <row r="2692" spans="1:3" x14ac:dyDescent="0.25">
      <c r="A2692" s="2">
        <v>39490</v>
      </c>
      <c r="B2692">
        <v>5.0999999999999996</v>
      </c>
      <c r="C2692">
        <v>0.6</v>
      </c>
    </row>
    <row r="2693" spans="1:3" x14ac:dyDescent="0.25">
      <c r="A2693" s="2">
        <v>39491</v>
      </c>
      <c r="B2693">
        <v>5.0999999999999996</v>
      </c>
      <c r="C2693">
        <v>-4.4000000000000004</v>
      </c>
    </row>
    <row r="2694" spans="1:3" x14ac:dyDescent="0.25">
      <c r="A2694" s="2">
        <v>39492</v>
      </c>
      <c r="B2694">
        <v>0</v>
      </c>
      <c r="C2694">
        <v>-6.1</v>
      </c>
    </row>
    <row r="2695" spans="1:3" x14ac:dyDescent="0.25">
      <c r="A2695" s="2">
        <v>39493</v>
      </c>
      <c r="B2695">
        <v>5.0999999999999996</v>
      </c>
      <c r="C2695">
        <v>-0.5</v>
      </c>
    </row>
    <row r="2696" spans="1:3" x14ac:dyDescent="0.25">
      <c r="A2696" s="2">
        <v>39494</v>
      </c>
      <c r="B2696">
        <v>2.5</v>
      </c>
      <c r="C2696">
        <v>-2</v>
      </c>
    </row>
    <row r="2697" spans="1:3" x14ac:dyDescent="0.25">
      <c r="A2697" s="2">
        <v>39495</v>
      </c>
      <c r="B2697">
        <v>2.5</v>
      </c>
      <c r="C2697">
        <v>-6.6</v>
      </c>
    </row>
    <row r="2698" spans="1:3" x14ac:dyDescent="0.25">
      <c r="A2698" s="2">
        <v>39496</v>
      </c>
      <c r="B2698">
        <v>0</v>
      </c>
      <c r="C2698">
        <v>-4.3</v>
      </c>
    </row>
    <row r="2699" spans="1:3" x14ac:dyDescent="0.25">
      <c r="A2699" s="2">
        <v>39497</v>
      </c>
      <c r="B2699">
        <v>0</v>
      </c>
      <c r="C2699">
        <v>-2</v>
      </c>
    </row>
    <row r="2700" spans="1:3" x14ac:dyDescent="0.25">
      <c r="A2700" s="2">
        <v>39498</v>
      </c>
      <c r="B2700">
        <v>0</v>
      </c>
      <c r="C2700">
        <v>-1</v>
      </c>
    </row>
    <row r="2701" spans="1:3" x14ac:dyDescent="0.25">
      <c r="A2701" s="2">
        <v>39499</v>
      </c>
      <c r="B2701">
        <v>0</v>
      </c>
      <c r="C2701">
        <v>-1.6</v>
      </c>
    </row>
    <row r="2702" spans="1:3" x14ac:dyDescent="0.25">
      <c r="A2702" s="2">
        <v>39500</v>
      </c>
      <c r="B2702">
        <v>0</v>
      </c>
      <c r="C2702">
        <v>-1.6</v>
      </c>
    </row>
    <row r="2703" spans="1:3" x14ac:dyDescent="0.25">
      <c r="A2703" s="2">
        <v>39501</v>
      </c>
      <c r="B2703">
        <v>0</v>
      </c>
      <c r="C2703">
        <v>-2</v>
      </c>
    </row>
    <row r="2704" spans="1:3" x14ac:dyDescent="0.25">
      <c r="A2704" s="2">
        <v>39502</v>
      </c>
      <c r="B2704">
        <v>2.5</v>
      </c>
      <c r="C2704">
        <v>-4.3</v>
      </c>
    </row>
    <row r="2705" spans="1:3" x14ac:dyDescent="0.25">
      <c r="A2705" s="2">
        <v>39503</v>
      </c>
      <c r="B2705">
        <v>0</v>
      </c>
      <c r="C2705">
        <v>-3.5</v>
      </c>
    </row>
    <row r="2706" spans="1:3" x14ac:dyDescent="0.25">
      <c r="A2706" s="2">
        <v>39504</v>
      </c>
      <c r="B2706">
        <v>0</v>
      </c>
      <c r="C2706">
        <v>-0.2</v>
      </c>
    </row>
    <row r="2707" spans="1:3" x14ac:dyDescent="0.25">
      <c r="A2707" s="2">
        <v>39505</v>
      </c>
      <c r="B2707">
        <v>0</v>
      </c>
      <c r="C2707">
        <v>3.1</v>
      </c>
    </row>
    <row r="2708" spans="1:3" x14ac:dyDescent="0.25">
      <c r="A2708" s="2">
        <v>39506</v>
      </c>
      <c r="B2708">
        <v>2.5</v>
      </c>
      <c r="C2708">
        <v>0.7</v>
      </c>
    </row>
    <row r="2709" spans="1:3" x14ac:dyDescent="0.25">
      <c r="A2709" s="2">
        <v>39507</v>
      </c>
      <c r="B2709">
        <v>0</v>
      </c>
      <c r="C2709">
        <v>3.6</v>
      </c>
    </row>
    <row r="2710" spans="1:3" x14ac:dyDescent="0.25">
      <c r="A2710" s="2">
        <v>39508</v>
      </c>
      <c r="B2710">
        <v>0</v>
      </c>
      <c r="C2710">
        <v>0.4</v>
      </c>
    </row>
    <row r="2711" spans="1:3" x14ac:dyDescent="0.25">
      <c r="A2711" s="2">
        <v>39509</v>
      </c>
      <c r="B2711">
        <v>0</v>
      </c>
      <c r="C2711">
        <v>-2.7</v>
      </c>
    </row>
    <row r="2712" spans="1:3" x14ac:dyDescent="0.25">
      <c r="A2712" s="2">
        <v>39510</v>
      </c>
      <c r="B2712">
        <v>2.5</v>
      </c>
      <c r="C2712">
        <v>-2.4</v>
      </c>
    </row>
    <row r="2713" spans="1:3" x14ac:dyDescent="0.25">
      <c r="A2713" s="2">
        <v>39511</v>
      </c>
      <c r="B2713">
        <v>5.0999999999999996</v>
      </c>
      <c r="C2713">
        <v>-5.5</v>
      </c>
    </row>
    <row r="2714" spans="1:3" x14ac:dyDescent="0.25">
      <c r="A2714" s="2">
        <v>39512</v>
      </c>
      <c r="B2714">
        <v>0</v>
      </c>
      <c r="C2714">
        <v>-5.8</v>
      </c>
    </row>
    <row r="2715" spans="1:3" x14ac:dyDescent="0.25">
      <c r="A2715" s="2">
        <v>39513</v>
      </c>
      <c r="B2715">
        <v>2.5</v>
      </c>
      <c r="C2715">
        <v>-1.4</v>
      </c>
    </row>
    <row r="2716" spans="1:3" x14ac:dyDescent="0.25">
      <c r="A2716" s="2">
        <v>39514</v>
      </c>
      <c r="B2716">
        <v>0</v>
      </c>
      <c r="C2716">
        <v>0.5</v>
      </c>
    </row>
    <row r="2717" spans="1:3" x14ac:dyDescent="0.25">
      <c r="A2717" s="2">
        <v>39515</v>
      </c>
      <c r="B2717">
        <v>0</v>
      </c>
      <c r="C2717">
        <v>0.5</v>
      </c>
    </row>
    <row r="2718" spans="1:3" x14ac:dyDescent="0.25">
      <c r="A2718" s="2">
        <v>39516</v>
      </c>
      <c r="B2718">
        <v>0</v>
      </c>
      <c r="C2718">
        <v>1.4</v>
      </c>
    </row>
    <row r="2719" spans="1:3" x14ac:dyDescent="0.25">
      <c r="A2719" s="2">
        <v>39517</v>
      </c>
      <c r="B2719">
        <v>0</v>
      </c>
      <c r="C2719">
        <v>4.5</v>
      </c>
    </row>
    <row r="2720" spans="1:3" x14ac:dyDescent="0.25">
      <c r="A2720" s="2">
        <v>39518</v>
      </c>
      <c r="B2720">
        <v>0</v>
      </c>
      <c r="C2720">
        <v>2</v>
      </c>
    </row>
    <row r="2721" spans="1:3" x14ac:dyDescent="0.25">
      <c r="A2721" s="2">
        <v>39519</v>
      </c>
      <c r="B2721">
        <v>0</v>
      </c>
      <c r="C2721">
        <v>-0.9</v>
      </c>
    </row>
    <row r="2722" spans="1:3" x14ac:dyDescent="0.25">
      <c r="A2722" s="2">
        <v>39520</v>
      </c>
      <c r="B2722">
        <v>0</v>
      </c>
      <c r="C2722">
        <v>-1.5</v>
      </c>
    </row>
    <row r="2723" spans="1:3" x14ac:dyDescent="0.25">
      <c r="A2723" s="2">
        <v>39521</v>
      </c>
      <c r="B2723">
        <v>0</v>
      </c>
      <c r="C2723">
        <v>-0.7</v>
      </c>
    </row>
    <row r="2724" spans="1:3" x14ac:dyDescent="0.25">
      <c r="A2724" s="2">
        <v>39522</v>
      </c>
      <c r="B2724">
        <v>0</v>
      </c>
      <c r="C2724">
        <v>-3.7</v>
      </c>
    </row>
    <row r="2725" spans="1:3" x14ac:dyDescent="0.25">
      <c r="A2725" s="2">
        <v>39523</v>
      </c>
      <c r="B2725">
        <v>2.5</v>
      </c>
      <c r="C2725">
        <v>-3.2</v>
      </c>
    </row>
    <row r="2726" spans="1:3" x14ac:dyDescent="0.25">
      <c r="A2726" s="2">
        <v>39524</v>
      </c>
      <c r="B2726">
        <v>2.5</v>
      </c>
      <c r="C2726">
        <v>-1.3</v>
      </c>
    </row>
    <row r="2727" spans="1:3" x14ac:dyDescent="0.25">
      <c r="A2727" s="2">
        <v>39525</v>
      </c>
      <c r="B2727">
        <v>2.5</v>
      </c>
      <c r="C2727">
        <v>-0.7</v>
      </c>
    </row>
    <row r="2728" spans="1:3" x14ac:dyDescent="0.25">
      <c r="A2728" s="2">
        <v>39526</v>
      </c>
      <c r="B2728">
        <v>0</v>
      </c>
      <c r="C2728">
        <v>-1.8</v>
      </c>
    </row>
    <row r="2729" spans="1:3" x14ac:dyDescent="0.25">
      <c r="A2729" s="2">
        <v>39527</v>
      </c>
      <c r="B2729">
        <v>0</v>
      </c>
      <c r="C2729">
        <v>-3</v>
      </c>
    </row>
    <row r="2730" spans="1:3" x14ac:dyDescent="0.25">
      <c r="A2730" s="2">
        <v>39528</v>
      </c>
      <c r="B2730">
        <v>0</v>
      </c>
      <c r="C2730">
        <v>-3.9</v>
      </c>
    </row>
    <row r="2731" spans="1:3" x14ac:dyDescent="0.25">
      <c r="A2731" s="2">
        <v>39529</v>
      </c>
      <c r="B2731">
        <v>0</v>
      </c>
      <c r="C2731">
        <v>-4.4000000000000004</v>
      </c>
    </row>
    <row r="2732" spans="1:3" x14ac:dyDescent="0.25">
      <c r="A2732" s="2">
        <v>39530</v>
      </c>
      <c r="B2732">
        <v>5.0999999999999996</v>
      </c>
      <c r="C2732">
        <v>-0.1</v>
      </c>
    </row>
    <row r="2733" spans="1:3" x14ac:dyDescent="0.25">
      <c r="A2733" s="2">
        <v>39531</v>
      </c>
      <c r="B2733">
        <v>2.5</v>
      </c>
      <c r="C2733">
        <v>-3.6</v>
      </c>
    </row>
    <row r="2734" spans="1:3" x14ac:dyDescent="0.25">
      <c r="A2734" s="2">
        <v>39532</v>
      </c>
      <c r="B2734">
        <v>0</v>
      </c>
      <c r="C2734">
        <v>-6.6</v>
      </c>
    </row>
    <row r="2735" spans="1:3" x14ac:dyDescent="0.25">
      <c r="A2735" s="2">
        <v>39533</v>
      </c>
      <c r="B2735">
        <v>0</v>
      </c>
      <c r="C2735">
        <v>-5.8</v>
      </c>
    </row>
    <row r="2736" spans="1:3" x14ac:dyDescent="0.25">
      <c r="A2736" s="2">
        <v>39534</v>
      </c>
      <c r="B2736">
        <v>2.5</v>
      </c>
      <c r="C2736">
        <v>-5.0999999999999996</v>
      </c>
    </row>
    <row r="2737" spans="1:3" x14ac:dyDescent="0.25">
      <c r="A2737" s="2">
        <v>39535</v>
      </c>
      <c r="B2737">
        <v>2.5</v>
      </c>
      <c r="C2737">
        <v>-5.0999999999999996</v>
      </c>
    </row>
    <row r="2738" spans="1:3" x14ac:dyDescent="0.25">
      <c r="A2738" s="2">
        <v>39536</v>
      </c>
      <c r="B2738">
        <v>0</v>
      </c>
      <c r="C2738">
        <v>-6.2</v>
      </c>
    </row>
    <row r="2739" spans="1:3" x14ac:dyDescent="0.25">
      <c r="A2739" s="2">
        <v>39537</v>
      </c>
      <c r="B2739">
        <v>5.0999999999999996</v>
      </c>
      <c r="C2739">
        <v>-9.1999999999999993</v>
      </c>
    </row>
    <row r="2740" spans="1:3" x14ac:dyDescent="0.25">
      <c r="A2740" s="2">
        <v>39538</v>
      </c>
      <c r="B2740">
        <v>2.5</v>
      </c>
      <c r="C2740">
        <v>-7.4</v>
      </c>
    </row>
    <row r="2741" spans="1:3" x14ac:dyDescent="0.25">
      <c r="A2741" s="2">
        <v>39539</v>
      </c>
      <c r="B2741">
        <v>0</v>
      </c>
      <c r="C2741">
        <v>-6.4</v>
      </c>
    </row>
    <row r="2742" spans="1:3" x14ac:dyDescent="0.25">
      <c r="A2742" s="2">
        <v>39540</v>
      </c>
      <c r="B2742">
        <v>0</v>
      </c>
      <c r="C2742">
        <v>-4.5</v>
      </c>
    </row>
    <row r="2743" spans="1:3" x14ac:dyDescent="0.25">
      <c r="A2743" s="2">
        <v>39541</v>
      </c>
      <c r="B2743">
        <v>2.5</v>
      </c>
      <c r="C2743">
        <v>-0.6</v>
      </c>
    </row>
    <row r="2744" spans="1:3" x14ac:dyDescent="0.25">
      <c r="A2744" s="2">
        <v>39542</v>
      </c>
      <c r="B2744">
        <v>0</v>
      </c>
      <c r="C2744">
        <v>2</v>
      </c>
    </row>
    <row r="2745" spans="1:3" x14ac:dyDescent="0.25">
      <c r="A2745" s="2">
        <v>39543</v>
      </c>
      <c r="B2745">
        <v>5.0999999999999996</v>
      </c>
      <c r="C2745">
        <v>-1.5</v>
      </c>
    </row>
    <row r="2746" spans="1:3" x14ac:dyDescent="0.25">
      <c r="A2746" s="2">
        <v>39544</v>
      </c>
      <c r="B2746">
        <v>0</v>
      </c>
      <c r="C2746">
        <v>-1.4</v>
      </c>
    </row>
    <row r="2747" spans="1:3" x14ac:dyDescent="0.25">
      <c r="A2747" s="2">
        <v>39545</v>
      </c>
      <c r="B2747">
        <v>0</v>
      </c>
      <c r="C2747">
        <v>-0.2</v>
      </c>
    </row>
    <row r="2748" spans="1:3" x14ac:dyDescent="0.25">
      <c r="A2748" s="2">
        <v>39546</v>
      </c>
      <c r="B2748">
        <v>0</v>
      </c>
      <c r="C2748">
        <v>-1.5</v>
      </c>
    </row>
    <row r="2749" spans="1:3" x14ac:dyDescent="0.25">
      <c r="A2749" s="2">
        <v>39547</v>
      </c>
      <c r="B2749">
        <v>2.5</v>
      </c>
      <c r="C2749">
        <v>-2</v>
      </c>
    </row>
    <row r="2750" spans="1:3" x14ac:dyDescent="0.25">
      <c r="A2750" s="2">
        <v>39548</v>
      </c>
      <c r="B2750">
        <v>0</v>
      </c>
      <c r="C2750">
        <v>-1.4</v>
      </c>
    </row>
    <row r="2751" spans="1:3" x14ac:dyDescent="0.25">
      <c r="A2751" s="2">
        <v>39549</v>
      </c>
      <c r="B2751">
        <v>0</v>
      </c>
      <c r="C2751">
        <v>0.9</v>
      </c>
    </row>
    <row r="2752" spans="1:3" x14ac:dyDescent="0.25">
      <c r="A2752" s="2">
        <v>39550</v>
      </c>
      <c r="B2752">
        <v>0</v>
      </c>
      <c r="C2752">
        <v>4.0999999999999996</v>
      </c>
    </row>
    <row r="2753" spans="1:3" x14ac:dyDescent="0.25">
      <c r="A2753" s="2">
        <v>39551</v>
      </c>
      <c r="B2753">
        <v>0</v>
      </c>
      <c r="C2753">
        <v>8.3000000000000007</v>
      </c>
    </row>
    <row r="2754" spans="1:3" x14ac:dyDescent="0.25">
      <c r="A2754" s="2">
        <v>39552</v>
      </c>
      <c r="B2754">
        <v>0</v>
      </c>
      <c r="C2754">
        <v>8.8000000000000007</v>
      </c>
    </row>
    <row r="2755" spans="1:3" x14ac:dyDescent="0.25">
      <c r="A2755" s="2">
        <v>39553</v>
      </c>
      <c r="B2755">
        <v>0</v>
      </c>
      <c r="C2755">
        <v>-1.1000000000000001</v>
      </c>
    </row>
    <row r="2756" spans="1:3" x14ac:dyDescent="0.25">
      <c r="A2756" s="2">
        <v>39554</v>
      </c>
      <c r="B2756">
        <v>0</v>
      </c>
      <c r="C2756">
        <v>-0.8</v>
      </c>
    </row>
    <row r="2757" spans="1:3" x14ac:dyDescent="0.25">
      <c r="A2757" s="2">
        <v>39555</v>
      </c>
      <c r="B2757">
        <v>0</v>
      </c>
      <c r="C2757">
        <v>4.2</v>
      </c>
    </row>
    <row r="2758" spans="1:3" x14ac:dyDescent="0.25">
      <c r="A2758" s="2">
        <v>39556</v>
      </c>
      <c r="B2758">
        <v>0</v>
      </c>
      <c r="C2758">
        <v>4.4000000000000004</v>
      </c>
    </row>
    <row r="2759" spans="1:3" x14ac:dyDescent="0.25">
      <c r="A2759" s="2">
        <v>39557</v>
      </c>
      <c r="B2759">
        <v>10.199999999999999</v>
      </c>
      <c r="C2759">
        <v>-8.8000000000000007</v>
      </c>
    </row>
    <row r="2760" spans="1:3" x14ac:dyDescent="0.25">
      <c r="A2760" s="2">
        <v>39558</v>
      </c>
      <c r="B2760">
        <v>5.0999999999999996</v>
      </c>
      <c r="C2760">
        <v>-12.4</v>
      </c>
    </row>
    <row r="2761" spans="1:3" x14ac:dyDescent="0.25">
      <c r="A2761" s="2">
        <v>39559</v>
      </c>
      <c r="B2761">
        <v>2.5</v>
      </c>
      <c r="C2761">
        <v>-7</v>
      </c>
    </row>
    <row r="2762" spans="1:3" x14ac:dyDescent="0.25">
      <c r="A2762" s="2">
        <v>39560</v>
      </c>
      <c r="B2762">
        <v>2.5</v>
      </c>
      <c r="C2762">
        <v>-2.1</v>
      </c>
    </row>
    <row r="2763" spans="1:3" x14ac:dyDescent="0.25">
      <c r="A2763" s="2">
        <v>39561</v>
      </c>
      <c r="B2763">
        <v>2.5</v>
      </c>
      <c r="C2763">
        <v>-5.2</v>
      </c>
    </row>
    <row r="2764" spans="1:3" x14ac:dyDescent="0.25">
      <c r="A2764" s="2">
        <v>39562</v>
      </c>
      <c r="B2764">
        <v>2.5</v>
      </c>
      <c r="C2764">
        <v>-0.5</v>
      </c>
    </row>
    <row r="2765" spans="1:3" x14ac:dyDescent="0.25">
      <c r="A2765" s="2">
        <v>39563</v>
      </c>
      <c r="B2765">
        <v>2.5</v>
      </c>
      <c r="C2765">
        <v>-0.9</v>
      </c>
    </row>
    <row r="2766" spans="1:3" x14ac:dyDescent="0.25">
      <c r="A2766" s="2">
        <v>39564</v>
      </c>
      <c r="B2766">
        <v>0</v>
      </c>
      <c r="C2766">
        <v>1.8</v>
      </c>
    </row>
    <row r="2767" spans="1:3" x14ac:dyDescent="0.25">
      <c r="A2767" s="2">
        <v>39565</v>
      </c>
      <c r="B2767">
        <v>0</v>
      </c>
      <c r="C2767">
        <v>6.4</v>
      </c>
    </row>
    <row r="2768" spans="1:3" x14ac:dyDescent="0.25">
      <c r="A2768" s="2">
        <v>39566</v>
      </c>
      <c r="B2768">
        <v>0</v>
      </c>
      <c r="C2768">
        <v>9</v>
      </c>
    </row>
    <row r="2769" spans="1:3" x14ac:dyDescent="0.25">
      <c r="A2769" s="2">
        <v>39567</v>
      </c>
      <c r="B2769">
        <v>0</v>
      </c>
      <c r="C2769">
        <v>4.8</v>
      </c>
    </row>
    <row r="2770" spans="1:3" x14ac:dyDescent="0.25">
      <c r="A2770" s="2">
        <v>39568</v>
      </c>
      <c r="B2770">
        <v>0</v>
      </c>
      <c r="C2770">
        <v>0</v>
      </c>
    </row>
    <row r="2771" spans="1:3" x14ac:dyDescent="0.25">
      <c r="A2771" s="2">
        <v>39569</v>
      </c>
      <c r="B2771">
        <v>0</v>
      </c>
      <c r="C2771">
        <v>0.9</v>
      </c>
    </row>
    <row r="2772" spans="1:3" x14ac:dyDescent="0.25">
      <c r="A2772" s="2">
        <v>39570</v>
      </c>
      <c r="B2772">
        <v>0</v>
      </c>
      <c r="C2772">
        <v>2.2999999999999998</v>
      </c>
    </row>
    <row r="2773" spans="1:3" x14ac:dyDescent="0.25">
      <c r="A2773" s="2">
        <v>39571</v>
      </c>
      <c r="B2773">
        <v>0</v>
      </c>
      <c r="C2773">
        <v>4.5</v>
      </c>
    </row>
    <row r="2774" spans="1:3" x14ac:dyDescent="0.25">
      <c r="A2774" s="2">
        <v>39572</v>
      </c>
      <c r="B2774">
        <v>0</v>
      </c>
      <c r="C2774">
        <v>6</v>
      </c>
    </row>
    <row r="2775" spans="1:3" x14ac:dyDescent="0.25">
      <c r="A2775" s="2">
        <v>39573</v>
      </c>
      <c r="B2775">
        <v>0</v>
      </c>
      <c r="C2775">
        <v>6.8</v>
      </c>
    </row>
    <row r="2776" spans="1:3" x14ac:dyDescent="0.25">
      <c r="A2776" s="2">
        <v>39574</v>
      </c>
      <c r="B2776">
        <v>0</v>
      </c>
      <c r="C2776">
        <v>6.1</v>
      </c>
    </row>
    <row r="2777" spans="1:3" x14ac:dyDescent="0.25">
      <c r="A2777" s="2">
        <v>39575</v>
      </c>
      <c r="B2777">
        <v>0</v>
      </c>
      <c r="C2777">
        <v>3.8</v>
      </c>
    </row>
    <row r="2778" spans="1:3" x14ac:dyDescent="0.25">
      <c r="A2778" s="2">
        <v>39576</v>
      </c>
      <c r="B2778">
        <v>0</v>
      </c>
      <c r="C2778">
        <v>3.3</v>
      </c>
    </row>
    <row r="2779" spans="1:3" x14ac:dyDescent="0.25">
      <c r="A2779" s="2">
        <v>39577</v>
      </c>
      <c r="B2779">
        <v>5.0999999999999996</v>
      </c>
      <c r="C2779">
        <v>0.6</v>
      </c>
    </row>
    <row r="2780" spans="1:3" x14ac:dyDescent="0.25">
      <c r="A2780" s="2">
        <v>39578</v>
      </c>
      <c r="B2780">
        <v>0</v>
      </c>
      <c r="C2780">
        <v>3.6</v>
      </c>
    </row>
    <row r="2781" spans="1:3" x14ac:dyDescent="0.25">
      <c r="A2781" s="2">
        <v>39579</v>
      </c>
      <c r="B2781">
        <v>0</v>
      </c>
      <c r="C2781">
        <v>4.5999999999999996</v>
      </c>
    </row>
    <row r="2782" spans="1:3" x14ac:dyDescent="0.25">
      <c r="A2782" s="2">
        <v>39580</v>
      </c>
      <c r="B2782">
        <v>0</v>
      </c>
      <c r="C2782">
        <v>1.9</v>
      </c>
    </row>
    <row r="2783" spans="1:3" x14ac:dyDescent="0.25">
      <c r="A2783" s="2">
        <v>39581</v>
      </c>
      <c r="B2783">
        <v>0</v>
      </c>
      <c r="C2783">
        <v>4.8</v>
      </c>
    </row>
    <row r="2784" spans="1:3" x14ac:dyDescent="0.25">
      <c r="A2784" s="2">
        <v>39582</v>
      </c>
      <c r="B2784">
        <v>0</v>
      </c>
      <c r="C2784">
        <v>6.1</v>
      </c>
    </row>
    <row r="2785" spans="1:3" x14ac:dyDescent="0.25">
      <c r="A2785" s="2">
        <v>39583</v>
      </c>
      <c r="B2785">
        <v>0</v>
      </c>
      <c r="C2785">
        <v>9.5</v>
      </c>
    </row>
    <row r="2786" spans="1:3" x14ac:dyDescent="0.25">
      <c r="A2786" s="2">
        <v>39584</v>
      </c>
      <c r="B2786">
        <v>0</v>
      </c>
      <c r="C2786">
        <v>11.1</v>
      </c>
    </row>
    <row r="2787" spans="1:3" x14ac:dyDescent="0.25">
      <c r="A2787" s="2">
        <v>39585</v>
      </c>
      <c r="B2787">
        <v>0</v>
      </c>
      <c r="C2787">
        <v>13.9</v>
      </c>
    </row>
    <row r="2788" spans="1:3" x14ac:dyDescent="0.25">
      <c r="A2788" s="2">
        <v>39586</v>
      </c>
      <c r="B2788">
        <v>0</v>
      </c>
      <c r="C2788">
        <v>15.9</v>
      </c>
    </row>
    <row r="2789" spans="1:3" x14ac:dyDescent="0.25">
      <c r="A2789" s="2">
        <v>39587</v>
      </c>
      <c r="B2789">
        <v>0</v>
      </c>
      <c r="C2789">
        <v>11.9</v>
      </c>
    </row>
    <row r="2790" spans="1:3" x14ac:dyDescent="0.25">
      <c r="A2790" s="2">
        <v>39588</v>
      </c>
      <c r="B2790">
        <v>12.7</v>
      </c>
      <c r="C2790">
        <v>11.1</v>
      </c>
    </row>
    <row r="2791" spans="1:3" x14ac:dyDescent="0.25">
      <c r="A2791" s="2">
        <v>39589</v>
      </c>
      <c r="B2791">
        <v>2.5</v>
      </c>
      <c r="C2791">
        <v>3.8</v>
      </c>
    </row>
    <row r="2792" spans="1:3" x14ac:dyDescent="0.25">
      <c r="A2792" s="2">
        <v>39590</v>
      </c>
      <c r="B2792">
        <v>35.6</v>
      </c>
      <c r="C2792">
        <v>2.4</v>
      </c>
    </row>
    <row r="2793" spans="1:3" x14ac:dyDescent="0.25">
      <c r="A2793" s="2">
        <v>39591</v>
      </c>
      <c r="B2793">
        <v>61</v>
      </c>
      <c r="C2793">
        <v>2.5</v>
      </c>
    </row>
    <row r="2794" spans="1:3" x14ac:dyDescent="0.25">
      <c r="A2794" s="2">
        <v>39592</v>
      </c>
      <c r="B2794">
        <v>30.5</v>
      </c>
      <c r="C2794">
        <v>3.7</v>
      </c>
    </row>
    <row r="2795" spans="1:3" x14ac:dyDescent="0.25">
      <c r="A2795" s="2">
        <v>39593</v>
      </c>
      <c r="B2795">
        <v>22.9</v>
      </c>
      <c r="C2795">
        <v>3.4</v>
      </c>
    </row>
    <row r="2796" spans="1:3" x14ac:dyDescent="0.25">
      <c r="A2796" s="2">
        <v>39594</v>
      </c>
      <c r="B2796">
        <v>22.9</v>
      </c>
      <c r="C2796">
        <v>3.2</v>
      </c>
    </row>
    <row r="2797" spans="1:3" x14ac:dyDescent="0.25">
      <c r="A2797" s="2">
        <v>39595</v>
      </c>
      <c r="B2797">
        <v>0</v>
      </c>
      <c r="C2797">
        <v>3.1</v>
      </c>
    </row>
    <row r="2798" spans="1:3" x14ac:dyDescent="0.25">
      <c r="A2798" s="2">
        <v>39596</v>
      </c>
      <c r="B2798">
        <v>0</v>
      </c>
      <c r="C2798">
        <v>6.6</v>
      </c>
    </row>
    <row r="2799" spans="1:3" x14ac:dyDescent="0.25">
      <c r="A2799" s="2">
        <v>39597</v>
      </c>
      <c r="B2799">
        <v>0</v>
      </c>
      <c r="C2799">
        <v>7</v>
      </c>
    </row>
    <row r="2800" spans="1:3" x14ac:dyDescent="0.25">
      <c r="A2800" s="2">
        <v>39598</v>
      </c>
      <c r="B2800">
        <v>0</v>
      </c>
      <c r="C2800">
        <v>9</v>
      </c>
    </row>
    <row r="2801" spans="1:3" x14ac:dyDescent="0.25">
      <c r="A2801" s="2">
        <v>39599</v>
      </c>
      <c r="B2801">
        <v>2.5</v>
      </c>
      <c r="C2801">
        <v>8.4</v>
      </c>
    </row>
    <row r="2802" spans="1:3" x14ac:dyDescent="0.25">
      <c r="A2802" s="2">
        <v>39600</v>
      </c>
      <c r="B2802">
        <v>5.0999999999999996</v>
      </c>
      <c r="C2802">
        <v>7.7</v>
      </c>
    </row>
    <row r="2803" spans="1:3" x14ac:dyDescent="0.25">
      <c r="A2803" s="2">
        <v>39601</v>
      </c>
      <c r="B2803">
        <v>2.5</v>
      </c>
      <c r="C2803">
        <v>6.6</v>
      </c>
    </row>
    <row r="2804" spans="1:3" x14ac:dyDescent="0.25">
      <c r="A2804" s="2">
        <v>39602</v>
      </c>
      <c r="B2804">
        <v>0</v>
      </c>
      <c r="C2804">
        <v>6.5</v>
      </c>
    </row>
    <row r="2805" spans="1:3" x14ac:dyDescent="0.25">
      <c r="A2805" s="2">
        <v>39603</v>
      </c>
      <c r="B2805">
        <v>2.5</v>
      </c>
      <c r="C2805">
        <v>5.3</v>
      </c>
    </row>
    <row r="2806" spans="1:3" x14ac:dyDescent="0.25">
      <c r="A2806" s="2">
        <v>39604</v>
      </c>
      <c r="B2806">
        <v>0</v>
      </c>
      <c r="C2806">
        <v>8.1999999999999993</v>
      </c>
    </row>
    <row r="2807" spans="1:3" x14ac:dyDescent="0.25">
      <c r="A2807" s="2">
        <v>39605</v>
      </c>
      <c r="B2807">
        <v>0</v>
      </c>
      <c r="C2807">
        <v>4.9000000000000004</v>
      </c>
    </row>
    <row r="2808" spans="1:3" x14ac:dyDescent="0.25">
      <c r="A2808" s="2">
        <v>39606</v>
      </c>
      <c r="B2808">
        <v>2.5</v>
      </c>
      <c r="C2808">
        <v>3.8</v>
      </c>
    </row>
    <row r="2809" spans="1:3" x14ac:dyDescent="0.25">
      <c r="A2809" s="2">
        <v>39607</v>
      </c>
      <c r="B2809">
        <v>0</v>
      </c>
      <c r="C2809">
        <v>5.7</v>
      </c>
    </row>
    <row r="2810" spans="1:3" x14ac:dyDescent="0.25">
      <c r="A2810" s="2">
        <v>39608</v>
      </c>
      <c r="B2810">
        <v>2.5</v>
      </c>
      <c r="C2810">
        <v>5.5</v>
      </c>
    </row>
    <row r="2811" spans="1:3" x14ac:dyDescent="0.25">
      <c r="A2811" s="2">
        <v>39609</v>
      </c>
      <c r="B2811">
        <v>12.7</v>
      </c>
      <c r="C2811">
        <v>0.9</v>
      </c>
    </row>
    <row r="2812" spans="1:3" x14ac:dyDescent="0.25">
      <c r="A2812" s="2">
        <v>39610</v>
      </c>
      <c r="B2812">
        <v>12.7</v>
      </c>
      <c r="C2812">
        <v>1.3</v>
      </c>
    </row>
    <row r="2813" spans="1:3" x14ac:dyDescent="0.25">
      <c r="A2813" s="2">
        <v>39611</v>
      </c>
      <c r="B2813">
        <v>0</v>
      </c>
      <c r="C2813">
        <v>5</v>
      </c>
    </row>
    <row r="2814" spans="1:3" x14ac:dyDescent="0.25">
      <c r="A2814" s="2">
        <v>39612</v>
      </c>
      <c r="B2814">
        <v>0</v>
      </c>
      <c r="C2814">
        <v>10.7</v>
      </c>
    </row>
    <row r="2815" spans="1:3" x14ac:dyDescent="0.25">
      <c r="A2815" s="2">
        <v>39613</v>
      </c>
      <c r="B2815">
        <v>0</v>
      </c>
      <c r="C2815">
        <v>11</v>
      </c>
    </row>
    <row r="2816" spans="1:3" x14ac:dyDescent="0.25">
      <c r="A2816" s="2">
        <v>39614</v>
      </c>
      <c r="B2816">
        <v>0</v>
      </c>
      <c r="C2816">
        <v>9.8000000000000007</v>
      </c>
    </row>
    <row r="2817" spans="1:3" x14ac:dyDescent="0.25">
      <c r="A2817" s="2">
        <v>39615</v>
      </c>
      <c r="B2817">
        <v>0</v>
      </c>
      <c r="C2817">
        <v>11.4</v>
      </c>
    </row>
    <row r="2818" spans="1:3" x14ac:dyDescent="0.25">
      <c r="A2818" s="2">
        <v>39616</v>
      </c>
      <c r="B2818">
        <v>0</v>
      </c>
      <c r="C2818">
        <v>13.6</v>
      </c>
    </row>
    <row r="2819" spans="1:3" x14ac:dyDescent="0.25">
      <c r="A2819" s="2">
        <v>39617</v>
      </c>
      <c r="B2819">
        <v>0</v>
      </c>
      <c r="C2819">
        <v>11.5</v>
      </c>
    </row>
    <row r="2820" spans="1:3" x14ac:dyDescent="0.25">
      <c r="A2820" s="2">
        <v>39618</v>
      </c>
      <c r="B2820">
        <v>0</v>
      </c>
      <c r="C2820">
        <v>11.3</v>
      </c>
    </row>
    <row r="2821" spans="1:3" x14ac:dyDescent="0.25">
      <c r="A2821" s="2">
        <v>39619</v>
      </c>
      <c r="B2821">
        <v>0</v>
      </c>
      <c r="C2821">
        <v>13</v>
      </c>
    </row>
    <row r="2822" spans="1:3" x14ac:dyDescent="0.25">
      <c r="A2822" s="2">
        <v>39620</v>
      </c>
      <c r="B2822">
        <v>0</v>
      </c>
      <c r="C2822">
        <v>15.7</v>
      </c>
    </row>
    <row r="2823" spans="1:3" x14ac:dyDescent="0.25">
      <c r="A2823" s="2">
        <v>39621</v>
      </c>
      <c r="B2823">
        <v>0</v>
      </c>
      <c r="C2823">
        <v>13.8</v>
      </c>
    </row>
    <row r="2824" spans="1:3" x14ac:dyDescent="0.25">
      <c r="A2824" s="2">
        <v>39622</v>
      </c>
      <c r="B2824">
        <v>0</v>
      </c>
      <c r="C2824">
        <v>12.6</v>
      </c>
    </row>
    <row r="2825" spans="1:3" x14ac:dyDescent="0.25">
      <c r="A2825" s="2">
        <v>39623</v>
      </c>
      <c r="B2825">
        <v>0</v>
      </c>
      <c r="C2825">
        <v>12.7</v>
      </c>
    </row>
    <row r="2826" spans="1:3" x14ac:dyDescent="0.25">
      <c r="A2826" s="2">
        <v>39624</v>
      </c>
      <c r="B2826">
        <v>0</v>
      </c>
      <c r="C2826">
        <v>12.4</v>
      </c>
    </row>
    <row r="2827" spans="1:3" x14ac:dyDescent="0.25">
      <c r="A2827" s="2">
        <v>39625</v>
      </c>
      <c r="B2827">
        <v>0</v>
      </c>
      <c r="C2827">
        <v>12.6</v>
      </c>
    </row>
    <row r="2828" spans="1:3" x14ac:dyDescent="0.25">
      <c r="A2828" s="2">
        <v>39626</v>
      </c>
      <c r="B2828">
        <v>0</v>
      </c>
      <c r="C2828">
        <v>13.3</v>
      </c>
    </row>
    <row r="2829" spans="1:3" x14ac:dyDescent="0.25">
      <c r="A2829" s="2">
        <v>39627</v>
      </c>
      <c r="B2829">
        <v>0</v>
      </c>
      <c r="C2829">
        <v>14</v>
      </c>
    </row>
    <row r="2830" spans="1:3" x14ac:dyDescent="0.25">
      <c r="A2830" s="2">
        <v>39628</v>
      </c>
      <c r="B2830">
        <v>0</v>
      </c>
      <c r="C2830">
        <v>17.8</v>
      </c>
    </row>
    <row r="2831" spans="1:3" x14ac:dyDescent="0.25">
      <c r="A2831" s="2">
        <v>39629</v>
      </c>
      <c r="B2831">
        <v>0</v>
      </c>
      <c r="C2831">
        <v>20</v>
      </c>
    </row>
    <row r="2832" spans="1:3" x14ac:dyDescent="0.25">
      <c r="A2832" s="2">
        <v>39630</v>
      </c>
      <c r="B2832">
        <v>10.199999999999999</v>
      </c>
      <c r="C2832">
        <v>14.6</v>
      </c>
    </row>
    <row r="2833" spans="1:3" x14ac:dyDescent="0.25">
      <c r="A2833" s="2">
        <v>39631</v>
      </c>
      <c r="B2833">
        <v>0</v>
      </c>
      <c r="C2833">
        <v>12</v>
      </c>
    </row>
    <row r="2834" spans="1:3" x14ac:dyDescent="0.25">
      <c r="A2834" s="2">
        <v>39632</v>
      </c>
      <c r="B2834">
        <v>0</v>
      </c>
      <c r="C2834">
        <v>16.2</v>
      </c>
    </row>
    <row r="2835" spans="1:3" x14ac:dyDescent="0.25">
      <c r="A2835" s="2">
        <v>39633</v>
      </c>
      <c r="B2835">
        <v>0</v>
      </c>
      <c r="C2835">
        <v>17.8</v>
      </c>
    </row>
    <row r="2836" spans="1:3" x14ac:dyDescent="0.25">
      <c r="A2836" s="2">
        <v>39634</v>
      </c>
      <c r="B2836">
        <v>0</v>
      </c>
      <c r="C2836">
        <v>15.2</v>
      </c>
    </row>
    <row r="2837" spans="1:3" x14ac:dyDescent="0.25">
      <c r="A2837" s="2">
        <v>39635</v>
      </c>
      <c r="B2837">
        <v>0</v>
      </c>
      <c r="C2837">
        <v>15.1</v>
      </c>
    </row>
    <row r="2838" spans="1:3" x14ac:dyDescent="0.25">
      <c r="A2838" s="2">
        <v>39636</v>
      </c>
      <c r="B2838">
        <v>0</v>
      </c>
      <c r="C2838">
        <v>14.5</v>
      </c>
    </row>
    <row r="2839" spans="1:3" x14ac:dyDescent="0.25">
      <c r="A2839" s="2">
        <v>39637</v>
      </c>
      <c r="B2839">
        <v>0</v>
      </c>
      <c r="C2839">
        <v>14.7</v>
      </c>
    </row>
    <row r="2840" spans="1:3" x14ac:dyDescent="0.25">
      <c r="A2840" s="2">
        <v>39638</v>
      </c>
      <c r="B2840">
        <v>0</v>
      </c>
      <c r="C2840">
        <v>16.3</v>
      </c>
    </row>
    <row r="2841" spans="1:3" x14ac:dyDescent="0.25">
      <c r="A2841" s="2">
        <v>39639</v>
      </c>
      <c r="B2841">
        <v>0</v>
      </c>
      <c r="C2841">
        <v>16.899999999999999</v>
      </c>
    </row>
    <row r="2842" spans="1:3" x14ac:dyDescent="0.25">
      <c r="A2842" s="2">
        <v>39640</v>
      </c>
      <c r="B2842">
        <v>0</v>
      </c>
      <c r="C2842">
        <v>10.1</v>
      </c>
    </row>
    <row r="2843" spans="1:3" x14ac:dyDescent="0.25">
      <c r="A2843" s="2">
        <v>39641</v>
      </c>
      <c r="B2843">
        <v>0</v>
      </c>
      <c r="C2843">
        <v>13</v>
      </c>
    </row>
    <row r="2844" spans="1:3" x14ac:dyDescent="0.25">
      <c r="A2844" s="2">
        <v>39642</v>
      </c>
      <c r="B2844">
        <v>0</v>
      </c>
      <c r="C2844">
        <v>16.2</v>
      </c>
    </row>
    <row r="2845" spans="1:3" x14ac:dyDescent="0.25">
      <c r="A2845" s="2">
        <v>39643</v>
      </c>
      <c r="B2845">
        <v>0</v>
      </c>
      <c r="C2845">
        <v>17.600000000000001</v>
      </c>
    </row>
    <row r="2846" spans="1:3" x14ac:dyDescent="0.25">
      <c r="A2846" s="2">
        <v>39644</v>
      </c>
      <c r="B2846">
        <v>0</v>
      </c>
      <c r="C2846">
        <v>14.7</v>
      </c>
    </row>
    <row r="2847" spans="1:3" x14ac:dyDescent="0.25">
      <c r="A2847" s="2">
        <v>39645</v>
      </c>
      <c r="B2847">
        <v>0</v>
      </c>
      <c r="C2847">
        <v>14.3</v>
      </c>
    </row>
    <row r="2848" spans="1:3" x14ac:dyDescent="0.25">
      <c r="A2848" s="2">
        <v>39646</v>
      </c>
      <c r="B2848">
        <v>0</v>
      </c>
      <c r="C2848">
        <v>14.1</v>
      </c>
    </row>
    <row r="2849" spans="1:3" x14ac:dyDescent="0.25">
      <c r="A2849" s="2">
        <v>39647</v>
      </c>
      <c r="B2849">
        <v>0</v>
      </c>
      <c r="C2849">
        <v>14.4</v>
      </c>
    </row>
    <row r="2850" spans="1:3" x14ac:dyDescent="0.25">
      <c r="A2850" s="2">
        <v>39648</v>
      </c>
      <c r="B2850">
        <v>0</v>
      </c>
      <c r="C2850">
        <v>13.6</v>
      </c>
    </row>
    <row r="2851" spans="1:3" x14ac:dyDescent="0.25">
      <c r="A2851" s="2">
        <v>39649</v>
      </c>
      <c r="B2851">
        <v>0</v>
      </c>
      <c r="C2851">
        <v>15.8</v>
      </c>
    </row>
    <row r="2852" spans="1:3" x14ac:dyDescent="0.25">
      <c r="A2852" s="2">
        <v>39650</v>
      </c>
      <c r="B2852">
        <v>0</v>
      </c>
      <c r="C2852">
        <v>18.8</v>
      </c>
    </row>
    <row r="2853" spans="1:3" x14ac:dyDescent="0.25">
      <c r="A2853" s="2">
        <v>39651</v>
      </c>
      <c r="B2853">
        <v>7.6</v>
      </c>
      <c r="C2853">
        <v>14.1</v>
      </c>
    </row>
    <row r="2854" spans="1:3" x14ac:dyDescent="0.25">
      <c r="A2854" s="2">
        <v>39652</v>
      </c>
      <c r="B2854">
        <v>0</v>
      </c>
      <c r="C2854">
        <v>13.2</v>
      </c>
    </row>
    <row r="2855" spans="1:3" x14ac:dyDescent="0.25">
      <c r="A2855" s="2">
        <v>39653</v>
      </c>
      <c r="B2855">
        <v>0</v>
      </c>
      <c r="C2855">
        <v>12.5</v>
      </c>
    </row>
    <row r="2856" spans="1:3" x14ac:dyDescent="0.25">
      <c r="A2856" s="2">
        <v>39654</v>
      </c>
      <c r="B2856">
        <v>0</v>
      </c>
      <c r="C2856">
        <v>14.8</v>
      </c>
    </row>
    <row r="2857" spans="1:3" x14ac:dyDescent="0.25">
      <c r="A2857" s="2">
        <v>39655</v>
      </c>
      <c r="B2857">
        <v>0</v>
      </c>
      <c r="C2857">
        <v>17.5</v>
      </c>
    </row>
    <row r="2858" spans="1:3" x14ac:dyDescent="0.25">
      <c r="A2858" s="2">
        <v>39656</v>
      </c>
      <c r="B2858">
        <v>0</v>
      </c>
      <c r="C2858">
        <v>17.5</v>
      </c>
    </row>
    <row r="2859" spans="1:3" x14ac:dyDescent="0.25">
      <c r="A2859" s="2">
        <v>39657</v>
      </c>
      <c r="B2859">
        <v>0</v>
      </c>
      <c r="C2859">
        <v>15.8</v>
      </c>
    </row>
    <row r="2860" spans="1:3" x14ac:dyDescent="0.25">
      <c r="A2860" s="2">
        <v>39658</v>
      </c>
      <c r="B2860">
        <v>0</v>
      </c>
      <c r="C2860">
        <v>15.8</v>
      </c>
    </row>
    <row r="2861" spans="1:3" x14ac:dyDescent="0.25">
      <c r="A2861" s="2">
        <v>39659</v>
      </c>
      <c r="B2861">
        <v>0</v>
      </c>
      <c r="C2861">
        <v>14</v>
      </c>
    </row>
    <row r="2862" spans="1:3" x14ac:dyDescent="0.25">
      <c r="A2862" s="2">
        <v>39660</v>
      </c>
      <c r="B2862">
        <v>0</v>
      </c>
      <c r="C2862">
        <v>14.5</v>
      </c>
    </row>
    <row r="2863" spans="1:3" x14ac:dyDescent="0.25">
      <c r="A2863" s="2">
        <v>39661</v>
      </c>
      <c r="B2863">
        <v>0</v>
      </c>
      <c r="C2863">
        <v>16.600000000000001</v>
      </c>
    </row>
    <row r="2864" spans="1:3" x14ac:dyDescent="0.25">
      <c r="A2864" s="2">
        <v>39662</v>
      </c>
      <c r="B2864">
        <v>0</v>
      </c>
      <c r="C2864">
        <v>14.8</v>
      </c>
    </row>
    <row r="2865" spans="1:3" x14ac:dyDescent="0.25">
      <c r="A2865" s="2">
        <v>39663</v>
      </c>
      <c r="B2865">
        <v>0</v>
      </c>
      <c r="C2865">
        <v>11.5</v>
      </c>
    </row>
    <row r="2866" spans="1:3" x14ac:dyDescent="0.25">
      <c r="A2866" s="2">
        <v>39664</v>
      </c>
      <c r="B2866">
        <v>0</v>
      </c>
      <c r="C2866">
        <v>12.4</v>
      </c>
    </row>
    <row r="2867" spans="1:3" x14ac:dyDescent="0.25">
      <c r="A2867" s="2">
        <v>39665</v>
      </c>
      <c r="B2867">
        <v>0</v>
      </c>
      <c r="C2867">
        <v>14.9</v>
      </c>
    </row>
    <row r="2868" spans="1:3" x14ac:dyDescent="0.25">
      <c r="A2868" s="2">
        <v>39666</v>
      </c>
      <c r="B2868">
        <v>0</v>
      </c>
      <c r="C2868">
        <v>16</v>
      </c>
    </row>
    <row r="2869" spans="1:3" x14ac:dyDescent="0.25">
      <c r="A2869" s="2">
        <v>39667</v>
      </c>
      <c r="B2869">
        <v>0</v>
      </c>
      <c r="C2869">
        <v>18.399999999999999</v>
      </c>
    </row>
    <row r="2870" spans="1:3" x14ac:dyDescent="0.25">
      <c r="A2870" s="2">
        <v>39668</v>
      </c>
      <c r="B2870">
        <v>0</v>
      </c>
      <c r="C2870">
        <v>17.3</v>
      </c>
    </row>
    <row r="2871" spans="1:3" x14ac:dyDescent="0.25">
      <c r="A2871" s="2">
        <v>39669</v>
      </c>
      <c r="B2871">
        <v>2.5</v>
      </c>
      <c r="C2871">
        <v>15.1</v>
      </c>
    </row>
    <row r="2872" spans="1:3" x14ac:dyDescent="0.25">
      <c r="A2872" s="2">
        <v>39670</v>
      </c>
      <c r="B2872">
        <v>0</v>
      </c>
      <c r="C2872">
        <v>12.6</v>
      </c>
    </row>
    <row r="2873" spans="1:3" x14ac:dyDescent="0.25">
      <c r="A2873" s="2">
        <v>39671</v>
      </c>
      <c r="B2873">
        <v>0</v>
      </c>
      <c r="C2873">
        <v>12.9</v>
      </c>
    </row>
    <row r="2874" spans="1:3" x14ac:dyDescent="0.25">
      <c r="A2874" s="2">
        <v>39672</v>
      </c>
      <c r="B2874">
        <v>0</v>
      </c>
      <c r="C2874">
        <v>14.4</v>
      </c>
    </row>
    <row r="2875" spans="1:3" x14ac:dyDescent="0.25">
      <c r="A2875" s="2">
        <v>39673</v>
      </c>
      <c r="B2875">
        <v>0</v>
      </c>
      <c r="C2875">
        <v>15.3</v>
      </c>
    </row>
    <row r="2876" spans="1:3" x14ac:dyDescent="0.25">
      <c r="A2876" s="2">
        <v>39674</v>
      </c>
      <c r="B2876">
        <v>0</v>
      </c>
      <c r="C2876">
        <v>14.5</v>
      </c>
    </row>
    <row r="2877" spans="1:3" x14ac:dyDescent="0.25">
      <c r="A2877" s="2">
        <v>39675</v>
      </c>
      <c r="B2877">
        <v>0</v>
      </c>
      <c r="C2877">
        <v>13.8</v>
      </c>
    </row>
    <row r="2878" spans="1:3" x14ac:dyDescent="0.25">
      <c r="A2878" s="2">
        <v>39676</v>
      </c>
      <c r="B2878">
        <v>0</v>
      </c>
      <c r="C2878">
        <v>17.399999999999999</v>
      </c>
    </row>
    <row r="2879" spans="1:3" x14ac:dyDescent="0.25">
      <c r="A2879" s="2">
        <v>39677</v>
      </c>
      <c r="B2879">
        <v>0</v>
      </c>
      <c r="C2879">
        <v>18.8</v>
      </c>
    </row>
    <row r="2880" spans="1:3" x14ac:dyDescent="0.25">
      <c r="A2880" s="2">
        <v>39678</v>
      </c>
      <c r="B2880">
        <v>0</v>
      </c>
      <c r="C2880">
        <v>19.2</v>
      </c>
    </row>
    <row r="2881" spans="1:3" x14ac:dyDescent="0.25">
      <c r="A2881" s="2">
        <v>39679</v>
      </c>
      <c r="B2881">
        <v>5.0999999999999996</v>
      </c>
      <c r="C2881">
        <v>16.100000000000001</v>
      </c>
    </row>
    <row r="2882" spans="1:3" x14ac:dyDescent="0.25">
      <c r="A2882" s="2">
        <v>39680</v>
      </c>
      <c r="B2882">
        <v>5.0999999999999996</v>
      </c>
      <c r="C2882">
        <v>11</v>
      </c>
    </row>
    <row r="2883" spans="1:3" x14ac:dyDescent="0.25">
      <c r="A2883" s="2">
        <v>39681</v>
      </c>
      <c r="B2883">
        <v>12.7</v>
      </c>
      <c r="C2883">
        <v>7.3</v>
      </c>
    </row>
    <row r="2884" spans="1:3" x14ac:dyDescent="0.25">
      <c r="A2884" s="2">
        <v>39682</v>
      </c>
      <c r="B2884">
        <v>0</v>
      </c>
      <c r="C2884">
        <v>10.3</v>
      </c>
    </row>
    <row r="2885" spans="1:3" x14ac:dyDescent="0.25">
      <c r="A2885" s="2">
        <v>39683</v>
      </c>
      <c r="B2885">
        <v>0</v>
      </c>
      <c r="C2885">
        <v>12.7</v>
      </c>
    </row>
    <row r="2886" spans="1:3" x14ac:dyDescent="0.25">
      <c r="A2886" s="2">
        <v>39684</v>
      </c>
      <c r="B2886">
        <v>0</v>
      </c>
      <c r="C2886">
        <v>16.2</v>
      </c>
    </row>
    <row r="2887" spans="1:3" x14ac:dyDescent="0.25">
      <c r="A2887" s="2">
        <v>39685</v>
      </c>
      <c r="B2887">
        <v>0</v>
      </c>
      <c r="C2887">
        <v>16.399999999999999</v>
      </c>
    </row>
    <row r="2888" spans="1:3" x14ac:dyDescent="0.25">
      <c r="A2888" s="2">
        <v>39686</v>
      </c>
      <c r="B2888">
        <v>5.0999999999999996</v>
      </c>
      <c r="C2888">
        <v>6.6</v>
      </c>
    </row>
    <row r="2889" spans="1:3" x14ac:dyDescent="0.25">
      <c r="A2889" s="2">
        <v>39687</v>
      </c>
      <c r="B2889">
        <v>7.6</v>
      </c>
      <c r="C2889">
        <v>6.7</v>
      </c>
    </row>
    <row r="2890" spans="1:3" x14ac:dyDescent="0.25">
      <c r="A2890" s="2">
        <v>39688</v>
      </c>
      <c r="B2890">
        <v>0</v>
      </c>
      <c r="C2890">
        <v>10.5</v>
      </c>
    </row>
    <row r="2891" spans="1:3" x14ac:dyDescent="0.25">
      <c r="A2891" s="2">
        <v>39689</v>
      </c>
      <c r="B2891">
        <v>0</v>
      </c>
      <c r="C2891">
        <v>15.6</v>
      </c>
    </row>
    <row r="2892" spans="1:3" x14ac:dyDescent="0.25">
      <c r="A2892" s="2">
        <v>39690</v>
      </c>
      <c r="B2892">
        <v>2.5</v>
      </c>
      <c r="C2892">
        <v>15.8</v>
      </c>
    </row>
    <row r="2893" spans="1:3" x14ac:dyDescent="0.25">
      <c r="A2893" s="2">
        <v>39691</v>
      </c>
      <c r="B2893">
        <v>22.9</v>
      </c>
      <c r="C2893">
        <v>4.9000000000000004</v>
      </c>
    </row>
    <row r="2894" spans="1:3" x14ac:dyDescent="0.25">
      <c r="A2894" s="2">
        <v>39692</v>
      </c>
      <c r="B2894">
        <v>12.7</v>
      </c>
      <c r="C2894">
        <v>2.4</v>
      </c>
    </row>
    <row r="2895" spans="1:3" x14ac:dyDescent="0.25">
      <c r="A2895" s="2">
        <v>39693</v>
      </c>
      <c r="B2895">
        <v>0</v>
      </c>
      <c r="C2895">
        <v>4.7</v>
      </c>
    </row>
    <row r="2896" spans="1:3" x14ac:dyDescent="0.25">
      <c r="A2896" s="2">
        <v>39694</v>
      </c>
      <c r="B2896">
        <v>0</v>
      </c>
      <c r="C2896">
        <v>7</v>
      </c>
    </row>
    <row r="2897" spans="1:3" x14ac:dyDescent="0.25">
      <c r="A2897" s="2">
        <v>39695</v>
      </c>
      <c r="B2897">
        <v>0</v>
      </c>
      <c r="C2897">
        <v>4.9000000000000004</v>
      </c>
    </row>
    <row r="2898" spans="1:3" x14ac:dyDescent="0.25">
      <c r="A2898" s="2">
        <v>39696</v>
      </c>
      <c r="B2898">
        <v>2.5</v>
      </c>
      <c r="C2898">
        <v>6.1</v>
      </c>
    </row>
    <row r="2899" spans="1:3" x14ac:dyDescent="0.25">
      <c r="A2899" s="2">
        <v>39697</v>
      </c>
      <c r="B2899">
        <v>7.6</v>
      </c>
      <c r="C2899">
        <v>5.7</v>
      </c>
    </row>
    <row r="2900" spans="1:3" x14ac:dyDescent="0.25">
      <c r="A2900" s="2">
        <v>39698</v>
      </c>
      <c r="B2900">
        <v>0</v>
      </c>
      <c r="C2900">
        <v>4.4000000000000004</v>
      </c>
    </row>
    <row r="2901" spans="1:3" x14ac:dyDescent="0.25">
      <c r="A2901" s="2">
        <v>39699</v>
      </c>
      <c r="B2901">
        <v>2.5</v>
      </c>
      <c r="C2901">
        <v>6.3</v>
      </c>
    </row>
    <row r="2902" spans="1:3" x14ac:dyDescent="0.25">
      <c r="A2902" s="2">
        <v>39700</v>
      </c>
      <c r="B2902">
        <v>0</v>
      </c>
      <c r="C2902">
        <v>8.6999999999999993</v>
      </c>
    </row>
    <row r="2903" spans="1:3" x14ac:dyDescent="0.25">
      <c r="A2903" s="2">
        <v>39701</v>
      </c>
      <c r="B2903">
        <v>7.6</v>
      </c>
      <c r="C2903">
        <v>3.7</v>
      </c>
    </row>
    <row r="2904" spans="1:3" x14ac:dyDescent="0.25">
      <c r="A2904" s="2">
        <v>39702</v>
      </c>
      <c r="B2904">
        <v>0</v>
      </c>
      <c r="C2904">
        <v>6.7</v>
      </c>
    </row>
    <row r="2905" spans="1:3" x14ac:dyDescent="0.25">
      <c r="A2905" s="2">
        <v>39703</v>
      </c>
      <c r="B2905">
        <v>12.7</v>
      </c>
      <c r="C2905">
        <v>10.1</v>
      </c>
    </row>
    <row r="2906" spans="1:3" x14ac:dyDescent="0.25">
      <c r="A2906" s="2">
        <v>39704</v>
      </c>
      <c r="B2906">
        <v>2.5</v>
      </c>
      <c r="C2906">
        <v>5.3</v>
      </c>
    </row>
    <row r="2907" spans="1:3" x14ac:dyDescent="0.25">
      <c r="A2907" s="2">
        <v>39705</v>
      </c>
      <c r="B2907">
        <v>0</v>
      </c>
      <c r="C2907">
        <v>8.9</v>
      </c>
    </row>
    <row r="2908" spans="1:3" x14ac:dyDescent="0.25">
      <c r="A2908" s="2">
        <v>39706</v>
      </c>
      <c r="B2908">
        <v>2.5</v>
      </c>
      <c r="C2908">
        <v>11.3</v>
      </c>
    </row>
    <row r="2909" spans="1:3" x14ac:dyDescent="0.25">
      <c r="A2909" s="2">
        <v>39707</v>
      </c>
      <c r="B2909">
        <v>0</v>
      </c>
      <c r="C2909">
        <v>11.7</v>
      </c>
    </row>
    <row r="2910" spans="1:3" x14ac:dyDescent="0.25">
      <c r="A2910" s="2">
        <v>39708</v>
      </c>
      <c r="B2910">
        <v>0</v>
      </c>
      <c r="C2910">
        <v>11.2</v>
      </c>
    </row>
    <row r="2911" spans="1:3" x14ac:dyDescent="0.25">
      <c r="A2911" s="2">
        <v>39709</v>
      </c>
      <c r="B2911">
        <v>0</v>
      </c>
      <c r="C2911">
        <v>11.7</v>
      </c>
    </row>
    <row r="2912" spans="1:3" x14ac:dyDescent="0.25">
      <c r="A2912" s="2">
        <v>39710</v>
      </c>
      <c r="B2912">
        <v>0</v>
      </c>
      <c r="C2912">
        <v>12.2</v>
      </c>
    </row>
    <row r="2913" spans="1:3" x14ac:dyDescent="0.25">
      <c r="A2913" s="2">
        <v>39711</v>
      </c>
      <c r="B2913">
        <v>2.5</v>
      </c>
      <c r="C2913">
        <v>11.7</v>
      </c>
    </row>
    <row r="2914" spans="1:3" x14ac:dyDescent="0.25">
      <c r="A2914" s="2">
        <v>39712</v>
      </c>
      <c r="B2914">
        <v>0</v>
      </c>
      <c r="C2914">
        <v>7.2</v>
      </c>
    </row>
    <row r="2915" spans="1:3" x14ac:dyDescent="0.25">
      <c r="A2915" s="2">
        <v>39713</v>
      </c>
      <c r="B2915">
        <v>5.0999999999999996</v>
      </c>
      <c r="C2915">
        <v>4.5999999999999996</v>
      </c>
    </row>
    <row r="2916" spans="1:3" x14ac:dyDescent="0.25">
      <c r="A2916" s="2">
        <v>39714</v>
      </c>
      <c r="B2916">
        <v>0</v>
      </c>
      <c r="C2916">
        <v>3.2</v>
      </c>
    </row>
    <row r="2917" spans="1:3" x14ac:dyDescent="0.25">
      <c r="A2917" s="2">
        <v>39715</v>
      </c>
      <c r="B2917">
        <v>0</v>
      </c>
      <c r="C2917">
        <v>8.3000000000000007</v>
      </c>
    </row>
    <row r="2918" spans="1:3" x14ac:dyDescent="0.25">
      <c r="A2918" s="2">
        <v>39716</v>
      </c>
      <c r="B2918">
        <v>0</v>
      </c>
      <c r="C2918">
        <v>10.7</v>
      </c>
    </row>
    <row r="2919" spans="1:3" x14ac:dyDescent="0.25">
      <c r="A2919" s="2">
        <v>39717</v>
      </c>
      <c r="B2919">
        <v>0</v>
      </c>
      <c r="C2919">
        <v>8.4</v>
      </c>
    </row>
    <row r="2920" spans="1:3" x14ac:dyDescent="0.25">
      <c r="A2920" s="2">
        <v>39718</v>
      </c>
      <c r="B2920">
        <v>0</v>
      </c>
      <c r="C2920">
        <v>10.4</v>
      </c>
    </row>
    <row r="2921" spans="1:3" x14ac:dyDescent="0.25">
      <c r="A2921" s="2">
        <v>39719</v>
      </c>
      <c r="B2921">
        <v>0</v>
      </c>
      <c r="C2921">
        <v>7.8</v>
      </c>
    </row>
    <row r="2922" spans="1:3" x14ac:dyDescent="0.25">
      <c r="A2922" s="2">
        <v>39720</v>
      </c>
      <c r="B2922">
        <v>0</v>
      </c>
      <c r="C2922">
        <v>8.9</v>
      </c>
    </row>
    <row r="2923" spans="1:3" x14ac:dyDescent="0.25">
      <c r="A2923" s="2">
        <v>39721</v>
      </c>
      <c r="B2923">
        <v>0</v>
      </c>
      <c r="C2923">
        <v>10.9</v>
      </c>
    </row>
    <row r="2924" spans="1:3" x14ac:dyDescent="0.25">
      <c r="A2924" s="2">
        <v>39722</v>
      </c>
      <c r="B2924">
        <v>2.5</v>
      </c>
      <c r="C2924">
        <v>11</v>
      </c>
    </row>
    <row r="2925" spans="1:3" x14ac:dyDescent="0.25">
      <c r="A2925" s="2">
        <v>39723</v>
      </c>
      <c r="B2925">
        <v>0</v>
      </c>
      <c r="C2925">
        <v>11.9</v>
      </c>
    </row>
    <row r="2926" spans="1:3" x14ac:dyDescent="0.25">
      <c r="A2926" s="2">
        <v>39724</v>
      </c>
      <c r="B2926">
        <v>0</v>
      </c>
      <c r="C2926">
        <v>9.9</v>
      </c>
    </row>
    <row r="2927" spans="1:3" x14ac:dyDescent="0.25">
      <c r="A2927" s="2">
        <v>39725</v>
      </c>
      <c r="B2927">
        <v>2.5</v>
      </c>
      <c r="C2927">
        <v>7.5</v>
      </c>
    </row>
    <row r="2928" spans="1:3" x14ac:dyDescent="0.25">
      <c r="A2928" s="2">
        <v>39726</v>
      </c>
      <c r="B2928">
        <v>0</v>
      </c>
      <c r="C2928">
        <v>5.2</v>
      </c>
    </row>
    <row r="2929" spans="1:3" x14ac:dyDescent="0.25">
      <c r="A2929" s="2">
        <v>39727</v>
      </c>
      <c r="B2929">
        <v>0</v>
      </c>
      <c r="C2929">
        <v>5.3</v>
      </c>
    </row>
    <row r="2930" spans="1:3" x14ac:dyDescent="0.25">
      <c r="A2930" s="2">
        <v>39728</v>
      </c>
      <c r="B2930">
        <v>15.2</v>
      </c>
      <c r="C2930">
        <v>5.0999999999999996</v>
      </c>
    </row>
    <row r="2931" spans="1:3" x14ac:dyDescent="0.25">
      <c r="A2931" s="2">
        <v>39729</v>
      </c>
      <c r="B2931">
        <v>0</v>
      </c>
      <c r="C2931">
        <v>1.3</v>
      </c>
    </row>
    <row r="2932" spans="1:3" x14ac:dyDescent="0.25">
      <c r="A2932" s="2">
        <v>39730</v>
      </c>
      <c r="B2932">
        <v>10.199999999999999</v>
      </c>
      <c r="C2932">
        <v>-2.4</v>
      </c>
    </row>
    <row r="2933" spans="1:3" x14ac:dyDescent="0.25">
      <c r="A2933" s="2">
        <v>39731</v>
      </c>
      <c r="B2933">
        <v>7.6</v>
      </c>
      <c r="C2933">
        <v>-3.6</v>
      </c>
    </row>
    <row r="2934" spans="1:3" x14ac:dyDescent="0.25">
      <c r="A2934" s="2">
        <v>39732</v>
      </c>
      <c r="B2934">
        <v>12.7</v>
      </c>
      <c r="C2934">
        <v>-4.3</v>
      </c>
    </row>
    <row r="2935" spans="1:3" x14ac:dyDescent="0.25">
      <c r="A2935" s="2">
        <v>39733</v>
      </c>
      <c r="B2935">
        <v>2.5</v>
      </c>
      <c r="C2935">
        <v>-3.7</v>
      </c>
    </row>
    <row r="2936" spans="1:3" x14ac:dyDescent="0.25">
      <c r="A2936" s="2">
        <v>39734</v>
      </c>
      <c r="B2936">
        <v>2.5</v>
      </c>
      <c r="C2936">
        <v>1.1000000000000001</v>
      </c>
    </row>
    <row r="2937" spans="1:3" x14ac:dyDescent="0.25">
      <c r="A2937" s="2">
        <v>39735</v>
      </c>
      <c r="B2937">
        <v>0</v>
      </c>
      <c r="C2937">
        <v>3.5</v>
      </c>
    </row>
    <row r="2938" spans="1:3" x14ac:dyDescent="0.25">
      <c r="A2938" s="2">
        <v>39736</v>
      </c>
      <c r="B2938">
        <v>0</v>
      </c>
      <c r="C2938">
        <v>1.2</v>
      </c>
    </row>
    <row r="2939" spans="1:3" x14ac:dyDescent="0.25">
      <c r="A2939" s="2">
        <v>39737</v>
      </c>
      <c r="B2939">
        <v>0</v>
      </c>
      <c r="C2939">
        <v>3.4</v>
      </c>
    </row>
    <row r="2940" spans="1:3" x14ac:dyDescent="0.25">
      <c r="A2940" s="2">
        <v>39738</v>
      </c>
      <c r="B2940">
        <v>0</v>
      </c>
      <c r="C2940">
        <v>9.1</v>
      </c>
    </row>
    <row r="2941" spans="1:3" x14ac:dyDescent="0.25">
      <c r="A2941" s="2">
        <v>39739</v>
      </c>
      <c r="B2941">
        <v>0</v>
      </c>
      <c r="C2941">
        <v>8.8000000000000007</v>
      </c>
    </row>
    <row r="2942" spans="1:3" x14ac:dyDescent="0.25">
      <c r="A2942" s="2">
        <v>39740</v>
      </c>
      <c r="B2942">
        <v>0</v>
      </c>
      <c r="C2942">
        <v>1.6</v>
      </c>
    </row>
    <row r="2943" spans="1:3" x14ac:dyDescent="0.25">
      <c r="A2943" s="2">
        <v>39741</v>
      </c>
      <c r="B2943">
        <v>0</v>
      </c>
      <c r="C2943">
        <v>3.8</v>
      </c>
    </row>
    <row r="2944" spans="1:3" x14ac:dyDescent="0.25">
      <c r="A2944" s="2">
        <v>39742</v>
      </c>
      <c r="B2944">
        <v>2.5</v>
      </c>
      <c r="C2944">
        <v>-0.4</v>
      </c>
    </row>
    <row r="2945" spans="1:3" x14ac:dyDescent="0.25">
      <c r="A2945" s="2">
        <v>39743</v>
      </c>
      <c r="B2945">
        <v>2.5</v>
      </c>
      <c r="C2945">
        <v>1.1000000000000001</v>
      </c>
    </row>
    <row r="2946" spans="1:3" x14ac:dyDescent="0.25">
      <c r="A2946" s="2">
        <v>39744</v>
      </c>
      <c r="B2946">
        <v>0</v>
      </c>
      <c r="C2946">
        <v>6.1</v>
      </c>
    </row>
    <row r="2947" spans="1:3" x14ac:dyDescent="0.25">
      <c r="A2947" s="2">
        <v>39745</v>
      </c>
      <c r="B2947">
        <v>0</v>
      </c>
      <c r="C2947">
        <v>4.7</v>
      </c>
    </row>
    <row r="2948" spans="1:3" x14ac:dyDescent="0.25">
      <c r="A2948" s="2">
        <v>39746</v>
      </c>
      <c r="B2948">
        <v>0</v>
      </c>
      <c r="C2948">
        <v>5.3</v>
      </c>
    </row>
    <row r="2949" spans="1:3" x14ac:dyDescent="0.25">
      <c r="A2949" s="2">
        <v>39747</v>
      </c>
      <c r="B2949">
        <v>0</v>
      </c>
      <c r="C2949">
        <v>-1.3</v>
      </c>
    </row>
    <row r="2950" spans="1:3" x14ac:dyDescent="0.25">
      <c r="A2950" s="2">
        <v>39748</v>
      </c>
      <c r="B2950">
        <v>0</v>
      </c>
      <c r="C2950">
        <v>6.2</v>
      </c>
    </row>
    <row r="2951" spans="1:3" x14ac:dyDescent="0.25">
      <c r="A2951" s="2">
        <v>39749</v>
      </c>
      <c r="B2951">
        <v>0</v>
      </c>
      <c r="C2951">
        <v>7.5</v>
      </c>
    </row>
    <row r="2952" spans="1:3" x14ac:dyDescent="0.25">
      <c r="A2952" s="2">
        <v>39750</v>
      </c>
      <c r="B2952">
        <v>0</v>
      </c>
      <c r="C2952">
        <v>10.5</v>
      </c>
    </row>
    <row r="2953" spans="1:3" x14ac:dyDescent="0.25">
      <c r="A2953" s="2">
        <v>39751</v>
      </c>
      <c r="B2953">
        <v>0</v>
      </c>
      <c r="C2953">
        <v>9</v>
      </c>
    </row>
    <row r="2954" spans="1:3" x14ac:dyDescent="0.25">
      <c r="A2954" s="2">
        <v>39752</v>
      </c>
      <c r="B2954">
        <v>0</v>
      </c>
      <c r="C2954">
        <v>7.8</v>
      </c>
    </row>
    <row r="2955" spans="1:3" x14ac:dyDescent="0.25">
      <c r="A2955" s="2">
        <v>39753</v>
      </c>
      <c r="B2955">
        <v>0</v>
      </c>
      <c r="C2955">
        <v>8.6</v>
      </c>
    </row>
    <row r="2956" spans="1:3" x14ac:dyDescent="0.25">
      <c r="A2956" s="2">
        <v>39754</v>
      </c>
      <c r="B2956">
        <v>0</v>
      </c>
      <c r="C2956">
        <v>6.9</v>
      </c>
    </row>
    <row r="2957" spans="1:3" x14ac:dyDescent="0.25">
      <c r="A2957" s="2">
        <v>39755</v>
      </c>
      <c r="B2957">
        <v>0</v>
      </c>
      <c r="C2957">
        <v>2.5</v>
      </c>
    </row>
    <row r="2958" spans="1:3" x14ac:dyDescent="0.25">
      <c r="A2958" s="2">
        <v>39756</v>
      </c>
      <c r="B2958">
        <v>2.5</v>
      </c>
      <c r="C2958">
        <v>0.2</v>
      </c>
    </row>
    <row r="2959" spans="1:3" x14ac:dyDescent="0.25">
      <c r="A2959" s="2">
        <v>39757</v>
      </c>
      <c r="B2959">
        <v>0</v>
      </c>
      <c r="C2959">
        <v>-1.5</v>
      </c>
    </row>
    <row r="2960" spans="1:3" x14ac:dyDescent="0.25">
      <c r="A2960" s="2">
        <v>39758</v>
      </c>
      <c r="B2960">
        <v>2.5</v>
      </c>
      <c r="C2960">
        <v>-1.4</v>
      </c>
    </row>
    <row r="2961" spans="1:3" x14ac:dyDescent="0.25">
      <c r="A2961" s="2">
        <v>39759</v>
      </c>
      <c r="B2961">
        <v>0</v>
      </c>
      <c r="C2961">
        <v>4.2</v>
      </c>
    </row>
    <row r="2962" spans="1:3" x14ac:dyDescent="0.25">
      <c r="A2962" s="2">
        <v>39760</v>
      </c>
      <c r="B2962">
        <v>0</v>
      </c>
      <c r="C2962">
        <v>5.6</v>
      </c>
    </row>
    <row r="2963" spans="1:3" x14ac:dyDescent="0.25">
      <c r="A2963" s="2">
        <v>39761</v>
      </c>
      <c r="B2963">
        <v>0</v>
      </c>
      <c r="C2963">
        <v>2.9</v>
      </c>
    </row>
    <row r="2964" spans="1:3" x14ac:dyDescent="0.25">
      <c r="A2964" s="2">
        <v>39762</v>
      </c>
      <c r="B2964">
        <v>0</v>
      </c>
      <c r="C2964">
        <v>2.4</v>
      </c>
    </row>
    <row r="2965" spans="1:3" x14ac:dyDescent="0.25">
      <c r="A2965" s="2">
        <v>39763</v>
      </c>
      <c r="B2965">
        <v>0</v>
      </c>
      <c r="C2965">
        <v>1.5</v>
      </c>
    </row>
    <row r="2966" spans="1:3" x14ac:dyDescent="0.25">
      <c r="A2966" s="2">
        <v>39764</v>
      </c>
      <c r="B2966">
        <v>40.6</v>
      </c>
      <c r="C2966">
        <v>4.4000000000000004</v>
      </c>
    </row>
    <row r="2967" spans="1:3" x14ac:dyDescent="0.25">
      <c r="A2967" s="2">
        <v>39765</v>
      </c>
      <c r="B2967">
        <v>5.0999999999999996</v>
      </c>
      <c r="C2967">
        <v>-0.9</v>
      </c>
    </row>
    <row r="2968" spans="1:3" x14ac:dyDescent="0.25">
      <c r="A2968" s="2">
        <v>39766</v>
      </c>
      <c r="B2968">
        <v>2.5</v>
      </c>
      <c r="C2968">
        <v>-4.8</v>
      </c>
    </row>
    <row r="2969" spans="1:3" x14ac:dyDescent="0.25">
      <c r="A2969" s="2">
        <v>39767</v>
      </c>
      <c r="B2969">
        <v>0</v>
      </c>
      <c r="C2969">
        <v>4.2</v>
      </c>
    </row>
    <row r="2970" spans="1:3" x14ac:dyDescent="0.25">
      <c r="A2970" s="2">
        <v>39768</v>
      </c>
      <c r="B2970">
        <v>0</v>
      </c>
      <c r="C2970">
        <v>6.7</v>
      </c>
    </row>
    <row r="2971" spans="1:3" x14ac:dyDescent="0.25">
      <c r="A2971" s="2">
        <v>39769</v>
      </c>
      <c r="B2971">
        <v>0</v>
      </c>
      <c r="C2971">
        <v>9.3000000000000007</v>
      </c>
    </row>
    <row r="2972" spans="1:3" x14ac:dyDescent="0.25">
      <c r="A2972" s="2">
        <v>39770</v>
      </c>
      <c r="B2972">
        <v>0</v>
      </c>
      <c r="C2972">
        <v>9.5</v>
      </c>
    </row>
    <row r="2973" spans="1:3" x14ac:dyDescent="0.25">
      <c r="A2973" s="2">
        <v>39771</v>
      </c>
      <c r="B2973">
        <v>0</v>
      </c>
      <c r="C2973">
        <v>-2.2999999999999998</v>
      </c>
    </row>
    <row r="2974" spans="1:3" x14ac:dyDescent="0.25">
      <c r="A2974" s="2">
        <v>39772</v>
      </c>
      <c r="B2974">
        <v>5.0999999999999996</v>
      </c>
      <c r="C2974">
        <v>-3.4</v>
      </c>
    </row>
    <row r="2975" spans="1:3" x14ac:dyDescent="0.25">
      <c r="A2975" s="2">
        <v>39773</v>
      </c>
      <c r="B2975">
        <v>2.5</v>
      </c>
      <c r="C2975">
        <v>-1.4</v>
      </c>
    </row>
    <row r="2976" spans="1:3" x14ac:dyDescent="0.25">
      <c r="A2976" s="2">
        <v>39774</v>
      </c>
      <c r="B2976">
        <v>2.5</v>
      </c>
      <c r="C2976">
        <v>0.2</v>
      </c>
    </row>
    <row r="2977" spans="1:3" x14ac:dyDescent="0.25">
      <c r="A2977" s="2">
        <v>39775</v>
      </c>
      <c r="B2977">
        <v>2.5</v>
      </c>
      <c r="C2977">
        <v>-2</v>
      </c>
    </row>
    <row r="2978" spans="1:3" x14ac:dyDescent="0.25">
      <c r="A2978" s="2">
        <v>39776</v>
      </c>
      <c r="B2978">
        <v>0</v>
      </c>
      <c r="C2978">
        <v>2.2999999999999998</v>
      </c>
    </row>
    <row r="2979" spans="1:3" x14ac:dyDescent="0.25">
      <c r="A2979" s="2">
        <v>39777</v>
      </c>
      <c r="B2979">
        <v>0</v>
      </c>
      <c r="C2979">
        <v>2.8</v>
      </c>
    </row>
    <row r="2980" spans="1:3" x14ac:dyDescent="0.25">
      <c r="A2980" s="2">
        <v>39778</v>
      </c>
      <c r="B2980">
        <v>0</v>
      </c>
      <c r="C2980">
        <v>-1.3</v>
      </c>
    </row>
    <row r="2981" spans="1:3" x14ac:dyDescent="0.25">
      <c r="A2981" s="2">
        <v>39779</v>
      </c>
      <c r="B2981">
        <v>2.5</v>
      </c>
      <c r="C2981">
        <v>-2.5</v>
      </c>
    </row>
    <row r="2982" spans="1:3" x14ac:dyDescent="0.25">
      <c r="A2982" s="2">
        <v>39780</v>
      </c>
      <c r="B2982">
        <v>0</v>
      </c>
      <c r="C2982">
        <v>0.7</v>
      </c>
    </row>
    <row r="2983" spans="1:3" x14ac:dyDescent="0.25">
      <c r="A2983" s="2">
        <v>39781</v>
      </c>
      <c r="B2983">
        <v>0</v>
      </c>
      <c r="C2983">
        <v>2.4</v>
      </c>
    </row>
    <row r="2984" spans="1:3" x14ac:dyDescent="0.25">
      <c r="A2984" s="2">
        <v>39782</v>
      </c>
      <c r="B2984">
        <v>0</v>
      </c>
      <c r="C2984">
        <v>3.2</v>
      </c>
    </row>
    <row r="2985" spans="1:3" x14ac:dyDescent="0.25">
      <c r="A2985" s="2">
        <v>39783</v>
      </c>
      <c r="B2985">
        <v>0</v>
      </c>
      <c r="C2985">
        <v>6.7</v>
      </c>
    </row>
    <row r="2986" spans="1:3" x14ac:dyDescent="0.25">
      <c r="A2986" s="2">
        <v>39784</v>
      </c>
      <c r="B2986">
        <v>12.7</v>
      </c>
      <c r="C2986">
        <v>-6.1</v>
      </c>
    </row>
    <row r="2987" spans="1:3" x14ac:dyDescent="0.25">
      <c r="A2987" s="2">
        <v>39785</v>
      </c>
      <c r="B2987">
        <v>2.5</v>
      </c>
      <c r="C2987">
        <v>-10.199999999999999</v>
      </c>
    </row>
    <row r="2988" spans="1:3" x14ac:dyDescent="0.25">
      <c r="A2988" s="2">
        <v>39786</v>
      </c>
      <c r="B2988">
        <v>0</v>
      </c>
      <c r="C2988">
        <v>-10.5</v>
      </c>
    </row>
    <row r="2989" spans="1:3" x14ac:dyDescent="0.25">
      <c r="A2989" s="2">
        <v>39787</v>
      </c>
      <c r="B2989">
        <v>2.5</v>
      </c>
      <c r="C2989">
        <v>-1</v>
      </c>
    </row>
    <row r="2990" spans="1:3" x14ac:dyDescent="0.25">
      <c r="A2990" s="2">
        <v>39788</v>
      </c>
      <c r="B2990">
        <v>0</v>
      </c>
      <c r="C2990">
        <v>4.2</v>
      </c>
    </row>
    <row r="2991" spans="1:3" x14ac:dyDescent="0.25">
      <c r="A2991" s="2">
        <v>39789</v>
      </c>
      <c r="B2991">
        <v>2.5</v>
      </c>
      <c r="C2991">
        <v>0.2</v>
      </c>
    </row>
    <row r="2992" spans="1:3" x14ac:dyDescent="0.25">
      <c r="A2992" s="2">
        <v>39790</v>
      </c>
      <c r="B2992">
        <v>2.5</v>
      </c>
      <c r="C2992">
        <v>-4.8</v>
      </c>
    </row>
    <row r="2993" spans="1:3" x14ac:dyDescent="0.25">
      <c r="A2993" s="2">
        <v>39791</v>
      </c>
      <c r="B2993">
        <v>0</v>
      </c>
      <c r="C2993">
        <v>-2</v>
      </c>
    </row>
    <row r="2994" spans="1:3" x14ac:dyDescent="0.25">
      <c r="A2994" s="2">
        <v>39792</v>
      </c>
      <c r="B2994">
        <v>0</v>
      </c>
      <c r="C2994">
        <v>2.4</v>
      </c>
    </row>
    <row r="2995" spans="1:3" x14ac:dyDescent="0.25">
      <c r="A2995" s="2">
        <v>39793</v>
      </c>
      <c r="B2995">
        <v>0</v>
      </c>
      <c r="C2995">
        <v>-0.4</v>
      </c>
    </row>
    <row r="2996" spans="1:3" x14ac:dyDescent="0.25">
      <c r="A2996" s="2">
        <v>39794</v>
      </c>
      <c r="B2996">
        <v>2.5</v>
      </c>
      <c r="C2996">
        <v>-0.5</v>
      </c>
    </row>
    <row r="2997" spans="1:3" x14ac:dyDescent="0.25">
      <c r="A2997" s="2">
        <v>39795</v>
      </c>
      <c r="B2997">
        <v>10.199999999999999</v>
      </c>
      <c r="C2997">
        <v>-22.1</v>
      </c>
    </row>
    <row r="2998" spans="1:3" x14ac:dyDescent="0.25">
      <c r="A2998" s="2">
        <v>39796</v>
      </c>
      <c r="B2998">
        <v>2.5</v>
      </c>
      <c r="C2998">
        <v>-30.6</v>
      </c>
    </row>
    <row r="2999" spans="1:3" x14ac:dyDescent="0.25">
      <c r="A2999" s="2">
        <v>39797</v>
      </c>
      <c r="B2999">
        <v>2.5</v>
      </c>
      <c r="C2999">
        <v>-27.6</v>
      </c>
    </row>
    <row r="3000" spans="1:3" x14ac:dyDescent="0.25">
      <c r="A3000" s="2">
        <v>39798</v>
      </c>
      <c r="B3000">
        <v>0</v>
      </c>
      <c r="C3000">
        <v>-18.7</v>
      </c>
    </row>
    <row r="3001" spans="1:3" x14ac:dyDescent="0.25">
      <c r="A3001" s="2">
        <v>39799</v>
      </c>
      <c r="B3001">
        <v>2.5</v>
      </c>
      <c r="C3001">
        <v>-12.2</v>
      </c>
    </row>
    <row r="3002" spans="1:3" x14ac:dyDescent="0.25">
      <c r="A3002" s="2">
        <v>39800</v>
      </c>
      <c r="B3002">
        <v>5.0999999999999996</v>
      </c>
      <c r="C3002">
        <v>-20.399999999999999</v>
      </c>
    </row>
    <row r="3003" spans="1:3" x14ac:dyDescent="0.25">
      <c r="A3003" s="2">
        <v>39801</v>
      </c>
      <c r="B3003">
        <v>5.0999999999999996</v>
      </c>
      <c r="C3003">
        <v>-25.8</v>
      </c>
    </row>
    <row r="3004" spans="1:3" x14ac:dyDescent="0.25">
      <c r="A3004" s="2">
        <v>39802</v>
      </c>
      <c r="B3004">
        <v>0</v>
      </c>
      <c r="C3004">
        <v>-26.7</v>
      </c>
    </row>
    <row r="3005" spans="1:3" x14ac:dyDescent="0.25">
      <c r="A3005" s="2">
        <v>39803</v>
      </c>
      <c r="B3005">
        <v>0</v>
      </c>
      <c r="C3005">
        <v>-16.399999999999999</v>
      </c>
    </row>
    <row r="3006" spans="1:3" x14ac:dyDescent="0.25">
      <c r="A3006" s="2">
        <v>39804</v>
      </c>
      <c r="B3006">
        <v>2.5</v>
      </c>
      <c r="C3006">
        <v>-16.600000000000001</v>
      </c>
    </row>
    <row r="3007" spans="1:3" x14ac:dyDescent="0.25">
      <c r="A3007" s="2">
        <v>39805</v>
      </c>
      <c r="B3007">
        <v>0</v>
      </c>
      <c r="C3007">
        <v>-13.3</v>
      </c>
    </row>
    <row r="3008" spans="1:3" x14ac:dyDescent="0.25">
      <c r="A3008" s="2">
        <v>39806</v>
      </c>
      <c r="B3008">
        <v>2.5</v>
      </c>
      <c r="C3008">
        <v>-8.4</v>
      </c>
    </row>
    <row r="3009" spans="1:3" x14ac:dyDescent="0.25">
      <c r="A3009" s="2">
        <v>39807</v>
      </c>
      <c r="B3009">
        <v>5.0999999999999996</v>
      </c>
      <c r="C3009">
        <v>-6.4</v>
      </c>
    </row>
    <row r="3010" spans="1:3" x14ac:dyDescent="0.25">
      <c r="A3010" s="2">
        <v>39808</v>
      </c>
      <c r="B3010">
        <v>0</v>
      </c>
      <c r="C3010">
        <v>-10.6</v>
      </c>
    </row>
    <row r="3011" spans="1:3" x14ac:dyDescent="0.25">
      <c r="A3011" s="2">
        <v>39809</v>
      </c>
      <c r="B3011">
        <v>5.0999999999999996</v>
      </c>
      <c r="C3011">
        <v>-3.5</v>
      </c>
    </row>
    <row r="3012" spans="1:3" x14ac:dyDescent="0.25">
      <c r="A3012" s="2">
        <v>39810</v>
      </c>
      <c r="B3012">
        <v>12.7</v>
      </c>
      <c r="C3012">
        <v>-1.1000000000000001</v>
      </c>
    </row>
    <row r="3013" spans="1:3" x14ac:dyDescent="0.25">
      <c r="A3013" s="2">
        <v>39811</v>
      </c>
      <c r="B3013">
        <v>7.6</v>
      </c>
      <c r="C3013">
        <v>-3.9</v>
      </c>
    </row>
    <row r="3014" spans="1:3" x14ac:dyDescent="0.25">
      <c r="A3014" s="2">
        <v>39812</v>
      </c>
      <c r="B3014">
        <v>0</v>
      </c>
      <c r="C3014">
        <v>-7</v>
      </c>
    </row>
    <row r="3015" spans="1:3" x14ac:dyDescent="0.25">
      <c r="A3015" s="2">
        <v>39813</v>
      </c>
      <c r="B3015">
        <v>5.0999999999999996</v>
      </c>
      <c r="C3015">
        <v>-4.0999999999999996</v>
      </c>
    </row>
    <row r="3016" spans="1:3" x14ac:dyDescent="0.25">
      <c r="A3016" s="2">
        <v>39814</v>
      </c>
      <c r="B3016">
        <v>10.199999999999999</v>
      </c>
      <c r="C3016">
        <v>-4.7</v>
      </c>
    </row>
    <row r="3017" spans="1:3" x14ac:dyDescent="0.25">
      <c r="A3017" s="2">
        <v>39815</v>
      </c>
      <c r="B3017">
        <v>10.199999999999999</v>
      </c>
      <c r="C3017">
        <v>-10.7</v>
      </c>
    </row>
    <row r="3018" spans="1:3" x14ac:dyDescent="0.25">
      <c r="A3018" s="2">
        <v>39816</v>
      </c>
      <c r="B3018">
        <v>0</v>
      </c>
      <c r="C3018">
        <v>-13.6</v>
      </c>
    </row>
    <row r="3019" spans="1:3" x14ac:dyDescent="0.25">
      <c r="A3019" s="2">
        <v>39817</v>
      </c>
      <c r="B3019">
        <v>0</v>
      </c>
      <c r="C3019">
        <v>-9.4</v>
      </c>
    </row>
    <row r="3020" spans="1:3" x14ac:dyDescent="0.25">
      <c r="A3020" s="2">
        <v>39818</v>
      </c>
      <c r="B3020">
        <v>2.5</v>
      </c>
      <c r="C3020">
        <v>-4</v>
      </c>
    </row>
    <row r="3021" spans="1:3" x14ac:dyDescent="0.25">
      <c r="A3021" s="2">
        <v>39819</v>
      </c>
      <c r="B3021">
        <v>7.6</v>
      </c>
      <c r="C3021">
        <v>-1.8</v>
      </c>
    </row>
    <row r="3022" spans="1:3" x14ac:dyDescent="0.25">
      <c r="A3022" s="2">
        <v>39820</v>
      </c>
      <c r="B3022">
        <v>25.4</v>
      </c>
      <c r="C3022">
        <v>1.5</v>
      </c>
    </row>
    <row r="3023" spans="1:3" x14ac:dyDescent="0.25">
      <c r="A3023" s="2">
        <v>39821</v>
      </c>
      <c r="B3023">
        <v>20.3</v>
      </c>
      <c r="C3023">
        <v>0.5</v>
      </c>
    </row>
    <row r="3024" spans="1:3" x14ac:dyDescent="0.25">
      <c r="A3024" s="2">
        <v>39822</v>
      </c>
      <c r="B3024">
        <v>0</v>
      </c>
      <c r="C3024">
        <v>-3.6</v>
      </c>
    </row>
    <row r="3025" spans="1:3" x14ac:dyDescent="0.25">
      <c r="A3025" s="2">
        <v>39823</v>
      </c>
      <c r="B3025">
        <v>0</v>
      </c>
      <c r="C3025">
        <v>-1.1000000000000001</v>
      </c>
    </row>
    <row r="3026" spans="1:3" x14ac:dyDescent="0.25">
      <c r="A3026" s="2">
        <v>39824</v>
      </c>
      <c r="B3026">
        <v>0</v>
      </c>
      <c r="C3026">
        <v>-0.3</v>
      </c>
    </row>
    <row r="3027" spans="1:3" x14ac:dyDescent="0.25">
      <c r="A3027" s="2">
        <v>39825</v>
      </c>
      <c r="B3027">
        <v>0</v>
      </c>
      <c r="C3027">
        <v>-0.8</v>
      </c>
    </row>
    <row r="3028" spans="1:3" x14ac:dyDescent="0.25">
      <c r="A3028" s="2">
        <v>39826</v>
      </c>
      <c r="B3028">
        <v>0</v>
      </c>
      <c r="C3028">
        <v>2.7</v>
      </c>
    </row>
    <row r="3029" spans="1:3" x14ac:dyDescent="0.25">
      <c r="A3029" s="2">
        <v>39827</v>
      </c>
      <c r="B3029">
        <v>0</v>
      </c>
      <c r="C3029">
        <v>1.5</v>
      </c>
    </row>
    <row r="3030" spans="1:3" x14ac:dyDescent="0.25">
      <c r="A3030" s="2">
        <v>39828</v>
      </c>
      <c r="B3030">
        <v>0</v>
      </c>
      <c r="C3030">
        <v>0.7</v>
      </c>
    </row>
    <row r="3031" spans="1:3" x14ac:dyDescent="0.25">
      <c r="A3031" s="2">
        <v>39829</v>
      </c>
      <c r="B3031">
        <v>0</v>
      </c>
      <c r="C3031">
        <v>0.9</v>
      </c>
    </row>
    <row r="3032" spans="1:3" x14ac:dyDescent="0.25">
      <c r="A3032" s="2">
        <v>39830</v>
      </c>
      <c r="B3032">
        <v>0</v>
      </c>
      <c r="C3032">
        <v>-3.1</v>
      </c>
    </row>
    <row r="3033" spans="1:3" x14ac:dyDescent="0.25">
      <c r="A3033" s="2">
        <v>39831</v>
      </c>
      <c r="B3033">
        <v>0</v>
      </c>
      <c r="C3033">
        <v>-2.5</v>
      </c>
    </row>
    <row r="3034" spans="1:3" x14ac:dyDescent="0.25">
      <c r="A3034" s="2">
        <v>39832</v>
      </c>
      <c r="B3034">
        <v>0</v>
      </c>
      <c r="C3034">
        <v>-2.4</v>
      </c>
    </row>
    <row r="3035" spans="1:3" x14ac:dyDescent="0.25">
      <c r="A3035" s="2">
        <v>39833</v>
      </c>
      <c r="B3035">
        <v>0</v>
      </c>
      <c r="C3035">
        <v>0.4</v>
      </c>
    </row>
    <row r="3036" spans="1:3" x14ac:dyDescent="0.25">
      <c r="A3036" s="2">
        <v>39834</v>
      </c>
      <c r="B3036">
        <v>0</v>
      </c>
      <c r="C3036">
        <v>4.0999999999999996</v>
      </c>
    </row>
    <row r="3037" spans="1:3" x14ac:dyDescent="0.25">
      <c r="A3037" s="2">
        <v>39835</v>
      </c>
      <c r="B3037">
        <v>0</v>
      </c>
      <c r="C3037">
        <v>-6.5</v>
      </c>
    </row>
    <row r="3038" spans="1:3" x14ac:dyDescent="0.25">
      <c r="A3038" s="2">
        <v>39836</v>
      </c>
      <c r="B3038">
        <v>0</v>
      </c>
      <c r="C3038">
        <v>-20.2</v>
      </c>
    </row>
    <row r="3039" spans="1:3" x14ac:dyDescent="0.25">
      <c r="A3039" s="2">
        <v>39837</v>
      </c>
      <c r="B3039">
        <v>0</v>
      </c>
      <c r="C3039">
        <v>-22.5</v>
      </c>
    </row>
    <row r="3040" spans="1:3" x14ac:dyDescent="0.25">
      <c r="A3040" s="2">
        <v>39838</v>
      </c>
      <c r="B3040">
        <v>0</v>
      </c>
      <c r="C3040">
        <v>-20.7</v>
      </c>
    </row>
    <row r="3041" spans="1:3" x14ac:dyDescent="0.25">
      <c r="A3041" s="2">
        <v>39839</v>
      </c>
      <c r="B3041">
        <v>0</v>
      </c>
      <c r="C3041">
        <v>-20.3</v>
      </c>
    </row>
    <row r="3042" spans="1:3" x14ac:dyDescent="0.25">
      <c r="A3042" s="2">
        <v>39840</v>
      </c>
      <c r="B3042">
        <v>2.5</v>
      </c>
      <c r="C3042">
        <v>-8</v>
      </c>
    </row>
    <row r="3043" spans="1:3" x14ac:dyDescent="0.25">
      <c r="A3043" s="2">
        <v>39841</v>
      </c>
      <c r="B3043">
        <v>2.5</v>
      </c>
      <c r="C3043">
        <v>-5.2</v>
      </c>
    </row>
    <row r="3044" spans="1:3" x14ac:dyDescent="0.25">
      <c r="A3044" s="2">
        <v>39842</v>
      </c>
      <c r="B3044">
        <v>0</v>
      </c>
      <c r="C3044">
        <v>-1.7</v>
      </c>
    </row>
    <row r="3045" spans="1:3" x14ac:dyDescent="0.25">
      <c r="A3045" s="2">
        <v>39843</v>
      </c>
      <c r="B3045">
        <v>0</v>
      </c>
      <c r="C3045">
        <v>1.9</v>
      </c>
    </row>
    <row r="3046" spans="1:3" x14ac:dyDescent="0.25">
      <c r="A3046" s="2">
        <v>39844</v>
      </c>
      <c r="B3046">
        <v>0</v>
      </c>
      <c r="C3046">
        <v>-2.5</v>
      </c>
    </row>
    <row r="3047" spans="1:3" x14ac:dyDescent="0.25">
      <c r="A3047" s="2">
        <v>39845</v>
      </c>
      <c r="B3047">
        <v>0</v>
      </c>
      <c r="C3047">
        <v>-4.5999999999999996</v>
      </c>
    </row>
    <row r="3048" spans="1:3" x14ac:dyDescent="0.25">
      <c r="A3048" s="2">
        <v>39846</v>
      </c>
      <c r="B3048">
        <v>0</v>
      </c>
      <c r="C3048">
        <v>1.1000000000000001</v>
      </c>
    </row>
    <row r="3049" spans="1:3" x14ac:dyDescent="0.25">
      <c r="A3049" s="2">
        <v>39847</v>
      </c>
      <c r="B3049">
        <v>0</v>
      </c>
      <c r="C3049">
        <v>4.3</v>
      </c>
    </row>
    <row r="3050" spans="1:3" x14ac:dyDescent="0.25">
      <c r="A3050" s="2">
        <v>39848</v>
      </c>
      <c r="B3050">
        <v>0</v>
      </c>
      <c r="C3050">
        <v>6.2</v>
      </c>
    </row>
    <row r="3051" spans="1:3" x14ac:dyDescent="0.25">
      <c r="A3051" s="2">
        <v>39849</v>
      </c>
      <c r="B3051">
        <v>0</v>
      </c>
      <c r="C3051">
        <v>5.2</v>
      </c>
    </row>
    <row r="3052" spans="1:3" x14ac:dyDescent="0.25">
      <c r="A3052" s="2">
        <v>39850</v>
      </c>
      <c r="B3052">
        <v>0</v>
      </c>
      <c r="C3052">
        <v>1.5</v>
      </c>
    </row>
    <row r="3053" spans="1:3" x14ac:dyDescent="0.25">
      <c r="A3053" s="2">
        <v>39851</v>
      </c>
      <c r="B3053">
        <v>0</v>
      </c>
      <c r="C3053">
        <v>-1.9</v>
      </c>
    </row>
    <row r="3054" spans="1:3" x14ac:dyDescent="0.25">
      <c r="A3054" s="2">
        <v>39852</v>
      </c>
      <c r="B3054">
        <v>0</v>
      </c>
      <c r="C3054">
        <v>-3.1</v>
      </c>
    </row>
    <row r="3055" spans="1:3" x14ac:dyDescent="0.25">
      <c r="A3055" s="2">
        <v>39853</v>
      </c>
      <c r="B3055">
        <v>0</v>
      </c>
      <c r="C3055">
        <v>-2</v>
      </c>
    </row>
    <row r="3056" spans="1:3" x14ac:dyDescent="0.25">
      <c r="A3056" s="2">
        <v>39854</v>
      </c>
      <c r="B3056">
        <v>0</v>
      </c>
      <c r="C3056">
        <v>-6</v>
      </c>
    </row>
    <row r="3057" spans="1:3" x14ac:dyDescent="0.25">
      <c r="A3057" s="2">
        <v>39855</v>
      </c>
      <c r="B3057">
        <v>0</v>
      </c>
      <c r="C3057">
        <v>-6.2</v>
      </c>
    </row>
    <row r="3058" spans="1:3" x14ac:dyDescent="0.25">
      <c r="A3058" s="2">
        <v>39856</v>
      </c>
      <c r="B3058">
        <v>0</v>
      </c>
      <c r="C3058">
        <v>-5.0999999999999996</v>
      </c>
    </row>
    <row r="3059" spans="1:3" x14ac:dyDescent="0.25">
      <c r="A3059" s="2">
        <v>39857</v>
      </c>
      <c r="B3059">
        <v>0</v>
      </c>
      <c r="C3059">
        <v>-8.4</v>
      </c>
    </row>
    <row r="3060" spans="1:3" x14ac:dyDescent="0.25">
      <c r="A3060" s="2">
        <v>39858</v>
      </c>
      <c r="B3060">
        <v>0</v>
      </c>
      <c r="C3060">
        <v>-11</v>
      </c>
    </row>
    <row r="3061" spans="1:3" x14ac:dyDescent="0.25">
      <c r="A3061" s="2">
        <v>39859</v>
      </c>
      <c r="B3061">
        <v>0</v>
      </c>
      <c r="C3061">
        <v>-6.1</v>
      </c>
    </row>
    <row r="3062" spans="1:3" x14ac:dyDescent="0.25">
      <c r="A3062" s="2">
        <v>39860</v>
      </c>
      <c r="B3062">
        <v>0</v>
      </c>
      <c r="C3062">
        <v>-1.7</v>
      </c>
    </row>
    <row r="3063" spans="1:3" x14ac:dyDescent="0.25">
      <c r="A3063" s="2">
        <v>39861</v>
      </c>
      <c r="B3063">
        <v>0</v>
      </c>
      <c r="C3063">
        <v>-3.2</v>
      </c>
    </row>
    <row r="3064" spans="1:3" x14ac:dyDescent="0.25">
      <c r="A3064" s="2">
        <v>39862</v>
      </c>
      <c r="B3064">
        <v>2.5</v>
      </c>
      <c r="C3064">
        <v>-0.7</v>
      </c>
    </row>
    <row r="3065" spans="1:3" x14ac:dyDescent="0.25">
      <c r="A3065" s="2">
        <v>39863</v>
      </c>
      <c r="B3065">
        <v>0</v>
      </c>
      <c r="C3065">
        <v>-0.2</v>
      </c>
    </row>
    <row r="3066" spans="1:3" x14ac:dyDescent="0.25">
      <c r="A3066" s="2">
        <v>39864</v>
      </c>
      <c r="B3066">
        <v>0</v>
      </c>
      <c r="C3066">
        <v>-5.3</v>
      </c>
    </row>
    <row r="3067" spans="1:3" x14ac:dyDescent="0.25">
      <c r="A3067" s="2">
        <v>39865</v>
      </c>
      <c r="B3067">
        <v>0</v>
      </c>
      <c r="C3067">
        <v>-1.9</v>
      </c>
    </row>
    <row r="3068" spans="1:3" x14ac:dyDescent="0.25">
      <c r="A3068" s="2">
        <v>39866</v>
      </c>
      <c r="B3068">
        <v>0</v>
      </c>
      <c r="C3068">
        <v>0</v>
      </c>
    </row>
    <row r="3069" spans="1:3" x14ac:dyDescent="0.25">
      <c r="A3069" s="2">
        <v>39867</v>
      </c>
      <c r="B3069">
        <v>0</v>
      </c>
      <c r="C3069">
        <v>4.3</v>
      </c>
    </row>
    <row r="3070" spans="1:3" x14ac:dyDescent="0.25">
      <c r="A3070" s="2">
        <v>39868</v>
      </c>
      <c r="B3070">
        <v>7.6</v>
      </c>
      <c r="C3070">
        <v>-0.3</v>
      </c>
    </row>
    <row r="3071" spans="1:3" x14ac:dyDescent="0.25">
      <c r="A3071" s="2">
        <v>39869</v>
      </c>
      <c r="B3071">
        <v>7.6</v>
      </c>
      <c r="C3071">
        <v>-9.5</v>
      </c>
    </row>
    <row r="3072" spans="1:3" x14ac:dyDescent="0.25">
      <c r="A3072" s="2">
        <v>39870</v>
      </c>
      <c r="B3072">
        <v>5.0999999999999996</v>
      </c>
      <c r="C3072">
        <v>-17.3</v>
      </c>
    </row>
    <row r="3073" spans="1:3" x14ac:dyDescent="0.25">
      <c r="A3073" s="2">
        <v>39871</v>
      </c>
      <c r="B3073">
        <v>0</v>
      </c>
      <c r="C3073">
        <v>-7.7</v>
      </c>
    </row>
    <row r="3074" spans="1:3" x14ac:dyDescent="0.25">
      <c r="A3074" s="2">
        <v>39872</v>
      </c>
      <c r="B3074">
        <v>2.5</v>
      </c>
      <c r="C3074">
        <v>-7</v>
      </c>
    </row>
    <row r="3075" spans="1:3" x14ac:dyDescent="0.25">
      <c r="A3075" s="2">
        <v>39873</v>
      </c>
      <c r="B3075">
        <v>0</v>
      </c>
      <c r="C3075">
        <v>1.5</v>
      </c>
    </row>
    <row r="3076" spans="1:3" x14ac:dyDescent="0.25">
      <c r="A3076" s="2">
        <v>39874</v>
      </c>
      <c r="B3076">
        <v>2.5</v>
      </c>
      <c r="C3076">
        <v>5.8</v>
      </c>
    </row>
    <row r="3077" spans="1:3" x14ac:dyDescent="0.25">
      <c r="A3077" s="2">
        <v>39875</v>
      </c>
      <c r="B3077">
        <v>0</v>
      </c>
      <c r="C3077">
        <v>2.5</v>
      </c>
    </row>
    <row r="3078" spans="1:3" x14ac:dyDescent="0.25">
      <c r="A3078" s="2">
        <v>39876</v>
      </c>
      <c r="B3078">
        <v>0</v>
      </c>
      <c r="C3078">
        <v>0.8</v>
      </c>
    </row>
    <row r="3079" spans="1:3" x14ac:dyDescent="0.25">
      <c r="A3079" s="2">
        <v>39877</v>
      </c>
      <c r="B3079">
        <v>7.6</v>
      </c>
      <c r="C3079">
        <v>-8.4</v>
      </c>
    </row>
    <row r="3080" spans="1:3" x14ac:dyDescent="0.25">
      <c r="A3080" s="2">
        <v>39878</v>
      </c>
      <c r="B3080">
        <v>2.5</v>
      </c>
      <c r="C3080">
        <v>-12.1</v>
      </c>
    </row>
    <row r="3081" spans="1:3" x14ac:dyDescent="0.25">
      <c r="A3081" s="2">
        <v>39879</v>
      </c>
      <c r="B3081">
        <v>2.5</v>
      </c>
      <c r="C3081">
        <v>-5.4</v>
      </c>
    </row>
    <row r="3082" spans="1:3" x14ac:dyDescent="0.25">
      <c r="A3082" s="2">
        <v>39880</v>
      </c>
      <c r="B3082">
        <v>5.0999999999999996</v>
      </c>
      <c r="C3082">
        <v>-14.9</v>
      </c>
    </row>
    <row r="3083" spans="1:3" x14ac:dyDescent="0.25">
      <c r="A3083" s="2">
        <v>39881</v>
      </c>
      <c r="B3083">
        <v>0</v>
      </c>
      <c r="C3083">
        <v>-20.100000000000001</v>
      </c>
    </row>
    <row r="3084" spans="1:3" x14ac:dyDescent="0.25">
      <c r="A3084" s="2">
        <v>39882</v>
      </c>
      <c r="B3084">
        <v>2.5</v>
      </c>
      <c r="C3084">
        <v>-23.9</v>
      </c>
    </row>
    <row r="3085" spans="1:3" x14ac:dyDescent="0.25">
      <c r="A3085" s="2">
        <v>39883</v>
      </c>
      <c r="B3085">
        <v>0</v>
      </c>
      <c r="C3085">
        <v>-13.4</v>
      </c>
    </row>
    <row r="3086" spans="1:3" x14ac:dyDescent="0.25">
      <c r="A3086" s="2">
        <v>39884</v>
      </c>
      <c r="B3086">
        <v>0</v>
      </c>
      <c r="C3086">
        <v>-6.1</v>
      </c>
    </row>
    <row r="3087" spans="1:3" x14ac:dyDescent="0.25">
      <c r="A3087" s="2">
        <v>39885</v>
      </c>
      <c r="B3087">
        <v>0</v>
      </c>
      <c r="C3087">
        <v>0.8</v>
      </c>
    </row>
    <row r="3088" spans="1:3" x14ac:dyDescent="0.25">
      <c r="A3088" s="2">
        <v>39886</v>
      </c>
      <c r="B3088">
        <v>0</v>
      </c>
      <c r="C3088">
        <v>2.7</v>
      </c>
    </row>
    <row r="3089" spans="1:3" x14ac:dyDescent="0.25">
      <c r="A3089" s="2">
        <v>39887</v>
      </c>
      <c r="B3089">
        <v>12.7</v>
      </c>
      <c r="C3089">
        <v>0.1</v>
      </c>
    </row>
    <row r="3090" spans="1:3" x14ac:dyDescent="0.25">
      <c r="A3090" s="2">
        <v>39888</v>
      </c>
      <c r="B3090">
        <v>0</v>
      </c>
      <c r="C3090">
        <v>-3.3</v>
      </c>
    </row>
    <row r="3091" spans="1:3" x14ac:dyDescent="0.25">
      <c r="A3091" s="2">
        <v>39889</v>
      </c>
      <c r="B3091">
        <v>5.0999999999999996</v>
      </c>
      <c r="C3091">
        <v>-2.7</v>
      </c>
    </row>
    <row r="3092" spans="1:3" x14ac:dyDescent="0.25">
      <c r="A3092" s="2">
        <v>39890</v>
      </c>
      <c r="B3092">
        <v>0</v>
      </c>
      <c r="C3092">
        <v>-0.8</v>
      </c>
    </row>
    <row r="3093" spans="1:3" x14ac:dyDescent="0.25">
      <c r="A3093" s="2">
        <v>39891</v>
      </c>
      <c r="B3093">
        <v>2.5</v>
      </c>
      <c r="C3093">
        <v>3</v>
      </c>
    </row>
    <row r="3094" spans="1:3" x14ac:dyDescent="0.25">
      <c r="A3094" s="2">
        <v>39892</v>
      </c>
      <c r="B3094">
        <v>0</v>
      </c>
      <c r="C3094">
        <v>4.5</v>
      </c>
    </row>
    <row r="3095" spans="1:3" x14ac:dyDescent="0.25">
      <c r="A3095" s="2">
        <v>39893</v>
      </c>
      <c r="B3095">
        <v>0</v>
      </c>
      <c r="C3095">
        <v>4.4000000000000004</v>
      </c>
    </row>
    <row r="3096" spans="1:3" x14ac:dyDescent="0.25">
      <c r="A3096" s="2">
        <v>39894</v>
      </c>
      <c r="B3096">
        <v>0</v>
      </c>
      <c r="C3096">
        <v>1</v>
      </c>
    </row>
    <row r="3097" spans="1:3" x14ac:dyDescent="0.25">
      <c r="A3097" s="2">
        <v>39895</v>
      </c>
      <c r="B3097">
        <v>2.5</v>
      </c>
      <c r="C3097">
        <v>-1.4</v>
      </c>
    </row>
    <row r="3098" spans="1:3" x14ac:dyDescent="0.25">
      <c r="A3098" s="2">
        <v>39896</v>
      </c>
      <c r="B3098">
        <v>2.5</v>
      </c>
      <c r="C3098">
        <v>-1.3</v>
      </c>
    </row>
    <row r="3099" spans="1:3" x14ac:dyDescent="0.25">
      <c r="A3099" s="2">
        <v>39897</v>
      </c>
      <c r="B3099">
        <v>5.0999999999999996</v>
      </c>
      <c r="C3099">
        <v>-6.6</v>
      </c>
    </row>
    <row r="3100" spans="1:3" x14ac:dyDescent="0.25">
      <c r="A3100" s="2">
        <v>39898</v>
      </c>
      <c r="B3100">
        <v>2.5</v>
      </c>
      <c r="C3100">
        <v>-9</v>
      </c>
    </row>
    <row r="3101" spans="1:3" x14ac:dyDescent="0.25">
      <c r="A3101" s="2">
        <v>39899</v>
      </c>
      <c r="B3101">
        <v>0</v>
      </c>
      <c r="C3101">
        <v>-2</v>
      </c>
    </row>
    <row r="3102" spans="1:3" x14ac:dyDescent="0.25">
      <c r="A3102" s="2">
        <v>39900</v>
      </c>
      <c r="B3102">
        <v>5.0999999999999996</v>
      </c>
      <c r="C3102">
        <v>0.4</v>
      </c>
    </row>
    <row r="3103" spans="1:3" x14ac:dyDescent="0.25">
      <c r="A3103" s="2">
        <v>39901</v>
      </c>
      <c r="B3103">
        <v>27.9</v>
      </c>
      <c r="C3103">
        <v>-4.0999999999999996</v>
      </c>
    </row>
    <row r="3104" spans="1:3" x14ac:dyDescent="0.25">
      <c r="A3104" s="2">
        <v>39902</v>
      </c>
      <c r="B3104">
        <v>0</v>
      </c>
      <c r="C3104">
        <v>-5.3</v>
      </c>
    </row>
    <row r="3105" spans="1:3" x14ac:dyDescent="0.25">
      <c r="A3105" s="2">
        <v>39903</v>
      </c>
      <c r="B3105">
        <v>2.5</v>
      </c>
      <c r="C3105">
        <v>-2.2999999999999998</v>
      </c>
    </row>
    <row r="3106" spans="1:3" x14ac:dyDescent="0.25">
      <c r="A3106" s="2">
        <v>39904</v>
      </c>
      <c r="B3106">
        <v>0</v>
      </c>
      <c r="C3106">
        <v>-3.2</v>
      </c>
    </row>
    <row r="3107" spans="1:3" x14ac:dyDescent="0.25">
      <c r="A3107" s="2">
        <v>39905</v>
      </c>
      <c r="B3107">
        <v>2.5</v>
      </c>
      <c r="C3107">
        <v>-1.6</v>
      </c>
    </row>
    <row r="3108" spans="1:3" x14ac:dyDescent="0.25">
      <c r="A3108" s="2">
        <v>39906</v>
      </c>
      <c r="B3108">
        <v>2.5</v>
      </c>
      <c r="C3108">
        <v>-3.8</v>
      </c>
    </row>
    <row r="3109" spans="1:3" x14ac:dyDescent="0.25">
      <c r="A3109" s="2">
        <v>39907</v>
      </c>
      <c r="B3109">
        <v>0</v>
      </c>
      <c r="C3109">
        <v>-2.9</v>
      </c>
    </row>
    <row r="3110" spans="1:3" x14ac:dyDescent="0.25">
      <c r="A3110" s="2">
        <v>39908</v>
      </c>
      <c r="B3110">
        <v>0</v>
      </c>
      <c r="C3110">
        <v>-2.2999999999999998</v>
      </c>
    </row>
    <row r="3111" spans="1:3" x14ac:dyDescent="0.25">
      <c r="A3111" s="2">
        <v>39909</v>
      </c>
      <c r="B3111">
        <v>0</v>
      </c>
      <c r="C3111">
        <v>4.2</v>
      </c>
    </row>
    <row r="3112" spans="1:3" x14ac:dyDescent="0.25">
      <c r="A3112" s="2">
        <v>39910</v>
      </c>
      <c r="B3112">
        <v>0</v>
      </c>
      <c r="C3112">
        <v>5.3</v>
      </c>
    </row>
    <row r="3113" spans="1:3" x14ac:dyDescent="0.25">
      <c r="A3113" s="2">
        <v>39911</v>
      </c>
      <c r="B3113">
        <v>0</v>
      </c>
      <c r="C3113">
        <v>4.3</v>
      </c>
    </row>
    <row r="3114" spans="1:3" x14ac:dyDescent="0.25">
      <c r="A3114" s="2">
        <v>39912</v>
      </c>
      <c r="B3114">
        <v>0</v>
      </c>
      <c r="C3114">
        <v>3.7</v>
      </c>
    </row>
    <row r="3115" spans="1:3" x14ac:dyDescent="0.25">
      <c r="A3115" s="2">
        <v>39913</v>
      </c>
      <c r="B3115">
        <v>0</v>
      </c>
      <c r="C3115">
        <v>4</v>
      </c>
    </row>
    <row r="3116" spans="1:3" x14ac:dyDescent="0.25">
      <c r="A3116" s="2">
        <v>39914</v>
      </c>
      <c r="B3116">
        <v>0</v>
      </c>
      <c r="C3116">
        <v>4.3</v>
      </c>
    </row>
    <row r="3117" spans="1:3" x14ac:dyDescent="0.25">
      <c r="A3117" s="2">
        <v>39915</v>
      </c>
      <c r="B3117">
        <v>0</v>
      </c>
      <c r="C3117">
        <v>5</v>
      </c>
    </row>
    <row r="3118" spans="1:3" x14ac:dyDescent="0.25">
      <c r="A3118" s="2">
        <v>39916</v>
      </c>
      <c r="B3118">
        <v>2.5</v>
      </c>
      <c r="C3118">
        <v>2.2000000000000002</v>
      </c>
    </row>
    <row r="3119" spans="1:3" x14ac:dyDescent="0.25">
      <c r="A3119" s="2">
        <v>39917</v>
      </c>
      <c r="B3119">
        <v>0</v>
      </c>
      <c r="C3119">
        <v>-0.8</v>
      </c>
    </row>
    <row r="3120" spans="1:3" x14ac:dyDescent="0.25">
      <c r="A3120" s="2">
        <v>39918</v>
      </c>
      <c r="B3120">
        <v>5.0999999999999996</v>
      </c>
      <c r="C3120">
        <v>-3.1</v>
      </c>
    </row>
    <row r="3121" spans="1:3" x14ac:dyDescent="0.25">
      <c r="A3121" s="2">
        <v>39919</v>
      </c>
      <c r="B3121">
        <v>0</v>
      </c>
      <c r="C3121">
        <v>-0.9</v>
      </c>
    </row>
    <row r="3122" spans="1:3" x14ac:dyDescent="0.25">
      <c r="A3122" s="2">
        <v>39920</v>
      </c>
      <c r="B3122">
        <v>0</v>
      </c>
      <c r="C3122">
        <v>2.8</v>
      </c>
    </row>
    <row r="3123" spans="1:3" x14ac:dyDescent="0.25">
      <c r="A3123" s="2">
        <v>39921</v>
      </c>
      <c r="B3123">
        <v>0</v>
      </c>
      <c r="C3123">
        <v>5.0999999999999996</v>
      </c>
    </row>
    <row r="3124" spans="1:3" x14ac:dyDescent="0.25">
      <c r="A3124" s="2">
        <v>39922</v>
      </c>
      <c r="B3124">
        <v>0</v>
      </c>
      <c r="C3124">
        <v>6.2</v>
      </c>
    </row>
    <row r="3125" spans="1:3" x14ac:dyDescent="0.25">
      <c r="A3125" s="2">
        <v>39923</v>
      </c>
      <c r="B3125">
        <v>0</v>
      </c>
      <c r="C3125">
        <v>9.8000000000000007</v>
      </c>
    </row>
    <row r="3126" spans="1:3" x14ac:dyDescent="0.25">
      <c r="A3126" s="2">
        <v>39924</v>
      </c>
      <c r="B3126">
        <v>0</v>
      </c>
      <c r="C3126">
        <v>10.5</v>
      </c>
    </row>
    <row r="3127" spans="1:3" x14ac:dyDescent="0.25">
      <c r="A3127" s="2">
        <v>39925</v>
      </c>
      <c r="B3127">
        <v>0</v>
      </c>
      <c r="C3127">
        <v>9.6</v>
      </c>
    </row>
    <row r="3128" spans="1:3" x14ac:dyDescent="0.25">
      <c r="A3128" s="2">
        <v>39926</v>
      </c>
      <c r="B3128">
        <v>15.2</v>
      </c>
      <c r="C3128">
        <v>-6.2</v>
      </c>
    </row>
    <row r="3129" spans="1:3" x14ac:dyDescent="0.25">
      <c r="A3129" s="2">
        <v>39927</v>
      </c>
      <c r="B3129">
        <v>2.5</v>
      </c>
      <c r="C3129">
        <v>-4.3</v>
      </c>
    </row>
    <row r="3130" spans="1:3" x14ac:dyDescent="0.25">
      <c r="A3130" s="2">
        <v>39928</v>
      </c>
      <c r="B3130">
        <v>2.5</v>
      </c>
      <c r="C3130">
        <v>-0.5</v>
      </c>
    </row>
    <row r="3131" spans="1:3" x14ac:dyDescent="0.25">
      <c r="A3131" s="2">
        <v>39929</v>
      </c>
      <c r="B3131">
        <v>5.0999999999999996</v>
      </c>
      <c r="C3131">
        <v>-1.2</v>
      </c>
    </row>
    <row r="3132" spans="1:3" x14ac:dyDescent="0.25">
      <c r="A3132" s="2">
        <v>39930</v>
      </c>
      <c r="B3132">
        <v>2.5</v>
      </c>
      <c r="C3132">
        <v>-3.6</v>
      </c>
    </row>
    <row r="3133" spans="1:3" x14ac:dyDescent="0.25">
      <c r="A3133" s="2">
        <v>39931</v>
      </c>
      <c r="B3133">
        <v>30.5</v>
      </c>
      <c r="C3133">
        <v>-3.4</v>
      </c>
    </row>
    <row r="3134" spans="1:3" x14ac:dyDescent="0.25">
      <c r="A3134" s="2">
        <v>39932</v>
      </c>
      <c r="B3134">
        <v>22.9</v>
      </c>
      <c r="C3134">
        <v>-4.0999999999999996</v>
      </c>
    </row>
    <row r="3135" spans="1:3" x14ac:dyDescent="0.25">
      <c r="A3135" s="2">
        <v>39933</v>
      </c>
      <c r="B3135">
        <v>5.0999999999999996</v>
      </c>
      <c r="C3135">
        <v>-2.2000000000000002</v>
      </c>
    </row>
    <row r="3136" spans="1:3" x14ac:dyDescent="0.25">
      <c r="A3136" s="2">
        <v>39934</v>
      </c>
      <c r="B3136">
        <v>0</v>
      </c>
      <c r="C3136">
        <v>-1</v>
      </c>
    </row>
    <row r="3137" spans="1:3" x14ac:dyDescent="0.25">
      <c r="A3137" s="2">
        <v>39935</v>
      </c>
      <c r="B3137">
        <v>0</v>
      </c>
      <c r="C3137">
        <v>0.5</v>
      </c>
    </row>
    <row r="3138" spans="1:3" x14ac:dyDescent="0.25">
      <c r="A3138" s="2">
        <v>39936</v>
      </c>
      <c r="B3138">
        <v>0</v>
      </c>
      <c r="C3138">
        <v>4.2</v>
      </c>
    </row>
    <row r="3139" spans="1:3" x14ac:dyDescent="0.25">
      <c r="A3139" s="2">
        <v>39937</v>
      </c>
      <c r="B3139">
        <v>0</v>
      </c>
      <c r="C3139">
        <v>4.7</v>
      </c>
    </row>
    <row r="3140" spans="1:3" x14ac:dyDescent="0.25">
      <c r="A3140" s="2">
        <v>39938</v>
      </c>
      <c r="B3140">
        <v>5.0999999999999996</v>
      </c>
      <c r="C3140">
        <v>3.5</v>
      </c>
    </row>
    <row r="3141" spans="1:3" x14ac:dyDescent="0.25">
      <c r="A3141" s="2">
        <v>39939</v>
      </c>
      <c r="B3141">
        <v>0</v>
      </c>
      <c r="C3141">
        <v>4.7</v>
      </c>
    </row>
    <row r="3142" spans="1:3" x14ac:dyDescent="0.25">
      <c r="A3142" s="2">
        <v>39940</v>
      </c>
      <c r="B3142">
        <v>2.5</v>
      </c>
      <c r="C3142">
        <v>2.2999999999999998</v>
      </c>
    </row>
    <row r="3143" spans="1:3" x14ac:dyDescent="0.25">
      <c r="A3143" s="2">
        <v>39941</v>
      </c>
      <c r="B3143">
        <v>0</v>
      </c>
      <c r="C3143">
        <v>2.8</v>
      </c>
    </row>
    <row r="3144" spans="1:3" x14ac:dyDescent="0.25">
      <c r="A3144" s="2">
        <v>39942</v>
      </c>
      <c r="B3144">
        <v>0</v>
      </c>
      <c r="C3144">
        <v>2.6</v>
      </c>
    </row>
    <row r="3145" spans="1:3" x14ac:dyDescent="0.25">
      <c r="A3145" s="2">
        <v>39943</v>
      </c>
      <c r="B3145">
        <v>0</v>
      </c>
      <c r="C3145">
        <v>3</v>
      </c>
    </row>
    <row r="3146" spans="1:3" x14ac:dyDescent="0.25">
      <c r="A3146" s="2">
        <v>39944</v>
      </c>
      <c r="B3146">
        <v>0</v>
      </c>
      <c r="C3146">
        <v>4.5999999999999996</v>
      </c>
    </row>
    <row r="3147" spans="1:3" x14ac:dyDescent="0.25">
      <c r="A3147" s="2">
        <v>39945</v>
      </c>
      <c r="B3147">
        <v>0</v>
      </c>
      <c r="C3147">
        <v>2.2000000000000002</v>
      </c>
    </row>
    <row r="3148" spans="1:3" x14ac:dyDescent="0.25">
      <c r="A3148" s="2">
        <v>39946</v>
      </c>
      <c r="B3148">
        <v>0</v>
      </c>
      <c r="C3148">
        <v>3.2</v>
      </c>
    </row>
    <row r="3149" spans="1:3" x14ac:dyDescent="0.25">
      <c r="A3149" s="2">
        <v>39947</v>
      </c>
      <c r="B3149">
        <v>2.5</v>
      </c>
      <c r="C3149">
        <v>3</v>
      </c>
    </row>
    <row r="3150" spans="1:3" x14ac:dyDescent="0.25">
      <c r="A3150" s="2">
        <v>39948</v>
      </c>
      <c r="B3150">
        <v>0</v>
      </c>
      <c r="C3150">
        <v>3.9</v>
      </c>
    </row>
    <row r="3151" spans="1:3" x14ac:dyDescent="0.25">
      <c r="A3151" s="2">
        <v>39949</v>
      </c>
      <c r="B3151">
        <v>0</v>
      </c>
      <c r="C3151">
        <v>8.1</v>
      </c>
    </row>
    <row r="3152" spans="1:3" x14ac:dyDescent="0.25">
      <c r="A3152" s="2">
        <v>39950</v>
      </c>
      <c r="B3152">
        <v>0</v>
      </c>
      <c r="C3152">
        <v>13.2</v>
      </c>
    </row>
    <row r="3153" spans="1:3" x14ac:dyDescent="0.25">
      <c r="A3153" s="2">
        <v>39951</v>
      </c>
      <c r="B3153">
        <v>0</v>
      </c>
      <c r="C3153">
        <v>10.9</v>
      </c>
    </row>
    <row r="3154" spans="1:3" x14ac:dyDescent="0.25">
      <c r="A3154" s="2">
        <v>39952</v>
      </c>
      <c r="B3154">
        <v>0</v>
      </c>
      <c r="C3154">
        <v>8.3000000000000007</v>
      </c>
    </row>
    <row r="3155" spans="1:3" x14ac:dyDescent="0.25">
      <c r="A3155" s="2">
        <v>39953</v>
      </c>
      <c r="B3155">
        <v>0</v>
      </c>
      <c r="C3155">
        <v>3.8</v>
      </c>
    </row>
    <row r="3156" spans="1:3" x14ac:dyDescent="0.25">
      <c r="A3156" s="2">
        <v>39954</v>
      </c>
      <c r="B3156">
        <v>0</v>
      </c>
      <c r="C3156">
        <v>5.7</v>
      </c>
    </row>
    <row r="3157" spans="1:3" x14ac:dyDescent="0.25">
      <c r="A3157" s="2">
        <v>39955</v>
      </c>
      <c r="B3157">
        <v>0</v>
      </c>
      <c r="C3157">
        <v>6.7</v>
      </c>
    </row>
    <row r="3158" spans="1:3" x14ac:dyDescent="0.25">
      <c r="A3158" s="2">
        <v>39956</v>
      </c>
      <c r="B3158">
        <v>0</v>
      </c>
      <c r="C3158">
        <v>9.6999999999999993</v>
      </c>
    </row>
    <row r="3159" spans="1:3" x14ac:dyDescent="0.25">
      <c r="A3159" s="2">
        <v>39957</v>
      </c>
      <c r="B3159">
        <v>15.2</v>
      </c>
      <c r="C3159">
        <v>7.4</v>
      </c>
    </row>
    <row r="3160" spans="1:3" x14ac:dyDescent="0.25">
      <c r="A3160" s="2">
        <v>39958</v>
      </c>
      <c r="B3160">
        <v>5.0999999999999996</v>
      </c>
      <c r="C3160">
        <v>6.7</v>
      </c>
    </row>
    <row r="3161" spans="1:3" x14ac:dyDescent="0.25">
      <c r="A3161" s="2">
        <v>39959</v>
      </c>
      <c r="B3161">
        <v>0</v>
      </c>
      <c r="C3161">
        <v>9</v>
      </c>
    </row>
    <row r="3162" spans="1:3" x14ac:dyDescent="0.25">
      <c r="A3162" s="2">
        <v>39960</v>
      </c>
      <c r="B3162">
        <v>0</v>
      </c>
      <c r="C3162">
        <v>11.7</v>
      </c>
    </row>
    <row r="3163" spans="1:3" x14ac:dyDescent="0.25">
      <c r="A3163" s="2">
        <v>39961</v>
      </c>
      <c r="B3163">
        <v>0</v>
      </c>
      <c r="C3163">
        <v>12.2</v>
      </c>
    </row>
    <row r="3164" spans="1:3" x14ac:dyDescent="0.25">
      <c r="A3164" s="2">
        <v>39962</v>
      </c>
      <c r="B3164">
        <v>0</v>
      </c>
      <c r="C3164">
        <v>12.8</v>
      </c>
    </row>
    <row r="3165" spans="1:3" x14ac:dyDescent="0.25">
      <c r="A3165" s="2">
        <v>39963</v>
      </c>
      <c r="B3165">
        <v>0</v>
      </c>
      <c r="C3165">
        <v>13.7</v>
      </c>
    </row>
    <row r="3166" spans="1:3" x14ac:dyDescent="0.25">
      <c r="A3166" s="2">
        <v>39964</v>
      </c>
      <c r="B3166">
        <v>0</v>
      </c>
      <c r="C3166">
        <v>14</v>
      </c>
    </row>
    <row r="3167" spans="1:3" x14ac:dyDescent="0.25">
      <c r="A3167" s="2">
        <v>39965</v>
      </c>
      <c r="B3167">
        <v>0</v>
      </c>
      <c r="C3167">
        <v>4.9000000000000004</v>
      </c>
    </row>
    <row r="3168" spans="1:3" x14ac:dyDescent="0.25">
      <c r="A3168" s="2">
        <v>39966</v>
      </c>
      <c r="B3168">
        <v>0</v>
      </c>
      <c r="C3168">
        <v>6</v>
      </c>
    </row>
    <row r="3169" spans="1:3" x14ac:dyDescent="0.25">
      <c r="A3169" s="2">
        <v>39967</v>
      </c>
      <c r="B3169">
        <v>0</v>
      </c>
      <c r="C3169">
        <v>8.6</v>
      </c>
    </row>
    <row r="3170" spans="1:3" x14ac:dyDescent="0.25">
      <c r="A3170" s="2">
        <v>39968</v>
      </c>
      <c r="B3170">
        <v>0</v>
      </c>
      <c r="C3170">
        <v>11</v>
      </c>
    </row>
    <row r="3171" spans="1:3" x14ac:dyDescent="0.25">
      <c r="A3171" s="2">
        <v>39969</v>
      </c>
      <c r="B3171">
        <v>0</v>
      </c>
      <c r="C3171">
        <v>9.4</v>
      </c>
    </row>
    <row r="3172" spans="1:3" x14ac:dyDescent="0.25">
      <c r="A3172" s="2">
        <v>39970</v>
      </c>
      <c r="B3172">
        <v>10.199999999999999</v>
      </c>
      <c r="C3172">
        <v>0.7</v>
      </c>
    </row>
    <row r="3173" spans="1:3" x14ac:dyDescent="0.25">
      <c r="A3173" s="2">
        <v>39971</v>
      </c>
      <c r="B3173">
        <v>0</v>
      </c>
      <c r="C3173">
        <v>1.4</v>
      </c>
    </row>
    <row r="3174" spans="1:3" x14ac:dyDescent="0.25">
      <c r="A3174" s="2">
        <v>39972</v>
      </c>
      <c r="B3174">
        <v>7.6</v>
      </c>
      <c r="C3174">
        <v>1.4</v>
      </c>
    </row>
    <row r="3175" spans="1:3" x14ac:dyDescent="0.25">
      <c r="A3175" s="2">
        <v>39973</v>
      </c>
      <c r="B3175">
        <v>0</v>
      </c>
      <c r="C3175">
        <v>4.9000000000000004</v>
      </c>
    </row>
    <row r="3176" spans="1:3" x14ac:dyDescent="0.25">
      <c r="A3176" s="2">
        <v>39974</v>
      </c>
      <c r="B3176">
        <v>0</v>
      </c>
      <c r="C3176">
        <v>7.2</v>
      </c>
    </row>
    <row r="3177" spans="1:3" x14ac:dyDescent="0.25">
      <c r="A3177" s="2">
        <v>39975</v>
      </c>
      <c r="B3177">
        <v>0</v>
      </c>
      <c r="C3177">
        <v>8.1</v>
      </c>
    </row>
    <row r="3178" spans="1:3" x14ac:dyDescent="0.25">
      <c r="A3178" s="2">
        <v>39976</v>
      </c>
      <c r="B3178">
        <v>0</v>
      </c>
      <c r="C3178">
        <v>10.6</v>
      </c>
    </row>
    <row r="3179" spans="1:3" x14ac:dyDescent="0.25">
      <c r="A3179" s="2">
        <v>39977</v>
      </c>
      <c r="B3179">
        <v>0</v>
      </c>
      <c r="C3179">
        <v>12</v>
      </c>
    </row>
    <row r="3180" spans="1:3" x14ac:dyDescent="0.25">
      <c r="A3180" s="2">
        <v>39978</v>
      </c>
      <c r="B3180">
        <v>2.5</v>
      </c>
      <c r="C3180">
        <v>11</v>
      </c>
    </row>
    <row r="3181" spans="1:3" x14ac:dyDescent="0.25">
      <c r="A3181" s="2">
        <v>39979</v>
      </c>
      <c r="B3181">
        <v>2.5</v>
      </c>
      <c r="C3181">
        <v>8.6</v>
      </c>
    </row>
    <row r="3182" spans="1:3" x14ac:dyDescent="0.25">
      <c r="A3182" s="2">
        <v>39980</v>
      </c>
      <c r="B3182">
        <v>0</v>
      </c>
      <c r="C3182">
        <v>11.7</v>
      </c>
    </row>
    <row r="3183" spans="1:3" x14ac:dyDescent="0.25">
      <c r="A3183" s="2">
        <v>39981</v>
      </c>
      <c r="B3183">
        <v>0</v>
      </c>
      <c r="C3183">
        <v>11.4</v>
      </c>
    </row>
    <row r="3184" spans="1:3" x14ac:dyDescent="0.25">
      <c r="A3184" s="2">
        <v>39982</v>
      </c>
      <c r="B3184">
        <v>0</v>
      </c>
      <c r="C3184">
        <v>10.3</v>
      </c>
    </row>
    <row r="3185" spans="1:3" x14ac:dyDescent="0.25">
      <c r="A3185" s="2">
        <v>39983</v>
      </c>
      <c r="B3185">
        <v>2.5</v>
      </c>
      <c r="C3185">
        <v>9.4</v>
      </c>
    </row>
    <row r="3186" spans="1:3" x14ac:dyDescent="0.25">
      <c r="A3186" s="2">
        <v>39984</v>
      </c>
      <c r="B3186">
        <v>0</v>
      </c>
      <c r="C3186">
        <v>10.4</v>
      </c>
    </row>
    <row r="3187" spans="1:3" x14ac:dyDescent="0.25">
      <c r="A3187" s="2">
        <v>39985</v>
      </c>
      <c r="B3187">
        <v>5.0999999999999996</v>
      </c>
      <c r="C3187">
        <v>9.9</v>
      </c>
    </row>
    <row r="3188" spans="1:3" x14ac:dyDescent="0.25">
      <c r="A3188" s="2">
        <v>39986</v>
      </c>
      <c r="B3188">
        <v>7.6</v>
      </c>
      <c r="C3188">
        <v>6</v>
      </c>
    </row>
    <row r="3189" spans="1:3" x14ac:dyDescent="0.25">
      <c r="A3189" s="2">
        <v>39987</v>
      </c>
      <c r="B3189">
        <v>0</v>
      </c>
      <c r="C3189">
        <v>10</v>
      </c>
    </row>
    <row r="3190" spans="1:3" x14ac:dyDescent="0.25">
      <c r="A3190" s="2">
        <v>39988</v>
      </c>
      <c r="B3190">
        <v>0</v>
      </c>
      <c r="C3190">
        <v>14.1</v>
      </c>
    </row>
    <row r="3191" spans="1:3" x14ac:dyDescent="0.25">
      <c r="A3191" s="2">
        <v>39989</v>
      </c>
      <c r="B3191">
        <v>0</v>
      </c>
      <c r="C3191">
        <v>15.8</v>
      </c>
    </row>
    <row r="3192" spans="1:3" x14ac:dyDescent="0.25">
      <c r="A3192" s="2">
        <v>39990</v>
      </c>
      <c r="B3192">
        <v>0</v>
      </c>
      <c r="C3192">
        <v>11.2</v>
      </c>
    </row>
    <row r="3193" spans="1:3" x14ac:dyDescent="0.25">
      <c r="A3193" s="2">
        <v>39991</v>
      </c>
      <c r="B3193">
        <v>0</v>
      </c>
      <c r="C3193">
        <v>12.7</v>
      </c>
    </row>
    <row r="3194" spans="1:3" x14ac:dyDescent="0.25">
      <c r="A3194" s="2">
        <v>39992</v>
      </c>
      <c r="B3194">
        <v>0</v>
      </c>
      <c r="C3194">
        <v>16.5</v>
      </c>
    </row>
    <row r="3195" spans="1:3" x14ac:dyDescent="0.25">
      <c r="A3195" s="2">
        <v>39993</v>
      </c>
      <c r="B3195">
        <v>0</v>
      </c>
      <c r="C3195">
        <v>14.9</v>
      </c>
    </row>
    <row r="3196" spans="1:3" x14ac:dyDescent="0.25">
      <c r="A3196" s="2">
        <v>39994</v>
      </c>
      <c r="B3196">
        <v>0</v>
      </c>
      <c r="C3196">
        <v>14.4</v>
      </c>
    </row>
    <row r="3197" spans="1:3" x14ac:dyDescent="0.25">
      <c r="A3197" s="2">
        <v>39995</v>
      </c>
      <c r="B3197">
        <v>0</v>
      </c>
      <c r="C3197">
        <v>11.3</v>
      </c>
    </row>
    <row r="3198" spans="1:3" x14ac:dyDescent="0.25">
      <c r="A3198" s="2">
        <v>39996</v>
      </c>
      <c r="B3198">
        <v>0</v>
      </c>
      <c r="C3198">
        <v>13</v>
      </c>
    </row>
    <row r="3199" spans="1:3" x14ac:dyDescent="0.25">
      <c r="A3199" s="2">
        <v>39997</v>
      </c>
      <c r="B3199">
        <v>7.6</v>
      </c>
      <c r="C3199">
        <v>10.6</v>
      </c>
    </row>
    <row r="3200" spans="1:3" x14ac:dyDescent="0.25">
      <c r="A3200" s="2">
        <v>39998</v>
      </c>
      <c r="B3200">
        <v>0</v>
      </c>
      <c r="C3200">
        <v>15.4</v>
      </c>
    </row>
    <row r="3201" spans="1:3" x14ac:dyDescent="0.25">
      <c r="A3201" s="2">
        <v>39999</v>
      </c>
      <c r="B3201">
        <v>2.5</v>
      </c>
      <c r="C3201">
        <v>13.4</v>
      </c>
    </row>
    <row r="3202" spans="1:3" x14ac:dyDescent="0.25">
      <c r="A3202" s="2">
        <v>40000</v>
      </c>
      <c r="B3202">
        <v>0</v>
      </c>
      <c r="C3202">
        <v>12.8</v>
      </c>
    </row>
    <row r="3203" spans="1:3" x14ac:dyDescent="0.25">
      <c r="A3203" s="2">
        <v>40001</v>
      </c>
      <c r="B3203">
        <v>0</v>
      </c>
      <c r="C3203">
        <v>11.8</v>
      </c>
    </row>
    <row r="3204" spans="1:3" x14ac:dyDescent="0.25">
      <c r="A3204" s="2">
        <v>40002</v>
      </c>
      <c r="B3204">
        <v>2.5</v>
      </c>
      <c r="C3204">
        <v>8.9</v>
      </c>
    </row>
    <row r="3205" spans="1:3" x14ac:dyDescent="0.25">
      <c r="A3205" s="2">
        <v>40003</v>
      </c>
      <c r="B3205">
        <v>0</v>
      </c>
      <c r="C3205">
        <v>10.7</v>
      </c>
    </row>
    <row r="3206" spans="1:3" x14ac:dyDescent="0.25">
      <c r="A3206" s="2">
        <v>40004</v>
      </c>
      <c r="B3206">
        <v>0</v>
      </c>
      <c r="C3206">
        <v>12.3</v>
      </c>
    </row>
    <row r="3207" spans="1:3" x14ac:dyDescent="0.25">
      <c r="A3207" s="2">
        <v>40005</v>
      </c>
      <c r="B3207">
        <v>0</v>
      </c>
      <c r="C3207">
        <v>14.9</v>
      </c>
    </row>
    <row r="3208" spans="1:3" x14ac:dyDescent="0.25">
      <c r="A3208" s="2">
        <v>40006</v>
      </c>
      <c r="B3208">
        <v>0</v>
      </c>
      <c r="C3208">
        <v>15.6</v>
      </c>
    </row>
    <row r="3209" spans="1:3" x14ac:dyDescent="0.25">
      <c r="A3209" s="2">
        <v>40007</v>
      </c>
      <c r="B3209">
        <v>7.6</v>
      </c>
      <c r="C3209">
        <v>12.2</v>
      </c>
    </row>
    <row r="3210" spans="1:3" x14ac:dyDescent="0.25">
      <c r="A3210" s="2">
        <v>40008</v>
      </c>
      <c r="B3210">
        <v>0</v>
      </c>
      <c r="C3210">
        <v>11.2</v>
      </c>
    </row>
    <row r="3211" spans="1:3" x14ac:dyDescent="0.25">
      <c r="A3211" s="2">
        <v>40009</v>
      </c>
      <c r="B3211">
        <v>0</v>
      </c>
      <c r="C3211">
        <v>14.2</v>
      </c>
    </row>
    <row r="3212" spans="1:3" x14ac:dyDescent="0.25">
      <c r="A3212" s="2">
        <v>40010</v>
      </c>
      <c r="B3212">
        <v>0</v>
      </c>
      <c r="C3212">
        <v>15.2</v>
      </c>
    </row>
    <row r="3213" spans="1:3" x14ac:dyDescent="0.25">
      <c r="A3213" s="2">
        <v>40011</v>
      </c>
      <c r="B3213">
        <v>0</v>
      </c>
      <c r="C3213">
        <v>16.7</v>
      </c>
    </row>
    <row r="3214" spans="1:3" x14ac:dyDescent="0.25">
      <c r="A3214" s="2">
        <v>40012</v>
      </c>
      <c r="B3214">
        <v>0</v>
      </c>
      <c r="C3214">
        <v>18</v>
      </c>
    </row>
    <row r="3215" spans="1:3" x14ac:dyDescent="0.25">
      <c r="A3215" s="2">
        <v>40013</v>
      </c>
      <c r="B3215">
        <v>0</v>
      </c>
      <c r="C3215">
        <v>19</v>
      </c>
    </row>
    <row r="3216" spans="1:3" x14ac:dyDescent="0.25">
      <c r="A3216" s="2">
        <v>40014</v>
      </c>
      <c r="B3216">
        <v>0</v>
      </c>
      <c r="C3216">
        <v>14.9</v>
      </c>
    </row>
    <row r="3217" spans="1:3" x14ac:dyDescent="0.25">
      <c r="A3217" s="2">
        <v>40015</v>
      </c>
      <c r="B3217">
        <v>0</v>
      </c>
      <c r="C3217">
        <v>15.5</v>
      </c>
    </row>
    <row r="3218" spans="1:3" x14ac:dyDescent="0.25">
      <c r="A3218" s="2">
        <v>40016</v>
      </c>
      <c r="B3218">
        <v>0</v>
      </c>
      <c r="C3218">
        <v>17.600000000000001</v>
      </c>
    </row>
    <row r="3219" spans="1:3" x14ac:dyDescent="0.25">
      <c r="A3219" s="2">
        <v>40017</v>
      </c>
      <c r="B3219">
        <v>2.5</v>
      </c>
      <c r="C3219">
        <v>17.7</v>
      </c>
    </row>
    <row r="3220" spans="1:3" x14ac:dyDescent="0.25">
      <c r="A3220" s="2">
        <v>40018</v>
      </c>
      <c r="B3220">
        <v>0</v>
      </c>
      <c r="C3220">
        <v>15</v>
      </c>
    </row>
    <row r="3221" spans="1:3" x14ac:dyDescent="0.25">
      <c r="A3221" s="2">
        <v>40019</v>
      </c>
      <c r="B3221">
        <v>5.0999999999999996</v>
      </c>
      <c r="C3221">
        <v>15.8</v>
      </c>
    </row>
    <row r="3222" spans="1:3" x14ac:dyDescent="0.25">
      <c r="A3222" s="2">
        <v>40020</v>
      </c>
      <c r="B3222">
        <v>7.6</v>
      </c>
      <c r="C3222">
        <v>14.6</v>
      </c>
    </row>
    <row r="3223" spans="1:3" x14ac:dyDescent="0.25">
      <c r="A3223" s="2">
        <v>40021</v>
      </c>
      <c r="B3223">
        <v>5.0999999999999996</v>
      </c>
      <c r="C3223">
        <v>12.9</v>
      </c>
    </row>
    <row r="3224" spans="1:3" x14ac:dyDescent="0.25">
      <c r="A3224" s="2">
        <v>40022</v>
      </c>
      <c r="B3224">
        <v>7.6</v>
      </c>
      <c r="C3224">
        <v>10.199999999999999</v>
      </c>
    </row>
    <row r="3225" spans="1:3" x14ac:dyDescent="0.25">
      <c r="A3225" s="2">
        <v>40023</v>
      </c>
      <c r="B3225">
        <v>0</v>
      </c>
      <c r="C3225">
        <v>8.8000000000000007</v>
      </c>
    </row>
    <row r="3226" spans="1:3" x14ac:dyDescent="0.25">
      <c r="A3226" s="2">
        <v>40024</v>
      </c>
      <c r="B3226">
        <v>0</v>
      </c>
      <c r="C3226">
        <v>12.2</v>
      </c>
    </row>
    <row r="3227" spans="1:3" x14ac:dyDescent="0.25">
      <c r="A3227" s="2">
        <v>40025</v>
      </c>
      <c r="B3227">
        <v>5.0999999999999996</v>
      </c>
      <c r="C3227">
        <v>12.4</v>
      </c>
    </row>
    <row r="3228" spans="1:3" x14ac:dyDescent="0.25">
      <c r="A3228" s="2">
        <v>40026</v>
      </c>
      <c r="B3228">
        <v>0</v>
      </c>
      <c r="C3228">
        <v>16.7</v>
      </c>
    </row>
    <row r="3229" spans="1:3" x14ac:dyDescent="0.25">
      <c r="A3229" s="2">
        <v>40027</v>
      </c>
      <c r="B3229">
        <v>0</v>
      </c>
      <c r="C3229">
        <v>17.600000000000001</v>
      </c>
    </row>
    <row r="3230" spans="1:3" x14ac:dyDescent="0.25">
      <c r="A3230" s="2">
        <v>40028</v>
      </c>
      <c r="B3230">
        <v>0</v>
      </c>
      <c r="C3230">
        <v>15</v>
      </c>
    </row>
    <row r="3231" spans="1:3" x14ac:dyDescent="0.25">
      <c r="A3231" s="2">
        <v>40029</v>
      </c>
      <c r="B3231">
        <v>2.5</v>
      </c>
      <c r="C3231">
        <v>13.6</v>
      </c>
    </row>
    <row r="3232" spans="1:3" x14ac:dyDescent="0.25">
      <c r="A3232" s="2">
        <v>40030</v>
      </c>
      <c r="B3232">
        <v>0</v>
      </c>
      <c r="C3232">
        <v>12.8</v>
      </c>
    </row>
    <row r="3233" spans="1:3" x14ac:dyDescent="0.25">
      <c r="A3233" s="2">
        <v>40031</v>
      </c>
      <c r="B3233">
        <v>2.5</v>
      </c>
      <c r="C3233">
        <v>12.1</v>
      </c>
    </row>
    <row r="3234" spans="1:3" x14ac:dyDescent="0.25">
      <c r="A3234" s="2">
        <v>40032</v>
      </c>
      <c r="B3234">
        <v>50.8</v>
      </c>
      <c r="C3234">
        <v>8.6</v>
      </c>
    </row>
    <row r="3235" spans="1:3" x14ac:dyDescent="0.25">
      <c r="A3235" s="2">
        <v>40033</v>
      </c>
      <c r="B3235">
        <v>0</v>
      </c>
      <c r="C3235">
        <v>9.6999999999999993</v>
      </c>
    </row>
    <row r="3236" spans="1:3" x14ac:dyDescent="0.25">
      <c r="A3236" s="2">
        <v>40034</v>
      </c>
      <c r="B3236">
        <v>0</v>
      </c>
      <c r="C3236">
        <v>11.9</v>
      </c>
    </row>
    <row r="3237" spans="1:3" x14ac:dyDescent="0.25">
      <c r="A3237" s="2">
        <v>40035</v>
      </c>
      <c r="B3237">
        <v>0</v>
      </c>
      <c r="C3237">
        <v>15.2</v>
      </c>
    </row>
    <row r="3238" spans="1:3" x14ac:dyDescent="0.25">
      <c r="A3238" s="2">
        <v>40036</v>
      </c>
      <c r="B3238">
        <v>0</v>
      </c>
      <c r="C3238">
        <v>17.600000000000001</v>
      </c>
    </row>
    <row r="3239" spans="1:3" x14ac:dyDescent="0.25">
      <c r="A3239" s="2">
        <v>40037</v>
      </c>
      <c r="B3239">
        <v>0</v>
      </c>
      <c r="C3239">
        <v>14.4</v>
      </c>
    </row>
    <row r="3240" spans="1:3" x14ac:dyDescent="0.25">
      <c r="A3240" s="2">
        <v>40038</v>
      </c>
      <c r="B3240">
        <v>5.0999999999999996</v>
      </c>
      <c r="C3240">
        <v>9.8000000000000007</v>
      </c>
    </row>
    <row r="3241" spans="1:3" x14ac:dyDescent="0.25">
      <c r="A3241" s="2">
        <v>40039</v>
      </c>
      <c r="B3241">
        <v>0</v>
      </c>
      <c r="C3241">
        <v>8.8000000000000007</v>
      </c>
    </row>
    <row r="3242" spans="1:3" x14ac:dyDescent="0.25">
      <c r="A3242" s="2">
        <v>40040</v>
      </c>
      <c r="B3242">
        <v>0</v>
      </c>
      <c r="C3242">
        <v>7.1</v>
      </c>
    </row>
    <row r="3243" spans="1:3" x14ac:dyDescent="0.25">
      <c r="A3243" s="2">
        <v>40041</v>
      </c>
      <c r="B3243">
        <v>2.5</v>
      </c>
      <c r="C3243">
        <v>7.5</v>
      </c>
    </row>
    <row r="3244" spans="1:3" x14ac:dyDescent="0.25">
      <c r="A3244" s="2">
        <v>40042</v>
      </c>
      <c r="B3244">
        <v>0</v>
      </c>
      <c r="C3244">
        <v>9.9</v>
      </c>
    </row>
    <row r="3245" spans="1:3" x14ac:dyDescent="0.25">
      <c r="A3245" s="2">
        <v>40043</v>
      </c>
      <c r="B3245">
        <v>0</v>
      </c>
      <c r="C3245">
        <v>14.7</v>
      </c>
    </row>
    <row r="3246" spans="1:3" x14ac:dyDescent="0.25">
      <c r="A3246" s="2">
        <v>40044</v>
      </c>
      <c r="B3246">
        <v>0</v>
      </c>
      <c r="C3246">
        <v>15</v>
      </c>
    </row>
    <row r="3247" spans="1:3" x14ac:dyDescent="0.25">
      <c r="A3247" s="2">
        <v>40045</v>
      </c>
      <c r="B3247">
        <v>0</v>
      </c>
      <c r="C3247">
        <v>14.7</v>
      </c>
    </row>
    <row r="3248" spans="1:3" x14ac:dyDescent="0.25">
      <c r="A3248" s="2">
        <v>40046</v>
      </c>
      <c r="B3248">
        <v>0</v>
      </c>
      <c r="C3248">
        <v>17.8</v>
      </c>
    </row>
    <row r="3249" spans="1:3" x14ac:dyDescent="0.25">
      <c r="A3249" s="2">
        <v>40047</v>
      </c>
      <c r="B3249">
        <v>0</v>
      </c>
      <c r="C3249">
        <v>16.8</v>
      </c>
    </row>
    <row r="3250" spans="1:3" x14ac:dyDescent="0.25">
      <c r="A3250" s="2">
        <v>40048</v>
      </c>
      <c r="B3250">
        <v>0</v>
      </c>
      <c r="C3250">
        <v>13.8</v>
      </c>
    </row>
    <row r="3251" spans="1:3" x14ac:dyDescent="0.25">
      <c r="A3251" s="2">
        <v>40049</v>
      </c>
      <c r="B3251">
        <v>0</v>
      </c>
      <c r="C3251">
        <v>12.5</v>
      </c>
    </row>
    <row r="3252" spans="1:3" x14ac:dyDescent="0.25">
      <c r="A3252" s="2">
        <v>40050</v>
      </c>
      <c r="B3252">
        <v>0</v>
      </c>
      <c r="C3252">
        <v>14.6</v>
      </c>
    </row>
    <row r="3253" spans="1:3" x14ac:dyDescent="0.25">
      <c r="A3253" s="2">
        <v>40051</v>
      </c>
      <c r="B3253">
        <v>0</v>
      </c>
      <c r="C3253">
        <v>15.6</v>
      </c>
    </row>
    <row r="3254" spans="1:3" x14ac:dyDescent="0.25">
      <c r="A3254" s="2">
        <v>40052</v>
      </c>
      <c r="B3254">
        <v>2.5</v>
      </c>
      <c r="C3254">
        <v>14.7</v>
      </c>
    </row>
    <row r="3255" spans="1:3" x14ac:dyDescent="0.25">
      <c r="A3255" s="2">
        <v>40053</v>
      </c>
      <c r="B3255">
        <v>0</v>
      </c>
      <c r="C3255">
        <v>14</v>
      </c>
    </row>
    <row r="3256" spans="1:3" x14ac:dyDescent="0.25">
      <c r="A3256" s="2">
        <v>40054</v>
      </c>
      <c r="B3256">
        <v>0</v>
      </c>
      <c r="C3256">
        <v>13.4</v>
      </c>
    </row>
    <row r="3257" spans="1:3" x14ac:dyDescent="0.25">
      <c r="A3257" s="2">
        <v>40055</v>
      </c>
      <c r="B3257">
        <v>0</v>
      </c>
      <c r="C3257">
        <v>13.7</v>
      </c>
    </row>
    <row r="3258" spans="1:3" x14ac:dyDescent="0.25">
      <c r="A3258" s="2">
        <v>40056</v>
      </c>
      <c r="B3258">
        <v>0</v>
      </c>
      <c r="C3258">
        <v>14.2</v>
      </c>
    </row>
    <row r="3259" spans="1:3" x14ac:dyDescent="0.25">
      <c r="A3259" s="2">
        <v>40057</v>
      </c>
      <c r="B3259">
        <v>0</v>
      </c>
      <c r="C3259">
        <v>12.4</v>
      </c>
    </row>
    <row r="3260" spans="1:3" x14ac:dyDescent="0.25">
      <c r="A3260" s="2">
        <v>40058</v>
      </c>
      <c r="B3260">
        <v>0</v>
      </c>
      <c r="C3260">
        <v>15</v>
      </c>
    </row>
    <row r="3261" spans="1:3" x14ac:dyDescent="0.25">
      <c r="A3261" s="2">
        <v>40059</v>
      </c>
      <c r="B3261">
        <v>0</v>
      </c>
      <c r="C3261">
        <v>16.2</v>
      </c>
    </row>
    <row r="3262" spans="1:3" x14ac:dyDescent="0.25">
      <c r="A3262" s="2">
        <v>40060</v>
      </c>
      <c r="B3262">
        <v>0</v>
      </c>
      <c r="C3262">
        <v>13.8</v>
      </c>
    </row>
    <row r="3263" spans="1:3" x14ac:dyDescent="0.25">
      <c r="A3263" s="2">
        <v>40061</v>
      </c>
      <c r="B3263">
        <v>7.6</v>
      </c>
      <c r="C3263">
        <v>12.5</v>
      </c>
    </row>
    <row r="3264" spans="1:3" x14ac:dyDescent="0.25">
      <c r="A3264" s="2">
        <v>40062</v>
      </c>
      <c r="B3264">
        <v>0</v>
      </c>
      <c r="C3264">
        <v>11.4</v>
      </c>
    </row>
    <row r="3265" spans="1:3" x14ac:dyDescent="0.25">
      <c r="A3265" s="2">
        <v>40063</v>
      </c>
      <c r="B3265">
        <v>0</v>
      </c>
      <c r="C3265">
        <v>7.9</v>
      </c>
    </row>
    <row r="3266" spans="1:3" x14ac:dyDescent="0.25">
      <c r="A3266" s="2">
        <v>40064</v>
      </c>
      <c r="B3266">
        <v>0</v>
      </c>
      <c r="C3266">
        <v>9</v>
      </c>
    </row>
    <row r="3267" spans="1:3" x14ac:dyDescent="0.25">
      <c r="A3267" s="2">
        <v>40065</v>
      </c>
      <c r="B3267">
        <v>0</v>
      </c>
      <c r="C3267">
        <v>12.3</v>
      </c>
    </row>
    <row r="3268" spans="1:3" x14ac:dyDescent="0.25">
      <c r="A3268" s="2">
        <v>40066</v>
      </c>
      <c r="B3268">
        <v>0</v>
      </c>
      <c r="C3268">
        <v>12.9</v>
      </c>
    </row>
    <row r="3269" spans="1:3" x14ac:dyDescent="0.25">
      <c r="A3269" s="2">
        <v>40067</v>
      </c>
      <c r="B3269">
        <v>0</v>
      </c>
      <c r="C3269">
        <v>9.6</v>
      </c>
    </row>
    <row r="3270" spans="1:3" x14ac:dyDescent="0.25">
      <c r="A3270" s="2">
        <v>40068</v>
      </c>
      <c r="B3270">
        <v>0</v>
      </c>
      <c r="C3270">
        <v>10.7</v>
      </c>
    </row>
    <row r="3271" spans="1:3" x14ac:dyDescent="0.25">
      <c r="A3271" s="2">
        <v>40069</v>
      </c>
      <c r="B3271">
        <v>0</v>
      </c>
      <c r="C3271">
        <v>9.4</v>
      </c>
    </row>
    <row r="3272" spans="1:3" x14ac:dyDescent="0.25">
      <c r="A3272" s="2">
        <v>40070</v>
      </c>
      <c r="B3272">
        <v>0</v>
      </c>
      <c r="C3272">
        <v>12</v>
      </c>
    </row>
    <row r="3273" spans="1:3" x14ac:dyDescent="0.25">
      <c r="A3273" s="2">
        <v>40071</v>
      </c>
      <c r="B3273">
        <v>0</v>
      </c>
      <c r="C3273">
        <v>14</v>
      </c>
    </row>
    <row r="3274" spans="1:3" x14ac:dyDescent="0.25">
      <c r="A3274" s="2">
        <v>40072</v>
      </c>
      <c r="B3274">
        <v>0</v>
      </c>
      <c r="C3274">
        <v>15.7</v>
      </c>
    </row>
    <row r="3275" spans="1:3" x14ac:dyDescent="0.25">
      <c r="A3275" s="2">
        <v>40073</v>
      </c>
      <c r="B3275">
        <v>0</v>
      </c>
      <c r="C3275">
        <v>16</v>
      </c>
    </row>
    <row r="3276" spans="1:3" x14ac:dyDescent="0.25">
      <c r="A3276" s="2">
        <v>40074</v>
      </c>
      <c r="B3276">
        <v>0</v>
      </c>
      <c r="C3276">
        <v>14.6</v>
      </c>
    </row>
    <row r="3277" spans="1:3" x14ac:dyDescent="0.25">
      <c r="A3277" s="2">
        <v>40075</v>
      </c>
      <c r="B3277">
        <v>0</v>
      </c>
      <c r="C3277">
        <v>15.6</v>
      </c>
    </row>
    <row r="3278" spans="1:3" x14ac:dyDescent="0.25">
      <c r="A3278" s="2">
        <v>40076</v>
      </c>
      <c r="B3278">
        <v>2.5</v>
      </c>
      <c r="C3278">
        <v>5.0999999999999996</v>
      </c>
    </row>
    <row r="3279" spans="1:3" x14ac:dyDescent="0.25">
      <c r="A3279" s="2">
        <v>40077</v>
      </c>
      <c r="B3279">
        <v>0</v>
      </c>
      <c r="C3279">
        <v>5.6</v>
      </c>
    </row>
    <row r="3280" spans="1:3" x14ac:dyDescent="0.25">
      <c r="A3280" s="2">
        <v>40078</v>
      </c>
      <c r="B3280">
        <v>0</v>
      </c>
      <c r="C3280">
        <v>10.9</v>
      </c>
    </row>
    <row r="3281" spans="1:3" x14ac:dyDescent="0.25">
      <c r="A3281" s="2">
        <v>40079</v>
      </c>
      <c r="B3281">
        <v>0</v>
      </c>
      <c r="C3281">
        <v>13.8</v>
      </c>
    </row>
    <row r="3282" spans="1:3" x14ac:dyDescent="0.25">
      <c r="A3282" s="2">
        <v>40080</v>
      </c>
      <c r="B3282">
        <v>0</v>
      </c>
      <c r="C3282">
        <v>14.7</v>
      </c>
    </row>
    <row r="3283" spans="1:3" x14ac:dyDescent="0.25">
      <c r="A3283" s="2">
        <v>40081</v>
      </c>
      <c r="B3283">
        <v>0</v>
      </c>
      <c r="C3283">
        <v>13.9</v>
      </c>
    </row>
    <row r="3284" spans="1:3" x14ac:dyDescent="0.25">
      <c r="A3284" s="2">
        <v>40082</v>
      </c>
      <c r="B3284">
        <v>0</v>
      </c>
      <c r="C3284">
        <v>15.1</v>
      </c>
    </row>
    <row r="3285" spans="1:3" x14ac:dyDescent="0.25">
      <c r="A3285" s="2">
        <v>40083</v>
      </c>
      <c r="B3285">
        <v>2.5</v>
      </c>
      <c r="C3285">
        <v>5</v>
      </c>
    </row>
    <row r="3286" spans="1:3" x14ac:dyDescent="0.25">
      <c r="A3286" s="2">
        <v>40084</v>
      </c>
      <c r="B3286">
        <v>0</v>
      </c>
      <c r="C3286">
        <v>8.5</v>
      </c>
    </row>
    <row r="3287" spans="1:3" x14ac:dyDescent="0.25">
      <c r="A3287" s="2">
        <v>40085</v>
      </c>
      <c r="B3287">
        <v>5.0999999999999996</v>
      </c>
      <c r="C3287">
        <v>11.8</v>
      </c>
    </row>
    <row r="3288" spans="1:3" x14ac:dyDescent="0.25">
      <c r="A3288" s="2">
        <v>40086</v>
      </c>
      <c r="B3288">
        <v>0</v>
      </c>
      <c r="C3288">
        <v>1.7</v>
      </c>
    </row>
    <row r="3289" spans="1:3" x14ac:dyDescent="0.25">
      <c r="A3289" s="2">
        <v>40087</v>
      </c>
      <c r="B3289">
        <v>0</v>
      </c>
      <c r="C3289">
        <v>2.1</v>
      </c>
    </row>
    <row r="3290" spans="1:3" x14ac:dyDescent="0.25">
      <c r="A3290" s="2">
        <v>40088</v>
      </c>
      <c r="B3290">
        <v>0</v>
      </c>
      <c r="C3290">
        <v>2.9</v>
      </c>
    </row>
    <row r="3291" spans="1:3" x14ac:dyDescent="0.25">
      <c r="A3291" s="2">
        <v>40089</v>
      </c>
      <c r="B3291">
        <v>10.199999999999999</v>
      </c>
      <c r="C3291">
        <v>0.4</v>
      </c>
    </row>
    <row r="3292" spans="1:3" x14ac:dyDescent="0.25">
      <c r="A3292" s="2">
        <v>40090</v>
      </c>
      <c r="B3292">
        <v>27.9</v>
      </c>
      <c r="C3292">
        <v>-0.8</v>
      </c>
    </row>
    <row r="3293" spans="1:3" x14ac:dyDescent="0.25">
      <c r="A3293" s="2">
        <v>40091</v>
      </c>
      <c r="B3293">
        <v>2.5</v>
      </c>
      <c r="C3293">
        <v>-2.2000000000000002</v>
      </c>
    </row>
    <row r="3294" spans="1:3" x14ac:dyDescent="0.25">
      <c r="A3294" s="2">
        <v>40092</v>
      </c>
      <c r="B3294">
        <v>2.5</v>
      </c>
      <c r="C3294">
        <v>2.1</v>
      </c>
    </row>
    <row r="3295" spans="1:3" x14ac:dyDescent="0.25">
      <c r="A3295" s="2">
        <v>40093</v>
      </c>
      <c r="B3295">
        <v>10.199999999999999</v>
      </c>
      <c r="C3295">
        <v>-3.1</v>
      </c>
    </row>
    <row r="3296" spans="1:3" x14ac:dyDescent="0.25">
      <c r="A3296" s="2">
        <v>40094</v>
      </c>
      <c r="B3296">
        <v>5.0999999999999996</v>
      </c>
      <c r="C3296">
        <v>-5.3</v>
      </c>
    </row>
    <row r="3297" spans="1:3" x14ac:dyDescent="0.25">
      <c r="A3297" s="2">
        <v>40095</v>
      </c>
      <c r="B3297">
        <v>0</v>
      </c>
      <c r="C3297">
        <v>-12.8</v>
      </c>
    </row>
    <row r="3298" spans="1:3" x14ac:dyDescent="0.25">
      <c r="A3298" s="2">
        <v>40096</v>
      </c>
      <c r="B3298">
        <v>2.5</v>
      </c>
      <c r="C3298">
        <v>-14.9</v>
      </c>
    </row>
    <row r="3299" spans="1:3" x14ac:dyDescent="0.25">
      <c r="A3299" s="2">
        <v>40097</v>
      </c>
      <c r="B3299">
        <v>0</v>
      </c>
      <c r="C3299">
        <v>-12.2</v>
      </c>
    </row>
    <row r="3300" spans="1:3" x14ac:dyDescent="0.25">
      <c r="A3300" s="2">
        <v>40098</v>
      </c>
      <c r="B3300">
        <v>2.5</v>
      </c>
      <c r="C3300">
        <v>-11.3</v>
      </c>
    </row>
    <row r="3301" spans="1:3" x14ac:dyDescent="0.25">
      <c r="A3301" s="2">
        <v>40099</v>
      </c>
      <c r="B3301">
        <v>0</v>
      </c>
      <c r="C3301">
        <v>-5.7</v>
      </c>
    </row>
    <row r="3302" spans="1:3" x14ac:dyDescent="0.25">
      <c r="A3302" s="2">
        <v>40100</v>
      </c>
      <c r="B3302">
        <v>5.0999999999999996</v>
      </c>
      <c r="C3302">
        <v>0.9</v>
      </c>
    </row>
    <row r="3303" spans="1:3" x14ac:dyDescent="0.25">
      <c r="A3303" s="2">
        <v>40101</v>
      </c>
      <c r="B3303">
        <v>0</v>
      </c>
      <c r="C3303">
        <v>4</v>
      </c>
    </row>
    <row r="3304" spans="1:3" x14ac:dyDescent="0.25">
      <c r="A3304" s="2">
        <v>40102</v>
      </c>
      <c r="B3304">
        <v>0</v>
      </c>
      <c r="C3304">
        <v>5.2</v>
      </c>
    </row>
    <row r="3305" spans="1:3" x14ac:dyDescent="0.25">
      <c r="A3305" s="2">
        <v>40103</v>
      </c>
      <c r="B3305">
        <v>0</v>
      </c>
      <c r="C3305">
        <v>11.2</v>
      </c>
    </row>
    <row r="3306" spans="1:3" x14ac:dyDescent="0.25">
      <c r="A3306" s="2">
        <v>40104</v>
      </c>
      <c r="B3306">
        <v>0</v>
      </c>
      <c r="C3306">
        <v>7</v>
      </c>
    </row>
    <row r="3307" spans="1:3" x14ac:dyDescent="0.25">
      <c r="A3307" s="2">
        <v>40105</v>
      </c>
      <c r="B3307">
        <v>0</v>
      </c>
      <c r="C3307">
        <v>1.6</v>
      </c>
    </row>
    <row r="3308" spans="1:3" x14ac:dyDescent="0.25">
      <c r="A3308" s="2">
        <v>40106</v>
      </c>
      <c r="B3308">
        <v>0</v>
      </c>
      <c r="C3308">
        <v>2</v>
      </c>
    </row>
    <row r="3309" spans="1:3" x14ac:dyDescent="0.25">
      <c r="A3309" s="2">
        <v>40107</v>
      </c>
      <c r="B3309">
        <v>0</v>
      </c>
      <c r="C3309">
        <v>3.3</v>
      </c>
    </row>
    <row r="3310" spans="1:3" x14ac:dyDescent="0.25">
      <c r="A3310" s="2">
        <v>40108</v>
      </c>
      <c r="B3310">
        <v>2.5</v>
      </c>
      <c r="C3310">
        <v>4</v>
      </c>
    </row>
    <row r="3311" spans="1:3" x14ac:dyDescent="0.25">
      <c r="A3311" s="2">
        <v>40109</v>
      </c>
      <c r="B3311">
        <v>2.5</v>
      </c>
      <c r="C3311">
        <v>3.8</v>
      </c>
    </row>
    <row r="3312" spans="1:3" x14ac:dyDescent="0.25">
      <c r="A3312" s="2">
        <v>40110</v>
      </c>
      <c r="B3312">
        <v>12.7</v>
      </c>
      <c r="C3312">
        <v>0.7</v>
      </c>
    </row>
    <row r="3313" spans="1:3" x14ac:dyDescent="0.25">
      <c r="A3313" s="2">
        <v>40111</v>
      </c>
      <c r="B3313">
        <v>0</v>
      </c>
      <c r="C3313">
        <v>-0.4</v>
      </c>
    </row>
    <row r="3314" spans="1:3" x14ac:dyDescent="0.25">
      <c r="A3314" s="2">
        <v>40112</v>
      </c>
      <c r="B3314">
        <v>7.6</v>
      </c>
      <c r="C3314">
        <v>3.8</v>
      </c>
    </row>
    <row r="3315" spans="1:3" x14ac:dyDescent="0.25">
      <c r="A3315" s="2">
        <v>40113</v>
      </c>
      <c r="B3315">
        <v>0</v>
      </c>
      <c r="C3315">
        <v>-1.4</v>
      </c>
    </row>
    <row r="3316" spans="1:3" x14ac:dyDescent="0.25">
      <c r="A3316" s="2">
        <v>40114</v>
      </c>
      <c r="B3316">
        <v>0</v>
      </c>
      <c r="C3316">
        <v>-2.4</v>
      </c>
    </row>
    <row r="3317" spans="1:3" x14ac:dyDescent="0.25">
      <c r="A3317" s="2">
        <v>40115</v>
      </c>
      <c r="B3317">
        <v>5.0999999999999996</v>
      </c>
      <c r="C3317">
        <v>-2.7</v>
      </c>
    </row>
    <row r="3318" spans="1:3" x14ac:dyDescent="0.25">
      <c r="A3318" s="2">
        <v>40116</v>
      </c>
      <c r="B3318">
        <v>0</v>
      </c>
      <c r="C3318">
        <v>4.9000000000000004</v>
      </c>
    </row>
    <row r="3319" spans="1:3" x14ac:dyDescent="0.25">
      <c r="A3319" s="2">
        <v>40117</v>
      </c>
      <c r="B3319">
        <v>2.5</v>
      </c>
      <c r="C3319">
        <v>5.0999999999999996</v>
      </c>
    </row>
    <row r="3320" spans="1:3" x14ac:dyDescent="0.25">
      <c r="A3320" s="2">
        <v>40118</v>
      </c>
      <c r="B3320">
        <v>0</v>
      </c>
      <c r="C3320">
        <v>1.6</v>
      </c>
    </row>
    <row r="3321" spans="1:3" x14ac:dyDescent="0.25">
      <c r="A3321" s="2">
        <v>40119</v>
      </c>
      <c r="B3321">
        <v>0</v>
      </c>
      <c r="C3321">
        <v>0.2</v>
      </c>
    </row>
    <row r="3322" spans="1:3" x14ac:dyDescent="0.25">
      <c r="A3322" s="2">
        <v>40120</v>
      </c>
      <c r="B3322">
        <v>0</v>
      </c>
      <c r="C3322">
        <v>0.9</v>
      </c>
    </row>
    <row r="3323" spans="1:3" x14ac:dyDescent="0.25">
      <c r="A3323" s="2">
        <v>40121</v>
      </c>
      <c r="B3323">
        <v>0</v>
      </c>
      <c r="C3323">
        <v>2.1</v>
      </c>
    </row>
    <row r="3324" spans="1:3" x14ac:dyDescent="0.25">
      <c r="A3324" s="2">
        <v>40122</v>
      </c>
      <c r="B3324">
        <v>0</v>
      </c>
      <c r="C3324">
        <v>9.6</v>
      </c>
    </row>
    <row r="3325" spans="1:3" x14ac:dyDescent="0.25">
      <c r="A3325" s="2">
        <v>40123</v>
      </c>
      <c r="B3325">
        <v>5.0999999999999996</v>
      </c>
      <c r="C3325">
        <v>2.5</v>
      </c>
    </row>
    <row r="3326" spans="1:3" x14ac:dyDescent="0.25">
      <c r="A3326" s="2">
        <v>40124</v>
      </c>
      <c r="B3326">
        <v>5.0999999999999996</v>
      </c>
      <c r="C3326">
        <v>-0.9</v>
      </c>
    </row>
    <row r="3327" spans="1:3" x14ac:dyDescent="0.25">
      <c r="A3327" s="2">
        <v>40125</v>
      </c>
      <c r="B3327">
        <v>2.5</v>
      </c>
      <c r="C3327">
        <v>-0.4</v>
      </c>
    </row>
    <row r="3328" spans="1:3" x14ac:dyDescent="0.25">
      <c r="A3328" s="2">
        <v>40126</v>
      </c>
      <c r="B3328">
        <v>0</v>
      </c>
      <c r="C3328">
        <v>1.7</v>
      </c>
    </row>
    <row r="3329" spans="1:3" x14ac:dyDescent="0.25">
      <c r="A3329" s="2">
        <v>40127</v>
      </c>
      <c r="B3329">
        <v>0</v>
      </c>
      <c r="C3329">
        <v>1.4</v>
      </c>
    </row>
    <row r="3330" spans="1:3" x14ac:dyDescent="0.25">
      <c r="A3330" s="2">
        <v>40128</v>
      </c>
      <c r="B3330">
        <v>10.199999999999999</v>
      </c>
      <c r="C3330">
        <v>-0.6</v>
      </c>
    </row>
    <row r="3331" spans="1:3" x14ac:dyDescent="0.25">
      <c r="A3331" s="2">
        <v>40129</v>
      </c>
      <c r="B3331">
        <v>2.5</v>
      </c>
      <c r="C3331">
        <v>-4</v>
      </c>
    </row>
    <row r="3332" spans="1:3" x14ac:dyDescent="0.25">
      <c r="A3332" s="2">
        <v>40130</v>
      </c>
      <c r="B3332">
        <v>2.5</v>
      </c>
      <c r="C3332">
        <v>-5.0999999999999996</v>
      </c>
    </row>
    <row r="3333" spans="1:3" x14ac:dyDescent="0.25">
      <c r="A3333" s="2">
        <v>40131</v>
      </c>
      <c r="B3333">
        <v>2.5</v>
      </c>
      <c r="C3333">
        <v>-4.7</v>
      </c>
    </row>
    <row r="3334" spans="1:3" x14ac:dyDescent="0.25">
      <c r="A3334" s="2">
        <v>40132</v>
      </c>
      <c r="B3334">
        <v>0</v>
      </c>
      <c r="C3334">
        <v>-2</v>
      </c>
    </row>
    <row r="3335" spans="1:3" x14ac:dyDescent="0.25">
      <c r="A3335" s="2">
        <v>40133</v>
      </c>
      <c r="B3335">
        <v>0</v>
      </c>
      <c r="C3335">
        <v>4.2</v>
      </c>
    </row>
    <row r="3336" spans="1:3" x14ac:dyDescent="0.25">
      <c r="A3336" s="2">
        <v>40134</v>
      </c>
      <c r="B3336">
        <v>0</v>
      </c>
      <c r="C3336">
        <v>7.5</v>
      </c>
    </row>
    <row r="3337" spans="1:3" x14ac:dyDescent="0.25">
      <c r="A3337" s="2">
        <v>40135</v>
      </c>
      <c r="B3337">
        <v>0</v>
      </c>
      <c r="C3337">
        <v>0.3</v>
      </c>
    </row>
    <row r="3338" spans="1:3" x14ac:dyDescent="0.25">
      <c r="A3338" s="2">
        <v>40136</v>
      </c>
      <c r="B3338">
        <v>0</v>
      </c>
      <c r="C3338">
        <v>1.3</v>
      </c>
    </row>
    <row r="3339" spans="1:3" x14ac:dyDescent="0.25">
      <c r="A3339" s="2">
        <v>40137</v>
      </c>
      <c r="B3339">
        <v>0</v>
      </c>
      <c r="C3339">
        <v>5.9</v>
      </c>
    </row>
    <row r="3340" spans="1:3" x14ac:dyDescent="0.25">
      <c r="A3340" s="2">
        <v>40138</v>
      </c>
      <c r="B3340">
        <v>0</v>
      </c>
      <c r="C3340">
        <v>-2.5</v>
      </c>
    </row>
    <row r="3341" spans="1:3" x14ac:dyDescent="0.25">
      <c r="A3341" s="2">
        <v>40139</v>
      </c>
      <c r="B3341">
        <v>5.0999999999999996</v>
      </c>
      <c r="C3341">
        <v>-3.1</v>
      </c>
    </row>
    <row r="3342" spans="1:3" x14ac:dyDescent="0.25">
      <c r="A3342" s="2">
        <v>40140</v>
      </c>
      <c r="B3342">
        <v>0</v>
      </c>
      <c r="C3342">
        <v>-1.3</v>
      </c>
    </row>
    <row r="3343" spans="1:3" x14ac:dyDescent="0.25">
      <c r="A3343" s="2">
        <v>40141</v>
      </c>
      <c r="B3343">
        <v>0</v>
      </c>
      <c r="C3343">
        <v>0.7</v>
      </c>
    </row>
    <row r="3344" spans="1:3" x14ac:dyDescent="0.25">
      <c r="A3344" s="2">
        <v>40142</v>
      </c>
      <c r="B3344">
        <v>0</v>
      </c>
      <c r="C3344">
        <v>4.3</v>
      </c>
    </row>
    <row r="3345" spans="1:3" x14ac:dyDescent="0.25">
      <c r="A3345" s="2">
        <v>40143</v>
      </c>
      <c r="B3345">
        <v>0</v>
      </c>
      <c r="C3345">
        <v>6</v>
      </c>
    </row>
    <row r="3346" spans="1:3" x14ac:dyDescent="0.25">
      <c r="A3346" s="2">
        <v>40144</v>
      </c>
      <c r="B3346">
        <v>0</v>
      </c>
      <c r="C3346">
        <v>2.7</v>
      </c>
    </row>
    <row r="3347" spans="1:3" x14ac:dyDescent="0.25">
      <c r="A3347" s="2">
        <v>40145</v>
      </c>
      <c r="B3347">
        <v>0</v>
      </c>
      <c r="C3347">
        <v>-1.5</v>
      </c>
    </row>
    <row r="3348" spans="1:3" x14ac:dyDescent="0.25">
      <c r="A3348" s="2">
        <v>40146</v>
      </c>
      <c r="B3348">
        <v>0</v>
      </c>
      <c r="C3348">
        <v>1.5</v>
      </c>
    </row>
    <row r="3349" spans="1:3" x14ac:dyDescent="0.25">
      <c r="A3349" s="2">
        <v>40147</v>
      </c>
      <c r="B3349">
        <v>0</v>
      </c>
      <c r="C3349">
        <v>1.9</v>
      </c>
    </row>
    <row r="3350" spans="1:3" x14ac:dyDescent="0.25">
      <c r="A3350" s="2">
        <v>40148</v>
      </c>
      <c r="B3350">
        <v>7.6</v>
      </c>
      <c r="C3350">
        <v>-9.4</v>
      </c>
    </row>
    <row r="3351" spans="1:3" x14ac:dyDescent="0.25">
      <c r="A3351" s="2">
        <v>40149</v>
      </c>
      <c r="B3351">
        <v>2.5</v>
      </c>
      <c r="C3351">
        <v>-14.2</v>
      </c>
    </row>
    <row r="3352" spans="1:3" x14ac:dyDescent="0.25">
      <c r="A3352" s="2">
        <v>40150</v>
      </c>
      <c r="B3352">
        <v>0</v>
      </c>
      <c r="C3352">
        <v>-14.9</v>
      </c>
    </row>
    <row r="3353" spans="1:3" x14ac:dyDescent="0.25">
      <c r="A3353" s="2">
        <v>40151</v>
      </c>
      <c r="B3353">
        <v>2.5</v>
      </c>
      <c r="C3353">
        <v>-6.2</v>
      </c>
    </row>
    <row r="3354" spans="1:3" x14ac:dyDescent="0.25">
      <c r="A3354" s="2">
        <v>40152</v>
      </c>
      <c r="B3354">
        <v>10.199999999999999</v>
      </c>
      <c r="C3354">
        <v>-11.7</v>
      </c>
    </row>
    <row r="3355" spans="1:3" x14ac:dyDescent="0.25">
      <c r="A3355" s="2">
        <v>40153</v>
      </c>
      <c r="B3355">
        <v>2.5</v>
      </c>
      <c r="C3355">
        <v>-21.2</v>
      </c>
    </row>
    <row r="3356" spans="1:3" x14ac:dyDescent="0.25">
      <c r="A3356" s="2">
        <v>40154</v>
      </c>
      <c r="B3356">
        <v>0</v>
      </c>
      <c r="C3356">
        <v>-27.7</v>
      </c>
    </row>
    <row r="3357" spans="1:3" x14ac:dyDescent="0.25">
      <c r="A3357" s="2">
        <v>40155</v>
      </c>
      <c r="B3357">
        <v>2.5</v>
      </c>
      <c r="C3357">
        <v>-27.7</v>
      </c>
    </row>
    <row r="3358" spans="1:3" x14ac:dyDescent="0.25">
      <c r="A3358" s="2">
        <v>40156</v>
      </c>
      <c r="B3358">
        <v>0</v>
      </c>
      <c r="C3358">
        <v>-18.8</v>
      </c>
    </row>
    <row r="3359" spans="1:3" x14ac:dyDescent="0.25">
      <c r="A3359" s="2">
        <v>40157</v>
      </c>
      <c r="B3359">
        <v>2.5</v>
      </c>
      <c r="C3359">
        <v>-12.5</v>
      </c>
    </row>
    <row r="3360" spans="1:3" x14ac:dyDescent="0.25">
      <c r="A3360" s="2">
        <v>40158</v>
      </c>
      <c r="B3360">
        <v>0</v>
      </c>
      <c r="C3360">
        <v>-6.5</v>
      </c>
    </row>
    <row r="3361" spans="1:3" x14ac:dyDescent="0.25">
      <c r="A3361" s="2">
        <v>40159</v>
      </c>
      <c r="B3361">
        <v>0</v>
      </c>
      <c r="C3361">
        <v>-13.6</v>
      </c>
    </row>
    <row r="3362" spans="1:3" x14ac:dyDescent="0.25">
      <c r="A3362" s="2">
        <v>40160</v>
      </c>
      <c r="B3362">
        <v>5.0999999999999996</v>
      </c>
      <c r="C3362">
        <v>-24.7</v>
      </c>
    </row>
    <row r="3363" spans="1:3" x14ac:dyDescent="0.25">
      <c r="A3363" s="2">
        <v>40161</v>
      </c>
      <c r="B3363">
        <v>5.0999999999999996</v>
      </c>
      <c r="C3363">
        <v>-14.6</v>
      </c>
    </row>
    <row r="3364" spans="1:3" x14ac:dyDescent="0.25">
      <c r="A3364" s="2">
        <v>40162</v>
      </c>
      <c r="B3364">
        <v>0</v>
      </c>
      <c r="C3364">
        <v>-1.1000000000000001</v>
      </c>
    </row>
    <row r="3365" spans="1:3" x14ac:dyDescent="0.25">
      <c r="A3365" s="2">
        <v>40163</v>
      </c>
      <c r="B3365">
        <v>2.5</v>
      </c>
      <c r="C3365">
        <v>1.2</v>
      </c>
    </row>
    <row r="3366" spans="1:3" x14ac:dyDescent="0.25">
      <c r="A3366" s="2">
        <v>40164</v>
      </c>
      <c r="B3366">
        <v>0</v>
      </c>
      <c r="C3366">
        <v>-0.3</v>
      </c>
    </row>
    <row r="3367" spans="1:3" x14ac:dyDescent="0.25">
      <c r="A3367" s="2">
        <v>40165</v>
      </c>
      <c r="B3367">
        <v>0</v>
      </c>
      <c r="C3367">
        <v>-1.3</v>
      </c>
    </row>
    <row r="3368" spans="1:3" x14ac:dyDescent="0.25">
      <c r="A3368" s="2">
        <v>40166</v>
      </c>
      <c r="B3368">
        <v>0</v>
      </c>
      <c r="C3368">
        <v>1.9</v>
      </c>
    </row>
    <row r="3369" spans="1:3" x14ac:dyDescent="0.25">
      <c r="A3369" s="2">
        <v>40167</v>
      </c>
      <c r="B3369">
        <v>0</v>
      </c>
      <c r="C3369">
        <v>2.4</v>
      </c>
    </row>
    <row r="3370" spans="1:3" x14ac:dyDescent="0.25">
      <c r="A3370" s="2">
        <v>40168</v>
      </c>
      <c r="B3370">
        <v>2.5</v>
      </c>
      <c r="C3370">
        <v>1.9</v>
      </c>
    </row>
    <row r="3371" spans="1:3" x14ac:dyDescent="0.25">
      <c r="A3371" s="2">
        <v>40169</v>
      </c>
      <c r="B3371">
        <v>0</v>
      </c>
      <c r="C3371">
        <v>-4.7</v>
      </c>
    </row>
    <row r="3372" spans="1:3" x14ac:dyDescent="0.25">
      <c r="A3372" s="2">
        <v>40170</v>
      </c>
      <c r="B3372">
        <v>0</v>
      </c>
      <c r="C3372">
        <v>-14</v>
      </c>
    </row>
    <row r="3373" spans="1:3" x14ac:dyDescent="0.25">
      <c r="A3373" s="2">
        <v>40171</v>
      </c>
      <c r="B3373">
        <v>0</v>
      </c>
      <c r="C3373">
        <v>-11.2</v>
      </c>
    </row>
    <row r="3374" spans="1:3" x14ac:dyDescent="0.25">
      <c r="A3374" s="2">
        <v>40172</v>
      </c>
      <c r="B3374">
        <v>0</v>
      </c>
      <c r="C3374">
        <v>-11</v>
      </c>
    </row>
    <row r="3375" spans="1:3" x14ac:dyDescent="0.25">
      <c r="A3375" s="2">
        <v>40173</v>
      </c>
      <c r="B3375">
        <v>0</v>
      </c>
      <c r="C3375">
        <v>-11.3</v>
      </c>
    </row>
    <row r="3376" spans="1:3" x14ac:dyDescent="0.25">
      <c r="A3376" s="2">
        <v>40174</v>
      </c>
      <c r="B3376">
        <v>0</v>
      </c>
      <c r="C3376">
        <v>-11.6</v>
      </c>
    </row>
    <row r="3377" spans="1:3" x14ac:dyDescent="0.25">
      <c r="A3377" s="2">
        <v>40175</v>
      </c>
      <c r="B3377">
        <v>0</v>
      </c>
      <c r="C3377">
        <v>-7.2</v>
      </c>
    </row>
    <row r="3378" spans="1:3" x14ac:dyDescent="0.25">
      <c r="A3378" s="2">
        <v>40176</v>
      </c>
      <c r="B3378">
        <v>0</v>
      </c>
      <c r="C3378">
        <v>-2.5</v>
      </c>
    </row>
    <row r="3379" spans="1:3" x14ac:dyDescent="0.25">
      <c r="A3379" s="2">
        <v>40177</v>
      </c>
      <c r="B3379">
        <v>2.5</v>
      </c>
      <c r="C3379">
        <v>-4.8</v>
      </c>
    </row>
    <row r="3380" spans="1:3" x14ac:dyDescent="0.25">
      <c r="A3380" s="2">
        <v>40178</v>
      </c>
      <c r="B3380">
        <v>2.5</v>
      </c>
      <c r="C3380">
        <v>-5.6</v>
      </c>
    </row>
    <row r="3381" spans="1:3" x14ac:dyDescent="0.25">
      <c r="A3381" s="2">
        <v>40179</v>
      </c>
      <c r="B3381">
        <v>2.5</v>
      </c>
      <c r="C3381">
        <v>0.2</v>
      </c>
    </row>
    <row r="3382" spans="1:3" x14ac:dyDescent="0.25">
      <c r="A3382" s="2">
        <v>40180</v>
      </c>
      <c r="B3382">
        <v>0</v>
      </c>
      <c r="C3382">
        <v>-0.7</v>
      </c>
    </row>
    <row r="3383" spans="1:3" x14ac:dyDescent="0.25">
      <c r="A3383" s="2">
        <v>40181</v>
      </c>
      <c r="B3383">
        <v>0</v>
      </c>
      <c r="C3383">
        <v>-1.9</v>
      </c>
    </row>
    <row r="3384" spans="1:3" x14ac:dyDescent="0.25">
      <c r="A3384" s="2">
        <v>40182</v>
      </c>
      <c r="B3384">
        <v>2.5</v>
      </c>
      <c r="C3384">
        <v>-4.5999999999999996</v>
      </c>
    </row>
    <row r="3385" spans="1:3" x14ac:dyDescent="0.25">
      <c r="A3385" s="2">
        <v>40183</v>
      </c>
      <c r="B3385">
        <v>7.6</v>
      </c>
      <c r="C3385">
        <v>-11.9</v>
      </c>
    </row>
    <row r="3386" spans="1:3" x14ac:dyDescent="0.25">
      <c r="A3386" s="2">
        <v>40184</v>
      </c>
      <c r="B3386">
        <v>0</v>
      </c>
      <c r="C3386">
        <v>-19</v>
      </c>
    </row>
    <row r="3387" spans="1:3" x14ac:dyDescent="0.25">
      <c r="A3387" s="2">
        <v>40185</v>
      </c>
      <c r="B3387">
        <v>0</v>
      </c>
      <c r="C3387">
        <v>-16.8</v>
      </c>
    </row>
    <row r="3388" spans="1:3" x14ac:dyDescent="0.25">
      <c r="A3388" s="2">
        <v>40186</v>
      </c>
      <c r="B3388">
        <v>0</v>
      </c>
      <c r="C3388">
        <v>-6.5</v>
      </c>
    </row>
    <row r="3389" spans="1:3" x14ac:dyDescent="0.25">
      <c r="A3389" s="2">
        <v>40187</v>
      </c>
      <c r="B3389">
        <v>0</v>
      </c>
      <c r="C3389">
        <v>1.4</v>
      </c>
    </row>
    <row r="3390" spans="1:3" x14ac:dyDescent="0.25">
      <c r="A3390" s="2">
        <v>40188</v>
      </c>
      <c r="B3390">
        <v>0</v>
      </c>
      <c r="C3390">
        <v>1.6</v>
      </c>
    </row>
    <row r="3391" spans="1:3" x14ac:dyDescent="0.25">
      <c r="A3391" s="2">
        <v>40189</v>
      </c>
      <c r="B3391">
        <v>0</v>
      </c>
      <c r="C3391">
        <v>5.6</v>
      </c>
    </row>
    <row r="3392" spans="1:3" x14ac:dyDescent="0.25">
      <c r="A3392" s="2">
        <v>40190</v>
      </c>
      <c r="B3392">
        <v>0</v>
      </c>
      <c r="C3392">
        <v>5.3</v>
      </c>
    </row>
    <row r="3393" spans="1:3" x14ac:dyDescent="0.25">
      <c r="A3393" s="2">
        <v>40191</v>
      </c>
      <c r="B3393">
        <v>0</v>
      </c>
      <c r="C3393">
        <v>2.4</v>
      </c>
    </row>
    <row r="3394" spans="1:3" x14ac:dyDescent="0.25">
      <c r="A3394" s="2">
        <v>40192</v>
      </c>
      <c r="B3394">
        <v>0</v>
      </c>
      <c r="C3394">
        <v>1.2</v>
      </c>
    </row>
    <row r="3395" spans="1:3" x14ac:dyDescent="0.25">
      <c r="A3395" s="2">
        <v>40193</v>
      </c>
      <c r="B3395">
        <v>0</v>
      </c>
      <c r="C3395">
        <v>4.2</v>
      </c>
    </row>
    <row r="3396" spans="1:3" x14ac:dyDescent="0.25">
      <c r="A3396" s="2">
        <v>40194</v>
      </c>
      <c r="B3396">
        <v>0</v>
      </c>
      <c r="C3396">
        <v>1.8</v>
      </c>
    </row>
    <row r="3397" spans="1:3" x14ac:dyDescent="0.25">
      <c r="A3397" s="2">
        <v>40195</v>
      </c>
      <c r="B3397">
        <v>0</v>
      </c>
      <c r="C3397">
        <v>2.2000000000000002</v>
      </c>
    </row>
    <row r="3398" spans="1:3" x14ac:dyDescent="0.25">
      <c r="A3398" s="2">
        <v>40196</v>
      </c>
      <c r="B3398">
        <v>0</v>
      </c>
      <c r="C3398">
        <v>1.8</v>
      </c>
    </row>
    <row r="3399" spans="1:3" x14ac:dyDescent="0.25">
      <c r="A3399" s="2">
        <v>40197</v>
      </c>
      <c r="B3399">
        <v>0</v>
      </c>
      <c r="C3399">
        <v>-0.4</v>
      </c>
    </row>
    <row r="3400" spans="1:3" x14ac:dyDescent="0.25">
      <c r="A3400" s="2">
        <v>40198</v>
      </c>
      <c r="B3400">
        <v>0</v>
      </c>
      <c r="C3400">
        <v>-2.1</v>
      </c>
    </row>
    <row r="3401" spans="1:3" x14ac:dyDescent="0.25">
      <c r="A3401" s="2">
        <v>40199</v>
      </c>
      <c r="B3401">
        <v>0</v>
      </c>
      <c r="C3401">
        <v>-5.0999999999999996</v>
      </c>
    </row>
    <row r="3402" spans="1:3" x14ac:dyDescent="0.25">
      <c r="A3402" s="2">
        <v>40200</v>
      </c>
      <c r="B3402">
        <v>2.5</v>
      </c>
      <c r="C3402">
        <v>-8.6999999999999993</v>
      </c>
    </row>
    <row r="3403" spans="1:3" x14ac:dyDescent="0.25">
      <c r="A3403" s="2">
        <v>40201</v>
      </c>
      <c r="B3403">
        <v>2.5</v>
      </c>
      <c r="C3403">
        <v>-8.1999999999999993</v>
      </c>
    </row>
    <row r="3404" spans="1:3" x14ac:dyDescent="0.25">
      <c r="A3404" s="2">
        <v>40202</v>
      </c>
      <c r="B3404">
        <v>0</v>
      </c>
      <c r="C3404">
        <v>-8.1</v>
      </c>
    </row>
    <row r="3405" spans="1:3" x14ac:dyDescent="0.25">
      <c r="A3405" s="2">
        <v>40203</v>
      </c>
      <c r="B3405">
        <v>2.5</v>
      </c>
      <c r="C3405">
        <v>-5.6</v>
      </c>
    </row>
    <row r="3406" spans="1:3" x14ac:dyDescent="0.25">
      <c r="A3406" s="2">
        <v>40204</v>
      </c>
      <c r="B3406">
        <v>0</v>
      </c>
      <c r="C3406">
        <v>-7.3</v>
      </c>
    </row>
    <row r="3407" spans="1:3" x14ac:dyDescent="0.25">
      <c r="A3407" s="2">
        <v>40205</v>
      </c>
      <c r="B3407">
        <v>0</v>
      </c>
      <c r="C3407">
        <v>-6.1</v>
      </c>
    </row>
    <row r="3408" spans="1:3" x14ac:dyDescent="0.25">
      <c r="A3408" s="2">
        <v>40206</v>
      </c>
      <c r="B3408">
        <v>0</v>
      </c>
      <c r="C3408">
        <v>-4.2</v>
      </c>
    </row>
    <row r="3409" spans="1:3" x14ac:dyDescent="0.25">
      <c r="A3409" s="2">
        <v>40207</v>
      </c>
      <c r="B3409">
        <v>0</v>
      </c>
      <c r="C3409">
        <v>0</v>
      </c>
    </row>
    <row r="3410" spans="1:3" x14ac:dyDescent="0.25">
      <c r="A3410" s="2">
        <v>40208</v>
      </c>
      <c r="B3410">
        <v>0</v>
      </c>
      <c r="C3410">
        <v>-5.3</v>
      </c>
    </row>
    <row r="3411" spans="1:3" x14ac:dyDescent="0.25">
      <c r="A3411" s="2">
        <v>40209</v>
      </c>
      <c r="B3411">
        <v>2.5</v>
      </c>
      <c r="C3411">
        <v>-5.4</v>
      </c>
    </row>
    <row r="3412" spans="1:3" x14ac:dyDescent="0.25">
      <c r="A3412" s="2">
        <v>40210</v>
      </c>
      <c r="B3412">
        <v>0</v>
      </c>
      <c r="C3412">
        <v>-1.5</v>
      </c>
    </row>
    <row r="3413" spans="1:3" x14ac:dyDescent="0.25">
      <c r="A3413" s="2">
        <v>40211</v>
      </c>
      <c r="B3413">
        <v>0</v>
      </c>
      <c r="C3413">
        <v>-1.9</v>
      </c>
    </row>
    <row r="3414" spans="1:3" x14ac:dyDescent="0.25">
      <c r="A3414" s="2">
        <v>40212</v>
      </c>
      <c r="B3414">
        <v>0</v>
      </c>
      <c r="C3414">
        <v>-2.2999999999999998</v>
      </c>
    </row>
    <row r="3415" spans="1:3" x14ac:dyDescent="0.25">
      <c r="A3415" s="2">
        <v>40213</v>
      </c>
      <c r="B3415">
        <v>0</v>
      </c>
      <c r="C3415">
        <v>-4.0999999999999996</v>
      </c>
    </row>
    <row r="3416" spans="1:3" x14ac:dyDescent="0.25">
      <c r="A3416" s="2">
        <v>40214</v>
      </c>
      <c r="B3416">
        <v>0</v>
      </c>
      <c r="C3416">
        <v>-3.7</v>
      </c>
    </row>
    <row r="3417" spans="1:3" x14ac:dyDescent="0.25">
      <c r="A3417" s="2">
        <v>40215</v>
      </c>
      <c r="B3417">
        <v>0</v>
      </c>
      <c r="C3417">
        <v>-0.9</v>
      </c>
    </row>
    <row r="3418" spans="1:3" x14ac:dyDescent="0.25">
      <c r="A3418" s="2">
        <v>40216</v>
      </c>
      <c r="B3418">
        <v>0</v>
      </c>
      <c r="C3418">
        <v>-3.4</v>
      </c>
    </row>
    <row r="3419" spans="1:3" x14ac:dyDescent="0.25">
      <c r="A3419" s="2">
        <v>40217</v>
      </c>
      <c r="B3419">
        <v>0</v>
      </c>
      <c r="C3419">
        <v>-6.5</v>
      </c>
    </row>
    <row r="3420" spans="1:3" x14ac:dyDescent="0.25">
      <c r="A3420" s="2">
        <v>40218</v>
      </c>
      <c r="B3420">
        <v>0</v>
      </c>
      <c r="C3420">
        <v>-4.5</v>
      </c>
    </row>
    <row r="3421" spans="1:3" x14ac:dyDescent="0.25">
      <c r="A3421" s="2">
        <v>40219</v>
      </c>
      <c r="B3421">
        <v>0</v>
      </c>
      <c r="C3421">
        <v>-3</v>
      </c>
    </row>
    <row r="3422" spans="1:3" x14ac:dyDescent="0.25">
      <c r="A3422" s="2">
        <v>40220</v>
      </c>
      <c r="B3422">
        <v>0</v>
      </c>
      <c r="C3422">
        <v>-0.6</v>
      </c>
    </row>
    <row r="3423" spans="1:3" x14ac:dyDescent="0.25">
      <c r="A3423" s="2">
        <v>40221</v>
      </c>
      <c r="B3423">
        <v>0</v>
      </c>
      <c r="C3423">
        <v>1.8</v>
      </c>
    </row>
    <row r="3424" spans="1:3" x14ac:dyDescent="0.25">
      <c r="A3424" s="2">
        <v>40222</v>
      </c>
      <c r="B3424">
        <v>0</v>
      </c>
      <c r="C3424">
        <v>0.2</v>
      </c>
    </row>
    <row r="3425" spans="1:3" x14ac:dyDescent="0.25">
      <c r="A3425" s="2">
        <v>40223</v>
      </c>
      <c r="B3425">
        <v>0</v>
      </c>
      <c r="C3425">
        <v>-1.3</v>
      </c>
    </row>
    <row r="3426" spans="1:3" x14ac:dyDescent="0.25">
      <c r="A3426" s="2">
        <v>40224</v>
      </c>
      <c r="B3426">
        <v>0</v>
      </c>
      <c r="C3426">
        <v>1</v>
      </c>
    </row>
    <row r="3427" spans="1:3" x14ac:dyDescent="0.25">
      <c r="A3427" s="2">
        <v>40225</v>
      </c>
      <c r="B3427">
        <v>0</v>
      </c>
      <c r="C3427">
        <v>1.1000000000000001</v>
      </c>
    </row>
    <row r="3428" spans="1:3" x14ac:dyDescent="0.25">
      <c r="A3428" s="2">
        <v>40226</v>
      </c>
      <c r="B3428">
        <v>2.5</v>
      </c>
      <c r="C3428">
        <v>-1.3</v>
      </c>
    </row>
    <row r="3429" spans="1:3" x14ac:dyDescent="0.25">
      <c r="A3429" s="2">
        <v>40227</v>
      </c>
      <c r="B3429">
        <v>2.5</v>
      </c>
      <c r="C3429">
        <v>-6.7</v>
      </c>
    </row>
    <row r="3430" spans="1:3" x14ac:dyDescent="0.25">
      <c r="A3430" s="2">
        <v>40228</v>
      </c>
      <c r="B3430">
        <v>5.0999999999999996</v>
      </c>
      <c r="C3430">
        <v>-8.8000000000000007</v>
      </c>
    </row>
    <row r="3431" spans="1:3" x14ac:dyDescent="0.25">
      <c r="A3431" s="2">
        <v>40229</v>
      </c>
      <c r="B3431">
        <v>0</v>
      </c>
      <c r="C3431">
        <v>-11.5</v>
      </c>
    </row>
    <row r="3432" spans="1:3" x14ac:dyDescent="0.25">
      <c r="A3432" s="2">
        <v>40230</v>
      </c>
      <c r="B3432">
        <v>2.5</v>
      </c>
      <c r="C3432">
        <v>-12.4</v>
      </c>
    </row>
    <row r="3433" spans="1:3" x14ac:dyDescent="0.25">
      <c r="A3433" s="2">
        <v>40231</v>
      </c>
      <c r="B3433">
        <v>0</v>
      </c>
      <c r="C3433">
        <v>-5.4</v>
      </c>
    </row>
    <row r="3434" spans="1:3" x14ac:dyDescent="0.25">
      <c r="A3434" s="2">
        <v>40232</v>
      </c>
      <c r="B3434">
        <v>0</v>
      </c>
      <c r="C3434">
        <v>-0.7</v>
      </c>
    </row>
    <row r="3435" spans="1:3" x14ac:dyDescent="0.25">
      <c r="A3435" s="2">
        <v>40233</v>
      </c>
      <c r="B3435">
        <v>0</v>
      </c>
      <c r="C3435">
        <v>1.6</v>
      </c>
    </row>
    <row r="3436" spans="1:3" x14ac:dyDescent="0.25">
      <c r="A3436" s="2">
        <v>40234</v>
      </c>
      <c r="B3436">
        <v>0</v>
      </c>
      <c r="C3436">
        <v>0.5</v>
      </c>
    </row>
    <row r="3437" spans="1:3" x14ac:dyDescent="0.25">
      <c r="A3437" s="2">
        <v>40235</v>
      </c>
      <c r="B3437">
        <v>0</v>
      </c>
      <c r="C3437">
        <v>0.3</v>
      </c>
    </row>
    <row r="3438" spans="1:3" x14ac:dyDescent="0.25">
      <c r="A3438" s="2">
        <v>40236</v>
      </c>
      <c r="B3438">
        <v>0</v>
      </c>
      <c r="C3438">
        <v>2.4</v>
      </c>
    </row>
    <row r="3439" spans="1:3" x14ac:dyDescent="0.25">
      <c r="A3439" s="2">
        <v>40237</v>
      </c>
      <c r="B3439">
        <v>0</v>
      </c>
      <c r="C3439">
        <v>1</v>
      </c>
    </row>
    <row r="3440" spans="1:3" x14ac:dyDescent="0.25">
      <c r="A3440" s="2">
        <v>40238</v>
      </c>
      <c r="B3440">
        <v>0</v>
      </c>
      <c r="C3440">
        <v>0.5</v>
      </c>
    </row>
    <row r="3441" spans="1:3" x14ac:dyDescent="0.25">
      <c r="A3441" s="2">
        <v>40239</v>
      </c>
      <c r="B3441">
        <v>0</v>
      </c>
      <c r="C3441">
        <v>0.8</v>
      </c>
    </row>
    <row r="3442" spans="1:3" x14ac:dyDescent="0.25">
      <c r="A3442" s="2">
        <v>40240</v>
      </c>
      <c r="B3442">
        <v>0</v>
      </c>
      <c r="C3442">
        <v>2.8</v>
      </c>
    </row>
    <row r="3443" spans="1:3" x14ac:dyDescent="0.25">
      <c r="A3443" s="2">
        <v>40241</v>
      </c>
      <c r="B3443">
        <v>2.5</v>
      </c>
      <c r="C3443">
        <v>2</v>
      </c>
    </row>
    <row r="3444" spans="1:3" x14ac:dyDescent="0.25">
      <c r="A3444" s="2">
        <v>40242</v>
      </c>
      <c r="B3444">
        <v>0</v>
      </c>
      <c r="C3444">
        <v>1.1000000000000001</v>
      </c>
    </row>
    <row r="3445" spans="1:3" x14ac:dyDescent="0.25">
      <c r="A3445" s="2">
        <v>40243</v>
      </c>
      <c r="B3445">
        <v>0</v>
      </c>
      <c r="C3445">
        <v>-0.2</v>
      </c>
    </row>
    <row r="3446" spans="1:3" x14ac:dyDescent="0.25">
      <c r="A3446" s="2">
        <v>40244</v>
      </c>
      <c r="B3446">
        <v>0</v>
      </c>
      <c r="C3446">
        <v>1</v>
      </c>
    </row>
    <row r="3447" spans="1:3" x14ac:dyDescent="0.25">
      <c r="A3447" s="2">
        <v>40245</v>
      </c>
      <c r="B3447">
        <v>2.5</v>
      </c>
      <c r="C3447">
        <v>1.9</v>
      </c>
    </row>
    <row r="3448" spans="1:3" x14ac:dyDescent="0.25">
      <c r="A3448" s="2">
        <v>40246</v>
      </c>
      <c r="B3448">
        <v>5.0999999999999996</v>
      </c>
      <c r="C3448">
        <v>-4.3</v>
      </c>
    </row>
    <row r="3449" spans="1:3" x14ac:dyDescent="0.25">
      <c r="A3449" s="2">
        <v>40247</v>
      </c>
      <c r="B3449">
        <v>0</v>
      </c>
      <c r="C3449">
        <v>-5.3</v>
      </c>
    </row>
    <row r="3450" spans="1:3" x14ac:dyDescent="0.25">
      <c r="A3450" s="2">
        <v>40248</v>
      </c>
      <c r="B3450">
        <v>0</v>
      </c>
      <c r="C3450">
        <v>-1.9</v>
      </c>
    </row>
    <row r="3451" spans="1:3" x14ac:dyDescent="0.25">
      <c r="A3451" s="2">
        <v>40249</v>
      </c>
      <c r="B3451">
        <v>0</v>
      </c>
      <c r="C3451">
        <v>4.5999999999999996</v>
      </c>
    </row>
    <row r="3452" spans="1:3" x14ac:dyDescent="0.25">
      <c r="A3452" s="2">
        <v>40250</v>
      </c>
      <c r="B3452">
        <v>0</v>
      </c>
      <c r="C3452">
        <v>1.5</v>
      </c>
    </row>
    <row r="3453" spans="1:3" x14ac:dyDescent="0.25">
      <c r="A3453" s="2">
        <v>40251</v>
      </c>
      <c r="B3453">
        <v>0</v>
      </c>
      <c r="C3453">
        <v>1</v>
      </c>
    </row>
    <row r="3454" spans="1:3" x14ac:dyDescent="0.25">
      <c r="A3454" s="2">
        <v>40252</v>
      </c>
      <c r="B3454">
        <v>0</v>
      </c>
      <c r="C3454">
        <v>3.8</v>
      </c>
    </row>
    <row r="3455" spans="1:3" x14ac:dyDescent="0.25">
      <c r="A3455" s="2">
        <v>40253</v>
      </c>
      <c r="B3455">
        <v>0</v>
      </c>
      <c r="C3455">
        <v>5.7</v>
      </c>
    </row>
    <row r="3456" spans="1:3" x14ac:dyDescent="0.25">
      <c r="A3456" s="2">
        <v>40254</v>
      </c>
      <c r="B3456">
        <v>0</v>
      </c>
      <c r="C3456">
        <v>4.4000000000000004</v>
      </c>
    </row>
    <row r="3457" spans="1:3" x14ac:dyDescent="0.25">
      <c r="A3457" s="2">
        <v>40255</v>
      </c>
      <c r="B3457">
        <v>0</v>
      </c>
      <c r="C3457">
        <v>-0.7</v>
      </c>
    </row>
    <row r="3458" spans="1:3" x14ac:dyDescent="0.25">
      <c r="A3458" s="2">
        <v>40256</v>
      </c>
      <c r="B3458">
        <v>0</v>
      </c>
      <c r="C3458">
        <v>-5.0999999999999996</v>
      </c>
    </row>
    <row r="3459" spans="1:3" x14ac:dyDescent="0.25">
      <c r="A3459" s="2">
        <v>40257</v>
      </c>
      <c r="B3459">
        <v>0</v>
      </c>
      <c r="C3459">
        <v>2.2999999999999998</v>
      </c>
    </row>
    <row r="3460" spans="1:3" x14ac:dyDescent="0.25">
      <c r="A3460" s="2">
        <v>40258</v>
      </c>
      <c r="B3460">
        <v>0</v>
      </c>
      <c r="C3460">
        <v>4.8</v>
      </c>
    </row>
    <row r="3461" spans="1:3" x14ac:dyDescent="0.25">
      <c r="A3461" s="2">
        <v>40259</v>
      </c>
      <c r="B3461">
        <v>0</v>
      </c>
      <c r="C3461">
        <v>1.5</v>
      </c>
    </row>
    <row r="3462" spans="1:3" x14ac:dyDescent="0.25">
      <c r="A3462" s="2">
        <v>40260</v>
      </c>
      <c r="B3462">
        <v>0</v>
      </c>
      <c r="C3462">
        <v>0.7</v>
      </c>
    </row>
    <row r="3463" spans="1:3" x14ac:dyDescent="0.25">
      <c r="A3463" s="2">
        <v>40261</v>
      </c>
      <c r="B3463">
        <v>0</v>
      </c>
      <c r="C3463">
        <v>1.8</v>
      </c>
    </row>
    <row r="3464" spans="1:3" x14ac:dyDescent="0.25">
      <c r="A3464" s="2">
        <v>40262</v>
      </c>
      <c r="B3464">
        <v>0</v>
      </c>
      <c r="C3464">
        <v>2.2000000000000002</v>
      </c>
    </row>
    <row r="3465" spans="1:3" x14ac:dyDescent="0.25">
      <c r="A3465" s="2">
        <v>40263</v>
      </c>
      <c r="B3465">
        <v>0</v>
      </c>
      <c r="C3465">
        <v>1.6</v>
      </c>
    </row>
    <row r="3466" spans="1:3" x14ac:dyDescent="0.25">
      <c r="A3466" s="2">
        <v>40264</v>
      </c>
      <c r="B3466">
        <v>0</v>
      </c>
      <c r="C3466">
        <v>3.8</v>
      </c>
    </row>
    <row r="3467" spans="1:3" x14ac:dyDescent="0.25">
      <c r="A3467" s="2">
        <v>40265</v>
      </c>
      <c r="B3467">
        <v>0</v>
      </c>
      <c r="C3467">
        <v>5.5</v>
      </c>
    </row>
    <row r="3468" spans="1:3" x14ac:dyDescent="0.25">
      <c r="A3468" s="2">
        <v>40266</v>
      </c>
      <c r="B3468">
        <v>17.8</v>
      </c>
      <c r="C3468">
        <v>2.2999999999999998</v>
      </c>
    </row>
    <row r="3469" spans="1:3" x14ac:dyDescent="0.25">
      <c r="A3469" s="2">
        <v>40267</v>
      </c>
      <c r="B3469">
        <v>2.5</v>
      </c>
      <c r="C3469">
        <v>-0.9</v>
      </c>
    </row>
    <row r="3470" spans="1:3" x14ac:dyDescent="0.25">
      <c r="A3470" s="2">
        <v>40268</v>
      </c>
      <c r="B3470">
        <v>0</v>
      </c>
      <c r="C3470">
        <v>-2.5</v>
      </c>
    </row>
    <row r="3471" spans="1:3" x14ac:dyDescent="0.25">
      <c r="A3471" s="2">
        <v>40269</v>
      </c>
      <c r="B3471">
        <v>0</v>
      </c>
      <c r="C3471">
        <v>-3.4</v>
      </c>
    </row>
    <row r="3472" spans="1:3" x14ac:dyDescent="0.25">
      <c r="A3472" s="2">
        <v>40270</v>
      </c>
      <c r="B3472">
        <v>2.5</v>
      </c>
      <c r="C3472">
        <v>-1.3</v>
      </c>
    </row>
    <row r="3473" spans="1:3" x14ac:dyDescent="0.25">
      <c r="A3473" s="2">
        <v>40271</v>
      </c>
      <c r="B3473">
        <v>0</v>
      </c>
      <c r="C3473">
        <v>-2</v>
      </c>
    </row>
    <row r="3474" spans="1:3" x14ac:dyDescent="0.25">
      <c r="A3474" s="2">
        <v>40272</v>
      </c>
      <c r="B3474">
        <v>0</v>
      </c>
      <c r="C3474">
        <v>-1.6</v>
      </c>
    </row>
    <row r="3475" spans="1:3" x14ac:dyDescent="0.25">
      <c r="A3475" s="2">
        <v>40273</v>
      </c>
      <c r="B3475">
        <v>0</v>
      </c>
      <c r="C3475">
        <v>-1.5</v>
      </c>
    </row>
    <row r="3476" spans="1:3" x14ac:dyDescent="0.25">
      <c r="A3476" s="2">
        <v>40274</v>
      </c>
      <c r="B3476">
        <v>2.5</v>
      </c>
      <c r="C3476">
        <v>-0.4</v>
      </c>
    </row>
    <row r="3477" spans="1:3" x14ac:dyDescent="0.25">
      <c r="A3477" s="2">
        <v>40275</v>
      </c>
      <c r="B3477">
        <v>0</v>
      </c>
      <c r="C3477">
        <v>1.1000000000000001</v>
      </c>
    </row>
    <row r="3478" spans="1:3" x14ac:dyDescent="0.25">
      <c r="A3478" s="2">
        <v>40276</v>
      </c>
      <c r="B3478">
        <v>2.5</v>
      </c>
      <c r="C3478">
        <v>-0.7</v>
      </c>
    </row>
    <row r="3479" spans="1:3" x14ac:dyDescent="0.25">
      <c r="A3479" s="2">
        <v>40277</v>
      </c>
      <c r="B3479">
        <v>0</v>
      </c>
      <c r="C3479">
        <v>-3.4</v>
      </c>
    </row>
    <row r="3480" spans="1:3" x14ac:dyDescent="0.25">
      <c r="A3480" s="2">
        <v>40278</v>
      </c>
      <c r="B3480">
        <v>0</v>
      </c>
      <c r="C3480">
        <v>-0.4</v>
      </c>
    </row>
    <row r="3481" spans="1:3" x14ac:dyDescent="0.25">
      <c r="A3481" s="2">
        <v>40279</v>
      </c>
      <c r="B3481">
        <v>2.5</v>
      </c>
      <c r="C3481">
        <v>-3.3</v>
      </c>
    </row>
    <row r="3482" spans="1:3" x14ac:dyDescent="0.25">
      <c r="A3482" s="2">
        <v>40280</v>
      </c>
      <c r="B3482">
        <v>2.5</v>
      </c>
      <c r="C3482">
        <v>-3.2</v>
      </c>
    </row>
    <row r="3483" spans="1:3" x14ac:dyDescent="0.25">
      <c r="A3483" s="2">
        <v>40281</v>
      </c>
      <c r="B3483">
        <v>15.2</v>
      </c>
      <c r="C3483">
        <v>-0.8</v>
      </c>
    </row>
    <row r="3484" spans="1:3" x14ac:dyDescent="0.25">
      <c r="A3484" s="2">
        <v>40282</v>
      </c>
      <c r="B3484">
        <v>0</v>
      </c>
      <c r="C3484">
        <v>1.5</v>
      </c>
    </row>
    <row r="3485" spans="1:3" x14ac:dyDescent="0.25">
      <c r="A3485" s="2">
        <v>40283</v>
      </c>
      <c r="B3485">
        <v>0</v>
      </c>
      <c r="C3485">
        <v>2.2000000000000002</v>
      </c>
    </row>
    <row r="3486" spans="1:3" x14ac:dyDescent="0.25">
      <c r="A3486" s="2">
        <v>40284</v>
      </c>
      <c r="B3486">
        <v>0</v>
      </c>
      <c r="C3486">
        <v>5.6</v>
      </c>
    </row>
    <row r="3487" spans="1:3" x14ac:dyDescent="0.25">
      <c r="A3487" s="2">
        <v>40285</v>
      </c>
      <c r="B3487">
        <v>0</v>
      </c>
      <c r="C3487">
        <v>6.9</v>
      </c>
    </row>
    <row r="3488" spans="1:3" x14ac:dyDescent="0.25">
      <c r="A3488" s="2">
        <v>40286</v>
      </c>
      <c r="B3488">
        <v>0</v>
      </c>
      <c r="C3488">
        <v>6.1</v>
      </c>
    </row>
    <row r="3489" spans="1:3" x14ac:dyDescent="0.25">
      <c r="A3489" s="2">
        <v>40287</v>
      </c>
      <c r="B3489">
        <v>0</v>
      </c>
      <c r="C3489">
        <v>7</v>
      </c>
    </row>
    <row r="3490" spans="1:3" x14ac:dyDescent="0.25">
      <c r="A3490" s="2">
        <v>40288</v>
      </c>
      <c r="B3490">
        <v>0</v>
      </c>
      <c r="C3490">
        <v>8.3000000000000007</v>
      </c>
    </row>
    <row r="3491" spans="1:3" x14ac:dyDescent="0.25">
      <c r="A3491" s="2">
        <v>40289</v>
      </c>
      <c r="B3491">
        <v>0</v>
      </c>
      <c r="C3491">
        <v>8.4</v>
      </c>
    </row>
    <row r="3492" spans="1:3" x14ac:dyDescent="0.25">
      <c r="A3492" s="2">
        <v>40290</v>
      </c>
      <c r="B3492">
        <v>0</v>
      </c>
      <c r="C3492">
        <v>7</v>
      </c>
    </row>
    <row r="3493" spans="1:3" x14ac:dyDescent="0.25">
      <c r="A3493" s="2">
        <v>40291</v>
      </c>
      <c r="B3493">
        <v>0</v>
      </c>
      <c r="C3493">
        <v>5.3</v>
      </c>
    </row>
    <row r="3494" spans="1:3" x14ac:dyDescent="0.25">
      <c r="A3494" s="2">
        <v>40292</v>
      </c>
      <c r="B3494">
        <v>0</v>
      </c>
      <c r="C3494">
        <v>2.8</v>
      </c>
    </row>
    <row r="3495" spans="1:3" x14ac:dyDescent="0.25">
      <c r="A3495" s="2">
        <v>40293</v>
      </c>
      <c r="B3495">
        <v>0</v>
      </c>
      <c r="C3495">
        <v>0.9</v>
      </c>
    </row>
    <row r="3496" spans="1:3" x14ac:dyDescent="0.25">
      <c r="A3496" s="2">
        <v>40294</v>
      </c>
      <c r="B3496">
        <v>0</v>
      </c>
      <c r="C3496">
        <v>2.2999999999999998</v>
      </c>
    </row>
    <row r="3497" spans="1:3" x14ac:dyDescent="0.25">
      <c r="A3497" s="2">
        <v>40295</v>
      </c>
      <c r="B3497">
        <v>0</v>
      </c>
      <c r="C3497">
        <v>5.3</v>
      </c>
    </row>
    <row r="3498" spans="1:3" x14ac:dyDescent="0.25">
      <c r="A3498" s="2">
        <v>40296</v>
      </c>
      <c r="B3498">
        <v>0</v>
      </c>
      <c r="C3498">
        <v>0.9</v>
      </c>
    </row>
    <row r="3499" spans="1:3" x14ac:dyDescent="0.25">
      <c r="A3499" s="2">
        <v>40297</v>
      </c>
      <c r="B3499">
        <v>2.5</v>
      </c>
      <c r="C3499">
        <v>0.3</v>
      </c>
    </row>
    <row r="3500" spans="1:3" x14ac:dyDescent="0.25">
      <c r="A3500" s="2">
        <v>40298</v>
      </c>
      <c r="B3500">
        <v>0</v>
      </c>
      <c r="C3500">
        <v>1.9</v>
      </c>
    </row>
    <row r="3501" spans="1:3" x14ac:dyDescent="0.25">
      <c r="A3501" s="2">
        <v>40299</v>
      </c>
      <c r="B3501">
        <v>2.5</v>
      </c>
      <c r="C3501">
        <v>2.7</v>
      </c>
    </row>
    <row r="3502" spans="1:3" x14ac:dyDescent="0.25">
      <c r="A3502" s="2">
        <v>40300</v>
      </c>
      <c r="B3502">
        <v>0</v>
      </c>
      <c r="C3502">
        <v>3</v>
      </c>
    </row>
    <row r="3503" spans="1:3" x14ac:dyDescent="0.25">
      <c r="A3503" s="2">
        <v>40301</v>
      </c>
      <c r="B3503">
        <v>7.6</v>
      </c>
      <c r="C3503">
        <v>1</v>
      </c>
    </row>
    <row r="3504" spans="1:3" x14ac:dyDescent="0.25">
      <c r="A3504" s="2">
        <v>40302</v>
      </c>
      <c r="B3504">
        <v>0</v>
      </c>
      <c r="C3504">
        <v>-1.5</v>
      </c>
    </row>
    <row r="3505" spans="1:3" x14ac:dyDescent="0.25">
      <c r="A3505" s="2">
        <v>40303</v>
      </c>
      <c r="B3505">
        <v>5.0999999999999996</v>
      </c>
      <c r="C3505">
        <v>-3.1</v>
      </c>
    </row>
    <row r="3506" spans="1:3" x14ac:dyDescent="0.25">
      <c r="A3506" s="2">
        <v>40304</v>
      </c>
      <c r="B3506">
        <v>7.6</v>
      </c>
      <c r="C3506">
        <v>-3.1</v>
      </c>
    </row>
    <row r="3507" spans="1:3" x14ac:dyDescent="0.25">
      <c r="A3507" s="2">
        <v>40305</v>
      </c>
      <c r="B3507">
        <v>2.5</v>
      </c>
      <c r="C3507">
        <v>-2.2000000000000002</v>
      </c>
    </row>
    <row r="3508" spans="1:3" x14ac:dyDescent="0.25">
      <c r="A3508" s="2">
        <v>40306</v>
      </c>
      <c r="B3508">
        <v>0</v>
      </c>
      <c r="C3508">
        <v>0.3</v>
      </c>
    </row>
    <row r="3509" spans="1:3" x14ac:dyDescent="0.25">
      <c r="A3509" s="2">
        <v>40307</v>
      </c>
      <c r="B3509">
        <v>0</v>
      </c>
      <c r="C3509">
        <v>2.2000000000000002</v>
      </c>
    </row>
    <row r="3510" spans="1:3" x14ac:dyDescent="0.25">
      <c r="A3510" s="2">
        <v>40308</v>
      </c>
      <c r="B3510">
        <v>7.6</v>
      </c>
      <c r="C3510">
        <v>1.6</v>
      </c>
    </row>
    <row r="3511" spans="1:3" x14ac:dyDescent="0.25">
      <c r="A3511" s="2">
        <v>40309</v>
      </c>
      <c r="B3511">
        <v>2.5</v>
      </c>
      <c r="C3511">
        <v>1.2</v>
      </c>
    </row>
    <row r="3512" spans="1:3" x14ac:dyDescent="0.25">
      <c r="A3512" s="2">
        <v>40310</v>
      </c>
      <c r="B3512">
        <v>0</v>
      </c>
      <c r="C3512">
        <v>2.4</v>
      </c>
    </row>
    <row r="3513" spans="1:3" x14ac:dyDescent="0.25">
      <c r="A3513" s="2">
        <v>40311</v>
      </c>
      <c r="B3513">
        <v>0</v>
      </c>
      <c r="C3513">
        <v>5.2</v>
      </c>
    </row>
    <row r="3514" spans="1:3" x14ac:dyDescent="0.25">
      <c r="A3514" s="2">
        <v>40312</v>
      </c>
      <c r="B3514">
        <v>0</v>
      </c>
      <c r="C3514">
        <v>7.7</v>
      </c>
    </row>
    <row r="3515" spans="1:3" x14ac:dyDescent="0.25">
      <c r="A3515" s="2">
        <v>40313</v>
      </c>
      <c r="B3515">
        <v>0</v>
      </c>
      <c r="C3515">
        <v>8.1</v>
      </c>
    </row>
    <row r="3516" spans="1:3" x14ac:dyDescent="0.25">
      <c r="A3516" s="2">
        <v>40314</v>
      </c>
      <c r="B3516">
        <v>0</v>
      </c>
      <c r="C3516">
        <v>9.6999999999999993</v>
      </c>
    </row>
    <row r="3517" spans="1:3" x14ac:dyDescent="0.25">
      <c r="A3517" s="2">
        <v>40315</v>
      </c>
      <c r="B3517">
        <v>0</v>
      </c>
      <c r="C3517">
        <v>11.3</v>
      </c>
    </row>
    <row r="3518" spans="1:3" x14ac:dyDescent="0.25">
      <c r="A3518" s="2">
        <v>40316</v>
      </c>
      <c r="B3518">
        <v>0</v>
      </c>
      <c r="C3518">
        <v>11.5</v>
      </c>
    </row>
    <row r="3519" spans="1:3" x14ac:dyDescent="0.25">
      <c r="A3519" s="2">
        <v>40317</v>
      </c>
      <c r="B3519">
        <v>0</v>
      </c>
      <c r="C3519">
        <v>9.4</v>
      </c>
    </row>
    <row r="3520" spans="1:3" x14ac:dyDescent="0.25">
      <c r="A3520" s="2">
        <v>40318</v>
      </c>
      <c r="B3520">
        <v>0</v>
      </c>
      <c r="C3520">
        <v>3.4</v>
      </c>
    </row>
    <row r="3521" spans="1:3" x14ac:dyDescent="0.25">
      <c r="A3521" s="2">
        <v>40319</v>
      </c>
      <c r="B3521">
        <v>0</v>
      </c>
      <c r="C3521">
        <v>4.2</v>
      </c>
    </row>
    <row r="3522" spans="1:3" x14ac:dyDescent="0.25">
      <c r="A3522" s="2">
        <v>40320</v>
      </c>
      <c r="B3522">
        <v>2.5</v>
      </c>
      <c r="C3522">
        <v>2.8</v>
      </c>
    </row>
    <row r="3523" spans="1:3" x14ac:dyDescent="0.25">
      <c r="A3523" s="2">
        <v>40321</v>
      </c>
      <c r="B3523">
        <v>0</v>
      </c>
      <c r="C3523">
        <v>3</v>
      </c>
    </row>
    <row r="3524" spans="1:3" x14ac:dyDescent="0.25">
      <c r="A3524" s="2">
        <v>40322</v>
      </c>
      <c r="B3524">
        <v>25.4</v>
      </c>
      <c r="C3524">
        <v>1.6</v>
      </c>
    </row>
    <row r="3525" spans="1:3" x14ac:dyDescent="0.25">
      <c r="A3525" s="2">
        <v>40323</v>
      </c>
      <c r="B3525">
        <v>2.5</v>
      </c>
      <c r="C3525">
        <v>4.7</v>
      </c>
    </row>
    <row r="3526" spans="1:3" x14ac:dyDescent="0.25">
      <c r="A3526" s="2">
        <v>40324</v>
      </c>
      <c r="B3526">
        <v>0</v>
      </c>
      <c r="C3526">
        <v>6.8</v>
      </c>
    </row>
    <row r="3527" spans="1:3" x14ac:dyDescent="0.25">
      <c r="A3527" s="2">
        <v>40325</v>
      </c>
      <c r="B3527">
        <v>22.9</v>
      </c>
      <c r="C3527">
        <v>4.5999999999999996</v>
      </c>
    </row>
    <row r="3528" spans="1:3" x14ac:dyDescent="0.25">
      <c r="A3528" s="2">
        <v>40326</v>
      </c>
      <c r="B3528">
        <v>15.2</v>
      </c>
      <c r="C3528">
        <v>1.8</v>
      </c>
    </row>
    <row r="3529" spans="1:3" x14ac:dyDescent="0.25">
      <c r="A3529" s="2">
        <v>40327</v>
      </c>
      <c r="B3529">
        <v>0</v>
      </c>
      <c r="C3529">
        <v>3.7</v>
      </c>
    </row>
    <row r="3530" spans="1:3" x14ac:dyDescent="0.25">
      <c r="A3530" s="2">
        <v>40328</v>
      </c>
      <c r="B3530">
        <v>0</v>
      </c>
      <c r="C3530">
        <v>5</v>
      </c>
    </row>
    <row r="3531" spans="1:3" x14ac:dyDescent="0.25">
      <c r="A3531" s="2">
        <v>40329</v>
      </c>
      <c r="B3531">
        <v>7.6</v>
      </c>
      <c r="C3531">
        <v>7.2</v>
      </c>
    </row>
    <row r="3532" spans="1:3" x14ac:dyDescent="0.25">
      <c r="A3532" s="2">
        <v>40330</v>
      </c>
      <c r="B3532">
        <v>7.6</v>
      </c>
      <c r="C3532">
        <v>5.8</v>
      </c>
    </row>
    <row r="3533" spans="1:3" x14ac:dyDescent="0.25">
      <c r="A3533" s="2">
        <v>40331</v>
      </c>
      <c r="B3533">
        <v>2.5</v>
      </c>
      <c r="C3533">
        <v>8.1999999999999993</v>
      </c>
    </row>
    <row r="3534" spans="1:3" x14ac:dyDescent="0.25">
      <c r="A3534" s="2">
        <v>40332</v>
      </c>
      <c r="B3534">
        <v>0</v>
      </c>
      <c r="C3534">
        <v>8.4</v>
      </c>
    </row>
    <row r="3535" spans="1:3" x14ac:dyDescent="0.25">
      <c r="A3535" s="2">
        <v>40333</v>
      </c>
      <c r="B3535">
        <v>5.0999999999999996</v>
      </c>
      <c r="C3535">
        <v>6.7</v>
      </c>
    </row>
    <row r="3536" spans="1:3" x14ac:dyDescent="0.25">
      <c r="A3536" s="2">
        <v>40334</v>
      </c>
      <c r="B3536">
        <v>0</v>
      </c>
      <c r="C3536">
        <v>8</v>
      </c>
    </row>
    <row r="3537" spans="1:3" x14ac:dyDescent="0.25">
      <c r="A3537" s="2">
        <v>40335</v>
      </c>
      <c r="B3537">
        <v>0</v>
      </c>
      <c r="C3537">
        <v>7.6</v>
      </c>
    </row>
    <row r="3538" spans="1:3" x14ac:dyDescent="0.25">
      <c r="A3538" s="2">
        <v>40336</v>
      </c>
      <c r="B3538">
        <v>0</v>
      </c>
      <c r="C3538">
        <v>9.3000000000000007</v>
      </c>
    </row>
    <row r="3539" spans="1:3" x14ac:dyDescent="0.25">
      <c r="A3539" s="2">
        <v>40337</v>
      </c>
      <c r="B3539">
        <v>0</v>
      </c>
      <c r="C3539">
        <v>9.1</v>
      </c>
    </row>
    <row r="3540" spans="1:3" x14ac:dyDescent="0.25">
      <c r="A3540" s="2">
        <v>40338</v>
      </c>
      <c r="B3540">
        <v>0</v>
      </c>
      <c r="C3540">
        <v>8.4</v>
      </c>
    </row>
    <row r="3541" spans="1:3" x14ac:dyDescent="0.25">
      <c r="A3541" s="2">
        <v>40339</v>
      </c>
      <c r="B3541">
        <v>10.199999999999999</v>
      </c>
      <c r="C3541">
        <v>6.6</v>
      </c>
    </row>
    <row r="3542" spans="1:3" x14ac:dyDescent="0.25">
      <c r="A3542" s="2">
        <v>40340</v>
      </c>
      <c r="B3542">
        <v>0</v>
      </c>
      <c r="C3542">
        <v>4.5</v>
      </c>
    </row>
    <row r="3543" spans="1:3" x14ac:dyDescent="0.25">
      <c r="A3543" s="2">
        <v>40341</v>
      </c>
      <c r="B3543">
        <v>0</v>
      </c>
      <c r="C3543">
        <v>6.8</v>
      </c>
    </row>
    <row r="3544" spans="1:3" x14ac:dyDescent="0.25">
      <c r="A3544" s="2">
        <v>40342</v>
      </c>
      <c r="B3544">
        <v>0</v>
      </c>
      <c r="C3544">
        <v>11</v>
      </c>
    </row>
    <row r="3545" spans="1:3" x14ac:dyDescent="0.25">
      <c r="A3545" s="2">
        <v>40343</v>
      </c>
      <c r="B3545">
        <v>0</v>
      </c>
      <c r="C3545">
        <v>12.2</v>
      </c>
    </row>
    <row r="3546" spans="1:3" x14ac:dyDescent="0.25">
      <c r="A3546" s="2">
        <v>40344</v>
      </c>
      <c r="B3546">
        <v>0</v>
      </c>
      <c r="C3546">
        <v>9.8000000000000007</v>
      </c>
    </row>
    <row r="3547" spans="1:3" x14ac:dyDescent="0.25">
      <c r="A3547" s="2">
        <v>40345</v>
      </c>
      <c r="B3547">
        <v>20.3</v>
      </c>
      <c r="C3547">
        <v>7.1</v>
      </c>
    </row>
    <row r="3548" spans="1:3" x14ac:dyDescent="0.25">
      <c r="A3548" s="2">
        <v>40346</v>
      </c>
      <c r="B3548">
        <v>10.199999999999999</v>
      </c>
      <c r="C3548">
        <v>3.4</v>
      </c>
    </row>
    <row r="3549" spans="1:3" x14ac:dyDescent="0.25">
      <c r="A3549" s="2">
        <v>40347</v>
      </c>
      <c r="B3549">
        <v>0</v>
      </c>
      <c r="C3549">
        <v>6.8</v>
      </c>
    </row>
    <row r="3550" spans="1:3" x14ac:dyDescent="0.25">
      <c r="A3550" s="2">
        <v>40348</v>
      </c>
      <c r="B3550">
        <v>0</v>
      </c>
      <c r="C3550">
        <v>10.199999999999999</v>
      </c>
    </row>
    <row r="3551" spans="1:3" x14ac:dyDescent="0.25">
      <c r="A3551" s="2">
        <v>40349</v>
      </c>
      <c r="B3551">
        <v>7.6</v>
      </c>
      <c r="C3551">
        <v>9.1999999999999993</v>
      </c>
    </row>
    <row r="3552" spans="1:3" x14ac:dyDescent="0.25">
      <c r="A3552" s="2">
        <v>40350</v>
      </c>
      <c r="B3552">
        <v>2.5</v>
      </c>
      <c r="C3552">
        <v>8.1</v>
      </c>
    </row>
    <row r="3553" spans="1:3" x14ac:dyDescent="0.25">
      <c r="A3553" s="2">
        <v>40351</v>
      </c>
      <c r="B3553">
        <v>2.5</v>
      </c>
      <c r="C3553">
        <v>8.4</v>
      </c>
    </row>
    <row r="3554" spans="1:3" x14ac:dyDescent="0.25">
      <c r="A3554" s="2">
        <v>40352</v>
      </c>
      <c r="B3554">
        <v>0</v>
      </c>
      <c r="C3554">
        <v>11.7</v>
      </c>
    </row>
    <row r="3555" spans="1:3" x14ac:dyDescent="0.25">
      <c r="A3555" s="2">
        <v>40353</v>
      </c>
      <c r="B3555">
        <v>0</v>
      </c>
      <c r="C3555">
        <v>14.4</v>
      </c>
    </row>
    <row r="3556" spans="1:3" x14ac:dyDescent="0.25">
      <c r="A3556" s="2">
        <v>40354</v>
      </c>
      <c r="B3556">
        <v>0</v>
      </c>
      <c r="C3556">
        <v>13.8</v>
      </c>
    </row>
    <row r="3557" spans="1:3" x14ac:dyDescent="0.25">
      <c r="A3557" s="2">
        <v>40355</v>
      </c>
      <c r="B3557">
        <v>0</v>
      </c>
      <c r="C3557">
        <v>13.4</v>
      </c>
    </row>
    <row r="3558" spans="1:3" x14ac:dyDescent="0.25">
      <c r="A3558" s="2">
        <v>40356</v>
      </c>
      <c r="B3558">
        <v>0</v>
      </c>
      <c r="C3558">
        <v>14.3</v>
      </c>
    </row>
    <row r="3559" spans="1:3" x14ac:dyDescent="0.25">
      <c r="A3559" s="2">
        <v>40357</v>
      </c>
      <c r="B3559">
        <v>0</v>
      </c>
      <c r="C3559">
        <v>16.399999999999999</v>
      </c>
    </row>
    <row r="3560" spans="1:3" x14ac:dyDescent="0.25">
      <c r="A3560" s="2">
        <v>40358</v>
      </c>
      <c r="B3560">
        <v>15.2</v>
      </c>
      <c r="C3560">
        <v>17.899999999999999</v>
      </c>
    </row>
    <row r="3561" spans="1:3" x14ac:dyDescent="0.25">
      <c r="A3561" s="2">
        <v>40359</v>
      </c>
      <c r="B3561">
        <v>0</v>
      </c>
      <c r="C3561">
        <v>12.9</v>
      </c>
    </row>
    <row r="3562" spans="1:3" x14ac:dyDescent="0.25">
      <c r="A3562" s="2">
        <v>40360</v>
      </c>
      <c r="B3562">
        <v>2.5</v>
      </c>
      <c r="C3562">
        <v>12.8</v>
      </c>
    </row>
    <row r="3563" spans="1:3" x14ac:dyDescent="0.25">
      <c r="A3563" s="2">
        <v>40361</v>
      </c>
      <c r="B3563">
        <v>2.5</v>
      </c>
      <c r="C3563">
        <v>10.3</v>
      </c>
    </row>
    <row r="3564" spans="1:3" x14ac:dyDescent="0.25">
      <c r="A3564" s="2">
        <v>40362</v>
      </c>
      <c r="B3564">
        <v>0</v>
      </c>
      <c r="C3564">
        <v>8.9</v>
      </c>
    </row>
    <row r="3565" spans="1:3" x14ac:dyDescent="0.25">
      <c r="A3565" s="2">
        <v>40363</v>
      </c>
      <c r="B3565">
        <v>2.5</v>
      </c>
      <c r="C3565">
        <v>9.9</v>
      </c>
    </row>
    <row r="3566" spans="1:3" x14ac:dyDescent="0.25">
      <c r="A3566" s="2">
        <v>40364</v>
      </c>
      <c r="B3566">
        <v>0</v>
      </c>
      <c r="C3566">
        <v>7.6</v>
      </c>
    </row>
    <row r="3567" spans="1:3" x14ac:dyDescent="0.25">
      <c r="A3567" s="2">
        <v>40365</v>
      </c>
      <c r="B3567">
        <v>0</v>
      </c>
      <c r="C3567">
        <v>8.3000000000000007</v>
      </c>
    </row>
    <row r="3568" spans="1:3" x14ac:dyDescent="0.25">
      <c r="A3568" s="2">
        <v>40366</v>
      </c>
      <c r="B3568">
        <v>0</v>
      </c>
      <c r="C3568">
        <v>10.9</v>
      </c>
    </row>
    <row r="3569" spans="1:3" x14ac:dyDescent="0.25">
      <c r="A3569" s="2">
        <v>40367</v>
      </c>
      <c r="B3569">
        <v>0</v>
      </c>
      <c r="C3569">
        <v>13.9</v>
      </c>
    </row>
    <row r="3570" spans="1:3" x14ac:dyDescent="0.25">
      <c r="A3570" s="2">
        <v>40368</v>
      </c>
      <c r="B3570">
        <v>0</v>
      </c>
      <c r="C3570">
        <v>16.5</v>
      </c>
    </row>
    <row r="3571" spans="1:3" x14ac:dyDescent="0.25">
      <c r="A3571" s="2">
        <v>40369</v>
      </c>
      <c r="B3571">
        <v>0</v>
      </c>
      <c r="C3571">
        <v>14.7</v>
      </c>
    </row>
    <row r="3572" spans="1:3" x14ac:dyDescent="0.25">
      <c r="A3572" s="2">
        <v>40370</v>
      </c>
      <c r="B3572">
        <v>0</v>
      </c>
      <c r="C3572">
        <v>14.6</v>
      </c>
    </row>
    <row r="3573" spans="1:3" x14ac:dyDescent="0.25">
      <c r="A3573" s="2">
        <v>40371</v>
      </c>
      <c r="B3573">
        <v>0</v>
      </c>
      <c r="C3573">
        <v>15.6</v>
      </c>
    </row>
    <row r="3574" spans="1:3" x14ac:dyDescent="0.25">
      <c r="A3574" s="2">
        <v>40372</v>
      </c>
      <c r="B3574">
        <v>0</v>
      </c>
      <c r="C3574">
        <v>9.1</v>
      </c>
    </row>
    <row r="3575" spans="1:3" x14ac:dyDescent="0.25">
      <c r="A3575" s="2">
        <v>40373</v>
      </c>
      <c r="B3575">
        <v>0</v>
      </c>
      <c r="C3575">
        <v>12.9</v>
      </c>
    </row>
    <row r="3576" spans="1:3" x14ac:dyDescent="0.25">
      <c r="A3576" s="2">
        <v>40374</v>
      </c>
      <c r="B3576">
        <v>0</v>
      </c>
      <c r="C3576">
        <v>16.600000000000001</v>
      </c>
    </row>
    <row r="3577" spans="1:3" x14ac:dyDescent="0.25">
      <c r="A3577" s="2">
        <v>40375</v>
      </c>
      <c r="B3577">
        <v>0</v>
      </c>
      <c r="C3577">
        <v>18.600000000000001</v>
      </c>
    </row>
    <row r="3578" spans="1:3" x14ac:dyDescent="0.25">
      <c r="A3578" s="2">
        <v>40376</v>
      </c>
      <c r="B3578">
        <v>0</v>
      </c>
      <c r="C3578">
        <v>16.2</v>
      </c>
    </row>
    <row r="3579" spans="1:3" x14ac:dyDescent="0.25">
      <c r="A3579" s="2">
        <v>40377</v>
      </c>
      <c r="B3579">
        <v>0</v>
      </c>
      <c r="C3579">
        <v>15.4</v>
      </c>
    </row>
    <row r="3580" spans="1:3" x14ac:dyDescent="0.25">
      <c r="A3580" s="2">
        <v>40378</v>
      </c>
      <c r="B3580">
        <v>2.5</v>
      </c>
      <c r="C3580">
        <v>11.9</v>
      </c>
    </row>
    <row r="3581" spans="1:3" x14ac:dyDescent="0.25">
      <c r="A3581" s="2">
        <v>40379</v>
      </c>
      <c r="B3581">
        <v>0</v>
      </c>
      <c r="C3581">
        <v>11.9</v>
      </c>
    </row>
    <row r="3582" spans="1:3" x14ac:dyDescent="0.25">
      <c r="A3582" s="2">
        <v>40380</v>
      </c>
      <c r="B3582">
        <v>0</v>
      </c>
      <c r="C3582">
        <v>12.3</v>
      </c>
    </row>
    <row r="3583" spans="1:3" x14ac:dyDescent="0.25">
      <c r="A3583" s="2">
        <v>40381</v>
      </c>
      <c r="B3583">
        <v>2.5</v>
      </c>
      <c r="C3583">
        <v>12.1</v>
      </c>
    </row>
    <row r="3584" spans="1:3" x14ac:dyDescent="0.25">
      <c r="A3584" s="2">
        <v>40382</v>
      </c>
      <c r="B3584">
        <v>0</v>
      </c>
      <c r="C3584">
        <v>12.1</v>
      </c>
    </row>
    <row r="3585" spans="1:3" x14ac:dyDescent="0.25">
      <c r="A3585" s="2">
        <v>40383</v>
      </c>
      <c r="B3585">
        <v>0</v>
      </c>
      <c r="C3585">
        <v>14.6</v>
      </c>
    </row>
    <row r="3586" spans="1:3" x14ac:dyDescent="0.25">
      <c r="A3586" s="2">
        <v>40384</v>
      </c>
      <c r="B3586">
        <v>0</v>
      </c>
      <c r="C3586">
        <v>16.5</v>
      </c>
    </row>
    <row r="3587" spans="1:3" x14ac:dyDescent="0.25">
      <c r="A3587" s="2">
        <v>40385</v>
      </c>
      <c r="B3587">
        <v>0</v>
      </c>
      <c r="C3587">
        <v>17.5</v>
      </c>
    </row>
    <row r="3588" spans="1:3" x14ac:dyDescent="0.25">
      <c r="A3588" s="2">
        <v>40386</v>
      </c>
      <c r="B3588">
        <v>0</v>
      </c>
      <c r="C3588">
        <v>12</v>
      </c>
    </row>
    <row r="3589" spans="1:3" x14ac:dyDescent="0.25">
      <c r="A3589" s="2">
        <v>40387</v>
      </c>
      <c r="B3589">
        <v>0</v>
      </c>
      <c r="C3589">
        <v>16.2</v>
      </c>
    </row>
    <row r="3590" spans="1:3" x14ac:dyDescent="0.25">
      <c r="A3590" s="2">
        <v>40388</v>
      </c>
      <c r="B3590">
        <v>0</v>
      </c>
      <c r="C3590">
        <v>16.100000000000001</v>
      </c>
    </row>
    <row r="3591" spans="1:3" x14ac:dyDescent="0.25">
      <c r="A3591" s="2">
        <v>40389</v>
      </c>
      <c r="B3591">
        <v>0</v>
      </c>
      <c r="C3591">
        <v>16.399999999999999</v>
      </c>
    </row>
    <row r="3592" spans="1:3" x14ac:dyDescent="0.25">
      <c r="A3592" s="2">
        <v>40390</v>
      </c>
      <c r="B3592">
        <v>10.199999999999999</v>
      </c>
      <c r="C3592">
        <v>14.2</v>
      </c>
    </row>
    <row r="3593" spans="1:3" x14ac:dyDescent="0.25">
      <c r="A3593" s="2">
        <v>40391</v>
      </c>
      <c r="B3593">
        <v>0</v>
      </c>
      <c r="C3593">
        <v>12.2</v>
      </c>
    </row>
    <row r="3594" spans="1:3" x14ac:dyDescent="0.25">
      <c r="A3594" s="2">
        <v>40392</v>
      </c>
      <c r="B3594">
        <v>0</v>
      </c>
      <c r="C3594">
        <v>13.6</v>
      </c>
    </row>
    <row r="3595" spans="1:3" x14ac:dyDescent="0.25">
      <c r="A3595" s="2">
        <v>40393</v>
      </c>
      <c r="B3595">
        <v>5.0999999999999996</v>
      </c>
      <c r="C3595">
        <v>10.3</v>
      </c>
    </row>
    <row r="3596" spans="1:3" x14ac:dyDescent="0.25">
      <c r="A3596" s="2">
        <v>40394</v>
      </c>
      <c r="B3596">
        <v>0</v>
      </c>
      <c r="C3596">
        <v>10.4</v>
      </c>
    </row>
    <row r="3597" spans="1:3" x14ac:dyDescent="0.25">
      <c r="A3597" s="2">
        <v>40395</v>
      </c>
      <c r="B3597">
        <v>0</v>
      </c>
      <c r="C3597">
        <v>14.4</v>
      </c>
    </row>
    <row r="3598" spans="1:3" x14ac:dyDescent="0.25">
      <c r="A3598" s="2">
        <v>40396</v>
      </c>
      <c r="B3598">
        <v>0</v>
      </c>
      <c r="C3598">
        <v>16.3</v>
      </c>
    </row>
    <row r="3599" spans="1:3" x14ac:dyDescent="0.25">
      <c r="A3599" s="2">
        <v>40397</v>
      </c>
      <c r="B3599">
        <v>0</v>
      </c>
      <c r="C3599">
        <v>15.4</v>
      </c>
    </row>
    <row r="3600" spans="1:3" x14ac:dyDescent="0.25">
      <c r="A3600" s="2">
        <v>40398</v>
      </c>
      <c r="B3600">
        <v>2.5</v>
      </c>
      <c r="C3600">
        <v>14.2</v>
      </c>
    </row>
    <row r="3601" spans="1:3" x14ac:dyDescent="0.25">
      <c r="A3601" s="2">
        <v>40399</v>
      </c>
      <c r="B3601">
        <v>0</v>
      </c>
      <c r="C3601">
        <v>12.2</v>
      </c>
    </row>
    <row r="3602" spans="1:3" x14ac:dyDescent="0.25">
      <c r="A3602" s="2">
        <v>40400</v>
      </c>
      <c r="B3602">
        <v>2.5</v>
      </c>
      <c r="C3602">
        <v>12.4</v>
      </c>
    </row>
    <row r="3603" spans="1:3" x14ac:dyDescent="0.25">
      <c r="A3603" s="2">
        <v>40401</v>
      </c>
      <c r="B3603">
        <v>2.5</v>
      </c>
      <c r="C3603">
        <v>12.4</v>
      </c>
    </row>
    <row r="3604" spans="1:3" x14ac:dyDescent="0.25">
      <c r="A3604" s="2">
        <v>40402</v>
      </c>
      <c r="B3604">
        <v>10.199999999999999</v>
      </c>
      <c r="C3604">
        <v>11.6</v>
      </c>
    </row>
    <row r="3605" spans="1:3" x14ac:dyDescent="0.25">
      <c r="A3605" s="2">
        <v>40403</v>
      </c>
      <c r="B3605">
        <v>10.199999999999999</v>
      </c>
      <c r="C3605">
        <v>8.8000000000000007</v>
      </c>
    </row>
    <row r="3606" spans="1:3" x14ac:dyDescent="0.25">
      <c r="A3606" s="2">
        <v>40404</v>
      </c>
      <c r="B3606">
        <v>0</v>
      </c>
      <c r="C3606">
        <v>10.199999999999999</v>
      </c>
    </row>
    <row r="3607" spans="1:3" x14ac:dyDescent="0.25">
      <c r="A3607" s="2">
        <v>40405</v>
      </c>
      <c r="B3607">
        <v>0</v>
      </c>
      <c r="C3607">
        <v>11.4</v>
      </c>
    </row>
    <row r="3608" spans="1:3" x14ac:dyDescent="0.25">
      <c r="A3608" s="2">
        <v>40406</v>
      </c>
      <c r="B3608">
        <v>0</v>
      </c>
      <c r="C3608">
        <v>13.1</v>
      </c>
    </row>
    <row r="3609" spans="1:3" x14ac:dyDescent="0.25">
      <c r="A3609" s="2">
        <v>40407</v>
      </c>
      <c r="B3609">
        <v>0</v>
      </c>
      <c r="C3609">
        <v>13.9</v>
      </c>
    </row>
    <row r="3610" spans="1:3" x14ac:dyDescent="0.25">
      <c r="A3610" s="2">
        <v>40408</v>
      </c>
      <c r="B3610">
        <v>0</v>
      </c>
      <c r="C3610">
        <v>16.100000000000001</v>
      </c>
    </row>
    <row r="3611" spans="1:3" x14ac:dyDescent="0.25">
      <c r="A3611" s="2">
        <v>40409</v>
      </c>
      <c r="B3611">
        <v>0</v>
      </c>
      <c r="C3611">
        <v>16.7</v>
      </c>
    </row>
    <row r="3612" spans="1:3" x14ac:dyDescent="0.25">
      <c r="A3612" s="2">
        <v>40410</v>
      </c>
      <c r="B3612">
        <v>0</v>
      </c>
      <c r="C3612">
        <v>15.4</v>
      </c>
    </row>
    <row r="3613" spans="1:3" x14ac:dyDescent="0.25">
      <c r="A3613" s="2">
        <v>40411</v>
      </c>
      <c r="B3613">
        <v>0</v>
      </c>
      <c r="C3613">
        <v>15.6</v>
      </c>
    </row>
    <row r="3614" spans="1:3" x14ac:dyDescent="0.25">
      <c r="A3614" s="2">
        <v>40412</v>
      </c>
      <c r="B3614">
        <v>0</v>
      </c>
      <c r="C3614">
        <v>12.8</v>
      </c>
    </row>
    <row r="3615" spans="1:3" x14ac:dyDescent="0.25">
      <c r="A3615" s="2">
        <v>40413</v>
      </c>
      <c r="B3615">
        <v>2.5</v>
      </c>
      <c r="C3615">
        <v>8.9</v>
      </c>
    </row>
    <row r="3616" spans="1:3" x14ac:dyDescent="0.25">
      <c r="A3616" s="2">
        <v>40414</v>
      </c>
      <c r="B3616">
        <v>0</v>
      </c>
      <c r="C3616">
        <v>11.1</v>
      </c>
    </row>
    <row r="3617" spans="1:3" x14ac:dyDescent="0.25">
      <c r="A3617" s="2">
        <v>40415</v>
      </c>
      <c r="B3617">
        <v>0</v>
      </c>
      <c r="C3617">
        <v>14.7</v>
      </c>
    </row>
    <row r="3618" spans="1:3" x14ac:dyDescent="0.25">
      <c r="A3618" s="2">
        <v>40416</v>
      </c>
      <c r="B3618">
        <v>0</v>
      </c>
      <c r="C3618">
        <v>18.600000000000001</v>
      </c>
    </row>
    <row r="3619" spans="1:3" x14ac:dyDescent="0.25">
      <c r="A3619" s="2">
        <v>40417</v>
      </c>
      <c r="B3619">
        <v>0</v>
      </c>
      <c r="C3619">
        <v>10.7</v>
      </c>
    </row>
    <row r="3620" spans="1:3" x14ac:dyDescent="0.25">
      <c r="A3620" s="2">
        <v>40418</v>
      </c>
      <c r="B3620">
        <v>2.5</v>
      </c>
      <c r="C3620">
        <v>8.1999999999999993</v>
      </c>
    </row>
    <row r="3621" spans="1:3" x14ac:dyDescent="0.25">
      <c r="A3621" s="2">
        <v>40419</v>
      </c>
      <c r="B3621">
        <v>10.199999999999999</v>
      </c>
      <c r="C3621">
        <v>5.4</v>
      </c>
    </row>
    <row r="3622" spans="1:3" x14ac:dyDescent="0.25">
      <c r="A3622" s="2">
        <v>40420</v>
      </c>
      <c r="B3622">
        <v>0</v>
      </c>
      <c r="C3622">
        <v>5.2</v>
      </c>
    </row>
    <row r="3623" spans="1:3" x14ac:dyDescent="0.25">
      <c r="A3623" s="2">
        <v>40421</v>
      </c>
      <c r="B3623">
        <v>2.5</v>
      </c>
      <c r="C3623">
        <v>5.5</v>
      </c>
    </row>
    <row r="3624" spans="1:3" x14ac:dyDescent="0.25">
      <c r="A3624" s="2">
        <v>40422</v>
      </c>
      <c r="B3624">
        <v>2.5</v>
      </c>
      <c r="C3624">
        <v>5.8</v>
      </c>
    </row>
    <row r="3625" spans="1:3" x14ac:dyDescent="0.25">
      <c r="A3625" s="2">
        <v>40423</v>
      </c>
      <c r="B3625">
        <v>0</v>
      </c>
      <c r="C3625">
        <v>6.6</v>
      </c>
    </row>
    <row r="3626" spans="1:3" x14ac:dyDescent="0.25">
      <c r="A3626" s="2">
        <v>40424</v>
      </c>
      <c r="B3626">
        <v>0</v>
      </c>
      <c r="C3626">
        <v>10.9</v>
      </c>
    </row>
    <row r="3627" spans="1:3" x14ac:dyDescent="0.25">
      <c r="A3627" s="2">
        <v>40425</v>
      </c>
      <c r="B3627">
        <v>0</v>
      </c>
      <c r="C3627">
        <v>13.4</v>
      </c>
    </row>
    <row r="3628" spans="1:3" x14ac:dyDescent="0.25">
      <c r="A3628" s="2">
        <v>40426</v>
      </c>
      <c r="B3628">
        <v>0</v>
      </c>
      <c r="C3628">
        <v>7.2</v>
      </c>
    </row>
    <row r="3629" spans="1:3" x14ac:dyDescent="0.25">
      <c r="A3629" s="2">
        <v>40427</v>
      </c>
      <c r="B3629">
        <v>0</v>
      </c>
      <c r="C3629">
        <v>6.1</v>
      </c>
    </row>
    <row r="3630" spans="1:3" x14ac:dyDescent="0.25">
      <c r="A3630" s="2">
        <v>40428</v>
      </c>
      <c r="B3630">
        <v>0</v>
      </c>
      <c r="C3630">
        <v>7.7</v>
      </c>
    </row>
    <row r="3631" spans="1:3" x14ac:dyDescent="0.25">
      <c r="A3631" s="2">
        <v>40429</v>
      </c>
      <c r="B3631">
        <v>2.5</v>
      </c>
      <c r="C3631">
        <v>8.5</v>
      </c>
    </row>
    <row r="3632" spans="1:3" x14ac:dyDescent="0.25">
      <c r="A3632" s="2">
        <v>40430</v>
      </c>
      <c r="B3632">
        <v>17.8</v>
      </c>
      <c r="C3632">
        <v>6</v>
      </c>
    </row>
    <row r="3633" spans="1:3" x14ac:dyDescent="0.25">
      <c r="A3633" s="2">
        <v>40431</v>
      </c>
      <c r="B3633">
        <v>2.5</v>
      </c>
      <c r="C3633">
        <v>6.6</v>
      </c>
    </row>
    <row r="3634" spans="1:3" x14ac:dyDescent="0.25">
      <c r="A3634" s="2">
        <v>40432</v>
      </c>
      <c r="B3634">
        <v>0</v>
      </c>
      <c r="C3634">
        <v>9.1999999999999993</v>
      </c>
    </row>
    <row r="3635" spans="1:3" x14ac:dyDescent="0.25">
      <c r="A3635" s="2">
        <v>40433</v>
      </c>
      <c r="B3635">
        <v>0</v>
      </c>
      <c r="C3635">
        <v>9.4</v>
      </c>
    </row>
    <row r="3636" spans="1:3" x14ac:dyDescent="0.25">
      <c r="A3636" s="2">
        <v>40434</v>
      </c>
      <c r="B3636">
        <v>0</v>
      </c>
      <c r="C3636">
        <v>10.4</v>
      </c>
    </row>
    <row r="3637" spans="1:3" x14ac:dyDescent="0.25">
      <c r="A3637" s="2">
        <v>40435</v>
      </c>
      <c r="B3637">
        <v>0</v>
      </c>
      <c r="C3637">
        <v>9.1</v>
      </c>
    </row>
    <row r="3638" spans="1:3" x14ac:dyDescent="0.25">
      <c r="A3638" s="2">
        <v>40436</v>
      </c>
      <c r="B3638">
        <v>0</v>
      </c>
      <c r="C3638">
        <v>10.3</v>
      </c>
    </row>
    <row r="3639" spans="1:3" x14ac:dyDescent="0.25">
      <c r="A3639" s="2">
        <v>40437</v>
      </c>
      <c r="B3639">
        <v>0</v>
      </c>
      <c r="C3639">
        <v>9.1999999999999993</v>
      </c>
    </row>
    <row r="3640" spans="1:3" x14ac:dyDescent="0.25">
      <c r="A3640" s="2">
        <v>40438</v>
      </c>
      <c r="B3640">
        <v>20.3</v>
      </c>
      <c r="C3640">
        <v>0.4</v>
      </c>
    </row>
    <row r="3641" spans="1:3" x14ac:dyDescent="0.25">
      <c r="A3641" s="2">
        <v>40439</v>
      </c>
      <c r="B3641">
        <v>5.0999999999999996</v>
      </c>
      <c r="C3641">
        <v>5</v>
      </c>
    </row>
    <row r="3642" spans="1:3" x14ac:dyDescent="0.25">
      <c r="A3642" s="2">
        <v>40440</v>
      </c>
      <c r="B3642">
        <v>0</v>
      </c>
      <c r="C3642">
        <v>9.6999999999999993</v>
      </c>
    </row>
    <row r="3643" spans="1:3" x14ac:dyDescent="0.25">
      <c r="A3643" s="2">
        <v>40441</v>
      </c>
      <c r="B3643">
        <v>0</v>
      </c>
      <c r="C3643">
        <v>7.2</v>
      </c>
    </row>
    <row r="3644" spans="1:3" x14ac:dyDescent="0.25">
      <c r="A3644" s="2">
        <v>40442</v>
      </c>
      <c r="B3644">
        <v>0</v>
      </c>
      <c r="C3644">
        <v>5.0999999999999996</v>
      </c>
    </row>
    <row r="3645" spans="1:3" x14ac:dyDescent="0.25">
      <c r="A3645" s="2">
        <v>40443</v>
      </c>
      <c r="B3645">
        <v>0</v>
      </c>
      <c r="C3645">
        <v>4.3</v>
      </c>
    </row>
    <row r="3646" spans="1:3" x14ac:dyDescent="0.25">
      <c r="A3646" s="2">
        <v>40444</v>
      </c>
      <c r="B3646">
        <v>0</v>
      </c>
      <c r="C3646">
        <v>6.7</v>
      </c>
    </row>
    <row r="3647" spans="1:3" x14ac:dyDescent="0.25">
      <c r="A3647" s="2">
        <v>40445</v>
      </c>
      <c r="B3647">
        <v>0</v>
      </c>
      <c r="C3647">
        <v>8.4</v>
      </c>
    </row>
    <row r="3648" spans="1:3" x14ac:dyDescent="0.25">
      <c r="A3648" s="2">
        <v>40446</v>
      </c>
      <c r="B3648">
        <v>0</v>
      </c>
      <c r="C3648">
        <v>15</v>
      </c>
    </row>
    <row r="3649" spans="1:3" x14ac:dyDescent="0.25">
      <c r="A3649" s="2">
        <v>40447</v>
      </c>
      <c r="B3649">
        <v>0</v>
      </c>
      <c r="C3649">
        <v>15.5</v>
      </c>
    </row>
    <row r="3650" spans="1:3" x14ac:dyDescent="0.25">
      <c r="A3650" s="2">
        <v>40448</v>
      </c>
      <c r="B3650">
        <v>0</v>
      </c>
      <c r="C3650">
        <v>16.3</v>
      </c>
    </row>
    <row r="3651" spans="1:3" x14ac:dyDescent="0.25">
      <c r="A3651" s="2">
        <v>40449</v>
      </c>
      <c r="B3651">
        <v>0</v>
      </c>
      <c r="C3651">
        <v>16.3</v>
      </c>
    </row>
    <row r="3652" spans="1:3" x14ac:dyDescent="0.25">
      <c r="A3652" s="2">
        <v>40450</v>
      </c>
      <c r="B3652">
        <v>0</v>
      </c>
      <c r="C3652">
        <v>11.9</v>
      </c>
    </row>
    <row r="3653" spans="1:3" x14ac:dyDescent="0.25">
      <c r="A3653" s="2">
        <v>40451</v>
      </c>
      <c r="B3653">
        <v>0</v>
      </c>
      <c r="C3653">
        <v>9.9</v>
      </c>
    </row>
    <row r="3654" spans="1:3" x14ac:dyDescent="0.25">
      <c r="A3654" s="2">
        <v>40452</v>
      </c>
      <c r="B3654">
        <v>0</v>
      </c>
      <c r="C3654">
        <v>9.6</v>
      </c>
    </row>
    <row r="3655" spans="1:3" x14ac:dyDescent="0.25">
      <c r="A3655" s="2">
        <v>40453</v>
      </c>
      <c r="B3655">
        <v>0</v>
      </c>
      <c r="C3655">
        <v>12.2</v>
      </c>
    </row>
    <row r="3656" spans="1:3" x14ac:dyDescent="0.25">
      <c r="A3656" s="2">
        <v>40454</v>
      </c>
      <c r="B3656">
        <v>0</v>
      </c>
      <c r="C3656">
        <v>13.2</v>
      </c>
    </row>
    <row r="3657" spans="1:3" x14ac:dyDescent="0.25">
      <c r="A3657" s="2">
        <v>40455</v>
      </c>
      <c r="B3657">
        <v>0</v>
      </c>
      <c r="C3657">
        <v>10.8</v>
      </c>
    </row>
    <row r="3658" spans="1:3" x14ac:dyDescent="0.25">
      <c r="A3658" s="2">
        <v>40456</v>
      </c>
      <c r="B3658">
        <v>0</v>
      </c>
      <c r="C3658">
        <v>6.3</v>
      </c>
    </row>
    <row r="3659" spans="1:3" x14ac:dyDescent="0.25">
      <c r="A3659" s="2">
        <v>40457</v>
      </c>
      <c r="B3659">
        <v>5.0999999999999996</v>
      </c>
      <c r="C3659">
        <v>8.5</v>
      </c>
    </row>
    <row r="3660" spans="1:3" x14ac:dyDescent="0.25">
      <c r="A3660" s="2">
        <v>40458</v>
      </c>
      <c r="B3660">
        <v>0</v>
      </c>
      <c r="C3660">
        <v>10.3</v>
      </c>
    </row>
    <row r="3661" spans="1:3" x14ac:dyDescent="0.25">
      <c r="A3661" s="2">
        <v>40459</v>
      </c>
      <c r="B3661">
        <v>0</v>
      </c>
      <c r="C3661">
        <v>8.1999999999999993</v>
      </c>
    </row>
    <row r="3662" spans="1:3" x14ac:dyDescent="0.25">
      <c r="A3662" s="2">
        <v>40460</v>
      </c>
      <c r="B3662">
        <v>0</v>
      </c>
      <c r="C3662">
        <v>9.1999999999999993</v>
      </c>
    </row>
    <row r="3663" spans="1:3" x14ac:dyDescent="0.25">
      <c r="A3663" s="2">
        <v>40461</v>
      </c>
      <c r="B3663">
        <v>0</v>
      </c>
      <c r="C3663">
        <v>11.4</v>
      </c>
    </row>
    <row r="3664" spans="1:3" x14ac:dyDescent="0.25">
      <c r="A3664" s="2">
        <v>40462</v>
      </c>
      <c r="B3664">
        <v>0</v>
      </c>
      <c r="C3664">
        <v>4.8</v>
      </c>
    </row>
    <row r="3665" spans="1:3" x14ac:dyDescent="0.25">
      <c r="A3665" s="2">
        <v>40463</v>
      </c>
      <c r="B3665">
        <v>0</v>
      </c>
      <c r="C3665">
        <v>4.9000000000000004</v>
      </c>
    </row>
    <row r="3666" spans="1:3" x14ac:dyDescent="0.25">
      <c r="A3666" s="2">
        <v>40464</v>
      </c>
      <c r="B3666">
        <v>0</v>
      </c>
      <c r="C3666">
        <v>9.3000000000000007</v>
      </c>
    </row>
    <row r="3667" spans="1:3" x14ac:dyDescent="0.25">
      <c r="A3667" s="2">
        <v>40465</v>
      </c>
      <c r="B3667">
        <v>2.5</v>
      </c>
      <c r="C3667">
        <v>13.2</v>
      </c>
    </row>
    <row r="3668" spans="1:3" x14ac:dyDescent="0.25">
      <c r="A3668" s="2">
        <v>40466</v>
      </c>
      <c r="B3668">
        <v>0</v>
      </c>
      <c r="C3668">
        <v>7</v>
      </c>
    </row>
    <row r="3669" spans="1:3" x14ac:dyDescent="0.25">
      <c r="A3669" s="2">
        <v>40467</v>
      </c>
      <c r="B3669">
        <v>0</v>
      </c>
      <c r="C3669">
        <v>2.2000000000000002</v>
      </c>
    </row>
    <row r="3670" spans="1:3" x14ac:dyDescent="0.25">
      <c r="A3670" s="2">
        <v>40468</v>
      </c>
      <c r="B3670">
        <v>0</v>
      </c>
      <c r="C3670">
        <v>2.2000000000000002</v>
      </c>
    </row>
    <row r="3671" spans="1:3" x14ac:dyDescent="0.25">
      <c r="A3671" s="2">
        <v>40469</v>
      </c>
      <c r="B3671">
        <v>0</v>
      </c>
      <c r="C3671">
        <v>3.4</v>
      </c>
    </row>
    <row r="3672" spans="1:3" x14ac:dyDescent="0.25">
      <c r="A3672" s="2">
        <v>40470</v>
      </c>
      <c r="B3672">
        <v>0</v>
      </c>
      <c r="C3672">
        <v>6.1</v>
      </c>
    </row>
    <row r="3673" spans="1:3" x14ac:dyDescent="0.25">
      <c r="A3673" s="2">
        <v>40471</v>
      </c>
      <c r="B3673">
        <v>0</v>
      </c>
      <c r="C3673">
        <v>7.1</v>
      </c>
    </row>
    <row r="3674" spans="1:3" x14ac:dyDescent="0.25">
      <c r="A3674" s="2">
        <v>40472</v>
      </c>
      <c r="B3674">
        <v>0</v>
      </c>
      <c r="C3674">
        <v>8.1</v>
      </c>
    </row>
    <row r="3675" spans="1:3" x14ac:dyDescent="0.25">
      <c r="A3675" s="2">
        <v>40473</v>
      </c>
      <c r="B3675">
        <v>0</v>
      </c>
      <c r="C3675">
        <v>6.5</v>
      </c>
    </row>
    <row r="3676" spans="1:3" x14ac:dyDescent="0.25">
      <c r="A3676" s="2">
        <v>40474</v>
      </c>
      <c r="B3676">
        <v>0</v>
      </c>
      <c r="C3676">
        <v>4.0999999999999996</v>
      </c>
    </row>
    <row r="3677" spans="1:3" x14ac:dyDescent="0.25">
      <c r="A3677" s="2">
        <v>40475</v>
      </c>
      <c r="B3677">
        <v>5.0999999999999996</v>
      </c>
      <c r="C3677">
        <v>2.7</v>
      </c>
    </row>
    <row r="3678" spans="1:3" x14ac:dyDescent="0.25">
      <c r="A3678" s="2">
        <v>40476</v>
      </c>
      <c r="B3678">
        <v>0</v>
      </c>
      <c r="C3678">
        <v>0.5</v>
      </c>
    </row>
    <row r="3679" spans="1:3" x14ac:dyDescent="0.25">
      <c r="A3679" s="2">
        <v>40477</v>
      </c>
      <c r="B3679">
        <v>2.5</v>
      </c>
      <c r="C3679">
        <v>-0.1</v>
      </c>
    </row>
    <row r="3680" spans="1:3" x14ac:dyDescent="0.25">
      <c r="A3680" s="2">
        <v>40478</v>
      </c>
      <c r="B3680">
        <v>0</v>
      </c>
      <c r="C3680">
        <v>0.5</v>
      </c>
    </row>
    <row r="3681" spans="1:3" x14ac:dyDescent="0.25">
      <c r="A3681" s="2">
        <v>40479</v>
      </c>
      <c r="B3681">
        <v>2.5</v>
      </c>
      <c r="C3681">
        <v>3.4</v>
      </c>
    </row>
    <row r="3682" spans="1:3" x14ac:dyDescent="0.25">
      <c r="A3682" s="2">
        <v>40480</v>
      </c>
      <c r="B3682">
        <v>0</v>
      </c>
      <c r="C3682">
        <v>3.9</v>
      </c>
    </row>
    <row r="3683" spans="1:3" x14ac:dyDescent="0.25">
      <c r="A3683" s="2">
        <v>40481</v>
      </c>
      <c r="B3683">
        <v>0</v>
      </c>
      <c r="C3683">
        <v>4</v>
      </c>
    </row>
    <row r="3684" spans="1:3" x14ac:dyDescent="0.25">
      <c r="A3684" s="2">
        <v>40482</v>
      </c>
      <c r="B3684">
        <v>0</v>
      </c>
      <c r="C3684">
        <v>4.9000000000000004</v>
      </c>
    </row>
    <row r="3685" spans="1:3" x14ac:dyDescent="0.25">
      <c r="A3685" s="2">
        <v>40483</v>
      </c>
      <c r="B3685">
        <v>0</v>
      </c>
      <c r="C3685">
        <v>6.2</v>
      </c>
    </row>
    <row r="3686" spans="1:3" x14ac:dyDescent="0.25">
      <c r="A3686" s="2">
        <v>40484</v>
      </c>
      <c r="B3686">
        <v>0</v>
      </c>
      <c r="C3686">
        <v>6.4</v>
      </c>
    </row>
    <row r="3687" spans="1:3" x14ac:dyDescent="0.25">
      <c r="A3687" s="2">
        <v>40485</v>
      </c>
      <c r="B3687">
        <v>0</v>
      </c>
      <c r="C3687">
        <v>1.4</v>
      </c>
    </row>
    <row r="3688" spans="1:3" x14ac:dyDescent="0.25">
      <c r="A3688" s="2">
        <v>40486</v>
      </c>
      <c r="B3688">
        <v>2.5</v>
      </c>
      <c r="C3688">
        <v>5.4</v>
      </c>
    </row>
    <row r="3689" spans="1:3" x14ac:dyDescent="0.25">
      <c r="A3689" s="2">
        <v>40487</v>
      </c>
      <c r="B3689">
        <v>2.5</v>
      </c>
      <c r="C3689">
        <v>9.1999999999999993</v>
      </c>
    </row>
    <row r="3690" spans="1:3" x14ac:dyDescent="0.25">
      <c r="A3690" s="2">
        <v>40488</v>
      </c>
      <c r="B3690">
        <v>0</v>
      </c>
      <c r="C3690">
        <v>9</v>
      </c>
    </row>
    <row r="3691" spans="1:3" x14ac:dyDescent="0.25">
      <c r="A3691" s="2">
        <v>40489</v>
      </c>
      <c r="B3691">
        <v>0</v>
      </c>
      <c r="C3691">
        <v>8.1999999999999993</v>
      </c>
    </row>
    <row r="3692" spans="1:3" x14ac:dyDescent="0.25">
      <c r="A3692" s="2">
        <v>40490</v>
      </c>
      <c r="B3692">
        <v>0</v>
      </c>
      <c r="C3692">
        <v>0.5</v>
      </c>
    </row>
    <row r="3693" spans="1:3" x14ac:dyDescent="0.25">
      <c r="A3693" s="2">
        <v>40491</v>
      </c>
      <c r="B3693">
        <v>0</v>
      </c>
      <c r="C3693">
        <v>-2.8</v>
      </c>
    </row>
    <row r="3694" spans="1:3" x14ac:dyDescent="0.25">
      <c r="A3694" s="2">
        <v>40492</v>
      </c>
      <c r="B3694">
        <v>0</v>
      </c>
      <c r="C3694">
        <v>-5.0999999999999996</v>
      </c>
    </row>
    <row r="3695" spans="1:3" x14ac:dyDescent="0.25">
      <c r="A3695" s="2">
        <v>40493</v>
      </c>
      <c r="B3695">
        <v>5.0999999999999996</v>
      </c>
      <c r="C3695">
        <v>-2.5</v>
      </c>
    </row>
    <row r="3696" spans="1:3" x14ac:dyDescent="0.25">
      <c r="A3696" s="2">
        <v>40494</v>
      </c>
      <c r="B3696">
        <v>0</v>
      </c>
      <c r="C3696">
        <v>-0.3</v>
      </c>
    </row>
    <row r="3697" spans="1:3" x14ac:dyDescent="0.25">
      <c r="A3697" s="2">
        <v>40495</v>
      </c>
      <c r="B3697">
        <v>0</v>
      </c>
      <c r="C3697">
        <v>-1.1000000000000001</v>
      </c>
    </row>
    <row r="3698" spans="1:3" x14ac:dyDescent="0.25">
      <c r="A3698" s="2">
        <v>40496</v>
      </c>
      <c r="B3698">
        <v>0</v>
      </c>
      <c r="C3698">
        <v>1.5</v>
      </c>
    </row>
    <row r="3699" spans="1:3" x14ac:dyDescent="0.25">
      <c r="A3699" s="2">
        <v>40497</v>
      </c>
      <c r="B3699">
        <v>2.5</v>
      </c>
      <c r="C3699">
        <v>1.9</v>
      </c>
    </row>
    <row r="3700" spans="1:3" x14ac:dyDescent="0.25">
      <c r="A3700" s="2">
        <v>40498</v>
      </c>
      <c r="B3700">
        <v>10.199999999999999</v>
      </c>
      <c r="C3700">
        <v>-4.3</v>
      </c>
    </row>
    <row r="3701" spans="1:3" x14ac:dyDescent="0.25">
      <c r="A3701" s="2">
        <v>40499</v>
      </c>
      <c r="B3701">
        <v>7.6</v>
      </c>
      <c r="C3701">
        <v>-2.9</v>
      </c>
    </row>
    <row r="3702" spans="1:3" x14ac:dyDescent="0.25">
      <c r="A3702" s="2">
        <v>40500</v>
      </c>
      <c r="B3702">
        <v>7.6</v>
      </c>
      <c r="C3702">
        <v>-4.5999999999999996</v>
      </c>
    </row>
    <row r="3703" spans="1:3" x14ac:dyDescent="0.25">
      <c r="A3703" s="2">
        <v>40501</v>
      </c>
      <c r="B3703">
        <v>2.5</v>
      </c>
      <c r="C3703">
        <v>-8.6999999999999993</v>
      </c>
    </row>
    <row r="3704" spans="1:3" x14ac:dyDescent="0.25">
      <c r="A3704" s="2">
        <v>40502</v>
      </c>
      <c r="B3704">
        <v>5.0999999999999996</v>
      </c>
      <c r="C3704">
        <v>-19.8</v>
      </c>
    </row>
    <row r="3705" spans="1:3" x14ac:dyDescent="0.25">
      <c r="A3705" s="2">
        <v>40503</v>
      </c>
      <c r="B3705">
        <v>0</v>
      </c>
      <c r="C3705">
        <v>-19.7</v>
      </c>
    </row>
    <row r="3706" spans="1:3" x14ac:dyDescent="0.25">
      <c r="A3706" s="2">
        <v>40504</v>
      </c>
      <c r="B3706">
        <v>2.5</v>
      </c>
      <c r="C3706">
        <v>-22.7</v>
      </c>
    </row>
    <row r="3707" spans="1:3" x14ac:dyDescent="0.25">
      <c r="A3707" s="2">
        <v>40505</v>
      </c>
      <c r="B3707">
        <v>5.0999999999999996</v>
      </c>
      <c r="C3707">
        <v>-26.5</v>
      </c>
    </row>
    <row r="3708" spans="1:3" x14ac:dyDescent="0.25">
      <c r="A3708" s="2">
        <v>40506</v>
      </c>
      <c r="B3708">
        <v>0</v>
      </c>
      <c r="C3708">
        <v>-19.8</v>
      </c>
    </row>
    <row r="3709" spans="1:3" x14ac:dyDescent="0.25">
      <c r="A3709" s="2">
        <v>40507</v>
      </c>
      <c r="B3709">
        <v>2.5</v>
      </c>
      <c r="C3709">
        <v>-10.3</v>
      </c>
    </row>
    <row r="3710" spans="1:3" x14ac:dyDescent="0.25">
      <c r="A3710" s="2">
        <v>40508</v>
      </c>
      <c r="B3710">
        <v>2.5</v>
      </c>
      <c r="C3710">
        <v>-2.1</v>
      </c>
    </row>
    <row r="3711" spans="1:3" x14ac:dyDescent="0.25">
      <c r="A3711" s="2">
        <v>40509</v>
      </c>
      <c r="B3711">
        <v>0</v>
      </c>
      <c r="C3711">
        <v>-1.7</v>
      </c>
    </row>
    <row r="3712" spans="1:3" x14ac:dyDescent="0.25">
      <c r="A3712" s="2">
        <v>40510</v>
      </c>
      <c r="B3712">
        <v>5.0999999999999996</v>
      </c>
      <c r="C3712">
        <v>-5.0999999999999996</v>
      </c>
    </row>
    <row r="3713" spans="1:3" x14ac:dyDescent="0.25">
      <c r="A3713" s="2">
        <v>40511</v>
      </c>
      <c r="B3713">
        <v>0</v>
      </c>
      <c r="C3713">
        <v>-8.5</v>
      </c>
    </row>
    <row r="3714" spans="1:3" x14ac:dyDescent="0.25">
      <c r="A3714" s="2">
        <v>40512</v>
      </c>
      <c r="B3714">
        <v>2.5</v>
      </c>
      <c r="C3714">
        <v>-4.0999999999999996</v>
      </c>
    </row>
    <row r="3715" spans="1:3" x14ac:dyDescent="0.25">
      <c r="A3715" s="2">
        <v>40513</v>
      </c>
      <c r="B3715">
        <v>2.5</v>
      </c>
      <c r="C3715">
        <v>-0.6</v>
      </c>
    </row>
    <row r="3716" spans="1:3" x14ac:dyDescent="0.25">
      <c r="A3716" s="2">
        <v>40514</v>
      </c>
      <c r="B3716">
        <v>0</v>
      </c>
      <c r="C3716">
        <v>-0.4</v>
      </c>
    </row>
    <row r="3717" spans="1:3" x14ac:dyDescent="0.25">
      <c r="A3717" s="2">
        <v>40515</v>
      </c>
      <c r="B3717">
        <v>0</v>
      </c>
      <c r="C3717">
        <v>-6.2</v>
      </c>
    </row>
    <row r="3718" spans="1:3" x14ac:dyDescent="0.25">
      <c r="A3718" s="2">
        <v>40516</v>
      </c>
      <c r="B3718">
        <v>2.5</v>
      </c>
      <c r="C3718">
        <v>-13.5</v>
      </c>
    </row>
    <row r="3719" spans="1:3" x14ac:dyDescent="0.25">
      <c r="A3719" s="2">
        <v>40517</v>
      </c>
      <c r="B3719">
        <v>0</v>
      </c>
      <c r="C3719">
        <v>-11.2</v>
      </c>
    </row>
    <row r="3720" spans="1:3" x14ac:dyDescent="0.25">
      <c r="A3720" s="2">
        <v>40518</v>
      </c>
      <c r="B3720">
        <v>2.5</v>
      </c>
      <c r="C3720">
        <v>-4.2</v>
      </c>
    </row>
    <row r="3721" spans="1:3" x14ac:dyDescent="0.25">
      <c r="A3721" s="2">
        <v>40519</v>
      </c>
      <c r="B3721">
        <v>0</v>
      </c>
      <c r="C3721">
        <v>-1.9</v>
      </c>
    </row>
    <row r="3722" spans="1:3" x14ac:dyDescent="0.25">
      <c r="A3722" s="2">
        <v>40520</v>
      </c>
      <c r="B3722">
        <v>2.5</v>
      </c>
      <c r="C3722">
        <v>1.3</v>
      </c>
    </row>
    <row r="3723" spans="1:3" x14ac:dyDescent="0.25">
      <c r="A3723" s="2">
        <v>40521</v>
      </c>
      <c r="B3723">
        <v>5.0999999999999996</v>
      </c>
      <c r="C3723">
        <v>0</v>
      </c>
    </row>
    <row r="3724" spans="1:3" x14ac:dyDescent="0.25">
      <c r="A3724" s="2">
        <v>40522</v>
      </c>
      <c r="B3724">
        <v>15.2</v>
      </c>
      <c r="C3724">
        <v>-2.2000000000000002</v>
      </c>
    </row>
    <row r="3725" spans="1:3" x14ac:dyDescent="0.25">
      <c r="A3725" s="2">
        <v>40523</v>
      </c>
      <c r="B3725">
        <v>0</v>
      </c>
      <c r="C3725">
        <v>-4.3</v>
      </c>
    </row>
    <row r="3726" spans="1:3" x14ac:dyDescent="0.25">
      <c r="A3726" s="2">
        <v>40524</v>
      </c>
      <c r="B3726">
        <v>12.7</v>
      </c>
      <c r="C3726">
        <v>1.4</v>
      </c>
    </row>
    <row r="3727" spans="1:3" x14ac:dyDescent="0.25">
      <c r="A3727" s="2">
        <v>40525</v>
      </c>
      <c r="B3727">
        <v>2.5</v>
      </c>
      <c r="C3727">
        <v>2.2000000000000002</v>
      </c>
    </row>
    <row r="3728" spans="1:3" x14ac:dyDescent="0.25">
      <c r="A3728" s="2">
        <v>40526</v>
      </c>
      <c r="B3728">
        <v>7.6</v>
      </c>
      <c r="C3728">
        <v>0</v>
      </c>
    </row>
    <row r="3729" spans="1:3" x14ac:dyDescent="0.25">
      <c r="A3729" s="2">
        <v>40527</v>
      </c>
      <c r="B3729">
        <v>5.0999999999999996</v>
      </c>
      <c r="C3729">
        <v>-5</v>
      </c>
    </row>
    <row r="3730" spans="1:3" x14ac:dyDescent="0.25">
      <c r="A3730" s="2">
        <v>40528</v>
      </c>
      <c r="B3730">
        <v>0</v>
      </c>
      <c r="C3730">
        <v>-8.9</v>
      </c>
    </row>
    <row r="3731" spans="1:3" x14ac:dyDescent="0.25">
      <c r="A3731" s="2">
        <v>40529</v>
      </c>
      <c r="B3731">
        <v>0</v>
      </c>
      <c r="C3731">
        <v>-13.1</v>
      </c>
    </row>
    <row r="3732" spans="1:3" x14ac:dyDescent="0.25">
      <c r="A3732" s="2">
        <v>40530</v>
      </c>
      <c r="B3732">
        <v>0</v>
      </c>
      <c r="C3732">
        <v>-14.7</v>
      </c>
    </row>
    <row r="3733" spans="1:3" x14ac:dyDescent="0.25">
      <c r="A3733" s="2">
        <v>40531</v>
      </c>
      <c r="B3733">
        <v>0</v>
      </c>
      <c r="C3733">
        <v>-13.6</v>
      </c>
    </row>
    <row r="3734" spans="1:3" x14ac:dyDescent="0.25">
      <c r="A3734" s="2">
        <v>40532</v>
      </c>
      <c r="B3734">
        <v>2.5</v>
      </c>
      <c r="C3734">
        <v>-9.5</v>
      </c>
    </row>
    <row r="3735" spans="1:3" x14ac:dyDescent="0.25">
      <c r="A3735" s="2">
        <v>40533</v>
      </c>
      <c r="B3735">
        <v>2.5</v>
      </c>
      <c r="C3735">
        <v>-7.5</v>
      </c>
    </row>
    <row r="3736" spans="1:3" x14ac:dyDescent="0.25">
      <c r="A3736" s="2">
        <v>40534</v>
      </c>
      <c r="B3736">
        <v>2.5</v>
      </c>
      <c r="C3736">
        <v>-7.1</v>
      </c>
    </row>
    <row r="3737" spans="1:3" x14ac:dyDescent="0.25">
      <c r="A3737" s="2">
        <v>40535</v>
      </c>
      <c r="B3737">
        <v>0</v>
      </c>
      <c r="C3737">
        <v>-3.5</v>
      </c>
    </row>
    <row r="3738" spans="1:3" x14ac:dyDescent="0.25">
      <c r="A3738" s="2">
        <v>40536</v>
      </c>
      <c r="B3738">
        <v>0</v>
      </c>
      <c r="C3738">
        <v>-3.2</v>
      </c>
    </row>
    <row r="3739" spans="1:3" x14ac:dyDescent="0.25">
      <c r="A3739" s="2">
        <v>40537</v>
      </c>
      <c r="B3739">
        <v>0</v>
      </c>
      <c r="C3739">
        <v>1.5</v>
      </c>
    </row>
    <row r="3740" spans="1:3" x14ac:dyDescent="0.25">
      <c r="A3740" s="2">
        <v>40538</v>
      </c>
      <c r="B3740">
        <v>0</v>
      </c>
      <c r="C3740">
        <v>0</v>
      </c>
    </row>
    <row r="3741" spans="1:3" x14ac:dyDescent="0.25">
      <c r="A3741" s="2">
        <v>40539</v>
      </c>
      <c r="B3741">
        <v>2.5</v>
      </c>
      <c r="C3741">
        <v>-4</v>
      </c>
    </row>
    <row r="3742" spans="1:3" x14ac:dyDescent="0.25">
      <c r="A3742" s="2">
        <v>40540</v>
      </c>
      <c r="B3742">
        <v>2.5</v>
      </c>
      <c r="C3742">
        <v>-1.3</v>
      </c>
    </row>
    <row r="3743" spans="1:3" x14ac:dyDescent="0.25">
      <c r="A3743" s="2">
        <v>40541</v>
      </c>
      <c r="B3743">
        <v>12.7</v>
      </c>
      <c r="C3743">
        <v>-10.6</v>
      </c>
    </row>
    <row r="3744" spans="1:3" x14ac:dyDescent="0.25">
      <c r="A3744" s="2">
        <v>40542</v>
      </c>
      <c r="B3744">
        <v>2.5</v>
      </c>
      <c r="C3744">
        <v>-20.100000000000001</v>
      </c>
    </row>
    <row r="3745" spans="1:3" x14ac:dyDescent="0.25">
      <c r="A3745" s="2">
        <v>40543</v>
      </c>
      <c r="B3745">
        <v>2.5</v>
      </c>
      <c r="C3745">
        <v>-20.2</v>
      </c>
    </row>
    <row r="3746" spans="1:3" x14ac:dyDescent="0.25">
      <c r="A3746" s="2">
        <v>40544</v>
      </c>
      <c r="B3746">
        <v>2.5</v>
      </c>
      <c r="C3746">
        <v>-13.1</v>
      </c>
    </row>
    <row r="3747" spans="1:3" x14ac:dyDescent="0.25">
      <c r="A3747" s="2">
        <v>40545</v>
      </c>
      <c r="B3747">
        <v>0</v>
      </c>
      <c r="C3747">
        <v>-9.3000000000000007</v>
      </c>
    </row>
    <row r="3748" spans="1:3" x14ac:dyDescent="0.25">
      <c r="A3748" s="2">
        <v>40546</v>
      </c>
      <c r="B3748">
        <v>0</v>
      </c>
      <c r="C3748">
        <v>-10</v>
      </c>
    </row>
    <row r="3749" spans="1:3" x14ac:dyDescent="0.25">
      <c r="A3749" s="2">
        <v>40547</v>
      </c>
      <c r="B3749">
        <v>0</v>
      </c>
      <c r="C3749">
        <v>-5.7</v>
      </c>
    </row>
    <row r="3750" spans="1:3" x14ac:dyDescent="0.25">
      <c r="A3750" s="2">
        <v>40548</v>
      </c>
      <c r="B3750">
        <v>0</v>
      </c>
      <c r="C3750">
        <v>-1.2</v>
      </c>
    </row>
    <row r="3751" spans="1:3" x14ac:dyDescent="0.25">
      <c r="A3751" s="2">
        <v>40549</v>
      </c>
      <c r="B3751">
        <v>0</v>
      </c>
      <c r="C3751">
        <v>3.5</v>
      </c>
    </row>
    <row r="3752" spans="1:3" x14ac:dyDescent="0.25">
      <c r="A3752" s="2">
        <v>40550</v>
      </c>
      <c r="B3752">
        <v>2.5</v>
      </c>
      <c r="C3752">
        <v>2</v>
      </c>
    </row>
    <row r="3753" spans="1:3" x14ac:dyDescent="0.25">
      <c r="A3753" s="2">
        <v>40551</v>
      </c>
      <c r="B3753">
        <v>2.5</v>
      </c>
      <c r="C3753">
        <v>-6.1</v>
      </c>
    </row>
    <row r="3754" spans="1:3" x14ac:dyDescent="0.25">
      <c r="A3754" s="2">
        <v>40552</v>
      </c>
      <c r="B3754">
        <v>0</v>
      </c>
      <c r="C3754">
        <v>-18.100000000000001</v>
      </c>
    </row>
    <row r="3755" spans="1:3" x14ac:dyDescent="0.25">
      <c r="A3755" s="2">
        <v>40553</v>
      </c>
      <c r="B3755">
        <v>0</v>
      </c>
      <c r="C3755">
        <v>-22</v>
      </c>
    </row>
    <row r="3756" spans="1:3" x14ac:dyDescent="0.25">
      <c r="A3756" s="2">
        <v>40554</v>
      </c>
      <c r="B3756">
        <v>0</v>
      </c>
      <c r="C3756">
        <v>-17.5</v>
      </c>
    </row>
    <row r="3757" spans="1:3" x14ac:dyDescent="0.25">
      <c r="A3757" s="2">
        <v>40555</v>
      </c>
      <c r="B3757">
        <v>2.5</v>
      </c>
      <c r="C3757">
        <v>-3.3</v>
      </c>
    </row>
    <row r="3758" spans="1:3" x14ac:dyDescent="0.25">
      <c r="A3758" s="2">
        <v>40556</v>
      </c>
      <c r="B3758">
        <v>2.5</v>
      </c>
      <c r="C3758">
        <v>1.8</v>
      </c>
    </row>
    <row r="3759" spans="1:3" x14ac:dyDescent="0.25">
      <c r="A3759" s="2">
        <v>40557</v>
      </c>
      <c r="B3759">
        <v>5.0999999999999996</v>
      </c>
      <c r="C3759">
        <v>2.2000000000000002</v>
      </c>
    </row>
    <row r="3760" spans="1:3" x14ac:dyDescent="0.25">
      <c r="A3760" s="2">
        <v>40558</v>
      </c>
      <c r="B3760">
        <v>5.0999999999999996</v>
      </c>
      <c r="C3760">
        <v>1.2</v>
      </c>
    </row>
    <row r="3761" spans="1:3" x14ac:dyDescent="0.25">
      <c r="A3761" s="2">
        <v>40559</v>
      </c>
      <c r="B3761">
        <v>20.3</v>
      </c>
      <c r="C3761">
        <v>2.5</v>
      </c>
    </row>
    <row r="3762" spans="1:3" x14ac:dyDescent="0.25">
      <c r="A3762" s="2">
        <v>40560</v>
      </c>
      <c r="B3762">
        <v>12.7</v>
      </c>
      <c r="C3762">
        <v>1.5</v>
      </c>
    </row>
    <row r="3763" spans="1:3" x14ac:dyDescent="0.25">
      <c r="A3763" s="2">
        <v>40561</v>
      </c>
      <c r="B3763">
        <v>2.5</v>
      </c>
      <c r="C3763">
        <v>-3.2</v>
      </c>
    </row>
    <row r="3764" spans="1:3" x14ac:dyDescent="0.25">
      <c r="A3764" s="2">
        <v>40562</v>
      </c>
      <c r="B3764">
        <v>5.0999999999999996</v>
      </c>
      <c r="C3764">
        <v>-7.3</v>
      </c>
    </row>
    <row r="3765" spans="1:3" x14ac:dyDescent="0.25">
      <c r="A3765" s="2">
        <v>40563</v>
      </c>
      <c r="B3765">
        <v>0</v>
      </c>
      <c r="C3765">
        <v>-4.5999999999999996</v>
      </c>
    </row>
    <row r="3766" spans="1:3" x14ac:dyDescent="0.25">
      <c r="A3766" s="2">
        <v>40564</v>
      </c>
      <c r="B3766">
        <v>0</v>
      </c>
      <c r="C3766">
        <v>0</v>
      </c>
    </row>
    <row r="3767" spans="1:3" x14ac:dyDescent="0.25">
      <c r="A3767" s="2">
        <v>40565</v>
      </c>
      <c r="B3767">
        <v>5.0999999999999996</v>
      </c>
      <c r="C3767">
        <v>-2.7</v>
      </c>
    </row>
    <row r="3768" spans="1:3" x14ac:dyDescent="0.25">
      <c r="A3768" s="2">
        <v>40566</v>
      </c>
      <c r="B3768">
        <v>0</v>
      </c>
      <c r="C3768">
        <v>-1.4</v>
      </c>
    </row>
    <row r="3769" spans="1:3" x14ac:dyDescent="0.25">
      <c r="A3769" s="2">
        <v>40567</v>
      </c>
      <c r="B3769">
        <v>2.5</v>
      </c>
      <c r="C3769">
        <v>-2.4</v>
      </c>
    </row>
    <row r="3770" spans="1:3" x14ac:dyDescent="0.25">
      <c r="A3770" s="2">
        <v>40568</v>
      </c>
      <c r="B3770">
        <v>0</v>
      </c>
      <c r="C3770">
        <v>0.9</v>
      </c>
    </row>
    <row r="3771" spans="1:3" x14ac:dyDescent="0.25">
      <c r="A3771" s="2">
        <v>40569</v>
      </c>
      <c r="B3771">
        <v>0</v>
      </c>
      <c r="C3771">
        <v>1.8</v>
      </c>
    </row>
    <row r="3772" spans="1:3" x14ac:dyDescent="0.25">
      <c r="A3772" s="2">
        <v>40570</v>
      </c>
      <c r="B3772">
        <v>0</v>
      </c>
      <c r="C3772">
        <v>4.8</v>
      </c>
    </row>
    <row r="3773" spans="1:3" x14ac:dyDescent="0.25">
      <c r="A3773" s="2">
        <v>40571</v>
      </c>
      <c r="B3773">
        <v>0</v>
      </c>
      <c r="C3773">
        <v>4</v>
      </c>
    </row>
    <row r="3774" spans="1:3" x14ac:dyDescent="0.25">
      <c r="A3774" s="2">
        <v>40572</v>
      </c>
      <c r="B3774">
        <v>5.0999999999999996</v>
      </c>
      <c r="C3774">
        <v>-6.6</v>
      </c>
    </row>
    <row r="3775" spans="1:3" x14ac:dyDescent="0.25">
      <c r="A3775" s="2">
        <v>40573</v>
      </c>
      <c r="B3775">
        <v>2.5</v>
      </c>
      <c r="C3775">
        <v>-20.7</v>
      </c>
    </row>
    <row r="3776" spans="1:3" x14ac:dyDescent="0.25">
      <c r="A3776" s="2">
        <v>40574</v>
      </c>
      <c r="B3776">
        <v>5.0999999999999996</v>
      </c>
      <c r="C3776">
        <v>-23.6</v>
      </c>
    </row>
    <row r="3777" spans="1:3" x14ac:dyDescent="0.25">
      <c r="A3777" s="2">
        <v>40575</v>
      </c>
      <c r="B3777">
        <v>0</v>
      </c>
      <c r="C3777">
        <v>-21.3</v>
      </c>
    </row>
    <row r="3778" spans="1:3" x14ac:dyDescent="0.25">
      <c r="A3778" s="2">
        <v>40576</v>
      </c>
      <c r="B3778">
        <v>0</v>
      </c>
      <c r="C3778">
        <v>-12.8</v>
      </c>
    </row>
    <row r="3779" spans="1:3" x14ac:dyDescent="0.25">
      <c r="A3779" s="2">
        <v>40577</v>
      </c>
      <c r="B3779">
        <v>2.5</v>
      </c>
      <c r="C3779">
        <v>-2.2999999999999998</v>
      </c>
    </row>
    <row r="3780" spans="1:3" x14ac:dyDescent="0.25">
      <c r="A3780" s="2">
        <v>40578</v>
      </c>
      <c r="B3780">
        <v>2.5</v>
      </c>
      <c r="C3780">
        <v>2</v>
      </c>
    </row>
    <row r="3781" spans="1:3" x14ac:dyDescent="0.25">
      <c r="A3781" s="2">
        <v>40579</v>
      </c>
      <c r="B3781">
        <v>2.5</v>
      </c>
      <c r="C3781">
        <v>-3</v>
      </c>
    </row>
    <row r="3782" spans="1:3" x14ac:dyDescent="0.25">
      <c r="A3782" s="2">
        <v>40580</v>
      </c>
      <c r="B3782">
        <v>0</v>
      </c>
      <c r="C3782">
        <v>-9.8000000000000007</v>
      </c>
    </row>
    <row r="3783" spans="1:3" x14ac:dyDescent="0.25">
      <c r="A3783" s="2">
        <v>40581</v>
      </c>
      <c r="B3783">
        <v>7.6</v>
      </c>
      <c r="C3783">
        <v>-10.5</v>
      </c>
    </row>
    <row r="3784" spans="1:3" x14ac:dyDescent="0.25">
      <c r="A3784" s="2">
        <v>40582</v>
      </c>
      <c r="B3784">
        <v>2.5</v>
      </c>
      <c r="C3784">
        <v>-16.7</v>
      </c>
    </row>
    <row r="3785" spans="1:3" x14ac:dyDescent="0.25">
      <c r="A3785" s="2">
        <v>40583</v>
      </c>
      <c r="B3785">
        <v>2.5</v>
      </c>
      <c r="C3785">
        <v>-10.5</v>
      </c>
    </row>
    <row r="3786" spans="1:3" x14ac:dyDescent="0.25">
      <c r="A3786" s="2">
        <v>40584</v>
      </c>
      <c r="B3786">
        <v>0</v>
      </c>
      <c r="C3786">
        <v>-2.7</v>
      </c>
    </row>
    <row r="3787" spans="1:3" x14ac:dyDescent="0.25">
      <c r="A3787" s="2">
        <v>40585</v>
      </c>
      <c r="B3787">
        <v>0</v>
      </c>
      <c r="C3787">
        <v>1.7</v>
      </c>
    </row>
    <row r="3788" spans="1:3" x14ac:dyDescent="0.25">
      <c r="A3788" s="2">
        <v>40586</v>
      </c>
      <c r="B3788">
        <v>2.5</v>
      </c>
      <c r="C3788">
        <v>5.4</v>
      </c>
    </row>
    <row r="3789" spans="1:3" x14ac:dyDescent="0.25">
      <c r="A3789" s="2">
        <v>40587</v>
      </c>
      <c r="B3789">
        <v>5.0999999999999996</v>
      </c>
      <c r="C3789">
        <v>1</v>
      </c>
    </row>
    <row r="3790" spans="1:3" x14ac:dyDescent="0.25">
      <c r="A3790" s="2">
        <v>40588</v>
      </c>
      <c r="B3790">
        <v>2.5</v>
      </c>
      <c r="C3790">
        <v>4.3</v>
      </c>
    </row>
    <row r="3791" spans="1:3" x14ac:dyDescent="0.25">
      <c r="A3791" s="2">
        <v>40589</v>
      </c>
      <c r="B3791">
        <v>17.8</v>
      </c>
      <c r="C3791">
        <v>1.6</v>
      </c>
    </row>
    <row r="3792" spans="1:3" x14ac:dyDescent="0.25">
      <c r="A3792" s="2">
        <v>40590</v>
      </c>
      <c r="B3792">
        <v>5.0999999999999996</v>
      </c>
      <c r="C3792">
        <v>-0.9</v>
      </c>
    </row>
    <row r="3793" spans="1:3" x14ac:dyDescent="0.25">
      <c r="A3793" s="2">
        <v>40591</v>
      </c>
      <c r="B3793">
        <v>0</v>
      </c>
      <c r="C3793">
        <v>-5.7</v>
      </c>
    </row>
    <row r="3794" spans="1:3" x14ac:dyDescent="0.25">
      <c r="A3794" s="2">
        <v>40592</v>
      </c>
      <c r="B3794">
        <v>0</v>
      </c>
      <c r="C3794">
        <v>-15.8</v>
      </c>
    </row>
    <row r="3795" spans="1:3" x14ac:dyDescent="0.25">
      <c r="A3795" s="2">
        <v>40593</v>
      </c>
      <c r="B3795">
        <v>0</v>
      </c>
      <c r="C3795">
        <v>-17.5</v>
      </c>
    </row>
    <row r="3796" spans="1:3" x14ac:dyDescent="0.25">
      <c r="A3796" s="2">
        <v>40594</v>
      </c>
      <c r="B3796">
        <v>0</v>
      </c>
      <c r="C3796">
        <v>-12.7</v>
      </c>
    </row>
    <row r="3797" spans="1:3" x14ac:dyDescent="0.25">
      <c r="A3797" s="2">
        <v>40595</v>
      </c>
      <c r="B3797">
        <v>0</v>
      </c>
      <c r="C3797">
        <v>-6.7</v>
      </c>
    </row>
    <row r="3798" spans="1:3" x14ac:dyDescent="0.25">
      <c r="A3798" s="2">
        <v>40596</v>
      </c>
      <c r="B3798">
        <v>0</v>
      </c>
      <c r="C3798">
        <v>-8.3000000000000007</v>
      </c>
    </row>
    <row r="3799" spans="1:3" x14ac:dyDescent="0.25">
      <c r="A3799" s="2">
        <v>40597</v>
      </c>
      <c r="B3799">
        <v>10.199999999999999</v>
      </c>
      <c r="C3799">
        <v>-18.5</v>
      </c>
    </row>
    <row r="3800" spans="1:3" x14ac:dyDescent="0.25">
      <c r="A3800" s="2">
        <v>40598</v>
      </c>
      <c r="B3800">
        <v>5.0999999999999996</v>
      </c>
      <c r="C3800">
        <v>-25.9</v>
      </c>
    </row>
    <row r="3801" spans="1:3" x14ac:dyDescent="0.25">
      <c r="A3801" s="2">
        <v>40599</v>
      </c>
      <c r="B3801">
        <v>2.5</v>
      </c>
      <c r="C3801">
        <v>-24.5</v>
      </c>
    </row>
    <row r="3802" spans="1:3" x14ac:dyDescent="0.25">
      <c r="A3802" s="2">
        <v>40600</v>
      </c>
      <c r="B3802">
        <v>2.5</v>
      </c>
      <c r="C3802">
        <v>-13.4</v>
      </c>
    </row>
    <row r="3803" spans="1:3" x14ac:dyDescent="0.25">
      <c r="A3803" s="2">
        <v>40601</v>
      </c>
      <c r="B3803">
        <v>2.5</v>
      </c>
      <c r="C3803">
        <v>-7.9</v>
      </c>
    </row>
    <row r="3804" spans="1:3" x14ac:dyDescent="0.25">
      <c r="A3804" s="2">
        <v>40602</v>
      </c>
      <c r="B3804">
        <v>10.199999999999999</v>
      </c>
      <c r="C3804">
        <v>-4.9000000000000004</v>
      </c>
    </row>
    <row r="3805" spans="1:3" x14ac:dyDescent="0.25">
      <c r="A3805" s="2">
        <v>40603</v>
      </c>
      <c r="B3805">
        <v>7.6</v>
      </c>
      <c r="C3805">
        <v>-7</v>
      </c>
    </row>
    <row r="3806" spans="1:3" x14ac:dyDescent="0.25">
      <c r="A3806" s="2">
        <v>40604</v>
      </c>
      <c r="B3806">
        <v>2.5</v>
      </c>
      <c r="C3806">
        <v>-1.2</v>
      </c>
    </row>
    <row r="3807" spans="1:3" x14ac:dyDescent="0.25">
      <c r="A3807" s="2">
        <v>40605</v>
      </c>
      <c r="B3807">
        <v>5.0999999999999996</v>
      </c>
      <c r="C3807">
        <v>-2.7</v>
      </c>
    </row>
    <row r="3808" spans="1:3" x14ac:dyDescent="0.25">
      <c r="A3808" s="2">
        <v>40606</v>
      </c>
      <c r="B3808">
        <v>0</v>
      </c>
      <c r="C3808">
        <v>-4.5</v>
      </c>
    </row>
    <row r="3809" spans="1:3" x14ac:dyDescent="0.25">
      <c r="A3809" s="2">
        <v>40607</v>
      </c>
      <c r="B3809">
        <v>0</v>
      </c>
      <c r="C3809">
        <v>-3.4</v>
      </c>
    </row>
    <row r="3810" spans="1:3" x14ac:dyDescent="0.25">
      <c r="A3810" s="2">
        <v>40608</v>
      </c>
      <c r="B3810">
        <v>0</v>
      </c>
      <c r="C3810">
        <v>-13.1</v>
      </c>
    </row>
    <row r="3811" spans="1:3" x14ac:dyDescent="0.25">
      <c r="A3811" s="2">
        <v>40609</v>
      </c>
      <c r="B3811">
        <v>2.5</v>
      </c>
      <c r="C3811">
        <v>-8</v>
      </c>
    </row>
    <row r="3812" spans="1:3" x14ac:dyDescent="0.25">
      <c r="A3812" s="2">
        <v>40610</v>
      </c>
      <c r="B3812">
        <v>0</v>
      </c>
      <c r="C3812">
        <v>-4.9000000000000004</v>
      </c>
    </row>
    <row r="3813" spans="1:3" x14ac:dyDescent="0.25">
      <c r="A3813" s="2">
        <v>40611</v>
      </c>
      <c r="B3813">
        <v>0</v>
      </c>
      <c r="C3813">
        <v>0.1</v>
      </c>
    </row>
    <row r="3814" spans="1:3" x14ac:dyDescent="0.25">
      <c r="A3814" s="2">
        <v>40612</v>
      </c>
      <c r="B3814">
        <v>5.0999999999999996</v>
      </c>
      <c r="C3814">
        <v>2</v>
      </c>
    </row>
    <row r="3815" spans="1:3" x14ac:dyDescent="0.25">
      <c r="A3815" s="2">
        <v>40613</v>
      </c>
      <c r="B3815">
        <v>2.5</v>
      </c>
      <c r="C3815">
        <v>-2.4</v>
      </c>
    </row>
    <row r="3816" spans="1:3" x14ac:dyDescent="0.25">
      <c r="A3816" s="2">
        <v>40614</v>
      </c>
      <c r="B3816">
        <v>2.5</v>
      </c>
      <c r="C3816">
        <v>-2.5</v>
      </c>
    </row>
    <row r="3817" spans="1:3" x14ac:dyDescent="0.25">
      <c r="A3817" s="2">
        <v>40615</v>
      </c>
      <c r="B3817">
        <v>0</v>
      </c>
      <c r="C3817">
        <v>3.3</v>
      </c>
    </row>
    <row r="3818" spans="1:3" x14ac:dyDescent="0.25">
      <c r="A3818" s="2">
        <v>40616</v>
      </c>
      <c r="B3818">
        <v>0</v>
      </c>
      <c r="C3818">
        <v>0.9</v>
      </c>
    </row>
    <row r="3819" spans="1:3" x14ac:dyDescent="0.25">
      <c r="A3819" s="2">
        <v>40617</v>
      </c>
      <c r="B3819">
        <v>0</v>
      </c>
      <c r="C3819">
        <v>2</v>
      </c>
    </row>
    <row r="3820" spans="1:3" x14ac:dyDescent="0.25">
      <c r="A3820" s="2">
        <v>40618</v>
      </c>
      <c r="B3820">
        <v>2.5</v>
      </c>
      <c r="C3820">
        <v>-0.4</v>
      </c>
    </row>
    <row r="3821" spans="1:3" x14ac:dyDescent="0.25">
      <c r="A3821" s="2">
        <v>40619</v>
      </c>
      <c r="B3821">
        <v>0</v>
      </c>
      <c r="C3821">
        <v>-2.6</v>
      </c>
    </row>
    <row r="3822" spans="1:3" x14ac:dyDescent="0.25">
      <c r="A3822" s="2">
        <v>40620</v>
      </c>
      <c r="B3822">
        <v>2.5</v>
      </c>
      <c r="C3822">
        <v>-1.6</v>
      </c>
    </row>
    <row r="3823" spans="1:3" x14ac:dyDescent="0.25">
      <c r="A3823" s="2">
        <v>40621</v>
      </c>
      <c r="B3823">
        <v>0</v>
      </c>
      <c r="C3823">
        <v>-2.7</v>
      </c>
    </row>
    <row r="3824" spans="1:3" x14ac:dyDescent="0.25">
      <c r="A3824" s="2">
        <v>40622</v>
      </c>
      <c r="B3824">
        <v>2.5</v>
      </c>
      <c r="C3824">
        <v>-1.5</v>
      </c>
    </row>
    <row r="3825" spans="1:3" x14ac:dyDescent="0.25">
      <c r="A3825" s="2">
        <v>40623</v>
      </c>
      <c r="B3825">
        <v>5.0999999999999996</v>
      </c>
      <c r="C3825">
        <v>-3.3</v>
      </c>
    </row>
    <row r="3826" spans="1:3" x14ac:dyDescent="0.25">
      <c r="A3826" s="2">
        <v>40624</v>
      </c>
      <c r="B3826">
        <v>2.5</v>
      </c>
      <c r="C3826">
        <v>-1.5</v>
      </c>
    </row>
    <row r="3827" spans="1:3" x14ac:dyDescent="0.25">
      <c r="A3827" s="2">
        <v>40625</v>
      </c>
      <c r="B3827">
        <v>2.5</v>
      </c>
      <c r="C3827">
        <v>-1.9</v>
      </c>
    </row>
    <row r="3828" spans="1:3" x14ac:dyDescent="0.25">
      <c r="A3828" s="2">
        <v>40626</v>
      </c>
      <c r="B3828">
        <v>0</v>
      </c>
      <c r="C3828">
        <v>-3</v>
      </c>
    </row>
    <row r="3829" spans="1:3" x14ac:dyDescent="0.25">
      <c r="A3829" s="2">
        <v>40627</v>
      </c>
      <c r="B3829">
        <v>2.5</v>
      </c>
      <c r="C3829">
        <v>-3.6</v>
      </c>
    </row>
    <row r="3830" spans="1:3" x14ac:dyDescent="0.25">
      <c r="A3830" s="2">
        <v>40628</v>
      </c>
      <c r="B3830">
        <v>2.5</v>
      </c>
      <c r="C3830">
        <v>-1.8</v>
      </c>
    </row>
    <row r="3831" spans="1:3" x14ac:dyDescent="0.25">
      <c r="A3831" s="2">
        <v>40629</v>
      </c>
      <c r="B3831">
        <v>10.199999999999999</v>
      </c>
      <c r="C3831">
        <v>-1.8</v>
      </c>
    </row>
    <row r="3832" spans="1:3" x14ac:dyDescent="0.25">
      <c r="A3832" s="2">
        <v>40630</v>
      </c>
      <c r="B3832">
        <v>0</v>
      </c>
      <c r="C3832">
        <v>-2.2999999999999998</v>
      </c>
    </row>
    <row r="3833" spans="1:3" x14ac:dyDescent="0.25">
      <c r="A3833" s="2">
        <v>40631</v>
      </c>
      <c r="B3833">
        <v>0</v>
      </c>
      <c r="C3833">
        <v>-0.4</v>
      </c>
    </row>
    <row r="3834" spans="1:3" x14ac:dyDescent="0.25">
      <c r="A3834" s="2">
        <v>40632</v>
      </c>
      <c r="B3834">
        <v>2.5</v>
      </c>
      <c r="C3834">
        <v>2.4</v>
      </c>
    </row>
    <row r="3835" spans="1:3" x14ac:dyDescent="0.25">
      <c r="A3835" s="2">
        <v>40633</v>
      </c>
      <c r="B3835">
        <v>20.3</v>
      </c>
      <c r="C3835">
        <v>3.3</v>
      </c>
    </row>
    <row r="3836" spans="1:3" x14ac:dyDescent="0.25">
      <c r="A3836" s="2">
        <v>40634</v>
      </c>
      <c r="B3836">
        <v>2.5</v>
      </c>
      <c r="C3836">
        <v>4.2</v>
      </c>
    </row>
    <row r="3837" spans="1:3" x14ac:dyDescent="0.25">
      <c r="A3837" s="2">
        <v>40635</v>
      </c>
      <c r="B3837">
        <v>7.6</v>
      </c>
      <c r="C3837">
        <v>0.9</v>
      </c>
    </row>
    <row r="3838" spans="1:3" x14ac:dyDescent="0.25">
      <c r="A3838" s="2">
        <v>40636</v>
      </c>
      <c r="B3838">
        <v>7.6</v>
      </c>
      <c r="C3838">
        <v>-3.3</v>
      </c>
    </row>
    <row r="3839" spans="1:3" x14ac:dyDescent="0.25">
      <c r="A3839" s="2">
        <v>40637</v>
      </c>
      <c r="B3839">
        <v>5.0999999999999996</v>
      </c>
      <c r="C3839">
        <v>-0.6</v>
      </c>
    </row>
    <row r="3840" spans="1:3" x14ac:dyDescent="0.25">
      <c r="A3840" s="2">
        <v>40638</v>
      </c>
      <c r="B3840">
        <v>7.6</v>
      </c>
      <c r="C3840">
        <v>-0.9</v>
      </c>
    </row>
    <row r="3841" spans="1:3" x14ac:dyDescent="0.25">
      <c r="A3841" s="2">
        <v>40639</v>
      </c>
      <c r="B3841">
        <v>0</v>
      </c>
      <c r="C3841">
        <v>-1.9</v>
      </c>
    </row>
    <row r="3842" spans="1:3" x14ac:dyDescent="0.25">
      <c r="A3842" s="2">
        <v>40640</v>
      </c>
      <c r="B3842">
        <v>5.0999999999999996</v>
      </c>
      <c r="C3842">
        <v>-3.2</v>
      </c>
    </row>
    <row r="3843" spans="1:3" x14ac:dyDescent="0.25">
      <c r="A3843" s="2">
        <v>40641</v>
      </c>
      <c r="B3843">
        <v>12.7</v>
      </c>
      <c r="C3843">
        <v>-3.2</v>
      </c>
    </row>
    <row r="3844" spans="1:3" x14ac:dyDescent="0.25">
      <c r="A3844" s="2">
        <v>40642</v>
      </c>
      <c r="B3844">
        <v>0</v>
      </c>
      <c r="C3844">
        <v>-1.1000000000000001</v>
      </c>
    </row>
    <row r="3845" spans="1:3" x14ac:dyDescent="0.25">
      <c r="A3845" s="2">
        <v>40643</v>
      </c>
      <c r="B3845">
        <v>0</v>
      </c>
      <c r="C3845">
        <v>2.2999999999999998</v>
      </c>
    </row>
    <row r="3846" spans="1:3" x14ac:dyDescent="0.25">
      <c r="A3846" s="2">
        <v>40644</v>
      </c>
      <c r="B3846">
        <v>2.5</v>
      </c>
      <c r="C3846">
        <v>2.1</v>
      </c>
    </row>
    <row r="3847" spans="1:3" x14ac:dyDescent="0.25">
      <c r="A3847" s="2">
        <v>40645</v>
      </c>
      <c r="B3847">
        <v>0</v>
      </c>
      <c r="C3847">
        <v>0.9</v>
      </c>
    </row>
    <row r="3848" spans="1:3" x14ac:dyDescent="0.25">
      <c r="A3848" s="2">
        <v>40646</v>
      </c>
      <c r="B3848">
        <v>5.0999999999999996</v>
      </c>
      <c r="C3848">
        <v>0.9</v>
      </c>
    </row>
    <row r="3849" spans="1:3" x14ac:dyDescent="0.25">
      <c r="A3849" s="2">
        <v>40647</v>
      </c>
      <c r="B3849">
        <v>2.5</v>
      </c>
      <c r="C3849">
        <v>-0.9</v>
      </c>
    </row>
    <row r="3850" spans="1:3" x14ac:dyDescent="0.25">
      <c r="A3850" s="2">
        <v>40648</v>
      </c>
      <c r="B3850">
        <v>2.5</v>
      </c>
      <c r="C3850">
        <v>0.3</v>
      </c>
    </row>
    <row r="3851" spans="1:3" x14ac:dyDescent="0.25">
      <c r="A3851" s="2">
        <v>40649</v>
      </c>
      <c r="B3851">
        <v>2.5</v>
      </c>
      <c r="C3851">
        <v>2.8</v>
      </c>
    </row>
    <row r="3852" spans="1:3" x14ac:dyDescent="0.25">
      <c r="A3852" s="2">
        <v>40650</v>
      </c>
      <c r="B3852">
        <v>2.5</v>
      </c>
      <c r="C3852">
        <v>-1.5</v>
      </c>
    </row>
    <row r="3853" spans="1:3" x14ac:dyDescent="0.25">
      <c r="A3853" s="2">
        <v>40651</v>
      </c>
      <c r="B3853">
        <v>7.6</v>
      </c>
      <c r="C3853">
        <v>-5.3</v>
      </c>
    </row>
    <row r="3854" spans="1:3" x14ac:dyDescent="0.25">
      <c r="A3854" s="2">
        <v>40652</v>
      </c>
      <c r="B3854">
        <v>2.5</v>
      </c>
      <c r="C3854">
        <v>-4.2</v>
      </c>
    </row>
    <row r="3855" spans="1:3" x14ac:dyDescent="0.25">
      <c r="A3855" s="2">
        <v>40653</v>
      </c>
      <c r="B3855">
        <v>2.5</v>
      </c>
      <c r="C3855">
        <v>-1.6</v>
      </c>
    </row>
    <row r="3856" spans="1:3" x14ac:dyDescent="0.25">
      <c r="A3856" s="2">
        <v>40654</v>
      </c>
      <c r="B3856">
        <v>2.5</v>
      </c>
      <c r="C3856">
        <v>-0.9</v>
      </c>
    </row>
    <row r="3857" spans="1:3" x14ac:dyDescent="0.25">
      <c r="A3857" s="2">
        <v>40655</v>
      </c>
      <c r="B3857">
        <v>12.7</v>
      </c>
      <c r="C3857">
        <v>-2.1</v>
      </c>
    </row>
    <row r="3858" spans="1:3" x14ac:dyDescent="0.25">
      <c r="A3858" s="2">
        <v>40656</v>
      </c>
      <c r="B3858">
        <v>2.5</v>
      </c>
      <c r="C3858">
        <v>-1.1000000000000001</v>
      </c>
    </row>
    <row r="3859" spans="1:3" x14ac:dyDescent="0.25">
      <c r="A3859" s="2">
        <v>40657</v>
      </c>
      <c r="B3859">
        <v>0</v>
      </c>
      <c r="C3859">
        <v>2.1</v>
      </c>
    </row>
    <row r="3860" spans="1:3" x14ac:dyDescent="0.25">
      <c r="A3860" s="2">
        <v>40658</v>
      </c>
      <c r="B3860">
        <v>0</v>
      </c>
      <c r="C3860">
        <v>2.1</v>
      </c>
    </row>
    <row r="3861" spans="1:3" x14ac:dyDescent="0.25">
      <c r="A3861" s="2">
        <v>40659</v>
      </c>
      <c r="B3861">
        <v>0</v>
      </c>
      <c r="C3861">
        <v>1.6</v>
      </c>
    </row>
    <row r="3862" spans="1:3" x14ac:dyDescent="0.25">
      <c r="A3862" s="2">
        <v>40660</v>
      </c>
      <c r="B3862">
        <v>2.5</v>
      </c>
      <c r="C3862">
        <v>2.9</v>
      </c>
    </row>
    <row r="3863" spans="1:3" x14ac:dyDescent="0.25">
      <c r="A3863" s="2">
        <v>40661</v>
      </c>
      <c r="B3863">
        <v>0</v>
      </c>
      <c r="C3863">
        <v>-0.7</v>
      </c>
    </row>
    <row r="3864" spans="1:3" x14ac:dyDescent="0.25">
      <c r="A3864" s="2">
        <v>40662</v>
      </c>
      <c r="B3864">
        <v>15.2</v>
      </c>
      <c r="C3864">
        <v>-1.9</v>
      </c>
    </row>
    <row r="3865" spans="1:3" x14ac:dyDescent="0.25">
      <c r="A3865" s="2">
        <v>40663</v>
      </c>
      <c r="B3865">
        <v>0</v>
      </c>
      <c r="C3865">
        <v>-0.2</v>
      </c>
    </row>
    <row r="3866" spans="1:3" x14ac:dyDescent="0.25">
      <c r="A3866" s="2">
        <v>40664</v>
      </c>
      <c r="B3866">
        <v>0</v>
      </c>
      <c r="C3866">
        <v>1.4</v>
      </c>
    </row>
    <row r="3867" spans="1:3" x14ac:dyDescent="0.25">
      <c r="A3867" s="2">
        <v>40665</v>
      </c>
      <c r="B3867">
        <v>0</v>
      </c>
      <c r="C3867">
        <v>4.5999999999999996</v>
      </c>
    </row>
    <row r="3868" spans="1:3" x14ac:dyDescent="0.25">
      <c r="A3868" s="2">
        <v>40666</v>
      </c>
      <c r="B3868">
        <v>0</v>
      </c>
      <c r="C3868">
        <v>1.5</v>
      </c>
    </row>
    <row r="3869" spans="1:3" x14ac:dyDescent="0.25">
      <c r="A3869" s="2">
        <v>40667</v>
      </c>
      <c r="B3869">
        <v>2.5</v>
      </c>
      <c r="C3869">
        <v>4.2</v>
      </c>
    </row>
    <row r="3870" spans="1:3" x14ac:dyDescent="0.25">
      <c r="A3870" s="2">
        <v>40668</v>
      </c>
      <c r="B3870">
        <v>0</v>
      </c>
      <c r="C3870">
        <v>6.9</v>
      </c>
    </row>
    <row r="3871" spans="1:3" x14ac:dyDescent="0.25">
      <c r="A3871" s="2">
        <v>40669</v>
      </c>
      <c r="B3871">
        <v>0</v>
      </c>
      <c r="C3871">
        <v>5.2</v>
      </c>
    </row>
    <row r="3872" spans="1:3" x14ac:dyDescent="0.25">
      <c r="A3872" s="2">
        <v>40670</v>
      </c>
      <c r="B3872">
        <v>0</v>
      </c>
      <c r="C3872">
        <v>5</v>
      </c>
    </row>
    <row r="3873" spans="1:3" x14ac:dyDescent="0.25">
      <c r="A3873" s="2">
        <v>40671</v>
      </c>
      <c r="B3873">
        <v>2.5</v>
      </c>
      <c r="C3873">
        <v>3.5</v>
      </c>
    </row>
    <row r="3874" spans="1:3" x14ac:dyDescent="0.25">
      <c r="A3874" s="2">
        <v>40672</v>
      </c>
      <c r="B3874">
        <v>12.7</v>
      </c>
      <c r="C3874">
        <v>2.2000000000000002</v>
      </c>
    </row>
    <row r="3875" spans="1:3" x14ac:dyDescent="0.25">
      <c r="A3875" s="2">
        <v>40673</v>
      </c>
      <c r="B3875">
        <v>5.0999999999999996</v>
      </c>
      <c r="C3875">
        <v>4.9000000000000004</v>
      </c>
    </row>
    <row r="3876" spans="1:3" x14ac:dyDescent="0.25">
      <c r="A3876" s="2">
        <v>40674</v>
      </c>
      <c r="B3876">
        <v>0</v>
      </c>
      <c r="C3876">
        <v>6.7</v>
      </c>
    </row>
    <row r="3877" spans="1:3" x14ac:dyDescent="0.25">
      <c r="A3877" s="2">
        <v>40675</v>
      </c>
      <c r="B3877">
        <v>0</v>
      </c>
      <c r="C3877">
        <v>7.6</v>
      </c>
    </row>
    <row r="3878" spans="1:3" x14ac:dyDescent="0.25">
      <c r="A3878" s="2">
        <v>40676</v>
      </c>
      <c r="B3878">
        <v>0</v>
      </c>
      <c r="C3878">
        <v>7.9</v>
      </c>
    </row>
    <row r="3879" spans="1:3" x14ac:dyDescent="0.25">
      <c r="A3879" s="2">
        <v>40677</v>
      </c>
      <c r="B3879">
        <v>0</v>
      </c>
      <c r="C3879">
        <v>4.8</v>
      </c>
    </row>
    <row r="3880" spans="1:3" x14ac:dyDescent="0.25">
      <c r="A3880" s="2">
        <v>40678</v>
      </c>
      <c r="B3880">
        <v>0</v>
      </c>
      <c r="C3880">
        <v>6.3</v>
      </c>
    </row>
    <row r="3881" spans="1:3" x14ac:dyDescent="0.25">
      <c r="A3881" s="2">
        <v>40679</v>
      </c>
      <c r="B3881">
        <v>0</v>
      </c>
      <c r="C3881">
        <v>4.5999999999999996</v>
      </c>
    </row>
    <row r="3882" spans="1:3" x14ac:dyDescent="0.25">
      <c r="A3882" s="2">
        <v>40680</v>
      </c>
      <c r="B3882">
        <v>0</v>
      </c>
      <c r="C3882">
        <v>4.3</v>
      </c>
    </row>
    <row r="3883" spans="1:3" x14ac:dyDescent="0.25">
      <c r="A3883" s="2">
        <v>40681</v>
      </c>
      <c r="B3883">
        <v>0</v>
      </c>
      <c r="C3883">
        <v>5.0999999999999996</v>
      </c>
    </row>
    <row r="3884" spans="1:3" x14ac:dyDescent="0.25">
      <c r="A3884" s="2">
        <v>40682</v>
      </c>
      <c r="B3884">
        <v>0</v>
      </c>
      <c r="C3884">
        <v>5.4</v>
      </c>
    </row>
    <row r="3885" spans="1:3" x14ac:dyDescent="0.25">
      <c r="A3885" s="2">
        <v>40683</v>
      </c>
      <c r="B3885">
        <v>7.6</v>
      </c>
      <c r="C3885">
        <v>4.3</v>
      </c>
    </row>
    <row r="3886" spans="1:3" x14ac:dyDescent="0.25">
      <c r="A3886" s="2">
        <v>40684</v>
      </c>
      <c r="B3886">
        <v>2.5</v>
      </c>
      <c r="C3886">
        <v>6.2</v>
      </c>
    </row>
    <row r="3887" spans="1:3" x14ac:dyDescent="0.25">
      <c r="A3887" s="2">
        <v>40685</v>
      </c>
      <c r="B3887">
        <v>5.0999999999999996</v>
      </c>
      <c r="C3887">
        <v>6.7</v>
      </c>
    </row>
    <row r="3888" spans="1:3" x14ac:dyDescent="0.25">
      <c r="A3888" s="2">
        <v>40686</v>
      </c>
      <c r="B3888">
        <v>5.0999999999999996</v>
      </c>
      <c r="C3888">
        <v>6.2</v>
      </c>
    </row>
    <row r="3889" spans="1:3" x14ac:dyDescent="0.25">
      <c r="A3889" s="2">
        <v>40687</v>
      </c>
      <c r="B3889">
        <v>25.4</v>
      </c>
      <c r="C3889">
        <v>4.2</v>
      </c>
    </row>
    <row r="3890" spans="1:3" x14ac:dyDescent="0.25">
      <c r="A3890" s="2">
        <v>40688</v>
      </c>
      <c r="B3890">
        <v>5.0999999999999996</v>
      </c>
      <c r="C3890">
        <v>6.1</v>
      </c>
    </row>
    <row r="3891" spans="1:3" x14ac:dyDescent="0.25">
      <c r="A3891" s="2">
        <v>40689</v>
      </c>
      <c r="B3891">
        <v>5.0999999999999996</v>
      </c>
      <c r="C3891">
        <v>2.9</v>
      </c>
    </row>
    <row r="3892" spans="1:3" x14ac:dyDescent="0.25">
      <c r="A3892" s="2">
        <v>40690</v>
      </c>
      <c r="B3892">
        <v>7.6</v>
      </c>
      <c r="C3892">
        <v>2.6</v>
      </c>
    </row>
    <row r="3893" spans="1:3" x14ac:dyDescent="0.25">
      <c r="A3893" s="2">
        <v>40691</v>
      </c>
      <c r="B3893">
        <v>0</v>
      </c>
      <c r="C3893">
        <v>2.2000000000000002</v>
      </c>
    </row>
    <row r="3894" spans="1:3" x14ac:dyDescent="0.25">
      <c r="A3894" s="2">
        <v>40692</v>
      </c>
      <c r="B3894">
        <v>38.1</v>
      </c>
      <c r="C3894">
        <v>1.6</v>
      </c>
    </row>
    <row r="3895" spans="1:3" x14ac:dyDescent="0.25">
      <c r="A3895" s="2">
        <v>40693</v>
      </c>
      <c r="B3895">
        <v>17.8</v>
      </c>
      <c r="C3895">
        <v>2.6</v>
      </c>
    </row>
    <row r="3896" spans="1:3" x14ac:dyDescent="0.25">
      <c r="A3896" s="2">
        <v>40694</v>
      </c>
      <c r="B3896">
        <v>0</v>
      </c>
      <c r="C3896">
        <v>4.8</v>
      </c>
    </row>
    <row r="3897" spans="1:3" x14ac:dyDescent="0.25">
      <c r="A3897" s="2">
        <v>40695</v>
      </c>
      <c r="B3897">
        <v>0</v>
      </c>
      <c r="C3897">
        <v>6.4</v>
      </c>
    </row>
    <row r="3898" spans="1:3" x14ac:dyDescent="0.25">
      <c r="A3898" s="2">
        <v>40696</v>
      </c>
      <c r="B3898">
        <v>25.4</v>
      </c>
      <c r="C3898">
        <v>2.8</v>
      </c>
    </row>
    <row r="3899" spans="1:3" x14ac:dyDescent="0.25">
      <c r="A3899" s="2">
        <v>40697</v>
      </c>
      <c r="B3899">
        <v>2.5</v>
      </c>
      <c r="C3899">
        <v>3.8</v>
      </c>
    </row>
    <row r="3900" spans="1:3" x14ac:dyDescent="0.25">
      <c r="A3900" s="2">
        <v>40698</v>
      </c>
      <c r="B3900">
        <v>0</v>
      </c>
      <c r="C3900">
        <v>7.7</v>
      </c>
    </row>
    <row r="3901" spans="1:3" x14ac:dyDescent="0.25">
      <c r="A3901" s="2">
        <v>40699</v>
      </c>
      <c r="B3901">
        <v>0</v>
      </c>
      <c r="C3901">
        <v>11.3</v>
      </c>
    </row>
    <row r="3902" spans="1:3" x14ac:dyDescent="0.25">
      <c r="A3902" s="2">
        <v>40700</v>
      </c>
      <c r="B3902">
        <v>10.199999999999999</v>
      </c>
      <c r="C3902">
        <v>9.1999999999999993</v>
      </c>
    </row>
    <row r="3903" spans="1:3" x14ac:dyDescent="0.25">
      <c r="A3903" s="2">
        <v>40701</v>
      </c>
      <c r="B3903">
        <v>15.2</v>
      </c>
      <c r="C3903">
        <v>6.4</v>
      </c>
    </row>
    <row r="3904" spans="1:3" x14ac:dyDescent="0.25">
      <c r="A3904" s="2">
        <v>40702</v>
      </c>
      <c r="B3904">
        <v>7.6</v>
      </c>
      <c r="C3904">
        <v>5</v>
      </c>
    </row>
    <row r="3905" spans="1:3" x14ac:dyDescent="0.25">
      <c r="A3905" s="2">
        <v>40703</v>
      </c>
      <c r="B3905">
        <v>5.0999999999999996</v>
      </c>
      <c r="C3905">
        <v>4.4000000000000004</v>
      </c>
    </row>
    <row r="3906" spans="1:3" x14ac:dyDescent="0.25">
      <c r="A3906" s="2">
        <v>40704</v>
      </c>
      <c r="B3906">
        <v>0</v>
      </c>
      <c r="C3906">
        <v>7.3</v>
      </c>
    </row>
    <row r="3907" spans="1:3" x14ac:dyDescent="0.25">
      <c r="A3907" s="2">
        <v>40705</v>
      </c>
      <c r="B3907">
        <v>0</v>
      </c>
      <c r="C3907">
        <v>8.1</v>
      </c>
    </row>
    <row r="3908" spans="1:3" x14ac:dyDescent="0.25">
      <c r="A3908" s="2">
        <v>40706</v>
      </c>
      <c r="B3908">
        <v>0</v>
      </c>
      <c r="C3908">
        <v>8.6</v>
      </c>
    </row>
    <row r="3909" spans="1:3" x14ac:dyDescent="0.25">
      <c r="A3909" s="2">
        <v>40707</v>
      </c>
      <c r="B3909">
        <v>0</v>
      </c>
      <c r="C3909">
        <v>7.8</v>
      </c>
    </row>
    <row r="3910" spans="1:3" x14ac:dyDescent="0.25">
      <c r="A3910" s="2">
        <v>40708</v>
      </c>
      <c r="B3910">
        <v>0</v>
      </c>
      <c r="C3910">
        <v>9</v>
      </c>
    </row>
    <row r="3911" spans="1:3" x14ac:dyDescent="0.25">
      <c r="A3911" s="2">
        <v>40709</v>
      </c>
      <c r="B3911">
        <v>0</v>
      </c>
      <c r="C3911">
        <v>7.5</v>
      </c>
    </row>
    <row r="3912" spans="1:3" x14ac:dyDescent="0.25">
      <c r="A3912" s="2">
        <v>40710</v>
      </c>
      <c r="B3912">
        <v>0</v>
      </c>
      <c r="C3912">
        <v>5.8</v>
      </c>
    </row>
    <row r="3913" spans="1:3" x14ac:dyDescent="0.25">
      <c r="A3913" s="2">
        <v>40711</v>
      </c>
      <c r="B3913">
        <v>0</v>
      </c>
      <c r="C3913">
        <v>7.4</v>
      </c>
    </row>
    <row r="3914" spans="1:3" x14ac:dyDescent="0.25">
      <c r="A3914" s="2">
        <v>40712</v>
      </c>
      <c r="B3914">
        <v>0</v>
      </c>
      <c r="C3914">
        <v>9.1999999999999993</v>
      </c>
    </row>
    <row r="3915" spans="1:3" x14ac:dyDescent="0.25">
      <c r="A3915" s="2">
        <v>40713</v>
      </c>
      <c r="B3915">
        <v>0</v>
      </c>
      <c r="C3915">
        <v>9</v>
      </c>
    </row>
    <row r="3916" spans="1:3" x14ac:dyDescent="0.25">
      <c r="A3916" s="2">
        <v>40714</v>
      </c>
      <c r="B3916">
        <v>0</v>
      </c>
      <c r="C3916">
        <v>10.199999999999999</v>
      </c>
    </row>
    <row r="3917" spans="1:3" x14ac:dyDescent="0.25">
      <c r="A3917" s="2">
        <v>40715</v>
      </c>
      <c r="B3917">
        <v>0</v>
      </c>
      <c r="C3917">
        <v>11.6</v>
      </c>
    </row>
    <row r="3918" spans="1:3" x14ac:dyDescent="0.25">
      <c r="A3918" s="2">
        <v>40716</v>
      </c>
      <c r="B3918">
        <v>0</v>
      </c>
      <c r="C3918">
        <v>14</v>
      </c>
    </row>
    <row r="3919" spans="1:3" x14ac:dyDescent="0.25">
      <c r="A3919" s="2">
        <v>40717</v>
      </c>
      <c r="B3919">
        <v>0</v>
      </c>
      <c r="C3919">
        <v>12.4</v>
      </c>
    </row>
    <row r="3920" spans="1:3" x14ac:dyDescent="0.25">
      <c r="A3920" s="2">
        <v>40718</v>
      </c>
      <c r="B3920">
        <v>2.5</v>
      </c>
      <c r="C3920">
        <v>9.3000000000000007</v>
      </c>
    </row>
    <row r="3921" spans="1:3" x14ac:dyDescent="0.25">
      <c r="A3921" s="2">
        <v>40719</v>
      </c>
      <c r="B3921">
        <v>0</v>
      </c>
      <c r="C3921">
        <v>8.9</v>
      </c>
    </row>
    <row r="3922" spans="1:3" x14ac:dyDescent="0.25">
      <c r="A3922" s="2">
        <v>40720</v>
      </c>
      <c r="B3922">
        <v>0</v>
      </c>
      <c r="C3922">
        <v>8.6999999999999993</v>
      </c>
    </row>
    <row r="3923" spans="1:3" x14ac:dyDescent="0.25">
      <c r="A3923" s="2">
        <v>40721</v>
      </c>
      <c r="B3923">
        <v>2.5</v>
      </c>
      <c r="C3923">
        <v>11.8</v>
      </c>
    </row>
    <row r="3924" spans="1:3" x14ac:dyDescent="0.25">
      <c r="A3924" s="2">
        <v>40722</v>
      </c>
      <c r="B3924">
        <v>0</v>
      </c>
      <c r="C3924">
        <v>14.9</v>
      </c>
    </row>
    <row r="3925" spans="1:3" x14ac:dyDescent="0.25">
      <c r="A3925" s="2">
        <v>40723</v>
      </c>
      <c r="B3925">
        <v>5.0999999999999996</v>
      </c>
      <c r="C3925">
        <v>12</v>
      </c>
    </row>
    <row r="3926" spans="1:3" x14ac:dyDescent="0.25">
      <c r="A3926" s="2">
        <v>40724</v>
      </c>
      <c r="B3926">
        <v>5.0999999999999996</v>
      </c>
      <c r="C3926">
        <v>10.8</v>
      </c>
    </row>
    <row r="3927" spans="1:3" x14ac:dyDescent="0.25">
      <c r="A3927" s="2">
        <v>40725</v>
      </c>
      <c r="B3927">
        <v>2.5</v>
      </c>
      <c r="C3927">
        <v>11</v>
      </c>
    </row>
    <row r="3928" spans="1:3" x14ac:dyDescent="0.25">
      <c r="A3928" s="2">
        <v>40726</v>
      </c>
      <c r="B3928">
        <v>0</v>
      </c>
      <c r="C3928">
        <v>13.8</v>
      </c>
    </row>
    <row r="3929" spans="1:3" x14ac:dyDescent="0.25">
      <c r="A3929" s="2">
        <v>40727</v>
      </c>
      <c r="B3929">
        <v>0</v>
      </c>
      <c r="C3929">
        <v>15.7</v>
      </c>
    </row>
    <row r="3930" spans="1:3" x14ac:dyDescent="0.25">
      <c r="A3930" s="2">
        <v>40728</v>
      </c>
      <c r="B3930">
        <v>0</v>
      </c>
      <c r="C3930">
        <v>14.7</v>
      </c>
    </row>
    <row r="3931" spans="1:3" x14ac:dyDescent="0.25">
      <c r="A3931" s="2">
        <v>40729</v>
      </c>
      <c r="B3931">
        <v>0</v>
      </c>
      <c r="C3931">
        <v>15.4</v>
      </c>
    </row>
    <row r="3932" spans="1:3" x14ac:dyDescent="0.25">
      <c r="A3932" s="2">
        <v>40730</v>
      </c>
      <c r="B3932">
        <v>0</v>
      </c>
      <c r="C3932">
        <v>16.100000000000001</v>
      </c>
    </row>
    <row r="3933" spans="1:3" x14ac:dyDescent="0.25">
      <c r="A3933" s="2">
        <v>40731</v>
      </c>
      <c r="B3933">
        <v>0</v>
      </c>
      <c r="C3933">
        <v>15.9</v>
      </c>
    </row>
    <row r="3934" spans="1:3" x14ac:dyDescent="0.25">
      <c r="A3934" s="2">
        <v>40732</v>
      </c>
      <c r="B3934">
        <v>0</v>
      </c>
      <c r="C3934">
        <v>13.6</v>
      </c>
    </row>
    <row r="3935" spans="1:3" x14ac:dyDescent="0.25">
      <c r="A3935" s="2">
        <v>40733</v>
      </c>
      <c r="B3935">
        <v>0</v>
      </c>
      <c r="C3935">
        <v>12.5</v>
      </c>
    </row>
    <row r="3936" spans="1:3" x14ac:dyDescent="0.25">
      <c r="A3936" s="2">
        <v>40734</v>
      </c>
      <c r="B3936">
        <v>0</v>
      </c>
      <c r="C3936">
        <v>14.4</v>
      </c>
    </row>
    <row r="3937" spans="1:3" x14ac:dyDescent="0.25">
      <c r="A3937" s="2">
        <v>40735</v>
      </c>
      <c r="B3937">
        <v>0</v>
      </c>
      <c r="C3937">
        <v>14.5</v>
      </c>
    </row>
    <row r="3938" spans="1:3" x14ac:dyDescent="0.25">
      <c r="A3938" s="2">
        <v>40736</v>
      </c>
      <c r="B3938">
        <v>0</v>
      </c>
      <c r="C3938">
        <v>14.1</v>
      </c>
    </row>
    <row r="3939" spans="1:3" x14ac:dyDescent="0.25">
      <c r="A3939" s="2">
        <v>40737</v>
      </c>
      <c r="B3939">
        <v>2.5</v>
      </c>
      <c r="C3939">
        <v>12.4</v>
      </c>
    </row>
    <row r="3940" spans="1:3" x14ac:dyDescent="0.25">
      <c r="A3940" s="2">
        <v>40738</v>
      </c>
      <c r="B3940">
        <v>5.0999999999999996</v>
      </c>
      <c r="C3940">
        <v>12.1</v>
      </c>
    </row>
    <row r="3941" spans="1:3" x14ac:dyDescent="0.25">
      <c r="A3941" s="2">
        <v>40739</v>
      </c>
      <c r="B3941">
        <v>2.5</v>
      </c>
      <c r="C3941">
        <v>13.5</v>
      </c>
    </row>
    <row r="3942" spans="1:3" x14ac:dyDescent="0.25">
      <c r="A3942" s="2">
        <v>40740</v>
      </c>
      <c r="B3942">
        <v>0</v>
      </c>
      <c r="C3942">
        <v>12.7</v>
      </c>
    </row>
    <row r="3943" spans="1:3" x14ac:dyDescent="0.25">
      <c r="A3943" s="2">
        <v>40741</v>
      </c>
      <c r="B3943">
        <v>7.6</v>
      </c>
      <c r="C3943">
        <v>15.5</v>
      </c>
    </row>
    <row r="3944" spans="1:3" x14ac:dyDescent="0.25">
      <c r="A3944" s="2">
        <v>40742</v>
      </c>
      <c r="B3944">
        <v>0</v>
      </c>
      <c r="C3944">
        <v>19.2</v>
      </c>
    </row>
    <row r="3945" spans="1:3" x14ac:dyDescent="0.25">
      <c r="A3945" s="2">
        <v>40743</v>
      </c>
      <c r="B3945">
        <v>0</v>
      </c>
      <c r="C3945">
        <v>17</v>
      </c>
    </row>
    <row r="3946" spans="1:3" x14ac:dyDescent="0.25">
      <c r="A3946" s="2">
        <v>40744</v>
      </c>
      <c r="B3946">
        <v>7.6</v>
      </c>
      <c r="C3946">
        <v>13.4</v>
      </c>
    </row>
    <row r="3947" spans="1:3" x14ac:dyDescent="0.25">
      <c r="A3947" s="2">
        <v>40745</v>
      </c>
      <c r="B3947">
        <v>2.5</v>
      </c>
      <c r="C3947">
        <v>12.7</v>
      </c>
    </row>
    <row r="3948" spans="1:3" x14ac:dyDescent="0.25">
      <c r="A3948" s="2">
        <v>40746</v>
      </c>
      <c r="B3948">
        <v>2.5</v>
      </c>
      <c r="C3948">
        <v>10.7</v>
      </c>
    </row>
    <row r="3949" spans="1:3" x14ac:dyDescent="0.25">
      <c r="A3949" s="2">
        <v>40747</v>
      </c>
      <c r="B3949">
        <v>0</v>
      </c>
      <c r="C3949">
        <v>11.3</v>
      </c>
    </row>
    <row r="3950" spans="1:3" x14ac:dyDescent="0.25">
      <c r="A3950" s="2">
        <v>40748</v>
      </c>
      <c r="B3950">
        <v>0</v>
      </c>
      <c r="C3950">
        <v>15.2</v>
      </c>
    </row>
    <row r="3951" spans="1:3" x14ac:dyDescent="0.25">
      <c r="A3951" s="2">
        <v>40749</v>
      </c>
      <c r="B3951">
        <v>0</v>
      </c>
      <c r="C3951">
        <v>16.5</v>
      </c>
    </row>
    <row r="3952" spans="1:3" x14ac:dyDescent="0.25">
      <c r="A3952" s="2">
        <v>40750</v>
      </c>
      <c r="B3952">
        <v>0</v>
      </c>
      <c r="C3952">
        <v>12.8</v>
      </c>
    </row>
    <row r="3953" spans="1:3" x14ac:dyDescent="0.25">
      <c r="A3953" s="2">
        <v>40751</v>
      </c>
      <c r="B3953">
        <v>0</v>
      </c>
      <c r="C3953">
        <v>12.4</v>
      </c>
    </row>
    <row r="3954" spans="1:3" x14ac:dyDescent="0.25">
      <c r="A3954" s="2">
        <v>40752</v>
      </c>
      <c r="B3954">
        <v>0</v>
      </c>
      <c r="C3954">
        <v>13.7</v>
      </c>
    </row>
    <row r="3955" spans="1:3" x14ac:dyDescent="0.25">
      <c r="A3955" s="2">
        <v>40753</v>
      </c>
      <c r="B3955">
        <v>0</v>
      </c>
      <c r="C3955">
        <v>15.7</v>
      </c>
    </row>
    <row r="3956" spans="1:3" x14ac:dyDescent="0.25">
      <c r="A3956" s="2">
        <v>40754</v>
      </c>
      <c r="B3956">
        <v>0</v>
      </c>
      <c r="C3956">
        <v>17.3</v>
      </c>
    </row>
    <row r="3957" spans="1:3" x14ac:dyDescent="0.25">
      <c r="A3957" s="2">
        <v>40755</v>
      </c>
      <c r="B3957">
        <v>0</v>
      </c>
      <c r="C3957">
        <v>20.100000000000001</v>
      </c>
    </row>
    <row r="3958" spans="1:3" x14ac:dyDescent="0.25">
      <c r="A3958" s="2">
        <v>40756</v>
      </c>
      <c r="B3958">
        <v>0</v>
      </c>
      <c r="C3958">
        <v>17.600000000000001</v>
      </c>
    </row>
    <row r="3959" spans="1:3" x14ac:dyDescent="0.25">
      <c r="A3959" s="2">
        <v>40757</v>
      </c>
      <c r="B3959">
        <v>0</v>
      </c>
      <c r="C3959">
        <v>17.8</v>
      </c>
    </row>
    <row r="3960" spans="1:3" x14ac:dyDescent="0.25">
      <c r="A3960" s="2">
        <v>40758</v>
      </c>
      <c r="B3960">
        <v>0</v>
      </c>
      <c r="C3960">
        <v>16.899999999999999</v>
      </c>
    </row>
    <row r="3961" spans="1:3" x14ac:dyDescent="0.25">
      <c r="A3961" s="2">
        <v>40759</v>
      </c>
      <c r="B3961">
        <v>0</v>
      </c>
      <c r="C3961">
        <v>15.9</v>
      </c>
    </row>
    <row r="3962" spans="1:3" x14ac:dyDescent="0.25">
      <c r="A3962" s="2">
        <v>40760</v>
      </c>
      <c r="B3962">
        <v>0</v>
      </c>
      <c r="C3962">
        <v>14.2</v>
      </c>
    </row>
    <row r="3963" spans="1:3" x14ac:dyDescent="0.25">
      <c r="A3963" s="2">
        <v>40761</v>
      </c>
      <c r="B3963">
        <v>0</v>
      </c>
      <c r="C3963">
        <v>16.100000000000001</v>
      </c>
    </row>
    <row r="3964" spans="1:3" x14ac:dyDescent="0.25">
      <c r="A3964" s="2">
        <v>40762</v>
      </c>
      <c r="B3964">
        <v>0</v>
      </c>
      <c r="C3964">
        <v>16.3</v>
      </c>
    </row>
    <row r="3965" spans="1:3" x14ac:dyDescent="0.25">
      <c r="A3965" s="2">
        <v>40763</v>
      </c>
      <c r="B3965">
        <v>0</v>
      </c>
      <c r="C3965">
        <v>13.8</v>
      </c>
    </row>
    <row r="3966" spans="1:3" x14ac:dyDescent="0.25">
      <c r="A3966" s="2">
        <v>40764</v>
      </c>
      <c r="B3966">
        <v>0</v>
      </c>
      <c r="C3966">
        <v>13.7</v>
      </c>
    </row>
    <row r="3967" spans="1:3" x14ac:dyDescent="0.25">
      <c r="A3967" s="2">
        <v>40765</v>
      </c>
      <c r="B3967">
        <v>10.199999999999999</v>
      </c>
      <c r="C3967">
        <v>11.6</v>
      </c>
    </row>
    <row r="3968" spans="1:3" x14ac:dyDescent="0.25">
      <c r="A3968" s="2">
        <v>40766</v>
      </c>
      <c r="B3968">
        <v>0</v>
      </c>
      <c r="C3968">
        <v>10.8</v>
      </c>
    </row>
    <row r="3969" spans="1:3" x14ac:dyDescent="0.25">
      <c r="A3969" s="2">
        <v>40767</v>
      </c>
      <c r="B3969">
        <v>0</v>
      </c>
      <c r="C3969">
        <v>12.5</v>
      </c>
    </row>
    <row r="3970" spans="1:3" x14ac:dyDescent="0.25">
      <c r="A3970" s="2">
        <v>40768</v>
      </c>
      <c r="B3970">
        <v>0</v>
      </c>
      <c r="C3970">
        <v>15.9</v>
      </c>
    </row>
    <row r="3971" spans="1:3" x14ac:dyDescent="0.25">
      <c r="A3971" s="2">
        <v>40769</v>
      </c>
      <c r="B3971">
        <v>0</v>
      </c>
      <c r="C3971">
        <v>16.5</v>
      </c>
    </row>
    <row r="3972" spans="1:3" x14ac:dyDescent="0.25">
      <c r="A3972" s="2">
        <v>40770</v>
      </c>
      <c r="B3972">
        <v>0</v>
      </c>
      <c r="C3972">
        <v>12.8</v>
      </c>
    </row>
    <row r="3973" spans="1:3" x14ac:dyDescent="0.25">
      <c r="A3973" s="2">
        <v>40771</v>
      </c>
      <c r="B3973">
        <v>0</v>
      </c>
      <c r="C3973">
        <v>11.4</v>
      </c>
    </row>
    <row r="3974" spans="1:3" x14ac:dyDescent="0.25">
      <c r="A3974" s="2">
        <v>40772</v>
      </c>
      <c r="B3974">
        <v>0</v>
      </c>
      <c r="C3974">
        <v>15.6</v>
      </c>
    </row>
    <row r="3975" spans="1:3" x14ac:dyDescent="0.25">
      <c r="A3975" s="2">
        <v>40773</v>
      </c>
      <c r="B3975">
        <v>0</v>
      </c>
      <c r="C3975">
        <v>14.7</v>
      </c>
    </row>
    <row r="3976" spans="1:3" x14ac:dyDescent="0.25">
      <c r="A3976" s="2">
        <v>40774</v>
      </c>
      <c r="B3976">
        <v>0</v>
      </c>
      <c r="C3976">
        <v>12.7</v>
      </c>
    </row>
    <row r="3977" spans="1:3" x14ac:dyDescent="0.25">
      <c r="A3977" s="2">
        <v>40775</v>
      </c>
      <c r="B3977">
        <v>0</v>
      </c>
      <c r="C3977">
        <v>13.6</v>
      </c>
    </row>
    <row r="3978" spans="1:3" x14ac:dyDescent="0.25">
      <c r="A3978" s="2">
        <v>40776</v>
      </c>
      <c r="B3978">
        <v>0</v>
      </c>
      <c r="C3978">
        <v>16.3</v>
      </c>
    </row>
    <row r="3979" spans="1:3" x14ac:dyDescent="0.25">
      <c r="A3979" s="2">
        <v>40777</v>
      </c>
      <c r="B3979">
        <v>0</v>
      </c>
      <c r="C3979">
        <v>19.399999999999999</v>
      </c>
    </row>
    <row r="3980" spans="1:3" x14ac:dyDescent="0.25">
      <c r="A3980" s="2">
        <v>40778</v>
      </c>
      <c r="B3980">
        <v>0</v>
      </c>
      <c r="C3980">
        <v>18.2</v>
      </c>
    </row>
    <row r="3981" spans="1:3" x14ac:dyDescent="0.25">
      <c r="A3981" s="2">
        <v>40779</v>
      </c>
      <c r="B3981">
        <v>0</v>
      </c>
      <c r="C3981">
        <v>17.7</v>
      </c>
    </row>
    <row r="3982" spans="1:3" x14ac:dyDescent="0.25">
      <c r="A3982" s="2">
        <v>40780</v>
      </c>
      <c r="B3982">
        <v>0</v>
      </c>
      <c r="C3982">
        <v>18.5</v>
      </c>
    </row>
    <row r="3983" spans="1:3" x14ac:dyDescent="0.25">
      <c r="A3983" s="2">
        <v>40781</v>
      </c>
      <c r="B3983">
        <v>0</v>
      </c>
      <c r="C3983">
        <v>17.2</v>
      </c>
    </row>
    <row r="3984" spans="1:3" x14ac:dyDescent="0.25">
      <c r="A3984" s="2">
        <v>40782</v>
      </c>
      <c r="B3984">
        <v>0</v>
      </c>
      <c r="C3984">
        <v>17.7</v>
      </c>
    </row>
    <row r="3985" spans="1:3" x14ac:dyDescent="0.25">
      <c r="A3985" s="2">
        <v>40783</v>
      </c>
      <c r="B3985">
        <v>0</v>
      </c>
      <c r="C3985">
        <v>17.100000000000001</v>
      </c>
    </row>
    <row r="3986" spans="1:3" x14ac:dyDescent="0.25">
      <c r="A3986" s="2">
        <v>40784</v>
      </c>
      <c r="B3986">
        <v>0</v>
      </c>
      <c r="C3986">
        <v>14.4</v>
      </c>
    </row>
    <row r="3987" spans="1:3" x14ac:dyDescent="0.25">
      <c r="A3987" s="2">
        <v>40785</v>
      </c>
      <c r="B3987">
        <v>0</v>
      </c>
      <c r="C3987">
        <v>15.5</v>
      </c>
    </row>
    <row r="3988" spans="1:3" x14ac:dyDescent="0.25">
      <c r="A3988" s="2">
        <v>40786</v>
      </c>
      <c r="B3988">
        <v>7.6</v>
      </c>
      <c r="C3988">
        <v>7.6</v>
      </c>
    </row>
    <row r="3989" spans="1:3" x14ac:dyDescent="0.25">
      <c r="A3989" s="2">
        <v>40787</v>
      </c>
      <c r="B3989">
        <v>0</v>
      </c>
      <c r="C3989">
        <v>8.3000000000000007</v>
      </c>
    </row>
    <row r="3990" spans="1:3" x14ac:dyDescent="0.25">
      <c r="A3990" s="2">
        <v>40788</v>
      </c>
      <c r="B3990">
        <v>0</v>
      </c>
      <c r="C3990">
        <v>9.9</v>
      </c>
    </row>
    <row r="3991" spans="1:3" x14ac:dyDescent="0.25">
      <c r="A3991" s="2">
        <v>40789</v>
      </c>
      <c r="B3991">
        <v>0</v>
      </c>
      <c r="C3991">
        <v>7.8</v>
      </c>
    </row>
    <row r="3992" spans="1:3" x14ac:dyDescent="0.25">
      <c r="A3992" s="2">
        <v>40790</v>
      </c>
      <c r="B3992">
        <v>0</v>
      </c>
      <c r="C3992">
        <v>11.5</v>
      </c>
    </row>
    <row r="3993" spans="1:3" x14ac:dyDescent="0.25">
      <c r="A3993" s="2">
        <v>40791</v>
      </c>
      <c r="B3993">
        <v>0</v>
      </c>
      <c r="C3993">
        <v>14.9</v>
      </c>
    </row>
    <row r="3994" spans="1:3" x14ac:dyDescent="0.25">
      <c r="A3994" s="2">
        <v>40792</v>
      </c>
      <c r="B3994">
        <v>0</v>
      </c>
      <c r="C3994">
        <v>13.7</v>
      </c>
    </row>
    <row r="3995" spans="1:3" x14ac:dyDescent="0.25">
      <c r="A3995" s="2">
        <v>40793</v>
      </c>
      <c r="B3995">
        <v>0</v>
      </c>
      <c r="C3995">
        <v>13.9</v>
      </c>
    </row>
    <row r="3996" spans="1:3" x14ac:dyDescent="0.25">
      <c r="A3996" s="2">
        <v>40794</v>
      </c>
      <c r="B3996">
        <v>0</v>
      </c>
      <c r="C3996">
        <v>14.5</v>
      </c>
    </row>
    <row r="3997" spans="1:3" x14ac:dyDescent="0.25">
      <c r="A3997" s="2">
        <v>40795</v>
      </c>
      <c r="B3997">
        <v>0</v>
      </c>
      <c r="C3997">
        <v>14.5</v>
      </c>
    </row>
    <row r="3998" spans="1:3" x14ac:dyDescent="0.25">
      <c r="A3998" s="2">
        <v>40796</v>
      </c>
      <c r="B3998">
        <v>0</v>
      </c>
      <c r="C3998">
        <v>14.2</v>
      </c>
    </row>
    <row r="3999" spans="1:3" x14ac:dyDescent="0.25">
      <c r="A3999" s="2">
        <v>40797</v>
      </c>
      <c r="B3999">
        <v>0</v>
      </c>
      <c r="C3999">
        <v>14.1</v>
      </c>
    </row>
    <row r="4000" spans="1:3" x14ac:dyDescent="0.25">
      <c r="A4000" s="2">
        <v>40798</v>
      </c>
      <c r="B4000">
        <v>0</v>
      </c>
      <c r="C4000">
        <v>13.5</v>
      </c>
    </row>
    <row r="4001" spans="1:3" x14ac:dyDescent="0.25">
      <c r="A4001" s="2">
        <v>40799</v>
      </c>
      <c r="B4001">
        <v>0</v>
      </c>
      <c r="C4001">
        <v>9</v>
      </c>
    </row>
    <row r="4002" spans="1:3" x14ac:dyDescent="0.25">
      <c r="A4002" s="2">
        <v>40800</v>
      </c>
      <c r="B4002">
        <v>0</v>
      </c>
      <c r="C4002">
        <v>8.9</v>
      </c>
    </row>
    <row r="4003" spans="1:3" x14ac:dyDescent="0.25">
      <c r="A4003" s="2">
        <v>40801</v>
      </c>
      <c r="B4003">
        <v>5.0999999999999996</v>
      </c>
      <c r="C4003">
        <v>10.9</v>
      </c>
    </row>
    <row r="4004" spans="1:3" x14ac:dyDescent="0.25">
      <c r="A4004" s="2">
        <v>40802</v>
      </c>
      <c r="B4004">
        <v>0</v>
      </c>
      <c r="C4004">
        <v>9.9</v>
      </c>
    </row>
    <row r="4005" spans="1:3" x14ac:dyDescent="0.25">
      <c r="A4005" s="2">
        <v>40803</v>
      </c>
      <c r="B4005">
        <v>0</v>
      </c>
      <c r="C4005">
        <v>8.3000000000000007</v>
      </c>
    </row>
    <row r="4006" spans="1:3" x14ac:dyDescent="0.25">
      <c r="A4006" s="2">
        <v>40804</v>
      </c>
      <c r="B4006">
        <v>0</v>
      </c>
      <c r="C4006">
        <v>8.9</v>
      </c>
    </row>
    <row r="4007" spans="1:3" x14ac:dyDescent="0.25">
      <c r="A4007" s="2">
        <v>40805</v>
      </c>
      <c r="B4007">
        <v>12.7</v>
      </c>
      <c r="C4007">
        <v>5.9</v>
      </c>
    </row>
    <row r="4008" spans="1:3" x14ac:dyDescent="0.25">
      <c r="A4008" s="2">
        <v>40806</v>
      </c>
      <c r="B4008">
        <v>0</v>
      </c>
      <c r="C4008">
        <v>4.7</v>
      </c>
    </row>
    <row r="4009" spans="1:3" x14ac:dyDescent="0.25">
      <c r="A4009" s="2">
        <v>40807</v>
      </c>
      <c r="B4009">
        <v>0</v>
      </c>
      <c r="C4009">
        <v>9.5</v>
      </c>
    </row>
    <row r="4010" spans="1:3" x14ac:dyDescent="0.25">
      <c r="A4010" s="2">
        <v>40808</v>
      </c>
      <c r="B4010">
        <v>0</v>
      </c>
      <c r="C4010">
        <v>16.399999999999999</v>
      </c>
    </row>
    <row r="4011" spans="1:3" x14ac:dyDescent="0.25">
      <c r="A4011" s="2">
        <v>40809</v>
      </c>
      <c r="B4011">
        <v>0</v>
      </c>
      <c r="C4011">
        <v>18.100000000000001</v>
      </c>
    </row>
    <row r="4012" spans="1:3" x14ac:dyDescent="0.25">
      <c r="A4012" s="2">
        <v>40810</v>
      </c>
      <c r="B4012">
        <v>0</v>
      </c>
      <c r="C4012">
        <v>15.6</v>
      </c>
    </row>
    <row r="4013" spans="1:3" x14ac:dyDescent="0.25">
      <c r="A4013" s="2">
        <v>40811</v>
      </c>
      <c r="B4013">
        <v>0</v>
      </c>
      <c r="C4013">
        <v>14.1</v>
      </c>
    </row>
    <row r="4014" spans="1:3" x14ac:dyDescent="0.25">
      <c r="A4014" s="2">
        <v>40812</v>
      </c>
      <c r="B4014">
        <v>0</v>
      </c>
      <c r="C4014">
        <v>12</v>
      </c>
    </row>
    <row r="4015" spans="1:3" x14ac:dyDescent="0.25">
      <c r="A4015" s="2">
        <v>40813</v>
      </c>
      <c r="B4015">
        <v>0</v>
      </c>
      <c r="C4015">
        <v>14.7</v>
      </c>
    </row>
    <row r="4016" spans="1:3" x14ac:dyDescent="0.25">
      <c r="A4016" s="2">
        <v>40814</v>
      </c>
      <c r="B4016">
        <v>0</v>
      </c>
      <c r="C4016">
        <v>8.9</v>
      </c>
    </row>
    <row r="4017" spans="1:3" x14ac:dyDescent="0.25">
      <c r="A4017" s="2">
        <v>40815</v>
      </c>
      <c r="B4017">
        <v>0</v>
      </c>
      <c r="C4017">
        <v>8.9</v>
      </c>
    </row>
    <row r="4018" spans="1:3" x14ac:dyDescent="0.25">
      <c r="A4018" s="2">
        <v>40816</v>
      </c>
      <c r="B4018">
        <v>0</v>
      </c>
      <c r="C4018">
        <v>14.6</v>
      </c>
    </row>
    <row r="4019" spans="1:3" x14ac:dyDescent="0.25">
      <c r="A4019" s="2">
        <v>40817</v>
      </c>
      <c r="B4019">
        <v>0</v>
      </c>
      <c r="C4019">
        <v>11.6</v>
      </c>
    </row>
    <row r="4020" spans="1:3" x14ac:dyDescent="0.25">
      <c r="A4020" s="2">
        <v>40818</v>
      </c>
      <c r="B4020">
        <v>0</v>
      </c>
      <c r="C4020">
        <v>11.1</v>
      </c>
    </row>
    <row r="4021" spans="1:3" x14ac:dyDescent="0.25">
      <c r="A4021" s="2">
        <v>40819</v>
      </c>
      <c r="B4021">
        <v>0</v>
      </c>
      <c r="C4021">
        <v>12.1</v>
      </c>
    </row>
    <row r="4022" spans="1:3" x14ac:dyDescent="0.25">
      <c r="A4022" s="2">
        <v>40820</v>
      </c>
      <c r="B4022">
        <v>5.0999999999999996</v>
      </c>
      <c r="C4022">
        <v>9.9</v>
      </c>
    </row>
    <row r="4023" spans="1:3" x14ac:dyDescent="0.25">
      <c r="A4023" s="2">
        <v>40821</v>
      </c>
      <c r="B4023">
        <v>10.199999999999999</v>
      </c>
      <c r="C4023">
        <v>6.2</v>
      </c>
    </row>
    <row r="4024" spans="1:3" x14ac:dyDescent="0.25">
      <c r="A4024" s="2">
        <v>40822</v>
      </c>
      <c r="B4024">
        <v>5.0999999999999996</v>
      </c>
      <c r="C4024">
        <v>5.6</v>
      </c>
    </row>
    <row r="4025" spans="1:3" x14ac:dyDescent="0.25">
      <c r="A4025" s="2">
        <v>40823</v>
      </c>
      <c r="B4025">
        <v>2.5</v>
      </c>
      <c r="C4025">
        <v>4.3</v>
      </c>
    </row>
    <row r="4026" spans="1:3" x14ac:dyDescent="0.25">
      <c r="A4026" s="2">
        <v>40824</v>
      </c>
      <c r="B4026">
        <v>0</v>
      </c>
      <c r="C4026">
        <v>2.9</v>
      </c>
    </row>
    <row r="4027" spans="1:3" x14ac:dyDescent="0.25">
      <c r="A4027" s="2">
        <v>40825</v>
      </c>
      <c r="B4027">
        <v>0</v>
      </c>
      <c r="C4027">
        <v>4.8</v>
      </c>
    </row>
    <row r="4028" spans="1:3" x14ac:dyDescent="0.25">
      <c r="A4028" s="2">
        <v>40826</v>
      </c>
      <c r="B4028">
        <v>2.5</v>
      </c>
      <c r="C4028">
        <v>5.3</v>
      </c>
    </row>
    <row r="4029" spans="1:3" x14ac:dyDescent="0.25">
      <c r="A4029" s="2">
        <v>40827</v>
      </c>
      <c r="B4029">
        <v>0</v>
      </c>
      <c r="C4029">
        <v>4.5999999999999996</v>
      </c>
    </row>
    <row r="4030" spans="1:3" x14ac:dyDescent="0.25">
      <c r="A4030" s="2">
        <v>40828</v>
      </c>
      <c r="B4030">
        <v>2.5</v>
      </c>
      <c r="C4030">
        <v>3.8</v>
      </c>
    </row>
    <row r="4031" spans="1:3" x14ac:dyDescent="0.25">
      <c r="A4031" s="2">
        <v>40829</v>
      </c>
      <c r="B4031">
        <v>2.5</v>
      </c>
      <c r="C4031">
        <v>2.7</v>
      </c>
    </row>
    <row r="4032" spans="1:3" x14ac:dyDescent="0.25">
      <c r="A4032" s="2">
        <v>40830</v>
      </c>
      <c r="B4032">
        <v>5.0999999999999996</v>
      </c>
      <c r="C4032">
        <v>2.7</v>
      </c>
    </row>
    <row r="4033" spans="1:3" x14ac:dyDescent="0.25">
      <c r="A4033" s="2">
        <v>40831</v>
      </c>
      <c r="B4033">
        <v>7.6</v>
      </c>
      <c r="C4033">
        <v>2.9</v>
      </c>
    </row>
    <row r="4034" spans="1:3" x14ac:dyDescent="0.25">
      <c r="A4034" s="2">
        <v>40832</v>
      </c>
      <c r="B4034">
        <v>0</v>
      </c>
      <c r="C4034">
        <v>0</v>
      </c>
    </row>
    <row r="4035" spans="1:3" x14ac:dyDescent="0.25">
      <c r="A4035" s="2">
        <v>40833</v>
      </c>
      <c r="B4035">
        <v>0</v>
      </c>
      <c r="C4035">
        <v>1.9</v>
      </c>
    </row>
    <row r="4036" spans="1:3" x14ac:dyDescent="0.25">
      <c r="A4036" s="2">
        <v>40834</v>
      </c>
      <c r="B4036">
        <v>0</v>
      </c>
      <c r="C4036">
        <v>2.6</v>
      </c>
    </row>
    <row r="4037" spans="1:3" x14ac:dyDescent="0.25">
      <c r="A4037" s="2">
        <v>40835</v>
      </c>
      <c r="B4037">
        <v>0</v>
      </c>
      <c r="C4037">
        <v>5.7</v>
      </c>
    </row>
    <row r="4038" spans="1:3" x14ac:dyDescent="0.25">
      <c r="A4038" s="2">
        <v>40836</v>
      </c>
      <c r="B4038">
        <v>0</v>
      </c>
      <c r="C4038">
        <v>7.2</v>
      </c>
    </row>
    <row r="4039" spans="1:3" x14ac:dyDescent="0.25">
      <c r="A4039" s="2">
        <v>40837</v>
      </c>
      <c r="B4039">
        <v>0</v>
      </c>
      <c r="C4039">
        <v>6.3</v>
      </c>
    </row>
    <row r="4040" spans="1:3" x14ac:dyDescent="0.25">
      <c r="A4040" s="2">
        <v>40838</v>
      </c>
      <c r="B4040">
        <v>7.6</v>
      </c>
      <c r="C4040">
        <v>5.9</v>
      </c>
    </row>
    <row r="4041" spans="1:3" x14ac:dyDescent="0.25">
      <c r="A4041" s="2">
        <v>40839</v>
      </c>
      <c r="B4041">
        <v>7.6</v>
      </c>
      <c r="C4041">
        <v>5</v>
      </c>
    </row>
    <row r="4042" spans="1:3" x14ac:dyDescent="0.25">
      <c r="A4042" s="2">
        <v>40840</v>
      </c>
      <c r="B4042">
        <v>5.0999999999999996</v>
      </c>
      <c r="C4042">
        <v>1.4</v>
      </c>
    </row>
    <row r="4043" spans="1:3" x14ac:dyDescent="0.25">
      <c r="A4043" s="2">
        <v>40841</v>
      </c>
      <c r="B4043">
        <v>2.5</v>
      </c>
      <c r="C4043">
        <v>-2.8</v>
      </c>
    </row>
    <row r="4044" spans="1:3" x14ac:dyDescent="0.25">
      <c r="A4044" s="2">
        <v>40842</v>
      </c>
      <c r="B4044">
        <v>0</v>
      </c>
      <c r="C4044">
        <v>-1.3</v>
      </c>
    </row>
    <row r="4045" spans="1:3" x14ac:dyDescent="0.25">
      <c r="A4045" s="2">
        <v>40843</v>
      </c>
      <c r="B4045">
        <v>0</v>
      </c>
      <c r="C4045">
        <v>0.5</v>
      </c>
    </row>
    <row r="4046" spans="1:3" x14ac:dyDescent="0.25">
      <c r="A4046" s="2">
        <v>40844</v>
      </c>
      <c r="B4046">
        <v>0</v>
      </c>
      <c r="C4046">
        <v>2.4</v>
      </c>
    </row>
    <row r="4047" spans="1:3" x14ac:dyDescent="0.25">
      <c r="A4047" s="2">
        <v>40845</v>
      </c>
      <c r="B4047">
        <v>2.5</v>
      </c>
      <c r="C4047">
        <v>1.5</v>
      </c>
    </row>
    <row r="4048" spans="1:3" x14ac:dyDescent="0.25">
      <c r="A4048" s="2">
        <v>40846</v>
      </c>
      <c r="B4048">
        <v>2.5</v>
      </c>
      <c r="C4048">
        <v>5.3</v>
      </c>
    </row>
    <row r="4049" spans="1:3" x14ac:dyDescent="0.25">
      <c r="A4049" s="2">
        <v>40847</v>
      </c>
      <c r="B4049">
        <v>5.0999999999999996</v>
      </c>
      <c r="C4049">
        <v>1.6</v>
      </c>
    </row>
    <row r="4050" spans="1:3" x14ac:dyDescent="0.25">
      <c r="A4050" s="2">
        <v>40848</v>
      </c>
      <c r="B4050">
        <v>2.5</v>
      </c>
      <c r="C4050">
        <v>-4.0999999999999996</v>
      </c>
    </row>
    <row r="4051" spans="1:3" x14ac:dyDescent="0.25">
      <c r="A4051" s="2">
        <v>40849</v>
      </c>
      <c r="B4051">
        <v>5.0999999999999996</v>
      </c>
      <c r="C4051">
        <v>0.2</v>
      </c>
    </row>
    <row r="4052" spans="1:3" x14ac:dyDescent="0.25">
      <c r="A4052" s="2">
        <v>40850</v>
      </c>
      <c r="B4052">
        <v>0</v>
      </c>
      <c r="C4052">
        <v>3.2</v>
      </c>
    </row>
    <row r="4053" spans="1:3" x14ac:dyDescent="0.25">
      <c r="A4053" s="2">
        <v>40851</v>
      </c>
      <c r="B4053">
        <v>0</v>
      </c>
      <c r="C4053">
        <v>-2</v>
      </c>
    </row>
    <row r="4054" spans="1:3" x14ac:dyDescent="0.25">
      <c r="A4054" s="2">
        <v>40852</v>
      </c>
      <c r="B4054">
        <v>2.5</v>
      </c>
      <c r="C4054">
        <v>-3.3</v>
      </c>
    </row>
    <row r="4055" spans="1:3" x14ac:dyDescent="0.25">
      <c r="A4055" s="2">
        <v>40853</v>
      </c>
      <c r="B4055">
        <v>0</v>
      </c>
      <c r="C4055">
        <v>-4.9000000000000004</v>
      </c>
    </row>
    <row r="4056" spans="1:3" x14ac:dyDescent="0.25">
      <c r="A4056" s="2">
        <v>40854</v>
      </c>
      <c r="B4056">
        <v>0</v>
      </c>
      <c r="C4056">
        <v>-3.7</v>
      </c>
    </row>
    <row r="4057" spans="1:3" x14ac:dyDescent="0.25">
      <c r="A4057" s="2">
        <v>40855</v>
      </c>
      <c r="B4057">
        <v>0</v>
      </c>
      <c r="C4057">
        <v>-1.3</v>
      </c>
    </row>
    <row r="4058" spans="1:3" x14ac:dyDescent="0.25">
      <c r="A4058" s="2">
        <v>40856</v>
      </c>
      <c r="B4058">
        <v>0</v>
      </c>
      <c r="C4058">
        <v>0.6</v>
      </c>
    </row>
    <row r="4059" spans="1:3" x14ac:dyDescent="0.25">
      <c r="A4059" s="2">
        <v>40857</v>
      </c>
      <c r="B4059">
        <v>0</v>
      </c>
      <c r="C4059">
        <v>4.0999999999999996</v>
      </c>
    </row>
    <row r="4060" spans="1:3" x14ac:dyDescent="0.25">
      <c r="A4060" s="2">
        <v>40858</v>
      </c>
      <c r="B4060">
        <v>0</v>
      </c>
      <c r="C4060">
        <v>4.3</v>
      </c>
    </row>
    <row r="4061" spans="1:3" x14ac:dyDescent="0.25">
      <c r="A4061" s="2">
        <v>40859</v>
      </c>
      <c r="B4061">
        <v>2.5</v>
      </c>
      <c r="C4061">
        <v>-2</v>
      </c>
    </row>
    <row r="4062" spans="1:3" x14ac:dyDescent="0.25">
      <c r="A4062" s="2">
        <v>40860</v>
      </c>
      <c r="B4062">
        <v>7.6</v>
      </c>
      <c r="C4062">
        <v>-2.2000000000000002</v>
      </c>
    </row>
    <row r="4063" spans="1:3" x14ac:dyDescent="0.25">
      <c r="A4063" s="2">
        <v>40861</v>
      </c>
      <c r="B4063">
        <v>5.0999999999999996</v>
      </c>
      <c r="C4063">
        <v>-4.0999999999999996</v>
      </c>
    </row>
    <row r="4064" spans="1:3" x14ac:dyDescent="0.25">
      <c r="A4064" s="2">
        <v>40862</v>
      </c>
      <c r="B4064">
        <v>2.5</v>
      </c>
      <c r="C4064">
        <v>-9.1999999999999993</v>
      </c>
    </row>
    <row r="4065" spans="1:3" x14ac:dyDescent="0.25">
      <c r="A4065" s="2">
        <v>40863</v>
      </c>
      <c r="B4065">
        <v>2.5</v>
      </c>
      <c r="C4065">
        <v>-8.1</v>
      </c>
    </row>
    <row r="4066" spans="1:3" x14ac:dyDescent="0.25">
      <c r="A4066" s="2">
        <v>40864</v>
      </c>
      <c r="B4066">
        <v>5.0999999999999996</v>
      </c>
      <c r="C4066">
        <v>-2.7</v>
      </c>
    </row>
    <row r="4067" spans="1:3" x14ac:dyDescent="0.25">
      <c r="A4067" s="2">
        <v>40865</v>
      </c>
      <c r="B4067">
        <v>5.0999999999999996</v>
      </c>
      <c r="C4067">
        <v>-14.9</v>
      </c>
    </row>
    <row r="4068" spans="1:3" x14ac:dyDescent="0.25">
      <c r="A4068" s="2">
        <v>40866</v>
      </c>
      <c r="B4068">
        <v>0</v>
      </c>
      <c r="C4068">
        <v>-13.7</v>
      </c>
    </row>
    <row r="4069" spans="1:3" x14ac:dyDescent="0.25">
      <c r="A4069" s="2">
        <v>40867</v>
      </c>
      <c r="B4069">
        <v>0</v>
      </c>
      <c r="C4069">
        <v>-5.7</v>
      </c>
    </row>
    <row r="4070" spans="1:3" x14ac:dyDescent="0.25">
      <c r="A4070" s="2">
        <v>40868</v>
      </c>
      <c r="B4070">
        <v>0</v>
      </c>
      <c r="C4070">
        <v>-1.1000000000000001</v>
      </c>
    </row>
    <row r="4071" spans="1:3" x14ac:dyDescent="0.25">
      <c r="A4071" s="2">
        <v>40869</v>
      </c>
      <c r="B4071">
        <v>2.5</v>
      </c>
      <c r="C4071">
        <v>2</v>
      </c>
    </row>
    <row r="4072" spans="1:3" x14ac:dyDescent="0.25">
      <c r="A4072" s="2">
        <v>40870</v>
      </c>
      <c r="B4072">
        <v>0</v>
      </c>
      <c r="C4072">
        <v>5.8</v>
      </c>
    </row>
    <row r="4073" spans="1:3" x14ac:dyDescent="0.25">
      <c r="A4073" s="2">
        <v>40871</v>
      </c>
      <c r="B4073">
        <v>0</v>
      </c>
      <c r="C4073">
        <v>3.1</v>
      </c>
    </row>
    <row r="4074" spans="1:3" x14ac:dyDescent="0.25">
      <c r="A4074" s="2">
        <v>40872</v>
      </c>
      <c r="B4074">
        <v>5.0999999999999996</v>
      </c>
      <c r="C4074">
        <v>-3.7</v>
      </c>
    </row>
    <row r="4075" spans="1:3" x14ac:dyDescent="0.25">
      <c r="A4075" s="2">
        <v>40873</v>
      </c>
      <c r="B4075">
        <v>0</v>
      </c>
      <c r="C4075">
        <v>-2.6</v>
      </c>
    </row>
    <row r="4076" spans="1:3" x14ac:dyDescent="0.25">
      <c r="A4076" s="2">
        <v>40874</v>
      </c>
      <c r="B4076">
        <v>2.5</v>
      </c>
      <c r="C4076">
        <v>5.3</v>
      </c>
    </row>
    <row r="4077" spans="1:3" x14ac:dyDescent="0.25">
      <c r="A4077" s="2">
        <v>40875</v>
      </c>
      <c r="B4077">
        <v>0</v>
      </c>
      <c r="C4077">
        <v>1.3</v>
      </c>
    </row>
    <row r="4078" spans="1:3" x14ac:dyDescent="0.25">
      <c r="A4078" s="2">
        <v>40876</v>
      </c>
      <c r="B4078">
        <v>2.5</v>
      </c>
      <c r="C4078">
        <v>2.2000000000000002</v>
      </c>
    </row>
    <row r="4079" spans="1:3" x14ac:dyDescent="0.25">
      <c r="A4079" s="2">
        <v>40877</v>
      </c>
      <c r="B4079">
        <v>0</v>
      </c>
      <c r="C4079">
        <v>-3.2</v>
      </c>
    </row>
    <row r="4080" spans="1:3" x14ac:dyDescent="0.25">
      <c r="A4080" s="2">
        <v>40878</v>
      </c>
      <c r="B4080">
        <v>0</v>
      </c>
      <c r="C4080">
        <v>-5.2</v>
      </c>
    </row>
    <row r="4081" spans="1:3" x14ac:dyDescent="0.25">
      <c r="A4081" s="2">
        <v>40879</v>
      </c>
      <c r="B4081">
        <v>0</v>
      </c>
      <c r="C4081">
        <v>-4</v>
      </c>
    </row>
    <row r="4082" spans="1:3" x14ac:dyDescent="0.25">
      <c r="A4082" s="2">
        <v>40880</v>
      </c>
      <c r="B4082">
        <v>0</v>
      </c>
      <c r="C4082">
        <v>-5.8</v>
      </c>
    </row>
    <row r="4083" spans="1:3" x14ac:dyDescent="0.25">
      <c r="A4083" s="2">
        <v>40881</v>
      </c>
      <c r="B4083">
        <v>0</v>
      </c>
      <c r="C4083">
        <v>-11</v>
      </c>
    </row>
    <row r="4084" spans="1:3" x14ac:dyDescent="0.25">
      <c r="A4084" s="2">
        <v>40882</v>
      </c>
      <c r="B4084">
        <v>0</v>
      </c>
      <c r="C4084">
        <v>-8.1999999999999993</v>
      </c>
    </row>
    <row r="4085" spans="1:3" x14ac:dyDescent="0.25">
      <c r="A4085" s="2">
        <v>40883</v>
      </c>
      <c r="B4085">
        <v>0</v>
      </c>
      <c r="C4085">
        <v>-2.4</v>
      </c>
    </row>
    <row r="4086" spans="1:3" x14ac:dyDescent="0.25">
      <c r="A4086" s="2">
        <v>40884</v>
      </c>
      <c r="B4086">
        <v>0</v>
      </c>
      <c r="C4086">
        <v>-3.2</v>
      </c>
    </row>
    <row r="4087" spans="1:3" x14ac:dyDescent="0.25">
      <c r="A4087" s="2">
        <v>40885</v>
      </c>
      <c r="B4087">
        <v>2.5</v>
      </c>
      <c r="C4087">
        <v>-6.9</v>
      </c>
    </row>
    <row r="4088" spans="1:3" x14ac:dyDescent="0.25">
      <c r="A4088" s="2">
        <v>40886</v>
      </c>
      <c r="B4088">
        <v>0</v>
      </c>
      <c r="C4088">
        <v>-4.4000000000000004</v>
      </c>
    </row>
    <row r="4089" spans="1:3" x14ac:dyDescent="0.25">
      <c r="A4089" s="2">
        <v>40887</v>
      </c>
      <c r="B4089">
        <v>0</v>
      </c>
      <c r="C4089">
        <v>0.7</v>
      </c>
    </row>
    <row r="4090" spans="1:3" x14ac:dyDescent="0.25">
      <c r="A4090" s="2">
        <v>40888</v>
      </c>
      <c r="B4090">
        <v>0</v>
      </c>
      <c r="C4090">
        <v>-2.7</v>
      </c>
    </row>
    <row r="4091" spans="1:3" x14ac:dyDescent="0.25">
      <c r="A4091" s="2">
        <v>40889</v>
      </c>
      <c r="B4091">
        <v>0</v>
      </c>
      <c r="C4091">
        <v>-7.2</v>
      </c>
    </row>
    <row r="4092" spans="1:3" x14ac:dyDescent="0.25">
      <c r="A4092" s="2">
        <v>40890</v>
      </c>
      <c r="B4092">
        <v>0</v>
      </c>
      <c r="C4092">
        <v>-5.8</v>
      </c>
    </row>
    <row r="4093" spans="1:3" x14ac:dyDescent="0.25">
      <c r="A4093" s="2">
        <v>40891</v>
      </c>
      <c r="B4093">
        <v>0</v>
      </c>
      <c r="C4093">
        <v>-1.8</v>
      </c>
    </row>
    <row r="4094" spans="1:3" x14ac:dyDescent="0.25">
      <c r="A4094" s="2">
        <v>40892</v>
      </c>
      <c r="B4094">
        <v>0</v>
      </c>
      <c r="C4094">
        <v>-1.5</v>
      </c>
    </row>
    <row r="4095" spans="1:3" x14ac:dyDescent="0.25">
      <c r="A4095" s="2">
        <v>40893</v>
      </c>
      <c r="B4095">
        <v>0</v>
      </c>
      <c r="C4095">
        <v>0.3</v>
      </c>
    </row>
    <row r="4096" spans="1:3" x14ac:dyDescent="0.25">
      <c r="A4096" s="2">
        <v>40894</v>
      </c>
      <c r="B4096">
        <v>0</v>
      </c>
      <c r="C4096">
        <v>4.2</v>
      </c>
    </row>
    <row r="4097" spans="1:3" x14ac:dyDescent="0.25">
      <c r="A4097" s="2">
        <v>40895</v>
      </c>
      <c r="B4097">
        <v>5.0999999999999996</v>
      </c>
      <c r="C4097">
        <v>1.3</v>
      </c>
    </row>
    <row r="4098" spans="1:3" x14ac:dyDescent="0.25">
      <c r="A4098" s="2">
        <v>40896</v>
      </c>
      <c r="B4098">
        <v>0</v>
      </c>
      <c r="C4098">
        <v>-3.8</v>
      </c>
    </row>
    <row r="4099" spans="1:3" x14ac:dyDescent="0.25">
      <c r="A4099" s="2">
        <v>40897</v>
      </c>
      <c r="B4099">
        <v>0</v>
      </c>
      <c r="C4099">
        <v>0.4</v>
      </c>
    </row>
    <row r="4100" spans="1:3" x14ac:dyDescent="0.25">
      <c r="A4100" s="2">
        <v>40898</v>
      </c>
      <c r="B4100">
        <v>7.6</v>
      </c>
      <c r="C4100">
        <v>-7.3</v>
      </c>
    </row>
    <row r="4101" spans="1:3" x14ac:dyDescent="0.25">
      <c r="A4101" s="2">
        <v>40899</v>
      </c>
      <c r="B4101">
        <v>0</v>
      </c>
      <c r="C4101">
        <v>-8.4</v>
      </c>
    </row>
    <row r="4102" spans="1:3" x14ac:dyDescent="0.25">
      <c r="A4102" s="2">
        <v>40900</v>
      </c>
      <c r="B4102">
        <v>0</v>
      </c>
      <c r="C4102">
        <v>-2.2000000000000002</v>
      </c>
    </row>
    <row r="4103" spans="1:3" x14ac:dyDescent="0.25">
      <c r="A4103" s="2">
        <v>40901</v>
      </c>
      <c r="B4103">
        <v>0</v>
      </c>
      <c r="C4103">
        <v>1.2</v>
      </c>
    </row>
    <row r="4104" spans="1:3" x14ac:dyDescent="0.25">
      <c r="A4104" s="2">
        <v>40902</v>
      </c>
      <c r="B4104">
        <v>0</v>
      </c>
      <c r="C4104">
        <v>2.5</v>
      </c>
    </row>
    <row r="4105" spans="1:3" x14ac:dyDescent="0.25">
      <c r="A4105" s="2">
        <v>40903</v>
      </c>
      <c r="B4105">
        <v>0</v>
      </c>
      <c r="C4105">
        <v>-2.6</v>
      </c>
    </row>
    <row r="4106" spans="1:3" x14ac:dyDescent="0.25">
      <c r="A4106" s="2">
        <v>40904</v>
      </c>
      <c r="B4106">
        <v>0</v>
      </c>
      <c r="C4106">
        <v>0.2</v>
      </c>
    </row>
    <row r="4107" spans="1:3" x14ac:dyDescent="0.25">
      <c r="A4107" s="2">
        <v>40905</v>
      </c>
      <c r="B4107">
        <v>17.8</v>
      </c>
      <c r="C4107">
        <v>1.6</v>
      </c>
    </row>
    <row r="4108" spans="1:3" x14ac:dyDescent="0.25">
      <c r="A4108" s="2">
        <v>40906</v>
      </c>
      <c r="B4108">
        <v>5.0999999999999996</v>
      </c>
      <c r="C4108">
        <v>-1.1000000000000001</v>
      </c>
    </row>
    <row r="4109" spans="1:3" x14ac:dyDescent="0.25">
      <c r="A4109" s="2">
        <v>40907</v>
      </c>
      <c r="B4109">
        <v>7.6</v>
      </c>
      <c r="C4109">
        <v>-0.3</v>
      </c>
    </row>
    <row r="4110" spans="1:3" x14ac:dyDescent="0.25">
      <c r="A4110" s="2">
        <v>40908</v>
      </c>
      <c r="B4110">
        <v>2.5</v>
      </c>
      <c r="C4110">
        <v>-6.5</v>
      </c>
    </row>
    <row r="4111" spans="1:3" x14ac:dyDescent="0.25">
      <c r="A4111" s="2">
        <v>40909</v>
      </c>
      <c r="B4111">
        <v>0</v>
      </c>
      <c r="C4111">
        <v>-5.5</v>
      </c>
    </row>
    <row r="4112" spans="1:3" x14ac:dyDescent="0.25">
      <c r="A4112" s="2">
        <v>40910</v>
      </c>
      <c r="B4112">
        <v>0</v>
      </c>
      <c r="C4112">
        <v>2.9</v>
      </c>
    </row>
    <row r="4113" spans="1:3" x14ac:dyDescent="0.25">
      <c r="A4113" s="2">
        <v>40911</v>
      </c>
      <c r="B4113">
        <v>0</v>
      </c>
      <c r="C4113">
        <v>2.6</v>
      </c>
    </row>
    <row r="4114" spans="1:3" x14ac:dyDescent="0.25">
      <c r="A4114" s="2">
        <v>40912</v>
      </c>
      <c r="B4114">
        <v>0</v>
      </c>
      <c r="C4114">
        <v>6</v>
      </c>
    </row>
    <row r="4115" spans="1:3" x14ac:dyDescent="0.25">
      <c r="A4115" s="2">
        <v>40913</v>
      </c>
      <c r="B4115">
        <v>2.5</v>
      </c>
      <c r="C4115">
        <v>0.9</v>
      </c>
    </row>
    <row r="4116" spans="1:3" x14ac:dyDescent="0.25">
      <c r="A4116" s="2">
        <v>40914</v>
      </c>
      <c r="B4116">
        <v>0</v>
      </c>
      <c r="C4116">
        <v>-4.0999999999999996</v>
      </c>
    </row>
    <row r="4117" spans="1:3" x14ac:dyDescent="0.25">
      <c r="A4117" s="2">
        <v>40915</v>
      </c>
      <c r="B4117">
        <v>0</v>
      </c>
      <c r="C4117">
        <v>-5.4</v>
      </c>
    </row>
    <row r="4118" spans="1:3" x14ac:dyDescent="0.25">
      <c r="A4118" s="2">
        <v>40916</v>
      </c>
      <c r="B4118">
        <v>0</v>
      </c>
      <c r="C4118">
        <v>0.9</v>
      </c>
    </row>
    <row r="4119" spans="1:3" x14ac:dyDescent="0.25">
      <c r="A4119" s="2">
        <v>40917</v>
      </c>
      <c r="B4119">
        <v>0</v>
      </c>
      <c r="C4119">
        <v>3.8</v>
      </c>
    </row>
    <row r="4120" spans="1:3" x14ac:dyDescent="0.25">
      <c r="A4120" s="2">
        <v>40918</v>
      </c>
      <c r="B4120">
        <v>12.7</v>
      </c>
      <c r="C4120">
        <v>-3.7</v>
      </c>
    </row>
    <row r="4121" spans="1:3" x14ac:dyDescent="0.25">
      <c r="A4121" s="2">
        <v>40919</v>
      </c>
      <c r="B4121">
        <v>0</v>
      </c>
      <c r="C4121">
        <v>-12.2</v>
      </c>
    </row>
    <row r="4122" spans="1:3" x14ac:dyDescent="0.25">
      <c r="A4122" s="2">
        <v>40920</v>
      </c>
      <c r="B4122">
        <v>0</v>
      </c>
      <c r="C4122">
        <v>-7.2</v>
      </c>
    </row>
    <row r="4123" spans="1:3" x14ac:dyDescent="0.25">
      <c r="A4123" s="2">
        <v>40921</v>
      </c>
      <c r="B4123">
        <v>0</v>
      </c>
      <c r="C4123">
        <v>-2.2999999999999998</v>
      </c>
    </row>
    <row r="4124" spans="1:3" x14ac:dyDescent="0.25">
      <c r="A4124" s="2">
        <v>40922</v>
      </c>
      <c r="B4124">
        <v>2.5</v>
      </c>
      <c r="C4124">
        <v>1.1000000000000001</v>
      </c>
    </row>
    <row r="4125" spans="1:3" x14ac:dyDescent="0.25">
      <c r="A4125" s="2">
        <v>40923</v>
      </c>
      <c r="B4125">
        <v>2.5</v>
      </c>
      <c r="C4125">
        <v>-12.5</v>
      </c>
    </row>
    <row r="4126" spans="1:3" x14ac:dyDescent="0.25">
      <c r="A4126" s="2">
        <v>40924</v>
      </c>
      <c r="B4126">
        <v>0</v>
      </c>
      <c r="C4126">
        <v>-16.899999999999999</v>
      </c>
    </row>
    <row r="4127" spans="1:3" x14ac:dyDescent="0.25">
      <c r="A4127" s="2">
        <v>40925</v>
      </c>
      <c r="B4127">
        <v>10.199999999999999</v>
      </c>
      <c r="C4127">
        <v>-9.3000000000000007</v>
      </c>
    </row>
    <row r="4128" spans="1:3" x14ac:dyDescent="0.25">
      <c r="A4128" s="2">
        <v>40926</v>
      </c>
      <c r="B4128">
        <v>15.2</v>
      </c>
      <c r="C4128">
        <v>-13.5</v>
      </c>
    </row>
    <row r="4129" spans="1:3" x14ac:dyDescent="0.25">
      <c r="A4129" s="2">
        <v>40927</v>
      </c>
      <c r="B4129">
        <v>12.7</v>
      </c>
      <c r="C4129">
        <v>-7.9</v>
      </c>
    </row>
    <row r="4130" spans="1:3" x14ac:dyDescent="0.25">
      <c r="A4130" s="2">
        <v>40928</v>
      </c>
      <c r="B4130">
        <v>2.5</v>
      </c>
      <c r="C4130">
        <v>-2.2999999999999998</v>
      </c>
    </row>
    <row r="4131" spans="1:3" x14ac:dyDescent="0.25">
      <c r="A4131" s="2">
        <v>40929</v>
      </c>
      <c r="B4131">
        <v>2.5</v>
      </c>
      <c r="C4131">
        <v>0.4</v>
      </c>
    </row>
    <row r="4132" spans="1:3" x14ac:dyDescent="0.25">
      <c r="A4132" s="2">
        <v>40930</v>
      </c>
      <c r="B4132">
        <v>0</v>
      </c>
      <c r="C4132">
        <v>-4.4000000000000004</v>
      </c>
    </row>
    <row r="4133" spans="1:3" x14ac:dyDescent="0.25">
      <c r="A4133" s="2">
        <v>40931</v>
      </c>
      <c r="B4133">
        <v>0</v>
      </c>
      <c r="C4133">
        <v>-4.5</v>
      </c>
    </row>
    <row r="4134" spans="1:3" x14ac:dyDescent="0.25">
      <c r="A4134" s="2">
        <v>40932</v>
      </c>
      <c r="B4134">
        <v>0</v>
      </c>
      <c r="C4134">
        <v>-4.2</v>
      </c>
    </row>
    <row r="4135" spans="1:3" x14ac:dyDescent="0.25">
      <c r="A4135" s="2">
        <v>40933</v>
      </c>
      <c r="B4135">
        <v>7.6</v>
      </c>
      <c r="C4135">
        <v>-0.4</v>
      </c>
    </row>
    <row r="4136" spans="1:3" x14ac:dyDescent="0.25">
      <c r="A4136" s="2">
        <v>40934</v>
      </c>
      <c r="B4136">
        <v>2.5</v>
      </c>
      <c r="C4136">
        <v>-2.2000000000000002</v>
      </c>
    </row>
    <row r="4137" spans="1:3" x14ac:dyDescent="0.25">
      <c r="A4137" s="2">
        <v>40935</v>
      </c>
      <c r="B4137">
        <v>0</v>
      </c>
      <c r="C4137">
        <v>-6.8</v>
      </c>
    </row>
    <row r="4138" spans="1:3" x14ac:dyDescent="0.25">
      <c r="A4138" s="2">
        <v>40936</v>
      </c>
      <c r="B4138">
        <v>2.5</v>
      </c>
      <c r="C4138">
        <v>-2.9</v>
      </c>
    </row>
    <row r="4139" spans="1:3" x14ac:dyDescent="0.25">
      <c r="A4139" s="2">
        <v>40937</v>
      </c>
      <c r="B4139">
        <v>0</v>
      </c>
      <c r="C4139">
        <v>4</v>
      </c>
    </row>
    <row r="4140" spans="1:3" x14ac:dyDescent="0.25">
      <c r="A4140" s="2">
        <v>40938</v>
      </c>
      <c r="B4140">
        <v>5.0999999999999996</v>
      </c>
      <c r="C4140">
        <v>0</v>
      </c>
    </row>
    <row r="4141" spans="1:3" x14ac:dyDescent="0.25">
      <c r="A4141" s="2">
        <v>40939</v>
      </c>
      <c r="B4141">
        <v>0</v>
      </c>
      <c r="C4141">
        <v>-1.8</v>
      </c>
    </row>
    <row r="4142" spans="1:3" x14ac:dyDescent="0.25">
      <c r="A4142" s="2">
        <v>40940</v>
      </c>
      <c r="B4142">
        <v>2.5</v>
      </c>
      <c r="C4142">
        <v>-1.2</v>
      </c>
    </row>
    <row r="4143" spans="1:3" x14ac:dyDescent="0.25">
      <c r="A4143" s="2">
        <v>40941</v>
      </c>
      <c r="B4143">
        <v>0</v>
      </c>
      <c r="C4143">
        <v>-3.3</v>
      </c>
    </row>
    <row r="4144" spans="1:3" x14ac:dyDescent="0.25">
      <c r="A4144" s="2">
        <v>40942</v>
      </c>
      <c r="B4144">
        <v>0</v>
      </c>
      <c r="C4144">
        <v>-8.3000000000000007</v>
      </c>
    </row>
    <row r="4145" spans="1:3" x14ac:dyDescent="0.25">
      <c r="A4145" s="2">
        <v>40943</v>
      </c>
      <c r="B4145">
        <v>0</v>
      </c>
      <c r="C4145">
        <v>-4.8</v>
      </c>
    </row>
    <row r="4146" spans="1:3" x14ac:dyDescent="0.25">
      <c r="A4146" s="2">
        <v>40944</v>
      </c>
      <c r="B4146">
        <v>0</v>
      </c>
      <c r="C4146">
        <v>-3.7</v>
      </c>
    </row>
    <row r="4147" spans="1:3" x14ac:dyDescent="0.25">
      <c r="A4147" s="2">
        <v>40945</v>
      </c>
      <c r="B4147">
        <v>2.5</v>
      </c>
      <c r="C4147">
        <v>-5.3</v>
      </c>
    </row>
    <row r="4148" spans="1:3" x14ac:dyDescent="0.25">
      <c r="A4148" s="2">
        <v>40946</v>
      </c>
      <c r="B4148">
        <v>0</v>
      </c>
      <c r="C4148">
        <v>-9.6</v>
      </c>
    </row>
    <row r="4149" spans="1:3" x14ac:dyDescent="0.25">
      <c r="A4149" s="2">
        <v>40947</v>
      </c>
      <c r="B4149">
        <v>0</v>
      </c>
      <c r="C4149">
        <v>-5.5</v>
      </c>
    </row>
    <row r="4150" spans="1:3" x14ac:dyDescent="0.25">
      <c r="A4150" s="2">
        <v>40948</v>
      </c>
      <c r="B4150">
        <v>0</v>
      </c>
      <c r="C4150">
        <v>0.3</v>
      </c>
    </row>
    <row r="4151" spans="1:3" x14ac:dyDescent="0.25">
      <c r="A4151" s="2">
        <v>40949</v>
      </c>
      <c r="B4151">
        <v>2.5</v>
      </c>
      <c r="C4151">
        <v>-8.6</v>
      </c>
    </row>
    <row r="4152" spans="1:3" x14ac:dyDescent="0.25">
      <c r="A4152" s="2">
        <v>40950</v>
      </c>
      <c r="B4152">
        <v>0</v>
      </c>
      <c r="C4152">
        <v>-5.5</v>
      </c>
    </row>
    <row r="4153" spans="1:3" x14ac:dyDescent="0.25">
      <c r="A4153" s="2">
        <v>40951</v>
      </c>
      <c r="B4153">
        <v>2.5</v>
      </c>
      <c r="C4153">
        <v>-1.1000000000000001</v>
      </c>
    </row>
    <row r="4154" spans="1:3" x14ac:dyDescent="0.25">
      <c r="A4154" s="2">
        <v>40952</v>
      </c>
      <c r="B4154">
        <v>0</v>
      </c>
      <c r="C4154">
        <v>-1.7</v>
      </c>
    </row>
    <row r="4155" spans="1:3" x14ac:dyDescent="0.25">
      <c r="A4155" s="2">
        <v>40953</v>
      </c>
      <c r="B4155">
        <v>2.5</v>
      </c>
      <c r="C4155">
        <v>-5.8</v>
      </c>
    </row>
    <row r="4156" spans="1:3" x14ac:dyDescent="0.25">
      <c r="A4156" s="2">
        <v>40954</v>
      </c>
      <c r="B4156">
        <v>0</v>
      </c>
      <c r="C4156">
        <v>-7.3</v>
      </c>
    </row>
    <row r="4157" spans="1:3" x14ac:dyDescent="0.25">
      <c r="A4157" s="2">
        <v>40955</v>
      </c>
      <c r="B4157">
        <v>0</v>
      </c>
      <c r="C4157">
        <v>-3.4</v>
      </c>
    </row>
    <row r="4158" spans="1:3" x14ac:dyDescent="0.25">
      <c r="A4158" s="2">
        <v>40956</v>
      </c>
      <c r="B4158">
        <v>0</v>
      </c>
      <c r="C4158">
        <v>-1.6</v>
      </c>
    </row>
    <row r="4159" spans="1:3" x14ac:dyDescent="0.25">
      <c r="A4159" s="2">
        <v>40957</v>
      </c>
      <c r="B4159">
        <v>0</v>
      </c>
      <c r="C4159">
        <v>-2</v>
      </c>
    </row>
    <row r="4160" spans="1:3" x14ac:dyDescent="0.25">
      <c r="A4160" s="2">
        <v>40958</v>
      </c>
      <c r="B4160">
        <v>2.5</v>
      </c>
      <c r="C4160">
        <v>-3.8</v>
      </c>
    </row>
    <row r="4161" spans="1:3" x14ac:dyDescent="0.25">
      <c r="A4161" s="2">
        <v>40959</v>
      </c>
      <c r="B4161">
        <v>0</v>
      </c>
      <c r="C4161">
        <v>-3.7</v>
      </c>
    </row>
    <row r="4162" spans="1:3" x14ac:dyDescent="0.25">
      <c r="A4162" s="2">
        <v>40960</v>
      </c>
      <c r="B4162">
        <v>5.0999999999999996</v>
      </c>
      <c r="C4162">
        <v>0.5</v>
      </c>
    </row>
    <row r="4163" spans="1:3" x14ac:dyDescent="0.25">
      <c r="A4163" s="2">
        <v>40961</v>
      </c>
      <c r="B4163">
        <v>15.2</v>
      </c>
      <c r="C4163">
        <v>-1.1000000000000001</v>
      </c>
    </row>
    <row r="4164" spans="1:3" x14ac:dyDescent="0.25">
      <c r="A4164" s="2">
        <v>40962</v>
      </c>
      <c r="B4164">
        <v>2.5</v>
      </c>
      <c r="C4164">
        <v>-5.4</v>
      </c>
    </row>
    <row r="4165" spans="1:3" x14ac:dyDescent="0.25">
      <c r="A4165" s="2">
        <v>40963</v>
      </c>
      <c r="B4165">
        <v>2.5</v>
      </c>
      <c r="C4165">
        <v>-3.4</v>
      </c>
    </row>
    <row r="4166" spans="1:3" x14ac:dyDescent="0.25">
      <c r="A4166" s="2">
        <v>40964</v>
      </c>
      <c r="B4166">
        <v>2.5</v>
      </c>
      <c r="C4166">
        <v>-2.4</v>
      </c>
    </row>
    <row r="4167" spans="1:3" x14ac:dyDescent="0.25">
      <c r="A4167" s="2">
        <v>40965</v>
      </c>
      <c r="B4167">
        <v>0</v>
      </c>
      <c r="C4167">
        <v>-7.9</v>
      </c>
    </row>
    <row r="4168" spans="1:3" x14ac:dyDescent="0.25">
      <c r="A4168" s="2">
        <v>40966</v>
      </c>
      <c r="B4168">
        <v>0</v>
      </c>
      <c r="C4168">
        <v>-11.4</v>
      </c>
    </row>
    <row r="4169" spans="1:3" x14ac:dyDescent="0.25">
      <c r="A4169" s="2">
        <v>40967</v>
      </c>
      <c r="B4169">
        <v>0</v>
      </c>
      <c r="C4169">
        <v>-9.3000000000000007</v>
      </c>
    </row>
    <row r="4170" spans="1:3" x14ac:dyDescent="0.25">
      <c r="A4170" s="2">
        <v>40968</v>
      </c>
      <c r="B4170">
        <v>0</v>
      </c>
      <c r="C4170">
        <v>-4</v>
      </c>
    </row>
    <row r="4171" spans="1:3" x14ac:dyDescent="0.25">
      <c r="A4171" s="2">
        <v>40969</v>
      </c>
      <c r="B4171">
        <v>2.5</v>
      </c>
      <c r="C4171">
        <v>-6.1</v>
      </c>
    </row>
    <row r="4172" spans="1:3" x14ac:dyDescent="0.25">
      <c r="A4172" s="2">
        <v>40970</v>
      </c>
      <c r="B4172">
        <v>0</v>
      </c>
      <c r="C4172">
        <v>-5.5</v>
      </c>
    </row>
    <row r="4173" spans="1:3" x14ac:dyDescent="0.25">
      <c r="A4173" s="2">
        <v>40971</v>
      </c>
      <c r="B4173">
        <v>0</v>
      </c>
      <c r="C4173">
        <v>1.4</v>
      </c>
    </row>
    <row r="4174" spans="1:3" x14ac:dyDescent="0.25">
      <c r="A4174" s="2">
        <v>40972</v>
      </c>
      <c r="B4174">
        <v>0</v>
      </c>
      <c r="C4174">
        <v>4.5</v>
      </c>
    </row>
    <row r="4175" spans="1:3" x14ac:dyDescent="0.25">
      <c r="A4175" s="2">
        <v>40973</v>
      </c>
      <c r="B4175">
        <v>2.5</v>
      </c>
      <c r="C4175">
        <v>3.6</v>
      </c>
    </row>
    <row r="4176" spans="1:3" x14ac:dyDescent="0.25">
      <c r="A4176" s="2">
        <v>40974</v>
      </c>
      <c r="B4176">
        <v>2.5</v>
      </c>
      <c r="C4176">
        <v>-6.5</v>
      </c>
    </row>
    <row r="4177" spans="1:3" x14ac:dyDescent="0.25">
      <c r="A4177" s="2">
        <v>40975</v>
      </c>
      <c r="B4177">
        <v>0</v>
      </c>
      <c r="C4177">
        <v>-4.3</v>
      </c>
    </row>
    <row r="4178" spans="1:3" x14ac:dyDescent="0.25">
      <c r="A4178" s="2">
        <v>40976</v>
      </c>
      <c r="B4178">
        <v>0</v>
      </c>
      <c r="C4178">
        <v>1.3</v>
      </c>
    </row>
    <row r="4179" spans="1:3" x14ac:dyDescent="0.25">
      <c r="A4179" s="2">
        <v>40977</v>
      </c>
      <c r="B4179">
        <v>0</v>
      </c>
      <c r="C4179">
        <v>7.2</v>
      </c>
    </row>
    <row r="4180" spans="1:3" x14ac:dyDescent="0.25">
      <c r="A4180" s="2">
        <v>40978</v>
      </c>
      <c r="B4180">
        <v>0</v>
      </c>
      <c r="C4180">
        <v>6.4</v>
      </c>
    </row>
    <row r="4181" spans="1:3" x14ac:dyDescent="0.25">
      <c r="A4181" s="2">
        <v>40979</v>
      </c>
      <c r="B4181">
        <v>0</v>
      </c>
      <c r="C4181">
        <v>1.5</v>
      </c>
    </row>
    <row r="4182" spans="1:3" x14ac:dyDescent="0.25">
      <c r="A4182" s="2">
        <v>40980</v>
      </c>
      <c r="B4182">
        <v>2.5</v>
      </c>
      <c r="C4182">
        <v>0</v>
      </c>
    </row>
    <row r="4183" spans="1:3" x14ac:dyDescent="0.25">
      <c r="A4183" s="2">
        <v>40981</v>
      </c>
      <c r="B4183">
        <v>0</v>
      </c>
      <c r="C4183">
        <v>0.7</v>
      </c>
    </row>
    <row r="4184" spans="1:3" x14ac:dyDescent="0.25">
      <c r="A4184" s="2">
        <v>40982</v>
      </c>
      <c r="B4184">
        <v>2.5</v>
      </c>
      <c r="C4184">
        <v>-0.6</v>
      </c>
    </row>
    <row r="4185" spans="1:3" x14ac:dyDescent="0.25">
      <c r="A4185" s="2">
        <v>40983</v>
      </c>
      <c r="B4185">
        <v>5.0999999999999996</v>
      </c>
      <c r="C4185">
        <v>4.3</v>
      </c>
    </row>
    <row r="4186" spans="1:3" x14ac:dyDescent="0.25">
      <c r="A4186" s="2">
        <v>40984</v>
      </c>
      <c r="B4186">
        <v>7.6</v>
      </c>
      <c r="C4186">
        <v>1.3</v>
      </c>
    </row>
    <row r="4187" spans="1:3" x14ac:dyDescent="0.25">
      <c r="A4187" s="2">
        <v>40985</v>
      </c>
      <c r="B4187">
        <v>2.5</v>
      </c>
      <c r="C4187">
        <v>0</v>
      </c>
    </row>
    <row r="4188" spans="1:3" x14ac:dyDescent="0.25">
      <c r="A4188" s="2">
        <v>40986</v>
      </c>
      <c r="B4188">
        <v>7.6</v>
      </c>
      <c r="C4188">
        <v>-2.2999999999999998</v>
      </c>
    </row>
    <row r="4189" spans="1:3" x14ac:dyDescent="0.25">
      <c r="A4189" s="2">
        <v>40987</v>
      </c>
      <c r="B4189">
        <v>2.5</v>
      </c>
      <c r="C4189">
        <v>-3.6</v>
      </c>
    </row>
    <row r="4190" spans="1:3" x14ac:dyDescent="0.25">
      <c r="A4190" s="2">
        <v>40988</v>
      </c>
      <c r="B4190">
        <v>5.0999999999999996</v>
      </c>
      <c r="C4190">
        <v>-2.9</v>
      </c>
    </row>
    <row r="4191" spans="1:3" x14ac:dyDescent="0.25">
      <c r="A4191" s="2">
        <v>40989</v>
      </c>
      <c r="B4191">
        <v>12.7</v>
      </c>
      <c r="C4191">
        <v>0</v>
      </c>
    </row>
    <row r="4192" spans="1:3" x14ac:dyDescent="0.25">
      <c r="A4192" s="2">
        <v>40990</v>
      </c>
      <c r="B4192">
        <v>0</v>
      </c>
      <c r="C4192">
        <v>3.8</v>
      </c>
    </row>
    <row r="4193" spans="1:3" x14ac:dyDescent="0.25">
      <c r="A4193" s="2">
        <v>40991</v>
      </c>
      <c r="B4193">
        <v>5.0999999999999996</v>
      </c>
      <c r="C4193">
        <v>-2.2000000000000002</v>
      </c>
    </row>
    <row r="4194" spans="1:3" x14ac:dyDescent="0.25">
      <c r="A4194" s="2">
        <v>40992</v>
      </c>
      <c r="B4194">
        <v>0</v>
      </c>
      <c r="C4194">
        <v>-1.5</v>
      </c>
    </row>
    <row r="4195" spans="1:3" x14ac:dyDescent="0.25">
      <c r="A4195" s="2">
        <v>40993</v>
      </c>
      <c r="B4195">
        <v>0</v>
      </c>
      <c r="C4195">
        <v>2.1</v>
      </c>
    </row>
    <row r="4196" spans="1:3" x14ac:dyDescent="0.25">
      <c r="A4196" s="2">
        <v>40994</v>
      </c>
      <c r="B4196">
        <v>2.5</v>
      </c>
      <c r="C4196">
        <v>2</v>
      </c>
    </row>
    <row r="4197" spans="1:3" x14ac:dyDescent="0.25">
      <c r="A4197" s="2">
        <v>40995</v>
      </c>
      <c r="B4197">
        <v>0</v>
      </c>
      <c r="C4197">
        <v>2.8</v>
      </c>
    </row>
    <row r="4198" spans="1:3" x14ac:dyDescent="0.25">
      <c r="A4198" s="2">
        <v>40996</v>
      </c>
      <c r="B4198">
        <v>2.5</v>
      </c>
      <c r="C4198">
        <v>2</v>
      </c>
    </row>
    <row r="4199" spans="1:3" x14ac:dyDescent="0.25">
      <c r="A4199" s="2">
        <v>40997</v>
      </c>
      <c r="B4199">
        <v>0</v>
      </c>
      <c r="C4199">
        <v>3.4</v>
      </c>
    </row>
    <row r="4200" spans="1:3" x14ac:dyDescent="0.25">
      <c r="A4200" s="2">
        <v>40998</v>
      </c>
      <c r="B4200">
        <v>22.9</v>
      </c>
      <c r="C4200">
        <v>2.6</v>
      </c>
    </row>
    <row r="4201" spans="1:3" x14ac:dyDescent="0.25">
      <c r="A4201" s="2">
        <v>40999</v>
      </c>
      <c r="B4201">
        <v>2.5</v>
      </c>
      <c r="C4201">
        <v>5.2</v>
      </c>
    </row>
    <row r="4202" spans="1:3" x14ac:dyDescent="0.25">
      <c r="A4202" s="2">
        <v>41000</v>
      </c>
      <c r="B4202">
        <v>0</v>
      </c>
      <c r="C4202">
        <v>0.8</v>
      </c>
    </row>
    <row r="4203" spans="1:3" x14ac:dyDescent="0.25">
      <c r="A4203" s="2">
        <v>41001</v>
      </c>
      <c r="B4203">
        <v>0</v>
      </c>
      <c r="C4203">
        <v>0.2</v>
      </c>
    </row>
    <row r="4204" spans="1:3" x14ac:dyDescent="0.25">
      <c r="A4204" s="2">
        <v>41002</v>
      </c>
      <c r="B4204">
        <v>0</v>
      </c>
      <c r="C4204">
        <v>2.7</v>
      </c>
    </row>
    <row r="4205" spans="1:3" x14ac:dyDescent="0.25">
      <c r="A4205" s="2">
        <v>41003</v>
      </c>
      <c r="B4205">
        <v>0</v>
      </c>
      <c r="C4205">
        <v>3</v>
      </c>
    </row>
    <row r="4206" spans="1:3" x14ac:dyDescent="0.25">
      <c r="A4206" s="2">
        <v>41004</v>
      </c>
      <c r="B4206">
        <v>0</v>
      </c>
      <c r="C4206">
        <v>-0.2</v>
      </c>
    </row>
    <row r="4207" spans="1:3" x14ac:dyDescent="0.25">
      <c r="A4207" s="2">
        <v>41005</v>
      </c>
      <c r="B4207">
        <v>17.8</v>
      </c>
      <c r="C4207">
        <v>-2.5</v>
      </c>
    </row>
    <row r="4208" spans="1:3" x14ac:dyDescent="0.25">
      <c r="A4208" s="2">
        <v>41006</v>
      </c>
      <c r="B4208">
        <v>0</v>
      </c>
      <c r="C4208">
        <v>-2.9</v>
      </c>
    </row>
    <row r="4209" spans="1:3" x14ac:dyDescent="0.25">
      <c r="A4209" s="2">
        <v>41007</v>
      </c>
      <c r="B4209">
        <v>0</v>
      </c>
      <c r="C4209">
        <v>-1.7</v>
      </c>
    </row>
    <row r="4210" spans="1:3" x14ac:dyDescent="0.25">
      <c r="A4210" s="2">
        <v>41008</v>
      </c>
      <c r="B4210">
        <v>0</v>
      </c>
      <c r="C4210">
        <v>1.9</v>
      </c>
    </row>
    <row r="4211" spans="1:3" x14ac:dyDescent="0.25">
      <c r="A4211" s="2">
        <v>41009</v>
      </c>
      <c r="B4211">
        <v>0</v>
      </c>
      <c r="C4211">
        <v>4.0999999999999996</v>
      </c>
    </row>
    <row r="4212" spans="1:3" x14ac:dyDescent="0.25">
      <c r="A4212" s="2">
        <v>41010</v>
      </c>
      <c r="B4212">
        <v>0</v>
      </c>
      <c r="C4212">
        <v>6.3</v>
      </c>
    </row>
    <row r="4213" spans="1:3" x14ac:dyDescent="0.25">
      <c r="A4213" s="2">
        <v>41011</v>
      </c>
      <c r="B4213">
        <v>2.5</v>
      </c>
      <c r="C4213">
        <v>3.8</v>
      </c>
    </row>
    <row r="4214" spans="1:3" x14ac:dyDescent="0.25">
      <c r="A4214" s="2">
        <v>41012</v>
      </c>
      <c r="B4214">
        <v>0</v>
      </c>
      <c r="C4214">
        <v>3.1</v>
      </c>
    </row>
    <row r="4215" spans="1:3" x14ac:dyDescent="0.25">
      <c r="A4215" s="2">
        <v>41013</v>
      </c>
      <c r="B4215">
        <v>0</v>
      </c>
      <c r="C4215">
        <v>2.9</v>
      </c>
    </row>
    <row r="4216" spans="1:3" x14ac:dyDescent="0.25">
      <c r="A4216" s="2">
        <v>41014</v>
      </c>
      <c r="B4216">
        <v>5.0999999999999996</v>
      </c>
      <c r="C4216">
        <v>-2.4</v>
      </c>
    </row>
    <row r="4217" spans="1:3" x14ac:dyDescent="0.25">
      <c r="A4217" s="2">
        <v>41015</v>
      </c>
      <c r="B4217">
        <v>0</v>
      </c>
      <c r="C4217">
        <v>2.9</v>
      </c>
    </row>
    <row r="4218" spans="1:3" x14ac:dyDescent="0.25">
      <c r="A4218" s="2">
        <v>41016</v>
      </c>
      <c r="B4218">
        <v>0</v>
      </c>
      <c r="C4218">
        <v>4.0999999999999996</v>
      </c>
    </row>
    <row r="4219" spans="1:3" x14ac:dyDescent="0.25">
      <c r="A4219" s="2">
        <v>41017</v>
      </c>
      <c r="B4219">
        <v>0</v>
      </c>
      <c r="C4219">
        <v>3.1</v>
      </c>
    </row>
    <row r="4220" spans="1:3" x14ac:dyDescent="0.25">
      <c r="A4220" s="2">
        <v>41018</v>
      </c>
      <c r="B4220">
        <v>2.5</v>
      </c>
      <c r="C4220">
        <v>3.6</v>
      </c>
    </row>
    <row r="4221" spans="1:3" x14ac:dyDescent="0.25">
      <c r="A4221" s="2">
        <v>41019</v>
      </c>
      <c r="B4221">
        <v>0</v>
      </c>
      <c r="C4221">
        <v>5.8</v>
      </c>
    </row>
    <row r="4222" spans="1:3" x14ac:dyDescent="0.25">
      <c r="A4222" s="2">
        <v>41020</v>
      </c>
      <c r="B4222">
        <v>0</v>
      </c>
      <c r="C4222">
        <v>5.6</v>
      </c>
    </row>
    <row r="4223" spans="1:3" x14ac:dyDescent="0.25">
      <c r="A4223" s="2">
        <v>41021</v>
      </c>
      <c r="B4223">
        <v>0</v>
      </c>
      <c r="C4223">
        <v>9.1</v>
      </c>
    </row>
    <row r="4224" spans="1:3" x14ac:dyDescent="0.25">
      <c r="A4224" s="2">
        <v>41022</v>
      </c>
      <c r="B4224">
        <v>0</v>
      </c>
      <c r="C4224">
        <v>11.4</v>
      </c>
    </row>
    <row r="4225" spans="1:3" x14ac:dyDescent="0.25">
      <c r="A4225" s="2">
        <v>41023</v>
      </c>
      <c r="B4225">
        <v>0</v>
      </c>
      <c r="C4225">
        <v>10.6</v>
      </c>
    </row>
    <row r="4226" spans="1:3" x14ac:dyDescent="0.25">
      <c r="A4226" s="2">
        <v>41024</v>
      </c>
      <c r="B4226">
        <v>2.5</v>
      </c>
      <c r="C4226">
        <v>9.6999999999999993</v>
      </c>
    </row>
    <row r="4227" spans="1:3" x14ac:dyDescent="0.25">
      <c r="A4227" s="2">
        <v>41025</v>
      </c>
      <c r="B4227">
        <v>10.199999999999999</v>
      </c>
      <c r="C4227">
        <v>7.2</v>
      </c>
    </row>
    <row r="4228" spans="1:3" x14ac:dyDescent="0.25">
      <c r="A4228" s="2">
        <v>41026</v>
      </c>
      <c r="B4228">
        <v>2.5</v>
      </c>
      <c r="C4228">
        <v>0.8</v>
      </c>
    </row>
    <row r="4229" spans="1:3" x14ac:dyDescent="0.25">
      <c r="A4229" s="2">
        <v>41027</v>
      </c>
      <c r="B4229">
        <v>0</v>
      </c>
      <c r="C4229">
        <v>2.4</v>
      </c>
    </row>
    <row r="4230" spans="1:3" x14ac:dyDescent="0.25">
      <c r="A4230" s="2">
        <v>41028</v>
      </c>
      <c r="B4230">
        <v>0</v>
      </c>
      <c r="C4230">
        <v>4.2</v>
      </c>
    </row>
    <row r="4231" spans="1:3" x14ac:dyDescent="0.25">
      <c r="A4231" s="2">
        <v>41029</v>
      </c>
      <c r="B4231">
        <v>2.5</v>
      </c>
      <c r="C4231">
        <v>4.5999999999999996</v>
      </c>
    </row>
    <row r="4232" spans="1:3" x14ac:dyDescent="0.25">
      <c r="A4232" s="2">
        <v>41030</v>
      </c>
      <c r="B4232">
        <v>0</v>
      </c>
      <c r="C4232">
        <v>2</v>
      </c>
    </row>
    <row r="4233" spans="1:3" x14ac:dyDescent="0.25">
      <c r="A4233" s="2">
        <v>41031</v>
      </c>
      <c r="B4233">
        <v>2.5</v>
      </c>
      <c r="C4233">
        <v>1.4</v>
      </c>
    </row>
    <row r="4234" spans="1:3" x14ac:dyDescent="0.25">
      <c r="A4234" s="2">
        <v>41032</v>
      </c>
      <c r="B4234">
        <v>0</v>
      </c>
      <c r="C4234">
        <v>2.4</v>
      </c>
    </row>
    <row r="4235" spans="1:3" x14ac:dyDescent="0.25">
      <c r="A4235" s="2">
        <v>41033</v>
      </c>
      <c r="B4235">
        <v>2.5</v>
      </c>
      <c r="C4235">
        <v>5.2</v>
      </c>
    </row>
    <row r="4236" spans="1:3" x14ac:dyDescent="0.25">
      <c r="A4236" s="2">
        <v>41034</v>
      </c>
      <c r="B4236">
        <v>0</v>
      </c>
      <c r="C4236">
        <v>1.1000000000000001</v>
      </c>
    </row>
    <row r="4237" spans="1:3" x14ac:dyDescent="0.25">
      <c r="A4237" s="2">
        <v>41035</v>
      </c>
      <c r="B4237">
        <v>0</v>
      </c>
      <c r="C4237">
        <v>3.1</v>
      </c>
    </row>
    <row r="4238" spans="1:3" x14ac:dyDescent="0.25">
      <c r="A4238" s="2">
        <v>41036</v>
      </c>
      <c r="B4238">
        <v>0</v>
      </c>
      <c r="C4238">
        <v>5.5</v>
      </c>
    </row>
    <row r="4239" spans="1:3" x14ac:dyDescent="0.25">
      <c r="A4239" s="2">
        <v>41037</v>
      </c>
      <c r="B4239">
        <v>0</v>
      </c>
      <c r="C4239">
        <v>10.6</v>
      </c>
    </row>
    <row r="4240" spans="1:3" x14ac:dyDescent="0.25">
      <c r="A4240" s="2">
        <v>41038</v>
      </c>
      <c r="B4240">
        <v>0</v>
      </c>
      <c r="C4240">
        <v>11</v>
      </c>
    </row>
    <row r="4241" spans="1:3" x14ac:dyDescent="0.25">
      <c r="A4241" s="2">
        <v>41039</v>
      </c>
      <c r="B4241">
        <v>0</v>
      </c>
      <c r="C4241">
        <v>2.6</v>
      </c>
    </row>
    <row r="4242" spans="1:3" x14ac:dyDescent="0.25">
      <c r="A4242" s="2">
        <v>41040</v>
      </c>
      <c r="B4242">
        <v>0</v>
      </c>
      <c r="C4242">
        <v>3.7</v>
      </c>
    </row>
    <row r="4243" spans="1:3" x14ac:dyDescent="0.25">
      <c r="A4243" s="2">
        <v>41041</v>
      </c>
      <c r="B4243">
        <v>0</v>
      </c>
      <c r="C4243">
        <v>6.8</v>
      </c>
    </row>
    <row r="4244" spans="1:3" x14ac:dyDescent="0.25">
      <c r="A4244" s="2">
        <v>41042</v>
      </c>
      <c r="B4244">
        <v>0</v>
      </c>
      <c r="C4244">
        <v>10.4</v>
      </c>
    </row>
    <row r="4245" spans="1:3" x14ac:dyDescent="0.25">
      <c r="A4245" s="2">
        <v>41043</v>
      </c>
      <c r="B4245">
        <v>0</v>
      </c>
      <c r="C4245">
        <v>11.7</v>
      </c>
    </row>
    <row r="4246" spans="1:3" x14ac:dyDescent="0.25">
      <c r="A4246" s="2">
        <v>41044</v>
      </c>
      <c r="B4246">
        <v>0</v>
      </c>
      <c r="C4246">
        <v>12.9</v>
      </c>
    </row>
    <row r="4247" spans="1:3" x14ac:dyDescent="0.25">
      <c r="A4247" s="2">
        <v>41045</v>
      </c>
      <c r="B4247">
        <v>0</v>
      </c>
      <c r="C4247">
        <v>13.6</v>
      </c>
    </row>
    <row r="4248" spans="1:3" x14ac:dyDescent="0.25">
      <c r="A4248" s="2">
        <v>41046</v>
      </c>
      <c r="B4248">
        <v>2.5</v>
      </c>
      <c r="C4248">
        <v>8.1999999999999993</v>
      </c>
    </row>
    <row r="4249" spans="1:3" x14ac:dyDescent="0.25">
      <c r="A4249" s="2">
        <v>41047</v>
      </c>
      <c r="B4249">
        <v>0</v>
      </c>
      <c r="C4249">
        <v>5.9</v>
      </c>
    </row>
    <row r="4250" spans="1:3" x14ac:dyDescent="0.25">
      <c r="A4250" s="2">
        <v>41048</v>
      </c>
      <c r="B4250">
        <v>0</v>
      </c>
      <c r="C4250">
        <v>5.9</v>
      </c>
    </row>
    <row r="4251" spans="1:3" x14ac:dyDescent="0.25">
      <c r="A4251" s="2">
        <v>41049</v>
      </c>
      <c r="B4251">
        <v>2.5</v>
      </c>
      <c r="C4251">
        <v>8.5</v>
      </c>
    </row>
    <row r="4252" spans="1:3" x14ac:dyDescent="0.25">
      <c r="A4252" s="2">
        <v>41050</v>
      </c>
      <c r="B4252">
        <v>0</v>
      </c>
      <c r="C4252">
        <v>11.9</v>
      </c>
    </row>
    <row r="4253" spans="1:3" x14ac:dyDescent="0.25">
      <c r="A4253" s="2">
        <v>41051</v>
      </c>
      <c r="B4253">
        <v>2.5</v>
      </c>
      <c r="C4253">
        <v>6.5</v>
      </c>
    </row>
    <row r="4254" spans="1:3" x14ac:dyDescent="0.25">
      <c r="A4254" s="2">
        <v>41052</v>
      </c>
      <c r="B4254">
        <v>0</v>
      </c>
      <c r="C4254">
        <v>4.3</v>
      </c>
    </row>
    <row r="4255" spans="1:3" x14ac:dyDescent="0.25">
      <c r="A4255" s="2">
        <v>41053</v>
      </c>
      <c r="B4255">
        <v>10.199999999999999</v>
      </c>
      <c r="C4255">
        <v>2.2999999999999998</v>
      </c>
    </row>
    <row r="4256" spans="1:3" x14ac:dyDescent="0.25">
      <c r="A4256" s="2">
        <v>41054</v>
      </c>
      <c r="B4256">
        <v>30.5</v>
      </c>
      <c r="C4256">
        <v>0.7</v>
      </c>
    </row>
    <row r="4257" spans="1:3" x14ac:dyDescent="0.25">
      <c r="A4257" s="2">
        <v>41055</v>
      </c>
      <c r="B4257">
        <v>12.7</v>
      </c>
      <c r="C4257">
        <v>0.8</v>
      </c>
    </row>
    <row r="4258" spans="1:3" x14ac:dyDescent="0.25">
      <c r="A4258" s="2">
        <v>41056</v>
      </c>
      <c r="B4258">
        <v>12.7</v>
      </c>
      <c r="C4258">
        <v>1.3</v>
      </c>
    </row>
    <row r="4259" spans="1:3" x14ac:dyDescent="0.25">
      <c r="A4259" s="2">
        <v>41057</v>
      </c>
      <c r="B4259">
        <v>2.5</v>
      </c>
      <c r="C4259">
        <v>3.9</v>
      </c>
    </row>
    <row r="4260" spans="1:3" x14ac:dyDescent="0.25">
      <c r="A4260" s="2">
        <v>41058</v>
      </c>
      <c r="B4260">
        <v>0</v>
      </c>
      <c r="C4260">
        <v>4.9000000000000004</v>
      </c>
    </row>
    <row r="4261" spans="1:3" x14ac:dyDescent="0.25">
      <c r="A4261" s="2">
        <v>41059</v>
      </c>
      <c r="B4261">
        <v>0</v>
      </c>
      <c r="C4261">
        <v>6.5</v>
      </c>
    </row>
    <row r="4262" spans="1:3" x14ac:dyDescent="0.25">
      <c r="A4262" s="2">
        <v>41060</v>
      </c>
      <c r="B4262">
        <v>2.5</v>
      </c>
      <c r="C4262">
        <v>7.8</v>
      </c>
    </row>
    <row r="4263" spans="1:3" x14ac:dyDescent="0.25">
      <c r="A4263" s="2">
        <v>41061</v>
      </c>
      <c r="B4263">
        <v>0</v>
      </c>
      <c r="C4263">
        <v>9.8000000000000007</v>
      </c>
    </row>
    <row r="4264" spans="1:3" x14ac:dyDescent="0.25">
      <c r="A4264" s="2">
        <v>41062</v>
      </c>
      <c r="B4264">
        <v>0</v>
      </c>
      <c r="C4264">
        <v>9.4</v>
      </c>
    </row>
    <row r="4265" spans="1:3" x14ac:dyDescent="0.25">
      <c r="A4265" s="2">
        <v>41063</v>
      </c>
      <c r="B4265">
        <v>0</v>
      </c>
      <c r="C4265">
        <v>9.6</v>
      </c>
    </row>
    <row r="4266" spans="1:3" x14ac:dyDescent="0.25">
      <c r="A4266" s="2">
        <v>41064</v>
      </c>
      <c r="B4266">
        <v>0</v>
      </c>
      <c r="C4266">
        <v>11.3</v>
      </c>
    </row>
    <row r="4267" spans="1:3" x14ac:dyDescent="0.25">
      <c r="A4267" s="2">
        <v>41065</v>
      </c>
      <c r="B4267">
        <v>61</v>
      </c>
      <c r="C4267">
        <v>11.3</v>
      </c>
    </row>
    <row r="4268" spans="1:3" x14ac:dyDescent="0.25">
      <c r="A4268" s="2">
        <v>41066</v>
      </c>
      <c r="B4268">
        <v>2.5</v>
      </c>
      <c r="C4268">
        <v>4</v>
      </c>
    </row>
    <row r="4269" spans="1:3" x14ac:dyDescent="0.25">
      <c r="A4269" s="2">
        <v>41067</v>
      </c>
      <c r="B4269">
        <v>0</v>
      </c>
      <c r="C4269">
        <v>9.1</v>
      </c>
    </row>
    <row r="4270" spans="1:3" x14ac:dyDescent="0.25">
      <c r="A4270" s="2">
        <v>41068</v>
      </c>
      <c r="B4270">
        <v>0</v>
      </c>
      <c r="C4270">
        <v>8.6</v>
      </c>
    </row>
    <row r="4271" spans="1:3" x14ac:dyDescent="0.25">
      <c r="A4271" s="2">
        <v>41069</v>
      </c>
      <c r="B4271">
        <v>0</v>
      </c>
      <c r="C4271">
        <v>4.9000000000000004</v>
      </c>
    </row>
    <row r="4272" spans="1:3" x14ac:dyDescent="0.25">
      <c r="A4272" s="2">
        <v>41070</v>
      </c>
      <c r="B4272">
        <v>2.5</v>
      </c>
      <c r="C4272">
        <v>4.9000000000000004</v>
      </c>
    </row>
    <row r="4273" spans="1:3" x14ac:dyDescent="0.25">
      <c r="A4273" s="2">
        <v>41071</v>
      </c>
      <c r="B4273">
        <v>0</v>
      </c>
      <c r="C4273">
        <v>9.3000000000000007</v>
      </c>
    </row>
    <row r="4274" spans="1:3" x14ac:dyDescent="0.25">
      <c r="A4274" s="2">
        <v>41072</v>
      </c>
      <c r="B4274">
        <v>0</v>
      </c>
      <c r="C4274">
        <v>10.3</v>
      </c>
    </row>
    <row r="4275" spans="1:3" x14ac:dyDescent="0.25">
      <c r="A4275" s="2">
        <v>41073</v>
      </c>
      <c r="B4275">
        <v>2.5</v>
      </c>
      <c r="C4275">
        <v>8.5</v>
      </c>
    </row>
    <row r="4276" spans="1:3" x14ac:dyDescent="0.25">
      <c r="A4276" s="2">
        <v>41074</v>
      </c>
      <c r="B4276">
        <v>0</v>
      </c>
      <c r="C4276">
        <v>10.7</v>
      </c>
    </row>
    <row r="4277" spans="1:3" x14ac:dyDescent="0.25">
      <c r="A4277" s="2">
        <v>41075</v>
      </c>
      <c r="B4277">
        <v>0</v>
      </c>
      <c r="C4277">
        <v>11.1</v>
      </c>
    </row>
    <row r="4278" spans="1:3" x14ac:dyDescent="0.25">
      <c r="A4278" s="2">
        <v>41076</v>
      </c>
      <c r="B4278">
        <v>0</v>
      </c>
      <c r="C4278">
        <v>12.1</v>
      </c>
    </row>
    <row r="4279" spans="1:3" x14ac:dyDescent="0.25">
      <c r="A4279" s="2">
        <v>41077</v>
      </c>
      <c r="B4279">
        <v>7.6</v>
      </c>
      <c r="C4279">
        <v>11</v>
      </c>
    </row>
    <row r="4280" spans="1:3" x14ac:dyDescent="0.25">
      <c r="A4280" s="2">
        <v>41078</v>
      </c>
      <c r="B4280">
        <v>2.5</v>
      </c>
      <c r="C4280">
        <v>7.4</v>
      </c>
    </row>
    <row r="4281" spans="1:3" x14ac:dyDescent="0.25">
      <c r="A4281" s="2">
        <v>41079</v>
      </c>
      <c r="B4281">
        <v>0</v>
      </c>
      <c r="C4281">
        <v>7.2</v>
      </c>
    </row>
    <row r="4282" spans="1:3" x14ac:dyDescent="0.25">
      <c r="A4282" s="2">
        <v>41080</v>
      </c>
      <c r="B4282">
        <v>0</v>
      </c>
      <c r="C4282">
        <v>9.5</v>
      </c>
    </row>
    <row r="4283" spans="1:3" x14ac:dyDescent="0.25">
      <c r="A4283" s="2">
        <v>41081</v>
      </c>
      <c r="B4283">
        <v>0</v>
      </c>
      <c r="C4283">
        <v>12.6</v>
      </c>
    </row>
    <row r="4284" spans="1:3" x14ac:dyDescent="0.25">
      <c r="A4284" s="2">
        <v>41082</v>
      </c>
      <c r="B4284">
        <v>0</v>
      </c>
      <c r="C4284">
        <v>12.3</v>
      </c>
    </row>
    <row r="4285" spans="1:3" x14ac:dyDescent="0.25">
      <c r="A4285" s="2">
        <v>41083</v>
      </c>
      <c r="B4285">
        <v>0</v>
      </c>
      <c r="C4285">
        <v>12</v>
      </c>
    </row>
    <row r="4286" spans="1:3" x14ac:dyDescent="0.25">
      <c r="A4286" s="2">
        <v>41084</v>
      </c>
      <c r="B4286">
        <v>0</v>
      </c>
      <c r="C4286">
        <v>15.9</v>
      </c>
    </row>
    <row r="4287" spans="1:3" x14ac:dyDescent="0.25">
      <c r="A4287" s="2">
        <v>41085</v>
      </c>
      <c r="B4287">
        <v>0</v>
      </c>
      <c r="C4287">
        <v>16.899999999999999</v>
      </c>
    </row>
    <row r="4288" spans="1:3" x14ac:dyDescent="0.25">
      <c r="A4288" s="2">
        <v>41086</v>
      </c>
      <c r="B4288">
        <v>0</v>
      </c>
      <c r="C4288">
        <v>10.7</v>
      </c>
    </row>
    <row r="4289" spans="1:3" x14ac:dyDescent="0.25">
      <c r="A4289" s="2">
        <v>41087</v>
      </c>
      <c r="B4289">
        <v>0</v>
      </c>
      <c r="C4289">
        <v>9.3000000000000007</v>
      </c>
    </row>
    <row r="4290" spans="1:3" x14ac:dyDescent="0.25">
      <c r="A4290" s="2">
        <v>41088</v>
      </c>
      <c r="B4290">
        <v>0</v>
      </c>
      <c r="C4290">
        <v>14.6</v>
      </c>
    </row>
    <row r="4291" spans="1:3" x14ac:dyDescent="0.25">
      <c r="A4291" s="2">
        <v>41089</v>
      </c>
      <c r="B4291">
        <v>0</v>
      </c>
      <c r="C4291">
        <v>14.1</v>
      </c>
    </row>
    <row r="4292" spans="1:3" x14ac:dyDescent="0.25">
      <c r="A4292" s="2">
        <v>41090</v>
      </c>
      <c r="B4292">
        <v>0</v>
      </c>
      <c r="C4292">
        <v>16.399999999999999</v>
      </c>
    </row>
    <row r="4293" spans="1:3" x14ac:dyDescent="0.25">
      <c r="A4293" s="2">
        <v>41091</v>
      </c>
      <c r="B4293">
        <v>2.5</v>
      </c>
      <c r="C4293">
        <v>14.5</v>
      </c>
    </row>
    <row r="4294" spans="1:3" x14ac:dyDescent="0.25">
      <c r="A4294" s="2">
        <v>41092</v>
      </c>
      <c r="B4294">
        <v>0</v>
      </c>
      <c r="C4294">
        <v>14.9</v>
      </c>
    </row>
    <row r="4295" spans="1:3" x14ac:dyDescent="0.25">
      <c r="A4295" s="2">
        <v>41093</v>
      </c>
      <c r="B4295">
        <v>0</v>
      </c>
      <c r="C4295">
        <v>12.3</v>
      </c>
    </row>
    <row r="4296" spans="1:3" x14ac:dyDescent="0.25">
      <c r="A4296" s="2">
        <v>41094</v>
      </c>
      <c r="B4296">
        <v>0</v>
      </c>
      <c r="C4296">
        <v>12.7</v>
      </c>
    </row>
    <row r="4297" spans="1:3" x14ac:dyDescent="0.25">
      <c r="A4297" s="2">
        <v>41095</v>
      </c>
      <c r="B4297">
        <v>0</v>
      </c>
      <c r="C4297">
        <v>14.2</v>
      </c>
    </row>
    <row r="4298" spans="1:3" x14ac:dyDescent="0.25">
      <c r="A4298" s="2">
        <v>41096</v>
      </c>
      <c r="B4298">
        <v>0</v>
      </c>
      <c r="C4298">
        <v>15.9</v>
      </c>
    </row>
    <row r="4299" spans="1:3" x14ac:dyDescent="0.25">
      <c r="A4299" s="2">
        <v>41097</v>
      </c>
      <c r="B4299">
        <v>0</v>
      </c>
      <c r="C4299">
        <v>16.8</v>
      </c>
    </row>
    <row r="4300" spans="1:3" x14ac:dyDescent="0.25">
      <c r="A4300" s="2">
        <v>41098</v>
      </c>
      <c r="B4300">
        <v>0</v>
      </c>
      <c r="C4300">
        <v>18.2</v>
      </c>
    </row>
    <row r="4301" spans="1:3" x14ac:dyDescent="0.25">
      <c r="A4301" s="2">
        <v>41099</v>
      </c>
      <c r="B4301">
        <v>0</v>
      </c>
      <c r="C4301">
        <v>17.100000000000001</v>
      </c>
    </row>
    <row r="4302" spans="1:3" x14ac:dyDescent="0.25">
      <c r="A4302" s="2">
        <v>41100</v>
      </c>
      <c r="B4302">
        <v>0</v>
      </c>
      <c r="C4302">
        <v>19</v>
      </c>
    </row>
    <row r="4303" spans="1:3" x14ac:dyDescent="0.25">
      <c r="A4303" s="2">
        <v>41101</v>
      </c>
      <c r="B4303">
        <v>0</v>
      </c>
      <c r="C4303">
        <v>17.899999999999999</v>
      </c>
    </row>
    <row r="4304" spans="1:3" x14ac:dyDescent="0.25">
      <c r="A4304" s="2">
        <v>41102</v>
      </c>
      <c r="B4304">
        <v>0</v>
      </c>
      <c r="C4304">
        <v>18.8</v>
      </c>
    </row>
    <row r="4305" spans="1:3" x14ac:dyDescent="0.25">
      <c r="A4305" s="2">
        <v>41103</v>
      </c>
      <c r="B4305">
        <v>2.5</v>
      </c>
      <c r="C4305">
        <v>18.3</v>
      </c>
    </row>
    <row r="4306" spans="1:3" x14ac:dyDescent="0.25">
      <c r="A4306" s="2">
        <v>41104</v>
      </c>
      <c r="B4306">
        <v>2.5</v>
      </c>
      <c r="C4306">
        <v>15.1</v>
      </c>
    </row>
    <row r="4307" spans="1:3" x14ac:dyDescent="0.25">
      <c r="A4307" s="2">
        <v>41105</v>
      </c>
      <c r="B4307">
        <v>0</v>
      </c>
      <c r="C4307">
        <v>14.8</v>
      </c>
    </row>
    <row r="4308" spans="1:3" x14ac:dyDescent="0.25">
      <c r="A4308" s="2">
        <v>41106</v>
      </c>
      <c r="B4308">
        <v>0</v>
      </c>
      <c r="C4308">
        <v>14.7</v>
      </c>
    </row>
    <row r="4309" spans="1:3" x14ac:dyDescent="0.25">
      <c r="A4309" s="2">
        <v>41107</v>
      </c>
      <c r="B4309">
        <v>0</v>
      </c>
      <c r="C4309">
        <v>17.5</v>
      </c>
    </row>
    <row r="4310" spans="1:3" x14ac:dyDescent="0.25">
      <c r="A4310" s="2">
        <v>41108</v>
      </c>
      <c r="B4310">
        <v>0</v>
      </c>
      <c r="C4310">
        <v>19.3</v>
      </c>
    </row>
    <row r="4311" spans="1:3" x14ac:dyDescent="0.25">
      <c r="A4311" s="2">
        <v>41109</v>
      </c>
      <c r="B4311">
        <v>0</v>
      </c>
      <c r="C4311">
        <v>18.8</v>
      </c>
    </row>
    <row r="4312" spans="1:3" x14ac:dyDescent="0.25">
      <c r="A4312" s="2">
        <v>41110</v>
      </c>
      <c r="B4312">
        <v>0</v>
      </c>
      <c r="C4312">
        <v>17</v>
      </c>
    </row>
    <row r="4313" spans="1:3" x14ac:dyDescent="0.25">
      <c r="A4313" s="2">
        <v>41111</v>
      </c>
      <c r="B4313">
        <v>0</v>
      </c>
      <c r="C4313">
        <v>16.8</v>
      </c>
    </row>
    <row r="4314" spans="1:3" x14ac:dyDescent="0.25">
      <c r="A4314" s="2">
        <v>41112</v>
      </c>
      <c r="B4314">
        <v>0</v>
      </c>
      <c r="C4314">
        <v>16.600000000000001</v>
      </c>
    </row>
    <row r="4315" spans="1:3" x14ac:dyDescent="0.25">
      <c r="A4315" s="2">
        <v>41113</v>
      </c>
      <c r="B4315">
        <v>0</v>
      </c>
      <c r="C4315">
        <v>17.5</v>
      </c>
    </row>
    <row r="4316" spans="1:3" x14ac:dyDescent="0.25">
      <c r="A4316" s="2">
        <v>41114</v>
      </c>
      <c r="B4316">
        <v>0</v>
      </c>
      <c r="C4316">
        <v>15.4</v>
      </c>
    </row>
    <row r="4317" spans="1:3" x14ac:dyDescent="0.25">
      <c r="A4317" s="2">
        <v>41115</v>
      </c>
      <c r="B4317">
        <v>0</v>
      </c>
      <c r="C4317">
        <v>14.7</v>
      </c>
    </row>
    <row r="4318" spans="1:3" x14ac:dyDescent="0.25">
      <c r="A4318" s="2">
        <v>41116</v>
      </c>
      <c r="B4318">
        <v>2.5</v>
      </c>
      <c r="C4318">
        <v>14.4</v>
      </c>
    </row>
    <row r="4319" spans="1:3" x14ac:dyDescent="0.25">
      <c r="A4319" s="2">
        <v>41117</v>
      </c>
      <c r="B4319">
        <v>0</v>
      </c>
      <c r="C4319">
        <v>15.4</v>
      </c>
    </row>
    <row r="4320" spans="1:3" x14ac:dyDescent="0.25">
      <c r="A4320" s="2">
        <v>41118</v>
      </c>
      <c r="B4320">
        <v>0</v>
      </c>
      <c r="C4320">
        <v>17.600000000000001</v>
      </c>
    </row>
    <row r="4321" spans="1:3" x14ac:dyDescent="0.25">
      <c r="A4321" s="2">
        <v>41119</v>
      </c>
      <c r="B4321">
        <v>0</v>
      </c>
      <c r="C4321">
        <v>16.899999999999999</v>
      </c>
    </row>
    <row r="4322" spans="1:3" x14ac:dyDescent="0.25">
      <c r="A4322" s="2">
        <v>41120</v>
      </c>
      <c r="B4322">
        <v>0</v>
      </c>
      <c r="C4322">
        <v>18.100000000000001</v>
      </c>
    </row>
    <row r="4323" spans="1:3" x14ac:dyDescent="0.25">
      <c r="A4323" s="2">
        <v>41121</v>
      </c>
      <c r="B4323">
        <v>0</v>
      </c>
      <c r="C4323">
        <v>18.100000000000001</v>
      </c>
    </row>
    <row r="4324" spans="1:3" x14ac:dyDescent="0.25">
      <c r="A4324" s="2">
        <v>41122</v>
      </c>
      <c r="B4324">
        <v>0</v>
      </c>
      <c r="C4324">
        <v>16.7</v>
      </c>
    </row>
    <row r="4325" spans="1:3" x14ac:dyDescent="0.25">
      <c r="A4325" s="2">
        <v>41123</v>
      </c>
      <c r="B4325">
        <v>5.0999999999999996</v>
      </c>
      <c r="C4325">
        <v>13.8</v>
      </c>
    </row>
    <row r="4326" spans="1:3" x14ac:dyDescent="0.25">
      <c r="A4326" s="2">
        <v>41124</v>
      </c>
      <c r="B4326">
        <v>0</v>
      </c>
      <c r="C4326">
        <v>9.1</v>
      </c>
    </row>
    <row r="4327" spans="1:3" x14ac:dyDescent="0.25">
      <c r="A4327" s="2">
        <v>41125</v>
      </c>
      <c r="B4327">
        <v>0</v>
      </c>
      <c r="C4327">
        <v>13.4</v>
      </c>
    </row>
    <row r="4328" spans="1:3" x14ac:dyDescent="0.25">
      <c r="A4328" s="2">
        <v>41126</v>
      </c>
      <c r="B4328">
        <v>0</v>
      </c>
      <c r="C4328">
        <v>17.7</v>
      </c>
    </row>
    <row r="4329" spans="1:3" x14ac:dyDescent="0.25">
      <c r="A4329" s="2">
        <v>41127</v>
      </c>
      <c r="B4329">
        <v>2.5</v>
      </c>
      <c r="C4329">
        <v>17.899999999999999</v>
      </c>
    </row>
    <row r="4330" spans="1:3" x14ac:dyDescent="0.25">
      <c r="A4330" s="2">
        <v>41128</v>
      </c>
      <c r="B4330">
        <v>0</v>
      </c>
      <c r="C4330">
        <v>18.5</v>
      </c>
    </row>
    <row r="4331" spans="1:3" x14ac:dyDescent="0.25">
      <c r="A4331" s="2">
        <v>41129</v>
      </c>
      <c r="B4331">
        <v>0</v>
      </c>
      <c r="C4331">
        <v>17.600000000000001</v>
      </c>
    </row>
    <row r="4332" spans="1:3" x14ac:dyDescent="0.25">
      <c r="A4332" s="2">
        <v>41130</v>
      </c>
      <c r="B4332">
        <v>0</v>
      </c>
      <c r="C4332">
        <v>17.2</v>
      </c>
    </row>
    <row r="4333" spans="1:3" x14ac:dyDescent="0.25">
      <c r="A4333" s="2">
        <v>41131</v>
      </c>
      <c r="B4333">
        <v>2.5</v>
      </c>
      <c r="C4333">
        <v>16.899999999999999</v>
      </c>
    </row>
    <row r="4334" spans="1:3" x14ac:dyDescent="0.25">
      <c r="A4334" s="2">
        <v>41132</v>
      </c>
      <c r="B4334">
        <v>0</v>
      </c>
      <c r="C4334">
        <v>16.3</v>
      </c>
    </row>
    <row r="4335" spans="1:3" x14ac:dyDescent="0.25">
      <c r="A4335" s="2">
        <v>41133</v>
      </c>
      <c r="B4335">
        <v>0</v>
      </c>
      <c r="C4335">
        <v>16.2</v>
      </c>
    </row>
    <row r="4336" spans="1:3" x14ac:dyDescent="0.25">
      <c r="A4336" s="2">
        <v>41134</v>
      </c>
      <c r="B4336">
        <v>0</v>
      </c>
      <c r="C4336">
        <v>17.100000000000001</v>
      </c>
    </row>
    <row r="4337" spans="1:3" x14ac:dyDescent="0.25">
      <c r="A4337" s="2">
        <v>41135</v>
      </c>
      <c r="B4337">
        <v>0</v>
      </c>
      <c r="C4337">
        <v>18.5</v>
      </c>
    </row>
    <row r="4338" spans="1:3" x14ac:dyDescent="0.25">
      <c r="A4338" s="2">
        <v>41136</v>
      </c>
      <c r="B4338">
        <v>12.7</v>
      </c>
      <c r="C4338">
        <v>6.7</v>
      </c>
    </row>
    <row r="4339" spans="1:3" x14ac:dyDescent="0.25">
      <c r="A4339" s="2">
        <v>41137</v>
      </c>
      <c r="B4339">
        <v>0</v>
      </c>
      <c r="C4339">
        <v>11.2</v>
      </c>
    </row>
    <row r="4340" spans="1:3" x14ac:dyDescent="0.25">
      <c r="A4340" s="2">
        <v>41138</v>
      </c>
      <c r="B4340">
        <v>0</v>
      </c>
      <c r="C4340">
        <v>14.2</v>
      </c>
    </row>
    <row r="4341" spans="1:3" x14ac:dyDescent="0.25">
      <c r="A4341" s="2">
        <v>41139</v>
      </c>
      <c r="B4341">
        <v>0</v>
      </c>
      <c r="C4341">
        <v>15.5</v>
      </c>
    </row>
    <row r="4342" spans="1:3" x14ac:dyDescent="0.25">
      <c r="A4342" s="2">
        <v>41140</v>
      </c>
      <c r="B4342">
        <v>0</v>
      </c>
      <c r="C4342">
        <v>15.1</v>
      </c>
    </row>
    <row r="4343" spans="1:3" x14ac:dyDescent="0.25">
      <c r="A4343" s="2">
        <v>41141</v>
      </c>
      <c r="B4343">
        <v>0</v>
      </c>
      <c r="C4343">
        <v>15</v>
      </c>
    </row>
    <row r="4344" spans="1:3" x14ac:dyDescent="0.25">
      <c r="A4344" s="2">
        <v>41142</v>
      </c>
      <c r="B4344">
        <v>0</v>
      </c>
      <c r="C4344">
        <v>14.5</v>
      </c>
    </row>
    <row r="4345" spans="1:3" x14ac:dyDescent="0.25">
      <c r="A4345" s="2">
        <v>41143</v>
      </c>
      <c r="B4345">
        <v>0</v>
      </c>
      <c r="C4345">
        <v>13.8</v>
      </c>
    </row>
    <row r="4346" spans="1:3" x14ac:dyDescent="0.25">
      <c r="A4346" s="2">
        <v>41144</v>
      </c>
      <c r="B4346">
        <v>2.5</v>
      </c>
      <c r="C4346">
        <v>14.7</v>
      </c>
    </row>
    <row r="4347" spans="1:3" x14ac:dyDescent="0.25">
      <c r="A4347" s="2">
        <v>41145</v>
      </c>
      <c r="B4347">
        <v>0</v>
      </c>
      <c r="C4347">
        <v>10.9</v>
      </c>
    </row>
    <row r="4348" spans="1:3" x14ac:dyDescent="0.25">
      <c r="A4348" s="2">
        <v>41146</v>
      </c>
      <c r="B4348">
        <v>0</v>
      </c>
      <c r="C4348">
        <v>11.7</v>
      </c>
    </row>
    <row r="4349" spans="1:3" x14ac:dyDescent="0.25">
      <c r="A4349" s="2">
        <v>41147</v>
      </c>
      <c r="B4349">
        <v>2.5</v>
      </c>
      <c r="C4349">
        <v>12.7</v>
      </c>
    </row>
    <row r="4350" spans="1:3" x14ac:dyDescent="0.25">
      <c r="A4350" s="2">
        <v>41148</v>
      </c>
      <c r="B4350">
        <v>2.5</v>
      </c>
      <c r="C4350">
        <v>15.1</v>
      </c>
    </row>
    <row r="4351" spans="1:3" x14ac:dyDescent="0.25">
      <c r="A4351" s="2">
        <v>41149</v>
      </c>
      <c r="B4351">
        <v>2.5</v>
      </c>
      <c r="C4351">
        <v>14.7</v>
      </c>
    </row>
    <row r="4352" spans="1:3" x14ac:dyDescent="0.25">
      <c r="A4352" s="2">
        <v>41150</v>
      </c>
      <c r="B4352">
        <v>0</v>
      </c>
      <c r="C4352">
        <v>13.6</v>
      </c>
    </row>
    <row r="4353" spans="1:3" x14ac:dyDescent="0.25">
      <c r="A4353" s="2">
        <v>41151</v>
      </c>
      <c r="B4353">
        <v>0</v>
      </c>
      <c r="C4353">
        <v>11.8</v>
      </c>
    </row>
    <row r="4354" spans="1:3" x14ac:dyDescent="0.25">
      <c r="A4354" s="2">
        <v>41152</v>
      </c>
      <c r="B4354">
        <v>0</v>
      </c>
      <c r="C4354">
        <v>15.4</v>
      </c>
    </row>
    <row r="4355" spans="1:3" x14ac:dyDescent="0.25">
      <c r="A4355" s="2">
        <v>41153</v>
      </c>
      <c r="B4355">
        <v>0</v>
      </c>
      <c r="C4355">
        <v>15.1</v>
      </c>
    </row>
    <row r="4356" spans="1:3" x14ac:dyDescent="0.25">
      <c r="A4356" s="2">
        <v>41154</v>
      </c>
      <c r="B4356">
        <v>2.5</v>
      </c>
      <c r="C4356">
        <v>12.9</v>
      </c>
    </row>
    <row r="4357" spans="1:3" x14ac:dyDescent="0.25">
      <c r="A4357" s="2">
        <v>41155</v>
      </c>
      <c r="B4357">
        <v>0</v>
      </c>
      <c r="C4357">
        <v>12.2</v>
      </c>
    </row>
    <row r="4358" spans="1:3" x14ac:dyDescent="0.25">
      <c r="A4358" s="2">
        <v>41156</v>
      </c>
      <c r="B4358">
        <v>0</v>
      </c>
      <c r="C4358">
        <v>9.6</v>
      </c>
    </row>
    <row r="4359" spans="1:3" x14ac:dyDescent="0.25">
      <c r="A4359" s="2">
        <v>41157</v>
      </c>
      <c r="B4359">
        <v>0</v>
      </c>
      <c r="C4359">
        <v>12.2</v>
      </c>
    </row>
    <row r="4360" spans="1:3" x14ac:dyDescent="0.25">
      <c r="A4360" s="2">
        <v>41158</v>
      </c>
      <c r="B4360">
        <v>0</v>
      </c>
      <c r="C4360">
        <v>7.6</v>
      </c>
    </row>
    <row r="4361" spans="1:3" x14ac:dyDescent="0.25">
      <c r="A4361" s="2">
        <v>41159</v>
      </c>
      <c r="B4361">
        <v>0</v>
      </c>
      <c r="C4361">
        <v>10.4</v>
      </c>
    </row>
    <row r="4362" spans="1:3" x14ac:dyDescent="0.25">
      <c r="A4362" s="2">
        <v>41160</v>
      </c>
      <c r="B4362">
        <v>2.5</v>
      </c>
      <c r="C4362">
        <v>12.5</v>
      </c>
    </row>
    <row r="4363" spans="1:3" x14ac:dyDescent="0.25">
      <c r="A4363" s="2">
        <v>41161</v>
      </c>
      <c r="B4363">
        <v>0</v>
      </c>
      <c r="C4363">
        <v>15.5</v>
      </c>
    </row>
    <row r="4364" spans="1:3" x14ac:dyDescent="0.25">
      <c r="A4364" s="2">
        <v>41162</v>
      </c>
      <c r="B4364">
        <v>0</v>
      </c>
      <c r="C4364">
        <v>12.3</v>
      </c>
    </row>
    <row r="4365" spans="1:3" x14ac:dyDescent="0.25">
      <c r="A4365" s="2">
        <v>41163</v>
      </c>
      <c r="B4365">
        <v>0</v>
      </c>
      <c r="C4365">
        <v>6.7</v>
      </c>
    </row>
    <row r="4366" spans="1:3" x14ac:dyDescent="0.25">
      <c r="A4366" s="2">
        <v>41164</v>
      </c>
      <c r="B4366">
        <v>0</v>
      </c>
      <c r="C4366">
        <v>6.3</v>
      </c>
    </row>
    <row r="4367" spans="1:3" x14ac:dyDescent="0.25">
      <c r="A4367" s="2">
        <v>41165</v>
      </c>
      <c r="B4367">
        <v>0</v>
      </c>
      <c r="C4367">
        <v>11</v>
      </c>
    </row>
    <row r="4368" spans="1:3" x14ac:dyDescent="0.25">
      <c r="A4368" s="2">
        <v>41166</v>
      </c>
      <c r="B4368">
        <v>0</v>
      </c>
      <c r="C4368">
        <v>13.9</v>
      </c>
    </row>
    <row r="4369" spans="1:3" x14ac:dyDescent="0.25">
      <c r="A4369" s="2">
        <v>41167</v>
      </c>
      <c r="B4369">
        <v>0</v>
      </c>
      <c r="C4369">
        <v>11.9</v>
      </c>
    </row>
    <row r="4370" spans="1:3" x14ac:dyDescent="0.25">
      <c r="A4370" s="2">
        <v>41168</v>
      </c>
      <c r="B4370">
        <v>0</v>
      </c>
      <c r="C4370">
        <v>8.9</v>
      </c>
    </row>
    <row r="4371" spans="1:3" x14ac:dyDescent="0.25">
      <c r="A4371" s="2">
        <v>41169</v>
      </c>
      <c r="B4371">
        <v>0</v>
      </c>
      <c r="C4371">
        <v>10</v>
      </c>
    </row>
    <row r="4372" spans="1:3" x14ac:dyDescent="0.25">
      <c r="A4372" s="2">
        <v>41170</v>
      </c>
      <c r="B4372">
        <v>0</v>
      </c>
      <c r="C4372">
        <v>14.2</v>
      </c>
    </row>
    <row r="4373" spans="1:3" x14ac:dyDescent="0.25">
      <c r="A4373" s="2">
        <v>41171</v>
      </c>
      <c r="B4373">
        <v>0</v>
      </c>
      <c r="C4373">
        <v>12.5</v>
      </c>
    </row>
    <row r="4374" spans="1:3" x14ac:dyDescent="0.25">
      <c r="A4374" s="2">
        <v>41172</v>
      </c>
      <c r="B4374">
        <v>0</v>
      </c>
      <c r="C4374">
        <v>12.9</v>
      </c>
    </row>
    <row r="4375" spans="1:3" x14ac:dyDescent="0.25">
      <c r="A4375" s="2">
        <v>41173</v>
      </c>
      <c r="B4375">
        <v>0</v>
      </c>
      <c r="C4375">
        <v>13.3</v>
      </c>
    </row>
    <row r="4376" spans="1:3" x14ac:dyDescent="0.25">
      <c r="A4376" s="2">
        <v>41174</v>
      </c>
      <c r="B4376">
        <v>0</v>
      </c>
      <c r="C4376">
        <v>12.4</v>
      </c>
    </row>
    <row r="4377" spans="1:3" x14ac:dyDescent="0.25">
      <c r="A4377" s="2">
        <v>41175</v>
      </c>
      <c r="B4377">
        <v>0</v>
      </c>
      <c r="C4377">
        <v>10.9</v>
      </c>
    </row>
    <row r="4378" spans="1:3" x14ac:dyDescent="0.25">
      <c r="A4378" s="2">
        <v>41176</v>
      </c>
      <c r="B4378">
        <v>0</v>
      </c>
      <c r="C4378">
        <v>11.6</v>
      </c>
    </row>
    <row r="4379" spans="1:3" x14ac:dyDescent="0.25">
      <c r="A4379" s="2">
        <v>41177</v>
      </c>
      <c r="B4379">
        <v>0</v>
      </c>
      <c r="C4379">
        <v>11.2</v>
      </c>
    </row>
    <row r="4380" spans="1:3" x14ac:dyDescent="0.25">
      <c r="A4380" s="2">
        <v>41178</v>
      </c>
      <c r="B4380">
        <v>0</v>
      </c>
      <c r="C4380">
        <v>9</v>
      </c>
    </row>
    <row r="4381" spans="1:3" x14ac:dyDescent="0.25">
      <c r="A4381" s="2">
        <v>41179</v>
      </c>
      <c r="B4381">
        <v>0</v>
      </c>
      <c r="C4381">
        <v>9</v>
      </c>
    </row>
    <row r="4382" spans="1:3" x14ac:dyDescent="0.25">
      <c r="A4382" s="2">
        <v>41180</v>
      </c>
      <c r="B4382">
        <v>2.5</v>
      </c>
      <c r="C4382">
        <v>12.3</v>
      </c>
    </row>
    <row r="4383" spans="1:3" x14ac:dyDescent="0.25">
      <c r="A4383" s="2">
        <v>41181</v>
      </c>
      <c r="B4383">
        <v>0</v>
      </c>
      <c r="C4383">
        <v>13.9</v>
      </c>
    </row>
    <row r="4384" spans="1:3" x14ac:dyDescent="0.25">
      <c r="A4384" s="2">
        <v>41182</v>
      </c>
      <c r="B4384">
        <v>0</v>
      </c>
      <c r="C4384">
        <v>11.7</v>
      </c>
    </row>
    <row r="4385" spans="1:3" x14ac:dyDescent="0.25">
      <c r="A4385" s="2">
        <v>41183</v>
      </c>
      <c r="B4385">
        <v>0</v>
      </c>
      <c r="C4385">
        <v>12.6</v>
      </c>
    </row>
    <row r="4386" spans="1:3" x14ac:dyDescent="0.25">
      <c r="A4386" s="2">
        <v>41184</v>
      </c>
      <c r="B4386">
        <v>0</v>
      </c>
      <c r="C4386">
        <v>10.3</v>
      </c>
    </row>
    <row r="4387" spans="1:3" x14ac:dyDescent="0.25">
      <c r="A4387" s="2">
        <v>41185</v>
      </c>
      <c r="B4387">
        <v>17.8</v>
      </c>
      <c r="C4387">
        <v>-1.3</v>
      </c>
    </row>
    <row r="4388" spans="1:3" x14ac:dyDescent="0.25">
      <c r="A4388" s="2">
        <v>41186</v>
      </c>
      <c r="B4388">
        <v>0</v>
      </c>
      <c r="C4388">
        <v>-2.2999999999999998</v>
      </c>
    </row>
    <row r="4389" spans="1:3" x14ac:dyDescent="0.25">
      <c r="A4389" s="2">
        <v>41187</v>
      </c>
      <c r="B4389">
        <v>2.5</v>
      </c>
      <c r="C4389">
        <v>-3.1</v>
      </c>
    </row>
    <row r="4390" spans="1:3" x14ac:dyDescent="0.25">
      <c r="A4390" s="2">
        <v>41188</v>
      </c>
      <c r="B4390">
        <v>2.5</v>
      </c>
      <c r="C4390">
        <v>-2.5</v>
      </c>
    </row>
    <row r="4391" spans="1:3" x14ac:dyDescent="0.25">
      <c r="A4391" s="2">
        <v>41189</v>
      </c>
      <c r="B4391">
        <v>2.5</v>
      </c>
      <c r="C4391">
        <v>2.1</v>
      </c>
    </row>
    <row r="4392" spans="1:3" x14ac:dyDescent="0.25">
      <c r="A4392" s="2">
        <v>41190</v>
      </c>
      <c r="B4392">
        <v>2.5</v>
      </c>
      <c r="C4392">
        <v>1.8</v>
      </c>
    </row>
    <row r="4393" spans="1:3" x14ac:dyDescent="0.25">
      <c r="A4393" s="2">
        <v>41191</v>
      </c>
      <c r="B4393">
        <v>0</v>
      </c>
      <c r="C4393">
        <v>3.2</v>
      </c>
    </row>
    <row r="4394" spans="1:3" x14ac:dyDescent="0.25">
      <c r="A4394" s="2">
        <v>41192</v>
      </c>
      <c r="B4394">
        <v>0</v>
      </c>
      <c r="C4394">
        <v>3.5</v>
      </c>
    </row>
    <row r="4395" spans="1:3" x14ac:dyDescent="0.25">
      <c r="A4395" s="2">
        <v>41193</v>
      </c>
      <c r="B4395">
        <v>0</v>
      </c>
      <c r="C4395">
        <v>2.9</v>
      </c>
    </row>
    <row r="4396" spans="1:3" x14ac:dyDescent="0.25">
      <c r="A4396" s="2">
        <v>41194</v>
      </c>
      <c r="B4396">
        <v>2.5</v>
      </c>
      <c r="C4396">
        <v>11.3</v>
      </c>
    </row>
    <row r="4397" spans="1:3" x14ac:dyDescent="0.25">
      <c r="A4397" s="2">
        <v>41195</v>
      </c>
      <c r="B4397">
        <v>0</v>
      </c>
      <c r="C4397">
        <v>7.8</v>
      </c>
    </row>
    <row r="4398" spans="1:3" x14ac:dyDescent="0.25">
      <c r="A4398" s="2">
        <v>41196</v>
      </c>
      <c r="B4398">
        <v>2.5</v>
      </c>
      <c r="C4398">
        <v>8.6999999999999993</v>
      </c>
    </row>
    <row r="4399" spans="1:3" x14ac:dyDescent="0.25">
      <c r="A4399" s="2">
        <v>41197</v>
      </c>
      <c r="B4399">
        <v>2.5</v>
      </c>
      <c r="C4399">
        <v>8.8000000000000007</v>
      </c>
    </row>
    <row r="4400" spans="1:3" x14ac:dyDescent="0.25">
      <c r="A4400" s="2">
        <v>41198</v>
      </c>
      <c r="B4400">
        <v>15.2</v>
      </c>
      <c r="C4400">
        <v>4.3</v>
      </c>
    </row>
    <row r="4401" spans="1:3" x14ac:dyDescent="0.25">
      <c r="A4401" s="2">
        <v>41199</v>
      </c>
      <c r="B4401">
        <v>0</v>
      </c>
      <c r="C4401">
        <v>1.3</v>
      </c>
    </row>
    <row r="4402" spans="1:3" x14ac:dyDescent="0.25">
      <c r="A4402" s="2">
        <v>41200</v>
      </c>
      <c r="B4402">
        <v>2.5</v>
      </c>
      <c r="C4402">
        <v>4.8</v>
      </c>
    </row>
    <row r="4403" spans="1:3" x14ac:dyDescent="0.25">
      <c r="A4403" s="2">
        <v>41201</v>
      </c>
      <c r="B4403">
        <v>2.5</v>
      </c>
      <c r="C4403">
        <v>7.8</v>
      </c>
    </row>
    <row r="4404" spans="1:3" x14ac:dyDescent="0.25">
      <c r="A4404" s="2">
        <v>41202</v>
      </c>
      <c r="B4404">
        <v>20.3</v>
      </c>
      <c r="C4404">
        <v>0.6</v>
      </c>
    </row>
    <row r="4405" spans="1:3" x14ac:dyDescent="0.25">
      <c r="A4405" s="2">
        <v>41203</v>
      </c>
      <c r="B4405">
        <v>0</v>
      </c>
      <c r="C4405">
        <v>-2.2000000000000002</v>
      </c>
    </row>
    <row r="4406" spans="1:3" x14ac:dyDescent="0.25">
      <c r="A4406" s="2">
        <v>41204</v>
      </c>
      <c r="B4406">
        <v>10.199999999999999</v>
      </c>
      <c r="C4406">
        <v>-3.8</v>
      </c>
    </row>
    <row r="4407" spans="1:3" x14ac:dyDescent="0.25">
      <c r="A4407" s="2">
        <v>41205</v>
      </c>
      <c r="B4407">
        <v>0</v>
      </c>
      <c r="C4407">
        <v>-5.7</v>
      </c>
    </row>
    <row r="4408" spans="1:3" x14ac:dyDescent="0.25">
      <c r="A4408" s="2">
        <v>41206</v>
      </c>
      <c r="B4408">
        <v>2.5</v>
      </c>
      <c r="C4408">
        <v>-5.5</v>
      </c>
    </row>
    <row r="4409" spans="1:3" x14ac:dyDescent="0.25">
      <c r="A4409" s="2">
        <v>41207</v>
      </c>
      <c r="B4409">
        <v>2.5</v>
      </c>
      <c r="C4409">
        <v>-8</v>
      </c>
    </row>
    <row r="4410" spans="1:3" x14ac:dyDescent="0.25">
      <c r="A4410" s="2">
        <v>41208</v>
      </c>
      <c r="B4410">
        <v>0</v>
      </c>
      <c r="C4410">
        <v>-2.8</v>
      </c>
    </row>
    <row r="4411" spans="1:3" x14ac:dyDescent="0.25">
      <c r="A4411" s="2">
        <v>41209</v>
      </c>
      <c r="B4411">
        <v>2.5</v>
      </c>
      <c r="C4411">
        <v>-0.6</v>
      </c>
    </row>
    <row r="4412" spans="1:3" x14ac:dyDescent="0.25">
      <c r="A4412" s="2">
        <v>41210</v>
      </c>
      <c r="B4412">
        <v>0</v>
      </c>
      <c r="C4412">
        <v>4.3</v>
      </c>
    </row>
    <row r="4413" spans="1:3" x14ac:dyDescent="0.25">
      <c r="A4413" s="2">
        <v>41211</v>
      </c>
      <c r="B4413">
        <v>7.6</v>
      </c>
      <c r="C4413">
        <v>5.0999999999999996</v>
      </c>
    </row>
    <row r="4414" spans="1:3" x14ac:dyDescent="0.25">
      <c r="A4414" s="2">
        <v>41212</v>
      </c>
      <c r="B4414">
        <v>0</v>
      </c>
      <c r="C4414">
        <v>7.4</v>
      </c>
    </row>
    <row r="4415" spans="1:3" x14ac:dyDescent="0.25">
      <c r="A4415" s="2">
        <v>41213</v>
      </c>
      <c r="B4415">
        <v>0</v>
      </c>
      <c r="C4415">
        <v>7.4</v>
      </c>
    </row>
    <row r="4416" spans="1:3" x14ac:dyDescent="0.25">
      <c r="A4416" s="2">
        <v>41214</v>
      </c>
      <c r="B4416">
        <v>0</v>
      </c>
      <c r="C4416">
        <v>5.4</v>
      </c>
    </row>
    <row r="4417" spans="1:3" x14ac:dyDescent="0.25">
      <c r="A4417" s="2">
        <v>41215</v>
      </c>
      <c r="B4417">
        <v>0</v>
      </c>
      <c r="C4417">
        <v>3.1</v>
      </c>
    </row>
    <row r="4418" spans="1:3" x14ac:dyDescent="0.25">
      <c r="A4418" s="2">
        <v>41216</v>
      </c>
      <c r="B4418">
        <v>0</v>
      </c>
      <c r="C4418">
        <v>4.7</v>
      </c>
    </row>
    <row r="4419" spans="1:3" x14ac:dyDescent="0.25">
      <c r="A4419" s="2">
        <v>41217</v>
      </c>
      <c r="B4419">
        <v>0</v>
      </c>
      <c r="C4419">
        <v>6.6</v>
      </c>
    </row>
    <row r="4420" spans="1:3" x14ac:dyDescent="0.25">
      <c r="A4420" s="2">
        <v>41218</v>
      </c>
      <c r="B4420">
        <v>0</v>
      </c>
      <c r="C4420">
        <v>9.6</v>
      </c>
    </row>
    <row r="4421" spans="1:3" x14ac:dyDescent="0.25">
      <c r="A4421" s="2">
        <v>41219</v>
      </c>
      <c r="B4421">
        <v>0</v>
      </c>
      <c r="C4421">
        <v>9.5</v>
      </c>
    </row>
    <row r="4422" spans="1:3" x14ac:dyDescent="0.25">
      <c r="A4422" s="2">
        <v>41220</v>
      </c>
      <c r="B4422">
        <v>12.7</v>
      </c>
      <c r="C4422">
        <v>3.2</v>
      </c>
    </row>
    <row r="4423" spans="1:3" x14ac:dyDescent="0.25">
      <c r="A4423" s="2">
        <v>41221</v>
      </c>
      <c r="B4423">
        <v>15.2</v>
      </c>
      <c r="C4423">
        <v>-5.2</v>
      </c>
    </row>
    <row r="4424" spans="1:3" x14ac:dyDescent="0.25">
      <c r="A4424" s="2">
        <v>41222</v>
      </c>
      <c r="B4424">
        <v>7.6</v>
      </c>
      <c r="C4424">
        <v>-10.8</v>
      </c>
    </row>
    <row r="4425" spans="1:3" x14ac:dyDescent="0.25">
      <c r="A4425" s="2">
        <v>41223</v>
      </c>
      <c r="B4425">
        <v>2.5</v>
      </c>
      <c r="C4425">
        <v>-14.1</v>
      </c>
    </row>
    <row r="4426" spans="1:3" x14ac:dyDescent="0.25">
      <c r="A4426" s="2">
        <v>41224</v>
      </c>
      <c r="B4426">
        <v>2.5</v>
      </c>
      <c r="C4426">
        <v>-8.3000000000000007</v>
      </c>
    </row>
    <row r="4427" spans="1:3" x14ac:dyDescent="0.25">
      <c r="A4427" s="2">
        <v>41225</v>
      </c>
      <c r="B4427">
        <v>0</v>
      </c>
      <c r="C4427">
        <v>-2.4</v>
      </c>
    </row>
    <row r="4428" spans="1:3" x14ac:dyDescent="0.25">
      <c r="A4428" s="2">
        <v>41226</v>
      </c>
      <c r="B4428">
        <v>0</v>
      </c>
      <c r="C4428">
        <v>0.3</v>
      </c>
    </row>
    <row r="4429" spans="1:3" x14ac:dyDescent="0.25">
      <c r="A4429" s="2">
        <v>41227</v>
      </c>
      <c r="B4429">
        <v>0</v>
      </c>
      <c r="C4429">
        <v>0.3</v>
      </c>
    </row>
    <row r="4430" spans="1:3" x14ac:dyDescent="0.25">
      <c r="A4430" s="2">
        <v>41228</v>
      </c>
      <c r="B4430">
        <v>0</v>
      </c>
      <c r="C4430">
        <v>0.2</v>
      </c>
    </row>
    <row r="4431" spans="1:3" x14ac:dyDescent="0.25">
      <c r="A4431" s="2">
        <v>41229</v>
      </c>
      <c r="B4431">
        <v>0</v>
      </c>
      <c r="C4431">
        <v>3.6</v>
      </c>
    </row>
    <row r="4432" spans="1:3" x14ac:dyDescent="0.25">
      <c r="A4432" s="2">
        <v>41230</v>
      </c>
      <c r="B4432">
        <v>0</v>
      </c>
      <c r="C4432">
        <v>4.5</v>
      </c>
    </row>
    <row r="4433" spans="1:3" x14ac:dyDescent="0.25">
      <c r="A4433" s="2">
        <v>41231</v>
      </c>
      <c r="B4433">
        <v>0</v>
      </c>
      <c r="C4433">
        <v>1.2</v>
      </c>
    </row>
    <row r="4434" spans="1:3" x14ac:dyDescent="0.25">
      <c r="A4434" s="2">
        <v>41232</v>
      </c>
      <c r="B4434">
        <v>0</v>
      </c>
      <c r="C4434">
        <v>4.0999999999999996</v>
      </c>
    </row>
    <row r="4435" spans="1:3" x14ac:dyDescent="0.25">
      <c r="A4435" s="2">
        <v>41233</v>
      </c>
      <c r="B4435">
        <v>17.8</v>
      </c>
      <c r="C4435">
        <v>4.0999999999999996</v>
      </c>
    </row>
    <row r="4436" spans="1:3" x14ac:dyDescent="0.25">
      <c r="A4436" s="2">
        <v>41234</v>
      </c>
      <c r="B4436">
        <v>10.199999999999999</v>
      </c>
      <c r="C4436">
        <v>-0.1</v>
      </c>
    </row>
    <row r="4437" spans="1:3" x14ac:dyDescent="0.25">
      <c r="A4437" s="2">
        <v>41235</v>
      </c>
      <c r="B4437">
        <v>2.5</v>
      </c>
      <c r="C4437">
        <v>-3.6</v>
      </c>
    </row>
    <row r="4438" spans="1:3" x14ac:dyDescent="0.25">
      <c r="A4438" s="2">
        <v>41236</v>
      </c>
      <c r="B4438">
        <v>2.5</v>
      </c>
      <c r="C4438">
        <v>0.2</v>
      </c>
    </row>
    <row r="4439" spans="1:3" x14ac:dyDescent="0.25">
      <c r="A4439" s="2">
        <v>41237</v>
      </c>
      <c r="B4439">
        <v>5.0999999999999996</v>
      </c>
      <c r="C4439">
        <v>-0.2</v>
      </c>
    </row>
    <row r="4440" spans="1:3" x14ac:dyDescent="0.25">
      <c r="A4440" s="2">
        <v>41238</v>
      </c>
      <c r="B4440">
        <v>0</v>
      </c>
      <c r="C4440">
        <v>-5.4</v>
      </c>
    </row>
    <row r="4441" spans="1:3" x14ac:dyDescent="0.25">
      <c r="A4441" s="2">
        <v>41239</v>
      </c>
      <c r="B4441">
        <v>5.0999999999999996</v>
      </c>
      <c r="C4441">
        <v>-6.5</v>
      </c>
    </row>
    <row r="4442" spans="1:3" x14ac:dyDescent="0.25">
      <c r="A4442" s="2">
        <v>41240</v>
      </c>
      <c r="B4442">
        <v>0</v>
      </c>
      <c r="C4442">
        <v>-1.2</v>
      </c>
    </row>
    <row r="4443" spans="1:3" x14ac:dyDescent="0.25">
      <c r="A4443" s="2">
        <v>41241</v>
      </c>
      <c r="B4443">
        <v>0</v>
      </c>
      <c r="C4443">
        <v>3</v>
      </c>
    </row>
    <row r="4444" spans="1:3" x14ac:dyDescent="0.25">
      <c r="A4444" s="2">
        <v>41242</v>
      </c>
      <c r="B4444">
        <v>0</v>
      </c>
      <c r="C4444">
        <v>3.6</v>
      </c>
    </row>
    <row r="4445" spans="1:3" x14ac:dyDescent="0.25">
      <c r="A4445" s="2">
        <v>41243</v>
      </c>
      <c r="B4445">
        <v>7.6</v>
      </c>
      <c r="C4445">
        <v>2.8</v>
      </c>
    </row>
    <row r="4446" spans="1:3" x14ac:dyDescent="0.25">
      <c r="A4446" s="2">
        <v>41244</v>
      </c>
      <c r="B4446">
        <v>5.0999999999999996</v>
      </c>
      <c r="C4446">
        <v>2.1</v>
      </c>
    </row>
    <row r="4447" spans="1:3" x14ac:dyDescent="0.25">
      <c r="A4447" s="2">
        <v>41245</v>
      </c>
      <c r="B4447">
        <v>15.2</v>
      </c>
      <c r="C4447">
        <v>1</v>
      </c>
    </row>
    <row r="4448" spans="1:3" x14ac:dyDescent="0.25">
      <c r="A4448" s="2">
        <v>41246</v>
      </c>
      <c r="B4448">
        <v>5.0999999999999996</v>
      </c>
      <c r="C4448">
        <v>-0.8</v>
      </c>
    </row>
    <row r="4449" spans="1:3" x14ac:dyDescent="0.25">
      <c r="A4449" s="2">
        <v>41247</v>
      </c>
      <c r="B4449">
        <v>7.6</v>
      </c>
      <c r="C4449">
        <v>1.5</v>
      </c>
    </row>
    <row r="4450" spans="1:3" x14ac:dyDescent="0.25">
      <c r="A4450" s="2">
        <v>41248</v>
      </c>
      <c r="B4450">
        <v>2.5</v>
      </c>
      <c r="C4450">
        <v>0.7</v>
      </c>
    </row>
    <row r="4451" spans="1:3" x14ac:dyDescent="0.25">
      <c r="A4451" s="2">
        <v>41249</v>
      </c>
      <c r="B4451">
        <v>2.5</v>
      </c>
      <c r="C4451">
        <v>-3.7</v>
      </c>
    </row>
    <row r="4452" spans="1:3" x14ac:dyDescent="0.25">
      <c r="A4452" s="2">
        <v>41250</v>
      </c>
      <c r="B4452">
        <v>15.2</v>
      </c>
      <c r="C4452">
        <v>-4.2</v>
      </c>
    </row>
    <row r="4453" spans="1:3" x14ac:dyDescent="0.25">
      <c r="A4453" s="2">
        <v>41251</v>
      </c>
      <c r="B4453">
        <v>5.0999999999999996</v>
      </c>
      <c r="C4453">
        <v>-9.6</v>
      </c>
    </row>
    <row r="4454" spans="1:3" x14ac:dyDescent="0.25">
      <c r="A4454" s="2">
        <v>41252</v>
      </c>
      <c r="B4454">
        <v>2.5</v>
      </c>
      <c r="C4454">
        <v>-11.9</v>
      </c>
    </row>
    <row r="4455" spans="1:3" x14ac:dyDescent="0.25">
      <c r="A4455" s="2">
        <v>41253</v>
      </c>
      <c r="B4455">
        <v>0</v>
      </c>
      <c r="C4455">
        <v>-4.2</v>
      </c>
    </row>
    <row r="4456" spans="1:3" x14ac:dyDescent="0.25">
      <c r="A4456" s="2">
        <v>41254</v>
      </c>
      <c r="B4456">
        <v>2.5</v>
      </c>
      <c r="C4456">
        <v>-0.8</v>
      </c>
    </row>
    <row r="4457" spans="1:3" x14ac:dyDescent="0.25">
      <c r="A4457" s="2">
        <v>41255</v>
      </c>
      <c r="B4457">
        <v>0</v>
      </c>
      <c r="C4457">
        <v>-2.2000000000000002</v>
      </c>
    </row>
    <row r="4458" spans="1:3" x14ac:dyDescent="0.25">
      <c r="A4458" s="2">
        <v>41256</v>
      </c>
      <c r="B4458">
        <v>0</v>
      </c>
      <c r="C4458">
        <v>-4</v>
      </c>
    </row>
    <row r="4459" spans="1:3" x14ac:dyDescent="0.25">
      <c r="A4459" s="2">
        <v>41257</v>
      </c>
      <c r="B4459">
        <v>0</v>
      </c>
      <c r="C4459">
        <v>-4.4000000000000004</v>
      </c>
    </row>
    <row r="4460" spans="1:3" x14ac:dyDescent="0.25">
      <c r="A4460" s="2">
        <v>41258</v>
      </c>
      <c r="B4460">
        <v>2.5</v>
      </c>
      <c r="C4460">
        <v>-5.3</v>
      </c>
    </row>
    <row r="4461" spans="1:3" x14ac:dyDescent="0.25">
      <c r="A4461" s="2">
        <v>41259</v>
      </c>
      <c r="B4461">
        <v>0</v>
      </c>
      <c r="C4461">
        <v>-4.7</v>
      </c>
    </row>
    <row r="4462" spans="1:3" x14ac:dyDescent="0.25">
      <c r="A4462" s="2">
        <v>41260</v>
      </c>
      <c r="B4462">
        <v>5.0999999999999996</v>
      </c>
      <c r="C4462">
        <v>-2.9</v>
      </c>
    </row>
    <row r="4463" spans="1:3" x14ac:dyDescent="0.25">
      <c r="A4463" s="2">
        <v>41261</v>
      </c>
      <c r="B4463">
        <v>0</v>
      </c>
      <c r="C4463">
        <v>-8.3000000000000007</v>
      </c>
    </row>
    <row r="4464" spans="1:3" x14ac:dyDescent="0.25">
      <c r="A4464" s="2">
        <v>41262</v>
      </c>
      <c r="B4464">
        <v>0</v>
      </c>
      <c r="C4464">
        <v>-7.9</v>
      </c>
    </row>
    <row r="4465" spans="1:3" x14ac:dyDescent="0.25">
      <c r="A4465" s="2">
        <v>41263</v>
      </c>
      <c r="B4465">
        <v>0</v>
      </c>
      <c r="C4465">
        <v>-0.9</v>
      </c>
    </row>
    <row r="4466" spans="1:3" x14ac:dyDescent="0.25">
      <c r="A4466" s="2">
        <v>41264</v>
      </c>
      <c r="B4466">
        <v>0</v>
      </c>
      <c r="C4466">
        <v>-0.4</v>
      </c>
    </row>
    <row r="4467" spans="1:3" x14ac:dyDescent="0.25">
      <c r="A4467" s="2">
        <v>41265</v>
      </c>
      <c r="B4467">
        <v>0</v>
      </c>
      <c r="C4467">
        <v>-8.9</v>
      </c>
    </row>
    <row r="4468" spans="1:3" x14ac:dyDescent="0.25">
      <c r="A4468" s="2">
        <v>41266</v>
      </c>
      <c r="B4468">
        <v>2.5</v>
      </c>
      <c r="C4468">
        <v>-6.3</v>
      </c>
    </row>
    <row r="4469" spans="1:3" x14ac:dyDescent="0.25">
      <c r="A4469" s="2">
        <v>41267</v>
      </c>
      <c r="B4469">
        <v>2.5</v>
      </c>
      <c r="C4469">
        <v>-19.100000000000001</v>
      </c>
    </row>
    <row r="4470" spans="1:3" x14ac:dyDescent="0.25">
      <c r="A4470" s="2">
        <v>41268</v>
      </c>
      <c r="B4470">
        <v>0</v>
      </c>
      <c r="C4470">
        <v>-10.9</v>
      </c>
    </row>
    <row r="4471" spans="1:3" x14ac:dyDescent="0.25">
      <c r="A4471" s="2">
        <v>41269</v>
      </c>
      <c r="B4471">
        <v>0</v>
      </c>
      <c r="C4471">
        <v>-6.6</v>
      </c>
    </row>
    <row r="4472" spans="1:3" x14ac:dyDescent="0.25">
      <c r="A4472" s="2">
        <v>41270</v>
      </c>
      <c r="B4472">
        <v>0</v>
      </c>
      <c r="C4472">
        <v>-6.5</v>
      </c>
    </row>
    <row r="4473" spans="1:3" x14ac:dyDescent="0.25">
      <c r="A4473" s="2">
        <v>41271</v>
      </c>
      <c r="B4473">
        <v>0</v>
      </c>
      <c r="C4473">
        <v>-5.3</v>
      </c>
    </row>
    <row r="4474" spans="1:3" x14ac:dyDescent="0.25">
      <c r="A4474" s="2">
        <v>41272</v>
      </c>
      <c r="B4474">
        <v>0</v>
      </c>
      <c r="C4474">
        <v>-5.7</v>
      </c>
    </row>
    <row r="4475" spans="1:3" x14ac:dyDescent="0.25">
      <c r="A4475" s="2">
        <v>41273</v>
      </c>
      <c r="B4475">
        <v>0</v>
      </c>
      <c r="C4475">
        <v>-9.1</v>
      </c>
    </row>
    <row r="4476" spans="1:3" x14ac:dyDescent="0.25">
      <c r="A4476" s="2">
        <v>41274</v>
      </c>
      <c r="B4476">
        <v>0</v>
      </c>
      <c r="C4476">
        <v>-7.9</v>
      </c>
    </row>
    <row r="4477" spans="1:3" x14ac:dyDescent="0.25">
      <c r="A4477" s="2">
        <v>41275</v>
      </c>
      <c r="B4477">
        <v>0</v>
      </c>
      <c r="C4477">
        <v>-9.4</v>
      </c>
    </row>
    <row r="4478" spans="1:3" x14ac:dyDescent="0.25">
      <c r="A4478" s="2">
        <v>41276</v>
      </c>
      <c r="B4478">
        <v>0</v>
      </c>
      <c r="C4478">
        <v>-11.9</v>
      </c>
    </row>
    <row r="4479" spans="1:3" x14ac:dyDescent="0.25">
      <c r="A4479" s="2">
        <v>41277</v>
      </c>
      <c r="B4479">
        <v>0</v>
      </c>
      <c r="C4479">
        <v>-4.5</v>
      </c>
    </row>
    <row r="4480" spans="1:3" x14ac:dyDescent="0.25">
      <c r="A4480" s="2">
        <v>41278</v>
      </c>
      <c r="B4480">
        <v>2.5</v>
      </c>
      <c r="C4480">
        <v>-0.3</v>
      </c>
    </row>
    <row r="4481" spans="1:3" x14ac:dyDescent="0.25">
      <c r="A4481" s="2">
        <v>41279</v>
      </c>
      <c r="B4481">
        <v>0</v>
      </c>
      <c r="C4481">
        <v>-2.1</v>
      </c>
    </row>
    <row r="4482" spans="1:3" x14ac:dyDescent="0.25">
      <c r="A4482" s="2">
        <v>41280</v>
      </c>
      <c r="B4482">
        <v>0</v>
      </c>
      <c r="C4482">
        <v>-0.7</v>
      </c>
    </row>
    <row r="4483" spans="1:3" x14ac:dyDescent="0.25">
      <c r="A4483" s="2">
        <v>41281</v>
      </c>
      <c r="B4483">
        <v>5.0999999999999996</v>
      </c>
      <c r="C4483">
        <v>-1.7</v>
      </c>
    </row>
    <row r="4484" spans="1:3" x14ac:dyDescent="0.25">
      <c r="A4484" s="2">
        <v>41282</v>
      </c>
      <c r="B4484">
        <v>2.5</v>
      </c>
      <c r="C4484">
        <v>-1.3</v>
      </c>
    </row>
    <row r="4485" spans="1:3" x14ac:dyDescent="0.25">
      <c r="A4485" s="2">
        <v>41283</v>
      </c>
      <c r="B4485">
        <v>10.199999999999999</v>
      </c>
      <c r="C4485">
        <v>1.6</v>
      </c>
    </row>
    <row r="4486" spans="1:3" x14ac:dyDescent="0.25">
      <c r="A4486" s="2">
        <v>41284</v>
      </c>
      <c r="B4486">
        <v>10.199999999999999</v>
      </c>
      <c r="C4486">
        <v>-8.3000000000000007</v>
      </c>
    </row>
    <row r="4487" spans="1:3" x14ac:dyDescent="0.25">
      <c r="A4487" s="2">
        <v>41285</v>
      </c>
      <c r="B4487">
        <v>5.0999999999999996</v>
      </c>
      <c r="C4487">
        <v>-15.7</v>
      </c>
    </row>
    <row r="4488" spans="1:3" x14ac:dyDescent="0.25">
      <c r="A4488" s="2">
        <v>41286</v>
      </c>
      <c r="B4488">
        <v>2.5</v>
      </c>
      <c r="C4488">
        <v>-16.5</v>
      </c>
    </row>
    <row r="4489" spans="1:3" x14ac:dyDescent="0.25">
      <c r="A4489" s="2">
        <v>41287</v>
      </c>
      <c r="B4489">
        <v>0</v>
      </c>
      <c r="C4489">
        <v>-15.4</v>
      </c>
    </row>
    <row r="4490" spans="1:3" x14ac:dyDescent="0.25">
      <c r="A4490" s="2">
        <v>41288</v>
      </c>
      <c r="B4490">
        <v>2.5</v>
      </c>
      <c r="C4490">
        <v>-11</v>
      </c>
    </row>
    <row r="4491" spans="1:3" x14ac:dyDescent="0.25">
      <c r="A4491" s="2">
        <v>41289</v>
      </c>
      <c r="B4491">
        <v>0</v>
      </c>
      <c r="C4491">
        <v>-5.2</v>
      </c>
    </row>
    <row r="4492" spans="1:3" x14ac:dyDescent="0.25">
      <c r="A4492" s="2">
        <v>41290</v>
      </c>
      <c r="B4492">
        <v>0</v>
      </c>
      <c r="C4492">
        <v>-1.9</v>
      </c>
    </row>
    <row r="4493" spans="1:3" x14ac:dyDescent="0.25">
      <c r="A4493" s="2">
        <v>41291</v>
      </c>
      <c r="B4493">
        <v>0</v>
      </c>
      <c r="C4493">
        <v>0.4</v>
      </c>
    </row>
    <row r="4494" spans="1:3" x14ac:dyDescent="0.25">
      <c r="A4494" s="2">
        <v>41292</v>
      </c>
      <c r="B4494">
        <v>0</v>
      </c>
      <c r="C4494">
        <v>3.1</v>
      </c>
    </row>
    <row r="4495" spans="1:3" x14ac:dyDescent="0.25">
      <c r="A4495" s="2">
        <v>41293</v>
      </c>
      <c r="B4495">
        <v>0</v>
      </c>
      <c r="C4495">
        <v>2.2000000000000002</v>
      </c>
    </row>
    <row r="4496" spans="1:3" x14ac:dyDescent="0.25">
      <c r="A4496" s="2">
        <v>41294</v>
      </c>
      <c r="B4496">
        <v>0</v>
      </c>
      <c r="C4496">
        <v>-3.4</v>
      </c>
    </row>
    <row r="4497" spans="1:3" x14ac:dyDescent="0.25">
      <c r="A4497" s="2">
        <v>41295</v>
      </c>
      <c r="B4497">
        <v>0</v>
      </c>
      <c r="C4497">
        <v>2.8</v>
      </c>
    </row>
    <row r="4498" spans="1:3" x14ac:dyDescent="0.25">
      <c r="A4498" s="2">
        <v>41296</v>
      </c>
      <c r="B4498">
        <v>0</v>
      </c>
      <c r="C4498">
        <v>2.4</v>
      </c>
    </row>
    <row r="4499" spans="1:3" x14ac:dyDescent="0.25">
      <c r="A4499" s="2">
        <v>41297</v>
      </c>
      <c r="B4499">
        <v>0</v>
      </c>
      <c r="C4499">
        <v>2.9</v>
      </c>
    </row>
    <row r="4500" spans="1:3" x14ac:dyDescent="0.25">
      <c r="A4500" s="2">
        <v>41298</v>
      </c>
      <c r="B4500">
        <v>2.5</v>
      </c>
      <c r="C4500">
        <v>-0.1</v>
      </c>
    </row>
    <row r="4501" spans="1:3" x14ac:dyDescent="0.25">
      <c r="A4501" s="2">
        <v>41299</v>
      </c>
      <c r="B4501">
        <v>0</v>
      </c>
      <c r="C4501">
        <v>2.7</v>
      </c>
    </row>
    <row r="4502" spans="1:3" x14ac:dyDescent="0.25">
      <c r="A4502" s="2">
        <v>41300</v>
      </c>
      <c r="B4502">
        <v>2.5</v>
      </c>
      <c r="C4502">
        <v>0.6</v>
      </c>
    </row>
    <row r="4503" spans="1:3" x14ac:dyDescent="0.25">
      <c r="A4503" s="2">
        <v>41301</v>
      </c>
      <c r="B4503">
        <v>2.5</v>
      </c>
      <c r="C4503">
        <v>-4.2</v>
      </c>
    </row>
    <row r="4504" spans="1:3" x14ac:dyDescent="0.25">
      <c r="A4504" s="2">
        <v>41302</v>
      </c>
      <c r="B4504">
        <v>0</v>
      </c>
      <c r="C4504">
        <v>-5.5</v>
      </c>
    </row>
    <row r="4505" spans="1:3" x14ac:dyDescent="0.25">
      <c r="A4505" s="2">
        <v>41303</v>
      </c>
      <c r="B4505">
        <v>2.5</v>
      </c>
      <c r="C4505">
        <v>-11.5</v>
      </c>
    </row>
    <row r="4506" spans="1:3" x14ac:dyDescent="0.25">
      <c r="A4506" s="2">
        <v>41304</v>
      </c>
      <c r="B4506">
        <v>0</v>
      </c>
      <c r="C4506">
        <v>-1.6</v>
      </c>
    </row>
    <row r="4507" spans="1:3" x14ac:dyDescent="0.25">
      <c r="A4507" s="2">
        <v>41305</v>
      </c>
      <c r="B4507">
        <v>0</v>
      </c>
      <c r="C4507">
        <v>0.6</v>
      </c>
    </row>
    <row r="4508" spans="1:3" x14ac:dyDescent="0.25">
      <c r="A4508" s="2">
        <v>41306</v>
      </c>
      <c r="B4508">
        <v>2.5</v>
      </c>
      <c r="C4508">
        <v>-0.4</v>
      </c>
    </row>
    <row r="4509" spans="1:3" x14ac:dyDescent="0.25">
      <c r="A4509" s="2">
        <v>41307</v>
      </c>
      <c r="B4509">
        <v>0</v>
      </c>
      <c r="C4509">
        <v>0.5</v>
      </c>
    </row>
    <row r="4510" spans="1:3" x14ac:dyDescent="0.25">
      <c r="A4510" s="2">
        <v>41308</v>
      </c>
      <c r="B4510">
        <v>0</v>
      </c>
      <c r="C4510">
        <v>1.6</v>
      </c>
    </row>
    <row r="4511" spans="1:3" x14ac:dyDescent="0.25">
      <c r="A4511" s="2">
        <v>41309</v>
      </c>
      <c r="B4511">
        <v>0</v>
      </c>
      <c r="C4511">
        <v>1.1000000000000001</v>
      </c>
    </row>
    <row r="4512" spans="1:3" x14ac:dyDescent="0.25">
      <c r="A4512" s="2">
        <v>41310</v>
      </c>
      <c r="B4512">
        <v>0</v>
      </c>
      <c r="C4512">
        <v>1.1000000000000001</v>
      </c>
    </row>
    <row r="4513" spans="1:3" x14ac:dyDescent="0.25">
      <c r="A4513" s="2">
        <v>41311</v>
      </c>
      <c r="B4513">
        <v>2.5</v>
      </c>
      <c r="C4513">
        <v>-1.3</v>
      </c>
    </row>
    <row r="4514" spans="1:3" x14ac:dyDescent="0.25">
      <c r="A4514" s="2">
        <v>41312</v>
      </c>
      <c r="B4514">
        <v>0</v>
      </c>
      <c r="C4514">
        <v>-2</v>
      </c>
    </row>
    <row r="4515" spans="1:3" x14ac:dyDescent="0.25">
      <c r="A4515" s="2">
        <v>41313</v>
      </c>
      <c r="B4515">
        <v>0</v>
      </c>
      <c r="C4515">
        <v>-5.5</v>
      </c>
    </row>
    <row r="4516" spans="1:3" x14ac:dyDescent="0.25">
      <c r="A4516" s="2">
        <v>41314</v>
      </c>
      <c r="B4516">
        <v>2.5</v>
      </c>
      <c r="C4516">
        <v>-5.6</v>
      </c>
    </row>
    <row r="4517" spans="1:3" x14ac:dyDescent="0.25">
      <c r="A4517" s="2">
        <v>41315</v>
      </c>
      <c r="B4517">
        <v>0</v>
      </c>
      <c r="C4517">
        <v>-7.4</v>
      </c>
    </row>
    <row r="4518" spans="1:3" x14ac:dyDescent="0.25">
      <c r="A4518" s="2">
        <v>41316</v>
      </c>
      <c r="B4518">
        <v>0</v>
      </c>
      <c r="C4518">
        <v>-5.0999999999999996</v>
      </c>
    </row>
    <row r="4519" spans="1:3" x14ac:dyDescent="0.25">
      <c r="A4519" s="2">
        <v>41317</v>
      </c>
      <c r="B4519">
        <v>0</v>
      </c>
      <c r="C4519">
        <v>-0.8</v>
      </c>
    </row>
    <row r="4520" spans="1:3" x14ac:dyDescent="0.25">
      <c r="A4520" s="2">
        <v>41318</v>
      </c>
      <c r="B4520">
        <v>5.0999999999999996</v>
      </c>
      <c r="C4520">
        <v>-1.3</v>
      </c>
    </row>
    <row r="4521" spans="1:3" x14ac:dyDescent="0.25">
      <c r="A4521" s="2">
        <v>41319</v>
      </c>
      <c r="B4521">
        <v>5.0999999999999996</v>
      </c>
      <c r="C4521">
        <v>-4.9000000000000004</v>
      </c>
    </row>
    <row r="4522" spans="1:3" x14ac:dyDescent="0.25">
      <c r="A4522" s="2">
        <v>41320</v>
      </c>
      <c r="B4522">
        <v>0</v>
      </c>
      <c r="C4522">
        <v>-0.9</v>
      </c>
    </row>
    <row r="4523" spans="1:3" x14ac:dyDescent="0.25">
      <c r="A4523" s="2">
        <v>41321</v>
      </c>
      <c r="B4523">
        <v>0</v>
      </c>
      <c r="C4523">
        <v>2.2999999999999998</v>
      </c>
    </row>
    <row r="4524" spans="1:3" x14ac:dyDescent="0.25">
      <c r="A4524" s="2">
        <v>41322</v>
      </c>
      <c r="B4524">
        <v>2.5</v>
      </c>
      <c r="C4524">
        <v>-3.1</v>
      </c>
    </row>
    <row r="4525" spans="1:3" x14ac:dyDescent="0.25">
      <c r="A4525" s="2">
        <v>41323</v>
      </c>
      <c r="B4525">
        <v>0</v>
      </c>
      <c r="C4525">
        <v>-5.4</v>
      </c>
    </row>
    <row r="4526" spans="1:3" x14ac:dyDescent="0.25">
      <c r="A4526" s="2">
        <v>41324</v>
      </c>
      <c r="B4526">
        <v>0</v>
      </c>
      <c r="C4526">
        <v>-4.5999999999999996</v>
      </c>
    </row>
    <row r="4527" spans="1:3" x14ac:dyDescent="0.25">
      <c r="A4527" s="2">
        <v>41325</v>
      </c>
      <c r="B4527">
        <v>0</v>
      </c>
      <c r="C4527">
        <v>-5.4</v>
      </c>
    </row>
    <row r="4528" spans="1:3" x14ac:dyDescent="0.25">
      <c r="A4528" s="2">
        <v>41326</v>
      </c>
      <c r="B4528">
        <v>0</v>
      </c>
      <c r="C4528">
        <v>-5.0999999999999996</v>
      </c>
    </row>
    <row r="4529" spans="1:3" x14ac:dyDescent="0.25">
      <c r="A4529" s="2">
        <v>41327</v>
      </c>
      <c r="B4529">
        <v>2.5</v>
      </c>
      <c r="C4529">
        <v>-2.1</v>
      </c>
    </row>
    <row r="4530" spans="1:3" x14ac:dyDescent="0.25">
      <c r="A4530" s="2">
        <v>41328</v>
      </c>
      <c r="B4530">
        <v>0</v>
      </c>
      <c r="C4530">
        <v>-4</v>
      </c>
    </row>
    <row r="4531" spans="1:3" x14ac:dyDescent="0.25">
      <c r="A4531" s="2">
        <v>41329</v>
      </c>
      <c r="B4531">
        <v>0</v>
      </c>
      <c r="C4531">
        <v>-4.0999999999999996</v>
      </c>
    </row>
    <row r="4532" spans="1:3" x14ac:dyDescent="0.25">
      <c r="A4532" s="2">
        <v>41330</v>
      </c>
      <c r="B4532">
        <v>0</v>
      </c>
      <c r="C4532">
        <v>-2.2999999999999998</v>
      </c>
    </row>
    <row r="4533" spans="1:3" x14ac:dyDescent="0.25">
      <c r="A4533" s="2">
        <v>41331</v>
      </c>
      <c r="B4533">
        <v>0</v>
      </c>
      <c r="C4533">
        <v>-3.6</v>
      </c>
    </row>
    <row r="4534" spans="1:3" x14ac:dyDescent="0.25">
      <c r="A4534" s="2">
        <v>41332</v>
      </c>
      <c r="B4534">
        <v>0</v>
      </c>
      <c r="C4534">
        <v>-3.4</v>
      </c>
    </row>
    <row r="4535" spans="1:3" x14ac:dyDescent="0.25">
      <c r="A4535" s="2">
        <v>41333</v>
      </c>
      <c r="B4535">
        <v>0</v>
      </c>
      <c r="C4535">
        <v>0</v>
      </c>
    </row>
    <row r="4536" spans="1:3" x14ac:dyDescent="0.25">
      <c r="A4536" s="2">
        <v>41334</v>
      </c>
      <c r="B4536">
        <v>0</v>
      </c>
      <c r="C4536">
        <v>4.4000000000000004</v>
      </c>
    </row>
    <row r="4537" spans="1:3" x14ac:dyDescent="0.25">
      <c r="A4537" s="2">
        <v>41335</v>
      </c>
      <c r="B4537">
        <v>0</v>
      </c>
      <c r="C4537">
        <v>4.9000000000000004</v>
      </c>
    </row>
    <row r="4538" spans="1:3" x14ac:dyDescent="0.25">
      <c r="A4538" s="2">
        <v>41336</v>
      </c>
      <c r="B4538">
        <v>5.0999999999999996</v>
      </c>
      <c r="C4538">
        <v>-2.9</v>
      </c>
    </row>
    <row r="4539" spans="1:3" x14ac:dyDescent="0.25">
      <c r="A4539" s="2">
        <v>41337</v>
      </c>
      <c r="B4539">
        <v>0</v>
      </c>
      <c r="C4539">
        <v>-8.6999999999999993</v>
      </c>
    </row>
    <row r="4540" spans="1:3" x14ac:dyDescent="0.25">
      <c r="A4540" s="2">
        <v>41338</v>
      </c>
      <c r="B4540">
        <v>0</v>
      </c>
      <c r="C4540">
        <v>-8.6999999999999993</v>
      </c>
    </row>
    <row r="4541" spans="1:3" x14ac:dyDescent="0.25">
      <c r="A4541" s="2">
        <v>41339</v>
      </c>
      <c r="B4541">
        <v>5.0999999999999996</v>
      </c>
      <c r="C4541">
        <v>-2.1</v>
      </c>
    </row>
    <row r="4542" spans="1:3" x14ac:dyDescent="0.25">
      <c r="A4542" s="2">
        <v>41340</v>
      </c>
      <c r="B4542">
        <v>0</v>
      </c>
      <c r="C4542">
        <v>-1.6</v>
      </c>
    </row>
    <row r="4543" spans="1:3" x14ac:dyDescent="0.25">
      <c r="A4543" s="2">
        <v>41341</v>
      </c>
      <c r="B4543">
        <v>0</v>
      </c>
      <c r="C4543">
        <v>-3.9</v>
      </c>
    </row>
    <row r="4544" spans="1:3" x14ac:dyDescent="0.25">
      <c r="A4544" s="2">
        <v>41342</v>
      </c>
      <c r="B4544">
        <v>0</v>
      </c>
      <c r="C4544">
        <v>-1.2</v>
      </c>
    </row>
    <row r="4545" spans="1:3" x14ac:dyDescent="0.25">
      <c r="A4545" s="2">
        <v>41343</v>
      </c>
      <c r="B4545">
        <v>0</v>
      </c>
      <c r="C4545">
        <v>0.9</v>
      </c>
    </row>
    <row r="4546" spans="1:3" x14ac:dyDescent="0.25">
      <c r="A4546" s="2">
        <v>41344</v>
      </c>
      <c r="B4546">
        <v>2.5</v>
      </c>
      <c r="C4546">
        <v>-4.2</v>
      </c>
    </row>
    <row r="4547" spans="1:3" x14ac:dyDescent="0.25">
      <c r="A4547" s="2">
        <v>41345</v>
      </c>
      <c r="B4547">
        <v>0</v>
      </c>
      <c r="C4547">
        <v>-0.6</v>
      </c>
    </row>
    <row r="4548" spans="1:3" x14ac:dyDescent="0.25">
      <c r="A4548" s="2">
        <v>41346</v>
      </c>
      <c r="B4548">
        <v>0</v>
      </c>
      <c r="C4548">
        <v>6.1</v>
      </c>
    </row>
    <row r="4549" spans="1:3" x14ac:dyDescent="0.25">
      <c r="A4549" s="2">
        <v>41347</v>
      </c>
      <c r="B4549">
        <v>0</v>
      </c>
      <c r="C4549">
        <v>7.7</v>
      </c>
    </row>
    <row r="4550" spans="1:3" x14ac:dyDescent="0.25">
      <c r="A4550" s="2">
        <v>41348</v>
      </c>
      <c r="B4550">
        <v>0</v>
      </c>
      <c r="C4550">
        <v>4.8</v>
      </c>
    </row>
    <row r="4551" spans="1:3" x14ac:dyDescent="0.25">
      <c r="A4551" s="2">
        <v>41349</v>
      </c>
      <c r="B4551">
        <v>2.5</v>
      </c>
      <c r="C4551">
        <v>1.5</v>
      </c>
    </row>
    <row r="4552" spans="1:3" x14ac:dyDescent="0.25">
      <c r="A4552" s="2">
        <v>41350</v>
      </c>
      <c r="B4552">
        <v>2.5</v>
      </c>
      <c r="C4552">
        <v>-5.5</v>
      </c>
    </row>
    <row r="4553" spans="1:3" x14ac:dyDescent="0.25">
      <c r="A4553" s="2">
        <v>41351</v>
      </c>
      <c r="B4553">
        <v>2.5</v>
      </c>
      <c r="C4553">
        <v>-5.6</v>
      </c>
    </row>
    <row r="4554" spans="1:3" x14ac:dyDescent="0.25">
      <c r="A4554" s="2">
        <v>41352</v>
      </c>
      <c r="B4554">
        <v>2.5</v>
      </c>
      <c r="C4554">
        <v>-4</v>
      </c>
    </row>
    <row r="4555" spans="1:3" x14ac:dyDescent="0.25">
      <c r="A4555" s="2">
        <v>41353</v>
      </c>
      <c r="B4555">
        <v>0</v>
      </c>
      <c r="C4555">
        <v>1.8</v>
      </c>
    </row>
    <row r="4556" spans="1:3" x14ac:dyDescent="0.25">
      <c r="A4556" s="2">
        <v>41354</v>
      </c>
      <c r="B4556">
        <v>0</v>
      </c>
      <c r="C4556">
        <v>-4</v>
      </c>
    </row>
    <row r="4557" spans="1:3" x14ac:dyDescent="0.25">
      <c r="A4557" s="2">
        <v>41355</v>
      </c>
      <c r="B4557">
        <v>2.5</v>
      </c>
      <c r="C4557">
        <v>-8.8000000000000007</v>
      </c>
    </row>
    <row r="4558" spans="1:3" x14ac:dyDescent="0.25">
      <c r="A4558" s="2">
        <v>41356</v>
      </c>
      <c r="B4558">
        <v>0</v>
      </c>
      <c r="C4558">
        <v>-10.3</v>
      </c>
    </row>
    <row r="4559" spans="1:3" x14ac:dyDescent="0.25">
      <c r="A4559" s="2">
        <v>41357</v>
      </c>
      <c r="B4559">
        <v>0</v>
      </c>
      <c r="C4559">
        <v>-8.6</v>
      </c>
    </row>
    <row r="4560" spans="1:3" x14ac:dyDescent="0.25">
      <c r="A4560" s="2">
        <v>41358</v>
      </c>
      <c r="B4560">
        <v>0</v>
      </c>
      <c r="C4560">
        <v>-4</v>
      </c>
    </row>
    <row r="4561" spans="1:3" x14ac:dyDescent="0.25">
      <c r="A4561" s="2">
        <v>41359</v>
      </c>
      <c r="B4561">
        <v>2.5</v>
      </c>
      <c r="C4561">
        <v>-0.5</v>
      </c>
    </row>
    <row r="4562" spans="1:3" x14ac:dyDescent="0.25">
      <c r="A4562" s="2">
        <v>41360</v>
      </c>
      <c r="B4562">
        <v>0</v>
      </c>
      <c r="C4562">
        <v>0.9</v>
      </c>
    </row>
    <row r="4563" spans="1:3" x14ac:dyDescent="0.25">
      <c r="A4563" s="2">
        <v>41361</v>
      </c>
      <c r="B4563">
        <v>0</v>
      </c>
      <c r="C4563">
        <v>2.4</v>
      </c>
    </row>
    <row r="4564" spans="1:3" x14ac:dyDescent="0.25">
      <c r="A4564" s="2">
        <v>41362</v>
      </c>
      <c r="B4564">
        <v>0</v>
      </c>
      <c r="C4564">
        <v>3.1</v>
      </c>
    </row>
    <row r="4565" spans="1:3" x14ac:dyDescent="0.25">
      <c r="A4565" s="2">
        <v>41363</v>
      </c>
      <c r="B4565">
        <v>0</v>
      </c>
      <c r="C4565">
        <v>4.9000000000000004</v>
      </c>
    </row>
    <row r="4566" spans="1:3" x14ac:dyDescent="0.25">
      <c r="A4566" s="2">
        <v>41364</v>
      </c>
      <c r="B4566">
        <v>0</v>
      </c>
      <c r="C4566">
        <v>3.8</v>
      </c>
    </row>
    <row r="4567" spans="1:3" x14ac:dyDescent="0.25">
      <c r="A4567" s="2">
        <v>41365</v>
      </c>
      <c r="B4567">
        <v>0</v>
      </c>
      <c r="C4567">
        <v>2.9</v>
      </c>
    </row>
    <row r="4568" spans="1:3" x14ac:dyDescent="0.25">
      <c r="A4568" s="2">
        <v>41366</v>
      </c>
      <c r="B4568">
        <v>0</v>
      </c>
      <c r="C4568">
        <v>5.7</v>
      </c>
    </row>
    <row r="4569" spans="1:3" x14ac:dyDescent="0.25">
      <c r="A4569" s="2">
        <v>41367</v>
      </c>
      <c r="B4569">
        <v>0</v>
      </c>
      <c r="C4569">
        <v>4.9000000000000004</v>
      </c>
    </row>
    <row r="4570" spans="1:3" x14ac:dyDescent="0.25">
      <c r="A4570" s="2">
        <v>41368</v>
      </c>
      <c r="B4570">
        <v>0</v>
      </c>
      <c r="C4570">
        <v>5.0999999999999996</v>
      </c>
    </row>
    <row r="4571" spans="1:3" x14ac:dyDescent="0.25">
      <c r="A4571" s="2">
        <v>41369</v>
      </c>
      <c r="B4571">
        <v>0</v>
      </c>
      <c r="C4571">
        <v>5.5</v>
      </c>
    </row>
    <row r="4572" spans="1:3" x14ac:dyDescent="0.25">
      <c r="A4572" s="2">
        <v>41370</v>
      </c>
      <c r="B4572">
        <v>0</v>
      </c>
      <c r="C4572">
        <v>3.5</v>
      </c>
    </row>
    <row r="4573" spans="1:3" x14ac:dyDescent="0.25">
      <c r="A4573" s="2">
        <v>41371</v>
      </c>
      <c r="B4573">
        <v>7.6</v>
      </c>
      <c r="C4573">
        <v>-0.7</v>
      </c>
    </row>
    <row r="4574" spans="1:3" x14ac:dyDescent="0.25">
      <c r="A4574" s="2">
        <v>41372</v>
      </c>
      <c r="B4574">
        <v>0</v>
      </c>
      <c r="C4574">
        <v>-8.4</v>
      </c>
    </row>
    <row r="4575" spans="1:3" x14ac:dyDescent="0.25">
      <c r="A4575" s="2">
        <v>41373</v>
      </c>
      <c r="B4575">
        <v>0</v>
      </c>
      <c r="C4575">
        <v>-5.4</v>
      </c>
    </row>
    <row r="4576" spans="1:3" x14ac:dyDescent="0.25">
      <c r="A4576" s="2">
        <v>41374</v>
      </c>
      <c r="B4576">
        <v>2.5</v>
      </c>
      <c r="C4576">
        <v>2</v>
      </c>
    </row>
    <row r="4577" spans="1:3" x14ac:dyDescent="0.25">
      <c r="A4577" s="2">
        <v>41375</v>
      </c>
      <c r="B4577">
        <v>0</v>
      </c>
      <c r="C4577">
        <v>1.2</v>
      </c>
    </row>
    <row r="4578" spans="1:3" x14ac:dyDescent="0.25">
      <c r="A4578" s="2">
        <v>41376</v>
      </c>
      <c r="B4578">
        <v>0</v>
      </c>
      <c r="C4578">
        <v>1.5</v>
      </c>
    </row>
    <row r="4579" spans="1:3" x14ac:dyDescent="0.25">
      <c r="A4579" s="2">
        <v>41377</v>
      </c>
      <c r="B4579">
        <v>2.5</v>
      </c>
      <c r="C4579">
        <v>-0.5</v>
      </c>
    </row>
    <row r="4580" spans="1:3" x14ac:dyDescent="0.25">
      <c r="A4580" s="2">
        <v>41378</v>
      </c>
      <c r="B4580">
        <v>5.0999999999999996</v>
      </c>
      <c r="C4580">
        <v>-4.4000000000000004</v>
      </c>
    </row>
    <row r="4581" spans="1:3" x14ac:dyDescent="0.25">
      <c r="A4581" s="2">
        <v>41379</v>
      </c>
      <c r="B4581">
        <v>5.0999999999999996</v>
      </c>
      <c r="C4581">
        <v>-7.6</v>
      </c>
    </row>
    <row r="4582" spans="1:3" x14ac:dyDescent="0.25">
      <c r="A4582" s="2">
        <v>41380</v>
      </c>
      <c r="B4582">
        <v>5.0999999999999996</v>
      </c>
      <c r="C4582">
        <v>-7.1</v>
      </c>
    </row>
    <row r="4583" spans="1:3" x14ac:dyDescent="0.25">
      <c r="A4583" s="2">
        <v>41381</v>
      </c>
      <c r="B4583">
        <v>0</v>
      </c>
      <c r="C4583">
        <v>-5.0999999999999996</v>
      </c>
    </row>
    <row r="4584" spans="1:3" x14ac:dyDescent="0.25">
      <c r="A4584" s="2">
        <v>41382</v>
      </c>
      <c r="B4584">
        <v>0</v>
      </c>
      <c r="C4584">
        <v>0.3</v>
      </c>
    </row>
    <row r="4585" spans="1:3" x14ac:dyDescent="0.25">
      <c r="A4585" s="2">
        <v>41383</v>
      </c>
      <c r="B4585">
        <v>0</v>
      </c>
      <c r="C4585">
        <v>3.5</v>
      </c>
    </row>
    <row r="4586" spans="1:3" x14ac:dyDescent="0.25">
      <c r="A4586" s="2">
        <v>41384</v>
      </c>
      <c r="B4586">
        <v>2.5</v>
      </c>
      <c r="C4586">
        <v>2.6</v>
      </c>
    </row>
    <row r="4587" spans="1:3" x14ac:dyDescent="0.25">
      <c r="A4587" s="2">
        <v>41385</v>
      </c>
      <c r="B4587">
        <v>15.2</v>
      </c>
      <c r="C4587">
        <v>-6.8</v>
      </c>
    </row>
    <row r="4588" spans="1:3" x14ac:dyDescent="0.25">
      <c r="A4588" s="2">
        <v>41386</v>
      </c>
      <c r="B4588">
        <v>2.5</v>
      </c>
      <c r="C4588">
        <v>-4.5999999999999996</v>
      </c>
    </row>
    <row r="4589" spans="1:3" x14ac:dyDescent="0.25">
      <c r="A4589" s="2">
        <v>41387</v>
      </c>
      <c r="B4589">
        <v>0</v>
      </c>
      <c r="C4589">
        <v>-3</v>
      </c>
    </row>
    <row r="4590" spans="1:3" x14ac:dyDescent="0.25">
      <c r="A4590" s="2">
        <v>41388</v>
      </c>
      <c r="B4590">
        <v>0</v>
      </c>
      <c r="C4590">
        <v>2.5</v>
      </c>
    </row>
    <row r="4591" spans="1:3" x14ac:dyDescent="0.25">
      <c r="A4591" s="2">
        <v>41389</v>
      </c>
      <c r="B4591">
        <v>0</v>
      </c>
      <c r="C4591">
        <v>6.1</v>
      </c>
    </row>
    <row r="4592" spans="1:3" x14ac:dyDescent="0.25">
      <c r="A4592" s="2">
        <v>41390</v>
      </c>
      <c r="B4592">
        <v>0</v>
      </c>
      <c r="C4592">
        <v>8.6</v>
      </c>
    </row>
    <row r="4593" spans="1:3" x14ac:dyDescent="0.25">
      <c r="A4593" s="2">
        <v>41391</v>
      </c>
      <c r="B4593">
        <v>0</v>
      </c>
      <c r="C4593">
        <v>8.5</v>
      </c>
    </row>
    <row r="4594" spans="1:3" x14ac:dyDescent="0.25">
      <c r="A4594" s="2">
        <v>41392</v>
      </c>
      <c r="B4594">
        <v>0</v>
      </c>
      <c r="C4594">
        <v>5.8</v>
      </c>
    </row>
    <row r="4595" spans="1:3" x14ac:dyDescent="0.25">
      <c r="A4595" s="2">
        <v>41393</v>
      </c>
      <c r="B4595">
        <v>7.6</v>
      </c>
      <c r="C4595">
        <v>0.4</v>
      </c>
    </row>
    <row r="4596" spans="1:3" x14ac:dyDescent="0.25">
      <c r="A4596" s="2">
        <v>41394</v>
      </c>
      <c r="B4596">
        <v>0</v>
      </c>
      <c r="C4596">
        <v>-4.4000000000000004</v>
      </c>
    </row>
    <row r="4597" spans="1:3" x14ac:dyDescent="0.25">
      <c r="A4597" s="2">
        <v>41395</v>
      </c>
      <c r="B4597">
        <v>0</v>
      </c>
      <c r="C4597">
        <v>-2.2000000000000002</v>
      </c>
    </row>
    <row r="4598" spans="1:3" x14ac:dyDescent="0.25">
      <c r="A4598" s="2">
        <v>41396</v>
      </c>
      <c r="B4598">
        <v>0</v>
      </c>
      <c r="C4598">
        <v>4.3</v>
      </c>
    </row>
    <row r="4599" spans="1:3" x14ac:dyDescent="0.25">
      <c r="A4599" s="2">
        <v>41397</v>
      </c>
      <c r="B4599">
        <v>10.199999999999999</v>
      </c>
      <c r="C4599">
        <v>3.4</v>
      </c>
    </row>
    <row r="4600" spans="1:3" x14ac:dyDescent="0.25">
      <c r="A4600" s="2">
        <v>41398</v>
      </c>
      <c r="B4600">
        <v>0</v>
      </c>
      <c r="C4600">
        <v>2.9</v>
      </c>
    </row>
    <row r="4601" spans="1:3" x14ac:dyDescent="0.25">
      <c r="A4601" s="2">
        <v>41399</v>
      </c>
      <c r="B4601">
        <v>0</v>
      </c>
      <c r="C4601">
        <v>5.4</v>
      </c>
    </row>
    <row r="4602" spans="1:3" x14ac:dyDescent="0.25">
      <c r="A4602" s="2">
        <v>41400</v>
      </c>
      <c r="B4602">
        <v>0</v>
      </c>
      <c r="C4602">
        <v>8.4</v>
      </c>
    </row>
    <row r="4603" spans="1:3" x14ac:dyDescent="0.25">
      <c r="A4603" s="2">
        <v>41401</v>
      </c>
      <c r="B4603">
        <v>0</v>
      </c>
      <c r="C4603">
        <v>8.3000000000000007</v>
      </c>
    </row>
    <row r="4604" spans="1:3" x14ac:dyDescent="0.25">
      <c r="A4604" s="2">
        <v>41402</v>
      </c>
      <c r="B4604">
        <v>0</v>
      </c>
      <c r="C4604">
        <v>9.8000000000000007</v>
      </c>
    </row>
    <row r="4605" spans="1:3" x14ac:dyDescent="0.25">
      <c r="A4605" s="2">
        <v>41403</v>
      </c>
      <c r="B4605">
        <v>0</v>
      </c>
      <c r="C4605">
        <v>10.9</v>
      </c>
    </row>
    <row r="4606" spans="1:3" x14ac:dyDescent="0.25">
      <c r="A4606" s="2">
        <v>41404</v>
      </c>
      <c r="B4606">
        <v>0</v>
      </c>
      <c r="C4606">
        <v>8.3000000000000007</v>
      </c>
    </row>
    <row r="4607" spans="1:3" x14ac:dyDescent="0.25">
      <c r="A4607" s="2">
        <v>41405</v>
      </c>
      <c r="B4607">
        <v>0</v>
      </c>
      <c r="C4607">
        <v>11.7</v>
      </c>
    </row>
    <row r="4608" spans="1:3" x14ac:dyDescent="0.25">
      <c r="A4608" s="2">
        <v>41406</v>
      </c>
      <c r="B4608">
        <v>0</v>
      </c>
      <c r="C4608">
        <v>15</v>
      </c>
    </row>
    <row r="4609" spans="1:3" x14ac:dyDescent="0.25">
      <c r="A4609" s="2">
        <v>41407</v>
      </c>
      <c r="B4609">
        <v>10.199999999999999</v>
      </c>
      <c r="C4609">
        <v>12</v>
      </c>
    </row>
    <row r="4610" spans="1:3" x14ac:dyDescent="0.25">
      <c r="A4610" s="2">
        <v>41408</v>
      </c>
      <c r="B4610">
        <v>0</v>
      </c>
      <c r="C4610">
        <v>7.6</v>
      </c>
    </row>
    <row r="4611" spans="1:3" x14ac:dyDescent="0.25">
      <c r="A4611" s="2">
        <v>41409</v>
      </c>
      <c r="B4611">
        <v>0</v>
      </c>
      <c r="C4611">
        <v>7.3</v>
      </c>
    </row>
    <row r="4612" spans="1:3" x14ac:dyDescent="0.25">
      <c r="A4612" s="2">
        <v>41410</v>
      </c>
      <c r="B4612">
        <v>0</v>
      </c>
      <c r="C4612">
        <v>5.9</v>
      </c>
    </row>
    <row r="4613" spans="1:3" x14ac:dyDescent="0.25">
      <c r="A4613" s="2">
        <v>41411</v>
      </c>
      <c r="B4613">
        <v>7.6</v>
      </c>
      <c r="C4613">
        <v>4.8</v>
      </c>
    </row>
    <row r="4614" spans="1:3" x14ac:dyDescent="0.25">
      <c r="A4614" s="2">
        <v>41412</v>
      </c>
      <c r="B4614">
        <v>0</v>
      </c>
      <c r="C4614">
        <v>7.1</v>
      </c>
    </row>
    <row r="4615" spans="1:3" x14ac:dyDescent="0.25">
      <c r="A4615" s="2">
        <v>41413</v>
      </c>
      <c r="B4615">
        <v>0</v>
      </c>
      <c r="C4615">
        <v>6.6</v>
      </c>
    </row>
    <row r="4616" spans="1:3" x14ac:dyDescent="0.25">
      <c r="A4616" s="2">
        <v>41414</v>
      </c>
      <c r="B4616">
        <v>0</v>
      </c>
      <c r="C4616">
        <v>7.6</v>
      </c>
    </row>
    <row r="4617" spans="1:3" x14ac:dyDescent="0.25">
      <c r="A4617" s="2">
        <v>41415</v>
      </c>
      <c r="B4617">
        <v>0</v>
      </c>
      <c r="C4617">
        <v>8.8000000000000007</v>
      </c>
    </row>
    <row r="4618" spans="1:3" x14ac:dyDescent="0.25">
      <c r="A4618" s="2">
        <v>41416</v>
      </c>
      <c r="B4618">
        <v>12.7</v>
      </c>
      <c r="C4618">
        <v>5.8</v>
      </c>
    </row>
    <row r="4619" spans="1:3" x14ac:dyDescent="0.25">
      <c r="A4619" s="2">
        <v>41417</v>
      </c>
      <c r="B4619">
        <v>10.199999999999999</v>
      </c>
      <c r="C4619">
        <v>3.4</v>
      </c>
    </row>
    <row r="4620" spans="1:3" x14ac:dyDescent="0.25">
      <c r="A4620" s="2">
        <v>41418</v>
      </c>
      <c r="B4620">
        <v>0</v>
      </c>
      <c r="C4620">
        <v>4.2</v>
      </c>
    </row>
    <row r="4621" spans="1:3" x14ac:dyDescent="0.25">
      <c r="A4621" s="2">
        <v>41419</v>
      </c>
      <c r="B4621">
        <v>0</v>
      </c>
      <c r="C4621">
        <v>6.2</v>
      </c>
    </row>
    <row r="4622" spans="1:3" x14ac:dyDescent="0.25">
      <c r="A4622" s="2">
        <v>41420</v>
      </c>
      <c r="B4622">
        <v>0</v>
      </c>
      <c r="C4622">
        <v>7.4</v>
      </c>
    </row>
    <row r="4623" spans="1:3" x14ac:dyDescent="0.25">
      <c r="A4623" s="2">
        <v>41421</v>
      </c>
      <c r="B4623">
        <v>0</v>
      </c>
      <c r="C4623">
        <v>7.4</v>
      </c>
    </row>
    <row r="4624" spans="1:3" x14ac:dyDescent="0.25">
      <c r="A4624" s="2">
        <v>41422</v>
      </c>
      <c r="B4624">
        <v>10.199999999999999</v>
      </c>
      <c r="C4624">
        <v>6.2</v>
      </c>
    </row>
    <row r="4625" spans="1:3" x14ac:dyDescent="0.25">
      <c r="A4625" s="2">
        <v>41423</v>
      </c>
      <c r="B4625">
        <v>2.5</v>
      </c>
      <c r="C4625">
        <v>7.3</v>
      </c>
    </row>
    <row r="4626" spans="1:3" x14ac:dyDescent="0.25">
      <c r="A4626" s="2">
        <v>41424</v>
      </c>
      <c r="B4626">
        <v>0</v>
      </c>
      <c r="C4626">
        <v>6.5</v>
      </c>
    </row>
    <row r="4627" spans="1:3" x14ac:dyDescent="0.25">
      <c r="A4627" s="2">
        <v>41425</v>
      </c>
      <c r="B4627">
        <v>0</v>
      </c>
      <c r="C4627">
        <v>5.3</v>
      </c>
    </row>
    <row r="4628" spans="1:3" x14ac:dyDescent="0.25">
      <c r="A4628" s="2">
        <v>41426</v>
      </c>
      <c r="B4628">
        <v>0</v>
      </c>
      <c r="C4628">
        <v>7.9</v>
      </c>
    </row>
    <row r="4629" spans="1:3" x14ac:dyDescent="0.25">
      <c r="A4629" s="2">
        <v>41427</v>
      </c>
      <c r="B4629">
        <v>20.3</v>
      </c>
      <c r="C4629">
        <v>6.8</v>
      </c>
    </row>
    <row r="4630" spans="1:3" x14ac:dyDescent="0.25">
      <c r="A4630" s="2">
        <v>41428</v>
      </c>
      <c r="B4630">
        <v>5.0999999999999996</v>
      </c>
      <c r="C4630">
        <v>3.8</v>
      </c>
    </row>
    <row r="4631" spans="1:3" x14ac:dyDescent="0.25">
      <c r="A4631" s="2">
        <v>41429</v>
      </c>
      <c r="B4631">
        <v>0</v>
      </c>
      <c r="C4631">
        <v>5.3</v>
      </c>
    </row>
    <row r="4632" spans="1:3" x14ac:dyDescent="0.25">
      <c r="A4632" s="2">
        <v>41430</v>
      </c>
      <c r="B4632">
        <v>0</v>
      </c>
      <c r="C4632">
        <v>10.5</v>
      </c>
    </row>
    <row r="4633" spans="1:3" x14ac:dyDescent="0.25">
      <c r="A4633" s="2">
        <v>41431</v>
      </c>
      <c r="B4633">
        <v>0</v>
      </c>
      <c r="C4633">
        <v>13.2</v>
      </c>
    </row>
    <row r="4634" spans="1:3" x14ac:dyDescent="0.25">
      <c r="A4634" s="2">
        <v>41432</v>
      </c>
      <c r="B4634">
        <v>0</v>
      </c>
      <c r="C4634">
        <v>13.1</v>
      </c>
    </row>
    <row r="4635" spans="1:3" x14ac:dyDescent="0.25">
      <c r="A4635" s="2">
        <v>41433</v>
      </c>
      <c r="B4635">
        <v>0</v>
      </c>
      <c r="C4635">
        <v>13.2</v>
      </c>
    </row>
    <row r="4636" spans="1:3" x14ac:dyDescent="0.25">
      <c r="A4636" s="2">
        <v>41434</v>
      </c>
      <c r="B4636">
        <v>0</v>
      </c>
      <c r="C4636">
        <v>13.3</v>
      </c>
    </row>
    <row r="4637" spans="1:3" x14ac:dyDescent="0.25">
      <c r="A4637" s="2">
        <v>41435</v>
      </c>
      <c r="B4637">
        <v>0</v>
      </c>
      <c r="C4637">
        <v>11.8</v>
      </c>
    </row>
    <row r="4638" spans="1:3" x14ac:dyDescent="0.25">
      <c r="A4638" s="2">
        <v>41436</v>
      </c>
      <c r="B4638">
        <v>5.0999999999999996</v>
      </c>
      <c r="C4638">
        <v>9</v>
      </c>
    </row>
    <row r="4639" spans="1:3" x14ac:dyDescent="0.25">
      <c r="A4639" s="2">
        <v>41437</v>
      </c>
      <c r="B4639">
        <v>7.6</v>
      </c>
      <c r="C4639">
        <v>10.7</v>
      </c>
    </row>
    <row r="4640" spans="1:3" x14ac:dyDescent="0.25">
      <c r="A4640" s="2">
        <v>41438</v>
      </c>
      <c r="B4640">
        <v>5.0999999999999996</v>
      </c>
      <c r="C4640">
        <v>7.3</v>
      </c>
    </row>
    <row r="4641" spans="1:3" x14ac:dyDescent="0.25">
      <c r="A4641" s="2">
        <v>41439</v>
      </c>
      <c r="B4641">
        <v>0</v>
      </c>
      <c r="C4641">
        <v>6.5</v>
      </c>
    </row>
    <row r="4642" spans="1:3" x14ac:dyDescent="0.25">
      <c r="A4642" s="2">
        <v>41440</v>
      </c>
      <c r="B4642">
        <v>0</v>
      </c>
      <c r="C4642">
        <v>10.6</v>
      </c>
    </row>
    <row r="4643" spans="1:3" x14ac:dyDescent="0.25">
      <c r="A4643" s="2">
        <v>41441</v>
      </c>
      <c r="B4643">
        <v>0</v>
      </c>
      <c r="C4643">
        <v>11</v>
      </c>
    </row>
    <row r="4644" spans="1:3" x14ac:dyDescent="0.25">
      <c r="A4644" s="2">
        <v>41442</v>
      </c>
      <c r="B4644">
        <v>0</v>
      </c>
      <c r="C4644">
        <v>13.1</v>
      </c>
    </row>
    <row r="4645" spans="1:3" x14ac:dyDescent="0.25">
      <c r="A4645" s="2">
        <v>41443</v>
      </c>
      <c r="B4645">
        <v>0</v>
      </c>
      <c r="C4645">
        <v>14</v>
      </c>
    </row>
    <row r="4646" spans="1:3" x14ac:dyDescent="0.25">
      <c r="A4646" s="2">
        <v>41444</v>
      </c>
      <c r="B4646">
        <v>7.6</v>
      </c>
      <c r="C4646">
        <v>9.8000000000000007</v>
      </c>
    </row>
    <row r="4647" spans="1:3" x14ac:dyDescent="0.25">
      <c r="A4647" s="2">
        <v>41445</v>
      </c>
      <c r="B4647">
        <v>5.0999999999999996</v>
      </c>
      <c r="C4647">
        <v>5</v>
      </c>
    </row>
    <row r="4648" spans="1:3" x14ac:dyDescent="0.25">
      <c r="A4648" s="2">
        <v>41446</v>
      </c>
      <c r="B4648">
        <v>0</v>
      </c>
      <c r="C4648">
        <v>8</v>
      </c>
    </row>
    <row r="4649" spans="1:3" x14ac:dyDescent="0.25">
      <c r="A4649" s="2">
        <v>41447</v>
      </c>
      <c r="B4649">
        <v>0</v>
      </c>
      <c r="C4649">
        <v>8.3000000000000007</v>
      </c>
    </row>
    <row r="4650" spans="1:3" x14ac:dyDescent="0.25">
      <c r="A4650" s="2">
        <v>41448</v>
      </c>
      <c r="B4650">
        <v>0</v>
      </c>
      <c r="C4650">
        <v>11.2</v>
      </c>
    </row>
    <row r="4651" spans="1:3" x14ac:dyDescent="0.25">
      <c r="A4651" s="2">
        <v>41449</v>
      </c>
      <c r="B4651">
        <v>0</v>
      </c>
      <c r="C4651">
        <v>12.7</v>
      </c>
    </row>
    <row r="4652" spans="1:3" x14ac:dyDescent="0.25">
      <c r="A4652" s="2">
        <v>41450</v>
      </c>
      <c r="B4652">
        <v>0</v>
      </c>
      <c r="C4652">
        <v>11.6</v>
      </c>
    </row>
    <row r="4653" spans="1:3" x14ac:dyDescent="0.25">
      <c r="A4653" s="2">
        <v>41451</v>
      </c>
      <c r="B4653">
        <v>0</v>
      </c>
      <c r="C4653">
        <v>12.7</v>
      </c>
    </row>
    <row r="4654" spans="1:3" x14ac:dyDescent="0.25">
      <c r="A4654" s="2">
        <v>41452</v>
      </c>
      <c r="B4654">
        <v>0</v>
      </c>
      <c r="C4654">
        <v>15.7</v>
      </c>
    </row>
    <row r="4655" spans="1:3" x14ac:dyDescent="0.25">
      <c r="A4655" s="2">
        <v>41453</v>
      </c>
      <c r="B4655">
        <v>0</v>
      </c>
      <c r="C4655">
        <v>17.8</v>
      </c>
    </row>
    <row r="4656" spans="1:3" x14ac:dyDescent="0.25">
      <c r="A4656" s="2">
        <v>41454</v>
      </c>
      <c r="B4656">
        <v>0</v>
      </c>
      <c r="C4656">
        <v>17.100000000000001</v>
      </c>
    </row>
    <row r="4657" spans="1:3" x14ac:dyDescent="0.25">
      <c r="A4657" s="2">
        <v>41455</v>
      </c>
      <c r="B4657">
        <v>0</v>
      </c>
      <c r="C4657">
        <v>18.399999999999999</v>
      </c>
    </row>
    <row r="4658" spans="1:3" x14ac:dyDescent="0.25">
      <c r="A4658" s="2">
        <v>41456</v>
      </c>
      <c r="B4658">
        <v>0</v>
      </c>
      <c r="C4658">
        <v>19.100000000000001</v>
      </c>
    </row>
    <row r="4659" spans="1:3" x14ac:dyDescent="0.25">
      <c r="A4659" s="2">
        <v>41457</v>
      </c>
      <c r="B4659">
        <v>0</v>
      </c>
      <c r="C4659">
        <v>21.7</v>
      </c>
    </row>
    <row r="4660" spans="1:3" x14ac:dyDescent="0.25">
      <c r="A4660" s="2">
        <v>41458</v>
      </c>
      <c r="B4660">
        <v>0</v>
      </c>
      <c r="C4660">
        <v>21.6</v>
      </c>
    </row>
    <row r="4661" spans="1:3" x14ac:dyDescent="0.25">
      <c r="A4661" s="2">
        <v>41459</v>
      </c>
      <c r="B4661">
        <v>0</v>
      </c>
      <c r="C4661">
        <v>18.399999999999999</v>
      </c>
    </row>
    <row r="4662" spans="1:3" x14ac:dyDescent="0.25">
      <c r="A4662" s="2">
        <v>41460</v>
      </c>
      <c r="B4662">
        <v>0</v>
      </c>
      <c r="C4662">
        <v>13.7</v>
      </c>
    </row>
    <row r="4663" spans="1:3" x14ac:dyDescent="0.25">
      <c r="A4663" s="2">
        <v>41461</v>
      </c>
      <c r="B4663">
        <v>0</v>
      </c>
      <c r="C4663">
        <v>12.6</v>
      </c>
    </row>
    <row r="4664" spans="1:3" x14ac:dyDescent="0.25">
      <c r="A4664" s="2">
        <v>41462</v>
      </c>
      <c r="B4664">
        <v>2.5</v>
      </c>
      <c r="C4664">
        <v>16.100000000000001</v>
      </c>
    </row>
    <row r="4665" spans="1:3" x14ac:dyDescent="0.25">
      <c r="A4665" s="2">
        <v>41463</v>
      </c>
      <c r="B4665">
        <v>5.0999999999999996</v>
      </c>
      <c r="C4665">
        <v>12.2</v>
      </c>
    </row>
    <row r="4666" spans="1:3" x14ac:dyDescent="0.25">
      <c r="A4666" s="2">
        <v>41464</v>
      </c>
      <c r="B4666">
        <v>7.6</v>
      </c>
      <c r="C4666">
        <v>14.2</v>
      </c>
    </row>
    <row r="4667" spans="1:3" x14ac:dyDescent="0.25">
      <c r="A4667" s="2">
        <v>41465</v>
      </c>
      <c r="B4667">
        <v>0</v>
      </c>
      <c r="C4667">
        <v>17.399999999999999</v>
      </c>
    </row>
    <row r="4668" spans="1:3" x14ac:dyDescent="0.25">
      <c r="A4668" s="2">
        <v>41466</v>
      </c>
      <c r="B4668">
        <v>0</v>
      </c>
      <c r="C4668">
        <v>17.2</v>
      </c>
    </row>
    <row r="4669" spans="1:3" x14ac:dyDescent="0.25">
      <c r="A4669" s="2">
        <v>41467</v>
      </c>
      <c r="B4669">
        <v>0</v>
      </c>
      <c r="C4669">
        <v>14.7</v>
      </c>
    </row>
    <row r="4670" spans="1:3" x14ac:dyDescent="0.25">
      <c r="A4670" s="2">
        <v>41468</v>
      </c>
      <c r="B4670">
        <v>0</v>
      </c>
      <c r="C4670">
        <v>13.2</v>
      </c>
    </row>
    <row r="4671" spans="1:3" x14ac:dyDescent="0.25">
      <c r="A4671" s="2">
        <v>41469</v>
      </c>
      <c r="B4671">
        <v>0</v>
      </c>
      <c r="C4671">
        <v>15.1</v>
      </c>
    </row>
    <row r="4672" spans="1:3" x14ac:dyDescent="0.25">
      <c r="A4672" s="2">
        <v>41470</v>
      </c>
      <c r="B4672">
        <v>2.5</v>
      </c>
      <c r="C4672">
        <v>17.2</v>
      </c>
    </row>
    <row r="4673" spans="1:3" x14ac:dyDescent="0.25">
      <c r="A4673" s="2">
        <v>41471</v>
      </c>
      <c r="B4673">
        <v>0</v>
      </c>
      <c r="C4673">
        <v>13.4</v>
      </c>
    </row>
    <row r="4674" spans="1:3" x14ac:dyDescent="0.25">
      <c r="A4674" s="2">
        <v>41472</v>
      </c>
      <c r="B4674">
        <v>0</v>
      </c>
      <c r="C4674">
        <v>18</v>
      </c>
    </row>
    <row r="4675" spans="1:3" x14ac:dyDescent="0.25">
      <c r="A4675" s="2">
        <v>41473</v>
      </c>
      <c r="B4675">
        <v>0</v>
      </c>
      <c r="C4675">
        <v>17.7</v>
      </c>
    </row>
    <row r="4676" spans="1:3" x14ac:dyDescent="0.25">
      <c r="A4676" s="2">
        <v>41474</v>
      </c>
      <c r="B4676">
        <v>0</v>
      </c>
      <c r="C4676">
        <v>16.8</v>
      </c>
    </row>
    <row r="4677" spans="1:3" x14ac:dyDescent="0.25">
      <c r="A4677" s="2">
        <v>41475</v>
      </c>
      <c r="B4677">
        <v>0</v>
      </c>
      <c r="C4677">
        <v>17.8</v>
      </c>
    </row>
    <row r="4678" spans="1:3" x14ac:dyDescent="0.25">
      <c r="A4678" s="2">
        <v>41476</v>
      </c>
      <c r="B4678">
        <v>0</v>
      </c>
      <c r="C4678">
        <v>18.3</v>
      </c>
    </row>
    <row r="4679" spans="1:3" x14ac:dyDescent="0.25">
      <c r="A4679" s="2">
        <v>41477</v>
      </c>
      <c r="B4679">
        <v>0</v>
      </c>
      <c r="C4679">
        <v>17.2</v>
      </c>
    </row>
    <row r="4680" spans="1:3" x14ac:dyDescent="0.25">
      <c r="A4680" s="2">
        <v>41478</v>
      </c>
      <c r="B4680">
        <v>0</v>
      </c>
      <c r="C4680">
        <v>18.100000000000001</v>
      </c>
    </row>
    <row r="4681" spans="1:3" x14ac:dyDescent="0.25">
      <c r="A4681" s="2">
        <v>41479</v>
      </c>
      <c r="B4681">
        <v>0</v>
      </c>
      <c r="C4681">
        <v>18.399999999999999</v>
      </c>
    </row>
    <row r="4682" spans="1:3" x14ac:dyDescent="0.25">
      <c r="A4682" s="2">
        <v>41480</v>
      </c>
      <c r="B4682">
        <v>0</v>
      </c>
      <c r="C4682">
        <v>17.2</v>
      </c>
    </row>
    <row r="4683" spans="1:3" x14ac:dyDescent="0.25">
      <c r="A4683" s="2">
        <v>41481</v>
      </c>
      <c r="B4683">
        <v>0</v>
      </c>
      <c r="C4683">
        <v>18</v>
      </c>
    </row>
    <row r="4684" spans="1:3" x14ac:dyDescent="0.25">
      <c r="A4684" s="2">
        <v>41482</v>
      </c>
      <c r="B4684">
        <v>0</v>
      </c>
      <c r="C4684">
        <v>17.5</v>
      </c>
    </row>
    <row r="4685" spans="1:3" x14ac:dyDescent="0.25">
      <c r="A4685" s="2">
        <v>41483</v>
      </c>
      <c r="B4685">
        <v>0</v>
      </c>
      <c r="C4685">
        <v>14.4</v>
      </c>
    </row>
    <row r="4686" spans="1:3" x14ac:dyDescent="0.25">
      <c r="A4686" s="2">
        <v>41484</v>
      </c>
      <c r="B4686">
        <v>0</v>
      </c>
      <c r="C4686">
        <v>10.5</v>
      </c>
    </row>
    <row r="4687" spans="1:3" x14ac:dyDescent="0.25">
      <c r="A4687" s="2">
        <v>41485</v>
      </c>
      <c r="B4687">
        <v>0</v>
      </c>
      <c r="C4687">
        <v>12.9</v>
      </c>
    </row>
    <row r="4688" spans="1:3" x14ac:dyDescent="0.25">
      <c r="A4688" s="2">
        <v>41486</v>
      </c>
      <c r="B4688">
        <v>0</v>
      </c>
      <c r="C4688">
        <v>15.9</v>
      </c>
    </row>
    <row r="4689" spans="1:3" x14ac:dyDescent="0.25">
      <c r="A4689" s="2">
        <v>41487</v>
      </c>
      <c r="B4689">
        <v>0</v>
      </c>
      <c r="C4689">
        <v>10.9</v>
      </c>
    </row>
    <row r="4690" spans="1:3" x14ac:dyDescent="0.25">
      <c r="A4690" s="2">
        <v>41488</v>
      </c>
      <c r="B4690">
        <v>2.5</v>
      </c>
      <c r="C4690">
        <v>9.1999999999999993</v>
      </c>
    </row>
    <row r="4691" spans="1:3" x14ac:dyDescent="0.25">
      <c r="A4691" s="2">
        <v>41489</v>
      </c>
      <c r="B4691">
        <v>12.7</v>
      </c>
      <c r="C4691">
        <v>10.199999999999999</v>
      </c>
    </row>
    <row r="4692" spans="1:3" x14ac:dyDescent="0.25">
      <c r="A4692" s="2">
        <v>41490</v>
      </c>
      <c r="B4692">
        <v>2.5</v>
      </c>
      <c r="C4692">
        <v>12.8</v>
      </c>
    </row>
    <row r="4693" spans="1:3" x14ac:dyDescent="0.25">
      <c r="A4693" s="2">
        <v>41491</v>
      </c>
      <c r="B4693">
        <v>2.5</v>
      </c>
      <c r="C4693">
        <v>14.4</v>
      </c>
    </row>
    <row r="4694" spans="1:3" x14ac:dyDescent="0.25">
      <c r="A4694" s="2">
        <v>41492</v>
      </c>
      <c r="B4694">
        <v>0</v>
      </c>
      <c r="C4694">
        <v>14.4</v>
      </c>
    </row>
    <row r="4695" spans="1:3" x14ac:dyDescent="0.25">
      <c r="A4695" s="2">
        <v>41493</v>
      </c>
      <c r="B4695">
        <v>0</v>
      </c>
      <c r="C4695">
        <v>15.5</v>
      </c>
    </row>
    <row r="4696" spans="1:3" x14ac:dyDescent="0.25">
      <c r="A4696" s="2">
        <v>41494</v>
      </c>
      <c r="B4696">
        <v>0</v>
      </c>
      <c r="C4696">
        <v>15</v>
      </c>
    </row>
    <row r="4697" spans="1:3" x14ac:dyDescent="0.25">
      <c r="A4697" s="2">
        <v>41495</v>
      </c>
      <c r="B4697">
        <v>2.5</v>
      </c>
      <c r="C4697">
        <v>14.1</v>
      </c>
    </row>
    <row r="4698" spans="1:3" x14ac:dyDescent="0.25">
      <c r="A4698" s="2">
        <v>41496</v>
      </c>
      <c r="B4698">
        <v>0</v>
      </c>
      <c r="C4698">
        <v>15.3</v>
      </c>
    </row>
    <row r="4699" spans="1:3" x14ac:dyDescent="0.25">
      <c r="A4699" s="2">
        <v>41497</v>
      </c>
      <c r="B4699">
        <v>0</v>
      </c>
      <c r="C4699">
        <v>14.9</v>
      </c>
    </row>
    <row r="4700" spans="1:3" x14ac:dyDescent="0.25">
      <c r="A4700" s="2">
        <v>41498</v>
      </c>
      <c r="B4700">
        <v>0</v>
      </c>
      <c r="C4700">
        <v>14.9</v>
      </c>
    </row>
    <row r="4701" spans="1:3" x14ac:dyDescent="0.25">
      <c r="A4701" s="2">
        <v>41499</v>
      </c>
      <c r="B4701">
        <v>0</v>
      </c>
      <c r="C4701">
        <v>13.5</v>
      </c>
    </row>
    <row r="4702" spans="1:3" x14ac:dyDescent="0.25">
      <c r="A4702" s="2">
        <v>41500</v>
      </c>
      <c r="B4702">
        <v>0</v>
      </c>
      <c r="C4702">
        <v>15.5</v>
      </c>
    </row>
    <row r="4703" spans="1:3" x14ac:dyDescent="0.25">
      <c r="A4703" s="2">
        <v>41501</v>
      </c>
      <c r="B4703">
        <v>0</v>
      </c>
      <c r="C4703">
        <v>17.7</v>
      </c>
    </row>
    <row r="4704" spans="1:3" x14ac:dyDescent="0.25">
      <c r="A4704" s="2">
        <v>41502</v>
      </c>
      <c r="B4704">
        <v>0</v>
      </c>
      <c r="C4704">
        <v>18.3</v>
      </c>
    </row>
    <row r="4705" spans="1:3" x14ac:dyDescent="0.25">
      <c r="A4705" s="2">
        <v>41503</v>
      </c>
      <c r="B4705">
        <v>0</v>
      </c>
      <c r="C4705">
        <v>17.2</v>
      </c>
    </row>
    <row r="4706" spans="1:3" x14ac:dyDescent="0.25">
      <c r="A4706" s="2">
        <v>41504</v>
      </c>
      <c r="B4706">
        <v>0</v>
      </c>
      <c r="C4706">
        <v>17.899999999999999</v>
      </c>
    </row>
    <row r="4707" spans="1:3" x14ac:dyDescent="0.25">
      <c r="A4707" s="2">
        <v>41505</v>
      </c>
      <c r="B4707">
        <v>0</v>
      </c>
      <c r="C4707">
        <v>19.399999999999999</v>
      </c>
    </row>
    <row r="4708" spans="1:3" x14ac:dyDescent="0.25">
      <c r="A4708" s="2">
        <v>41506</v>
      </c>
      <c r="B4708">
        <v>0</v>
      </c>
      <c r="C4708">
        <v>17.5</v>
      </c>
    </row>
    <row r="4709" spans="1:3" x14ac:dyDescent="0.25">
      <c r="A4709" s="2">
        <v>41507</v>
      </c>
      <c r="B4709">
        <v>0</v>
      </c>
      <c r="C4709">
        <v>14.1</v>
      </c>
    </row>
    <row r="4710" spans="1:3" x14ac:dyDescent="0.25">
      <c r="A4710" s="2">
        <v>41508</v>
      </c>
      <c r="B4710">
        <v>0</v>
      </c>
      <c r="C4710">
        <v>16.399999999999999</v>
      </c>
    </row>
    <row r="4711" spans="1:3" x14ac:dyDescent="0.25">
      <c r="A4711" s="2">
        <v>41509</v>
      </c>
      <c r="B4711">
        <v>0</v>
      </c>
      <c r="C4711">
        <v>17.399999999999999</v>
      </c>
    </row>
    <row r="4712" spans="1:3" x14ac:dyDescent="0.25">
      <c r="A4712" s="2">
        <v>41510</v>
      </c>
      <c r="B4712">
        <v>0</v>
      </c>
      <c r="C4712">
        <v>17</v>
      </c>
    </row>
    <row r="4713" spans="1:3" x14ac:dyDescent="0.25">
      <c r="A4713" s="2">
        <v>41511</v>
      </c>
      <c r="B4713">
        <v>0</v>
      </c>
      <c r="C4713">
        <v>16.7</v>
      </c>
    </row>
    <row r="4714" spans="1:3" x14ac:dyDescent="0.25">
      <c r="A4714" s="2">
        <v>41512</v>
      </c>
      <c r="B4714">
        <v>0</v>
      </c>
      <c r="C4714">
        <v>15.3</v>
      </c>
    </row>
    <row r="4715" spans="1:3" x14ac:dyDescent="0.25">
      <c r="A4715" s="2">
        <v>41513</v>
      </c>
      <c r="B4715">
        <v>0</v>
      </c>
      <c r="C4715">
        <v>16.5</v>
      </c>
    </row>
    <row r="4716" spans="1:3" x14ac:dyDescent="0.25">
      <c r="A4716" s="2">
        <v>41514</v>
      </c>
      <c r="B4716">
        <v>0</v>
      </c>
      <c r="C4716">
        <v>16.3</v>
      </c>
    </row>
    <row r="4717" spans="1:3" x14ac:dyDescent="0.25">
      <c r="A4717" s="2">
        <v>41515</v>
      </c>
      <c r="B4717">
        <v>0</v>
      </c>
      <c r="C4717">
        <v>15.6</v>
      </c>
    </row>
    <row r="4718" spans="1:3" x14ac:dyDescent="0.25">
      <c r="A4718" s="2">
        <v>41516</v>
      </c>
      <c r="B4718">
        <v>0</v>
      </c>
      <c r="C4718">
        <v>13.8</v>
      </c>
    </row>
    <row r="4719" spans="1:3" x14ac:dyDescent="0.25">
      <c r="A4719" s="2">
        <v>41517</v>
      </c>
      <c r="B4719">
        <v>0</v>
      </c>
      <c r="C4719">
        <v>13.8</v>
      </c>
    </row>
    <row r="4720" spans="1:3" x14ac:dyDescent="0.25">
      <c r="A4720" s="2">
        <v>41518</v>
      </c>
      <c r="B4720">
        <v>0</v>
      </c>
      <c r="C4720">
        <v>16.8</v>
      </c>
    </row>
    <row r="4721" spans="1:3" x14ac:dyDescent="0.25">
      <c r="A4721" s="2">
        <v>41519</v>
      </c>
      <c r="B4721">
        <v>0</v>
      </c>
      <c r="C4721">
        <v>18.600000000000001</v>
      </c>
    </row>
    <row r="4722" spans="1:3" x14ac:dyDescent="0.25">
      <c r="A4722" s="2">
        <v>41520</v>
      </c>
      <c r="B4722">
        <v>0</v>
      </c>
      <c r="C4722">
        <v>16.3</v>
      </c>
    </row>
    <row r="4723" spans="1:3" x14ac:dyDescent="0.25">
      <c r="A4723" s="2">
        <v>41521</v>
      </c>
      <c r="B4723">
        <v>0</v>
      </c>
      <c r="C4723">
        <v>16.7</v>
      </c>
    </row>
    <row r="4724" spans="1:3" x14ac:dyDescent="0.25">
      <c r="A4724" s="2">
        <v>41522</v>
      </c>
      <c r="B4724">
        <v>2.5</v>
      </c>
      <c r="C4724">
        <v>15</v>
      </c>
    </row>
    <row r="4725" spans="1:3" x14ac:dyDescent="0.25">
      <c r="A4725" s="2">
        <v>41523</v>
      </c>
      <c r="B4725">
        <v>0</v>
      </c>
      <c r="C4725">
        <v>14.3</v>
      </c>
    </row>
    <row r="4726" spans="1:3" x14ac:dyDescent="0.25">
      <c r="A4726" s="2">
        <v>41524</v>
      </c>
      <c r="B4726">
        <v>0</v>
      </c>
      <c r="C4726">
        <v>12.9</v>
      </c>
    </row>
    <row r="4727" spans="1:3" x14ac:dyDescent="0.25">
      <c r="A4727" s="2">
        <v>41525</v>
      </c>
      <c r="B4727">
        <v>5.0999999999999996</v>
      </c>
      <c r="C4727">
        <v>9.6999999999999993</v>
      </c>
    </row>
    <row r="4728" spans="1:3" x14ac:dyDescent="0.25">
      <c r="A4728" s="2">
        <v>41526</v>
      </c>
      <c r="B4728">
        <v>0</v>
      </c>
      <c r="C4728">
        <v>12.2</v>
      </c>
    </row>
    <row r="4729" spans="1:3" x14ac:dyDescent="0.25">
      <c r="A4729" s="2">
        <v>41527</v>
      </c>
      <c r="B4729">
        <v>0</v>
      </c>
      <c r="C4729">
        <v>13.4</v>
      </c>
    </row>
    <row r="4730" spans="1:3" x14ac:dyDescent="0.25">
      <c r="A4730" s="2">
        <v>41528</v>
      </c>
      <c r="B4730">
        <v>0</v>
      </c>
      <c r="C4730">
        <v>13.5</v>
      </c>
    </row>
    <row r="4731" spans="1:3" x14ac:dyDescent="0.25">
      <c r="A4731" s="2">
        <v>41529</v>
      </c>
      <c r="B4731">
        <v>0</v>
      </c>
      <c r="C4731">
        <v>13.7</v>
      </c>
    </row>
    <row r="4732" spans="1:3" x14ac:dyDescent="0.25">
      <c r="A4732" s="2">
        <v>41530</v>
      </c>
      <c r="B4732">
        <v>0</v>
      </c>
      <c r="C4732">
        <v>15.7</v>
      </c>
    </row>
    <row r="4733" spans="1:3" x14ac:dyDescent="0.25">
      <c r="A4733" s="2">
        <v>41531</v>
      </c>
      <c r="B4733">
        <v>0</v>
      </c>
      <c r="C4733">
        <v>14.3</v>
      </c>
    </row>
    <row r="4734" spans="1:3" x14ac:dyDescent="0.25">
      <c r="A4734" s="2">
        <v>41532</v>
      </c>
      <c r="B4734">
        <v>0</v>
      </c>
      <c r="C4734">
        <v>13.8</v>
      </c>
    </row>
    <row r="4735" spans="1:3" x14ac:dyDescent="0.25">
      <c r="A4735" s="2">
        <v>41533</v>
      </c>
      <c r="B4735">
        <v>0</v>
      </c>
      <c r="C4735">
        <v>16.899999999999999</v>
      </c>
    </row>
    <row r="4736" spans="1:3" x14ac:dyDescent="0.25">
      <c r="A4736" s="2">
        <v>41534</v>
      </c>
      <c r="B4736">
        <v>0</v>
      </c>
      <c r="C4736">
        <v>11.9</v>
      </c>
    </row>
    <row r="4737" spans="1:3" x14ac:dyDescent="0.25">
      <c r="A4737" s="2">
        <v>41535</v>
      </c>
      <c r="B4737">
        <v>2.5</v>
      </c>
      <c r="C4737">
        <v>7</v>
      </c>
    </row>
    <row r="4738" spans="1:3" x14ac:dyDescent="0.25">
      <c r="A4738" s="2">
        <v>41536</v>
      </c>
      <c r="B4738">
        <v>0</v>
      </c>
      <c r="C4738">
        <v>6.8</v>
      </c>
    </row>
    <row r="4739" spans="1:3" x14ac:dyDescent="0.25">
      <c r="A4739" s="2">
        <v>41537</v>
      </c>
      <c r="B4739">
        <v>0</v>
      </c>
      <c r="C4739">
        <v>9.6</v>
      </c>
    </row>
    <row r="4740" spans="1:3" x14ac:dyDescent="0.25">
      <c r="A4740" s="2">
        <v>41538</v>
      </c>
      <c r="B4740">
        <v>2.5</v>
      </c>
      <c r="C4740">
        <v>11.3</v>
      </c>
    </row>
    <row r="4741" spans="1:3" x14ac:dyDescent="0.25">
      <c r="A4741" s="2">
        <v>41539</v>
      </c>
      <c r="B4741">
        <v>0</v>
      </c>
      <c r="C4741">
        <v>7.6</v>
      </c>
    </row>
    <row r="4742" spans="1:3" x14ac:dyDescent="0.25">
      <c r="A4742" s="2">
        <v>41540</v>
      </c>
      <c r="B4742">
        <v>0</v>
      </c>
      <c r="C4742">
        <v>6.7</v>
      </c>
    </row>
    <row r="4743" spans="1:3" x14ac:dyDescent="0.25">
      <c r="A4743" s="2">
        <v>41541</v>
      </c>
      <c r="B4743">
        <v>5.0999999999999996</v>
      </c>
      <c r="C4743">
        <v>5.8</v>
      </c>
    </row>
    <row r="4744" spans="1:3" x14ac:dyDescent="0.25">
      <c r="A4744" s="2">
        <v>41542</v>
      </c>
      <c r="B4744">
        <v>25.4</v>
      </c>
      <c r="C4744">
        <v>2.2000000000000002</v>
      </c>
    </row>
    <row r="4745" spans="1:3" x14ac:dyDescent="0.25">
      <c r="A4745" s="2">
        <v>41543</v>
      </c>
      <c r="B4745">
        <v>2.5</v>
      </c>
      <c r="C4745">
        <v>1.4</v>
      </c>
    </row>
    <row r="4746" spans="1:3" x14ac:dyDescent="0.25">
      <c r="A4746" s="2">
        <v>41544</v>
      </c>
      <c r="B4746">
        <v>2.5</v>
      </c>
      <c r="C4746">
        <v>0.8</v>
      </c>
    </row>
    <row r="4747" spans="1:3" x14ac:dyDescent="0.25">
      <c r="A4747" s="2">
        <v>41545</v>
      </c>
      <c r="B4747">
        <v>10.199999999999999</v>
      </c>
      <c r="C4747">
        <v>5.2</v>
      </c>
    </row>
    <row r="4748" spans="1:3" x14ac:dyDescent="0.25">
      <c r="A4748" s="2">
        <v>41546</v>
      </c>
      <c r="B4748">
        <v>2.5</v>
      </c>
      <c r="C4748">
        <v>4</v>
      </c>
    </row>
    <row r="4749" spans="1:3" x14ac:dyDescent="0.25">
      <c r="A4749" s="2">
        <v>41547</v>
      </c>
      <c r="B4749">
        <v>12.7</v>
      </c>
      <c r="C4749">
        <v>2.7</v>
      </c>
    </row>
    <row r="4750" spans="1:3" x14ac:dyDescent="0.25">
      <c r="A4750" s="2">
        <v>41548</v>
      </c>
      <c r="B4750">
        <v>0</v>
      </c>
      <c r="C4750">
        <v>2.2999999999999998</v>
      </c>
    </row>
    <row r="4751" spans="1:3" x14ac:dyDescent="0.25">
      <c r="A4751" s="2">
        <v>41549</v>
      </c>
      <c r="B4751">
        <v>5.0999999999999996</v>
      </c>
      <c r="C4751">
        <v>2.8</v>
      </c>
    </row>
    <row r="4752" spans="1:3" x14ac:dyDescent="0.25">
      <c r="A4752" s="2">
        <v>41550</v>
      </c>
      <c r="B4752">
        <v>10.199999999999999</v>
      </c>
      <c r="C4752">
        <v>-0.9</v>
      </c>
    </row>
    <row r="4753" spans="1:3" x14ac:dyDescent="0.25">
      <c r="A4753" s="2">
        <v>41551</v>
      </c>
      <c r="B4753">
        <v>2.5</v>
      </c>
      <c r="C4753">
        <v>-1.2</v>
      </c>
    </row>
    <row r="4754" spans="1:3" x14ac:dyDescent="0.25">
      <c r="A4754" s="2">
        <v>41552</v>
      </c>
      <c r="B4754">
        <v>0</v>
      </c>
      <c r="C4754">
        <v>4.9000000000000004</v>
      </c>
    </row>
    <row r="4755" spans="1:3" x14ac:dyDescent="0.25">
      <c r="A4755" s="2">
        <v>41553</v>
      </c>
      <c r="B4755">
        <v>0</v>
      </c>
      <c r="C4755">
        <v>9.1</v>
      </c>
    </row>
    <row r="4756" spans="1:3" x14ac:dyDescent="0.25">
      <c r="A4756" s="2">
        <v>41554</v>
      </c>
      <c r="B4756">
        <v>0</v>
      </c>
      <c r="C4756">
        <v>9.5</v>
      </c>
    </row>
    <row r="4757" spans="1:3" x14ac:dyDescent="0.25">
      <c r="A4757" s="2">
        <v>41555</v>
      </c>
      <c r="B4757">
        <v>0</v>
      </c>
      <c r="C4757">
        <v>2.8</v>
      </c>
    </row>
    <row r="4758" spans="1:3" x14ac:dyDescent="0.25">
      <c r="A4758" s="2">
        <v>41556</v>
      </c>
      <c r="B4758">
        <v>0</v>
      </c>
      <c r="C4758">
        <v>1.2</v>
      </c>
    </row>
    <row r="4759" spans="1:3" x14ac:dyDescent="0.25">
      <c r="A4759" s="2">
        <v>41557</v>
      </c>
      <c r="B4759">
        <v>5.0999999999999996</v>
      </c>
      <c r="C4759">
        <v>2.4</v>
      </c>
    </row>
    <row r="4760" spans="1:3" x14ac:dyDescent="0.25">
      <c r="A4760" s="2">
        <v>41558</v>
      </c>
      <c r="B4760">
        <v>0</v>
      </c>
      <c r="C4760">
        <v>2</v>
      </c>
    </row>
    <row r="4761" spans="1:3" x14ac:dyDescent="0.25">
      <c r="A4761" s="2">
        <v>41559</v>
      </c>
      <c r="B4761">
        <v>0</v>
      </c>
      <c r="C4761">
        <v>0.6</v>
      </c>
    </row>
    <row r="4762" spans="1:3" x14ac:dyDescent="0.25">
      <c r="A4762" s="2">
        <v>41560</v>
      </c>
      <c r="B4762">
        <v>0</v>
      </c>
      <c r="C4762">
        <v>2</v>
      </c>
    </row>
    <row r="4763" spans="1:3" x14ac:dyDescent="0.25">
      <c r="A4763" s="2">
        <v>41561</v>
      </c>
      <c r="B4763">
        <v>2.5</v>
      </c>
      <c r="C4763">
        <v>0.5</v>
      </c>
    </row>
    <row r="4764" spans="1:3" x14ac:dyDescent="0.25">
      <c r="A4764" s="2">
        <v>41562</v>
      </c>
      <c r="B4764">
        <v>0</v>
      </c>
      <c r="C4764">
        <v>0.3</v>
      </c>
    </row>
    <row r="4765" spans="1:3" x14ac:dyDescent="0.25">
      <c r="A4765" s="2">
        <v>41563</v>
      </c>
      <c r="B4765">
        <v>2.5</v>
      </c>
      <c r="C4765">
        <v>1.1000000000000001</v>
      </c>
    </row>
    <row r="4766" spans="1:3" x14ac:dyDescent="0.25">
      <c r="A4766" s="2">
        <v>41564</v>
      </c>
      <c r="B4766">
        <v>0</v>
      </c>
      <c r="C4766">
        <v>0.1</v>
      </c>
    </row>
    <row r="4767" spans="1:3" x14ac:dyDescent="0.25">
      <c r="A4767" s="2">
        <v>41565</v>
      </c>
      <c r="B4767">
        <v>2.5</v>
      </c>
      <c r="C4767">
        <v>2.2000000000000002</v>
      </c>
    </row>
    <row r="4768" spans="1:3" x14ac:dyDescent="0.25">
      <c r="A4768" s="2">
        <v>41566</v>
      </c>
      <c r="B4768">
        <v>0</v>
      </c>
      <c r="C4768">
        <v>5.2</v>
      </c>
    </row>
    <row r="4769" spans="1:3" x14ac:dyDescent="0.25">
      <c r="A4769" s="2">
        <v>41567</v>
      </c>
      <c r="B4769">
        <v>0</v>
      </c>
      <c r="C4769">
        <v>4.4000000000000004</v>
      </c>
    </row>
    <row r="4770" spans="1:3" x14ac:dyDescent="0.25">
      <c r="A4770" s="2">
        <v>41568</v>
      </c>
      <c r="B4770">
        <v>0</v>
      </c>
      <c r="C4770">
        <v>5.4</v>
      </c>
    </row>
    <row r="4771" spans="1:3" x14ac:dyDescent="0.25">
      <c r="A4771" s="2">
        <v>41569</v>
      </c>
      <c r="B4771">
        <v>0</v>
      </c>
      <c r="C4771">
        <v>5.5</v>
      </c>
    </row>
    <row r="4772" spans="1:3" x14ac:dyDescent="0.25">
      <c r="A4772" s="2">
        <v>41570</v>
      </c>
      <c r="B4772">
        <v>0</v>
      </c>
      <c r="C4772">
        <v>3.7</v>
      </c>
    </row>
    <row r="4773" spans="1:3" x14ac:dyDescent="0.25">
      <c r="A4773" s="2">
        <v>41571</v>
      </c>
      <c r="B4773">
        <v>0</v>
      </c>
      <c r="C4773">
        <v>5.2</v>
      </c>
    </row>
    <row r="4774" spans="1:3" x14ac:dyDescent="0.25">
      <c r="A4774" s="2">
        <v>41572</v>
      </c>
      <c r="B4774">
        <v>0</v>
      </c>
      <c r="C4774">
        <v>5.2</v>
      </c>
    </row>
    <row r="4775" spans="1:3" x14ac:dyDescent="0.25">
      <c r="A4775" s="2">
        <v>41573</v>
      </c>
      <c r="B4775">
        <v>0</v>
      </c>
      <c r="C4775">
        <v>6.2</v>
      </c>
    </row>
    <row r="4776" spans="1:3" x14ac:dyDescent="0.25">
      <c r="A4776" s="2">
        <v>41574</v>
      </c>
      <c r="B4776">
        <v>2.5</v>
      </c>
      <c r="C4776">
        <v>1.2</v>
      </c>
    </row>
    <row r="4777" spans="1:3" x14ac:dyDescent="0.25">
      <c r="A4777" s="2">
        <v>41575</v>
      </c>
      <c r="B4777">
        <v>10.199999999999999</v>
      </c>
      <c r="C4777">
        <v>-9.4</v>
      </c>
    </row>
    <row r="4778" spans="1:3" x14ac:dyDescent="0.25">
      <c r="A4778" s="2">
        <v>41576</v>
      </c>
      <c r="B4778">
        <v>0</v>
      </c>
      <c r="C4778">
        <v>-4.4000000000000004</v>
      </c>
    </row>
    <row r="4779" spans="1:3" x14ac:dyDescent="0.25">
      <c r="A4779" s="2">
        <v>41577</v>
      </c>
      <c r="B4779">
        <v>0</v>
      </c>
      <c r="C4779">
        <v>-1.3</v>
      </c>
    </row>
    <row r="4780" spans="1:3" x14ac:dyDescent="0.25">
      <c r="A4780" s="2">
        <v>41578</v>
      </c>
      <c r="B4780">
        <v>0</v>
      </c>
      <c r="C4780">
        <v>1.5</v>
      </c>
    </row>
    <row r="4781" spans="1:3" x14ac:dyDescent="0.25">
      <c r="A4781" s="2">
        <v>41579</v>
      </c>
      <c r="B4781">
        <v>0</v>
      </c>
      <c r="C4781">
        <v>1.5</v>
      </c>
    </row>
    <row r="4782" spans="1:3" x14ac:dyDescent="0.25">
      <c r="A4782" s="2">
        <v>41580</v>
      </c>
      <c r="B4782">
        <v>2.5</v>
      </c>
      <c r="C4782">
        <v>1.9</v>
      </c>
    </row>
    <row r="4783" spans="1:3" x14ac:dyDescent="0.25">
      <c r="A4783" s="2">
        <v>41581</v>
      </c>
      <c r="B4783">
        <v>5.0999999999999996</v>
      </c>
      <c r="C4783">
        <v>-2.4</v>
      </c>
    </row>
    <row r="4784" spans="1:3" x14ac:dyDescent="0.25">
      <c r="A4784" s="2">
        <v>41582</v>
      </c>
      <c r="B4784">
        <v>2.5</v>
      </c>
      <c r="C4784">
        <v>-6.2</v>
      </c>
    </row>
    <row r="4785" spans="1:3" x14ac:dyDescent="0.25">
      <c r="A4785" s="2">
        <v>41583</v>
      </c>
      <c r="B4785">
        <v>2.5</v>
      </c>
      <c r="C4785">
        <v>-3.6</v>
      </c>
    </row>
    <row r="4786" spans="1:3" x14ac:dyDescent="0.25">
      <c r="A4786" s="2">
        <v>41584</v>
      </c>
      <c r="B4786">
        <v>0</v>
      </c>
      <c r="C4786">
        <v>-0.8</v>
      </c>
    </row>
    <row r="4787" spans="1:3" x14ac:dyDescent="0.25">
      <c r="A4787" s="2">
        <v>41585</v>
      </c>
      <c r="B4787">
        <v>10.199999999999999</v>
      </c>
      <c r="C4787">
        <v>0.9</v>
      </c>
    </row>
    <row r="4788" spans="1:3" x14ac:dyDescent="0.25">
      <c r="A4788" s="2">
        <v>41586</v>
      </c>
      <c r="B4788">
        <v>0</v>
      </c>
      <c r="C4788">
        <v>0.5</v>
      </c>
    </row>
    <row r="4789" spans="1:3" x14ac:dyDescent="0.25">
      <c r="A4789" s="2">
        <v>41587</v>
      </c>
      <c r="B4789">
        <v>2.5</v>
      </c>
      <c r="C4789">
        <v>-0.1</v>
      </c>
    </row>
    <row r="4790" spans="1:3" x14ac:dyDescent="0.25">
      <c r="A4790" s="2">
        <v>41588</v>
      </c>
      <c r="B4790">
        <v>0</v>
      </c>
      <c r="C4790">
        <v>0.5</v>
      </c>
    </row>
    <row r="4791" spans="1:3" x14ac:dyDescent="0.25">
      <c r="A4791" s="2">
        <v>41589</v>
      </c>
      <c r="B4791">
        <v>0</v>
      </c>
      <c r="C4791">
        <v>1.1000000000000001</v>
      </c>
    </row>
    <row r="4792" spans="1:3" x14ac:dyDescent="0.25">
      <c r="A4792" s="2">
        <v>41590</v>
      </c>
      <c r="B4792">
        <v>0</v>
      </c>
      <c r="C4792">
        <v>5.7</v>
      </c>
    </row>
    <row r="4793" spans="1:3" x14ac:dyDescent="0.25">
      <c r="A4793" s="2">
        <v>41591</v>
      </c>
      <c r="B4793">
        <v>0</v>
      </c>
      <c r="C4793">
        <v>3.9</v>
      </c>
    </row>
    <row r="4794" spans="1:3" x14ac:dyDescent="0.25">
      <c r="A4794" s="2">
        <v>41592</v>
      </c>
      <c r="B4794">
        <v>0</v>
      </c>
      <c r="C4794">
        <v>1.8</v>
      </c>
    </row>
    <row r="4795" spans="1:3" x14ac:dyDescent="0.25">
      <c r="A4795" s="2">
        <v>41593</v>
      </c>
      <c r="B4795">
        <v>2.5</v>
      </c>
      <c r="C4795">
        <v>-0.6</v>
      </c>
    </row>
    <row r="4796" spans="1:3" x14ac:dyDescent="0.25">
      <c r="A4796" s="2">
        <v>41594</v>
      </c>
      <c r="B4796">
        <v>0</v>
      </c>
      <c r="C4796">
        <v>-2.2999999999999998</v>
      </c>
    </row>
    <row r="4797" spans="1:3" x14ac:dyDescent="0.25">
      <c r="A4797" s="2">
        <v>41595</v>
      </c>
      <c r="B4797">
        <v>5.0999999999999996</v>
      </c>
      <c r="C4797">
        <v>-2.9</v>
      </c>
    </row>
    <row r="4798" spans="1:3" x14ac:dyDescent="0.25">
      <c r="A4798" s="2">
        <v>41596</v>
      </c>
      <c r="B4798">
        <v>2.5</v>
      </c>
      <c r="C4798">
        <v>2.7</v>
      </c>
    </row>
    <row r="4799" spans="1:3" x14ac:dyDescent="0.25">
      <c r="A4799" s="2">
        <v>41597</v>
      </c>
      <c r="B4799">
        <v>0</v>
      </c>
      <c r="C4799">
        <v>2.5</v>
      </c>
    </row>
    <row r="4800" spans="1:3" x14ac:dyDescent="0.25">
      <c r="A4800" s="2">
        <v>41598</v>
      </c>
      <c r="B4800">
        <v>5.0999999999999996</v>
      </c>
      <c r="C4800">
        <v>-15</v>
      </c>
    </row>
    <row r="4801" spans="1:3" x14ac:dyDescent="0.25">
      <c r="A4801" s="2">
        <v>41599</v>
      </c>
      <c r="B4801">
        <v>2.5</v>
      </c>
      <c r="C4801">
        <v>-11.2</v>
      </c>
    </row>
    <row r="4802" spans="1:3" x14ac:dyDescent="0.25">
      <c r="A4802" s="2">
        <v>41600</v>
      </c>
      <c r="B4802">
        <v>0</v>
      </c>
      <c r="C4802">
        <v>-5.2</v>
      </c>
    </row>
    <row r="4803" spans="1:3" x14ac:dyDescent="0.25">
      <c r="A4803" s="2">
        <v>41601</v>
      </c>
      <c r="B4803">
        <v>0</v>
      </c>
      <c r="C4803">
        <v>-2.6</v>
      </c>
    </row>
    <row r="4804" spans="1:3" x14ac:dyDescent="0.25">
      <c r="A4804" s="2">
        <v>41602</v>
      </c>
      <c r="B4804">
        <v>0</v>
      </c>
      <c r="C4804">
        <v>2.2000000000000002</v>
      </c>
    </row>
    <row r="4805" spans="1:3" x14ac:dyDescent="0.25">
      <c r="A4805" s="2">
        <v>41603</v>
      </c>
      <c r="B4805">
        <v>0</v>
      </c>
      <c r="C4805">
        <v>-0.5</v>
      </c>
    </row>
    <row r="4806" spans="1:3" x14ac:dyDescent="0.25">
      <c r="A4806" s="2">
        <v>41604</v>
      </c>
      <c r="B4806">
        <v>0</v>
      </c>
      <c r="C4806">
        <v>2.2999999999999998</v>
      </c>
    </row>
    <row r="4807" spans="1:3" x14ac:dyDescent="0.25">
      <c r="A4807" s="2">
        <v>41605</v>
      </c>
      <c r="B4807">
        <v>0</v>
      </c>
      <c r="C4807">
        <v>0.9</v>
      </c>
    </row>
    <row r="4808" spans="1:3" x14ac:dyDescent="0.25">
      <c r="A4808" s="2">
        <v>41606</v>
      </c>
      <c r="B4808">
        <v>0</v>
      </c>
      <c r="C4808">
        <v>1</v>
      </c>
    </row>
    <row r="4809" spans="1:3" x14ac:dyDescent="0.25">
      <c r="A4809" s="2">
        <v>41607</v>
      </c>
      <c r="B4809">
        <v>0</v>
      </c>
      <c r="C4809">
        <v>3.9</v>
      </c>
    </row>
    <row r="4810" spans="1:3" x14ac:dyDescent="0.25">
      <c r="A4810" s="2">
        <v>41608</v>
      </c>
      <c r="B4810">
        <v>0</v>
      </c>
      <c r="C4810">
        <v>2.5</v>
      </c>
    </row>
    <row r="4811" spans="1:3" x14ac:dyDescent="0.25">
      <c r="A4811" s="2">
        <v>41609</v>
      </c>
      <c r="B4811">
        <v>10.199999999999999</v>
      </c>
      <c r="C4811">
        <v>1.2</v>
      </c>
    </row>
    <row r="4812" spans="1:3" x14ac:dyDescent="0.25">
      <c r="A4812" s="2">
        <v>41610</v>
      </c>
      <c r="B4812">
        <v>10.199999999999999</v>
      </c>
      <c r="C4812">
        <v>-6.7</v>
      </c>
    </row>
    <row r="4813" spans="1:3" x14ac:dyDescent="0.25">
      <c r="A4813" s="2">
        <v>41611</v>
      </c>
      <c r="B4813">
        <v>0</v>
      </c>
      <c r="C4813">
        <v>-18.899999999999999</v>
      </c>
    </row>
    <row r="4814" spans="1:3" x14ac:dyDescent="0.25">
      <c r="A4814" s="2">
        <v>41612</v>
      </c>
      <c r="B4814">
        <v>2.5</v>
      </c>
      <c r="C4814">
        <v>-22.7</v>
      </c>
    </row>
    <row r="4815" spans="1:3" x14ac:dyDescent="0.25">
      <c r="A4815" s="2">
        <v>41613</v>
      </c>
      <c r="B4815">
        <v>0</v>
      </c>
      <c r="C4815">
        <v>-25</v>
      </c>
    </row>
    <row r="4816" spans="1:3" x14ac:dyDescent="0.25">
      <c r="A4816" s="2">
        <v>41614</v>
      </c>
      <c r="B4816">
        <v>2.5</v>
      </c>
      <c r="C4816">
        <v>-31</v>
      </c>
    </row>
    <row r="4817" spans="1:3" x14ac:dyDescent="0.25">
      <c r="A4817" s="2">
        <v>41615</v>
      </c>
      <c r="B4817">
        <v>0</v>
      </c>
      <c r="C4817">
        <v>-30.7</v>
      </c>
    </row>
    <row r="4818" spans="1:3" x14ac:dyDescent="0.25">
      <c r="A4818" s="2">
        <v>41616</v>
      </c>
      <c r="B4818">
        <v>0</v>
      </c>
      <c r="C4818">
        <v>-20.5</v>
      </c>
    </row>
    <row r="4819" spans="1:3" x14ac:dyDescent="0.25">
      <c r="A4819" s="2">
        <v>41617</v>
      </c>
      <c r="B4819">
        <v>0</v>
      </c>
      <c r="C4819">
        <v>-11.8</v>
      </c>
    </row>
    <row r="4820" spans="1:3" x14ac:dyDescent="0.25">
      <c r="A4820" s="2">
        <v>41618</v>
      </c>
      <c r="B4820">
        <v>2.5</v>
      </c>
      <c r="C4820">
        <v>-8</v>
      </c>
    </row>
    <row r="4821" spans="1:3" x14ac:dyDescent="0.25">
      <c r="A4821" s="2">
        <v>41619</v>
      </c>
      <c r="B4821">
        <v>0</v>
      </c>
      <c r="C4821">
        <v>-5.6</v>
      </c>
    </row>
    <row r="4822" spans="1:3" x14ac:dyDescent="0.25">
      <c r="A4822" s="2">
        <v>41620</v>
      </c>
      <c r="B4822">
        <v>5.0999999999999996</v>
      </c>
      <c r="C4822">
        <v>-0.6</v>
      </c>
    </row>
    <row r="4823" spans="1:3" x14ac:dyDescent="0.25">
      <c r="A4823" s="2">
        <v>41621</v>
      </c>
      <c r="B4823">
        <v>0</v>
      </c>
      <c r="C4823">
        <v>-0.4</v>
      </c>
    </row>
    <row r="4824" spans="1:3" x14ac:dyDescent="0.25">
      <c r="A4824" s="2">
        <v>41622</v>
      </c>
      <c r="B4824">
        <v>0</v>
      </c>
      <c r="C4824">
        <v>2</v>
      </c>
    </row>
    <row r="4825" spans="1:3" x14ac:dyDescent="0.25">
      <c r="A4825" s="2">
        <v>41623</v>
      </c>
      <c r="B4825">
        <v>2.5</v>
      </c>
      <c r="C4825">
        <v>3.5</v>
      </c>
    </row>
    <row r="4826" spans="1:3" x14ac:dyDescent="0.25">
      <c r="A4826" s="2">
        <v>41624</v>
      </c>
      <c r="B4826">
        <v>0</v>
      </c>
      <c r="C4826">
        <v>2.7</v>
      </c>
    </row>
    <row r="4827" spans="1:3" x14ac:dyDescent="0.25">
      <c r="A4827" s="2">
        <v>41625</v>
      </c>
      <c r="B4827">
        <v>0</v>
      </c>
      <c r="C4827">
        <v>5.0999999999999996</v>
      </c>
    </row>
    <row r="4828" spans="1:3" x14ac:dyDescent="0.25">
      <c r="A4828" s="2">
        <v>41626</v>
      </c>
      <c r="B4828">
        <v>2.5</v>
      </c>
      <c r="C4828">
        <v>-2.2999999999999998</v>
      </c>
    </row>
    <row r="4829" spans="1:3" x14ac:dyDescent="0.25">
      <c r="A4829" s="2">
        <v>41627</v>
      </c>
      <c r="B4829">
        <v>0</v>
      </c>
      <c r="C4829">
        <v>-14.1</v>
      </c>
    </row>
    <row r="4830" spans="1:3" x14ac:dyDescent="0.25">
      <c r="A4830" s="2">
        <v>41628</v>
      </c>
      <c r="B4830">
        <v>0</v>
      </c>
      <c r="C4830">
        <v>-7.3</v>
      </c>
    </row>
    <row r="4831" spans="1:3" x14ac:dyDescent="0.25">
      <c r="A4831" s="2">
        <v>41629</v>
      </c>
      <c r="B4831">
        <v>2.5</v>
      </c>
      <c r="C4831">
        <v>-5.6</v>
      </c>
    </row>
    <row r="4832" spans="1:3" x14ac:dyDescent="0.25">
      <c r="A4832" s="2">
        <v>41630</v>
      </c>
      <c r="B4832">
        <v>0</v>
      </c>
      <c r="C4832">
        <v>-5.5</v>
      </c>
    </row>
    <row r="4833" spans="1:3" x14ac:dyDescent="0.25">
      <c r="A4833" s="2">
        <v>41631</v>
      </c>
      <c r="B4833">
        <v>10.199999999999999</v>
      </c>
      <c r="C4833">
        <v>0.8</v>
      </c>
    </row>
    <row r="4834" spans="1:3" x14ac:dyDescent="0.25">
      <c r="A4834" s="2">
        <v>41632</v>
      </c>
      <c r="B4834">
        <v>0</v>
      </c>
      <c r="C4834">
        <v>-4</v>
      </c>
    </row>
    <row r="4835" spans="1:3" x14ac:dyDescent="0.25">
      <c r="A4835" s="2">
        <v>41633</v>
      </c>
      <c r="B4835">
        <v>0</v>
      </c>
      <c r="C4835">
        <v>-2.6</v>
      </c>
    </row>
    <row r="4836" spans="1:3" x14ac:dyDescent="0.25">
      <c r="A4836" s="2">
        <v>41634</v>
      </c>
      <c r="B4836">
        <v>0</v>
      </c>
      <c r="C4836">
        <v>3.6</v>
      </c>
    </row>
    <row r="4837" spans="1:3" x14ac:dyDescent="0.25">
      <c r="A4837" s="2">
        <v>41635</v>
      </c>
      <c r="B4837">
        <v>0</v>
      </c>
      <c r="C4837">
        <v>4.3</v>
      </c>
    </row>
    <row r="4838" spans="1:3" x14ac:dyDescent="0.25">
      <c r="A4838" s="2">
        <v>41636</v>
      </c>
      <c r="B4838">
        <v>0</v>
      </c>
      <c r="C4838">
        <v>-6.2</v>
      </c>
    </row>
    <row r="4839" spans="1:3" x14ac:dyDescent="0.25">
      <c r="A4839" s="2">
        <v>41637</v>
      </c>
      <c r="B4839">
        <v>0</v>
      </c>
      <c r="C4839">
        <v>-2.1</v>
      </c>
    </row>
    <row r="4840" spans="1:3" x14ac:dyDescent="0.25">
      <c r="A4840" s="2">
        <v>41638</v>
      </c>
      <c r="B4840">
        <v>2.5</v>
      </c>
      <c r="C4840">
        <v>1.2</v>
      </c>
    </row>
    <row r="4841" spans="1:3" x14ac:dyDescent="0.25">
      <c r="A4841" s="2">
        <v>41639</v>
      </c>
      <c r="B4841">
        <v>0</v>
      </c>
      <c r="C4841">
        <v>1.2</v>
      </c>
    </row>
    <row r="4842" spans="1:3" x14ac:dyDescent="0.25">
      <c r="A4842" s="2">
        <v>41640</v>
      </c>
      <c r="B4842">
        <v>2.5</v>
      </c>
      <c r="C4842">
        <v>-1.5</v>
      </c>
    </row>
    <row r="4843" spans="1:3" x14ac:dyDescent="0.25">
      <c r="A4843" s="2">
        <v>41641</v>
      </c>
      <c r="B4843">
        <v>0</v>
      </c>
      <c r="C4843">
        <v>2.2999999999999998</v>
      </c>
    </row>
    <row r="4844" spans="1:3" x14ac:dyDescent="0.25">
      <c r="A4844" s="2">
        <v>41642</v>
      </c>
      <c r="B4844">
        <v>10.199999999999999</v>
      </c>
      <c r="C4844">
        <v>-3.2</v>
      </c>
    </row>
    <row r="4845" spans="1:3" x14ac:dyDescent="0.25">
      <c r="A4845" s="2">
        <v>41643</v>
      </c>
      <c r="B4845">
        <v>2.5</v>
      </c>
      <c r="C4845">
        <v>-12.9</v>
      </c>
    </row>
    <row r="4846" spans="1:3" x14ac:dyDescent="0.25">
      <c r="A4846" s="2">
        <v>41644</v>
      </c>
      <c r="B4846">
        <v>2.5</v>
      </c>
      <c r="C4846">
        <v>-17.3</v>
      </c>
    </row>
    <row r="4847" spans="1:3" x14ac:dyDescent="0.25">
      <c r="A4847" s="2">
        <v>41645</v>
      </c>
      <c r="B4847">
        <v>0</v>
      </c>
      <c r="C4847">
        <v>-5.7</v>
      </c>
    </row>
    <row r="4848" spans="1:3" x14ac:dyDescent="0.25">
      <c r="A4848" s="2">
        <v>41646</v>
      </c>
      <c r="B4848">
        <v>0</v>
      </c>
      <c r="C4848">
        <v>-1.9</v>
      </c>
    </row>
    <row r="4849" spans="1:3" x14ac:dyDescent="0.25">
      <c r="A4849" s="2">
        <v>41647</v>
      </c>
      <c r="B4849">
        <v>0</v>
      </c>
      <c r="C4849">
        <v>-0.2</v>
      </c>
    </row>
    <row r="4850" spans="1:3" x14ac:dyDescent="0.25">
      <c r="A4850" s="2">
        <v>41648</v>
      </c>
      <c r="B4850">
        <v>2.5</v>
      </c>
      <c r="C4850">
        <v>-1.9</v>
      </c>
    </row>
    <row r="4851" spans="1:3" x14ac:dyDescent="0.25">
      <c r="A4851" s="2">
        <v>41649</v>
      </c>
      <c r="B4851">
        <v>5.0999999999999996</v>
      </c>
      <c r="C4851">
        <v>-2.1</v>
      </c>
    </row>
    <row r="4852" spans="1:3" x14ac:dyDescent="0.25">
      <c r="A4852" s="2">
        <v>41650</v>
      </c>
      <c r="B4852">
        <v>7.6</v>
      </c>
      <c r="C4852">
        <v>0</v>
      </c>
    </row>
    <row r="4853" spans="1:3" x14ac:dyDescent="0.25">
      <c r="A4853" s="2">
        <v>41651</v>
      </c>
      <c r="B4853">
        <v>10.199999999999999</v>
      </c>
      <c r="C4853">
        <v>-3.1</v>
      </c>
    </row>
    <row r="4854" spans="1:3" x14ac:dyDescent="0.25">
      <c r="A4854" s="2">
        <v>41652</v>
      </c>
      <c r="B4854">
        <v>12.7</v>
      </c>
      <c r="C4854">
        <v>-0.6</v>
      </c>
    </row>
    <row r="4855" spans="1:3" x14ac:dyDescent="0.25">
      <c r="A4855" s="2">
        <v>41653</v>
      </c>
      <c r="B4855">
        <v>2.5</v>
      </c>
      <c r="C4855">
        <v>-0.3</v>
      </c>
    </row>
    <row r="4856" spans="1:3" x14ac:dyDescent="0.25">
      <c r="A4856" s="2">
        <v>41654</v>
      </c>
      <c r="B4856">
        <v>2.5</v>
      </c>
      <c r="C4856">
        <v>1.2</v>
      </c>
    </row>
    <row r="4857" spans="1:3" x14ac:dyDescent="0.25">
      <c r="A4857" s="2">
        <v>41655</v>
      </c>
      <c r="B4857">
        <v>0</v>
      </c>
      <c r="C4857">
        <v>-0.4</v>
      </c>
    </row>
    <row r="4858" spans="1:3" x14ac:dyDescent="0.25">
      <c r="A4858" s="2">
        <v>41656</v>
      </c>
      <c r="B4858">
        <v>0</v>
      </c>
      <c r="C4858">
        <v>0.6</v>
      </c>
    </row>
    <row r="4859" spans="1:3" x14ac:dyDescent="0.25">
      <c r="A4859" s="2">
        <v>41657</v>
      </c>
      <c r="B4859">
        <v>0</v>
      </c>
      <c r="C4859">
        <v>1.4</v>
      </c>
    </row>
    <row r="4860" spans="1:3" x14ac:dyDescent="0.25">
      <c r="A4860" s="2">
        <v>41658</v>
      </c>
      <c r="B4860">
        <v>0</v>
      </c>
      <c r="C4860">
        <v>2.9</v>
      </c>
    </row>
    <row r="4861" spans="1:3" x14ac:dyDescent="0.25">
      <c r="A4861" s="2">
        <v>41659</v>
      </c>
      <c r="B4861">
        <v>0</v>
      </c>
      <c r="C4861">
        <v>-2.2000000000000002</v>
      </c>
    </row>
    <row r="4862" spans="1:3" x14ac:dyDescent="0.25">
      <c r="A4862" s="2">
        <v>41660</v>
      </c>
      <c r="B4862">
        <v>0</v>
      </c>
      <c r="C4862">
        <v>1.5</v>
      </c>
    </row>
    <row r="4863" spans="1:3" x14ac:dyDescent="0.25">
      <c r="A4863" s="2">
        <v>41661</v>
      </c>
      <c r="B4863">
        <v>2.5</v>
      </c>
      <c r="C4863">
        <v>-2.2000000000000002</v>
      </c>
    </row>
    <row r="4864" spans="1:3" x14ac:dyDescent="0.25">
      <c r="A4864" s="2">
        <v>41662</v>
      </c>
      <c r="B4864">
        <v>0</v>
      </c>
      <c r="C4864">
        <v>-2.8</v>
      </c>
    </row>
    <row r="4865" spans="1:3" x14ac:dyDescent="0.25">
      <c r="A4865" s="2">
        <v>41663</v>
      </c>
      <c r="B4865">
        <v>0</v>
      </c>
      <c r="C4865">
        <v>1</v>
      </c>
    </row>
    <row r="4866" spans="1:3" x14ac:dyDescent="0.25">
      <c r="A4866" s="2">
        <v>41664</v>
      </c>
      <c r="B4866">
        <v>0</v>
      </c>
      <c r="C4866">
        <v>0.9</v>
      </c>
    </row>
    <row r="4867" spans="1:3" x14ac:dyDescent="0.25">
      <c r="A4867" s="2">
        <v>41665</v>
      </c>
      <c r="B4867">
        <v>2.5</v>
      </c>
      <c r="C4867">
        <v>-4.9000000000000004</v>
      </c>
    </row>
    <row r="4868" spans="1:3" x14ac:dyDescent="0.25">
      <c r="A4868" s="2">
        <v>41666</v>
      </c>
      <c r="B4868">
        <v>0</v>
      </c>
      <c r="C4868">
        <v>-12.7</v>
      </c>
    </row>
    <row r="4869" spans="1:3" x14ac:dyDescent="0.25">
      <c r="A4869" s="2">
        <v>41667</v>
      </c>
      <c r="B4869">
        <v>2.5</v>
      </c>
      <c r="C4869">
        <v>-5</v>
      </c>
    </row>
    <row r="4870" spans="1:3" x14ac:dyDescent="0.25">
      <c r="A4870" s="2">
        <v>41668</v>
      </c>
      <c r="B4870">
        <v>10.199999999999999</v>
      </c>
      <c r="C4870">
        <v>-1.4</v>
      </c>
    </row>
    <row r="4871" spans="1:3" x14ac:dyDescent="0.25">
      <c r="A4871" s="2">
        <v>41669</v>
      </c>
      <c r="B4871">
        <v>2.5</v>
      </c>
      <c r="C4871">
        <v>-14.4</v>
      </c>
    </row>
    <row r="4872" spans="1:3" x14ac:dyDescent="0.25">
      <c r="A4872" s="2">
        <v>41670</v>
      </c>
      <c r="B4872">
        <v>2.5</v>
      </c>
      <c r="C4872">
        <v>-10.199999999999999</v>
      </c>
    </row>
    <row r="4873" spans="1:3" x14ac:dyDescent="0.25">
      <c r="A4873" s="2">
        <v>41671</v>
      </c>
      <c r="B4873">
        <v>2.5</v>
      </c>
      <c r="C4873">
        <v>-13.1</v>
      </c>
    </row>
    <row r="4874" spans="1:3" x14ac:dyDescent="0.25">
      <c r="A4874" s="2">
        <v>41672</v>
      </c>
      <c r="B4874">
        <v>0</v>
      </c>
      <c r="C4874">
        <v>-11.1</v>
      </c>
    </row>
    <row r="4875" spans="1:3" x14ac:dyDescent="0.25">
      <c r="A4875" s="2">
        <v>41673</v>
      </c>
      <c r="B4875">
        <v>5.0999999999999996</v>
      </c>
      <c r="C4875">
        <v>-17.399999999999999</v>
      </c>
    </row>
    <row r="4876" spans="1:3" x14ac:dyDescent="0.25">
      <c r="A4876" s="2">
        <v>41674</v>
      </c>
      <c r="B4876">
        <v>2.5</v>
      </c>
      <c r="C4876">
        <v>-25.3</v>
      </c>
    </row>
    <row r="4877" spans="1:3" x14ac:dyDescent="0.25">
      <c r="A4877" s="2">
        <v>41675</v>
      </c>
      <c r="B4877">
        <v>2.5</v>
      </c>
      <c r="C4877">
        <v>-28.2</v>
      </c>
    </row>
    <row r="4878" spans="1:3" x14ac:dyDescent="0.25">
      <c r="A4878" s="2">
        <v>41676</v>
      </c>
      <c r="B4878">
        <v>2.5</v>
      </c>
      <c r="C4878">
        <v>-26.3</v>
      </c>
    </row>
    <row r="4879" spans="1:3" x14ac:dyDescent="0.25">
      <c r="A4879" s="2">
        <v>41677</v>
      </c>
      <c r="B4879">
        <v>0</v>
      </c>
      <c r="C4879">
        <v>-15.5</v>
      </c>
    </row>
    <row r="4880" spans="1:3" x14ac:dyDescent="0.25">
      <c r="A4880" s="2">
        <v>41678</v>
      </c>
      <c r="B4880">
        <v>0</v>
      </c>
      <c r="C4880">
        <v>-18.2</v>
      </c>
    </row>
    <row r="4881" spans="1:3" x14ac:dyDescent="0.25">
      <c r="A4881" s="2">
        <v>41679</v>
      </c>
      <c r="B4881">
        <v>2.5</v>
      </c>
      <c r="C4881">
        <v>-11.7</v>
      </c>
    </row>
    <row r="4882" spans="1:3" x14ac:dyDescent="0.25">
      <c r="A4882" s="2">
        <v>41680</v>
      </c>
      <c r="B4882">
        <v>2.5</v>
      </c>
      <c r="C4882">
        <v>-2.8</v>
      </c>
    </row>
    <row r="4883" spans="1:3" x14ac:dyDescent="0.25">
      <c r="A4883" s="2">
        <v>41681</v>
      </c>
      <c r="B4883">
        <v>7.6</v>
      </c>
      <c r="C4883">
        <v>-2.8</v>
      </c>
    </row>
    <row r="4884" spans="1:3" x14ac:dyDescent="0.25">
      <c r="A4884" s="2">
        <v>41682</v>
      </c>
      <c r="B4884">
        <v>10.199999999999999</v>
      </c>
      <c r="C4884">
        <v>-0.5</v>
      </c>
    </row>
    <row r="4885" spans="1:3" x14ac:dyDescent="0.25">
      <c r="A4885" s="2">
        <v>41683</v>
      </c>
      <c r="B4885">
        <v>2.5</v>
      </c>
      <c r="C4885">
        <v>-1.1000000000000001</v>
      </c>
    </row>
    <row r="4886" spans="1:3" x14ac:dyDescent="0.25">
      <c r="A4886" s="2">
        <v>41684</v>
      </c>
      <c r="B4886">
        <v>7.6</v>
      </c>
      <c r="C4886">
        <v>-1.8</v>
      </c>
    </row>
    <row r="4887" spans="1:3" x14ac:dyDescent="0.25">
      <c r="A4887" s="2">
        <v>41685</v>
      </c>
      <c r="B4887">
        <v>0</v>
      </c>
      <c r="C4887">
        <v>-0.6</v>
      </c>
    </row>
    <row r="4888" spans="1:3" x14ac:dyDescent="0.25">
      <c r="A4888" s="2">
        <v>41686</v>
      </c>
      <c r="B4888">
        <v>2.5</v>
      </c>
      <c r="C4888">
        <v>-2.1</v>
      </c>
    </row>
    <row r="4889" spans="1:3" x14ac:dyDescent="0.25">
      <c r="A4889" s="2">
        <v>41687</v>
      </c>
      <c r="B4889">
        <v>10.199999999999999</v>
      </c>
      <c r="C4889">
        <v>-2</v>
      </c>
    </row>
    <row r="4890" spans="1:3" x14ac:dyDescent="0.25">
      <c r="A4890" s="2">
        <v>41688</v>
      </c>
      <c r="B4890">
        <v>5.0999999999999996</v>
      </c>
      <c r="C4890">
        <v>-2.2999999999999998</v>
      </c>
    </row>
    <row r="4891" spans="1:3" x14ac:dyDescent="0.25">
      <c r="A4891" s="2">
        <v>41689</v>
      </c>
      <c r="B4891">
        <v>2.5</v>
      </c>
      <c r="C4891">
        <v>-5.5</v>
      </c>
    </row>
    <row r="4892" spans="1:3" x14ac:dyDescent="0.25">
      <c r="A4892" s="2">
        <v>41690</v>
      </c>
      <c r="B4892">
        <v>5.0999999999999996</v>
      </c>
      <c r="C4892">
        <v>-5.9</v>
      </c>
    </row>
    <row r="4893" spans="1:3" x14ac:dyDescent="0.25">
      <c r="A4893" s="2">
        <v>41691</v>
      </c>
      <c r="B4893">
        <v>7.6</v>
      </c>
      <c r="C4893">
        <v>-7.3</v>
      </c>
    </row>
    <row r="4894" spans="1:3" x14ac:dyDescent="0.25">
      <c r="A4894" s="2">
        <v>41692</v>
      </c>
      <c r="B4894">
        <v>0</v>
      </c>
      <c r="C4894">
        <v>-12.7</v>
      </c>
    </row>
    <row r="4895" spans="1:3" x14ac:dyDescent="0.25">
      <c r="A4895" s="2">
        <v>41693</v>
      </c>
      <c r="B4895">
        <v>10.199999999999999</v>
      </c>
      <c r="C4895">
        <v>-17.899999999999999</v>
      </c>
    </row>
    <row r="4896" spans="1:3" x14ac:dyDescent="0.25">
      <c r="A4896" s="2">
        <v>41694</v>
      </c>
      <c r="B4896">
        <v>7.6</v>
      </c>
      <c r="C4896">
        <v>-14.6</v>
      </c>
    </row>
    <row r="4897" spans="1:3" x14ac:dyDescent="0.25">
      <c r="A4897" s="2">
        <v>41695</v>
      </c>
      <c r="B4897">
        <v>2.5</v>
      </c>
      <c r="C4897">
        <v>-12.4</v>
      </c>
    </row>
    <row r="4898" spans="1:3" x14ac:dyDescent="0.25">
      <c r="A4898" s="2">
        <v>41696</v>
      </c>
      <c r="B4898">
        <v>0</v>
      </c>
      <c r="C4898">
        <v>-8.4</v>
      </c>
    </row>
    <row r="4899" spans="1:3" x14ac:dyDescent="0.25">
      <c r="A4899" s="2">
        <v>41697</v>
      </c>
      <c r="B4899">
        <v>5.0999999999999996</v>
      </c>
      <c r="C4899">
        <v>-2.4</v>
      </c>
    </row>
    <row r="4900" spans="1:3" x14ac:dyDescent="0.25">
      <c r="A4900" s="2">
        <v>41698</v>
      </c>
      <c r="B4900">
        <v>2.5</v>
      </c>
      <c r="C4900">
        <v>-19.100000000000001</v>
      </c>
    </row>
    <row r="4901" spans="1:3" x14ac:dyDescent="0.25">
      <c r="A4901" s="2">
        <v>41699</v>
      </c>
      <c r="B4901">
        <v>7.6</v>
      </c>
      <c r="C4901">
        <v>-28.3</v>
      </c>
    </row>
    <row r="4902" spans="1:3" x14ac:dyDescent="0.25">
      <c r="A4902" s="2">
        <v>41700</v>
      </c>
      <c r="B4902">
        <v>2.5</v>
      </c>
      <c r="C4902">
        <v>-15.5</v>
      </c>
    </row>
    <row r="4903" spans="1:3" x14ac:dyDescent="0.25">
      <c r="A4903" s="2">
        <v>41701</v>
      </c>
      <c r="B4903">
        <v>5.0999999999999996</v>
      </c>
      <c r="C4903">
        <v>0.9</v>
      </c>
    </row>
    <row r="4904" spans="1:3" x14ac:dyDescent="0.25">
      <c r="A4904" s="2">
        <v>41702</v>
      </c>
      <c r="B4904">
        <v>7.6</v>
      </c>
      <c r="C4904">
        <v>0.6</v>
      </c>
    </row>
    <row r="4905" spans="1:3" x14ac:dyDescent="0.25">
      <c r="A4905" s="2">
        <v>41703</v>
      </c>
      <c r="B4905">
        <v>2.5</v>
      </c>
      <c r="C4905">
        <v>1.7</v>
      </c>
    </row>
    <row r="4906" spans="1:3" x14ac:dyDescent="0.25">
      <c r="A4906" s="2">
        <v>41704</v>
      </c>
      <c r="B4906">
        <v>10.199999999999999</v>
      </c>
      <c r="C4906">
        <v>2.2999999999999998</v>
      </c>
    </row>
    <row r="4907" spans="1:3" x14ac:dyDescent="0.25">
      <c r="A4907" s="2">
        <v>41705</v>
      </c>
      <c r="B4907">
        <v>0</v>
      </c>
      <c r="C4907">
        <v>2</v>
      </c>
    </row>
    <row r="4908" spans="1:3" x14ac:dyDescent="0.25">
      <c r="A4908" s="2">
        <v>41706</v>
      </c>
      <c r="B4908">
        <v>2.5</v>
      </c>
      <c r="C4908">
        <v>4.2</v>
      </c>
    </row>
    <row r="4909" spans="1:3" x14ac:dyDescent="0.25">
      <c r="A4909" s="2">
        <v>41707</v>
      </c>
      <c r="B4909">
        <v>17.8</v>
      </c>
      <c r="C4909">
        <v>3.6</v>
      </c>
    </row>
    <row r="4910" spans="1:3" x14ac:dyDescent="0.25">
      <c r="A4910" s="2">
        <v>41708</v>
      </c>
      <c r="B4910">
        <v>7.6</v>
      </c>
      <c r="C4910">
        <v>0.9</v>
      </c>
    </row>
    <row r="4911" spans="1:3" x14ac:dyDescent="0.25">
      <c r="A4911" s="2">
        <v>41709</v>
      </c>
      <c r="B4911">
        <v>7.6</v>
      </c>
      <c r="C4911">
        <v>-1.2</v>
      </c>
    </row>
    <row r="4912" spans="1:3" x14ac:dyDescent="0.25">
      <c r="A4912" s="2">
        <v>41710</v>
      </c>
      <c r="B4912">
        <v>0</v>
      </c>
      <c r="C4912">
        <v>1.1000000000000001</v>
      </c>
    </row>
    <row r="4913" spans="1:3" x14ac:dyDescent="0.25">
      <c r="A4913" s="2">
        <v>41711</v>
      </c>
      <c r="B4913">
        <v>0</v>
      </c>
      <c r="C4913">
        <v>2.7</v>
      </c>
    </row>
    <row r="4914" spans="1:3" x14ac:dyDescent="0.25">
      <c r="A4914" s="2">
        <v>41712</v>
      </c>
      <c r="B4914">
        <v>0</v>
      </c>
      <c r="C4914">
        <v>1.3</v>
      </c>
    </row>
    <row r="4915" spans="1:3" x14ac:dyDescent="0.25">
      <c r="A4915" s="2">
        <v>41713</v>
      </c>
      <c r="B4915">
        <v>0</v>
      </c>
      <c r="C4915">
        <v>1.9</v>
      </c>
    </row>
    <row r="4916" spans="1:3" x14ac:dyDescent="0.25">
      <c r="A4916" s="2">
        <v>41714</v>
      </c>
      <c r="B4916">
        <v>0</v>
      </c>
      <c r="C4916">
        <v>6</v>
      </c>
    </row>
    <row r="4917" spans="1:3" x14ac:dyDescent="0.25">
      <c r="A4917" s="2">
        <v>41715</v>
      </c>
      <c r="B4917">
        <v>5.0999999999999996</v>
      </c>
      <c r="C4917">
        <v>-0.2</v>
      </c>
    </row>
    <row r="4918" spans="1:3" x14ac:dyDescent="0.25">
      <c r="A4918" s="2">
        <v>41716</v>
      </c>
      <c r="B4918">
        <v>0</v>
      </c>
      <c r="C4918">
        <v>-3.1</v>
      </c>
    </row>
    <row r="4919" spans="1:3" x14ac:dyDescent="0.25">
      <c r="A4919" s="2">
        <v>41717</v>
      </c>
      <c r="B4919">
        <v>2.5</v>
      </c>
      <c r="C4919">
        <v>-0.9</v>
      </c>
    </row>
    <row r="4920" spans="1:3" x14ac:dyDescent="0.25">
      <c r="A4920" s="2">
        <v>41718</v>
      </c>
      <c r="B4920">
        <v>0</v>
      </c>
      <c r="C4920">
        <v>-3.1</v>
      </c>
    </row>
    <row r="4921" spans="1:3" x14ac:dyDescent="0.25">
      <c r="A4921" s="2">
        <v>41719</v>
      </c>
      <c r="B4921">
        <v>2.5</v>
      </c>
      <c r="C4921">
        <v>-10.7</v>
      </c>
    </row>
    <row r="4922" spans="1:3" x14ac:dyDescent="0.25">
      <c r="A4922" s="2">
        <v>41720</v>
      </c>
      <c r="B4922">
        <v>2.5</v>
      </c>
      <c r="C4922">
        <v>-7.1</v>
      </c>
    </row>
    <row r="4923" spans="1:3" x14ac:dyDescent="0.25">
      <c r="A4923" s="2">
        <v>41721</v>
      </c>
      <c r="B4923">
        <v>2.5</v>
      </c>
      <c r="C4923">
        <v>-3.8</v>
      </c>
    </row>
    <row r="4924" spans="1:3" x14ac:dyDescent="0.25">
      <c r="A4924" s="2">
        <v>41722</v>
      </c>
      <c r="B4924">
        <v>0</v>
      </c>
      <c r="C4924">
        <v>-8.9</v>
      </c>
    </row>
    <row r="4925" spans="1:3" x14ac:dyDescent="0.25">
      <c r="A4925" s="2">
        <v>41723</v>
      </c>
      <c r="B4925">
        <v>2.5</v>
      </c>
      <c r="C4925">
        <v>0.6</v>
      </c>
    </row>
    <row r="4926" spans="1:3" x14ac:dyDescent="0.25">
      <c r="A4926" s="2">
        <v>41724</v>
      </c>
      <c r="B4926">
        <v>0</v>
      </c>
      <c r="C4926">
        <v>1</v>
      </c>
    </row>
    <row r="4927" spans="1:3" x14ac:dyDescent="0.25">
      <c r="A4927" s="2">
        <v>41725</v>
      </c>
      <c r="B4927">
        <v>2.5</v>
      </c>
      <c r="C4927">
        <v>-4.7</v>
      </c>
    </row>
    <row r="4928" spans="1:3" x14ac:dyDescent="0.25">
      <c r="A4928" s="2">
        <v>41726</v>
      </c>
      <c r="B4928">
        <v>0</v>
      </c>
      <c r="C4928">
        <v>-0.1</v>
      </c>
    </row>
    <row r="4929" spans="1:3" x14ac:dyDescent="0.25">
      <c r="A4929" s="2">
        <v>41727</v>
      </c>
      <c r="B4929">
        <v>5.0999999999999996</v>
      </c>
      <c r="C4929">
        <v>1</v>
      </c>
    </row>
    <row r="4930" spans="1:3" x14ac:dyDescent="0.25">
      <c r="A4930" s="2">
        <v>41728</v>
      </c>
      <c r="B4930">
        <v>2.5</v>
      </c>
      <c r="C4930">
        <v>-2.1</v>
      </c>
    </row>
    <row r="4931" spans="1:3" x14ac:dyDescent="0.25">
      <c r="A4931" s="2">
        <v>41729</v>
      </c>
      <c r="B4931">
        <v>2.5</v>
      </c>
      <c r="C4931">
        <v>-1.6</v>
      </c>
    </row>
    <row r="4932" spans="1:3" x14ac:dyDescent="0.25">
      <c r="A4932" s="2">
        <v>41730</v>
      </c>
      <c r="B4932">
        <v>0</v>
      </c>
      <c r="C4932">
        <v>-2.5</v>
      </c>
    </row>
    <row r="4933" spans="1:3" x14ac:dyDescent="0.25">
      <c r="A4933" s="2">
        <v>41731</v>
      </c>
      <c r="B4933">
        <v>2.5</v>
      </c>
      <c r="C4933">
        <v>-0.9</v>
      </c>
    </row>
    <row r="4934" spans="1:3" x14ac:dyDescent="0.25">
      <c r="A4934" s="2">
        <v>41732</v>
      </c>
      <c r="B4934">
        <v>0</v>
      </c>
      <c r="C4934">
        <v>0.8</v>
      </c>
    </row>
    <row r="4935" spans="1:3" x14ac:dyDescent="0.25">
      <c r="A4935" s="2">
        <v>41733</v>
      </c>
      <c r="B4935">
        <v>0</v>
      </c>
      <c r="C4935">
        <v>2</v>
      </c>
    </row>
    <row r="4936" spans="1:3" x14ac:dyDescent="0.25">
      <c r="A4936" s="2">
        <v>41734</v>
      </c>
      <c r="B4936">
        <v>0</v>
      </c>
      <c r="C4936">
        <v>1.2</v>
      </c>
    </row>
    <row r="4937" spans="1:3" x14ac:dyDescent="0.25">
      <c r="A4937" s="2">
        <v>41735</v>
      </c>
      <c r="B4937">
        <v>0</v>
      </c>
      <c r="C4937">
        <v>2.5</v>
      </c>
    </row>
    <row r="4938" spans="1:3" x14ac:dyDescent="0.25">
      <c r="A4938" s="2">
        <v>41736</v>
      </c>
      <c r="B4938">
        <v>2.5</v>
      </c>
      <c r="C4938">
        <v>6</v>
      </c>
    </row>
    <row r="4939" spans="1:3" x14ac:dyDescent="0.25">
      <c r="A4939" s="2">
        <v>41737</v>
      </c>
      <c r="B4939">
        <v>0</v>
      </c>
      <c r="C4939">
        <v>9.3000000000000007</v>
      </c>
    </row>
    <row r="4940" spans="1:3" x14ac:dyDescent="0.25">
      <c r="A4940" s="2">
        <v>41738</v>
      </c>
      <c r="B4940">
        <v>0</v>
      </c>
      <c r="C4940">
        <v>5.5</v>
      </c>
    </row>
    <row r="4941" spans="1:3" x14ac:dyDescent="0.25">
      <c r="A4941" s="2">
        <v>41739</v>
      </c>
      <c r="B4941">
        <v>2.5</v>
      </c>
      <c r="C4941">
        <v>4.7</v>
      </c>
    </row>
    <row r="4942" spans="1:3" x14ac:dyDescent="0.25">
      <c r="A4942" s="2">
        <v>41740</v>
      </c>
      <c r="B4942">
        <v>0</v>
      </c>
      <c r="C4942">
        <v>4.5999999999999996</v>
      </c>
    </row>
    <row r="4943" spans="1:3" x14ac:dyDescent="0.25">
      <c r="A4943" s="2">
        <v>41741</v>
      </c>
      <c r="B4943">
        <v>5.0999999999999996</v>
      </c>
      <c r="C4943">
        <v>-3.7</v>
      </c>
    </row>
    <row r="4944" spans="1:3" x14ac:dyDescent="0.25">
      <c r="A4944" s="2">
        <v>41742</v>
      </c>
      <c r="B4944">
        <v>0</v>
      </c>
      <c r="C4944">
        <v>-4.5</v>
      </c>
    </row>
    <row r="4945" spans="1:3" x14ac:dyDescent="0.25">
      <c r="A4945" s="2">
        <v>41743</v>
      </c>
      <c r="B4945">
        <v>0</v>
      </c>
      <c r="C4945">
        <v>2.5</v>
      </c>
    </row>
    <row r="4946" spans="1:3" x14ac:dyDescent="0.25">
      <c r="A4946" s="2">
        <v>41744</v>
      </c>
      <c r="B4946">
        <v>0</v>
      </c>
      <c r="C4946">
        <v>3</v>
      </c>
    </row>
    <row r="4947" spans="1:3" x14ac:dyDescent="0.25">
      <c r="A4947" s="2">
        <v>41745</v>
      </c>
      <c r="B4947">
        <v>0</v>
      </c>
      <c r="C4947">
        <v>2</v>
      </c>
    </row>
    <row r="4948" spans="1:3" x14ac:dyDescent="0.25">
      <c r="A4948" s="2">
        <v>41746</v>
      </c>
      <c r="B4948">
        <v>0</v>
      </c>
      <c r="C4948">
        <v>4.3</v>
      </c>
    </row>
    <row r="4949" spans="1:3" x14ac:dyDescent="0.25">
      <c r="A4949" s="2">
        <v>41747</v>
      </c>
      <c r="B4949">
        <v>2.5</v>
      </c>
      <c r="C4949">
        <v>2.1</v>
      </c>
    </row>
    <row r="4950" spans="1:3" x14ac:dyDescent="0.25">
      <c r="A4950" s="2">
        <v>41748</v>
      </c>
      <c r="B4950">
        <v>2.5</v>
      </c>
      <c r="C4950">
        <v>5</v>
      </c>
    </row>
    <row r="4951" spans="1:3" x14ac:dyDescent="0.25">
      <c r="A4951" s="2">
        <v>41749</v>
      </c>
      <c r="B4951">
        <v>0</v>
      </c>
      <c r="C4951">
        <v>4</v>
      </c>
    </row>
    <row r="4952" spans="1:3" x14ac:dyDescent="0.25">
      <c r="A4952" s="2">
        <v>41750</v>
      </c>
      <c r="B4952">
        <v>0</v>
      </c>
      <c r="C4952">
        <v>6.1</v>
      </c>
    </row>
    <row r="4953" spans="1:3" x14ac:dyDescent="0.25">
      <c r="A4953" s="2">
        <v>41751</v>
      </c>
      <c r="B4953">
        <v>0</v>
      </c>
      <c r="C4953">
        <v>4.5999999999999996</v>
      </c>
    </row>
    <row r="4954" spans="1:3" x14ac:dyDescent="0.25">
      <c r="A4954" s="2">
        <v>41752</v>
      </c>
      <c r="B4954">
        <v>2.5</v>
      </c>
      <c r="C4954">
        <v>0.3</v>
      </c>
    </row>
    <row r="4955" spans="1:3" x14ac:dyDescent="0.25">
      <c r="A4955" s="2">
        <v>41753</v>
      </c>
      <c r="B4955">
        <v>0</v>
      </c>
      <c r="C4955">
        <v>3.4</v>
      </c>
    </row>
    <row r="4956" spans="1:3" x14ac:dyDescent="0.25">
      <c r="A4956" s="2">
        <v>41754</v>
      </c>
      <c r="B4956">
        <v>5.0999999999999996</v>
      </c>
      <c r="C4956">
        <v>4.0999999999999996</v>
      </c>
    </row>
    <row r="4957" spans="1:3" x14ac:dyDescent="0.25">
      <c r="A4957" s="2">
        <v>41755</v>
      </c>
      <c r="B4957">
        <v>17.8</v>
      </c>
      <c r="C4957">
        <v>0.9</v>
      </c>
    </row>
    <row r="4958" spans="1:3" x14ac:dyDescent="0.25">
      <c r="A4958" s="2">
        <v>41756</v>
      </c>
      <c r="B4958">
        <v>0</v>
      </c>
      <c r="C4958">
        <v>0.8</v>
      </c>
    </row>
    <row r="4959" spans="1:3" x14ac:dyDescent="0.25">
      <c r="A4959" s="2">
        <v>41757</v>
      </c>
      <c r="B4959">
        <v>2.5</v>
      </c>
      <c r="C4959">
        <v>1.5</v>
      </c>
    </row>
    <row r="4960" spans="1:3" x14ac:dyDescent="0.25">
      <c r="A4960" s="2">
        <v>41758</v>
      </c>
      <c r="B4960">
        <v>0</v>
      </c>
      <c r="C4960">
        <v>2.8</v>
      </c>
    </row>
    <row r="4961" spans="1:3" x14ac:dyDescent="0.25">
      <c r="A4961" s="2">
        <v>41759</v>
      </c>
      <c r="B4961">
        <v>0</v>
      </c>
      <c r="C4961">
        <v>5.8</v>
      </c>
    </row>
    <row r="4962" spans="1:3" x14ac:dyDescent="0.25">
      <c r="A4962" s="2">
        <v>41760</v>
      </c>
      <c r="B4962">
        <v>0</v>
      </c>
      <c r="C4962">
        <v>8.8000000000000007</v>
      </c>
    </row>
    <row r="4963" spans="1:3" x14ac:dyDescent="0.25">
      <c r="A4963" s="2">
        <v>41761</v>
      </c>
      <c r="B4963">
        <v>0</v>
      </c>
      <c r="C4963">
        <v>8.3000000000000007</v>
      </c>
    </row>
    <row r="4964" spans="1:3" x14ac:dyDescent="0.25">
      <c r="A4964" s="2">
        <v>41762</v>
      </c>
      <c r="B4964">
        <v>0</v>
      </c>
      <c r="C4964">
        <v>1.7</v>
      </c>
    </row>
    <row r="4965" spans="1:3" x14ac:dyDescent="0.25">
      <c r="A4965" s="2">
        <v>41763</v>
      </c>
      <c r="B4965">
        <v>5.0999999999999996</v>
      </c>
      <c r="C4965">
        <v>3.8</v>
      </c>
    </row>
    <row r="4966" spans="1:3" x14ac:dyDescent="0.25">
      <c r="A4966" s="2">
        <v>41764</v>
      </c>
      <c r="B4966">
        <v>0</v>
      </c>
      <c r="C4966">
        <v>4</v>
      </c>
    </row>
    <row r="4967" spans="1:3" x14ac:dyDescent="0.25">
      <c r="A4967" s="2">
        <v>41765</v>
      </c>
      <c r="B4967">
        <v>0</v>
      </c>
      <c r="C4967">
        <v>-0.1</v>
      </c>
    </row>
    <row r="4968" spans="1:3" x14ac:dyDescent="0.25">
      <c r="A4968" s="2">
        <v>41766</v>
      </c>
      <c r="B4968">
        <v>2.5</v>
      </c>
      <c r="C4968">
        <v>-0.2</v>
      </c>
    </row>
    <row r="4969" spans="1:3" x14ac:dyDescent="0.25">
      <c r="A4969" s="2">
        <v>41767</v>
      </c>
      <c r="B4969">
        <v>0</v>
      </c>
      <c r="C4969">
        <v>4.0999999999999996</v>
      </c>
    </row>
    <row r="4970" spans="1:3" x14ac:dyDescent="0.25">
      <c r="A4970" s="2">
        <v>41768</v>
      </c>
      <c r="B4970">
        <v>0</v>
      </c>
      <c r="C4970">
        <v>4.4000000000000004</v>
      </c>
    </row>
    <row r="4971" spans="1:3" x14ac:dyDescent="0.25">
      <c r="A4971" s="2">
        <v>41769</v>
      </c>
      <c r="B4971">
        <v>2.5</v>
      </c>
      <c r="C4971">
        <v>2.1</v>
      </c>
    </row>
    <row r="4972" spans="1:3" x14ac:dyDescent="0.25">
      <c r="A4972" s="2">
        <v>41770</v>
      </c>
      <c r="B4972">
        <v>5.0999999999999996</v>
      </c>
      <c r="C4972">
        <v>-1.5</v>
      </c>
    </row>
    <row r="4973" spans="1:3" x14ac:dyDescent="0.25">
      <c r="A4973" s="2">
        <v>41771</v>
      </c>
      <c r="B4973">
        <v>2.5</v>
      </c>
      <c r="C4973">
        <v>1.1000000000000001</v>
      </c>
    </row>
    <row r="4974" spans="1:3" x14ac:dyDescent="0.25">
      <c r="A4974" s="2">
        <v>41772</v>
      </c>
      <c r="B4974">
        <v>0</v>
      </c>
      <c r="C4974">
        <v>5.3</v>
      </c>
    </row>
    <row r="4975" spans="1:3" x14ac:dyDescent="0.25">
      <c r="A4975" s="2">
        <v>41773</v>
      </c>
      <c r="B4975">
        <v>2.5</v>
      </c>
      <c r="C4975">
        <v>7.2</v>
      </c>
    </row>
    <row r="4976" spans="1:3" x14ac:dyDescent="0.25">
      <c r="A4976" s="2">
        <v>41774</v>
      </c>
      <c r="B4976">
        <v>0</v>
      </c>
      <c r="C4976">
        <v>9.8000000000000007</v>
      </c>
    </row>
    <row r="4977" spans="1:3" x14ac:dyDescent="0.25">
      <c r="A4977" s="2">
        <v>41775</v>
      </c>
      <c r="B4977">
        <v>0</v>
      </c>
      <c r="C4977">
        <v>5.4</v>
      </c>
    </row>
    <row r="4978" spans="1:3" x14ac:dyDescent="0.25">
      <c r="A4978" s="2">
        <v>41776</v>
      </c>
      <c r="B4978">
        <v>0</v>
      </c>
      <c r="C4978">
        <v>8.1999999999999993</v>
      </c>
    </row>
    <row r="4979" spans="1:3" x14ac:dyDescent="0.25">
      <c r="A4979" s="2">
        <v>41777</v>
      </c>
      <c r="B4979">
        <v>0</v>
      </c>
      <c r="C4979">
        <v>6.7</v>
      </c>
    </row>
    <row r="4980" spans="1:3" x14ac:dyDescent="0.25">
      <c r="A4980" s="2">
        <v>41778</v>
      </c>
      <c r="B4980">
        <v>0</v>
      </c>
      <c r="C4980">
        <v>6.4</v>
      </c>
    </row>
    <row r="4981" spans="1:3" x14ac:dyDescent="0.25">
      <c r="A4981" s="2">
        <v>41779</v>
      </c>
      <c r="B4981">
        <v>0</v>
      </c>
      <c r="C4981">
        <v>6.7</v>
      </c>
    </row>
    <row r="4982" spans="1:3" x14ac:dyDescent="0.25">
      <c r="A4982" s="2">
        <v>41780</v>
      </c>
      <c r="B4982">
        <v>0</v>
      </c>
      <c r="C4982">
        <v>9.4</v>
      </c>
    </row>
    <row r="4983" spans="1:3" x14ac:dyDescent="0.25">
      <c r="A4983" s="2">
        <v>41781</v>
      </c>
      <c r="B4983">
        <v>0</v>
      </c>
      <c r="C4983">
        <v>11.1</v>
      </c>
    </row>
    <row r="4984" spans="1:3" x14ac:dyDescent="0.25">
      <c r="A4984" s="2">
        <v>41782</v>
      </c>
      <c r="B4984">
        <v>0</v>
      </c>
      <c r="C4984">
        <v>13</v>
      </c>
    </row>
    <row r="4985" spans="1:3" x14ac:dyDescent="0.25">
      <c r="A4985" s="2">
        <v>41783</v>
      </c>
      <c r="B4985">
        <v>0</v>
      </c>
      <c r="C4985">
        <v>10.199999999999999</v>
      </c>
    </row>
    <row r="4986" spans="1:3" x14ac:dyDescent="0.25">
      <c r="A4986" s="2">
        <v>41784</v>
      </c>
      <c r="B4986">
        <v>0</v>
      </c>
      <c r="C4986">
        <v>10.8</v>
      </c>
    </row>
    <row r="4987" spans="1:3" x14ac:dyDescent="0.25">
      <c r="A4987" s="2">
        <v>41785</v>
      </c>
      <c r="B4987">
        <v>0</v>
      </c>
      <c r="C4987">
        <v>10.6</v>
      </c>
    </row>
    <row r="4988" spans="1:3" x14ac:dyDescent="0.25">
      <c r="A4988" s="2">
        <v>41786</v>
      </c>
      <c r="B4988">
        <v>0</v>
      </c>
      <c r="C4988">
        <v>10.1</v>
      </c>
    </row>
    <row r="4989" spans="1:3" x14ac:dyDescent="0.25">
      <c r="A4989" s="2">
        <v>41787</v>
      </c>
      <c r="B4989">
        <v>0</v>
      </c>
      <c r="C4989">
        <v>10.6</v>
      </c>
    </row>
    <row r="4990" spans="1:3" x14ac:dyDescent="0.25">
      <c r="A4990" s="2">
        <v>41788</v>
      </c>
      <c r="B4990">
        <v>0</v>
      </c>
      <c r="C4990">
        <v>6.8</v>
      </c>
    </row>
    <row r="4991" spans="1:3" x14ac:dyDescent="0.25">
      <c r="A4991" s="2">
        <v>41789</v>
      </c>
      <c r="B4991">
        <v>2.5</v>
      </c>
      <c r="C4991">
        <v>9.6999999999999993</v>
      </c>
    </row>
    <row r="4992" spans="1:3" x14ac:dyDescent="0.25">
      <c r="A4992" s="2">
        <v>41790</v>
      </c>
      <c r="B4992">
        <v>0</v>
      </c>
      <c r="C4992">
        <v>9.6999999999999993</v>
      </c>
    </row>
    <row r="4993" spans="1:3" x14ac:dyDescent="0.25">
      <c r="A4993" s="2">
        <v>41791</v>
      </c>
      <c r="B4993">
        <v>0</v>
      </c>
      <c r="C4993">
        <v>8.1999999999999993</v>
      </c>
    </row>
    <row r="4994" spans="1:3" x14ac:dyDescent="0.25">
      <c r="A4994" s="2">
        <v>41792</v>
      </c>
      <c r="B4994">
        <v>0</v>
      </c>
      <c r="C4994">
        <v>10.6</v>
      </c>
    </row>
    <row r="4995" spans="1:3" x14ac:dyDescent="0.25">
      <c r="A4995" s="2">
        <v>41793</v>
      </c>
      <c r="B4995">
        <v>0</v>
      </c>
      <c r="C4995">
        <v>9</v>
      </c>
    </row>
    <row r="4996" spans="1:3" x14ac:dyDescent="0.25">
      <c r="A4996" s="2">
        <v>41794</v>
      </c>
      <c r="B4996">
        <v>0</v>
      </c>
      <c r="C4996">
        <v>10.8</v>
      </c>
    </row>
    <row r="4997" spans="1:3" x14ac:dyDescent="0.25">
      <c r="A4997" s="2">
        <v>41795</v>
      </c>
      <c r="B4997">
        <v>0</v>
      </c>
      <c r="C4997">
        <v>5.8</v>
      </c>
    </row>
    <row r="4998" spans="1:3" x14ac:dyDescent="0.25">
      <c r="A4998" s="2">
        <v>41796</v>
      </c>
      <c r="B4998">
        <v>0</v>
      </c>
      <c r="C4998">
        <v>7.4</v>
      </c>
    </row>
    <row r="4999" spans="1:3" x14ac:dyDescent="0.25">
      <c r="A4999" s="2">
        <v>41797</v>
      </c>
      <c r="B4999">
        <v>0</v>
      </c>
      <c r="C4999">
        <v>9.3000000000000007</v>
      </c>
    </row>
    <row r="5000" spans="1:3" x14ac:dyDescent="0.25">
      <c r="A5000" s="2">
        <v>41798</v>
      </c>
      <c r="B5000">
        <v>0</v>
      </c>
      <c r="C5000">
        <v>10.9</v>
      </c>
    </row>
    <row r="5001" spans="1:3" x14ac:dyDescent="0.25">
      <c r="A5001" s="2">
        <v>41799</v>
      </c>
      <c r="B5001">
        <v>0</v>
      </c>
      <c r="C5001">
        <v>12.9</v>
      </c>
    </row>
    <row r="5002" spans="1:3" x14ac:dyDescent="0.25">
      <c r="A5002" s="2">
        <v>41800</v>
      </c>
      <c r="B5002">
        <v>0</v>
      </c>
      <c r="C5002">
        <v>9</v>
      </c>
    </row>
    <row r="5003" spans="1:3" x14ac:dyDescent="0.25">
      <c r="A5003" s="2">
        <v>41801</v>
      </c>
      <c r="B5003">
        <v>0</v>
      </c>
      <c r="C5003">
        <v>7.3</v>
      </c>
    </row>
    <row r="5004" spans="1:3" x14ac:dyDescent="0.25">
      <c r="A5004" s="2">
        <v>41802</v>
      </c>
      <c r="B5004">
        <v>0</v>
      </c>
      <c r="C5004">
        <v>9.9</v>
      </c>
    </row>
    <row r="5005" spans="1:3" x14ac:dyDescent="0.25">
      <c r="A5005" s="2">
        <v>41803</v>
      </c>
      <c r="B5005">
        <v>0</v>
      </c>
      <c r="C5005">
        <v>8</v>
      </c>
    </row>
    <row r="5006" spans="1:3" x14ac:dyDescent="0.25">
      <c r="A5006" s="2">
        <v>41804</v>
      </c>
      <c r="B5006">
        <v>0</v>
      </c>
      <c r="C5006">
        <v>6.2</v>
      </c>
    </row>
    <row r="5007" spans="1:3" x14ac:dyDescent="0.25">
      <c r="A5007" s="2">
        <v>41805</v>
      </c>
      <c r="B5007">
        <v>0</v>
      </c>
      <c r="C5007">
        <v>8.1999999999999993</v>
      </c>
    </row>
    <row r="5008" spans="1:3" x14ac:dyDescent="0.25">
      <c r="A5008" s="2">
        <v>41806</v>
      </c>
      <c r="B5008">
        <v>0</v>
      </c>
      <c r="C5008">
        <v>6.4</v>
      </c>
    </row>
    <row r="5009" spans="1:3" x14ac:dyDescent="0.25">
      <c r="A5009" s="2">
        <v>41807</v>
      </c>
      <c r="B5009">
        <v>12.7</v>
      </c>
      <c r="C5009">
        <v>4.5</v>
      </c>
    </row>
    <row r="5010" spans="1:3" x14ac:dyDescent="0.25">
      <c r="A5010" s="2">
        <v>41808</v>
      </c>
      <c r="B5010">
        <v>2.5</v>
      </c>
      <c r="C5010">
        <v>3.5</v>
      </c>
    </row>
    <row r="5011" spans="1:3" x14ac:dyDescent="0.25">
      <c r="A5011" s="2">
        <v>41809</v>
      </c>
      <c r="B5011">
        <v>15.2</v>
      </c>
      <c r="C5011">
        <v>9.5</v>
      </c>
    </row>
    <row r="5012" spans="1:3" x14ac:dyDescent="0.25">
      <c r="A5012" s="2">
        <v>41810</v>
      </c>
      <c r="B5012">
        <v>7.6</v>
      </c>
      <c r="C5012">
        <v>12.9</v>
      </c>
    </row>
    <row r="5013" spans="1:3" x14ac:dyDescent="0.25">
      <c r="A5013" s="2">
        <v>41811</v>
      </c>
      <c r="B5013">
        <v>2.5</v>
      </c>
      <c r="C5013">
        <v>12.2</v>
      </c>
    </row>
    <row r="5014" spans="1:3" x14ac:dyDescent="0.25">
      <c r="A5014" s="2">
        <v>41812</v>
      </c>
      <c r="B5014">
        <v>0</v>
      </c>
      <c r="C5014">
        <v>10.6</v>
      </c>
    </row>
    <row r="5015" spans="1:3" x14ac:dyDescent="0.25">
      <c r="A5015" s="2">
        <v>41813</v>
      </c>
      <c r="B5015">
        <v>0</v>
      </c>
      <c r="C5015">
        <v>10.5</v>
      </c>
    </row>
    <row r="5016" spans="1:3" x14ac:dyDescent="0.25">
      <c r="A5016" s="2">
        <v>41814</v>
      </c>
      <c r="B5016">
        <v>0</v>
      </c>
      <c r="C5016">
        <v>11.3</v>
      </c>
    </row>
    <row r="5017" spans="1:3" x14ac:dyDescent="0.25">
      <c r="A5017" s="2">
        <v>41815</v>
      </c>
      <c r="B5017">
        <v>2.5</v>
      </c>
      <c r="C5017">
        <v>13.8</v>
      </c>
    </row>
    <row r="5018" spans="1:3" x14ac:dyDescent="0.25">
      <c r="A5018" s="2">
        <v>41816</v>
      </c>
      <c r="B5018">
        <v>0</v>
      </c>
      <c r="C5018">
        <v>10.6</v>
      </c>
    </row>
    <row r="5019" spans="1:3" x14ac:dyDescent="0.25">
      <c r="A5019" s="2">
        <v>41817</v>
      </c>
      <c r="B5019">
        <v>0</v>
      </c>
      <c r="C5019">
        <v>11</v>
      </c>
    </row>
    <row r="5020" spans="1:3" x14ac:dyDescent="0.25">
      <c r="A5020" s="2">
        <v>41818</v>
      </c>
      <c r="B5020">
        <v>0</v>
      </c>
      <c r="C5020">
        <v>9.6999999999999993</v>
      </c>
    </row>
    <row r="5021" spans="1:3" x14ac:dyDescent="0.25">
      <c r="A5021" s="2">
        <v>41819</v>
      </c>
      <c r="B5021">
        <v>0</v>
      </c>
      <c r="C5021">
        <v>10.1</v>
      </c>
    </row>
    <row r="5022" spans="1:3" x14ac:dyDescent="0.25">
      <c r="A5022" s="2">
        <v>41820</v>
      </c>
      <c r="B5022">
        <v>0</v>
      </c>
      <c r="C5022">
        <v>11.5</v>
      </c>
    </row>
    <row r="5023" spans="1:3" x14ac:dyDescent="0.25">
      <c r="A5023" s="2">
        <v>41821</v>
      </c>
      <c r="B5023">
        <v>0</v>
      </c>
      <c r="C5023">
        <v>11.9</v>
      </c>
    </row>
    <row r="5024" spans="1:3" x14ac:dyDescent="0.25">
      <c r="A5024" s="2">
        <v>41822</v>
      </c>
      <c r="B5024">
        <v>5.0999999999999996</v>
      </c>
      <c r="C5024">
        <v>15.8</v>
      </c>
    </row>
    <row r="5025" spans="1:3" x14ac:dyDescent="0.25">
      <c r="A5025" s="2">
        <v>41823</v>
      </c>
      <c r="B5025">
        <v>0</v>
      </c>
      <c r="C5025">
        <v>18.5</v>
      </c>
    </row>
    <row r="5026" spans="1:3" x14ac:dyDescent="0.25">
      <c r="A5026" s="2">
        <v>41824</v>
      </c>
      <c r="B5026">
        <v>0</v>
      </c>
      <c r="C5026">
        <v>18.2</v>
      </c>
    </row>
    <row r="5027" spans="1:3" x14ac:dyDescent="0.25">
      <c r="A5027" s="2">
        <v>41825</v>
      </c>
      <c r="B5027">
        <v>0</v>
      </c>
      <c r="C5027">
        <v>17.100000000000001</v>
      </c>
    </row>
    <row r="5028" spans="1:3" x14ac:dyDescent="0.25">
      <c r="A5028" s="2">
        <v>41826</v>
      </c>
      <c r="B5028">
        <v>0</v>
      </c>
      <c r="C5028">
        <v>17.899999999999999</v>
      </c>
    </row>
    <row r="5029" spans="1:3" x14ac:dyDescent="0.25">
      <c r="A5029" s="2">
        <v>41827</v>
      </c>
      <c r="B5029">
        <v>0</v>
      </c>
      <c r="C5029">
        <v>14.5</v>
      </c>
    </row>
    <row r="5030" spans="1:3" x14ac:dyDescent="0.25">
      <c r="A5030" s="2">
        <v>41828</v>
      </c>
      <c r="B5030">
        <v>0</v>
      </c>
      <c r="C5030">
        <v>16</v>
      </c>
    </row>
    <row r="5031" spans="1:3" x14ac:dyDescent="0.25">
      <c r="A5031" s="2">
        <v>41829</v>
      </c>
      <c r="B5031">
        <v>0</v>
      </c>
      <c r="C5031">
        <v>17.899999999999999</v>
      </c>
    </row>
    <row r="5032" spans="1:3" x14ac:dyDescent="0.25">
      <c r="A5032" s="2">
        <v>41830</v>
      </c>
      <c r="B5032">
        <v>0</v>
      </c>
      <c r="C5032">
        <v>19.399999999999999</v>
      </c>
    </row>
    <row r="5033" spans="1:3" x14ac:dyDescent="0.25">
      <c r="A5033" s="2">
        <v>41831</v>
      </c>
      <c r="B5033">
        <v>0</v>
      </c>
      <c r="C5033">
        <v>14.5</v>
      </c>
    </row>
    <row r="5034" spans="1:3" x14ac:dyDescent="0.25">
      <c r="A5034" s="2">
        <v>41832</v>
      </c>
      <c r="B5034">
        <v>0</v>
      </c>
      <c r="C5034">
        <v>16.7</v>
      </c>
    </row>
    <row r="5035" spans="1:3" x14ac:dyDescent="0.25">
      <c r="A5035" s="2">
        <v>41833</v>
      </c>
      <c r="B5035">
        <v>0</v>
      </c>
      <c r="C5035">
        <v>18.3</v>
      </c>
    </row>
    <row r="5036" spans="1:3" x14ac:dyDescent="0.25">
      <c r="A5036" s="2">
        <v>41834</v>
      </c>
      <c r="B5036">
        <v>0</v>
      </c>
      <c r="C5036">
        <v>16.5</v>
      </c>
    </row>
    <row r="5037" spans="1:3" x14ac:dyDescent="0.25">
      <c r="A5037" s="2">
        <v>41835</v>
      </c>
      <c r="B5037">
        <v>0</v>
      </c>
      <c r="C5037">
        <v>11.9</v>
      </c>
    </row>
    <row r="5038" spans="1:3" x14ac:dyDescent="0.25">
      <c r="A5038" s="2">
        <v>41836</v>
      </c>
      <c r="B5038">
        <v>2.5</v>
      </c>
      <c r="C5038">
        <v>15.9</v>
      </c>
    </row>
    <row r="5039" spans="1:3" x14ac:dyDescent="0.25">
      <c r="A5039" s="2">
        <v>41837</v>
      </c>
      <c r="B5039">
        <v>0</v>
      </c>
      <c r="C5039">
        <v>18.2</v>
      </c>
    </row>
    <row r="5040" spans="1:3" x14ac:dyDescent="0.25">
      <c r="A5040" s="2">
        <v>41838</v>
      </c>
      <c r="B5040">
        <v>0</v>
      </c>
      <c r="C5040">
        <v>15.9</v>
      </c>
    </row>
    <row r="5041" spans="1:3" x14ac:dyDescent="0.25">
      <c r="A5041" s="2">
        <v>41839</v>
      </c>
      <c r="B5041">
        <v>0</v>
      </c>
      <c r="C5041">
        <v>16.8</v>
      </c>
    </row>
    <row r="5042" spans="1:3" x14ac:dyDescent="0.25">
      <c r="A5042" s="2">
        <v>41840</v>
      </c>
      <c r="B5042">
        <v>0</v>
      </c>
      <c r="C5042">
        <v>16.3</v>
      </c>
    </row>
    <row r="5043" spans="1:3" x14ac:dyDescent="0.25">
      <c r="A5043" s="2">
        <v>41841</v>
      </c>
      <c r="B5043">
        <v>5.0999999999999996</v>
      </c>
      <c r="C5043">
        <v>13.9</v>
      </c>
    </row>
    <row r="5044" spans="1:3" x14ac:dyDescent="0.25">
      <c r="A5044" s="2">
        <v>41842</v>
      </c>
      <c r="B5044">
        <v>0</v>
      </c>
      <c r="C5044">
        <v>15.3</v>
      </c>
    </row>
    <row r="5045" spans="1:3" x14ac:dyDescent="0.25">
      <c r="A5045" s="2">
        <v>41843</v>
      </c>
      <c r="B5045">
        <v>0</v>
      </c>
      <c r="C5045">
        <v>16.8</v>
      </c>
    </row>
    <row r="5046" spans="1:3" x14ac:dyDescent="0.25">
      <c r="A5046" s="2">
        <v>41844</v>
      </c>
      <c r="B5046">
        <v>0</v>
      </c>
      <c r="C5046">
        <v>12</v>
      </c>
    </row>
    <row r="5047" spans="1:3" x14ac:dyDescent="0.25">
      <c r="A5047" s="2">
        <v>41845</v>
      </c>
      <c r="B5047">
        <v>0</v>
      </c>
      <c r="C5047">
        <v>12.8</v>
      </c>
    </row>
    <row r="5048" spans="1:3" x14ac:dyDescent="0.25">
      <c r="A5048" s="2">
        <v>41846</v>
      </c>
      <c r="B5048">
        <v>2.5</v>
      </c>
      <c r="C5048">
        <v>14</v>
      </c>
    </row>
    <row r="5049" spans="1:3" x14ac:dyDescent="0.25">
      <c r="A5049" s="2">
        <v>41847</v>
      </c>
      <c r="B5049">
        <v>5.0999999999999996</v>
      </c>
      <c r="C5049">
        <v>15.8</v>
      </c>
    </row>
    <row r="5050" spans="1:3" x14ac:dyDescent="0.25">
      <c r="A5050" s="2">
        <v>41848</v>
      </c>
      <c r="B5050">
        <v>0</v>
      </c>
      <c r="C5050">
        <v>16.2</v>
      </c>
    </row>
    <row r="5051" spans="1:3" x14ac:dyDescent="0.25">
      <c r="A5051" s="2">
        <v>41849</v>
      </c>
      <c r="B5051">
        <v>0</v>
      </c>
      <c r="C5051">
        <v>16.899999999999999</v>
      </c>
    </row>
    <row r="5052" spans="1:3" x14ac:dyDescent="0.25">
      <c r="A5052" s="2">
        <v>41850</v>
      </c>
      <c r="B5052">
        <v>0</v>
      </c>
      <c r="C5052">
        <v>16.3</v>
      </c>
    </row>
    <row r="5053" spans="1:3" x14ac:dyDescent="0.25">
      <c r="A5053" s="2">
        <v>41851</v>
      </c>
      <c r="B5053">
        <v>0</v>
      </c>
      <c r="C5053">
        <v>15.9</v>
      </c>
    </row>
    <row r="5054" spans="1:3" x14ac:dyDescent="0.25">
      <c r="A5054" s="2">
        <v>41852</v>
      </c>
      <c r="B5054">
        <v>0</v>
      </c>
      <c r="C5054">
        <v>16.5</v>
      </c>
    </row>
    <row r="5055" spans="1:3" x14ac:dyDescent="0.25">
      <c r="A5055" s="2">
        <v>41853</v>
      </c>
      <c r="B5055">
        <v>0</v>
      </c>
      <c r="C5055">
        <v>15.5</v>
      </c>
    </row>
    <row r="5056" spans="1:3" x14ac:dyDescent="0.25">
      <c r="A5056" s="2">
        <v>41854</v>
      </c>
      <c r="B5056">
        <v>0</v>
      </c>
      <c r="C5056">
        <v>15.4</v>
      </c>
    </row>
    <row r="5057" spans="1:3" x14ac:dyDescent="0.25">
      <c r="A5057" s="2">
        <v>41855</v>
      </c>
      <c r="B5057">
        <v>0</v>
      </c>
      <c r="C5057">
        <v>13.8</v>
      </c>
    </row>
    <row r="5058" spans="1:3" x14ac:dyDescent="0.25">
      <c r="A5058" s="2">
        <v>41856</v>
      </c>
      <c r="B5058">
        <v>7.6</v>
      </c>
      <c r="C5058">
        <v>15.1</v>
      </c>
    </row>
    <row r="5059" spans="1:3" x14ac:dyDescent="0.25">
      <c r="A5059" s="2">
        <v>41857</v>
      </c>
      <c r="B5059">
        <v>0</v>
      </c>
      <c r="C5059">
        <v>16</v>
      </c>
    </row>
    <row r="5060" spans="1:3" x14ac:dyDescent="0.25">
      <c r="A5060" s="2">
        <v>41858</v>
      </c>
      <c r="B5060">
        <v>2.5</v>
      </c>
      <c r="C5060">
        <v>16.399999999999999</v>
      </c>
    </row>
    <row r="5061" spans="1:3" x14ac:dyDescent="0.25">
      <c r="A5061" s="2">
        <v>41859</v>
      </c>
      <c r="B5061">
        <v>0</v>
      </c>
      <c r="C5061">
        <v>14.3</v>
      </c>
    </row>
    <row r="5062" spans="1:3" x14ac:dyDescent="0.25">
      <c r="A5062" s="2">
        <v>41860</v>
      </c>
      <c r="B5062">
        <v>0</v>
      </c>
      <c r="C5062">
        <v>13.8</v>
      </c>
    </row>
    <row r="5063" spans="1:3" x14ac:dyDescent="0.25">
      <c r="A5063" s="2">
        <v>41861</v>
      </c>
      <c r="B5063">
        <v>0</v>
      </c>
      <c r="C5063">
        <v>16.5</v>
      </c>
    </row>
    <row r="5064" spans="1:3" x14ac:dyDescent="0.25">
      <c r="A5064" s="2">
        <v>41862</v>
      </c>
      <c r="B5064">
        <v>0</v>
      </c>
      <c r="C5064">
        <v>17.5</v>
      </c>
    </row>
    <row r="5065" spans="1:3" x14ac:dyDescent="0.25">
      <c r="A5065" s="2">
        <v>41863</v>
      </c>
      <c r="B5065">
        <v>0</v>
      </c>
      <c r="C5065">
        <v>18.5</v>
      </c>
    </row>
    <row r="5066" spans="1:3" x14ac:dyDescent="0.25">
      <c r="A5066" s="2">
        <v>41864</v>
      </c>
      <c r="B5066">
        <v>0</v>
      </c>
      <c r="C5066">
        <v>18.2</v>
      </c>
    </row>
    <row r="5067" spans="1:3" x14ac:dyDescent="0.25">
      <c r="A5067" s="2">
        <v>41865</v>
      </c>
      <c r="B5067">
        <v>0</v>
      </c>
      <c r="C5067">
        <v>16.2</v>
      </c>
    </row>
    <row r="5068" spans="1:3" x14ac:dyDescent="0.25">
      <c r="A5068" s="2">
        <v>41866</v>
      </c>
      <c r="B5068">
        <v>2.5</v>
      </c>
      <c r="C5068">
        <v>12.5</v>
      </c>
    </row>
    <row r="5069" spans="1:3" x14ac:dyDescent="0.25">
      <c r="A5069" s="2">
        <v>41867</v>
      </c>
      <c r="B5069">
        <v>5.0999999999999996</v>
      </c>
      <c r="C5069">
        <v>12.8</v>
      </c>
    </row>
    <row r="5070" spans="1:3" x14ac:dyDescent="0.25">
      <c r="A5070" s="2">
        <v>41868</v>
      </c>
      <c r="B5070">
        <v>2.5</v>
      </c>
      <c r="C5070">
        <v>15</v>
      </c>
    </row>
    <row r="5071" spans="1:3" x14ac:dyDescent="0.25">
      <c r="A5071" s="2">
        <v>41869</v>
      </c>
      <c r="B5071">
        <v>0</v>
      </c>
      <c r="C5071">
        <v>14.9</v>
      </c>
    </row>
    <row r="5072" spans="1:3" x14ac:dyDescent="0.25">
      <c r="A5072" s="2">
        <v>41870</v>
      </c>
      <c r="B5072">
        <v>0</v>
      </c>
      <c r="C5072">
        <v>15.6</v>
      </c>
    </row>
    <row r="5073" spans="1:3" x14ac:dyDescent="0.25">
      <c r="A5073" s="2">
        <v>41871</v>
      </c>
      <c r="B5073">
        <v>0</v>
      </c>
      <c r="C5073">
        <v>12.9</v>
      </c>
    </row>
    <row r="5074" spans="1:3" x14ac:dyDescent="0.25">
      <c r="A5074" s="2">
        <v>41872</v>
      </c>
      <c r="B5074">
        <v>0</v>
      </c>
      <c r="C5074">
        <v>8.6</v>
      </c>
    </row>
    <row r="5075" spans="1:3" x14ac:dyDescent="0.25">
      <c r="A5075" s="2">
        <v>41873</v>
      </c>
      <c r="B5075">
        <v>10.199999999999999</v>
      </c>
      <c r="C5075">
        <v>7.9</v>
      </c>
    </row>
    <row r="5076" spans="1:3" x14ac:dyDescent="0.25">
      <c r="A5076" s="2">
        <v>41874</v>
      </c>
      <c r="B5076">
        <v>38.1</v>
      </c>
      <c r="C5076">
        <v>5.7</v>
      </c>
    </row>
    <row r="5077" spans="1:3" x14ac:dyDescent="0.25">
      <c r="A5077" s="2">
        <v>41875</v>
      </c>
      <c r="B5077">
        <v>2.5</v>
      </c>
      <c r="C5077">
        <v>6.3</v>
      </c>
    </row>
    <row r="5078" spans="1:3" x14ac:dyDescent="0.25">
      <c r="A5078" s="2">
        <v>41876</v>
      </c>
      <c r="B5078">
        <v>10.199999999999999</v>
      </c>
      <c r="C5078">
        <v>8</v>
      </c>
    </row>
    <row r="5079" spans="1:3" x14ac:dyDescent="0.25">
      <c r="A5079" s="2">
        <v>41877</v>
      </c>
      <c r="B5079">
        <v>5.0999999999999996</v>
      </c>
      <c r="C5079">
        <v>10.8</v>
      </c>
    </row>
    <row r="5080" spans="1:3" x14ac:dyDescent="0.25">
      <c r="A5080" s="2">
        <v>41878</v>
      </c>
      <c r="B5080">
        <v>2.5</v>
      </c>
      <c r="C5080">
        <v>14.3</v>
      </c>
    </row>
    <row r="5081" spans="1:3" x14ac:dyDescent="0.25">
      <c r="A5081" s="2">
        <v>41879</v>
      </c>
      <c r="B5081">
        <v>0</v>
      </c>
      <c r="C5081">
        <v>15.5</v>
      </c>
    </row>
    <row r="5082" spans="1:3" x14ac:dyDescent="0.25">
      <c r="A5082" s="2">
        <v>41880</v>
      </c>
      <c r="B5082">
        <v>0</v>
      </c>
      <c r="C5082">
        <v>13.6</v>
      </c>
    </row>
    <row r="5083" spans="1:3" x14ac:dyDescent="0.25">
      <c r="A5083" s="2">
        <v>41881</v>
      </c>
      <c r="B5083">
        <v>0</v>
      </c>
      <c r="C5083">
        <v>12.5</v>
      </c>
    </row>
    <row r="5084" spans="1:3" x14ac:dyDescent="0.25">
      <c r="A5084" s="2">
        <v>41882</v>
      </c>
      <c r="B5084">
        <v>0</v>
      </c>
      <c r="C5084">
        <v>8.8000000000000007</v>
      </c>
    </row>
    <row r="5085" spans="1:3" x14ac:dyDescent="0.25">
      <c r="A5085" s="2">
        <v>41883</v>
      </c>
      <c r="B5085">
        <v>0</v>
      </c>
      <c r="C5085">
        <v>9.5</v>
      </c>
    </row>
    <row r="5086" spans="1:3" x14ac:dyDescent="0.25">
      <c r="A5086" s="2">
        <v>41884</v>
      </c>
      <c r="B5086">
        <v>0</v>
      </c>
      <c r="C5086">
        <v>12.4</v>
      </c>
    </row>
    <row r="5087" spans="1:3" x14ac:dyDescent="0.25">
      <c r="A5087" s="2">
        <v>41885</v>
      </c>
      <c r="B5087">
        <v>0</v>
      </c>
      <c r="C5087">
        <v>8.1999999999999993</v>
      </c>
    </row>
    <row r="5088" spans="1:3" x14ac:dyDescent="0.25">
      <c r="A5088" s="2">
        <v>41886</v>
      </c>
      <c r="B5088">
        <v>0</v>
      </c>
      <c r="C5088">
        <v>7.2</v>
      </c>
    </row>
    <row r="5089" spans="1:3" x14ac:dyDescent="0.25">
      <c r="A5089" s="2">
        <v>41887</v>
      </c>
      <c r="B5089">
        <v>0</v>
      </c>
      <c r="C5089">
        <v>8.1999999999999993</v>
      </c>
    </row>
    <row r="5090" spans="1:3" x14ac:dyDescent="0.25">
      <c r="A5090" s="2">
        <v>41888</v>
      </c>
      <c r="B5090">
        <v>0</v>
      </c>
      <c r="C5090">
        <v>10.5</v>
      </c>
    </row>
    <row r="5091" spans="1:3" x14ac:dyDescent="0.25">
      <c r="A5091" s="2">
        <v>41889</v>
      </c>
      <c r="B5091">
        <v>0</v>
      </c>
      <c r="C5091">
        <v>13.6</v>
      </c>
    </row>
    <row r="5092" spans="1:3" x14ac:dyDescent="0.25">
      <c r="A5092" s="2">
        <v>41890</v>
      </c>
      <c r="B5092">
        <v>0</v>
      </c>
      <c r="C5092">
        <v>11.5</v>
      </c>
    </row>
    <row r="5093" spans="1:3" x14ac:dyDescent="0.25">
      <c r="A5093" s="2">
        <v>41891</v>
      </c>
      <c r="B5093">
        <v>2.5</v>
      </c>
      <c r="C5093">
        <v>1.3</v>
      </c>
    </row>
    <row r="5094" spans="1:3" x14ac:dyDescent="0.25">
      <c r="A5094" s="2">
        <v>41892</v>
      </c>
      <c r="B5094">
        <v>0</v>
      </c>
      <c r="C5094">
        <v>0.2</v>
      </c>
    </row>
    <row r="5095" spans="1:3" x14ac:dyDescent="0.25">
      <c r="A5095" s="2">
        <v>41893</v>
      </c>
      <c r="B5095">
        <v>0</v>
      </c>
      <c r="C5095">
        <v>0</v>
      </c>
    </row>
    <row r="5096" spans="1:3" x14ac:dyDescent="0.25">
      <c r="A5096" s="2">
        <v>41894</v>
      </c>
      <c r="B5096">
        <v>2.5</v>
      </c>
      <c r="C5096">
        <v>3</v>
      </c>
    </row>
    <row r="5097" spans="1:3" x14ac:dyDescent="0.25">
      <c r="A5097" s="2">
        <v>41895</v>
      </c>
      <c r="B5097">
        <v>2.5</v>
      </c>
      <c r="C5097">
        <v>4.2</v>
      </c>
    </row>
    <row r="5098" spans="1:3" x14ac:dyDescent="0.25">
      <c r="A5098" s="2">
        <v>41896</v>
      </c>
      <c r="B5098">
        <v>2.5</v>
      </c>
      <c r="C5098">
        <v>6.3</v>
      </c>
    </row>
    <row r="5099" spans="1:3" x14ac:dyDescent="0.25">
      <c r="A5099" s="2">
        <v>41897</v>
      </c>
      <c r="B5099">
        <v>2.5</v>
      </c>
      <c r="C5099">
        <v>9.9</v>
      </c>
    </row>
    <row r="5100" spans="1:3" x14ac:dyDescent="0.25">
      <c r="A5100" s="2">
        <v>41898</v>
      </c>
      <c r="B5100">
        <v>0</v>
      </c>
      <c r="C5100">
        <v>12.8</v>
      </c>
    </row>
    <row r="5101" spans="1:3" x14ac:dyDescent="0.25">
      <c r="A5101" s="2">
        <v>41899</v>
      </c>
      <c r="B5101">
        <v>0</v>
      </c>
      <c r="C5101">
        <v>14.4</v>
      </c>
    </row>
    <row r="5102" spans="1:3" x14ac:dyDescent="0.25">
      <c r="A5102" s="2">
        <v>41900</v>
      </c>
      <c r="B5102">
        <v>0</v>
      </c>
      <c r="C5102">
        <v>13.5</v>
      </c>
    </row>
    <row r="5103" spans="1:3" x14ac:dyDescent="0.25">
      <c r="A5103" s="2">
        <v>41901</v>
      </c>
      <c r="B5103">
        <v>0</v>
      </c>
      <c r="C5103">
        <v>11.8</v>
      </c>
    </row>
    <row r="5104" spans="1:3" x14ac:dyDescent="0.25">
      <c r="A5104" s="2">
        <v>41902</v>
      </c>
      <c r="B5104">
        <v>0</v>
      </c>
      <c r="C5104">
        <v>11.4</v>
      </c>
    </row>
    <row r="5105" spans="1:3" x14ac:dyDescent="0.25">
      <c r="A5105" s="2">
        <v>41903</v>
      </c>
      <c r="B5105">
        <v>0</v>
      </c>
      <c r="C5105">
        <v>11.4</v>
      </c>
    </row>
    <row r="5106" spans="1:3" x14ac:dyDescent="0.25">
      <c r="A5106" s="2">
        <v>41904</v>
      </c>
      <c r="B5106">
        <v>0</v>
      </c>
      <c r="C5106">
        <v>13.3</v>
      </c>
    </row>
    <row r="5107" spans="1:3" x14ac:dyDescent="0.25">
      <c r="A5107" s="2">
        <v>41905</v>
      </c>
      <c r="B5107">
        <v>0</v>
      </c>
      <c r="C5107">
        <v>13.3</v>
      </c>
    </row>
    <row r="5108" spans="1:3" x14ac:dyDescent="0.25">
      <c r="A5108" s="2">
        <v>41906</v>
      </c>
      <c r="B5108">
        <v>0</v>
      </c>
      <c r="C5108">
        <v>15.6</v>
      </c>
    </row>
    <row r="5109" spans="1:3" x14ac:dyDescent="0.25">
      <c r="A5109" s="2">
        <v>41907</v>
      </c>
      <c r="B5109">
        <v>0</v>
      </c>
      <c r="C5109">
        <v>15.5</v>
      </c>
    </row>
    <row r="5110" spans="1:3" x14ac:dyDescent="0.25">
      <c r="A5110" s="2">
        <v>41908</v>
      </c>
      <c r="B5110">
        <v>0</v>
      </c>
      <c r="C5110">
        <v>10.8</v>
      </c>
    </row>
    <row r="5111" spans="1:3" x14ac:dyDescent="0.25">
      <c r="A5111" s="2">
        <v>41909</v>
      </c>
      <c r="B5111">
        <v>0</v>
      </c>
      <c r="C5111">
        <v>6.1</v>
      </c>
    </row>
    <row r="5112" spans="1:3" x14ac:dyDescent="0.25">
      <c r="A5112" s="2">
        <v>41910</v>
      </c>
      <c r="B5112">
        <v>0</v>
      </c>
      <c r="C5112">
        <v>5.0999999999999996</v>
      </c>
    </row>
    <row r="5113" spans="1:3" x14ac:dyDescent="0.25">
      <c r="A5113" s="2">
        <v>41911</v>
      </c>
      <c r="B5113">
        <v>2.5</v>
      </c>
      <c r="C5113">
        <v>7.6</v>
      </c>
    </row>
    <row r="5114" spans="1:3" x14ac:dyDescent="0.25">
      <c r="A5114" s="2">
        <v>41912</v>
      </c>
      <c r="B5114">
        <v>2.5</v>
      </c>
      <c r="C5114">
        <v>6.3</v>
      </c>
    </row>
    <row r="5115" spans="1:3" x14ac:dyDescent="0.25">
      <c r="A5115" s="2">
        <v>41913</v>
      </c>
      <c r="B5115">
        <v>2.5</v>
      </c>
      <c r="C5115">
        <v>4.9000000000000004</v>
      </c>
    </row>
    <row r="5116" spans="1:3" x14ac:dyDescent="0.25">
      <c r="A5116" s="2">
        <v>41914</v>
      </c>
      <c r="B5116">
        <v>15.2</v>
      </c>
      <c r="C5116">
        <v>-0.7</v>
      </c>
    </row>
    <row r="5117" spans="1:3" x14ac:dyDescent="0.25">
      <c r="A5117" s="2">
        <v>41915</v>
      </c>
      <c r="B5117">
        <v>0</v>
      </c>
      <c r="C5117">
        <v>3.7</v>
      </c>
    </row>
    <row r="5118" spans="1:3" x14ac:dyDescent="0.25">
      <c r="A5118" s="2">
        <v>41916</v>
      </c>
      <c r="B5118">
        <v>0</v>
      </c>
      <c r="C5118">
        <v>11.3</v>
      </c>
    </row>
    <row r="5119" spans="1:3" x14ac:dyDescent="0.25">
      <c r="A5119" s="2">
        <v>41917</v>
      </c>
      <c r="B5119">
        <v>0</v>
      </c>
      <c r="C5119">
        <v>11.1</v>
      </c>
    </row>
    <row r="5120" spans="1:3" x14ac:dyDescent="0.25">
      <c r="A5120" s="2">
        <v>41918</v>
      </c>
      <c r="B5120">
        <v>0</v>
      </c>
      <c r="C5120">
        <v>13.3</v>
      </c>
    </row>
    <row r="5121" spans="1:3" x14ac:dyDescent="0.25">
      <c r="A5121" s="2">
        <v>41919</v>
      </c>
      <c r="B5121">
        <v>0</v>
      </c>
      <c r="C5121">
        <v>13.8</v>
      </c>
    </row>
    <row r="5122" spans="1:3" x14ac:dyDescent="0.25">
      <c r="A5122" s="2">
        <v>41920</v>
      </c>
      <c r="B5122">
        <v>0</v>
      </c>
      <c r="C5122">
        <v>11.3</v>
      </c>
    </row>
    <row r="5123" spans="1:3" x14ac:dyDescent="0.25">
      <c r="A5123" s="2">
        <v>41921</v>
      </c>
      <c r="B5123">
        <v>0</v>
      </c>
      <c r="C5123">
        <v>7</v>
      </c>
    </row>
    <row r="5124" spans="1:3" x14ac:dyDescent="0.25">
      <c r="A5124" s="2">
        <v>41922</v>
      </c>
      <c r="B5124">
        <v>0</v>
      </c>
      <c r="C5124">
        <v>8.4</v>
      </c>
    </row>
    <row r="5125" spans="1:3" x14ac:dyDescent="0.25">
      <c r="A5125" s="2">
        <v>41923</v>
      </c>
      <c r="B5125">
        <v>10.199999999999999</v>
      </c>
      <c r="C5125">
        <v>7</v>
      </c>
    </row>
    <row r="5126" spans="1:3" x14ac:dyDescent="0.25">
      <c r="A5126" s="2">
        <v>41924</v>
      </c>
      <c r="B5126">
        <v>0</v>
      </c>
      <c r="C5126">
        <v>3.7</v>
      </c>
    </row>
    <row r="5127" spans="1:3" x14ac:dyDescent="0.25">
      <c r="A5127" s="2">
        <v>41925</v>
      </c>
      <c r="B5127">
        <v>2.5</v>
      </c>
      <c r="C5127">
        <v>7.7</v>
      </c>
    </row>
    <row r="5128" spans="1:3" x14ac:dyDescent="0.25">
      <c r="A5128" s="2">
        <v>41926</v>
      </c>
      <c r="B5128">
        <v>2.5</v>
      </c>
      <c r="C5128">
        <v>11.6</v>
      </c>
    </row>
    <row r="5129" spans="1:3" x14ac:dyDescent="0.25">
      <c r="A5129" s="2">
        <v>41927</v>
      </c>
      <c r="B5129">
        <v>0</v>
      </c>
      <c r="C5129">
        <v>5.5</v>
      </c>
    </row>
    <row r="5130" spans="1:3" x14ac:dyDescent="0.25">
      <c r="A5130" s="2">
        <v>41928</v>
      </c>
      <c r="B5130">
        <v>0</v>
      </c>
      <c r="C5130">
        <v>4.0999999999999996</v>
      </c>
    </row>
    <row r="5131" spans="1:3" x14ac:dyDescent="0.25">
      <c r="A5131" s="2">
        <v>41929</v>
      </c>
      <c r="B5131">
        <v>0</v>
      </c>
      <c r="C5131">
        <v>7.6</v>
      </c>
    </row>
    <row r="5132" spans="1:3" x14ac:dyDescent="0.25">
      <c r="A5132" s="2">
        <v>41930</v>
      </c>
      <c r="B5132">
        <v>0</v>
      </c>
      <c r="C5132">
        <v>9.5</v>
      </c>
    </row>
    <row r="5133" spans="1:3" x14ac:dyDescent="0.25">
      <c r="A5133" s="2">
        <v>41931</v>
      </c>
      <c r="B5133">
        <v>0</v>
      </c>
      <c r="C5133">
        <v>8.1999999999999993</v>
      </c>
    </row>
    <row r="5134" spans="1:3" x14ac:dyDescent="0.25">
      <c r="A5134" s="2">
        <v>41932</v>
      </c>
      <c r="B5134">
        <v>2.5</v>
      </c>
      <c r="C5134">
        <v>11.3</v>
      </c>
    </row>
    <row r="5135" spans="1:3" x14ac:dyDescent="0.25">
      <c r="A5135" s="2">
        <v>41933</v>
      </c>
      <c r="B5135">
        <v>5.0999999999999996</v>
      </c>
      <c r="C5135">
        <v>4.5999999999999996</v>
      </c>
    </row>
    <row r="5136" spans="1:3" x14ac:dyDescent="0.25">
      <c r="A5136" s="2">
        <v>41934</v>
      </c>
      <c r="B5136">
        <v>0</v>
      </c>
      <c r="C5136">
        <v>6.1</v>
      </c>
    </row>
    <row r="5137" spans="1:3" x14ac:dyDescent="0.25">
      <c r="A5137" s="2">
        <v>41935</v>
      </c>
      <c r="B5137">
        <v>10.199999999999999</v>
      </c>
      <c r="C5137">
        <v>6.5</v>
      </c>
    </row>
    <row r="5138" spans="1:3" x14ac:dyDescent="0.25">
      <c r="A5138" s="2">
        <v>41936</v>
      </c>
      <c r="B5138">
        <v>0</v>
      </c>
      <c r="C5138">
        <v>4.2</v>
      </c>
    </row>
    <row r="5139" spans="1:3" x14ac:dyDescent="0.25">
      <c r="A5139" s="2">
        <v>41937</v>
      </c>
      <c r="B5139">
        <v>0</v>
      </c>
      <c r="C5139">
        <v>6.6</v>
      </c>
    </row>
    <row r="5140" spans="1:3" x14ac:dyDescent="0.25">
      <c r="A5140" s="2">
        <v>41938</v>
      </c>
      <c r="B5140">
        <v>2.5</v>
      </c>
      <c r="C5140">
        <v>3.4</v>
      </c>
    </row>
    <row r="5141" spans="1:3" x14ac:dyDescent="0.25">
      <c r="A5141" s="2">
        <v>41939</v>
      </c>
      <c r="B5141">
        <v>5.0999999999999996</v>
      </c>
      <c r="C5141">
        <v>0</v>
      </c>
    </row>
    <row r="5142" spans="1:3" x14ac:dyDescent="0.25">
      <c r="A5142" s="2">
        <v>41940</v>
      </c>
      <c r="B5142">
        <v>0</v>
      </c>
      <c r="C5142">
        <v>2.1</v>
      </c>
    </row>
    <row r="5143" spans="1:3" x14ac:dyDescent="0.25">
      <c r="A5143" s="2">
        <v>41941</v>
      </c>
      <c r="B5143">
        <v>0</v>
      </c>
      <c r="C5143">
        <v>4.2</v>
      </c>
    </row>
    <row r="5144" spans="1:3" x14ac:dyDescent="0.25">
      <c r="A5144" s="2">
        <v>41942</v>
      </c>
      <c r="B5144">
        <v>0</v>
      </c>
      <c r="C5144">
        <v>3.3</v>
      </c>
    </row>
    <row r="5145" spans="1:3" x14ac:dyDescent="0.25">
      <c r="A5145" s="2">
        <v>41943</v>
      </c>
      <c r="B5145">
        <v>0</v>
      </c>
      <c r="C5145">
        <v>6.4</v>
      </c>
    </row>
    <row r="5146" spans="1:3" x14ac:dyDescent="0.25">
      <c r="A5146" s="2">
        <v>41944</v>
      </c>
      <c r="B5146">
        <v>7.6</v>
      </c>
      <c r="C5146">
        <v>2.5</v>
      </c>
    </row>
    <row r="5147" spans="1:3" x14ac:dyDescent="0.25">
      <c r="A5147" s="2">
        <v>41945</v>
      </c>
      <c r="B5147">
        <v>2.5</v>
      </c>
      <c r="C5147">
        <v>-0.2</v>
      </c>
    </row>
    <row r="5148" spans="1:3" x14ac:dyDescent="0.25">
      <c r="A5148" s="2">
        <v>41946</v>
      </c>
      <c r="B5148">
        <v>2.5</v>
      </c>
      <c r="C5148">
        <v>1.1000000000000001</v>
      </c>
    </row>
    <row r="5149" spans="1:3" x14ac:dyDescent="0.25">
      <c r="A5149" s="2">
        <v>41947</v>
      </c>
      <c r="B5149">
        <v>2.5</v>
      </c>
      <c r="C5149">
        <v>4</v>
      </c>
    </row>
    <row r="5150" spans="1:3" x14ac:dyDescent="0.25">
      <c r="A5150" s="2">
        <v>41948</v>
      </c>
      <c r="B5150">
        <v>2.5</v>
      </c>
      <c r="C5150">
        <v>4.9000000000000004</v>
      </c>
    </row>
    <row r="5151" spans="1:3" x14ac:dyDescent="0.25">
      <c r="A5151" s="2">
        <v>41949</v>
      </c>
      <c r="B5151">
        <v>2.5</v>
      </c>
      <c r="C5151">
        <v>8.6</v>
      </c>
    </row>
    <row r="5152" spans="1:3" x14ac:dyDescent="0.25">
      <c r="A5152" s="2">
        <v>41950</v>
      </c>
      <c r="B5152">
        <v>2.5</v>
      </c>
      <c r="C5152">
        <v>4.0999999999999996</v>
      </c>
    </row>
    <row r="5153" spans="1:3" x14ac:dyDescent="0.25">
      <c r="A5153" s="2">
        <v>41951</v>
      </c>
      <c r="B5153">
        <v>0</v>
      </c>
      <c r="C5153">
        <v>6.1</v>
      </c>
    </row>
    <row r="5154" spans="1:3" x14ac:dyDescent="0.25">
      <c r="A5154" s="2">
        <v>41952</v>
      </c>
      <c r="B5154">
        <v>20.3</v>
      </c>
      <c r="C5154">
        <v>-0.2</v>
      </c>
    </row>
    <row r="5155" spans="1:3" x14ac:dyDescent="0.25">
      <c r="A5155" s="2">
        <v>41953</v>
      </c>
      <c r="B5155">
        <v>5.0999999999999996</v>
      </c>
      <c r="C5155">
        <v>-13.2</v>
      </c>
    </row>
    <row r="5156" spans="1:3" x14ac:dyDescent="0.25">
      <c r="A5156" s="2">
        <v>41954</v>
      </c>
      <c r="B5156">
        <v>7.6</v>
      </c>
      <c r="C5156">
        <v>-19.5</v>
      </c>
    </row>
    <row r="5157" spans="1:3" x14ac:dyDescent="0.25">
      <c r="A5157" s="2">
        <v>41955</v>
      </c>
      <c r="B5157">
        <v>2.5</v>
      </c>
      <c r="C5157">
        <v>-20</v>
      </c>
    </row>
    <row r="5158" spans="1:3" x14ac:dyDescent="0.25">
      <c r="A5158" s="2">
        <v>41956</v>
      </c>
      <c r="B5158">
        <v>2.5</v>
      </c>
      <c r="C5158">
        <v>-17.899999999999999</v>
      </c>
    </row>
    <row r="5159" spans="1:3" x14ac:dyDescent="0.25">
      <c r="A5159" s="2">
        <v>41957</v>
      </c>
      <c r="B5159">
        <v>0</v>
      </c>
      <c r="C5159">
        <v>-17.7</v>
      </c>
    </row>
    <row r="5160" spans="1:3" x14ac:dyDescent="0.25">
      <c r="A5160" s="2">
        <v>41958</v>
      </c>
      <c r="B5160">
        <v>0</v>
      </c>
      <c r="C5160">
        <v>-16.3</v>
      </c>
    </row>
    <row r="5161" spans="1:3" x14ac:dyDescent="0.25">
      <c r="A5161" s="2">
        <v>41959</v>
      </c>
      <c r="B5161">
        <v>0</v>
      </c>
      <c r="C5161">
        <v>-9.8000000000000007</v>
      </c>
    </row>
    <row r="5162" spans="1:3" x14ac:dyDescent="0.25">
      <c r="A5162" s="2">
        <v>41960</v>
      </c>
      <c r="B5162">
        <v>0</v>
      </c>
      <c r="C5162">
        <v>-8.6999999999999993</v>
      </c>
    </row>
    <row r="5163" spans="1:3" x14ac:dyDescent="0.25">
      <c r="A5163" s="2">
        <v>41961</v>
      </c>
      <c r="B5163">
        <v>0</v>
      </c>
      <c r="C5163">
        <v>-3.4</v>
      </c>
    </row>
    <row r="5164" spans="1:3" x14ac:dyDescent="0.25">
      <c r="A5164" s="2">
        <v>41962</v>
      </c>
      <c r="B5164">
        <v>0</v>
      </c>
      <c r="C5164">
        <v>-4.9000000000000004</v>
      </c>
    </row>
    <row r="5165" spans="1:3" x14ac:dyDescent="0.25">
      <c r="A5165" s="2">
        <v>41963</v>
      </c>
      <c r="B5165">
        <v>0</v>
      </c>
      <c r="C5165">
        <v>0.9</v>
      </c>
    </row>
    <row r="5166" spans="1:3" x14ac:dyDescent="0.25">
      <c r="A5166" s="2">
        <v>41964</v>
      </c>
      <c r="B5166">
        <v>0</v>
      </c>
      <c r="C5166">
        <v>2.2000000000000002</v>
      </c>
    </row>
    <row r="5167" spans="1:3" x14ac:dyDescent="0.25">
      <c r="A5167" s="2">
        <v>41965</v>
      </c>
      <c r="B5167">
        <v>7.6</v>
      </c>
      <c r="C5167">
        <v>-1</v>
      </c>
    </row>
    <row r="5168" spans="1:3" x14ac:dyDescent="0.25">
      <c r="A5168" s="2">
        <v>41966</v>
      </c>
      <c r="B5168">
        <v>2.5</v>
      </c>
      <c r="C5168">
        <v>-2.5</v>
      </c>
    </row>
    <row r="5169" spans="1:3" x14ac:dyDescent="0.25">
      <c r="A5169" s="2">
        <v>41967</v>
      </c>
      <c r="B5169">
        <v>2.5</v>
      </c>
      <c r="C5169">
        <v>-2.5</v>
      </c>
    </row>
    <row r="5170" spans="1:3" x14ac:dyDescent="0.25">
      <c r="A5170" s="2">
        <v>41968</v>
      </c>
      <c r="B5170">
        <v>5.0999999999999996</v>
      </c>
      <c r="C5170">
        <v>-1.1000000000000001</v>
      </c>
    </row>
    <row r="5171" spans="1:3" x14ac:dyDescent="0.25">
      <c r="A5171" s="2">
        <v>41969</v>
      </c>
      <c r="B5171">
        <v>10.199999999999999</v>
      </c>
      <c r="C5171">
        <v>-0.4</v>
      </c>
    </row>
    <row r="5172" spans="1:3" x14ac:dyDescent="0.25">
      <c r="A5172" s="2">
        <v>41970</v>
      </c>
      <c r="B5172">
        <v>15.2</v>
      </c>
      <c r="C5172">
        <v>3.5</v>
      </c>
    </row>
    <row r="5173" spans="1:3" x14ac:dyDescent="0.25">
      <c r="A5173" s="2">
        <v>41971</v>
      </c>
      <c r="B5173">
        <v>20.3</v>
      </c>
      <c r="C5173">
        <v>-0.2</v>
      </c>
    </row>
    <row r="5174" spans="1:3" x14ac:dyDescent="0.25">
      <c r="A5174" s="2">
        <v>41972</v>
      </c>
      <c r="B5174">
        <v>22.9</v>
      </c>
      <c r="C5174">
        <v>-24</v>
      </c>
    </row>
    <row r="5175" spans="1:3" x14ac:dyDescent="0.25">
      <c r="A5175" s="2">
        <v>41973</v>
      </c>
      <c r="B5175">
        <v>2.5</v>
      </c>
      <c r="C5175">
        <v>-17.399999999999999</v>
      </c>
    </row>
    <row r="5176" spans="1:3" x14ac:dyDescent="0.25">
      <c r="A5176" s="2">
        <v>41974</v>
      </c>
      <c r="B5176">
        <v>2.5</v>
      </c>
      <c r="C5176">
        <v>-7.5</v>
      </c>
    </row>
    <row r="5177" spans="1:3" x14ac:dyDescent="0.25">
      <c r="A5177" s="2">
        <v>41975</v>
      </c>
      <c r="B5177">
        <v>0</v>
      </c>
      <c r="C5177">
        <v>-7.5</v>
      </c>
    </row>
    <row r="5178" spans="1:3" x14ac:dyDescent="0.25">
      <c r="A5178" s="2">
        <v>41976</v>
      </c>
      <c r="B5178">
        <v>0</v>
      </c>
      <c r="C5178">
        <v>-5.4</v>
      </c>
    </row>
    <row r="5179" spans="1:3" x14ac:dyDescent="0.25">
      <c r="A5179" s="2">
        <v>41977</v>
      </c>
      <c r="B5179">
        <v>0</v>
      </c>
      <c r="C5179">
        <v>1.1000000000000001</v>
      </c>
    </row>
    <row r="5180" spans="1:3" x14ac:dyDescent="0.25">
      <c r="A5180" s="2">
        <v>41978</v>
      </c>
      <c r="B5180">
        <v>0</v>
      </c>
      <c r="C5180">
        <v>1.5</v>
      </c>
    </row>
    <row r="5181" spans="1:3" x14ac:dyDescent="0.25">
      <c r="A5181" s="2">
        <v>41979</v>
      </c>
      <c r="B5181">
        <v>2.5</v>
      </c>
      <c r="C5181">
        <v>1.6</v>
      </c>
    </row>
    <row r="5182" spans="1:3" x14ac:dyDescent="0.25">
      <c r="A5182" s="2">
        <v>41980</v>
      </c>
      <c r="B5182">
        <v>0</v>
      </c>
      <c r="C5182">
        <v>0.1</v>
      </c>
    </row>
    <row r="5183" spans="1:3" x14ac:dyDescent="0.25">
      <c r="A5183" s="2">
        <v>41981</v>
      </c>
      <c r="B5183">
        <v>0</v>
      </c>
      <c r="C5183">
        <v>0.8</v>
      </c>
    </row>
    <row r="5184" spans="1:3" x14ac:dyDescent="0.25">
      <c r="A5184" s="2">
        <v>41982</v>
      </c>
      <c r="B5184">
        <v>0</v>
      </c>
      <c r="C5184">
        <v>5.3</v>
      </c>
    </row>
    <row r="5185" spans="1:3" x14ac:dyDescent="0.25">
      <c r="A5185" s="2">
        <v>41983</v>
      </c>
      <c r="B5185">
        <v>0</v>
      </c>
      <c r="C5185">
        <v>6.2</v>
      </c>
    </row>
    <row r="5186" spans="1:3" x14ac:dyDescent="0.25">
      <c r="A5186" s="2">
        <v>41984</v>
      </c>
      <c r="B5186">
        <v>0</v>
      </c>
      <c r="C5186">
        <v>7.9</v>
      </c>
    </row>
    <row r="5187" spans="1:3" x14ac:dyDescent="0.25">
      <c r="A5187" s="2">
        <v>41985</v>
      </c>
      <c r="B5187">
        <v>0</v>
      </c>
      <c r="C5187">
        <v>5.9</v>
      </c>
    </row>
    <row r="5188" spans="1:3" x14ac:dyDescent="0.25">
      <c r="A5188" s="2">
        <v>41986</v>
      </c>
      <c r="B5188">
        <v>10.199999999999999</v>
      </c>
      <c r="C5188">
        <v>0.2</v>
      </c>
    </row>
    <row r="5189" spans="1:3" x14ac:dyDescent="0.25">
      <c r="A5189" s="2">
        <v>41987</v>
      </c>
      <c r="B5189">
        <v>0</v>
      </c>
      <c r="C5189">
        <v>-4</v>
      </c>
    </row>
    <row r="5190" spans="1:3" x14ac:dyDescent="0.25">
      <c r="A5190" s="2">
        <v>41988</v>
      </c>
      <c r="B5190">
        <v>0</v>
      </c>
      <c r="C5190">
        <v>-8.1</v>
      </c>
    </row>
    <row r="5191" spans="1:3" x14ac:dyDescent="0.25">
      <c r="A5191" s="2">
        <v>41989</v>
      </c>
      <c r="B5191">
        <v>0</v>
      </c>
      <c r="C5191">
        <v>-5.3</v>
      </c>
    </row>
    <row r="5192" spans="1:3" x14ac:dyDescent="0.25">
      <c r="A5192" s="2">
        <v>41990</v>
      </c>
      <c r="B5192">
        <v>0</v>
      </c>
      <c r="C5192">
        <v>-1.8</v>
      </c>
    </row>
    <row r="5193" spans="1:3" x14ac:dyDescent="0.25">
      <c r="A5193" s="2">
        <v>41991</v>
      </c>
      <c r="B5193">
        <v>0</v>
      </c>
      <c r="C5193">
        <v>-0.4</v>
      </c>
    </row>
    <row r="5194" spans="1:3" x14ac:dyDescent="0.25">
      <c r="A5194" s="2">
        <v>41992</v>
      </c>
      <c r="B5194">
        <v>0</v>
      </c>
      <c r="C5194">
        <v>0.8</v>
      </c>
    </row>
    <row r="5195" spans="1:3" x14ac:dyDescent="0.25">
      <c r="A5195" s="2">
        <v>41993</v>
      </c>
      <c r="B5195">
        <v>2.5</v>
      </c>
      <c r="C5195">
        <v>-0.4</v>
      </c>
    </row>
    <row r="5196" spans="1:3" x14ac:dyDescent="0.25">
      <c r="A5196" s="2">
        <v>41994</v>
      </c>
      <c r="B5196">
        <v>10.199999999999999</v>
      </c>
      <c r="C5196">
        <v>0</v>
      </c>
    </row>
    <row r="5197" spans="1:3" x14ac:dyDescent="0.25">
      <c r="A5197" s="2">
        <v>41995</v>
      </c>
      <c r="B5197">
        <v>2.5</v>
      </c>
      <c r="C5197">
        <v>-2.9</v>
      </c>
    </row>
    <row r="5198" spans="1:3" x14ac:dyDescent="0.25">
      <c r="A5198" s="2">
        <v>41996</v>
      </c>
      <c r="B5198">
        <v>2.5</v>
      </c>
      <c r="C5198">
        <v>-2.5</v>
      </c>
    </row>
    <row r="5199" spans="1:3" x14ac:dyDescent="0.25">
      <c r="A5199" s="2">
        <v>41997</v>
      </c>
      <c r="B5199">
        <v>12.7</v>
      </c>
      <c r="C5199">
        <v>-0.8</v>
      </c>
    </row>
    <row r="5200" spans="1:3" x14ac:dyDescent="0.25">
      <c r="A5200" s="2">
        <v>41998</v>
      </c>
      <c r="B5200">
        <v>2.5</v>
      </c>
      <c r="C5200">
        <v>-7.1</v>
      </c>
    </row>
    <row r="5201" spans="1:3" x14ac:dyDescent="0.25">
      <c r="A5201" s="2">
        <v>41999</v>
      </c>
      <c r="B5201">
        <v>0</v>
      </c>
      <c r="C5201">
        <v>-7.5</v>
      </c>
    </row>
    <row r="5202" spans="1:3" x14ac:dyDescent="0.25">
      <c r="A5202" s="2">
        <v>42000</v>
      </c>
      <c r="B5202">
        <v>5.0999999999999996</v>
      </c>
      <c r="C5202">
        <v>-5.7</v>
      </c>
    </row>
    <row r="5203" spans="1:3" x14ac:dyDescent="0.25">
      <c r="A5203" s="2">
        <v>42001</v>
      </c>
      <c r="B5203">
        <v>12.7</v>
      </c>
      <c r="C5203">
        <v>-9.9</v>
      </c>
    </row>
    <row r="5204" spans="1:3" x14ac:dyDescent="0.25">
      <c r="A5204" s="2">
        <v>42002</v>
      </c>
      <c r="B5204">
        <v>2.5</v>
      </c>
      <c r="C5204">
        <v>-20.6</v>
      </c>
    </row>
    <row r="5205" spans="1:3" x14ac:dyDescent="0.25">
      <c r="A5205" s="2">
        <v>42003</v>
      </c>
      <c r="B5205">
        <v>2.5</v>
      </c>
      <c r="C5205">
        <v>-22.9</v>
      </c>
    </row>
    <row r="5206" spans="1:3" x14ac:dyDescent="0.25">
      <c r="A5206" s="2">
        <v>42004</v>
      </c>
      <c r="B5206">
        <v>0</v>
      </c>
      <c r="C5206">
        <v>-11.8</v>
      </c>
    </row>
    <row r="5207" spans="1:3" x14ac:dyDescent="0.25">
      <c r="A5207" s="2">
        <v>42005</v>
      </c>
      <c r="B5207">
        <v>0</v>
      </c>
      <c r="C5207">
        <v>-9.5</v>
      </c>
    </row>
    <row r="5208" spans="1:3" x14ac:dyDescent="0.25">
      <c r="A5208" s="2">
        <v>42006</v>
      </c>
      <c r="B5208">
        <v>2.5</v>
      </c>
      <c r="C5208">
        <v>-3.8</v>
      </c>
    </row>
    <row r="5209" spans="1:3" x14ac:dyDescent="0.25">
      <c r="A5209" s="2">
        <v>42007</v>
      </c>
      <c r="B5209">
        <v>2.5</v>
      </c>
      <c r="C5209">
        <v>-18.2</v>
      </c>
    </row>
    <row r="5210" spans="1:3" x14ac:dyDescent="0.25">
      <c r="A5210" s="2">
        <v>42008</v>
      </c>
      <c r="B5210">
        <v>7.6</v>
      </c>
      <c r="C5210">
        <v>-17.2</v>
      </c>
    </row>
    <row r="5211" spans="1:3" x14ac:dyDescent="0.25">
      <c r="A5211" s="2">
        <v>42009</v>
      </c>
      <c r="B5211">
        <v>15.2</v>
      </c>
      <c r="C5211">
        <v>-1.3</v>
      </c>
    </row>
    <row r="5212" spans="1:3" x14ac:dyDescent="0.25">
      <c r="A5212" s="2">
        <v>42010</v>
      </c>
      <c r="B5212">
        <v>2.5</v>
      </c>
      <c r="C5212">
        <v>-7.3</v>
      </c>
    </row>
    <row r="5213" spans="1:3" x14ac:dyDescent="0.25">
      <c r="A5213" s="2">
        <v>42011</v>
      </c>
      <c r="B5213">
        <v>0</v>
      </c>
      <c r="C5213">
        <v>-4</v>
      </c>
    </row>
    <row r="5214" spans="1:3" x14ac:dyDescent="0.25">
      <c r="A5214" s="2">
        <v>42012</v>
      </c>
      <c r="B5214">
        <v>0</v>
      </c>
      <c r="C5214">
        <v>-10.9</v>
      </c>
    </row>
    <row r="5215" spans="1:3" x14ac:dyDescent="0.25">
      <c r="A5215" s="2">
        <v>42013</v>
      </c>
      <c r="B5215">
        <v>0</v>
      </c>
      <c r="C5215">
        <v>-9.6</v>
      </c>
    </row>
    <row r="5216" spans="1:3" x14ac:dyDescent="0.25">
      <c r="A5216" s="2">
        <v>42014</v>
      </c>
      <c r="B5216">
        <v>0</v>
      </c>
      <c r="C5216">
        <v>0.3</v>
      </c>
    </row>
    <row r="5217" spans="1:3" x14ac:dyDescent="0.25">
      <c r="A5217" s="2">
        <v>42015</v>
      </c>
      <c r="B5217">
        <v>2.5</v>
      </c>
      <c r="C5217">
        <v>-4.0999999999999996</v>
      </c>
    </row>
    <row r="5218" spans="1:3" x14ac:dyDescent="0.25">
      <c r="A5218" s="2">
        <v>42016</v>
      </c>
      <c r="B5218">
        <v>0</v>
      </c>
      <c r="C5218">
        <v>-4.5</v>
      </c>
    </row>
    <row r="5219" spans="1:3" x14ac:dyDescent="0.25">
      <c r="A5219" s="2">
        <v>42017</v>
      </c>
      <c r="B5219">
        <v>0</v>
      </c>
      <c r="C5219">
        <v>-5.6</v>
      </c>
    </row>
    <row r="5220" spans="1:3" x14ac:dyDescent="0.25">
      <c r="A5220" s="2">
        <v>42018</v>
      </c>
      <c r="B5220">
        <v>0</v>
      </c>
      <c r="C5220">
        <v>-3</v>
      </c>
    </row>
    <row r="5221" spans="1:3" x14ac:dyDescent="0.25">
      <c r="A5221" s="2">
        <v>42019</v>
      </c>
      <c r="B5221">
        <v>0</v>
      </c>
      <c r="C5221">
        <v>1.7</v>
      </c>
    </row>
    <row r="5222" spans="1:3" x14ac:dyDescent="0.25">
      <c r="A5222" s="2">
        <v>42020</v>
      </c>
      <c r="B5222">
        <v>2.5</v>
      </c>
      <c r="C5222">
        <v>0.4</v>
      </c>
    </row>
    <row r="5223" spans="1:3" x14ac:dyDescent="0.25">
      <c r="A5223" s="2">
        <v>42021</v>
      </c>
      <c r="B5223">
        <v>0</v>
      </c>
      <c r="C5223">
        <v>0.1</v>
      </c>
    </row>
    <row r="5224" spans="1:3" x14ac:dyDescent="0.25">
      <c r="A5224" s="2">
        <v>42022</v>
      </c>
      <c r="B5224">
        <v>12.7</v>
      </c>
      <c r="C5224">
        <v>0.9</v>
      </c>
    </row>
    <row r="5225" spans="1:3" x14ac:dyDescent="0.25">
      <c r="A5225" s="2">
        <v>42023</v>
      </c>
      <c r="B5225">
        <v>2.5</v>
      </c>
      <c r="C5225">
        <v>-1.9</v>
      </c>
    </row>
    <row r="5226" spans="1:3" x14ac:dyDescent="0.25">
      <c r="A5226" s="2">
        <v>42024</v>
      </c>
      <c r="B5226">
        <v>0</v>
      </c>
      <c r="C5226">
        <v>-4.3</v>
      </c>
    </row>
    <row r="5227" spans="1:3" x14ac:dyDescent="0.25">
      <c r="A5227" s="2">
        <v>42025</v>
      </c>
      <c r="B5227">
        <v>0</v>
      </c>
      <c r="C5227">
        <v>-6</v>
      </c>
    </row>
    <row r="5228" spans="1:3" x14ac:dyDescent="0.25">
      <c r="A5228" s="2">
        <v>42026</v>
      </c>
      <c r="B5228">
        <v>0</v>
      </c>
      <c r="C5228">
        <v>-0.1</v>
      </c>
    </row>
    <row r="5229" spans="1:3" x14ac:dyDescent="0.25">
      <c r="A5229" s="2">
        <v>42027</v>
      </c>
      <c r="B5229">
        <v>0</v>
      </c>
      <c r="C5229">
        <v>2.5</v>
      </c>
    </row>
    <row r="5230" spans="1:3" x14ac:dyDescent="0.25">
      <c r="A5230" s="2">
        <v>42028</v>
      </c>
      <c r="B5230">
        <v>0</v>
      </c>
      <c r="C5230">
        <v>4.3</v>
      </c>
    </row>
    <row r="5231" spans="1:3" x14ac:dyDescent="0.25">
      <c r="A5231" s="2">
        <v>42029</v>
      </c>
      <c r="B5231">
        <v>0</v>
      </c>
      <c r="C5231">
        <v>8.1</v>
      </c>
    </row>
    <row r="5232" spans="1:3" x14ac:dyDescent="0.25">
      <c r="A5232" s="2">
        <v>42030</v>
      </c>
      <c r="B5232">
        <v>0</v>
      </c>
      <c r="C5232">
        <v>9.1999999999999993</v>
      </c>
    </row>
    <row r="5233" spans="1:3" x14ac:dyDescent="0.25">
      <c r="A5233" s="2">
        <v>42031</v>
      </c>
      <c r="B5233">
        <v>0</v>
      </c>
      <c r="C5233">
        <v>6.9</v>
      </c>
    </row>
    <row r="5234" spans="1:3" x14ac:dyDescent="0.25">
      <c r="A5234" s="2">
        <v>42032</v>
      </c>
      <c r="B5234">
        <v>0</v>
      </c>
      <c r="C5234">
        <v>1.2</v>
      </c>
    </row>
    <row r="5235" spans="1:3" x14ac:dyDescent="0.25">
      <c r="A5235" s="2">
        <v>42033</v>
      </c>
      <c r="B5235">
        <v>0</v>
      </c>
      <c r="C5235">
        <v>-2.1</v>
      </c>
    </row>
    <row r="5236" spans="1:3" x14ac:dyDescent="0.25">
      <c r="A5236" s="2">
        <v>42034</v>
      </c>
      <c r="B5236">
        <v>0</v>
      </c>
      <c r="C5236">
        <v>-2.2000000000000002</v>
      </c>
    </row>
    <row r="5237" spans="1:3" x14ac:dyDescent="0.25">
      <c r="A5237" s="2">
        <v>42035</v>
      </c>
      <c r="B5237">
        <v>2.5</v>
      </c>
      <c r="C5237">
        <v>-8.1</v>
      </c>
    </row>
    <row r="5238" spans="1:3" x14ac:dyDescent="0.25">
      <c r="A5238" s="2">
        <v>42036</v>
      </c>
      <c r="B5238">
        <v>0</v>
      </c>
      <c r="C5238">
        <v>-5.9</v>
      </c>
    </row>
    <row r="5239" spans="1:3" x14ac:dyDescent="0.25">
      <c r="A5239" s="2">
        <v>42037</v>
      </c>
      <c r="B5239">
        <v>2.5</v>
      </c>
      <c r="C5239">
        <v>0.8</v>
      </c>
    </row>
    <row r="5240" spans="1:3" x14ac:dyDescent="0.25">
      <c r="A5240" s="2">
        <v>42038</v>
      </c>
      <c r="B5240">
        <v>2.5</v>
      </c>
      <c r="C5240">
        <v>-4</v>
      </c>
    </row>
    <row r="5241" spans="1:3" x14ac:dyDescent="0.25">
      <c r="A5241" s="2">
        <v>42039</v>
      </c>
      <c r="B5241">
        <v>2.5</v>
      </c>
      <c r="C5241">
        <v>-3.6</v>
      </c>
    </row>
    <row r="5242" spans="1:3" x14ac:dyDescent="0.25">
      <c r="A5242" s="2">
        <v>42040</v>
      </c>
      <c r="B5242">
        <v>0</v>
      </c>
      <c r="C5242">
        <v>3.6</v>
      </c>
    </row>
    <row r="5243" spans="1:3" x14ac:dyDescent="0.25">
      <c r="A5243" s="2">
        <v>42041</v>
      </c>
      <c r="B5243">
        <v>5.0999999999999996</v>
      </c>
      <c r="C5243">
        <v>6.9</v>
      </c>
    </row>
    <row r="5244" spans="1:3" x14ac:dyDescent="0.25">
      <c r="A5244" s="2">
        <v>42042</v>
      </c>
      <c r="B5244">
        <v>5.0999999999999996</v>
      </c>
      <c r="C5244">
        <v>3.5</v>
      </c>
    </row>
    <row r="5245" spans="1:3" x14ac:dyDescent="0.25">
      <c r="A5245" s="2">
        <v>42043</v>
      </c>
      <c r="B5245">
        <v>0</v>
      </c>
      <c r="C5245">
        <v>2.9</v>
      </c>
    </row>
    <row r="5246" spans="1:3" x14ac:dyDescent="0.25">
      <c r="A5246" s="2">
        <v>42044</v>
      </c>
      <c r="B5246">
        <v>2.5</v>
      </c>
      <c r="C5246">
        <v>2</v>
      </c>
    </row>
    <row r="5247" spans="1:3" x14ac:dyDescent="0.25">
      <c r="A5247" s="2">
        <v>42045</v>
      </c>
      <c r="B5247">
        <v>0</v>
      </c>
      <c r="C5247">
        <v>2.4</v>
      </c>
    </row>
    <row r="5248" spans="1:3" x14ac:dyDescent="0.25">
      <c r="A5248" s="2">
        <v>42046</v>
      </c>
      <c r="B5248">
        <v>0</v>
      </c>
      <c r="C5248">
        <v>3.3</v>
      </c>
    </row>
    <row r="5249" spans="1:3" x14ac:dyDescent="0.25">
      <c r="A5249" s="2">
        <v>42047</v>
      </c>
      <c r="B5249">
        <v>0</v>
      </c>
      <c r="C5249">
        <v>5.8</v>
      </c>
    </row>
    <row r="5250" spans="1:3" x14ac:dyDescent="0.25">
      <c r="A5250" s="2">
        <v>42048</v>
      </c>
      <c r="B5250">
        <v>0</v>
      </c>
      <c r="C5250">
        <v>6</v>
      </c>
    </row>
    <row r="5251" spans="1:3" x14ac:dyDescent="0.25">
      <c r="A5251" s="2">
        <v>42049</v>
      </c>
      <c r="B5251">
        <v>0</v>
      </c>
      <c r="C5251">
        <v>3.5</v>
      </c>
    </row>
    <row r="5252" spans="1:3" x14ac:dyDescent="0.25">
      <c r="A5252" s="2">
        <v>42050</v>
      </c>
      <c r="B5252">
        <v>0</v>
      </c>
      <c r="C5252">
        <v>-1.2</v>
      </c>
    </row>
    <row r="5253" spans="1:3" x14ac:dyDescent="0.25">
      <c r="A5253" s="2">
        <v>42051</v>
      </c>
      <c r="B5253">
        <v>0</v>
      </c>
      <c r="C5253">
        <v>-4.7</v>
      </c>
    </row>
    <row r="5254" spans="1:3" x14ac:dyDescent="0.25">
      <c r="A5254" s="2">
        <v>42052</v>
      </c>
      <c r="B5254">
        <v>0</v>
      </c>
      <c r="C5254">
        <v>-3.3</v>
      </c>
    </row>
    <row r="5255" spans="1:3" x14ac:dyDescent="0.25">
      <c r="A5255" s="2">
        <v>42053</v>
      </c>
      <c r="B5255">
        <v>0</v>
      </c>
      <c r="C5255">
        <v>1.8</v>
      </c>
    </row>
    <row r="5256" spans="1:3" x14ac:dyDescent="0.25">
      <c r="A5256" s="2">
        <v>42054</v>
      </c>
      <c r="B5256">
        <v>0</v>
      </c>
      <c r="C5256">
        <v>2.2999999999999998</v>
      </c>
    </row>
    <row r="5257" spans="1:3" x14ac:dyDescent="0.25">
      <c r="A5257" s="2">
        <v>42055</v>
      </c>
      <c r="B5257">
        <v>7.6</v>
      </c>
      <c r="C5257">
        <v>-0.6</v>
      </c>
    </row>
    <row r="5258" spans="1:3" x14ac:dyDescent="0.25">
      <c r="A5258" s="2">
        <v>42056</v>
      </c>
      <c r="B5258">
        <v>7.6</v>
      </c>
      <c r="C5258">
        <v>-10.7</v>
      </c>
    </row>
    <row r="5259" spans="1:3" x14ac:dyDescent="0.25">
      <c r="A5259" s="2">
        <v>42057</v>
      </c>
      <c r="B5259">
        <v>0</v>
      </c>
      <c r="C5259">
        <v>-15.1</v>
      </c>
    </row>
    <row r="5260" spans="1:3" x14ac:dyDescent="0.25">
      <c r="A5260" s="2">
        <v>42058</v>
      </c>
      <c r="B5260">
        <v>2.5</v>
      </c>
      <c r="C5260">
        <v>-5.9</v>
      </c>
    </row>
    <row r="5261" spans="1:3" x14ac:dyDescent="0.25">
      <c r="A5261" s="2">
        <v>42059</v>
      </c>
      <c r="B5261">
        <v>0</v>
      </c>
      <c r="C5261">
        <v>-0.4</v>
      </c>
    </row>
    <row r="5262" spans="1:3" x14ac:dyDescent="0.25">
      <c r="A5262" s="2">
        <v>42060</v>
      </c>
      <c r="B5262">
        <v>5.0999999999999996</v>
      </c>
      <c r="C5262">
        <v>-7</v>
      </c>
    </row>
    <row r="5263" spans="1:3" x14ac:dyDescent="0.25">
      <c r="A5263" s="2">
        <v>42061</v>
      </c>
      <c r="B5263">
        <v>0</v>
      </c>
      <c r="C5263">
        <v>-12.3</v>
      </c>
    </row>
    <row r="5264" spans="1:3" x14ac:dyDescent="0.25">
      <c r="A5264" s="2">
        <v>42062</v>
      </c>
      <c r="B5264">
        <v>2.5</v>
      </c>
      <c r="C5264">
        <v>-11.4</v>
      </c>
    </row>
    <row r="5265" spans="1:3" x14ac:dyDescent="0.25">
      <c r="A5265" s="2">
        <v>42063</v>
      </c>
      <c r="B5265">
        <v>0</v>
      </c>
      <c r="C5265">
        <v>-11.6</v>
      </c>
    </row>
    <row r="5266" spans="1:3" x14ac:dyDescent="0.25">
      <c r="A5266" s="2">
        <v>42064</v>
      </c>
      <c r="B5266">
        <v>2.5</v>
      </c>
      <c r="C5266">
        <v>-8.4</v>
      </c>
    </row>
    <row r="5267" spans="1:3" x14ac:dyDescent="0.25">
      <c r="A5267" s="2">
        <v>42065</v>
      </c>
      <c r="B5267">
        <v>7.6</v>
      </c>
      <c r="C5267">
        <v>-7.5</v>
      </c>
    </row>
    <row r="5268" spans="1:3" x14ac:dyDescent="0.25">
      <c r="A5268" s="2">
        <v>42066</v>
      </c>
      <c r="B5268">
        <v>0</v>
      </c>
      <c r="C5268">
        <v>-14.5</v>
      </c>
    </row>
    <row r="5269" spans="1:3" x14ac:dyDescent="0.25">
      <c r="A5269" s="2">
        <v>42067</v>
      </c>
      <c r="B5269">
        <v>0</v>
      </c>
      <c r="C5269">
        <v>-8.5</v>
      </c>
    </row>
    <row r="5270" spans="1:3" x14ac:dyDescent="0.25">
      <c r="A5270" s="2">
        <v>42068</v>
      </c>
      <c r="B5270">
        <v>0</v>
      </c>
      <c r="C5270">
        <v>-0.9</v>
      </c>
    </row>
    <row r="5271" spans="1:3" x14ac:dyDescent="0.25">
      <c r="A5271" s="2">
        <v>42069</v>
      </c>
      <c r="B5271">
        <v>0</v>
      </c>
      <c r="C5271">
        <v>4.4000000000000004</v>
      </c>
    </row>
    <row r="5272" spans="1:3" x14ac:dyDescent="0.25">
      <c r="A5272" s="2">
        <v>42070</v>
      </c>
      <c r="B5272">
        <v>0</v>
      </c>
      <c r="C5272">
        <v>3.9</v>
      </c>
    </row>
    <row r="5273" spans="1:3" x14ac:dyDescent="0.25">
      <c r="A5273" s="2">
        <v>42071</v>
      </c>
      <c r="B5273">
        <v>0</v>
      </c>
      <c r="C5273">
        <v>3.4</v>
      </c>
    </row>
    <row r="5274" spans="1:3" x14ac:dyDescent="0.25">
      <c r="A5274" s="2">
        <v>42072</v>
      </c>
      <c r="B5274">
        <v>0</v>
      </c>
      <c r="C5274">
        <v>5.0999999999999996</v>
      </c>
    </row>
    <row r="5275" spans="1:3" x14ac:dyDescent="0.25">
      <c r="A5275" s="2">
        <v>42073</v>
      </c>
      <c r="B5275">
        <v>0</v>
      </c>
      <c r="C5275">
        <v>6.1</v>
      </c>
    </row>
    <row r="5276" spans="1:3" x14ac:dyDescent="0.25">
      <c r="A5276" s="2">
        <v>42074</v>
      </c>
      <c r="B5276">
        <v>0</v>
      </c>
      <c r="C5276">
        <v>7.2</v>
      </c>
    </row>
    <row r="5277" spans="1:3" x14ac:dyDescent="0.25">
      <c r="A5277" s="2">
        <v>42075</v>
      </c>
      <c r="B5277">
        <v>0</v>
      </c>
      <c r="C5277">
        <v>5.3</v>
      </c>
    </row>
    <row r="5278" spans="1:3" x14ac:dyDescent="0.25">
      <c r="A5278" s="2">
        <v>42076</v>
      </c>
      <c r="B5278">
        <v>0</v>
      </c>
      <c r="C5278">
        <v>6.2</v>
      </c>
    </row>
    <row r="5279" spans="1:3" x14ac:dyDescent="0.25">
      <c r="A5279" s="2">
        <v>42077</v>
      </c>
      <c r="B5279">
        <v>0</v>
      </c>
      <c r="C5279">
        <v>8.6999999999999993</v>
      </c>
    </row>
    <row r="5280" spans="1:3" x14ac:dyDescent="0.25">
      <c r="A5280" s="2">
        <v>42078</v>
      </c>
      <c r="B5280">
        <v>27.9</v>
      </c>
      <c r="C5280">
        <v>5.0999999999999996</v>
      </c>
    </row>
    <row r="5281" spans="1:3" x14ac:dyDescent="0.25">
      <c r="A5281" s="2">
        <v>42079</v>
      </c>
      <c r="B5281">
        <v>0</v>
      </c>
      <c r="C5281">
        <v>-1.5</v>
      </c>
    </row>
    <row r="5282" spans="1:3" x14ac:dyDescent="0.25">
      <c r="A5282" s="2">
        <v>42080</v>
      </c>
      <c r="B5282">
        <v>0</v>
      </c>
      <c r="C5282">
        <v>-0.2</v>
      </c>
    </row>
    <row r="5283" spans="1:3" x14ac:dyDescent="0.25">
      <c r="A5283" s="2">
        <v>42081</v>
      </c>
      <c r="B5283">
        <v>0</v>
      </c>
      <c r="C5283">
        <v>2.2000000000000002</v>
      </c>
    </row>
    <row r="5284" spans="1:3" x14ac:dyDescent="0.25">
      <c r="A5284" s="2">
        <v>42082</v>
      </c>
      <c r="B5284">
        <v>0</v>
      </c>
      <c r="C5284">
        <v>4.7</v>
      </c>
    </row>
    <row r="5285" spans="1:3" x14ac:dyDescent="0.25">
      <c r="A5285" s="2">
        <v>42083</v>
      </c>
      <c r="B5285">
        <v>0</v>
      </c>
      <c r="C5285">
        <v>6.9</v>
      </c>
    </row>
    <row r="5286" spans="1:3" x14ac:dyDescent="0.25">
      <c r="A5286" s="2">
        <v>42084</v>
      </c>
      <c r="B5286">
        <v>0</v>
      </c>
      <c r="C5286">
        <v>4.5999999999999996</v>
      </c>
    </row>
    <row r="5287" spans="1:3" x14ac:dyDescent="0.25">
      <c r="A5287" s="2">
        <v>42085</v>
      </c>
      <c r="B5287">
        <v>0</v>
      </c>
      <c r="C5287">
        <v>3.9</v>
      </c>
    </row>
    <row r="5288" spans="1:3" x14ac:dyDescent="0.25">
      <c r="A5288" s="2">
        <v>42086</v>
      </c>
      <c r="B5288">
        <v>0</v>
      </c>
      <c r="C5288">
        <v>2.2000000000000002</v>
      </c>
    </row>
    <row r="5289" spans="1:3" x14ac:dyDescent="0.25">
      <c r="A5289" s="2">
        <v>42087</v>
      </c>
      <c r="B5289">
        <v>0</v>
      </c>
      <c r="C5289">
        <v>1</v>
      </c>
    </row>
    <row r="5290" spans="1:3" x14ac:dyDescent="0.25">
      <c r="A5290" s="2">
        <v>42088</v>
      </c>
      <c r="B5290">
        <v>0</v>
      </c>
      <c r="C5290">
        <v>1.9</v>
      </c>
    </row>
    <row r="5291" spans="1:3" x14ac:dyDescent="0.25">
      <c r="A5291" s="2">
        <v>42089</v>
      </c>
      <c r="B5291">
        <v>0</v>
      </c>
      <c r="C5291">
        <v>6.4</v>
      </c>
    </row>
    <row r="5292" spans="1:3" x14ac:dyDescent="0.25">
      <c r="A5292" s="2">
        <v>42090</v>
      </c>
      <c r="B5292">
        <v>0</v>
      </c>
      <c r="C5292">
        <v>10.199999999999999</v>
      </c>
    </row>
    <row r="5293" spans="1:3" x14ac:dyDescent="0.25">
      <c r="A5293" s="2">
        <v>42091</v>
      </c>
      <c r="B5293">
        <v>0</v>
      </c>
      <c r="C5293">
        <v>4.9000000000000004</v>
      </c>
    </row>
    <row r="5294" spans="1:3" x14ac:dyDescent="0.25">
      <c r="A5294" s="2">
        <v>42092</v>
      </c>
      <c r="B5294">
        <v>0</v>
      </c>
      <c r="C5294">
        <v>5.0999999999999996</v>
      </c>
    </row>
    <row r="5295" spans="1:3" x14ac:dyDescent="0.25">
      <c r="A5295" s="2">
        <v>42093</v>
      </c>
      <c r="B5295">
        <v>0</v>
      </c>
      <c r="C5295">
        <v>8.1999999999999993</v>
      </c>
    </row>
    <row r="5296" spans="1:3" x14ac:dyDescent="0.25">
      <c r="A5296" s="2">
        <v>42094</v>
      </c>
      <c r="B5296">
        <v>0</v>
      </c>
      <c r="C5296">
        <v>6.5</v>
      </c>
    </row>
    <row r="5297" spans="1:3" x14ac:dyDescent="0.25">
      <c r="A5297" s="2">
        <v>42095</v>
      </c>
      <c r="B5297">
        <v>0</v>
      </c>
      <c r="C5297">
        <v>0</v>
      </c>
    </row>
    <row r="5298" spans="1:3" x14ac:dyDescent="0.25">
      <c r="A5298" s="2">
        <v>42096</v>
      </c>
      <c r="B5298">
        <v>5.0999999999999996</v>
      </c>
      <c r="C5298">
        <v>-2.5</v>
      </c>
    </row>
    <row r="5299" spans="1:3" x14ac:dyDescent="0.25">
      <c r="A5299" s="2">
        <v>42097</v>
      </c>
      <c r="B5299">
        <v>2.5</v>
      </c>
      <c r="C5299">
        <v>-0.1</v>
      </c>
    </row>
    <row r="5300" spans="1:3" x14ac:dyDescent="0.25">
      <c r="A5300" s="2">
        <v>42098</v>
      </c>
      <c r="B5300">
        <v>0</v>
      </c>
      <c r="C5300">
        <v>0.3</v>
      </c>
    </row>
    <row r="5301" spans="1:3" x14ac:dyDescent="0.25">
      <c r="A5301" s="2">
        <v>42099</v>
      </c>
      <c r="B5301">
        <v>5.0999999999999996</v>
      </c>
      <c r="C5301">
        <v>-2.9</v>
      </c>
    </row>
    <row r="5302" spans="1:3" x14ac:dyDescent="0.25">
      <c r="A5302" s="2">
        <v>42100</v>
      </c>
      <c r="B5302">
        <v>2.5</v>
      </c>
      <c r="C5302">
        <v>-1.6</v>
      </c>
    </row>
    <row r="5303" spans="1:3" x14ac:dyDescent="0.25">
      <c r="A5303" s="2">
        <v>42101</v>
      </c>
      <c r="B5303">
        <v>0</v>
      </c>
      <c r="C5303">
        <v>1.5</v>
      </c>
    </row>
    <row r="5304" spans="1:3" x14ac:dyDescent="0.25">
      <c r="A5304" s="2">
        <v>42102</v>
      </c>
      <c r="B5304">
        <v>0</v>
      </c>
      <c r="C5304">
        <v>0.8</v>
      </c>
    </row>
    <row r="5305" spans="1:3" x14ac:dyDescent="0.25">
      <c r="A5305" s="2">
        <v>42103</v>
      </c>
      <c r="B5305">
        <v>0</v>
      </c>
      <c r="C5305">
        <v>2.9</v>
      </c>
    </row>
    <row r="5306" spans="1:3" x14ac:dyDescent="0.25">
      <c r="A5306" s="2">
        <v>42104</v>
      </c>
      <c r="B5306">
        <v>0</v>
      </c>
      <c r="C5306">
        <v>5.2</v>
      </c>
    </row>
    <row r="5307" spans="1:3" x14ac:dyDescent="0.25">
      <c r="A5307" s="2">
        <v>42105</v>
      </c>
      <c r="B5307">
        <v>2.5</v>
      </c>
      <c r="C5307">
        <v>2.9</v>
      </c>
    </row>
    <row r="5308" spans="1:3" x14ac:dyDescent="0.25">
      <c r="A5308" s="2">
        <v>42106</v>
      </c>
      <c r="B5308">
        <v>0</v>
      </c>
      <c r="C5308">
        <v>-0.4</v>
      </c>
    </row>
    <row r="5309" spans="1:3" x14ac:dyDescent="0.25">
      <c r="A5309" s="2">
        <v>42107</v>
      </c>
      <c r="B5309">
        <v>0</v>
      </c>
      <c r="C5309">
        <v>5.8</v>
      </c>
    </row>
    <row r="5310" spans="1:3" x14ac:dyDescent="0.25">
      <c r="A5310" s="2">
        <v>42108</v>
      </c>
      <c r="B5310">
        <v>0</v>
      </c>
      <c r="C5310">
        <v>2.9</v>
      </c>
    </row>
    <row r="5311" spans="1:3" x14ac:dyDescent="0.25">
      <c r="A5311" s="2">
        <v>42109</v>
      </c>
      <c r="B5311">
        <v>0</v>
      </c>
      <c r="C5311">
        <v>1.6</v>
      </c>
    </row>
    <row r="5312" spans="1:3" x14ac:dyDescent="0.25">
      <c r="A5312" s="2">
        <v>42110</v>
      </c>
      <c r="B5312">
        <v>0</v>
      </c>
      <c r="C5312">
        <v>4.3</v>
      </c>
    </row>
    <row r="5313" spans="1:3" x14ac:dyDescent="0.25">
      <c r="A5313" s="2">
        <v>42111</v>
      </c>
      <c r="B5313">
        <v>0</v>
      </c>
      <c r="C5313">
        <v>6.7</v>
      </c>
    </row>
    <row r="5314" spans="1:3" x14ac:dyDescent="0.25">
      <c r="A5314" s="2">
        <v>42112</v>
      </c>
      <c r="B5314">
        <v>2.5</v>
      </c>
      <c r="C5314">
        <v>1.3</v>
      </c>
    </row>
    <row r="5315" spans="1:3" x14ac:dyDescent="0.25">
      <c r="A5315" s="2">
        <v>42113</v>
      </c>
      <c r="B5315">
        <v>0</v>
      </c>
      <c r="C5315">
        <v>2.5</v>
      </c>
    </row>
    <row r="5316" spans="1:3" x14ac:dyDescent="0.25">
      <c r="A5316" s="2">
        <v>42114</v>
      </c>
      <c r="B5316">
        <v>0</v>
      </c>
      <c r="C5316">
        <v>5.2</v>
      </c>
    </row>
    <row r="5317" spans="1:3" x14ac:dyDescent="0.25">
      <c r="A5317" s="2">
        <v>42115</v>
      </c>
      <c r="B5317">
        <v>0</v>
      </c>
      <c r="C5317">
        <v>7.2</v>
      </c>
    </row>
    <row r="5318" spans="1:3" x14ac:dyDescent="0.25">
      <c r="A5318" s="2">
        <v>42116</v>
      </c>
      <c r="B5318">
        <v>0</v>
      </c>
      <c r="C5318">
        <v>7.2</v>
      </c>
    </row>
    <row r="5319" spans="1:3" x14ac:dyDescent="0.25">
      <c r="A5319" s="2">
        <v>42117</v>
      </c>
      <c r="B5319">
        <v>0</v>
      </c>
      <c r="C5319">
        <v>5.4</v>
      </c>
    </row>
    <row r="5320" spans="1:3" x14ac:dyDescent="0.25">
      <c r="A5320" s="2">
        <v>42118</v>
      </c>
      <c r="B5320">
        <v>0</v>
      </c>
      <c r="C5320">
        <v>4.5</v>
      </c>
    </row>
    <row r="5321" spans="1:3" x14ac:dyDescent="0.25">
      <c r="A5321" s="2">
        <v>42119</v>
      </c>
      <c r="B5321">
        <v>5.0999999999999996</v>
      </c>
      <c r="C5321">
        <v>2.2000000000000002</v>
      </c>
    </row>
    <row r="5322" spans="1:3" x14ac:dyDescent="0.25">
      <c r="A5322" s="2">
        <v>42120</v>
      </c>
      <c r="B5322">
        <v>0</v>
      </c>
      <c r="C5322">
        <v>-0.2</v>
      </c>
    </row>
    <row r="5323" spans="1:3" x14ac:dyDescent="0.25">
      <c r="A5323" s="2">
        <v>42121</v>
      </c>
      <c r="B5323">
        <v>0</v>
      </c>
      <c r="C5323">
        <v>4.5</v>
      </c>
    </row>
    <row r="5324" spans="1:3" x14ac:dyDescent="0.25">
      <c r="A5324" s="2">
        <v>42122</v>
      </c>
      <c r="B5324">
        <v>0</v>
      </c>
      <c r="C5324">
        <v>9.5</v>
      </c>
    </row>
    <row r="5325" spans="1:3" x14ac:dyDescent="0.25">
      <c r="A5325" s="2">
        <v>42123</v>
      </c>
      <c r="B5325">
        <v>0</v>
      </c>
      <c r="C5325">
        <v>8.3000000000000007</v>
      </c>
    </row>
    <row r="5326" spans="1:3" x14ac:dyDescent="0.25">
      <c r="A5326" s="2">
        <v>42124</v>
      </c>
      <c r="B5326">
        <v>0</v>
      </c>
      <c r="C5326">
        <v>6.7</v>
      </c>
    </row>
    <row r="5327" spans="1:3" x14ac:dyDescent="0.25">
      <c r="A5327" s="2">
        <v>42125</v>
      </c>
      <c r="B5327">
        <v>0</v>
      </c>
      <c r="C5327">
        <v>9.8000000000000007</v>
      </c>
    </row>
    <row r="5328" spans="1:3" x14ac:dyDescent="0.25">
      <c r="A5328" s="2">
        <v>42126</v>
      </c>
      <c r="B5328">
        <v>0</v>
      </c>
      <c r="C5328">
        <v>9.4</v>
      </c>
    </row>
    <row r="5329" spans="1:3" x14ac:dyDescent="0.25">
      <c r="A5329" s="2">
        <v>42127</v>
      </c>
      <c r="B5329">
        <v>0</v>
      </c>
      <c r="C5329">
        <v>6.6</v>
      </c>
    </row>
    <row r="5330" spans="1:3" x14ac:dyDescent="0.25">
      <c r="A5330" s="2">
        <v>42128</v>
      </c>
      <c r="B5330">
        <v>0</v>
      </c>
      <c r="C5330">
        <v>9</v>
      </c>
    </row>
    <row r="5331" spans="1:3" x14ac:dyDescent="0.25">
      <c r="A5331" s="2">
        <v>42129</v>
      </c>
      <c r="B5331">
        <v>0</v>
      </c>
      <c r="C5331">
        <v>8.1</v>
      </c>
    </row>
    <row r="5332" spans="1:3" x14ac:dyDescent="0.25">
      <c r="A5332" s="2">
        <v>42130</v>
      </c>
      <c r="B5332">
        <v>2.5</v>
      </c>
      <c r="C5332">
        <v>4.3</v>
      </c>
    </row>
    <row r="5333" spans="1:3" x14ac:dyDescent="0.25">
      <c r="A5333" s="2">
        <v>42131</v>
      </c>
      <c r="B5333">
        <v>0</v>
      </c>
      <c r="C5333">
        <v>3</v>
      </c>
    </row>
    <row r="5334" spans="1:3" x14ac:dyDescent="0.25">
      <c r="A5334" s="2">
        <v>42132</v>
      </c>
      <c r="B5334">
        <v>2.5</v>
      </c>
      <c r="C5334">
        <v>1.7</v>
      </c>
    </row>
    <row r="5335" spans="1:3" x14ac:dyDescent="0.25">
      <c r="A5335" s="2">
        <v>42133</v>
      </c>
      <c r="B5335">
        <v>0</v>
      </c>
      <c r="C5335">
        <v>3.8</v>
      </c>
    </row>
    <row r="5336" spans="1:3" x14ac:dyDescent="0.25">
      <c r="A5336" s="2">
        <v>42134</v>
      </c>
      <c r="B5336">
        <v>0</v>
      </c>
      <c r="C5336">
        <v>4.8</v>
      </c>
    </row>
    <row r="5337" spans="1:3" x14ac:dyDescent="0.25">
      <c r="A5337" s="2">
        <v>42135</v>
      </c>
      <c r="B5337">
        <v>0</v>
      </c>
      <c r="C5337">
        <v>4.8</v>
      </c>
    </row>
    <row r="5338" spans="1:3" x14ac:dyDescent="0.25">
      <c r="A5338" s="2">
        <v>42136</v>
      </c>
      <c r="B5338">
        <v>2.5</v>
      </c>
      <c r="C5338">
        <v>1.8</v>
      </c>
    </row>
    <row r="5339" spans="1:3" x14ac:dyDescent="0.25">
      <c r="A5339" s="2">
        <v>42137</v>
      </c>
      <c r="B5339">
        <v>7.6</v>
      </c>
      <c r="C5339">
        <v>2.7</v>
      </c>
    </row>
    <row r="5340" spans="1:3" x14ac:dyDescent="0.25">
      <c r="A5340" s="2">
        <v>42138</v>
      </c>
      <c r="B5340">
        <v>5.0999999999999996</v>
      </c>
      <c r="C5340">
        <v>4.3</v>
      </c>
    </row>
    <row r="5341" spans="1:3" x14ac:dyDescent="0.25">
      <c r="A5341" s="2">
        <v>42139</v>
      </c>
      <c r="B5341">
        <v>0</v>
      </c>
      <c r="C5341">
        <v>4.5999999999999996</v>
      </c>
    </row>
    <row r="5342" spans="1:3" x14ac:dyDescent="0.25">
      <c r="A5342" s="2">
        <v>42140</v>
      </c>
      <c r="B5342">
        <v>30.5</v>
      </c>
      <c r="C5342">
        <v>3.9</v>
      </c>
    </row>
    <row r="5343" spans="1:3" x14ac:dyDescent="0.25">
      <c r="A5343" s="2">
        <v>42141</v>
      </c>
      <c r="B5343">
        <v>15.2</v>
      </c>
      <c r="C5343">
        <v>0.9</v>
      </c>
    </row>
    <row r="5344" spans="1:3" x14ac:dyDescent="0.25">
      <c r="A5344" s="2">
        <v>42142</v>
      </c>
      <c r="B5344">
        <v>0</v>
      </c>
      <c r="C5344">
        <v>1.4</v>
      </c>
    </row>
    <row r="5345" spans="1:3" x14ac:dyDescent="0.25">
      <c r="A5345" s="2">
        <v>42143</v>
      </c>
      <c r="B5345">
        <v>0</v>
      </c>
      <c r="C5345">
        <v>3.3</v>
      </c>
    </row>
    <row r="5346" spans="1:3" x14ac:dyDescent="0.25">
      <c r="A5346" s="2">
        <v>42144</v>
      </c>
      <c r="B5346">
        <v>0</v>
      </c>
      <c r="C5346">
        <v>5.8</v>
      </c>
    </row>
    <row r="5347" spans="1:3" x14ac:dyDescent="0.25">
      <c r="A5347" s="2">
        <v>42145</v>
      </c>
      <c r="B5347">
        <v>0</v>
      </c>
      <c r="C5347">
        <v>8.1</v>
      </c>
    </row>
    <row r="5348" spans="1:3" x14ac:dyDescent="0.25">
      <c r="A5348" s="2">
        <v>42146</v>
      </c>
      <c r="B5348">
        <v>0</v>
      </c>
      <c r="C5348">
        <v>9.6</v>
      </c>
    </row>
    <row r="5349" spans="1:3" x14ac:dyDescent="0.25">
      <c r="A5349" s="2">
        <v>42147</v>
      </c>
      <c r="B5349">
        <v>15.2</v>
      </c>
      <c r="C5349">
        <v>7</v>
      </c>
    </row>
    <row r="5350" spans="1:3" x14ac:dyDescent="0.25">
      <c r="A5350" s="2">
        <v>42148</v>
      </c>
      <c r="B5350">
        <v>2.5</v>
      </c>
      <c r="C5350">
        <v>7.1</v>
      </c>
    </row>
    <row r="5351" spans="1:3" x14ac:dyDescent="0.25">
      <c r="A5351" s="2">
        <v>42149</v>
      </c>
      <c r="B5351">
        <v>10.199999999999999</v>
      </c>
      <c r="C5351">
        <v>7.2</v>
      </c>
    </row>
    <row r="5352" spans="1:3" x14ac:dyDescent="0.25">
      <c r="A5352" s="2">
        <v>42150</v>
      </c>
      <c r="B5352">
        <v>10.199999999999999</v>
      </c>
      <c r="C5352">
        <v>8.9</v>
      </c>
    </row>
    <row r="5353" spans="1:3" x14ac:dyDescent="0.25">
      <c r="A5353" s="2">
        <v>42151</v>
      </c>
      <c r="B5353">
        <v>2.5</v>
      </c>
      <c r="C5353">
        <v>7.6</v>
      </c>
    </row>
    <row r="5354" spans="1:3" x14ac:dyDescent="0.25">
      <c r="A5354" s="2">
        <v>42152</v>
      </c>
      <c r="B5354">
        <v>20.3</v>
      </c>
      <c r="C5354">
        <v>6.1</v>
      </c>
    </row>
    <row r="5355" spans="1:3" x14ac:dyDescent="0.25">
      <c r="A5355" s="2">
        <v>42153</v>
      </c>
      <c r="B5355">
        <v>0</v>
      </c>
      <c r="C5355">
        <v>9</v>
      </c>
    </row>
    <row r="5356" spans="1:3" x14ac:dyDescent="0.25">
      <c r="A5356" s="2">
        <v>42154</v>
      </c>
      <c r="B5356">
        <v>0</v>
      </c>
      <c r="C5356">
        <v>9</v>
      </c>
    </row>
    <row r="5357" spans="1:3" x14ac:dyDescent="0.25">
      <c r="A5357" s="2">
        <v>42155</v>
      </c>
      <c r="B5357">
        <v>0</v>
      </c>
      <c r="C5357">
        <v>12.1</v>
      </c>
    </row>
    <row r="5358" spans="1:3" x14ac:dyDescent="0.25">
      <c r="A5358" s="2">
        <v>42156</v>
      </c>
      <c r="B5358">
        <v>7.6</v>
      </c>
      <c r="C5358">
        <v>11.1</v>
      </c>
    </row>
    <row r="5359" spans="1:3" x14ac:dyDescent="0.25">
      <c r="A5359" s="2">
        <v>42157</v>
      </c>
      <c r="B5359">
        <v>2.5</v>
      </c>
      <c r="C5359">
        <v>9</v>
      </c>
    </row>
    <row r="5360" spans="1:3" x14ac:dyDescent="0.25">
      <c r="A5360" s="2">
        <v>42158</v>
      </c>
      <c r="B5360">
        <v>0</v>
      </c>
      <c r="C5360">
        <v>8.6999999999999993</v>
      </c>
    </row>
    <row r="5361" spans="1:3" x14ac:dyDescent="0.25">
      <c r="A5361" s="2">
        <v>42159</v>
      </c>
      <c r="B5361">
        <v>0</v>
      </c>
      <c r="C5361">
        <v>10</v>
      </c>
    </row>
    <row r="5362" spans="1:3" x14ac:dyDescent="0.25">
      <c r="A5362" s="2">
        <v>42160</v>
      </c>
      <c r="B5362">
        <v>0</v>
      </c>
      <c r="C5362">
        <v>12.4</v>
      </c>
    </row>
    <row r="5363" spans="1:3" x14ac:dyDescent="0.25">
      <c r="A5363" s="2">
        <v>42161</v>
      </c>
      <c r="B5363">
        <v>0</v>
      </c>
      <c r="C5363">
        <v>14.2</v>
      </c>
    </row>
    <row r="5364" spans="1:3" x14ac:dyDescent="0.25">
      <c r="A5364" s="2">
        <v>42162</v>
      </c>
      <c r="B5364">
        <v>0</v>
      </c>
      <c r="C5364">
        <v>15.7</v>
      </c>
    </row>
    <row r="5365" spans="1:3" x14ac:dyDescent="0.25">
      <c r="A5365" s="2">
        <v>42163</v>
      </c>
      <c r="B5365">
        <v>0</v>
      </c>
      <c r="C5365">
        <v>19</v>
      </c>
    </row>
    <row r="5366" spans="1:3" x14ac:dyDescent="0.25">
      <c r="A5366" s="2">
        <v>42164</v>
      </c>
      <c r="B5366">
        <v>0</v>
      </c>
      <c r="C5366">
        <v>19.7</v>
      </c>
    </row>
    <row r="5367" spans="1:3" x14ac:dyDescent="0.25">
      <c r="A5367" s="2">
        <v>42165</v>
      </c>
      <c r="B5367">
        <v>0</v>
      </c>
      <c r="C5367">
        <v>14.5</v>
      </c>
    </row>
    <row r="5368" spans="1:3" x14ac:dyDescent="0.25">
      <c r="A5368" s="2">
        <v>42166</v>
      </c>
      <c r="B5368">
        <v>0</v>
      </c>
      <c r="C5368">
        <v>16.600000000000001</v>
      </c>
    </row>
    <row r="5369" spans="1:3" x14ac:dyDescent="0.25">
      <c r="A5369" s="2">
        <v>42167</v>
      </c>
      <c r="B5369">
        <v>0</v>
      </c>
      <c r="C5369">
        <v>14.5</v>
      </c>
    </row>
    <row r="5370" spans="1:3" x14ac:dyDescent="0.25">
      <c r="A5370" s="2">
        <v>42168</v>
      </c>
      <c r="B5370">
        <v>0</v>
      </c>
      <c r="C5370">
        <v>10.199999999999999</v>
      </c>
    </row>
    <row r="5371" spans="1:3" x14ac:dyDescent="0.25">
      <c r="A5371" s="2">
        <v>42169</v>
      </c>
      <c r="B5371">
        <v>2.5</v>
      </c>
      <c r="C5371">
        <v>7.8</v>
      </c>
    </row>
    <row r="5372" spans="1:3" x14ac:dyDescent="0.25">
      <c r="A5372" s="2">
        <v>42170</v>
      </c>
      <c r="B5372">
        <v>0</v>
      </c>
      <c r="C5372">
        <v>8</v>
      </c>
    </row>
    <row r="5373" spans="1:3" x14ac:dyDescent="0.25">
      <c r="A5373" s="2">
        <v>42171</v>
      </c>
      <c r="B5373">
        <v>0</v>
      </c>
      <c r="C5373">
        <v>11.8</v>
      </c>
    </row>
    <row r="5374" spans="1:3" x14ac:dyDescent="0.25">
      <c r="A5374" s="2">
        <v>42172</v>
      </c>
      <c r="B5374">
        <v>0</v>
      </c>
      <c r="C5374">
        <v>12.5</v>
      </c>
    </row>
    <row r="5375" spans="1:3" x14ac:dyDescent="0.25">
      <c r="A5375" s="2">
        <v>42173</v>
      </c>
      <c r="B5375">
        <v>0</v>
      </c>
      <c r="C5375">
        <v>15.1</v>
      </c>
    </row>
    <row r="5376" spans="1:3" x14ac:dyDescent="0.25">
      <c r="A5376" s="2">
        <v>42174</v>
      </c>
      <c r="B5376">
        <v>0</v>
      </c>
      <c r="C5376">
        <v>14.7</v>
      </c>
    </row>
    <row r="5377" spans="1:3" x14ac:dyDescent="0.25">
      <c r="A5377" s="2">
        <v>42175</v>
      </c>
      <c r="B5377">
        <v>0</v>
      </c>
      <c r="C5377">
        <v>12.2</v>
      </c>
    </row>
    <row r="5378" spans="1:3" x14ac:dyDescent="0.25">
      <c r="A5378" s="2">
        <v>42176</v>
      </c>
      <c r="B5378">
        <v>0</v>
      </c>
      <c r="C5378">
        <v>12.2</v>
      </c>
    </row>
    <row r="5379" spans="1:3" x14ac:dyDescent="0.25">
      <c r="A5379" s="2">
        <v>42177</v>
      </c>
      <c r="B5379">
        <v>0</v>
      </c>
      <c r="C5379">
        <v>12.2</v>
      </c>
    </row>
    <row r="5380" spans="1:3" x14ac:dyDescent="0.25">
      <c r="A5380" s="2">
        <v>42178</v>
      </c>
      <c r="B5380">
        <v>0</v>
      </c>
      <c r="C5380">
        <v>13.7</v>
      </c>
    </row>
    <row r="5381" spans="1:3" x14ac:dyDescent="0.25">
      <c r="A5381" s="2">
        <v>42179</v>
      </c>
      <c r="B5381">
        <v>0</v>
      </c>
      <c r="C5381">
        <v>13.9</v>
      </c>
    </row>
    <row r="5382" spans="1:3" x14ac:dyDescent="0.25">
      <c r="A5382" s="2">
        <v>42180</v>
      </c>
      <c r="B5382">
        <v>0</v>
      </c>
      <c r="C5382">
        <v>16.399999999999999</v>
      </c>
    </row>
    <row r="5383" spans="1:3" x14ac:dyDescent="0.25">
      <c r="A5383" s="2">
        <v>42181</v>
      </c>
      <c r="B5383">
        <v>0</v>
      </c>
      <c r="C5383">
        <v>18.5</v>
      </c>
    </row>
    <row r="5384" spans="1:3" x14ac:dyDescent="0.25">
      <c r="A5384" s="2">
        <v>42182</v>
      </c>
      <c r="B5384">
        <v>0</v>
      </c>
      <c r="C5384">
        <v>20.5</v>
      </c>
    </row>
    <row r="5385" spans="1:3" x14ac:dyDescent="0.25">
      <c r="A5385" s="2">
        <v>42183</v>
      </c>
      <c r="B5385">
        <v>0</v>
      </c>
      <c r="C5385">
        <v>21.2</v>
      </c>
    </row>
    <row r="5386" spans="1:3" x14ac:dyDescent="0.25">
      <c r="A5386" s="2">
        <v>42184</v>
      </c>
      <c r="B5386">
        <v>0</v>
      </c>
      <c r="C5386">
        <v>20.399999999999999</v>
      </c>
    </row>
    <row r="5387" spans="1:3" x14ac:dyDescent="0.25">
      <c r="A5387" s="2">
        <v>42185</v>
      </c>
      <c r="B5387">
        <v>0</v>
      </c>
      <c r="C5387">
        <v>19.3</v>
      </c>
    </row>
    <row r="5388" spans="1:3" x14ac:dyDescent="0.25">
      <c r="A5388" s="2">
        <v>42186</v>
      </c>
      <c r="B5388">
        <v>0</v>
      </c>
      <c r="C5388">
        <v>17.5</v>
      </c>
    </row>
    <row r="5389" spans="1:3" x14ac:dyDescent="0.25">
      <c r="A5389" s="2">
        <v>42187</v>
      </c>
      <c r="B5389">
        <v>0</v>
      </c>
      <c r="C5389">
        <v>17.600000000000001</v>
      </c>
    </row>
    <row r="5390" spans="1:3" x14ac:dyDescent="0.25">
      <c r="A5390" s="2">
        <v>42188</v>
      </c>
      <c r="B5390">
        <v>0</v>
      </c>
      <c r="C5390">
        <v>19.100000000000001</v>
      </c>
    </row>
    <row r="5391" spans="1:3" x14ac:dyDescent="0.25">
      <c r="A5391" s="2">
        <v>42189</v>
      </c>
      <c r="B5391">
        <v>0</v>
      </c>
      <c r="C5391">
        <v>18.3</v>
      </c>
    </row>
    <row r="5392" spans="1:3" x14ac:dyDescent="0.25">
      <c r="A5392" s="2">
        <v>42190</v>
      </c>
      <c r="B5392">
        <v>7.6</v>
      </c>
      <c r="C5392">
        <v>7.3</v>
      </c>
    </row>
    <row r="5393" spans="1:3" x14ac:dyDescent="0.25">
      <c r="A5393" s="2">
        <v>42191</v>
      </c>
      <c r="B5393">
        <v>0</v>
      </c>
      <c r="C5393">
        <v>11.1</v>
      </c>
    </row>
    <row r="5394" spans="1:3" x14ac:dyDescent="0.25">
      <c r="A5394" s="2">
        <v>42192</v>
      </c>
      <c r="B5394">
        <v>0</v>
      </c>
      <c r="C5394">
        <v>10</v>
      </c>
    </row>
    <row r="5395" spans="1:3" x14ac:dyDescent="0.25">
      <c r="A5395" s="2">
        <v>42193</v>
      </c>
      <c r="B5395">
        <v>0</v>
      </c>
      <c r="C5395">
        <v>13.7</v>
      </c>
    </row>
    <row r="5396" spans="1:3" x14ac:dyDescent="0.25">
      <c r="A5396" s="2">
        <v>42194</v>
      </c>
      <c r="B5396">
        <v>0</v>
      </c>
      <c r="C5396">
        <v>16.5</v>
      </c>
    </row>
    <row r="5397" spans="1:3" x14ac:dyDescent="0.25">
      <c r="A5397" s="2">
        <v>42195</v>
      </c>
      <c r="B5397">
        <v>0</v>
      </c>
      <c r="C5397">
        <v>17.2</v>
      </c>
    </row>
    <row r="5398" spans="1:3" x14ac:dyDescent="0.25">
      <c r="A5398" s="2">
        <v>42196</v>
      </c>
      <c r="B5398">
        <v>5.0999999999999996</v>
      </c>
      <c r="C5398">
        <v>14</v>
      </c>
    </row>
    <row r="5399" spans="1:3" x14ac:dyDescent="0.25">
      <c r="A5399" s="2">
        <v>42197</v>
      </c>
      <c r="B5399">
        <v>0</v>
      </c>
      <c r="C5399">
        <v>14.8</v>
      </c>
    </row>
    <row r="5400" spans="1:3" x14ac:dyDescent="0.25">
      <c r="A5400" s="2">
        <v>42198</v>
      </c>
      <c r="B5400">
        <v>0</v>
      </c>
      <c r="C5400">
        <v>14.3</v>
      </c>
    </row>
    <row r="5401" spans="1:3" x14ac:dyDescent="0.25">
      <c r="A5401" s="2">
        <v>42199</v>
      </c>
      <c r="B5401">
        <v>2.5</v>
      </c>
      <c r="C5401">
        <v>13.6</v>
      </c>
    </row>
    <row r="5402" spans="1:3" x14ac:dyDescent="0.25">
      <c r="A5402" s="2">
        <v>42200</v>
      </c>
      <c r="B5402">
        <v>2.5</v>
      </c>
      <c r="C5402">
        <v>13</v>
      </c>
    </row>
    <row r="5403" spans="1:3" x14ac:dyDescent="0.25">
      <c r="A5403" s="2">
        <v>42201</v>
      </c>
      <c r="B5403">
        <v>0</v>
      </c>
      <c r="C5403">
        <v>12.9</v>
      </c>
    </row>
    <row r="5404" spans="1:3" x14ac:dyDescent="0.25">
      <c r="A5404" s="2">
        <v>42202</v>
      </c>
      <c r="B5404">
        <v>2.5</v>
      </c>
      <c r="C5404">
        <v>9.1999999999999993</v>
      </c>
    </row>
    <row r="5405" spans="1:3" x14ac:dyDescent="0.25">
      <c r="A5405" s="2">
        <v>42203</v>
      </c>
      <c r="B5405">
        <v>0</v>
      </c>
      <c r="C5405">
        <v>13.2</v>
      </c>
    </row>
    <row r="5406" spans="1:3" x14ac:dyDescent="0.25">
      <c r="A5406" s="2">
        <v>42204</v>
      </c>
      <c r="B5406">
        <v>0</v>
      </c>
      <c r="C5406">
        <v>15.6</v>
      </c>
    </row>
    <row r="5407" spans="1:3" x14ac:dyDescent="0.25">
      <c r="A5407" s="2">
        <v>42205</v>
      </c>
      <c r="B5407">
        <v>0</v>
      </c>
      <c r="C5407">
        <v>16.600000000000001</v>
      </c>
    </row>
    <row r="5408" spans="1:3" x14ac:dyDescent="0.25">
      <c r="A5408" s="2">
        <v>42206</v>
      </c>
      <c r="B5408">
        <v>0</v>
      </c>
      <c r="C5408">
        <v>18.100000000000001</v>
      </c>
    </row>
    <row r="5409" spans="1:3" x14ac:dyDescent="0.25">
      <c r="A5409" s="2">
        <v>42207</v>
      </c>
      <c r="B5409">
        <v>0</v>
      </c>
      <c r="C5409">
        <v>15.9</v>
      </c>
    </row>
    <row r="5410" spans="1:3" x14ac:dyDescent="0.25">
      <c r="A5410" s="2">
        <v>42208</v>
      </c>
      <c r="B5410">
        <v>0</v>
      </c>
      <c r="C5410">
        <v>15.6</v>
      </c>
    </row>
    <row r="5411" spans="1:3" x14ac:dyDescent="0.25">
      <c r="A5411" s="2">
        <v>42209</v>
      </c>
      <c r="B5411">
        <v>0</v>
      </c>
      <c r="C5411">
        <v>15.9</v>
      </c>
    </row>
    <row r="5412" spans="1:3" x14ac:dyDescent="0.25">
      <c r="A5412" s="2">
        <v>42210</v>
      </c>
      <c r="B5412">
        <v>0</v>
      </c>
      <c r="C5412">
        <v>16.899999999999999</v>
      </c>
    </row>
    <row r="5413" spans="1:3" x14ac:dyDescent="0.25">
      <c r="A5413" s="2">
        <v>42211</v>
      </c>
      <c r="B5413">
        <v>5.0999999999999996</v>
      </c>
      <c r="C5413">
        <v>13.2</v>
      </c>
    </row>
    <row r="5414" spans="1:3" x14ac:dyDescent="0.25">
      <c r="A5414" s="2">
        <v>42212</v>
      </c>
      <c r="B5414">
        <v>17.8</v>
      </c>
      <c r="C5414">
        <v>7.9</v>
      </c>
    </row>
    <row r="5415" spans="1:3" x14ac:dyDescent="0.25">
      <c r="A5415" s="2">
        <v>42213</v>
      </c>
      <c r="B5415">
        <v>0</v>
      </c>
      <c r="C5415">
        <v>10.5</v>
      </c>
    </row>
    <row r="5416" spans="1:3" x14ac:dyDescent="0.25">
      <c r="A5416" s="2">
        <v>42214</v>
      </c>
      <c r="B5416">
        <v>0</v>
      </c>
      <c r="C5416">
        <v>13.3</v>
      </c>
    </row>
    <row r="5417" spans="1:3" x14ac:dyDescent="0.25">
      <c r="A5417" s="2">
        <v>42215</v>
      </c>
      <c r="B5417">
        <v>0</v>
      </c>
      <c r="C5417">
        <v>15.7</v>
      </c>
    </row>
    <row r="5418" spans="1:3" x14ac:dyDescent="0.25">
      <c r="A5418" s="2">
        <v>42216</v>
      </c>
      <c r="B5418">
        <v>0</v>
      </c>
      <c r="C5418">
        <v>17.5</v>
      </c>
    </row>
    <row r="5419" spans="1:3" x14ac:dyDescent="0.25">
      <c r="A5419" s="2">
        <v>42217</v>
      </c>
      <c r="B5419">
        <v>0</v>
      </c>
      <c r="C5419">
        <v>19.2</v>
      </c>
    </row>
    <row r="5420" spans="1:3" x14ac:dyDescent="0.25">
      <c r="A5420" s="2">
        <v>42218</v>
      </c>
      <c r="B5420">
        <v>0</v>
      </c>
      <c r="C5420">
        <v>17.5</v>
      </c>
    </row>
    <row r="5421" spans="1:3" x14ac:dyDescent="0.25">
      <c r="A5421" s="2">
        <v>42219</v>
      </c>
      <c r="B5421">
        <v>0</v>
      </c>
      <c r="C5421">
        <v>18.600000000000001</v>
      </c>
    </row>
    <row r="5422" spans="1:3" x14ac:dyDescent="0.25">
      <c r="A5422" s="2">
        <v>42220</v>
      </c>
      <c r="B5422">
        <v>0</v>
      </c>
      <c r="C5422">
        <v>17.3</v>
      </c>
    </row>
    <row r="5423" spans="1:3" x14ac:dyDescent="0.25">
      <c r="A5423" s="2">
        <v>42221</v>
      </c>
      <c r="B5423">
        <v>5.0999999999999996</v>
      </c>
      <c r="C5423">
        <v>12.9</v>
      </c>
    </row>
    <row r="5424" spans="1:3" x14ac:dyDescent="0.25">
      <c r="A5424" s="2">
        <v>42222</v>
      </c>
      <c r="B5424">
        <v>0</v>
      </c>
      <c r="C5424">
        <v>12.9</v>
      </c>
    </row>
    <row r="5425" spans="1:3" x14ac:dyDescent="0.25">
      <c r="A5425" s="2">
        <v>42223</v>
      </c>
      <c r="B5425">
        <v>0</v>
      </c>
      <c r="C5425">
        <v>13.3</v>
      </c>
    </row>
    <row r="5426" spans="1:3" x14ac:dyDescent="0.25">
      <c r="A5426" s="2">
        <v>42224</v>
      </c>
      <c r="B5426">
        <v>0</v>
      </c>
      <c r="C5426">
        <v>13</v>
      </c>
    </row>
    <row r="5427" spans="1:3" x14ac:dyDescent="0.25">
      <c r="A5427" s="2">
        <v>42225</v>
      </c>
      <c r="B5427">
        <v>0</v>
      </c>
      <c r="C5427">
        <v>14.7</v>
      </c>
    </row>
    <row r="5428" spans="1:3" x14ac:dyDescent="0.25">
      <c r="A5428" s="2">
        <v>42226</v>
      </c>
      <c r="B5428">
        <v>0</v>
      </c>
      <c r="C5428">
        <v>16.5</v>
      </c>
    </row>
    <row r="5429" spans="1:3" x14ac:dyDescent="0.25">
      <c r="A5429" s="2">
        <v>42227</v>
      </c>
      <c r="B5429">
        <v>0</v>
      </c>
      <c r="C5429">
        <v>18.5</v>
      </c>
    </row>
    <row r="5430" spans="1:3" x14ac:dyDescent="0.25">
      <c r="A5430" s="2">
        <v>42228</v>
      </c>
      <c r="B5430">
        <v>0</v>
      </c>
      <c r="C5430">
        <v>17.8</v>
      </c>
    </row>
    <row r="5431" spans="1:3" x14ac:dyDescent="0.25">
      <c r="A5431" s="2">
        <v>42229</v>
      </c>
      <c r="B5431">
        <v>0</v>
      </c>
      <c r="C5431">
        <v>19.7</v>
      </c>
    </row>
    <row r="5432" spans="1:3" x14ac:dyDescent="0.25">
      <c r="A5432" s="2">
        <v>42230</v>
      </c>
      <c r="B5432">
        <v>5.0999999999999996</v>
      </c>
      <c r="C5432">
        <v>18.3</v>
      </c>
    </row>
    <row r="5433" spans="1:3" x14ac:dyDescent="0.25">
      <c r="A5433" s="2">
        <v>42231</v>
      </c>
      <c r="B5433">
        <v>2.5</v>
      </c>
      <c r="C5433">
        <v>12.8</v>
      </c>
    </row>
    <row r="5434" spans="1:3" x14ac:dyDescent="0.25">
      <c r="A5434" s="2">
        <v>42232</v>
      </c>
      <c r="B5434">
        <v>0</v>
      </c>
      <c r="C5434">
        <v>10.199999999999999</v>
      </c>
    </row>
    <row r="5435" spans="1:3" x14ac:dyDescent="0.25">
      <c r="A5435" s="2">
        <v>42233</v>
      </c>
      <c r="B5435">
        <v>0</v>
      </c>
      <c r="C5435">
        <v>10</v>
      </c>
    </row>
    <row r="5436" spans="1:3" x14ac:dyDescent="0.25">
      <c r="A5436" s="2">
        <v>42234</v>
      </c>
      <c r="B5436">
        <v>0</v>
      </c>
      <c r="C5436">
        <v>9</v>
      </c>
    </row>
    <row r="5437" spans="1:3" x14ac:dyDescent="0.25">
      <c r="A5437" s="2">
        <v>42235</v>
      </c>
      <c r="B5437">
        <v>0</v>
      </c>
      <c r="C5437">
        <v>14</v>
      </c>
    </row>
    <row r="5438" spans="1:3" x14ac:dyDescent="0.25">
      <c r="A5438" s="2">
        <v>42236</v>
      </c>
      <c r="B5438">
        <v>0</v>
      </c>
      <c r="C5438">
        <v>15.9</v>
      </c>
    </row>
    <row r="5439" spans="1:3" x14ac:dyDescent="0.25">
      <c r="A5439" s="2">
        <v>42237</v>
      </c>
      <c r="B5439">
        <v>2.5</v>
      </c>
      <c r="C5439">
        <v>13.4</v>
      </c>
    </row>
    <row r="5440" spans="1:3" x14ac:dyDescent="0.25">
      <c r="A5440" s="2">
        <v>42238</v>
      </c>
      <c r="B5440">
        <v>2.5</v>
      </c>
      <c r="C5440">
        <v>7.3</v>
      </c>
    </row>
    <row r="5441" spans="1:3" x14ac:dyDescent="0.25">
      <c r="A5441" s="2">
        <v>42239</v>
      </c>
      <c r="B5441">
        <v>0</v>
      </c>
      <c r="C5441">
        <v>11.6</v>
      </c>
    </row>
    <row r="5442" spans="1:3" x14ac:dyDescent="0.25">
      <c r="A5442" s="2">
        <v>42240</v>
      </c>
      <c r="B5442">
        <v>0</v>
      </c>
      <c r="C5442">
        <v>16.2</v>
      </c>
    </row>
    <row r="5443" spans="1:3" x14ac:dyDescent="0.25">
      <c r="A5443" s="2">
        <v>42241</v>
      </c>
      <c r="B5443">
        <v>0</v>
      </c>
      <c r="C5443">
        <v>17.600000000000001</v>
      </c>
    </row>
    <row r="5444" spans="1:3" x14ac:dyDescent="0.25">
      <c r="A5444" s="2">
        <v>42242</v>
      </c>
      <c r="B5444">
        <v>0</v>
      </c>
      <c r="C5444">
        <v>18.100000000000001</v>
      </c>
    </row>
    <row r="5445" spans="1:3" x14ac:dyDescent="0.25">
      <c r="A5445" s="2">
        <v>42243</v>
      </c>
      <c r="B5445">
        <v>0</v>
      </c>
      <c r="C5445">
        <v>17.399999999999999</v>
      </c>
    </row>
    <row r="5446" spans="1:3" x14ac:dyDescent="0.25">
      <c r="A5446" s="2">
        <v>42244</v>
      </c>
      <c r="B5446">
        <v>0</v>
      </c>
      <c r="C5446">
        <v>17</v>
      </c>
    </row>
    <row r="5447" spans="1:3" x14ac:dyDescent="0.25">
      <c r="A5447" s="2">
        <v>42245</v>
      </c>
      <c r="B5447">
        <v>0</v>
      </c>
      <c r="C5447">
        <v>17.7</v>
      </c>
    </row>
    <row r="5448" spans="1:3" x14ac:dyDescent="0.25">
      <c r="A5448" s="2">
        <v>42246</v>
      </c>
      <c r="B5448">
        <v>0</v>
      </c>
      <c r="C5448">
        <v>10.199999999999999</v>
      </c>
    </row>
    <row r="5449" spans="1:3" x14ac:dyDescent="0.25">
      <c r="A5449" s="2">
        <v>42247</v>
      </c>
      <c r="B5449">
        <v>0</v>
      </c>
      <c r="C5449">
        <v>11.1</v>
      </c>
    </row>
    <row r="5450" spans="1:3" x14ac:dyDescent="0.25">
      <c r="A5450" s="2">
        <v>42248</v>
      </c>
      <c r="B5450">
        <v>0</v>
      </c>
      <c r="C5450">
        <v>14.5</v>
      </c>
    </row>
    <row r="5451" spans="1:3" x14ac:dyDescent="0.25">
      <c r="A5451" s="2">
        <v>42249</v>
      </c>
      <c r="B5451">
        <v>0</v>
      </c>
      <c r="C5451">
        <v>12.6</v>
      </c>
    </row>
    <row r="5452" spans="1:3" x14ac:dyDescent="0.25">
      <c r="A5452" s="2">
        <v>42250</v>
      </c>
      <c r="B5452">
        <v>10.199999999999999</v>
      </c>
      <c r="C5452">
        <v>7.2</v>
      </c>
    </row>
    <row r="5453" spans="1:3" x14ac:dyDescent="0.25">
      <c r="A5453" s="2">
        <v>42251</v>
      </c>
      <c r="B5453">
        <v>10.199999999999999</v>
      </c>
      <c r="C5453">
        <v>5.4</v>
      </c>
    </row>
    <row r="5454" spans="1:3" x14ac:dyDescent="0.25">
      <c r="A5454" s="2">
        <v>42252</v>
      </c>
      <c r="B5454">
        <v>20.3</v>
      </c>
      <c r="C5454">
        <v>4</v>
      </c>
    </row>
    <row r="5455" spans="1:3" x14ac:dyDescent="0.25">
      <c r="A5455" s="2">
        <v>42253</v>
      </c>
      <c r="B5455">
        <v>0</v>
      </c>
      <c r="C5455">
        <v>5.4</v>
      </c>
    </row>
    <row r="5456" spans="1:3" x14ac:dyDescent="0.25">
      <c r="A5456" s="2">
        <v>42254</v>
      </c>
      <c r="B5456">
        <v>0</v>
      </c>
      <c r="C5456">
        <v>6.8</v>
      </c>
    </row>
    <row r="5457" spans="1:3" x14ac:dyDescent="0.25">
      <c r="A5457" s="2">
        <v>42255</v>
      </c>
      <c r="B5457">
        <v>0</v>
      </c>
      <c r="C5457">
        <v>8.9</v>
      </c>
    </row>
    <row r="5458" spans="1:3" x14ac:dyDescent="0.25">
      <c r="A5458" s="2">
        <v>42256</v>
      </c>
      <c r="B5458">
        <v>0</v>
      </c>
      <c r="C5458">
        <v>12.3</v>
      </c>
    </row>
    <row r="5459" spans="1:3" x14ac:dyDescent="0.25">
      <c r="A5459" s="2">
        <v>42257</v>
      </c>
      <c r="B5459">
        <v>0</v>
      </c>
      <c r="C5459">
        <v>11.2</v>
      </c>
    </row>
    <row r="5460" spans="1:3" x14ac:dyDescent="0.25">
      <c r="A5460" s="2">
        <v>42258</v>
      </c>
      <c r="B5460">
        <v>0</v>
      </c>
      <c r="C5460">
        <v>12.3</v>
      </c>
    </row>
    <row r="5461" spans="1:3" x14ac:dyDescent="0.25">
      <c r="A5461" s="2">
        <v>42259</v>
      </c>
      <c r="B5461">
        <v>0</v>
      </c>
      <c r="C5461">
        <v>15.9</v>
      </c>
    </row>
    <row r="5462" spans="1:3" x14ac:dyDescent="0.25">
      <c r="A5462" s="2">
        <v>42260</v>
      </c>
      <c r="B5462">
        <v>0</v>
      </c>
      <c r="C5462">
        <v>17</v>
      </c>
    </row>
    <row r="5463" spans="1:3" x14ac:dyDescent="0.25">
      <c r="A5463" s="2">
        <v>42261</v>
      </c>
      <c r="B5463">
        <v>0</v>
      </c>
      <c r="C5463">
        <v>11.4</v>
      </c>
    </row>
    <row r="5464" spans="1:3" x14ac:dyDescent="0.25">
      <c r="A5464" s="2">
        <v>42262</v>
      </c>
      <c r="B5464">
        <v>2.5</v>
      </c>
      <c r="C5464">
        <v>5.5</v>
      </c>
    </row>
    <row r="5465" spans="1:3" x14ac:dyDescent="0.25">
      <c r="A5465" s="2">
        <v>42263</v>
      </c>
      <c r="B5465">
        <v>0</v>
      </c>
      <c r="C5465">
        <v>4.5</v>
      </c>
    </row>
    <row r="5466" spans="1:3" x14ac:dyDescent="0.25">
      <c r="A5466" s="2">
        <v>42264</v>
      </c>
      <c r="B5466">
        <v>10.199999999999999</v>
      </c>
      <c r="C5466">
        <v>4.7</v>
      </c>
    </row>
    <row r="5467" spans="1:3" x14ac:dyDescent="0.25">
      <c r="A5467" s="2">
        <v>42265</v>
      </c>
      <c r="B5467">
        <v>0</v>
      </c>
      <c r="C5467">
        <v>7.7</v>
      </c>
    </row>
    <row r="5468" spans="1:3" x14ac:dyDescent="0.25">
      <c r="A5468" s="2">
        <v>42266</v>
      </c>
      <c r="B5468">
        <v>0</v>
      </c>
      <c r="C5468">
        <v>10.4</v>
      </c>
    </row>
    <row r="5469" spans="1:3" x14ac:dyDescent="0.25">
      <c r="A5469" s="2">
        <v>42267</v>
      </c>
      <c r="B5469">
        <v>0</v>
      </c>
      <c r="C5469">
        <v>14.5</v>
      </c>
    </row>
    <row r="5470" spans="1:3" x14ac:dyDescent="0.25">
      <c r="A5470" s="2">
        <v>42268</v>
      </c>
      <c r="B5470">
        <v>0</v>
      </c>
      <c r="C5470">
        <v>12.1</v>
      </c>
    </row>
    <row r="5471" spans="1:3" x14ac:dyDescent="0.25">
      <c r="A5471" s="2">
        <v>42269</v>
      </c>
      <c r="B5471">
        <v>0</v>
      </c>
      <c r="C5471">
        <v>10.3</v>
      </c>
    </row>
    <row r="5472" spans="1:3" x14ac:dyDescent="0.25">
      <c r="A5472" s="2">
        <v>42270</v>
      </c>
      <c r="B5472">
        <v>0</v>
      </c>
      <c r="C5472">
        <v>12.4</v>
      </c>
    </row>
    <row r="5473" spans="1:3" x14ac:dyDescent="0.25">
      <c r="A5473" s="2">
        <v>42271</v>
      </c>
      <c r="B5473">
        <v>0</v>
      </c>
      <c r="C5473">
        <v>12.6</v>
      </c>
    </row>
    <row r="5474" spans="1:3" x14ac:dyDescent="0.25">
      <c r="A5474" s="2">
        <v>42272</v>
      </c>
      <c r="B5474">
        <v>0</v>
      </c>
      <c r="C5474">
        <v>14.9</v>
      </c>
    </row>
    <row r="5475" spans="1:3" x14ac:dyDescent="0.25">
      <c r="A5475" s="2">
        <v>42273</v>
      </c>
      <c r="B5475">
        <v>0</v>
      </c>
      <c r="C5475">
        <v>13</v>
      </c>
    </row>
    <row r="5476" spans="1:3" x14ac:dyDescent="0.25">
      <c r="A5476" s="2">
        <v>42274</v>
      </c>
      <c r="B5476">
        <v>0</v>
      </c>
      <c r="C5476">
        <v>8.1</v>
      </c>
    </row>
    <row r="5477" spans="1:3" x14ac:dyDescent="0.25">
      <c r="A5477" s="2">
        <v>42275</v>
      </c>
      <c r="B5477">
        <v>0</v>
      </c>
      <c r="C5477">
        <v>5.3</v>
      </c>
    </row>
    <row r="5478" spans="1:3" x14ac:dyDescent="0.25">
      <c r="A5478" s="2">
        <v>42276</v>
      </c>
      <c r="B5478">
        <v>0</v>
      </c>
      <c r="C5478">
        <v>9.3000000000000007</v>
      </c>
    </row>
    <row r="5479" spans="1:3" x14ac:dyDescent="0.25">
      <c r="A5479" s="2">
        <v>42277</v>
      </c>
      <c r="B5479">
        <v>2.5</v>
      </c>
      <c r="C5479">
        <v>11.8</v>
      </c>
    </row>
    <row r="5480" spans="1:3" x14ac:dyDescent="0.25">
      <c r="A5480" s="2">
        <v>42278</v>
      </c>
      <c r="B5480">
        <v>0</v>
      </c>
      <c r="C5480">
        <v>10.1</v>
      </c>
    </row>
    <row r="5481" spans="1:3" x14ac:dyDescent="0.25">
      <c r="A5481" s="2">
        <v>42279</v>
      </c>
      <c r="B5481">
        <v>0</v>
      </c>
      <c r="C5481">
        <v>9.3000000000000007</v>
      </c>
    </row>
    <row r="5482" spans="1:3" x14ac:dyDescent="0.25">
      <c r="A5482" s="2">
        <v>42280</v>
      </c>
      <c r="B5482">
        <v>2.5</v>
      </c>
      <c r="C5482">
        <v>2</v>
      </c>
    </row>
    <row r="5483" spans="1:3" x14ac:dyDescent="0.25">
      <c r="A5483" s="2">
        <v>42281</v>
      </c>
      <c r="B5483">
        <v>2.5</v>
      </c>
      <c r="C5483">
        <v>0.9</v>
      </c>
    </row>
    <row r="5484" spans="1:3" x14ac:dyDescent="0.25">
      <c r="A5484" s="2">
        <v>42282</v>
      </c>
      <c r="B5484">
        <v>2.5</v>
      </c>
      <c r="C5484">
        <v>3.9</v>
      </c>
    </row>
    <row r="5485" spans="1:3" x14ac:dyDescent="0.25">
      <c r="A5485" s="2">
        <v>42283</v>
      </c>
      <c r="B5485">
        <v>5.0999999999999996</v>
      </c>
      <c r="C5485">
        <v>7.9</v>
      </c>
    </row>
    <row r="5486" spans="1:3" x14ac:dyDescent="0.25">
      <c r="A5486" s="2">
        <v>42284</v>
      </c>
      <c r="B5486">
        <v>0</v>
      </c>
      <c r="C5486">
        <v>10.199999999999999</v>
      </c>
    </row>
    <row r="5487" spans="1:3" x14ac:dyDescent="0.25">
      <c r="A5487" s="2">
        <v>42285</v>
      </c>
      <c r="B5487">
        <v>0</v>
      </c>
      <c r="C5487">
        <v>10.9</v>
      </c>
    </row>
    <row r="5488" spans="1:3" x14ac:dyDescent="0.25">
      <c r="A5488" s="2">
        <v>42286</v>
      </c>
      <c r="B5488">
        <v>0</v>
      </c>
      <c r="C5488">
        <v>14.8</v>
      </c>
    </row>
    <row r="5489" spans="1:3" x14ac:dyDescent="0.25">
      <c r="A5489" s="2">
        <v>42287</v>
      </c>
      <c r="B5489">
        <v>0</v>
      </c>
      <c r="C5489">
        <v>16</v>
      </c>
    </row>
    <row r="5490" spans="1:3" x14ac:dyDescent="0.25">
      <c r="A5490" s="2">
        <v>42288</v>
      </c>
      <c r="B5490">
        <v>0</v>
      </c>
      <c r="C5490">
        <v>5.6</v>
      </c>
    </row>
    <row r="5491" spans="1:3" x14ac:dyDescent="0.25">
      <c r="A5491" s="2">
        <v>42289</v>
      </c>
      <c r="B5491">
        <v>0</v>
      </c>
      <c r="C5491">
        <v>10.6</v>
      </c>
    </row>
    <row r="5492" spans="1:3" x14ac:dyDescent="0.25">
      <c r="A5492" s="2">
        <v>42290</v>
      </c>
      <c r="B5492">
        <v>0</v>
      </c>
      <c r="C5492">
        <v>11.1</v>
      </c>
    </row>
    <row r="5493" spans="1:3" x14ac:dyDescent="0.25">
      <c r="A5493" s="2">
        <v>42291</v>
      </c>
      <c r="B5493">
        <v>0</v>
      </c>
      <c r="C5493">
        <v>7.6</v>
      </c>
    </row>
    <row r="5494" spans="1:3" x14ac:dyDescent="0.25">
      <c r="A5494" s="2">
        <v>42292</v>
      </c>
      <c r="B5494">
        <v>0</v>
      </c>
      <c r="C5494">
        <v>3.6</v>
      </c>
    </row>
    <row r="5495" spans="1:3" x14ac:dyDescent="0.25">
      <c r="A5495" s="2">
        <v>42293</v>
      </c>
      <c r="B5495">
        <v>0</v>
      </c>
      <c r="C5495">
        <v>5.9</v>
      </c>
    </row>
    <row r="5496" spans="1:3" x14ac:dyDescent="0.25">
      <c r="A5496" s="2">
        <v>42294</v>
      </c>
      <c r="B5496">
        <v>0</v>
      </c>
      <c r="C5496">
        <v>8.3000000000000007</v>
      </c>
    </row>
    <row r="5497" spans="1:3" x14ac:dyDescent="0.25">
      <c r="A5497" s="2">
        <v>42295</v>
      </c>
      <c r="B5497">
        <v>0</v>
      </c>
      <c r="C5497">
        <v>9.1999999999999993</v>
      </c>
    </row>
    <row r="5498" spans="1:3" x14ac:dyDescent="0.25">
      <c r="A5498" s="2">
        <v>42296</v>
      </c>
      <c r="B5498">
        <v>0</v>
      </c>
      <c r="C5498">
        <v>6.3</v>
      </c>
    </row>
    <row r="5499" spans="1:3" x14ac:dyDescent="0.25">
      <c r="A5499" s="2">
        <v>42297</v>
      </c>
      <c r="B5499">
        <v>0</v>
      </c>
      <c r="C5499">
        <v>4.8</v>
      </c>
    </row>
    <row r="5500" spans="1:3" x14ac:dyDescent="0.25">
      <c r="A5500" s="2">
        <v>42298</v>
      </c>
      <c r="B5500">
        <v>0</v>
      </c>
      <c r="C5500">
        <v>5.2</v>
      </c>
    </row>
    <row r="5501" spans="1:3" x14ac:dyDescent="0.25">
      <c r="A5501" s="2">
        <v>42299</v>
      </c>
      <c r="B5501">
        <v>0</v>
      </c>
      <c r="C5501">
        <v>5.0999999999999996</v>
      </c>
    </row>
    <row r="5502" spans="1:3" x14ac:dyDescent="0.25">
      <c r="A5502" s="2">
        <v>42300</v>
      </c>
      <c r="B5502">
        <v>0</v>
      </c>
      <c r="C5502">
        <v>2.6</v>
      </c>
    </row>
    <row r="5503" spans="1:3" x14ac:dyDescent="0.25">
      <c r="A5503" s="2">
        <v>42301</v>
      </c>
      <c r="B5503">
        <v>0</v>
      </c>
      <c r="C5503">
        <v>3.6</v>
      </c>
    </row>
    <row r="5504" spans="1:3" x14ac:dyDescent="0.25">
      <c r="A5504" s="2">
        <v>42302</v>
      </c>
      <c r="B5504">
        <v>0</v>
      </c>
      <c r="C5504">
        <v>2.2999999999999998</v>
      </c>
    </row>
    <row r="5505" spans="1:3" x14ac:dyDescent="0.25">
      <c r="A5505" s="2">
        <v>42303</v>
      </c>
      <c r="B5505">
        <v>0</v>
      </c>
      <c r="C5505">
        <v>4.2</v>
      </c>
    </row>
    <row r="5506" spans="1:3" x14ac:dyDescent="0.25">
      <c r="A5506" s="2">
        <v>42304</v>
      </c>
      <c r="B5506">
        <v>0</v>
      </c>
      <c r="C5506">
        <v>2.5</v>
      </c>
    </row>
    <row r="5507" spans="1:3" x14ac:dyDescent="0.25">
      <c r="A5507" s="2">
        <v>42305</v>
      </c>
      <c r="B5507">
        <v>0</v>
      </c>
      <c r="C5507">
        <v>2.4</v>
      </c>
    </row>
    <row r="5508" spans="1:3" x14ac:dyDescent="0.25">
      <c r="A5508" s="2">
        <v>42306</v>
      </c>
      <c r="B5508">
        <v>0</v>
      </c>
      <c r="C5508">
        <v>3.5</v>
      </c>
    </row>
    <row r="5509" spans="1:3" x14ac:dyDescent="0.25">
      <c r="A5509" s="2">
        <v>42307</v>
      </c>
      <c r="B5509">
        <v>7.6</v>
      </c>
      <c r="C5509">
        <v>4.3</v>
      </c>
    </row>
    <row r="5510" spans="1:3" x14ac:dyDescent="0.25">
      <c r="A5510" s="2">
        <v>42308</v>
      </c>
      <c r="B5510">
        <v>27.9</v>
      </c>
      <c r="C5510">
        <v>4.5999999999999996</v>
      </c>
    </row>
    <row r="5511" spans="1:3" x14ac:dyDescent="0.25">
      <c r="A5511" s="2">
        <v>42309</v>
      </c>
      <c r="B5511">
        <v>5.0999999999999996</v>
      </c>
      <c r="C5511">
        <v>2.5</v>
      </c>
    </row>
    <row r="5512" spans="1:3" x14ac:dyDescent="0.25">
      <c r="A5512" s="2">
        <v>42310</v>
      </c>
      <c r="B5512">
        <v>2.5</v>
      </c>
      <c r="C5512">
        <v>0.9</v>
      </c>
    </row>
    <row r="5513" spans="1:3" x14ac:dyDescent="0.25">
      <c r="A5513" s="2">
        <v>42311</v>
      </c>
      <c r="B5513">
        <v>12.7</v>
      </c>
      <c r="C5513">
        <v>-0.7</v>
      </c>
    </row>
    <row r="5514" spans="1:3" x14ac:dyDescent="0.25">
      <c r="A5514" s="2">
        <v>42312</v>
      </c>
      <c r="B5514">
        <v>0</v>
      </c>
      <c r="C5514">
        <v>-1.9</v>
      </c>
    </row>
    <row r="5515" spans="1:3" x14ac:dyDescent="0.25">
      <c r="A5515" s="2">
        <v>42313</v>
      </c>
      <c r="B5515">
        <v>0</v>
      </c>
      <c r="C5515">
        <v>-2.9</v>
      </c>
    </row>
    <row r="5516" spans="1:3" x14ac:dyDescent="0.25">
      <c r="A5516" s="2">
        <v>42314</v>
      </c>
      <c r="B5516">
        <v>0</v>
      </c>
      <c r="C5516">
        <v>-2.2999999999999998</v>
      </c>
    </row>
    <row r="5517" spans="1:3" x14ac:dyDescent="0.25">
      <c r="A5517" s="2">
        <v>42315</v>
      </c>
      <c r="B5517">
        <v>0</v>
      </c>
      <c r="C5517">
        <v>3</v>
      </c>
    </row>
    <row r="5518" spans="1:3" x14ac:dyDescent="0.25">
      <c r="A5518" s="2">
        <v>42316</v>
      </c>
      <c r="B5518">
        <v>0</v>
      </c>
      <c r="C5518">
        <v>4.5</v>
      </c>
    </row>
    <row r="5519" spans="1:3" x14ac:dyDescent="0.25">
      <c r="A5519" s="2">
        <v>42317</v>
      </c>
      <c r="B5519">
        <v>5.0999999999999996</v>
      </c>
      <c r="C5519">
        <v>-1.3</v>
      </c>
    </row>
    <row r="5520" spans="1:3" x14ac:dyDescent="0.25">
      <c r="A5520" s="2">
        <v>42318</v>
      </c>
      <c r="B5520">
        <v>0</v>
      </c>
      <c r="C5520">
        <v>-2.9</v>
      </c>
    </row>
    <row r="5521" spans="1:3" x14ac:dyDescent="0.25">
      <c r="A5521" s="2">
        <v>42319</v>
      </c>
      <c r="B5521">
        <v>0</v>
      </c>
      <c r="C5521">
        <v>-2</v>
      </c>
    </row>
    <row r="5522" spans="1:3" x14ac:dyDescent="0.25">
      <c r="A5522" s="2">
        <v>42320</v>
      </c>
      <c r="B5522">
        <v>2.5</v>
      </c>
      <c r="C5522">
        <v>-1.5</v>
      </c>
    </row>
    <row r="5523" spans="1:3" x14ac:dyDescent="0.25">
      <c r="A5523" s="2">
        <v>42321</v>
      </c>
      <c r="B5523">
        <v>0</v>
      </c>
      <c r="C5523">
        <v>4.2</v>
      </c>
    </row>
    <row r="5524" spans="1:3" x14ac:dyDescent="0.25">
      <c r="A5524" s="2">
        <v>42322</v>
      </c>
      <c r="B5524">
        <v>0</v>
      </c>
      <c r="C5524">
        <v>6.1</v>
      </c>
    </row>
    <row r="5525" spans="1:3" x14ac:dyDescent="0.25">
      <c r="A5525" s="2">
        <v>42323</v>
      </c>
      <c r="B5525">
        <v>0</v>
      </c>
      <c r="C5525">
        <v>4.8</v>
      </c>
    </row>
    <row r="5526" spans="1:3" x14ac:dyDescent="0.25">
      <c r="A5526" s="2">
        <v>42324</v>
      </c>
      <c r="B5526">
        <v>0</v>
      </c>
      <c r="C5526">
        <v>-2.1</v>
      </c>
    </row>
    <row r="5527" spans="1:3" x14ac:dyDescent="0.25">
      <c r="A5527" s="2">
        <v>42325</v>
      </c>
      <c r="B5527">
        <v>5.0999999999999996</v>
      </c>
      <c r="C5527">
        <v>1.3</v>
      </c>
    </row>
    <row r="5528" spans="1:3" x14ac:dyDescent="0.25">
      <c r="A5528" s="2">
        <v>42326</v>
      </c>
      <c r="B5528">
        <v>10.199999999999999</v>
      </c>
      <c r="C5528">
        <v>-4.2</v>
      </c>
    </row>
    <row r="5529" spans="1:3" x14ac:dyDescent="0.25">
      <c r="A5529" s="2">
        <v>42327</v>
      </c>
      <c r="B5529">
        <v>2.5</v>
      </c>
      <c r="C5529">
        <v>-5.5</v>
      </c>
    </row>
    <row r="5530" spans="1:3" x14ac:dyDescent="0.25">
      <c r="A5530" s="2">
        <v>42328</v>
      </c>
      <c r="B5530">
        <v>2.5</v>
      </c>
      <c r="C5530">
        <v>-8.3000000000000007</v>
      </c>
    </row>
    <row r="5531" spans="1:3" x14ac:dyDescent="0.25">
      <c r="A5531" s="2">
        <v>42329</v>
      </c>
      <c r="B5531">
        <v>0</v>
      </c>
      <c r="C5531">
        <v>-3.6</v>
      </c>
    </row>
    <row r="5532" spans="1:3" x14ac:dyDescent="0.25">
      <c r="A5532" s="2">
        <v>42330</v>
      </c>
      <c r="B5532">
        <v>0</v>
      </c>
      <c r="C5532">
        <v>3</v>
      </c>
    </row>
    <row r="5533" spans="1:3" x14ac:dyDescent="0.25">
      <c r="A5533" s="2">
        <v>42331</v>
      </c>
      <c r="B5533">
        <v>0</v>
      </c>
      <c r="C5533">
        <v>2.6</v>
      </c>
    </row>
    <row r="5534" spans="1:3" x14ac:dyDescent="0.25">
      <c r="A5534" s="2">
        <v>42332</v>
      </c>
      <c r="B5534">
        <v>0</v>
      </c>
      <c r="C5534">
        <v>-6</v>
      </c>
    </row>
    <row r="5535" spans="1:3" x14ac:dyDescent="0.25">
      <c r="A5535" s="2">
        <v>42333</v>
      </c>
      <c r="B5535">
        <v>15.2</v>
      </c>
      <c r="C5535">
        <v>-13.5</v>
      </c>
    </row>
    <row r="5536" spans="1:3" x14ac:dyDescent="0.25">
      <c r="A5536" s="2">
        <v>42334</v>
      </c>
      <c r="B5536">
        <v>2.5</v>
      </c>
      <c r="C5536">
        <v>-13.7</v>
      </c>
    </row>
    <row r="5537" spans="1:3" x14ac:dyDescent="0.25">
      <c r="A5537" s="2">
        <v>42335</v>
      </c>
      <c r="B5537">
        <v>0</v>
      </c>
      <c r="C5537">
        <v>-10.8</v>
      </c>
    </row>
    <row r="5538" spans="1:3" x14ac:dyDescent="0.25">
      <c r="A5538" s="2">
        <v>42336</v>
      </c>
      <c r="B5538">
        <v>0</v>
      </c>
      <c r="C5538">
        <v>-8.4</v>
      </c>
    </row>
    <row r="5539" spans="1:3" x14ac:dyDescent="0.25">
      <c r="A5539" s="2">
        <v>42337</v>
      </c>
      <c r="B5539">
        <v>0</v>
      </c>
      <c r="C5539">
        <v>-7.8</v>
      </c>
    </row>
    <row r="5540" spans="1:3" x14ac:dyDescent="0.25">
      <c r="A5540" s="2">
        <v>42338</v>
      </c>
      <c r="B5540">
        <v>0</v>
      </c>
      <c r="C5540">
        <v>-7.4</v>
      </c>
    </row>
    <row r="5541" spans="1:3" x14ac:dyDescent="0.25">
      <c r="A5541" s="2">
        <v>42339</v>
      </c>
      <c r="B5541">
        <v>0</v>
      </c>
      <c r="C5541">
        <v>-3.8</v>
      </c>
    </row>
    <row r="5542" spans="1:3" x14ac:dyDescent="0.25">
      <c r="A5542" s="2">
        <v>42340</v>
      </c>
      <c r="B5542">
        <v>0</v>
      </c>
      <c r="C5542">
        <v>-1.1000000000000001</v>
      </c>
    </row>
    <row r="5543" spans="1:3" x14ac:dyDescent="0.25">
      <c r="A5543" s="2">
        <v>42341</v>
      </c>
      <c r="B5543">
        <v>2.5</v>
      </c>
      <c r="C5543">
        <v>3.9</v>
      </c>
    </row>
    <row r="5544" spans="1:3" x14ac:dyDescent="0.25">
      <c r="A5544" s="2">
        <v>42342</v>
      </c>
      <c r="B5544">
        <v>0</v>
      </c>
      <c r="C5544">
        <v>2.1</v>
      </c>
    </row>
    <row r="5545" spans="1:3" x14ac:dyDescent="0.25">
      <c r="A5545" s="2">
        <v>42343</v>
      </c>
      <c r="B5545">
        <v>2.5</v>
      </c>
      <c r="C5545">
        <v>0.4</v>
      </c>
    </row>
    <row r="5546" spans="1:3" x14ac:dyDescent="0.25">
      <c r="A5546" s="2">
        <v>42344</v>
      </c>
      <c r="B5546">
        <v>0</v>
      </c>
      <c r="C5546">
        <v>2.7</v>
      </c>
    </row>
    <row r="5547" spans="1:3" x14ac:dyDescent="0.25">
      <c r="A5547" s="2">
        <v>42345</v>
      </c>
      <c r="B5547">
        <v>2.5</v>
      </c>
      <c r="C5547">
        <v>2.2999999999999998</v>
      </c>
    </row>
    <row r="5548" spans="1:3" x14ac:dyDescent="0.25">
      <c r="A5548" s="2">
        <v>42346</v>
      </c>
      <c r="B5548">
        <v>0</v>
      </c>
      <c r="C5548">
        <v>4.4000000000000004</v>
      </c>
    </row>
    <row r="5549" spans="1:3" x14ac:dyDescent="0.25">
      <c r="A5549" s="2">
        <v>42347</v>
      </c>
      <c r="B5549">
        <v>12.7</v>
      </c>
      <c r="C5549">
        <v>1.9</v>
      </c>
    </row>
    <row r="5550" spans="1:3" x14ac:dyDescent="0.25">
      <c r="A5550" s="2">
        <v>42348</v>
      </c>
      <c r="B5550">
        <v>2.5</v>
      </c>
      <c r="C5550">
        <v>-1.2</v>
      </c>
    </row>
    <row r="5551" spans="1:3" x14ac:dyDescent="0.25">
      <c r="A5551" s="2">
        <v>42349</v>
      </c>
      <c r="B5551">
        <v>0</v>
      </c>
      <c r="C5551">
        <v>-2</v>
      </c>
    </row>
    <row r="5552" spans="1:3" x14ac:dyDescent="0.25">
      <c r="A5552" s="2">
        <v>42350</v>
      </c>
      <c r="B5552">
        <v>2.5</v>
      </c>
      <c r="C5552">
        <v>-3.4</v>
      </c>
    </row>
    <row r="5553" spans="1:3" x14ac:dyDescent="0.25">
      <c r="A5553" s="2">
        <v>42351</v>
      </c>
      <c r="B5553">
        <v>0</v>
      </c>
      <c r="C5553">
        <v>-1.3</v>
      </c>
    </row>
    <row r="5554" spans="1:3" x14ac:dyDescent="0.25">
      <c r="A5554" s="2">
        <v>42352</v>
      </c>
      <c r="B5554">
        <v>7.6</v>
      </c>
      <c r="C5554">
        <v>-5.6</v>
      </c>
    </row>
    <row r="5555" spans="1:3" x14ac:dyDescent="0.25">
      <c r="A5555" s="2">
        <v>42353</v>
      </c>
      <c r="B5555">
        <v>2.5</v>
      </c>
      <c r="C5555">
        <v>-7.6</v>
      </c>
    </row>
    <row r="5556" spans="1:3" x14ac:dyDescent="0.25">
      <c r="A5556" s="2">
        <v>42354</v>
      </c>
      <c r="B5556">
        <v>5.0999999999999996</v>
      </c>
      <c r="C5556">
        <v>-8.8000000000000007</v>
      </c>
    </row>
    <row r="5557" spans="1:3" x14ac:dyDescent="0.25">
      <c r="A5557" s="2">
        <v>42355</v>
      </c>
      <c r="B5557">
        <v>0</v>
      </c>
      <c r="C5557">
        <v>-9.8000000000000007</v>
      </c>
    </row>
    <row r="5558" spans="1:3" x14ac:dyDescent="0.25">
      <c r="A5558" s="2">
        <v>42356</v>
      </c>
      <c r="B5558">
        <v>10.199999999999999</v>
      </c>
      <c r="C5558">
        <v>-0.6</v>
      </c>
    </row>
    <row r="5559" spans="1:3" x14ac:dyDescent="0.25">
      <c r="A5559" s="2">
        <v>42357</v>
      </c>
      <c r="B5559">
        <v>5.0999999999999996</v>
      </c>
      <c r="C5559">
        <v>-2.9</v>
      </c>
    </row>
    <row r="5560" spans="1:3" x14ac:dyDescent="0.25">
      <c r="A5560" s="2">
        <v>42358</v>
      </c>
      <c r="B5560">
        <v>0</v>
      </c>
      <c r="C5560">
        <v>-5.0999999999999996</v>
      </c>
    </row>
    <row r="5561" spans="1:3" x14ac:dyDescent="0.25">
      <c r="A5561" s="2">
        <v>42359</v>
      </c>
      <c r="B5561">
        <v>2.5</v>
      </c>
      <c r="C5561">
        <v>-3.6</v>
      </c>
    </row>
    <row r="5562" spans="1:3" x14ac:dyDescent="0.25">
      <c r="A5562" s="2">
        <v>42360</v>
      </c>
      <c r="B5562">
        <v>2.5</v>
      </c>
      <c r="C5562">
        <v>-4.8</v>
      </c>
    </row>
    <row r="5563" spans="1:3" x14ac:dyDescent="0.25">
      <c r="A5563" s="2">
        <v>42361</v>
      </c>
      <c r="B5563">
        <v>2.5</v>
      </c>
      <c r="C5563">
        <v>-6.6</v>
      </c>
    </row>
    <row r="5564" spans="1:3" x14ac:dyDescent="0.25">
      <c r="A5564" s="2">
        <v>42362</v>
      </c>
      <c r="B5564">
        <v>0</v>
      </c>
      <c r="C5564">
        <v>-7.4</v>
      </c>
    </row>
    <row r="5565" spans="1:3" x14ac:dyDescent="0.25">
      <c r="A5565" s="2">
        <v>42363</v>
      </c>
      <c r="B5565">
        <v>0</v>
      </c>
      <c r="C5565">
        <v>-12.3</v>
      </c>
    </row>
    <row r="5566" spans="1:3" x14ac:dyDescent="0.25">
      <c r="A5566" s="2">
        <v>42364</v>
      </c>
      <c r="B5566">
        <v>0</v>
      </c>
      <c r="C5566">
        <v>-8.6999999999999993</v>
      </c>
    </row>
    <row r="5567" spans="1:3" x14ac:dyDescent="0.25">
      <c r="A5567" s="2">
        <v>42365</v>
      </c>
      <c r="B5567">
        <v>0</v>
      </c>
      <c r="C5567">
        <v>-4.5999999999999996</v>
      </c>
    </row>
    <row r="5568" spans="1:3" x14ac:dyDescent="0.25">
      <c r="A5568" s="2">
        <v>42366</v>
      </c>
      <c r="B5568">
        <v>2.5</v>
      </c>
      <c r="C5568">
        <v>-6.4</v>
      </c>
    </row>
    <row r="5569" spans="1:3" x14ac:dyDescent="0.25">
      <c r="A5569" s="2">
        <v>42367</v>
      </c>
      <c r="B5569">
        <v>0</v>
      </c>
      <c r="C5569">
        <v>-10.6</v>
      </c>
    </row>
    <row r="5570" spans="1:3" x14ac:dyDescent="0.25">
      <c r="A5570" s="2">
        <v>42368</v>
      </c>
      <c r="B5570">
        <v>0</v>
      </c>
      <c r="C5570">
        <v>-11.6</v>
      </c>
    </row>
    <row r="5571" spans="1:3" x14ac:dyDescent="0.25">
      <c r="A5571" s="2">
        <v>42369</v>
      </c>
      <c r="B5571">
        <v>0</v>
      </c>
      <c r="C5571">
        <v>-11.3</v>
      </c>
    </row>
    <row r="5572" spans="1:3" x14ac:dyDescent="0.25">
      <c r="A5572" s="2">
        <v>42370</v>
      </c>
      <c r="B5572">
        <v>0</v>
      </c>
      <c r="C5572">
        <v>-10.7</v>
      </c>
    </row>
    <row r="5573" spans="1:3" x14ac:dyDescent="0.25">
      <c r="A5573" s="2">
        <v>42371</v>
      </c>
      <c r="B5573">
        <v>0</v>
      </c>
      <c r="C5573">
        <v>-8.1999999999999993</v>
      </c>
    </row>
    <row r="5574" spans="1:3" x14ac:dyDescent="0.25">
      <c r="A5574" s="2">
        <v>42372</v>
      </c>
      <c r="B5574">
        <v>0</v>
      </c>
      <c r="C5574">
        <v>-3.4</v>
      </c>
    </row>
    <row r="5575" spans="1:3" x14ac:dyDescent="0.25">
      <c r="A5575" s="2">
        <v>42373</v>
      </c>
      <c r="B5575">
        <v>0</v>
      </c>
      <c r="C5575">
        <v>0.8</v>
      </c>
    </row>
    <row r="5576" spans="1:3" x14ac:dyDescent="0.25">
      <c r="A5576" s="2">
        <v>42374</v>
      </c>
      <c r="B5576">
        <v>0</v>
      </c>
      <c r="C5576">
        <v>-1</v>
      </c>
    </row>
    <row r="5577" spans="1:3" x14ac:dyDescent="0.25">
      <c r="A5577" s="2">
        <v>42375</v>
      </c>
      <c r="B5577">
        <v>0</v>
      </c>
      <c r="C5577">
        <v>-3</v>
      </c>
    </row>
    <row r="5578" spans="1:3" x14ac:dyDescent="0.25">
      <c r="A5578" s="2">
        <v>42376</v>
      </c>
      <c r="B5578">
        <v>2.5</v>
      </c>
      <c r="C5578">
        <v>-9.5</v>
      </c>
    </row>
    <row r="5579" spans="1:3" x14ac:dyDescent="0.25">
      <c r="A5579" s="2">
        <v>42377</v>
      </c>
      <c r="B5579">
        <v>0</v>
      </c>
      <c r="C5579">
        <v>-6.8</v>
      </c>
    </row>
    <row r="5580" spans="1:3" x14ac:dyDescent="0.25">
      <c r="A5580" s="2">
        <v>42378</v>
      </c>
      <c r="B5580">
        <v>0</v>
      </c>
      <c r="C5580">
        <v>-5.2</v>
      </c>
    </row>
    <row r="5581" spans="1:3" x14ac:dyDescent="0.25">
      <c r="A5581" s="2">
        <v>42379</v>
      </c>
      <c r="B5581">
        <v>0</v>
      </c>
      <c r="C5581">
        <v>-5.7</v>
      </c>
    </row>
    <row r="5582" spans="1:3" x14ac:dyDescent="0.25">
      <c r="A5582" s="2">
        <v>42380</v>
      </c>
      <c r="B5582">
        <v>0</v>
      </c>
      <c r="C5582">
        <v>-3.3</v>
      </c>
    </row>
    <row r="5583" spans="1:3" x14ac:dyDescent="0.25">
      <c r="A5583" s="2">
        <v>42381</v>
      </c>
      <c r="B5583">
        <v>0</v>
      </c>
      <c r="C5583">
        <v>0.6</v>
      </c>
    </row>
    <row r="5584" spans="1:3" x14ac:dyDescent="0.25">
      <c r="A5584" s="2">
        <v>42382</v>
      </c>
      <c r="B5584">
        <v>0</v>
      </c>
      <c r="C5584">
        <v>2.5</v>
      </c>
    </row>
    <row r="5585" spans="1:3" x14ac:dyDescent="0.25">
      <c r="A5585" s="2">
        <v>42383</v>
      </c>
      <c r="B5585">
        <v>0</v>
      </c>
      <c r="C5585">
        <v>-1.7</v>
      </c>
    </row>
    <row r="5586" spans="1:3" x14ac:dyDescent="0.25">
      <c r="A5586" s="2">
        <v>42384</v>
      </c>
      <c r="B5586">
        <v>0</v>
      </c>
      <c r="C5586">
        <v>-4</v>
      </c>
    </row>
    <row r="5587" spans="1:3" x14ac:dyDescent="0.25">
      <c r="A5587" s="2">
        <v>42385</v>
      </c>
      <c r="B5587">
        <v>0</v>
      </c>
      <c r="C5587">
        <v>-5.9</v>
      </c>
    </row>
    <row r="5588" spans="1:3" x14ac:dyDescent="0.25">
      <c r="A5588" s="2">
        <v>42386</v>
      </c>
      <c r="B5588">
        <v>2.5</v>
      </c>
      <c r="C5588">
        <v>0.5</v>
      </c>
    </row>
    <row r="5589" spans="1:3" x14ac:dyDescent="0.25">
      <c r="A5589" s="2">
        <v>42387</v>
      </c>
      <c r="B5589">
        <v>0</v>
      </c>
      <c r="C5589">
        <v>0.5</v>
      </c>
    </row>
    <row r="5590" spans="1:3" x14ac:dyDescent="0.25">
      <c r="A5590" s="2">
        <v>42388</v>
      </c>
      <c r="B5590">
        <v>0</v>
      </c>
      <c r="C5590">
        <v>-0.5</v>
      </c>
    </row>
    <row r="5591" spans="1:3" x14ac:dyDescent="0.25">
      <c r="A5591" s="2">
        <v>42389</v>
      </c>
      <c r="B5591">
        <v>0</v>
      </c>
      <c r="C5591">
        <v>-0.5</v>
      </c>
    </row>
    <row r="5592" spans="1:3" x14ac:dyDescent="0.25">
      <c r="A5592" s="2">
        <v>42390</v>
      </c>
      <c r="B5592">
        <v>0</v>
      </c>
      <c r="C5592">
        <v>1.5</v>
      </c>
    </row>
    <row r="5593" spans="1:3" x14ac:dyDescent="0.25">
      <c r="A5593" s="2">
        <v>42391</v>
      </c>
      <c r="B5593">
        <v>2.5</v>
      </c>
      <c r="C5593">
        <v>3.4</v>
      </c>
    </row>
    <row r="5594" spans="1:3" x14ac:dyDescent="0.25">
      <c r="A5594" s="2">
        <v>42392</v>
      </c>
      <c r="B5594">
        <v>0</v>
      </c>
      <c r="C5594">
        <v>0.5</v>
      </c>
    </row>
    <row r="5595" spans="1:3" x14ac:dyDescent="0.25">
      <c r="A5595" s="2">
        <v>42393</v>
      </c>
      <c r="B5595">
        <v>0</v>
      </c>
      <c r="C5595">
        <v>-0.8</v>
      </c>
    </row>
    <row r="5596" spans="1:3" x14ac:dyDescent="0.25">
      <c r="A5596" s="2">
        <v>42394</v>
      </c>
      <c r="B5596">
        <v>0</v>
      </c>
      <c r="C5596">
        <v>-2.6</v>
      </c>
    </row>
    <row r="5597" spans="1:3" x14ac:dyDescent="0.25">
      <c r="A5597" s="2">
        <v>42395</v>
      </c>
      <c r="B5597">
        <v>0</v>
      </c>
      <c r="C5597">
        <v>1.5</v>
      </c>
    </row>
    <row r="5598" spans="1:3" x14ac:dyDescent="0.25">
      <c r="A5598" s="2">
        <v>42396</v>
      </c>
      <c r="B5598">
        <v>0</v>
      </c>
      <c r="C5598">
        <v>4.4000000000000004</v>
      </c>
    </row>
    <row r="5599" spans="1:3" x14ac:dyDescent="0.25">
      <c r="A5599" s="2">
        <v>42397</v>
      </c>
      <c r="B5599">
        <v>0</v>
      </c>
      <c r="C5599">
        <v>4.8</v>
      </c>
    </row>
    <row r="5600" spans="1:3" x14ac:dyDescent="0.25">
      <c r="A5600" s="2">
        <v>42398</v>
      </c>
      <c r="B5600">
        <v>5.0999999999999996</v>
      </c>
      <c r="C5600">
        <v>-0.6</v>
      </c>
    </row>
    <row r="5601" spans="1:3" x14ac:dyDescent="0.25">
      <c r="A5601" s="2">
        <v>42399</v>
      </c>
      <c r="B5601">
        <v>0</v>
      </c>
      <c r="C5601">
        <v>-3.8</v>
      </c>
    </row>
    <row r="5602" spans="1:3" x14ac:dyDescent="0.25">
      <c r="A5602" s="2">
        <v>42400</v>
      </c>
      <c r="B5602">
        <v>0</v>
      </c>
      <c r="C5602">
        <v>-5.8</v>
      </c>
    </row>
    <row r="5603" spans="1:3" x14ac:dyDescent="0.25">
      <c r="A5603" s="2">
        <v>42401</v>
      </c>
      <c r="B5603">
        <v>0</v>
      </c>
      <c r="C5603">
        <v>-7.6</v>
      </c>
    </row>
    <row r="5604" spans="1:3" x14ac:dyDescent="0.25">
      <c r="A5604" s="2">
        <v>42402</v>
      </c>
      <c r="B5604">
        <v>0</v>
      </c>
      <c r="C5604">
        <v>-9.1999999999999993</v>
      </c>
    </row>
    <row r="5605" spans="1:3" x14ac:dyDescent="0.25">
      <c r="A5605" s="2">
        <v>42403</v>
      </c>
      <c r="B5605">
        <v>0</v>
      </c>
      <c r="C5605">
        <v>-6.8</v>
      </c>
    </row>
    <row r="5606" spans="1:3" x14ac:dyDescent="0.25">
      <c r="A5606" s="2">
        <v>42404</v>
      </c>
      <c r="B5606">
        <v>0</v>
      </c>
      <c r="C5606">
        <v>-2.4</v>
      </c>
    </row>
    <row r="5607" spans="1:3" x14ac:dyDescent="0.25">
      <c r="A5607" s="2">
        <v>42405</v>
      </c>
      <c r="B5607">
        <v>0</v>
      </c>
      <c r="C5607">
        <v>0.7</v>
      </c>
    </row>
    <row r="5608" spans="1:3" x14ac:dyDescent="0.25">
      <c r="A5608" s="2">
        <v>42406</v>
      </c>
      <c r="B5608">
        <v>2.5</v>
      </c>
      <c r="C5608">
        <v>-1.2</v>
      </c>
    </row>
    <row r="5609" spans="1:3" x14ac:dyDescent="0.25">
      <c r="A5609" s="2">
        <v>42407</v>
      </c>
      <c r="B5609">
        <v>0</v>
      </c>
      <c r="C5609">
        <v>-1.9</v>
      </c>
    </row>
    <row r="5610" spans="1:3" x14ac:dyDescent="0.25">
      <c r="A5610" s="2">
        <v>42408</v>
      </c>
      <c r="B5610">
        <v>0</v>
      </c>
      <c r="C5610">
        <v>4.2</v>
      </c>
    </row>
    <row r="5611" spans="1:3" x14ac:dyDescent="0.25">
      <c r="A5611" s="2">
        <v>42409</v>
      </c>
      <c r="B5611">
        <v>0</v>
      </c>
      <c r="C5611">
        <v>4.5999999999999996</v>
      </c>
    </row>
    <row r="5612" spans="1:3" x14ac:dyDescent="0.25">
      <c r="A5612" s="2">
        <v>42410</v>
      </c>
      <c r="B5612">
        <v>0</v>
      </c>
      <c r="C5612">
        <v>7.3</v>
      </c>
    </row>
    <row r="5613" spans="1:3" x14ac:dyDescent="0.25">
      <c r="A5613" s="2">
        <v>42411</v>
      </c>
      <c r="B5613">
        <v>0</v>
      </c>
      <c r="C5613">
        <v>4.4000000000000004</v>
      </c>
    </row>
    <row r="5614" spans="1:3" x14ac:dyDescent="0.25">
      <c r="A5614" s="2">
        <v>42412</v>
      </c>
      <c r="B5614">
        <v>0</v>
      </c>
      <c r="C5614">
        <v>4.7</v>
      </c>
    </row>
    <row r="5615" spans="1:3" x14ac:dyDescent="0.25">
      <c r="A5615" s="2">
        <v>42413</v>
      </c>
      <c r="B5615">
        <v>0</v>
      </c>
      <c r="C5615">
        <v>0.6</v>
      </c>
    </row>
    <row r="5616" spans="1:3" x14ac:dyDescent="0.25">
      <c r="A5616" s="2">
        <v>42414</v>
      </c>
      <c r="B5616">
        <v>2.5</v>
      </c>
      <c r="C5616">
        <v>0.8</v>
      </c>
    </row>
    <row r="5617" spans="1:3" x14ac:dyDescent="0.25">
      <c r="A5617" s="2">
        <v>42415</v>
      </c>
      <c r="B5617">
        <v>2.5</v>
      </c>
      <c r="C5617">
        <v>1.8</v>
      </c>
    </row>
    <row r="5618" spans="1:3" x14ac:dyDescent="0.25">
      <c r="A5618" s="2">
        <v>42416</v>
      </c>
      <c r="B5618">
        <v>2.5</v>
      </c>
      <c r="C5618">
        <v>3.2</v>
      </c>
    </row>
    <row r="5619" spans="1:3" x14ac:dyDescent="0.25">
      <c r="A5619" s="2">
        <v>42417</v>
      </c>
      <c r="B5619">
        <v>0</v>
      </c>
      <c r="C5619">
        <v>4.9000000000000004</v>
      </c>
    </row>
    <row r="5620" spans="1:3" x14ac:dyDescent="0.25">
      <c r="A5620" s="2">
        <v>42418</v>
      </c>
      <c r="B5620">
        <v>2.5</v>
      </c>
      <c r="C5620">
        <v>2</v>
      </c>
    </row>
    <row r="5621" spans="1:3" x14ac:dyDescent="0.25">
      <c r="A5621" s="2">
        <v>42419</v>
      </c>
      <c r="B5621">
        <v>7.6</v>
      </c>
      <c r="C5621">
        <v>0.3</v>
      </c>
    </row>
    <row r="5622" spans="1:3" x14ac:dyDescent="0.25">
      <c r="A5622" s="2">
        <v>42420</v>
      </c>
      <c r="B5622">
        <v>2.5</v>
      </c>
      <c r="C5622">
        <v>-1.9</v>
      </c>
    </row>
    <row r="5623" spans="1:3" x14ac:dyDescent="0.25">
      <c r="A5623" s="2">
        <v>42421</v>
      </c>
      <c r="B5623">
        <v>2.5</v>
      </c>
      <c r="C5623">
        <v>-3</v>
      </c>
    </row>
    <row r="5624" spans="1:3" x14ac:dyDescent="0.25">
      <c r="A5624" s="2">
        <v>42422</v>
      </c>
      <c r="B5624">
        <v>0</v>
      </c>
      <c r="C5624">
        <v>-2.2000000000000002</v>
      </c>
    </row>
    <row r="5625" spans="1:3" x14ac:dyDescent="0.25">
      <c r="A5625" s="2">
        <v>42423</v>
      </c>
      <c r="B5625">
        <v>0</v>
      </c>
      <c r="C5625">
        <v>-4.5</v>
      </c>
    </row>
    <row r="5626" spans="1:3" x14ac:dyDescent="0.25">
      <c r="A5626" s="2">
        <v>42424</v>
      </c>
      <c r="B5626">
        <v>0</v>
      </c>
      <c r="C5626">
        <v>-3.3</v>
      </c>
    </row>
    <row r="5627" spans="1:3" x14ac:dyDescent="0.25">
      <c r="A5627" s="2">
        <v>42425</v>
      </c>
      <c r="B5627">
        <v>0</v>
      </c>
      <c r="C5627">
        <v>1.6</v>
      </c>
    </row>
    <row r="5628" spans="1:3" x14ac:dyDescent="0.25">
      <c r="A5628" s="2">
        <v>42426</v>
      </c>
      <c r="B5628">
        <v>0</v>
      </c>
      <c r="C5628">
        <v>4.7</v>
      </c>
    </row>
    <row r="5629" spans="1:3" x14ac:dyDescent="0.25">
      <c r="A5629" s="2">
        <v>42427</v>
      </c>
      <c r="B5629">
        <v>0</v>
      </c>
      <c r="C5629">
        <v>4.5</v>
      </c>
    </row>
    <row r="5630" spans="1:3" x14ac:dyDescent="0.25">
      <c r="A5630" s="2">
        <v>42428</v>
      </c>
      <c r="B5630">
        <v>0</v>
      </c>
      <c r="C5630">
        <v>2.8</v>
      </c>
    </row>
    <row r="5631" spans="1:3" x14ac:dyDescent="0.25">
      <c r="A5631" s="2">
        <v>42429</v>
      </c>
      <c r="B5631">
        <v>2.5</v>
      </c>
      <c r="C5631">
        <v>-1.2</v>
      </c>
    </row>
    <row r="5632" spans="1:3" x14ac:dyDescent="0.25">
      <c r="A5632" s="2">
        <v>42430</v>
      </c>
      <c r="B5632">
        <v>0</v>
      </c>
      <c r="C5632">
        <v>1.1000000000000001</v>
      </c>
    </row>
    <row r="5633" spans="1:3" x14ac:dyDescent="0.25">
      <c r="A5633" s="2">
        <v>42431</v>
      </c>
      <c r="B5633">
        <v>0</v>
      </c>
      <c r="C5633">
        <v>0.5</v>
      </c>
    </row>
    <row r="5634" spans="1:3" x14ac:dyDescent="0.25">
      <c r="A5634" s="2">
        <v>42432</v>
      </c>
      <c r="B5634">
        <v>0</v>
      </c>
      <c r="C5634">
        <v>2.1</v>
      </c>
    </row>
    <row r="5635" spans="1:3" x14ac:dyDescent="0.25">
      <c r="A5635" s="2">
        <v>42433</v>
      </c>
      <c r="B5635">
        <v>0</v>
      </c>
      <c r="C5635">
        <v>3.4</v>
      </c>
    </row>
    <row r="5636" spans="1:3" x14ac:dyDescent="0.25">
      <c r="A5636" s="2">
        <v>42434</v>
      </c>
      <c r="B5636">
        <v>0</v>
      </c>
      <c r="C5636">
        <v>6.1</v>
      </c>
    </row>
    <row r="5637" spans="1:3" x14ac:dyDescent="0.25">
      <c r="A5637" s="2">
        <v>42435</v>
      </c>
      <c r="B5637">
        <v>0</v>
      </c>
      <c r="C5637">
        <v>4.0999999999999996</v>
      </c>
    </row>
    <row r="5638" spans="1:3" x14ac:dyDescent="0.25">
      <c r="A5638" s="2">
        <v>42436</v>
      </c>
      <c r="B5638">
        <v>0</v>
      </c>
      <c r="C5638">
        <v>1.4</v>
      </c>
    </row>
    <row r="5639" spans="1:3" x14ac:dyDescent="0.25">
      <c r="A5639" s="2">
        <v>42437</v>
      </c>
      <c r="B5639">
        <v>0</v>
      </c>
      <c r="C5639">
        <v>0</v>
      </c>
    </row>
    <row r="5640" spans="1:3" x14ac:dyDescent="0.25">
      <c r="A5640" s="2">
        <v>42438</v>
      </c>
      <c r="B5640">
        <v>0</v>
      </c>
      <c r="C5640">
        <v>0.2</v>
      </c>
    </row>
    <row r="5641" spans="1:3" x14ac:dyDescent="0.25">
      <c r="A5641" s="2">
        <v>42439</v>
      </c>
      <c r="B5641">
        <v>2.5</v>
      </c>
      <c r="C5641">
        <v>3.5</v>
      </c>
    </row>
    <row r="5642" spans="1:3" x14ac:dyDescent="0.25">
      <c r="A5642" s="2">
        <v>42440</v>
      </c>
      <c r="B5642">
        <v>0</v>
      </c>
      <c r="C5642">
        <v>1.5</v>
      </c>
    </row>
    <row r="5643" spans="1:3" x14ac:dyDescent="0.25">
      <c r="A5643" s="2">
        <v>42441</v>
      </c>
      <c r="B5643">
        <v>0</v>
      </c>
      <c r="C5643">
        <v>3.8</v>
      </c>
    </row>
    <row r="5644" spans="1:3" x14ac:dyDescent="0.25">
      <c r="A5644" s="2">
        <v>42442</v>
      </c>
      <c r="B5644">
        <v>2.5</v>
      </c>
      <c r="C5644">
        <v>1.5</v>
      </c>
    </row>
    <row r="5645" spans="1:3" x14ac:dyDescent="0.25">
      <c r="A5645" s="2">
        <v>42443</v>
      </c>
      <c r="B5645">
        <v>5.0999999999999996</v>
      </c>
      <c r="C5645">
        <v>-1.9</v>
      </c>
    </row>
    <row r="5646" spans="1:3" x14ac:dyDescent="0.25">
      <c r="A5646" s="2">
        <v>42444</v>
      </c>
      <c r="B5646">
        <v>0</v>
      </c>
      <c r="C5646">
        <v>-2.6</v>
      </c>
    </row>
    <row r="5647" spans="1:3" x14ac:dyDescent="0.25">
      <c r="A5647" s="2">
        <v>42445</v>
      </c>
      <c r="B5647">
        <v>2.5</v>
      </c>
      <c r="C5647">
        <v>-2.6</v>
      </c>
    </row>
    <row r="5648" spans="1:3" x14ac:dyDescent="0.25">
      <c r="A5648" s="2">
        <v>42446</v>
      </c>
      <c r="B5648">
        <v>5.0999999999999996</v>
      </c>
      <c r="C5648">
        <v>-6.1</v>
      </c>
    </row>
    <row r="5649" spans="1:3" x14ac:dyDescent="0.25">
      <c r="A5649" s="2">
        <v>42447</v>
      </c>
      <c r="B5649">
        <v>2.5</v>
      </c>
      <c r="C5649">
        <v>-6.5</v>
      </c>
    </row>
    <row r="5650" spans="1:3" x14ac:dyDescent="0.25">
      <c r="A5650" s="2">
        <v>42448</v>
      </c>
      <c r="B5650">
        <v>0</v>
      </c>
      <c r="C5650">
        <v>-2.2999999999999998</v>
      </c>
    </row>
    <row r="5651" spans="1:3" x14ac:dyDescent="0.25">
      <c r="A5651" s="2">
        <v>42449</v>
      </c>
      <c r="B5651">
        <v>0</v>
      </c>
      <c r="C5651">
        <v>4.5999999999999996</v>
      </c>
    </row>
    <row r="5652" spans="1:3" x14ac:dyDescent="0.25">
      <c r="A5652" s="2">
        <v>42450</v>
      </c>
      <c r="B5652">
        <v>0</v>
      </c>
      <c r="C5652">
        <v>4.3</v>
      </c>
    </row>
    <row r="5653" spans="1:3" x14ac:dyDescent="0.25">
      <c r="A5653" s="2">
        <v>42451</v>
      </c>
      <c r="B5653">
        <v>2.5</v>
      </c>
      <c r="C5653">
        <v>-1.6</v>
      </c>
    </row>
    <row r="5654" spans="1:3" x14ac:dyDescent="0.25">
      <c r="A5654" s="2">
        <v>42452</v>
      </c>
      <c r="B5654">
        <v>0</v>
      </c>
      <c r="C5654">
        <v>0.6</v>
      </c>
    </row>
    <row r="5655" spans="1:3" x14ac:dyDescent="0.25">
      <c r="A5655" s="2">
        <v>42453</v>
      </c>
      <c r="B5655">
        <v>2.5</v>
      </c>
      <c r="C5655">
        <v>0.7</v>
      </c>
    </row>
    <row r="5656" spans="1:3" x14ac:dyDescent="0.25">
      <c r="A5656" s="2">
        <v>42454</v>
      </c>
      <c r="B5656">
        <v>0</v>
      </c>
      <c r="C5656">
        <v>-1.3</v>
      </c>
    </row>
    <row r="5657" spans="1:3" x14ac:dyDescent="0.25">
      <c r="A5657" s="2">
        <v>42455</v>
      </c>
      <c r="B5657">
        <v>2.5</v>
      </c>
      <c r="C5657">
        <v>-0.7</v>
      </c>
    </row>
    <row r="5658" spans="1:3" x14ac:dyDescent="0.25">
      <c r="A5658" s="2">
        <v>42456</v>
      </c>
      <c r="B5658">
        <v>0</v>
      </c>
      <c r="C5658">
        <v>1.5</v>
      </c>
    </row>
    <row r="5659" spans="1:3" x14ac:dyDescent="0.25">
      <c r="A5659" s="2">
        <v>42457</v>
      </c>
      <c r="B5659">
        <v>2.5</v>
      </c>
      <c r="C5659">
        <v>-0.2</v>
      </c>
    </row>
    <row r="5660" spans="1:3" x14ac:dyDescent="0.25">
      <c r="A5660" s="2">
        <v>42458</v>
      </c>
      <c r="B5660">
        <v>2.5</v>
      </c>
      <c r="C5660">
        <v>-0.7</v>
      </c>
    </row>
    <row r="5661" spans="1:3" x14ac:dyDescent="0.25">
      <c r="A5661" s="2">
        <v>42459</v>
      </c>
      <c r="B5661">
        <v>2.5</v>
      </c>
      <c r="C5661">
        <v>-0.3</v>
      </c>
    </row>
    <row r="5662" spans="1:3" x14ac:dyDescent="0.25">
      <c r="A5662" s="2">
        <v>42460</v>
      </c>
      <c r="B5662">
        <v>0</v>
      </c>
      <c r="C5662">
        <v>1.3</v>
      </c>
    </row>
    <row r="5663" spans="1:3" x14ac:dyDescent="0.25">
      <c r="A5663" s="2">
        <v>42461</v>
      </c>
      <c r="B5663">
        <v>0</v>
      </c>
      <c r="C5663">
        <v>3.6</v>
      </c>
    </row>
    <row r="5664" spans="1:3" x14ac:dyDescent="0.25">
      <c r="A5664" s="2">
        <v>42462</v>
      </c>
      <c r="B5664">
        <v>0</v>
      </c>
      <c r="C5664">
        <v>8.4</v>
      </c>
    </row>
    <row r="5665" spans="1:3" x14ac:dyDescent="0.25">
      <c r="A5665" s="2">
        <v>42463</v>
      </c>
      <c r="B5665">
        <v>0</v>
      </c>
      <c r="C5665">
        <v>7.2</v>
      </c>
    </row>
    <row r="5666" spans="1:3" x14ac:dyDescent="0.25">
      <c r="A5666" s="2">
        <v>42464</v>
      </c>
      <c r="B5666">
        <v>0</v>
      </c>
      <c r="C5666">
        <v>3.6</v>
      </c>
    </row>
    <row r="5667" spans="1:3" x14ac:dyDescent="0.25">
      <c r="A5667" s="2">
        <v>42465</v>
      </c>
      <c r="B5667">
        <v>2.5</v>
      </c>
      <c r="C5667">
        <v>1.2</v>
      </c>
    </row>
    <row r="5668" spans="1:3" x14ac:dyDescent="0.25">
      <c r="A5668" s="2">
        <v>42466</v>
      </c>
      <c r="B5668">
        <v>0</v>
      </c>
      <c r="C5668">
        <v>5.9</v>
      </c>
    </row>
    <row r="5669" spans="1:3" x14ac:dyDescent="0.25">
      <c r="A5669" s="2">
        <v>42467</v>
      </c>
      <c r="B5669">
        <v>0</v>
      </c>
      <c r="C5669">
        <v>7.2</v>
      </c>
    </row>
    <row r="5670" spans="1:3" x14ac:dyDescent="0.25">
      <c r="A5670" s="2">
        <v>42468</v>
      </c>
      <c r="B5670">
        <v>0</v>
      </c>
      <c r="C5670">
        <v>9.5</v>
      </c>
    </row>
    <row r="5671" spans="1:3" x14ac:dyDescent="0.25">
      <c r="A5671" s="2">
        <v>42469</v>
      </c>
      <c r="B5671">
        <v>0</v>
      </c>
      <c r="C5671">
        <v>9</v>
      </c>
    </row>
    <row r="5672" spans="1:3" x14ac:dyDescent="0.25">
      <c r="A5672" s="2">
        <v>42470</v>
      </c>
      <c r="B5672">
        <v>0</v>
      </c>
      <c r="C5672">
        <v>2.2999999999999998</v>
      </c>
    </row>
    <row r="5673" spans="1:3" x14ac:dyDescent="0.25">
      <c r="A5673" s="2">
        <v>42471</v>
      </c>
      <c r="B5673">
        <v>0</v>
      </c>
      <c r="C5673">
        <v>6.5</v>
      </c>
    </row>
    <row r="5674" spans="1:3" x14ac:dyDescent="0.25">
      <c r="A5674" s="2">
        <v>42472</v>
      </c>
      <c r="B5674">
        <v>0</v>
      </c>
      <c r="C5674">
        <v>8.6999999999999993</v>
      </c>
    </row>
    <row r="5675" spans="1:3" x14ac:dyDescent="0.25">
      <c r="A5675" s="2">
        <v>42473</v>
      </c>
      <c r="B5675">
        <v>0</v>
      </c>
      <c r="C5675">
        <v>3.6</v>
      </c>
    </row>
    <row r="5676" spans="1:3" x14ac:dyDescent="0.25">
      <c r="A5676" s="2">
        <v>42474</v>
      </c>
      <c r="B5676">
        <v>5.0999999999999996</v>
      </c>
      <c r="C5676">
        <v>1.2</v>
      </c>
    </row>
    <row r="5677" spans="1:3" x14ac:dyDescent="0.25">
      <c r="A5677" s="2">
        <v>42475</v>
      </c>
      <c r="B5677">
        <v>22.9</v>
      </c>
      <c r="C5677">
        <v>-0.8</v>
      </c>
    </row>
    <row r="5678" spans="1:3" x14ac:dyDescent="0.25">
      <c r="A5678" s="2">
        <v>42476</v>
      </c>
      <c r="B5678">
        <v>0</v>
      </c>
      <c r="C5678">
        <v>0.8</v>
      </c>
    </row>
    <row r="5679" spans="1:3" x14ac:dyDescent="0.25">
      <c r="A5679" s="2">
        <v>42477</v>
      </c>
      <c r="B5679">
        <v>0</v>
      </c>
      <c r="C5679">
        <v>3.6</v>
      </c>
    </row>
    <row r="5680" spans="1:3" x14ac:dyDescent="0.25">
      <c r="A5680" s="2">
        <v>42478</v>
      </c>
      <c r="B5680">
        <v>0</v>
      </c>
      <c r="C5680">
        <v>3.8</v>
      </c>
    </row>
    <row r="5681" spans="1:3" x14ac:dyDescent="0.25">
      <c r="A5681" s="2">
        <v>42479</v>
      </c>
      <c r="B5681">
        <v>2.5</v>
      </c>
      <c r="C5681">
        <v>7.1</v>
      </c>
    </row>
    <row r="5682" spans="1:3" x14ac:dyDescent="0.25">
      <c r="A5682" s="2">
        <v>42480</v>
      </c>
      <c r="B5682">
        <v>10.199999999999999</v>
      </c>
      <c r="C5682">
        <v>8.6999999999999993</v>
      </c>
    </row>
    <row r="5683" spans="1:3" x14ac:dyDescent="0.25">
      <c r="A5683" s="2">
        <v>42481</v>
      </c>
      <c r="B5683">
        <v>0</v>
      </c>
      <c r="C5683">
        <v>10.5</v>
      </c>
    </row>
    <row r="5684" spans="1:3" x14ac:dyDescent="0.25">
      <c r="A5684" s="2">
        <v>42482</v>
      </c>
      <c r="B5684">
        <v>0</v>
      </c>
      <c r="C5684">
        <v>9.6</v>
      </c>
    </row>
    <row r="5685" spans="1:3" x14ac:dyDescent="0.25">
      <c r="A5685" s="2">
        <v>42483</v>
      </c>
      <c r="B5685">
        <v>2.5</v>
      </c>
      <c r="C5685">
        <v>5.4</v>
      </c>
    </row>
    <row r="5686" spans="1:3" x14ac:dyDescent="0.25">
      <c r="A5686" s="2">
        <v>42484</v>
      </c>
      <c r="B5686">
        <v>0</v>
      </c>
      <c r="C5686">
        <v>4.8</v>
      </c>
    </row>
    <row r="5687" spans="1:3" x14ac:dyDescent="0.25">
      <c r="A5687" s="2">
        <v>42485</v>
      </c>
      <c r="B5687">
        <v>0</v>
      </c>
      <c r="C5687">
        <v>3.3</v>
      </c>
    </row>
    <row r="5688" spans="1:3" x14ac:dyDescent="0.25">
      <c r="A5688" s="2">
        <v>42486</v>
      </c>
      <c r="B5688">
        <v>0</v>
      </c>
      <c r="C5688">
        <v>3.1</v>
      </c>
    </row>
    <row r="5689" spans="1:3" x14ac:dyDescent="0.25">
      <c r="A5689" s="2">
        <v>42487</v>
      </c>
      <c r="B5689">
        <v>0</v>
      </c>
      <c r="C5689">
        <v>0.7</v>
      </c>
    </row>
    <row r="5690" spans="1:3" x14ac:dyDescent="0.25">
      <c r="A5690" s="2">
        <v>42488</v>
      </c>
      <c r="B5690">
        <v>7.6</v>
      </c>
      <c r="C5690">
        <v>-0.1</v>
      </c>
    </row>
    <row r="5691" spans="1:3" x14ac:dyDescent="0.25">
      <c r="A5691" s="2">
        <v>42489</v>
      </c>
      <c r="B5691">
        <v>0</v>
      </c>
      <c r="C5691">
        <v>1.8</v>
      </c>
    </row>
    <row r="5692" spans="1:3" x14ac:dyDescent="0.25">
      <c r="A5692" s="2">
        <v>42490</v>
      </c>
      <c r="B5692">
        <v>0</v>
      </c>
      <c r="C5692">
        <v>2.1</v>
      </c>
    </row>
    <row r="5693" spans="1:3" x14ac:dyDescent="0.25">
      <c r="A5693" s="2">
        <v>42491</v>
      </c>
      <c r="B5693">
        <v>0</v>
      </c>
      <c r="C5693">
        <v>5.4</v>
      </c>
    </row>
    <row r="5694" spans="1:3" x14ac:dyDescent="0.25">
      <c r="A5694" s="2">
        <v>42492</v>
      </c>
      <c r="B5694">
        <v>0</v>
      </c>
      <c r="C5694">
        <v>8.6999999999999993</v>
      </c>
    </row>
    <row r="5695" spans="1:3" x14ac:dyDescent="0.25">
      <c r="A5695" s="2">
        <v>42493</v>
      </c>
      <c r="B5695">
        <v>0</v>
      </c>
      <c r="C5695">
        <v>11.2</v>
      </c>
    </row>
    <row r="5696" spans="1:3" x14ac:dyDescent="0.25">
      <c r="A5696" s="2">
        <v>42494</v>
      </c>
      <c r="B5696">
        <v>0</v>
      </c>
      <c r="C5696">
        <v>11.8</v>
      </c>
    </row>
    <row r="5697" spans="1:3" x14ac:dyDescent="0.25">
      <c r="A5697" s="2">
        <v>42495</v>
      </c>
      <c r="B5697">
        <v>0</v>
      </c>
      <c r="C5697">
        <v>11.4</v>
      </c>
    </row>
    <row r="5698" spans="1:3" x14ac:dyDescent="0.25">
      <c r="A5698" s="2">
        <v>42496</v>
      </c>
      <c r="B5698">
        <v>0</v>
      </c>
      <c r="C5698">
        <v>4.9000000000000004</v>
      </c>
    </row>
    <row r="5699" spans="1:3" x14ac:dyDescent="0.25">
      <c r="A5699" s="2">
        <v>42497</v>
      </c>
      <c r="B5699">
        <v>0</v>
      </c>
      <c r="C5699">
        <v>10.7</v>
      </c>
    </row>
    <row r="5700" spans="1:3" x14ac:dyDescent="0.25">
      <c r="A5700" s="2">
        <v>42498</v>
      </c>
      <c r="B5700">
        <v>0</v>
      </c>
      <c r="C5700">
        <v>12.2</v>
      </c>
    </row>
    <row r="5701" spans="1:3" x14ac:dyDescent="0.25">
      <c r="A5701" s="2">
        <v>42499</v>
      </c>
      <c r="B5701">
        <v>10.199999999999999</v>
      </c>
      <c r="C5701">
        <v>1.3</v>
      </c>
    </row>
    <row r="5702" spans="1:3" x14ac:dyDescent="0.25">
      <c r="A5702" s="2">
        <v>42500</v>
      </c>
      <c r="B5702">
        <v>7.6</v>
      </c>
      <c r="C5702">
        <v>0.5</v>
      </c>
    </row>
    <row r="5703" spans="1:3" x14ac:dyDescent="0.25">
      <c r="A5703" s="2">
        <v>42501</v>
      </c>
      <c r="B5703">
        <v>0</v>
      </c>
      <c r="C5703">
        <v>1.9</v>
      </c>
    </row>
    <row r="5704" spans="1:3" x14ac:dyDescent="0.25">
      <c r="A5704" s="2">
        <v>42502</v>
      </c>
      <c r="B5704">
        <v>5.0999999999999996</v>
      </c>
      <c r="C5704">
        <v>2.9</v>
      </c>
    </row>
    <row r="5705" spans="1:3" x14ac:dyDescent="0.25">
      <c r="A5705" s="2">
        <v>42503</v>
      </c>
      <c r="B5705">
        <v>2.5</v>
      </c>
      <c r="C5705">
        <v>1.4</v>
      </c>
    </row>
    <row r="5706" spans="1:3" x14ac:dyDescent="0.25">
      <c r="A5706" s="2">
        <v>42504</v>
      </c>
      <c r="B5706">
        <v>5.0999999999999996</v>
      </c>
      <c r="C5706">
        <v>3.9</v>
      </c>
    </row>
    <row r="5707" spans="1:3" x14ac:dyDescent="0.25">
      <c r="A5707" s="2">
        <v>42505</v>
      </c>
      <c r="B5707">
        <v>0</v>
      </c>
      <c r="C5707">
        <v>3.1</v>
      </c>
    </row>
    <row r="5708" spans="1:3" x14ac:dyDescent="0.25">
      <c r="A5708" s="2">
        <v>42506</v>
      </c>
      <c r="B5708">
        <v>12.7</v>
      </c>
      <c r="C5708">
        <v>5.0999999999999996</v>
      </c>
    </row>
    <row r="5709" spans="1:3" x14ac:dyDescent="0.25">
      <c r="A5709" s="2">
        <v>42507</v>
      </c>
      <c r="B5709">
        <v>2.5</v>
      </c>
      <c r="C5709">
        <v>9.1</v>
      </c>
    </row>
    <row r="5710" spans="1:3" x14ac:dyDescent="0.25">
      <c r="A5710" s="2">
        <v>42508</v>
      </c>
      <c r="B5710">
        <v>5.0999999999999996</v>
      </c>
      <c r="C5710">
        <v>11.2</v>
      </c>
    </row>
    <row r="5711" spans="1:3" x14ac:dyDescent="0.25">
      <c r="A5711" s="2">
        <v>42509</v>
      </c>
      <c r="B5711">
        <v>0</v>
      </c>
      <c r="C5711">
        <v>6.7</v>
      </c>
    </row>
    <row r="5712" spans="1:3" x14ac:dyDescent="0.25">
      <c r="A5712" s="2">
        <v>42510</v>
      </c>
      <c r="B5712">
        <v>0</v>
      </c>
      <c r="C5712">
        <v>3.2</v>
      </c>
    </row>
    <row r="5713" spans="1:3" x14ac:dyDescent="0.25">
      <c r="A5713" s="2">
        <v>42511</v>
      </c>
      <c r="B5713">
        <v>2.5</v>
      </c>
      <c r="C5713">
        <v>3.3</v>
      </c>
    </row>
    <row r="5714" spans="1:3" x14ac:dyDescent="0.25">
      <c r="A5714" s="2">
        <v>42512</v>
      </c>
      <c r="B5714">
        <v>2.5</v>
      </c>
      <c r="C5714">
        <v>3.7</v>
      </c>
    </row>
    <row r="5715" spans="1:3" x14ac:dyDescent="0.25">
      <c r="A5715" s="2">
        <v>42513</v>
      </c>
      <c r="B5715">
        <v>2.5</v>
      </c>
      <c r="C5715">
        <v>3.6</v>
      </c>
    </row>
    <row r="5716" spans="1:3" x14ac:dyDescent="0.25">
      <c r="A5716" s="2">
        <v>42514</v>
      </c>
      <c r="B5716">
        <v>5.0999999999999996</v>
      </c>
      <c r="C5716">
        <v>4.3</v>
      </c>
    </row>
    <row r="5717" spans="1:3" x14ac:dyDescent="0.25">
      <c r="A5717" s="2">
        <v>42515</v>
      </c>
      <c r="B5717">
        <v>12.7</v>
      </c>
      <c r="C5717">
        <v>7.1</v>
      </c>
    </row>
    <row r="5718" spans="1:3" x14ac:dyDescent="0.25">
      <c r="A5718" s="2">
        <v>42516</v>
      </c>
      <c r="B5718">
        <v>0</v>
      </c>
      <c r="C5718">
        <v>9.4</v>
      </c>
    </row>
    <row r="5719" spans="1:3" x14ac:dyDescent="0.25">
      <c r="A5719" s="2">
        <v>42517</v>
      </c>
      <c r="B5719">
        <v>0</v>
      </c>
      <c r="C5719">
        <v>7</v>
      </c>
    </row>
    <row r="5720" spans="1:3" x14ac:dyDescent="0.25">
      <c r="A5720" s="2">
        <v>42518</v>
      </c>
      <c r="B5720">
        <v>0</v>
      </c>
      <c r="C5720">
        <v>6.2</v>
      </c>
    </row>
    <row r="5721" spans="1:3" x14ac:dyDescent="0.25">
      <c r="A5721" s="2">
        <v>42519</v>
      </c>
      <c r="B5721">
        <v>0</v>
      </c>
      <c r="C5721">
        <v>7.8</v>
      </c>
    </row>
    <row r="5722" spans="1:3" x14ac:dyDescent="0.25">
      <c r="A5722" s="2">
        <v>42520</v>
      </c>
      <c r="B5722">
        <v>0</v>
      </c>
      <c r="C5722">
        <v>7.7</v>
      </c>
    </row>
    <row r="5723" spans="1:3" x14ac:dyDescent="0.25">
      <c r="A5723" s="2">
        <v>42521</v>
      </c>
      <c r="B5723">
        <v>0</v>
      </c>
      <c r="C5723">
        <v>6.5</v>
      </c>
    </row>
    <row r="5724" spans="1:3" x14ac:dyDescent="0.25">
      <c r="A5724" s="2">
        <v>42522</v>
      </c>
      <c r="B5724">
        <v>2.5</v>
      </c>
      <c r="C5724">
        <v>11.3</v>
      </c>
    </row>
    <row r="5725" spans="1:3" x14ac:dyDescent="0.25">
      <c r="A5725" s="2">
        <v>42523</v>
      </c>
      <c r="B5725">
        <v>0</v>
      </c>
      <c r="C5725">
        <v>11.2</v>
      </c>
    </row>
    <row r="5726" spans="1:3" x14ac:dyDescent="0.25">
      <c r="A5726" s="2">
        <v>42524</v>
      </c>
      <c r="B5726">
        <v>7.6</v>
      </c>
      <c r="C5726">
        <v>13</v>
      </c>
    </row>
    <row r="5727" spans="1:3" x14ac:dyDescent="0.25">
      <c r="A5727" s="2">
        <v>42525</v>
      </c>
      <c r="B5727">
        <v>5.0999999999999996</v>
      </c>
      <c r="C5727">
        <v>14.9</v>
      </c>
    </row>
    <row r="5728" spans="1:3" x14ac:dyDescent="0.25">
      <c r="A5728" s="2">
        <v>42526</v>
      </c>
      <c r="B5728">
        <v>0</v>
      </c>
      <c r="C5728">
        <v>15.4</v>
      </c>
    </row>
    <row r="5729" spans="1:3" x14ac:dyDescent="0.25">
      <c r="A5729" s="2">
        <v>42527</v>
      </c>
      <c r="B5729">
        <v>0</v>
      </c>
      <c r="C5729">
        <v>16.899999999999999</v>
      </c>
    </row>
    <row r="5730" spans="1:3" x14ac:dyDescent="0.25">
      <c r="A5730" s="2">
        <v>42528</v>
      </c>
      <c r="B5730">
        <v>0</v>
      </c>
      <c r="C5730">
        <v>15.7</v>
      </c>
    </row>
    <row r="5731" spans="1:3" x14ac:dyDescent="0.25">
      <c r="A5731" s="2">
        <v>42529</v>
      </c>
      <c r="B5731">
        <v>0</v>
      </c>
      <c r="C5731">
        <v>17.3</v>
      </c>
    </row>
    <row r="5732" spans="1:3" x14ac:dyDescent="0.25">
      <c r="A5732" s="2">
        <v>42530</v>
      </c>
      <c r="B5732">
        <v>0</v>
      </c>
      <c r="C5732">
        <v>13.5</v>
      </c>
    </row>
    <row r="5733" spans="1:3" x14ac:dyDescent="0.25">
      <c r="A5733" s="2">
        <v>42531</v>
      </c>
      <c r="B5733">
        <v>0</v>
      </c>
      <c r="C5733">
        <v>11</v>
      </c>
    </row>
    <row r="5734" spans="1:3" x14ac:dyDescent="0.25">
      <c r="A5734" s="2">
        <v>42532</v>
      </c>
      <c r="B5734">
        <v>0</v>
      </c>
      <c r="C5734">
        <v>10</v>
      </c>
    </row>
    <row r="5735" spans="1:3" x14ac:dyDescent="0.25">
      <c r="A5735" s="2">
        <v>42533</v>
      </c>
      <c r="B5735">
        <v>0</v>
      </c>
      <c r="C5735">
        <v>10.3</v>
      </c>
    </row>
    <row r="5736" spans="1:3" x14ac:dyDescent="0.25">
      <c r="A5736" s="2">
        <v>42534</v>
      </c>
      <c r="B5736">
        <v>0</v>
      </c>
      <c r="C5736">
        <v>12.2</v>
      </c>
    </row>
    <row r="5737" spans="1:3" x14ac:dyDescent="0.25">
      <c r="A5737" s="2">
        <v>42535</v>
      </c>
      <c r="B5737">
        <v>0</v>
      </c>
      <c r="C5737">
        <v>6.8</v>
      </c>
    </row>
    <row r="5738" spans="1:3" x14ac:dyDescent="0.25">
      <c r="A5738" s="2">
        <v>42536</v>
      </c>
      <c r="B5738">
        <v>0</v>
      </c>
      <c r="C5738">
        <v>7.3</v>
      </c>
    </row>
    <row r="5739" spans="1:3" x14ac:dyDescent="0.25">
      <c r="A5739" s="2">
        <v>42537</v>
      </c>
      <c r="B5739">
        <v>0</v>
      </c>
      <c r="C5739">
        <v>6.7</v>
      </c>
    </row>
    <row r="5740" spans="1:3" x14ac:dyDescent="0.25">
      <c r="A5740" s="2">
        <v>42538</v>
      </c>
      <c r="B5740">
        <v>10.199999999999999</v>
      </c>
      <c r="C5740">
        <v>10.3</v>
      </c>
    </row>
    <row r="5741" spans="1:3" x14ac:dyDescent="0.25">
      <c r="A5741" s="2">
        <v>42539</v>
      </c>
      <c r="B5741">
        <v>0</v>
      </c>
      <c r="C5741">
        <v>12.2</v>
      </c>
    </row>
    <row r="5742" spans="1:3" x14ac:dyDescent="0.25">
      <c r="A5742" s="2">
        <v>42540</v>
      </c>
      <c r="B5742">
        <v>0</v>
      </c>
      <c r="C5742">
        <v>9.4</v>
      </c>
    </row>
    <row r="5743" spans="1:3" x14ac:dyDescent="0.25">
      <c r="A5743" s="2">
        <v>42541</v>
      </c>
      <c r="B5743">
        <v>0</v>
      </c>
      <c r="C5743">
        <v>14.1</v>
      </c>
    </row>
    <row r="5744" spans="1:3" x14ac:dyDescent="0.25">
      <c r="A5744" s="2">
        <v>42542</v>
      </c>
      <c r="B5744">
        <v>0</v>
      </c>
      <c r="C5744">
        <v>11.4</v>
      </c>
    </row>
    <row r="5745" spans="1:3" x14ac:dyDescent="0.25">
      <c r="A5745" s="2">
        <v>42543</v>
      </c>
      <c r="B5745">
        <v>0</v>
      </c>
      <c r="C5745">
        <v>13.1</v>
      </c>
    </row>
    <row r="5746" spans="1:3" x14ac:dyDescent="0.25">
      <c r="A5746" s="2">
        <v>42544</v>
      </c>
      <c r="B5746">
        <v>0</v>
      </c>
      <c r="C5746">
        <v>14.7</v>
      </c>
    </row>
    <row r="5747" spans="1:3" x14ac:dyDescent="0.25">
      <c r="A5747" s="2">
        <v>42545</v>
      </c>
      <c r="B5747">
        <v>0</v>
      </c>
      <c r="C5747">
        <v>8.1999999999999993</v>
      </c>
    </row>
    <row r="5748" spans="1:3" x14ac:dyDescent="0.25">
      <c r="A5748" s="2">
        <v>42546</v>
      </c>
      <c r="B5748">
        <v>0</v>
      </c>
      <c r="C5748">
        <v>8.8000000000000007</v>
      </c>
    </row>
    <row r="5749" spans="1:3" x14ac:dyDescent="0.25">
      <c r="A5749" s="2">
        <v>42547</v>
      </c>
      <c r="B5749">
        <v>0</v>
      </c>
      <c r="C5749">
        <v>12.2</v>
      </c>
    </row>
    <row r="5750" spans="1:3" x14ac:dyDescent="0.25">
      <c r="A5750" s="2">
        <v>42548</v>
      </c>
      <c r="B5750">
        <v>5.0999999999999996</v>
      </c>
      <c r="C5750">
        <v>15.1</v>
      </c>
    </row>
    <row r="5751" spans="1:3" x14ac:dyDescent="0.25">
      <c r="A5751" s="2">
        <v>42549</v>
      </c>
      <c r="B5751">
        <v>0</v>
      </c>
      <c r="C5751">
        <v>17.5</v>
      </c>
    </row>
    <row r="5752" spans="1:3" x14ac:dyDescent="0.25">
      <c r="A5752" s="2">
        <v>42550</v>
      </c>
      <c r="B5752">
        <v>0</v>
      </c>
      <c r="C5752">
        <v>17.3</v>
      </c>
    </row>
    <row r="5753" spans="1:3" x14ac:dyDescent="0.25">
      <c r="A5753" s="2">
        <v>42551</v>
      </c>
      <c r="B5753">
        <v>0</v>
      </c>
      <c r="C5753">
        <v>16.2</v>
      </c>
    </row>
    <row r="5754" spans="1:3" x14ac:dyDescent="0.25">
      <c r="A5754" s="2">
        <v>42552</v>
      </c>
      <c r="B5754">
        <v>0</v>
      </c>
      <c r="C5754">
        <v>17</v>
      </c>
    </row>
    <row r="5755" spans="1:3" x14ac:dyDescent="0.25">
      <c r="A5755" s="2">
        <v>42553</v>
      </c>
      <c r="B5755">
        <v>0</v>
      </c>
      <c r="C5755">
        <v>16.2</v>
      </c>
    </row>
    <row r="5756" spans="1:3" x14ac:dyDescent="0.25">
      <c r="A5756" s="2">
        <v>42554</v>
      </c>
      <c r="B5756">
        <v>0</v>
      </c>
      <c r="C5756">
        <v>16.7</v>
      </c>
    </row>
    <row r="5757" spans="1:3" x14ac:dyDescent="0.25">
      <c r="A5757" s="2">
        <v>42555</v>
      </c>
      <c r="B5757">
        <v>0</v>
      </c>
      <c r="C5757">
        <v>13.7</v>
      </c>
    </row>
    <row r="5758" spans="1:3" x14ac:dyDescent="0.25">
      <c r="A5758" s="2">
        <v>42556</v>
      </c>
      <c r="B5758">
        <v>0</v>
      </c>
      <c r="C5758">
        <v>11.8</v>
      </c>
    </row>
    <row r="5759" spans="1:3" x14ac:dyDescent="0.25">
      <c r="A5759" s="2">
        <v>42557</v>
      </c>
      <c r="B5759">
        <v>0</v>
      </c>
      <c r="C5759">
        <v>8.6</v>
      </c>
    </row>
    <row r="5760" spans="1:3" x14ac:dyDescent="0.25">
      <c r="A5760" s="2">
        <v>42558</v>
      </c>
      <c r="B5760">
        <v>0</v>
      </c>
      <c r="C5760">
        <v>11.8</v>
      </c>
    </row>
    <row r="5761" spans="1:3" x14ac:dyDescent="0.25">
      <c r="A5761" s="2">
        <v>42559</v>
      </c>
      <c r="B5761">
        <v>5.0999999999999996</v>
      </c>
      <c r="C5761">
        <v>14.7</v>
      </c>
    </row>
    <row r="5762" spans="1:3" x14ac:dyDescent="0.25">
      <c r="A5762" s="2">
        <v>42560</v>
      </c>
      <c r="B5762">
        <v>0</v>
      </c>
      <c r="C5762">
        <v>12.2</v>
      </c>
    </row>
    <row r="5763" spans="1:3" x14ac:dyDescent="0.25">
      <c r="A5763" s="2">
        <v>42561</v>
      </c>
      <c r="B5763">
        <v>0</v>
      </c>
      <c r="C5763">
        <v>9.8000000000000007</v>
      </c>
    </row>
    <row r="5764" spans="1:3" x14ac:dyDescent="0.25">
      <c r="A5764" s="2">
        <v>42562</v>
      </c>
      <c r="B5764">
        <v>0</v>
      </c>
      <c r="C5764">
        <v>7.7</v>
      </c>
    </row>
    <row r="5765" spans="1:3" x14ac:dyDescent="0.25">
      <c r="A5765" s="2">
        <v>42563</v>
      </c>
      <c r="B5765">
        <v>7.6</v>
      </c>
      <c r="C5765">
        <v>10.199999999999999</v>
      </c>
    </row>
    <row r="5766" spans="1:3" x14ac:dyDescent="0.25">
      <c r="A5766" s="2">
        <v>42564</v>
      </c>
      <c r="B5766">
        <v>2.5</v>
      </c>
      <c r="C5766">
        <v>11.1</v>
      </c>
    </row>
    <row r="5767" spans="1:3" x14ac:dyDescent="0.25">
      <c r="A5767" s="2">
        <v>42565</v>
      </c>
      <c r="B5767">
        <v>5.0999999999999996</v>
      </c>
      <c r="C5767">
        <v>12.8</v>
      </c>
    </row>
    <row r="5768" spans="1:3" x14ac:dyDescent="0.25">
      <c r="A5768" s="2">
        <v>42566</v>
      </c>
      <c r="B5768">
        <v>0</v>
      </c>
      <c r="C5768">
        <v>13.6</v>
      </c>
    </row>
    <row r="5769" spans="1:3" x14ac:dyDescent="0.25">
      <c r="A5769" s="2">
        <v>42567</v>
      </c>
      <c r="B5769">
        <v>0</v>
      </c>
      <c r="C5769">
        <v>10.4</v>
      </c>
    </row>
    <row r="5770" spans="1:3" x14ac:dyDescent="0.25">
      <c r="A5770" s="2">
        <v>42568</v>
      </c>
      <c r="B5770">
        <v>0</v>
      </c>
      <c r="C5770">
        <v>11.5</v>
      </c>
    </row>
    <row r="5771" spans="1:3" x14ac:dyDescent="0.25">
      <c r="A5771" s="2">
        <v>42569</v>
      </c>
      <c r="B5771">
        <v>2.5</v>
      </c>
      <c r="C5771">
        <v>14.8</v>
      </c>
    </row>
    <row r="5772" spans="1:3" x14ac:dyDescent="0.25">
      <c r="A5772" s="2">
        <v>42570</v>
      </c>
      <c r="B5772">
        <v>0</v>
      </c>
      <c r="C5772">
        <v>16.7</v>
      </c>
    </row>
    <row r="5773" spans="1:3" x14ac:dyDescent="0.25">
      <c r="A5773" s="2">
        <v>42571</v>
      </c>
      <c r="B5773">
        <v>0</v>
      </c>
      <c r="C5773">
        <v>16.3</v>
      </c>
    </row>
    <row r="5774" spans="1:3" x14ac:dyDescent="0.25">
      <c r="A5774" s="2">
        <v>42572</v>
      </c>
      <c r="B5774">
        <v>0</v>
      </c>
      <c r="C5774">
        <v>17.5</v>
      </c>
    </row>
    <row r="5775" spans="1:3" x14ac:dyDescent="0.25">
      <c r="A5775" s="2">
        <v>42573</v>
      </c>
      <c r="B5775">
        <v>0</v>
      </c>
      <c r="C5775">
        <v>16.8</v>
      </c>
    </row>
    <row r="5776" spans="1:3" x14ac:dyDescent="0.25">
      <c r="A5776" s="2">
        <v>42574</v>
      </c>
      <c r="B5776">
        <v>0</v>
      </c>
      <c r="C5776">
        <v>14.6</v>
      </c>
    </row>
    <row r="5777" spans="1:3" x14ac:dyDescent="0.25">
      <c r="A5777" s="2">
        <v>42575</v>
      </c>
      <c r="B5777">
        <v>0</v>
      </c>
      <c r="C5777">
        <v>15.3</v>
      </c>
    </row>
    <row r="5778" spans="1:3" x14ac:dyDescent="0.25">
      <c r="A5778" s="2">
        <v>42576</v>
      </c>
      <c r="B5778">
        <v>0</v>
      </c>
      <c r="C5778">
        <v>16.2</v>
      </c>
    </row>
    <row r="5779" spans="1:3" x14ac:dyDescent="0.25">
      <c r="A5779" s="2">
        <v>42577</v>
      </c>
      <c r="B5779">
        <v>0</v>
      </c>
      <c r="C5779">
        <v>15.3</v>
      </c>
    </row>
    <row r="5780" spans="1:3" x14ac:dyDescent="0.25">
      <c r="A5780" s="2">
        <v>42578</v>
      </c>
      <c r="B5780">
        <v>0</v>
      </c>
      <c r="C5780">
        <v>15.3</v>
      </c>
    </row>
    <row r="5781" spans="1:3" x14ac:dyDescent="0.25">
      <c r="A5781" s="2">
        <v>42579</v>
      </c>
      <c r="B5781">
        <v>0</v>
      </c>
      <c r="C5781">
        <v>15.6</v>
      </c>
    </row>
    <row r="5782" spans="1:3" x14ac:dyDescent="0.25">
      <c r="A5782" s="2">
        <v>42580</v>
      </c>
      <c r="B5782">
        <v>0</v>
      </c>
      <c r="C5782">
        <v>16.600000000000001</v>
      </c>
    </row>
    <row r="5783" spans="1:3" x14ac:dyDescent="0.25">
      <c r="A5783" s="2">
        <v>42581</v>
      </c>
      <c r="B5783">
        <v>0</v>
      </c>
      <c r="C5783">
        <v>18.3</v>
      </c>
    </row>
    <row r="5784" spans="1:3" x14ac:dyDescent="0.25">
      <c r="A5784" s="2">
        <v>42582</v>
      </c>
      <c r="B5784">
        <v>0</v>
      </c>
      <c r="C5784">
        <v>16.100000000000001</v>
      </c>
    </row>
    <row r="5785" spans="1:3" x14ac:dyDescent="0.25">
      <c r="A5785" s="2">
        <v>42583</v>
      </c>
      <c r="B5785">
        <v>0</v>
      </c>
      <c r="C5785">
        <v>14.8</v>
      </c>
    </row>
    <row r="5786" spans="1:3" x14ac:dyDescent="0.25">
      <c r="A5786" s="2">
        <v>42584</v>
      </c>
      <c r="B5786">
        <v>0</v>
      </c>
      <c r="C5786">
        <v>17.3</v>
      </c>
    </row>
    <row r="5787" spans="1:3" x14ac:dyDescent="0.25">
      <c r="A5787" s="2">
        <v>42585</v>
      </c>
      <c r="B5787">
        <v>0</v>
      </c>
      <c r="C5787">
        <v>11</v>
      </c>
    </row>
    <row r="5788" spans="1:3" x14ac:dyDescent="0.25">
      <c r="A5788" s="2">
        <v>42586</v>
      </c>
      <c r="B5788">
        <v>0</v>
      </c>
      <c r="C5788">
        <v>13.3</v>
      </c>
    </row>
    <row r="5789" spans="1:3" x14ac:dyDescent="0.25">
      <c r="A5789" s="2">
        <v>42587</v>
      </c>
      <c r="B5789">
        <v>0</v>
      </c>
      <c r="C5789">
        <v>16</v>
      </c>
    </row>
    <row r="5790" spans="1:3" x14ac:dyDescent="0.25">
      <c r="A5790" s="2">
        <v>42588</v>
      </c>
      <c r="B5790">
        <v>0</v>
      </c>
      <c r="C5790">
        <v>13.8</v>
      </c>
    </row>
    <row r="5791" spans="1:3" x14ac:dyDescent="0.25">
      <c r="A5791" s="2">
        <v>42589</v>
      </c>
      <c r="B5791">
        <v>0</v>
      </c>
      <c r="C5791">
        <v>12.2</v>
      </c>
    </row>
    <row r="5792" spans="1:3" x14ac:dyDescent="0.25">
      <c r="A5792" s="2">
        <v>42590</v>
      </c>
      <c r="B5792">
        <v>2.5</v>
      </c>
      <c r="C5792">
        <v>12.8</v>
      </c>
    </row>
    <row r="5793" spans="1:3" x14ac:dyDescent="0.25">
      <c r="A5793" s="2">
        <v>42591</v>
      </c>
      <c r="B5793">
        <v>5.0999999999999996</v>
      </c>
      <c r="C5793">
        <v>9.8000000000000007</v>
      </c>
    </row>
    <row r="5794" spans="1:3" x14ac:dyDescent="0.25">
      <c r="A5794" s="2">
        <v>42592</v>
      </c>
      <c r="B5794">
        <v>7.6</v>
      </c>
      <c r="C5794">
        <v>8.6999999999999993</v>
      </c>
    </row>
    <row r="5795" spans="1:3" x14ac:dyDescent="0.25">
      <c r="A5795" s="2">
        <v>42593</v>
      </c>
      <c r="B5795">
        <v>2.5</v>
      </c>
      <c r="C5795">
        <v>11.6</v>
      </c>
    </row>
    <row r="5796" spans="1:3" x14ac:dyDescent="0.25">
      <c r="A5796" s="2">
        <v>42594</v>
      </c>
      <c r="B5796">
        <v>5.0999999999999996</v>
      </c>
      <c r="C5796">
        <v>12.8</v>
      </c>
    </row>
    <row r="5797" spans="1:3" x14ac:dyDescent="0.25">
      <c r="A5797" s="2">
        <v>42595</v>
      </c>
      <c r="B5797">
        <v>0</v>
      </c>
      <c r="C5797">
        <v>14.1</v>
      </c>
    </row>
    <row r="5798" spans="1:3" x14ac:dyDescent="0.25">
      <c r="A5798" s="2">
        <v>42596</v>
      </c>
      <c r="B5798">
        <v>5.0999999999999996</v>
      </c>
      <c r="C5798">
        <v>16</v>
      </c>
    </row>
    <row r="5799" spans="1:3" x14ac:dyDescent="0.25">
      <c r="A5799" s="2">
        <v>42597</v>
      </c>
      <c r="B5799">
        <v>0</v>
      </c>
      <c r="C5799">
        <v>16.2</v>
      </c>
    </row>
    <row r="5800" spans="1:3" x14ac:dyDescent="0.25">
      <c r="A5800" s="2">
        <v>42598</v>
      </c>
      <c r="B5800">
        <v>0</v>
      </c>
      <c r="C5800">
        <v>17.2</v>
      </c>
    </row>
    <row r="5801" spans="1:3" x14ac:dyDescent="0.25">
      <c r="A5801" s="2">
        <v>42599</v>
      </c>
      <c r="B5801">
        <v>0</v>
      </c>
      <c r="C5801">
        <v>16.100000000000001</v>
      </c>
    </row>
    <row r="5802" spans="1:3" x14ac:dyDescent="0.25">
      <c r="A5802" s="2">
        <v>42600</v>
      </c>
      <c r="B5802">
        <v>0</v>
      </c>
      <c r="C5802">
        <v>10.8</v>
      </c>
    </row>
    <row r="5803" spans="1:3" x14ac:dyDescent="0.25">
      <c r="A5803" s="2">
        <v>42601</v>
      </c>
      <c r="B5803">
        <v>0</v>
      </c>
      <c r="C5803">
        <v>8.8000000000000007</v>
      </c>
    </row>
    <row r="5804" spans="1:3" x14ac:dyDescent="0.25">
      <c r="A5804" s="2">
        <v>42602</v>
      </c>
      <c r="B5804">
        <v>0</v>
      </c>
      <c r="C5804">
        <v>13.3</v>
      </c>
    </row>
    <row r="5805" spans="1:3" x14ac:dyDescent="0.25">
      <c r="A5805" s="2">
        <v>42603</v>
      </c>
      <c r="B5805">
        <v>0</v>
      </c>
      <c r="C5805">
        <v>16.8</v>
      </c>
    </row>
    <row r="5806" spans="1:3" x14ac:dyDescent="0.25">
      <c r="A5806" s="2">
        <v>42604</v>
      </c>
      <c r="B5806">
        <v>0</v>
      </c>
      <c r="C5806">
        <v>14.5</v>
      </c>
    </row>
    <row r="5807" spans="1:3" x14ac:dyDescent="0.25">
      <c r="A5807" s="2">
        <v>42605</v>
      </c>
      <c r="B5807">
        <v>0</v>
      </c>
      <c r="C5807">
        <v>11.3</v>
      </c>
    </row>
    <row r="5808" spans="1:3" x14ac:dyDescent="0.25">
      <c r="A5808" s="2">
        <v>42606</v>
      </c>
      <c r="B5808">
        <v>0</v>
      </c>
      <c r="C5808">
        <v>9.1</v>
      </c>
    </row>
    <row r="5809" spans="1:3" x14ac:dyDescent="0.25">
      <c r="A5809" s="2">
        <v>42607</v>
      </c>
      <c r="B5809">
        <v>0</v>
      </c>
      <c r="C5809">
        <v>8.8000000000000007</v>
      </c>
    </row>
    <row r="5810" spans="1:3" x14ac:dyDescent="0.25">
      <c r="A5810" s="2">
        <v>42608</v>
      </c>
      <c r="B5810">
        <v>0</v>
      </c>
      <c r="C5810">
        <v>11</v>
      </c>
    </row>
    <row r="5811" spans="1:3" x14ac:dyDescent="0.25">
      <c r="A5811" s="2">
        <v>42609</v>
      </c>
      <c r="B5811">
        <v>7.6</v>
      </c>
      <c r="C5811">
        <v>16.3</v>
      </c>
    </row>
    <row r="5812" spans="1:3" x14ac:dyDescent="0.25">
      <c r="A5812" s="2">
        <v>42610</v>
      </c>
      <c r="B5812">
        <v>2.5</v>
      </c>
      <c r="C5812">
        <v>15.6</v>
      </c>
    </row>
    <row r="5813" spans="1:3" x14ac:dyDescent="0.25">
      <c r="A5813" s="2">
        <v>42611</v>
      </c>
      <c r="B5813">
        <v>2.5</v>
      </c>
      <c r="C5813">
        <v>15.8</v>
      </c>
    </row>
    <row r="5814" spans="1:3" x14ac:dyDescent="0.25">
      <c r="A5814" s="2">
        <v>42612</v>
      </c>
      <c r="B5814">
        <v>0</v>
      </c>
      <c r="C5814">
        <v>16.399999999999999</v>
      </c>
    </row>
    <row r="5815" spans="1:3" x14ac:dyDescent="0.25">
      <c r="A5815" s="2">
        <v>42613</v>
      </c>
      <c r="B5815">
        <v>0</v>
      </c>
      <c r="C5815">
        <v>17.3</v>
      </c>
    </row>
    <row r="5816" spans="1:3" x14ac:dyDescent="0.25">
      <c r="A5816" s="2">
        <v>42614</v>
      </c>
      <c r="B5816">
        <v>0</v>
      </c>
      <c r="C5816">
        <v>16.2</v>
      </c>
    </row>
    <row r="5817" spans="1:3" x14ac:dyDescent="0.25">
      <c r="A5817" s="2">
        <v>42615</v>
      </c>
      <c r="B5817">
        <v>0</v>
      </c>
      <c r="C5817">
        <v>10.8</v>
      </c>
    </row>
    <row r="5818" spans="1:3" x14ac:dyDescent="0.25">
      <c r="A5818" s="2">
        <v>42616</v>
      </c>
      <c r="B5818">
        <v>0</v>
      </c>
      <c r="C5818">
        <v>9.1</v>
      </c>
    </row>
    <row r="5819" spans="1:3" x14ac:dyDescent="0.25">
      <c r="A5819" s="2">
        <v>42617</v>
      </c>
      <c r="B5819">
        <v>0</v>
      </c>
      <c r="C5819">
        <v>5.3</v>
      </c>
    </row>
    <row r="5820" spans="1:3" x14ac:dyDescent="0.25">
      <c r="A5820" s="2">
        <v>42618</v>
      </c>
      <c r="B5820">
        <v>10.199999999999999</v>
      </c>
      <c r="C5820">
        <v>4.2</v>
      </c>
    </row>
    <row r="5821" spans="1:3" x14ac:dyDescent="0.25">
      <c r="A5821" s="2">
        <v>42619</v>
      </c>
      <c r="B5821">
        <v>10.199999999999999</v>
      </c>
      <c r="C5821">
        <v>5.6</v>
      </c>
    </row>
    <row r="5822" spans="1:3" x14ac:dyDescent="0.25">
      <c r="A5822" s="2">
        <v>42620</v>
      </c>
      <c r="B5822">
        <v>0</v>
      </c>
      <c r="C5822">
        <v>8.1</v>
      </c>
    </row>
    <row r="5823" spans="1:3" x14ac:dyDescent="0.25">
      <c r="A5823" s="2">
        <v>42621</v>
      </c>
      <c r="B5823">
        <v>0</v>
      </c>
      <c r="C5823">
        <v>7.4</v>
      </c>
    </row>
    <row r="5824" spans="1:3" x14ac:dyDescent="0.25">
      <c r="A5824" s="2">
        <v>42622</v>
      </c>
      <c r="B5824">
        <v>7.6</v>
      </c>
      <c r="C5824">
        <v>7.6</v>
      </c>
    </row>
    <row r="5825" spans="1:3" x14ac:dyDescent="0.25">
      <c r="A5825" s="2">
        <v>42623</v>
      </c>
      <c r="B5825">
        <v>0</v>
      </c>
      <c r="C5825">
        <v>13.8</v>
      </c>
    </row>
    <row r="5826" spans="1:3" x14ac:dyDescent="0.25">
      <c r="A5826" s="2">
        <v>42624</v>
      </c>
      <c r="B5826">
        <v>0</v>
      </c>
      <c r="C5826">
        <v>6.8</v>
      </c>
    </row>
    <row r="5827" spans="1:3" x14ac:dyDescent="0.25">
      <c r="A5827" s="2">
        <v>42625</v>
      </c>
      <c r="B5827">
        <v>15.2</v>
      </c>
      <c r="C5827">
        <v>1</v>
      </c>
    </row>
    <row r="5828" spans="1:3" x14ac:dyDescent="0.25">
      <c r="A5828" s="2">
        <v>42626</v>
      </c>
      <c r="B5828">
        <v>0</v>
      </c>
      <c r="C5828">
        <v>2.2999999999999998</v>
      </c>
    </row>
    <row r="5829" spans="1:3" x14ac:dyDescent="0.25">
      <c r="A5829" s="2">
        <v>42627</v>
      </c>
      <c r="B5829">
        <v>10.199999999999999</v>
      </c>
      <c r="C5829">
        <v>6.4</v>
      </c>
    </row>
    <row r="5830" spans="1:3" x14ac:dyDescent="0.25">
      <c r="A5830" s="2">
        <v>42628</v>
      </c>
      <c r="B5830">
        <v>2.5</v>
      </c>
      <c r="C5830">
        <v>8.3000000000000007</v>
      </c>
    </row>
    <row r="5831" spans="1:3" x14ac:dyDescent="0.25">
      <c r="A5831" s="2">
        <v>42629</v>
      </c>
      <c r="B5831">
        <v>2.5</v>
      </c>
      <c r="C5831">
        <v>10.9</v>
      </c>
    </row>
    <row r="5832" spans="1:3" x14ac:dyDescent="0.25">
      <c r="A5832" s="2">
        <v>42630</v>
      </c>
      <c r="B5832">
        <v>0</v>
      </c>
      <c r="C5832">
        <v>11.4</v>
      </c>
    </row>
    <row r="5833" spans="1:3" x14ac:dyDescent="0.25">
      <c r="A5833" s="2">
        <v>42631</v>
      </c>
      <c r="B5833">
        <v>0</v>
      </c>
      <c r="C5833">
        <v>8.1999999999999993</v>
      </c>
    </row>
    <row r="5834" spans="1:3" x14ac:dyDescent="0.25">
      <c r="A5834" s="2">
        <v>42632</v>
      </c>
      <c r="B5834">
        <v>0</v>
      </c>
      <c r="C5834">
        <v>9.1</v>
      </c>
    </row>
    <row r="5835" spans="1:3" x14ac:dyDescent="0.25">
      <c r="A5835" s="2">
        <v>42633</v>
      </c>
      <c r="B5835">
        <v>0</v>
      </c>
      <c r="C5835">
        <v>7.3</v>
      </c>
    </row>
    <row r="5836" spans="1:3" x14ac:dyDescent="0.25">
      <c r="A5836" s="2">
        <v>42634</v>
      </c>
      <c r="B5836">
        <v>10.199999999999999</v>
      </c>
      <c r="C5836">
        <v>4.0999999999999996</v>
      </c>
    </row>
    <row r="5837" spans="1:3" x14ac:dyDescent="0.25">
      <c r="A5837" s="2">
        <v>42635</v>
      </c>
      <c r="B5837">
        <v>25.4</v>
      </c>
      <c r="C5837">
        <v>5.9</v>
      </c>
    </row>
    <row r="5838" spans="1:3" x14ac:dyDescent="0.25">
      <c r="A5838" s="2">
        <v>42636</v>
      </c>
      <c r="B5838">
        <v>5.0999999999999996</v>
      </c>
      <c r="C5838">
        <v>6.2</v>
      </c>
    </row>
    <row r="5839" spans="1:3" x14ac:dyDescent="0.25">
      <c r="A5839" s="2">
        <v>42637</v>
      </c>
      <c r="B5839">
        <v>0</v>
      </c>
      <c r="C5839">
        <v>6.8</v>
      </c>
    </row>
    <row r="5840" spans="1:3" x14ac:dyDescent="0.25">
      <c r="A5840" s="2">
        <v>42638</v>
      </c>
      <c r="B5840">
        <v>0</v>
      </c>
      <c r="C5840">
        <v>8.6</v>
      </c>
    </row>
    <row r="5841" spans="1:3" x14ac:dyDescent="0.25">
      <c r="A5841" s="2">
        <v>42639</v>
      </c>
      <c r="B5841">
        <v>0</v>
      </c>
      <c r="C5841">
        <v>12.6</v>
      </c>
    </row>
    <row r="5842" spans="1:3" x14ac:dyDescent="0.25">
      <c r="A5842" s="2">
        <v>42640</v>
      </c>
      <c r="B5842">
        <v>0</v>
      </c>
      <c r="C5842">
        <v>15</v>
      </c>
    </row>
    <row r="5843" spans="1:3" x14ac:dyDescent="0.25">
      <c r="A5843" s="2">
        <v>42641</v>
      </c>
      <c r="B5843">
        <v>0</v>
      </c>
      <c r="C5843">
        <v>9.8000000000000007</v>
      </c>
    </row>
    <row r="5844" spans="1:3" x14ac:dyDescent="0.25">
      <c r="A5844" s="2">
        <v>42642</v>
      </c>
      <c r="B5844">
        <v>2.5</v>
      </c>
      <c r="C5844">
        <v>11.7</v>
      </c>
    </row>
    <row r="5845" spans="1:3" x14ac:dyDescent="0.25">
      <c r="A5845" s="2">
        <v>42643</v>
      </c>
      <c r="B5845">
        <v>0</v>
      </c>
      <c r="C5845">
        <v>12.5</v>
      </c>
    </row>
    <row r="5846" spans="1:3" x14ac:dyDescent="0.25">
      <c r="A5846" s="2">
        <v>42644</v>
      </c>
      <c r="B5846">
        <v>0</v>
      </c>
      <c r="C5846">
        <v>9.5</v>
      </c>
    </row>
    <row r="5847" spans="1:3" x14ac:dyDescent="0.25">
      <c r="A5847" s="2">
        <v>42645</v>
      </c>
      <c r="B5847">
        <v>0</v>
      </c>
      <c r="C5847">
        <v>4.4000000000000004</v>
      </c>
    </row>
    <row r="5848" spans="1:3" x14ac:dyDescent="0.25">
      <c r="A5848" s="2">
        <v>42646</v>
      </c>
      <c r="B5848">
        <v>12.7</v>
      </c>
      <c r="C5848">
        <v>3.8</v>
      </c>
    </row>
    <row r="5849" spans="1:3" x14ac:dyDescent="0.25">
      <c r="A5849" s="2">
        <v>42647</v>
      </c>
      <c r="B5849">
        <v>5.0999999999999996</v>
      </c>
      <c r="C5849">
        <v>2.6</v>
      </c>
    </row>
    <row r="5850" spans="1:3" x14ac:dyDescent="0.25">
      <c r="A5850" s="2">
        <v>42648</v>
      </c>
      <c r="B5850">
        <v>2.5</v>
      </c>
      <c r="C5850">
        <v>0.6</v>
      </c>
    </row>
    <row r="5851" spans="1:3" x14ac:dyDescent="0.25">
      <c r="A5851" s="2">
        <v>42649</v>
      </c>
      <c r="B5851">
        <v>5.0999999999999996</v>
      </c>
      <c r="C5851">
        <v>1.2</v>
      </c>
    </row>
    <row r="5852" spans="1:3" x14ac:dyDescent="0.25">
      <c r="A5852" s="2">
        <v>42650</v>
      </c>
      <c r="B5852">
        <v>5.0999999999999996</v>
      </c>
      <c r="C5852">
        <v>2.4</v>
      </c>
    </row>
    <row r="5853" spans="1:3" x14ac:dyDescent="0.25">
      <c r="A5853" s="2">
        <v>42651</v>
      </c>
      <c r="B5853">
        <v>0</v>
      </c>
      <c r="C5853">
        <v>7.4</v>
      </c>
    </row>
    <row r="5854" spans="1:3" x14ac:dyDescent="0.25">
      <c r="A5854" s="2">
        <v>42652</v>
      </c>
      <c r="B5854">
        <v>7.6</v>
      </c>
      <c r="C5854">
        <v>7.5</v>
      </c>
    </row>
    <row r="5855" spans="1:3" x14ac:dyDescent="0.25">
      <c r="A5855" s="2">
        <v>42653</v>
      </c>
      <c r="B5855">
        <v>15.2</v>
      </c>
      <c r="C5855">
        <v>-3.7</v>
      </c>
    </row>
    <row r="5856" spans="1:3" x14ac:dyDescent="0.25">
      <c r="A5856" s="2">
        <v>42654</v>
      </c>
      <c r="B5856">
        <v>5.0999999999999996</v>
      </c>
      <c r="C5856">
        <v>-4.4000000000000004</v>
      </c>
    </row>
    <row r="5857" spans="1:3" x14ac:dyDescent="0.25">
      <c r="A5857" s="2">
        <v>42655</v>
      </c>
      <c r="B5857">
        <v>2.5</v>
      </c>
      <c r="C5857">
        <v>0</v>
      </c>
    </row>
    <row r="5858" spans="1:3" x14ac:dyDescent="0.25">
      <c r="A5858" s="2">
        <v>42656</v>
      </c>
      <c r="B5858">
        <v>0</v>
      </c>
      <c r="C5858">
        <v>6.3</v>
      </c>
    </row>
    <row r="5859" spans="1:3" x14ac:dyDescent="0.25">
      <c r="A5859" s="2">
        <v>42657</v>
      </c>
      <c r="B5859">
        <v>7.6</v>
      </c>
      <c r="C5859">
        <v>5</v>
      </c>
    </row>
    <row r="5860" spans="1:3" x14ac:dyDescent="0.25">
      <c r="A5860" s="2">
        <v>42658</v>
      </c>
      <c r="B5860">
        <v>5.0999999999999996</v>
      </c>
      <c r="C5860">
        <v>5.4</v>
      </c>
    </row>
    <row r="5861" spans="1:3" x14ac:dyDescent="0.25">
      <c r="A5861" s="2">
        <v>42659</v>
      </c>
      <c r="B5861">
        <v>7.6</v>
      </c>
      <c r="C5861">
        <v>3.4</v>
      </c>
    </row>
    <row r="5862" spans="1:3" x14ac:dyDescent="0.25">
      <c r="A5862" s="2">
        <v>42660</v>
      </c>
      <c r="B5862">
        <v>0</v>
      </c>
      <c r="C5862">
        <v>2.8</v>
      </c>
    </row>
    <row r="5863" spans="1:3" x14ac:dyDescent="0.25">
      <c r="A5863" s="2">
        <v>42661</v>
      </c>
      <c r="B5863">
        <v>0</v>
      </c>
      <c r="C5863">
        <v>3.7</v>
      </c>
    </row>
    <row r="5864" spans="1:3" x14ac:dyDescent="0.25">
      <c r="A5864" s="2">
        <v>42662</v>
      </c>
      <c r="B5864">
        <v>0</v>
      </c>
      <c r="C5864">
        <v>2.6</v>
      </c>
    </row>
    <row r="5865" spans="1:3" x14ac:dyDescent="0.25">
      <c r="A5865" s="2">
        <v>42663</v>
      </c>
      <c r="B5865">
        <v>5.0999999999999996</v>
      </c>
      <c r="C5865">
        <v>5.0999999999999996</v>
      </c>
    </row>
    <row r="5866" spans="1:3" x14ac:dyDescent="0.25">
      <c r="A5866" s="2">
        <v>42664</v>
      </c>
      <c r="B5866">
        <v>0</v>
      </c>
      <c r="C5866">
        <v>5.7</v>
      </c>
    </row>
    <row r="5867" spans="1:3" x14ac:dyDescent="0.25">
      <c r="A5867" s="2">
        <v>42665</v>
      </c>
      <c r="B5867">
        <v>2.5</v>
      </c>
      <c r="C5867">
        <v>2.7</v>
      </c>
    </row>
    <row r="5868" spans="1:3" x14ac:dyDescent="0.25">
      <c r="A5868" s="2">
        <v>42666</v>
      </c>
      <c r="B5868">
        <v>0</v>
      </c>
      <c r="C5868">
        <v>3.4</v>
      </c>
    </row>
    <row r="5869" spans="1:3" x14ac:dyDescent="0.25">
      <c r="A5869" s="2">
        <v>42667</v>
      </c>
      <c r="B5869">
        <v>0</v>
      </c>
      <c r="C5869">
        <v>6</v>
      </c>
    </row>
    <row r="5870" spans="1:3" x14ac:dyDescent="0.25">
      <c r="A5870" s="2">
        <v>42668</v>
      </c>
      <c r="B5870">
        <v>0</v>
      </c>
      <c r="C5870">
        <v>7.1</v>
      </c>
    </row>
    <row r="5871" spans="1:3" x14ac:dyDescent="0.25">
      <c r="A5871" s="2">
        <v>42669</v>
      </c>
      <c r="B5871">
        <v>0</v>
      </c>
      <c r="C5871">
        <v>8.5</v>
      </c>
    </row>
    <row r="5872" spans="1:3" x14ac:dyDescent="0.25">
      <c r="A5872" s="2">
        <v>42670</v>
      </c>
      <c r="B5872">
        <v>5.0999999999999996</v>
      </c>
      <c r="C5872">
        <v>10.8</v>
      </c>
    </row>
    <row r="5873" spans="1:3" x14ac:dyDescent="0.25">
      <c r="A5873" s="2">
        <v>42671</v>
      </c>
      <c r="B5873">
        <v>0</v>
      </c>
      <c r="C5873">
        <v>3.9</v>
      </c>
    </row>
    <row r="5874" spans="1:3" x14ac:dyDescent="0.25">
      <c r="A5874" s="2">
        <v>42672</v>
      </c>
      <c r="B5874">
        <v>2.5</v>
      </c>
      <c r="C5874">
        <v>4.3</v>
      </c>
    </row>
    <row r="5875" spans="1:3" x14ac:dyDescent="0.25">
      <c r="A5875" s="2">
        <v>42673</v>
      </c>
      <c r="B5875">
        <v>7.6</v>
      </c>
      <c r="C5875">
        <v>6.2</v>
      </c>
    </row>
    <row r="5876" spans="1:3" x14ac:dyDescent="0.25">
      <c r="A5876" s="2">
        <v>42674</v>
      </c>
      <c r="B5876">
        <v>10.199999999999999</v>
      </c>
      <c r="C5876">
        <v>2.8</v>
      </c>
    </row>
    <row r="5877" spans="1:3" x14ac:dyDescent="0.25">
      <c r="A5877" s="2">
        <v>42675</v>
      </c>
      <c r="B5877">
        <v>0</v>
      </c>
      <c r="C5877">
        <v>3.4</v>
      </c>
    </row>
    <row r="5878" spans="1:3" x14ac:dyDescent="0.25">
      <c r="A5878" s="2">
        <v>42676</v>
      </c>
      <c r="B5878">
        <v>0</v>
      </c>
      <c r="C5878">
        <v>5.7</v>
      </c>
    </row>
    <row r="5879" spans="1:3" x14ac:dyDescent="0.25">
      <c r="A5879" s="2">
        <v>42677</v>
      </c>
      <c r="B5879">
        <v>0</v>
      </c>
      <c r="C5879">
        <v>6.2</v>
      </c>
    </row>
    <row r="5880" spans="1:3" x14ac:dyDescent="0.25">
      <c r="A5880" s="2">
        <v>42678</v>
      </c>
      <c r="B5880">
        <v>2.5</v>
      </c>
      <c r="C5880">
        <v>5.0999999999999996</v>
      </c>
    </row>
    <row r="5881" spans="1:3" x14ac:dyDescent="0.25">
      <c r="A5881" s="2">
        <v>42679</v>
      </c>
      <c r="B5881">
        <v>0</v>
      </c>
      <c r="C5881">
        <v>9.4</v>
      </c>
    </row>
    <row r="5882" spans="1:3" x14ac:dyDescent="0.25">
      <c r="A5882" s="2">
        <v>42680</v>
      </c>
      <c r="B5882">
        <v>0</v>
      </c>
      <c r="C5882">
        <v>6.3</v>
      </c>
    </row>
    <row r="5883" spans="1:3" x14ac:dyDescent="0.25">
      <c r="A5883" s="2">
        <v>42681</v>
      </c>
      <c r="B5883">
        <v>0</v>
      </c>
      <c r="C5883">
        <v>4.9000000000000004</v>
      </c>
    </row>
    <row r="5884" spans="1:3" x14ac:dyDescent="0.25">
      <c r="A5884" s="2">
        <v>42682</v>
      </c>
      <c r="B5884">
        <v>0</v>
      </c>
      <c r="C5884">
        <v>8.9</v>
      </c>
    </row>
    <row r="5885" spans="1:3" x14ac:dyDescent="0.25">
      <c r="A5885" s="2">
        <v>42683</v>
      </c>
      <c r="B5885">
        <v>0</v>
      </c>
      <c r="C5885">
        <v>10.9</v>
      </c>
    </row>
    <row r="5886" spans="1:3" x14ac:dyDescent="0.25">
      <c r="A5886" s="2">
        <v>42684</v>
      </c>
      <c r="B5886">
        <v>0</v>
      </c>
      <c r="C5886">
        <v>4.2</v>
      </c>
    </row>
    <row r="5887" spans="1:3" x14ac:dyDescent="0.25">
      <c r="A5887" s="2">
        <v>42685</v>
      </c>
      <c r="B5887">
        <v>0</v>
      </c>
      <c r="C5887">
        <v>8</v>
      </c>
    </row>
    <row r="5888" spans="1:3" x14ac:dyDescent="0.25">
      <c r="A5888" s="2">
        <v>42686</v>
      </c>
      <c r="B5888">
        <v>0</v>
      </c>
      <c r="C5888">
        <v>9.6</v>
      </c>
    </row>
    <row r="5889" spans="1:3" x14ac:dyDescent="0.25">
      <c r="A5889" s="2">
        <v>42687</v>
      </c>
      <c r="B5889">
        <v>0</v>
      </c>
      <c r="C5889">
        <v>5.9</v>
      </c>
    </row>
    <row r="5890" spans="1:3" x14ac:dyDescent="0.25">
      <c r="A5890" s="2">
        <v>42688</v>
      </c>
      <c r="B5890">
        <v>10.199999999999999</v>
      </c>
      <c r="C5890">
        <v>4.5</v>
      </c>
    </row>
    <row r="5891" spans="1:3" x14ac:dyDescent="0.25">
      <c r="A5891" s="2">
        <v>42689</v>
      </c>
      <c r="B5891">
        <v>7.6</v>
      </c>
      <c r="C5891">
        <v>3.3</v>
      </c>
    </row>
    <row r="5892" spans="1:3" x14ac:dyDescent="0.25">
      <c r="A5892" s="2">
        <v>42690</v>
      </c>
      <c r="B5892">
        <v>0</v>
      </c>
      <c r="C5892">
        <v>-1.2</v>
      </c>
    </row>
    <row r="5893" spans="1:3" x14ac:dyDescent="0.25">
      <c r="A5893" s="2">
        <v>42691</v>
      </c>
      <c r="B5893">
        <v>2.5</v>
      </c>
      <c r="C5893">
        <v>-3.2</v>
      </c>
    </row>
    <row r="5894" spans="1:3" x14ac:dyDescent="0.25">
      <c r="A5894" s="2">
        <v>42692</v>
      </c>
      <c r="B5894">
        <v>2.5</v>
      </c>
      <c r="C5894">
        <v>-4.3</v>
      </c>
    </row>
    <row r="5895" spans="1:3" x14ac:dyDescent="0.25">
      <c r="A5895" s="2">
        <v>42693</v>
      </c>
      <c r="B5895">
        <v>0</v>
      </c>
      <c r="C5895">
        <v>1.7</v>
      </c>
    </row>
    <row r="5896" spans="1:3" x14ac:dyDescent="0.25">
      <c r="A5896" s="2">
        <v>42694</v>
      </c>
      <c r="B5896">
        <v>0</v>
      </c>
      <c r="C5896">
        <v>4.5</v>
      </c>
    </row>
    <row r="5897" spans="1:3" x14ac:dyDescent="0.25">
      <c r="A5897" s="2">
        <v>42695</v>
      </c>
      <c r="B5897">
        <v>0</v>
      </c>
      <c r="C5897">
        <v>2.1</v>
      </c>
    </row>
    <row r="5898" spans="1:3" x14ac:dyDescent="0.25">
      <c r="A5898" s="2">
        <v>42696</v>
      </c>
      <c r="B5898">
        <v>0</v>
      </c>
      <c r="C5898">
        <v>0.4</v>
      </c>
    </row>
    <row r="5899" spans="1:3" x14ac:dyDescent="0.25">
      <c r="A5899" s="2">
        <v>42697</v>
      </c>
      <c r="B5899">
        <v>2.5</v>
      </c>
      <c r="C5899">
        <v>0.4</v>
      </c>
    </row>
    <row r="5900" spans="1:3" x14ac:dyDescent="0.25">
      <c r="A5900" s="2">
        <v>42698</v>
      </c>
      <c r="B5900">
        <v>0</v>
      </c>
      <c r="C5900">
        <v>0</v>
      </c>
    </row>
    <row r="5901" spans="1:3" x14ac:dyDescent="0.25">
      <c r="A5901" s="2">
        <v>42699</v>
      </c>
      <c r="B5901">
        <v>0</v>
      </c>
      <c r="C5901">
        <v>2.7</v>
      </c>
    </row>
    <row r="5902" spans="1:3" x14ac:dyDescent="0.25">
      <c r="A5902" s="2">
        <v>42700</v>
      </c>
      <c r="B5902">
        <v>0</v>
      </c>
      <c r="C5902">
        <v>2.5</v>
      </c>
    </row>
    <row r="5903" spans="1:3" x14ac:dyDescent="0.25">
      <c r="A5903" s="2">
        <v>42701</v>
      </c>
      <c r="B5903">
        <v>0</v>
      </c>
      <c r="C5903">
        <v>-0.5</v>
      </c>
    </row>
    <row r="5904" spans="1:3" x14ac:dyDescent="0.25">
      <c r="A5904" s="2">
        <v>42702</v>
      </c>
      <c r="B5904">
        <v>5.0999999999999996</v>
      </c>
      <c r="C5904">
        <v>-2.1</v>
      </c>
    </row>
    <row r="5905" spans="1:3" x14ac:dyDescent="0.25">
      <c r="A5905" s="2">
        <v>42703</v>
      </c>
      <c r="B5905">
        <v>0</v>
      </c>
      <c r="C5905">
        <v>-4</v>
      </c>
    </row>
    <row r="5906" spans="1:3" x14ac:dyDescent="0.25">
      <c r="A5906" s="2">
        <v>42704</v>
      </c>
      <c r="B5906">
        <v>0</v>
      </c>
      <c r="C5906">
        <v>-2.7</v>
      </c>
    </row>
    <row r="5907" spans="1:3" x14ac:dyDescent="0.25">
      <c r="A5907" s="2">
        <v>42705</v>
      </c>
      <c r="B5907">
        <v>0</v>
      </c>
      <c r="C5907">
        <v>-2.4</v>
      </c>
    </row>
    <row r="5908" spans="1:3" x14ac:dyDescent="0.25">
      <c r="A5908" s="2">
        <v>42706</v>
      </c>
      <c r="B5908">
        <v>2.5</v>
      </c>
      <c r="C5908">
        <v>-3.1</v>
      </c>
    </row>
    <row r="5909" spans="1:3" x14ac:dyDescent="0.25">
      <c r="A5909" s="2">
        <v>42707</v>
      </c>
      <c r="B5909">
        <v>2.5</v>
      </c>
      <c r="C5909">
        <v>-2</v>
      </c>
    </row>
    <row r="5910" spans="1:3" x14ac:dyDescent="0.25">
      <c r="A5910" s="2">
        <v>42708</v>
      </c>
      <c r="B5910">
        <v>7.6</v>
      </c>
      <c r="C5910">
        <v>-3.9</v>
      </c>
    </row>
    <row r="5911" spans="1:3" x14ac:dyDescent="0.25">
      <c r="A5911" s="2">
        <v>42709</v>
      </c>
      <c r="B5911">
        <v>2.5</v>
      </c>
      <c r="C5911">
        <v>-13.6</v>
      </c>
    </row>
    <row r="5912" spans="1:3" x14ac:dyDescent="0.25">
      <c r="A5912" s="2">
        <v>42710</v>
      </c>
      <c r="B5912">
        <v>0</v>
      </c>
      <c r="C5912">
        <v>-19.3</v>
      </c>
    </row>
    <row r="5913" spans="1:3" x14ac:dyDescent="0.25">
      <c r="A5913" s="2">
        <v>42711</v>
      </c>
      <c r="B5913">
        <v>0</v>
      </c>
      <c r="C5913">
        <v>-20.2</v>
      </c>
    </row>
    <row r="5914" spans="1:3" x14ac:dyDescent="0.25">
      <c r="A5914" s="2">
        <v>42712</v>
      </c>
      <c r="B5914">
        <v>2.5</v>
      </c>
      <c r="C5914">
        <v>-22.6</v>
      </c>
    </row>
    <row r="5915" spans="1:3" x14ac:dyDescent="0.25">
      <c r="A5915" s="2">
        <v>42713</v>
      </c>
      <c r="B5915">
        <v>0</v>
      </c>
      <c r="C5915">
        <v>-17.399999999999999</v>
      </c>
    </row>
    <row r="5916" spans="1:3" x14ac:dyDescent="0.25">
      <c r="A5916" s="2">
        <v>42714</v>
      </c>
      <c r="B5916">
        <v>7.6</v>
      </c>
      <c r="C5916">
        <v>-4.8</v>
      </c>
    </row>
    <row r="5917" spans="1:3" x14ac:dyDescent="0.25">
      <c r="A5917" s="2">
        <v>42715</v>
      </c>
      <c r="B5917">
        <v>5.0999999999999996</v>
      </c>
      <c r="C5917">
        <v>-5.6</v>
      </c>
    </row>
    <row r="5918" spans="1:3" x14ac:dyDescent="0.25">
      <c r="A5918" s="2">
        <v>42716</v>
      </c>
      <c r="B5918">
        <v>7.6</v>
      </c>
      <c r="C5918">
        <v>-15.8</v>
      </c>
    </row>
    <row r="5919" spans="1:3" x14ac:dyDescent="0.25">
      <c r="A5919" s="2">
        <v>42717</v>
      </c>
      <c r="B5919">
        <v>0</v>
      </c>
      <c r="C5919">
        <v>-11.9</v>
      </c>
    </row>
    <row r="5920" spans="1:3" x14ac:dyDescent="0.25">
      <c r="A5920" s="2">
        <v>42718</v>
      </c>
      <c r="B5920">
        <v>2.5</v>
      </c>
      <c r="C5920">
        <v>-17</v>
      </c>
    </row>
    <row r="5921" spans="1:3" x14ac:dyDescent="0.25">
      <c r="A5921" s="2">
        <v>42719</v>
      </c>
      <c r="B5921">
        <v>7.6</v>
      </c>
      <c r="C5921">
        <v>-14.9</v>
      </c>
    </row>
    <row r="5922" spans="1:3" x14ac:dyDescent="0.25">
      <c r="A5922" s="2">
        <v>42720</v>
      </c>
      <c r="B5922">
        <v>0</v>
      </c>
      <c r="C5922">
        <v>-24.5</v>
      </c>
    </row>
    <row r="5923" spans="1:3" x14ac:dyDescent="0.25">
      <c r="A5923" s="2">
        <v>42721</v>
      </c>
      <c r="B5923">
        <v>0</v>
      </c>
      <c r="C5923">
        <v>-20.9</v>
      </c>
    </row>
    <row r="5924" spans="1:3" x14ac:dyDescent="0.25">
      <c r="A5924" s="2">
        <v>42722</v>
      </c>
      <c r="B5924">
        <v>2.5</v>
      </c>
      <c r="C5924">
        <v>-9.5</v>
      </c>
    </row>
    <row r="5925" spans="1:3" x14ac:dyDescent="0.25">
      <c r="A5925" s="2">
        <v>42723</v>
      </c>
      <c r="B5925">
        <v>2.5</v>
      </c>
      <c r="C5925">
        <v>-4.2</v>
      </c>
    </row>
    <row r="5926" spans="1:3" x14ac:dyDescent="0.25">
      <c r="A5926" s="2">
        <v>42724</v>
      </c>
      <c r="B5926">
        <v>7.6</v>
      </c>
      <c r="C5926">
        <v>-2.1</v>
      </c>
    </row>
    <row r="5927" spans="1:3" x14ac:dyDescent="0.25">
      <c r="A5927" s="2">
        <v>42725</v>
      </c>
      <c r="B5927">
        <v>0</v>
      </c>
      <c r="C5927">
        <v>-3.6</v>
      </c>
    </row>
    <row r="5928" spans="1:3" x14ac:dyDescent="0.25">
      <c r="A5928" s="2">
        <v>42726</v>
      </c>
      <c r="B5928">
        <v>2.5</v>
      </c>
      <c r="C5928">
        <v>-0.9</v>
      </c>
    </row>
    <row r="5929" spans="1:3" x14ac:dyDescent="0.25">
      <c r="A5929" s="2">
        <v>42727</v>
      </c>
      <c r="B5929">
        <v>0</v>
      </c>
      <c r="C5929">
        <v>-4</v>
      </c>
    </row>
    <row r="5930" spans="1:3" x14ac:dyDescent="0.25">
      <c r="A5930" s="2">
        <v>42728</v>
      </c>
      <c r="B5930">
        <v>2.5</v>
      </c>
      <c r="C5930">
        <v>-8.1999999999999993</v>
      </c>
    </row>
    <row r="5931" spans="1:3" x14ac:dyDescent="0.25">
      <c r="A5931" s="2">
        <v>42729</v>
      </c>
      <c r="B5931">
        <v>0</v>
      </c>
      <c r="C5931">
        <v>-13.4</v>
      </c>
    </row>
    <row r="5932" spans="1:3" x14ac:dyDescent="0.25">
      <c r="A5932" s="2">
        <v>42730</v>
      </c>
      <c r="B5932">
        <v>0</v>
      </c>
      <c r="C5932">
        <v>-7.5</v>
      </c>
    </row>
    <row r="5933" spans="1:3" x14ac:dyDescent="0.25">
      <c r="A5933" s="2">
        <v>42731</v>
      </c>
      <c r="B5933">
        <v>7.6</v>
      </c>
      <c r="C5933">
        <v>-5</v>
      </c>
    </row>
    <row r="5934" spans="1:3" x14ac:dyDescent="0.25">
      <c r="A5934" s="2">
        <v>42732</v>
      </c>
      <c r="B5934">
        <v>2.5</v>
      </c>
      <c r="C5934">
        <v>-6.1</v>
      </c>
    </row>
    <row r="5935" spans="1:3" x14ac:dyDescent="0.25">
      <c r="A5935" s="2">
        <v>42733</v>
      </c>
      <c r="B5935">
        <v>2.5</v>
      </c>
      <c r="C5935">
        <v>-2.9</v>
      </c>
    </row>
    <row r="5936" spans="1:3" x14ac:dyDescent="0.25">
      <c r="A5936" s="2">
        <v>42734</v>
      </c>
      <c r="B5936">
        <v>2.5</v>
      </c>
      <c r="C5936">
        <v>-3.8</v>
      </c>
    </row>
    <row r="5937" spans="1:3" x14ac:dyDescent="0.25">
      <c r="A5937" s="2">
        <v>42735</v>
      </c>
      <c r="B5937">
        <v>0</v>
      </c>
      <c r="C5937">
        <v>-7.5</v>
      </c>
    </row>
    <row r="5938" spans="1:3" x14ac:dyDescent="0.25">
      <c r="A5938" s="2">
        <v>42736</v>
      </c>
      <c r="B5938">
        <v>5.0999999999999996</v>
      </c>
      <c r="C5938">
        <v>-13.5</v>
      </c>
    </row>
    <row r="5939" spans="1:3" x14ac:dyDescent="0.25">
      <c r="A5939" s="2">
        <v>42737</v>
      </c>
      <c r="B5939">
        <v>0</v>
      </c>
      <c r="C5939">
        <v>-20</v>
      </c>
    </row>
    <row r="5940" spans="1:3" x14ac:dyDescent="0.25">
      <c r="A5940" s="2">
        <v>42738</v>
      </c>
      <c r="B5940">
        <v>0</v>
      </c>
      <c r="C5940">
        <v>-21.6</v>
      </c>
    </row>
    <row r="5941" spans="1:3" x14ac:dyDescent="0.25">
      <c r="A5941" s="2">
        <v>42739</v>
      </c>
      <c r="B5941">
        <v>0</v>
      </c>
      <c r="C5941">
        <v>-21.8</v>
      </c>
    </row>
    <row r="5942" spans="1:3" x14ac:dyDescent="0.25">
      <c r="A5942" s="2">
        <v>42740</v>
      </c>
      <c r="B5942">
        <v>2.5</v>
      </c>
      <c r="C5942">
        <v>-16.8</v>
      </c>
    </row>
    <row r="5943" spans="1:3" x14ac:dyDescent="0.25">
      <c r="A5943" s="2">
        <v>42741</v>
      </c>
      <c r="B5943">
        <v>0</v>
      </c>
      <c r="C5943">
        <v>-11.1</v>
      </c>
    </row>
    <row r="5944" spans="1:3" x14ac:dyDescent="0.25">
      <c r="A5944" s="2">
        <v>42742</v>
      </c>
      <c r="B5944">
        <v>2.5</v>
      </c>
      <c r="C5944">
        <v>-12.7</v>
      </c>
    </row>
    <row r="5945" spans="1:3" x14ac:dyDescent="0.25">
      <c r="A5945" s="2">
        <v>42743</v>
      </c>
      <c r="B5945">
        <v>7.6</v>
      </c>
      <c r="C5945">
        <v>-5.5</v>
      </c>
    </row>
    <row r="5946" spans="1:3" x14ac:dyDescent="0.25">
      <c r="A5946" s="2">
        <v>42744</v>
      </c>
      <c r="B5946">
        <v>2.5</v>
      </c>
      <c r="C5946">
        <v>-1.4</v>
      </c>
    </row>
    <row r="5947" spans="1:3" x14ac:dyDescent="0.25">
      <c r="A5947" s="2">
        <v>42745</v>
      </c>
      <c r="B5947">
        <v>2.5</v>
      </c>
      <c r="C5947">
        <v>-12.4</v>
      </c>
    </row>
    <row r="5948" spans="1:3" x14ac:dyDescent="0.25">
      <c r="A5948" s="2">
        <v>42746</v>
      </c>
      <c r="B5948">
        <v>0</v>
      </c>
      <c r="C5948">
        <v>-19.5</v>
      </c>
    </row>
    <row r="5949" spans="1:3" x14ac:dyDescent="0.25">
      <c r="A5949" s="2">
        <v>42747</v>
      </c>
      <c r="B5949">
        <v>2.5</v>
      </c>
      <c r="C5949">
        <v>-13.2</v>
      </c>
    </row>
    <row r="5950" spans="1:3" x14ac:dyDescent="0.25">
      <c r="A5950" s="2">
        <v>42748</v>
      </c>
      <c r="B5950">
        <v>0</v>
      </c>
      <c r="C5950">
        <v>-8.1</v>
      </c>
    </row>
    <row r="5951" spans="1:3" x14ac:dyDescent="0.25">
      <c r="A5951" s="2">
        <v>42749</v>
      </c>
      <c r="B5951">
        <v>0</v>
      </c>
      <c r="C5951">
        <v>-6.1</v>
      </c>
    </row>
    <row r="5952" spans="1:3" x14ac:dyDescent="0.25">
      <c r="A5952" s="2">
        <v>42750</v>
      </c>
      <c r="B5952">
        <v>0</v>
      </c>
      <c r="C5952">
        <v>-4.9000000000000004</v>
      </c>
    </row>
    <row r="5953" spans="1:3" x14ac:dyDescent="0.25">
      <c r="A5953" s="2">
        <v>42751</v>
      </c>
      <c r="B5953">
        <v>2.5</v>
      </c>
      <c r="C5953">
        <v>-3</v>
      </c>
    </row>
    <row r="5954" spans="1:3" x14ac:dyDescent="0.25">
      <c r="A5954" s="2">
        <v>42752</v>
      </c>
      <c r="B5954">
        <v>0</v>
      </c>
      <c r="C5954">
        <v>4.2</v>
      </c>
    </row>
    <row r="5955" spans="1:3" x14ac:dyDescent="0.25">
      <c r="A5955" s="2">
        <v>42753</v>
      </c>
      <c r="B5955">
        <v>0</v>
      </c>
      <c r="C5955">
        <v>4.9000000000000004</v>
      </c>
    </row>
    <row r="5956" spans="1:3" x14ac:dyDescent="0.25">
      <c r="A5956" s="2">
        <v>42754</v>
      </c>
      <c r="B5956">
        <v>0</v>
      </c>
      <c r="C5956">
        <v>2.2000000000000002</v>
      </c>
    </row>
    <row r="5957" spans="1:3" x14ac:dyDescent="0.25">
      <c r="A5957" s="2">
        <v>42755</v>
      </c>
      <c r="B5957">
        <v>0</v>
      </c>
      <c r="C5957">
        <v>-2.5</v>
      </c>
    </row>
    <row r="5958" spans="1:3" x14ac:dyDescent="0.25">
      <c r="A5958" s="2">
        <v>42756</v>
      </c>
      <c r="B5958">
        <v>0</v>
      </c>
      <c r="C5958">
        <v>-5</v>
      </c>
    </row>
    <row r="5959" spans="1:3" x14ac:dyDescent="0.25">
      <c r="A5959" s="2">
        <v>42757</v>
      </c>
      <c r="B5959">
        <v>0</v>
      </c>
      <c r="C5959">
        <v>-3.6</v>
      </c>
    </row>
    <row r="5960" spans="1:3" x14ac:dyDescent="0.25">
      <c r="A5960" s="2">
        <v>42758</v>
      </c>
      <c r="B5960">
        <v>0</v>
      </c>
      <c r="C5960">
        <v>-8.1999999999999993</v>
      </c>
    </row>
    <row r="5961" spans="1:3" x14ac:dyDescent="0.25">
      <c r="A5961" s="2">
        <v>42759</v>
      </c>
      <c r="B5961">
        <v>0</v>
      </c>
      <c r="C5961">
        <v>-10.8</v>
      </c>
    </row>
    <row r="5962" spans="1:3" x14ac:dyDescent="0.25">
      <c r="A5962" s="2">
        <v>42760</v>
      </c>
      <c r="B5962">
        <v>0</v>
      </c>
      <c r="C5962">
        <v>-7.4</v>
      </c>
    </row>
    <row r="5963" spans="1:3" x14ac:dyDescent="0.25">
      <c r="A5963" s="2">
        <v>42761</v>
      </c>
      <c r="B5963">
        <v>0</v>
      </c>
      <c r="C5963">
        <v>-6.6</v>
      </c>
    </row>
    <row r="5964" spans="1:3" x14ac:dyDescent="0.25">
      <c r="A5964" s="2">
        <v>42762</v>
      </c>
      <c r="B5964">
        <v>2.5</v>
      </c>
      <c r="C5964">
        <v>-3.8</v>
      </c>
    </row>
    <row r="5965" spans="1:3" x14ac:dyDescent="0.25">
      <c r="A5965" s="2">
        <v>42763</v>
      </c>
      <c r="B5965">
        <v>0</v>
      </c>
      <c r="C5965">
        <v>1.1000000000000001</v>
      </c>
    </row>
    <row r="5966" spans="1:3" x14ac:dyDescent="0.25">
      <c r="A5966" s="2">
        <v>42764</v>
      </c>
      <c r="B5966">
        <v>0</v>
      </c>
      <c r="C5966">
        <v>4.0999999999999996</v>
      </c>
    </row>
    <row r="5967" spans="1:3" x14ac:dyDescent="0.25">
      <c r="A5967" s="2">
        <v>42765</v>
      </c>
      <c r="B5967">
        <v>0</v>
      </c>
      <c r="C5967">
        <v>0.8</v>
      </c>
    </row>
    <row r="5968" spans="1:3" x14ac:dyDescent="0.25">
      <c r="A5968" s="2">
        <v>42766</v>
      </c>
      <c r="B5968">
        <v>5.0999999999999996</v>
      </c>
      <c r="C5968">
        <v>-9.9</v>
      </c>
    </row>
    <row r="5969" spans="1:3" x14ac:dyDescent="0.25">
      <c r="A5969" s="2">
        <v>42767</v>
      </c>
      <c r="B5969">
        <v>0</v>
      </c>
      <c r="C5969">
        <v>-15.3</v>
      </c>
    </row>
    <row r="5970" spans="1:3" x14ac:dyDescent="0.25">
      <c r="A5970" s="2">
        <v>42768</v>
      </c>
      <c r="B5970">
        <v>0</v>
      </c>
      <c r="C5970">
        <v>-16.399999999999999</v>
      </c>
    </row>
    <row r="5971" spans="1:3" x14ac:dyDescent="0.25">
      <c r="A5971" s="2">
        <v>42769</v>
      </c>
      <c r="B5971">
        <v>5.0999999999999996</v>
      </c>
      <c r="C5971">
        <v>-10.1</v>
      </c>
    </row>
    <row r="5972" spans="1:3" x14ac:dyDescent="0.25">
      <c r="A5972" s="2">
        <v>42770</v>
      </c>
      <c r="B5972">
        <v>15.2</v>
      </c>
      <c r="C5972">
        <v>-8.5</v>
      </c>
    </row>
    <row r="5973" spans="1:3" x14ac:dyDescent="0.25">
      <c r="A5973" s="2">
        <v>42771</v>
      </c>
      <c r="B5973">
        <v>7.6</v>
      </c>
      <c r="C5973">
        <v>-5.6</v>
      </c>
    </row>
    <row r="5974" spans="1:3" x14ac:dyDescent="0.25">
      <c r="A5974" s="2">
        <v>42772</v>
      </c>
      <c r="B5974">
        <v>20.3</v>
      </c>
      <c r="C5974">
        <v>-14.7</v>
      </c>
    </row>
    <row r="5975" spans="1:3" x14ac:dyDescent="0.25">
      <c r="A5975" s="2">
        <v>42773</v>
      </c>
      <c r="B5975">
        <v>0</v>
      </c>
      <c r="C5975">
        <v>-18.600000000000001</v>
      </c>
    </row>
    <row r="5976" spans="1:3" x14ac:dyDescent="0.25">
      <c r="A5976" s="2">
        <v>42774</v>
      </c>
      <c r="B5976">
        <v>5.0999999999999996</v>
      </c>
      <c r="C5976">
        <v>-6.2</v>
      </c>
    </row>
    <row r="5977" spans="1:3" x14ac:dyDescent="0.25">
      <c r="A5977" s="2">
        <v>42775</v>
      </c>
      <c r="B5977">
        <v>35.6</v>
      </c>
      <c r="C5977">
        <v>2.7</v>
      </c>
    </row>
    <row r="5978" spans="1:3" x14ac:dyDescent="0.25">
      <c r="A5978" s="2">
        <v>42776</v>
      </c>
      <c r="B5978">
        <v>2.5</v>
      </c>
      <c r="C5978">
        <v>-0.2</v>
      </c>
    </row>
    <row r="5979" spans="1:3" x14ac:dyDescent="0.25">
      <c r="A5979" s="2">
        <v>42777</v>
      </c>
      <c r="B5979">
        <v>0</v>
      </c>
      <c r="C5979">
        <v>-4</v>
      </c>
    </row>
    <row r="5980" spans="1:3" x14ac:dyDescent="0.25">
      <c r="A5980" s="2">
        <v>42778</v>
      </c>
      <c r="B5980">
        <v>0</v>
      </c>
      <c r="C5980">
        <v>-1</v>
      </c>
    </row>
    <row r="5981" spans="1:3" x14ac:dyDescent="0.25">
      <c r="A5981" s="2">
        <v>42779</v>
      </c>
      <c r="B5981">
        <v>0</v>
      </c>
      <c r="C5981">
        <v>0.5</v>
      </c>
    </row>
    <row r="5982" spans="1:3" x14ac:dyDescent="0.25">
      <c r="A5982" s="2">
        <v>42780</v>
      </c>
      <c r="B5982">
        <v>0</v>
      </c>
      <c r="C5982">
        <v>1.6</v>
      </c>
    </row>
    <row r="5983" spans="1:3" x14ac:dyDescent="0.25">
      <c r="A5983" s="2">
        <v>42781</v>
      </c>
      <c r="B5983">
        <v>0</v>
      </c>
      <c r="C5983">
        <v>7.6</v>
      </c>
    </row>
    <row r="5984" spans="1:3" x14ac:dyDescent="0.25">
      <c r="A5984" s="2">
        <v>42782</v>
      </c>
      <c r="B5984">
        <v>0</v>
      </c>
      <c r="C5984">
        <v>5.6</v>
      </c>
    </row>
    <row r="5985" spans="1:3" x14ac:dyDescent="0.25">
      <c r="A5985" s="2">
        <v>42783</v>
      </c>
      <c r="B5985">
        <v>0</v>
      </c>
      <c r="C5985">
        <v>1.2</v>
      </c>
    </row>
    <row r="5986" spans="1:3" x14ac:dyDescent="0.25">
      <c r="A5986" s="2">
        <v>42784</v>
      </c>
      <c r="B5986">
        <v>0</v>
      </c>
      <c r="C5986">
        <v>2.4</v>
      </c>
    </row>
    <row r="5987" spans="1:3" x14ac:dyDescent="0.25">
      <c r="A5987" s="2">
        <v>42785</v>
      </c>
      <c r="B5987">
        <v>0</v>
      </c>
      <c r="C5987">
        <v>2.2999999999999998</v>
      </c>
    </row>
    <row r="5988" spans="1:3" x14ac:dyDescent="0.25">
      <c r="A5988" s="2">
        <v>42786</v>
      </c>
      <c r="B5988">
        <v>5.0999999999999996</v>
      </c>
      <c r="C5988">
        <v>0.5</v>
      </c>
    </row>
    <row r="5989" spans="1:3" x14ac:dyDescent="0.25">
      <c r="A5989" s="2">
        <v>42787</v>
      </c>
      <c r="B5989">
        <v>10.199999999999999</v>
      </c>
      <c r="C5989">
        <v>0.5</v>
      </c>
    </row>
    <row r="5990" spans="1:3" x14ac:dyDescent="0.25">
      <c r="A5990" s="2">
        <v>42788</v>
      </c>
      <c r="B5990">
        <v>0</v>
      </c>
      <c r="C5990">
        <v>-2.6</v>
      </c>
    </row>
    <row r="5991" spans="1:3" x14ac:dyDescent="0.25">
      <c r="A5991" s="2">
        <v>42789</v>
      </c>
      <c r="B5991">
        <v>0</v>
      </c>
      <c r="C5991">
        <v>-6.9</v>
      </c>
    </row>
    <row r="5992" spans="1:3" x14ac:dyDescent="0.25">
      <c r="A5992" s="2">
        <v>42790</v>
      </c>
      <c r="B5992">
        <v>0</v>
      </c>
      <c r="C5992">
        <v>-9.1999999999999993</v>
      </c>
    </row>
    <row r="5993" spans="1:3" x14ac:dyDescent="0.25">
      <c r="A5993" s="2">
        <v>42791</v>
      </c>
      <c r="B5993">
        <v>2.5</v>
      </c>
      <c r="C5993">
        <v>-8.3000000000000007</v>
      </c>
    </row>
    <row r="5994" spans="1:3" x14ac:dyDescent="0.25">
      <c r="A5994" s="2">
        <v>42792</v>
      </c>
      <c r="B5994">
        <v>0</v>
      </c>
      <c r="C5994">
        <v>-9.9</v>
      </c>
    </row>
    <row r="5995" spans="1:3" x14ac:dyDescent="0.25">
      <c r="A5995" s="2">
        <v>42793</v>
      </c>
      <c r="B5995">
        <v>5.0999999999999996</v>
      </c>
      <c r="C5995">
        <v>-9.6999999999999993</v>
      </c>
    </row>
    <row r="5996" spans="1:3" x14ac:dyDescent="0.25">
      <c r="A5996" s="2">
        <v>42794</v>
      </c>
      <c r="B5996">
        <v>2.5</v>
      </c>
      <c r="C5996">
        <v>-6.9</v>
      </c>
    </row>
    <row r="5997" spans="1:3" x14ac:dyDescent="0.25">
      <c r="A5997" s="2">
        <v>42795</v>
      </c>
      <c r="B5997">
        <v>2.5</v>
      </c>
      <c r="C5997">
        <v>-4.3</v>
      </c>
    </row>
    <row r="5998" spans="1:3" x14ac:dyDescent="0.25">
      <c r="A5998" s="2">
        <v>42796</v>
      </c>
      <c r="B5998">
        <v>0</v>
      </c>
      <c r="C5998">
        <v>-0.9</v>
      </c>
    </row>
    <row r="5999" spans="1:3" x14ac:dyDescent="0.25">
      <c r="A5999" s="2">
        <v>42797</v>
      </c>
      <c r="B5999">
        <v>0</v>
      </c>
      <c r="C5999">
        <v>2.1</v>
      </c>
    </row>
    <row r="6000" spans="1:3" x14ac:dyDescent="0.25">
      <c r="A6000" s="2">
        <v>42798</v>
      </c>
      <c r="B6000">
        <v>2.5</v>
      </c>
      <c r="C6000">
        <v>1.8</v>
      </c>
    </row>
    <row r="6001" spans="1:3" x14ac:dyDescent="0.25">
      <c r="A6001" s="2">
        <v>42799</v>
      </c>
      <c r="B6001">
        <v>7.6</v>
      </c>
      <c r="C6001">
        <v>-2.7</v>
      </c>
    </row>
    <row r="6002" spans="1:3" x14ac:dyDescent="0.25">
      <c r="A6002" s="2">
        <v>42800</v>
      </c>
      <c r="B6002">
        <v>2.5</v>
      </c>
      <c r="C6002">
        <v>-6.4</v>
      </c>
    </row>
    <row r="6003" spans="1:3" x14ac:dyDescent="0.25">
      <c r="A6003" s="2">
        <v>42801</v>
      </c>
      <c r="B6003">
        <v>5.0999999999999996</v>
      </c>
      <c r="C6003">
        <v>-5.7</v>
      </c>
    </row>
    <row r="6004" spans="1:3" x14ac:dyDescent="0.25">
      <c r="A6004" s="2">
        <v>42802</v>
      </c>
      <c r="B6004">
        <v>10.199999999999999</v>
      </c>
      <c r="C6004">
        <v>-3.1</v>
      </c>
    </row>
    <row r="6005" spans="1:3" x14ac:dyDescent="0.25">
      <c r="A6005" s="2">
        <v>42803</v>
      </c>
      <c r="B6005">
        <v>5.0999999999999996</v>
      </c>
      <c r="C6005">
        <v>-13.2</v>
      </c>
    </row>
    <row r="6006" spans="1:3" x14ac:dyDescent="0.25">
      <c r="A6006" s="2">
        <v>42804</v>
      </c>
      <c r="B6006">
        <v>12.7</v>
      </c>
      <c r="C6006">
        <v>-1.7</v>
      </c>
    </row>
    <row r="6007" spans="1:3" x14ac:dyDescent="0.25">
      <c r="A6007" s="2">
        <v>42805</v>
      </c>
      <c r="B6007">
        <v>0</v>
      </c>
      <c r="C6007">
        <v>1.9</v>
      </c>
    </row>
    <row r="6008" spans="1:3" x14ac:dyDescent="0.25">
      <c r="A6008" s="2">
        <v>42806</v>
      </c>
      <c r="B6008">
        <v>2.5</v>
      </c>
      <c r="C6008">
        <v>1.5</v>
      </c>
    </row>
    <row r="6009" spans="1:3" x14ac:dyDescent="0.25">
      <c r="A6009" s="2">
        <v>42807</v>
      </c>
      <c r="B6009">
        <v>0</v>
      </c>
      <c r="C6009">
        <v>4.3</v>
      </c>
    </row>
    <row r="6010" spans="1:3" x14ac:dyDescent="0.25">
      <c r="A6010" s="2">
        <v>42808</v>
      </c>
      <c r="B6010">
        <v>2.5</v>
      </c>
      <c r="C6010">
        <v>5</v>
      </c>
    </row>
    <row r="6011" spans="1:3" x14ac:dyDescent="0.25">
      <c r="A6011" s="2">
        <v>42809</v>
      </c>
      <c r="B6011">
        <v>2.5</v>
      </c>
      <c r="C6011">
        <v>6.4</v>
      </c>
    </row>
    <row r="6012" spans="1:3" x14ac:dyDescent="0.25">
      <c r="A6012" s="2">
        <v>42810</v>
      </c>
      <c r="B6012">
        <v>0</v>
      </c>
      <c r="C6012">
        <v>2.2999999999999998</v>
      </c>
    </row>
    <row r="6013" spans="1:3" x14ac:dyDescent="0.25">
      <c r="A6013" s="2">
        <v>42811</v>
      </c>
      <c r="B6013">
        <v>0</v>
      </c>
      <c r="C6013">
        <v>2.5</v>
      </c>
    </row>
    <row r="6014" spans="1:3" x14ac:dyDescent="0.25">
      <c r="A6014" s="2">
        <v>42812</v>
      </c>
      <c r="B6014">
        <v>15.2</v>
      </c>
      <c r="C6014">
        <v>6</v>
      </c>
    </row>
    <row r="6015" spans="1:3" x14ac:dyDescent="0.25">
      <c r="A6015" s="2">
        <v>42813</v>
      </c>
      <c r="B6015">
        <v>0</v>
      </c>
      <c r="C6015">
        <v>2.1</v>
      </c>
    </row>
    <row r="6016" spans="1:3" x14ac:dyDescent="0.25">
      <c r="A6016" s="2">
        <v>42814</v>
      </c>
      <c r="B6016">
        <v>0</v>
      </c>
      <c r="C6016">
        <v>-1</v>
      </c>
    </row>
    <row r="6017" spans="1:3" x14ac:dyDescent="0.25">
      <c r="A6017" s="2">
        <v>42815</v>
      </c>
      <c r="B6017">
        <v>5.0999999999999996</v>
      </c>
      <c r="C6017">
        <v>1.6</v>
      </c>
    </row>
    <row r="6018" spans="1:3" x14ac:dyDescent="0.25">
      <c r="A6018" s="2">
        <v>42816</v>
      </c>
      <c r="B6018">
        <v>0</v>
      </c>
      <c r="C6018">
        <v>4.4000000000000004</v>
      </c>
    </row>
    <row r="6019" spans="1:3" x14ac:dyDescent="0.25">
      <c r="A6019" s="2">
        <v>42817</v>
      </c>
      <c r="B6019">
        <v>0</v>
      </c>
      <c r="C6019">
        <v>2.2000000000000002</v>
      </c>
    </row>
    <row r="6020" spans="1:3" x14ac:dyDescent="0.25">
      <c r="A6020" s="2">
        <v>42818</v>
      </c>
      <c r="B6020">
        <v>0</v>
      </c>
      <c r="C6020">
        <v>2.9</v>
      </c>
    </row>
    <row r="6021" spans="1:3" x14ac:dyDescent="0.25">
      <c r="A6021" s="2">
        <v>42819</v>
      </c>
      <c r="B6021">
        <v>2.5</v>
      </c>
      <c r="C6021">
        <v>2</v>
      </c>
    </row>
    <row r="6022" spans="1:3" x14ac:dyDescent="0.25">
      <c r="A6022" s="2">
        <v>42820</v>
      </c>
      <c r="B6022">
        <v>0</v>
      </c>
      <c r="C6022">
        <v>2.4</v>
      </c>
    </row>
    <row r="6023" spans="1:3" x14ac:dyDescent="0.25">
      <c r="A6023" s="2">
        <v>42821</v>
      </c>
      <c r="B6023">
        <v>0</v>
      </c>
      <c r="C6023">
        <v>2.2999999999999998</v>
      </c>
    </row>
    <row r="6024" spans="1:3" x14ac:dyDescent="0.25">
      <c r="A6024" s="2">
        <v>42822</v>
      </c>
      <c r="B6024">
        <v>0</v>
      </c>
      <c r="C6024">
        <v>1.7</v>
      </c>
    </row>
    <row r="6025" spans="1:3" x14ac:dyDescent="0.25">
      <c r="A6025" s="2">
        <v>42823</v>
      </c>
      <c r="B6025">
        <v>0</v>
      </c>
      <c r="C6025">
        <v>3.7</v>
      </c>
    </row>
    <row r="6026" spans="1:3" x14ac:dyDescent="0.25">
      <c r="A6026" s="2">
        <v>42824</v>
      </c>
      <c r="B6026">
        <v>0</v>
      </c>
      <c r="C6026">
        <v>4.3</v>
      </c>
    </row>
    <row r="6027" spans="1:3" x14ac:dyDescent="0.25">
      <c r="A6027" s="2">
        <v>42825</v>
      </c>
      <c r="B6027">
        <v>5.0999999999999996</v>
      </c>
      <c r="C6027">
        <v>2.4</v>
      </c>
    </row>
    <row r="6028" spans="1:3" x14ac:dyDescent="0.25">
      <c r="A6028" s="2">
        <v>42826</v>
      </c>
      <c r="B6028">
        <v>0</v>
      </c>
      <c r="C6028">
        <v>5</v>
      </c>
    </row>
    <row r="6029" spans="1:3" x14ac:dyDescent="0.25">
      <c r="A6029" s="2">
        <v>42827</v>
      </c>
      <c r="B6029">
        <v>0</v>
      </c>
      <c r="C6029">
        <v>0.9</v>
      </c>
    </row>
    <row r="6030" spans="1:3" x14ac:dyDescent="0.25">
      <c r="A6030" s="2">
        <v>42828</v>
      </c>
      <c r="B6030">
        <v>7.6</v>
      </c>
      <c r="C6030">
        <v>-3.3</v>
      </c>
    </row>
    <row r="6031" spans="1:3" x14ac:dyDescent="0.25">
      <c r="A6031" s="2">
        <v>42829</v>
      </c>
      <c r="B6031">
        <v>2.5</v>
      </c>
      <c r="C6031">
        <v>-2.1</v>
      </c>
    </row>
    <row r="6032" spans="1:3" x14ac:dyDescent="0.25">
      <c r="A6032" s="2">
        <v>42830</v>
      </c>
      <c r="B6032">
        <v>0</v>
      </c>
      <c r="C6032">
        <v>4.4000000000000004</v>
      </c>
    </row>
    <row r="6033" spans="1:3" x14ac:dyDescent="0.25">
      <c r="A6033" s="2">
        <v>42831</v>
      </c>
      <c r="B6033">
        <v>2.5</v>
      </c>
      <c r="C6033">
        <v>6.3</v>
      </c>
    </row>
    <row r="6034" spans="1:3" x14ac:dyDescent="0.25">
      <c r="A6034" s="2">
        <v>42832</v>
      </c>
      <c r="B6034">
        <v>2.5</v>
      </c>
      <c r="C6034">
        <v>4.0999999999999996</v>
      </c>
    </row>
    <row r="6035" spans="1:3" x14ac:dyDescent="0.25">
      <c r="A6035" s="2">
        <v>42833</v>
      </c>
      <c r="B6035">
        <v>22.9</v>
      </c>
      <c r="C6035">
        <v>2.2000000000000002</v>
      </c>
    </row>
    <row r="6036" spans="1:3" x14ac:dyDescent="0.25">
      <c r="A6036" s="2">
        <v>42834</v>
      </c>
      <c r="B6036">
        <v>2.5</v>
      </c>
      <c r="C6036">
        <v>-1.3</v>
      </c>
    </row>
    <row r="6037" spans="1:3" x14ac:dyDescent="0.25">
      <c r="A6037" s="2">
        <v>42835</v>
      </c>
      <c r="B6037">
        <v>2.5</v>
      </c>
      <c r="C6037">
        <v>-2.2999999999999998</v>
      </c>
    </row>
    <row r="6038" spans="1:3" x14ac:dyDescent="0.25">
      <c r="A6038" s="2">
        <v>42836</v>
      </c>
      <c r="B6038">
        <v>0</v>
      </c>
      <c r="C6038">
        <v>0.9</v>
      </c>
    </row>
    <row r="6039" spans="1:3" x14ac:dyDescent="0.25">
      <c r="A6039" s="2">
        <v>42837</v>
      </c>
      <c r="B6039">
        <v>2.5</v>
      </c>
      <c r="C6039">
        <v>2.7</v>
      </c>
    </row>
    <row r="6040" spans="1:3" x14ac:dyDescent="0.25">
      <c r="A6040" s="2">
        <v>42838</v>
      </c>
      <c r="B6040">
        <v>2.5</v>
      </c>
      <c r="C6040">
        <v>3.4</v>
      </c>
    </row>
    <row r="6041" spans="1:3" x14ac:dyDescent="0.25">
      <c r="A6041" s="2">
        <v>42839</v>
      </c>
      <c r="B6041">
        <v>0</v>
      </c>
      <c r="C6041">
        <v>1.5</v>
      </c>
    </row>
    <row r="6042" spans="1:3" x14ac:dyDescent="0.25">
      <c r="A6042" s="2">
        <v>42840</v>
      </c>
      <c r="B6042">
        <v>0</v>
      </c>
      <c r="C6042">
        <v>0.2</v>
      </c>
    </row>
    <row r="6043" spans="1:3" x14ac:dyDescent="0.25">
      <c r="A6043" s="2">
        <v>42841</v>
      </c>
      <c r="B6043">
        <v>0</v>
      </c>
      <c r="C6043">
        <v>1.8</v>
      </c>
    </row>
    <row r="6044" spans="1:3" x14ac:dyDescent="0.25">
      <c r="A6044" s="2">
        <v>42842</v>
      </c>
      <c r="B6044">
        <v>0</v>
      </c>
      <c r="C6044">
        <v>2.7</v>
      </c>
    </row>
    <row r="6045" spans="1:3" x14ac:dyDescent="0.25">
      <c r="A6045" s="2">
        <v>42843</v>
      </c>
      <c r="B6045">
        <v>0</v>
      </c>
      <c r="C6045">
        <v>5.4</v>
      </c>
    </row>
    <row r="6046" spans="1:3" x14ac:dyDescent="0.25">
      <c r="A6046" s="2">
        <v>42844</v>
      </c>
      <c r="B6046">
        <v>0</v>
      </c>
      <c r="C6046">
        <v>4.4000000000000004</v>
      </c>
    </row>
    <row r="6047" spans="1:3" x14ac:dyDescent="0.25">
      <c r="A6047" s="2">
        <v>42845</v>
      </c>
      <c r="B6047">
        <v>0</v>
      </c>
      <c r="C6047">
        <v>3.2</v>
      </c>
    </row>
    <row r="6048" spans="1:3" x14ac:dyDescent="0.25">
      <c r="A6048" s="2">
        <v>42846</v>
      </c>
      <c r="B6048">
        <v>0</v>
      </c>
      <c r="C6048">
        <v>2.1</v>
      </c>
    </row>
    <row r="6049" spans="1:3" x14ac:dyDescent="0.25">
      <c r="A6049" s="2">
        <v>42847</v>
      </c>
      <c r="B6049">
        <v>0</v>
      </c>
      <c r="C6049">
        <v>4.4000000000000004</v>
      </c>
    </row>
    <row r="6050" spans="1:3" x14ac:dyDescent="0.25">
      <c r="A6050" s="2">
        <v>42848</v>
      </c>
      <c r="B6050">
        <v>0</v>
      </c>
      <c r="C6050">
        <v>3.6</v>
      </c>
    </row>
    <row r="6051" spans="1:3" x14ac:dyDescent="0.25">
      <c r="A6051" s="2">
        <v>42849</v>
      </c>
      <c r="B6051">
        <v>0</v>
      </c>
      <c r="C6051">
        <v>3</v>
      </c>
    </row>
    <row r="6052" spans="1:3" x14ac:dyDescent="0.25">
      <c r="A6052" s="2">
        <v>42850</v>
      </c>
      <c r="B6052">
        <v>0</v>
      </c>
      <c r="C6052">
        <v>2.7</v>
      </c>
    </row>
    <row r="6053" spans="1:3" x14ac:dyDescent="0.25">
      <c r="A6053" s="2">
        <v>42851</v>
      </c>
      <c r="B6053">
        <v>0</v>
      </c>
      <c r="C6053">
        <v>2.7</v>
      </c>
    </row>
    <row r="6054" spans="1:3" x14ac:dyDescent="0.25">
      <c r="A6054" s="2">
        <v>42852</v>
      </c>
      <c r="B6054">
        <v>2.5</v>
      </c>
      <c r="C6054">
        <v>1.1000000000000001</v>
      </c>
    </row>
    <row r="6055" spans="1:3" x14ac:dyDescent="0.25">
      <c r="A6055" s="2">
        <v>42853</v>
      </c>
      <c r="B6055">
        <v>0</v>
      </c>
      <c r="C6055">
        <v>1.4</v>
      </c>
    </row>
    <row r="6056" spans="1:3" x14ac:dyDescent="0.25">
      <c r="A6056" s="2">
        <v>42854</v>
      </c>
      <c r="B6056">
        <v>0</v>
      </c>
      <c r="C6056">
        <v>3.8</v>
      </c>
    </row>
    <row r="6057" spans="1:3" x14ac:dyDescent="0.25">
      <c r="A6057" s="2">
        <v>42855</v>
      </c>
      <c r="B6057">
        <v>0</v>
      </c>
      <c r="C6057">
        <v>4.2</v>
      </c>
    </row>
    <row r="6058" spans="1:3" x14ac:dyDescent="0.25">
      <c r="A6058" s="2">
        <v>42856</v>
      </c>
      <c r="B6058">
        <v>0</v>
      </c>
      <c r="C6058">
        <v>3.8</v>
      </c>
    </row>
    <row r="6059" spans="1:3" x14ac:dyDescent="0.25">
      <c r="A6059" s="2">
        <v>42857</v>
      </c>
      <c r="B6059">
        <v>0</v>
      </c>
      <c r="C6059">
        <v>2.8</v>
      </c>
    </row>
    <row r="6060" spans="1:3" x14ac:dyDescent="0.25">
      <c r="A6060" s="2">
        <v>42858</v>
      </c>
      <c r="B6060">
        <v>0</v>
      </c>
      <c r="C6060">
        <v>6.9</v>
      </c>
    </row>
    <row r="6061" spans="1:3" x14ac:dyDescent="0.25">
      <c r="A6061" s="2">
        <v>42859</v>
      </c>
      <c r="B6061">
        <v>0</v>
      </c>
      <c r="C6061">
        <v>10.9</v>
      </c>
    </row>
    <row r="6062" spans="1:3" x14ac:dyDescent="0.25">
      <c r="A6062" s="2">
        <v>42860</v>
      </c>
      <c r="B6062">
        <v>2.5</v>
      </c>
      <c r="C6062">
        <v>11.9</v>
      </c>
    </row>
    <row r="6063" spans="1:3" x14ac:dyDescent="0.25">
      <c r="A6063" s="2">
        <v>42861</v>
      </c>
      <c r="B6063">
        <v>0</v>
      </c>
      <c r="C6063">
        <v>10.9</v>
      </c>
    </row>
    <row r="6064" spans="1:3" x14ac:dyDescent="0.25">
      <c r="A6064" s="2">
        <v>42862</v>
      </c>
      <c r="B6064">
        <v>5.0999999999999996</v>
      </c>
      <c r="C6064">
        <v>4.3</v>
      </c>
    </row>
    <row r="6065" spans="1:3" x14ac:dyDescent="0.25">
      <c r="A6065" s="2">
        <v>42863</v>
      </c>
      <c r="B6065">
        <v>0</v>
      </c>
      <c r="C6065">
        <v>5</v>
      </c>
    </row>
    <row r="6066" spans="1:3" x14ac:dyDescent="0.25">
      <c r="A6066" s="2">
        <v>42864</v>
      </c>
      <c r="B6066">
        <v>0</v>
      </c>
      <c r="C6066">
        <v>7</v>
      </c>
    </row>
    <row r="6067" spans="1:3" x14ac:dyDescent="0.25">
      <c r="A6067" s="2">
        <v>42865</v>
      </c>
      <c r="B6067">
        <v>0</v>
      </c>
      <c r="C6067">
        <v>9.4</v>
      </c>
    </row>
    <row r="6068" spans="1:3" x14ac:dyDescent="0.25">
      <c r="A6068" s="2">
        <v>42866</v>
      </c>
      <c r="B6068">
        <v>0</v>
      </c>
      <c r="C6068">
        <v>10.8</v>
      </c>
    </row>
    <row r="6069" spans="1:3" x14ac:dyDescent="0.25">
      <c r="A6069" s="2">
        <v>42867</v>
      </c>
      <c r="B6069">
        <v>5.0999999999999996</v>
      </c>
      <c r="C6069">
        <v>8.4</v>
      </c>
    </row>
    <row r="6070" spans="1:3" x14ac:dyDescent="0.25">
      <c r="A6070" s="2">
        <v>42868</v>
      </c>
      <c r="B6070">
        <v>0</v>
      </c>
      <c r="C6070">
        <v>2.7</v>
      </c>
    </row>
    <row r="6071" spans="1:3" x14ac:dyDescent="0.25">
      <c r="A6071" s="2">
        <v>42869</v>
      </c>
      <c r="B6071">
        <v>0</v>
      </c>
      <c r="C6071">
        <v>2.5</v>
      </c>
    </row>
    <row r="6072" spans="1:3" x14ac:dyDescent="0.25">
      <c r="A6072" s="2">
        <v>42870</v>
      </c>
      <c r="B6072">
        <v>0</v>
      </c>
      <c r="C6072">
        <v>3.5</v>
      </c>
    </row>
    <row r="6073" spans="1:3" x14ac:dyDescent="0.25">
      <c r="A6073" s="2">
        <v>42871</v>
      </c>
      <c r="B6073">
        <v>2.5</v>
      </c>
      <c r="C6073">
        <v>4.5</v>
      </c>
    </row>
    <row r="6074" spans="1:3" x14ac:dyDescent="0.25">
      <c r="A6074" s="2">
        <v>42872</v>
      </c>
      <c r="B6074">
        <v>53.3</v>
      </c>
      <c r="C6074">
        <v>1.5</v>
      </c>
    </row>
    <row r="6075" spans="1:3" x14ac:dyDescent="0.25">
      <c r="A6075" s="2">
        <v>42873</v>
      </c>
      <c r="B6075">
        <v>0</v>
      </c>
      <c r="C6075">
        <v>3.5</v>
      </c>
    </row>
    <row r="6076" spans="1:3" x14ac:dyDescent="0.25">
      <c r="A6076" s="2">
        <v>42874</v>
      </c>
      <c r="B6076">
        <v>0</v>
      </c>
      <c r="C6076">
        <v>5</v>
      </c>
    </row>
    <row r="6077" spans="1:3" x14ac:dyDescent="0.25">
      <c r="A6077" s="2">
        <v>42875</v>
      </c>
      <c r="B6077">
        <v>0</v>
      </c>
      <c r="C6077">
        <v>6.2</v>
      </c>
    </row>
    <row r="6078" spans="1:3" x14ac:dyDescent="0.25">
      <c r="A6078" s="2">
        <v>42876</v>
      </c>
      <c r="B6078">
        <v>0</v>
      </c>
      <c r="C6078">
        <v>7.8</v>
      </c>
    </row>
    <row r="6079" spans="1:3" x14ac:dyDescent="0.25">
      <c r="A6079" s="2">
        <v>42877</v>
      </c>
      <c r="B6079">
        <v>0</v>
      </c>
      <c r="C6079">
        <v>9.6</v>
      </c>
    </row>
    <row r="6080" spans="1:3" x14ac:dyDescent="0.25">
      <c r="A6080" s="2">
        <v>42878</v>
      </c>
      <c r="B6080">
        <v>0</v>
      </c>
      <c r="C6080">
        <v>13.8</v>
      </c>
    </row>
    <row r="6081" spans="1:3" x14ac:dyDescent="0.25">
      <c r="A6081" s="2">
        <v>42879</v>
      </c>
      <c r="B6081">
        <v>0</v>
      </c>
      <c r="C6081">
        <v>8.1999999999999993</v>
      </c>
    </row>
    <row r="6082" spans="1:3" x14ac:dyDescent="0.25">
      <c r="A6082" s="2">
        <v>42880</v>
      </c>
      <c r="B6082">
        <v>0</v>
      </c>
      <c r="C6082">
        <v>5.8</v>
      </c>
    </row>
    <row r="6083" spans="1:3" x14ac:dyDescent="0.25">
      <c r="A6083" s="2">
        <v>42881</v>
      </c>
      <c r="B6083">
        <v>0</v>
      </c>
      <c r="C6083">
        <v>7.5</v>
      </c>
    </row>
    <row r="6084" spans="1:3" x14ac:dyDescent="0.25">
      <c r="A6084" s="2">
        <v>42882</v>
      </c>
      <c r="B6084">
        <v>0</v>
      </c>
      <c r="C6084">
        <v>10.4</v>
      </c>
    </row>
    <row r="6085" spans="1:3" x14ac:dyDescent="0.25">
      <c r="A6085" s="2">
        <v>42883</v>
      </c>
      <c r="B6085">
        <v>0</v>
      </c>
      <c r="C6085">
        <v>10.1</v>
      </c>
    </row>
    <row r="6086" spans="1:3" x14ac:dyDescent="0.25">
      <c r="A6086" s="2">
        <v>42884</v>
      </c>
      <c r="B6086">
        <v>2.5</v>
      </c>
      <c r="C6086">
        <v>10.7</v>
      </c>
    </row>
    <row r="6087" spans="1:3" x14ac:dyDescent="0.25">
      <c r="A6087" s="2">
        <v>42885</v>
      </c>
      <c r="B6087">
        <v>0</v>
      </c>
      <c r="C6087">
        <v>12.7</v>
      </c>
    </row>
    <row r="6088" spans="1:3" x14ac:dyDescent="0.25">
      <c r="A6088" s="2">
        <v>42886</v>
      </c>
      <c r="B6088">
        <v>0</v>
      </c>
      <c r="C6088">
        <v>15.3</v>
      </c>
    </row>
    <row r="6089" spans="1:3" x14ac:dyDescent="0.25">
      <c r="A6089" s="2">
        <v>42887</v>
      </c>
      <c r="B6089">
        <v>7.6</v>
      </c>
      <c r="C6089">
        <v>12.1</v>
      </c>
    </row>
    <row r="6090" spans="1:3" x14ac:dyDescent="0.25">
      <c r="A6090" s="2">
        <v>42888</v>
      </c>
      <c r="B6090">
        <v>0</v>
      </c>
      <c r="C6090">
        <v>11.4</v>
      </c>
    </row>
    <row r="6091" spans="1:3" x14ac:dyDescent="0.25">
      <c r="A6091" s="2">
        <v>42889</v>
      </c>
      <c r="B6091">
        <v>0</v>
      </c>
      <c r="C6091">
        <v>13.5</v>
      </c>
    </row>
    <row r="6092" spans="1:3" x14ac:dyDescent="0.25">
      <c r="A6092" s="2">
        <v>42890</v>
      </c>
      <c r="B6092">
        <v>12.7</v>
      </c>
      <c r="C6092">
        <v>13.9</v>
      </c>
    </row>
    <row r="6093" spans="1:3" x14ac:dyDescent="0.25">
      <c r="A6093" s="2">
        <v>42891</v>
      </c>
      <c r="B6093">
        <v>0</v>
      </c>
      <c r="C6093">
        <v>9.1999999999999993</v>
      </c>
    </row>
    <row r="6094" spans="1:3" x14ac:dyDescent="0.25">
      <c r="A6094" s="2">
        <v>42892</v>
      </c>
      <c r="B6094">
        <v>0</v>
      </c>
      <c r="C6094">
        <v>11.3</v>
      </c>
    </row>
    <row r="6095" spans="1:3" x14ac:dyDescent="0.25">
      <c r="A6095" s="2">
        <v>42893</v>
      </c>
      <c r="B6095">
        <v>0</v>
      </c>
      <c r="C6095">
        <v>15.2</v>
      </c>
    </row>
    <row r="6096" spans="1:3" x14ac:dyDescent="0.25">
      <c r="A6096" s="2">
        <v>42894</v>
      </c>
      <c r="B6096">
        <v>0</v>
      </c>
      <c r="C6096">
        <v>15.2</v>
      </c>
    </row>
    <row r="6097" spans="1:3" x14ac:dyDescent="0.25">
      <c r="A6097" s="2">
        <v>42895</v>
      </c>
      <c r="B6097">
        <v>2.5</v>
      </c>
      <c r="C6097">
        <v>9.9</v>
      </c>
    </row>
    <row r="6098" spans="1:3" x14ac:dyDescent="0.25">
      <c r="A6098" s="2">
        <v>42896</v>
      </c>
      <c r="B6098">
        <v>2.5</v>
      </c>
      <c r="C6098">
        <v>6.6</v>
      </c>
    </row>
    <row r="6099" spans="1:3" x14ac:dyDescent="0.25">
      <c r="A6099" s="2">
        <v>42897</v>
      </c>
      <c r="B6099">
        <v>0</v>
      </c>
      <c r="C6099">
        <v>8.9</v>
      </c>
    </row>
    <row r="6100" spans="1:3" x14ac:dyDescent="0.25">
      <c r="A6100" s="2">
        <v>42898</v>
      </c>
      <c r="B6100">
        <v>17.8</v>
      </c>
      <c r="C6100">
        <v>11.4</v>
      </c>
    </row>
    <row r="6101" spans="1:3" x14ac:dyDescent="0.25">
      <c r="A6101" s="2">
        <v>42899</v>
      </c>
      <c r="B6101">
        <v>63.5</v>
      </c>
      <c r="C6101">
        <v>7.6</v>
      </c>
    </row>
    <row r="6102" spans="1:3" x14ac:dyDescent="0.25">
      <c r="A6102" s="2">
        <v>42900</v>
      </c>
      <c r="B6102">
        <v>0</v>
      </c>
      <c r="C6102">
        <v>9.5</v>
      </c>
    </row>
    <row r="6103" spans="1:3" x14ac:dyDescent="0.25">
      <c r="A6103" s="2">
        <v>42901</v>
      </c>
      <c r="B6103">
        <v>0</v>
      </c>
      <c r="C6103">
        <v>9.6999999999999993</v>
      </c>
    </row>
    <row r="6104" spans="1:3" x14ac:dyDescent="0.25">
      <c r="A6104" s="2">
        <v>42902</v>
      </c>
      <c r="B6104">
        <v>2.5</v>
      </c>
      <c r="C6104">
        <v>9.4</v>
      </c>
    </row>
    <row r="6105" spans="1:3" x14ac:dyDescent="0.25">
      <c r="A6105" s="2">
        <v>42903</v>
      </c>
      <c r="B6105">
        <v>0</v>
      </c>
      <c r="C6105">
        <v>9.1999999999999993</v>
      </c>
    </row>
    <row r="6106" spans="1:3" x14ac:dyDescent="0.25">
      <c r="A6106" s="2">
        <v>42904</v>
      </c>
      <c r="B6106">
        <v>0</v>
      </c>
      <c r="C6106">
        <v>9.9</v>
      </c>
    </row>
    <row r="6107" spans="1:3" x14ac:dyDescent="0.25">
      <c r="A6107" s="2">
        <v>42905</v>
      </c>
      <c r="B6107">
        <v>2.5</v>
      </c>
      <c r="C6107">
        <v>18.399999999999999</v>
      </c>
    </row>
    <row r="6108" spans="1:3" x14ac:dyDescent="0.25">
      <c r="A6108" s="2">
        <v>42906</v>
      </c>
      <c r="B6108">
        <v>0</v>
      </c>
      <c r="C6108">
        <v>17.2</v>
      </c>
    </row>
    <row r="6109" spans="1:3" x14ac:dyDescent="0.25">
      <c r="A6109" s="2">
        <v>42907</v>
      </c>
      <c r="B6109">
        <v>0</v>
      </c>
      <c r="C6109">
        <v>14</v>
      </c>
    </row>
    <row r="6110" spans="1:3" x14ac:dyDescent="0.25">
      <c r="A6110" s="2">
        <v>42908</v>
      </c>
      <c r="B6110">
        <v>0</v>
      </c>
      <c r="C6110">
        <v>9.1999999999999993</v>
      </c>
    </row>
    <row r="6111" spans="1:3" x14ac:dyDescent="0.25">
      <c r="A6111" s="2">
        <v>42909</v>
      </c>
      <c r="B6111">
        <v>0</v>
      </c>
      <c r="C6111">
        <v>9</v>
      </c>
    </row>
    <row r="6112" spans="1:3" x14ac:dyDescent="0.25">
      <c r="A6112" s="2">
        <v>42910</v>
      </c>
      <c r="B6112">
        <v>0</v>
      </c>
      <c r="C6112">
        <v>10.9</v>
      </c>
    </row>
    <row r="6113" spans="1:3" x14ac:dyDescent="0.25">
      <c r="A6113" s="2">
        <v>42911</v>
      </c>
      <c r="B6113">
        <v>0</v>
      </c>
      <c r="C6113">
        <v>14.2</v>
      </c>
    </row>
    <row r="6114" spans="1:3" x14ac:dyDescent="0.25">
      <c r="A6114" s="2">
        <v>42912</v>
      </c>
      <c r="B6114">
        <v>0</v>
      </c>
      <c r="C6114">
        <v>18.3</v>
      </c>
    </row>
    <row r="6115" spans="1:3" x14ac:dyDescent="0.25">
      <c r="A6115" s="2">
        <v>42913</v>
      </c>
      <c r="B6115">
        <v>0</v>
      </c>
      <c r="C6115">
        <v>16.399999999999999</v>
      </c>
    </row>
    <row r="6116" spans="1:3" x14ac:dyDescent="0.25">
      <c r="A6116" s="2">
        <v>42914</v>
      </c>
      <c r="B6116">
        <v>0</v>
      </c>
      <c r="C6116">
        <v>13.2</v>
      </c>
    </row>
    <row r="6117" spans="1:3" x14ac:dyDescent="0.25">
      <c r="A6117" s="2">
        <v>42915</v>
      </c>
      <c r="B6117">
        <v>0</v>
      </c>
      <c r="C6117">
        <v>9.1</v>
      </c>
    </row>
    <row r="6118" spans="1:3" x14ac:dyDescent="0.25">
      <c r="A6118" s="2">
        <v>42916</v>
      </c>
      <c r="B6118">
        <v>0</v>
      </c>
      <c r="C6118">
        <v>12.8</v>
      </c>
    </row>
    <row r="6119" spans="1:3" x14ac:dyDescent="0.25">
      <c r="A6119" s="2">
        <v>42917</v>
      </c>
      <c r="B6119">
        <v>0</v>
      </c>
      <c r="C6119">
        <v>16.2</v>
      </c>
    </row>
    <row r="6120" spans="1:3" x14ac:dyDescent="0.25">
      <c r="A6120" s="2">
        <v>42918</v>
      </c>
      <c r="B6120">
        <v>0</v>
      </c>
      <c r="C6120">
        <v>17.5</v>
      </c>
    </row>
    <row r="6121" spans="1:3" x14ac:dyDescent="0.25">
      <c r="A6121" s="2">
        <v>42919</v>
      </c>
      <c r="B6121">
        <v>0</v>
      </c>
      <c r="C6121">
        <v>18.600000000000001</v>
      </c>
    </row>
    <row r="6122" spans="1:3" x14ac:dyDescent="0.25">
      <c r="A6122" s="2">
        <v>42920</v>
      </c>
      <c r="B6122">
        <v>0</v>
      </c>
      <c r="C6122">
        <v>17.5</v>
      </c>
    </row>
    <row r="6123" spans="1:3" x14ac:dyDescent="0.25">
      <c r="A6123" s="2">
        <v>42921</v>
      </c>
      <c r="B6123">
        <v>0</v>
      </c>
      <c r="C6123">
        <v>20.399999999999999</v>
      </c>
    </row>
    <row r="6124" spans="1:3" x14ac:dyDescent="0.25">
      <c r="A6124" s="2">
        <v>42922</v>
      </c>
      <c r="B6124">
        <v>0</v>
      </c>
      <c r="C6124">
        <v>20</v>
      </c>
    </row>
    <row r="6125" spans="1:3" x14ac:dyDescent="0.25">
      <c r="A6125" s="2">
        <v>42923</v>
      </c>
      <c r="B6125">
        <v>0</v>
      </c>
      <c r="C6125">
        <v>19.5</v>
      </c>
    </row>
    <row r="6126" spans="1:3" x14ac:dyDescent="0.25">
      <c r="A6126" s="2">
        <v>42924</v>
      </c>
      <c r="B6126">
        <v>0</v>
      </c>
      <c r="C6126">
        <v>20.3</v>
      </c>
    </row>
    <row r="6127" spans="1:3" x14ac:dyDescent="0.25">
      <c r="A6127" s="2">
        <v>42925</v>
      </c>
      <c r="B6127">
        <v>0</v>
      </c>
      <c r="C6127">
        <v>20.2</v>
      </c>
    </row>
    <row r="6128" spans="1:3" x14ac:dyDescent="0.25">
      <c r="A6128" s="2">
        <v>42926</v>
      </c>
      <c r="B6128">
        <v>0</v>
      </c>
      <c r="C6128">
        <v>18.600000000000001</v>
      </c>
    </row>
    <row r="6129" spans="1:3" x14ac:dyDescent="0.25">
      <c r="A6129" s="2">
        <v>42927</v>
      </c>
      <c r="B6129">
        <v>0</v>
      </c>
      <c r="C6129">
        <v>14.9</v>
      </c>
    </row>
    <row r="6130" spans="1:3" x14ac:dyDescent="0.25">
      <c r="A6130" s="2">
        <v>42928</v>
      </c>
      <c r="B6130">
        <v>0</v>
      </c>
      <c r="C6130">
        <v>16.5</v>
      </c>
    </row>
    <row r="6131" spans="1:3" x14ac:dyDescent="0.25">
      <c r="A6131" s="2">
        <v>42929</v>
      </c>
      <c r="B6131">
        <v>0</v>
      </c>
      <c r="C6131">
        <v>19.3</v>
      </c>
    </row>
    <row r="6132" spans="1:3" x14ac:dyDescent="0.25">
      <c r="A6132" s="2">
        <v>42930</v>
      </c>
      <c r="B6132">
        <v>0</v>
      </c>
      <c r="C6132">
        <v>19.2</v>
      </c>
    </row>
    <row r="6133" spans="1:3" x14ac:dyDescent="0.25">
      <c r="A6133" s="2">
        <v>42931</v>
      </c>
      <c r="B6133">
        <v>7.6</v>
      </c>
      <c r="C6133">
        <v>18.100000000000001</v>
      </c>
    </row>
    <row r="6134" spans="1:3" x14ac:dyDescent="0.25">
      <c r="A6134" s="2">
        <v>42932</v>
      </c>
      <c r="B6134">
        <v>0</v>
      </c>
      <c r="C6134">
        <v>15.7</v>
      </c>
    </row>
    <row r="6135" spans="1:3" x14ac:dyDescent="0.25">
      <c r="A6135" s="2">
        <v>42933</v>
      </c>
      <c r="B6135">
        <v>0</v>
      </c>
      <c r="C6135">
        <v>14.1</v>
      </c>
    </row>
    <row r="6136" spans="1:3" x14ac:dyDescent="0.25">
      <c r="A6136" s="2">
        <v>42934</v>
      </c>
      <c r="B6136">
        <v>0</v>
      </c>
      <c r="C6136">
        <v>15.9</v>
      </c>
    </row>
    <row r="6137" spans="1:3" x14ac:dyDescent="0.25">
      <c r="A6137" s="2">
        <v>42935</v>
      </c>
      <c r="B6137">
        <v>0</v>
      </c>
      <c r="C6137">
        <v>19.399999999999999</v>
      </c>
    </row>
    <row r="6138" spans="1:3" x14ac:dyDescent="0.25">
      <c r="A6138" s="2">
        <v>42936</v>
      </c>
      <c r="B6138">
        <v>0</v>
      </c>
      <c r="C6138">
        <v>18</v>
      </c>
    </row>
    <row r="6139" spans="1:3" x14ac:dyDescent="0.25">
      <c r="A6139" s="2">
        <v>42937</v>
      </c>
      <c r="B6139">
        <v>0</v>
      </c>
      <c r="C6139">
        <v>16.600000000000001</v>
      </c>
    </row>
    <row r="6140" spans="1:3" x14ac:dyDescent="0.25">
      <c r="A6140" s="2">
        <v>42938</v>
      </c>
      <c r="B6140">
        <v>0</v>
      </c>
      <c r="C6140">
        <v>17.100000000000001</v>
      </c>
    </row>
    <row r="6141" spans="1:3" x14ac:dyDescent="0.25">
      <c r="A6141" s="2">
        <v>42939</v>
      </c>
      <c r="B6141">
        <v>0</v>
      </c>
      <c r="C6141">
        <v>19.600000000000001</v>
      </c>
    </row>
    <row r="6142" spans="1:3" x14ac:dyDescent="0.25">
      <c r="A6142" s="2">
        <v>42940</v>
      </c>
      <c r="B6142">
        <v>0</v>
      </c>
      <c r="C6142">
        <v>18.5</v>
      </c>
    </row>
    <row r="6143" spans="1:3" x14ac:dyDescent="0.25">
      <c r="A6143" s="2">
        <v>42941</v>
      </c>
      <c r="B6143">
        <v>0</v>
      </c>
      <c r="C6143">
        <v>15.7</v>
      </c>
    </row>
    <row r="6144" spans="1:3" x14ac:dyDescent="0.25">
      <c r="A6144" s="2">
        <v>42942</v>
      </c>
      <c r="B6144">
        <v>0</v>
      </c>
      <c r="C6144">
        <v>17.600000000000001</v>
      </c>
    </row>
    <row r="6145" spans="1:3" x14ac:dyDescent="0.25">
      <c r="A6145" s="2">
        <v>42943</v>
      </c>
      <c r="B6145">
        <v>0</v>
      </c>
      <c r="C6145">
        <v>18.5</v>
      </c>
    </row>
    <row r="6146" spans="1:3" x14ac:dyDescent="0.25">
      <c r="A6146" s="2">
        <v>42944</v>
      </c>
      <c r="B6146">
        <v>0</v>
      </c>
      <c r="C6146">
        <v>18.5</v>
      </c>
    </row>
    <row r="6147" spans="1:3" x14ac:dyDescent="0.25">
      <c r="A6147" s="2">
        <v>42945</v>
      </c>
      <c r="B6147">
        <v>0</v>
      </c>
      <c r="C6147">
        <v>18.8</v>
      </c>
    </row>
    <row r="6148" spans="1:3" x14ac:dyDescent="0.25">
      <c r="A6148" s="2">
        <v>42946</v>
      </c>
      <c r="B6148">
        <v>0</v>
      </c>
      <c r="C6148">
        <v>19.5</v>
      </c>
    </row>
    <row r="6149" spans="1:3" x14ac:dyDescent="0.25">
      <c r="A6149" s="2">
        <v>42947</v>
      </c>
      <c r="B6149">
        <v>0</v>
      </c>
      <c r="C6149">
        <v>18.399999999999999</v>
      </c>
    </row>
    <row r="6150" spans="1:3" x14ac:dyDescent="0.25">
      <c r="A6150" s="2">
        <v>42948</v>
      </c>
      <c r="B6150">
        <v>0</v>
      </c>
      <c r="C6150">
        <v>16</v>
      </c>
    </row>
    <row r="6151" spans="1:3" x14ac:dyDescent="0.25">
      <c r="A6151" s="2">
        <v>42949</v>
      </c>
      <c r="B6151">
        <v>0</v>
      </c>
      <c r="C6151">
        <v>10.5</v>
      </c>
    </row>
    <row r="6152" spans="1:3" x14ac:dyDescent="0.25">
      <c r="A6152" s="2">
        <v>42950</v>
      </c>
      <c r="B6152">
        <v>0</v>
      </c>
      <c r="C6152">
        <v>14.9</v>
      </c>
    </row>
    <row r="6153" spans="1:3" x14ac:dyDescent="0.25">
      <c r="A6153" s="2">
        <v>42951</v>
      </c>
      <c r="B6153">
        <v>0</v>
      </c>
      <c r="C6153">
        <v>13.7</v>
      </c>
    </row>
    <row r="6154" spans="1:3" x14ac:dyDescent="0.25">
      <c r="A6154" s="2">
        <v>42952</v>
      </c>
      <c r="B6154">
        <v>2.5</v>
      </c>
      <c r="C6154">
        <v>10</v>
      </c>
    </row>
    <row r="6155" spans="1:3" x14ac:dyDescent="0.25">
      <c r="A6155" s="2">
        <v>42953</v>
      </c>
      <c r="B6155">
        <v>0</v>
      </c>
      <c r="C6155">
        <v>12.2</v>
      </c>
    </row>
    <row r="6156" spans="1:3" x14ac:dyDescent="0.25">
      <c r="A6156" s="2">
        <v>42954</v>
      </c>
      <c r="B6156">
        <v>0</v>
      </c>
      <c r="C6156">
        <v>15</v>
      </c>
    </row>
    <row r="6157" spans="1:3" x14ac:dyDescent="0.25">
      <c r="A6157" s="2">
        <v>42955</v>
      </c>
      <c r="B6157">
        <v>0</v>
      </c>
      <c r="C6157">
        <v>13.6</v>
      </c>
    </row>
    <row r="6158" spans="1:3" x14ac:dyDescent="0.25">
      <c r="A6158" s="2">
        <v>42956</v>
      </c>
      <c r="B6158">
        <v>0</v>
      </c>
      <c r="C6158">
        <v>14.4</v>
      </c>
    </row>
    <row r="6159" spans="1:3" x14ac:dyDescent="0.25">
      <c r="A6159" s="2">
        <v>42957</v>
      </c>
      <c r="B6159">
        <v>2.5</v>
      </c>
      <c r="C6159">
        <v>12.8</v>
      </c>
    </row>
    <row r="6160" spans="1:3" x14ac:dyDescent="0.25">
      <c r="A6160" s="2">
        <v>42958</v>
      </c>
      <c r="B6160">
        <v>0</v>
      </c>
      <c r="C6160">
        <v>13.2</v>
      </c>
    </row>
    <row r="6161" spans="1:3" x14ac:dyDescent="0.25">
      <c r="A6161" s="2">
        <v>42959</v>
      </c>
      <c r="B6161">
        <v>2.5</v>
      </c>
      <c r="C6161">
        <v>13.3</v>
      </c>
    </row>
    <row r="6162" spans="1:3" x14ac:dyDescent="0.25">
      <c r="A6162" s="2">
        <v>42960</v>
      </c>
      <c r="B6162">
        <v>0</v>
      </c>
      <c r="C6162">
        <v>13.6</v>
      </c>
    </row>
    <row r="6163" spans="1:3" x14ac:dyDescent="0.25">
      <c r="A6163" s="2">
        <v>42961</v>
      </c>
      <c r="B6163">
        <v>0</v>
      </c>
      <c r="C6163">
        <v>12.5</v>
      </c>
    </row>
    <row r="6164" spans="1:3" x14ac:dyDescent="0.25">
      <c r="A6164" s="2">
        <v>42962</v>
      </c>
      <c r="B6164">
        <v>0</v>
      </c>
      <c r="C6164">
        <v>12.4</v>
      </c>
    </row>
    <row r="6165" spans="1:3" x14ac:dyDescent="0.25">
      <c r="A6165" s="2">
        <v>42963</v>
      </c>
      <c r="B6165">
        <v>2.5</v>
      </c>
      <c r="C6165">
        <v>13.8</v>
      </c>
    </row>
    <row r="6166" spans="1:3" x14ac:dyDescent="0.25">
      <c r="A6166" s="2">
        <v>42964</v>
      </c>
      <c r="B6166">
        <v>0</v>
      </c>
      <c r="C6166">
        <v>15.5</v>
      </c>
    </row>
    <row r="6167" spans="1:3" x14ac:dyDescent="0.25">
      <c r="A6167" s="2">
        <v>42965</v>
      </c>
      <c r="B6167">
        <v>0</v>
      </c>
      <c r="C6167">
        <v>16.7</v>
      </c>
    </row>
    <row r="6168" spans="1:3" x14ac:dyDescent="0.25">
      <c r="A6168" s="2">
        <v>42966</v>
      </c>
      <c r="B6168">
        <v>0</v>
      </c>
      <c r="C6168">
        <v>15.4</v>
      </c>
    </row>
    <row r="6169" spans="1:3" x14ac:dyDescent="0.25">
      <c r="A6169" s="2">
        <v>42967</v>
      </c>
      <c r="B6169">
        <v>0</v>
      </c>
      <c r="C6169">
        <v>13</v>
      </c>
    </row>
    <row r="6170" spans="1:3" x14ac:dyDescent="0.25">
      <c r="A6170" s="2">
        <v>42968</v>
      </c>
      <c r="B6170">
        <v>0</v>
      </c>
      <c r="C6170">
        <v>13.7</v>
      </c>
    </row>
    <row r="6171" spans="1:3" x14ac:dyDescent="0.25">
      <c r="A6171" s="2">
        <v>42969</v>
      </c>
      <c r="B6171">
        <v>0</v>
      </c>
      <c r="C6171">
        <v>15.7</v>
      </c>
    </row>
    <row r="6172" spans="1:3" x14ac:dyDescent="0.25">
      <c r="A6172" s="2">
        <v>42970</v>
      </c>
      <c r="B6172">
        <v>0</v>
      </c>
      <c r="C6172">
        <v>17.8</v>
      </c>
    </row>
    <row r="6173" spans="1:3" x14ac:dyDescent="0.25">
      <c r="A6173" s="2">
        <v>42971</v>
      </c>
      <c r="B6173">
        <v>0</v>
      </c>
      <c r="C6173">
        <v>17</v>
      </c>
    </row>
    <row r="6174" spans="1:3" x14ac:dyDescent="0.25">
      <c r="A6174" s="2">
        <v>42972</v>
      </c>
      <c r="B6174">
        <v>0</v>
      </c>
      <c r="C6174">
        <v>15.4</v>
      </c>
    </row>
    <row r="6175" spans="1:3" x14ac:dyDescent="0.25">
      <c r="A6175" s="2">
        <v>42973</v>
      </c>
      <c r="B6175">
        <v>0</v>
      </c>
      <c r="C6175">
        <v>14.7</v>
      </c>
    </row>
    <row r="6176" spans="1:3" x14ac:dyDescent="0.25">
      <c r="A6176" s="2">
        <v>42974</v>
      </c>
      <c r="B6176">
        <v>0</v>
      </c>
      <c r="C6176">
        <v>16</v>
      </c>
    </row>
    <row r="6177" spans="1:3" x14ac:dyDescent="0.25">
      <c r="A6177" s="2">
        <v>42975</v>
      </c>
      <c r="B6177">
        <v>0</v>
      </c>
      <c r="C6177">
        <v>17.5</v>
      </c>
    </row>
    <row r="6178" spans="1:3" x14ac:dyDescent="0.25">
      <c r="A6178" s="2">
        <v>42976</v>
      </c>
      <c r="B6178">
        <v>0</v>
      </c>
      <c r="C6178">
        <v>18</v>
      </c>
    </row>
    <row r="6179" spans="1:3" x14ac:dyDescent="0.25">
      <c r="A6179" s="2">
        <v>42977</v>
      </c>
      <c r="B6179">
        <v>0</v>
      </c>
      <c r="C6179">
        <v>16.7</v>
      </c>
    </row>
    <row r="6180" spans="1:3" x14ac:dyDescent="0.25">
      <c r="A6180" s="2">
        <v>42978</v>
      </c>
      <c r="B6180">
        <v>0</v>
      </c>
      <c r="C6180">
        <v>16.8</v>
      </c>
    </row>
    <row r="6181" spans="1:3" x14ac:dyDescent="0.25">
      <c r="A6181" s="2">
        <v>42979</v>
      </c>
      <c r="B6181">
        <v>0</v>
      </c>
      <c r="C6181">
        <v>16.899999999999999</v>
      </c>
    </row>
    <row r="6182" spans="1:3" x14ac:dyDescent="0.25">
      <c r="A6182" s="2">
        <v>42980</v>
      </c>
      <c r="B6182">
        <v>0</v>
      </c>
      <c r="C6182">
        <v>18.600000000000001</v>
      </c>
    </row>
    <row r="6183" spans="1:3" x14ac:dyDescent="0.25">
      <c r="A6183" s="2">
        <v>42981</v>
      </c>
      <c r="B6183">
        <v>0</v>
      </c>
      <c r="C6183">
        <v>18.7</v>
      </c>
    </row>
    <row r="6184" spans="1:3" x14ac:dyDescent="0.25">
      <c r="A6184" s="2">
        <v>42982</v>
      </c>
      <c r="B6184">
        <v>0</v>
      </c>
      <c r="C6184">
        <v>10.7</v>
      </c>
    </row>
    <row r="6185" spans="1:3" x14ac:dyDescent="0.25">
      <c r="A6185" s="2">
        <v>42983</v>
      </c>
      <c r="B6185">
        <v>0</v>
      </c>
      <c r="C6185">
        <v>12</v>
      </c>
    </row>
    <row r="6186" spans="1:3" x14ac:dyDescent="0.25">
      <c r="A6186" s="2">
        <v>42984</v>
      </c>
      <c r="B6186">
        <v>0</v>
      </c>
      <c r="C6186">
        <v>14.6</v>
      </c>
    </row>
    <row r="6187" spans="1:3" x14ac:dyDescent="0.25">
      <c r="A6187" s="2">
        <v>42985</v>
      </c>
      <c r="B6187">
        <v>0</v>
      </c>
      <c r="C6187">
        <v>16</v>
      </c>
    </row>
    <row r="6188" spans="1:3" x14ac:dyDescent="0.25">
      <c r="A6188" s="2">
        <v>42986</v>
      </c>
      <c r="B6188">
        <v>0</v>
      </c>
      <c r="C6188">
        <v>17</v>
      </c>
    </row>
    <row r="6189" spans="1:3" x14ac:dyDescent="0.25">
      <c r="A6189" s="2">
        <v>42987</v>
      </c>
      <c r="B6189">
        <v>0</v>
      </c>
      <c r="C6189">
        <v>18.100000000000001</v>
      </c>
    </row>
    <row r="6190" spans="1:3" x14ac:dyDescent="0.25">
      <c r="A6190" s="2">
        <v>42988</v>
      </c>
      <c r="B6190">
        <v>0</v>
      </c>
      <c r="C6190">
        <v>15.6</v>
      </c>
    </row>
    <row r="6191" spans="1:3" x14ac:dyDescent="0.25">
      <c r="A6191" s="2">
        <v>42989</v>
      </c>
      <c r="B6191">
        <v>0</v>
      </c>
      <c r="C6191">
        <v>16.899999999999999</v>
      </c>
    </row>
    <row r="6192" spans="1:3" x14ac:dyDescent="0.25">
      <c r="A6192" s="2">
        <v>42990</v>
      </c>
      <c r="B6192">
        <v>0</v>
      </c>
      <c r="C6192">
        <v>17.5</v>
      </c>
    </row>
    <row r="6193" spans="1:3" x14ac:dyDescent="0.25">
      <c r="A6193" s="2">
        <v>42991</v>
      </c>
      <c r="B6193">
        <v>0</v>
      </c>
      <c r="C6193">
        <v>12.9</v>
      </c>
    </row>
    <row r="6194" spans="1:3" x14ac:dyDescent="0.25">
      <c r="A6194" s="2">
        <v>42992</v>
      </c>
      <c r="B6194">
        <v>15.2</v>
      </c>
      <c r="C6194">
        <v>1.9</v>
      </c>
    </row>
    <row r="6195" spans="1:3" x14ac:dyDescent="0.25">
      <c r="A6195" s="2">
        <v>42993</v>
      </c>
      <c r="B6195">
        <v>22.9</v>
      </c>
      <c r="C6195">
        <v>1</v>
      </c>
    </row>
    <row r="6196" spans="1:3" x14ac:dyDescent="0.25">
      <c r="A6196" s="2">
        <v>42994</v>
      </c>
      <c r="B6196">
        <v>2.5</v>
      </c>
      <c r="C6196">
        <v>2.2999999999999998</v>
      </c>
    </row>
    <row r="6197" spans="1:3" x14ac:dyDescent="0.25">
      <c r="A6197" s="2">
        <v>42995</v>
      </c>
      <c r="B6197">
        <v>0</v>
      </c>
      <c r="C6197">
        <v>5</v>
      </c>
    </row>
    <row r="6198" spans="1:3" x14ac:dyDescent="0.25">
      <c r="A6198" s="2">
        <v>42996</v>
      </c>
      <c r="B6198">
        <v>5.0999999999999996</v>
      </c>
      <c r="C6198">
        <v>6.2</v>
      </c>
    </row>
    <row r="6199" spans="1:3" x14ac:dyDescent="0.25">
      <c r="A6199" s="2">
        <v>42997</v>
      </c>
      <c r="B6199">
        <v>5.0999999999999996</v>
      </c>
      <c r="C6199">
        <v>3.2</v>
      </c>
    </row>
    <row r="6200" spans="1:3" x14ac:dyDescent="0.25">
      <c r="A6200" s="2">
        <v>42998</v>
      </c>
      <c r="B6200">
        <v>0</v>
      </c>
      <c r="C6200">
        <v>3.2</v>
      </c>
    </row>
    <row r="6201" spans="1:3" x14ac:dyDescent="0.25">
      <c r="A6201" s="2">
        <v>42999</v>
      </c>
      <c r="B6201">
        <v>2.5</v>
      </c>
      <c r="C6201">
        <v>3.3</v>
      </c>
    </row>
    <row r="6202" spans="1:3" x14ac:dyDescent="0.25">
      <c r="A6202" s="2">
        <v>43000</v>
      </c>
      <c r="B6202">
        <v>2.5</v>
      </c>
      <c r="C6202">
        <v>-0.4</v>
      </c>
    </row>
    <row r="6203" spans="1:3" x14ac:dyDescent="0.25">
      <c r="A6203" s="2">
        <v>43001</v>
      </c>
      <c r="B6203">
        <v>0</v>
      </c>
      <c r="C6203">
        <v>0.7</v>
      </c>
    </row>
    <row r="6204" spans="1:3" x14ac:dyDescent="0.25">
      <c r="A6204" s="2">
        <v>43002</v>
      </c>
      <c r="B6204">
        <v>2.5</v>
      </c>
      <c r="C6204">
        <v>2.1</v>
      </c>
    </row>
    <row r="6205" spans="1:3" x14ac:dyDescent="0.25">
      <c r="A6205" s="2">
        <v>43003</v>
      </c>
      <c r="B6205">
        <v>5.0999999999999996</v>
      </c>
      <c r="C6205">
        <v>5.5</v>
      </c>
    </row>
    <row r="6206" spans="1:3" x14ac:dyDescent="0.25">
      <c r="A6206" s="2">
        <v>43004</v>
      </c>
      <c r="B6206">
        <v>0</v>
      </c>
      <c r="C6206">
        <v>6.8</v>
      </c>
    </row>
    <row r="6207" spans="1:3" x14ac:dyDescent="0.25">
      <c r="A6207" s="2">
        <v>43005</v>
      </c>
      <c r="B6207">
        <v>0</v>
      </c>
      <c r="C6207">
        <v>7.4</v>
      </c>
    </row>
    <row r="6208" spans="1:3" x14ac:dyDescent="0.25">
      <c r="A6208" s="2">
        <v>43006</v>
      </c>
      <c r="B6208">
        <v>2.5</v>
      </c>
      <c r="C6208">
        <v>8.4</v>
      </c>
    </row>
    <row r="6209" spans="1:3" x14ac:dyDescent="0.25">
      <c r="A6209" s="2">
        <v>43007</v>
      </c>
      <c r="B6209">
        <v>0</v>
      </c>
      <c r="C6209">
        <v>9.1999999999999993</v>
      </c>
    </row>
    <row r="6210" spans="1:3" x14ac:dyDescent="0.25">
      <c r="A6210" s="2">
        <v>43008</v>
      </c>
      <c r="B6210">
        <v>0</v>
      </c>
      <c r="C6210">
        <v>8.3000000000000007</v>
      </c>
    </row>
    <row r="6211" spans="1:3" x14ac:dyDescent="0.25">
      <c r="A6211" s="2">
        <v>43009</v>
      </c>
      <c r="B6211">
        <v>0</v>
      </c>
      <c r="C6211">
        <v>2.9</v>
      </c>
    </row>
    <row r="6212" spans="1:3" x14ac:dyDescent="0.25">
      <c r="A6212" s="2">
        <v>43010</v>
      </c>
      <c r="B6212">
        <v>10.199999999999999</v>
      </c>
      <c r="C6212">
        <v>-1.5</v>
      </c>
    </row>
    <row r="6213" spans="1:3" x14ac:dyDescent="0.25">
      <c r="A6213" s="2">
        <v>43011</v>
      </c>
      <c r="B6213">
        <v>2.5</v>
      </c>
      <c r="C6213">
        <v>-1.5</v>
      </c>
    </row>
    <row r="6214" spans="1:3" x14ac:dyDescent="0.25">
      <c r="A6214" s="2">
        <v>43012</v>
      </c>
      <c r="B6214">
        <v>0</v>
      </c>
      <c r="C6214">
        <v>-0.6</v>
      </c>
    </row>
    <row r="6215" spans="1:3" x14ac:dyDescent="0.25">
      <c r="A6215" s="2">
        <v>43013</v>
      </c>
      <c r="B6215">
        <v>0</v>
      </c>
      <c r="C6215">
        <v>2.9</v>
      </c>
    </row>
    <row r="6216" spans="1:3" x14ac:dyDescent="0.25">
      <c r="A6216" s="2">
        <v>43014</v>
      </c>
      <c r="B6216">
        <v>5.0999999999999996</v>
      </c>
      <c r="C6216">
        <v>7</v>
      </c>
    </row>
    <row r="6217" spans="1:3" x14ac:dyDescent="0.25">
      <c r="A6217" s="2">
        <v>43015</v>
      </c>
      <c r="B6217">
        <v>0</v>
      </c>
      <c r="C6217">
        <v>2.4</v>
      </c>
    </row>
    <row r="6218" spans="1:3" x14ac:dyDescent="0.25">
      <c r="A6218" s="2">
        <v>43016</v>
      </c>
      <c r="B6218">
        <v>5.0999999999999996</v>
      </c>
      <c r="C6218">
        <v>-1.4</v>
      </c>
    </row>
    <row r="6219" spans="1:3" x14ac:dyDescent="0.25">
      <c r="A6219" s="2">
        <v>43017</v>
      </c>
      <c r="B6219">
        <v>0</v>
      </c>
      <c r="C6219">
        <v>1.1000000000000001</v>
      </c>
    </row>
    <row r="6220" spans="1:3" x14ac:dyDescent="0.25">
      <c r="A6220" s="2">
        <v>43018</v>
      </c>
      <c r="B6220">
        <v>2.5</v>
      </c>
      <c r="C6220">
        <v>3.7</v>
      </c>
    </row>
    <row r="6221" spans="1:3" x14ac:dyDescent="0.25">
      <c r="A6221" s="2">
        <v>43019</v>
      </c>
      <c r="B6221">
        <v>0</v>
      </c>
      <c r="C6221">
        <v>1.6</v>
      </c>
    </row>
    <row r="6222" spans="1:3" x14ac:dyDescent="0.25">
      <c r="A6222" s="2">
        <v>43020</v>
      </c>
      <c r="B6222">
        <v>0</v>
      </c>
      <c r="C6222">
        <v>-0.4</v>
      </c>
    </row>
    <row r="6223" spans="1:3" x14ac:dyDescent="0.25">
      <c r="A6223" s="2">
        <v>43021</v>
      </c>
      <c r="B6223">
        <v>5.0999999999999996</v>
      </c>
      <c r="C6223">
        <v>-0.3</v>
      </c>
    </row>
    <row r="6224" spans="1:3" x14ac:dyDescent="0.25">
      <c r="A6224" s="2">
        <v>43022</v>
      </c>
      <c r="B6224">
        <v>0</v>
      </c>
      <c r="C6224">
        <v>-0.6</v>
      </c>
    </row>
    <row r="6225" spans="1:3" x14ac:dyDescent="0.25">
      <c r="A6225" s="2">
        <v>43023</v>
      </c>
      <c r="B6225">
        <v>0</v>
      </c>
      <c r="C6225">
        <v>5.3</v>
      </c>
    </row>
    <row r="6226" spans="1:3" x14ac:dyDescent="0.25">
      <c r="A6226" s="2">
        <v>43024</v>
      </c>
      <c r="B6226">
        <v>2.5</v>
      </c>
      <c r="C6226">
        <v>8.4</v>
      </c>
    </row>
    <row r="6227" spans="1:3" x14ac:dyDescent="0.25">
      <c r="A6227" s="2">
        <v>43025</v>
      </c>
      <c r="B6227">
        <v>0</v>
      </c>
      <c r="C6227">
        <v>10</v>
      </c>
    </row>
    <row r="6228" spans="1:3" x14ac:dyDescent="0.25">
      <c r="A6228" s="2">
        <v>43026</v>
      </c>
      <c r="B6228">
        <v>0</v>
      </c>
      <c r="C6228">
        <v>7.6</v>
      </c>
    </row>
    <row r="6229" spans="1:3" x14ac:dyDescent="0.25">
      <c r="A6229" s="2">
        <v>43027</v>
      </c>
      <c r="B6229">
        <v>0</v>
      </c>
      <c r="C6229">
        <v>12.5</v>
      </c>
    </row>
    <row r="6230" spans="1:3" x14ac:dyDescent="0.25">
      <c r="A6230" s="2">
        <v>43028</v>
      </c>
      <c r="B6230">
        <v>0</v>
      </c>
      <c r="C6230">
        <v>5</v>
      </c>
    </row>
    <row r="6231" spans="1:3" x14ac:dyDescent="0.25">
      <c r="A6231" s="2">
        <v>43029</v>
      </c>
      <c r="B6231">
        <v>0</v>
      </c>
      <c r="C6231">
        <v>1</v>
      </c>
    </row>
    <row r="6232" spans="1:3" x14ac:dyDescent="0.25">
      <c r="A6232" s="2">
        <v>43030</v>
      </c>
      <c r="B6232">
        <v>22.9</v>
      </c>
      <c r="C6232">
        <v>2.8</v>
      </c>
    </row>
    <row r="6233" spans="1:3" x14ac:dyDescent="0.25">
      <c r="A6233" s="2">
        <v>43031</v>
      </c>
      <c r="B6233">
        <v>0</v>
      </c>
      <c r="C6233">
        <v>3.4</v>
      </c>
    </row>
    <row r="6234" spans="1:3" x14ac:dyDescent="0.25">
      <c r="A6234" s="2">
        <v>43032</v>
      </c>
      <c r="B6234">
        <v>5.0999999999999996</v>
      </c>
      <c r="C6234">
        <v>8</v>
      </c>
    </row>
    <row r="6235" spans="1:3" x14ac:dyDescent="0.25">
      <c r="A6235" s="2">
        <v>43033</v>
      </c>
      <c r="B6235">
        <v>0</v>
      </c>
      <c r="C6235">
        <v>8.3000000000000007</v>
      </c>
    </row>
    <row r="6236" spans="1:3" x14ac:dyDescent="0.25">
      <c r="A6236" s="2">
        <v>43034</v>
      </c>
      <c r="B6236">
        <v>0</v>
      </c>
      <c r="C6236">
        <v>-1.3</v>
      </c>
    </row>
    <row r="6237" spans="1:3" x14ac:dyDescent="0.25">
      <c r="A6237" s="2">
        <v>43035</v>
      </c>
      <c r="B6237">
        <v>0</v>
      </c>
      <c r="C6237">
        <v>1.8</v>
      </c>
    </row>
    <row r="6238" spans="1:3" x14ac:dyDescent="0.25">
      <c r="A6238" s="2">
        <v>43036</v>
      </c>
      <c r="B6238">
        <v>0</v>
      </c>
      <c r="C6238">
        <v>6.2</v>
      </c>
    </row>
    <row r="6239" spans="1:3" x14ac:dyDescent="0.25">
      <c r="A6239" s="2">
        <v>43037</v>
      </c>
      <c r="B6239">
        <v>0</v>
      </c>
      <c r="C6239">
        <v>0.2</v>
      </c>
    </row>
    <row r="6240" spans="1:3" x14ac:dyDescent="0.25">
      <c r="A6240" s="2">
        <v>43038</v>
      </c>
      <c r="B6240">
        <v>0</v>
      </c>
      <c r="C6240">
        <v>-1.9</v>
      </c>
    </row>
    <row r="6241" spans="1:3" x14ac:dyDescent="0.25">
      <c r="A6241" s="2">
        <v>43039</v>
      </c>
      <c r="B6241">
        <v>2.5</v>
      </c>
      <c r="C6241">
        <v>1.1000000000000001</v>
      </c>
    </row>
    <row r="6242" spans="1:3" x14ac:dyDescent="0.25">
      <c r="A6242" s="2">
        <v>43040</v>
      </c>
      <c r="B6242">
        <v>20.3</v>
      </c>
      <c r="C6242">
        <v>-4</v>
      </c>
    </row>
    <row r="6243" spans="1:3" x14ac:dyDescent="0.25">
      <c r="A6243" s="2">
        <v>43041</v>
      </c>
      <c r="B6243">
        <v>5.0999999999999996</v>
      </c>
      <c r="C6243">
        <v>-7.2</v>
      </c>
    </row>
    <row r="6244" spans="1:3" x14ac:dyDescent="0.25">
      <c r="A6244" s="2">
        <v>43042</v>
      </c>
      <c r="B6244">
        <v>2.5</v>
      </c>
      <c r="C6244">
        <v>-12</v>
      </c>
    </row>
    <row r="6245" spans="1:3" x14ac:dyDescent="0.25">
      <c r="A6245" s="2">
        <v>43043</v>
      </c>
      <c r="B6245">
        <v>2.5</v>
      </c>
      <c r="C6245">
        <v>-6.1</v>
      </c>
    </row>
    <row r="6246" spans="1:3" x14ac:dyDescent="0.25">
      <c r="A6246" s="2">
        <v>43044</v>
      </c>
      <c r="B6246">
        <v>2.5</v>
      </c>
      <c r="C6246">
        <v>-12.2</v>
      </c>
    </row>
    <row r="6247" spans="1:3" x14ac:dyDescent="0.25">
      <c r="A6247" s="2">
        <v>43045</v>
      </c>
      <c r="B6247">
        <v>2.5</v>
      </c>
      <c r="C6247">
        <v>-10.8</v>
      </c>
    </row>
    <row r="6248" spans="1:3" x14ac:dyDescent="0.25">
      <c r="A6248" s="2">
        <v>43046</v>
      </c>
      <c r="B6248">
        <v>0</v>
      </c>
      <c r="C6248">
        <v>-6.5</v>
      </c>
    </row>
    <row r="6249" spans="1:3" x14ac:dyDescent="0.25">
      <c r="A6249" s="2">
        <v>43047</v>
      </c>
      <c r="B6249">
        <v>0</v>
      </c>
      <c r="C6249">
        <v>-4.7</v>
      </c>
    </row>
    <row r="6250" spans="1:3" x14ac:dyDescent="0.25">
      <c r="A6250" s="2">
        <v>43048</v>
      </c>
      <c r="B6250">
        <v>7.6</v>
      </c>
      <c r="C6250">
        <v>-1.3</v>
      </c>
    </row>
    <row r="6251" spans="1:3" x14ac:dyDescent="0.25">
      <c r="A6251" s="2">
        <v>43049</v>
      </c>
      <c r="B6251">
        <v>0</v>
      </c>
      <c r="C6251">
        <v>0.5</v>
      </c>
    </row>
    <row r="6252" spans="1:3" x14ac:dyDescent="0.25">
      <c r="A6252" s="2">
        <v>43050</v>
      </c>
      <c r="B6252">
        <v>0</v>
      </c>
      <c r="C6252">
        <v>0.6</v>
      </c>
    </row>
    <row r="6253" spans="1:3" x14ac:dyDescent="0.25">
      <c r="A6253" s="2">
        <v>43051</v>
      </c>
      <c r="B6253">
        <v>0</v>
      </c>
      <c r="C6253">
        <v>1.1000000000000001</v>
      </c>
    </row>
    <row r="6254" spans="1:3" x14ac:dyDescent="0.25">
      <c r="A6254" s="2">
        <v>43052</v>
      </c>
      <c r="B6254">
        <v>0</v>
      </c>
      <c r="C6254">
        <v>2.2999999999999998</v>
      </c>
    </row>
    <row r="6255" spans="1:3" x14ac:dyDescent="0.25">
      <c r="A6255" s="2">
        <v>43053</v>
      </c>
      <c r="B6255">
        <v>0</v>
      </c>
      <c r="C6255">
        <v>-0.8</v>
      </c>
    </row>
    <row r="6256" spans="1:3" x14ac:dyDescent="0.25">
      <c r="A6256" s="2">
        <v>43054</v>
      </c>
      <c r="B6256">
        <v>2.5</v>
      </c>
      <c r="C6256">
        <v>0.4</v>
      </c>
    </row>
    <row r="6257" spans="1:3" x14ac:dyDescent="0.25">
      <c r="A6257" s="2">
        <v>43055</v>
      </c>
      <c r="B6257">
        <v>0</v>
      </c>
      <c r="C6257">
        <v>0</v>
      </c>
    </row>
    <row r="6258" spans="1:3" x14ac:dyDescent="0.25">
      <c r="A6258" s="2">
        <v>43056</v>
      </c>
      <c r="B6258">
        <v>5.0999999999999996</v>
      </c>
      <c r="C6258">
        <v>-2.9</v>
      </c>
    </row>
    <row r="6259" spans="1:3" x14ac:dyDescent="0.25">
      <c r="A6259" s="2">
        <v>43057</v>
      </c>
      <c r="B6259">
        <v>2.5</v>
      </c>
      <c r="C6259">
        <v>-1.8</v>
      </c>
    </row>
    <row r="6260" spans="1:3" x14ac:dyDescent="0.25">
      <c r="A6260" s="2">
        <v>43058</v>
      </c>
      <c r="B6260">
        <v>0</v>
      </c>
      <c r="C6260">
        <v>1.8</v>
      </c>
    </row>
    <row r="6261" spans="1:3" x14ac:dyDescent="0.25">
      <c r="A6261" s="2">
        <v>43059</v>
      </c>
      <c r="B6261">
        <v>2.5</v>
      </c>
      <c r="C6261">
        <v>0.9</v>
      </c>
    </row>
    <row r="6262" spans="1:3" x14ac:dyDescent="0.25">
      <c r="A6262" s="2">
        <v>43060</v>
      </c>
      <c r="B6262">
        <v>0</v>
      </c>
      <c r="C6262">
        <v>2.2000000000000002</v>
      </c>
    </row>
    <row r="6263" spans="1:3" x14ac:dyDescent="0.25">
      <c r="A6263" s="2">
        <v>43061</v>
      </c>
      <c r="B6263">
        <v>0</v>
      </c>
      <c r="C6263">
        <v>7.3</v>
      </c>
    </row>
    <row r="6264" spans="1:3" x14ac:dyDescent="0.25">
      <c r="A6264" s="2">
        <v>43062</v>
      </c>
      <c r="B6264">
        <v>22.9</v>
      </c>
      <c r="C6264">
        <v>6.3</v>
      </c>
    </row>
    <row r="6265" spans="1:3" x14ac:dyDescent="0.25">
      <c r="A6265" s="2">
        <v>43063</v>
      </c>
      <c r="B6265">
        <v>0</v>
      </c>
      <c r="C6265">
        <v>0.7</v>
      </c>
    </row>
    <row r="6266" spans="1:3" x14ac:dyDescent="0.25">
      <c r="A6266" s="2">
        <v>43064</v>
      </c>
      <c r="B6266">
        <v>2.5</v>
      </c>
      <c r="C6266">
        <v>2.2000000000000002</v>
      </c>
    </row>
    <row r="6267" spans="1:3" x14ac:dyDescent="0.25">
      <c r="A6267" s="2">
        <v>43065</v>
      </c>
      <c r="B6267">
        <v>0</v>
      </c>
      <c r="C6267">
        <v>8.1</v>
      </c>
    </row>
    <row r="6268" spans="1:3" x14ac:dyDescent="0.25">
      <c r="A6268" s="2">
        <v>43066</v>
      </c>
      <c r="B6268">
        <v>0</v>
      </c>
      <c r="C6268">
        <v>-0.5</v>
      </c>
    </row>
    <row r="6269" spans="1:3" x14ac:dyDescent="0.25">
      <c r="A6269" s="2">
        <v>43067</v>
      </c>
      <c r="B6269">
        <v>2.5</v>
      </c>
      <c r="C6269">
        <v>0</v>
      </c>
    </row>
    <row r="6270" spans="1:3" x14ac:dyDescent="0.25">
      <c r="A6270" s="2">
        <v>43068</v>
      </c>
      <c r="B6270">
        <v>2.5</v>
      </c>
      <c r="C6270">
        <v>-2.1</v>
      </c>
    </row>
    <row r="6271" spans="1:3" x14ac:dyDescent="0.25">
      <c r="A6271" s="2">
        <v>43069</v>
      </c>
      <c r="B6271">
        <v>5.0999999999999996</v>
      </c>
      <c r="C6271">
        <v>-1.1000000000000001</v>
      </c>
    </row>
    <row r="6272" spans="1:3" x14ac:dyDescent="0.25">
      <c r="A6272" s="2">
        <v>43070</v>
      </c>
      <c r="B6272">
        <v>2.5</v>
      </c>
      <c r="C6272">
        <v>-0.3</v>
      </c>
    </row>
    <row r="6273" spans="1:3" x14ac:dyDescent="0.25">
      <c r="A6273" s="2">
        <v>43071</v>
      </c>
      <c r="B6273">
        <v>0</v>
      </c>
      <c r="C6273">
        <v>-0.4</v>
      </c>
    </row>
    <row r="6274" spans="1:3" x14ac:dyDescent="0.25">
      <c r="A6274" s="2">
        <v>43072</v>
      </c>
      <c r="B6274">
        <v>2.5</v>
      </c>
      <c r="C6274">
        <v>-2.5</v>
      </c>
    </row>
    <row r="6275" spans="1:3" x14ac:dyDescent="0.25">
      <c r="A6275" s="2">
        <v>43073</v>
      </c>
      <c r="B6275">
        <v>5.0999999999999996</v>
      </c>
      <c r="C6275">
        <v>-6.5</v>
      </c>
    </row>
    <row r="6276" spans="1:3" x14ac:dyDescent="0.25">
      <c r="A6276" s="2">
        <v>43074</v>
      </c>
      <c r="B6276">
        <v>0</v>
      </c>
      <c r="C6276">
        <v>-6.4</v>
      </c>
    </row>
    <row r="6277" spans="1:3" x14ac:dyDescent="0.25">
      <c r="A6277" s="2">
        <v>43075</v>
      </c>
      <c r="B6277">
        <v>0</v>
      </c>
      <c r="C6277">
        <v>-8.1</v>
      </c>
    </row>
    <row r="6278" spans="1:3" x14ac:dyDescent="0.25">
      <c r="A6278" s="2">
        <v>43076</v>
      </c>
      <c r="B6278">
        <v>0</v>
      </c>
      <c r="C6278">
        <v>-5</v>
      </c>
    </row>
    <row r="6279" spans="1:3" x14ac:dyDescent="0.25">
      <c r="A6279" s="2">
        <v>43077</v>
      </c>
      <c r="B6279">
        <v>0</v>
      </c>
      <c r="C6279">
        <v>-2.1</v>
      </c>
    </row>
    <row r="6280" spans="1:3" x14ac:dyDescent="0.25">
      <c r="A6280" s="2">
        <v>43078</v>
      </c>
      <c r="B6280">
        <v>0</v>
      </c>
      <c r="C6280">
        <v>0.8</v>
      </c>
    </row>
    <row r="6281" spans="1:3" x14ac:dyDescent="0.25">
      <c r="A6281" s="2">
        <v>43079</v>
      </c>
      <c r="B6281">
        <v>0</v>
      </c>
      <c r="C6281">
        <v>2.4</v>
      </c>
    </row>
    <row r="6282" spans="1:3" x14ac:dyDescent="0.25">
      <c r="A6282" s="2">
        <v>43080</v>
      </c>
      <c r="B6282">
        <v>0</v>
      </c>
      <c r="C6282">
        <v>1.9</v>
      </c>
    </row>
    <row r="6283" spans="1:3" x14ac:dyDescent="0.25">
      <c r="A6283" s="2">
        <v>43081</v>
      </c>
      <c r="B6283">
        <v>0</v>
      </c>
      <c r="C6283">
        <v>3.8</v>
      </c>
    </row>
    <row r="6284" spans="1:3" x14ac:dyDescent="0.25">
      <c r="A6284" s="2">
        <v>43082</v>
      </c>
      <c r="B6284">
        <v>0</v>
      </c>
      <c r="C6284">
        <v>-2.8</v>
      </c>
    </row>
    <row r="6285" spans="1:3" x14ac:dyDescent="0.25">
      <c r="A6285" s="2">
        <v>43083</v>
      </c>
      <c r="B6285">
        <v>2.5</v>
      </c>
      <c r="C6285">
        <v>-2.2000000000000002</v>
      </c>
    </row>
    <row r="6286" spans="1:3" x14ac:dyDescent="0.25">
      <c r="A6286" s="2">
        <v>43084</v>
      </c>
      <c r="B6286">
        <v>0</v>
      </c>
      <c r="C6286">
        <v>2.2000000000000002</v>
      </c>
    </row>
    <row r="6287" spans="1:3" x14ac:dyDescent="0.25">
      <c r="A6287" s="2">
        <v>43085</v>
      </c>
      <c r="B6287">
        <v>0</v>
      </c>
      <c r="C6287">
        <v>-3.4</v>
      </c>
    </row>
    <row r="6288" spans="1:3" x14ac:dyDescent="0.25">
      <c r="A6288" s="2">
        <v>43086</v>
      </c>
      <c r="B6288">
        <v>0</v>
      </c>
      <c r="C6288">
        <v>-2.7</v>
      </c>
    </row>
    <row r="6289" spans="1:3" x14ac:dyDescent="0.25">
      <c r="A6289" s="2">
        <v>43087</v>
      </c>
      <c r="B6289">
        <v>12.7</v>
      </c>
      <c r="C6289">
        <v>-1.2</v>
      </c>
    </row>
    <row r="6290" spans="1:3" x14ac:dyDescent="0.25">
      <c r="A6290" s="2">
        <v>43088</v>
      </c>
      <c r="B6290">
        <v>17.8</v>
      </c>
      <c r="C6290">
        <v>-4.3</v>
      </c>
    </row>
    <row r="6291" spans="1:3" x14ac:dyDescent="0.25">
      <c r="A6291" s="2">
        <v>43089</v>
      </c>
      <c r="B6291">
        <v>10.199999999999999</v>
      </c>
      <c r="C6291">
        <v>-10.5</v>
      </c>
    </row>
    <row r="6292" spans="1:3" x14ac:dyDescent="0.25">
      <c r="A6292" s="2">
        <v>43090</v>
      </c>
      <c r="B6292">
        <v>5.0999999999999996</v>
      </c>
      <c r="C6292">
        <v>-8.3000000000000007</v>
      </c>
    </row>
    <row r="6293" spans="1:3" x14ac:dyDescent="0.25">
      <c r="A6293" s="2">
        <v>43091</v>
      </c>
      <c r="B6293">
        <v>2.5</v>
      </c>
      <c r="C6293">
        <v>-13.7</v>
      </c>
    </row>
    <row r="6294" spans="1:3" x14ac:dyDescent="0.25">
      <c r="A6294" s="2">
        <v>43092</v>
      </c>
      <c r="B6294">
        <v>2.5</v>
      </c>
      <c r="C6294">
        <v>-18.7</v>
      </c>
    </row>
    <row r="6295" spans="1:3" x14ac:dyDescent="0.25">
      <c r="A6295" s="2">
        <v>43093</v>
      </c>
      <c r="B6295">
        <v>0</v>
      </c>
      <c r="C6295">
        <v>-15.9</v>
      </c>
    </row>
    <row r="6296" spans="1:3" x14ac:dyDescent="0.25">
      <c r="A6296" s="2">
        <v>43094</v>
      </c>
      <c r="B6296">
        <v>0</v>
      </c>
      <c r="C6296">
        <v>-18.3</v>
      </c>
    </row>
    <row r="6297" spans="1:3" x14ac:dyDescent="0.25">
      <c r="A6297" s="2">
        <v>43095</v>
      </c>
      <c r="B6297">
        <v>2.5</v>
      </c>
      <c r="C6297">
        <v>-15.6</v>
      </c>
    </row>
    <row r="6298" spans="1:3" x14ac:dyDescent="0.25">
      <c r="A6298" s="2">
        <v>43096</v>
      </c>
      <c r="B6298">
        <v>2.5</v>
      </c>
      <c r="C6298">
        <v>-6.1</v>
      </c>
    </row>
    <row r="6299" spans="1:3" x14ac:dyDescent="0.25">
      <c r="A6299" s="2">
        <v>43097</v>
      </c>
      <c r="B6299">
        <v>5.0999999999999996</v>
      </c>
      <c r="C6299">
        <v>-4</v>
      </c>
    </row>
    <row r="6300" spans="1:3" x14ac:dyDescent="0.25">
      <c r="A6300" s="2">
        <v>43098</v>
      </c>
      <c r="B6300">
        <v>22.9</v>
      </c>
      <c r="C6300">
        <v>-23.3</v>
      </c>
    </row>
    <row r="6301" spans="1:3" x14ac:dyDescent="0.25">
      <c r="A6301" s="2">
        <v>43099</v>
      </c>
      <c r="B6301">
        <v>10.199999999999999</v>
      </c>
      <c r="C6301">
        <v>-22.3</v>
      </c>
    </row>
    <row r="6302" spans="1:3" x14ac:dyDescent="0.25">
      <c r="A6302" s="2">
        <v>43100</v>
      </c>
      <c r="B6302">
        <v>7.6</v>
      </c>
      <c r="C6302">
        <v>-14.1</v>
      </c>
    </row>
    <row r="6303" spans="1:3" x14ac:dyDescent="0.25">
      <c r="A6303" s="2">
        <v>43101</v>
      </c>
      <c r="B6303">
        <v>0</v>
      </c>
      <c r="C6303">
        <v>-11.4</v>
      </c>
    </row>
    <row r="6304" spans="1:3" x14ac:dyDescent="0.25">
      <c r="A6304" s="2">
        <v>43102</v>
      </c>
      <c r="B6304">
        <v>2.5</v>
      </c>
      <c r="C6304">
        <v>-9.4</v>
      </c>
    </row>
    <row r="6305" spans="1:3" x14ac:dyDescent="0.25">
      <c r="A6305" s="2">
        <v>43103</v>
      </c>
      <c r="B6305">
        <v>0</v>
      </c>
      <c r="C6305">
        <v>-2</v>
      </c>
    </row>
    <row r="6306" spans="1:3" x14ac:dyDescent="0.25">
      <c r="A6306" s="2">
        <v>43104</v>
      </c>
      <c r="B6306">
        <v>0</v>
      </c>
      <c r="C6306">
        <v>-3.1</v>
      </c>
    </row>
    <row r="6307" spans="1:3" x14ac:dyDescent="0.25">
      <c r="A6307" s="2">
        <v>43105</v>
      </c>
      <c r="B6307">
        <v>0</v>
      </c>
      <c r="C6307">
        <v>2.2000000000000002</v>
      </c>
    </row>
    <row r="6308" spans="1:3" x14ac:dyDescent="0.25">
      <c r="A6308" s="2">
        <v>43106</v>
      </c>
      <c r="B6308">
        <v>0</v>
      </c>
      <c r="C6308">
        <v>1.8</v>
      </c>
    </row>
    <row r="6309" spans="1:3" x14ac:dyDescent="0.25">
      <c r="A6309" s="2">
        <v>43107</v>
      </c>
      <c r="B6309">
        <v>0</v>
      </c>
      <c r="C6309">
        <v>0.7</v>
      </c>
    </row>
    <row r="6310" spans="1:3" x14ac:dyDescent="0.25">
      <c r="A6310" s="2">
        <v>43108</v>
      </c>
      <c r="B6310">
        <v>0</v>
      </c>
      <c r="C6310">
        <v>3.3</v>
      </c>
    </row>
    <row r="6311" spans="1:3" x14ac:dyDescent="0.25">
      <c r="A6311" s="2">
        <v>43109</v>
      </c>
      <c r="B6311">
        <v>0</v>
      </c>
      <c r="C6311">
        <v>2</v>
      </c>
    </row>
    <row r="6312" spans="1:3" x14ac:dyDescent="0.25">
      <c r="A6312" s="2">
        <v>43110</v>
      </c>
      <c r="B6312">
        <v>5.0999999999999996</v>
      </c>
      <c r="C6312">
        <v>-12.8</v>
      </c>
    </row>
    <row r="6313" spans="1:3" x14ac:dyDescent="0.25">
      <c r="A6313" s="2">
        <v>43111</v>
      </c>
      <c r="B6313">
        <v>5.0999999999999996</v>
      </c>
      <c r="C6313">
        <v>-6.1</v>
      </c>
    </row>
    <row r="6314" spans="1:3" x14ac:dyDescent="0.25">
      <c r="A6314" s="2">
        <v>43112</v>
      </c>
      <c r="B6314">
        <v>2.5</v>
      </c>
      <c r="C6314">
        <v>-2.1</v>
      </c>
    </row>
    <row r="6315" spans="1:3" x14ac:dyDescent="0.25">
      <c r="A6315" s="2">
        <v>43113</v>
      </c>
      <c r="B6315">
        <v>0</v>
      </c>
      <c r="C6315">
        <v>0.5</v>
      </c>
    </row>
    <row r="6316" spans="1:3" x14ac:dyDescent="0.25">
      <c r="A6316" s="2">
        <v>43114</v>
      </c>
      <c r="B6316">
        <v>0</v>
      </c>
      <c r="C6316">
        <v>-1</v>
      </c>
    </row>
    <row r="6317" spans="1:3" x14ac:dyDescent="0.25">
      <c r="A6317" s="2">
        <v>43115</v>
      </c>
      <c r="B6317">
        <v>0</v>
      </c>
      <c r="C6317">
        <v>-6</v>
      </c>
    </row>
    <row r="6318" spans="1:3" x14ac:dyDescent="0.25">
      <c r="A6318" s="2">
        <v>43116</v>
      </c>
      <c r="B6318">
        <v>0</v>
      </c>
      <c r="C6318">
        <v>-1.7</v>
      </c>
    </row>
    <row r="6319" spans="1:3" x14ac:dyDescent="0.25">
      <c r="A6319" s="2">
        <v>43117</v>
      </c>
      <c r="B6319">
        <v>0</v>
      </c>
      <c r="C6319">
        <v>2.4</v>
      </c>
    </row>
    <row r="6320" spans="1:3" x14ac:dyDescent="0.25">
      <c r="A6320" s="2">
        <v>43118</v>
      </c>
      <c r="B6320">
        <v>5.0999999999999996</v>
      </c>
      <c r="C6320">
        <v>2.5</v>
      </c>
    </row>
    <row r="6321" spans="1:3" x14ac:dyDescent="0.25">
      <c r="A6321" s="2">
        <v>43119</v>
      </c>
      <c r="B6321">
        <v>2.5</v>
      </c>
      <c r="C6321">
        <v>-2.6</v>
      </c>
    </row>
    <row r="6322" spans="1:3" x14ac:dyDescent="0.25">
      <c r="A6322" s="2">
        <v>43120</v>
      </c>
      <c r="B6322">
        <v>2.5</v>
      </c>
      <c r="C6322">
        <v>-4.2</v>
      </c>
    </row>
    <row r="6323" spans="1:3" x14ac:dyDescent="0.25">
      <c r="A6323" s="2">
        <v>43121</v>
      </c>
      <c r="B6323">
        <v>0</v>
      </c>
      <c r="C6323">
        <v>-4.2</v>
      </c>
    </row>
    <row r="6324" spans="1:3" x14ac:dyDescent="0.25">
      <c r="A6324" s="2">
        <v>43122</v>
      </c>
      <c r="B6324">
        <v>0</v>
      </c>
      <c r="C6324">
        <v>-2.2999999999999998</v>
      </c>
    </row>
    <row r="6325" spans="1:3" x14ac:dyDescent="0.25">
      <c r="A6325" s="2">
        <v>43123</v>
      </c>
      <c r="B6325">
        <v>0</v>
      </c>
      <c r="C6325">
        <v>-3.2</v>
      </c>
    </row>
    <row r="6326" spans="1:3" x14ac:dyDescent="0.25">
      <c r="A6326" s="2">
        <v>43124</v>
      </c>
      <c r="B6326">
        <v>0</v>
      </c>
      <c r="C6326">
        <v>1.5</v>
      </c>
    </row>
    <row r="6327" spans="1:3" x14ac:dyDescent="0.25">
      <c r="A6327" s="2">
        <v>43125</v>
      </c>
      <c r="B6327">
        <v>0</v>
      </c>
      <c r="C6327">
        <v>-0.7</v>
      </c>
    </row>
    <row r="6328" spans="1:3" x14ac:dyDescent="0.25">
      <c r="A6328" s="2">
        <v>43126</v>
      </c>
      <c r="B6328">
        <v>5.0999999999999996</v>
      </c>
      <c r="C6328">
        <v>-4.5</v>
      </c>
    </row>
    <row r="6329" spans="1:3" x14ac:dyDescent="0.25">
      <c r="A6329" s="2">
        <v>43127</v>
      </c>
      <c r="B6329">
        <v>5.0999999999999996</v>
      </c>
      <c r="C6329">
        <v>-3.7</v>
      </c>
    </row>
    <row r="6330" spans="1:3" x14ac:dyDescent="0.25">
      <c r="A6330" s="2">
        <v>43128</v>
      </c>
      <c r="B6330">
        <v>2.5</v>
      </c>
      <c r="C6330">
        <v>-1.5</v>
      </c>
    </row>
    <row r="6331" spans="1:3" x14ac:dyDescent="0.25">
      <c r="A6331" s="2">
        <v>43129</v>
      </c>
      <c r="B6331">
        <v>0</v>
      </c>
      <c r="C6331">
        <v>4</v>
      </c>
    </row>
    <row r="6332" spans="1:3" x14ac:dyDescent="0.25">
      <c r="A6332" s="2">
        <v>43130</v>
      </c>
      <c r="B6332">
        <v>2.5</v>
      </c>
      <c r="C6332">
        <v>-0.9</v>
      </c>
    </row>
    <row r="6333" spans="1:3" x14ac:dyDescent="0.25">
      <c r="A6333" s="2">
        <v>43131</v>
      </c>
      <c r="B6333">
        <v>2.5</v>
      </c>
      <c r="C6333">
        <v>-5.4</v>
      </c>
    </row>
    <row r="6334" spans="1:3" x14ac:dyDescent="0.25">
      <c r="A6334" s="2">
        <v>43132</v>
      </c>
      <c r="B6334">
        <v>2.5</v>
      </c>
      <c r="C6334">
        <v>-4.9000000000000004</v>
      </c>
    </row>
    <row r="6335" spans="1:3" x14ac:dyDescent="0.25">
      <c r="A6335" s="2">
        <v>43133</v>
      </c>
      <c r="B6335">
        <v>0</v>
      </c>
      <c r="C6335">
        <v>0.7</v>
      </c>
    </row>
    <row r="6336" spans="1:3" x14ac:dyDescent="0.25">
      <c r="A6336" s="2">
        <v>43134</v>
      </c>
      <c r="B6336">
        <v>27.9</v>
      </c>
      <c r="C6336">
        <v>-11.8</v>
      </c>
    </row>
    <row r="6337" spans="1:3" x14ac:dyDescent="0.25">
      <c r="A6337" s="2">
        <v>43135</v>
      </c>
      <c r="B6337">
        <v>17.8</v>
      </c>
      <c r="C6337">
        <v>-7.3</v>
      </c>
    </row>
    <row r="6338" spans="1:3" x14ac:dyDescent="0.25">
      <c r="A6338" s="2">
        <v>43136</v>
      </c>
      <c r="B6338">
        <v>12.7</v>
      </c>
      <c r="C6338">
        <v>-9.4</v>
      </c>
    </row>
    <row r="6339" spans="1:3" x14ac:dyDescent="0.25">
      <c r="A6339" s="2">
        <v>43137</v>
      </c>
      <c r="B6339">
        <v>2.5</v>
      </c>
      <c r="C6339">
        <v>-6</v>
      </c>
    </row>
    <row r="6340" spans="1:3" x14ac:dyDescent="0.25">
      <c r="A6340" s="2">
        <v>43138</v>
      </c>
      <c r="B6340">
        <v>7.6</v>
      </c>
      <c r="C6340">
        <v>1</v>
      </c>
    </row>
    <row r="6341" spans="1:3" x14ac:dyDescent="0.25">
      <c r="A6341" s="2">
        <v>43139</v>
      </c>
      <c r="B6341">
        <v>33</v>
      </c>
      <c r="C6341">
        <v>-9.6999999999999993</v>
      </c>
    </row>
    <row r="6342" spans="1:3" x14ac:dyDescent="0.25">
      <c r="A6342" s="2">
        <v>43140</v>
      </c>
      <c r="B6342">
        <v>5.0999999999999996</v>
      </c>
      <c r="C6342">
        <v>-16.2</v>
      </c>
    </row>
    <row r="6343" spans="1:3" x14ac:dyDescent="0.25">
      <c r="A6343" s="2">
        <v>43141</v>
      </c>
      <c r="B6343">
        <v>0</v>
      </c>
      <c r="C6343">
        <v>-11.6</v>
      </c>
    </row>
    <row r="6344" spans="1:3" x14ac:dyDescent="0.25">
      <c r="A6344" s="2">
        <v>43142</v>
      </c>
      <c r="B6344">
        <v>0</v>
      </c>
      <c r="C6344">
        <v>-14.3</v>
      </c>
    </row>
    <row r="6345" spans="1:3" x14ac:dyDescent="0.25">
      <c r="A6345" s="2">
        <v>43143</v>
      </c>
      <c r="B6345">
        <v>2.5</v>
      </c>
      <c r="C6345">
        <v>-17.399999999999999</v>
      </c>
    </row>
    <row r="6346" spans="1:3" x14ac:dyDescent="0.25">
      <c r="A6346" s="2">
        <v>43144</v>
      </c>
      <c r="B6346">
        <v>0</v>
      </c>
      <c r="C6346">
        <v>-4.7</v>
      </c>
    </row>
    <row r="6347" spans="1:3" x14ac:dyDescent="0.25">
      <c r="A6347" s="2">
        <v>43145</v>
      </c>
      <c r="B6347">
        <v>5.0999999999999996</v>
      </c>
      <c r="C6347">
        <v>-4.5</v>
      </c>
    </row>
    <row r="6348" spans="1:3" x14ac:dyDescent="0.25">
      <c r="A6348" s="2">
        <v>43146</v>
      </c>
      <c r="B6348">
        <v>2.5</v>
      </c>
      <c r="C6348">
        <v>-10.4</v>
      </c>
    </row>
    <row r="6349" spans="1:3" x14ac:dyDescent="0.25">
      <c r="A6349" s="2">
        <v>43147</v>
      </c>
      <c r="B6349">
        <v>5.0999999999999996</v>
      </c>
      <c r="C6349">
        <v>-6</v>
      </c>
    </row>
    <row r="6350" spans="1:3" x14ac:dyDescent="0.25">
      <c r="A6350" s="2">
        <v>43148</v>
      </c>
      <c r="B6350">
        <v>17.8</v>
      </c>
      <c r="C6350">
        <v>-8.6999999999999993</v>
      </c>
    </row>
    <row r="6351" spans="1:3" x14ac:dyDescent="0.25">
      <c r="A6351" s="2">
        <v>43149</v>
      </c>
      <c r="B6351">
        <v>5.0999999999999996</v>
      </c>
      <c r="C6351">
        <v>-19.600000000000001</v>
      </c>
    </row>
    <row r="6352" spans="1:3" x14ac:dyDescent="0.25">
      <c r="A6352" s="2">
        <v>43150</v>
      </c>
      <c r="B6352">
        <v>0</v>
      </c>
      <c r="C6352">
        <v>-22.6</v>
      </c>
    </row>
    <row r="6353" spans="1:3" x14ac:dyDescent="0.25">
      <c r="A6353" s="2">
        <v>43151</v>
      </c>
      <c r="B6353">
        <v>2.5</v>
      </c>
      <c r="C6353">
        <v>-21.1</v>
      </c>
    </row>
    <row r="6354" spans="1:3" x14ac:dyDescent="0.25">
      <c r="A6354" s="2">
        <v>43152</v>
      </c>
      <c r="B6354">
        <v>0</v>
      </c>
      <c r="C6354">
        <v>-15.3</v>
      </c>
    </row>
    <row r="6355" spans="1:3" x14ac:dyDescent="0.25">
      <c r="A6355" s="2">
        <v>43153</v>
      </c>
      <c r="B6355">
        <v>0</v>
      </c>
      <c r="C6355">
        <v>-16.100000000000001</v>
      </c>
    </row>
    <row r="6356" spans="1:3" x14ac:dyDescent="0.25">
      <c r="A6356" s="2">
        <v>43154</v>
      </c>
      <c r="B6356">
        <v>0</v>
      </c>
      <c r="C6356">
        <v>-14.3</v>
      </c>
    </row>
    <row r="6357" spans="1:3" x14ac:dyDescent="0.25">
      <c r="A6357" s="2">
        <v>43155</v>
      </c>
      <c r="B6357">
        <v>2.5</v>
      </c>
      <c r="C6357">
        <v>-7</v>
      </c>
    </row>
    <row r="6358" spans="1:3" x14ac:dyDescent="0.25">
      <c r="A6358" s="2">
        <v>43156</v>
      </c>
      <c r="B6358">
        <v>5.0999999999999996</v>
      </c>
      <c r="C6358">
        <v>-5.4</v>
      </c>
    </row>
    <row r="6359" spans="1:3" x14ac:dyDescent="0.25">
      <c r="A6359" s="2">
        <v>43157</v>
      </c>
      <c r="B6359">
        <v>0</v>
      </c>
      <c r="C6359">
        <v>-7.1</v>
      </c>
    </row>
    <row r="6360" spans="1:3" x14ac:dyDescent="0.25">
      <c r="A6360" s="2">
        <v>43158</v>
      </c>
      <c r="B6360">
        <v>0</v>
      </c>
      <c r="C6360">
        <v>-7.4</v>
      </c>
    </row>
    <row r="6361" spans="1:3" x14ac:dyDescent="0.25">
      <c r="A6361" s="2">
        <v>43159</v>
      </c>
      <c r="B6361">
        <v>0</v>
      </c>
      <c r="C6361">
        <v>-4.9000000000000004</v>
      </c>
    </row>
    <row r="6362" spans="1:3" x14ac:dyDescent="0.25">
      <c r="A6362" s="2">
        <v>43160</v>
      </c>
      <c r="B6362">
        <v>2.5</v>
      </c>
      <c r="C6362">
        <v>-4.2</v>
      </c>
    </row>
    <row r="6363" spans="1:3" x14ac:dyDescent="0.25">
      <c r="A6363" s="2">
        <v>43161</v>
      </c>
      <c r="B6363">
        <v>12.7</v>
      </c>
      <c r="C6363">
        <v>-6.9</v>
      </c>
    </row>
    <row r="6364" spans="1:3" x14ac:dyDescent="0.25">
      <c r="A6364" s="2">
        <v>43162</v>
      </c>
      <c r="B6364">
        <v>0</v>
      </c>
      <c r="C6364">
        <v>-6.6</v>
      </c>
    </row>
    <row r="6365" spans="1:3" x14ac:dyDescent="0.25">
      <c r="A6365" s="2">
        <v>43163</v>
      </c>
      <c r="B6365">
        <v>2.5</v>
      </c>
      <c r="C6365">
        <v>-7.5</v>
      </c>
    </row>
    <row r="6366" spans="1:3" x14ac:dyDescent="0.25">
      <c r="A6366" s="2">
        <v>43164</v>
      </c>
      <c r="B6366">
        <v>0</v>
      </c>
      <c r="C6366">
        <v>-5.3</v>
      </c>
    </row>
    <row r="6367" spans="1:3" x14ac:dyDescent="0.25">
      <c r="A6367" s="2">
        <v>43165</v>
      </c>
      <c r="B6367">
        <v>0</v>
      </c>
      <c r="C6367">
        <v>-3.5</v>
      </c>
    </row>
    <row r="6368" spans="1:3" x14ac:dyDescent="0.25">
      <c r="A6368" s="2">
        <v>43166</v>
      </c>
      <c r="B6368">
        <v>0</v>
      </c>
      <c r="C6368">
        <v>-0.4</v>
      </c>
    </row>
    <row r="6369" spans="1:3" x14ac:dyDescent="0.25">
      <c r="A6369" s="2">
        <v>43167</v>
      </c>
      <c r="B6369">
        <v>0</v>
      </c>
      <c r="C6369">
        <v>0.9</v>
      </c>
    </row>
    <row r="6370" spans="1:3" x14ac:dyDescent="0.25">
      <c r="A6370" s="2">
        <v>43168</v>
      </c>
      <c r="B6370">
        <v>5.0999999999999996</v>
      </c>
      <c r="C6370">
        <v>-1.3</v>
      </c>
    </row>
    <row r="6371" spans="1:3" x14ac:dyDescent="0.25">
      <c r="A6371" s="2">
        <v>43169</v>
      </c>
      <c r="B6371">
        <v>0</v>
      </c>
      <c r="C6371">
        <v>-3.5</v>
      </c>
    </row>
    <row r="6372" spans="1:3" x14ac:dyDescent="0.25">
      <c r="A6372" s="2">
        <v>43170</v>
      </c>
      <c r="B6372">
        <v>0</v>
      </c>
      <c r="C6372">
        <v>-2.2000000000000002</v>
      </c>
    </row>
    <row r="6373" spans="1:3" x14ac:dyDescent="0.25">
      <c r="A6373" s="2">
        <v>43171</v>
      </c>
      <c r="B6373">
        <v>0</v>
      </c>
      <c r="C6373">
        <v>-1.1000000000000001</v>
      </c>
    </row>
    <row r="6374" spans="1:3" x14ac:dyDescent="0.25">
      <c r="A6374" s="2">
        <v>43172</v>
      </c>
      <c r="B6374">
        <v>0</v>
      </c>
      <c r="C6374">
        <v>0.4</v>
      </c>
    </row>
    <row r="6375" spans="1:3" x14ac:dyDescent="0.25">
      <c r="A6375" s="2">
        <v>43173</v>
      </c>
      <c r="B6375">
        <v>0</v>
      </c>
      <c r="C6375">
        <v>2.8</v>
      </c>
    </row>
    <row r="6376" spans="1:3" x14ac:dyDescent="0.25">
      <c r="A6376" s="2">
        <v>43174</v>
      </c>
      <c r="B6376">
        <v>5.0999999999999996</v>
      </c>
      <c r="C6376">
        <v>0.6</v>
      </c>
    </row>
    <row r="6377" spans="1:3" x14ac:dyDescent="0.25">
      <c r="A6377" s="2">
        <v>43175</v>
      </c>
      <c r="B6377">
        <v>0</v>
      </c>
      <c r="C6377">
        <v>-1.5</v>
      </c>
    </row>
    <row r="6378" spans="1:3" x14ac:dyDescent="0.25">
      <c r="A6378" s="2">
        <v>43176</v>
      </c>
      <c r="B6378">
        <v>2.5</v>
      </c>
      <c r="C6378">
        <v>-4</v>
      </c>
    </row>
    <row r="6379" spans="1:3" x14ac:dyDescent="0.25">
      <c r="A6379" s="2">
        <v>43177</v>
      </c>
      <c r="B6379">
        <v>0</v>
      </c>
      <c r="C6379">
        <v>-2.2999999999999998</v>
      </c>
    </row>
    <row r="6380" spans="1:3" x14ac:dyDescent="0.25">
      <c r="A6380" s="2">
        <v>43178</v>
      </c>
      <c r="B6380">
        <v>0</v>
      </c>
      <c r="C6380">
        <v>-0.5</v>
      </c>
    </row>
    <row r="6381" spans="1:3" x14ac:dyDescent="0.25">
      <c r="A6381" s="2">
        <v>43179</v>
      </c>
      <c r="B6381">
        <v>0</v>
      </c>
      <c r="C6381">
        <v>-0.2</v>
      </c>
    </row>
    <row r="6382" spans="1:3" x14ac:dyDescent="0.25">
      <c r="A6382" s="2">
        <v>43180</v>
      </c>
      <c r="B6382">
        <v>0</v>
      </c>
      <c r="C6382">
        <v>0.8</v>
      </c>
    </row>
    <row r="6383" spans="1:3" x14ac:dyDescent="0.25">
      <c r="A6383" s="2">
        <v>43181</v>
      </c>
      <c r="B6383">
        <v>0</v>
      </c>
      <c r="C6383">
        <v>2.7</v>
      </c>
    </row>
    <row r="6384" spans="1:3" x14ac:dyDescent="0.25">
      <c r="A6384" s="2">
        <v>43182</v>
      </c>
      <c r="B6384">
        <v>2.5</v>
      </c>
      <c r="C6384">
        <v>1</v>
      </c>
    </row>
    <row r="6385" spans="1:3" x14ac:dyDescent="0.25">
      <c r="A6385" s="2">
        <v>43183</v>
      </c>
      <c r="B6385">
        <v>0</v>
      </c>
      <c r="C6385">
        <v>-1.2</v>
      </c>
    </row>
    <row r="6386" spans="1:3" x14ac:dyDescent="0.25">
      <c r="A6386" s="2">
        <v>43184</v>
      </c>
      <c r="B6386">
        <v>0</v>
      </c>
      <c r="C6386">
        <v>-3.3</v>
      </c>
    </row>
    <row r="6387" spans="1:3" x14ac:dyDescent="0.25">
      <c r="A6387" s="2">
        <v>43185</v>
      </c>
      <c r="B6387">
        <v>2.5</v>
      </c>
      <c r="C6387">
        <v>-1.5</v>
      </c>
    </row>
    <row r="6388" spans="1:3" x14ac:dyDescent="0.25">
      <c r="A6388" s="2">
        <v>43186</v>
      </c>
      <c r="B6388">
        <v>0</v>
      </c>
      <c r="C6388">
        <v>1.7</v>
      </c>
    </row>
    <row r="6389" spans="1:3" x14ac:dyDescent="0.25">
      <c r="A6389" s="2">
        <v>43187</v>
      </c>
      <c r="B6389">
        <v>2.5</v>
      </c>
      <c r="C6389">
        <v>-0.4</v>
      </c>
    </row>
    <row r="6390" spans="1:3" x14ac:dyDescent="0.25">
      <c r="A6390" s="2">
        <v>43188</v>
      </c>
      <c r="B6390">
        <v>5.0999999999999996</v>
      </c>
      <c r="C6390">
        <v>0.1</v>
      </c>
    </row>
    <row r="6391" spans="1:3" x14ac:dyDescent="0.25">
      <c r="A6391" s="2">
        <v>43189</v>
      </c>
      <c r="B6391">
        <v>12.7</v>
      </c>
      <c r="C6391">
        <v>-3.8</v>
      </c>
    </row>
    <row r="6392" spans="1:3" x14ac:dyDescent="0.25">
      <c r="A6392" s="2">
        <v>43190</v>
      </c>
      <c r="B6392">
        <v>12.7</v>
      </c>
      <c r="C6392">
        <v>-13.1</v>
      </c>
    </row>
    <row r="6393" spans="1:3" x14ac:dyDescent="0.25">
      <c r="A6393" s="2">
        <v>43191</v>
      </c>
      <c r="B6393">
        <v>0</v>
      </c>
      <c r="C6393">
        <v>-5.7</v>
      </c>
    </row>
    <row r="6394" spans="1:3" x14ac:dyDescent="0.25">
      <c r="A6394" s="2">
        <v>43192</v>
      </c>
      <c r="B6394">
        <v>7.6</v>
      </c>
      <c r="C6394">
        <v>-11.6</v>
      </c>
    </row>
    <row r="6395" spans="1:3" x14ac:dyDescent="0.25">
      <c r="A6395" s="2">
        <v>43193</v>
      </c>
      <c r="B6395">
        <v>2.5</v>
      </c>
      <c r="C6395">
        <v>-5.3</v>
      </c>
    </row>
    <row r="6396" spans="1:3" x14ac:dyDescent="0.25">
      <c r="A6396" s="2">
        <v>43194</v>
      </c>
      <c r="B6396">
        <v>2.5</v>
      </c>
      <c r="C6396">
        <v>-0.7</v>
      </c>
    </row>
    <row r="6397" spans="1:3" x14ac:dyDescent="0.25">
      <c r="A6397" s="2">
        <v>43195</v>
      </c>
      <c r="B6397">
        <v>5.0999999999999996</v>
      </c>
      <c r="C6397">
        <v>-8.5</v>
      </c>
    </row>
    <row r="6398" spans="1:3" x14ac:dyDescent="0.25">
      <c r="A6398" s="2">
        <v>43196</v>
      </c>
      <c r="B6398">
        <v>5.0999999999999996</v>
      </c>
      <c r="C6398">
        <v>-8.1</v>
      </c>
    </row>
    <row r="6399" spans="1:3" x14ac:dyDescent="0.25">
      <c r="A6399" s="2">
        <v>43197</v>
      </c>
      <c r="B6399">
        <v>0</v>
      </c>
      <c r="C6399">
        <v>-1.3</v>
      </c>
    </row>
    <row r="6400" spans="1:3" x14ac:dyDescent="0.25">
      <c r="A6400" s="2">
        <v>43198</v>
      </c>
      <c r="B6400">
        <v>2.5</v>
      </c>
      <c r="C6400">
        <v>1.9</v>
      </c>
    </row>
    <row r="6401" spans="1:3" x14ac:dyDescent="0.25">
      <c r="A6401" s="2">
        <v>43199</v>
      </c>
      <c r="B6401">
        <v>0</v>
      </c>
      <c r="C6401">
        <v>3</v>
      </c>
    </row>
    <row r="6402" spans="1:3" x14ac:dyDescent="0.25">
      <c r="A6402" s="2">
        <v>43200</v>
      </c>
      <c r="B6402">
        <v>0</v>
      </c>
      <c r="C6402">
        <v>4.4000000000000004</v>
      </c>
    </row>
    <row r="6403" spans="1:3" x14ac:dyDescent="0.25">
      <c r="A6403" s="2">
        <v>43201</v>
      </c>
      <c r="B6403">
        <v>2.5</v>
      </c>
      <c r="C6403">
        <v>3.7</v>
      </c>
    </row>
    <row r="6404" spans="1:3" x14ac:dyDescent="0.25">
      <c r="A6404" s="2">
        <v>43202</v>
      </c>
      <c r="B6404">
        <v>7.6</v>
      </c>
      <c r="C6404">
        <v>-0.4</v>
      </c>
    </row>
    <row r="6405" spans="1:3" x14ac:dyDescent="0.25">
      <c r="A6405" s="2">
        <v>43203</v>
      </c>
      <c r="B6405">
        <v>2.5</v>
      </c>
      <c r="C6405">
        <v>0.4</v>
      </c>
    </row>
    <row r="6406" spans="1:3" x14ac:dyDescent="0.25">
      <c r="A6406" s="2">
        <v>43204</v>
      </c>
      <c r="B6406">
        <v>0</v>
      </c>
      <c r="C6406">
        <v>4.2</v>
      </c>
    </row>
    <row r="6407" spans="1:3" x14ac:dyDescent="0.25">
      <c r="A6407" s="2">
        <v>43205</v>
      </c>
      <c r="B6407">
        <v>0</v>
      </c>
      <c r="C6407">
        <v>4.3</v>
      </c>
    </row>
    <row r="6408" spans="1:3" x14ac:dyDescent="0.25">
      <c r="A6408" s="2">
        <v>43206</v>
      </c>
      <c r="B6408">
        <v>2.5</v>
      </c>
      <c r="C6408">
        <v>1.9</v>
      </c>
    </row>
    <row r="6409" spans="1:3" x14ac:dyDescent="0.25">
      <c r="A6409" s="2">
        <v>43207</v>
      </c>
      <c r="B6409">
        <v>5.0999999999999996</v>
      </c>
      <c r="C6409">
        <v>0.3</v>
      </c>
    </row>
    <row r="6410" spans="1:3" x14ac:dyDescent="0.25">
      <c r="A6410" s="2">
        <v>43208</v>
      </c>
      <c r="B6410">
        <v>0</v>
      </c>
      <c r="C6410">
        <v>1.5</v>
      </c>
    </row>
    <row r="6411" spans="1:3" x14ac:dyDescent="0.25">
      <c r="A6411" s="2">
        <v>43209</v>
      </c>
      <c r="B6411">
        <v>0</v>
      </c>
      <c r="C6411">
        <v>3.1</v>
      </c>
    </row>
    <row r="6412" spans="1:3" x14ac:dyDescent="0.25">
      <c r="A6412" s="2">
        <v>43210</v>
      </c>
      <c r="B6412">
        <v>0</v>
      </c>
      <c r="C6412">
        <v>4.3</v>
      </c>
    </row>
    <row r="6413" spans="1:3" x14ac:dyDescent="0.25">
      <c r="A6413" s="2">
        <v>43211</v>
      </c>
      <c r="B6413">
        <v>0</v>
      </c>
      <c r="C6413">
        <v>5.8</v>
      </c>
    </row>
    <row r="6414" spans="1:3" x14ac:dyDescent="0.25">
      <c r="A6414" s="2">
        <v>43212</v>
      </c>
      <c r="B6414">
        <v>0</v>
      </c>
      <c r="C6414">
        <v>3.9</v>
      </c>
    </row>
    <row r="6415" spans="1:3" x14ac:dyDescent="0.25">
      <c r="A6415" s="2">
        <v>43213</v>
      </c>
      <c r="B6415">
        <v>0</v>
      </c>
      <c r="C6415">
        <v>1.2</v>
      </c>
    </row>
    <row r="6416" spans="1:3" x14ac:dyDescent="0.25">
      <c r="A6416" s="2">
        <v>43214</v>
      </c>
      <c r="B6416">
        <v>0</v>
      </c>
      <c r="C6416">
        <v>4.2</v>
      </c>
    </row>
    <row r="6417" spans="1:3" x14ac:dyDescent="0.25">
      <c r="A6417" s="2">
        <v>43215</v>
      </c>
      <c r="B6417">
        <v>0</v>
      </c>
      <c r="C6417">
        <v>5.5</v>
      </c>
    </row>
    <row r="6418" spans="1:3" x14ac:dyDescent="0.25">
      <c r="A6418" s="2">
        <v>43216</v>
      </c>
      <c r="B6418">
        <v>0</v>
      </c>
      <c r="C6418">
        <v>7</v>
      </c>
    </row>
    <row r="6419" spans="1:3" x14ac:dyDescent="0.25">
      <c r="A6419" s="2">
        <v>43217</v>
      </c>
      <c r="B6419">
        <v>0</v>
      </c>
      <c r="C6419">
        <v>8.6999999999999993</v>
      </c>
    </row>
    <row r="6420" spans="1:3" x14ac:dyDescent="0.25">
      <c r="A6420" s="2">
        <v>43218</v>
      </c>
      <c r="B6420">
        <v>0</v>
      </c>
      <c r="C6420">
        <v>9.5</v>
      </c>
    </row>
    <row r="6421" spans="1:3" x14ac:dyDescent="0.25">
      <c r="A6421" s="2">
        <v>43219</v>
      </c>
      <c r="B6421">
        <v>0</v>
      </c>
      <c r="C6421">
        <v>5</v>
      </c>
    </row>
    <row r="6422" spans="1:3" x14ac:dyDescent="0.25">
      <c r="A6422" s="2">
        <v>43220</v>
      </c>
      <c r="B6422">
        <v>0</v>
      </c>
      <c r="C6422">
        <v>2.8</v>
      </c>
    </row>
    <row r="6423" spans="1:3" x14ac:dyDescent="0.25">
      <c r="A6423" s="2">
        <v>43221</v>
      </c>
      <c r="B6423">
        <v>0</v>
      </c>
      <c r="C6423">
        <v>2.4</v>
      </c>
    </row>
    <row r="6424" spans="1:3" x14ac:dyDescent="0.25">
      <c r="A6424" s="2">
        <v>43222</v>
      </c>
      <c r="B6424">
        <v>0</v>
      </c>
      <c r="C6424">
        <v>4.8</v>
      </c>
    </row>
    <row r="6425" spans="1:3" x14ac:dyDescent="0.25">
      <c r="A6425" s="2">
        <v>43223</v>
      </c>
      <c r="B6425">
        <v>0</v>
      </c>
      <c r="C6425">
        <v>7.7</v>
      </c>
    </row>
    <row r="6426" spans="1:3" x14ac:dyDescent="0.25">
      <c r="A6426" s="2">
        <v>43224</v>
      </c>
      <c r="B6426">
        <v>0</v>
      </c>
      <c r="C6426">
        <v>9.1</v>
      </c>
    </row>
    <row r="6427" spans="1:3" x14ac:dyDescent="0.25">
      <c r="A6427" s="2">
        <v>43225</v>
      </c>
      <c r="B6427">
        <v>0</v>
      </c>
      <c r="C6427">
        <v>8.5</v>
      </c>
    </row>
    <row r="6428" spans="1:3" x14ac:dyDescent="0.25">
      <c r="A6428" s="2">
        <v>43226</v>
      </c>
      <c r="B6428">
        <v>0</v>
      </c>
      <c r="C6428">
        <v>10.7</v>
      </c>
    </row>
    <row r="6429" spans="1:3" x14ac:dyDescent="0.25">
      <c r="A6429" s="2">
        <v>43227</v>
      </c>
      <c r="B6429">
        <v>0</v>
      </c>
      <c r="C6429">
        <v>7.2</v>
      </c>
    </row>
    <row r="6430" spans="1:3" x14ac:dyDescent="0.25">
      <c r="A6430" s="2">
        <v>43228</v>
      </c>
      <c r="B6430">
        <v>0</v>
      </c>
      <c r="C6430">
        <v>8.5</v>
      </c>
    </row>
    <row r="6431" spans="1:3" x14ac:dyDescent="0.25">
      <c r="A6431" s="2">
        <v>43229</v>
      </c>
      <c r="B6431">
        <v>0</v>
      </c>
      <c r="C6431">
        <v>8.8000000000000007</v>
      </c>
    </row>
    <row r="6432" spans="1:3" x14ac:dyDescent="0.25">
      <c r="A6432" s="2">
        <v>43230</v>
      </c>
      <c r="B6432">
        <v>7.6</v>
      </c>
      <c r="C6432">
        <v>6.4</v>
      </c>
    </row>
    <row r="6433" spans="1:3" x14ac:dyDescent="0.25">
      <c r="A6433" s="2">
        <v>43231</v>
      </c>
      <c r="B6433">
        <v>45.7</v>
      </c>
      <c r="C6433">
        <v>1.5</v>
      </c>
    </row>
    <row r="6434" spans="1:3" x14ac:dyDescent="0.25">
      <c r="A6434" s="2">
        <v>43232</v>
      </c>
      <c r="B6434">
        <v>0</v>
      </c>
      <c r="C6434">
        <v>4.7</v>
      </c>
    </row>
    <row r="6435" spans="1:3" x14ac:dyDescent="0.25">
      <c r="A6435" s="2">
        <v>43233</v>
      </c>
      <c r="B6435">
        <v>0</v>
      </c>
      <c r="C6435">
        <v>7.2</v>
      </c>
    </row>
    <row r="6436" spans="1:3" x14ac:dyDescent="0.25">
      <c r="A6436" s="2">
        <v>43234</v>
      </c>
      <c r="B6436">
        <v>2.5</v>
      </c>
      <c r="C6436">
        <v>9.6</v>
      </c>
    </row>
    <row r="6437" spans="1:3" x14ac:dyDescent="0.25">
      <c r="A6437" s="2">
        <v>43235</v>
      </c>
      <c r="B6437">
        <v>0</v>
      </c>
      <c r="C6437">
        <v>11.4</v>
      </c>
    </row>
    <row r="6438" spans="1:3" x14ac:dyDescent="0.25">
      <c r="A6438" s="2">
        <v>43236</v>
      </c>
      <c r="B6438">
        <v>0</v>
      </c>
      <c r="C6438">
        <v>8.1999999999999993</v>
      </c>
    </row>
    <row r="6439" spans="1:3" x14ac:dyDescent="0.25">
      <c r="A6439" s="2">
        <v>43237</v>
      </c>
      <c r="B6439">
        <v>0</v>
      </c>
      <c r="C6439">
        <v>5.5</v>
      </c>
    </row>
    <row r="6440" spans="1:3" x14ac:dyDescent="0.25">
      <c r="A6440" s="2">
        <v>43238</v>
      </c>
      <c r="B6440">
        <v>12.7</v>
      </c>
      <c r="C6440">
        <v>3.2</v>
      </c>
    </row>
    <row r="6441" spans="1:3" x14ac:dyDescent="0.25">
      <c r="A6441" s="2">
        <v>43239</v>
      </c>
      <c r="B6441">
        <v>7.6</v>
      </c>
      <c r="C6441">
        <v>3.7</v>
      </c>
    </row>
    <row r="6442" spans="1:3" x14ac:dyDescent="0.25">
      <c r="A6442" s="2">
        <v>43240</v>
      </c>
      <c r="B6442">
        <v>10.199999999999999</v>
      </c>
      <c r="C6442">
        <v>8.6</v>
      </c>
    </row>
    <row r="6443" spans="1:3" x14ac:dyDescent="0.25">
      <c r="A6443" s="2">
        <v>43241</v>
      </c>
      <c r="B6443">
        <v>5.0999999999999996</v>
      </c>
      <c r="C6443">
        <v>8.9</v>
      </c>
    </row>
    <row r="6444" spans="1:3" x14ac:dyDescent="0.25">
      <c r="A6444" s="2">
        <v>43242</v>
      </c>
      <c r="B6444">
        <v>7.6</v>
      </c>
      <c r="C6444">
        <v>10.7</v>
      </c>
    </row>
    <row r="6445" spans="1:3" x14ac:dyDescent="0.25">
      <c r="A6445" s="2">
        <v>43243</v>
      </c>
      <c r="B6445">
        <v>0</v>
      </c>
      <c r="C6445">
        <v>9.1999999999999993</v>
      </c>
    </row>
    <row r="6446" spans="1:3" x14ac:dyDescent="0.25">
      <c r="A6446" s="2">
        <v>43244</v>
      </c>
      <c r="B6446">
        <v>5.0999999999999996</v>
      </c>
      <c r="C6446">
        <v>11.9</v>
      </c>
    </row>
    <row r="6447" spans="1:3" x14ac:dyDescent="0.25">
      <c r="A6447" s="2">
        <v>43245</v>
      </c>
      <c r="B6447">
        <v>7.6</v>
      </c>
      <c r="C6447">
        <v>12.9</v>
      </c>
    </row>
    <row r="6448" spans="1:3" x14ac:dyDescent="0.25">
      <c r="A6448" s="2">
        <v>43246</v>
      </c>
      <c r="B6448">
        <v>0</v>
      </c>
      <c r="C6448">
        <v>12</v>
      </c>
    </row>
    <row r="6449" spans="1:3" x14ac:dyDescent="0.25">
      <c r="A6449" s="2">
        <v>43247</v>
      </c>
      <c r="B6449">
        <v>0</v>
      </c>
      <c r="C6449">
        <v>12.3</v>
      </c>
    </row>
    <row r="6450" spans="1:3" x14ac:dyDescent="0.25">
      <c r="A6450" s="2">
        <v>43248</v>
      </c>
      <c r="B6450">
        <v>0</v>
      </c>
      <c r="C6450">
        <v>14</v>
      </c>
    </row>
    <row r="6451" spans="1:3" x14ac:dyDescent="0.25">
      <c r="A6451" s="2">
        <v>43249</v>
      </c>
      <c r="B6451">
        <v>0</v>
      </c>
      <c r="C6451">
        <v>12.2</v>
      </c>
    </row>
    <row r="6452" spans="1:3" x14ac:dyDescent="0.25">
      <c r="A6452" s="2">
        <v>43250</v>
      </c>
      <c r="B6452">
        <v>0</v>
      </c>
      <c r="C6452">
        <v>10.8</v>
      </c>
    </row>
    <row r="6453" spans="1:3" x14ac:dyDescent="0.25">
      <c r="A6453" s="2">
        <v>43251</v>
      </c>
      <c r="B6453">
        <v>0</v>
      </c>
      <c r="C6453">
        <v>6.4</v>
      </c>
    </row>
    <row r="6454" spans="1:3" x14ac:dyDescent="0.25">
      <c r="A6454" s="2">
        <v>43252</v>
      </c>
      <c r="B6454">
        <v>0</v>
      </c>
      <c r="C6454">
        <v>6</v>
      </c>
    </row>
    <row r="6455" spans="1:3" x14ac:dyDescent="0.25">
      <c r="A6455" s="2">
        <v>43253</v>
      </c>
      <c r="B6455">
        <v>0</v>
      </c>
      <c r="C6455">
        <v>10</v>
      </c>
    </row>
    <row r="6456" spans="1:3" x14ac:dyDescent="0.25">
      <c r="A6456" s="2">
        <v>43254</v>
      </c>
      <c r="B6456">
        <v>0</v>
      </c>
      <c r="C6456">
        <v>11.5</v>
      </c>
    </row>
    <row r="6457" spans="1:3" x14ac:dyDescent="0.25">
      <c r="A6457" s="2">
        <v>43255</v>
      </c>
      <c r="B6457">
        <v>0</v>
      </c>
      <c r="C6457">
        <v>11.9</v>
      </c>
    </row>
    <row r="6458" spans="1:3" x14ac:dyDescent="0.25">
      <c r="A6458" s="2">
        <v>43256</v>
      </c>
      <c r="B6458">
        <v>0</v>
      </c>
      <c r="C6458">
        <v>10.6</v>
      </c>
    </row>
    <row r="6459" spans="1:3" x14ac:dyDescent="0.25">
      <c r="A6459" s="2">
        <v>43257</v>
      </c>
      <c r="B6459">
        <v>2.5</v>
      </c>
      <c r="C6459">
        <v>12.8</v>
      </c>
    </row>
    <row r="6460" spans="1:3" x14ac:dyDescent="0.25">
      <c r="A6460" s="2">
        <v>43258</v>
      </c>
      <c r="B6460">
        <v>0</v>
      </c>
      <c r="C6460">
        <v>11.9</v>
      </c>
    </row>
    <row r="6461" spans="1:3" x14ac:dyDescent="0.25">
      <c r="A6461" s="2">
        <v>43259</v>
      </c>
      <c r="B6461">
        <v>0</v>
      </c>
      <c r="C6461">
        <v>13.2</v>
      </c>
    </row>
    <row r="6462" spans="1:3" x14ac:dyDescent="0.25">
      <c r="A6462" s="2">
        <v>43260</v>
      </c>
      <c r="B6462">
        <v>0</v>
      </c>
      <c r="C6462">
        <v>12.3</v>
      </c>
    </row>
    <row r="6463" spans="1:3" x14ac:dyDescent="0.25">
      <c r="A6463" s="2">
        <v>43261</v>
      </c>
      <c r="B6463">
        <v>0</v>
      </c>
      <c r="C6463">
        <v>3.2</v>
      </c>
    </row>
    <row r="6464" spans="1:3" x14ac:dyDescent="0.25">
      <c r="A6464" s="2">
        <v>43262</v>
      </c>
      <c r="B6464">
        <v>7.6</v>
      </c>
      <c r="C6464">
        <v>4.4000000000000004</v>
      </c>
    </row>
    <row r="6465" spans="1:3" x14ac:dyDescent="0.25">
      <c r="A6465" s="2">
        <v>43263</v>
      </c>
      <c r="B6465">
        <v>5.0999999999999996</v>
      </c>
      <c r="C6465">
        <v>9</v>
      </c>
    </row>
    <row r="6466" spans="1:3" x14ac:dyDescent="0.25">
      <c r="A6466" s="2">
        <v>43264</v>
      </c>
      <c r="B6466">
        <v>5.0999999999999996</v>
      </c>
      <c r="C6466">
        <v>14.2</v>
      </c>
    </row>
    <row r="6467" spans="1:3" x14ac:dyDescent="0.25">
      <c r="A6467" s="2">
        <v>43265</v>
      </c>
      <c r="B6467">
        <v>0</v>
      </c>
      <c r="C6467">
        <v>9</v>
      </c>
    </row>
    <row r="6468" spans="1:3" x14ac:dyDescent="0.25">
      <c r="A6468" s="2">
        <v>43266</v>
      </c>
      <c r="B6468">
        <v>0</v>
      </c>
      <c r="C6468">
        <v>8.9</v>
      </c>
    </row>
    <row r="6469" spans="1:3" x14ac:dyDescent="0.25">
      <c r="A6469" s="2">
        <v>43267</v>
      </c>
      <c r="B6469">
        <v>96.5</v>
      </c>
      <c r="C6469">
        <v>5.8</v>
      </c>
    </row>
    <row r="6470" spans="1:3" x14ac:dyDescent="0.25">
      <c r="A6470" s="2">
        <v>43268</v>
      </c>
      <c r="B6470">
        <v>7.6</v>
      </c>
      <c r="C6470">
        <v>6.7</v>
      </c>
    </row>
    <row r="6471" spans="1:3" x14ac:dyDescent="0.25">
      <c r="A6471" s="2">
        <v>43269</v>
      </c>
      <c r="B6471">
        <v>99.1</v>
      </c>
      <c r="C6471">
        <v>8.3000000000000007</v>
      </c>
    </row>
    <row r="6472" spans="1:3" x14ac:dyDescent="0.25">
      <c r="A6472" s="2">
        <v>43270</v>
      </c>
      <c r="B6472">
        <v>22.9</v>
      </c>
      <c r="C6472">
        <v>8.4</v>
      </c>
    </row>
    <row r="6473" spans="1:3" x14ac:dyDescent="0.25">
      <c r="A6473" s="2">
        <v>43271</v>
      </c>
      <c r="B6473">
        <v>10.199999999999999</v>
      </c>
      <c r="C6473">
        <v>11.2</v>
      </c>
    </row>
    <row r="6474" spans="1:3" x14ac:dyDescent="0.25">
      <c r="A6474" s="2">
        <v>43272</v>
      </c>
      <c r="B6474">
        <v>2.5</v>
      </c>
      <c r="C6474">
        <v>11.9</v>
      </c>
    </row>
    <row r="6475" spans="1:3" x14ac:dyDescent="0.25">
      <c r="A6475" s="2">
        <v>43273</v>
      </c>
      <c r="B6475">
        <v>2.5</v>
      </c>
      <c r="C6475">
        <v>13.4</v>
      </c>
    </row>
    <row r="6476" spans="1:3" x14ac:dyDescent="0.25">
      <c r="A6476" s="2">
        <v>43274</v>
      </c>
      <c r="B6476">
        <v>0</v>
      </c>
      <c r="C6476">
        <v>10.3</v>
      </c>
    </row>
    <row r="6477" spans="1:3" x14ac:dyDescent="0.25">
      <c r="A6477" s="2">
        <v>43275</v>
      </c>
      <c r="B6477">
        <v>0</v>
      </c>
      <c r="C6477">
        <v>13.2</v>
      </c>
    </row>
    <row r="6478" spans="1:3" x14ac:dyDescent="0.25">
      <c r="A6478" s="2">
        <v>43276</v>
      </c>
      <c r="B6478">
        <v>0</v>
      </c>
      <c r="C6478">
        <v>15.5</v>
      </c>
    </row>
    <row r="6479" spans="1:3" x14ac:dyDescent="0.25">
      <c r="A6479" s="2">
        <v>43277</v>
      </c>
      <c r="B6479">
        <v>0</v>
      </c>
      <c r="C6479">
        <v>11.8</v>
      </c>
    </row>
    <row r="6480" spans="1:3" x14ac:dyDescent="0.25">
      <c r="A6480" s="2">
        <v>43278</v>
      </c>
      <c r="B6480">
        <v>0</v>
      </c>
      <c r="C6480">
        <v>12.5</v>
      </c>
    </row>
    <row r="6481" spans="1:3" x14ac:dyDescent="0.25">
      <c r="A6481" s="2">
        <v>43279</v>
      </c>
      <c r="B6481">
        <v>0</v>
      </c>
      <c r="C6481">
        <v>11.1</v>
      </c>
    </row>
    <row r="6482" spans="1:3" x14ac:dyDescent="0.25">
      <c r="A6482" s="2">
        <v>43280</v>
      </c>
      <c r="B6482">
        <v>0</v>
      </c>
      <c r="C6482">
        <v>9.6</v>
      </c>
    </row>
    <row r="6483" spans="1:3" x14ac:dyDescent="0.25">
      <c r="A6483" s="2">
        <v>43281</v>
      </c>
      <c r="B6483">
        <v>0</v>
      </c>
      <c r="C6483">
        <v>10.4</v>
      </c>
    </row>
    <row r="6484" spans="1:3" x14ac:dyDescent="0.25">
      <c r="A6484" s="2">
        <v>43282</v>
      </c>
      <c r="B6484">
        <v>0</v>
      </c>
      <c r="C6484">
        <v>11.8</v>
      </c>
    </row>
    <row r="6485" spans="1:3" x14ac:dyDescent="0.25">
      <c r="A6485" s="2">
        <v>43283</v>
      </c>
      <c r="B6485">
        <v>0</v>
      </c>
      <c r="C6485">
        <v>10</v>
      </c>
    </row>
    <row r="6486" spans="1:3" x14ac:dyDescent="0.25">
      <c r="A6486" s="2">
        <v>43284</v>
      </c>
      <c r="B6486">
        <v>0</v>
      </c>
      <c r="C6486">
        <v>6.9</v>
      </c>
    </row>
    <row r="6487" spans="1:3" x14ac:dyDescent="0.25">
      <c r="A6487" s="2">
        <v>43285</v>
      </c>
      <c r="B6487">
        <v>0</v>
      </c>
      <c r="C6487">
        <v>9.5</v>
      </c>
    </row>
    <row r="6488" spans="1:3" x14ac:dyDescent="0.25">
      <c r="A6488" s="2">
        <v>43286</v>
      </c>
      <c r="B6488">
        <v>0</v>
      </c>
      <c r="C6488">
        <v>15.1</v>
      </c>
    </row>
    <row r="6489" spans="1:3" x14ac:dyDescent="0.25">
      <c r="A6489" s="2">
        <v>43287</v>
      </c>
      <c r="B6489">
        <v>0</v>
      </c>
      <c r="C6489">
        <v>19</v>
      </c>
    </row>
    <row r="6490" spans="1:3" x14ac:dyDescent="0.25">
      <c r="A6490" s="2">
        <v>43288</v>
      </c>
      <c r="B6490">
        <v>0</v>
      </c>
      <c r="C6490">
        <v>18.2</v>
      </c>
    </row>
    <row r="6491" spans="1:3" x14ac:dyDescent="0.25">
      <c r="A6491" s="2">
        <v>43289</v>
      </c>
      <c r="B6491">
        <v>0</v>
      </c>
      <c r="C6491">
        <v>16.600000000000001</v>
      </c>
    </row>
    <row r="6492" spans="1:3" x14ac:dyDescent="0.25">
      <c r="A6492" s="2">
        <v>43290</v>
      </c>
      <c r="B6492">
        <v>0</v>
      </c>
      <c r="C6492">
        <v>19.3</v>
      </c>
    </row>
    <row r="6493" spans="1:3" x14ac:dyDescent="0.25">
      <c r="A6493" s="2">
        <v>43291</v>
      </c>
      <c r="B6493">
        <v>0</v>
      </c>
      <c r="C6493">
        <v>17.600000000000001</v>
      </c>
    </row>
    <row r="6494" spans="1:3" x14ac:dyDescent="0.25">
      <c r="A6494" s="2">
        <v>43292</v>
      </c>
      <c r="B6494">
        <v>0</v>
      </c>
      <c r="C6494">
        <v>13.9</v>
      </c>
    </row>
    <row r="6495" spans="1:3" x14ac:dyDescent="0.25">
      <c r="A6495" s="2">
        <v>43293</v>
      </c>
      <c r="B6495">
        <v>0</v>
      </c>
      <c r="C6495">
        <v>15.4</v>
      </c>
    </row>
    <row r="6496" spans="1:3" x14ac:dyDescent="0.25">
      <c r="A6496" s="2">
        <v>43294</v>
      </c>
      <c r="B6496">
        <v>0</v>
      </c>
      <c r="C6496">
        <v>18.600000000000001</v>
      </c>
    </row>
    <row r="6497" spans="1:3" x14ac:dyDescent="0.25">
      <c r="A6497" s="2">
        <v>43295</v>
      </c>
      <c r="B6497">
        <v>0</v>
      </c>
      <c r="C6497">
        <v>11.3</v>
      </c>
    </row>
    <row r="6498" spans="1:3" x14ac:dyDescent="0.25">
      <c r="A6498" s="2">
        <v>43296</v>
      </c>
      <c r="B6498">
        <v>0</v>
      </c>
      <c r="C6498">
        <v>15.3</v>
      </c>
    </row>
    <row r="6499" spans="1:3" x14ac:dyDescent="0.25">
      <c r="A6499" s="2">
        <v>43297</v>
      </c>
      <c r="B6499">
        <v>0</v>
      </c>
      <c r="C6499">
        <v>17.7</v>
      </c>
    </row>
    <row r="6500" spans="1:3" x14ac:dyDescent="0.25">
      <c r="A6500" s="2">
        <v>43298</v>
      </c>
      <c r="B6500">
        <v>0</v>
      </c>
      <c r="C6500">
        <v>16.399999999999999</v>
      </c>
    </row>
    <row r="6501" spans="1:3" x14ac:dyDescent="0.25">
      <c r="A6501" s="2">
        <v>43299</v>
      </c>
      <c r="B6501">
        <v>0</v>
      </c>
      <c r="C6501">
        <v>17.5</v>
      </c>
    </row>
    <row r="6502" spans="1:3" x14ac:dyDescent="0.25">
      <c r="A6502" s="2">
        <v>43300</v>
      </c>
      <c r="B6502">
        <v>0</v>
      </c>
      <c r="C6502">
        <v>16.5</v>
      </c>
    </row>
    <row r="6503" spans="1:3" x14ac:dyDescent="0.25">
      <c r="A6503" s="2">
        <v>43301</v>
      </c>
      <c r="B6503">
        <v>0</v>
      </c>
      <c r="C6503">
        <v>17</v>
      </c>
    </row>
    <row r="6504" spans="1:3" x14ac:dyDescent="0.25">
      <c r="A6504" s="2">
        <v>43302</v>
      </c>
      <c r="B6504">
        <v>0</v>
      </c>
      <c r="C6504">
        <v>16.7</v>
      </c>
    </row>
    <row r="6505" spans="1:3" x14ac:dyDescent="0.25">
      <c r="A6505" s="2">
        <v>43303</v>
      </c>
      <c r="B6505">
        <v>0</v>
      </c>
      <c r="C6505">
        <v>14.2</v>
      </c>
    </row>
    <row r="6506" spans="1:3" x14ac:dyDescent="0.25">
      <c r="A6506" s="2">
        <v>43304</v>
      </c>
      <c r="B6506">
        <v>0</v>
      </c>
      <c r="C6506">
        <v>15.5</v>
      </c>
    </row>
    <row r="6507" spans="1:3" x14ac:dyDescent="0.25">
      <c r="A6507" s="2">
        <v>43305</v>
      </c>
      <c r="B6507">
        <v>0</v>
      </c>
      <c r="C6507">
        <v>15.2</v>
      </c>
    </row>
    <row r="6508" spans="1:3" x14ac:dyDescent="0.25">
      <c r="A6508" s="2">
        <v>43306</v>
      </c>
      <c r="B6508">
        <v>0</v>
      </c>
      <c r="C6508">
        <v>14.3</v>
      </c>
    </row>
    <row r="6509" spans="1:3" x14ac:dyDescent="0.25">
      <c r="A6509" s="2">
        <v>43307</v>
      </c>
      <c r="B6509">
        <v>0</v>
      </c>
      <c r="C6509">
        <v>13.7</v>
      </c>
    </row>
    <row r="6510" spans="1:3" x14ac:dyDescent="0.25">
      <c r="A6510" s="2">
        <v>43308</v>
      </c>
      <c r="B6510">
        <v>0</v>
      </c>
      <c r="C6510">
        <v>11.1</v>
      </c>
    </row>
    <row r="6511" spans="1:3" x14ac:dyDescent="0.25">
      <c r="A6511" s="2">
        <v>43309</v>
      </c>
      <c r="B6511">
        <v>0</v>
      </c>
      <c r="C6511">
        <v>10.8</v>
      </c>
    </row>
    <row r="6512" spans="1:3" x14ac:dyDescent="0.25">
      <c r="A6512" s="2">
        <v>43310</v>
      </c>
      <c r="B6512">
        <v>0</v>
      </c>
      <c r="C6512">
        <v>13.5</v>
      </c>
    </row>
    <row r="6513" spans="1:3" x14ac:dyDescent="0.25">
      <c r="A6513" s="2">
        <v>43311</v>
      </c>
      <c r="B6513">
        <v>0</v>
      </c>
      <c r="C6513">
        <v>16.3</v>
      </c>
    </row>
    <row r="6514" spans="1:3" x14ac:dyDescent="0.25">
      <c r="A6514" s="2">
        <v>43312</v>
      </c>
      <c r="B6514">
        <v>0</v>
      </c>
      <c r="C6514">
        <v>16.100000000000001</v>
      </c>
    </row>
    <row r="6515" spans="1:3" x14ac:dyDescent="0.25">
      <c r="A6515" s="2">
        <v>43313</v>
      </c>
      <c r="B6515">
        <v>0</v>
      </c>
      <c r="C6515">
        <v>18.600000000000001</v>
      </c>
    </row>
    <row r="6516" spans="1:3" x14ac:dyDescent="0.25">
      <c r="A6516" s="2">
        <v>43314</v>
      </c>
      <c r="B6516">
        <v>0</v>
      </c>
      <c r="C6516">
        <v>19.600000000000001</v>
      </c>
    </row>
    <row r="6517" spans="1:3" x14ac:dyDescent="0.25">
      <c r="A6517" s="2">
        <v>43315</v>
      </c>
      <c r="B6517">
        <v>0</v>
      </c>
      <c r="C6517">
        <v>16</v>
      </c>
    </row>
    <row r="6518" spans="1:3" x14ac:dyDescent="0.25">
      <c r="A6518" s="2">
        <v>43316</v>
      </c>
      <c r="B6518">
        <v>0</v>
      </c>
      <c r="C6518">
        <v>12.6</v>
      </c>
    </row>
    <row r="6519" spans="1:3" x14ac:dyDescent="0.25">
      <c r="A6519" s="2">
        <v>43317</v>
      </c>
      <c r="B6519">
        <v>0</v>
      </c>
      <c r="C6519">
        <v>10.199999999999999</v>
      </c>
    </row>
    <row r="6520" spans="1:3" x14ac:dyDescent="0.25">
      <c r="A6520" s="2">
        <v>43318</v>
      </c>
      <c r="B6520">
        <v>0</v>
      </c>
      <c r="C6520">
        <v>13.4</v>
      </c>
    </row>
    <row r="6521" spans="1:3" x14ac:dyDescent="0.25">
      <c r="A6521" s="2">
        <v>43319</v>
      </c>
      <c r="B6521">
        <v>0</v>
      </c>
      <c r="C6521">
        <v>15.9</v>
      </c>
    </row>
    <row r="6522" spans="1:3" x14ac:dyDescent="0.25">
      <c r="A6522" s="2">
        <v>43320</v>
      </c>
      <c r="B6522">
        <v>0</v>
      </c>
      <c r="C6522">
        <v>17.100000000000001</v>
      </c>
    </row>
    <row r="6523" spans="1:3" x14ac:dyDescent="0.25">
      <c r="A6523" s="2">
        <v>43321</v>
      </c>
      <c r="B6523">
        <v>0</v>
      </c>
      <c r="C6523">
        <v>18.7</v>
      </c>
    </row>
    <row r="6524" spans="1:3" x14ac:dyDescent="0.25">
      <c r="A6524" s="2">
        <v>43322</v>
      </c>
      <c r="B6524">
        <v>0</v>
      </c>
      <c r="C6524">
        <v>20.399999999999999</v>
      </c>
    </row>
    <row r="6525" spans="1:3" x14ac:dyDescent="0.25">
      <c r="A6525" s="2">
        <v>43323</v>
      </c>
      <c r="B6525">
        <v>0</v>
      </c>
      <c r="C6525">
        <v>18.8</v>
      </c>
    </row>
    <row r="6526" spans="1:3" x14ac:dyDescent="0.25">
      <c r="A6526" s="2">
        <v>43324</v>
      </c>
      <c r="B6526">
        <v>0</v>
      </c>
      <c r="C6526">
        <v>16.100000000000001</v>
      </c>
    </row>
    <row r="6527" spans="1:3" x14ac:dyDescent="0.25">
      <c r="A6527" s="2">
        <v>43325</v>
      </c>
      <c r="B6527">
        <v>0</v>
      </c>
      <c r="C6527">
        <v>11</v>
      </c>
    </row>
    <row r="6528" spans="1:3" x14ac:dyDescent="0.25">
      <c r="A6528" s="2">
        <v>43326</v>
      </c>
      <c r="B6528">
        <v>0</v>
      </c>
      <c r="C6528">
        <v>13.6</v>
      </c>
    </row>
    <row r="6529" spans="1:3" x14ac:dyDescent="0.25">
      <c r="A6529" s="2">
        <v>43327</v>
      </c>
      <c r="B6529">
        <v>0</v>
      </c>
      <c r="C6529">
        <v>16</v>
      </c>
    </row>
    <row r="6530" spans="1:3" x14ac:dyDescent="0.25">
      <c r="A6530" s="2">
        <v>43328</v>
      </c>
      <c r="B6530">
        <v>0</v>
      </c>
      <c r="C6530">
        <v>16.5</v>
      </c>
    </row>
    <row r="6531" spans="1:3" x14ac:dyDescent="0.25">
      <c r="A6531" s="2">
        <v>43329</v>
      </c>
      <c r="B6531">
        <v>0</v>
      </c>
      <c r="C6531">
        <v>16.600000000000001</v>
      </c>
    </row>
    <row r="6532" spans="1:3" x14ac:dyDescent="0.25">
      <c r="A6532" s="2">
        <v>43330</v>
      </c>
      <c r="B6532">
        <v>0</v>
      </c>
      <c r="C6532">
        <v>15.2</v>
      </c>
    </row>
    <row r="6533" spans="1:3" x14ac:dyDescent="0.25">
      <c r="A6533" s="2">
        <v>43331</v>
      </c>
      <c r="B6533">
        <v>0</v>
      </c>
      <c r="C6533">
        <v>12.2</v>
      </c>
    </row>
    <row r="6534" spans="1:3" x14ac:dyDescent="0.25">
      <c r="A6534" s="2">
        <v>43332</v>
      </c>
      <c r="B6534">
        <v>0</v>
      </c>
      <c r="C6534">
        <v>5.9</v>
      </c>
    </row>
    <row r="6535" spans="1:3" x14ac:dyDescent="0.25">
      <c r="A6535" s="2">
        <v>43333</v>
      </c>
      <c r="B6535">
        <v>0</v>
      </c>
      <c r="C6535">
        <v>8.1999999999999993</v>
      </c>
    </row>
    <row r="6536" spans="1:3" x14ac:dyDescent="0.25">
      <c r="A6536" s="2">
        <v>43334</v>
      </c>
      <c r="B6536">
        <v>0</v>
      </c>
      <c r="C6536">
        <v>12.1</v>
      </c>
    </row>
    <row r="6537" spans="1:3" x14ac:dyDescent="0.25">
      <c r="A6537" s="2">
        <v>43335</v>
      </c>
      <c r="B6537">
        <v>0</v>
      </c>
      <c r="C6537">
        <v>15.6</v>
      </c>
    </row>
    <row r="6538" spans="1:3" x14ac:dyDescent="0.25">
      <c r="A6538" s="2">
        <v>43336</v>
      </c>
      <c r="B6538">
        <v>0</v>
      </c>
      <c r="C6538">
        <v>13.8</v>
      </c>
    </row>
    <row r="6539" spans="1:3" x14ac:dyDescent="0.25">
      <c r="A6539" s="2">
        <v>43337</v>
      </c>
      <c r="B6539">
        <v>0</v>
      </c>
      <c r="C6539">
        <v>10.7</v>
      </c>
    </row>
    <row r="6540" spans="1:3" x14ac:dyDescent="0.25">
      <c r="A6540" s="2">
        <v>43338</v>
      </c>
      <c r="B6540">
        <v>0</v>
      </c>
      <c r="C6540">
        <v>9.6999999999999993</v>
      </c>
    </row>
    <row r="6541" spans="1:3" x14ac:dyDescent="0.25">
      <c r="A6541" s="2">
        <v>43339</v>
      </c>
      <c r="B6541">
        <v>0</v>
      </c>
      <c r="C6541">
        <v>-4.9000000000000004</v>
      </c>
    </row>
    <row r="6542" spans="1:3" x14ac:dyDescent="0.25">
      <c r="A6542" s="2">
        <v>43340</v>
      </c>
      <c r="B6542">
        <v>0</v>
      </c>
      <c r="C6542">
        <v>8.1999999999999993</v>
      </c>
    </row>
    <row r="6543" spans="1:3" x14ac:dyDescent="0.25">
      <c r="A6543" s="2">
        <v>43341</v>
      </c>
      <c r="B6543">
        <v>0</v>
      </c>
      <c r="C6543">
        <v>14.1</v>
      </c>
    </row>
    <row r="6544" spans="1:3" x14ac:dyDescent="0.25">
      <c r="A6544" s="2">
        <v>43342</v>
      </c>
      <c r="B6544">
        <v>0</v>
      </c>
      <c r="C6544">
        <v>14.2</v>
      </c>
    </row>
    <row r="6545" spans="1:3" x14ac:dyDescent="0.25">
      <c r="A6545" s="2">
        <v>43343</v>
      </c>
      <c r="B6545">
        <v>0</v>
      </c>
      <c r="C6545">
        <v>11.8</v>
      </c>
    </row>
    <row r="6546" spans="1:3" x14ac:dyDescent="0.25">
      <c r="A6546" s="2">
        <v>43344</v>
      </c>
      <c r="B6546">
        <v>0</v>
      </c>
      <c r="C6546">
        <v>11.1</v>
      </c>
    </row>
    <row r="6547" spans="1:3" x14ac:dyDescent="0.25">
      <c r="A6547" s="2">
        <v>43345</v>
      </c>
      <c r="B6547">
        <v>0</v>
      </c>
      <c r="C6547">
        <v>10.9</v>
      </c>
    </row>
    <row r="6548" spans="1:3" x14ac:dyDescent="0.25">
      <c r="A6548" s="2">
        <v>43346</v>
      </c>
      <c r="B6548">
        <v>0</v>
      </c>
      <c r="C6548">
        <v>10.6</v>
      </c>
    </row>
    <row r="6549" spans="1:3" x14ac:dyDescent="0.25">
      <c r="A6549" s="2">
        <v>43347</v>
      </c>
      <c r="B6549">
        <v>0</v>
      </c>
      <c r="C6549">
        <v>7.6</v>
      </c>
    </row>
    <row r="6550" spans="1:3" x14ac:dyDescent="0.25">
      <c r="A6550" s="2">
        <v>43348</v>
      </c>
      <c r="B6550">
        <v>0</v>
      </c>
      <c r="C6550">
        <v>10.8</v>
      </c>
    </row>
    <row r="6551" spans="1:3" x14ac:dyDescent="0.25">
      <c r="A6551" s="2">
        <v>43349</v>
      </c>
      <c r="B6551">
        <v>0</v>
      </c>
      <c r="C6551">
        <v>14.8</v>
      </c>
    </row>
    <row r="6552" spans="1:3" x14ac:dyDescent="0.25">
      <c r="A6552" s="2">
        <v>43350</v>
      </c>
      <c r="B6552">
        <v>0</v>
      </c>
      <c r="C6552">
        <v>15.9</v>
      </c>
    </row>
    <row r="6553" spans="1:3" x14ac:dyDescent="0.25">
      <c r="A6553" s="2">
        <v>43351</v>
      </c>
      <c r="B6553">
        <v>0</v>
      </c>
      <c r="C6553">
        <v>13.9</v>
      </c>
    </row>
    <row r="6554" spans="1:3" x14ac:dyDescent="0.25">
      <c r="A6554" s="2">
        <v>43352</v>
      </c>
      <c r="B6554">
        <v>0</v>
      </c>
      <c r="C6554">
        <v>12.1</v>
      </c>
    </row>
    <row r="6555" spans="1:3" x14ac:dyDescent="0.25">
      <c r="A6555" s="2">
        <v>43353</v>
      </c>
      <c r="B6555">
        <v>0</v>
      </c>
      <c r="C6555">
        <v>12.5</v>
      </c>
    </row>
    <row r="6556" spans="1:3" x14ac:dyDescent="0.25">
      <c r="A6556" s="2">
        <v>43354</v>
      </c>
      <c r="B6556">
        <v>2.5</v>
      </c>
      <c r="C6556">
        <v>9.6999999999999993</v>
      </c>
    </row>
    <row r="6557" spans="1:3" x14ac:dyDescent="0.25">
      <c r="A6557" s="2">
        <v>43355</v>
      </c>
      <c r="B6557">
        <v>2.5</v>
      </c>
      <c r="C6557">
        <v>7.5</v>
      </c>
    </row>
    <row r="6558" spans="1:3" x14ac:dyDescent="0.25">
      <c r="A6558" s="2">
        <v>43356</v>
      </c>
      <c r="B6558">
        <v>0</v>
      </c>
      <c r="C6558">
        <v>6.5</v>
      </c>
    </row>
    <row r="6559" spans="1:3" x14ac:dyDescent="0.25">
      <c r="A6559" s="2">
        <v>43357</v>
      </c>
      <c r="B6559">
        <v>0</v>
      </c>
      <c r="C6559">
        <v>6.9</v>
      </c>
    </row>
    <row r="6560" spans="1:3" x14ac:dyDescent="0.25">
      <c r="A6560" s="2">
        <v>43358</v>
      </c>
      <c r="B6560">
        <v>5.0999999999999996</v>
      </c>
      <c r="C6560">
        <v>8.4</v>
      </c>
    </row>
    <row r="6561" spans="1:3" x14ac:dyDescent="0.25">
      <c r="A6561" s="2">
        <v>43359</v>
      </c>
      <c r="B6561">
        <v>0</v>
      </c>
      <c r="C6561">
        <v>7.7</v>
      </c>
    </row>
    <row r="6562" spans="1:3" x14ac:dyDescent="0.25">
      <c r="A6562" s="2">
        <v>43360</v>
      </c>
      <c r="B6562">
        <v>0</v>
      </c>
      <c r="C6562">
        <v>7.5</v>
      </c>
    </row>
    <row r="6563" spans="1:3" x14ac:dyDescent="0.25">
      <c r="A6563" s="2">
        <v>43361</v>
      </c>
      <c r="B6563">
        <v>0</v>
      </c>
      <c r="C6563">
        <v>6.2</v>
      </c>
    </row>
    <row r="6564" spans="1:3" x14ac:dyDescent="0.25">
      <c r="A6564" s="2">
        <v>43362</v>
      </c>
      <c r="B6564">
        <v>0</v>
      </c>
      <c r="C6564">
        <v>4.7</v>
      </c>
    </row>
    <row r="6565" spans="1:3" x14ac:dyDescent="0.25">
      <c r="A6565" s="2">
        <v>43363</v>
      </c>
      <c r="B6565">
        <v>0</v>
      </c>
      <c r="C6565">
        <v>5.5</v>
      </c>
    </row>
    <row r="6566" spans="1:3" x14ac:dyDescent="0.25">
      <c r="A6566" s="2">
        <v>43364</v>
      </c>
      <c r="B6566">
        <v>0</v>
      </c>
      <c r="C6566">
        <v>9.1999999999999993</v>
      </c>
    </row>
    <row r="6567" spans="1:3" x14ac:dyDescent="0.25">
      <c r="A6567" s="2">
        <v>43365</v>
      </c>
      <c r="B6567">
        <v>0</v>
      </c>
      <c r="C6567">
        <v>12</v>
      </c>
    </row>
    <row r="6568" spans="1:3" x14ac:dyDescent="0.25">
      <c r="A6568" s="2">
        <v>43366</v>
      </c>
      <c r="B6568">
        <v>0</v>
      </c>
      <c r="C6568">
        <v>8.4</v>
      </c>
    </row>
    <row r="6569" spans="1:3" x14ac:dyDescent="0.25">
      <c r="A6569" s="2">
        <v>43367</v>
      </c>
      <c r="B6569">
        <v>0</v>
      </c>
      <c r="C6569">
        <v>5.3</v>
      </c>
    </row>
    <row r="6570" spans="1:3" x14ac:dyDescent="0.25">
      <c r="A6570" s="2">
        <v>43368</v>
      </c>
      <c r="B6570">
        <v>0</v>
      </c>
      <c r="C6570">
        <v>6.2</v>
      </c>
    </row>
    <row r="6571" spans="1:3" x14ac:dyDescent="0.25">
      <c r="A6571" s="2">
        <v>43369</v>
      </c>
      <c r="B6571">
        <v>0</v>
      </c>
      <c r="C6571">
        <v>9.3000000000000007</v>
      </c>
    </row>
    <row r="6572" spans="1:3" x14ac:dyDescent="0.25">
      <c r="A6572" s="2">
        <v>43370</v>
      </c>
      <c r="B6572">
        <v>0</v>
      </c>
      <c r="C6572">
        <v>4</v>
      </c>
    </row>
    <row r="6573" spans="1:3" x14ac:dyDescent="0.25">
      <c r="A6573" s="2">
        <v>43371</v>
      </c>
      <c r="B6573">
        <v>5.0999999999999996</v>
      </c>
      <c r="C6573">
        <v>1.3</v>
      </c>
    </row>
    <row r="6574" spans="1:3" x14ac:dyDescent="0.25">
      <c r="A6574" s="2">
        <v>43372</v>
      </c>
      <c r="B6574">
        <v>7.6</v>
      </c>
      <c r="C6574">
        <v>-0.6</v>
      </c>
    </row>
    <row r="6575" spans="1:3" x14ac:dyDescent="0.25">
      <c r="A6575" s="2">
        <v>43373</v>
      </c>
      <c r="B6575">
        <v>2.5</v>
      </c>
      <c r="C6575">
        <v>-1.4</v>
      </c>
    </row>
    <row r="6576" spans="1:3" x14ac:dyDescent="0.25">
      <c r="A6576" s="2">
        <v>43374</v>
      </c>
      <c r="B6576">
        <v>0</v>
      </c>
      <c r="C6576">
        <v>6.1</v>
      </c>
    </row>
    <row r="6577" spans="1:3" x14ac:dyDescent="0.25">
      <c r="A6577" s="2">
        <v>43375</v>
      </c>
      <c r="B6577">
        <v>25.4</v>
      </c>
      <c r="C6577">
        <v>4.7</v>
      </c>
    </row>
    <row r="6578" spans="1:3" x14ac:dyDescent="0.25">
      <c r="A6578" s="2">
        <v>43376</v>
      </c>
      <c r="B6578">
        <v>2.5</v>
      </c>
      <c r="C6578">
        <v>0.1</v>
      </c>
    </row>
    <row r="6579" spans="1:3" x14ac:dyDescent="0.25">
      <c r="A6579" s="2">
        <v>43377</v>
      </c>
      <c r="B6579">
        <v>0</v>
      </c>
      <c r="C6579">
        <v>1.1000000000000001</v>
      </c>
    </row>
    <row r="6580" spans="1:3" x14ac:dyDescent="0.25">
      <c r="A6580" s="2">
        <v>43378</v>
      </c>
      <c r="B6580">
        <v>0</v>
      </c>
      <c r="C6580">
        <v>2.8</v>
      </c>
    </row>
    <row r="6581" spans="1:3" x14ac:dyDescent="0.25">
      <c r="A6581" s="2">
        <v>43379</v>
      </c>
      <c r="B6581">
        <v>2.5</v>
      </c>
      <c r="C6581">
        <v>2.1</v>
      </c>
    </row>
    <row r="6582" spans="1:3" x14ac:dyDescent="0.25">
      <c r="A6582" s="2">
        <v>43380</v>
      </c>
      <c r="B6582">
        <v>0</v>
      </c>
      <c r="C6582">
        <v>2.6</v>
      </c>
    </row>
    <row r="6583" spans="1:3" x14ac:dyDescent="0.25">
      <c r="A6583" s="2">
        <v>43381</v>
      </c>
      <c r="B6583">
        <v>2.5</v>
      </c>
      <c r="C6583">
        <v>-0.4</v>
      </c>
    </row>
    <row r="6584" spans="1:3" x14ac:dyDescent="0.25">
      <c r="A6584" s="2">
        <v>43382</v>
      </c>
      <c r="B6584">
        <v>27.9</v>
      </c>
      <c r="C6584">
        <v>-1.4</v>
      </c>
    </row>
    <row r="6585" spans="1:3" x14ac:dyDescent="0.25">
      <c r="A6585" s="2">
        <v>43383</v>
      </c>
      <c r="B6585">
        <v>2.5</v>
      </c>
      <c r="C6585">
        <v>-2.2999999999999998</v>
      </c>
    </row>
    <row r="6586" spans="1:3" x14ac:dyDescent="0.25">
      <c r="A6586" s="2">
        <v>43384</v>
      </c>
      <c r="B6586">
        <v>0</v>
      </c>
      <c r="C6586">
        <v>-1.2</v>
      </c>
    </row>
    <row r="6587" spans="1:3" x14ac:dyDescent="0.25">
      <c r="A6587" s="2">
        <v>43385</v>
      </c>
      <c r="B6587">
        <v>5.0999999999999996</v>
      </c>
      <c r="C6587">
        <v>3.6</v>
      </c>
    </row>
    <row r="6588" spans="1:3" x14ac:dyDescent="0.25">
      <c r="A6588" s="2">
        <v>43386</v>
      </c>
      <c r="B6588">
        <v>10.199999999999999</v>
      </c>
      <c r="C6588">
        <v>-3.8</v>
      </c>
    </row>
    <row r="6589" spans="1:3" x14ac:dyDescent="0.25">
      <c r="A6589" s="2">
        <v>43387</v>
      </c>
      <c r="B6589">
        <v>0</v>
      </c>
      <c r="C6589">
        <v>-3.3</v>
      </c>
    </row>
    <row r="6590" spans="1:3" x14ac:dyDescent="0.25">
      <c r="A6590" s="2">
        <v>43388</v>
      </c>
      <c r="B6590">
        <v>0</v>
      </c>
      <c r="C6590">
        <v>0.4</v>
      </c>
    </row>
    <row r="6591" spans="1:3" x14ac:dyDescent="0.25">
      <c r="A6591" s="2">
        <v>43389</v>
      </c>
      <c r="B6591">
        <v>0</v>
      </c>
      <c r="C6591">
        <v>2.6</v>
      </c>
    </row>
    <row r="6592" spans="1:3" x14ac:dyDescent="0.25">
      <c r="A6592" s="2">
        <v>43390</v>
      </c>
      <c r="B6592">
        <v>0</v>
      </c>
      <c r="C6592">
        <v>3.9</v>
      </c>
    </row>
    <row r="6593" spans="1:3" x14ac:dyDescent="0.25">
      <c r="A6593" s="2">
        <v>43391</v>
      </c>
      <c r="B6593">
        <v>0</v>
      </c>
      <c r="C6593">
        <v>5</v>
      </c>
    </row>
    <row r="6594" spans="1:3" x14ac:dyDescent="0.25">
      <c r="A6594" s="2">
        <v>43392</v>
      </c>
      <c r="B6594">
        <v>0</v>
      </c>
      <c r="C6594">
        <v>5.6</v>
      </c>
    </row>
    <row r="6595" spans="1:3" x14ac:dyDescent="0.25">
      <c r="A6595" s="2">
        <v>43393</v>
      </c>
      <c r="B6595">
        <v>0</v>
      </c>
      <c r="C6595">
        <v>8.9</v>
      </c>
    </row>
    <row r="6596" spans="1:3" x14ac:dyDescent="0.25">
      <c r="A6596" s="2">
        <v>43394</v>
      </c>
      <c r="B6596">
        <v>0</v>
      </c>
      <c r="C6596">
        <v>6.1</v>
      </c>
    </row>
    <row r="6597" spans="1:3" x14ac:dyDescent="0.25">
      <c r="A6597" s="2">
        <v>43395</v>
      </c>
      <c r="B6597">
        <v>0</v>
      </c>
      <c r="C6597">
        <v>4</v>
      </c>
    </row>
    <row r="6598" spans="1:3" x14ac:dyDescent="0.25">
      <c r="A6598" s="2">
        <v>43396</v>
      </c>
      <c r="B6598">
        <v>0</v>
      </c>
      <c r="C6598">
        <v>6</v>
      </c>
    </row>
    <row r="6599" spans="1:3" x14ac:dyDescent="0.25">
      <c r="A6599" s="2">
        <v>43397</v>
      </c>
      <c r="B6599">
        <v>0</v>
      </c>
      <c r="C6599">
        <v>7.3</v>
      </c>
    </row>
    <row r="6600" spans="1:3" x14ac:dyDescent="0.25">
      <c r="A6600" s="2">
        <v>43398</v>
      </c>
      <c r="B6600">
        <v>0</v>
      </c>
      <c r="C6600">
        <v>6.7</v>
      </c>
    </row>
    <row r="6601" spans="1:3" x14ac:dyDescent="0.25">
      <c r="A6601" s="2">
        <v>43399</v>
      </c>
      <c r="B6601">
        <v>5.0999999999999996</v>
      </c>
      <c r="C6601">
        <v>6.8</v>
      </c>
    </row>
    <row r="6602" spans="1:3" x14ac:dyDescent="0.25">
      <c r="A6602" s="2">
        <v>43400</v>
      </c>
      <c r="B6602">
        <v>10.199999999999999</v>
      </c>
      <c r="C6602">
        <v>3.1</v>
      </c>
    </row>
    <row r="6603" spans="1:3" x14ac:dyDescent="0.25">
      <c r="A6603" s="2">
        <v>43401</v>
      </c>
      <c r="B6603">
        <v>5.0999999999999996</v>
      </c>
      <c r="C6603">
        <v>4.3</v>
      </c>
    </row>
    <row r="6604" spans="1:3" x14ac:dyDescent="0.25">
      <c r="A6604" s="2">
        <v>43402</v>
      </c>
      <c r="B6604">
        <v>2.5</v>
      </c>
      <c r="C6604">
        <v>1.7</v>
      </c>
    </row>
    <row r="6605" spans="1:3" x14ac:dyDescent="0.25">
      <c r="A6605" s="2">
        <v>43403</v>
      </c>
      <c r="B6605">
        <v>0</v>
      </c>
      <c r="C6605">
        <v>1.4</v>
      </c>
    </row>
    <row r="6606" spans="1:3" x14ac:dyDescent="0.25">
      <c r="A6606" s="2">
        <v>43404</v>
      </c>
      <c r="B6606">
        <v>0</v>
      </c>
      <c r="C6606">
        <v>1.8</v>
      </c>
    </row>
    <row r="6607" spans="1:3" x14ac:dyDescent="0.25">
      <c r="A6607" s="2">
        <v>43405</v>
      </c>
      <c r="B6607">
        <v>0</v>
      </c>
      <c r="C6607">
        <v>4.5</v>
      </c>
    </row>
    <row r="6608" spans="1:3" x14ac:dyDescent="0.25">
      <c r="A6608" s="2">
        <v>43406</v>
      </c>
      <c r="B6608">
        <v>2.5</v>
      </c>
      <c r="C6608">
        <v>4.9000000000000004</v>
      </c>
    </row>
    <row r="6609" spans="1:3" x14ac:dyDescent="0.25">
      <c r="A6609" s="2">
        <v>43407</v>
      </c>
      <c r="B6609">
        <v>2.5</v>
      </c>
      <c r="C6609">
        <v>2.6</v>
      </c>
    </row>
    <row r="6610" spans="1:3" x14ac:dyDescent="0.25">
      <c r="A6610" s="2">
        <v>43408</v>
      </c>
      <c r="B6610">
        <v>2.5</v>
      </c>
      <c r="C6610">
        <v>2.1</v>
      </c>
    </row>
    <row r="6611" spans="1:3" x14ac:dyDescent="0.25">
      <c r="A6611" s="2">
        <v>43409</v>
      </c>
      <c r="B6611">
        <v>2.5</v>
      </c>
      <c r="C6611">
        <v>0</v>
      </c>
    </row>
    <row r="6612" spans="1:3" x14ac:dyDescent="0.25">
      <c r="A6612" s="2">
        <v>43410</v>
      </c>
      <c r="B6612">
        <v>7.6</v>
      </c>
      <c r="C6612">
        <v>-5.9</v>
      </c>
    </row>
    <row r="6613" spans="1:3" x14ac:dyDescent="0.25">
      <c r="A6613" s="2">
        <v>43411</v>
      </c>
      <c r="B6613">
        <v>5.0999999999999996</v>
      </c>
      <c r="C6613">
        <v>-9.5</v>
      </c>
    </row>
    <row r="6614" spans="1:3" x14ac:dyDescent="0.25">
      <c r="A6614" s="2">
        <v>43412</v>
      </c>
      <c r="B6614">
        <v>2.5</v>
      </c>
      <c r="C6614">
        <v>-7.1</v>
      </c>
    </row>
    <row r="6615" spans="1:3" x14ac:dyDescent="0.25">
      <c r="A6615" s="2">
        <v>43413</v>
      </c>
      <c r="B6615">
        <v>2.5</v>
      </c>
      <c r="C6615">
        <v>-3</v>
      </c>
    </row>
    <row r="6616" spans="1:3" x14ac:dyDescent="0.25">
      <c r="A6616" s="2">
        <v>43414</v>
      </c>
      <c r="B6616">
        <v>0</v>
      </c>
      <c r="C6616">
        <v>-4.2</v>
      </c>
    </row>
    <row r="6617" spans="1:3" x14ac:dyDescent="0.25">
      <c r="A6617" s="2">
        <v>43415</v>
      </c>
      <c r="B6617">
        <v>5.0999999999999996</v>
      </c>
      <c r="C6617">
        <v>-6.7</v>
      </c>
    </row>
    <row r="6618" spans="1:3" x14ac:dyDescent="0.25">
      <c r="A6618" s="2">
        <v>43416</v>
      </c>
      <c r="B6618">
        <v>2.5</v>
      </c>
      <c r="C6618">
        <v>-5.6</v>
      </c>
    </row>
    <row r="6619" spans="1:3" x14ac:dyDescent="0.25">
      <c r="A6619" s="2">
        <v>43417</v>
      </c>
      <c r="B6619">
        <v>0</v>
      </c>
      <c r="C6619">
        <v>1.5</v>
      </c>
    </row>
    <row r="6620" spans="1:3" x14ac:dyDescent="0.25">
      <c r="A6620" s="2">
        <v>43418</v>
      </c>
      <c r="B6620">
        <v>0</v>
      </c>
      <c r="C6620">
        <v>4.4000000000000004</v>
      </c>
    </row>
    <row r="6621" spans="1:3" x14ac:dyDescent="0.25">
      <c r="A6621" s="2">
        <v>43419</v>
      </c>
      <c r="B6621">
        <v>0</v>
      </c>
      <c r="C6621">
        <v>3.5</v>
      </c>
    </row>
    <row r="6622" spans="1:3" x14ac:dyDescent="0.25">
      <c r="A6622" s="2">
        <v>43420</v>
      </c>
      <c r="B6622">
        <v>0</v>
      </c>
      <c r="C6622">
        <v>-5.4</v>
      </c>
    </row>
    <row r="6623" spans="1:3" x14ac:dyDescent="0.25">
      <c r="A6623" s="2">
        <v>43421</v>
      </c>
      <c r="B6623">
        <v>0</v>
      </c>
      <c r="C6623">
        <v>-6.5</v>
      </c>
    </row>
    <row r="6624" spans="1:3" x14ac:dyDescent="0.25">
      <c r="A6624" s="2">
        <v>43422</v>
      </c>
      <c r="B6624">
        <v>2.5</v>
      </c>
      <c r="C6624">
        <v>-1.3</v>
      </c>
    </row>
    <row r="6625" spans="1:3" x14ac:dyDescent="0.25">
      <c r="A6625" s="2">
        <v>43423</v>
      </c>
      <c r="B6625">
        <v>0</v>
      </c>
      <c r="C6625">
        <v>-0.9</v>
      </c>
    </row>
    <row r="6626" spans="1:3" x14ac:dyDescent="0.25">
      <c r="A6626" s="2">
        <v>43424</v>
      </c>
      <c r="B6626">
        <v>0</v>
      </c>
      <c r="C6626">
        <v>1.4</v>
      </c>
    </row>
    <row r="6627" spans="1:3" x14ac:dyDescent="0.25">
      <c r="A6627" s="2">
        <v>43425</v>
      </c>
      <c r="B6627">
        <v>0</v>
      </c>
      <c r="C6627">
        <v>4.5</v>
      </c>
    </row>
    <row r="6628" spans="1:3" x14ac:dyDescent="0.25">
      <c r="A6628" s="2">
        <v>43426</v>
      </c>
      <c r="B6628">
        <v>0</v>
      </c>
      <c r="C6628">
        <v>4.0999999999999996</v>
      </c>
    </row>
    <row r="6629" spans="1:3" x14ac:dyDescent="0.25">
      <c r="A6629" s="2">
        <v>43427</v>
      </c>
      <c r="B6629">
        <v>2.5</v>
      </c>
      <c r="C6629">
        <v>-1.1000000000000001</v>
      </c>
    </row>
    <row r="6630" spans="1:3" x14ac:dyDescent="0.25">
      <c r="A6630" s="2">
        <v>43428</v>
      </c>
      <c r="B6630">
        <v>0</v>
      </c>
      <c r="C6630">
        <v>-2.5</v>
      </c>
    </row>
    <row r="6631" spans="1:3" x14ac:dyDescent="0.25">
      <c r="A6631" s="2">
        <v>43429</v>
      </c>
      <c r="B6631">
        <v>0</v>
      </c>
      <c r="C6631">
        <v>-2.1</v>
      </c>
    </row>
    <row r="6632" spans="1:3" x14ac:dyDescent="0.25">
      <c r="A6632" s="2">
        <v>43430</v>
      </c>
      <c r="B6632">
        <v>0</v>
      </c>
      <c r="C6632">
        <v>2.5</v>
      </c>
    </row>
    <row r="6633" spans="1:3" x14ac:dyDescent="0.25">
      <c r="A6633" s="2">
        <v>43431</v>
      </c>
      <c r="B6633">
        <v>0</v>
      </c>
      <c r="C6633">
        <v>3.6</v>
      </c>
    </row>
    <row r="6634" spans="1:3" x14ac:dyDescent="0.25">
      <c r="A6634" s="2">
        <v>43432</v>
      </c>
      <c r="B6634">
        <v>0</v>
      </c>
      <c r="C6634">
        <v>2.1</v>
      </c>
    </row>
    <row r="6635" spans="1:3" x14ac:dyDescent="0.25">
      <c r="A6635" s="2">
        <v>43433</v>
      </c>
      <c r="B6635">
        <v>0</v>
      </c>
      <c r="C6635">
        <v>-1</v>
      </c>
    </row>
    <row r="6636" spans="1:3" x14ac:dyDescent="0.25">
      <c r="A6636" s="2">
        <v>43434</v>
      </c>
      <c r="B6636">
        <v>2.5</v>
      </c>
      <c r="C6636">
        <v>-3.5</v>
      </c>
    </row>
    <row r="6637" spans="1:3" x14ac:dyDescent="0.25">
      <c r="A6637" s="2">
        <v>43435</v>
      </c>
      <c r="B6637">
        <v>0</v>
      </c>
      <c r="C6637">
        <v>-3.2</v>
      </c>
    </row>
    <row r="6638" spans="1:3" x14ac:dyDescent="0.25">
      <c r="A6638" s="2">
        <v>43436</v>
      </c>
      <c r="B6638">
        <v>0</v>
      </c>
      <c r="C6638">
        <v>-4.9000000000000004</v>
      </c>
    </row>
    <row r="6639" spans="1:3" x14ac:dyDescent="0.25">
      <c r="A6639" s="2">
        <v>43437</v>
      </c>
      <c r="B6639">
        <v>2.5</v>
      </c>
      <c r="C6639">
        <v>-5.0999999999999996</v>
      </c>
    </row>
    <row r="6640" spans="1:3" x14ac:dyDescent="0.25">
      <c r="A6640" s="2">
        <v>43438</v>
      </c>
      <c r="B6640">
        <v>0</v>
      </c>
      <c r="C6640">
        <v>-5.0999999999999996</v>
      </c>
    </row>
    <row r="6641" spans="1:3" x14ac:dyDescent="0.25">
      <c r="A6641" s="2">
        <v>43439</v>
      </c>
      <c r="B6641">
        <v>0</v>
      </c>
      <c r="C6641">
        <v>-11.2</v>
      </c>
    </row>
    <row r="6642" spans="1:3" x14ac:dyDescent="0.25">
      <c r="A6642" s="2">
        <v>43440</v>
      </c>
      <c r="B6642">
        <v>0</v>
      </c>
      <c r="C6642">
        <v>-12.2</v>
      </c>
    </row>
    <row r="6643" spans="1:3" x14ac:dyDescent="0.25">
      <c r="A6643" s="2">
        <v>43441</v>
      </c>
      <c r="B6643">
        <v>2.5</v>
      </c>
      <c r="C6643">
        <v>-7.3</v>
      </c>
    </row>
    <row r="6644" spans="1:3" x14ac:dyDescent="0.25">
      <c r="A6644" s="2">
        <v>43442</v>
      </c>
      <c r="B6644">
        <v>0</v>
      </c>
      <c r="C6644">
        <v>-4.2</v>
      </c>
    </row>
    <row r="6645" spans="1:3" x14ac:dyDescent="0.25">
      <c r="A6645" s="2">
        <v>43443</v>
      </c>
      <c r="B6645">
        <v>0</v>
      </c>
      <c r="C6645">
        <v>-1.1000000000000001</v>
      </c>
    </row>
    <row r="6646" spans="1:3" x14ac:dyDescent="0.25">
      <c r="A6646" s="2">
        <v>43444</v>
      </c>
      <c r="B6646">
        <v>2.5</v>
      </c>
      <c r="C6646">
        <v>0.5</v>
      </c>
    </row>
    <row r="6647" spans="1:3" x14ac:dyDescent="0.25">
      <c r="A6647" s="2">
        <v>43445</v>
      </c>
      <c r="B6647">
        <v>0</v>
      </c>
      <c r="C6647">
        <v>-0.9</v>
      </c>
    </row>
    <row r="6648" spans="1:3" x14ac:dyDescent="0.25">
      <c r="A6648" s="2">
        <v>43446</v>
      </c>
      <c r="B6648">
        <v>7.6</v>
      </c>
      <c r="C6648">
        <v>-2.8</v>
      </c>
    </row>
    <row r="6649" spans="1:3" x14ac:dyDescent="0.25">
      <c r="A6649" s="2">
        <v>43447</v>
      </c>
      <c r="B6649">
        <v>0</v>
      </c>
      <c r="C6649">
        <v>-1</v>
      </c>
    </row>
    <row r="6650" spans="1:3" x14ac:dyDescent="0.25">
      <c r="A6650" s="2">
        <v>43448</v>
      </c>
      <c r="B6650">
        <v>0</v>
      </c>
      <c r="C6650">
        <v>3.7</v>
      </c>
    </row>
    <row r="6651" spans="1:3" x14ac:dyDescent="0.25">
      <c r="A6651" s="2">
        <v>43449</v>
      </c>
      <c r="B6651">
        <v>0</v>
      </c>
      <c r="C6651">
        <v>-0.9</v>
      </c>
    </row>
    <row r="6652" spans="1:3" x14ac:dyDescent="0.25">
      <c r="A6652" s="2">
        <v>43450</v>
      </c>
      <c r="B6652">
        <v>0</v>
      </c>
      <c r="C6652">
        <v>3.4</v>
      </c>
    </row>
    <row r="6653" spans="1:3" x14ac:dyDescent="0.25">
      <c r="A6653" s="2">
        <v>43451</v>
      </c>
      <c r="B6653">
        <v>0</v>
      </c>
      <c r="C6653">
        <v>3.4</v>
      </c>
    </row>
    <row r="6654" spans="1:3" x14ac:dyDescent="0.25">
      <c r="A6654" s="2">
        <v>43452</v>
      </c>
      <c r="B6654">
        <v>7.6</v>
      </c>
      <c r="C6654">
        <v>1</v>
      </c>
    </row>
    <row r="6655" spans="1:3" x14ac:dyDescent="0.25">
      <c r="A6655" s="2">
        <v>43453</v>
      </c>
      <c r="B6655">
        <v>5.0999999999999996</v>
      </c>
      <c r="C6655">
        <v>-1.8</v>
      </c>
    </row>
    <row r="6656" spans="1:3" x14ac:dyDescent="0.25">
      <c r="A6656" s="2">
        <v>43454</v>
      </c>
      <c r="B6656">
        <v>0</v>
      </c>
      <c r="C6656">
        <v>0.8</v>
      </c>
    </row>
    <row r="6657" spans="1:3" x14ac:dyDescent="0.25">
      <c r="A6657" s="2">
        <v>43455</v>
      </c>
      <c r="B6657">
        <v>0</v>
      </c>
      <c r="C6657">
        <v>-3.8</v>
      </c>
    </row>
    <row r="6658" spans="1:3" x14ac:dyDescent="0.25">
      <c r="A6658" s="2">
        <v>43456</v>
      </c>
      <c r="B6658">
        <v>0</v>
      </c>
      <c r="C6658">
        <v>-6.9</v>
      </c>
    </row>
    <row r="6659" spans="1:3" x14ac:dyDescent="0.25">
      <c r="A6659" s="2">
        <v>43457</v>
      </c>
      <c r="B6659">
        <v>5.0999999999999996</v>
      </c>
      <c r="C6659">
        <v>-2.7</v>
      </c>
    </row>
    <row r="6660" spans="1:3" x14ac:dyDescent="0.25">
      <c r="A6660" s="2">
        <v>43458</v>
      </c>
      <c r="B6660">
        <v>0</v>
      </c>
      <c r="C6660">
        <v>-4.7</v>
      </c>
    </row>
    <row r="6661" spans="1:3" x14ac:dyDescent="0.25">
      <c r="A6661" s="2">
        <v>43459</v>
      </c>
      <c r="B6661">
        <v>2.5</v>
      </c>
      <c r="C6661">
        <v>-6.2</v>
      </c>
    </row>
    <row r="6662" spans="1:3" x14ac:dyDescent="0.25">
      <c r="A6662" s="2">
        <v>43460</v>
      </c>
      <c r="B6662">
        <v>0</v>
      </c>
      <c r="C6662">
        <v>-7.7</v>
      </c>
    </row>
    <row r="6663" spans="1:3" x14ac:dyDescent="0.25">
      <c r="A6663" s="2">
        <v>43461</v>
      </c>
      <c r="B6663">
        <v>0</v>
      </c>
      <c r="C6663">
        <v>-8.6999999999999993</v>
      </c>
    </row>
    <row r="6664" spans="1:3" x14ac:dyDescent="0.25">
      <c r="A6664" s="2">
        <v>43462</v>
      </c>
      <c r="B6664">
        <v>0</v>
      </c>
      <c r="C6664">
        <v>-7.8</v>
      </c>
    </row>
    <row r="6665" spans="1:3" x14ac:dyDescent="0.25">
      <c r="A6665" s="2">
        <v>43463</v>
      </c>
      <c r="B6665">
        <v>5.0999999999999996</v>
      </c>
      <c r="C6665">
        <v>-0.4</v>
      </c>
    </row>
    <row r="6666" spans="1:3" x14ac:dyDescent="0.25">
      <c r="A6666" s="2">
        <v>43464</v>
      </c>
      <c r="B6666">
        <v>7.6</v>
      </c>
      <c r="C6666">
        <v>-6</v>
      </c>
    </row>
    <row r="6667" spans="1:3" x14ac:dyDescent="0.25">
      <c r="A6667" s="2">
        <v>43465</v>
      </c>
      <c r="B6667">
        <v>0</v>
      </c>
      <c r="C6667">
        <v>-15.7</v>
      </c>
    </row>
    <row r="6668" spans="1:3" x14ac:dyDescent="0.25">
      <c r="A6668" s="2">
        <v>43466</v>
      </c>
      <c r="B6668">
        <v>5.0999999999999996</v>
      </c>
      <c r="C6668">
        <v>-9</v>
      </c>
    </row>
    <row r="6669" spans="1:3" x14ac:dyDescent="0.25">
      <c r="A6669" s="2">
        <v>43467</v>
      </c>
      <c r="B6669">
        <v>0</v>
      </c>
      <c r="C6669">
        <v>-0.8</v>
      </c>
    </row>
    <row r="6670" spans="1:3" x14ac:dyDescent="0.25">
      <c r="A6670" s="2">
        <v>43468</v>
      </c>
      <c r="B6670">
        <v>0</v>
      </c>
      <c r="C6670">
        <v>3.2</v>
      </c>
    </row>
    <row r="6671" spans="1:3" x14ac:dyDescent="0.25">
      <c r="A6671" s="2">
        <v>43469</v>
      </c>
      <c r="B6671">
        <v>0</v>
      </c>
      <c r="C6671">
        <v>2.5</v>
      </c>
    </row>
    <row r="6672" spans="1:3" x14ac:dyDescent="0.25">
      <c r="A6672" s="2">
        <v>43470</v>
      </c>
      <c r="B6672">
        <v>0</v>
      </c>
      <c r="C6672">
        <v>1.2</v>
      </c>
    </row>
    <row r="6673" spans="1:3" x14ac:dyDescent="0.25">
      <c r="A6673" s="2">
        <v>43471</v>
      </c>
      <c r="B6673">
        <v>2.5</v>
      </c>
      <c r="C6673">
        <v>-0.6</v>
      </c>
    </row>
    <row r="6674" spans="1:3" x14ac:dyDescent="0.25">
      <c r="A6674" s="2">
        <v>43472</v>
      </c>
      <c r="B6674">
        <v>2.5</v>
      </c>
      <c r="C6674">
        <v>-4.5999999999999996</v>
      </c>
    </row>
    <row r="6675" spans="1:3" x14ac:dyDescent="0.25">
      <c r="A6675" s="2">
        <v>43473</v>
      </c>
      <c r="B6675">
        <v>0</v>
      </c>
      <c r="C6675">
        <v>-5.7</v>
      </c>
    </row>
    <row r="6676" spans="1:3" x14ac:dyDescent="0.25">
      <c r="A6676" s="2">
        <v>43474</v>
      </c>
      <c r="B6676">
        <v>0</v>
      </c>
      <c r="C6676">
        <v>2.1</v>
      </c>
    </row>
    <row r="6677" spans="1:3" x14ac:dyDescent="0.25">
      <c r="A6677" s="2">
        <v>43475</v>
      </c>
      <c r="B6677">
        <v>0</v>
      </c>
      <c r="C6677">
        <v>2.4</v>
      </c>
    </row>
    <row r="6678" spans="1:3" x14ac:dyDescent="0.25">
      <c r="A6678" s="2">
        <v>43476</v>
      </c>
      <c r="B6678">
        <v>0</v>
      </c>
      <c r="C6678">
        <v>-2.2000000000000002</v>
      </c>
    </row>
    <row r="6679" spans="1:3" x14ac:dyDescent="0.25">
      <c r="A6679" s="2">
        <v>43477</v>
      </c>
      <c r="B6679">
        <v>0</v>
      </c>
      <c r="C6679">
        <v>-2.2000000000000002</v>
      </c>
    </row>
    <row r="6680" spans="1:3" x14ac:dyDescent="0.25">
      <c r="A6680" s="2">
        <v>43478</v>
      </c>
      <c r="B6680">
        <v>0</v>
      </c>
      <c r="C6680">
        <v>-4.4000000000000004</v>
      </c>
    </row>
    <row r="6681" spans="1:3" x14ac:dyDescent="0.25">
      <c r="A6681" s="2">
        <v>43479</v>
      </c>
      <c r="B6681">
        <v>0</v>
      </c>
      <c r="C6681">
        <v>-5.0999999999999996</v>
      </c>
    </row>
    <row r="6682" spans="1:3" x14ac:dyDescent="0.25">
      <c r="A6682" s="2">
        <v>43480</v>
      </c>
      <c r="B6682">
        <v>2.5</v>
      </c>
      <c r="C6682">
        <v>-4.3</v>
      </c>
    </row>
    <row r="6683" spans="1:3" x14ac:dyDescent="0.25">
      <c r="A6683" s="2">
        <v>43481</v>
      </c>
      <c r="B6683">
        <v>0</v>
      </c>
      <c r="C6683">
        <v>-0.8</v>
      </c>
    </row>
    <row r="6684" spans="1:3" x14ac:dyDescent="0.25">
      <c r="A6684" s="2">
        <v>43482</v>
      </c>
      <c r="B6684">
        <v>5.0999999999999996</v>
      </c>
      <c r="C6684">
        <v>-8.8000000000000007</v>
      </c>
    </row>
    <row r="6685" spans="1:3" x14ac:dyDescent="0.25">
      <c r="A6685" s="2">
        <v>43483</v>
      </c>
      <c r="B6685">
        <v>0</v>
      </c>
      <c r="C6685">
        <v>-1.8</v>
      </c>
    </row>
    <row r="6686" spans="1:3" x14ac:dyDescent="0.25">
      <c r="A6686" s="2">
        <v>43484</v>
      </c>
      <c r="B6686">
        <v>2.5</v>
      </c>
      <c r="C6686">
        <v>0.4</v>
      </c>
    </row>
    <row r="6687" spans="1:3" x14ac:dyDescent="0.25">
      <c r="A6687" s="2">
        <v>43485</v>
      </c>
      <c r="B6687">
        <v>7.6</v>
      </c>
      <c r="C6687">
        <v>-2.2000000000000002</v>
      </c>
    </row>
    <row r="6688" spans="1:3" x14ac:dyDescent="0.25">
      <c r="A6688" s="2">
        <v>43486</v>
      </c>
      <c r="B6688">
        <v>2.5</v>
      </c>
      <c r="C6688">
        <v>-5.6</v>
      </c>
    </row>
    <row r="6689" spans="1:3" x14ac:dyDescent="0.25">
      <c r="A6689" s="2">
        <v>43487</v>
      </c>
      <c r="B6689">
        <v>2.5</v>
      </c>
      <c r="C6689">
        <v>-5.4</v>
      </c>
    </row>
    <row r="6690" spans="1:3" x14ac:dyDescent="0.25">
      <c r="A6690" s="2">
        <v>43488</v>
      </c>
      <c r="B6690">
        <v>5.0999999999999996</v>
      </c>
      <c r="C6690">
        <v>-5.8</v>
      </c>
    </row>
    <row r="6691" spans="1:3" x14ac:dyDescent="0.25">
      <c r="A6691" s="2">
        <v>43489</v>
      </c>
      <c r="B6691">
        <v>2.5</v>
      </c>
      <c r="C6691">
        <v>-6</v>
      </c>
    </row>
    <row r="6692" spans="1:3" x14ac:dyDescent="0.25">
      <c r="A6692" s="2">
        <v>43490</v>
      </c>
      <c r="B6692">
        <v>0</v>
      </c>
      <c r="C6692">
        <v>-1.8</v>
      </c>
    </row>
    <row r="6693" spans="1:3" x14ac:dyDescent="0.25">
      <c r="A6693" s="2">
        <v>43491</v>
      </c>
      <c r="B6693">
        <v>0</v>
      </c>
      <c r="C6693">
        <v>1.6</v>
      </c>
    </row>
    <row r="6694" spans="1:3" x14ac:dyDescent="0.25">
      <c r="A6694" s="2">
        <v>43492</v>
      </c>
      <c r="B6694">
        <v>10.199999999999999</v>
      </c>
      <c r="C6694">
        <v>0.4</v>
      </c>
    </row>
    <row r="6695" spans="1:3" x14ac:dyDescent="0.25">
      <c r="A6695" s="2">
        <v>43493</v>
      </c>
      <c r="B6695">
        <v>0</v>
      </c>
      <c r="C6695">
        <v>-9.6999999999999993</v>
      </c>
    </row>
    <row r="6696" spans="1:3" x14ac:dyDescent="0.25">
      <c r="A6696" s="2">
        <v>43494</v>
      </c>
      <c r="B6696">
        <v>2.5</v>
      </c>
      <c r="C6696">
        <v>-10.7</v>
      </c>
    </row>
    <row r="6697" spans="1:3" x14ac:dyDescent="0.25">
      <c r="A6697" s="2">
        <v>43495</v>
      </c>
      <c r="B6697">
        <v>0</v>
      </c>
      <c r="C6697">
        <v>-4.0999999999999996</v>
      </c>
    </row>
    <row r="6698" spans="1:3" x14ac:dyDescent="0.25">
      <c r="A6698" s="2">
        <v>43496</v>
      </c>
      <c r="B6698">
        <v>0</v>
      </c>
      <c r="C6698">
        <v>2.5</v>
      </c>
    </row>
    <row r="6699" spans="1:3" x14ac:dyDescent="0.25">
      <c r="A6699" s="2">
        <v>43497</v>
      </c>
      <c r="B6699">
        <v>0</v>
      </c>
      <c r="C6699">
        <v>4.8</v>
      </c>
    </row>
    <row r="6700" spans="1:3" x14ac:dyDescent="0.25">
      <c r="A6700" s="2">
        <v>43498</v>
      </c>
      <c r="B6700">
        <v>0</v>
      </c>
      <c r="C6700">
        <v>-0.6</v>
      </c>
    </row>
    <row r="6701" spans="1:3" x14ac:dyDescent="0.25">
      <c r="A6701" s="2">
        <v>43499</v>
      </c>
      <c r="B6701">
        <v>5.0999999999999996</v>
      </c>
      <c r="C6701">
        <v>-24.6</v>
      </c>
    </row>
    <row r="6702" spans="1:3" x14ac:dyDescent="0.25">
      <c r="A6702" s="2">
        <v>43500</v>
      </c>
      <c r="B6702">
        <v>2.5</v>
      </c>
      <c r="C6702">
        <v>-27.1</v>
      </c>
    </row>
    <row r="6703" spans="1:3" x14ac:dyDescent="0.25">
      <c r="A6703" s="2">
        <v>43501</v>
      </c>
      <c r="B6703">
        <v>2.5</v>
      </c>
      <c r="C6703">
        <v>-22.2</v>
      </c>
    </row>
    <row r="6704" spans="1:3" x14ac:dyDescent="0.25">
      <c r="A6704" s="2">
        <v>43502</v>
      </c>
      <c r="B6704">
        <v>0</v>
      </c>
      <c r="C6704">
        <v>-21.7</v>
      </c>
    </row>
    <row r="6705" spans="1:3" x14ac:dyDescent="0.25">
      <c r="A6705" s="2">
        <v>43503</v>
      </c>
      <c r="B6705">
        <v>2.5</v>
      </c>
      <c r="C6705">
        <v>-16.399999999999999</v>
      </c>
    </row>
    <row r="6706" spans="1:3" x14ac:dyDescent="0.25">
      <c r="A6706" s="2">
        <v>43504</v>
      </c>
      <c r="B6706">
        <v>0</v>
      </c>
      <c r="C6706">
        <v>-16.600000000000001</v>
      </c>
    </row>
    <row r="6707" spans="1:3" x14ac:dyDescent="0.25">
      <c r="A6707" s="2">
        <v>43505</v>
      </c>
      <c r="B6707">
        <v>0</v>
      </c>
      <c r="C6707">
        <v>-28.1</v>
      </c>
    </row>
    <row r="6708" spans="1:3" x14ac:dyDescent="0.25">
      <c r="A6708" s="2">
        <v>43506</v>
      </c>
      <c r="B6708">
        <v>5.0999999999999996</v>
      </c>
      <c r="C6708">
        <v>-18.899999999999999</v>
      </c>
    </row>
    <row r="6709" spans="1:3" x14ac:dyDescent="0.25">
      <c r="A6709" s="2">
        <v>43507</v>
      </c>
      <c r="B6709">
        <v>2.5</v>
      </c>
      <c r="C6709">
        <v>-8.6</v>
      </c>
    </row>
    <row r="6710" spans="1:3" x14ac:dyDescent="0.25">
      <c r="A6710" s="2">
        <v>43508</v>
      </c>
      <c r="B6710">
        <v>7.6</v>
      </c>
      <c r="C6710">
        <v>-3.2</v>
      </c>
    </row>
    <row r="6711" spans="1:3" x14ac:dyDescent="0.25">
      <c r="A6711" s="2">
        <v>43509</v>
      </c>
      <c r="B6711">
        <v>2.5</v>
      </c>
      <c r="C6711">
        <v>-4.3</v>
      </c>
    </row>
    <row r="6712" spans="1:3" x14ac:dyDescent="0.25">
      <c r="A6712" s="2">
        <v>43510</v>
      </c>
      <c r="B6712">
        <v>5.0999999999999996</v>
      </c>
      <c r="C6712">
        <v>-10.5</v>
      </c>
    </row>
    <row r="6713" spans="1:3" x14ac:dyDescent="0.25">
      <c r="A6713" s="2">
        <v>43511</v>
      </c>
      <c r="B6713">
        <v>2.5</v>
      </c>
      <c r="C6713">
        <v>-4.0999999999999996</v>
      </c>
    </row>
    <row r="6714" spans="1:3" x14ac:dyDescent="0.25">
      <c r="A6714" s="2">
        <v>43512</v>
      </c>
      <c r="B6714">
        <v>0</v>
      </c>
      <c r="C6714">
        <v>-10.199999999999999</v>
      </c>
    </row>
    <row r="6715" spans="1:3" x14ac:dyDescent="0.25">
      <c r="A6715" s="2">
        <v>43513</v>
      </c>
      <c r="B6715">
        <v>0</v>
      </c>
      <c r="C6715">
        <v>-19.5</v>
      </c>
    </row>
    <row r="6716" spans="1:3" x14ac:dyDescent="0.25">
      <c r="A6716" s="2">
        <v>43514</v>
      </c>
      <c r="B6716">
        <v>0</v>
      </c>
      <c r="C6716">
        <v>-19.2</v>
      </c>
    </row>
    <row r="6717" spans="1:3" x14ac:dyDescent="0.25">
      <c r="A6717" s="2">
        <v>43515</v>
      </c>
      <c r="B6717">
        <v>5.0999999999999996</v>
      </c>
      <c r="C6717">
        <v>-12.8</v>
      </c>
    </row>
    <row r="6718" spans="1:3" x14ac:dyDescent="0.25">
      <c r="A6718" s="2">
        <v>43516</v>
      </c>
      <c r="B6718">
        <v>0</v>
      </c>
      <c r="C6718">
        <v>-9.1999999999999993</v>
      </c>
    </row>
    <row r="6719" spans="1:3" x14ac:dyDescent="0.25">
      <c r="A6719" s="2">
        <v>43517</v>
      </c>
      <c r="B6719">
        <v>0</v>
      </c>
      <c r="C6719">
        <v>-13.7</v>
      </c>
    </row>
    <row r="6720" spans="1:3" x14ac:dyDescent="0.25">
      <c r="A6720" s="2">
        <v>43518</v>
      </c>
      <c r="B6720">
        <v>5.0999999999999996</v>
      </c>
      <c r="C6720">
        <v>-10.1</v>
      </c>
    </row>
    <row r="6721" spans="1:3" x14ac:dyDescent="0.25">
      <c r="A6721" s="2">
        <v>43519</v>
      </c>
      <c r="B6721">
        <v>0</v>
      </c>
      <c r="C6721">
        <v>-13.3</v>
      </c>
    </row>
    <row r="6722" spans="1:3" x14ac:dyDescent="0.25">
      <c r="A6722" s="2">
        <v>43520</v>
      </c>
      <c r="B6722">
        <v>0</v>
      </c>
      <c r="C6722">
        <v>-22.2</v>
      </c>
    </row>
    <row r="6723" spans="1:3" x14ac:dyDescent="0.25">
      <c r="A6723" s="2">
        <v>43521</v>
      </c>
      <c r="B6723">
        <v>12.7</v>
      </c>
      <c r="C6723">
        <v>-24.6</v>
      </c>
    </row>
    <row r="6724" spans="1:3" x14ac:dyDescent="0.25">
      <c r="A6724" s="2">
        <v>43522</v>
      </c>
      <c r="B6724">
        <v>2.5</v>
      </c>
      <c r="C6724">
        <v>-22.5</v>
      </c>
    </row>
    <row r="6725" spans="1:3" x14ac:dyDescent="0.25">
      <c r="A6725" s="2">
        <v>43523</v>
      </c>
      <c r="B6725">
        <v>5.0999999999999996</v>
      </c>
      <c r="C6725">
        <v>-13.1</v>
      </c>
    </row>
    <row r="6726" spans="1:3" x14ac:dyDescent="0.25">
      <c r="A6726" s="2">
        <v>43524</v>
      </c>
      <c r="B6726">
        <v>0</v>
      </c>
      <c r="C6726">
        <v>-8.3000000000000007</v>
      </c>
    </row>
    <row r="6727" spans="1:3" x14ac:dyDescent="0.25">
      <c r="A6727" s="2">
        <v>43525</v>
      </c>
      <c r="B6727">
        <v>0</v>
      </c>
      <c r="C6727">
        <v>-16.399999999999999</v>
      </c>
    </row>
    <row r="6728" spans="1:3" x14ac:dyDescent="0.25">
      <c r="A6728" s="2">
        <v>43526</v>
      </c>
      <c r="B6728">
        <v>0</v>
      </c>
      <c r="C6728">
        <v>-25.4</v>
      </c>
    </row>
    <row r="6729" spans="1:3" x14ac:dyDescent="0.25">
      <c r="A6729" s="2">
        <v>43527</v>
      </c>
      <c r="B6729">
        <v>0</v>
      </c>
      <c r="C6729">
        <v>-25.7</v>
      </c>
    </row>
    <row r="6730" spans="1:3" x14ac:dyDescent="0.25">
      <c r="A6730" s="2">
        <v>43528</v>
      </c>
      <c r="B6730">
        <v>2.5</v>
      </c>
      <c r="C6730">
        <v>-20</v>
      </c>
    </row>
    <row r="6731" spans="1:3" x14ac:dyDescent="0.25">
      <c r="A6731" s="2">
        <v>43529</v>
      </c>
      <c r="B6731">
        <v>2.5</v>
      </c>
      <c r="C6731">
        <v>-13.2</v>
      </c>
    </row>
    <row r="6732" spans="1:3" x14ac:dyDescent="0.25">
      <c r="A6732" s="2">
        <v>43530</v>
      </c>
      <c r="B6732">
        <v>2.5</v>
      </c>
      <c r="C6732">
        <v>-11</v>
      </c>
    </row>
    <row r="6733" spans="1:3" x14ac:dyDescent="0.25">
      <c r="A6733" s="2">
        <v>43531</v>
      </c>
      <c r="B6733">
        <v>2.5</v>
      </c>
      <c r="C6733">
        <v>-4</v>
      </c>
    </row>
    <row r="6734" spans="1:3" x14ac:dyDescent="0.25">
      <c r="A6734" s="2">
        <v>43532</v>
      </c>
      <c r="B6734">
        <v>0</v>
      </c>
      <c r="C6734">
        <v>-6.6</v>
      </c>
    </row>
    <row r="6735" spans="1:3" x14ac:dyDescent="0.25">
      <c r="A6735" s="2">
        <v>43533</v>
      </c>
      <c r="B6735">
        <v>0</v>
      </c>
      <c r="C6735">
        <v>-9.8000000000000007</v>
      </c>
    </row>
    <row r="6736" spans="1:3" x14ac:dyDescent="0.25">
      <c r="A6736" s="2">
        <v>43534</v>
      </c>
      <c r="B6736">
        <v>0</v>
      </c>
      <c r="C6736">
        <v>-6.5</v>
      </c>
    </row>
    <row r="6737" spans="1:3" x14ac:dyDescent="0.25">
      <c r="A6737" s="2">
        <v>43535</v>
      </c>
      <c r="B6737">
        <v>0</v>
      </c>
      <c r="C6737">
        <v>-0.9</v>
      </c>
    </row>
    <row r="6738" spans="1:3" x14ac:dyDescent="0.25">
      <c r="A6738" s="2">
        <v>43536</v>
      </c>
      <c r="B6738">
        <v>0</v>
      </c>
      <c r="C6738">
        <v>0.3</v>
      </c>
    </row>
    <row r="6739" spans="1:3" x14ac:dyDescent="0.25">
      <c r="A6739" s="2">
        <v>43537</v>
      </c>
      <c r="B6739">
        <v>2.5</v>
      </c>
      <c r="C6739">
        <v>-4.2</v>
      </c>
    </row>
    <row r="6740" spans="1:3" x14ac:dyDescent="0.25">
      <c r="A6740" s="2">
        <v>43538</v>
      </c>
      <c r="B6740">
        <v>0</v>
      </c>
      <c r="C6740">
        <v>-3.3</v>
      </c>
    </row>
    <row r="6741" spans="1:3" x14ac:dyDescent="0.25">
      <c r="A6741" s="2">
        <v>43539</v>
      </c>
      <c r="B6741">
        <v>0</v>
      </c>
      <c r="C6741">
        <v>-1.8</v>
      </c>
    </row>
    <row r="6742" spans="1:3" x14ac:dyDescent="0.25">
      <c r="A6742" s="2">
        <v>43540</v>
      </c>
      <c r="B6742">
        <v>0</v>
      </c>
      <c r="C6742">
        <v>1.1000000000000001</v>
      </c>
    </row>
    <row r="6743" spans="1:3" x14ac:dyDescent="0.25">
      <c r="A6743" s="2">
        <v>43541</v>
      </c>
      <c r="B6743">
        <v>0</v>
      </c>
      <c r="C6743">
        <v>1.4</v>
      </c>
    </row>
    <row r="6744" spans="1:3" x14ac:dyDescent="0.25">
      <c r="A6744" s="2">
        <v>43542</v>
      </c>
      <c r="B6744">
        <v>0</v>
      </c>
      <c r="C6744">
        <v>-0.1</v>
      </c>
    </row>
    <row r="6745" spans="1:3" x14ac:dyDescent="0.25">
      <c r="A6745" s="2">
        <v>43543</v>
      </c>
      <c r="B6745">
        <v>0</v>
      </c>
      <c r="C6745">
        <v>2.4</v>
      </c>
    </row>
    <row r="6746" spans="1:3" x14ac:dyDescent="0.25">
      <c r="A6746" s="2">
        <v>43544</v>
      </c>
      <c r="B6746">
        <v>0</v>
      </c>
      <c r="C6746">
        <v>4.0999999999999996</v>
      </c>
    </row>
    <row r="6747" spans="1:3" x14ac:dyDescent="0.25">
      <c r="A6747" s="2">
        <v>43545</v>
      </c>
      <c r="B6747">
        <v>0</v>
      </c>
      <c r="C6747">
        <v>3.7</v>
      </c>
    </row>
    <row r="6748" spans="1:3" x14ac:dyDescent="0.25">
      <c r="A6748" s="2">
        <v>43546</v>
      </c>
      <c r="B6748">
        <v>0</v>
      </c>
      <c r="C6748">
        <v>3.5</v>
      </c>
    </row>
    <row r="6749" spans="1:3" x14ac:dyDescent="0.25">
      <c r="A6749" s="2">
        <v>43547</v>
      </c>
      <c r="B6749">
        <v>0</v>
      </c>
      <c r="C6749">
        <v>4.5</v>
      </c>
    </row>
    <row r="6750" spans="1:3" x14ac:dyDescent="0.25">
      <c r="A6750" s="2">
        <v>43548</v>
      </c>
      <c r="B6750">
        <v>5.0999999999999996</v>
      </c>
      <c r="C6750">
        <v>0.4</v>
      </c>
    </row>
    <row r="6751" spans="1:3" x14ac:dyDescent="0.25">
      <c r="A6751" s="2">
        <v>43549</v>
      </c>
      <c r="B6751">
        <v>0</v>
      </c>
      <c r="C6751">
        <v>2.4</v>
      </c>
    </row>
    <row r="6752" spans="1:3" x14ac:dyDescent="0.25">
      <c r="A6752" s="2">
        <v>43550</v>
      </c>
      <c r="B6752">
        <v>0</v>
      </c>
      <c r="C6752">
        <v>3.8</v>
      </c>
    </row>
    <row r="6753" spans="1:3" x14ac:dyDescent="0.25">
      <c r="A6753" s="2">
        <v>43551</v>
      </c>
      <c r="B6753">
        <v>7.6</v>
      </c>
      <c r="C6753">
        <v>-0.8</v>
      </c>
    </row>
    <row r="6754" spans="1:3" x14ac:dyDescent="0.25">
      <c r="A6754" s="2">
        <v>43552</v>
      </c>
      <c r="B6754">
        <v>7.6</v>
      </c>
      <c r="C6754">
        <v>-1.3</v>
      </c>
    </row>
    <row r="6755" spans="1:3" x14ac:dyDescent="0.25">
      <c r="A6755" s="2">
        <v>43553</v>
      </c>
      <c r="B6755">
        <v>0</v>
      </c>
      <c r="C6755">
        <v>-0.8</v>
      </c>
    </row>
    <row r="6756" spans="1:3" x14ac:dyDescent="0.25">
      <c r="A6756" s="2">
        <v>43554</v>
      </c>
      <c r="B6756">
        <v>0</v>
      </c>
      <c r="C6756">
        <v>0</v>
      </c>
    </row>
    <row r="6757" spans="1:3" x14ac:dyDescent="0.25">
      <c r="A6757" s="2">
        <v>43555</v>
      </c>
      <c r="B6757">
        <v>0</v>
      </c>
      <c r="C6757">
        <v>1.3</v>
      </c>
    </row>
    <row r="6758" spans="1:3" x14ac:dyDescent="0.25">
      <c r="A6758" s="2">
        <v>43556</v>
      </c>
      <c r="B6758">
        <v>5.0999999999999996</v>
      </c>
      <c r="C6758">
        <v>-0.7</v>
      </c>
    </row>
    <row r="6759" spans="1:3" x14ac:dyDescent="0.25">
      <c r="A6759" s="2">
        <v>43557</v>
      </c>
      <c r="B6759">
        <v>0</v>
      </c>
      <c r="C6759">
        <v>0.2</v>
      </c>
    </row>
    <row r="6760" spans="1:3" x14ac:dyDescent="0.25">
      <c r="A6760" s="2">
        <v>43558</v>
      </c>
      <c r="B6760">
        <v>0</v>
      </c>
      <c r="C6760">
        <v>1.9</v>
      </c>
    </row>
    <row r="6761" spans="1:3" x14ac:dyDescent="0.25">
      <c r="A6761" s="2">
        <v>43559</v>
      </c>
      <c r="B6761">
        <v>0</v>
      </c>
      <c r="C6761">
        <v>5.3</v>
      </c>
    </row>
    <row r="6762" spans="1:3" x14ac:dyDescent="0.25">
      <c r="A6762" s="2">
        <v>43560</v>
      </c>
      <c r="B6762">
        <v>0</v>
      </c>
      <c r="C6762">
        <v>4.9000000000000004</v>
      </c>
    </row>
    <row r="6763" spans="1:3" x14ac:dyDescent="0.25">
      <c r="A6763" s="2">
        <v>43561</v>
      </c>
      <c r="B6763">
        <v>0</v>
      </c>
      <c r="C6763">
        <v>2.6</v>
      </c>
    </row>
    <row r="6764" spans="1:3" x14ac:dyDescent="0.25">
      <c r="A6764" s="2">
        <v>43562</v>
      </c>
      <c r="B6764">
        <v>15.2</v>
      </c>
      <c r="C6764">
        <v>1.8</v>
      </c>
    </row>
    <row r="6765" spans="1:3" x14ac:dyDescent="0.25">
      <c r="A6765" s="2">
        <v>43563</v>
      </c>
      <c r="B6765">
        <v>0</v>
      </c>
      <c r="C6765">
        <v>3.2</v>
      </c>
    </row>
    <row r="6766" spans="1:3" x14ac:dyDescent="0.25">
      <c r="A6766" s="2">
        <v>43564</v>
      </c>
      <c r="B6766">
        <v>22.9</v>
      </c>
      <c r="C6766">
        <v>1.4</v>
      </c>
    </row>
    <row r="6767" spans="1:3" x14ac:dyDescent="0.25">
      <c r="A6767" s="2">
        <v>43565</v>
      </c>
      <c r="B6767">
        <v>10.199999999999999</v>
      </c>
      <c r="C6767">
        <v>0.5</v>
      </c>
    </row>
    <row r="6768" spans="1:3" x14ac:dyDescent="0.25">
      <c r="A6768" s="2">
        <v>43566</v>
      </c>
      <c r="B6768">
        <v>0</v>
      </c>
      <c r="C6768">
        <v>0</v>
      </c>
    </row>
    <row r="6769" spans="1:3" x14ac:dyDescent="0.25">
      <c r="A6769" s="2">
        <v>43567</v>
      </c>
      <c r="B6769">
        <v>5.0999999999999996</v>
      </c>
      <c r="C6769">
        <v>-1.3</v>
      </c>
    </row>
    <row r="6770" spans="1:3" x14ac:dyDescent="0.25">
      <c r="A6770" s="2">
        <v>43568</v>
      </c>
      <c r="B6770">
        <v>0</v>
      </c>
      <c r="C6770">
        <v>0.9</v>
      </c>
    </row>
    <row r="6771" spans="1:3" x14ac:dyDescent="0.25">
      <c r="A6771" s="2">
        <v>43569</v>
      </c>
      <c r="B6771">
        <v>0</v>
      </c>
      <c r="C6771">
        <v>0.8</v>
      </c>
    </row>
    <row r="6772" spans="1:3" x14ac:dyDescent="0.25">
      <c r="A6772" s="2">
        <v>43570</v>
      </c>
      <c r="B6772">
        <v>0</v>
      </c>
      <c r="C6772">
        <v>-0.1</v>
      </c>
    </row>
    <row r="6773" spans="1:3" x14ac:dyDescent="0.25">
      <c r="A6773" s="2">
        <v>43571</v>
      </c>
      <c r="B6773">
        <v>0</v>
      </c>
      <c r="C6773">
        <v>2</v>
      </c>
    </row>
    <row r="6774" spans="1:3" x14ac:dyDescent="0.25">
      <c r="A6774" s="2">
        <v>43572</v>
      </c>
      <c r="B6774">
        <v>0</v>
      </c>
      <c r="C6774">
        <v>4</v>
      </c>
    </row>
    <row r="6775" spans="1:3" x14ac:dyDescent="0.25">
      <c r="A6775" s="2">
        <v>43573</v>
      </c>
      <c r="B6775">
        <v>0</v>
      </c>
      <c r="C6775">
        <v>7.4</v>
      </c>
    </row>
    <row r="6776" spans="1:3" x14ac:dyDescent="0.25">
      <c r="A6776" s="2">
        <v>43574</v>
      </c>
      <c r="B6776">
        <v>5.0999999999999996</v>
      </c>
      <c r="C6776">
        <v>9.6</v>
      </c>
    </row>
    <row r="6777" spans="1:3" x14ac:dyDescent="0.25">
      <c r="A6777" s="2">
        <v>43575</v>
      </c>
      <c r="B6777">
        <v>5.0999999999999996</v>
      </c>
      <c r="C6777">
        <v>3.2</v>
      </c>
    </row>
    <row r="6778" spans="1:3" x14ac:dyDescent="0.25">
      <c r="A6778" s="2">
        <v>43576</v>
      </c>
      <c r="B6778">
        <v>0</v>
      </c>
      <c r="C6778">
        <v>1.6</v>
      </c>
    </row>
    <row r="6779" spans="1:3" x14ac:dyDescent="0.25">
      <c r="A6779" s="2">
        <v>43577</v>
      </c>
      <c r="B6779">
        <v>0</v>
      </c>
      <c r="C6779">
        <v>5.2</v>
      </c>
    </row>
    <row r="6780" spans="1:3" x14ac:dyDescent="0.25">
      <c r="A6780" s="2">
        <v>43578</v>
      </c>
      <c r="B6780">
        <v>0</v>
      </c>
      <c r="C6780">
        <v>7.2</v>
      </c>
    </row>
    <row r="6781" spans="1:3" x14ac:dyDescent="0.25">
      <c r="A6781" s="2">
        <v>43579</v>
      </c>
      <c r="B6781">
        <v>0</v>
      </c>
      <c r="C6781">
        <v>6.6</v>
      </c>
    </row>
    <row r="6782" spans="1:3" x14ac:dyDescent="0.25">
      <c r="A6782" s="2">
        <v>43580</v>
      </c>
      <c r="B6782">
        <v>0</v>
      </c>
      <c r="C6782">
        <v>4.5</v>
      </c>
    </row>
    <row r="6783" spans="1:3" x14ac:dyDescent="0.25">
      <c r="A6783" s="2">
        <v>43581</v>
      </c>
      <c r="B6783">
        <v>2.5</v>
      </c>
      <c r="C6783">
        <v>2.5</v>
      </c>
    </row>
    <row r="6784" spans="1:3" x14ac:dyDescent="0.25">
      <c r="A6784" s="2">
        <v>43582</v>
      </c>
      <c r="B6784">
        <v>2.5</v>
      </c>
      <c r="C6784">
        <v>-0.1</v>
      </c>
    </row>
    <row r="6785" spans="1:3" x14ac:dyDescent="0.25">
      <c r="A6785" s="2">
        <v>43583</v>
      </c>
      <c r="B6785">
        <v>2.5</v>
      </c>
      <c r="C6785">
        <v>-4.3</v>
      </c>
    </row>
    <row r="6786" spans="1:3" x14ac:dyDescent="0.25">
      <c r="A6786" s="2">
        <v>43584</v>
      </c>
      <c r="B6786">
        <v>0</v>
      </c>
      <c r="C6786">
        <v>-4.4000000000000004</v>
      </c>
    </row>
    <row r="6787" spans="1:3" x14ac:dyDescent="0.25">
      <c r="A6787" s="2">
        <v>43585</v>
      </c>
      <c r="B6787">
        <v>0</v>
      </c>
      <c r="C6787">
        <v>-3.8</v>
      </c>
    </row>
    <row r="6788" spans="1:3" x14ac:dyDescent="0.25">
      <c r="A6788" s="2">
        <v>43586</v>
      </c>
      <c r="B6788">
        <v>0</v>
      </c>
      <c r="C6788">
        <v>-0.4</v>
      </c>
    </row>
    <row r="6789" spans="1:3" x14ac:dyDescent="0.25">
      <c r="A6789" s="2">
        <v>43587</v>
      </c>
      <c r="B6789">
        <v>0</v>
      </c>
      <c r="C6789">
        <v>2.7</v>
      </c>
    </row>
    <row r="6790" spans="1:3" x14ac:dyDescent="0.25">
      <c r="A6790" s="2">
        <v>43588</v>
      </c>
      <c r="B6790">
        <v>0</v>
      </c>
      <c r="C6790">
        <v>6.3</v>
      </c>
    </row>
    <row r="6791" spans="1:3" x14ac:dyDescent="0.25">
      <c r="A6791" s="2">
        <v>43589</v>
      </c>
      <c r="B6791">
        <v>0</v>
      </c>
      <c r="C6791">
        <v>5.6</v>
      </c>
    </row>
    <row r="6792" spans="1:3" x14ac:dyDescent="0.25">
      <c r="A6792" s="2">
        <v>43590</v>
      </c>
      <c r="B6792">
        <v>0</v>
      </c>
      <c r="C6792">
        <v>-0.5</v>
      </c>
    </row>
    <row r="6793" spans="1:3" x14ac:dyDescent="0.25">
      <c r="A6793" s="2">
        <v>43591</v>
      </c>
      <c r="B6793">
        <v>0</v>
      </c>
      <c r="C6793">
        <v>1.9</v>
      </c>
    </row>
    <row r="6794" spans="1:3" x14ac:dyDescent="0.25">
      <c r="A6794" s="2">
        <v>43592</v>
      </c>
      <c r="B6794">
        <v>10.199999999999999</v>
      </c>
      <c r="C6794">
        <v>2.7</v>
      </c>
    </row>
    <row r="6795" spans="1:3" x14ac:dyDescent="0.25">
      <c r="A6795" s="2">
        <v>43593</v>
      </c>
      <c r="B6795">
        <v>0</v>
      </c>
      <c r="C6795">
        <v>2.4</v>
      </c>
    </row>
    <row r="6796" spans="1:3" x14ac:dyDescent="0.25">
      <c r="A6796" s="2">
        <v>43594</v>
      </c>
      <c r="B6796">
        <v>0</v>
      </c>
      <c r="C6796">
        <v>3.9</v>
      </c>
    </row>
    <row r="6797" spans="1:3" x14ac:dyDescent="0.25">
      <c r="A6797" s="2">
        <v>43595</v>
      </c>
      <c r="B6797">
        <v>0</v>
      </c>
      <c r="C6797">
        <v>6</v>
      </c>
    </row>
    <row r="6798" spans="1:3" x14ac:dyDescent="0.25">
      <c r="A6798" s="2">
        <v>43596</v>
      </c>
      <c r="B6798">
        <v>0</v>
      </c>
      <c r="C6798">
        <v>9.1999999999999993</v>
      </c>
    </row>
    <row r="6799" spans="1:3" x14ac:dyDescent="0.25">
      <c r="A6799" s="2">
        <v>43597</v>
      </c>
      <c r="B6799">
        <v>0</v>
      </c>
      <c r="C6799">
        <v>12</v>
      </c>
    </row>
    <row r="6800" spans="1:3" x14ac:dyDescent="0.25">
      <c r="A6800" s="2">
        <v>43598</v>
      </c>
      <c r="B6800">
        <v>0</v>
      </c>
      <c r="C6800">
        <v>11.3</v>
      </c>
    </row>
    <row r="6801" spans="1:3" x14ac:dyDescent="0.25">
      <c r="A6801" s="2">
        <v>43599</v>
      </c>
      <c r="B6801">
        <v>0</v>
      </c>
      <c r="C6801">
        <v>11.6</v>
      </c>
    </row>
    <row r="6802" spans="1:3" x14ac:dyDescent="0.25">
      <c r="A6802" s="2">
        <v>43600</v>
      </c>
      <c r="B6802">
        <v>7.6</v>
      </c>
      <c r="C6802">
        <v>10</v>
      </c>
    </row>
    <row r="6803" spans="1:3" x14ac:dyDescent="0.25">
      <c r="A6803" s="2">
        <v>43601</v>
      </c>
      <c r="B6803">
        <v>15.2</v>
      </c>
      <c r="C6803">
        <v>4.5</v>
      </c>
    </row>
    <row r="6804" spans="1:3" x14ac:dyDescent="0.25">
      <c r="A6804" s="2">
        <v>43602</v>
      </c>
      <c r="B6804">
        <v>7.6</v>
      </c>
      <c r="C6804">
        <v>2.1</v>
      </c>
    </row>
    <row r="6805" spans="1:3" x14ac:dyDescent="0.25">
      <c r="A6805" s="2">
        <v>43603</v>
      </c>
      <c r="B6805">
        <v>5.0999999999999996</v>
      </c>
      <c r="C6805">
        <v>0.6</v>
      </c>
    </row>
    <row r="6806" spans="1:3" x14ac:dyDescent="0.25">
      <c r="A6806" s="2">
        <v>43604</v>
      </c>
      <c r="B6806">
        <v>5.0999999999999996</v>
      </c>
      <c r="C6806">
        <v>0.2</v>
      </c>
    </row>
    <row r="6807" spans="1:3" x14ac:dyDescent="0.25">
      <c r="A6807" s="2">
        <v>43605</v>
      </c>
      <c r="B6807">
        <v>5.0999999999999996</v>
      </c>
      <c r="C6807">
        <v>0.6</v>
      </c>
    </row>
    <row r="6808" spans="1:3" x14ac:dyDescent="0.25">
      <c r="A6808" s="2">
        <v>43606</v>
      </c>
      <c r="B6808">
        <v>12.7</v>
      </c>
      <c r="C6808">
        <v>1.7</v>
      </c>
    </row>
    <row r="6809" spans="1:3" x14ac:dyDescent="0.25">
      <c r="A6809" s="2">
        <v>43607</v>
      </c>
      <c r="B6809">
        <v>7.6</v>
      </c>
      <c r="C6809">
        <v>2.2999999999999998</v>
      </c>
    </row>
    <row r="6810" spans="1:3" x14ac:dyDescent="0.25">
      <c r="A6810" s="2">
        <v>43608</v>
      </c>
      <c r="B6810">
        <v>0</v>
      </c>
      <c r="C6810">
        <v>5.5</v>
      </c>
    </row>
    <row r="6811" spans="1:3" x14ac:dyDescent="0.25">
      <c r="A6811" s="2">
        <v>43609</v>
      </c>
      <c r="B6811">
        <v>0</v>
      </c>
      <c r="C6811">
        <v>5.8</v>
      </c>
    </row>
    <row r="6812" spans="1:3" x14ac:dyDescent="0.25">
      <c r="A6812" s="2">
        <v>43610</v>
      </c>
      <c r="B6812">
        <v>27.9</v>
      </c>
      <c r="C6812">
        <v>6.2</v>
      </c>
    </row>
    <row r="6813" spans="1:3" x14ac:dyDescent="0.25">
      <c r="A6813" s="2">
        <v>43611</v>
      </c>
      <c r="B6813">
        <v>48.3</v>
      </c>
      <c r="C6813">
        <v>5</v>
      </c>
    </row>
    <row r="6814" spans="1:3" x14ac:dyDescent="0.25">
      <c r="A6814" s="2">
        <v>43612</v>
      </c>
      <c r="B6814">
        <v>15.2</v>
      </c>
      <c r="C6814">
        <v>4.7</v>
      </c>
    </row>
    <row r="6815" spans="1:3" x14ac:dyDescent="0.25">
      <c r="A6815" s="2">
        <v>43613</v>
      </c>
      <c r="B6815">
        <v>0</v>
      </c>
      <c r="C6815">
        <v>7.9</v>
      </c>
    </row>
    <row r="6816" spans="1:3" x14ac:dyDescent="0.25">
      <c r="A6816" s="2">
        <v>43614</v>
      </c>
      <c r="B6816">
        <v>0</v>
      </c>
      <c r="C6816">
        <v>10.1</v>
      </c>
    </row>
    <row r="6817" spans="1:3" x14ac:dyDescent="0.25">
      <c r="A6817" s="2">
        <v>43615</v>
      </c>
      <c r="B6817">
        <v>0</v>
      </c>
      <c r="C6817">
        <v>9.6999999999999993</v>
      </c>
    </row>
    <row r="6818" spans="1:3" x14ac:dyDescent="0.25">
      <c r="A6818" s="2">
        <v>43616</v>
      </c>
      <c r="B6818">
        <v>0</v>
      </c>
      <c r="C6818">
        <v>10.7</v>
      </c>
    </row>
    <row r="6819" spans="1:3" x14ac:dyDescent="0.25">
      <c r="A6819" s="2">
        <v>43617</v>
      </c>
      <c r="B6819">
        <v>0</v>
      </c>
      <c r="C6819">
        <v>12.5</v>
      </c>
    </row>
    <row r="6820" spans="1:3" x14ac:dyDescent="0.25">
      <c r="A6820" s="2">
        <v>43618</v>
      </c>
      <c r="B6820">
        <v>0</v>
      </c>
      <c r="C6820">
        <v>13.8</v>
      </c>
    </row>
    <row r="6821" spans="1:3" x14ac:dyDescent="0.25">
      <c r="A6821" s="2">
        <v>43619</v>
      </c>
      <c r="B6821">
        <v>0</v>
      </c>
      <c r="C6821">
        <v>15.2</v>
      </c>
    </row>
    <row r="6822" spans="1:3" x14ac:dyDescent="0.25">
      <c r="A6822" s="2">
        <v>43620</v>
      </c>
      <c r="B6822">
        <v>0</v>
      </c>
      <c r="C6822">
        <v>13.5</v>
      </c>
    </row>
    <row r="6823" spans="1:3" x14ac:dyDescent="0.25">
      <c r="A6823" s="2">
        <v>43621</v>
      </c>
      <c r="B6823">
        <v>0</v>
      </c>
      <c r="C6823">
        <v>13.1</v>
      </c>
    </row>
    <row r="6824" spans="1:3" x14ac:dyDescent="0.25">
      <c r="A6824" s="2">
        <v>43622</v>
      </c>
      <c r="B6824">
        <v>2.5</v>
      </c>
      <c r="C6824">
        <v>10.4</v>
      </c>
    </row>
    <row r="6825" spans="1:3" x14ac:dyDescent="0.25">
      <c r="A6825" s="2">
        <v>43623</v>
      </c>
      <c r="B6825">
        <v>0</v>
      </c>
      <c r="C6825">
        <v>6</v>
      </c>
    </row>
    <row r="6826" spans="1:3" x14ac:dyDescent="0.25">
      <c r="A6826" s="2">
        <v>43624</v>
      </c>
      <c r="B6826">
        <v>0</v>
      </c>
      <c r="C6826">
        <v>4.7</v>
      </c>
    </row>
    <row r="6827" spans="1:3" x14ac:dyDescent="0.25">
      <c r="A6827" s="2">
        <v>43625</v>
      </c>
      <c r="B6827">
        <v>0</v>
      </c>
      <c r="C6827">
        <v>8.3000000000000007</v>
      </c>
    </row>
    <row r="6828" spans="1:3" x14ac:dyDescent="0.25">
      <c r="A6828" s="2">
        <v>43626</v>
      </c>
      <c r="B6828">
        <v>0</v>
      </c>
      <c r="C6828">
        <v>11.7</v>
      </c>
    </row>
    <row r="6829" spans="1:3" x14ac:dyDescent="0.25">
      <c r="A6829" s="2">
        <v>43627</v>
      </c>
      <c r="B6829">
        <v>0</v>
      </c>
      <c r="C6829">
        <f>AVERAGE(C6828,C6830)</f>
        <v>12.95</v>
      </c>
    </row>
    <row r="6830" spans="1:3" x14ac:dyDescent="0.25">
      <c r="A6830" s="2">
        <v>43628</v>
      </c>
      <c r="B6830">
        <v>0</v>
      </c>
      <c r="C6830">
        <v>14.2</v>
      </c>
    </row>
    <row r="6831" spans="1:3" x14ac:dyDescent="0.25">
      <c r="A6831" s="2">
        <v>43629</v>
      </c>
      <c r="B6831">
        <v>5.0999999999999996</v>
      </c>
      <c r="C6831">
        <v>15.9</v>
      </c>
    </row>
    <row r="6832" spans="1:3" x14ac:dyDescent="0.25">
      <c r="A6832" s="2">
        <v>43630</v>
      </c>
      <c r="B6832">
        <v>2.5</v>
      </c>
      <c r="C6832">
        <v>13.1</v>
      </c>
    </row>
    <row r="6833" spans="1:3" x14ac:dyDescent="0.25">
      <c r="A6833" s="2">
        <v>43631</v>
      </c>
      <c r="B6833">
        <v>0</v>
      </c>
      <c r="C6833">
        <v>10.9</v>
      </c>
    </row>
    <row r="6834" spans="1:3" x14ac:dyDescent="0.25">
      <c r="A6834" s="2">
        <v>43632</v>
      </c>
      <c r="B6834">
        <v>2.5</v>
      </c>
      <c r="C6834">
        <v>10.8</v>
      </c>
    </row>
    <row r="6835" spans="1:3" x14ac:dyDescent="0.25">
      <c r="A6835" s="2">
        <v>43633</v>
      </c>
      <c r="B6835">
        <v>2.5</v>
      </c>
      <c r="C6835">
        <v>10</v>
      </c>
    </row>
    <row r="6836" spans="1:3" x14ac:dyDescent="0.25">
      <c r="A6836" s="2">
        <v>43634</v>
      </c>
      <c r="B6836">
        <v>0</v>
      </c>
      <c r="C6836">
        <v>13.2</v>
      </c>
    </row>
    <row r="6837" spans="1:3" x14ac:dyDescent="0.25">
      <c r="A6837" s="2">
        <v>43635</v>
      </c>
      <c r="B6837">
        <v>5.0999999999999996</v>
      </c>
      <c r="C6837">
        <v>10.1</v>
      </c>
    </row>
    <row r="6838" spans="1:3" x14ac:dyDescent="0.25">
      <c r="A6838" s="2">
        <v>43636</v>
      </c>
      <c r="B6838">
        <v>2.5</v>
      </c>
      <c r="C6838">
        <v>3.9</v>
      </c>
    </row>
    <row r="6839" spans="1:3" x14ac:dyDescent="0.25">
      <c r="A6839" s="2">
        <v>43637</v>
      </c>
      <c r="B6839">
        <v>0</v>
      </c>
      <c r="C6839">
        <v>6</v>
      </c>
    </row>
    <row r="6840" spans="1:3" x14ac:dyDescent="0.25">
      <c r="A6840" s="2">
        <v>43638</v>
      </c>
      <c r="B6840">
        <v>0</v>
      </c>
      <c r="C6840">
        <v>8.1</v>
      </c>
    </row>
    <row r="6841" spans="1:3" x14ac:dyDescent="0.25">
      <c r="A6841" s="2">
        <v>43639</v>
      </c>
      <c r="B6841">
        <v>0</v>
      </c>
      <c r="C6841">
        <v>9.8000000000000007</v>
      </c>
    </row>
    <row r="6842" spans="1:3" x14ac:dyDescent="0.25">
      <c r="A6842" s="2">
        <v>43640</v>
      </c>
      <c r="B6842">
        <v>0</v>
      </c>
      <c r="C6842">
        <v>9.5</v>
      </c>
    </row>
    <row r="6843" spans="1:3" x14ac:dyDescent="0.25">
      <c r="A6843" s="2">
        <v>43641</v>
      </c>
      <c r="B6843">
        <v>0</v>
      </c>
      <c r="C6843">
        <v>10.4</v>
      </c>
    </row>
    <row r="6844" spans="1:3" x14ac:dyDescent="0.25">
      <c r="A6844" s="2">
        <v>43642</v>
      </c>
      <c r="B6844">
        <v>2.5</v>
      </c>
      <c r="C6844">
        <v>10.9</v>
      </c>
    </row>
    <row r="6845" spans="1:3" x14ac:dyDescent="0.25">
      <c r="A6845" s="2">
        <v>43643</v>
      </c>
      <c r="B6845">
        <v>2.5</v>
      </c>
      <c r="C6845">
        <v>8.8000000000000007</v>
      </c>
    </row>
    <row r="6846" spans="1:3" x14ac:dyDescent="0.25">
      <c r="A6846" s="2">
        <v>43644</v>
      </c>
      <c r="B6846">
        <v>0</v>
      </c>
      <c r="C6846">
        <v>10.199999999999999</v>
      </c>
    </row>
    <row r="6847" spans="1:3" x14ac:dyDescent="0.25">
      <c r="A6847" s="2">
        <v>43645</v>
      </c>
      <c r="B6847">
        <v>0</v>
      </c>
      <c r="C6847">
        <v>12</v>
      </c>
    </row>
    <row r="6848" spans="1:3" x14ac:dyDescent="0.25">
      <c r="A6848" s="2">
        <v>43646</v>
      </c>
      <c r="B6848">
        <v>0</v>
      </c>
      <c r="C6848">
        <v>12.7</v>
      </c>
    </row>
    <row r="6849" spans="1:3" x14ac:dyDescent="0.25">
      <c r="A6849" s="2">
        <v>43647</v>
      </c>
      <c r="B6849">
        <v>2.5</v>
      </c>
      <c r="C6849">
        <v>13.2</v>
      </c>
    </row>
    <row r="6850" spans="1:3" x14ac:dyDescent="0.25">
      <c r="A6850" s="2">
        <v>43648</v>
      </c>
      <c r="B6850">
        <v>10.199999999999999</v>
      </c>
      <c r="C6850">
        <v>9.6</v>
      </c>
    </row>
    <row r="6851" spans="1:3" x14ac:dyDescent="0.25">
      <c r="A6851" s="2">
        <v>43649</v>
      </c>
      <c r="B6851">
        <v>5.0999999999999996</v>
      </c>
      <c r="C6851">
        <v>8.5</v>
      </c>
    </row>
    <row r="6852" spans="1:3" x14ac:dyDescent="0.25">
      <c r="A6852" s="2">
        <v>43650</v>
      </c>
      <c r="B6852">
        <v>0</v>
      </c>
      <c r="C6852">
        <v>10.4</v>
      </c>
    </row>
    <row r="6853" spans="1:3" x14ac:dyDescent="0.25">
      <c r="A6853" s="2">
        <v>43651</v>
      </c>
      <c r="B6853">
        <v>0</v>
      </c>
      <c r="C6853">
        <v>10.8</v>
      </c>
    </row>
    <row r="6854" spans="1:3" x14ac:dyDescent="0.25">
      <c r="A6854" s="2">
        <v>43652</v>
      </c>
      <c r="B6854">
        <v>2.5</v>
      </c>
      <c r="C6854">
        <v>12.7</v>
      </c>
    </row>
    <row r="6855" spans="1:3" x14ac:dyDescent="0.25">
      <c r="A6855" s="2">
        <v>43653</v>
      </c>
      <c r="B6855">
        <v>0</v>
      </c>
      <c r="C6855">
        <v>11.5</v>
      </c>
    </row>
    <row r="6856" spans="1:3" x14ac:dyDescent="0.25">
      <c r="A6856" s="2">
        <v>43654</v>
      </c>
      <c r="B6856">
        <v>0</v>
      </c>
      <c r="C6856">
        <v>10.4</v>
      </c>
    </row>
    <row r="6857" spans="1:3" x14ac:dyDescent="0.25">
      <c r="A6857" s="2">
        <v>43655</v>
      </c>
      <c r="B6857">
        <v>0</v>
      </c>
      <c r="C6857">
        <v>11.2</v>
      </c>
    </row>
    <row r="6858" spans="1:3" x14ac:dyDescent="0.25">
      <c r="A6858" s="2">
        <v>43656</v>
      </c>
      <c r="B6858">
        <v>0</v>
      </c>
      <c r="C6858">
        <v>14.2</v>
      </c>
    </row>
    <row r="6859" spans="1:3" x14ac:dyDescent="0.25">
      <c r="A6859" s="2">
        <v>43657</v>
      </c>
      <c r="B6859">
        <v>0</v>
      </c>
      <c r="C6859">
        <v>16.100000000000001</v>
      </c>
    </row>
    <row r="6860" spans="1:3" x14ac:dyDescent="0.25">
      <c r="A6860" s="2">
        <v>43658</v>
      </c>
      <c r="B6860">
        <v>0</v>
      </c>
      <c r="C6860">
        <v>16.7</v>
      </c>
    </row>
    <row r="6861" spans="1:3" x14ac:dyDescent="0.25">
      <c r="A6861" s="2">
        <v>43659</v>
      </c>
      <c r="B6861">
        <v>2.5</v>
      </c>
      <c r="C6861">
        <v>15.3</v>
      </c>
    </row>
    <row r="6862" spans="1:3" x14ac:dyDescent="0.25">
      <c r="A6862" s="2">
        <v>43660</v>
      </c>
      <c r="B6862">
        <v>2.5</v>
      </c>
      <c r="C6862">
        <v>15.4</v>
      </c>
    </row>
    <row r="6863" spans="1:3" x14ac:dyDescent="0.25">
      <c r="A6863" s="2">
        <v>43661</v>
      </c>
      <c r="B6863">
        <v>0</v>
      </c>
      <c r="C6863">
        <v>13.8</v>
      </c>
    </row>
    <row r="6864" spans="1:3" x14ac:dyDescent="0.25">
      <c r="A6864" s="2">
        <v>43662</v>
      </c>
      <c r="B6864">
        <v>0</v>
      </c>
      <c r="C6864">
        <v>13.5</v>
      </c>
    </row>
    <row r="6865" spans="1:3" x14ac:dyDescent="0.25">
      <c r="A6865" s="2">
        <v>43663</v>
      </c>
      <c r="B6865">
        <v>0</v>
      </c>
      <c r="C6865">
        <v>11.9</v>
      </c>
    </row>
    <row r="6866" spans="1:3" x14ac:dyDescent="0.25">
      <c r="A6866" s="2">
        <v>43664</v>
      </c>
      <c r="B6866">
        <v>2.5</v>
      </c>
      <c r="C6866">
        <v>11.8</v>
      </c>
    </row>
    <row r="6867" spans="1:3" x14ac:dyDescent="0.25">
      <c r="A6867" s="2">
        <v>43665</v>
      </c>
      <c r="B6867">
        <v>0</v>
      </c>
      <c r="C6867">
        <v>9.4</v>
      </c>
    </row>
    <row r="6868" spans="1:3" x14ac:dyDescent="0.25">
      <c r="A6868" s="2">
        <v>43666</v>
      </c>
      <c r="B6868">
        <v>0</v>
      </c>
      <c r="C6868">
        <v>9.6</v>
      </c>
    </row>
    <row r="6869" spans="1:3" x14ac:dyDescent="0.25">
      <c r="A6869" s="2">
        <v>43667</v>
      </c>
      <c r="B6869">
        <v>0</v>
      </c>
      <c r="C6869">
        <v>11.6</v>
      </c>
    </row>
    <row r="6870" spans="1:3" x14ac:dyDescent="0.25">
      <c r="A6870" s="2">
        <v>43668</v>
      </c>
      <c r="B6870">
        <v>0</v>
      </c>
      <c r="C6870">
        <v>16</v>
      </c>
    </row>
    <row r="6871" spans="1:3" x14ac:dyDescent="0.25">
      <c r="A6871" s="2">
        <v>43669</v>
      </c>
      <c r="B6871">
        <v>0</v>
      </c>
      <c r="C6871">
        <v>16</v>
      </c>
    </row>
    <row r="6872" spans="1:3" x14ac:dyDescent="0.25">
      <c r="A6872" s="2">
        <v>43670</v>
      </c>
      <c r="B6872">
        <v>0</v>
      </c>
      <c r="C6872">
        <v>14.8</v>
      </c>
    </row>
    <row r="6873" spans="1:3" x14ac:dyDescent="0.25">
      <c r="A6873" s="2">
        <v>43671</v>
      </c>
      <c r="B6873">
        <v>0</v>
      </c>
      <c r="C6873">
        <v>15.5</v>
      </c>
    </row>
    <row r="6874" spans="1:3" x14ac:dyDescent="0.25">
      <c r="A6874" s="2">
        <v>43672</v>
      </c>
      <c r="B6874">
        <v>0</v>
      </c>
      <c r="C6874">
        <v>16.399999999999999</v>
      </c>
    </row>
    <row r="6875" spans="1:3" x14ac:dyDescent="0.25">
      <c r="A6875" s="2">
        <v>43673</v>
      </c>
      <c r="B6875">
        <v>0</v>
      </c>
      <c r="C6875">
        <v>18.600000000000001</v>
      </c>
    </row>
    <row r="6876" spans="1:3" x14ac:dyDescent="0.25">
      <c r="A6876" s="2">
        <v>43674</v>
      </c>
      <c r="B6876">
        <v>0</v>
      </c>
      <c r="C6876">
        <v>15.4</v>
      </c>
    </row>
    <row r="6877" spans="1:3" x14ac:dyDescent="0.25">
      <c r="A6877" s="2">
        <v>43675</v>
      </c>
      <c r="B6877">
        <v>0</v>
      </c>
      <c r="C6877">
        <v>15.8</v>
      </c>
    </row>
    <row r="6878" spans="1:3" x14ac:dyDescent="0.25">
      <c r="A6878" s="2">
        <v>43676</v>
      </c>
      <c r="B6878">
        <v>2.5</v>
      </c>
      <c r="C6878">
        <v>16.8</v>
      </c>
    </row>
    <row r="6879" spans="1:3" x14ac:dyDescent="0.25">
      <c r="A6879" s="2">
        <v>43677</v>
      </c>
      <c r="B6879">
        <v>2.5</v>
      </c>
      <c r="C6879">
        <v>16.600000000000001</v>
      </c>
    </row>
    <row r="6880" spans="1:3" x14ac:dyDescent="0.25">
      <c r="A6880" s="2">
        <v>43678</v>
      </c>
      <c r="B6880">
        <v>5.0999999999999996</v>
      </c>
      <c r="C6880">
        <v>16.5</v>
      </c>
    </row>
    <row r="6881" spans="1:3" x14ac:dyDescent="0.25">
      <c r="A6881" s="2">
        <v>43679</v>
      </c>
      <c r="B6881">
        <v>0</v>
      </c>
      <c r="C6881">
        <v>16.7</v>
      </c>
    </row>
    <row r="6882" spans="1:3" x14ac:dyDescent="0.25">
      <c r="A6882" s="2">
        <v>43680</v>
      </c>
      <c r="B6882">
        <v>7.6</v>
      </c>
      <c r="C6882">
        <v>15.1</v>
      </c>
    </row>
    <row r="6883" spans="1:3" x14ac:dyDescent="0.25">
      <c r="A6883" s="2">
        <v>43681</v>
      </c>
      <c r="B6883">
        <v>0</v>
      </c>
      <c r="C6883">
        <v>17</v>
      </c>
    </row>
    <row r="6884" spans="1:3" x14ac:dyDescent="0.25">
      <c r="A6884" s="2">
        <v>43682</v>
      </c>
      <c r="B6884">
        <v>0</v>
      </c>
      <c r="C6884">
        <v>16.899999999999999</v>
      </c>
    </row>
    <row r="6885" spans="1:3" x14ac:dyDescent="0.25">
      <c r="A6885" s="2">
        <v>43683</v>
      </c>
      <c r="B6885">
        <v>0</v>
      </c>
      <c r="C6885">
        <v>17.100000000000001</v>
      </c>
    </row>
    <row r="6886" spans="1:3" x14ac:dyDescent="0.25">
      <c r="A6886" s="2">
        <v>43684</v>
      </c>
      <c r="B6886">
        <v>0</v>
      </c>
      <c r="C6886">
        <v>17.3</v>
      </c>
    </row>
    <row r="6887" spans="1:3" x14ac:dyDescent="0.25">
      <c r="A6887" s="2">
        <v>43685</v>
      </c>
      <c r="B6887">
        <v>0</v>
      </c>
      <c r="C6887">
        <v>18.3</v>
      </c>
    </row>
    <row r="6888" spans="1:3" x14ac:dyDescent="0.25">
      <c r="A6888" s="2">
        <v>43686</v>
      </c>
      <c r="B6888">
        <v>0</v>
      </c>
      <c r="C6888">
        <v>13.7</v>
      </c>
    </row>
    <row r="6889" spans="1:3" x14ac:dyDescent="0.25">
      <c r="A6889" s="2">
        <v>43687</v>
      </c>
      <c r="B6889">
        <v>0</v>
      </c>
      <c r="C6889">
        <v>10.9</v>
      </c>
    </row>
    <row r="6890" spans="1:3" x14ac:dyDescent="0.25">
      <c r="A6890" s="2">
        <v>43688</v>
      </c>
      <c r="B6890">
        <v>0</v>
      </c>
      <c r="C6890">
        <v>9.6999999999999993</v>
      </c>
    </row>
    <row r="6891" spans="1:3" x14ac:dyDescent="0.25">
      <c r="A6891" s="2">
        <v>43689</v>
      </c>
      <c r="B6891">
        <v>5.0999999999999996</v>
      </c>
      <c r="C6891">
        <v>10.8</v>
      </c>
    </row>
    <row r="6892" spans="1:3" x14ac:dyDescent="0.25">
      <c r="A6892" s="2">
        <v>43690</v>
      </c>
      <c r="B6892">
        <v>10.199999999999999</v>
      </c>
      <c r="C6892">
        <v>11.7</v>
      </c>
    </row>
    <row r="6893" spans="1:3" x14ac:dyDescent="0.25">
      <c r="A6893" s="2">
        <v>43691</v>
      </c>
      <c r="B6893">
        <v>0</v>
      </c>
      <c r="C6893">
        <v>13.1</v>
      </c>
    </row>
    <row r="6894" spans="1:3" x14ac:dyDescent="0.25">
      <c r="A6894" s="2">
        <v>43692</v>
      </c>
      <c r="B6894">
        <v>0</v>
      </c>
      <c r="C6894">
        <v>12.1</v>
      </c>
    </row>
    <row r="6895" spans="1:3" x14ac:dyDescent="0.25">
      <c r="A6895" s="2">
        <v>43693</v>
      </c>
      <c r="B6895">
        <v>0</v>
      </c>
      <c r="C6895">
        <v>12.3</v>
      </c>
    </row>
    <row r="6896" spans="1:3" x14ac:dyDescent="0.25">
      <c r="A6896" s="2">
        <v>43694</v>
      </c>
      <c r="B6896">
        <v>0</v>
      </c>
      <c r="C6896">
        <v>7.2</v>
      </c>
    </row>
    <row r="6897" spans="1:3" x14ac:dyDescent="0.25">
      <c r="A6897" s="2">
        <v>43695</v>
      </c>
      <c r="B6897">
        <v>7.6</v>
      </c>
      <c r="C6897">
        <v>14</v>
      </c>
    </row>
    <row r="6898" spans="1:3" x14ac:dyDescent="0.25">
      <c r="A6898" s="2">
        <v>43696</v>
      </c>
      <c r="B6898">
        <v>2.5</v>
      </c>
      <c r="C6898">
        <v>16</v>
      </c>
    </row>
    <row r="6899" spans="1:3" x14ac:dyDescent="0.25">
      <c r="A6899" s="2">
        <v>43697</v>
      </c>
      <c r="B6899">
        <v>2.5</v>
      </c>
      <c r="C6899">
        <v>14.8</v>
      </c>
    </row>
    <row r="6900" spans="1:3" x14ac:dyDescent="0.25">
      <c r="A6900" s="2">
        <v>43698</v>
      </c>
      <c r="B6900">
        <v>0</v>
      </c>
      <c r="C6900">
        <v>16.5</v>
      </c>
    </row>
    <row r="6901" spans="1:3" x14ac:dyDescent="0.25">
      <c r="A6901" s="2">
        <v>43699</v>
      </c>
      <c r="B6901">
        <v>0</v>
      </c>
      <c r="C6901">
        <v>13.3</v>
      </c>
    </row>
    <row r="6902" spans="1:3" x14ac:dyDescent="0.25">
      <c r="A6902" s="2">
        <v>43700</v>
      </c>
      <c r="B6902">
        <v>0</v>
      </c>
      <c r="C6902">
        <v>13.1</v>
      </c>
    </row>
    <row r="6903" spans="1:3" x14ac:dyDescent="0.25">
      <c r="A6903" s="2">
        <v>43701</v>
      </c>
      <c r="B6903">
        <v>0</v>
      </c>
      <c r="C6903">
        <v>14.6</v>
      </c>
    </row>
    <row r="6904" spans="1:3" x14ac:dyDescent="0.25">
      <c r="A6904" s="2">
        <v>43702</v>
      </c>
      <c r="B6904">
        <v>0</v>
      </c>
      <c r="C6904">
        <v>10.8</v>
      </c>
    </row>
    <row r="6905" spans="1:3" x14ac:dyDescent="0.25">
      <c r="A6905" s="2">
        <v>43703</v>
      </c>
      <c r="B6905">
        <v>5.0999999999999996</v>
      </c>
      <c r="C6905">
        <v>10.199999999999999</v>
      </c>
    </row>
    <row r="6906" spans="1:3" x14ac:dyDescent="0.25">
      <c r="A6906" s="2">
        <v>43704</v>
      </c>
      <c r="B6906">
        <v>2.5</v>
      </c>
      <c r="C6906">
        <v>11.2</v>
      </c>
    </row>
    <row r="6907" spans="1:3" x14ac:dyDescent="0.25">
      <c r="A6907" s="2">
        <v>43705</v>
      </c>
      <c r="B6907">
        <v>0</v>
      </c>
      <c r="C6907">
        <v>14.5</v>
      </c>
    </row>
    <row r="6908" spans="1:3" x14ac:dyDescent="0.25">
      <c r="A6908" s="2">
        <v>43706</v>
      </c>
      <c r="B6908">
        <v>0</v>
      </c>
      <c r="C6908">
        <v>12</v>
      </c>
    </row>
    <row r="6909" spans="1:3" x14ac:dyDescent="0.25">
      <c r="A6909" s="2">
        <v>43707</v>
      </c>
      <c r="B6909">
        <v>0</v>
      </c>
      <c r="C6909">
        <v>12.6</v>
      </c>
    </row>
    <row r="6910" spans="1:3" x14ac:dyDescent="0.25">
      <c r="A6910" s="2">
        <v>43708</v>
      </c>
      <c r="B6910">
        <v>2.5</v>
      </c>
      <c r="C6910">
        <v>14.6</v>
      </c>
    </row>
    <row r="6911" spans="1:3" x14ac:dyDescent="0.25">
      <c r="A6911" s="2">
        <v>43709</v>
      </c>
      <c r="B6911">
        <v>0</v>
      </c>
      <c r="C6911">
        <v>14</v>
      </c>
    </row>
    <row r="6912" spans="1:3" x14ac:dyDescent="0.25">
      <c r="A6912" s="2">
        <v>43710</v>
      </c>
      <c r="B6912">
        <v>0</v>
      </c>
      <c r="C6912">
        <v>15.4</v>
      </c>
    </row>
    <row r="6913" spans="1:3" x14ac:dyDescent="0.25">
      <c r="A6913" s="2">
        <v>43711</v>
      </c>
      <c r="B6913">
        <v>0</v>
      </c>
      <c r="C6913">
        <v>15.4</v>
      </c>
    </row>
    <row r="6914" spans="1:3" x14ac:dyDescent="0.25">
      <c r="A6914" s="2">
        <v>43712</v>
      </c>
      <c r="B6914">
        <v>0</v>
      </c>
      <c r="C6914">
        <v>17</v>
      </c>
    </row>
    <row r="6915" spans="1:3" x14ac:dyDescent="0.25">
      <c r="A6915" s="2">
        <v>43713</v>
      </c>
      <c r="B6915">
        <v>0</v>
      </c>
      <c r="C6915">
        <v>13.9</v>
      </c>
    </row>
    <row r="6916" spans="1:3" x14ac:dyDescent="0.25">
      <c r="A6916" s="2">
        <v>43714</v>
      </c>
      <c r="B6916">
        <v>0</v>
      </c>
      <c r="C6916">
        <v>10.8</v>
      </c>
    </row>
    <row r="6917" spans="1:3" x14ac:dyDescent="0.25">
      <c r="A6917" s="2">
        <v>43715</v>
      </c>
      <c r="B6917">
        <v>0</v>
      </c>
      <c r="C6917">
        <v>10.4</v>
      </c>
    </row>
    <row r="6918" spans="1:3" x14ac:dyDescent="0.25">
      <c r="A6918" s="2">
        <v>43716</v>
      </c>
      <c r="B6918">
        <v>0</v>
      </c>
      <c r="C6918">
        <v>9.3000000000000007</v>
      </c>
    </row>
    <row r="6919" spans="1:3" x14ac:dyDescent="0.25">
      <c r="A6919" s="2">
        <v>43717</v>
      </c>
      <c r="B6919">
        <v>12.7</v>
      </c>
      <c r="C6919">
        <v>7.5</v>
      </c>
    </row>
    <row r="6920" spans="1:3" x14ac:dyDescent="0.25">
      <c r="A6920" s="2">
        <v>43718</v>
      </c>
      <c r="B6920">
        <v>5.0999999999999996</v>
      </c>
      <c r="C6920">
        <v>5.5</v>
      </c>
    </row>
    <row r="6921" spans="1:3" x14ac:dyDescent="0.25">
      <c r="A6921" s="2">
        <v>43719</v>
      </c>
      <c r="B6921">
        <v>0</v>
      </c>
      <c r="C6921">
        <v>6.6</v>
      </c>
    </row>
    <row r="6922" spans="1:3" x14ac:dyDescent="0.25">
      <c r="A6922" s="2">
        <v>43720</v>
      </c>
      <c r="B6922">
        <v>7.6</v>
      </c>
      <c r="C6922">
        <v>8.6999999999999993</v>
      </c>
    </row>
    <row r="6923" spans="1:3" x14ac:dyDescent="0.25">
      <c r="A6923" s="2">
        <v>43721</v>
      </c>
      <c r="B6923">
        <v>0</v>
      </c>
      <c r="C6923">
        <v>12.1</v>
      </c>
    </row>
    <row r="6924" spans="1:3" x14ac:dyDescent="0.25">
      <c r="A6924" s="2">
        <v>43722</v>
      </c>
      <c r="B6924">
        <v>2.5</v>
      </c>
      <c r="C6924">
        <v>12.7</v>
      </c>
    </row>
    <row r="6925" spans="1:3" x14ac:dyDescent="0.25">
      <c r="A6925" s="2">
        <v>43723</v>
      </c>
      <c r="B6925">
        <v>0</v>
      </c>
      <c r="C6925">
        <v>14.5</v>
      </c>
    </row>
    <row r="6926" spans="1:3" x14ac:dyDescent="0.25">
      <c r="A6926" s="2">
        <v>43724</v>
      </c>
      <c r="B6926">
        <v>0</v>
      </c>
      <c r="C6926">
        <v>13.3</v>
      </c>
    </row>
    <row r="6927" spans="1:3" x14ac:dyDescent="0.25">
      <c r="A6927" s="2">
        <v>43725</v>
      </c>
      <c r="B6927">
        <v>0</v>
      </c>
      <c r="C6927">
        <v>7.5</v>
      </c>
    </row>
    <row r="6928" spans="1:3" x14ac:dyDescent="0.25">
      <c r="A6928" s="2">
        <v>43726</v>
      </c>
      <c r="B6928">
        <v>0</v>
      </c>
      <c r="C6928">
        <v>7.1</v>
      </c>
    </row>
    <row r="6929" spans="1:3" x14ac:dyDescent="0.25">
      <c r="A6929" s="2">
        <v>43727</v>
      </c>
      <c r="B6929">
        <v>5.0999999999999996</v>
      </c>
      <c r="C6929">
        <v>6.2</v>
      </c>
    </row>
    <row r="6930" spans="1:3" x14ac:dyDescent="0.25">
      <c r="A6930" s="2">
        <v>43728</v>
      </c>
      <c r="B6930">
        <v>7.6</v>
      </c>
      <c r="C6930">
        <v>5.6</v>
      </c>
    </row>
    <row r="6931" spans="1:3" x14ac:dyDescent="0.25">
      <c r="A6931" s="2">
        <v>43729</v>
      </c>
      <c r="B6931">
        <v>0</v>
      </c>
      <c r="C6931">
        <v>7.7</v>
      </c>
    </row>
    <row r="6932" spans="1:3" x14ac:dyDescent="0.25">
      <c r="A6932" s="2">
        <v>43730</v>
      </c>
      <c r="B6932">
        <v>0</v>
      </c>
      <c r="C6932">
        <v>10.6</v>
      </c>
    </row>
    <row r="6933" spans="1:3" x14ac:dyDescent="0.25">
      <c r="A6933" s="2">
        <v>43731</v>
      </c>
      <c r="B6933">
        <v>0</v>
      </c>
      <c r="C6933">
        <v>10</v>
      </c>
    </row>
    <row r="6934" spans="1:3" x14ac:dyDescent="0.25">
      <c r="A6934" s="2">
        <v>43732</v>
      </c>
      <c r="B6934">
        <v>0</v>
      </c>
      <c r="C6934">
        <v>8.9</v>
      </c>
    </row>
    <row r="6935" spans="1:3" x14ac:dyDescent="0.25">
      <c r="A6935" s="2">
        <v>43733</v>
      </c>
      <c r="B6935">
        <v>0</v>
      </c>
      <c r="C6935">
        <v>8.1999999999999993</v>
      </c>
    </row>
    <row r="6936" spans="1:3" x14ac:dyDescent="0.25">
      <c r="A6936" s="2">
        <v>43734</v>
      </c>
      <c r="B6936">
        <v>2.5</v>
      </c>
      <c r="C6936">
        <v>6.3</v>
      </c>
    </row>
    <row r="6937" spans="1:3" x14ac:dyDescent="0.25">
      <c r="A6937" s="2">
        <v>43735</v>
      </c>
      <c r="B6937">
        <v>12.7</v>
      </c>
      <c r="C6937">
        <v>1.3</v>
      </c>
    </row>
    <row r="6938" spans="1:3" x14ac:dyDescent="0.25">
      <c r="A6938" s="2">
        <v>43736</v>
      </c>
      <c r="B6938">
        <v>27.9</v>
      </c>
      <c r="C6938">
        <v>-3.6</v>
      </c>
    </row>
    <row r="6939" spans="1:3" x14ac:dyDescent="0.25">
      <c r="A6939" s="2">
        <v>43737</v>
      </c>
      <c r="B6939">
        <v>20.3</v>
      </c>
      <c r="C6939">
        <v>-4.4000000000000004</v>
      </c>
    </row>
    <row r="6940" spans="1:3" x14ac:dyDescent="0.25">
      <c r="A6940" s="2">
        <v>43738</v>
      </c>
      <c r="B6940">
        <v>2.5</v>
      </c>
      <c r="C6940">
        <v>-5.8</v>
      </c>
    </row>
    <row r="6941" spans="1:3" x14ac:dyDescent="0.25">
      <c r="A6941" s="2">
        <v>43739</v>
      </c>
      <c r="B6941">
        <v>2.5</v>
      </c>
      <c r="C6941">
        <v>-4.5999999999999996</v>
      </c>
    </row>
    <row r="6942" spans="1:3" x14ac:dyDescent="0.25">
      <c r="A6942" s="2">
        <v>43740</v>
      </c>
      <c r="B6942">
        <v>2.5</v>
      </c>
      <c r="C6942">
        <v>-2.2999999999999998</v>
      </c>
    </row>
    <row r="6943" spans="1:3" x14ac:dyDescent="0.25">
      <c r="A6943" s="2">
        <v>43741</v>
      </c>
      <c r="B6943">
        <v>0</v>
      </c>
      <c r="C6943">
        <v>1.6</v>
      </c>
    </row>
    <row r="6944" spans="1:3" x14ac:dyDescent="0.25">
      <c r="A6944" s="2">
        <v>43742</v>
      </c>
      <c r="B6944">
        <v>2.5</v>
      </c>
      <c r="C6944">
        <v>2</v>
      </c>
    </row>
    <row r="6945" spans="1:3" x14ac:dyDescent="0.25">
      <c r="A6945" s="2">
        <v>43743</v>
      </c>
      <c r="B6945">
        <v>2.5</v>
      </c>
      <c r="C6945">
        <v>2.4</v>
      </c>
    </row>
    <row r="6946" spans="1:3" x14ac:dyDescent="0.25">
      <c r="A6946" s="2">
        <v>43744</v>
      </c>
      <c r="B6946">
        <v>2.5</v>
      </c>
      <c r="C6946">
        <v>4.9000000000000004</v>
      </c>
    </row>
    <row r="6947" spans="1:3" x14ac:dyDescent="0.25">
      <c r="A6947" s="2">
        <v>43745</v>
      </c>
      <c r="B6947">
        <v>2.5</v>
      </c>
      <c r="C6947">
        <v>8.1999999999999993</v>
      </c>
    </row>
    <row r="6948" spans="1:3" x14ac:dyDescent="0.25">
      <c r="A6948" s="2">
        <v>43746</v>
      </c>
      <c r="B6948">
        <v>5.0999999999999996</v>
      </c>
      <c r="C6948">
        <v>-1.1000000000000001</v>
      </c>
    </row>
    <row r="6949" spans="1:3" x14ac:dyDescent="0.25">
      <c r="A6949" s="2">
        <v>43747</v>
      </c>
      <c r="B6949">
        <v>0</v>
      </c>
      <c r="C6949">
        <v>-8.8000000000000007</v>
      </c>
    </row>
    <row r="6950" spans="1:3" x14ac:dyDescent="0.25">
      <c r="A6950" s="2">
        <v>43748</v>
      </c>
      <c r="B6950">
        <v>2.5</v>
      </c>
      <c r="C6950">
        <v>-8</v>
      </c>
    </row>
    <row r="6951" spans="1:3" x14ac:dyDescent="0.25">
      <c r="A6951" s="2">
        <v>43749</v>
      </c>
      <c r="B6951">
        <v>0</v>
      </c>
      <c r="C6951">
        <v>-4.3</v>
      </c>
    </row>
    <row r="6952" spans="1:3" x14ac:dyDescent="0.25">
      <c r="A6952" s="2">
        <v>43750</v>
      </c>
      <c r="B6952">
        <v>0</v>
      </c>
      <c r="C6952">
        <v>-0.7</v>
      </c>
    </row>
    <row r="6953" spans="1:3" x14ac:dyDescent="0.25">
      <c r="A6953" s="2">
        <v>43751</v>
      </c>
      <c r="B6953">
        <v>0</v>
      </c>
      <c r="C6953">
        <v>3.9</v>
      </c>
    </row>
    <row r="6954" spans="1:3" x14ac:dyDescent="0.25">
      <c r="A6954" s="2">
        <v>43752</v>
      </c>
      <c r="B6954">
        <v>0</v>
      </c>
      <c r="C6954">
        <v>2.9</v>
      </c>
    </row>
    <row r="6955" spans="1:3" x14ac:dyDescent="0.25">
      <c r="A6955" s="2">
        <v>43753</v>
      </c>
      <c r="B6955">
        <v>0</v>
      </c>
      <c r="C6955">
        <v>4.5</v>
      </c>
    </row>
    <row r="6956" spans="1:3" x14ac:dyDescent="0.25">
      <c r="A6956" s="2">
        <v>43754</v>
      </c>
      <c r="B6956">
        <v>0</v>
      </c>
      <c r="C6956">
        <v>10.6</v>
      </c>
    </row>
    <row r="6957" spans="1:3" x14ac:dyDescent="0.25">
      <c r="A6957" s="2">
        <v>43755</v>
      </c>
      <c r="B6957">
        <v>0</v>
      </c>
      <c r="C6957">
        <v>6.7</v>
      </c>
    </row>
    <row r="6958" spans="1:3" x14ac:dyDescent="0.25">
      <c r="A6958" s="2">
        <v>43756</v>
      </c>
      <c r="B6958">
        <v>2.5</v>
      </c>
      <c r="C6958">
        <v>1.6</v>
      </c>
    </row>
    <row r="6959" spans="1:3" x14ac:dyDescent="0.25">
      <c r="A6959" s="2">
        <v>43757</v>
      </c>
      <c r="B6959">
        <v>2.5</v>
      </c>
      <c r="C6959">
        <v>1.2</v>
      </c>
    </row>
    <row r="6960" spans="1:3" x14ac:dyDescent="0.25">
      <c r="A6960" s="2">
        <v>43758</v>
      </c>
      <c r="B6960">
        <v>0</v>
      </c>
      <c r="C6960">
        <v>0.3</v>
      </c>
    </row>
    <row r="6961" spans="1:3" x14ac:dyDescent="0.25">
      <c r="A6961" s="2">
        <v>43759</v>
      </c>
      <c r="B6961">
        <v>0</v>
      </c>
      <c r="C6961">
        <v>1.6</v>
      </c>
    </row>
    <row r="6962" spans="1:3" x14ac:dyDescent="0.25">
      <c r="A6962" s="2">
        <v>43760</v>
      </c>
      <c r="B6962">
        <v>5.0999999999999996</v>
      </c>
      <c r="C6962">
        <v>3.3</v>
      </c>
    </row>
    <row r="6963" spans="1:3" x14ac:dyDescent="0.25">
      <c r="A6963" s="2">
        <v>43761</v>
      </c>
      <c r="B6963">
        <v>2.5</v>
      </c>
      <c r="C6963">
        <v>-2.1</v>
      </c>
    </row>
    <row r="6964" spans="1:3" x14ac:dyDescent="0.25">
      <c r="A6964" s="2">
        <v>43762</v>
      </c>
      <c r="B6964">
        <v>0</v>
      </c>
      <c r="C6964">
        <v>1.8</v>
      </c>
    </row>
    <row r="6965" spans="1:3" x14ac:dyDescent="0.25">
      <c r="A6965" s="2">
        <v>43763</v>
      </c>
      <c r="B6965">
        <v>10.199999999999999</v>
      </c>
      <c r="C6965">
        <v>7.6</v>
      </c>
    </row>
    <row r="6966" spans="1:3" x14ac:dyDescent="0.25">
      <c r="A6966" s="2">
        <v>43764</v>
      </c>
      <c r="B6966">
        <v>12.7</v>
      </c>
      <c r="C6966">
        <v>-5</v>
      </c>
    </row>
    <row r="6967" spans="1:3" x14ac:dyDescent="0.25">
      <c r="A6967" s="2">
        <v>43765</v>
      </c>
      <c r="B6967">
        <v>2.5</v>
      </c>
      <c r="C6967">
        <v>-7.2</v>
      </c>
    </row>
    <row r="6968" spans="1:3" x14ac:dyDescent="0.25">
      <c r="A6968" s="2">
        <v>43766</v>
      </c>
      <c r="B6968">
        <v>7.6</v>
      </c>
      <c r="C6968">
        <v>-11.2</v>
      </c>
    </row>
    <row r="6969" spans="1:3" x14ac:dyDescent="0.25">
      <c r="A6969" s="2">
        <v>43767</v>
      </c>
      <c r="B6969">
        <v>2.5</v>
      </c>
      <c r="C6969">
        <v>-15</v>
      </c>
    </row>
    <row r="6970" spans="1:3" x14ac:dyDescent="0.25">
      <c r="A6970" s="2">
        <v>43768</v>
      </c>
      <c r="B6970">
        <v>5.0999999999999996</v>
      </c>
      <c r="C6970">
        <v>-8.6</v>
      </c>
    </row>
    <row r="6971" spans="1:3" x14ac:dyDescent="0.25">
      <c r="A6971" s="2">
        <v>43769</v>
      </c>
      <c r="B6971">
        <v>0</v>
      </c>
      <c r="C6971">
        <v>-3.9</v>
      </c>
    </row>
    <row r="6972" spans="1:3" x14ac:dyDescent="0.25">
      <c r="A6972" s="2">
        <v>43770</v>
      </c>
      <c r="B6972">
        <v>0</v>
      </c>
      <c r="C6972">
        <v>-5.6</v>
      </c>
    </row>
    <row r="6973" spans="1:3" x14ac:dyDescent="0.25">
      <c r="A6973" s="2">
        <v>43771</v>
      </c>
      <c r="B6973">
        <v>0</v>
      </c>
      <c r="C6973">
        <v>1.4</v>
      </c>
    </row>
    <row r="6974" spans="1:3" x14ac:dyDescent="0.25">
      <c r="A6974" s="2">
        <v>43772</v>
      </c>
      <c r="B6974">
        <v>0</v>
      </c>
      <c r="C6974">
        <v>1.5</v>
      </c>
    </row>
    <row r="6975" spans="1:3" x14ac:dyDescent="0.25">
      <c r="A6975" s="2">
        <v>43773</v>
      </c>
      <c r="B6975">
        <v>0</v>
      </c>
      <c r="C6975">
        <v>2.1</v>
      </c>
    </row>
    <row r="6976" spans="1:3" x14ac:dyDescent="0.25">
      <c r="A6976" s="2">
        <v>43774</v>
      </c>
      <c r="B6976">
        <v>0</v>
      </c>
      <c r="C6976">
        <v>1</v>
      </c>
    </row>
    <row r="6977" spans="1:3" x14ac:dyDescent="0.25">
      <c r="A6977" s="2">
        <v>43775</v>
      </c>
      <c r="B6977">
        <v>0</v>
      </c>
      <c r="C6977">
        <v>-6.9</v>
      </c>
    </row>
    <row r="6978" spans="1:3" x14ac:dyDescent="0.25">
      <c r="A6978" s="2">
        <v>43776</v>
      </c>
      <c r="B6978">
        <v>0</v>
      </c>
      <c r="C6978">
        <v>-1</v>
      </c>
    </row>
    <row r="6979" spans="1:3" x14ac:dyDescent="0.25">
      <c r="A6979" s="2">
        <v>43777</v>
      </c>
      <c r="B6979">
        <v>0</v>
      </c>
      <c r="C6979">
        <v>7.1</v>
      </c>
    </row>
    <row r="6980" spans="1:3" x14ac:dyDescent="0.25">
      <c r="A6980" s="2">
        <v>43778</v>
      </c>
      <c r="B6980">
        <v>0</v>
      </c>
      <c r="C6980">
        <v>5.9</v>
      </c>
    </row>
    <row r="6981" spans="1:3" x14ac:dyDescent="0.25">
      <c r="A6981" s="2">
        <v>43779</v>
      </c>
      <c r="B6981">
        <v>10.199999999999999</v>
      </c>
      <c r="C6981">
        <v>-11.8</v>
      </c>
    </row>
    <row r="6982" spans="1:3" x14ac:dyDescent="0.25">
      <c r="A6982" s="2">
        <v>43780</v>
      </c>
      <c r="B6982">
        <v>5.0999999999999996</v>
      </c>
      <c r="C6982">
        <v>-10.199999999999999</v>
      </c>
    </row>
    <row r="6983" spans="1:3" x14ac:dyDescent="0.25">
      <c r="A6983" s="2">
        <v>43781</v>
      </c>
      <c r="B6983">
        <v>2.5</v>
      </c>
      <c r="C6983">
        <v>2.2000000000000002</v>
      </c>
    </row>
    <row r="6984" spans="1:3" x14ac:dyDescent="0.25">
      <c r="A6984" s="2">
        <v>43782</v>
      </c>
      <c r="B6984">
        <v>0</v>
      </c>
      <c r="C6984">
        <v>0.7</v>
      </c>
    </row>
    <row r="6985" spans="1:3" x14ac:dyDescent="0.25">
      <c r="A6985" s="2">
        <v>43783</v>
      </c>
      <c r="B6985">
        <v>0</v>
      </c>
      <c r="C6985">
        <v>0.3</v>
      </c>
    </row>
    <row r="6986" spans="1:3" x14ac:dyDescent="0.25">
      <c r="A6986" s="2">
        <v>43784</v>
      </c>
      <c r="B6986">
        <v>0</v>
      </c>
      <c r="C6986">
        <v>4.7</v>
      </c>
    </row>
    <row r="6987" spans="1:3" x14ac:dyDescent="0.25">
      <c r="A6987" s="2">
        <v>43785</v>
      </c>
      <c r="B6987">
        <v>0</v>
      </c>
      <c r="C6987">
        <v>2.2999999999999998</v>
      </c>
    </row>
    <row r="6988" spans="1:3" x14ac:dyDescent="0.25">
      <c r="A6988" s="2">
        <v>43786</v>
      </c>
      <c r="B6988">
        <v>0</v>
      </c>
      <c r="C6988">
        <v>5</v>
      </c>
    </row>
    <row r="6989" spans="1:3" x14ac:dyDescent="0.25">
      <c r="A6989" s="2">
        <v>43787</v>
      </c>
      <c r="B6989">
        <v>0</v>
      </c>
      <c r="C6989">
        <v>4.4000000000000004</v>
      </c>
    </row>
    <row r="6990" spans="1:3" x14ac:dyDescent="0.25">
      <c r="A6990" s="2">
        <v>43788</v>
      </c>
      <c r="B6990">
        <v>5.0999999999999996</v>
      </c>
      <c r="C6990">
        <v>0.2</v>
      </c>
    </row>
    <row r="6991" spans="1:3" x14ac:dyDescent="0.25">
      <c r="A6991" s="2">
        <v>43789</v>
      </c>
      <c r="B6991">
        <v>0</v>
      </c>
      <c r="C6991">
        <v>-5.4</v>
      </c>
    </row>
    <row r="6992" spans="1:3" x14ac:dyDescent="0.25">
      <c r="A6992" s="2">
        <v>43790</v>
      </c>
      <c r="B6992">
        <v>2.5</v>
      </c>
      <c r="C6992">
        <v>-6.4</v>
      </c>
    </row>
    <row r="6993" spans="1:3" x14ac:dyDescent="0.25">
      <c r="A6993" s="2">
        <v>43791</v>
      </c>
      <c r="B6993">
        <v>2.5</v>
      </c>
      <c r="C6993">
        <v>-0.7</v>
      </c>
    </row>
    <row r="6994" spans="1:3" x14ac:dyDescent="0.25">
      <c r="A6994" s="2">
        <v>43792</v>
      </c>
      <c r="B6994">
        <v>0</v>
      </c>
      <c r="C6994">
        <v>3</v>
      </c>
    </row>
    <row r="6995" spans="1:3" x14ac:dyDescent="0.25">
      <c r="A6995" s="2">
        <v>43793</v>
      </c>
      <c r="B6995">
        <v>0</v>
      </c>
      <c r="C6995">
        <v>0.4</v>
      </c>
    </row>
    <row r="6996" spans="1:3" x14ac:dyDescent="0.25">
      <c r="A6996" s="2">
        <v>43794</v>
      </c>
      <c r="B6996">
        <v>2.5</v>
      </c>
      <c r="C6996">
        <v>-5</v>
      </c>
    </row>
    <row r="6997" spans="1:3" x14ac:dyDescent="0.25">
      <c r="A6997" s="2">
        <v>43795</v>
      </c>
      <c r="B6997">
        <v>7.6</v>
      </c>
      <c r="C6997">
        <v>-8.5</v>
      </c>
    </row>
    <row r="6998" spans="1:3" x14ac:dyDescent="0.25">
      <c r="A6998" s="2">
        <v>43796</v>
      </c>
      <c r="B6998">
        <v>25.4</v>
      </c>
      <c r="C6998">
        <v>-10.6</v>
      </c>
    </row>
    <row r="6999" spans="1:3" x14ac:dyDescent="0.25">
      <c r="A6999" s="2">
        <v>43797</v>
      </c>
      <c r="B6999">
        <v>5.0999999999999996</v>
      </c>
      <c r="C6999">
        <v>-14.9</v>
      </c>
    </row>
    <row r="7000" spans="1:3" x14ac:dyDescent="0.25">
      <c r="A7000" s="2">
        <v>43798</v>
      </c>
      <c r="B7000">
        <v>7.6</v>
      </c>
      <c r="C7000">
        <v>-16.399999999999999</v>
      </c>
    </row>
    <row r="7001" spans="1:3" x14ac:dyDescent="0.25">
      <c r="A7001" s="2">
        <v>43799</v>
      </c>
      <c r="B7001">
        <v>2.5</v>
      </c>
      <c r="C7001">
        <v>-10.1</v>
      </c>
    </row>
    <row r="7002" spans="1:3" x14ac:dyDescent="0.25">
      <c r="A7002" s="2">
        <v>43800</v>
      </c>
      <c r="B7002">
        <v>0</v>
      </c>
      <c r="C7002">
        <v>-4.3</v>
      </c>
    </row>
    <row r="7003" spans="1:3" x14ac:dyDescent="0.25">
      <c r="A7003" s="2">
        <v>43801</v>
      </c>
      <c r="B7003">
        <v>2.5</v>
      </c>
      <c r="C7003">
        <v>-0.2</v>
      </c>
    </row>
    <row r="7004" spans="1:3" x14ac:dyDescent="0.25">
      <c r="A7004" s="2">
        <v>43802</v>
      </c>
      <c r="B7004">
        <v>0</v>
      </c>
      <c r="C7004">
        <v>1.6</v>
      </c>
    </row>
    <row r="7005" spans="1:3" x14ac:dyDescent="0.25">
      <c r="A7005" s="2">
        <v>43803</v>
      </c>
      <c r="B7005">
        <v>0</v>
      </c>
      <c r="C7005">
        <v>2.1</v>
      </c>
    </row>
    <row r="7006" spans="1:3" x14ac:dyDescent="0.25">
      <c r="A7006" s="2">
        <v>43804</v>
      </c>
      <c r="B7006">
        <v>0</v>
      </c>
      <c r="C7006">
        <v>0</v>
      </c>
    </row>
    <row r="7007" spans="1:3" x14ac:dyDescent="0.25">
      <c r="A7007" s="2">
        <v>43805</v>
      </c>
      <c r="B7007">
        <v>0</v>
      </c>
      <c r="C7007">
        <v>2.7</v>
      </c>
    </row>
    <row r="7008" spans="1:3" x14ac:dyDescent="0.25">
      <c r="A7008" s="2">
        <v>43806</v>
      </c>
      <c r="B7008">
        <v>0</v>
      </c>
      <c r="C7008">
        <v>2.7</v>
      </c>
    </row>
    <row r="7009" spans="1:3" x14ac:dyDescent="0.25">
      <c r="A7009" s="2">
        <v>43807</v>
      </c>
      <c r="B7009">
        <v>12.7</v>
      </c>
      <c r="C7009">
        <v>-6.7</v>
      </c>
    </row>
    <row r="7010" spans="1:3" x14ac:dyDescent="0.25">
      <c r="A7010" s="2">
        <v>43808</v>
      </c>
      <c r="B7010">
        <v>0</v>
      </c>
      <c r="C7010">
        <v>-4.5999999999999996</v>
      </c>
    </row>
    <row r="7011" spans="1:3" x14ac:dyDescent="0.25">
      <c r="A7011" s="2">
        <v>43809</v>
      </c>
      <c r="B7011">
        <v>0</v>
      </c>
      <c r="C7011">
        <v>-3</v>
      </c>
    </row>
    <row r="7012" spans="1:3" x14ac:dyDescent="0.25">
      <c r="A7012" s="2">
        <v>43810</v>
      </c>
      <c r="B7012">
        <v>0</v>
      </c>
      <c r="C7012">
        <v>-0.6</v>
      </c>
    </row>
    <row r="7013" spans="1:3" x14ac:dyDescent="0.25">
      <c r="A7013" s="2">
        <v>43811</v>
      </c>
      <c r="B7013">
        <v>2.5</v>
      </c>
      <c r="C7013">
        <v>-0.5</v>
      </c>
    </row>
    <row r="7014" spans="1:3" x14ac:dyDescent="0.25">
      <c r="A7014" s="2">
        <v>43812</v>
      </c>
      <c r="B7014">
        <v>2.5</v>
      </c>
      <c r="C7014">
        <v>-2.4</v>
      </c>
    </row>
    <row r="7015" spans="1:3" x14ac:dyDescent="0.25">
      <c r="A7015" s="2">
        <v>43813</v>
      </c>
      <c r="B7015">
        <v>0</v>
      </c>
      <c r="C7015">
        <v>-6</v>
      </c>
    </row>
    <row r="7016" spans="1:3" x14ac:dyDescent="0.25">
      <c r="A7016" s="2">
        <v>43814</v>
      </c>
      <c r="B7016">
        <v>0</v>
      </c>
      <c r="C7016">
        <v>-6.4</v>
      </c>
    </row>
    <row r="7017" spans="1:3" x14ac:dyDescent="0.25">
      <c r="A7017" s="2">
        <v>43815</v>
      </c>
      <c r="B7017">
        <v>2.5</v>
      </c>
      <c r="C7017">
        <v>-5.8</v>
      </c>
    </row>
    <row r="7018" spans="1:3" x14ac:dyDescent="0.25">
      <c r="A7018" s="2">
        <v>43816</v>
      </c>
      <c r="B7018">
        <v>0</v>
      </c>
      <c r="C7018">
        <v>-0.2</v>
      </c>
    </row>
    <row r="7019" spans="1:3" x14ac:dyDescent="0.25">
      <c r="A7019" s="2">
        <v>43817</v>
      </c>
      <c r="B7019">
        <v>0</v>
      </c>
      <c r="C7019">
        <v>-0.2</v>
      </c>
    </row>
    <row r="7020" spans="1:3" x14ac:dyDescent="0.25">
      <c r="A7020" s="2">
        <v>43818</v>
      </c>
      <c r="B7020">
        <v>0</v>
      </c>
      <c r="C7020">
        <v>-0.8</v>
      </c>
    </row>
    <row r="7021" spans="1:3" x14ac:dyDescent="0.25">
      <c r="A7021" s="2">
        <v>43819</v>
      </c>
      <c r="B7021">
        <v>0</v>
      </c>
      <c r="C7021">
        <v>3.7</v>
      </c>
    </row>
    <row r="7022" spans="1:3" x14ac:dyDescent="0.25">
      <c r="A7022" s="2">
        <v>43820</v>
      </c>
      <c r="B7022">
        <v>0</v>
      </c>
      <c r="C7022">
        <v>5.7</v>
      </c>
    </row>
    <row r="7023" spans="1:3" x14ac:dyDescent="0.25">
      <c r="A7023" s="2">
        <v>43821</v>
      </c>
      <c r="B7023">
        <v>0</v>
      </c>
      <c r="C7023">
        <v>3.1</v>
      </c>
    </row>
    <row r="7024" spans="1:3" x14ac:dyDescent="0.25">
      <c r="A7024" s="2">
        <v>43822</v>
      </c>
      <c r="B7024">
        <v>0</v>
      </c>
      <c r="C7024">
        <v>1.2</v>
      </c>
    </row>
    <row r="7025" spans="1:3" x14ac:dyDescent="0.25">
      <c r="A7025" s="2">
        <v>43823</v>
      </c>
      <c r="B7025">
        <v>0</v>
      </c>
      <c r="C7025">
        <v>-2.4</v>
      </c>
    </row>
    <row r="7026" spans="1:3" x14ac:dyDescent="0.25">
      <c r="A7026" s="2">
        <v>43824</v>
      </c>
      <c r="B7026">
        <v>0</v>
      </c>
      <c r="C7026">
        <v>-4.0999999999999996</v>
      </c>
    </row>
    <row r="7027" spans="1:3" x14ac:dyDescent="0.25">
      <c r="A7027" s="2">
        <v>43825</v>
      </c>
      <c r="B7027">
        <v>2.5</v>
      </c>
      <c r="C7027">
        <v>-7.2</v>
      </c>
    </row>
    <row r="7028" spans="1:3" x14ac:dyDescent="0.25">
      <c r="A7028" s="2">
        <v>43826</v>
      </c>
      <c r="B7028">
        <v>0</v>
      </c>
      <c r="C7028">
        <v>-5.6</v>
      </c>
    </row>
    <row r="7029" spans="1:3" x14ac:dyDescent="0.25">
      <c r="A7029" s="2">
        <v>43827</v>
      </c>
      <c r="B7029">
        <v>0</v>
      </c>
      <c r="C7029">
        <v>-7.5</v>
      </c>
    </row>
    <row r="7030" spans="1:3" x14ac:dyDescent="0.25">
      <c r="A7030" s="2">
        <v>43828</v>
      </c>
      <c r="B7030">
        <v>0</v>
      </c>
      <c r="C7030">
        <v>-6.4</v>
      </c>
    </row>
    <row r="7031" spans="1:3" x14ac:dyDescent="0.25">
      <c r="A7031" s="2">
        <v>43829</v>
      </c>
      <c r="B7031">
        <v>2.5</v>
      </c>
      <c r="C7031">
        <v>-6</v>
      </c>
    </row>
    <row r="7032" spans="1:3" x14ac:dyDescent="0.25">
      <c r="A7032" s="2">
        <v>43830</v>
      </c>
      <c r="B7032">
        <v>2.5</v>
      </c>
      <c r="C7032">
        <v>0.3</v>
      </c>
    </row>
    <row r="7033" spans="1:3" x14ac:dyDescent="0.25">
      <c r="A7033" s="2">
        <v>43831</v>
      </c>
      <c r="B7033">
        <v>5.0999999999999996</v>
      </c>
      <c r="C7033">
        <v>0.3</v>
      </c>
    </row>
    <row r="7034" spans="1:3" x14ac:dyDescent="0.25">
      <c r="A7034" s="2">
        <v>43832</v>
      </c>
      <c r="B7034">
        <v>0</v>
      </c>
      <c r="C7034">
        <v>-3.1</v>
      </c>
    </row>
    <row r="7035" spans="1:3" x14ac:dyDescent="0.25">
      <c r="A7035" s="2">
        <v>43833</v>
      </c>
      <c r="B7035">
        <v>2.5</v>
      </c>
      <c r="C7035">
        <v>0.8</v>
      </c>
    </row>
    <row r="7036" spans="1:3" x14ac:dyDescent="0.25">
      <c r="A7036" s="2">
        <v>43834</v>
      </c>
      <c r="B7036">
        <v>2.5</v>
      </c>
      <c r="C7036">
        <v>-1</v>
      </c>
    </row>
    <row r="7037" spans="1:3" x14ac:dyDescent="0.25">
      <c r="A7037" s="2">
        <v>43835</v>
      </c>
      <c r="B7037">
        <v>0</v>
      </c>
      <c r="C7037">
        <v>-3.7</v>
      </c>
    </row>
    <row r="7038" spans="1:3" x14ac:dyDescent="0.25">
      <c r="A7038" s="2">
        <v>43836</v>
      </c>
      <c r="B7038">
        <v>7.6</v>
      </c>
      <c r="C7038">
        <v>-3.1</v>
      </c>
    </row>
    <row r="7039" spans="1:3" x14ac:dyDescent="0.25">
      <c r="A7039" s="2">
        <v>43837</v>
      </c>
      <c r="B7039">
        <v>2.5</v>
      </c>
      <c r="C7039">
        <v>0.3</v>
      </c>
    </row>
    <row r="7040" spans="1:3" x14ac:dyDescent="0.25">
      <c r="A7040" s="2">
        <v>43838</v>
      </c>
      <c r="B7040">
        <v>2.5</v>
      </c>
      <c r="C7040">
        <v>-2.1</v>
      </c>
    </row>
    <row r="7041" spans="1:3" x14ac:dyDescent="0.25">
      <c r="A7041" s="2">
        <v>43839</v>
      </c>
      <c r="B7041">
        <v>0</v>
      </c>
      <c r="C7041">
        <v>-11.9</v>
      </c>
    </row>
    <row r="7042" spans="1:3" x14ac:dyDescent="0.25">
      <c r="A7042" s="2">
        <v>43840</v>
      </c>
      <c r="B7042">
        <v>5.0999999999999996</v>
      </c>
      <c r="C7042">
        <v>-9.1</v>
      </c>
    </row>
    <row r="7043" spans="1:3" x14ac:dyDescent="0.25">
      <c r="A7043" s="2">
        <v>43841</v>
      </c>
      <c r="B7043">
        <v>2.5</v>
      </c>
      <c r="C7043">
        <v>-2.9</v>
      </c>
    </row>
    <row r="7044" spans="1:3" x14ac:dyDescent="0.25">
      <c r="A7044" s="2">
        <v>43842</v>
      </c>
      <c r="B7044">
        <v>0</v>
      </c>
      <c r="C7044">
        <v>-12.4</v>
      </c>
    </row>
    <row r="7045" spans="1:3" x14ac:dyDescent="0.25">
      <c r="A7045" s="2">
        <v>43843</v>
      </c>
      <c r="B7045">
        <v>5.0999999999999996</v>
      </c>
      <c r="C7045">
        <v>-16.5</v>
      </c>
    </row>
    <row r="7046" spans="1:3" x14ac:dyDescent="0.25">
      <c r="A7046" s="2">
        <v>43844</v>
      </c>
      <c r="B7046">
        <v>0</v>
      </c>
      <c r="C7046">
        <v>-20.8</v>
      </c>
    </row>
    <row r="7047" spans="1:3" x14ac:dyDescent="0.25">
      <c r="A7047" s="2">
        <v>43845</v>
      </c>
      <c r="B7047">
        <v>2.5</v>
      </c>
      <c r="C7047">
        <v>-10.199999999999999</v>
      </c>
    </row>
    <row r="7048" spans="1:3" x14ac:dyDescent="0.25">
      <c r="A7048" s="2">
        <v>43846</v>
      </c>
      <c r="B7048">
        <v>0</v>
      </c>
      <c r="C7048">
        <v>-1.8</v>
      </c>
    </row>
    <row r="7049" spans="1:3" x14ac:dyDescent="0.25">
      <c r="A7049" s="2">
        <v>43847</v>
      </c>
      <c r="B7049">
        <v>0</v>
      </c>
      <c r="C7049">
        <v>-4.8</v>
      </c>
    </row>
    <row r="7050" spans="1:3" x14ac:dyDescent="0.25">
      <c r="A7050" s="2">
        <v>43848</v>
      </c>
      <c r="B7050">
        <v>0</v>
      </c>
      <c r="C7050">
        <v>-4.2</v>
      </c>
    </row>
    <row r="7051" spans="1:3" x14ac:dyDescent="0.25">
      <c r="A7051" s="2">
        <v>43849</v>
      </c>
      <c r="B7051">
        <v>0</v>
      </c>
      <c r="C7051">
        <v>-1</v>
      </c>
    </row>
    <row r="7052" spans="1:3" x14ac:dyDescent="0.25">
      <c r="A7052" s="2">
        <v>43850</v>
      </c>
      <c r="B7052">
        <v>2.5</v>
      </c>
      <c r="C7052">
        <v>1.2</v>
      </c>
    </row>
    <row r="7053" spans="1:3" x14ac:dyDescent="0.25">
      <c r="A7053" s="2">
        <v>43851</v>
      </c>
      <c r="B7053">
        <v>0</v>
      </c>
      <c r="C7053">
        <v>2</v>
      </c>
    </row>
    <row r="7054" spans="1:3" x14ac:dyDescent="0.25">
      <c r="A7054" s="2">
        <v>43852</v>
      </c>
      <c r="B7054">
        <v>2.5</v>
      </c>
      <c r="C7054">
        <v>-1.7</v>
      </c>
    </row>
    <row r="7055" spans="1:3" x14ac:dyDescent="0.25">
      <c r="A7055" s="2">
        <v>43853</v>
      </c>
      <c r="B7055">
        <v>0</v>
      </c>
      <c r="C7055">
        <v>1.8</v>
      </c>
    </row>
    <row r="7056" spans="1:3" x14ac:dyDescent="0.25">
      <c r="A7056" s="2">
        <v>43854</v>
      </c>
      <c r="B7056">
        <v>0</v>
      </c>
      <c r="C7056">
        <v>2.6</v>
      </c>
    </row>
    <row r="7057" spans="1:3" x14ac:dyDescent="0.25">
      <c r="A7057" s="2">
        <v>43855</v>
      </c>
      <c r="B7057">
        <v>0</v>
      </c>
      <c r="C7057">
        <v>0.1</v>
      </c>
    </row>
    <row r="7058" spans="1:3" x14ac:dyDescent="0.25">
      <c r="A7058" s="2">
        <v>43856</v>
      </c>
      <c r="B7058">
        <v>0</v>
      </c>
      <c r="C7058">
        <v>0.9</v>
      </c>
    </row>
    <row r="7059" spans="1:3" x14ac:dyDescent="0.25">
      <c r="A7059" s="2">
        <v>43857</v>
      </c>
      <c r="B7059">
        <v>0</v>
      </c>
      <c r="C7059">
        <v>-0.5</v>
      </c>
    </row>
    <row r="7060" spans="1:3" x14ac:dyDescent="0.25">
      <c r="A7060" s="2">
        <v>43858</v>
      </c>
      <c r="B7060">
        <v>0</v>
      </c>
      <c r="C7060">
        <v>0.1</v>
      </c>
    </row>
    <row r="7061" spans="1:3" x14ac:dyDescent="0.25">
      <c r="A7061" s="2">
        <v>43859</v>
      </c>
      <c r="B7061">
        <v>0</v>
      </c>
      <c r="C7061">
        <v>0.3</v>
      </c>
    </row>
    <row r="7062" spans="1:3" x14ac:dyDescent="0.25">
      <c r="A7062" s="2">
        <v>43860</v>
      </c>
      <c r="B7062">
        <v>0</v>
      </c>
      <c r="C7062">
        <v>-0.2</v>
      </c>
    </row>
    <row r="7063" spans="1:3" x14ac:dyDescent="0.25">
      <c r="A7063" s="2">
        <v>43861</v>
      </c>
      <c r="B7063">
        <v>0</v>
      </c>
      <c r="C7063">
        <v>3.7</v>
      </c>
    </row>
    <row r="7064" spans="1:3" x14ac:dyDescent="0.25">
      <c r="A7064" s="2">
        <v>43862</v>
      </c>
      <c r="B7064">
        <v>2.5</v>
      </c>
      <c r="C7064">
        <v>4.4000000000000004</v>
      </c>
    </row>
    <row r="7065" spans="1:3" x14ac:dyDescent="0.25">
      <c r="A7065" s="2">
        <v>43863</v>
      </c>
      <c r="B7065">
        <v>0</v>
      </c>
      <c r="C7065">
        <v>-7.3</v>
      </c>
    </row>
    <row r="7066" spans="1:3" x14ac:dyDescent="0.25">
      <c r="A7066" s="2">
        <v>43864</v>
      </c>
      <c r="B7066">
        <v>0</v>
      </c>
      <c r="C7066">
        <v>-13.2</v>
      </c>
    </row>
    <row r="7067" spans="1:3" x14ac:dyDescent="0.25">
      <c r="A7067" s="2">
        <v>43865</v>
      </c>
      <c r="B7067">
        <v>0</v>
      </c>
      <c r="C7067">
        <v>-8.5</v>
      </c>
    </row>
    <row r="7068" spans="1:3" x14ac:dyDescent="0.25">
      <c r="A7068" s="2">
        <v>43866</v>
      </c>
      <c r="B7068">
        <v>2.5</v>
      </c>
      <c r="C7068">
        <v>-2.8</v>
      </c>
    </row>
    <row r="7069" spans="1:3" x14ac:dyDescent="0.25">
      <c r="A7069" s="2">
        <v>43867</v>
      </c>
      <c r="B7069">
        <v>5.0999999999999996</v>
      </c>
      <c r="C7069">
        <v>-2</v>
      </c>
    </row>
    <row r="7070" spans="1:3" x14ac:dyDescent="0.25">
      <c r="A7070" s="2">
        <v>43868</v>
      </c>
      <c r="B7070">
        <v>2.5</v>
      </c>
      <c r="C7070">
        <v>-1.9</v>
      </c>
    </row>
    <row r="7071" spans="1:3" x14ac:dyDescent="0.25">
      <c r="A7071" s="2">
        <v>43869</v>
      </c>
      <c r="B7071">
        <v>5.0999999999999996</v>
      </c>
      <c r="C7071">
        <v>-4</v>
      </c>
    </row>
    <row r="7072" spans="1:3" x14ac:dyDescent="0.25">
      <c r="A7072" s="2">
        <v>43870</v>
      </c>
      <c r="B7072">
        <v>0</v>
      </c>
      <c r="C7072">
        <v>-7.7</v>
      </c>
    </row>
    <row r="7073" spans="1:3" x14ac:dyDescent="0.25">
      <c r="A7073" s="2">
        <v>43871</v>
      </c>
      <c r="B7073">
        <v>7.6</v>
      </c>
      <c r="C7073">
        <v>-6</v>
      </c>
    </row>
    <row r="7074" spans="1:3" x14ac:dyDescent="0.25">
      <c r="A7074" s="2">
        <v>43872</v>
      </c>
      <c r="B7074">
        <v>2.5</v>
      </c>
      <c r="C7074">
        <v>-3.3</v>
      </c>
    </row>
    <row r="7075" spans="1:3" x14ac:dyDescent="0.25">
      <c r="A7075" s="2">
        <v>43873</v>
      </c>
      <c r="B7075">
        <v>0</v>
      </c>
      <c r="C7075">
        <v>-6</v>
      </c>
    </row>
    <row r="7076" spans="1:3" x14ac:dyDescent="0.25">
      <c r="A7076" s="2">
        <v>43874</v>
      </c>
      <c r="B7076">
        <v>0</v>
      </c>
      <c r="C7076">
        <v>-1.8</v>
      </c>
    </row>
    <row r="7077" spans="1:3" x14ac:dyDescent="0.25">
      <c r="A7077" s="2">
        <v>43875</v>
      </c>
      <c r="B7077">
        <v>5.0999999999999996</v>
      </c>
      <c r="C7077">
        <v>-3.7</v>
      </c>
    </row>
    <row r="7078" spans="1:3" x14ac:dyDescent="0.25">
      <c r="A7078" s="2">
        <v>43876</v>
      </c>
      <c r="B7078">
        <v>0</v>
      </c>
      <c r="C7078">
        <v>-3.1</v>
      </c>
    </row>
    <row r="7079" spans="1:3" x14ac:dyDescent="0.25">
      <c r="A7079" s="2">
        <v>43877</v>
      </c>
      <c r="B7079">
        <v>7.6</v>
      </c>
      <c r="C7079">
        <v>-4</v>
      </c>
    </row>
    <row r="7080" spans="1:3" x14ac:dyDescent="0.25">
      <c r="A7080" s="2">
        <v>43878</v>
      </c>
      <c r="B7080">
        <v>0</v>
      </c>
      <c r="C7080">
        <v>-8.1</v>
      </c>
    </row>
    <row r="7081" spans="1:3" x14ac:dyDescent="0.25">
      <c r="A7081" s="2">
        <v>43879</v>
      </c>
      <c r="B7081">
        <v>0</v>
      </c>
      <c r="C7081">
        <v>-10.3</v>
      </c>
    </row>
    <row r="7082" spans="1:3" x14ac:dyDescent="0.25">
      <c r="A7082" s="2">
        <v>43880</v>
      </c>
      <c r="B7082">
        <v>0</v>
      </c>
      <c r="C7082">
        <v>-11.4</v>
      </c>
    </row>
    <row r="7083" spans="1:3" x14ac:dyDescent="0.25">
      <c r="A7083" s="2">
        <v>43881</v>
      </c>
      <c r="B7083">
        <v>2.5</v>
      </c>
      <c r="C7083">
        <v>-4.3</v>
      </c>
    </row>
    <row r="7084" spans="1:3" x14ac:dyDescent="0.25">
      <c r="A7084" s="2">
        <v>43882</v>
      </c>
      <c r="B7084">
        <v>0</v>
      </c>
      <c r="C7084">
        <v>0.8</v>
      </c>
    </row>
    <row r="7085" spans="1:3" x14ac:dyDescent="0.25">
      <c r="A7085" s="2">
        <v>43883</v>
      </c>
      <c r="B7085">
        <v>0</v>
      </c>
      <c r="C7085">
        <v>1.3</v>
      </c>
    </row>
    <row r="7086" spans="1:3" x14ac:dyDescent="0.25">
      <c r="A7086" s="2">
        <v>43884</v>
      </c>
      <c r="B7086">
        <v>5.0999999999999996</v>
      </c>
      <c r="C7086">
        <v>-1.4</v>
      </c>
    </row>
    <row r="7087" spans="1:3" x14ac:dyDescent="0.25">
      <c r="A7087" s="2">
        <v>43885</v>
      </c>
      <c r="B7087">
        <v>7.6</v>
      </c>
      <c r="C7087">
        <v>-4.0999999999999996</v>
      </c>
    </row>
    <row r="7088" spans="1:3" x14ac:dyDescent="0.25">
      <c r="A7088" s="2">
        <v>43886</v>
      </c>
      <c r="B7088">
        <v>0</v>
      </c>
      <c r="C7088">
        <v>-5.5</v>
      </c>
    </row>
    <row r="7089" spans="1:3" x14ac:dyDescent="0.25">
      <c r="A7089" s="2">
        <v>43887</v>
      </c>
      <c r="B7089">
        <v>0</v>
      </c>
      <c r="C7089">
        <v>-0.7</v>
      </c>
    </row>
    <row r="7090" spans="1:3" x14ac:dyDescent="0.25">
      <c r="A7090" s="2">
        <v>43888</v>
      </c>
      <c r="B7090">
        <v>0</v>
      </c>
      <c r="C7090">
        <v>0</v>
      </c>
    </row>
    <row r="7091" spans="1:3" x14ac:dyDescent="0.25">
      <c r="A7091" s="2">
        <v>43889</v>
      </c>
      <c r="B7091">
        <v>0</v>
      </c>
      <c r="C7091">
        <v>4.0999999999999996</v>
      </c>
    </row>
    <row r="7092" spans="1:3" x14ac:dyDescent="0.25">
      <c r="A7092" s="2">
        <v>43890</v>
      </c>
      <c r="B7092">
        <v>2.5</v>
      </c>
      <c r="C7092">
        <v>-0.9</v>
      </c>
    </row>
    <row r="7093" spans="1:3" x14ac:dyDescent="0.25">
      <c r="A7093" s="2">
        <v>43891</v>
      </c>
      <c r="B7093">
        <v>0</v>
      </c>
      <c r="C7093">
        <v>-3.2</v>
      </c>
    </row>
    <row r="7094" spans="1:3" x14ac:dyDescent="0.25">
      <c r="A7094" s="2">
        <v>43892</v>
      </c>
      <c r="B7094">
        <v>0</v>
      </c>
      <c r="C7094">
        <v>-1.6</v>
      </c>
    </row>
    <row r="7095" spans="1:3" x14ac:dyDescent="0.25">
      <c r="A7095" s="2">
        <v>43893</v>
      </c>
      <c r="B7095">
        <v>2.5</v>
      </c>
      <c r="C7095">
        <v>1.9</v>
      </c>
    </row>
    <row r="7096" spans="1:3" x14ac:dyDescent="0.25">
      <c r="A7096" s="2">
        <v>43894</v>
      </c>
      <c r="B7096">
        <v>5.0999999999999996</v>
      </c>
      <c r="C7096">
        <v>-2.8</v>
      </c>
    </row>
    <row r="7097" spans="1:3" x14ac:dyDescent="0.25">
      <c r="A7097" s="2">
        <v>43895</v>
      </c>
      <c r="B7097">
        <v>0</v>
      </c>
      <c r="C7097">
        <v>0.1</v>
      </c>
    </row>
    <row r="7098" spans="1:3" x14ac:dyDescent="0.25">
      <c r="A7098" s="2">
        <v>43896</v>
      </c>
      <c r="B7098">
        <v>0</v>
      </c>
      <c r="C7098">
        <v>5.4</v>
      </c>
    </row>
    <row r="7099" spans="1:3" x14ac:dyDescent="0.25">
      <c r="A7099" s="2">
        <v>43897</v>
      </c>
      <c r="B7099">
        <v>2.5</v>
      </c>
      <c r="C7099">
        <v>2.5</v>
      </c>
    </row>
    <row r="7100" spans="1:3" x14ac:dyDescent="0.25">
      <c r="A7100" s="2">
        <v>43898</v>
      </c>
      <c r="B7100">
        <v>2.5</v>
      </c>
      <c r="C7100">
        <v>-2</v>
      </c>
    </row>
    <row r="7101" spans="1:3" x14ac:dyDescent="0.25">
      <c r="A7101" s="2">
        <v>43899</v>
      </c>
      <c r="B7101">
        <v>0</v>
      </c>
      <c r="C7101">
        <v>-2.1</v>
      </c>
    </row>
    <row r="7102" spans="1:3" x14ac:dyDescent="0.25">
      <c r="A7102" s="2">
        <v>43900</v>
      </c>
      <c r="B7102">
        <v>0</v>
      </c>
      <c r="C7102">
        <v>-0.7</v>
      </c>
    </row>
    <row r="7103" spans="1:3" x14ac:dyDescent="0.25">
      <c r="A7103" s="2">
        <v>43901</v>
      </c>
      <c r="B7103">
        <v>2.5</v>
      </c>
      <c r="C7103">
        <v>-0.1</v>
      </c>
    </row>
    <row r="7104" spans="1:3" x14ac:dyDescent="0.25">
      <c r="A7104" s="2">
        <v>43902</v>
      </c>
      <c r="B7104">
        <v>2.5</v>
      </c>
      <c r="C7104">
        <v>-5.7</v>
      </c>
    </row>
    <row r="7105" spans="1:3" x14ac:dyDescent="0.25">
      <c r="A7105" s="2">
        <v>43903</v>
      </c>
      <c r="B7105">
        <v>10.199999999999999</v>
      </c>
      <c r="C7105">
        <v>-10.199999999999999</v>
      </c>
    </row>
    <row r="7106" spans="1:3" x14ac:dyDescent="0.25">
      <c r="A7106" s="2">
        <v>43904</v>
      </c>
      <c r="B7106">
        <v>10.199999999999999</v>
      </c>
      <c r="C7106">
        <v>-19.2</v>
      </c>
    </row>
    <row r="7107" spans="1:3" x14ac:dyDescent="0.25">
      <c r="A7107" s="2">
        <v>43905</v>
      </c>
      <c r="B7107">
        <v>2.5</v>
      </c>
      <c r="C7107">
        <v>-13.7</v>
      </c>
    </row>
    <row r="7108" spans="1:3" x14ac:dyDescent="0.25">
      <c r="A7108" s="2">
        <v>43906</v>
      </c>
      <c r="B7108">
        <v>0</v>
      </c>
      <c r="C7108">
        <v>-6</v>
      </c>
    </row>
    <row r="7109" spans="1:3" x14ac:dyDescent="0.25">
      <c r="A7109" s="2">
        <v>43907</v>
      </c>
      <c r="B7109">
        <v>0</v>
      </c>
      <c r="C7109">
        <v>-4.5999999999999996</v>
      </c>
    </row>
    <row r="7110" spans="1:3" x14ac:dyDescent="0.25">
      <c r="A7110" s="2">
        <v>43908</v>
      </c>
      <c r="B7110">
        <v>0</v>
      </c>
      <c r="C7110">
        <v>-5.2</v>
      </c>
    </row>
    <row r="7111" spans="1:3" x14ac:dyDescent="0.25">
      <c r="A7111" s="2">
        <v>43909</v>
      </c>
      <c r="B7111">
        <v>2.5</v>
      </c>
      <c r="C7111">
        <v>-8.8000000000000007</v>
      </c>
    </row>
    <row r="7112" spans="1:3" x14ac:dyDescent="0.25">
      <c r="A7112" s="2">
        <v>43910</v>
      </c>
      <c r="B7112">
        <v>0</v>
      </c>
      <c r="C7112">
        <v>-4.3</v>
      </c>
    </row>
    <row r="7113" spans="1:3" x14ac:dyDescent="0.25">
      <c r="A7113" s="2">
        <v>43911</v>
      </c>
      <c r="B7113">
        <v>0</v>
      </c>
      <c r="C7113">
        <v>1.1000000000000001</v>
      </c>
    </row>
    <row r="7114" spans="1:3" x14ac:dyDescent="0.25">
      <c r="A7114" s="2">
        <v>43912</v>
      </c>
      <c r="B7114">
        <v>5.0999999999999996</v>
      </c>
      <c r="C7114">
        <v>-1</v>
      </c>
    </row>
    <row r="7115" spans="1:3" x14ac:dyDescent="0.25">
      <c r="A7115" s="2">
        <v>43913</v>
      </c>
      <c r="B7115">
        <v>2.5</v>
      </c>
      <c r="C7115">
        <v>2.2000000000000002</v>
      </c>
    </row>
    <row r="7116" spans="1:3" x14ac:dyDescent="0.25">
      <c r="A7116" s="2">
        <v>43914</v>
      </c>
      <c r="B7116">
        <v>0</v>
      </c>
      <c r="C7116">
        <v>-1.8</v>
      </c>
    </row>
    <row r="7117" spans="1:3" x14ac:dyDescent="0.25">
      <c r="A7117" s="2">
        <v>43915</v>
      </c>
      <c r="B7117">
        <v>0</v>
      </c>
      <c r="C7117">
        <v>-2.9</v>
      </c>
    </row>
    <row r="7118" spans="1:3" x14ac:dyDescent="0.25">
      <c r="A7118" s="2">
        <v>43916</v>
      </c>
      <c r="B7118">
        <v>0</v>
      </c>
      <c r="C7118">
        <v>-2.6</v>
      </c>
    </row>
    <row r="7119" spans="1:3" x14ac:dyDescent="0.25">
      <c r="A7119" s="2">
        <v>43917</v>
      </c>
      <c r="B7119">
        <v>0</v>
      </c>
      <c r="C7119">
        <v>-0.8</v>
      </c>
    </row>
    <row r="7120" spans="1:3" x14ac:dyDescent="0.25">
      <c r="A7120" s="2">
        <v>43918</v>
      </c>
      <c r="B7120">
        <v>0</v>
      </c>
      <c r="C7120">
        <v>1.6</v>
      </c>
    </row>
    <row r="7121" spans="1:3" x14ac:dyDescent="0.25">
      <c r="A7121" s="2">
        <v>43919</v>
      </c>
      <c r="B7121">
        <v>0</v>
      </c>
      <c r="C7121">
        <v>2.7</v>
      </c>
    </row>
    <row r="7122" spans="1:3" x14ac:dyDescent="0.25">
      <c r="A7122" s="2">
        <v>43920</v>
      </c>
      <c r="B7122">
        <v>2.5</v>
      </c>
      <c r="C7122">
        <v>1.2</v>
      </c>
    </row>
    <row r="7123" spans="1:3" x14ac:dyDescent="0.25">
      <c r="A7123" s="2">
        <v>43921</v>
      </c>
      <c r="B7123">
        <v>5.0999999999999996</v>
      </c>
      <c r="C7123">
        <v>-4.4000000000000004</v>
      </c>
    </row>
    <row r="7124" spans="1:3" x14ac:dyDescent="0.25">
      <c r="A7124" s="2">
        <v>43922</v>
      </c>
      <c r="B7124">
        <v>0</v>
      </c>
      <c r="C7124">
        <v>-13.3</v>
      </c>
    </row>
    <row r="7125" spans="1:3" x14ac:dyDescent="0.25">
      <c r="A7125" s="2">
        <v>43923</v>
      </c>
      <c r="B7125">
        <v>0</v>
      </c>
      <c r="C7125">
        <v>-9.6</v>
      </c>
    </row>
    <row r="7126" spans="1:3" x14ac:dyDescent="0.25">
      <c r="A7126" s="2">
        <v>43924</v>
      </c>
      <c r="B7126">
        <v>5.0999999999999996</v>
      </c>
      <c r="C7126">
        <v>-4.5999999999999996</v>
      </c>
    </row>
    <row r="7127" spans="1:3" x14ac:dyDescent="0.25">
      <c r="A7127" s="2">
        <v>43925</v>
      </c>
      <c r="B7127">
        <v>2.5</v>
      </c>
      <c r="C7127">
        <v>-3.2</v>
      </c>
    </row>
    <row r="7128" spans="1:3" x14ac:dyDescent="0.25">
      <c r="A7128" s="2">
        <v>43926</v>
      </c>
      <c r="B7128">
        <v>0</v>
      </c>
      <c r="C7128">
        <v>0.8</v>
      </c>
    </row>
    <row r="7129" spans="1:3" x14ac:dyDescent="0.25">
      <c r="A7129" s="2">
        <v>43927</v>
      </c>
      <c r="B7129">
        <v>2.5</v>
      </c>
      <c r="C7129">
        <v>3.1</v>
      </c>
    </row>
    <row r="7130" spans="1:3" x14ac:dyDescent="0.25">
      <c r="A7130" s="2">
        <v>43928</v>
      </c>
      <c r="B7130">
        <v>0</v>
      </c>
      <c r="C7130">
        <v>3.7</v>
      </c>
    </row>
    <row r="7131" spans="1:3" x14ac:dyDescent="0.25">
      <c r="A7131" s="2">
        <v>43929</v>
      </c>
      <c r="B7131">
        <v>0</v>
      </c>
      <c r="C7131">
        <v>0.3</v>
      </c>
    </row>
    <row r="7132" spans="1:3" x14ac:dyDescent="0.25">
      <c r="A7132" s="2">
        <v>43930</v>
      </c>
      <c r="B7132">
        <v>0</v>
      </c>
      <c r="C7132">
        <v>4.5999999999999996</v>
      </c>
    </row>
    <row r="7133" spans="1:3" x14ac:dyDescent="0.25">
      <c r="A7133" s="2">
        <v>43931</v>
      </c>
      <c r="B7133">
        <v>0</v>
      </c>
      <c r="C7133">
        <v>4.5999999999999996</v>
      </c>
    </row>
    <row r="7134" spans="1:3" x14ac:dyDescent="0.25">
      <c r="A7134" s="2">
        <v>43932</v>
      </c>
      <c r="B7134">
        <v>17.8</v>
      </c>
      <c r="C7134">
        <v>-7.1</v>
      </c>
    </row>
    <row r="7135" spans="1:3" x14ac:dyDescent="0.25">
      <c r="A7135" s="2">
        <v>43933</v>
      </c>
      <c r="B7135">
        <v>2.5</v>
      </c>
      <c r="C7135">
        <v>-11.7</v>
      </c>
    </row>
    <row r="7136" spans="1:3" x14ac:dyDescent="0.25">
      <c r="A7136" s="2">
        <v>43934</v>
      </c>
      <c r="B7136">
        <v>0</v>
      </c>
      <c r="C7136">
        <v>-7.9</v>
      </c>
    </row>
    <row r="7137" spans="1:3" x14ac:dyDescent="0.25">
      <c r="A7137" s="2">
        <v>43935</v>
      </c>
      <c r="B7137">
        <v>0</v>
      </c>
      <c r="C7137">
        <v>-0.2</v>
      </c>
    </row>
    <row r="7138" spans="1:3" x14ac:dyDescent="0.25">
      <c r="A7138" s="2">
        <v>43936</v>
      </c>
      <c r="B7138">
        <v>10.199999999999999</v>
      </c>
      <c r="C7138">
        <v>-3</v>
      </c>
    </row>
    <row r="7139" spans="1:3" x14ac:dyDescent="0.25">
      <c r="A7139" s="2">
        <v>43937</v>
      </c>
      <c r="B7139">
        <v>0</v>
      </c>
      <c r="C7139">
        <v>-3</v>
      </c>
    </row>
    <row r="7140" spans="1:3" x14ac:dyDescent="0.25">
      <c r="A7140" s="2">
        <v>43938</v>
      </c>
      <c r="B7140">
        <v>0</v>
      </c>
      <c r="C7140">
        <v>3.5</v>
      </c>
    </row>
    <row r="7141" spans="1:3" x14ac:dyDescent="0.25">
      <c r="A7141" s="2">
        <v>43939</v>
      </c>
      <c r="B7141">
        <v>5.0999999999999996</v>
      </c>
      <c r="C7141">
        <v>0.8</v>
      </c>
    </row>
    <row r="7142" spans="1:3" x14ac:dyDescent="0.25">
      <c r="A7142" s="2">
        <v>43940</v>
      </c>
      <c r="B7142">
        <v>0</v>
      </c>
      <c r="C7142">
        <v>2.7</v>
      </c>
    </row>
    <row r="7143" spans="1:3" x14ac:dyDescent="0.25">
      <c r="A7143" s="2">
        <v>43941</v>
      </c>
      <c r="B7143">
        <v>0</v>
      </c>
      <c r="C7143">
        <v>5.0999999999999996</v>
      </c>
    </row>
    <row r="7144" spans="1:3" x14ac:dyDescent="0.25">
      <c r="A7144" s="2">
        <v>43942</v>
      </c>
      <c r="B7144">
        <v>0</v>
      </c>
      <c r="C7144">
        <v>7.7</v>
      </c>
    </row>
    <row r="7145" spans="1:3" x14ac:dyDescent="0.25">
      <c r="A7145" s="2">
        <v>43943</v>
      </c>
      <c r="B7145">
        <v>0</v>
      </c>
      <c r="C7145">
        <v>5.7</v>
      </c>
    </row>
    <row r="7146" spans="1:3" x14ac:dyDescent="0.25">
      <c r="A7146" s="2">
        <v>43944</v>
      </c>
      <c r="B7146">
        <v>5.0999999999999996</v>
      </c>
      <c r="C7146">
        <v>3.5</v>
      </c>
    </row>
    <row r="7147" spans="1:3" x14ac:dyDescent="0.25">
      <c r="A7147" s="2">
        <v>43945</v>
      </c>
      <c r="B7147">
        <v>0</v>
      </c>
      <c r="C7147">
        <v>3.5</v>
      </c>
    </row>
    <row r="7148" spans="1:3" x14ac:dyDescent="0.25">
      <c r="A7148" s="2">
        <v>43946</v>
      </c>
      <c r="B7148">
        <v>0</v>
      </c>
      <c r="C7148">
        <v>5.3</v>
      </c>
    </row>
    <row r="7149" spans="1:3" x14ac:dyDescent="0.25">
      <c r="A7149" s="2">
        <v>43947</v>
      </c>
      <c r="B7149">
        <v>0</v>
      </c>
      <c r="C7149">
        <v>6.7</v>
      </c>
    </row>
    <row r="7150" spans="1:3" x14ac:dyDescent="0.25">
      <c r="A7150" s="2">
        <v>43948</v>
      </c>
      <c r="B7150">
        <v>5.0999999999999996</v>
      </c>
      <c r="C7150">
        <v>4.7</v>
      </c>
    </row>
    <row r="7151" spans="1:3" x14ac:dyDescent="0.25">
      <c r="A7151" s="2">
        <v>43949</v>
      </c>
      <c r="B7151">
        <v>0</v>
      </c>
      <c r="C7151">
        <v>6.5</v>
      </c>
    </row>
    <row r="7152" spans="1:3" x14ac:dyDescent="0.25">
      <c r="A7152" s="2">
        <v>43950</v>
      </c>
      <c r="B7152">
        <v>0</v>
      </c>
      <c r="C7152">
        <v>10.199999999999999</v>
      </c>
    </row>
    <row r="7153" spans="1:3" x14ac:dyDescent="0.25">
      <c r="A7153" s="2">
        <v>43951</v>
      </c>
      <c r="B7153">
        <v>0</v>
      </c>
      <c r="C7153">
        <v>7.3</v>
      </c>
    </row>
    <row r="7154" spans="1:3" x14ac:dyDescent="0.25">
      <c r="A7154" s="2">
        <v>43952</v>
      </c>
      <c r="B7154">
        <v>0</v>
      </c>
      <c r="C7154">
        <v>5.0999999999999996</v>
      </c>
    </row>
    <row r="7155" spans="1:3" x14ac:dyDescent="0.25">
      <c r="A7155" s="2">
        <v>43953</v>
      </c>
      <c r="B7155">
        <v>0</v>
      </c>
      <c r="C7155">
        <v>6.5</v>
      </c>
    </row>
    <row r="7156" spans="1:3" x14ac:dyDescent="0.25">
      <c r="A7156" s="2">
        <v>43954</v>
      </c>
      <c r="B7156">
        <v>0</v>
      </c>
      <c r="C7156">
        <v>3.6</v>
      </c>
    </row>
    <row r="7157" spans="1:3" x14ac:dyDescent="0.25">
      <c r="A7157" s="2">
        <v>43955</v>
      </c>
      <c r="B7157">
        <v>0</v>
      </c>
      <c r="C7157">
        <v>3.7</v>
      </c>
    </row>
    <row r="7158" spans="1:3" x14ac:dyDescent="0.25">
      <c r="A7158" s="2">
        <v>43956</v>
      </c>
      <c r="B7158">
        <v>0</v>
      </c>
      <c r="C7158">
        <v>5.9</v>
      </c>
    </row>
    <row r="7159" spans="1:3" x14ac:dyDescent="0.25">
      <c r="A7159" s="2">
        <v>43957</v>
      </c>
      <c r="B7159">
        <v>0</v>
      </c>
      <c r="C7159">
        <v>4.3</v>
      </c>
    </row>
    <row r="7160" spans="1:3" x14ac:dyDescent="0.25">
      <c r="A7160" s="2">
        <v>43958</v>
      </c>
      <c r="B7160">
        <v>2.5</v>
      </c>
      <c r="C7160">
        <v>2.4</v>
      </c>
    </row>
    <row r="7161" spans="1:3" x14ac:dyDescent="0.25">
      <c r="A7161" s="2">
        <v>43959</v>
      </c>
      <c r="B7161">
        <v>0</v>
      </c>
      <c r="C7161">
        <v>3.3</v>
      </c>
    </row>
    <row r="7162" spans="1:3" x14ac:dyDescent="0.25">
      <c r="A7162" s="2">
        <v>43960</v>
      </c>
      <c r="B7162">
        <v>0</v>
      </c>
      <c r="C7162">
        <v>3.7</v>
      </c>
    </row>
    <row r="7163" spans="1:3" x14ac:dyDescent="0.25">
      <c r="A7163" s="2">
        <v>43961</v>
      </c>
      <c r="B7163">
        <v>2.5</v>
      </c>
      <c r="C7163">
        <v>2.2000000000000002</v>
      </c>
    </row>
    <row r="7164" spans="1:3" x14ac:dyDescent="0.25">
      <c r="A7164" s="2">
        <v>43962</v>
      </c>
      <c r="B7164">
        <v>2.5</v>
      </c>
      <c r="C7164">
        <v>-0.3</v>
      </c>
    </row>
    <row r="7165" spans="1:3" x14ac:dyDescent="0.25">
      <c r="A7165" s="2">
        <v>43963</v>
      </c>
      <c r="B7165">
        <v>12.7</v>
      </c>
      <c r="C7165">
        <v>1.1000000000000001</v>
      </c>
    </row>
    <row r="7166" spans="1:3" x14ac:dyDescent="0.25">
      <c r="A7166" s="2">
        <v>43964</v>
      </c>
      <c r="B7166">
        <v>0</v>
      </c>
      <c r="C7166">
        <v>3.7</v>
      </c>
    </row>
    <row r="7167" spans="1:3" x14ac:dyDescent="0.25">
      <c r="A7167" s="2">
        <v>43965</v>
      </c>
      <c r="B7167">
        <v>0</v>
      </c>
      <c r="C7167">
        <v>5.9</v>
      </c>
    </row>
    <row r="7168" spans="1:3" x14ac:dyDescent="0.25">
      <c r="A7168" s="2">
        <v>43966</v>
      </c>
      <c r="B7168">
        <v>0</v>
      </c>
      <c r="C7168">
        <v>4.7</v>
      </c>
    </row>
    <row r="7169" spans="1:3" x14ac:dyDescent="0.25">
      <c r="A7169" s="2">
        <v>43967</v>
      </c>
      <c r="B7169">
        <v>0</v>
      </c>
      <c r="C7169">
        <v>7</v>
      </c>
    </row>
    <row r="7170" spans="1:3" x14ac:dyDescent="0.25">
      <c r="A7170" s="2">
        <v>43968</v>
      </c>
      <c r="B7170">
        <v>0</v>
      </c>
      <c r="C7170">
        <v>9.3000000000000007</v>
      </c>
    </row>
    <row r="7171" spans="1:3" x14ac:dyDescent="0.25">
      <c r="A7171" s="2">
        <v>43969</v>
      </c>
      <c r="B7171">
        <v>10.199999999999999</v>
      </c>
      <c r="C7171">
        <v>7.5</v>
      </c>
    </row>
    <row r="7172" spans="1:3" x14ac:dyDescent="0.25">
      <c r="A7172" s="2">
        <v>43970</v>
      </c>
      <c r="B7172">
        <v>17.8</v>
      </c>
      <c r="C7172">
        <v>7</v>
      </c>
    </row>
    <row r="7173" spans="1:3" x14ac:dyDescent="0.25">
      <c r="A7173" s="2">
        <v>43971</v>
      </c>
      <c r="B7173">
        <v>20.3</v>
      </c>
      <c r="C7173">
        <v>7.4</v>
      </c>
    </row>
    <row r="7174" spans="1:3" x14ac:dyDescent="0.25">
      <c r="A7174" s="2">
        <v>43972</v>
      </c>
      <c r="B7174">
        <v>2.5</v>
      </c>
      <c r="C7174">
        <v>4.4000000000000004</v>
      </c>
    </row>
    <row r="7175" spans="1:3" x14ac:dyDescent="0.25">
      <c r="A7175" s="2">
        <v>43973</v>
      </c>
      <c r="B7175">
        <v>0</v>
      </c>
      <c r="C7175">
        <v>4.0999999999999996</v>
      </c>
    </row>
    <row r="7176" spans="1:3" x14ac:dyDescent="0.25">
      <c r="A7176" s="2">
        <v>43974</v>
      </c>
      <c r="B7176">
        <v>0</v>
      </c>
      <c r="C7176">
        <v>4.5999999999999996</v>
      </c>
    </row>
    <row r="7177" spans="1:3" x14ac:dyDescent="0.25">
      <c r="A7177" s="2">
        <v>43975</v>
      </c>
      <c r="B7177">
        <v>0</v>
      </c>
      <c r="C7177">
        <v>6.2</v>
      </c>
    </row>
    <row r="7178" spans="1:3" x14ac:dyDescent="0.25">
      <c r="A7178" s="2">
        <v>43976</v>
      </c>
      <c r="B7178">
        <v>0</v>
      </c>
      <c r="C7178">
        <v>8.6</v>
      </c>
    </row>
    <row r="7179" spans="1:3" x14ac:dyDescent="0.25">
      <c r="A7179" s="2">
        <v>43977</v>
      </c>
      <c r="B7179">
        <v>0</v>
      </c>
      <c r="C7179">
        <v>9.6999999999999993</v>
      </c>
    </row>
    <row r="7180" spans="1:3" x14ac:dyDescent="0.25">
      <c r="A7180" s="2">
        <v>43978</v>
      </c>
      <c r="B7180">
        <v>0</v>
      </c>
      <c r="C7180">
        <v>10.1</v>
      </c>
    </row>
    <row r="7181" spans="1:3" x14ac:dyDescent="0.25">
      <c r="A7181" s="2">
        <v>43979</v>
      </c>
      <c r="B7181">
        <v>0</v>
      </c>
      <c r="C7181">
        <v>10.7</v>
      </c>
    </row>
    <row r="7182" spans="1:3" x14ac:dyDescent="0.25">
      <c r="A7182" s="2">
        <v>43980</v>
      </c>
      <c r="B7182">
        <v>0</v>
      </c>
      <c r="C7182">
        <v>13.3</v>
      </c>
    </row>
    <row r="7183" spans="1:3" x14ac:dyDescent="0.25">
      <c r="A7183" s="2">
        <v>43981</v>
      </c>
      <c r="B7183">
        <v>0</v>
      </c>
      <c r="C7183">
        <v>14.2</v>
      </c>
    </row>
    <row r="7184" spans="1:3" x14ac:dyDescent="0.25">
      <c r="A7184" s="2">
        <v>43982</v>
      </c>
      <c r="B7184">
        <v>2.5</v>
      </c>
      <c r="C7184">
        <v>12.8</v>
      </c>
    </row>
    <row r="7185" spans="1:3" x14ac:dyDescent="0.25">
      <c r="A7185" s="2">
        <v>43983</v>
      </c>
      <c r="B7185">
        <v>0</v>
      </c>
      <c r="C7185">
        <v>9.1999999999999993</v>
      </c>
    </row>
    <row r="7186" spans="1:3" x14ac:dyDescent="0.25">
      <c r="A7186" s="2">
        <v>43984</v>
      </c>
      <c r="B7186">
        <v>0</v>
      </c>
      <c r="C7186">
        <v>11.9</v>
      </c>
    </row>
    <row r="7187" spans="1:3" x14ac:dyDescent="0.25">
      <c r="A7187" s="2">
        <v>43985</v>
      </c>
      <c r="B7187">
        <v>0</v>
      </c>
      <c r="C7187">
        <v>12.1</v>
      </c>
    </row>
    <row r="7188" spans="1:3" x14ac:dyDescent="0.25">
      <c r="A7188" s="2">
        <v>43986</v>
      </c>
      <c r="B7188">
        <v>0</v>
      </c>
      <c r="C7188">
        <v>9.4</v>
      </c>
    </row>
    <row r="7189" spans="1:3" x14ac:dyDescent="0.25">
      <c r="A7189" s="2">
        <v>43987</v>
      </c>
      <c r="B7189">
        <v>0</v>
      </c>
      <c r="C7189">
        <v>11.1</v>
      </c>
    </row>
    <row r="7190" spans="1:3" x14ac:dyDescent="0.25">
      <c r="A7190" s="2">
        <v>43988</v>
      </c>
      <c r="B7190">
        <v>27.9</v>
      </c>
      <c r="C7190">
        <v>8.9</v>
      </c>
    </row>
    <row r="7191" spans="1:3" x14ac:dyDescent="0.25">
      <c r="A7191" s="2">
        <v>43989</v>
      </c>
      <c r="B7191">
        <v>20.3</v>
      </c>
      <c r="C7191">
        <v>5.7</v>
      </c>
    </row>
    <row r="7192" spans="1:3" x14ac:dyDescent="0.25">
      <c r="A7192" s="2">
        <v>43990</v>
      </c>
      <c r="B7192">
        <v>0</v>
      </c>
      <c r="C7192">
        <v>2.8</v>
      </c>
    </row>
    <row r="7193" spans="1:3" x14ac:dyDescent="0.25">
      <c r="A7193" s="2">
        <v>43991</v>
      </c>
      <c r="B7193">
        <v>0</v>
      </c>
      <c r="C7193">
        <v>5.6</v>
      </c>
    </row>
    <row r="7194" spans="1:3" x14ac:dyDescent="0.25">
      <c r="A7194" s="2">
        <v>43992</v>
      </c>
      <c r="B7194">
        <v>0</v>
      </c>
      <c r="C7194">
        <v>10.199999999999999</v>
      </c>
    </row>
    <row r="7195" spans="1:3" x14ac:dyDescent="0.25">
      <c r="A7195" s="2">
        <v>43993</v>
      </c>
      <c r="B7195">
        <v>0</v>
      </c>
      <c r="C7195">
        <v>14.1</v>
      </c>
    </row>
    <row r="7196" spans="1:3" x14ac:dyDescent="0.25">
      <c r="A7196" s="2">
        <v>43994</v>
      </c>
      <c r="B7196">
        <v>0</v>
      </c>
      <c r="C7196">
        <v>15.5</v>
      </c>
    </row>
    <row r="7197" spans="1:3" x14ac:dyDescent="0.25">
      <c r="A7197" s="2">
        <v>43995</v>
      </c>
      <c r="B7197">
        <v>2.5</v>
      </c>
      <c r="C7197">
        <v>13</v>
      </c>
    </row>
    <row r="7198" spans="1:3" x14ac:dyDescent="0.25">
      <c r="A7198" s="2">
        <v>43996</v>
      </c>
      <c r="B7198">
        <v>5.0999999999999996</v>
      </c>
      <c r="C7198">
        <v>5.6</v>
      </c>
    </row>
    <row r="7199" spans="1:3" x14ac:dyDescent="0.25">
      <c r="A7199" s="2">
        <v>43997</v>
      </c>
      <c r="B7199">
        <v>0</v>
      </c>
      <c r="C7199">
        <v>6.7</v>
      </c>
    </row>
    <row r="7200" spans="1:3" x14ac:dyDescent="0.25">
      <c r="A7200" s="2">
        <v>43998</v>
      </c>
      <c r="B7200">
        <v>2.5</v>
      </c>
      <c r="C7200">
        <v>7.3</v>
      </c>
    </row>
    <row r="7201" spans="1:3" x14ac:dyDescent="0.25">
      <c r="A7201" s="2">
        <v>43999</v>
      </c>
      <c r="B7201">
        <v>15.2</v>
      </c>
      <c r="C7201">
        <v>6.5</v>
      </c>
    </row>
    <row r="7202" spans="1:3" x14ac:dyDescent="0.25">
      <c r="A7202" s="2">
        <v>44000</v>
      </c>
      <c r="B7202">
        <v>2.5</v>
      </c>
      <c r="C7202">
        <v>7.3</v>
      </c>
    </row>
    <row r="7203" spans="1:3" x14ac:dyDescent="0.25">
      <c r="A7203" s="2">
        <v>44001</v>
      </c>
      <c r="B7203">
        <v>0</v>
      </c>
      <c r="C7203">
        <v>10.5</v>
      </c>
    </row>
    <row r="7204" spans="1:3" x14ac:dyDescent="0.25">
      <c r="A7204" s="2">
        <v>44002</v>
      </c>
      <c r="B7204">
        <v>0</v>
      </c>
      <c r="C7204">
        <v>11.5</v>
      </c>
    </row>
    <row r="7205" spans="1:3" x14ac:dyDescent="0.25">
      <c r="A7205" s="2">
        <v>44003</v>
      </c>
      <c r="B7205">
        <v>0</v>
      </c>
      <c r="C7205">
        <v>13.1</v>
      </c>
    </row>
    <row r="7206" spans="1:3" x14ac:dyDescent="0.25">
      <c r="A7206" s="2">
        <v>44004</v>
      </c>
      <c r="B7206">
        <v>0</v>
      </c>
      <c r="C7206">
        <v>13.1</v>
      </c>
    </row>
    <row r="7207" spans="1:3" x14ac:dyDescent="0.25">
      <c r="A7207" s="2">
        <v>44005</v>
      </c>
      <c r="B7207">
        <v>0</v>
      </c>
      <c r="C7207">
        <v>18.600000000000001</v>
      </c>
    </row>
    <row r="7208" spans="1:3" x14ac:dyDescent="0.25">
      <c r="A7208" s="2">
        <v>44006</v>
      </c>
      <c r="B7208">
        <v>0</v>
      </c>
      <c r="C7208">
        <v>15.6</v>
      </c>
    </row>
    <row r="7209" spans="1:3" x14ac:dyDescent="0.25">
      <c r="A7209" s="2">
        <v>44007</v>
      </c>
      <c r="B7209">
        <v>0</v>
      </c>
      <c r="C7209">
        <v>13.1</v>
      </c>
    </row>
    <row r="7210" spans="1:3" x14ac:dyDescent="0.25">
      <c r="A7210" s="2">
        <v>44008</v>
      </c>
      <c r="B7210">
        <v>0</v>
      </c>
      <c r="C7210">
        <v>17</v>
      </c>
    </row>
    <row r="7211" spans="1:3" x14ac:dyDescent="0.25">
      <c r="A7211" s="2">
        <v>44009</v>
      </c>
      <c r="B7211">
        <v>0</v>
      </c>
      <c r="C7211">
        <v>15.2</v>
      </c>
    </row>
    <row r="7212" spans="1:3" x14ac:dyDescent="0.25">
      <c r="A7212" s="2">
        <v>44010</v>
      </c>
      <c r="B7212">
        <v>48.3</v>
      </c>
      <c r="C7212">
        <v>7.3</v>
      </c>
    </row>
    <row r="7213" spans="1:3" x14ac:dyDescent="0.25">
      <c r="A7213" s="2">
        <v>44011</v>
      </c>
      <c r="B7213">
        <v>50.8</v>
      </c>
      <c r="C7213">
        <v>6.2</v>
      </c>
    </row>
    <row r="7214" spans="1:3" x14ac:dyDescent="0.25">
      <c r="A7214" s="2">
        <v>44012</v>
      </c>
      <c r="B7214">
        <v>5.0999999999999996</v>
      </c>
      <c r="C7214">
        <v>6.3</v>
      </c>
    </row>
    <row r="7215" spans="1:3" x14ac:dyDescent="0.25">
      <c r="A7215" s="2">
        <v>44013</v>
      </c>
      <c r="B7215">
        <v>0</v>
      </c>
      <c r="C7215">
        <v>8.3000000000000007</v>
      </c>
    </row>
    <row r="7216" spans="1:3" x14ac:dyDescent="0.25">
      <c r="A7216" s="2">
        <v>44014</v>
      </c>
      <c r="B7216">
        <v>0</v>
      </c>
      <c r="C7216">
        <v>9.8000000000000007</v>
      </c>
    </row>
    <row r="7217" spans="1:3" x14ac:dyDescent="0.25">
      <c r="A7217" s="2">
        <v>44015</v>
      </c>
      <c r="B7217">
        <v>0</v>
      </c>
      <c r="C7217">
        <v>13.4</v>
      </c>
    </row>
    <row r="7218" spans="1:3" x14ac:dyDescent="0.25">
      <c r="A7218" s="2">
        <v>44016</v>
      </c>
      <c r="B7218">
        <v>0</v>
      </c>
      <c r="C7218">
        <v>13.9</v>
      </c>
    </row>
    <row r="7219" spans="1:3" x14ac:dyDescent="0.25">
      <c r="A7219" s="2">
        <v>44017</v>
      </c>
      <c r="B7219">
        <v>0</v>
      </c>
      <c r="C7219">
        <v>12.9</v>
      </c>
    </row>
    <row r="7220" spans="1:3" x14ac:dyDescent="0.25">
      <c r="A7220" s="2">
        <v>44018</v>
      </c>
      <c r="B7220">
        <v>0</v>
      </c>
      <c r="C7220">
        <v>13.8</v>
      </c>
    </row>
    <row r="7221" spans="1:3" x14ac:dyDescent="0.25">
      <c r="A7221" s="2">
        <v>44019</v>
      </c>
      <c r="B7221">
        <v>0</v>
      </c>
      <c r="C7221">
        <v>11.5</v>
      </c>
    </row>
    <row r="7222" spans="1:3" x14ac:dyDescent="0.25">
      <c r="A7222" s="2">
        <v>44020</v>
      </c>
      <c r="B7222">
        <v>0</v>
      </c>
      <c r="C7222">
        <v>11.1</v>
      </c>
    </row>
    <row r="7223" spans="1:3" x14ac:dyDescent="0.25">
      <c r="A7223" s="2">
        <v>44021</v>
      </c>
      <c r="B7223">
        <v>0</v>
      </c>
      <c r="C7223">
        <v>12.6</v>
      </c>
    </row>
    <row r="7224" spans="1:3" x14ac:dyDescent="0.25">
      <c r="A7224" s="2">
        <v>44022</v>
      </c>
      <c r="B7224">
        <v>0</v>
      </c>
      <c r="C7224">
        <v>12.2</v>
      </c>
    </row>
    <row r="7225" spans="1:3" x14ac:dyDescent="0.25">
      <c r="A7225" s="2">
        <v>44023</v>
      </c>
      <c r="B7225">
        <v>0</v>
      </c>
      <c r="C7225">
        <v>14.9</v>
      </c>
    </row>
    <row r="7226" spans="1:3" x14ac:dyDescent="0.25">
      <c r="A7226" s="2">
        <v>44024</v>
      </c>
      <c r="B7226">
        <v>0</v>
      </c>
      <c r="C7226">
        <v>14.5</v>
      </c>
    </row>
    <row r="7227" spans="1:3" x14ac:dyDescent="0.25">
      <c r="A7227" s="2">
        <v>44025</v>
      </c>
      <c r="B7227">
        <v>0</v>
      </c>
      <c r="C7227">
        <v>12</v>
      </c>
    </row>
    <row r="7228" spans="1:3" x14ac:dyDescent="0.25">
      <c r="A7228" s="2">
        <v>44026</v>
      </c>
      <c r="B7228">
        <v>0</v>
      </c>
      <c r="C7228">
        <v>11.5</v>
      </c>
    </row>
    <row r="7229" spans="1:3" x14ac:dyDescent="0.25">
      <c r="A7229" s="2">
        <v>44027</v>
      </c>
      <c r="B7229">
        <v>0</v>
      </c>
      <c r="C7229">
        <v>13.7</v>
      </c>
    </row>
    <row r="7230" spans="1:3" x14ac:dyDescent="0.25">
      <c r="A7230" s="2">
        <v>44028</v>
      </c>
      <c r="B7230">
        <v>0</v>
      </c>
      <c r="C7230">
        <v>16</v>
      </c>
    </row>
    <row r="7231" spans="1:3" x14ac:dyDescent="0.25">
      <c r="A7231" s="2">
        <v>44029</v>
      </c>
      <c r="B7231">
        <v>0</v>
      </c>
      <c r="C7231">
        <v>15.6</v>
      </c>
    </row>
    <row r="7232" spans="1:3" x14ac:dyDescent="0.25">
      <c r="A7232" s="2">
        <v>44030</v>
      </c>
      <c r="B7232">
        <v>0</v>
      </c>
      <c r="C7232">
        <v>14.2</v>
      </c>
    </row>
    <row r="7233" spans="1:3" x14ac:dyDescent="0.25">
      <c r="A7233" s="2">
        <v>44031</v>
      </c>
      <c r="B7233">
        <v>0</v>
      </c>
      <c r="C7233">
        <v>14.1</v>
      </c>
    </row>
    <row r="7234" spans="1:3" x14ac:dyDescent="0.25">
      <c r="A7234" s="2">
        <v>44032</v>
      </c>
      <c r="B7234">
        <v>0</v>
      </c>
      <c r="C7234">
        <v>13.8</v>
      </c>
    </row>
    <row r="7235" spans="1:3" x14ac:dyDescent="0.25">
      <c r="A7235" s="2">
        <v>44033</v>
      </c>
      <c r="B7235">
        <v>0</v>
      </c>
      <c r="C7235">
        <v>15.8</v>
      </c>
    </row>
    <row r="7236" spans="1:3" x14ac:dyDescent="0.25">
      <c r="A7236" s="2">
        <v>44034</v>
      </c>
      <c r="B7236">
        <v>0</v>
      </c>
      <c r="C7236">
        <v>17.5</v>
      </c>
    </row>
    <row r="7237" spans="1:3" x14ac:dyDescent="0.25">
      <c r="A7237" s="2">
        <v>44035</v>
      </c>
      <c r="B7237">
        <v>0</v>
      </c>
      <c r="C7237">
        <v>15.6</v>
      </c>
    </row>
    <row r="7238" spans="1:3" x14ac:dyDescent="0.25">
      <c r="A7238" s="2">
        <v>44036</v>
      </c>
      <c r="B7238">
        <v>0</v>
      </c>
      <c r="C7238">
        <v>15.2</v>
      </c>
    </row>
    <row r="7239" spans="1:3" x14ac:dyDescent="0.25">
      <c r="A7239" s="2">
        <v>44037</v>
      </c>
      <c r="B7239">
        <v>0</v>
      </c>
      <c r="C7239">
        <v>13.6</v>
      </c>
    </row>
    <row r="7240" spans="1:3" x14ac:dyDescent="0.25">
      <c r="A7240" s="2">
        <v>44038</v>
      </c>
      <c r="B7240">
        <v>0</v>
      </c>
      <c r="C7240">
        <v>14.6</v>
      </c>
    </row>
    <row r="7241" spans="1:3" x14ac:dyDescent="0.25">
      <c r="A7241" s="2">
        <v>44039</v>
      </c>
      <c r="B7241">
        <v>0</v>
      </c>
      <c r="C7241">
        <v>17</v>
      </c>
    </row>
    <row r="7242" spans="1:3" x14ac:dyDescent="0.25">
      <c r="A7242" s="2">
        <v>44040</v>
      </c>
      <c r="B7242">
        <v>0</v>
      </c>
      <c r="C7242">
        <v>18.2</v>
      </c>
    </row>
    <row r="7243" spans="1:3" x14ac:dyDescent="0.25">
      <c r="A7243" s="2">
        <v>44041</v>
      </c>
      <c r="B7243">
        <v>0</v>
      </c>
      <c r="C7243">
        <v>17.8</v>
      </c>
    </row>
    <row r="7244" spans="1:3" x14ac:dyDescent="0.25">
      <c r="A7244" s="2">
        <v>44042</v>
      </c>
      <c r="B7244">
        <v>0</v>
      </c>
      <c r="C7244">
        <v>15.9</v>
      </c>
    </row>
    <row r="7245" spans="1:3" x14ac:dyDescent="0.25">
      <c r="A7245" s="2">
        <v>44043</v>
      </c>
      <c r="B7245">
        <v>0</v>
      </c>
      <c r="C7245">
        <v>17.100000000000001</v>
      </c>
    </row>
    <row r="7246" spans="1:3" x14ac:dyDescent="0.25">
      <c r="A7246" s="2">
        <v>44044</v>
      </c>
      <c r="B7246">
        <v>0</v>
      </c>
      <c r="C7246">
        <v>17.600000000000001</v>
      </c>
    </row>
    <row r="7247" spans="1:3" x14ac:dyDescent="0.25">
      <c r="A7247" s="2">
        <v>44045</v>
      </c>
      <c r="B7247">
        <v>0</v>
      </c>
      <c r="C7247">
        <v>18.899999999999999</v>
      </c>
    </row>
    <row r="7248" spans="1:3" x14ac:dyDescent="0.25">
      <c r="A7248" s="2">
        <v>44046</v>
      </c>
      <c r="B7248">
        <v>0</v>
      </c>
      <c r="C7248">
        <v>17</v>
      </c>
    </row>
    <row r="7249" spans="1:3" x14ac:dyDescent="0.25">
      <c r="A7249" s="2">
        <v>44047</v>
      </c>
      <c r="B7249">
        <v>0</v>
      </c>
      <c r="C7249">
        <v>15.9</v>
      </c>
    </row>
    <row r="7250" spans="1:3" x14ac:dyDescent="0.25">
      <c r="A7250" s="2">
        <v>44048</v>
      </c>
      <c r="B7250">
        <v>0</v>
      </c>
      <c r="C7250">
        <v>17.2</v>
      </c>
    </row>
    <row r="7251" spans="1:3" x14ac:dyDescent="0.25">
      <c r="A7251" s="2">
        <v>44049</v>
      </c>
      <c r="B7251">
        <v>5.0999999999999996</v>
      </c>
      <c r="C7251">
        <v>16.399999999999999</v>
      </c>
    </row>
    <row r="7252" spans="1:3" x14ac:dyDescent="0.25">
      <c r="A7252" s="2">
        <v>44050</v>
      </c>
      <c r="B7252">
        <v>5.0999999999999996</v>
      </c>
      <c r="C7252">
        <v>10.9</v>
      </c>
    </row>
    <row r="7253" spans="1:3" x14ac:dyDescent="0.25">
      <c r="A7253" s="2">
        <v>44051</v>
      </c>
      <c r="B7253">
        <v>5.0999999999999996</v>
      </c>
      <c r="C7253">
        <v>12.6</v>
      </c>
    </row>
    <row r="7254" spans="1:3" x14ac:dyDescent="0.25">
      <c r="A7254" s="2">
        <v>44052</v>
      </c>
      <c r="B7254">
        <v>0</v>
      </c>
      <c r="C7254">
        <v>12.4</v>
      </c>
    </row>
    <row r="7255" spans="1:3" x14ac:dyDescent="0.25">
      <c r="A7255" s="2">
        <v>44053</v>
      </c>
      <c r="B7255">
        <v>0</v>
      </c>
      <c r="C7255">
        <v>14.9</v>
      </c>
    </row>
    <row r="7256" spans="1:3" x14ac:dyDescent="0.25">
      <c r="A7256" s="2">
        <v>44054</v>
      </c>
      <c r="B7256">
        <v>0</v>
      </c>
      <c r="C7256">
        <v>15.9</v>
      </c>
    </row>
    <row r="7257" spans="1:3" x14ac:dyDescent="0.25">
      <c r="A7257" s="2">
        <v>44055</v>
      </c>
      <c r="B7257">
        <v>0</v>
      </c>
      <c r="C7257">
        <v>14</v>
      </c>
    </row>
    <row r="7258" spans="1:3" x14ac:dyDescent="0.25">
      <c r="A7258" s="2">
        <v>44056</v>
      </c>
      <c r="B7258">
        <v>0</v>
      </c>
      <c r="C7258">
        <v>9.6</v>
      </c>
    </row>
    <row r="7259" spans="1:3" x14ac:dyDescent="0.25">
      <c r="A7259" s="2">
        <v>44057</v>
      </c>
      <c r="B7259">
        <v>0</v>
      </c>
      <c r="C7259">
        <v>12.2</v>
      </c>
    </row>
    <row r="7260" spans="1:3" x14ac:dyDescent="0.25">
      <c r="A7260" s="2">
        <v>44058</v>
      </c>
      <c r="B7260">
        <v>0</v>
      </c>
      <c r="C7260">
        <v>15.7</v>
      </c>
    </row>
    <row r="7261" spans="1:3" x14ac:dyDescent="0.25">
      <c r="A7261" s="2">
        <v>44059</v>
      </c>
      <c r="B7261">
        <v>0</v>
      </c>
      <c r="C7261">
        <v>17.2</v>
      </c>
    </row>
    <row r="7262" spans="1:3" x14ac:dyDescent="0.25">
      <c r="A7262" s="2">
        <v>44060</v>
      </c>
      <c r="B7262">
        <v>0</v>
      </c>
      <c r="C7262">
        <v>19.399999999999999</v>
      </c>
    </row>
    <row r="7263" spans="1:3" x14ac:dyDescent="0.25">
      <c r="A7263" s="2">
        <v>44061</v>
      </c>
      <c r="B7263">
        <v>0</v>
      </c>
      <c r="C7263">
        <v>18.5</v>
      </c>
    </row>
    <row r="7264" spans="1:3" x14ac:dyDescent="0.25">
      <c r="A7264" s="2">
        <v>44062</v>
      </c>
      <c r="B7264">
        <v>0</v>
      </c>
      <c r="C7264">
        <v>17.100000000000001</v>
      </c>
    </row>
    <row r="7265" spans="1:3" x14ac:dyDescent="0.25">
      <c r="A7265" s="2">
        <v>44063</v>
      </c>
      <c r="B7265">
        <v>0</v>
      </c>
      <c r="C7265">
        <v>15.6</v>
      </c>
    </row>
    <row r="7266" spans="1:3" x14ac:dyDescent="0.25">
      <c r="A7266" s="2">
        <v>44064</v>
      </c>
      <c r="B7266">
        <v>0</v>
      </c>
      <c r="C7266">
        <v>16.399999999999999</v>
      </c>
    </row>
    <row r="7267" spans="1:3" x14ac:dyDescent="0.25">
      <c r="A7267" s="2">
        <v>44065</v>
      </c>
      <c r="B7267">
        <v>0</v>
      </c>
      <c r="C7267">
        <v>15.6</v>
      </c>
    </row>
    <row r="7268" spans="1:3" x14ac:dyDescent="0.25">
      <c r="A7268" s="2">
        <v>44066</v>
      </c>
      <c r="B7268">
        <v>0</v>
      </c>
      <c r="C7268">
        <v>15.8</v>
      </c>
    </row>
    <row r="7269" spans="1:3" x14ac:dyDescent="0.25">
      <c r="A7269" s="2">
        <v>44067</v>
      </c>
      <c r="B7269">
        <v>0</v>
      </c>
      <c r="C7269">
        <v>16.7</v>
      </c>
    </row>
    <row r="7270" spans="1:3" x14ac:dyDescent="0.25">
      <c r="A7270" s="2">
        <v>44068</v>
      </c>
      <c r="B7270">
        <v>0</v>
      </c>
      <c r="C7270">
        <v>14.9</v>
      </c>
    </row>
    <row r="7271" spans="1:3" x14ac:dyDescent="0.25">
      <c r="A7271" s="2">
        <v>44069</v>
      </c>
      <c r="B7271">
        <v>0</v>
      </c>
      <c r="C7271">
        <v>15.3</v>
      </c>
    </row>
    <row r="7272" spans="1:3" x14ac:dyDescent="0.25">
      <c r="A7272" s="2">
        <v>44070</v>
      </c>
      <c r="B7272">
        <v>0</v>
      </c>
      <c r="C7272">
        <v>14</v>
      </c>
    </row>
    <row r="7273" spans="1:3" x14ac:dyDescent="0.25">
      <c r="A7273" s="2">
        <v>44071</v>
      </c>
      <c r="B7273">
        <v>0</v>
      </c>
      <c r="C7273">
        <v>13.7</v>
      </c>
    </row>
    <row r="7274" spans="1:3" x14ac:dyDescent="0.25">
      <c r="A7274" s="2">
        <v>44072</v>
      </c>
      <c r="B7274">
        <v>0</v>
      </c>
      <c r="C7274">
        <v>15.6</v>
      </c>
    </row>
    <row r="7275" spans="1:3" x14ac:dyDescent="0.25">
      <c r="A7275" s="2">
        <v>44073</v>
      </c>
      <c r="B7275">
        <v>0</v>
      </c>
      <c r="C7275">
        <v>9.8000000000000007</v>
      </c>
    </row>
    <row r="7276" spans="1:3" x14ac:dyDescent="0.25">
      <c r="A7276" s="2">
        <v>44074</v>
      </c>
      <c r="B7276">
        <v>0</v>
      </c>
      <c r="C7276">
        <v>8.8000000000000007</v>
      </c>
    </row>
    <row r="7277" spans="1:3" x14ac:dyDescent="0.25">
      <c r="A7277" s="2">
        <v>44075</v>
      </c>
      <c r="B7277">
        <v>0</v>
      </c>
      <c r="C7277">
        <v>14.4</v>
      </c>
    </row>
    <row r="7278" spans="1:3" x14ac:dyDescent="0.25">
      <c r="A7278" s="2">
        <v>44076</v>
      </c>
      <c r="B7278">
        <v>0</v>
      </c>
      <c r="C7278">
        <v>14.4</v>
      </c>
    </row>
    <row r="7279" spans="1:3" x14ac:dyDescent="0.25">
      <c r="A7279" s="2">
        <v>44077</v>
      </c>
      <c r="B7279">
        <v>0</v>
      </c>
      <c r="C7279">
        <v>15.5</v>
      </c>
    </row>
    <row r="7280" spans="1:3" x14ac:dyDescent="0.25">
      <c r="A7280" s="2">
        <v>44078</v>
      </c>
      <c r="B7280">
        <v>0</v>
      </c>
      <c r="C7280">
        <v>16.399999999999999</v>
      </c>
    </row>
    <row r="7281" spans="1:3" x14ac:dyDescent="0.25">
      <c r="A7281" s="2">
        <v>44079</v>
      </c>
      <c r="B7281">
        <v>0</v>
      </c>
      <c r="C7281">
        <v>18.2</v>
      </c>
    </row>
    <row r="7282" spans="1:3" x14ac:dyDescent="0.25">
      <c r="A7282" s="2">
        <v>44080</v>
      </c>
      <c r="B7282">
        <v>0</v>
      </c>
      <c r="C7282">
        <v>14.3</v>
      </c>
    </row>
    <row r="7283" spans="1:3" x14ac:dyDescent="0.25">
      <c r="A7283" s="2">
        <v>44081</v>
      </c>
      <c r="B7283">
        <v>12.7</v>
      </c>
      <c r="C7283">
        <v>1.8</v>
      </c>
    </row>
    <row r="7284" spans="1:3" x14ac:dyDescent="0.25">
      <c r="A7284" s="2">
        <v>44082</v>
      </c>
      <c r="B7284">
        <v>5.0999999999999996</v>
      </c>
      <c r="C7284">
        <v>2.8</v>
      </c>
    </row>
    <row r="7285" spans="1:3" x14ac:dyDescent="0.25">
      <c r="A7285" s="2">
        <v>44083</v>
      </c>
      <c r="B7285">
        <v>0</v>
      </c>
      <c r="C7285">
        <v>8.8000000000000007</v>
      </c>
    </row>
    <row r="7286" spans="1:3" x14ac:dyDescent="0.25">
      <c r="A7286" s="2">
        <v>44084</v>
      </c>
      <c r="B7286">
        <v>0</v>
      </c>
      <c r="C7286">
        <v>11.2</v>
      </c>
    </row>
    <row r="7287" spans="1:3" x14ac:dyDescent="0.25">
      <c r="A7287" s="2">
        <v>44085</v>
      </c>
      <c r="B7287">
        <v>0</v>
      </c>
      <c r="C7287">
        <v>13</v>
      </c>
    </row>
    <row r="7288" spans="1:3" x14ac:dyDescent="0.25">
      <c r="A7288" s="2">
        <v>44086</v>
      </c>
      <c r="B7288">
        <v>0</v>
      </c>
      <c r="C7288">
        <v>14.8</v>
      </c>
    </row>
    <row r="7289" spans="1:3" x14ac:dyDescent="0.25">
      <c r="A7289" s="2">
        <v>44087</v>
      </c>
      <c r="B7289">
        <v>0</v>
      </c>
      <c r="C7289">
        <v>13.4</v>
      </c>
    </row>
    <row r="7290" spans="1:3" x14ac:dyDescent="0.25">
      <c r="A7290" s="2">
        <v>44088</v>
      </c>
      <c r="B7290">
        <v>0</v>
      </c>
      <c r="C7290">
        <v>14.9</v>
      </c>
    </row>
    <row r="7291" spans="1:3" x14ac:dyDescent="0.25">
      <c r="A7291" s="2">
        <v>44089</v>
      </c>
      <c r="B7291">
        <v>0</v>
      </c>
      <c r="C7291">
        <v>13.4</v>
      </c>
    </row>
    <row r="7292" spans="1:3" x14ac:dyDescent="0.25">
      <c r="A7292" s="2">
        <v>44090</v>
      </c>
      <c r="B7292">
        <v>0</v>
      </c>
      <c r="C7292">
        <v>11.5</v>
      </c>
    </row>
    <row r="7293" spans="1:3" x14ac:dyDescent="0.25">
      <c r="A7293" s="2">
        <v>44091</v>
      </c>
      <c r="B7293">
        <v>0</v>
      </c>
      <c r="C7293">
        <v>11.2</v>
      </c>
    </row>
    <row r="7294" spans="1:3" x14ac:dyDescent="0.25">
      <c r="A7294" s="2">
        <v>44092</v>
      </c>
      <c r="B7294">
        <v>0</v>
      </c>
      <c r="C7294">
        <v>14</v>
      </c>
    </row>
    <row r="7295" spans="1:3" x14ac:dyDescent="0.25">
      <c r="A7295" s="2">
        <v>44093</v>
      </c>
      <c r="B7295">
        <v>0</v>
      </c>
      <c r="C7295">
        <v>11.1</v>
      </c>
    </row>
    <row r="7296" spans="1:3" x14ac:dyDescent="0.25">
      <c r="A7296" s="2">
        <v>44094</v>
      </c>
      <c r="B7296">
        <v>0</v>
      </c>
      <c r="C7296">
        <v>9.4</v>
      </c>
    </row>
    <row r="7297" spans="1:3" x14ac:dyDescent="0.25">
      <c r="A7297" s="2">
        <v>44095</v>
      </c>
      <c r="B7297">
        <v>0</v>
      </c>
      <c r="C7297">
        <v>11</v>
      </c>
    </row>
    <row r="7298" spans="1:3" x14ac:dyDescent="0.25">
      <c r="A7298" s="2">
        <v>44096</v>
      </c>
      <c r="B7298">
        <v>0</v>
      </c>
      <c r="C7298">
        <v>9</v>
      </c>
    </row>
    <row r="7299" spans="1:3" x14ac:dyDescent="0.25">
      <c r="A7299" s="2">
        <v>44097</v>
      </c>
      <c r="B7299">
        <v>0</v>
      </c>
      <c r="C7299">
        <v>12.7</v>
      </c>
    </row>
    <row r="7300" spans="1:3" x14ac:dyDescent="0.25">
      <c r="A7300" s="2">
        <v>44098</v>
      </c>
      <c r="B7300">
        <v>0</v>
      </c>
      <c r="C7300">
        <v>9.5</v>
      </c>
    </row>
    <row r="7301" spans="1:3" x14ac:dyDescent="0.25">
      <c r="A7301" s="2">
        <v>44099</v>
      </c>
      <c r="B7301">
        <v>7.6</v>
      </c>
      <c r="C7301">
        <v>5.8</v>
      </c>
    </row>
    <row r="7302" spans="1:3" x14ac:dyDescent="0.25">
      <c r="A7302" s="2">
        <v>44100</v>
      </c>
      <c r="B7302">
        <v>7.6</v>
      </c>
      <c r="C7302">
        <v>4.3</v>
      </c>
    </row>
    <row r="7303" spans="1:3" x14ac:dyDescent="0.25">
      <c r="A7303" s="2">
        <v>44101</v>
      </c>
      <c r="B7303">
        <v>0</v>
      </c>
      <c r="C7303">
        <v>3.7</v>
      </c>
    </row>
    <row r="7304" spans="1:3" x14ac:dyDescent="0.25">
      <c r="A7304" s="2">
        <v>44102</v>
      </c>
      <c r="B7304">
        <v>0</v>
      </c>
      <c r="C7304">
        <v>8.9</v>
      </c>
    </row>
    <row r="7305" spans="1:3" x14ac:dyDescent="0.25">
      <c r="A7305" s="2">
        <v>44103</v>
      </c>
      <c r="B7305">
        <v>0</v>
      </c>
      <c r="C7305">
        <v>11.8</v>
      </c>
    </row>
    <row r="7306" spans="1:3" x14ac:dyDescent="0.25">
      <c r="A7306" s="2">
        <v>44104</v>
      </c>
      <c r="B7306">
        <v>0</v>
      </c>
      <c r="C7306">
        <v>7.8</v>
      </c>
    </row>
    <row r="7307" spans="1:3" x14ac:dyDescent="0.25">
      <c r="A7307" s="2">
        <v>44105</v>
      </c>
      <c r="B7307">
        <v>2.5</v>
      </c>
      <c r="C7307">
        <v>8.8000000000000007</v>
      </c>
    </row>
    <row r="7308" spans="1:3" x14ac:dyDescent="0.25">
      <c r="A7308" s="2">
        <v>44106</v>
      </c>
      <c r="B7308">
        <v>0</v>
      </c>
      <c r="C7308">
        <v>10.1</v>
      </c>
    </row>
    <row r="7309" spans="1:3" x14ac:dyDescent="0.25">
      <c r="A7309" s="2">
        <v>44107</v>
      </c>
      <c r="B7309">
        <v>0</v>
      </c>
      <c r="C7309">
        <v>9.6999999999999993</v>
      </c>
    </row>
    <row r="7310" spans="1:3" x14ac:dyDescent="0.25">
      <c r="A7310" s="2">
        <v>44108</v>
      </c>
      <c r="B7310">
        <v>0</v>
      </c>
      <c r="C7310">
        <v>14.2</v>
      </c>
    </row>
    <row r="7311" spans="1:3" x14ac:dyDescent="0.25">
      <c r="A7311" s="2">
        <v>44109</v>
      </c>
      <c r="B7311">
        <v>0</v>
      </c>
      <c r="C7311">
        <v>12.4</v>
      </c>
    </row>
    <row r="7312" spans="1:3" x14ac:dyDescent="0.25">
      <c r="A7312" s="2">
        <v>44110</v>
      </c>
      <c r="B7312">
        <v>0</v>
      </c>
      <c r="C7312">
        <v>15.1</v>
      </c>
    </row>
    <row r="7313" spans="1:3" x14ac:dyDescent="0.25">
      <c r="A7313" s="2">
        <v>44111</v>
      </c>
      <c r="B7313">
        <v>0</v>
      </c>
      <c r="C7313">
        <v>11.1</v>
      </c>
    </row>
    <row r="7314" spans="1:3" x14ac:dyDescent="0.25">
      <c r="A7314" s="2">
        <v>44112</v>
      </c>
      <c r="B7314">
        <v>0</v>
      </c>
      <c r="C7314">
        <v>11.8</v>
      </c>
    </row>
    <row r="7315" spans="1:3" x14ac:dyDescent="0.25">
      <c r="A7315" s="2">
        <v>44113</v>
      </c>
      <c r="B7315">
        <v>0</v>
      </c>
      <c r="C7315">
        <v>12.1</v>
      </c>
    </row>
    <row r="7316" spans="1:3" x14ac:dyDescent="0.25">
      <c r="A7316" s="2">
        <v>44114</v>
      </c>
      <c r="B7316">
        <v>0</v>
      </c>
      <c r="C7316">
        <v>9.3000000000000007</v>
      </c>
    </row>
    <row r="7317" spans="1:3" x14ac:dyDescent="0.25">
      <c r="A7317" s="2">
        <v>44115</v>
      </c>
      <c r="B7317">
        <v>7.6</v>
      </c>
      <c r="C7317">
        <v>2.1</v>
      </c>
    </row>
    <row r="7318" spans="1:3" x14ac:dyDescent="0.25">
      <c r="A7318" s="2">
        <v>44116</v>
      </c>
      <c r="B7318">
        <v>17.8</v>
      </c>
      <c r="C7318">
        <v>2.1</v>
      </c>
    </row>
    <row r="7319" spans="1:3" x14ac:dyDescent="0.25">
      <c r="A7319" s="2">
        <v>44117</v>
      </c>
      <c r="B7319">
        <v>20.3</v>
      </c>
      <c r="C7319">
        <v>1.8</v>
      </c>
    </row>
    <row r="7320" spans="1:3" x14ac:dyDescent="0.25">
      <c r="A7320" s="2">
        <v>44118</v>
      </c>
      <c r="B7320">
        <v>10.199999999999999</v>
      </c>
      <c r="C7320">
        <v>0.4</v>
      </c>
    </row>
    <row r="7321" spans="1:3" x14ac:dyDescent="0.25">
      <c r="A7321" s="2">
        <v>44119</v>
      </c>
      <c r="B7321">
        <v>0</v>
      </c>
      <c r="C7321">
        <v>-0.2</v>
      </c>
    </row>
    <row r="7322" spans="1:3" x14ac:dyDescent="0.25">
      <c r="A7322" s="2">
        <v>44120</v>
      </c>
      <c r="B7322">
        <v>5.0999999999999996</v>
      </c>
      <c r="C7322">
        <v>2.5</v>
      </c>
    </row>
    <row r="7323" spans="1:3" x14ac:dyDescent="0.25">
      <c r="A7323" s="2">
        <v>44121</v>
      </c>
      <c r="B7323">
        <v>17.8</v>
      </c>
      <c r="C7323">
        <v>-6.5</v>
      </c>
    </row>
    <row r="7324" spans="1:3" x14ac:dyDescent="0.25">
      <c r="A7324" s="2">
        <v>44122</v>
      </c>
      <c r="B7324">
        <v>12.7</v>
      </c>
      <c r="C7324">
        <v>-5.8</v>
      </c>
    </row>
    <row r="7325" spans="1:3" x14ac:dyDescent="0.25">
      <c r="A7325" s="2">
        <v>44123</v>
      </c>
      <c r="B7325">
        <v>10.199999999999999</v>
      </c>
      <c r="C7325">
        <v>1.8</v>
      </c>
    </row>
    <row r="7326" spans="1:3" x14ac:dyDescent="0.25">
      <c r="A7326" s="2">
        <v>44124</v>
      </c>
      <c r="B7326">
        <v>5.0999999999999996</v>
      </c>
      <c r="C7326">
        <v>0.3</v>
      </c>
    </row>
    <row r="7327" spans="1:3" x14ac:dyDescent="0.25">
      <c r="A7327" s="2">
        <v>44125</v>
      </c>
      <c r="B7327">
        <v>7.6</v>
      </c>
      <c r="C7327">
        <v>-3.1</v>
      </c>
    </row>
    <row r="7328" spans="1:3" x14ac:dyDescent="0.25">
      <c r="A7328" s="2">
        <v>44126</v>
      </c>
      <c r="B7328">
        <v>0</v>
      </c>
      <c r="C7328">
        <v>-9.6</v>
      </c>
    </row>
    <row r="7329" spans="1:3" x14ac:dyDescent="0.25">
      <c r="A7329" s="2">
        <v>44127</v>
      </c>
      <c r="B7329">
        <v>7.6</v>
      </c>
      <c r="C7329">
        <v>-9.6999999999999993</v>
      </c>
    </row>
    <row r="7330" spans="1:3" x14ac:dyDescent="0.25">
      <c r="A7330" s="2">
        <v>44128</v>
      </c>
      <c r="B7330">
        <v>15.2</v>
      </c>
      <c r="C7330">
        <v>-13.5</v>
      </c>
    </row>
    <row r="7331" spans="1:3" x14ac:dyDescent="0.25">
      <c r="A7331" s="2">
        <v>44129</v>
      </c>
      <c r="B7331">
        <v>0</v>
      </c>
      <c r="C7331">
        <v>-14.9</v>
      </c>
    </row>
    <row r="7332" spans="1:3" x14ac:dyDescent="0.25">
      <c r="A7332" s="2">
        <v>44130</v>
      </c>
      <c r="B7332">
        <v>5.0999999999999996</v>
      </c>
      <c r="C7332">
        <v>-7.5</v>
      </c>
    </row>
    <row r="7333" spans="1:3" x14ac:dyDescent="0.25">
      <c r="A7333" s="2">
        <v>44131</v>
      </c>
      <c r="B7333">
        <v>2.5</v>
      </c>
      <c r="C7333">
        <v>1.1000000000000001</v>
      </c>
    </row>
    <row r="7334" spans="1:3" x14ac:dyDescent="0.25">
      <c r="A7334" s="2">
        <v>44132</v>
      </c>
      <c r="B7334">
        <v>0</v>
      </c>
      <c r="C7334">
        <v>4.3</v>
      </c>
    </row>
    <row r="7335" spans="1:3" x14ac:dyDescent="0.25">
      <c r="A7335" s="2">
        <v>44133</v>
      </c>
      <c r="B7335">
        <v>0</v>
      </c>
      <c r="C7335">
        <v>6.3</v>
      </c>
    </row>
    <row r="7336" spans="1:3" x14ac:dyDescent="0.25">
      <c r="A7336" s="2">
        <v>44134</v>
      </c>
      <c r="B7336">
        <v>0</v>
      </c>
      <c r="C7336">
        <v>6.3</v>
      </c>
    </row>
    <row r="7337" spans="1:3" x14ac:dyDescent="0.25">
      <c r="A7337" s="2">
        <v>44135</v>
      </c>
      <c r="B7337">
        <v>0</v>
      </c>
      <c r="C7337">
        <v>2.1</v>
      </c>
    </row>
    <row r="7338" spans="1:3" x14ac:dyDescent="0.25">
      <c r="A7338" s="2">
        <v>44136</v>
      </c>
      <c r="B7338">
        <v>0</v>
      </c>
      <c r="C7338">
        <v>3.7</v>
      </c>
    </row>
    <row r="7339" spans="1:3" x14ac:dyDescent="0.25">
      <c r="A7339" s="2">
        <v>44137</v>
      </c>
      <c r="B7339">
        <v>0</v>
      </c>
      <c r="C7339">
        <v>8.3000000000000007</v>
      </c>
    </row>
    <row r="7340" spans="1:3" x14ac:dyDescent="0.25">
      <c r="A7340" s="2">
        <v>44138</v>
      </c>
      <c r="B7340">
        <v>0</v>
      </c>
      <c r="C7340">
        <v>10.9</v>
      </c>
    </row>
    <row r="7341" spans="1:3" x14ac:dyDescent="0.25">
      <c r="A7341" s="2">
        <v>44139</v>
      </c>
      <c r="B7341">
        <v>0</v>
      </c>
      <c r="C7341">
        <v>9.1</v>
      </c>
    </row>
    <row r="7342" spans="1:3" x14ac:dyDescent="0.25">
      <c r="A7342" s="2">
        <v>44140</v>
      </c>
      <c r="B7342">
        <v>0</v>
      </c>
      <c r="C7342">
        <v>10.199999999999999</v>
      </c>
    </row>
    <row r="7343" spans="1:3" x14ac:dyDescent="0.25">
      <c r="A7343" s="2">
        <v>44141</v>
      </c>
      <c r="B7343">
        <v>0</v>
      </c>
      <c r="C7343">
        <v>2.5</v>
      </c>
    </row>
    <row r="7344" spans="1:3" x14ac:dyDescent="0.25">
      <c r="A7344" s="2">
        <v>44142</v>
      </c>
      <c r="B7344">
        <v>5.0999999999999996</v>
      </c>
      <c r="C7344">
        <v>-0.4</v>
      </c>
    </row>
    <row r="7345" spans="1:3" x14ac:dyDescent="0.25">
      <c r="A7345" s="2">
        <v>44143</v>
      </c>
      <c r="B7345">
        <v>10.199999999999999</v>
      </c>
      <c r="C7345">
        <v>-11.5</v>
      </c>
    </row>
    <row r="7346" spans="1:3" x14ac:dyDescent="0.25">
      <c r="A7346" s="2">
        <v>44144</v>
      </c>
      <c r="B7346">
        <v>7.6</v>
      </c>
      <c r="C7346">
        <v>-8.6999999999999993</v>
      </c>
    </row>
    <row r="7347" spans="1:3" x14ac:dyDescent="0.25">
      <c r="A7347" s="2">
        <v>44145</v>
      </c>
      <c r="B7347">
        <v>5.0999999999999996</v>
      </c>
      <c r="C7347">
        <v>-5.3</v>
      </c>
    </row>
    <row r="7348" spans="1:3" x14ac:dyDescent="0.25">
      <c r="A7348" s="2">
        <v>44146</v>
      </c>
      <c r="B7348">
        <v>2.5</v>
      </c>
      <c r="C7348">
        <v>-8.1</v>
      </c>
    </row>
    <row r="7349" spans="1:3" x14ac:dyDescent="0.25">
      <c r="A7349" s="2">
        <v>44147</v>
      </c>
      <c r="B7349">
        <v>0</v>
      </c>
      <c r="C7349">
        <v>-5.8</v>
      </c>
    </row>
    <row r="7350" spans="1:3" x14ac:dyDescent="0.25">
      <c r="A7350" s="2">
        <v>44148</v>
      </c>
      <c r="B7350">
        <v>7.6</v>
      </c>
      <c r="C7350">
        <v>-2.2999999999999998</v>
      </c>
    </row>
    <row r="7351" spans="1:3" x14ac:dyDescent="0.25">
      <c r="A7351" s="2">
        <v>44149</v>
      </c>
      <c r="B7351">
        <v>5.0999999999999996</v>
      </c>
      <c r="C7351">
        <v>-4.5</v>
      </c>
    </row>
    <row r="7352" spans="1:3" x14ac:dyDescent="0.25">
      <c r="A7352" s="2">
        <v>44150</v>
      </c>
      <c r="B7352">
        <v>5.0999999999999996</v>
      </c>
      <c r="C7352">
        <v>-1.7</v>
      </c>
    </row>
    <row r="7353" spans="1:3" x14ac:dyDescent="0.25">
      <c r="A7353" s="2">
        <v>44151</v>
      </c>
      <c r="B7353">
        <v>2.5</v>
      </c>
      <c r="C7353">
        <v>1</v>
      </c>
    </row>
    <row r="7354" spans="1:3" x14ac:dyDescent="0.25">
      <c r="A7354" s="2">
        <v>44152</v>
      </c>
      <c r="B7354">
        <v>2.5</v>
      </c>
      <c r="C7354">
        <v>5.4</v>
      </c>
    </row>
    <row r="7355" spans="1:3" x14ac:dyDescent="0.25">
      <c r="A7355" s="2">
        <v>44153</v>
      </c>
      <c r="B7355">
        <v>0</v>
      </c>
      <c r="C7355">
        <v>2</v>
      </c>
    </row>
    <row r="7356" spans="1:3" x14ac:dyDescent="0.25">
      <c r="A7356" s="2">
        <v>44154</v>
      </c>
      <c r="B7356">
        <v>7.6</v>
      </c>
      <c r="C7356">
        <v>-1.5</v>
      </c>
    </row>
    <row r="7357" spans="1:3" x14ac:dyDescent="0.25">
      <c r="A7357" s="2">
        <v>44155</v>
      </c>
      <c r="B7357">
        <v>2.5</v>
      </c>
      <c r="C7357">
        <v>-2.9</v>
      </c>
    </row>
    <row r="7358" spans="1:3" x14ac:dyDescent="0.25">
      <c r="A7358" s="2">
        <v>44156</v>
      </c>
      <c r="B7358">
        <v>2.5</v>
      </c>
      <c r="C7358">
        <v>-2.7</v>
      </c>
    </row>
    <row r="7359" spans="1:3" x14ac:dyDescent="0.25">
      <c r="A7359" s="2">
        <v>44157</v>
      </c>
      <c r="B7359">
        <v>0</v>
      </c>
      <c r="C7359">
        <v>-3.4</v>
      </c>
    </row>
    <row r="7360" spans="1:3" x14ac:dyDescent="0.25">
      <c r="A7360" s="2">
        <v>44158</v>
      </c>
      <c r="B7360">
        <v>2.5</v>
      </c>
      <c r="C7360">
        <v>-1.2</v>
      </c>
    </row>
    <row r="7361" spans="1:3" x14ac:dyDescent="0.25">
      <c r="A7361" s="2">
        <v>44159</v>
      </c>
      <c r="B7361">
        <v>0</v>
      </c>
      <c r="C7361">
        <v>-0.8</v>
      </c>
    </row>
    <row r="7362" spans="1:3" x14ac:dyDescent="0.25">
      <c r="A7362" s="2">
        <v>44160</v>
      </c>
      <c r="B7362">
        <v>2.5</v>
      </c>
      <c r="C7362">
        <v>-1.5</v>
      </c>
    </row>
    <row r="7363" spans="1:3" x14ac:dyDescent="0.25">
      <c r="A7363" s="2">
        <v>44161</v>
      </c>
      <c r="B7363">
        <v>0</v>
      </c>
      <c r="C7363">
        <v>-2.2999999999999998</v>
      </c>
    </row>
    <row r="7364" spans="1:3" x14ac:dyDescent="0.25">
      <c r="A7364" s="2">
        <v>44162</v>
      </c>
      <c r="B7364">
        <v>0</v>
      </c>
      <c r="C7364">
        <v>0.1</v>
      </c>
    </row>
    <row r="7365" spans="1:3" x14ac:dyDescent="0.25">
      <c r="A7365" s="2">
        <v>44163</v>
      </c>
      <c r="B7365">
        <v>0</v>
      </c>
      <c r="C7365">
        <v>1</v>
      </c>
    </row>
    <row r="7366" spans="1:3" x14ac:dyDescent="0.25">
      <c r="A7366" s="2">
        <v>44164</v>
      </c>
      <c r="B7366">
        <v>0</v>
      </c>
      <c r="C7366">
        <v>-0.1</v>
      </c>
    </row>
    <row r="7367" spans="1:3" x14ac:dyDescent="0.25">
      <c r="A7367" s="2">
        <v>44165</v>
      </c>
      <c r="B7367">
        <v>0</v>
      </c>
      <c r="C7367">
        <v>0.8</v>
      </c>
    </row>
    <row r="7368" spans="1:3" x14ac:dyDescent="0.25">
      <c r="A7368" s="2">
        <v>44166</v>
      </c>
      <c r="B7368">
        <v>0</v>
      </c>
      <c r="C7368">
        <v>-4.2</v>
      </c>
    </row>
    <row r="7369" spans="1:3" x14ac:dyDescent="0.25">
      <c r="A7369" s="2">
        <v>44167</v>
      </c>
      <c r="B7369">
        <v>0</v>
      </c>
      <c r="C7369">
        <v>-5.3</v>
      </c>
    </row>
    <row r="7370" spans="1:3" x14ac:dyDescent="0.25">
      <c r="A7370" s="2">
        <v>44168</v>
      </c>
      <c r="B7370">
        <v>5.0999999999999996</v>
      </c>
      <c r="C7370">
        <v>-0.3</v>
      </c>
    </row>
    <row r="7371" spans="1:3" x14ac:dyDescent="0.25">
      <c r="A7371" s="2">
        <v>44169</v>
      </c>
      <c r="B7371">
        <v>0</v>
      </c>
      <c r="C7371">
        <v>-0.8</v>
      </c>
    </row>
    <row r="7372" spans="1:3" x14ac:dyDescent="0.25">
      <c r="A7372" s="2">
        <v>44170</v>
      </c>
      <c r="B7372">
        <v>0</v>
      </c>
      <c r="C7372">
        <v>-1.8</v>
      </c>
    </row>
    <row r="7373" spans="1:3" x14ac:dyDescent="0.25">
      <c r="A7373" s="2">
        <v>44171</v>
      </c>
      <c r="B7373">
        <v>0</v>
      </c>
      <c r="C7373">
        <v>3.1</v>
      </c>
    </row>
    <row r="7374" spans="1:3" x14ac:dyDescent="0.25">
      <c r="A7374" s="2">
        <v>44172</v>
      </c>
      <c r="B7374">
        <v>0</v>
      </c>
      <c r="C7374">
        <v>5.4</v>
      </c>
    </row>
    <row r="7375" spans="1:3" x14ac:dyDescent="0.25">
      <c r="A7375" s="2">
        <v>44173</v>
      </c>
      <c r="B7375">
        <v>0</v>
      </c>
      <c r="C7375">
        <v>7.9</v>
      </c>
    </row>
    <row r="7376" spans="1:3" x14ac:dyDescent="0.25">
      <c r="A7376" s="2">
        <v>44174</v>
      </c>
      <c r="B7376">
        <v>0</v>
      </c>
      <c r="C7376">
        <v>3.6</v>
      </c>
    </row>
    <row r="7377" spans="1:3" x14ac:dyDescent="0.25">
      <c r="A7377" s="2">
        <v>44175</v>
      </c>
      <c r="B7377">
        <v>0</v>
      </c>
      <c r="C7377">
        <v>-2.2999999999999998</v>
      </c>
    </row>
    <row r="7378" spans="1:3" x14ac:dyDescent="0.25">
      <c r="A7378" s="2">
        <v>44176</v>
      </c>
      <c r="B7378">
        <v>0</v>
      </c>
      <c r="C7378">
        <v>-6.7</v>
      </c>
    </row>
    <row r="7379" spans="1:3" x14ac:dyDescent="0.25">
      <c r="A7379" s="2">
        <v>44177</v>
      </c>
      <c r="B7379">
        <v>0</v>
      </c>
      <c r="C7379">
        <v>-7.5</v>
      </c>
    </row>
    <row r="7380" spans="1:3" x14ac:dyDescent="0.25">
      <c r="A7380" s="2">
        <v>44178</v>
      </c>
      <c r="B7380">
        <v>2.5</v>
      </c>
      <c r="C7380">
        <v>-4.9000000000000004</v>
      </c>
    </row>
    <row r="7381" spans="1:3" x14ac:dyDescent="0.25">
      <c r="A7381" s="2">
        <v>44179</v>
      </c>
      <c r="B7381">
        <v>0</v>
      </c>
      <c r="C7381">
        <v>-2.5</v>
      </c>
    </row>
    <row r="7382" spans="1:3" x14ac:dyDescent="0.25">
      <c r="A7382" s="2">
        <v>44180</v>
      </c>
      <c r="B7382">
        <v>0</v>
      </c>
      <c r="C7382">
        <v>-2</v>
      </c>
    </row>
    <row r="7383" spans="1:3" x14ac:dyDescent="0.25">
      <c r="A7383" s="2">
        <v>44181</v>
      </c>
      <c r="B7383">
        <v>2.5</v>
      </c>
      <c r="C7383">
        <v>-0.2</v>
      </c>
    </row>
    <row r="7384" spans="1:3" x14ac:dyDescent="0.25">
      <c r="A7384" s="2">
        <v>44182</v>
      </c>
      <c r="B7384">
        <v>0</v>
      </c>
      <c r="C7384">
        <v>-0.2</v>
      </c>
    </row>
    <row r="7385" spans="1:3" x14ac:dyDescent="0.25">
      <c r="A7385" s="2">
        <v>44183</v>
      </c>
      <c r="B7385">
        <v>0</v>
      </c>
      <c r="C7385">
        <v>-0.5</v>
      </c>
    </row>
    <row r="7386" spans="1:3" x14ac:dyDescent="0.25">
      <c r="A7386" s="2">
        <v>44184</v>
      </c>
      <c r="B7386">
        <v>2.5</v>
      </c>
      <c r="C7386">
        <v>0.5</v>
      </c>
    </row>
    <row r="7387" spans="1:3" x14ac:dyDescent="0.25">
      <c r="A7387" s="2">
        <v>44185</v>
      </c>
      <c r="B7387">
        <v>7.6</v>
      </c>
      <c r="C7387">
        <v>1</v>
      </c>
    </row>
    <row r="7388" spans="1:3" x14ac:dyDescent="0.25">
      <c r="A7388" s="2">
        <v>44186</v>
      </c>
      <c r="B7388">
        <v>7.6</v>
      </c>
      <c r="C7388">
        <v>2.1</v>
      </c>
    </row>
    <row r="7389" spans="1:3" x14ac:dyDescent="0.25">
      <c r="A7389" s="2">
        <v>44187</v>
      </c>
      <c r="B7389">
        <v>0</v>
      </c>
      <c r="C7389">
        <v>-4</v>
      </c>
    </row>
    <row r="7390" spans="1:3" x14ac:dyDescent="0.25">
      <c r="A7390" s="2">
        <v>44188</v>
      </c>
      <c r="B7390">
        <v>0</v>
      </c>
      <c r="C7390">
        <v>-7.9</v>
      </c>
    </row>
    <row r="7391" spans="1:3" x14ac:dyDescent="0.25">
      <c r="A7391" s="2">
        <v>44189</v>
      </c>
      <c r="B7391">
        <v>0</v>
      </c>
      <c r="C7391">
        <v>-0.3</v>
      </c>
    </row>
    <row r="7392" spans="1:3" x14ac:dyDescent="0.25">
      <c r="A7392" s="2">
        <v>44190</v>
      </c>
      <c r="B7392">
        <v>2.5</v>
      </c>
      <c r="C7392">
        <v>2.1</v>
      </c>
    </row>
    <row r="7393" spans="1:3" x14ac:dyDescent="0.25">
      <c r="A7393" s="2">
        <v>44191</v>
      </c>
      <c r="B7393">
        <v>0</v>
      </c>
      <c r="C7393">
        <v>0.7</v>
      </c>
    </row>
    <row r="7394" spans="1:3" x14ac:dyDescent="0.25">
      <c r="A7394" s="2">
        <v>44192</v>
      </c>
      <c r="B7394">
        <v>0</v>
      </c>
      <c r="C7394">
        <v>-3.8</v>
      </c>
    </row>
    <row r="7395" spans="1:3" x14ac:dyDescent="0.25">
      <c r="A7395" s="2">
        <v>44193</v>
      </c>
      <c r="B7395">
        <v>0</v>
      </c>
      <c r="C7395">
        <v>-5.9</v>
      </c>
    </row>
    <row r="7396" spans="1:3" x14ac:dyDescent="0.25">
      <c r="A7396" s="2">
        <v>44194</v>
      </c>
      <c r="B7396">
        <v>0</v>
      </c>
      <c r="C7396">
        <v>-6.7</v>
      </c>
    </row>
    <row r="7397" spans="1:3" x14ac:dyDescent="0.25">
      <c r="A7397" s="2">
        <v>44195</v>
      </c>
      <c r="B7397">
        <v>2.5</v>
      </c>
      <c r="C7397">
        <v>-1.7</v>
      </c>
    </row>
    <row r="7398" spans="1:3" x14ac:dyDescent="0.25">
      <c r="A7398" s="2">
        <v>44196</v>
      </c>
      <c r="B7398">
        <v>0</v>
      </c>
      <c r="C7398">
        <v>-0.4</v>
      </c>
    </row>
    <row r="7399" spans="1:3" x14ac:dyDescent="0.25">
      <c r="A7399" s="2">
        <v>44197</v>
      </c>
      <c r="B7399">
        <v>0</v>
      </c>
      <c r="C7399">
        <v>0.5</v>
      </c>
    </row>
    <row r="7400" spans="1:3" x14ac:dyDescent="0.25">
      <c r="A7400" s="2">
        <v>44198</v>
      </c>
      <c r="B7400">
        <v>0</v>
      </c>
      <c r="C7400">
        <v>0.7</v>
      </c>
    </row>
    <row r="7401" spans="1:3" x14ac:dyDescent="0.25">
      <c r="A7401" s="2">
        <v>44199</v>
      </c>
      <c r="B7401">
        <v>7.6</v>
      </c>
      <c r="C7401">
        <v>-1.1000000000000001</v>
      </c>
    </row>
    <row r="7402" spans="1:3" x14ac:dyDescent="0.25">
      <c r="A7402" s="2">
        <v>44200</v>
      </c>
      <c r="B7402">
        <v>0</v>
      </c>
      <c r="C7402">
        <v>-0.4</v>
      </c>
    </row>
    <row r="7403" spans="1:3" x14ac:dyDescent="0.25">
      <c r="A7403" s="2">
        <v>44201</v>
      </c>
      <c r="B7403">
        <v>0</v>
      </c>
      <c r="C7403">
        <v>-1.2</v>
      </c>
    </row>
    <row r="7404" spans="1:3" x14ac:dyDescent="0.25">
      <c r="A7404" s="2">
        <v>44202</v>
      </c>
      <c r="B7404">
        <v>0</v>
      </c>
      <c r="C7404">
        <v>0.9</v>
      </c>
    </row>
    <row r="7405" spans="1:3" x14ac:dyDescent="0.25">
      <c r="A7405" s="2">
        <v>44203</v>
      </c>
      <c r="B7405">
        <v>0</v>
      </c>
      <c r="C7405">
        <v>-1.1000000000000001</v>
      </c>
    </row>
    <row r="7406" spans="1:3" x14ac:dyDescent="0.25">
      <c r="A7406" s="2">
        <v>44204</v>
      </c>
      <c r="B7406">
        <v>0</v>
      </c>
      <c r="C7406">
        <v>-5</v>
      </c>
    </row>
    <row r="7407" spans="1:3" x14ac:dyDescent="0.25">
      <c r="A7407" s="2">
        <v>44205</v>
      </c>
      <c r="B7407">
        <v>0</v>
      </c>
      <c r="C7407">
        <v>-6.6</v>
      </c>
    </row>
    <row r="7408" spans="1:3" x14ac:dyDescent="0.25">
      <c r="A7408" s="2">
        <v>44206</v>
      </c>
      <c r="B7408">
        <v>0</v>
      </c>
      <c r="C7408">
        <v>-1.9</v>
      </c>
    </row>
    <row r="7409" spans="1:3" x14ac:dyDescent="0.25">
      <c r="A7409" s="2">
        <v>44207</v>
      </c>
      <c r="B7409">
        <v>0</v>
      </c>
      <c r="C7409">
        <v>1.4</v>
      </c>
    </row>
    <row r="7410" spans="1:3" x14ac:dyDescent="0.25">
      <c r="A7410" s="2">
        <v>44208</v>
      </c>
      <c r="B7410">
        <v>0</v>
      </c>
      <c r="C7410">
        <v>2.1</v>
      </c>
    </row>
    <row r="7411" spans="1:3" x14ac:dyDescent="0.25">
      <c r="A7411" s="2">
        <v>44209</v>
      </c>
      <c r="B7411">
        <v>17.8</v>
      </c>
      <c r="C7411">
        <v>-1.2</v>
      </c>
    </row>
    <row r="7412" spans="1:3" x14ac:dyDescent="0.25">
      <c r="A7412" s="2">
        <v>44210</v>
      </c>
      <c r="B7412">
        <v>0</v>
      </c>
      <c r="C7412">
        <v>-5.5</v>
      </c>
    </row>
    <row r="7413" spans="1:3" x14ac:dyDescent="0.25">
      <c r="A7413" s="2">
        <v>44211</v>
      </c>
      <c r="B7413">
        <v>2.5</v>
      </c>
      <c r="C7413">
        <v>0.9</v>
      </c>
    </row>
    <row r="7414" spans="1:3" x14ac:dyDescent="0.25">
      <c r="A7414" s="2">
        <v>44212</v>
      </c>
      <c r="B7414">
        <v>0</v>
      </c>
      <c r="C7414">
        <v>-0.9</v>
      </c>
    </row>
    <row r="7415" spans="1:3" x14ac:dyDescent="0.25">
      <c r="A7415" s="2">
        <v>44213</v>
      </c>
      <c r="B7415">
        <v>0</v>
      </c>
      <c r="C7415">
        <v>-0.5</v>
      </c>
    </row>
    <row r="7416" spans="1:3" x14ac:dyDescent="0.25">
      <c r="A7416" s="2">
        <v>44214</v>
      </c>
      <c r="B7416">
        <v>5.0999999999999996</v>
      </c>
      <c r="C7416">
        <v>-3.9</v>
      </c>
    </row>
    <row r="7417" spans="1:3" x14ac:dyDescent="0.25">
      <c r="A7417" s="2">
        <v>44215</v>
      </c>
      <c r="B7417">
        <v>2.5</v>
      </c>
      <c r="C7417">
        <v>-3.7</v>
      </c>
    </row>
    <row r="7418" spans="1:3" x14ac:dyDescent="0.25">
      <c r="A7418" s="2">
        <v>44216</v>
      </c>
      <c r="B7418">
        <v>0</v>
      </c>
      <c r="C7418">
        <v>-1.3</v>
      </c>
    </row>
    <row r="7419" spans="1:3" x14ac:dyDescent="0.25">
      <c r="A7419" s="2">
        <v>44217</v>
      </c>
      <c r="B7419">
        <v>0</v>
      </c>
      <c r="C7419">
        <v>-6.8</v>
      </c>
    </row>
    <row r="7420" spans="1:3" x14ac:dyDescent="0.25">
      <c r="A7420" s="2">
        <v>44218</v>
      </c>
      <c r="B7420">
        <v>0</v>
      </c>
      <c r="C7420">
        <v>-10.7</v>
      </c>
    </row>
    <row r="7421" spans="1:3" x14ac:dyDescent="0.25">
      <c r="A7421" s="2">
        <v>44219</v>
      </c>
      <c r="B7421">
        <v>0</v>
      </c>
      <c r="C7421">
        <v>-10.6</v>
      </c>
    </row>
    <row r="7422" spans="1:3" x14ac:dyDescent="0.25">
      <c r="A7422" s="2">
        <v>44220</v>
      </c>
      <c r="B7422">
        <v>0</v>
      </c>
      <c r="C7422">
        <v>-6</v>
      </c>
    </row>
    <row r="7423" spans="1:3" x14ac:dyDescent="0.25">
      <c r="A7423" s="2">
        <v>44221</v>
      </c>
      <c r="B7423">
        <v>0</v>
      </c>
      <c r="C7423">
        <v>-8.4</v>
      </c>
    </row>
    <row r="7424" spans="1:3" x14ac:dyDescent="0.25">
      <c r="A7424" s="2">
        <v>44222</v>
      </c>
      <c r="B7424">
        <v>0</v>
      </c>
      <c r="C7424">
        <v>-10.7</v>
      </c>
    </row>
    <row r="7425" spans="1:3" x14ac:dyDescent="0.25">
      <c r="A7425" s="2">
        <v>44223</v>
      </c>
      <c r="B7425">
        <v>2.5</v>
      </c>
      <c r="C7425">
        <v>-7.1</v>
      </c>
    </row>
    <row r="7426" spans="1:3" x14ac:dyDescent="0.25">
      <c r="A7426" s="2">
        <v>44224</v>
      </c>
      <c r="B7426">
        <v>0</v>
      </c>
      <c r="C7426">
        <v>-1.2</v>
      </c>
    </row>
    <row r="7427" spans="1:3" x14ac:dyDescent="0.25">
      <c r="A7427" s="2">
        <v>44225</v>
      </c>
      <c r="B7427">
        <v>0</v>
      </c>
      <c r="C7427">
        <v>-0.5</v>
      </c>
    </row>
    <row r="7428" spans="1:3" x14ac:dyDescent="0.25">
      <c r="A7428" s="2">
        <v>44226</v>
      </c>
      <c r="B7428">
        <v>0</v>
      </c>
      <c r="C7428">
        <v>-3.1</v>
      </c>
    </row>
    <row r="7429" spans="1:3" x14ac:dyDescent="0.25">
      <c r="A7429" s="2">
        <v>44227</v>
      </c>
      <c r="B7429">
        <v>0</v>
      </c>
      <c r="C7429">
        <v>-0.3</v>
      </c>
    </row>
    <row r="7430" spans="1:3" x14ac:dyDescent="0.25">
      <c r="A7430" s="2">
        <v>44228</v>
      </c>
      <c r="B7430">
        <v>0</v>
      </c>
      <c r="C7430">
        <v>3.6</v>
      </c>
    </row>
    <row r="7431" spans="1:3" x14ac:dyDescent="0.25">
      <c r="A7431" s="2">
        <v>44229</v>
      </c>
      <c r="B7431">
        <v>5.0999999999999996</v>
      </c>
      <c r="C7431">
        <v>2.2000000000000002</v>
      </c>
    </row>
    <row r="7432" spans="1:3" x14ac:dyDescent="0.25">
      <c r="A7432" s="2">
        <v>44230</v>
      </c>
      <c r="B7432">
        <v>0</v>
      </c>
      <c r="C7432">
        <v>-4.0999999999999996</v>
      </c>
    </row>
    <row r="7433" spans="1:3" x14ac:dyDescent="0.25">
      <c r="A7433" s="2">
        <v>44231</v>
      </c>
      <c r="B7433">
        <v>0</v>
      </c>
      <c r="C7433">
        <v>-4.0999999999999996</v>
      </c>
    </row>
    <row r="7434" spans="1:3" x14ac:dyDescent="0.25">
      <c r="A7434" s="2">
        <v>44232</v>
      </c>
      <c r="B7434">
        <v>5.0999999999999996</v>
      </c>
      <c r="C7434">
        <v>-7</v>
      </c>
    </row>
    <row r="7435" spans="1:3" x14ac:dyDescent="0.25">
      <c r="A7435" s="2">
        <v>44233</v>
      </c>
      <c r="B7435">
        <v>12.7</v>
      </c>
      <c r="C7435">
        <v>-14.5</v>
      </c>
    </row>
    <row r="7436" spans="1:3" x14ac:dyDescent="0.25">
      <c r="A7436" s="2">
        <v>44234</v>
      </c>
      <c r="B7436">
        <v>7.6</v>
      </c>
      <c r="C7436">
        <v>-20.399999999999999</v>
      </c>
    </row>
    <row r="7437" spans="1:3" x14ac:dyDescent="0.25">
      <c r="A7437" s="2">
        <v>44235</v>
      </c>
      <c r="B7437">
        <v>0</v>
      </c>
      <c r="C7437">
        <v>-24.1</v>
      </c>
    </row>
    <row r="7438" spans="1:3" x14ac:dyDescent="0.25">
      <c r="A7438" s="2">
        <v>44236</v>
      </c>
      <c r="B7438">
        <v>2.5</v>
      </c>
      <c r="C7438">
        <v>-24.1</v>
      </c>
    </row>
    <row r="7439" spans="1:3" x14ac:dyDescent="0.25">
      <c r="A7439" s="2">
        <v>44237</v>
      </c>
      <c r="B7439">
        <v>0</v>
      </c>
      <c r="C7439">
        <v>-26.5</v>
      </c>
    </row>
    <row r="7440" spans="1:3" x14ac:dyDescent="0.25">
      <c r="A7440" s="2">
        <v>44238</v>
      </c>
      <c r="B7440">
        <v>0</v>
      </c>
      <c r="C7440">
        <v>-30.1</v>
      </c>
    </row>
    <row r="7441" spans="1:3" x14ac:dyDescent="0.25">
      <c r="A7441" s="2">
        <v>44239</v>
      </c>
      <c r="B7441">
        <v>0</v>
      </c>
      <c r="C7441">
        <v>-28.7</v>
      </c>
    </row>
    <row r="7442" spans="1:3" x14ac:dyDescent="0.25">
      <c r="A7442" s="2">
        <v>44240</v>
      </c>
      <c r="B7442">
        <v>0</v>
      </c>
      <c r="C7442">
        <v>-25.6</v>
      </c>
    </row>
    <row r="7443" spans="1:3" x14ac:dyDescent="0.25">
      <c r="A7443" s="2">
        <v>44241</v>
      </c>
      <c r="B7443">
        <v>10.199999999999999</v>
      </c>
      <c r="C7443">
        <v>-18</v>
      </c>
    </row>
    <row r="7444" spans="1:3" x14ac:dyDescent="0.25">
      <c r="A7444" s="2">
        <v>44242</v>
      </c>
      <c r="B7444">
        <v>2.5</v>
      </c>
      <c r="C7444">
        <v>-5.6</v>
      </c>
    </row>
    <row r="7445" spans="1:3" x14ac:dyDescent="0.25">
      <c r="A7445" s="2">
        <v>44243</v>
      </c>
      <c r="B7445">
        <v>0</v>
      </c>
      <c r="C7445">
        <v>-5.7</v>
      </c>
    </row>
    <row r="7446" spans="1:3" x14ac:dyDescent="0.25">
      <c r="A7446" s="2">
        <v>44244</v>
      </c>
      <c r="B7446">
        <v>2.5</v>
      </c>
      <c r="C7446">
        <v>-9.6</v>
      </c>
    </row>
    <row r="7447" spans="1:3" x14ac:dyDescent="0.25">
      <c r="A7447" s="2">
        <v>44245</v>
      </c>
      <c r="B7447">
        <v>0</v>
      </c>
      <c r="C7447">
        <v>-7.3</v>
      </c>
    </row>
    <row r="7448" spans="1:3" x14ac:dyDescent="0.25">
      <c r="A7448" s="2">
        <v>44246</v>
      </c>
      <c r="B7448">
        <v>2.5</v>
      </c>
      <c r="C7448">
        <v>-3.5</v>
      </c>
    </row>
    <row r="7449" spans="1:3" x14ac:dyDescent="0.25">
      <c r="A7449" s="2">
        <v>44247</v>
      </c>
      <c r="B7449">
        <v>0</v>
      </c>
      <c r="C7449">
        <v>-4.8</v>
      </c>
    </row>
    <row r="7450" spans="1:3" x14ac:dyDescent="0.25">
      <c r="A7450" s="2">
        <v>44248</v>
      </c>
      <c r="B7450">
        <v>2.5</v>
      </c>
      <c r="C7450">
        <v>-2.2000000000000002</v>
      </c>
    </row>
    <row r="7451" spans="1:3" x14ac:dyDescent="0.25">
      <c r="A7451" s="2">
        <v>44249</v>
      </c>
      <c r="B7451">
        <v>5.0999999999999996</v>
      </c>
      <c r="C7451">
        <v>1</v>
      </c>
    </row>
    <row r="7452" spans="1:3" x14ac:dyDescent="0.25">
      <c r="A7452" s="2">
        <v>44250</v>
      </c>
      <c r="B7452">
        <v>7.6</v>
      </c>
      <c r="C7452">
        <v>-5.5</v>
      </c>
    </row>
    <row r="7453" spans="1:3" x14ac:dyDescent="0.25">
      <c r="A7453" s="2">
        <v>44251</v>
      </c>
      <c r="B7453">
        <v>0</v>
      </c>
      <c r="C7453">
        <v>-8.5</v>
      </c>
    </row>
    <row r="7454" spans="1:3" x14ac:dyDescent="0.25">
      <c r="A7454" s="2">
        <v>44252</v>
      </c>
      <c r="B7454">
        <v>5.0999999999999996</v>
      </c>
      <c r="C7454">
        <v>-5.4</v>
      </c>
    </row>
    <row r="7455" spans="1:3" x14ac:dyDescent="0.25">
      <c r="A7455" s="2">
        <v>44253</v>
      </c>
      <c r="B7455">
        <v>5.0999999999999996</v>
      </c>
      <c r="C7455">
        <v>-4.5999999999999996</v>
      </c>
    </row>
    <row r="7456" spans="1:3" x14ac:dyDescent="0.25">
      <c r="A7456" s="2">
        <v>44254</v>
      </c>
      <c r="B7456">
        <v>0</v>
      </c>
      <c r="C7456">
        <v>-8.8000000000000007</v>
      </c>
    </row>
    <row r="7457" spans="1:3" x14ac:dyDescent="0.25">
      <c r="A7457" s="2">
        <v>44255</v>
      </c>
      <c r="B7457">
        <v>0</v>
      </c>
      <c r="C7457">
        <v>-3.6</v>
      </c>
    </row>
    <row r="7458" spans="1:3" x14ac:dyDescent="0.25">
      <c r="A7458" s="2">
        <v>44256</v>
      </c>
      <c r="B7458">
        <v>0</v>
      </c>
      <c r="C7458">
        <v>0.8</v>
      </c>
    </row>
    <row r="7459" spans="1:3" x14ac:dyDescent="0.25">
      <c r="A7459" s="2">
        <v>44257</v>
      </c>
      <c r="B7459">
        <v>0</v>
      </c>
      <c r="C7459">
        <v>1.7</v>
      </c>
    </row>
    <row r="7460" spans="1:3" x14ac:dyDescent="0.25">
      <c r="A7460" s="2">
        <v>44258</v>
      </c>
      <c r="B7460">
        <v>0</v>
      </c>
      <c r="C7460">
        <v>2.2999999999999998</v>
      </c>
    </row>
    <row r="7461" spans="1:3" x14ac:dyDescent="0.25">
      <c r="A7461" s="2">
        <v>44259</v>
      </c>
      <c r="B7461">
        <v>0</v>
      </c>
      <c r="C7461">
        <v>0.3</v>
      </c>
    </row>
    <row r="7462" spans="1:3" x14ac:dyDescent="0.25">
      <c r="A7462" s="2">
        <v>44260</v>
      </c>
      <c r="B7462">
        <v>0</v>
      </c>
      <c r="C7462">
        <v>4.5</v>
      </c>
    </row>
    <row r="7463" spans="1:3" x14ac:dyDescent="0.25">
      <c r="A7463" s="2">
        <v>44261</v>
      </c>
      <c r="B7463">
        <v>0</v>
      </c>
      <c r="C7463">
        <v>3.2</v>
      </c>
    </row>
    <row r="7464" spans="1:3" x14ac:dyDescent="0.25">
      <c r="A7464" s="2">
        <v>44262</v>
      </c>
      <c r="B7464">
        <v>0</v>
      </c>
      <c r="C7464">
        <v>-0.6</v>
      </c>
    </row>
    <row r="7465" spans="1:3" x14ac:dyDescent="0.25">
      <c r="A7465" s="2">
        <v>44263</v>
      </c>
      <c r="B7465">
        <v>5.0999999999999996</v>
      </c>
      <c r="C7465">
        <v>-3.2</v>
      </c>
    </row>
    <row r="7466" spans="1:3" x14ac:dyDescent="0.25">
      <c r="A7466" s="2">
        <v>44264</v>
      </c>
      <c r="B7466">
        <v>0</v>
      </c>
      <c r="C7466">
        <v>-4.4000000000000004</v>
      </c>
    </row>
    <row r="7467" spans="1:3" x14ac:dyDescent="0.25">
      <c r="A7467" s="2">
        <v>44265</v>
      </c>
      <c r="B7467">
        <v>0</v>
      </c>
      <c r="C7467">
        <v>-4.8</v>
      </c>
    </row>
    <row r="7468" spans="1:3" x14ac:dyDescent="0.25">
      <c r="A7468" s="2">
        <v>44266</v>
      </c>
      <c r="B7468">
        <v>0</v>
      </c>
      <c r="C7468">
        <v>-3.4</v>
      </c>
    </row>
    <row r="7469" spans="1:3" x14ac:dyDescent="0.25">
      <c r="A7469" s="2">
        <v>44267</v>
      </c>
      <c r="B7469">
        <v>0</v>
      </c>
      <c r="C7469">
        <v>-0.7</v>
      </c>
    </row>
    <row r="7470" spans="1:3" x14ac:dyDescent="0.25">
      <c r="A7470" s="2">
        <v>44268</v>
      </c>
      <c r="B7470">
        <v>0</v>
      </c>
      <c r="C7470">
        <v>0.2</v>
      </c>
    </row>
    <row r="7471" spans="1:3" x14ac:dyDescent="0.25">
      <c r="A7471" s="2">
        <v>44269</v>
      </c>
      <c r="B7471">
        <v>0</v>
      </c>
      <c r="C7471">
        <v>1.8</v>
      </c>
    </row>
    <row r="7472" spans="1:3" x14ac:dyDescent="0.25">
      <c r="A7472" s="2">
        <v>44270</v>
      </c>
      <c r="B7472">
        <v>0</v>
      </c>
      <c r="C7472">
        <v>1</v>
      </c>
    </row>
    <row r="7473" spans="1:3" x14ac:dyDescent="0.25">
      <c r="A7473" s="2">
        <v>44271</v>
      </c>
      <c r="B7473">
        <v>0</v>
      </c>
      <c r="C7473">
        <v>0.3</v>
      </c>
    </row>
    <row r="7474" spans="1:3" x14ac:dyDescent="0.25">
      <c r="A7474" s="2">
        <v>44272</v>
      </c>
      <c r="B7474">
        <v>0</v>
      </c>
      <c r="C7474">
        <v>1.4</v>
      </c>
    </row>
    <row r="7475" spans="1:3" x14ac:dyDescent="0.25">
      <c r="A7475" s="2">
        <v>44273</v>
      </c>
      <c r="B7475">
        <v>0</v>
      </c>
      <c r="C7475">
        <v>3.3</v>
      </c>
    </row>
    <row r="7476" spans="1:3" x14ac:dyDescent="0.25">
      <c r="A7476" s="2">
        <v>44274</v>
      </c>
      <c r="B7476">
        <v>0</v>
      </c>
      <c r="C7476">
        <v>3.6</v>
      </c>
    </row>
    <row r="7477" spans="1:3" x14ac:dyDescent="0.25">
      <c r="A7477" s="2">
        <v>44275</v>
      </c>
      <c r="B7477">
        <v>0</v>
      </c>
      <c r="C7477">
        <v>0.1</v>
      </c>
    </row>
    <row r="7478" spans="1:3" x14ac:dyDescent="0.25">
      <c r="A7478" s="2">
        <v>44276</v>
      </c>
      <c r="B7478">
        <v>0</v>
      </c>
      <c r="C7478">
        <v>-1.2</v>
      </c>
    </row>
    <row r="7479" spans="1:3" x14ac:dyDescent="0.25">
      <c r="A7479" s="2">
        <v>44277</v>
      </c>
      <c r="B7479">
        <v>0</v>
      </c>
      <c r="C7479">
        <v>-1</v>
      </c>
    </row>
    <row r="7480" spans="1:3" x14ac:dyDescent="0.25">
      <c r="A7480" s="2">
        <v>44278</v>
      </c>
      <c r="B7480">
        <v>2.5</v>
      </c>
      <c r="C7480">
        <v>-2.4</v>
      </c>
    </row>
    <row r="7481" spans="1:3" x14ac:dyDescent="0.25">
      <c r="A7481" s="2">
        <v>44279</v>
      </c>
      <c r="B7481">
        <v>0</v>
      </c>
      <c r="C7481">
        <v>-1</v>
      </c>
    </row>
    <row r="7482" spans="1:3" x14ac:dyDescent="0.25">
      <c r="A7482" s="2">
        <v>44280</v>
      </c>
      <c r="B7482">
        <v>0</v>
      </c>
      <c r="C7482">
        <v>-3</v>
      </c>
    </row>
    <row r="7483" spans="1:3" x14ac:dyDescent="0.25">
      <c r="A7483" s="2">
        <v>44281</v>
      </c>
      <c r="B7483">
        <v>0</v>
      </c>
      <c r="C7483">
        <v>-1</v>
      </c>
    </row>
    <row r="7484" spans="1:3" x14ac:dyDescent="0.25">
      <c r="A7484" s="2">
        <v>44282</v>
      </c>
      <c r="B7484">
        <v>0</v>
      </c>
      <c r="C7484">
        <v>3.3</v>
      </c>
    </row>
    <row r="7485" spans="1:3" x14ac:dyDescent="0.25">
      <c r="A7485" s="2">
        <v>44283</v>
      </c>
      <c r="B7485">
        <v>0</v>
      </c>
      <c r="C7485">
        <v>5.9</v>
      </c>
    </row>
    <row r="7486" spans="1:3" x14ac:dyDescent="0.25">
      <c r="A7486" s="2">
        <v>44284</v>
      </c>
      <c r="B7486">
        <v>0</v>
      </c>
      <c r="C7486">
        <v>-5</v>
      </c>
    </row>
    <row r="7487" spans="1:3" x14ac:dyDescent="0.25">
      <c r="A7487" s="2">
        <v>44285</v>
      </c>
      <c r="B7487">
        <v>2.5</v>
      </c>
      <c r="C7487">
        <v>-5.4</v>
      </c>
    </row>
    <row r="7488" spans="1:3" x14ac:dyDescent="0.25">
      <c r="A7488" s="2">
        <v>44286</v>
      </c>
      <c r="B7488">
        <v>0</v>
      </c>
      <c r="C7488">
        <v>1.5</v>
      </c>
    </row>
    <row r="7489" spans="1:3" x14ac:dyDescent="0.25">
      <c r="A7489" s="2">
        <v>44287</v>
      </c>
      <c r="B7489">
        <v>0</v>
      </c>
      <c r="C7489">
        <v>7.4</v>
      </c>
    </row>
    <row r="7490" spans="1:3" x14ac:dyDescent="0.25">
      <c r="A7490" s="2">
        <v>44288</v>
      </c>
      <c r="B7490">
        <v>0</v>
      </c>
      <c r="C7490">
        <v>7.5</v>
      </c>
    </row>
    <row r="7491" spans="1:3" x14ac:dyDescent="0.25">
      <c r="A7491" s="2">
        <v>44289</v>
      </c>
      <c r="B7491">
        <v>0</v>
      </c>
      <c r="C7491">
        <v>8</v>
      </c>
    </row>
    <row r="7492" spans="1:3" x14ac:dyDescent="0.25">
      <c r="A7492" s="2">
        <v>44290</v>
      </c>
      <c r="B7492">
        <v>0</v>
      </c>
      <c r="C7492">
        <v>7.2</v>
      </c>
    </row>
    <row r="7493" spans="1:3" x14ac:dyDescent="0.25">
      <c r="A7493" s="2">
        <v>44291</v>
      </c>
      <c r="B7493">
        <v>2.5</v>
      </c>
      <c r="C7493">
        <v>0.2</v>
      </c>
    </row>
    <row r="7494" spans="1:3" x14ac:dyDescent="0.25">
      <c r="A7494" s="2">
        <v>44292</v>
      </c>
      <c r="B7494">
        <v>0</v>
      </c>
      <c r="C7494">
        <v>2.4</v>
      </c>
    </row>
    <row r="7495" spans="1:3" x14ac:dyDescent="0.25">
      <c r="A7495" s="2">
        <v>44293</v>
      </c>
      <c r="B7495">
        <v>0</v>
      </c>
      <c r="C7495">
        <v>6.1</v>
      </c>
    </row>
    <row r="7496" spans="1:3" x14ac:dyDescent="0.25">
      <c r="A7496" s="2">
        <v>44294</v>
      </c>
      <c r="B7496">
        <v>2.5</v>
      </c>
      <c r="C7496">
        <v>0.4</v>
      </c>
    </row>
    <row r="7497" spans="1:3" x14ac:dyDescent="0.25">
      <c r="A7497" s="2">
        <v>44295</v>
      </c>
      <c r="B7497">
        <v>0</v>
      </c>
      <c r="C7497">
        <v>2</v>
      </c>
    </row>
    <row r="7498" spans="1:3" x14ac:dyDescent="0.25">
      <c r="A7498" s="2">
        <v>44296</v>
      </c>
      <c r="B7498">
        <v>0</v>
      </c>
      <c r="C7498">
        <v>-0.8</v>
      </c>
    </row>
    <row r="7499" spans="1:3" x14ac:dyDescent="0.25">
      <c r="A7499" s="2">
        <v>44297</v>
      </c>
      <c r="B7499">
        <v>2.5</v>
      </c>
      <c r="C7499">
        <v>-3.4</v>
      </c>
    </row>
    <row r="7500" spans="1:3" x14ac:dyDescent="0.25">
      <c r="A7500" s="2">
        <v>44298</v>
      </c>
      <c r="B7500">
        <v>0</v>
      </c>
      <c r="C7500">
        <v>-3.9</v>
      </c>
    </row>
    <row r="7501" spans="1:3" x14ac:dyDescent="0.25">
      <c r="A7501" s="2">
        <v>44299</v>
      </c>
      <c r="B7501">
        <v>0</v>
      </c>
      <c r="C7501">
        <v>-4.5</v>
      </c>
    </row>
    <row r="7502" spans="1:3" x14ac:dyDescent="0.25">
      <c r="A7502" s="2">
        <v>44300</v>
      </c>
      <c r="B7502">
        <v>2.5</v>
      </c>
      <c r="C7502">
        <v>-3.9</v>
      </c>
    </row>
    <row r="7503" spans="1:3" x14ac:dyDescent="0.25">
      <c r="A7503" s="2">
        <v>44301</v>
      </c>
      <c r="B7503">
        <v>2.5</v>
      </c>
      <c r="C7503">
        <v>0.4</v>
      </c>
    </row>
    <row r="7504" spans="1:3" x14ac:dyDescent="0.25">
      <c r="A7504" s="2">
        <v>44302</v>
      </c>
      <c r="B7504">
        <v>5.0999999999999996</v>
      </c>
      <c r="C7504">
        <v>1.8</v>
      </c>
    </row>
    <row r="7505" spans="1:3" x14ac:dyDescent="0.25">
      <c r="A7505" s="2">
        <v>44303</v>
      </c>
      <c r="B7505">
        <v>0</v>
      </c>
      <c r="C7505">
        <v>3.6</v>
      </c>
    </row>
    <row r="7506" spans="1:3" x14ac:dyDescent="0.25">
      <c r="A7506" s="2">
        <v>44304</v>
      </c>
      <c r="B7506">
        <v>5.0999999999999996</v>
      </c>
      <c r="C7506">
        <v>0.2</v>
      </c>
    </row>
    <row r="7507" spans="1:3" x14ac:dyDescent="0.25">
      <c r="A7507" s="2">
        <v>44305</v>
      </c>
      <c r="B7507">
        <v>0</v>
      </c>
      <c r="C7507">
        <v>-4.4000000000000004</v>
      </c>
    </row>
    <row r="7508" spans="1:3" x14ac:dyDescent="0.25">
      <c r="A7508" s="2">
        <v>44306</v>
      </c>
      <c r="B7508">
        <v>2.5</v>
      </c>
      <c r="C7508">
        <v>-2.8</v>
      </c>
    </row>
    <row r="7509" spans="1:3" x14ac:dyDescent="0.25">
      <c r="A7509" s="2">
        <v>44307</v>
      </c>
      <c r="B7509">
        <v>0</v>
      </c>
      <c r="C7509">
        <v>0.5</v>
      </c>
    </row>
    <row r="7510" spans="1:3" x14ac:dyDescent="0.25">
      <c r="A7510" s="2">
        <v>44308</v>
      </c>
      <c r="B7510">
        <v>5.0999999999999996</v>
      </c>
      <c r="C7510">
        <v>-2.2000000000000002</v>
      </c>
    </row>
    <row r="7511" spans="1:3" x14ac:dyDescent="0.25">
      <c r="A7511" s="2">
        <v>44309</v>
      </c>
      <c r="B7511">
        <v>2.5</v>
      </c>
      <c r="C7511">
        <v>-2.4</v>
      </c>
    </row>
    <row r="7512" spans="1:3" x14ac:dyDescent="0.25">
      <c r="A7512" s="2">
        <v>44310</v>
      </c>
      <c r="B7512">
        <v>2.5</v>
      </c>
      <c r="C7512">
        <v>-0.9</v>
      </c>
    </row>
    <row r="7513" spans="1:3" x14ac:dyDescent="0.25">
      <c r="A7513" s="2">
        <v>44311</v>
      </c>
      <c r="B7513">
        <v>0</v>
      </c>
      <c r="C7513">
        <v>1.6</v>
      </c>
    </row>
    <row r="7514" spans="1:3" x14ac:dyDescent="0.25">
      <c r="A7514" s="2">
        <v>44312</v>
      </c>
      <c r="B7514">
        <v>2.5</v>
      </c>
      <c r="C7514">
        <v>1.8</v>
      </c>
    </row>
    <row r="7515" spans="1:3" x14ac:dyDescent="0.25">
      <c r="A7515" s="2">
        <v>44313</v>
      </c>
      <c r="B7515">
        <v>0</v>
      </c>
      <c r="C7515">
        <v>5.3</v>
      </c>
    </row>
    <row r="7516" spans="1:3" x14ac:dyDescent="0.25">
      <c r="A7516" s="2">
        <v>44314</v>
      </c>
      <c r="B7516">
        <v>0</v>
      </c>
      <c r="C7516">
        <v>7.6</v>
      </c>
    </row>
    <row r="7517" spans="1:3" x14ac:dyDescent="0.25">
      <c r="A7517" s="2">
        <v>44315</v>
      </c>
      <c r="B7517">
        <v>0</v>
      </c>
      <c r="C7517">
        <v>10.6</v>
      </c>
    </row>
    <row r="7518" spans="1:3" x14ac:dyDescent="0.25">
      <c r="A7518" s="2">
        <v>44316</v>
      </c>
      <c r="B7518">
        <v>0</v>
      </c>
      <c r="C7518">
        <v>12.8</v>
      </c>
    </row>
    <row r="7519" spans="1:3" x14ac:dyDescent="0.25">
      <c r="A7519" s="2">
        <v>44317</v>
      </c>
      <c r="B7519">
        <v>5.0999999999999996</v>
      </c>
      <c r="C7519">
        <v>9.3000000000000007</v>
      </c>
    </row>
    <row r="7520" spans="1:3" x14ac:dyDescent="0.25">
      <c r="A7520" s="2">
        <v>44318</v>
      </c>
      <c r="B7520">
        <v>2.5</v>
      </c>
      <c r="C7520">
        <v>1.5</v>
      </c>
    </row>
    <row r="7521" spans="1:3" x14ac:dyDescent="0.25">
      <c r="A7521" s="2">
        <v>44319</v>
      </c>
      <c r="B7521">
        <v>0</v>
      </c>
      <c r="C7521">
        <v>2.4</v>
      </c>
    </row>
    <row r="7522" spans="1:3" x14ac:dyDescent="0.25">
      <c r="A7522" s="2">
        <v>44320</v>
      </c>
      <c r="B7522">
        <v>5.0999999999999996</v>
      </c>
      <c r="C7522">
        <v>4.5999999999999996</v>
      </c>
    </row>
    <row r="7523" spans="1:3" x14ac:dyDescent="0.25">
      <c r="A7523" s="2">
        <v>44321</v>
      </c>
      <c r="B7523">
        <v>0</v>
      </c>
      <c r="C7523">
        <v>5.7</v>
      </c>
    </row>
    <row r="7524" spans="1:3" x14ac:dyDescent="0.25">
      <c r="A7524" s="2">
        <v>44322</v>
      </c>
      <c r="B7524">
        <v>0</v>
      </c>
      <c r="C7524">
        <v>8.4</v>
      </c>
    </row>
    <row r="7525" spans="1:3" x14ac:dyDescent="0.25">
      <c r="A7525" s="2">
        <v>44323</v>
      </c>
      <c r="B7525">
        <v>0</v>
      </c>
      <c r="C7525">
        <v>5.3</v>
      </c>
    </row>
    <row r="7526" spans="1:3" x14ac:dyDescent="0.25">
      <c r="A7526" s="2">
        <v>44324</v>
      </c>
      <c r="B7526">
        <v>0</v>
      </c>
      <c r="C7526">
        <v>1</v>
      </c>
    </row>
    <row r="7527" spans="1:3" x14ac:dyDescent="0.25">
      <c r="A7527" s="2">
        <v>44325</v>
      </c>
      <c r="B7527">
        <v>0</v>
      </c>
      <c r="C7527">
        <v>0.6</v>
      </c>
    </row>
    <row r="7528" spans="1:3" x14ac:dyDescent="0.25">
      <c r="A7528" s="2">
        <v>44326</v>
      </c>
      <c r="B7528">
        <v>5.0999999999999996</v>
      </c>
      <c r="C7528">
        <v>2.2000000000000002</v>
      </c>
    </row>
    <row r="7529" spans="1:3" x14ac:dyDescent="0.25">
      <c r="A7529" s="2">
        <v>44327</v>
      </c>
      <c r="B7529">
        <v>2.5</v>
      </c>
      <c r="C7529">
        <v>3.1</v>
      </c>
    </row>
    <row r="7530" spans="1:3" x14ac:dyDescent="0.25">
      <c r="A7530" s="2">
        <v>44328</v>
      </c>
      <c r="B7530">
        <v>0</v>
      </c>
      <c r="C7530">
        <v>6</v>
      </c>
    </row>
    <row r="7531" spans="1:3" x14ac:dyDescent="0.25">
      <c r="A7531" s="2">
        <v>44329</v>
      </c>
      <c r="B7531">
        <v>2.5</v>
      </c>
      <c r="C7531">
        <v>7.6</v>
      </c>
    </row>
    <row r="7532" spans="1:3" x14ac:dyDescent="0.25">
      <c r="A7532" s="2">
        <v>44330</v>
      </c>
      <c r="B7532">
        <v>0</v>
      </c>
      <c r="C7532">
        <v>6.8</v>
      </c>
    </row>
    <row r="7533" spans="1:3" x14ac:dyDescent="0.25">
      <c r="A7533" s="2">
        <v>44331</v>
      </c>
      <c r="B7533">
        <v>0</v>
      </c>
      <c r="C7533">
        <v>7.9</v>
      </c>
    </row>
    <row r="7534" spans="1:3" x14ac:dyDescent="0.25">
      <c r="A7534" s="2">
        <v>44332</v>
      </c>
      <c r="B7534">
        <v>0</v>
      </c>
      <c r="C7534">
        <v>10.7</v>
      </c>
    </row>
    <row r="7535" spans="1:3" x14ac:dyDescent="0.25">
      <c r="A7535" s="2">
        <v>44333</v>
      </c>
      <c r="B7535">
        <v>0</v>
      </c>
      <c r="C7535">
        <v>12.6</v>
      </c>
    </row>
    <row r="7536" spans="1:3" x14ac:dyDescent="0.25">
      <c r="A7536" s="2">
        <v>44334</v>
      </c>
      <c r="B7536">
        <v>0</v>
      </c>
      <c r="C7536">
        <v>8.1</v>
      </c>
    </row>
    <row r="7537" spans="1:3" x14ac:dyDescent="0.25">
      <c r="A7537" s="2">
        <v>44335</v>
      </c>
      <c r="B7537">
        <v>5.0999999999999996</v>
      </c>
      <c r="C7537">
        <v>1.3</v>
      </c>
    </row>
    <row r="7538" spans="1:3" x14ac:dyDescent="0.25">
      <c r="A7538" s="2">
        <v>44336</v>
      </c>
      <c r="B7538">
        <v>17.8</v>
      </c>
      <c r="C7538">
        <v>-2.2999999999999998</v>
      </c>
    </row>
    <row r="7539" spans="1:3" x14ac:dyDescent="0.25">
      <c r="A7539" s="2">
        <v>44337</v>
      </c>
      <c r="B7539">
        <v>7.6</v>
      </c>
      <c r="C7539">
        <v>-4.3</v>
      </c>
    </row>
    <row r="7540" spans="1:3" x14ac:dyDescent="0.25">
      <c r="A7540" s="2">
        <v>44338</v>
      </c>
      <c r="B7540">
        <v>7.6</v>
      </c>
      <c r="C7540">
        <v>-0.8</v>
      </c>
    </row>
    <row r="7541" spans="1:3" x14ac:dyDescent="0.25">
      <c r="A7541" s="2">
        <v>44339</v>
      </c>
      <c r="B7541">
        <v>12.7</v>
      </c>
      <c r="C7541">
        <v>0.9</v>
      </c>
    </row>
    <row r="7542" spans="1:3" x14ac:dyDescent="0.25">
      <c r="A7542" s="2">
        <v>44340</v>
      </c>
      <c r="B7542">
        <v>15.2</v>
      </c>
      <c r="C7542">
        <v>3.9</v>
      </c>
    </row>
    <row r="7543" spans="1:3" x14ac:dyDescent="0.25">
      <c r="A7543" s="2">
        <v>44341</v>
      </c>
      <c r="B7543">
        <v>10.199999999999999</v>
      </c>
      <c r="C7543">
        <v>5.8</v>
      </c>
    </row>
    <row r="7544" spans="1:3" x14ac:dyDescent="0.25">
      <c r="A7544" s="2">
        <v>44342</v>
      </c>
      <c r="B7544">
        <v>15.2</v>
      </c>
      <c r="C7544">
        <v>3.9</v>
      </c>
    </row>
    <row r="7545" spans="1:3" x14ac:dyDescent="0.25">
      <c r="A7545" s="2">
        <v>44343</v>
      </c>
      <c r="B7545">
        <v>15.2</v>
      </c>
      <c r="C7545">
        <v>8.1</v>
      </c>
    </row>
    <row r="7546" spans="1:3" x14ac:dyDescent="0.25">
      <c r="A7546" s="2">
        <v>44344</v>
      </c>
      <c r="B7546">
        <v>0</v>
      </c>
      <c r="C7546">
        <v>4.8</v>
      </c>
    </row>
    <row r="7547" spans="1:3" x14ac:dyDescent="0.25">
      <c r="A7547" s="2">
        <v>44345</v>
      </c>
      <c r="B7547">
        <v>2.5</v>
      </c>
      <c r="C7547">
        <v>5.8</v>
      </c>
    </row>
    <row r="7548" spans="1:3" x14ac:dyDescent="0.25">
      <c r="A7548" s="2">
        <v>44346</v>
      </c>
      <c r="B7548">
        <v>0</v>
      </c>
      <c r="C7548">
        <v>8.6999999999999993</v>
      </c>
    </row>
    <row r="7549" spans="1:3" x14ac:dyDescent="0.25">
      <c r="A7549" s="2">
        <v>44347</v>
      </c>
      <c r="B7549">
        <v>0</v>
      </c>
      <c r="C7549">
        <v>11.2</v>
      </c>
    </row>
    <row r="7550" spans="1:3" x14ac:dyDescent="0.25">
      <c r="A7550" s="2">
        <v>44348</v>
      </c>
      <c r="B7550">
        <v>0</v>
      </c>
      <c r="C7550">
        <v>13.3</v>
      </c>
    </row>
    <row r="7551" spans="1:3" x14ac:dyDescent="0.25">
      <c r="A7551" s="2">
        <v>44349</v>
      </c>
      <c r="B7551">
        <v>0</v>
      </c>
      <c r="C7551">
        <v>15.8</v>
      </c>
    </row>
    <row r="7552" spans="1:3" x14ac:dyDescent="0.25">
      <c r="A7552" s="2">
        <v>44350</v>
      </c>
      <c r="B7552">
        <v>0</v>
      </c>
      <c r="C7552">
        <v>16.5</v>
      </c>
    </row>
    <row r="7553" spans="1:3" x14ac:dyDescent="0.25">
      <c r="A7553" s="2">
        <v>44351</v>
      </c>
      <c r="B7553">
        <v>0</v>
      </c>
      <c r="C7553">
        <v>17</v>
      </c>
    </row>
    <row r="7554" spans="1:3" x14ac:dyDescent="0.25">
      <c r="A7554" s="2">
        <v>44352</v>
      </c>
      <c r="B7554">
        <v>0</v>
      </c>
      <c r="C7554">
        <v>13.4</v>
      </c>
    </row>
    <row r="7555" spans="1:3" x14ac:dyDescent="0.25">
      <c r="A7555" s="2">
        <v>44353</v>
      </c>
      <c r="B7555">
        <v>0</v>
      </c>
      <c r="C7555">
        <v>7.5</v>
      </c>
    </row>
    <row r="7556" spans="1:3" x14ac:dyDescent="0.25">
      <c r="A7556" s="2">
        <v>44354</v>
      </c>
      <c r="B7556">
        <v>0</v>
      </c>
      <c r="C7556">
        <v>9.1</v>
      </c>
    </row>
    <row r="7557" spans="1:3" x14ac:dyDescent="0.25">
      <c r="A7557" s="2">
        <v>44355</v>
      </c>
      <c r="B7557">
        <v>0</v>
      </c>
      <c r="C7557">
        <v>9.3000000000000007</v>
      </c>
    </row>
    <row r="7558" spans="1:3" x14ac:dyDescent="0.25">
      <c r="A7558" s="2">
        <v>44356</v>
      </c>
      <c r="B7558">
        <v>0</v>
      </c>
      <c r="C7558">
        <v>9.1</v>
      </c>
    </row>
    <row r="7559" spans="1:3" x14ac:dyDescent="0.25">
      <c r="A7559" s="2">
        <v>44357</v>
      </c>
      <c r="B7559">
        <v>12.7</v>
      </c>
      <c r="C7559">
        <v>5.4</v>
      </c>
    </row>
    <row r="7560" spans="1:3" x14ac:dyDescent="0.25">
      <c r="A7560" s="2">
        <v>44358</v>
      </c>
      <c r="B7560">
        <v>0</v>
      </c>
      <c r="C7560">
        <v>7.3</v>
      </c>
    </row>
    <row r="7561" spans="1:3" x14ac:dyDescent="0.25">
      <c r="A7561" s="2">
        <v>44359</v>
      </c>
      <c r="B7561">
        <v>0</v>
      </c>
      <c r="C7561">
        <v>10.199999999999999</v>
      </c>
    </row>
    <row r="7562" spans="1:3" x14ac:dyDescent="0.25">
      <c r="A7562" s="2">
        <v>44360</v>
      </c>
      <c r="B7562">
        <v>0</v>
      </c>
      <c r="C7562">
        <v>14.6</v>
      </c>
    </row>
    <row r="7563" spans="1:3" x14ac:dyDescent="0.25">
      <c r="A7563" s="2">
        <v>44361</v>
      </c>
      <c r="B7563">
        <v>0</v>
      </c>
      <c r="C7563">
        <v>19.3</v>
      </c>
    </row>
    <row r="7564" spans="1:3" x14ac:dyDescent="0.25">
      <c r="A7564" s="2">
        <v>44362</v>
      </c>
      <c r="B7564">
        <v>0</v>
      </c>
      <c r="C7564">
        <v>16.7</v>
      </c>
    </row>
    <row r="7565" spans="1:3" x14ac:dyDescent="0.25">
      <c r="A7565" s="2">
        <v>44363</v>
      </c>
      <c r="B7565">
        <v>0</v>
      </c>
      <c r="C7565">
        <v>11.5</v>
      </c>
    </row>
    <row r="7566" spans="1:3" x14ac:dyDescent="0.25">
      <c r="A7566" s="2">
        <v>44364</v>
      </c>
      <c r="B7566">
        <v>0</v>
      </c>
      <c r="C7566">
        <v>12.3</v>
      </c>
    </row>
    <row r="7567" spans="1:3" x14ac:dyDescent="0.25">
      <c r="A7567" s="2">
        <v>44365</v>
      </c>
      <c r="B7567">
        <v>0</v>
      </c>
      <c r="C7567">
        <v>13.5</v>
      </c>
    </row>
    <row r="7568" spans="1:3" x14ac:dyDescent="0.25">
      <c r="A7568" s="2">
        <v>44366</v>
      </c>
      <c r="B7568">
        <v>0</v>
      </c>
      <c r="C7568">
        <v>11.8</v>
      </c>
    </row>
    <row r="7569" spans="1:3" x14ac:dyDescent="0.25">
      <c r="A7569" s="2">
        <v>44367</v>
      </c>
      <c r="B7569">
        <v>10.199999999999999</v>
      </c>
      <c r="C7569">
        <v>8.3000000000000007</v>
      </c>
    </row>
    <row r="7570" spans="1:3" x14ac:dyDescent="0.25">
      <c r="A7570" s="2">
        <v>44368</v>
      </c>
      <c r="B7570">
        <v>0</v>
      </c>
      <c r="C7570">
        <v>12.6</v>
      </c>
    </row>
    <row r="7571" spans="1:3" x14ac:dyDescent="0.25">
      <c r="A7571" s="2">
        <v>44369</v>
      </c>
      <c r="B7571">
        <v>0</v>
      </c>
      <c r="C7571">
        <v>17.2</v>
      </c>
    </row>
    <row r="7572" spans="1:3" x14ac:dyDescent="0.25">
      <c r="A7572" s="2">
        <v>44370</v>
      </c>
      <c r="B7572">
        <v>2.5</v>
      </c>
      <c r="C7572">
        <v>15.1</v>
      </c>
    </row>
    <row r="7573" spans="1:3" x14ac:dyDescent="0.25">
      <c r="A7573" s="2">
        <v>44371</v>
      </c>
      <c r="B7573">
        <v>22.9</v>
      </c>
      <c r="C7573">
        <v>12.8</v>
      </c>
    </row>
    <row r="7574" spans="1:3" x14ac:dyDescent="0.25">
      <c r="A7574" s="2">
        <v>44372</v>
      </c>
      <c r="B7574">
        <v>0</v>
      </c>
      <c r="C7574">
        <v>12.2</v>
      </c>
    </row>
    <row r="7575" spans="1:3" x14ac:dyDescent="0.25">
      <c r="A7575" s="2">
        <v>44373</v>
      </c>
      <c r="B7575">
        <v>0</v>
      </c>
      <c r="C7575">
        <v>14.6</v>
      </c>
    </row>
    <row r="7576" spans="1:3" x14ac:dyDescent="0.25">
      <c r="A7576" s="2">
        <v>44374</v>
      </c>
      <c r="B7576">
        <v>0</v>
      </c>
      <c r="C7576">
        <v>16.100000000000001</v>
      </c>
    </row>
    <row r="7577" spans="1:3" x14ac:dyDescent="0.25">
      <c r="A7577" s="2">
        <v>44375</v>
      </c>
      <c r="B7577">
        <v>0</v>
      </c>
      <c r="C7577">
        <v>18.3</v>
      </c>
    </row>
    <row r="7578" spans="1:3" x14ac:dyDescent="0.25">
      <c r="A7578" s="2">
        <v>44376</v>
      </c>
      <c r="B7578">
        <v>0</v>
      </c>
      <c r="C7578">
        <v>19</v>
      </c>
    </row>
    <row r="7579" spans="1:3" x14ac:dyDescent="0.25">
      <c r="A7579" s="2">
        <v>44377</v>
      </c>
      <c r="B7579">
        <v>0</v>
      </c>
      <c r="C7579">
        <v>18.7</v>
      </c>
    </row>
    <row r="7580" spans="1:3" x14ac:dyDescent="0.25">
      <c r="A7580" s="2">
        <v>44378</v>
      </c>
      <c r="B7580">
        <v>0</v>
      </c>
      <c r="C7580">
        <v>18</v>
      </c>
    </row>
    <row r="7581" spans="1:3" x14ac:dyDescent="0.25">
      <c r="A7581" s="2">
        <v>44379</v>
      </c>
      <c r="B7581">
        <v>0</v>
      </c>
      <c r="C7581">
        <v>19.5</v>
      </c>
    </row>
    <row r="7582" spans="1:3" x14ac:dyDescent="0.25">
      <c r="A7582" s="2">
        <v>44380</v>
      </c>
      <c r="B7582">
        <v>0</v>
      </c>
      <c r="C7582">
        <v>19.7</v>
      </c>
    </row>
    <row r="7583" spans="1:3" x14ac:dyDescent="0.25">
      <c r="A7583" s="2">
        <v>44381</v>
      </c>
      <c r="B7583">
        <v>0</v>
      </c>
      <c r="C7583">
        <v>19.2</v>
      </c>
    </row>
    <row r="7584" spans="1:3" x14ac:dyDescent="0.25">
      <c r="A7584" s="2">
        <v>44382</v>
      </c>
      <c r="B7584">
        <v>0</v>
      </c>
      <c r="C7584">
        <v>15.6</v>
      </c>
    </row>
    <row r="7585" spans="1:3" x14ac:dyDescent="0.25">
      <c r="A7585" s="2">
        <v>44383</v>
      </c>
      <c r="B7585">
        <v>0</v>
      </c>
      <c r="C7585">
        <v>18.2</v>
      </c>
    </row>
    <row r="7586" spans="1:3" x14ac:dyDescent="0.25">
      <c r="A7586" s="2">
        <v>44384</v>
      </c>
      <c r="B7586">
        <v>0</v>
      </c>
      <c r="C7586">
        <v>15.8</v>
      </c>
    </row>
    <row r="7587" spans="1:3" x14ac:dyDescent="0.25">
      <c r="A7587" s="2">
        <v>44385</v>
      </c>
      <c r="B7587">
        <v>0</v>
      </c>
      <c r="C7587">
        <v>17.100000000000001</v>
      </c>
    </row>
    <row r="7588" spans="1:3" x14ac:dyDescent="0.25">
      <c r="A7588" s="2">
        <v>44386</v>
      </c>
      <c r="B7588">
        <v>0</v>
      </c>
      <c r="C7588">
        <v>16.100000000000001</v>
      </c>
    </row>
    <row r="7589" spans="1:3" x14ac:dyDescent="0.25">
      <c r="A7589" s="2">
        <v>44387</v>
      </c>
      <c r="B7589">
        <v>0</v>
      </c>
      <c r="C7589">
        <v>17.600000000000001</v>
      </c>
    </row>
    <row r="7590" spans="1:3" x14ac:dyDescent="0.25">
      <c r="A7590" s="2">
        <v>44388</v>
      </c>
      <c r="B7590">
        <v>0</v>
      </c>
      <c r="C7590">
        <v>16.600000000000001</v>
      </c>
    </row>
    <row r="7591" spans="1:3" x14ac:dyDescent="0.25">
      <c r="A7591" s="2">
        <v>44389</v>
      </c>
      <c r="B7591">
        <v>0</v>
      </c>
      <c r="C7591">
        <v>16</v>
      </c>
    </row>
    <row r="7592" spans="1:3" x14ac:dyDescent="0.25">
      <c r="A7592" s="2">
        <v>44390</v>
      </c>
      <c r="B7592">
        <v>0</v>
      </c>
      <c r="C7592">
        <v>12.8</v>
      </c>
    </row>
    <row r="7593" spans="1:3" x14ac:dyDescent="0.25">
      <c r="A7593" s="2">
        <v>44391</v>
      </c>
      <c r="B7593">
        <v>0</v>
      </c>
      <c r="C7593">
        <v>16</v>
      </c>
    </row>
    <row r="7594" spans="1:3" x14ac:dyDescent="0.25">
      <c r="A7594" s="2">
        <v>44392</v>
      </c>
      <c r="B7594">
        <v>0</v>
      </c>
      <c r="C7594">
        <v>18.100000000000001</v>
      </c>
    </row>
    <row r="7595" spans="1:3" x14ac:dyDescent="0.25">
      <c r="A7595" s="2">
        <v>44393</v>
      </c>
      <c r="B7595">
        <v>0</v>
      </c>
      <c r="C7595">
        <v>17.7</v>
      </c>
    </row>
    <row r="7596" spans="1:3" x14ac:dyDescent="0.25">
      <c r="A7596" s="2">
        <v>44394</v>
      </c>
      <c r="B7596">
        <v>0</v>
      </c>
      <c r="C7596">
        <v>17.899999999999999</v>
      </c>
    </row>
    <row r="7597" spans="1:3" x14ac:dyDescent="0.25">
      <c r="A7597" s="2">
        <v>44395</v>
      </c>
      <c r="B7597">
        <v>0</v>
      </c>
      <c r="C7597">
        <v>18.899999999999999</v>
      </c>
    </row>
    <row r="7598" spans="1:3" x14ac:dyDescent="0.25">
      <c r="A7598" s="2">
        <v>44396</v>
      </c>
      <c r="B7598">
        <v>2.5</v>
      </c>
      <c r="C7598">
        <v>18.2</v>
      </c>
    </row>
    <row r="7599" spans="1:3" x14ac:dyDescent="0.25">
      <c r="A7599" s="2">
        <v>44397</v>
      </c>
      <c r="B7599">
        <v>0</v>
      </c>
      <c r="C7599">
        <v>18.600000000000001</v>
      </c>
    </row>
    <row r="7600" spans="1:3" x14ac:dyDescent="0.25">
      <c r="A7600" s="2">
        <v>44398</v>
      </c>
      <c r="B7600">
        <v>5.0999999999999996</v>
      </c>
      <c r="C7600">
        <f>AVERAGE(C7599,C7601)</f>
        <v>17.149999999999999</v>
      </c>
    </row>
    <row r="7601" spans="1:3" x14ac:dyDescent="0.25">
      <c r="A7601" s="2">
        <v>44399</v>
      </c>
      <c r="B7601">
        <v>0</v>
      </c>
      <c r="C7601">
        <v>15.7</v>
      </c>
    </row>
    <row r="7602" spans="1:3" x14ac:dyDescent="0.25">
      <c r="A7602" s="2">
        <v>44400</v>
      </c>
      <c r="B7602">
        <v>0</v>
      </c>
      <c r="C7602">
        <v>15.6</v>
      </c>
    </row>
    <row r="7603" spans="1:3" x14ac:dyDescent="0.25">
      <c r="A7603" s="2">
        <v>44401</v>
      </c>
      <c r="B7603">
        <v>0</v>
      </c>
      <c r="C7603">
        <v>16.7</v>
      </c>
    </row>
    <row r="7604" spans="1:3" x14ac:dyDescent="0.25">
      <c r="A7604" s="2">
        <v>44402</v>
      </c>
      <c r="B7604">
        <v>0</v>
      </c>
      <c r="C7604">
        <v>17.5</v>
      </c>
    </row>
    <row r="7605" spans="1:3" x14ac:dyDescent="0.25">
      <c r="A7605" s="2">
        <v>44403</v>
      </c>
      <c r="B7605">
        <v>0</v>
      </c>
      <c r="C7605">
        <v>19.5</v>
      </c>
    </row>
    <row r="7606" spans="1:3" x14ac:dyDescent="0.25">
      <c r="A7606" s="2">
        <v>44404</v>
      </c>
      <c r="B7606">
        <v>0</v>
      </c>
      <c r="C7606">
        <v>21.2</v>
      </c>
    </row>
    <row r="7607" spans="1:3" x14ac:dyDescent="0.25">
      <c r="A7607" s="2">
        <v>44405</v>
      </c>
      <c r="B7607">
        <v>0</v>
      </c>
      <c r="C7607">
        <v>18.100000000000001</v>
      </c>
    </row>
    <row r="7608" spans="1:3" x14ac:dyDescent="0.25">
      <c r="A7608" s="2">
        <v>44406</v>
      </c>
      <c r="B7608">
        <v>0</v>
      </c>
      <c r="C7608">
        <v>19.100000000000001</v>
      </c>
    </row>
    <row r="7609" spans="1:3" x14ac:dyDescent="0.25">
      <c r="A7609" s="2">
        <v>44407</v>
      </c>
      <c r="B7609">
        <v>0</v>
      </c>
      <c r="C7609">
        <v>19.2</v>
      </c>
    </row>
    <row r="7610" spans="1:3" x14ac:dyDescent="0.25">
      <c r="A7610" s="2">
        <v>44408</v>
      </c>
      <c r="B7610">
        <v>0</v>
      </c>
      <c r="C7610">
        <v>19.899999999999999</v>
      </c>
    </row>
    <row r="7611" spans="1:3" x14ac:dyDescent="0.25">
      <c r="A7611" s="2">
        <v>44409</v>
      </c>
      <c r="B7611">
        <v>2.5</v>
      </c>
      <c r="C7611">
        <v>19.600000000000001</v>
      </c>
    </row>
    <row r="7612" spans="1:3" x14ac:dyDescent="0.25">
      <c r="A7612" s="2">
        <v>44410</v>
      </c>
      <c r="B7612">
        <v>5.0999999999999996</v>
      </c>
      <c r="C7612">
        <v>16.100000000000001</v>
      </c>
    </row>
    <row r="7613" spans="1:3" x14ac:dyDescent="0.25">
      <c r="A7613" s="2">
        <v>44411</v>
      </c>
      <c r="B7613">
        <v>0</v>
      </c>
      <c r="C7613">
        <v>17.5</v>
      </c>
    </row>
    <row r="7614" spans="1:3" x14ac:dyDescent="0.25">
      <c r="A7614" s="2">
        <v>44412</v>
      </c>
      <c r="B7614">
        <v>0</v>
      </c>
      <c r="C7614">
        <v>18.3</v>
      </c>
    </row>
    <row r="7615" spans="1:3" x14ac:dyDescent="0.25">
      <c r="A7615" s="2">
        <v>44413</v>
      </c>
      <c r="B7615">
        <v>0</v>
      </c>
      <c r="C7615">
        <v>17.5</v>
      </c>
    </row>
    <row r="7616" spans="1:3" x14ac:dyDescent="0.25">
      <c r="A7616" s="2">
        <v>44414</v>
      </c>
      <c r="B7616">
        <v>0</v>
      </c>
      <c r="C7616">
        <v>17</v>
      </c>
    </row>
    <row r="7617" spans="1:3" x14ac:dyDescent="0.25">
      <c r="A7617" s="2">
        <v>44415</v>
      </c>
      <c r="B7617">
        <v>0</v>
      </c>
      <c r="C7617">
        <v>17.100000000000001</v>
      </c>
    </row>
    <row r="7618" spans="1:3" x14ac:dyDescent="0.25">
      <c r="A7618" s="2">
        <v>44416</v>
      </c>
      <c r="B7618">
        <v>15.2</v>
      </c>
      <c r="C7618">
        <v>9.9</v>
      </c>
    </row>
    <row r="7619" spans="1:3" x14ac:dyDescent="0.25">
      <c r="A7619" s="2">
        <v>44417</v>
      </c>
      <c r="B7619">
        <v>0</v>
      </c>
      <c r="C7619">
        <v>10.3</v>
      </c>
    </row>
    <row r="7620" spans="1:3" x14ac:dyDescent="0.25">
      <c r="A7620" s="2">
        <v>44418</v>
      </c>
      <c r="B7620">
        <v>0</v>
      </c>
      <c r="C7620">
        <v>15.5</v>
      </c>
    </row>
    <row r="7621" spans="1:3" x14ac:dyDescent="0.25">
      <c r="A7621" s="2">
        <v>44419</v>
      </c>
      <c r="B7621">
        <v>0</v>
      </c>
      <c r="C7621">
        <v>19.399999999999999</v>
      </c>
    </row>
    <row r="7622" spans="1:3" x14ac:dyDescent="0.25">
      <c r="A7622" s="2">
        <v>44420</v>
      </c>
      <c r="B7622">
        <v>0</v>
      </c>
      <c r="C7622">
        <v>15.5</v>
      </c>
    </row>
    <row r="7623" spans="1:3" x14ac:dyDescent="0.25">
      <c r="A7623" s="2">
        <v>44421</v>
      </c>
      <c r="B7623">
        <v>0</v>
      </c>
      <c r="C7623">
        <v>16.5</v>
      </c>
    </row>
    <row r="7624" spans="1:3" x14ac:dyDescent="0.25">
      <c r="A7624" s="2">
        <v>44422</v>
      </c>
      <c r="B7624">
        <v>0</v>
      </c>
      <c r="C7624">
        <v>18.5</v>
      </c>
    </row>
    <row r="7625" spans="1:3" x14ac:dyDescent="0.25">
      <c r="A7625" s="2">
        <v>44423</v>
      </c>
      <c r="B7625">
        <v>0</v>
      </c>
      <c r="C7625">
        <v>20.3</v>
      </c>
    </row>
    <row r="7626" spans="1:3" x14ac:dyDescent="0.25">
      <c r="A7626" s="2">
        <v>44424</v>
      </c>
      <c r="B7626">
        <v>0</v>
      </c>
      <c r="C7626">
        <v>20.2</v>
      </c>
    </row>
    <row r="7627" spans="1:3" x14ac:dyDescent="0.25">
      <c r="A7627" s="2">
        <v>44425</v>
      </c>
      <c r="B7627">
        <v>15.2</v>
      </c>
      <c r="C7627">
        <v>8.1999999999999993</v>
      </c>
    </row>
    <row r="7628" spans="1:3" x14ac:dyDescent="0.25">
      <c r="A7628" s="2">
        <v>44426</v>
      </c>
      <c r="B7628">
        <v>10.199999999999999</v>
      </c>
      <c r="C7628">
        <v>5.4</v>
      </c>
    </row>
    <row r="7629" spans="1:3" x14ac:dyDescent="0.25">
      <c r="A7629" s="2">
        <v>44427</v>
      </c>
      <c r="B7629">
        <v>5.0999999999999996</v>
      </c>
      <c r="C7629">
        <v>8.4</v>
      </c>
    </row>
    <row r="7630" spans="1:3" x14ac:dyDescent="0.25">
      <c r="A7630" s="2">
        <v>44428</v>
      </c>
      <c r="B7630">
        <v>10.199999999999999</v>
      </c>
      <c r="C7630">
        <v>8.9</v>
      </c>
    </row>
    <row r="7631" spans="1:3" x14ac:dyDescent="0.25">
      <c r="A7631" s="2">
        <v>44429</v>
      </c>
      <c r="B7631">
        <v>5.0999999999999996</v>
      </c>
      <c r="C7631">
        <v>8.6</v>
      </c>
    </row>
    <row r="7632" spans="1:3" x14ac:dyDescent="0.25">
      <c r="A7632" s="2">
        <v>44430</v>
      </c>
      <c r="B7632">
        <v>0</v>
      </c>
      <c r="C7632">
        <v>10.4</v>
      </c>
    </row>
    <row r="7633" spans="1:3" x14ac:dyDescent="0.25">
      <c r="A7633" s="2">
        <v>44431</v>
      </c>
      <c r="B7633">
        <v>0</v>
      </c>
      <c r="C7633">
        <v>11.1</v>
      </c>
    </row>
    <row r="7634" spans="1:3" x14ac:dyDescent="0.25">
      <c r="A7634" s="2">
        <v>44432</v>
      </c>
      <c r="B7634">
        <v>0</v>
      </c>
      <c r="C7634">
        <v>7</v>
      </c>
    </row>
    <row r="7635" spans="1:3" x14ac:dyDescent="0.25">
      <c r="A7635" s="2">
        <v>44433</v>
      </c>
      <c r="B7635">
        <v>0</v>
      </c>
      <c r="C7635">
        <v>9.6999999999999993</v>
      </c>
    </row>
    <row r="7636" spans="1:3" x14ac:dyDescent="0.25">
      <c r="A7636" s="2">
        <v>44434</v>
      </c>
      <c r="B7636">
        <v>0</v>
      </c>
      <c r="C7636">
        <v>10.9</v>
      </c>
    </row>
    <row r="7637" spans="1:3" x14ac:dyDescent="0.25">
      <c r="A7637" s="2">
        <v>44435</v>
      </c>
      <c r="B7637">
        <v>0</v>
      </c>
      <c r="C7637">
        <v>9.9</v>
      </c>
    </row>
    <row r="7638" spans="1:3" x14ac:dyDescent="0.25">
      <c r="A7638" s="2">
        <v>44436</v>
      </c>
      <c r="B7638">
        <v>0</v>
      </c>
      <c r="C7638">
        <v>10.1</v>
      </c>
    </row>
    <row r="7639" spans="1:3" x14ac:dyDescent="0.25">
      <c r="A7639" s="2">
        <v>44437</v>
      </c>
      <c r="B7639">
        <v>0</v>
      </c>
      <c r="C7639">
        <v>11.6</v>
      </c>
    </row>
    <row r="7640" spans="1:3" x14ac:dyDescent="0.25">
      <c r="A7640" s="2">
        <v>44438</v>
      </c>
      <c r="B7640">
        <v>0</v>
      </c>
      <c r="C7640">
        <v>14</v>
      </c>
    </row>
    <row r="7641" spans="1:3" x14ac:dyDescent="0.25">
      <c r="A7641" s="2">
        <v>44439</v>
      </c>
      <c r="B7641">
        <v>0</v>
      </c>
      <c r="C7641">
        <v>11.8</v>
      </c>
    </row>
    <row r="7642" spans="1:3" x14ac:dyDescent="0.25">
      <c r="A7642" s="2">
        <v>44440</v>
      </c>
      <c r="B7642">
        <v>2.5</v>
      </c>
      <c r="C7642">
        <v>9.1999999999999993</v>
      </c>
    </row>
    <row r="7643" spans="1:3" x14ac:dyDescent="0.25">
      <c r="A7643" s="2">
        <v>44441</v>
      </c>
      <c r="B7643">
        <v>0</v>
      </c>
      <c r="C7643">
        <v>8.4</v>
      </c>
    </row>
    <row r="7644" spans="1:3" x14ac:dyDescent="0.25">
      <c r="A7644" s="2">
        <v>44442</v>
      </c>
      <c r="B7644">
        <v>0</v>
      </c>
      <c r="C7644">
        <v>8.9</v>
      </c>
    </row>
    <row r="7645" spans="1:3" x14ac:dyDescent="0.25">
      <c r="A7645" s="2">
        <v>44443</v>
      </c>
      <c r="B7645">
        <v>0</v>
      </c>
      <c r="C7645">
        <v>12.7</v>
      </c>
    </row>
    <row r="7646" spans="1:3" x14ac:dyDescent="0.25">
      <c r="A7646" s="2">
        <v>44444</v>
      </c>
      <c r="B7646">
        <v>0</v>
      </c>
      <c r="C7646">
        <v>17.7</v>
      </c>
    </row>
    <row r="7647" spans="1:3" x14ac:dyDescent="0.25">
      <c r="A7647" s="2">
        <v>44445</v>
      </c>
      <c r="B7647">
        <v>0</v>
      </c>
      <c r="C7647">
        <v>17.100000000000001</v>
      </c>
    </row>
    <row r="7648" spans="1:3" x14ac:dyDescent="0.25">
      <c r="A7648" s="2">
        <v>44446</v>
      </c>
      <c r="B7648">
        <v>0</v>
      </c>
      <c r="C7648">
        <v>14.6</v>
      </c>
    </row>
    <row r="7649" spans="1:3" x14ac:dyDescent="0.25">
      <c r="A7649" s="2">
        <v>44447</v>
      </c>
      <c r="B7649">
        <v>0</v>
      </c>
      <c r="C7649">
        <v>15.6</v>
      </c>
    </row>
    <row r="7650" spans="1:3" x14ac:dyDescent="0.25">
      <c r="A7650" s="2">
        <v>44448</v>
      </c>
      <c r="B7650">
        <v>0</v>
      </c>
      <c r="C7650">
        <v>17.3</v>
      </c>
    </row>
    <row r="7651" spans="1:3" x14ac:dyDescent="0.25">
      <c r="A7651" s="2">
        <v>44449</v>
      </c>
      <c r="B7651">
        <v>0</v>
      </c>
      <c r="C7651">
        <v>14.9</v>
      </c>
    </row>
    <row r="7652" spans="1:3" x14ac:dyDescent="0.25">
      <c r="A7652" s="2">
        <v>44450</v>
      </c>
      <c r="B7652">
        <v>2.5</v>
      </c>
      <c r="C7652">
        <v>9.1</v>
      </c>
    </row>
    <row r="7653" spans="1:3" x14ac:dyDescent="0.25">
      <c r="A7653" s="2">
        <v>44451</v>
      </c>
      <c r="B7653">
        <v>0</v>
      </c>
      <c r="C7653">
        <v>9.9</v>
      </c>
    </row>
    <row r="7654" spans="1:3" x14ac:dyDescent="0.25">
      <c r="A7654" s="2">
        <v>44452</v>
      </c>
      <c r="B7654">
        <v>0</v>
      </c>
      <c r="C7654">
        <v>10.8</v>
      </c>
    </row>
    <row r="7655" spans="1:3" x14ac:dyDescent="0.25">
      <c r="A7655" s="2">
        <v>44453</v>
      </c>
      <c r="B7655">
        <v>0</v>
      </c>
      <c r="C7655">
        <v>11.1</v>
      </c>
    </row>
    <row r="7656" spans="1:3" x14ac:dyDescent="0.25">
      <c r="A7656" s="2">
        <v>44454</v>
      </c>
      <c r="B7656">
        <v>0</v>
      </c>
      <c r="C7656">
        <v>13</v>
      </c>
    </row>
    <row r="7657" spans="1:3" x14ac:dyDescent="0.25">
      <c r="A7657" s="2">
        <v>44455</v>
      </c>
      <c r="B7657">
        <v>2.5</v>
      </c>
      <c r="C7657">
        <v>5.6</v>
      </c>
    </row>
    <row r="7658" spans="1:3" x14ac:dyDescent="0.25">
      <c r="A7658" s="2">
        <v>44456</v>
      </c>
      <c r="B7658">
        <v>0</v>
      </c>
      <c r="C7658">
        <v>10.5</v>
      </c>
    </row>
    <row r="7659" spans="1:3" x14ac:dyDescent="0.25">
      <c r="A7659" s="2">
        <v>44457</v>
      </c>
      <c r="B7659">
        <v>0</v>
      </c>
      <c r="C7659">
        <v>14.5</v>
      </c>
    </row>
    <row r="7660" spans="1:3" x14ac:dyDescent="0.25">
      <c r="A7660" s="2">
        <v>44458</v>
      </c>
      <c r="B7660">
        <v>0</v>
      </c>
      <c r="C7660">
        <v>6.6</v>
      </c>
    </row>
    <row r="7661" spans="1:3" x14ac:dyDescent="0.25">
      <c r="A7661" s="2">
        <v>44459</v>
      </c>
      <c r="B7661">
        <v>0</v>
      </c>
      <c r="C7661">
        <v>5.8</v>
      </c>
    </row>
    <row r="7662" spans="1:3" x14ac:dyDescent="0.25">
      <c r="A7662" s="2">
        <v>44460</v>
      </c>
      <c r="B7662">
        <v>0</v>
      </c>
      <c r="C7662">
        <v>9.6</v>
      </c>
    </row>
    <row r="7663" spans="1:3" x14ac:dyDescent="0.25">
      <c r="A7663" s="2">
        <v>44461</v>
      </c>
      <c r="B7663">
        <v>0</v>
      </c>
      <c r="C7663">
        <v>13.7</v>
      </c>
    </row>
    <row r="7664" spans="1:3" x14ac:dyDescent="0.25">
      <c r="A7664" s="2">
        <v>44462</v>
      </c>
      <c r="B7664">
        <v>0</v>
      </c>
      <c r="C7664">
        <v>9.6999999999999993</v>
      </c>
    </row>
    <row r="7665" spans="1:3" x14ac:dyDescent="0.25">
      <c r="A7665" s="2">
        <v>44463</v>
      </c>
      <c r="B7665">
        <v>0</v>
      </c>
      <c r="C7665">
        <v>10.4</v>
      </c>
    </row>
    <row r="7666" spans="1:3" x14ac:dyDescent="0.25">
      <c r="A7666" s="2">
        <v>44464</v>
      </c>
      <c r="B7666">
        <v>0</v>
      </c>
      <c r="C7666">
        <v>14.8</v>
      </c>
    </row>
    <row r="7667" spans="1:3" x14ac:dyDescent="0.25">
      <c r="A7667" s="2">
        <v>44465</v>
      </c>
      <c r="B7667">
        <v>0</v>
      </c>
      <c r="C7667">
        <v>16.2</v>
      </c>
    </row>
    <row r="7668" spans="1:3" x14ac:dyDescent="0.25">
      <c r="A7668" s="2">
        <v>44466</v>
      </c>
      <c r="B7668">
        <v>0</v>
      </c>
      <c r="C7668">
        <v>13.9</v>
      </c>
    </row>
    <row r="7669" spans="1:3" x14ac:dyDescent="0.25">
      <c r="A7669" s="2">
        <v>44467</v>
      </c>
      <c r="B7669">
        <v>0</v>
      </c>
      <c r="C7669">
        <v>6.3</v>
      </c>
    </row>
    <row r="7670" spans="1:3" x14ac:dyDescent="0.25">
      <c r="A7670" s="2">
        <v>44468</v>
      </c>
      <c r="B7670">
        <v>0</v>
      </c>
      <c r="C7670">
        <v>6</v>
      </c>
    </row>
    <row r="7671" spans="1:3" x14ac:dyDescent="0.25">
      <c r="A7671" s="2">
        <v>44469</v>
      </c>
      <c r="B7671">
        <v>0</v>
      </c>
      <c r="C7671">
        <v>9.1999999999999993</v>
      </c>
    </row>
  </sheetData>
  <sortState ref="A2:C7671">
    <sortCondition ref="A1"/>
  </sortState>
  <mergeCells count="3">
    <mergeCell ref="D1:G1"/>
    <mergeCell ref="D3:G3"/>
    <mergeCell ref="D2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CFD4-3B6C-4212-9223-621F2D6551BF}">
  <dimension ref="A1:H8253"/>
  <sheetViews>
    <sheetView workbookViewId="0">
      <selection activeCell="H27" sqref="H27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5.8554687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s="4" t="s">
        <v>12</v>
      </c>
      <c r="E1" s="4"/>
      <c r="F1" s="4"/>
      <c r="G1" s="4"/>
    </row>
    <row r="2" spans="1:8" x14ac:dyDescent="0.25">
      <c r="A2" s="2">
        <v>36800</v>
      </c>
      <c r="B2">
        <v>10.199999999999999</v>
      </c>
      <c r="C2">
        <v>6.9</v>
      </c>
      <c r="D2" s="7" t="s">
        <v>5</v>
      </c>
      <c r="E2" s="7"/>
      <c r="F2" s="7"/>
      <c r="G2" s="7"/>
      <c r="H2" t="s">
        <v>6</v>
      </c>
    </row>
    <row r="3" spans="1:8" x14ac:dyDescent="0.25">
      <c r="A3" s="2">
        <v>36801</v>
      </c>
      <c r="B3">
        <v>0</v>
      </c>
      <c r="C3">
        <v>7</v>
      </c>
      <c r="D3" s="6" t="s">
        <v>4</v>
      </c>
      <c r="E3" s="6"/>
      <c r="F3" s="6"/>
      <c r="G3" s="6"/>
      <c r="H3" t="s">
        <v>7</v>
      </c>
    </row>
    <row r="4" spans="1:8" x14ac:dyDescent="0.25">
      <c r="A4" s="2">
        <v>36802</v>
      </c>
      <c r="B4">
        <v>0</v>
      </c>
      <c r="C4">
        <v>4.8</v>
      </c>
    </row>
    <row r="5" spans="1:8" x14ac:dyDescent="0.25">
      <c r="A5" s="2">
        <v>36803</v>
      </c>
      <c r="B5">
        <v>0</v>
      </c>
      <c r="C5">
        <v>3.3</v>
      </c>
    </row>
    <row r="6" spans="1:8" x14ac:dyDescent="0.25">
      <c r="A6" s="2">
        <v>36804</v>
      </c>
      <c r="B6">
        <v>0</v>
      </c>
      <c r="C6">
        <v>-0.6</v>
      </c>
    </row>
    <row r="7" spans="1:8" x14ac:dyDescent="0.25">
      <c r="A7" s="2">
        <v>36805</v>
      </c>
      <c r="B7">
        <v>0</v>
      </c>
      <c r="C7">
        <v>-1</v>
      </c>
    </row>
    <row r="8" spans="1:8" x14ac:dyDescent="0.25">
      <c r="A8" s="2">
        <v>36806</v>
      </c>
      <c r="B8">
        <v>0</v>
      </c>
      <c r="C8">
        <v>-0.8</v>
      </c>
    </row>
    <row r="9" spans="1:8" x14ac:dyDescent="0.25">
      <c r="A9" s="2">
        <v>36807</v>
      </c>
      <c r="B9">
        <v>0</v>
      </c>
      <c r="C9">
        <v>0.9</v>
      </c>
    </row>
    <row r="10" spans="1:8" x14ac:dyDescent="0.25">
      <c r="A10" s="2">
        <v>36808</v>
      </c>
      <c r="B10">
        <v>0</v>
      </c>
      <c r="C10">
        <v>3.4</v>
      </c>
    </row>
    <row r="11" spans="1:8" x14ac:dyDescent="0.25">
      <c r="A11" s="2">
        <v>36809</v>
      </c>
      <c r="B11">
        <v>5.0999999999999996</v>
      </c>
      <c r="C11">
        <v>5.0999999999999996</v>
      </c>
    </row>
    <row r="12" spans="1:8" x14ac:dyDescent="0.25">
      <c r="A12" s="2">
        <v>36810</v>
      </c>
      <c r="B12">
        <v>15.2</v>
      </c>
      <c r="C12">
        <v>1.9</v>
      </c>
    </row>
    <row r="13" spans="1:8" x14ac:dyDescent="0.25">
      <c r="A13" s="2">
        <v>36811</v>
      </c>
      <c r="B13">
        <v>17.8</v>
      </c>
      <c r="C13">
        <v>1.8</v>
      </c>
    </row>
    <row r="14" spans="1:8" x14ac:dyDescent="0.25">
      <c r="A14" s="2">
        <v>36812</v>
      </c>
      <c r="B14">
        <v>0</v>
      </c>
      <c r="C14">
        <v>1.9</v>
      </c>
    </row>
    <row r="15" spans="1:8" x14ac:dyDescent="0.25">
      <c r="A15" s="2">
        <v>36813</v>
      </c>
      <c r="B15">
        <v>2.5</v>
      </c>
      <c r="C15">
        <v>2.4</v>
      </c>
    </row>
    <row r="16" spans="1:8" x14ac:dyDescent="0.25">
      <c r="A16" s="2">
        <v>36814</v>
      </c>
      <c r="B16">
        <v>0</v>
      </c>
      <c r="C16">
        <v>2.9</v>
      </c>
    </row>
    <row r="17" spans="1:3" x14ac:dyDescent="0.25">
      <c r="A17" s="2">
        <v>36815</v>
      </c>
      <c r="B17">
        <v>0</v>
      </c>
      <c r="C17">
        <v>2.5</v>
      </c>
    </row>
    <row r="18" spans="1:3" x14ac:dyDescent="0.25">
      <c r="A18" s="2">
        <v>36816</v>
      </c>
      <c r="B18">
        <v>0</v>
      </c>
      <c r="C18">
        <v>3.2</v>
      </c>
    </row>
    <row r="19" spans="1:3" x14ac:dyDescent="0.25">
      <c r="A19" s="2">
        <v>36817</v>
      </c>
      <c r="B19">
        <v>0</v>
      </c>
      <c r="C19">
        <v>4.3</v>
      </c>
    </row>
    <row r="20" spans="1:3" x14ac:dyDescent="0.25">
      <c r="A20" s="2">
        <v>36818</v>
      </c>
      <c r="B20">
        <v>0</v>
      </c>
      <c r="C20">
        <v>4.5999999999999996</v>
      </c>
    </row>
    <row r="21" spans="1:3" x14ac:dyDescent="0.25">
      <c r="A21" s="2">
        <v>36819</v>
      </c>
      <c r="B21">
        <v>0</v>
      </c>
      <c r="C21">
        <v>3.9</v>
      </c>
    </row>
    <row r="22" spans="1:3" x14ac:dyDescent="0.25">
      <c r="A22" s="2">
        <v>36820</v>
      </c>
      <c r="B22">
        <v>5.0999999999999996</v>
      </c>
      <c r="C22">
        <v>2.5</v>
      </c>
    </row>
    <row r="23" spans="1:3" x14ac:dyDescent="0.25">
      <c r="A23" s="2">
        <v>36821</v>
      </c>
      <c r="B23">
        <v>0</v>
      </c>
      <c r="C23">
        <v>0.3</v>
      </c>
    </row>
    <row r="24" spans="1:3" x14ac:dyDescent="0.25">
      <c r="A24" s="2">
        <v>36822</v>
      </c>
      <c r="B24">
        <v>0</v>
      </c>
      <c r="C24">
        <v>0.9</v>
      </c>
    </row>
    <row r="25" spans="1:3" x14ac:dyDescent="0.25">
      <c r="A25" s="2">
        <v>36823</v>
      </c>
      <c r="B25">
        <v>0</v>
      </c>
      <c r="C25">
        <v>3.2</v>
      </c>
    </row>
    <row r="26" spans="1:3" x14ac:dyDescent="0.25">
      <c r="A26" s="2">
        <v>36824</v>
      </c>
      <c r="B26">
        <v>0</v>
      </c>
      <c r="C26">
        <v>5.5</v>
      </c>
    </row>
    <row r="27" spans="1:3" x14ac:dyDescent="0.25">
      <c r="A27" s="2">
        <v>36825</v>
      </c>
      <c r="B27">
        <v>0</v>
      </c>
      <c r="C27">
        <v>4.2</v>
      </c>
    </row>
    <row r="28" spans="1:3" x14ac:dyDescent="0.25">
      <c r="A28" s="2">
        <v>36826</v>
      </c>
      <c r="B28">
        <v>0</v>
      </c>
      <c r="C28">
        <v>4.0999999999999996</v>
      </c>
    </row>
    <row r="29" spans="1:3" x14ac:dyDescent="0.25">
      <c r="A29" s="2">
        <v>36827</v>
      </c>
      <c r="B29">
        <v>2.5</v>
      </c>
      <c r="C29">
        <v>3.7</v>
      </c>
    </row>
    <row r="30" spans="1:3" x14ac:dyDescent="0.25">
      <c r="A30" s="2">
        <v>36828</v>
      </c>
      <c r="B30">
        <v>0</v>
      </c>
      <c r="C30">
        <v>3.4</v>
      </c>
    </row>
    <row r="31" spans="1:3" x14ac:dyDescent="0.25">
      <c r="A31" s="2">
        <v>36829</v>
      </c>
      <c r="B31">
        <v>5.0999999999999996</v>
      </c>
      <c r="C31">
        <v>2.8</v>
      </c>
    </row>
    <row r="32" spans="1:3" x14ac:dyDescent="0.25">
      <c r="A32" s="2">
        <v>36830</v>
      </c>
      <c r="B32">
        <v>0</v>
      </c>
      <c r="C32">
        <v>1.6</v>
      </c>
    </row>
    <row r="33" spans="1:3" x14ac:dyDescent="0.25">
      <c r="A33" s="2">
        <v>36831</v>
      </c>
      <c r="B33">
        <v>0</v>
      </c>
      <c r="C33">
        <v>-2.8</v>
      </c>
    </row>
    <row r="34" spans="1:3" x14ac:dyDescent="0.25">
      <c r="A34" s="2">
        <v>36832</v>
      </c>
      <c r="B34">
        <v>0</v>
      </c>
      <c r="C34">
        <v>-5.5</v>
      </c>
    </row>
    <row r="35" spans="1:3" x14ac:dyDescent="0.25">
      <c r="A35" s="2">
        <v>36833</v>
      </c>
      <c r="B35">
        <v>0</v>
      </c>
      <c r="C35">
        <v>-3.4</v>
      </c>
    </row>
    <row r="36" spans="1:3" x14ac:dyDescent="0.25">
      <c r="A36" s="2">
        <v>36834</v>
      </c>
      <c r="B36">
        <v>5.0999999999999996</v>
      </c>
      <c r="C36">
        <v>-1.6</v>
      </c>
    </row>
    <row r="37" spans="1:3" x14ac:dyDescent="0.25">
      <c r="A37" s="2">
        <v>36835</v>
      </c>
      <c r="B37">
        <v>0</v>
      </c>
      <c r="C37">
        <v>-3</v>
      </c>
    </row>
    <row r="38" spans="1:3" x14ac:dyDescent="0.25">
      <c r="A38" s="2">
        <v>36836</v>
      </c>
      <c r="B38">
        <v>0</v>
      </c>
      <c r="C38">
        <v>-6.1</v>
      </c>
    </row>
    <row r="39" spans="1:3" x14ac:dyDescent="0.25">
      <c r="A39" s="2">
        <v>36837</v>
      </c>
      <c r="B39">
        <v>0</v>
      </c>
      <c r="C39">
        <v>-7.7</v>
      </c>
    </row>
    <row r="40" spans="1:3" x14ac:dyDescent="0.25">
      <c r="A40" s="2">
        <v>36838</v>
      </c>
      <c r="B40">
        <v>2.5</v>
      </c>
      <c r="C40">
        <v>-5.4</v>
      </c>
    </row>
    <row r="41" spans="1:3" x14ac:dyDescent="0.25">
      <c r="A41" s="2">
        <v>36839</v>
      </c>
      <c r="B41">
        <v>0</v>
      </c>
      <c r="C41">
        <v>-6.2</v>
      </c>
    </row>
    <row r="42" spans="1:3" x14ac:dyDescent="0.25">
      <c r="A42" s="2">
        <v>36840</v>
      </c>
      <c r="B42">
        <v>0</v>
      </c>
      <c r="C42">
        <v>-14.9</v>
      </c>
    </row>
    <row r="43" spans="1:3" x14ac:dyDescent="0.25">
      <c r="A43" s="2">
        <v>36841</v>
      </c>
      <c r="B43">
        <v>0</v>
      </c>
      <c r="C43">
        <v>-11.7</v>
      </c>
    </row>
    <row r="44" spans="1:3" x14ac:dyDescent="0.25">
      <c r="A44" s="2">
        <v>36842</v>
      </c>
      <c r="B44">
        <v>0</v>
      </c>
      <c r="C44">
        <v>-9.9</v>
      </c>
    </row>
    <row r="45" spans="1:3" x14ac:dyDescent="0.25">
      <c r="A45" s="2">
        <v>36843</v>
      </c>
      <c r="B45">
        <v>0</v>
      </c>
      <c r="C45">
        <v>-12.3</v>
      </c>
    </row>
    <row r="46" spans="1:3" x14ac:dyDescent="0.25">
      <c r="A46" s="2">
        <v>36844</v>
      </c>
      <c r="B46">
        <v>0</v>
      </c>
      <c r="C46">
        <v>-10.6</v>
      </c>
    </row>
    <row r="47" spans="1:3" x14ac:dyDescent="0.25">
      <c r="A47" s="2">
        <v>36845</v>
      </c>
      <c r="B47">
        <v>2.5</v>
      </c>
      <c r="C47">
        <v>-7.8</v>
      </c>
    </row>
    <row r="48" spans="1:3" x14ac:dyDescent="0.25">
      <c r="A48" s="2">
        <v>36846</v>
      </c>
      <c r="B48">
        <v>0</v>
      </c>
      <c r="C48">
        <v>-10</v>
      </c>
    </row>
    <row r="49" spans="1:3" x14ac:dyDescent="0.25">
      <c r="A49" s="2">
        <v>36847</v>
      </c>
      <c r="B49">
        <v>0</v>
      </c>
      <c r="C49">
        <v>-9.1999999999999993</v>
      </c>
    </row>
    <row r="50" spans="1:3" x14ac:dyDescent="0.25">
      <c r="A50" s="2">
        <v>36848</v>
      </c>
      <c r="B50">
        <v>0</v>
      </c>
      <c r="C50">
        <v>-8.4</v>
      </c>
    </row>
    <row r="51" spans="1:3" x14ac:dyDescent="0.25">
      <c r="A51" s="2">
        <v>36849</v>
      </c>
      <c r="B51">
        <v>0</v>
      </c>
      <c r="C51">
        <v>-10.6</v>
      </c>
    </row>
    <row r="52" spans="1:3" x14ac:dyDescent="0.25">
      <c r="A52" s="2">
        <v>36850</v>
      </c>
      <c r="B52">
        <v>0</v>
      </c>
      <c r="C52">
        <v>-12.5</v>
      </c>
    </row>
    <row r="53" spans="1:3" x14ac:dyDescent="0.25">
      <c r="A53" s="2">
        <v>36851</v>
      </c>
      <c r="B53">
        <v>0</v>
      </c>
      <c r="C53">
        <v>-11.5</v>
      </c>
    </row>
    <row r="54" spans="1:3" x14ac:dyDescent="0.25">
      <c r="A54" s="2">
        <v>36852</v>
      </c>
      <c r="B54">
        <v>0</v>
      </c>
      <c r="C54">
        <v>-10.1</v>
      </c>
    </row>
    <row r="55" spans="1:3" x14ac:dyDescent="0.25">
      <c r="A55" s="2">
        <v>36853</v>
      </c>
      <c r="B55">
        <v>0</v>
      </c>
      <c r="C55">
        <v>-11.9</v>
      </c>
    </row>
    <row r="56" spans="1:3" x14ac:dyDescent="0.25">
      <c r="A56" s="2">
        <v>36854</v>
      </c>
      <c r="B56">
        <v>0</v>
      </c>
      <c r="C56">
        <v>-7</v>
      </c>
    </row>
    <row r="57" spans="1:3" x14ac:dyDescent="0.25">
      <c r="A57" s="2">
        <v>36855</v>
      </c>
      <c r="B57">
        <v>2.5</v>
      </c>
      <c r="C57">
        <v>-4.8</v>
      </c>
    </row>
    <row r="58" spans="1:3" x14ac:dyDescent="0.25">
      <c r="A58" s="2">
        <v>36856</v>
      </c>
      <c r="B58">
        <v>0</v>
      </c>
      <c r="C58">
        <v>-2.4</v>
      </c>
    </row>
    <row r="59" spans="1:3" x14ac:dyDescent="0.25">
      <c r="A59" s="2">
        <v>36857</v>
      </c>
      <c r="B59">
        <v>2.5</v>
      </c>
      <c r="C59">
        <v>-3.2</v>
      </c>
    </row>
    <row r="60" spans="1:3" x14ac:dyDescent="0.25">
      <c r="A60" s="2">
        <v>36858</v>
      </c>
      <c r="B60">
        <v>0</v>
      </c>
      <c r="C60">
        <v>-15.2</v>
      </c>
    </row>
    <row r="61" spans="1:3" x14ac:dyDescent="0.25">
      <c r="A61" s="2">
        <v>36859</v>
      </c>
      <c r="B61">
        <v>7.6</v>
      </c>
      <c r="C61">
        <v>-8.6</v>
      </c>
    </row>
    <row r="62" spans="1:3" x14ac:dyDescent="0.25">
      <c r="A62" s="2">
        <v>36860</v>
      </c>
      <c r="B62">
        <v>2.5</v>
      </c>
      <c r="C62">
        <v>-2.5</v>
      </c>
    </row>
    <row r="63" spans="1:3" x14ac:dyDescent="0.25">
      <c r="A63" s="2">
        <v>36861</v>
      </c>
      <c r="B63">
        <v>0</v>
      </c>
      <c r="C63">
        <v>-8.9</v>
      </c>
    </row>
    <row r="64" spans="1:3" x14ac:dyDescent="0.25">
      <c r="A64" s="2">
        <v>36862</v>
      </c>
      <c r="B64">
        <v>0</v>
      </c>
      <c r="C64">
        <v>-12.6</v>
      </c>
    </row>
    <row r="65" spans="1:3" x14ac:dyDescent="0.25">
      <c r="A65" s="2">
        <v>36863</v>
      </c>
      <c r="B65">
        <v>0</v>
      </c>
      <c r="C65">
        <v>-8.6</v>
      </c>
    </row>
    <row r="66" spans="1:3" x14ac:dyDescent="0.25">
      <c r="A66" s="2">
        <v>36864</v>
      </c>
      <c r="B66">
        <v>0</v>
      </c>
      <c r="C66">
        <v>-8.3000000000000007</v>
      </c>
    </row>
    <row r="67" spans="1:3" x14ac:dyDescent="0.25">
      <c r="A67" s="2">
        <v>36865</v>
      </c>
      <c r="B67">
        <v>0</v>
      </c>
      <c r="C67">
        <v>-5</v>
      </c>
    </row>
    <row r="68" spans="1:3" x14ac:dyDescent="0.25">
      <c r="A68" s="2">
        <v>36866</v>
      </c>
      <c r="B68">
        <v>0</v>
      </c>
      <c r="C68">
        <v>-8.6999999999999993</v>
      </c>
    </row>
    <row r="69" spans="1:3" x14ac:dyDescent="0.25">
      <c r="A69" s="2">
        <v>36867</v>
      </c>
      <c r="B69">
        <v>0</v>
      </c>
      <c r="C69">
        <v>-3.5</v>
      </c>
    </row>
    <row r="70" spans="1:3" x14ac:dyDescent="0.25">
      <c r="A70" s="2">
        <v>36868</v>
      </c>
      <c r="B70">
        <v>2.5</v>
      </c>
      <c r="C70">
        <v>-1.8</v>
      </c>
    </row>
    <row r="71" spans="1:3" x14ac:dyDescent="0.25">
      <c r="A71" s="2">
        <v>36869</v>
      </c>
      <c r="B71">
        <v>0</v>
      </c>
      <c r="C71">
        <v>-2.7</v>
      </c>
    </row>
    <row r="72" spans="1:3" x14ac:dyDescent="0.25">
      <c r="A72" s="2">
        <v>36870</v>
      </c>
      <c r="B72">
        <v>0</v>
      </c>
      <c r="C72">
        <v>-7.8</v>
      </c>
    </row>
    <row r="73" spans="1:3" x14ac:dyDescent="0.25">
      <c r="A73" s="2">
        <v>36871</v>
      </c>
      <c r="B73">
        <v>0</v>
      </c>
      <c r="C73">
        <v>-15.1</v>
      </c>
    </row>
    <row r="74" spans="1:3" x14ac:dyDescent="0.25">
      <c r="A74" s="2">
        <v>36872</v>
      </c>
      <c r="B74">
        <v>0</v>
      </c>
      <c r="C74">
        <v>-14.9</v>
      </c>
    </row>
    <row r="75" spans="1:3" x14ac:dyDescent="0.25">
      <c r="A75" s="2">
        <v>36873</v>
      </c>
      <c r="B75">
        <v>5.0999999999999996</v>
      </c>
      <c r="C75">
        <v>-8</v>
      </c>
    </row>
    <row r="76" spans="1:3" x14ac:dyDescent="0.25">
      <c r="A76" s="2">
        <v>36874</v>
      </c>
      <c r="B76">
        <v>12.7</v>
      </c>
      <c r="C76">
        <v>-3</v>
      </c>
    </row>
    <row r="77" spans="1:3" x14ac:dyDescent="0.25">
      <c r="A77" s="2">
        <v>36875</v>
      </c>
      <c r="B77">
        <v>0</v>
      </c>
      <c r="C77">
        <v>-6.6</v>
      </c>
    </row>
    <row r="78" spans="1:3" x14ac:dyDescent="0.25">
      <c r="A78" s="2">
        <v>36876</v>
      </c>
      <c r="B78">
        <v>5.0999999999999996</v>
      </c>
      <c r="C78">
        <v>-9.5</v>
      </c>
    </row>
    <row r="79" spans="1:3" x14ac:dyDescent="0.25">
      <c r="A79" s="2">
        <v>36877</v>
      </c>
      <c r="B79">
        <v>2.5</v>
      </c>
      <c r="C79">
        <v>-5.5</v>
      </c>
    </row>
    <row r="80" spans="1:3" x14ac:dyDescent="0.25">
      <c r="A80" s="2">
        <v>36878</v>
      </c>
      <c r="B80">
        <v>0</v>
      </c>
      <c r="C80">
        <v>-8.3000000000000007</v>
      </c>
    </row>
    <row r="81" spans="1:3" x14ac:dyDescent="0.25">
      <c r="A81" s="2">
        <v>36879</v>
      </c>
      <c r="B81">
        <v>2.5</v>
      </c>
      <c r="C81">
        <v>-7.9</v>
      </c>
    </row>
    <row r="82" spans="1:3" x14ac:dyDescent="0.25">
      <c r="A82" s="2">
        <v>36880</v>
      </c>
      <c r="B82">
        <v>0</v>
      </c>
      <c r="C82">
        <v>-16.2</v>
      </c>
    </row>
    <row r="83" spans="1:3" x14ac:dyDescent="0.25">
      <c r="A83" s="2">
        <v>36881</v>
      </c>
      <c r="B83">
        <v>0</v>
      </c>
      <c r="C83">
        <v>-18.100000000000001</v>
      </c>
    </row>
    <row r="84" spans="1:3" x14ac:dyDescent="0.25">
      <c r="A84" s="2">
        <v>36882</v>
      </c>
      <c r="B84">
        <v>7.6</v>
      </c>
      <c r="C84">
        <v>-4.8</v>
      </c>
    </row>
    <row r="85" spans="1:3" x14ac:dyDescent="0.25">
      <c r="A85" s="2">
        <v>36883</v>
      </c>
      <c r="B85">
        <v>0</v>
      </c>
      <c r="C85">
        <v>-3.1</v>
      </c>
    </row>
    <row r="86" spans="1:3" x14ac:dyDescent="0.25">
      <c r="A86" s="2">
        <v>36884</v>
      </c>
      <c r="B86">
        <v>2.5</v>
      </c>
      <c r="C86">
        <v>-3</v>
      </c>
    </row>
    <row r="87" spans="1:3" x14ac:dyDescent="0.25">
      <c r="A87" s="2">
        <v>36885</v>
      </c>
      <c r="B87">
        <v>0</v>
      </c>
      <c r="C87">
        <v>-9.1999999999999993</v>
      </c>
    </row>
    <row r="88" spans="1:3" x14ac:dyDescent="0.25">
      <c r="A88" s="2">
        <v>36886</v>
      </c>
      <c r="B88">
        <v>0</v>
      </c>
      <c r="C88">
        <v>-12</v>
      </c>
    </row>
    <row r="89" spans="1:3" x14ac:dyDescent="0.25">
      <c r="A89" s="2">
        <v>36887</v>
      </c>
      <c r="B89">
        <v>0</v>
      </c>
      <c r="C89">
        <v>-8.1</v>
      </c>
    </row>
    <row r="90" spans="1:3" x14ac:dyDescent="0.25">
      <c r="A90" s="2">
        <v>36888</v>
      </c>
      <c r="B90">
        <v>0</v>
      </c>
      <c r="C90">
        <v>-8.6999999999999993</v>
      </c>
    </row>
    <row r="91" spans="1:3" x14ac:dyDescent="0.25">
      <c r="A91" s="2">
        <v>36889</v>
      </c>
      <c r="B91">
        <v>0</v>
      </c>
      <c r="C91">
        <v>-9.6999999999999993</v>
      </c>
    </row>
    <row r="92" spans="1:3" x14ac:dyDescent="0.25">
      <c r="A92" s="2">
        <v>36890</v>
      </c>
      <c r="B92">
        <v>0</v>
      </c>
      <c r="C92">
        <v>-6.1</v>
      </c>
    </row>
    <row r="93" spans="1:3" x14ac:dyDescent="0.25">
      <c r="A93" s="2">
        <v>36891</v>
      </c>
      <c r="B93">
        <v>0</v>
      </c>
      <c r="C93">
        <v>-4.4000000000000004</v>
      </c>
    </row>
    <row r="94" spans="1:3" x14ac:dyDescent="0.25">
      <c r="A94" s="2">
        <v>36892</v>
      </c>
      <c r="B94">
        <v>0</v>
      </c>
      <c r="C94">
        <v>-5.8</v>
      </c>
    </row>
    <row r="95" spans="1:3" x14ac:dyDescent="0.25">
      <c r="A95" s="2">
        <v>36893</v>
      </c>
      <c r="B95">
        <v>0</v>
      </c>
      <c r="C95">
        <v>-12.4</v>
      </c>
    </row>
    <row r="96" spans="1:3" x14ac:dyDescent="0.25">
      <c r="A96" s="2">
        <v>36894</v>
      </c>
      <c r="B96">
        <v>0</v>
      </c>
      <c r="C96">
        <v>-8</v>
      </c>
    </row>
    <row r="97" spans="1:3" x14ac:dyDescent="0.25">
      <c r="A97" s="2">
        <v>36895</v>
      </c>
      <c r="B97">
        <v>0</v>
      </c>
      <c r="C97">
        <v>-3.4</v>
      </c>
    </row>
    <row r="98" spans="1:3" x14ac:dyDescent="0.25">
      <c r="A98" s="2">
        <v>36896</v>
      </c>
      <c r="B98">
        <v>0</v>
      </c>
      <c r="C98">
        <v>-6.5</v>
      </c>
    </row>
    <row r="99" spans="1:3" x14ac:dyDescent="0.25">
      <c r="A99" s="2">
        <v>36897</v>
      </c>
      <c r="B99">
        <v>0</v>
      </c>
      <c r="C99">
        <v>-6.1</v>
      </c>
    </row>
    <row r="100" spans="1:3" x14ac:dyDescent="0.25">
      <c r="A100" s="2">
        <v>36898</v>
      </c>
      <c r="B100">
        <v>0</v>
      </c>
      <c r="C100">
        <v>-17.5</v>
      </c>
    </row>
    <row r="101" spans="1:3" x14ac:dyDescent="0.25">
      <c r="A101" s="2">
        <v>36899</v>
      </c>
      <c r="B101">
        <v>0</v>
      </c>
      <c r="C101">
        <v>-18</v>
      </c>
    </row>
    <row r="102" spans="1:3" x14ac:dyDescent="0.25">
      <c r="A102" s="2">
        <v>36900</v>
      </c>
      <c r="B102">
        <v>2.5</v>
      </c>
      <c r="C102">
        <v>-8.4</v>
      </c>
    </row>
    <row r="103" spans="1:3" x14ac:dyDescent="0.25">
      <c r="A103" s="2">
        <v>36901</v>
      </c>
      <c r="B103">
        <v>5.0999999999999996</v>
      </c>
      <c r="C103">
        <v>-1.9</v>
      </c>
    </row>
    <row r="104" spans="1:3" x14ac:dyDescent="0.25">
      <c r="A104" s="2">
        <v>36902</v>
      </c>
      <c r="B104">
        <v>0</v>
      </c>
      <c r="C104">
        <v>-6.4</v>
      </c>
    </row>
    <row r="105" spans="1:3" x14ac:dyDescent="0.25">
      <c r="A105" s="2">
        <v>36903</v>
      </c>
      <c r="B105">
        <v>2.5</v>
      </c>
      <c r="C105">
        <v>-3.2</v>
      </c>
    </row>
    <row r="106" spans="1:3" x14ac:dyDescent="0.25">
      <c r="A106" s="2">
        <v>36904</v>
      </c>
      <c r="B106">
        <v>0</v>
      </c>
      <c r="C106">
        <v>-5.2</v>
      </c>
    </row>
    <row r="107" spans="1:3" x14ac:dyDescent="0.25">
      <c r="A107" s="2">
        <v>36905</v>
      </c>
      <c r="B107">
        <v>0</v>
      </c>
      <c r="C107">
        <v>-7.4</v>
      </c>
    </row>
    <row r="108" spans="1:3" x14ac:dyDescent="0.25">
      <c r="A108" s="2">
        <v>36906</v>
      </c>
      <c r="B108">
        <v>0</v>
      </c>
      <c r="C108">
        <v>-12.5</v>
      </c>
    </row>
    <row r="109" spans="1:3" x14ac:dyDescent="0.25">
      <c r="A109" s="2">
        <v>36907</v>
      </c>
      <c r="B109">
        <v>0</v>
      </c>
      <c r="C109">
        <v>-20</v>
      </c>
    </row>
    <row r="110" spans="1:3" x14ac:dyDescent="0.25">
      <c r="A110" s="2">
        <v>36908</v>
      </c>
      <c r="B110">
        <v>0</v>
      </c>
      <c r="C110">
        <v>-19.100000000000001</v>
      </c>
    </row>
    <row r="111" spans="1:3" x14ac:dyDescent="0.25">
      <c r="A111" s="2">
        <v>36909</v>
      </c>
      <c r="B111">
        <v>0</v>
      </c>
      <c r="C111">
        <v>-10.1</v>
      </c>
    </row>
    <row r="112" spans="1:3" x14ac:dyDescent="0.25">
      <c r="A112" s="2">
        <v>36910</v>
      </c>
      <c r="B112">
        <v>5.0999999999999996</v>
      </c>
      <c r="C112">
        <v>-8.1999999999999993</v>
      </c>
    </row>
    <row r="113" spans="1:3" x14ac:dyDescent="0.25">
      <c r="A113" s="2">
        <v>36911</v>
      </c>
      <c r="B113">
        <v>0</v>
      </c>
      <c r="C113">
        <v>-8.9</v>
      </c>
    </row>
    <row r="114" spans="1:3" x14ac:dyDescent="0.25">
      <c r="A114" s="2">
        <v>36912</v>
      </c>
      <c r="B114">
        <v>0</v>
      </c>
      <c r="C114">
        <v>-11.9</v>
      </c>
    </row>
    <row r="115" spans="1:3" x14ac:dyDescent="0.25">
      <c r="A115" s="2">
        <v>36913</v>
      </c>
      <c r="B115">
        <v>0</v>
      </c>
      <c r="C115">
        <v>-7.4</v>
      </c>
    </row>
    <row r="116" spans="1:3" x14ac:dyDescent="0.25">
      <c r="A116" s="2">
        <v>36914</v>
      </c>
      <c r="B116">
        <v>0</v>
      </c>
      <c r="C116">
        <v>-11.1</v>
      </c>
    </row>
    <row r="117" spans="1:3" x14ac:dyDescent="0.25">
      <c r="A117" s="2">
        <v>36915</v>
      </c>
      <c r="B117">
        <v>0</v>
      </c>
      <c r="C117">
        <v>-11.4</v>
      </c>
    </row>
    <row r="118" spans="1:3" x14ac:dyDescent="0.25">
      <c r="A118" s="2">
        <v>36916</v>
      </c>
      <c r="B118">
        <v>2.5</v>
      </c>
      <c r="C118">
        <v>-7</v>
      </c>
    </row>
    <row r="119" spans="1:3" x14ac:dyDescent="0.25">
      <c r="A119" s="2">
        <v>36917</v>
      </c>
      <c r="B119">
        <v>0</v>
      </c>
      <c r="C119">
        <v>-7.7</v>
      </c>
    </row>
    <row r="120" spans="1:3" x14ac:dyDescent="0.25">
      <c r="A120" s="2">
        <v>36918</v>
      </c>
      <c r="B120">
        <v>0</v>
      </c>
      <c r="C120">
        <v>-16.2</v>
      </c>
    </row>
    <row r="121" spans="1:3" x14ac:dyDescent="0.25">
      <c r="A121" s="2">
        <v>36919</v>
      </c>
      <c r="B121">
        <v>0</v>
      </c>
      <c r="C121">
        <v>-18.7</v>
      </c>
    </row>
    <row r="122" spans="1:3" x14ac:dyDescent="0.25">
      <c r="A122" s="2">
        <v>36920</v>
      </c>
      <c r="B122">
        <v>0</v>
      </c>
      <c r="C122">
        <v>-15.9</v>
      </c>
    </row>
    <row r="123" spans="1:3" x14ac:dyDescent="0.25">
      <c r="A123" s="2">
        <v>36921</v>
      </c>
      <c r="B123">
        <v>0</v>
      </c>
      <c r="C123">
        <v>-12.3</v>
      </c>
    </row>
    <row r="124" spans="1:3" x14ac:dyDescent="0.25">
      <c r="A124" s="2">
        <v>36922</v>
      </c>
      <c r="B124">
        <v>0</v>
      </c>
      <c r="C124">
        <v>-10.9</v>
      </c>
    </row>
    <row r="125" spans="1:3" x14ac:dyDescent="0.25">
      <c r="A125" s="2">
        <v>36923</v>
      </c>
      <c r="B125">
        <v>2.5</v>
      </c>
      <c r="C125">
        <v>-8.3000000000000007</v>
      </c>
    </row>
    <row r="126" spans="1:3" x14ac:dyDescent="0.25">
      <c r="A126" s="2">
        <v>36924</v>
      </c>
      <c r="B126">
        <v>5.0999999999999996</v>
      </c>
      <c r="C126">
        <v>-4.3</v>
      </c>
    </row>
    <row r="127" spans="1:3" x14ac:dyDescent="0.25">
      <c r="A127" s="2">
        <v>36925</v>
      </c>
      <c r="B127">
        <v>0</v>
      </c>
      <c r="C127">
        <v>-4.4000000000000004</v>
      </c>
    </row>
    <row r="128" spans="1:3" x14ac:dyDescent="0.25">
      <c r="A128" s="2">
        <v>36926</v>
      </c>
      <c r="B128">
        <v>2.5</v>
      </c>
      <c r="C128">
        <v>-1.8</v>
      </c>
    </row>
    <row r="129" spans="1:3" x14ac:dyDescent="0.25">
      <c r="A129" s="2">
        <v>36927</v>
      </c>
      <c r="B129">
        <v>0</v>
      </c>
      <c r="C129">
        <v>-1.5</v>
      </c>
    </row>
    <row r="130" spans="1:3" x14ac:dyDescent="0.25">
      <c r="A130" s="2">
        <v>36928</v>
      </c>
      <c r="B130">
        <v>2.5</v>
      </c>
      <c r="C130">
        <v>-4.3</v>
      </c>
    </row>
    <row r="131" spans="1:3" x14ac:dyDescent="0.25">
      <c r="A131" s="2">
        <v>36929</v>
      </c>
      <c r="B131">
        <v>0</v>
      </c>
      <c r="C131">
        <v>-14.2</v>
      </c>
    </row>
    <row r="132" spans="1:3" x14ac:dyDescent="0.25">
      <c r="A132" s="2">
        <v>36930</v>
      </c>
      <c r="B132">
        <v>0</v>
      </c>
      <c r="C132">
        <v>-23.4</v>
      </c>
    </row>
    <row r="133" spans="1:3" x14ac:dyDescent="0.25">
      <c r="A133" s="2">
        <v>36931</v>
      </c>
      <c r="B133">
        <v>0</v>
      </c>
      <c r="C133">
        <v>-18.600000000000001</v>
      </c>
    </row>
    <row r="134" spans="1:3" x14ac:dyDescent="0.25">
      <c r="A134" s="2">
        <v>36932</v>
      </c>
      <c r="B134">
        <v>2.5</v>
      </c>
      <c r="C134">
        <v>-7.3</v>
      </c>
    </row>
    <row r="135" spans="1:3" x14ac:dyDescent="0.25">
      <c r="A135" s="2">
        <v>36933</v>
      </c>
      <c r="B135">
        <v>0</v>
      </c>
      <c r="C135">
        <v>-7</v>
      </c>
    </row>
    <row r="136" spans="1:3" x14ac:dyDescent="0.25">
      <c r="A136" s="2">
        <v>36934</v>
      </c>
      <c r="B136">
        <v>2.5</v>
      </c>
      <c r="C136">
        <v>-7.5</v>
      </c>
    </row>
    <row r="137" spans="1:3" x14ac:dyDescent="0.25">
      <c r="A137" s="2">
        <v>36935</v>
      </c>
      <c r="B137">
        <v>0</v>
      </c>
      <c r="C137">
        <v>-10.1</v>
      </c>
    </row>
    <row r="138" spans="1:3" x14ac:dyDescent="0.25">
      <c r="A138" s="2">
        <v>36936</v>
      </c>
      <c r="B138">
        <v>0</v>
      </c>
      <c r="C138">
        <v>-15</v>
      </c>
    </row>
    <row r="139" spans="1:3" x14ac:dyDescent="0.25">
      <c r="A139" s="2">
        <v>36937</v>
      </c>
      <c r="B139">
        <v>2.5</v>
      </c>
      <c r="C139">
        <v>-6.5</v>
      </c>
    </row>
    <row r="140" spans="1:3" x14ac:dyDescent="0.25">
      <c r="A140" s="2">
        <v>36938</v>
      </c>
      <c r="B140">
        <v>2.5</v>
      </c>
      <c r="C140">
        <v>-2.7</v>
      </c>
    </row>
    <row r="141" spans="1:3" x14ac:dyDescent="0.25">
      <c r="A141" s="2">
        <v>36939</v>
      </c>
      <c r="B141">
        <v>0</v>
      </c>
      <c r="C141">
        <v>-1.7</v>
      </c>
    </row>
    <row r="142" spans="1:3" x14ac:dyDescent="0.25">
      <c r="A142" s="2">
        <v>36940</v>
      </c>
      <c r="B142">
        <v>0</v>
      </c>
      <c r="C142">
        <v>-4</v>
      </c>
    </row>
    <row r="143" spans="1:3" x14ac:dyDescent="0.25">
      <c r="A143" s="2">
        <v>36941</v>
      </c>
      <c r="B143">
        <v>2.5</v>
      </c>
      <c r="C143">
        <v>-1.9</v>
      </c>
    </row>
    <row r="144" spans="1:3" x14ac:dyDescent="0.25">
      <c r="A144" s="2">
        <v>36942</v>
      </c>
      <c r="B144">
        <v>5.0999999999999996</v>
      </c>
      <c r="C144">
        <v>-0.9</v>
      </c>
    </row>
    <row r="145" spans="1:3" x14ac:dyDescent="0.25">
      <c r="A145" s="2">
        <v>36943</v>
      </c>
      <c r="B145">
        <v>2.5</v>
      </c>
      <c r="C145">
        <v>-1.5</v>
      </c>
    </row>
    <row r="146" spans="1:3" x14ac:dyDescent="0.25">
      <c r="A146" s="2">
        <v>36944</v>
      </c>
      <c r="B146">
        <v>0</v>
      </c>
      <c r="C146">
        <v>-1.6</v>
      </c>
    </row>
    <row r="147" spans="1:3" x14ac:dyDescent="0.25">
      <c r="A147" s="2">
        <v>36945</v>
      </c>
      <c r="B147">
        <v>0</v>
      </c>
      <c r="C147">
        <v>-3.5</v>
      </c>
    </row>
    <row r="148" spans="1:3" x14ac:dyDescent="0.25">
      <c r="A148" s="2">
        <v>36946</v>
      </c>
      <c r="B148">
        <v>2.5</v>
      </c>
      <c r="C148">
        <v>-4.4000000000000004</v>
      </c>
    </row>
    <row r="149" spans="1:3" x14ac:dyDescent="0.25">
      <c r="A149" s="2">
        <v>36947</v>
      </c>
      <c r="B149">
        <v>0</v>
      </c>
      <c r="C149">
        <v>-4.4000000000000004</v>
      </c>
    </row>
    <row r="150" spans="1:3" x14ac:dyDescent="0.25">
      <c r="A150" s="2">
        <v>36948</v>
      </c>
      <c r="B150">
        <v>0</v>
      </c>
      <c r="C150">
        <v>-4.8</v>
      </c>
    </row>
    <row r="151" spans="1:3" x14ac:dyDescent="0.25">
      <c r="A151" s="2">
        <v>36949</v>
      </c>
      <c r="B151">
        <v>0</v>
      </c>
      <c r="C151">
        <v>-11.5</v>
      </c>
    </row>
    <row r="152" spans="1:3" x14ac:dyDescent="0.25">
      <c r="A152" s="2">
        <v>36950</v>
      </c>
      <c r="B152">
        <v>0</v>
      </c>
      <c r="C152">
        <v>-14.1</v>
      </c>
    </row>
    <row r="153" spans="1:3" x14ac:dyDescent="0.25">
      <c r="A153" s="2">
        <v>36951</v>
      </c>
      <c r="B153">
        <v>0</v>
      </c>
      <c r="C153">
        <v>-8.9</v>
      </c>
    </row>
    <row r="154" spans="1:3" x14ac:dyDescent="0.25">
      <c r="A154" s="2">
        <v>36952</v>
      </c>
      <c r="B154">
        <v>2.5</v>
      </c>
      <c r="C154">
        <v>-8.9</v>
      </c>
    </row>
    <row r="155" spans="1:3" x14ac:dyDescent="0.25">
      <c r="A155" s="2">
        <v>36953</v>
      </c>
      <c r="B155">
        <v>2.5</v>
      </c>
      <c r="C155">
        <v>-3.3</v>
      </c>
    </row>
    <row r="156" spans="1:3" x14ac:dyDescent="0.25">
      <c r="A156" s="2">
        <v>36954</v>
      </c>
      <c r="B156">
        <v>0</v>
      </c>
      <c r="C156">
        <v>-3.6</v>
      </c>
    </row>
    <row r="157" spans="1:3" x14ac:dyDescent="0.25">
      <c r="A157" s="2">
        <v>36955</v>
      </c>
      <c r="B157">
        <v>0</v>
      </c>
      <c r="C157">
        <v>1.5</v>
      </c>
    </row>
    <row r="158" spans="1:3" x14ac:dyDescent="0.25">
      <c r="A158" s="2">
        <v>36956</v>
      </c>
      <c r="B158">
        <v>0</v>
      </c>
      <c r="C158">
        <v>-0.8</v>
      </c>
    </row>
    <row r="159" spans="1:3" x14ac:dyDescent="0.25">
      <c r="A159" s="2">
        <v>36957</v>
      </c>
      <c r="B159">
        <v>0</v>
      </c>
      <c r="C159">
        <v>-1.2</v>
      </c>
    </row>
    <row r="160" spans="1:3" x14ac:dyDescent="0.25">
      <c r="A160" s="2">
        <v>36958</v>
      </c>
      <c r="B160">
        <v>2.5</v>
      </c>
      <c r="C160">
        <v>-1.7</v>
      </c>
    </row>
    <row r="161" spans="1:3" x14ac:dyDescent="0.25">
      <c r="A161" s="2">
        <v>36959</v>
      </c>
      <c r="B161">
        <v>2.5</v>
      </c>
      <c r="C161">
        <v>-1.3</v>
      </c>
    </row>
    <row r="162" spans="1:3" x14ac:dyDescent="0.25">
      <c r="A162" s="2">
        <v>36960</v>
      </c>
      <c r="B162">
        <v>0</v>
      </c>
      <c r="C162">
        <v>0.1</v>
      </c>
    </row>
    <row r="163" spans="1:3" x14ac:dyDescent="0.25">
      <c r="A163" s="2">
        <v>36961</v>
      </c>
      <c r="B163">
        <v>0</v>
      </c>
      <c r="C163">
        <v>-1.1000000000000001</v>
      </c>
    </row>
    <row r="164" spans="1:3" x14ac:dyDescent="0.25">
      <c r="A164" s="2">
        <v>36962</v>
      </c>
      <c r="B164">
        <v>0</v>
      </c>
      <c r="C164">
        <v>-1.6</v>
      </c>
    </row>
    <row r="165" spans="1:3" x14ac:dyDescent="0.25">
      <c r="A165" s="2">
        <v>36963</v>
      </c>
      <c r="B165">
        <v>2.5</v>
      </c>
      <c r="C165">
        <v>0.8</v>
      </c>
    </row>
    <row r="166" spans="1:3" x14ac:dyDescent="0.25">
      <c r="A166" s="2">
        <v>36964</v>
      </c>
      <c r="B166">
        <v>0</v>
      </c>
      <c r="C166">
        <v>-2.6</v>
      </c>
    </row>
    <row r="167" spans="1:3" x14ac:dyDescent="0.25">
      <c r="A167" s="2">
        <v>36965</v>
      </c>
      <c r="B167">
        <v>0</v>
      </c>
      <c r="C167">
        <v>-6.8</v>
      </c>
    </row>
    <row r="168" spans="1:3" x14ac:dyDescent="0.25">
      <c r="A168" s="2">
        <v>36966</v>
      </c>
      <c r="B168">
        <v>0</v>
      </c>
      <c r="C168">
        <v>-3.8</v>
      </c>
    </row>
    <row r="169" spans="1:3" x14ac:dyDescent="0.25">
      <c r="A169" s="2">
        <v>36967</v>
      </c>
      <c r="B169">
        <v>2.5</v>
      </c>
      <c r="C169">
        <v>-2</v>
      </c>
    </row>
    <row r="170" spans="1:3" x14ac:dyDescent="0.25">
      <c r="A170" s="2">
        <v>36968</v>
      </c>
      <c r="B170">
        <v>0</v>
      </c>
      <c r="C170">
        <v>0.5</v>
      </c>
    </row>
    <row r="171" spans="1:3" x14ac:dyDescent="0.25">
      <c r="A171" s="2">
        <v>36969</v>
      </c>
      <c r="B171">
        <v>2.5</v>
      </c>
      <c r="C171">
        <v>2.9</v>
      </c>
    </row>
    <row r="172" spans="1:3" x14ac:dyDescent="0.25">
      <c r="A172" s="2">
        <v>36970</v>
      </c>
      <c r="B172">
        <v>0</v>
      </c>
      <c r="C172">
        <v>4.4000000000000004</v>
      </c>
    </row>
    <row r="173" spans="1:3" x14ac:dyDescent="0.25">
      <c r="A173" s="2">
        <v>36971</v>
      </c>
      <c r="B173">
        <v>0</v>
      </c>
      <c r="C173">
        <v>3.7</v>
      </c>
    </row>
    <row r="174" spans="1:3" x14ac:dyDescent="0.25">
      <c r="A174" s="2">
        <v>36972</v>
      </c>
      <c r="B174">
        <v>0</v>
      </c>
      <c r="C174">
        <v>2</v>
      </c>
    </row>
    <row r="175" spans="1:3" x14ac:dyDescent="0.25">
      <c r="A175" s="2">
        <v>36973</v>
      </c>
      <c r="B175">
        <v>0</v>
      </c>
      <c r="C175">
        <v>3</v>
      </c>
    </row>
    <row r="176" spans="1:3" x14ac:dyDescent="0.25">
      <c r="A176" s="2">
        <v>36974</v>
      </c>
      <c r="B176">
        <v>0</v>
      </c>
      <c r="C176">
        <v>4.0999999999999996</v>
      </c>
    </row>
    <row r="177" spans="1:3" x14ac:dyDescent="0.25">
      <c r="A177" s="2">
        <v>36975</v>
      </c>
      <c r="B177">
        <v>0</v>
      </c>
      <c r="C177">
        <v>2.8</v>
      </c>
    </row>
    <row r="178" spans="1:3" x14ac:dyDescent="0.25">
      <c r="A178" s="2">
        <v>36976</v>
      </c>
      <c r="B178">
        <v>7.6</v>
      </c>
      <c r="C178">
        <v>1.3</v>
      </c>
    </row>
    <row r="179" spans="1:3" x14ac:dyDescent="0.25">
      <c r="A179" s="2">
        <v>36977</v>
      </c>
      <c r="B179">
        <v>0</v>
      </c>
      <c r="C179">
        <v>-1.8</v>
      </c>
    </row>
    <row r="180" spans="1:3" x14ac:dyDescent="0.25">
      <c r="A180" s="2">
        <v>36978</v>
      </c>
      <c r="B180">
        <v>5.0999999999999996</v>
      </c>
      <c r="C180">
        <v>2.2999999999999998</v>
      </c>
    </row>
    <row r="181" spans="1:3" x14ac:dyDescent="0.25">
      <c r="A181" s="2">
        <v>36979</v>
      </c>
      <c r="B181">
        <v>2.5</v>
      </c>
      <c r="C181">
        <v>3</v>
      </c>
    </row>
    <row r="182" spans="1:3" x14ac:dyDescent="0.25">
      <c r="A182" s="2">
        <v>36980</v>
      </c>
      <c r="B182">
        <v>0</v>
      </c>
      <c r="C182">
        <v>0.7</v>
      </c>
    </row>
    <row r="183" spans="1:3" x14ac:dyDescent="0.25">
      <c r="A183" s="2">
        <v>36981</v>
      </c>
      <c r="B183">
        <v>2.5</v>
      </c>
      <c r="C183">
        <v>-0.5</v>
      </c>
    </row>
    <row r="184" spans="1:3" x14ac:dyDescent="0.25">
      <c r="A184" s="2">
        <v>36982</v>
      </c>
      <c r="B184">
        <v>0</v>
      </c>
      <c r="C184">
        <v>3.3</v>
      </c>
    </row>
    <row r="185" spans="1:3" x14ac:dyDescent="0.25">
      <c r="A185" s="2">
        <v>36983</v>
      </c>
      <c r="B185">
        <v>5.0999999999999996</v>
      </c>
      <c r="C185">
        <v>1.1000000000000001</v>
      </c>
    </row>
    <row r="186" spans="1:3" x14ac:dyDescent="0.25">
      <c r="A186" s="2">
        <v>36984</v>
      </c>
      <c r="B186">
        <v>2.5</v>
      </c>
      <c r="C186">
        <v>-0.5</v>
      </c>
    </row>
    <row r="187" spans="1:3" x14ac:dyDescent="0.25">
      <c r="A187" s="2">
        <v>36985</v>
      </c>
      <c r="B187">
        <v>5.0999999999999996</v>
      </c>
      <c r="C187">
        <v>1.2</v>
      </c>
    </row>
    <row r="188" spans="1:3" x14ac:dyDescent="0.25">
      <c r="A188" s="2">
        <v>36986</v>
      </c>
      <c r="B188">
        <v>0</v>
      </c>
      <c r="C188">
        <v>1.8</v>
      </c>
    </row>
    <row r="189" spans="1:3" x14ac:dyDescent="0.25">
      <c r="A189" s="2">
        <v>36987</v>
      </c>
      <c r="B189">
        <v>0</v>
      </c>
      <c r="C189">
        <v>3.4</v>
      </c>
    </row>
    <row r="190" spans="1:3" x14ac:dyDescent="0.25">
      <c r="A190" s="2">
        <v>36988</v>
      </c>
      <c r="B190">
        <v>5.0999999999999996</v>
      </c>
      <c r="C190">
        <v>2.4</v>
      </c>
    </row>
    <row r="191" spans="1:3" x14ac:dyDescent="0.25">
      <c r="A191" s="2">
        <v>36989</v>
      </c>
      <c r="B191">
        <v>0</v>
      </c>
      <c r="C191">
        <v>-1.9</v>
      </c>
    </row>
    <row r="192" spans="1:3" x14ac:dyDescent="0.25">
      <c r="A192" s="2">
        <v>36990</v>
      </c>
      <c r="B192">
        <v>0</v>
      </c>
      <c r="C192">
        <v>-2.6</v>
      </c>
    </row>
    <row r="193" spans="1:3" x14ac:dyDescent="0.25">
      <c r="A193" s="2">
        <v>36991</v>
      </c>
      <c r="B193">
        <v>0</v>
      </c>
      <c r="C193">
        <v>-2.5</v>
      </c>
    </row>
    <row r="194" spans="1:3" x14ac:dyDescent="0.25">
      <c r="A194" s="2">
        <v>36992</v>
      </c>
      <c r="B194">
        <v>2.5</v>
      </c>
      <c r="C194">
        <v>-1.4</v>
      </c>
    </row>
    <row r="195" spans="1:3" x14ac:dyDescent="0.25">
      <c r="A195" s="2">
        <v>36993</v>
      </c>
      <c r="B195">
        <v>10.199999999999999</v>
      </c>
      <c r="C195">
        <v>-1.9</v>
      </c>
    </row>
    <row r="196" spans="1:3" x14ac:dyDescent="0.25">
      <c r="A196" s="2">
        <v>36994</v>
      </c>
      <c r="B196">
        <v>2.5</v>
      </c>
      <c r="C196">
        <v>-1.3</v>
      </c>
    </row>
    <row r="197" spans="1:3" x14ac:dyDescent="0.25">
      <c r="A197" s="2">
        <v>36995</v>
      </c>
      <c r="B197">
        <v>0</v>
      </c>
      <c r="C197">
        <v>-1.5</v>
      </c>
    </row>
    <row r="198" spans="1:3" x14ac:dyDescent="0.25">
      <c r="A198" s="2">
        <v>36996</v>
      </c>
      <c r="B198">
        <v>0</v>
      </c>
      <c r="C198">
        <v>-1.8</v>
      </c>
    </row>
    <row r="199" spans="1:3" x14ac:dyDescent="0.25">
      <c r="A199" s="2">
        <v>36997</v>
      </c>
      <c r="B199">
        <v>2.5</v>
      </c>
      <c r="C199">
        <v>2.9</v>
      </c>
    </row>
    <row r="200" spans="1:3" x14ac:dyDescent="0.25">
      <c r="A200" s="2">
        <v>36998</v>
      </c>
      <c r="B200">
        <v>0</v>
      </c>
      <c r="C200">
        <v>6.7</v>
      </c>
    </row>
    <row r="201" spans="1:3" x14ac:dyDescent="0.25">
      <c r="A201" s="2">
        <v>36999</v>
      </c>
      <c r="B201">
        <v>0</v>
      </c>
      <c r="C201">
        <v>7.9</v>
      </c>
    </row>
    <row r="202" spans="1:3" x14ac:dyDescent="0.25">
      <c r="A202" s="2">
        <v>37000</v>
      </c>
      <c r="B202">
        <v>2.5</v>
      </c>
      <c r="C202">
        <v>3.7</v>
      </c>
    </row>
    <row r="203" spans="1:3" x14ac:dyDescent="0.25">
      <c r="A203" s="2">
        <v>37001</v>
      </c>
      <c r="B203">
        <v>15.2</v>
      </c>
      <c r="C203">
        <v>1.6</v>
      </c>
    </row>
    <row r="204" spans="1:3" x14ac:dyDescent="0.25">
      <c r="A204" s="2">
        <v>37002</v>
      </c>
      <c r="B204">
        <v>0</v>
      </c>
      <c r="C204">
        <v>2.1</v>
      </c>
    </row>
    <row r="205" spans="1:3" x14ac:dyDescent="0.25">
      <c r="A205" s="2">
        <v>37003</v>
      </c>
      <c r="B205">
        <v>0</v>
      </c>
      <c r="C205">
        <v>1.1000000000000001</v>
      </c>
    </row>
    <row r="206" spans="1:3" x14ac:dyDescent="0.25">
      <c r="A206" s="2">
        <v>37004</v>
      </c>
      <c r="B206">
        <v>0</v>
      </c>
      <c r="C206">
        <v>2.2999999999999998</v>
      </c>
    </row>
    <row r="207" spans="1:3" x14ac:dyDescent="0.25">
      <c r="A207" s="2">
        <v>37005</v>
      </c>
      <c r="B207">
        <v>0</v>
      </c>
      <c r="C207">
        <v>5.9</v>
      </c>
    </row>
    <row r="208" spans="1:3" x14ac:dyDescent="0.25">
      <c r="A208" s="2">
        <v>37006</v>
      </c>
      <c r="B208">
        <v>0</v>
      </c>
      <c r="C208">
        <v>6.9</v>
      </c>
    </row>
    <row r="209" spans="1:3" x14ac:dyDescent="0.25">
      <c r="A209" s="2">
        <v>37007</v>
      </c>
      <c r="B209">
        <v>0</v>
      </c>
      <c r="C209">
        <v>8.6</v>
      </c>
    </row>
    <row r="210" spans="1:3" x14ac:dyDescent="0.25">
      <c r="A210" s="2">
        <v>37008</v>
      </c>
      <c r="B210">
        <v>0</v>
      </c>
      <c r="C210">
        <v>8.9</v>
      </c>
    </row>
    <row r="211" spans="1:3" x14ac:dyDescent="0.25">
      <c r="A211" s="2">
        <v>37009</v>
      </c>
      <c r="B211">
        <v>0</v>
      </c>
      <c r="C211">
        <v>10.4</v>
      </c>
    </row>
    <row r="212" spans="1:3" x14ac:dyDescent="0.25">
      <c r="A212" s="2">
        <v>37010</v>
      </c>
      <c r="B212">
        <v>2.5</v>
      </c>
      <c r="C212">
        <v>5.7</v>
      </c>
    </row>
    <row r="213" spans="1:3" x14ac:dyDescent="0.25">
      <c r="A213" s="2">
        <v>37011</v>
      </c>
      <c r="B213">
        <v>2.5</v>
      </c>
      <c r="C213">
        <v>7.5</v>
      </c>
    </row>
    <row r="214" spans="1:3" x14ac:dyDescent="0.25">
      <c r="A214" s="2">
        <v>37012</v>
      </c>
      <c r="B214">
        <v>0</v>
      </c>
      <c r="C214">
        <v>1.4</v>
      </c>
    </row>
    <row r="215" spans="1:3" x14ac:dyDescent="0.25">
      <c r="A215" s="2">
        <v>37013</v>
      </c>
      <c r="B215">
        <v>0</v>
      </c>
      <c r="C215">
        <v>-0.2</v>
      </c>
    </row>
    <row r="216" spans="1:3" x14ac:dyDescent="0.25">
      <c r="A216" s="2">
        <v>37014</v>
      </c>
      <c r="B216">
        <v>0</v>
      </c>
      <c r="C216">
        <v>2.7</v>
      </c>
    </row>
    <row r="217" spans="1:3" x14ac:dyDescent="0.25">
      <c r="A217" s="2">
        <v>37015</v>
      </c>
      <c r="B217">
        <v>0</v>
      </c>
      <c r="C217">
        <v>5.7</v>
      </c>
    </row>
    <row r="218" spans="1:3" x14ac:dyDescent="0.25">
      <c r="A218" s="2">
        <v>37016</v>
      </c>
      <c r="B218">
        <v>0</v>
      </c>
      <c r="C218">
        <v>6.2</v>
      </c>
    </row>
    <row r="219" spans="1:3" x14ac:dyDescent="0.25">
      <c r="A219" s="2">
        <v>37017</v>
      </c>
      <c r="B219">
        <v>0</v>
      </c>
      <c r="C219">
        <v>2</v>
      </c>
    </row>
    <row r="220" spans="1:3" x14ac:dyDescent="0.25">
      <c r="A220" s="2">
        <v>37018</v>
      </c>
      <c r="B220">
        <v>0</v>
      </c>
      <c r="C220">
        <v>6.5</v>
      </c>
    </row>
    <row r="221" spans="1:3" x14ac:dyDescent="0.25">
      <c r="A221" s="2">
        <v>37019</v>
      </c>
      <c r="B221">
        <v>0</v>
      </c>
      <c r="C221">
        <v>10.7</v>
      </c>
    </row>
    <row r="222" spans="1:3" x14ac:dyDescent="0.25">
      <c r="A222" s="2">
        <v>37020</v>
      </c>
      <c r="B222">
        <v>0</v>
      </c>
      <c r="C222">
        <v>10.6</v>
      </c>
    </row>
    <row r="223" spans="1:3" x14ac:dyDescent="0.25">
      <c r="A223" s="2">
        <v>37021</v>
      </c>
      <c r="B223">
        <v>0</v>
      </c>
      <c r="C223">
        <v>8</v>
      </c>
    </row>
    <row r="224" spans="1:3" x14ac:dyDescent="0.25">
      <c r="A224" s="2">
        <v>37022</v>
      </c>
      <c r="B224">
        <v>0</v>
      </c>
      <c r="C224">
        <v>9.1</v>
      </c>
    </row>
    <row r="225" spans="1:3" x14ac:dyDescent="0.25">
      <c r="A225" s="2">
        <v>37023</v>
      </c>
      <c r="B225">
        <v>0</v>
      </c>
      <c r="C225">
        <v>12.5</v>
      </c>
    </row>
    <row r="226" spans="1:3" x14ac:dyDescent="0.25">
      <c r="A226" s="2">
        <v>37024</v>
      </c>
      <c r="B226">
        <v>0</v>
      </c>
      <c r="C226">
        <v>14.3</v>
      </c>
    </row>
    <row r="227" spans="1:3" x14ac:dyDescent="0.25">
      <c r="A227" s="2">
        <v>37025</v>
      </c>
      <c r="B227">
        <v>5.0999999999999996</v>
      </c>
      <c r="C227">
        <v>13.1</v>
      </c>
    </row>
    <row r="228" spans="1:3" x14ac:dyDescent="0.25">
      <c r="A228" s="2">
        <v>37026</v>
      </c>
      <c r="B228">
        <v>38.1</v>
      </c>
      <c r="C228">
        <v>7.4</v>
      </c>
    </row>
    <row r="229" spans="1:3" x14ac:dyDescent="0.25">
      <c r="A229" s="2">
        <v>37027</v>
      </c>
      <c r="B229">
        <v>2.5</v>
      </c>
      <c r="C229">
        <v>8.1</v>
      </c>
    </row>
    <row r="230" spans="1:3" x14ac:dyDescent="0.25">
      <c r="A230" s="2">
        <v>37028</v>
      </c>
      <c r="B230">
        <v>0</v>
      </c>
      <c r="C230">
        <v>7.8</v>
      </c>
    </row>
    <row r="231" spans="1:3" x14ac:dyDescent="0.25">
      <c r="A231" s="2">
        <v>37029</v>
      </c>
      <c r="B231">
        <v>0</v>
      </c>
      <c r="C231">
        <v>9.1999999999999993</v>
      </c>
    </row>
    <row r="232" spans="1:3" x14ac:dyDescent="0.25">
      <c r="A232" s="2">
        <v>37030</v>
      </c>
      <c r="B232">
        <v>0</v>
      </c>
      <c r="C232">
        <v>9.6999999999999993</v>
      </c>
    </row>
    <row r="233" spans="1:3" x14ac:dyDescent="0.25">
      <c r="A233" s="2">
        <v>37031</v>
      </c>
      <c r="B233">
        <v>0</v>
      </c>
      <c r="C233">
        <v>4.4000000000000004</v>
      </c>
    </row>
    <row r="234" spans="1:3" x14ac:dyDescent="0.25">
      <c r="A234" s="2">
        <v>37032</v>
      </c>
      <c r="B234">
        <v>0</v>
      </c>
      <c r="C234">
        <v>5.7</v>
      </c>
    </row>
    <row r="235" spans="1:3" x14ac:dyDescent="0.25">
      <c r="A235" s="2">
        <v>37033</v>
      </c>
      <c r="B235">
        <v>0</v>
      </c>
      <c r="C235">
        <v>10.1</v>
      </c>
    </row>
    <row r="236" spans="1:3" x14ac:dyDescent="0.25">
      <c r="A236" s="2">
        <v>37034</v>
      </c>
      <c r="B236">
        <v>0</v>
      </c>
      <c r="C236">
        <v>12.7</v>
      </c>
    </row>
    <row r="237" spans="1:3" x14ac:dyDescent="0.25">
      <c r="A237" s="2">
        <v>37035</v>
      </c>
      <c r="B237">
        <v>0</v>
      </c>
      <c r="C237">
        <v>14.2</v>
      </c>
    </row>
    <row r="238" spans="1:3" x14ac:dyDescent="0.25">
      <c r="A238" s="2">
        <v>37036</v>
      </c>
      <c r="B238">
        <v>2.5</v>
      </c>
      <c r="C238">
        <v>12.5</v>
      </c>
    </row>
    <row r="239" spans="1:3" x14ac:dyDescent="0.25">
      <c r="A239" s="2">
        <v>37037</v>
      </c>
      <c r="B239">
        <v>0</v>
      </c>
      <c r="C239">
        <v>11.3</v>
      </c>
    </row>
    <row r="240" spans="1:3" x14ac:dyDescent="0.25">
      <c r="A240" s="2">
        <v>37038</v>
      </c>
      <c r="B240">
        <v>0</v>
      </c>
      <c r="C240">
        <v>10.9</v>
      </c>
    </row>
    <row r="241" spans="1:3" x14ac:dyDescent="0.25">
      <c r="A241" s="2">
        <v>37039</v>
      </c>
      <c r="B241">
        <v>2.5</v>
      </c>
      <c r="C241">
        <v>10</v>
      </c>
    </row>
    <row r="242" spans="1:3" x14ac:dyDescent="0.25">
      <c r="A242" s="2">
        <v>37040</v>
      </c>
      <c r="B242">
        <v>0</v>
      </c>
      <c r="C242">
        <v>9.5</v>
      </c>
    </row>
    <row r="243" spans="1:3" x14ac:dyDescent="0.25">
      <c r="A243" s="2">
        <v>37041</v>
      </c>
      <c r="B243">
        <v>0</v>
      </c>
      <c r="C243">
        <v>9.6999999999999993</v>
      </c>
    </row>
    <row r="244" spans="1:3" x14ac:dyDescent="0.25">
      <c r="A244" s="2">
        <v>37042</v>
      </c>
      <c r="B244">
        <v>0</v>
      </c>
      <c r="C244">
        <v>12.3</v>
      </c>
    </row>
    <row r="245" spans="1:3" x14ac:dyDescent="0.25">
      <c r="A245" s="2">
        <v>37043</v>
      </c>
      <c r="B245">
        <v>0</v>
      </c>
      <c r="C245">
        <v>14.1</v>
      </c>
    </row>
    <row r="246" spans="1:3" x14ac:dyDescent="0.25">
      <c r="A246" s="2">
        <v>37044</v>
      </c>
      <c r="B246">
        <v>0</v>
      </c>
      <c r="C246">
        <v>12.5</v>
      </c>
    </row>
    <row r="247" spans="1:3" x14ac:dyDescent="0.25">
      <c r="A247" s="2">
        <v>37045</v>
      </c>
      <c r="B247">
        <v>5.0999999999999996</v>
      </c>
      <c r="C247">
        <v>3.2</v>
      </c>
    </row>
    <row r="248" spans="1:3" x14ac:dyDescent="0.25">
      <c r="A248" s="2">
        <v>37046</v>
      </c>
      <c r="B248">
        <v>0</v>
      </c>
      <c r="C248">
        <v>2.6</v>
      </c>
    </row>
    <row r="249" spans="1:3" x14ac:dyDescent="0.25">
      <c r="A249" s="2">
        <v>37047</v>
      </c>
      <c r="B249">
        <v>0</v>
      </c>
      <c r="C249">
        <v>6.1</v>
      </c>
    </row>
    <row r="250" spans="1:3" x14ac:dyDescent="0.25">
      <c r="A250" s="2">
        <v>37048</v>
      </c>
      <c r="B250">
        <v>0</v>
      </c>
      <c r="C250">
        <v>8.6999999999999993</v>
      </c>
    </row>
    <row r="251" spans="1:3" x14ac:dyDescent="0.25">
      <c r="A251" s="2">
        <v>37049</v>
      </c>
      <c r="B251">
        <v>0</v>
      </c>
      <c r="C251">
        <v>10.199999999999999</v>
      </c>
    </row>
    <row r="252" spans="1:3" x14ac:dyDescent="0.25">
      <c r="A252" s="2">
        <v>37050</v>
      </c>
      <c r="B252">
        <v>0</v>
      </c>
      <c r="C252">
        <v>13.7</v>
      </c>
    </row>
    <row r="253" spans="1:3" x14ac:dyDescent="0.25">
      <c r="A253" s="2">
        <v>37051</v>
      </c>
      <c r="B253">
        <v>0</v>
      </c>
      <c r="C253">
        <v>14.4</v>
      </c>
    </row>
    <row r="254" spans="1:3" x14ac:dyDescent="0.25">
      <c r="A254" s="2">
        <v>37052</v>
      </c>
      <c r="B254">
        <v>0</v>
      </c>
      <c r="C254">
        <v>14.6</v>
      </c>
    </row>
    <row r="255" spans="1:3" x14ac:dyDescent="0.25">
      <c r="A255" s="2">
        <v>37053</v>
      </c>
      <c r="B255">
        <v>2.5</v>
      </c>
      <c r="C255">
        <v>11.7</v>
      </c>
    </row>
    <row r="256" spans="1:3" x14ac:dyDescent="0.25">
      <c r="A256" s="2">
        <v>37054</v>
      </c>
      <c r="B256">
        <v>7.6</v>
      </c>
      <c r="C256">
        <v>6.2</v>
      </c>
    </row>
    <row r="257" spans="1:3" x14ac:dyDescent="0.25">
      <c r="A257" s="2">
        <v>37055</v>
      </c>
      <c r="B257">
        <v>10.199999999999999</v>
      </c>
      <c r="C257">
        <v>1.9</v>
      </c>
    </row>
    <row r="258" spans="1:3" x14ac:dyDescent="0.25">
      <c r="A258" s="2">
        <v>37056</v>
      </c>
      <c r="B258">
        <v>0</v>
      </c>
      <c r="C258">
        <v>5.5</v>
      </c>
    </row>
    <row r="259" spans="1:3" x14ac:dyDescent="0.25">
      <c r="A259" s="2">
        <v>37057</v>
      </c>
      <c r="B259">
        <v>0</v>
      </c>
      <c r="C259">
        <v>8.5</v>
      </c>
    </row>
    <row r="260" spans="1:3" x14ac:dyDescent="0.25">
      <c r="A260" s="2">
        <v>37058</v>
      </c>
      <c r="B260">
        <v>0</v>
      </c>
      <c r="C260">
        <v>12.5</v>
      </c>
    </row>
    <row r="261" spans="1:3" x14ac:dyDescent="0.25">
      <c r="A261" s="2">
        <v>37059</v>
      </c>
      <c r="B261">
        <v>0</v>
      </c>
      <c r="C261">
        <v>14.1</v>
      </c>
    </row>
    <row r="262" spans="1:3" x14ac:dyDescent="0.25">
      <c r="A262" s="2">
        <v>37060</v>
      </c>
      <c r="B262">
        <v>0</v>
      </c>
      <c r="C262">
        <v>9.6999999999999993</v>
      </c>
    </row>
    <row r="263" spans="1:3" x14ac:dyDescent="0.25">
      <c r="A263" s="2">
        <v>37061</v>
      </c>
      <c r="B263">
        <v>0</v>
      </c>
      <c r="C263">
        <v>10.3</v>
      </c>
    </row>
    <row r="264" spans="1:3" x14ac:dyDescent="0.25">
      <c r="A264" s="2">
        <v>37062</v>
      </c>
      <c r="B264">
        <v>0</v>
      </c>
      <c r="C264">
        <v>12.3</v>
      </c>
    </row>
    <row r="265" spans="1:3" x14ac:dyDescent="0.25">
      <c r="A265" s="2">
        <v>37063</v>
      </c>
      <c r="B265">
        <v>0</v>
      </c>
      <c r="C265">
        <v>15</v>
      </c>
    </row>
    <row r="266" spans="1:3" x14ac:dyDescent="0.25">
      <c r="A266" s="2">
        <v>37064</v>
      </c>
      <c r="B266">
        <v>0</v>
      </c>
      <c r="C266">
        <v>16.399999999999999</v>
      </c>
    </row>
    <row r="267" spans="1:3" x14ac:dyDescent="0.25">
      <c r="A267" s="2">
        <v>37065</v>
      </c>
      <c r="B267">
        <v>0</v>
      </c>
      <c r="C267">
        <v>18.100000000000001</v>
      </c>
    </row>
    <row r="268" spans="1:3" x14ac:dyDescent="0.25">
      <c r="A268" s="2">
        <v>37066</v>
      </c>
      <c r="B268">
        <v>0</v>
      </c>
      <c r="C268">
        <v>18.600000000000001</v>
      </c>
    </row>
    <row r="269" spans="1:3" x14ac:dyDescent="0.25">
      <c r="A269" s="2">
        <v>37067</v>
      </c>
      <c r="B269">
        <v>0</v>
      </c>
      <c r="C269">
        <v>14.6</v>
      </c>
    </row>
    <row r="270" spans="1:3" x14ac:dyDescent="0.25">
      <c r="A270" s="2">
        <v>37068</v>
      </c>
      <c r="B270">
        <v>0</v>
      </c>
      <c r="C270">
        <v>14.4</v>
      </c>
    </row>
    <row r="271" spans="1:3" x14ac:dyDescent="0.25">
      <c r="A271" s="2">
        <v>37069</v>
      </c>
      <c r="B271">
        <v>0</v>
      </c>
      <c r="C271">
        <v>17.100000000000001</v>
      </c>
    </row>
    <row r="272" spans="1:3" x14ac:dyDescent="0.25">
      <c r="A272" s="2">
        <v>37070</v>
      </c>
      <c r="B272">
        <v>0</v>
      </c>
      <c r="C272">
        <v>17.2</v>
      </c>
    </row>
    <row r="273" spans="1:3" x14ac:dyDescent="0.25">
      <c r="A273" s="2">
        <v>37071</v>
      </c>
      <c r="B273">
        <v>0</v>
      </c>
      <c r="C273">
        <v>16.899999999999999</v>
      </c>
    </row>
    <row r="274" spans="1:3" x14ac:dyDescent="0.25">
      <c r="A274" s="2">
        <v>37072</v>
      </c>
      <c r="B274">
        <v>0</v>
      </c>
      <c r="C274">
        <v>17.7</v>
      </c>
    </row>
    <row r="275" spans="1:3" x14ac:dyDescent="0.25">
      <c r="A275" s="2">
        <v>37073</v>
      </c>
      <c r="B275">
        <v>0</v>
      </c>
      <c r="C275">
        <v>19.899999999999999</v>
      </c>
    </row>
    <row r="276" spans="1:3" x14ac:dyDescent="0.25">
      <c r="A276" s="2">
        <v>37074</v>
      </c>
      <c r="B276">
        <v>0</v>
      </c>
      <c r="C276">
        <v>19.2</v>
      </c>
    </row>
    <row r="277" spans="1:3" x14ac:dyDescent="0.25">
      <c r="A277" s="2">
        <v>37075</v>
      </c>
      <c r="B277">
        <v>0</v>
      </c>
      <c r="C277">
        <v>19.100000000000001</v>
      </c>
    </row>
    <row r="278" spans="1:3" x14ac:dyDescent="0.25">
      <c r="A278" s="2">
        <v>37076</v>
      </c>
      <c r="B278">
        <v>0</v>
      </c>
      <c r="C278">
        <v>17.2</v>
      </c>
    </row>
    <row r="279" spans="1:3" x14ac:dyDescent="0.25">
      <c r="A279" s="2">
        <v>37077</v>
      </c>
      <c r="B279">
        <v>0</v>
      </c>
      <c r="C279">
        <v>19.899999999999999</v>
      </c>
    </row>
    <row r="280" spans="1:3" x14ac:dyDescent="0.25">
      <c r="A280" s="2">
        <v>37078</v>
      </c>
      <c r="B280">
        <v>0</v>
      </c>
      <c r="C280">
        <v>16.899999999999999</v>
      </c>
    </row>
    <row r="281" spans="1:3" x14ac:dyDescent="0.25">
      <c r="A281" s="2">
        <v>37079</v>
      </c>
      <c r="B281">
        <v>5.0999999999999996</v>
      </c>
      <c r="C281">
        <v>16.100000000000001</v>
      </c>
    </row>
    <row r="282" spans="1:3" x14ac:dyDescent="0.25">
      <c r="A282" s="2">
        <v>37080</v>
      </c>
      <c r="B282">
        <v>10.199999999999999</v>
      </c>
      <c r="C282">
        <v>14</v>
      </c>
    </row>
    <row r="283" spans="1:3" x14ac:dyDescent="0.25">
      <c r="A283" s="2">
        <v>37081</v>
      </c>
      <c r="B283">
        <v>5.0999999999999996</v>
      </c>
      <c r="C283">
        <v>15.4</v>
      </c>
    </row>
    <row r="284" spans="1:3" x14ac:dyDescent="0.25">
      <c r="A284" s="2">
        <v>37082</v>
      </c>
      <c r="B284">
        <v>2.5</v>
      </c>
      <c r="C284">
        <v>15.1</v>
      </c>
    </row>
    <row r="285" spans="1:3" x14ac:dyDescent="0.25">
      <c r="A285" s="2">
        <v>37083</v>
      </c>
      <c r="B285">
        <v>2.5</v>
      </c>
      <c r="C285">
        <v>14.7</v>
      </c>
    </row>
    <row r="286" spans="1:3" x14ac:dyDescent="0.25">
      <c r="A286" s="2">
        <v>37084</v>
      </c>
      <c r="B286">
        <v>0</v>
      </c>
      <c r="C286">
        <v>16.399999999999999</v>
      </c>
    </row>
    <row r="287" spans="1:3" x14ac:dyDescent="0.25">
      <c r="A287" s="2">
        <v>37085</v>
      </c>
      <c r="B287">
        <v>0</v>
      </c>
      <c r="C287">
        <v>15.6</v>
      </c>
    </row>
    <row r="288" spans="1:3" x14ac:dyDescent="0.25">
      <c r="A288" s="2">
        <v>37086</v>
      </c>
      <c r="B288">
        <v>0</v>
      </c>
      <c r="C288">
        <v>15.7</v>
      </c>
    </row>
    <row r="289" spans="1:3" x14ac:dyDescent="0.25">
      <c r="A289" s="2">
        <v>37087</v>
      </c>
      <c r="B289">
        <v>2.5</v>
      </c>
      <c r="C289">
        <v>11.9</v>
      </c>
    </row>
    <row r="290" spans="1:3" x14ac:dyDescent="0.25">
      <c r="A290" s="2">
        <v>37088</v>
      </c>
      <c r="B290">
        <v>2.5</v>
      </c>
      <c r="C290">
        <v>12.1</v>
      </c>
    </row>
    <row r="291" spans="1:3" x14ac:dyDescent="0.25">
      <c r="A291" s="2">
        <v>37089</v>
      </c>
      <c r="B291">
        <v>0</v>
      </c>
      <c r="C291">
        <v>13.5</v>
      </c>
    </row>
    <row r="292" spans="1:3" x14ac:dyDescent="0.25">
      <c r="A292" s="2">
        <v>37090</v>
      </c>
      <c r="B292">
        <v>0</v>
      </c>
      <c r="C292">
        <v>14.2</v>
      </c>
    </row>
    <row r="293" spans="1:3" x14ac:dyDescent="0.25">
      <c r="A293" s="2">
        <v>37091</v>
      </c>
      <c r="B293">
        <v>0</v>
      </c>
      <c r="C293">
        <v>15.1</v>
      </c>
    </row>
    <row r="294" spans="1:3" x14ac:dyDescent="0.25">
      <c r="A294" s="2">
        <v>37092</v>
      </c>
      <c r="B294">
        <v>0</v>
      </c>
      <c r="C294">
        <v>16</v>
      </c>
    </row>
    <row r="295" spans="1:3" x14ac:dyDescent="0.25">
      <c r="A295" s="2">
        <v>37093</v>
      </c>
      <c r="B295">
        <v>0</v>
      </c>
      <c r="C295">
        <v>16.2</v>
      </c>
    </row>
    <row r="296" spans="1:3" x14ac:dyDescent="0.25">
      <c r="A296" s="2">
        <v>37094</v>
      </c>
      <c r="B296">
        <v>0</v>
      </c>
      <c r="C296">
        <v>14.8</v>
      </c>
    </row>
    <row r="297" spans="1:3" x14ac:dyDescent="0.25">
      <c r="A297" s="2">
        <v>37095</v>
      </c>
      <c r="B297">
        <v>0</v>
      </c>
      <c r="C297">
        <v>15</v>
      </c>
    </row>
    <row r="298" spans="1:3" x14ac:dyDescent="0.25">
      <c r="A298" s="2">
        <v>37096</v>
      </c>
      <c r="B298">
        <v>0</v>
      </c>
      <c r="C298">
        <v>15.3</v>
      </c>
    </row>
    <row r="299" spans="1:3" x14ac:dyDescent="0.25">
      <c r="A299" s="2">
        <v>37097</v>
      </c>
      <c r="B299">
        <v>0</v>
      </c>
      <c r="C299">
        <v>15.9</v>
      </c>
    </row>
    <row r="300" spans="1:3" x14ac:dyDescent="0.25">
      <c r="A300" s="2">
        <v>37098</v>
      </c>
      <c r="B300">
        <v>0</v>
      </c>
      <c r="C300">
        <v>16</v>
      </c>
    </row>
    <row r="301" spans="1:3" x14ac:dyDescent="0.25">
      <c r="A301" s="2">
        <v>37099</v>
      </c>
      <c r="B301">
        <v>0</v>
      </c>
      <c r="C301">
        <v>16.7</v>
      </c>
    </row>
    <row r="302" spans="1:3" x14ac:dyDescent="0.25">
      <c r="A302" s="2">
        <v>37100</v>
      </c>
      <c r="B302">
        <v>0</v>
      </c>
      <c r="C302">
        <v>17.2</v>
      </c>
    </row>
    <row r="303" spans="1:3" x14ac:dyDescent="0.25">
      <c r="A303" s="2">
        <v>37101</v>
      </c>
      <c r="B303">
        <v>0</v>
      </c>
      <c r="C303">
        <v>16.399999999999999</v>
      </c>
    </row>
    <row r="304" spans="1:3" x14ac:dyDescent="0.25">
      <c r="A304" s="2">
        <v>37102</v>
      </c>
      <c r="B304">
        <v>0</v>
      </c>
      <c r="C304">
        <v>15.4</v>
      </c>
    </row>
    <row r="305" spans="1:3" x14ac:dyDescent="0.25">
      <c r="A305" s="2">
        <v>37103</v>
      </c>
      <c r="B305">
        <v>0</v>
      </c>
      <c r="C305">
        <v>11.1</v>
      </c>
    </row>
    <row r="306" spans="1:3" x14ac:dyDescent="0.25">
      <c r="A306" s="2">
        <v>37104</v>
      </c>
      <c r="B306">
        <v>0</v>
      </c>
      <c r="C306">
        <v>13.9</v>
      </c>
    </row>
    <row r="307" spans="1:3" x14ac:dyDescent="0.25">
      <c r="A307" s="2">
        <v>37105</v>
      </c>
      <c r="B307">
        <v>0</v>
      </c>
      <c r="C307">
        <v>17.8</v>
      </c>
    </row>
    <row r="308" spans="1:3" x14ac:dyDescent="0.25">
      <c r="A308" s="2">
        <v>37106</v>
      </c>
      <c r="B308">
        <v>0</v>
      </c>
      <c r="C308">
        <v>15.1</v>
      </c>
    </row>
    <row r="309" spans="1:3" x14ac:dyDescent="0.25">
      <c r="A309" s="2">
        <v>37107</v>
      </c>
      <c r="B309">
        <v>0</v>
      </c>
      <c r="C309">
        <v>17.7</v>
      </c>
    </row>
    <row r="310" spans="1:3" x14ac:dyDescent="0.25">
      <c r="A310" s="2">
        <v>37108</v>
      </c>
      <c r="B310">
        <v>2.5</v>
      </c>
      <c r="C310">
        <v>16.8</v>
      </c>
    </row>
    <row r="311" spans="1:3" x14ac:dyDescent="0.25">
      <c r="A311" s="2">
        <v>37109</v>
      </c>
      <c r="B311">
        <v>0</v>
      </c>
      <c r="C311">
        <v>18.399999999999999</v>
      </c>
    </row>
    <row r="312" spans="1:3" x14ac:dyDescent="0.25">
      <c r="A312" s="2">
        <v>37110</v>
      </c>
      <c r="B312">
        <v>0</v>
      </c>
      <c r="C312">
        <v>19.3</v>
      </c>
    </row>
    <row r="313" spans="1:3" x14ac:dyDescent="0.25">
      <c r="A313" s="2">
        <v>37111</v>
      </c>
      <c r="B313">
        <v>0</v>
      </c>
      <c r="C313">
        <v>19.5</v>
      </c>
    </row>
    <row r="314" spans="1:3" x14ac:dyDescent="0.25">
      <c r="A314" s="2">
        <v>37112</v>
      </c>
      <c r="B314">
        <v>0</v>
      </c>
      <c r="C314">
        <v>19</v>
      </c>
    </row>
    <row r="315" spans="1:3" x14ac:dyDescent="0.25">
      <c r="A315" s="2">
        <v>37113</v>
      </c>
      <c r="B315">
        <v>0</v>
      </c>
      <c r="C315">
        <v>15.8</v>
      </c>
    </row>
    <row r="316" spans="1:3" x14ac:dyDescent="0.25">
      <c r="A316" s="2">
        <v>37114</v>
      </c>
      <c r="B316">
        <v>0</v>
      </c>
      <c r="C316">
        <v>14.5</v>
      </c>
    </row>
    <row r="317" spans="1:3" x14ac:dyDescent="0.25">
      <c r="A317" s="2">
        <v>37115</v>
      </c>
      <c r="B317">
        <v>0</v>
      </c>
      <c r="C317">
        <v>16.600000000000001</v>
      </c>
    </row>
    <row r="318" spans="1:3" x14ac:dyDescent="0.25">
      <c r="A318" s="2">
        <v>37116</v>
      </c>
      <c r="B318">
        <v>2.5</v>
      </c>
      <c r="C318">
        <v>14.3</v>
      </c>
    </row>
    <row r="319" spans="1:3" x14ac:dyDescent="0.25">
      <c r="A319" s="2">
        <v>37117</v>
      </c>
      <c r="B319">
        <v>2.5</v>
      </c>
      <c r="C319">
        <v>13.3</v>
      </c>
    </row>
    <row r="320" spans="1:3" x14ac:dyDescent="0.25">
      <c r="A320" s="2">
        <v>37118</v>
      </c>
      <c r="B320">
        <v>0</v>
      </c>
      <c r="C320">
        <v>12.7</v>
      </c>
    </row>
    <row r="321" spans="1:3" x14ac:dyDescent="0.25">
      <c r="A321" s="2">
        <v>37119</v>
      </c>
      <c r="B321">
        <v>0</v>
      </c>
      <c r="C321">
        <v>14</v>
      </c>
    </row>
    <row r="322" spans="1:3" x14ac:dyDescent="0.25">
      <c r="A322" s="2">
        <v>37120</v>
      </c>
      <c r="B322">
        <v>0</v>
      </c>
      <c r="C322">
        <v>16</v>
      </c>
    </row>
    <row r="323" spans="1:3" x14ac:dyDescent="0.25">
      <c r="A323" s="2">
        <v>37121</v>
      </c>
      <c r="B323">
        <v>0</v>
      </c>
      <c r="C323">
        <v>17.5</v>
      </c>
    </row>
    <row r="324" spans="1:3" x14ac:dyDescent="0.25">
      <c r="A324" s="2">
        <v>37122</v>
      </c>
      <c r="B324">
        <v>0</v>
      </c>
      <c r="C324">
        <v>15.8</v>
      </c>
    </row>
    <row r="325" spans="1:3" x14ac:dyDescent="0.25">
      <c r="A325" s="2">
        <v>37123</v>
      </c>
      <c r="B325">
        <v>0</v>
      </c>
      <c r="C325">
        <v>15.8</v>
      </c>
    </row>
    <row r="326" spans="1:3" x14ac:dyDescent="0.25">
      <c r="A326" s="2">
        <v>37124</v>
      </c>
      <c r="B326">
        <v>0</v>
      </c>
      <c r="C326">
        <v>15.8</v>
      </c>
    </row>
    <row r="327" spans="1:3" x14ac:dyDescent="0.25">
      <c r="A327" s="2">
        <v>37125</v>
      </c>
      <c r="B327">
        <v>0</v>
      </c>
      <c r="C327">
        <v>15.3</v>
      </c>
    </row>
    <row r="328" spans="1:3" x14ac:dyDescent="0.25">
      <c r="A328" s="2">
        <v>37126</v>
      </c>
      <c r="B328">
        <v>0</v>
      </c>
      <c r="C328">
        <v>14.8</v>
      </c>
    </row>
    <row r="329" spans="1:3" x14ac:dyDescent="0.25">
      <c r="A329" s="2">
        <v>37127</v>
      </c>
      <c r="B329">
        <v>0</v>
      </c>
      <c r="C329">
        <v>14</v>
      </c>
    </row>
    <row r="330" spans="1:3" x14ac:dyDescent="0.25">
      <c r="A330" s="2">
        <v>37128</v>
      </c>
      <c r="B330">
        <v>0</v>
      </c>
      <c r="C330">
        <v>14.6</v>
      </c>
    </row>
    <row r="331" spans="1:3" x14ac:dyDescent="0.25">
      <c r="A331" s="2">
        <v>37129</v>
      </c>
      <c r="B331">
        <v>0</v>
      </c>
      <c r="C331">
        <v>17.100000000000001</v>
      </c>
    </row>
    <row r="332" spans="1:3" x14ac:dyDescent="0.25">
      <c r="A332" s="2">
        <v>37130</v>
      </c>
      <c r="B332">
        <v>0</v>
      </c>
      <c r="C332">
        <v>15.1</v>
      </c>
    </row>
    <row r="333" spans="1:3" x14ac:dyDescent="0.25">
      <c r="A333" s="2">
        <v>37131</v>
      </c>
      <c r="B333">
        <v>0</v>
      </c>
      <c r="C333">
        <v>15.7</v>
      </c>
    </row>
    <row r="334" spans="1:3" x14ac:dyDescent="0.25">
      <c r="A334" s="2">
        <v>37132</v>
      </c>
      <c r="B334">
        <v>0</v>
      </c>
      <c r="C334">
        <v>15</v>
      </c>
    </row>
    <row r="335" spans="1:3" x14ac:dyDescent="0.25">
      <c r="A335" s="2">
        <v>37133</v>
      </c>
      <c r="B335">
        <v>0</v>
      </c>
      <c r="C335">
        <v>15.7</v>
      </c>
    </row>
    <row r="336" spans="1:3" x14ac:dyDescent="0.25">
      <c r="A336" s="2">
        <v>37134</v>
      </c>
      <c r="B336">
        <v>0</v>
      </c>
      <c r="C336">
        <v>14.3</v>
      </c>
    </row>
    <row r="337" spans="1:3" x14ac:dyDescent="0.25">
      <c r="A337" s="2">
        <v>37135</v>
      </c>
      <c r="B337">
        <v>0</v>
      </c>
      <c r="C337">
        <v>16.100000000000001</v>
      </c>
    </row>
    <row r="338" spans="1:3" x14ac:dyDescent="0.25">
      <c r="A338" s="2">
        <v>37136</v>
      </c>
      <c r="B338">
        <v>0</v>
      </c>
      <c r="C338">
        <v>16.600000000000001</v>
      </c>
    </row>
    <row r="339" spans="1:3" x14ac:dyDescent="0.25">
      <c r="A339" s="2">
        <v>37137</v>
      </c>
      <c r="B339">
        <v>0</v>
      </c>
      <c r="C339">
        <v>16.7</v>
      </c>
    </row>
    <row r="340" spans="1:3" x14ac:dyDescent="0.25">
      <c r="A340" s="2">
        <v>37138</v>
      </c>
      <c r="B340">
        <v>0</v>
      </c>
      <c r="C340">
        <v>16.5</v>
      </c>
    </row>
    <row r="341" spans="1:3" x14ac:dyDescent="0.25">
      <c r="A341" s="2">
        <v>37139</v>
      </c>
      <c r="B341">
        <v>0</v>
      </c>
      <c r="C341">
        <v>15.7</v>
      </c>
    </row>
    <row r="342" spans="1:3" x14ac:dyDescent="0.25">
      <c r="A342" s="2">
        <v>37140</v>
      </c>
      <c r="B342">
        <v>7.6</v>
      </c>
      <c r="C342">
        <v>6.5</v>
      </c>
    </row>
    <row r="343" spans="1:3" x14ac:dyDescent="0.25">
      <c r="A343" s="2">
        <v>37141</v>
      </c>
      <c r="B343">
        <v>2.5</v>
      </c>
      <c r="C343">
        <v>4.5</v>
      </c>
    </row>
    <row r="344" spans="1:3" x14ac:dyDescent="0.25">
      <c r="A344" s="2">
        <v>37142</v>
      </c>
      <c r="B344">
        <v>0</v>
      </c>
      <c r="C344">
        <v>5.8</v>
      </c>
    </row>
    <row r="345" spans="1:3" x14ac:dyDescent="0.25">
      <c r="A345" s="2">
        <v>37143</v>
      </c>
      <c r="B345">
        <v>0</v>
      </c>
      <c r="C345">
        <v>8.1999999999999993</v>
      </c>
    </row>
    <row r="346" spans="1:3" x14ac:dyDescent="0.25">
      <c r="A346" s="2">
        <v>37144</v>
      </c>
      <c r="B346">
        <v>0</v>
      </c>
      <c r="C346">
        <v>9.8000000000000007</v>
      </c>
    </row>
    <row r="347" spans="1:3" x14ac:dyDescent="0.25">
      <c r="A347" s="2">
        <v>37145</v>
      </c>
      <c r="B347">
        <v>0</v>
      </c>
      <c r="C347">
        <v>11.3</v>
      </c>
    </row>
    <row r="348" spans="1:3" x14ac:dyDescent="0.25">
      <c r="A348" s="2">
        <v>37146</v>
      </c>
      <c r="B348">
        <v>0</v>
      </c>
      <c r="C348">
        <v>10.199999999999999</v>
      </c>
    </row>
    <row r="349" spans="1:3" x14ac:dyDescent="0.25">
      <c r="A349" s="2">
        <v>37147</v>
      </c>
      <c r="B349">
        <v>0</v>
      </c>
      <c r="C349">
        <v>12.3</v>
      </c>
    </row>
    <row r="350" spans="1:3" x14ac:dyDescent="0.25">
      <c r="A350" s="2">
        <v>37148</v>
      </c>
      <c r="B350">
        <v>5.0999999999999996</v>
      </c>
      <c r="C350">
        <v>7.3</v>
      </c>
    </row>
    <row r="351" spans="1:3" x14ac:dyDescent="0.25">
      <c r="A351" s="2">
        <v>37149</v>
      </c>
      <c r="B351">
        <v>0</v>
      </c>
      <c r="C351">
        <v>8.6</v>
      </c>
    </row>
    <row r="352" spans="1:3" x14ac:dyDescent="0.25">
      <c r="A352" s="2">
        <v>37150</v>
      </c>
      <c r="B352">
        <v>0</v>
      </c>
      <c r="C352">
        <v>8.1999999999999993</v>
      </c>
    </row>
    <row r="353" spans="1:3" x14ac:dyDescent="0.25">
      <c r="A353" s="2">
        <v>37151</v>
      </c>
      <c r="B353">
        <v>0</v>
      </c>
      <c r="C353">
        <v>9.4</v>
      </c>
    </row>
    <row r="354" spans="1:3" x14ac:dyDescent="0.25">
      <c r="A354" s="2">
        <v>37152</v>
      </c>
      <c r="B354">
        <v>0</v>
      </c>
      <c r="C354">
        <v>9.8000000000000007</v>
      </c>
    </row>
    <row r="355" spans="1:3" x14ac:dyDescent="0.25">
      <c r="A355" s="2">
        <v>37153</v>
      </c>
      <c r="B355">
        <v>0</v>
      </c>
      <c r="C355">
        <v>10.199999999999999</v>
      </c>
    </row>
    <row r="356" spans="1:3" x14ac:dyDescent="0.25">
      <c r="A356" s="2">
        <v>37154</v>
      </c>
      <c r="B356">
        <v>0</v>
      </c>
      <c r="C356">
        <v>8.1999999999999993</v>
      </c>
    </row>
    <row r="357" spans="1:3" x14ac:dyDescent="0.25">
      <c r="A357" s="2">
        <v>37155</v>
      </c>
      <c r="B357">
        <v>0</v>
      </c>
      <c r="C357">
        <v>10.6</v>
      </c>
    </row>
    <row r="358" spans="1:3" x14ac:dyDescent="0.25">
      <c r="A358" s="2">
        <v>37156</v>
      </c>
      <c r="B358">
        <v>0</v>
      </c>
      <c r="C358">
        <v>10.3</v>
      </c>
    </row>
    <row r="359" spans="1:3" x14ac:dyDescent="0.25">
      <c r="A359" s="2">
        <v>37157</v>
      </c>
      <c r="B359">
        <v>0</v>
      </c>
      <c r="C359">
        <v>10.5</v>
      </c>
    </row>
    <row r="360" spans="1:3" x14ac:dyDescent="0.25">
      <c r="A360" s="2">
        <v>37158</v>
      </c>
      <c r="B360">
        <v>0</v>
      </c>
      <c r="C360">
        <v>12.2</v>
      </c>
    </row>
    <row r="361" spans="1:3" x14ac:dyDescent="0.25">
      <c r="A361" s="2">
        <v>37159</v>
      </c>
      <c r="B361">
        <v>0</v>
      </c>
      <c r="C361">
        <v>12.8</v>
      </c>
    </row>
    <row r="362" spans="1:3" x14ac:dyDescent="0.25">
      <c r="A362" s="2">
        <v>37160</v>
      </c>
      <c r="B362">
        <v>0</v>
      </c>
      <c r="C362">
        <v>12.4</v>
      </c>
    </row>
    <row r="363" spans="1:3" x14ac:dyDescent="0.25">
      <c r="A363" s="2">
        <v>37161</v>
      </c>
      <c r="B363">
        <v>0</v>
      </c>
      <c r="C363">
        <v>11.6</v>
      </c>
    </row>
    <row r="364" spans="1:3" x14ac:dyDescent="0.25">
      <c r="A364" s="2">
        <v>37162</v>
      </c>
      <c r="B364">
        <v>0</v>
      </c>
      <c r="C364">
        <v>11.7</v>
      </c>
    </row>
    <row r="365" spans="1:3" x14ac:dyDescent="0.25">
      <c r="A365" s="2">
        <v>37163</v>
      </c>
      <c r="B365">
        <v>0</v>
      </c>
      <c r="C365">
        <v>11</v>
      </c>
    </row>
    <row r="366" spans="1:3" x14ac:dyDescent="0.25">
      <c r="A366" s="2">
        <v>37164</v>
      </c>
      <c r="B366">
        <v>0</v>
      </c>
      <c r="C366">
        <v>8.9</v>
      </c>
    </row>
    <row r="367" spans="1:3" x14ac:dyDescent="0.25">
      <c r="A367" s="2">
        <v>37165</v>
      </c>
      <c r="B367">
        <v>0</v>
      </c>
      <c r="C367">
        <v>9.9</v>
      </c>
    </row>
    <row r="368" spans="1:3" x14ac:dyDescent="0.25">
      <c r="A368" s="2">
        <v>37166</v>
      </c>
      <c r="B368">
        <v>0</v>
      </c>
      <c r="C368">
        <v>9.4</v>
      </c>
    </row>
    <row r="369" spans="1:3" x14ac:dyDescent="0.25">
      <c r="A369" s="2">
        <v>37167</v>
      </c>
      <c r="B369">
        <v>0</v>
      </c>
      <c r="C369">
        <v>8.4</v>
      </c>
    </row>
    <row r="370" spans="1:3" x14ac:dyDescent="0.25">
      <c r="A370" s="2">
        <v>37168</v>
      </c>
      <c r="B370">
        <v>0</v>
      </c>
      <c r="C370">
        <v>1.1000000000000001</v>
      </c>
    </row>
    <row r="371" spans="1:3" x14ac:dyDescent="0.25">
      <c r="A371" s="2">
        <v>37169</v>
      </c>
      <c r="B371">
        <v>0</v>
      </c>
      <c r="C371">
        <v>-0.2</v>
      </c>
    </row>
    <row r="372" spans="1:3" x14ac:dyDescent="0.25">
      <c r="A372" s="2">
        <v>37170</v>
      </c>
      <c r="B372">
        <v>0</v>
      </c>
      <c r="C372">
        <v>3.1</v>
      </c>
    </row>
    <row r="373" spans="1:3" x14ac:dyDescent="0.25">
      <c r="A373" s="2">
        <v>37171</v>
      </c>
      <c r="B373">
        <v>0</v>
      </c>
      <c r="C373">
        <v>6.6</v>
      </c>
    </row>
    <row r="374" spans="1:3" x14ac:dyDescent="0.25">
      <c r="A374" s="2">
        <v>37172</v>
      </c>
      <c r="B374">
        <v>2.5</v>
      </c>
      <c r="C374">
        <v>7.2</v>
      </c>
    </row>
    <row r="375" spans="1:3" x14ac:dyDescent="0.25">
      <c r="A375" s="2">
        <v>37173</v>
      </c>
      <c r="B375">
        <v>0</v>
      </c>
      <c r="C375">
        <v>1.2</v>
      </c>
    </row>
    <row r="376" spans="1:3" x14ac:dyDescent="0.25">
      <c r="A376" s="2">
        <v>37174</v>
      </c>
      <c r="B376">
        <v>0</v>
      </c>
      <c r="C376">
        <v>1.1000000000000001</v>
      </c>
    </row>
    <row r="377" spans="1:3" x14ac:dyDescent="0.25">
      <c r="A377" s="2">
        <v>37175</v>
      </c>
      <c r="B377">
        <v>12.7</v>
      </c>
      <c r="C377">
        <v>0.6</v>
      </c>
    </row>
    <row r="378" spans="1:3" x14ac:dyDescent="0.25">
      <c r="A378" s="2">
        <v>37176</v>
      </c>
      <c r="B378">
        <v>5.0999999999999996</v>
      </c>
      <c r="C378">
        <v>-2.4</v>
      </c>
    </row>
    <row r="379" spans="1:3" x14ac:dyDescent="0.25">
      <c r="A379" s="2">
        <v>37177</v>
      </c>
      <c r="B379">
        <v>0</v>
      </c>
      <c r="C379">
        <v>4.8</v>
      </c>
    </row>
    <row r="380" spans="1:3" x14ac:dyDescent="0.25">
      <c r="A380" s="2">
        <v>37178</v>
      </c>
      <c r="B380">
        <v>5.0999999999999996</v>
      </c>
      <c r="C380">
        <v>1.3</v>
      </c>
    </row>
    <row r="381" spans="1:3" x14ac:dyDescent="0.25">
      <c r="A381" s="2">
        <v>37179</v>
      </c>
      <c r="B381">
        <v>0</v>
      </c>
      <c r="C381">
        <v>-1.4</v>
      </c>
    </row>
    <row r="382" spans="1:3" x14ac:dyDescent="0.25">
      <c r="A382" s="2">
        <v>37180</v>
      </c>
      <c r="B382">
        <v>0</v>
      </c>
      <c r="C382">
        <v>1.6</v>
      </c>
    </row>
    <row r="383" spans="1:3" x14ac:dyDescent="0.25">
      <c r="A383" s="2">
        <v>37181</v>
      </c>
      <c r="B383">
        <v>0</v>
      </c>
      <c r="C383">
        <v>4.0999999999999996</v>
      </c>
    </row>
    <row r="384" spans="1:3" x14ac:dyDescent="0.25">
      <c r="A384" s="2">
        <v>37182</v>
      </c>
      <c r="B384">
        <v>0</v>
      </c>
      <c r="C384">
        <v>2.4</v>
      </c>
    </row>
    <row r="385" spans="1:3" x14ac:dyDescent="0.25">
      <c r="A385" s="2">
        <v>37183</v>
      </c>
      <c r="B385">
        <v>0</v>
      </c>
      <c r="C385">
        <v>5</v>
      </c>
    </row>
    <row r="386" spans="1:3" x14ac:dyDescent="0.25">
      <c r="A386" s="2">
        <v>37184</v>
      </c>
      <c r="B386">
        <v>0</v>
      </c>
      <c r="C386">
        <v>4.5999999999999996</v>
      </c>
    </row>
    <row r="387" spans="1:3" x14ac:dyDescent="0.25">
      <c r="A387" s="2">
        <v>37185</v>
      </c>
      <c r="B387">
        <v>0</v>
      </c>
      <c r="C387">
        <v>2.7</v>
      </c>
    </row>
    <row r="388" spans="1:3" x14ac:dyDescent="0.25">
      <c r="A388" s="2">
        <v>37186</v>
      </c>
      <c r="B388">
        <v>2.5</v>
      </c>
      <c r="C388">
        <v>4.5</v>
      </c>
    </row>
    <row r="389" spans="1:3" x14ac:dyDescent="0.25">
      <c r="A389" s="2">
        <v>37187</v>
      </c>
      <c r="B389">
        <v>2.5</v>
      </c>
      <c r="C389">
        <v>1.6</v>
      </c>
    </row>
    <row r="390" spans="1:3" x14ac:dyDescent="0.25">
      <c r="A390" s="2">
        <v>37188</v>
      </c>
      <c r="B390">
        <v>0</v>
      </c>
      <c r="C390">
        <v>-1.7</v>
      </c>
    </row>
    <row r="391" spans="1:3" x14ac:dyDescent="0.25">
      <c r="A391" s="2">
        <v>37189</v>
      </c>
      <c r="B391">
        <v>0</v>
      </c>
      <c r="C391">
        <v>-1.4</v>
      </c>
    </row>
    <row r="392" spans="1:3" x14ac:dyDescent="0.25">
      <c r="A392" s="2">
        <v>37190</v>
      </c>
      <c r="B392">
        <v>0</v>
      </c>
      <c r="C392">
        <v>-0.3</v>
      </c>
    </row>
    <row r="393" spans="1:3" x14ac:dyDescent="0.25">
      <c r="A393" s="2">
        <v>37191</v>
      </c>
      <c r="B393">
        <v>0</v>
      </c>
      <c r="C393">
        <v>4.2</v>
      </c>
    </row>
    <row r="394" spans="1:3" x14ac:dyDescent="0.25">
      <c r="A394" s="2">
        <v>37192</v>
      </c>
      <c r="B394">
        <v>0</v>
      </c>
      <c r="C394">
        <v>7.8</v>
      </c>
    </row>
    <row r="395" spans="1:3" x14ac:dyDescent="0.25">
      <c r="A395" s="2">
        <v>37193</v>
      </c>
      <c r="B395">
        <v>0</v>
      </c>
      <c r="C395">
        <v>7.3</v>
      </c>
    </row>
    <row r="396" spans="1:3" x14ac:dyDescent="0.25">
      <c r="A396" s="2">
        <v>37194</v>
      </c>
      <c r="B396">
        <v>0</v>
      </c>
      <c r="C396">
        <v>7.5</v>
      </c>
    </row>
    <row r="397" spans="1:3" x14ac:dyDescent="0.25">
      <c r="A397" s="2">
        <v>37195</v>
      </c>
      <c r="B397">
        <v>15.2</v>
      </c>
      <c r="C397">
        <v>3.7</v>
      </c>
    </row>
    <row r="398" spans="1:3" x14ac:dyDescent="0.25">
      <c r="A398" s="2">
        <v>37196</v>
      </c>
      <c r="B398">
        <v>0</v>
      </c>
      <c r="C398">
        <v>3.2</v>
      </c>
    </row>
    <row r="399" spans="1:3" x14ac:dyDescent="0.25">
      <c r="A399" s="2">
        <v>37197</v>
      </c>
      <c r="B399">
        <v>2.5</v>
      </c>
      <c r="C399">
        <v>3</v>
      </c>
    </row>
    <row r="400" spans="1:3" x14ac:dyDescent="0.25">
      <c r="A400" s="2">
        <v>37198</v>
      </c>
      <c r="B400">
        <v>0</v>
      </c>
      <c r="C400">
        <v>0.7</v>
      </c>
    </row>
    <row r="401" spans="1:3" x14ac:dyDescent="0.25">
      <c r="A401" s="2">
        <v>37199</v>
      </c>
      <c r="B401">
        <v>0</v>
      </c>
      <c r="C401">
        <v>0.6</v>
      </c>
    </row>
    <row r="402" spans="1:3" x14ac:dyDescent="0.25">
      <c r="A402" s="2">
        <v>37200</v>
      </c>
      <c r="B402">
        <v>0</v>
      </c>
      <c r="C402">
        <v>1.9</v>
      </c>
    </row>
    <row r="403" spans="1:3" x14ac:dyDescent="0.25">
      <c r="A403" s="2">
        <v>37201</v>
      </c>
      <c r="B403">
        <v>10.199999999999999</v>
      </c>
      <c r="C403">
        <v>2.2999999999999998</v>
      </c>
    </row>
    <row r="404" spans="1:3" x14ac:dyDescent="0.25">
      <c r="A404" s="2">
        <v>37202</v>
      </c>
      <c r="B404">
        <v>2.5</v>
      </c>
      <c r="C404">
        <v>1</v>
      </c>
    </row>
    <row r="405" spans="1:3" x14ac:dyDescent="0.25">
      <c r="A405" s="2">
        <v>37203</v>
      </c>
      <c r="B405">
        <v>0</v>
      </c>
      <c r="C405">
        <v>-2.7</v>
      </c>
    </row>
    <row r="406" spans="1:3" x14ac:dyDescent="0.25">
      <c r="A406" s="2">
        <v>37204</v>
      </c>
      <c r="B406">
        <v>0</v>
      </c>
      <c r="C406">
        <v>-2.6</v>
      </c>
    </row>
    <row r="407" spans="1:3" x14ac:dyDescent="0.25">
      <c r="A407" s="2">
        <v>37205</v>
      </c>
      <c r="B407">
        <v>0</v>
      </c>
      <c r="C407">
        <v>-1.3</v>
      </c>
    </row>
    <row r="408" spans="1:3" x14ac:dyDescent="0.25">
      <c r="A408" s="2">
        <v>37206</v>
      </c>
      <c r="B408">
        <v>0</v>
      </c>
      <c r="C408">
        <v>-1.1000000000000001</v>
      </c>
    </row>
    <row r="409" spans="1:3" x14ac:dyDescent="0.25">
      <c r="A409" s="2">
        <v>37207</v>
      </c>
      <c r="B409">
        <v>0</v>
      </c>
      <c r="C409">
        <v>1</v>
      </c>
    </row>
    <row r="410" spans="1:3" x14ac:dyDescent="0.25">
      <c r="A410" s="2">
        <v>37208</v>
      </c>
      <c r="B410">
        <v>0</v>
      </c>
      <c r="C410">
        <v>2.4</v>
      </c>
    </row>
    <row r="411" spans="1:3" x14ac:dyDescent="0.25">
      <c r="A411" s="2">
        <v>37209</v>
      </c>
      <c r="B411">
        <v>0</v>
      </c>
      <c r="C411">
        <v>2.9</v>
      </c>
    </row>
    <row r="412" spans="1:3" x14ac:dyDescent="0.25">
      <c r="A412" s="2">
        <v>37210</v>
      </c>
      <c r="B412">
        <v>0</v>
      </c>
      <c r="C412">
        <v>2.2000000000000002</v>
      </c>
    </row>
    <row r="413" spans="1:3" x14ac:dyDescent="0.25">
      <c r="A413" s="2">
        <v>37211</v>
      </c>
      <c r="B413">
        <v>0</v>
      </c>
      <c r="C413">
        <v>1.4</v>
      </c>
    </row>
    <row r="414" spans="1:3" x14ac:dyDescent="0.25">
      <c r="A414" s="2">
        <v>37212</v>
      </c>
      <c r="B414">
        <v>2.5</v>
      </c>
      <c r="C414">
        <v>1.6</v>
      </c>
    </row>
    <row r="415" spans="1:3" x14ac:dyDescent="0.25">
      <c r="A415" s="2">
        <v>37213</v>
      </c>
      <c r="B415">
        <v>2.5</v>
      </c>
      <c r="C415">
        <v>0.8</v>
      </c>
    </row>
    <row r="416" spans="1:3" x14ac:dyDescent="0.25">
      <c r="A416" s="2">
        <v>37214</v>
      </c>
      <c r="B416">
        <v>2.5</v>
      </c>
      <c r="C416">
        <v>-0.3</v>
      </c>
    </row>
    <row r="417" spans="1:3" x14ac:dyDescent="0.25">
      <c r="A417" s="2">
        <v>37215</v>
      </c>
      <c r="B417">
        <v>0</v>
      </c>
      <c r="C417">
        <v>0.5</v>
      </c>
    </row>
    <row r="418" spans="1:3" x14ac:dyDescent="0.25">
      <c r="A418" s="2">
        <v>37216</v>
      </c>
      <c r="B418">
        <v>7.6</v>
      </c>
      <c r="C418">
        <v>1.5</v>
      </c>
    </row>
    <row r="419" spans="1:3" x14ac:dyDescent="0.25">
      <c r="A419" s="2">
        <v>37217</v>
      </c>
      <c r="B419">
        <v>5.0999999999999996</v>
      </c>
      <c r="C419">
        <v>0.8</v>
      </c>
    </row>
    <row r="420" spans="1:3" x14ac:dyDescent="0.25">
      <c r="A420" s="2">
        <v>37218</v>
      </c>
      <c r="B420">
        <v>2.5</v>
      </c>
      <c r="C420">
        <v>-1.1000000000000001</v>
      </c>
    </row>
    <row r="421" spans="1:3" x14ac:dyDescent="0.25">
      <c r="A421" s="2">
        <v>37219</v>
      </c>
      <c r="B421">
        <v>0</v>
      </c>
      <c r="C421">
        <v>-3.4</v>
      </c>
    </row>
    <row r="422" spans="1:3" x14ac:dyDescent="0.25">
      <c r="A422" s="2">
        <v>37220</v>
      </c>
      <c r="B422">
        <v>2.5</v>
      </c>
      <c r="C422">
        <v>-3.1</v>
      </c>
    </row>
    <row r="423" spans="1:3" x14ac:dyDescent="0.25">
      <c r="A423" s="2">
        <v>37221</v>
      </c>
      <c r="B423">
        <v>2.5</v>
      </c>
      <c r="C423">
        <v>-5.0999999999999996</v>
      </c>
    </row>
    <row r="424" spans="1:3" x14ac:dyDescent="0.25">
      <c r="A424" s="2">
        <v>37222</v>
      </c>
      <c r="B424">
        <v>0</v>
      </c>
      <c r="C424">
        <v>-8.4</v>
      </c>
    </row>
    <row r="425" spans="1:3" x14ac:dyDescent="0.25">
      <c r="A425" s="2">
        <v>37223</v>
      </c>
      <c r="B425">
        <v>2.5</v>
      </c>
      <c r="C425">
        <v>-8.6999999999999993</v>
      </c>
    </row>
    <row r="426" spans="1:3" x14ac:dyDescent="0.25">
      <c r="A426" s="2">
        <v>37224</v>
      </c>
      <c r="B426">
        <v>5.0999999999999996</v>
      </c>
      <c r="C426">
        <v>-3.8</v>
      </c>
    </row>
    <row r="427" spans="1:3" x14ac:dyDescent="0.25">
      <c r="A427" s="2">
        <v>37225</v>
      </c>
      <c r="B427">
        <v>5.0999999999999996</v>
      </c>
      <c r="C427">
        <v>-5.4</v>
      </c>
    </row>
    <row r="428" spans="1:3" x14ac:dyDescent="0.25">
      <c r="A428" s="2">
        <v>37226</v>
      </c>
      <c r="B428">
        <v>10.199999999999999</v>
      </c>
      <c r="C428">
        <v>-4</v>
      </c>
    </row>
    <row r="429" spans="1:3" x14ac:dyDescent="0.25">
      <c r="A429" s="2">
        <v>37227</v>
      </c>
      <c r="B429">
        <v>15.2</v>
      </c>
      <c r="C429">
        <v>-1</v>
      </c>
    </row>
    <row r="430" spans="1:3" x14ac:dyDescent="0.25">
      <c r="A430" s="2">
        <v>37228</v>
      </c>
      <c r="B430">
        <v>7.6</v>
      </c>
      <c r="C430">
        <v>-2.2999999999999998</v>
      </c>
    </row>
    <row r="431" spans="1:3" x14ac:dyDescent="0.25">
      <c r="A431" s="2">
        <v>37229</v>
      </c>
      <c r="B431">
        <v>0</v>
      </c>
      <c r="C431">
        <v>-5.9</v>
      </c>
    </row>
    <row r="432" spans="1:3" x14ac:dyDescent="0.25">
      <c r="A432" s="2">
        <v>37230</v>
      </c>
      <c r="B432">
        <v>7.6</v>
      </c>
      <c r="C432">
        <v>-6.8</v>
      </c>
    </row>
    <row r="433" spans="1:3" x14ac:dyDescent="0.25">
      <c r="A433" s="2">
        <v>37231</v>
      </c>
      <c r="B433">
        <v>7.6</v>
      </c>
      <c r="C433">
        <v>-5.2</v>
      </c>
    </row>
    <row r="434" spans="1:3" x14ac:dyDescent="0.25">
      <c r="A434" s="2">
        <v>37232</v>
      </c>
      <c r="B434">
        <v>0</v>
      </c>
      <c r="C434">
        <v>-6</v>
      </c>
    </row>
    <row r="435" spans="1:3" x14ac:dyDescent="0.25">
      <c r="A435" s="2">
        <v>37233</v>
      </c>
      <c r="B435">
        <v>0</v>
      </c>
      <c r="C435">
        <v>-6.9</v>
      </c>
    </row>
    <row r="436" spans="1:3" x14ac:dyDescent="0.25">
      <c r="A436" s="2">
        <v>37234</v>
      </c>
      <c r="B436">
        <v>0</v>
      </c>
      <c r="C436">
        <v>-10.7</v>
      </c>
    </row>
    <row r="437" spans="1:3" x14ac:dyDescent="0.25">
      <c r="A437" s="2">
        <v>37235</v>
      </c>
      <c r="B437">
        <v>0</v>
      </c>
      <c r="C437">
        <v>-14</v>
      </c>
    </row>
    <row r="438" spans="1:3" x14ac:dyDescent="0.25">
      <c r="A438" s="2">
        <v>37236</v>
      </c>
      <c r="B438">
        <v>0</v>
      </c>
      <c r="C438">
        <v>-12.8</v>
      </c>
    </row>
    <row r="439" spans="1:3" x14ac:dyDescent="0.25">
      <c r="A439" s="2">
        <v>37237</v>
      </c>
      <c r="B439">
        <v>0</v>
      </c>
      <c r="C439">
        <v>-11.9</v>
      </c>
    </row>
    <row r="440" spans="1:3" x14ac:dyDescent="0.25">
      <c r="A440" s="2">
        <v>37238</v>
      </c>
      <c r="B440">
        <v>10.199999999999999</v>
      </c>
      <c r="C440">
        <v>-8.1</v>
      </c>
    </row>
    <row r="441" spans="1:3" x14ac:dyDescent="0.25">
      <c r="A441" s="2">
        <v>37239</v>
      </c>
      <c r="B441">
        <v>10.199999999999999</v>
      </c>
      <c r="C441">
        <v>-3</v>
      </c>
    </row>
    <row r="442" spans="1:3" x14ac:dyDescent="0.25">
      <c r="A442" s="2">
        <v>37240</v>
      </c>
      <c r="B442">
        <v>0</v>
      </c>
      <c r="C442">
        <v>-9.4</v>
      </c>
    </row>
    <row r="443" spans="1:3" x14ac:dyDescent="0.25">
      <c r="A443" s="2">
        <v>37241</v>
      </c>
      <c r="B443">
        <v>0</v>
      </c>
      <c r="C443">
        <v>-9</v>
      </c>
    </row>
    <row r="444" spans="1:3" x14ac:dyDescent="0.25">
      <c r="A444" s="2">
        <v>37242</v>
      </c>
      <c r="B444">
        <v>5.0999999999999996</v>
      </c>
      <c r="C444">
        <v>-4.5999999999999996</v>
      </c>
    </row>
    <row r="445" spans="1:3" x14ac:dyDescent="0.25">
      <c r="A445" s="2">
        <v>37243</v>
      </c>
      <c r="B445">
        <v>5.0999999999999996</v>
      </c>
      <c r="C445">
        <v>-5.0999999999999996</v>
      </c>
    </row>
    <row r="446" spans="1:3" x14ac:dyDescent="0.25">
      <c r="A446" s="2">
        <v>37244</v>
      </c>
      <c r="B446">
        <v>2.5</v>
      </c>
      <c r="C446">
        <v>-3.7</v>
      </c>
    </row>
    <row r="447" spans="1:3" x14ac:dyDescent="0.25">
      <c r="A447" s="2">
        <v>37245</v>
      </c>
      <c r="B447">
        <v>0</v>
      </c>
      <c r="C447">
        <v>-5.5</v>
      </c>
    </row>
    <row r="448" spans="1:3" x14ac:dyDescent="0.25">
      <c r="A448" s="2">
        <v>37246</v>
      </c>
      <c r="B448">
        <v>0</v>
      </c>
      <c r="C448">
        <v>-7.8</v>
      </c>
    </row>
    <row r="449" spans="1:3" x14ac:dyDescent="0.25">
      <c r="A449" s="2">
        <v>37247</v>
      </c>
      <c r="B449">
        <v>0</v>
      </c>
      <c r="C449">
        <v>-7</v>
      </c>
    </row>
    <row r="450" spans="1:3" x14ac:dyDescent="0.25">
      <c r="A450" s="2">
        <v>37248</v>
      </c>
      <c r="B450">
        <v>0</v>
      </c>
      <c r="C450">
        <v>-11.8</v>
      </c>
    </row>
    <row r="451" spans="1:3" x14ac:dyDescent="0.25">
      <c r="A451" s="2">
        <v>37249</v>
      </c>
      <c r="B451">
        <v>0</v>
      </c>
      <c r="C451">
        <v>-19.600000000000001</v>
      </c>
    </row>
    <row r="452" spans="1:3" x14ac:dyDescent="0.25">
      <c r="A452" s="2">
        <v>37250</v>
      </c>
      <c r="B452">
        <v>0</v>
      </c>
      <c r="C452">
        <v>-19.600000000000001</v>
      </c>
    </row>
    <row r="453" spans="1:3" x14ac:dyDescent="0.25">
      <c r="A453" s="2">
        <v>37251</v>
      </c>
      <c r="B453">
        <v>0</v>
      </c>
      <c r="C453">
        <v>-18.600000000000001</v>
      </c>
    </row>
    <row r="454" spans="1:3" x14ac:dyDescent="0.25">
      <c r="A454" s="2">
        <v>37252</v>
      </c>
      <c r="B454">
        <v>0</v>
      </c>
      <c r="C454">
        <v>-18.5</v>
      </c>
    </row>
    <row r="455" spans="1:3" x14ac:dyDescent="0.25">
      <c r="A455" s="2">
        <v>37253</v>
      </c>
      <c r="B455">
        <v>7.6</v>
      </c>
      <c r="C455">
        <v>-7.9</v>
      </c>
    </row>
    <row r="456" spans="1:3" x14ac:dyDescent="0.25">
      <c r="A456" s="2">
        <v>37254</v>
      </c>
      <c r="B456">
        <v>0</v>
      </c>
      <c r="C456">
        <v>-4.8</v>
      </c>
    </row>
    <row r="457" spans="1:3" x14ac:dyDescent="0.25">
      <c r="A457" s="2">
        <v>37255</v>
      </c>
      <c r="B457">
        <v>0</v>
      </c>
      <c r="C457">
        <v>-6.8</v>
      </c>
    </row>
    <row r="458" spans="1:3" x14ac:dyDescent="0.25">
      <c r="A458" s="2">
        <v>37256</v>
      </c>
      <c r="B458">
        <v>0</v>
      </c>
      <c r="C458">
        <v>-6.3</v>
      </c>
    </row>
    <row r="459" spans="1:3" x14ac:dyDescent="0.25">
      <c r="A459" s="2">
        <v>37257</v>
      </c>
      <c r="B459">
        <v>0</v>
      </c>
      <c r="C459">
        <v>-15.9</v>
      </c>
    </row>
    <row r="460" spans="1:3" x14ac:dyDescent="0.25">
      <c r="A460" s="2">
        <v>37258</v>
      </c>
      <c r="B460">
        <v>0</v>
      </c>
      <c r="C460">
        <v>-13.4</v>
      </c>
    </row>
    <row r="461" spans="1:3" x14ac:dyDescent="0.25">
      <c r="A461" s="2">
        <v>37259</v>
      </c>
      <c r="B461">
        <v>5.0999999999999996</v>
      </c>
      <c r="C461">
        <v>-3.7</v>
      </c>
    </row>
    <row r="462" spans="1:3" x14ac:dyDescent="0.25">
      <c r="A462" s="2">
        <v>37260</v>
      </c>
      <c r="B462">
        <v>0</v>
      </c>
      <c r="C462">
        <v>-6.8</v>
      </c>
    </row>
    <row r="463" spans="1:3" x14ac:dyDescent="0.25">
      <c r="A463" s="2">
        <v>37261</v>
      </c>
      <c r="B463">
        <v>0</v>
      </c>
      <c r="C463">
        <v>-6</v>
      </c>
    </row>
    <row r="464" spans="1:3" x14ac:dyDescent="0.25">
      <c r="A464" s="2">
        <v>37262</v>
      </c>
      <c r="B464">
        <v>2.5</v>
      </c>
      <c r="C464">
        <v>-3.3</v>
      </c>
    </row>
    <row r="465" spans="1:3" x14ac:dyDescent="0.25">
      <c r="A465" s="2">
        <v>37263</v>
      </c>
      <c r="B465">
        <v>0</v>
      </c>
      <c r="C465">
        <v>1</v>
      </c>
    </row>
    <row r="466" spans="1:3" x14ac:dyDescent="0.25">
      <c r="A466" s="2">
        <v>37264</v>
      </c>
      <c r="B466">
        <v>0</v>
      </c>
      <c r="C466">
        <v>1.2</v>
      </c>
    </row>
    <row r="467" spans="1:3" x14ac:dyDescent="0.25">
      <c r="A467" s="2">
        <v>37265</v>
      </c>
      <c r="B467">
        <v>0</v>
      </c>
      <c r="C467">
        <v>-3.7</v>
      </c>
    </row>
    <row r="468" spans="1:3" x14ac:dyDescent="0.25">
      <c r="A468" s="2">
        <v>37266</v>
      </c>
      <c r="B468">
        <v>0</v>
      </c>
      <c r="C468">
        <v>-8.9</v>
      </c>
    </row>
    <row r="469" spans="1:3" x14ac:dyDescent="0.25">
      <c r="A469" s="2">
        <v>37267</v>
      </c>
      <c r="B469">
        <v>0</v>
      </c>
      <c r="C469">
        <v>-4.5999999999999996</v>
      </c>
    </row>
    <row r="470" spans="1:3" x14ac:dyDescent="0.25">
      <c r="A470" s="2">
        <v>37268</v>
      </c>
      <c r="B470">
        <v>2.5</v>
      </c>
      <c r="C470">
        <v>-5.4</v>
      </c>
    </row>
    <row r="471" spans="1:3" x14ac:dyDescent="0.25">
      <c r="A471" s="2">
        <v>37269</v>
      </c>
      <c r="B471">
        <v>0</v>
      </c>
      <c r="C471">
        <v>-5.7</v>
      </c>
    </row>
    <row r="472" spans="1:3" x14ac:dyDescent="0.25">
      <c r="A472" s="2">
        <v>37270</v>
      </c>
      <c r="B472">
        <v>0</v>
      </c>
      <c r="C472">
        <v>-9.3000000000000007</v>
      </c>
    </row>
    <row r="473" spans="1:3" x14ac:dyDescent="0.25">
      <c r="A473" s="2">
        <v>37271</v>
      </c>
      <c r="B473">
        <v>0</v>
      </c>
      <c r="C473">
        <v>-12.6</v>
      </c>
    </row>
    <row r="474" spans="1:3" x14ac:dyDescent="0.25">
      <c r="A474" s="2">
        <v>37272</v>
      </c>
      <c r="B474">
        <v>0</v>
      </c>
      <c r="C474">
        <v>-15.2</v>
      </c>
    </row>
    <row r="475" spans="1:3" x14ac:dyDescent="0.25">
      <c r="A475" s="2">
        <v>37273</v>
      </c>
      <c r="B475">
        <v>2.5</v>
      </c>
      <c r="C475">
        <v>-11.9</v>
      </c>
    </row>
    <row r="476" spans="1:3" x14ac:dyDescent="0.25">
      <c r="A476" s="2">
        <v>37274</v>
      </c>
      <c r="B476">
        <v>0</v>
      </c>
      <c r="C476">
        <v>-11.7</v>
      </c>
    </row>
    <row r="477" spans="1:3" x14ac:dyDescent="0.25">
      <c r="A477" s="2">
        <v>37275</v>
      </c>
      <c r="B477">
        <v>2.5</v>
      </c>
      <c r="C477">
        <v>-9.5</v>
      </c>
    </row>
    <row r="478" spans="1:3" x14ac:dyDescent="0.25">
      <c r="A478" s="2">
        <v>37276</v>
      </c>
      <c r="B478">
        <v>5.0999999999999996</v>
      </c>
      <c r="C478">
        <v>-9</v>
      </c>
    </row>
    <row r="479" spans="1:3" x14ac:dyDescent="0.25">
      <c r="A479" s="2">
        <v>37277</v>
      </c>
      <c r="B479">
        <v>10.199999999999999</v>
      </c>
      <c r="C479">
        <v>-2.8</v>
      </c>
    </row>
    <row r="480" spans="1:3" x14ac:dyDescent="0.25">
      <c r="A480" s="2">
        <v>37278</v>
      </c>
      <c r="B480">
        <v>5.0999999999999996</v>
      </c>
      <c r="C480">
        <v>-8.5</v>
      </c>
    </row>
    <row r="481" spans="1:3" x14ac:dyDescent="0.25">
      <c r="A481" s="2">
        <v>37279</v>
      </c>
      <c r="B481">
        <v>2.5</v>
      </c>
      <c r="C481">
        <v>-11.4</v>
      </c>
    </row>
    <row r="482" spans="1:3" x14ac:dyDescent="0.25">
      <c r="A482" s="2">
        <v>37280</v>
      </c>
      <c r="B482">
        <v>2.5</v>
      </c>
      <c r="C482">
        <v>-7.7</v>
      </c>
    </row>
    <row r="483" spans="1:3" x14ac:dyDescent="0.25">
      <c r="A483" s="2">
        <v>37281</v>
      </c>
      <c r="B483">
        <v>2.5</v>
      </c>
      <c r="C483">
        <v>-4.2</v>
      </c>
    </row>
    <row r="484" spans="1:3" x14ac:dyDescent="0.25">
      <c r="A484" s="2">
        <v>37282</v>
      </c>
      <c r="B484">
        <v>10.199999999999999</v>
      </c>
      <c r="C484">
        <v>-1.9</v>
      </c>
    </row>
    <row r="485" spans="1:3" x14ac:dyDescent="0.25">
      <c r="A485" s="2">
        <v>37283</v>
      </c>
      <c r="B485">
        <v>10.199999999999999</v>
      </c>
      <c r="C485">
        <v>-4.0999999999999996</v>
      </c>
    </row>
    <row r="486" spans="1:3" x14ac:dyDescent="0.25">
      <c r="A486" s="2">
        <v>37284</v>
      </c>
      <c r="B486">
        <v>0</v>
      </c>
      <c r="C486">
        <v>-8.1</v>
      </c>
    </row>
    <row r="487" spans="1:3" x14ac:dyDescent="0.25">
      <c r="A487" s="2">
        <v>37285</v>
      </c>
      <c r="B487">
        <v>0</v>
      </c>
      <c r="C487">
        <v>-15.9</v>
      </c>
    </row>
    <row r="488" spans="1:3" x14ac:dyDescent="0.25">
      <c r="A488" s="2">
        <v>37286</v>
      </c>
      <c r="B488">
        <v>0</v>
      </c>
      <c r="C488">
        <v>-18.3</v>
      </c>
    </row>
    <row r="489" spans="1:3" x14ac:dyDescent="0.25">
      <c r="A489" s="2">
        <v>37287</v>
      </c>
      <c r="B489">
        <v>0</v>
      </c>
      <c r="C489">
        <v>-13.7</v>
      </c>
    </row>
    <row r="490" spans="1:3" x14ac:dyDescent="0.25">
      <c r="A490" s="2">
        <v>37288</v>
      </c>
      <c r="B490">
        <v>5.0999999999999996</v>
      </c>
      <c r="C490">
        <v>-8.9</v>
      </c>
    </row>
    <row r="491" spans="1:3" x14ac:dyDescent="0.25">
      <c r="A491" s="2">
        <v>37289</v>
      </c>
      <c r="B491">
        <v>0</v>
      </c>
      <c r="C491">
        <v>-9.4</v>
      </c>
    </row>
    <row r="492" spans="1:3" x14ac:dyDescent="0.25">
      <c r="A492" s="2">
        <v>37290</v>
      </c>
      <c r="B492">
        <v>0</v>
      </c>
      <c r="C492">
        <v>-9.3000000000000007</v>
      </c>
    </row>
    <row r="493" spans="1:3" x14ac:dyDescent="0.25">
      <c r="A493" s="2">
        <v>37291</v>
      </c>
      <c r="B493">
        <v>0</v>
      </c>
      <c r="C493">
        <v>-11.4</v>
      </c>
    </row>
    <row r="494" spans="1:3" x14ac:dyDescent="0.25">
      <c r="A494" s="2">
        <v>37292</v>
      </c>
      <c r="B494">
        <v>0</v>
      </c>
      <c r="C494">
        <v>-13.8</v>
      </c>
    </row>
    <row r="495" spans="1:3" x14ac:dyDescent="0.25">
      <c r="A495" s="2">
        <v>37293</v>
      </c>
      <c r="B495">
        <v>0</v>
      </c>
      <c r="C495">
        <v>-12.8</v>
      </c>
    </row>
    <row r="496" spans="1:3" x14ac:dyDescent="0.25">
      <c r="A496" s="2">
        <v>37294</v>
      </c>
      <c r="B496">
        <v>2.5</v>
      </c>
      <c r="C496">
        <v>-2.1</v>
      </c>
    </row>
    <row r="497" spans="1:3" x14ac:dyDescent="0.25">
      <c r="A497" s="2">
        <v>37295</v>
      </c>
      <c r="B497">
        <v>7.6</v>
      </c>
      <c r="C497">
        <v>-4.5</v>
      </c>
    </row>
    <row r="498" spans="1:3" x14ac:dyDescent="0.25">
      <c r="A498" s="2">
        <v>37296</v>
      </c>
      <c r="B498">
        <v>0</v>
      </c>
      <c r="C498">
        <v>-9.3000000000000007</v>
      </c>
    </row>
    <row r="499" spans="1:3" x14ac:dyDescent="0.25">
      <c r="A499" s="2">
        <v>37297</v>
      </c>
      <c r="B499">
        <v>2.5</v>
      </c>
      <c r="C499">
        <v>-12.6</v>
      </c>
    </row>
    <row r="500" spans="1:3" x14ac:dyDescent="0.25">
      <c r="A500" s="2">
        <v>37298</v>
      </c>
      <c r="B500">
        <v>0</v>
      </c>
      <c r="C500">
        <v>-5.2</v>
      </c>
    </row>
    <row r="501" spans="1:3" x14ac:dyDescent="0.25">
      <c r="A501" s="2">
        <v>37299</v>
      </c>
      <c r="B501">
        <v>0</v>
      </c>
      <c r="C501">
        <v>-10.5</v>
      </c>
    </row>
    <row r="502" spans="1:3" x14ac:dyDescent="0.25">
      <c r="A502" s="2">
        <v>37300</v>
      </c>
      <c r="B502">
        <v>0</v>
      </c>
      <c r="C502">
        <v>-12.8</v>
      </c>
    </row>
    <row r="503" spans="1:3" x14ac:dyDescent="0.25">
      <c r="A503" s="2">
        <v>37301</v>
      </c>
      <c r="B503">
        <v>0</v>
      </c>
      <c r="C503">
        <v>-8.1</v>
      </c>
    </row>
    <row r="504" spans="1:3" x14ac:dyDescent="0.25">
      <c r="A504" s="2">
        <v>37302</v>
      </c>
      <c r="B504">
        <v>0</v>
      </c>
      <c r="C504">
        <v>-14.3</v>
      </c>
    </row>
    <row r="505" spans="1:3" x14ac:dyDescent="0.25">
      <c r="A505" s="2">
        <v>37303</v>
      </c>
      <c r="B505">
        <v>0</v>
      </c>
      <c r="C505">
        <v>-11.6</v>
      </c>
    </row>
    <row r="506" spans="1:3" x14ac:dyDescent="0.25">
      <c r="A506" s="2">
        <v>37304</v>
      </c>
      <c r="B506">
        <v>0</v>
      </c>
      <c r="C506">
        <v>-2.2999999999999998</v>
      </c>
    </row>
    <row r="507" spans="1:3" x14ac:dyDescent="0.25">
      <c r="A507" s="2">
        <v>37305</v>
      </c>
      <c r="B507">
        <v>0</v>
      </c>
      <c r="C507">
        <v>-3.7</v>
      </c>
    </row>
    <row r="508" spans="1:3" x14ac:dyDescent="0.25">
      <c r="A508" s="2">
        <v>37306</v>
      </c>
      <c r="B508">
        <v>5.0999999999999996</v>
      </c>
      <c r="C508">
        <v>-2.9</v>
      </c>
    </row>
    <row r="509" spans="1:3" x14ac:dyDescent="0.25">
      <c r="A509" s="2">
        <v>37307</v>
      </c>
      <c r="B509">
        <v>0</v>
      </c>
      <c r="C509">
        <v>-2.7</v>
      </c>
    </row>
    <row r="510" spans="1:3" x14ac:dyDescent="0.25">
      <c r="A510" s="2">
        <v>37308</v>
      </c>
      <c r="B510">
        <v>0</v>
      </c>
      <c r="C510">
        <v>-4.8</v>
      </c>
    </row>
    <row r="511" spans="1:3" x14ac:dyDescent="0.25">
      <c r="A511" s="2">
        <v>37309</v>
      </c>
      <c r="B511">
        <v>0</v>
      </c>
      <c r="C511">
        <v>0.4</v>
      </c>
    </row>
    <row r="512" spans="1:3" x14ac:dyDescent="0.25">
      <c r="A512" s="2">
        <v>37310</v>
      </c>
      <c r="B512">
        <v>5.0999999999999996</v>
      </c>
      <c r="C512">
        <v>-0.1</v>
      </c>
    </row>
    <row r="513" spans="1:3" x14ac:dyDescent="0.25">
      <c r="A513" s="2">
        <v>37311</v>
      </c>
      <c r="B513">
        <v>5.0999999999999996</v>
      </c>
      <c r="C513">
        <v>-5.2</v>
      </c>
    </row>
    <row r="514" spans="1:3" x14ac:dyDescent="0.25">
      <c r="A514" s="2">
        <v>37312</v>
      </c>
      <c r="B514">
        <v>0</v>
      </c>
      <c r="C514">
        <v>-20.6</v>
      </c>
    </row>
    <row r="515" spans="1:3" x14ac:dyDescent="0.25">
      <c r="A515" s="2">
        <v>37313</v>
      </c>
      <c r="B515">
        <v>0</v>
      </c>
      <c r="C515">
        <v>-20.5</v>
      </c>
    </row>
    <row r="516" spans="1:3" x14ac:dyDescent="0.25">
      <c r="A516" s="2">
        <v>37314</v>
      </c>
      <c r="B516">
        <v>2.5</v>
      </c>
      <c r="C516">
        <v>-10.9</v>
      </c>
    </row>
    <row r="517" spans="1:3" x14ac:dyDescent="0.25">
      <c r="A517" s="2">
        <v>37315</v>
      </c>
      <c r="B517">
        <v>0</v>
      </c>
      <c r="C517">
        <v>-10.1</v>
      </c>
    </row>
    <row r="518" spans="1:3" x14ac:dyDescent="0.25">
      <c r="A518" s="2">
        <v>37316</v>
      </c>
      <c r="B518">
        <v>0</v>
      </c>
      <c r="C518">
        <v>-16.8</v>
      </c>
    </row>
    <row r="519" spans="1:3" x14ac:dyDescent="0.25">
      <c r="A519" s="2">
        <v>37317</v>
      </c>
      <c r="B519">
        <v>0</v>
      </c>
      <c r="C519">
        <v>-20.3</v>
      </c>
    </row>
    <row r="520" spans="1:3" x14ac:dyDescent="0.25">
      <c r="A520" s="2">
        <v>37318</v>
      </c>
      <c r="B520">
        <v>2.5</v>
      </c>
      <c r="C520">
        <v>-16.5</v>
      </c>
    </row>
    <row r="521" spans="1:3" x14ac:dyDescent="0.25">
      <c r="A521" s="2">
        <v>37319</v>
      </c>
      <c r="B521">
        <v>0</v>
      </c>
      <c r="C521">
        <v>-7.1</v>
      </c>
    </row>
    <row r="522" spans="1:3" x14ac:dyDescent="0.25">
      <c r="A522" s="2">
        <v>37320</v>
      </c>
      <c r="B522">
        <v>0</v>
      </c>
      <c r="C522">
        <v>-1</v>
      </c>
    </row>
    <row r="523" spans="1:3" x14ac:dyDescent="0.25">
      <c r="A523" s="2">
        <v>37321</v>
      </c>
      <c r="B523">
        <v>7.6</v>
      </c>
      <c r="C523">
        <v>0.1</v>
      </c>
    </row>
    <row r="524" spans="1:3" x14ac:dyDescent="0.25">
      <c r="A524" s="2">
        <v>37322</v>
      </c>
      <c r="B524">
        <v>15.2</v>
      </c>
      <c r="C524">
        <v>-1</v>
      </c>
    </row>
    <row r="525" spans="1:3" x14ac:dyDescent="0.25">
      <c r="A525" s="2">
        <v>37323</v>
      </c>
      <c r="B525">
        <v>2.5</v>
      </c>
      <c r="C525">
        <v>-9</v>
      </c>
    </row>
    <row r="526" spans="1:3" x14ac:dyDescent="0.25">
      <c r="A526" s="2">
        <v>37324</v>
      </c>
      <c r="B526">
        <v>0</v>
      </c>
      <c r="C526">
        <v>-7.4</v>
      </c>
    </row>
    <row r="527" spans="1:3" x14ac:dyDescent="0.25">
      <c r="A527" s="2">
        <v>37325</v>
      </c>
      <c r="B527">
        <v>2.5</v>
      </c>
      <c r="C527">
        <v>-4.5</v>
      </c>
    </row>
    <row r="528" spans="1:3" x14ac:dyDescent="0.25">
      <c r="A528" s="2">
        <v>37326</v>
      </c>
      <c r="B528">
        <v>5.0999999999999996</v>
      </c>
      <c r="C528">
        <v>-1</v>
      </c>
    </row>
    <row r="529" spans="1:3" x14ac:dyDescent="0.25">
      <c r="A529" s="2">
        <v>37327</v>
      </c>
      <c r="B529">
        <v>5.0999999999999996</v>
      </c>
      <c r="C529">
        <v>0.6</v>
      </c>
    </row>
    <row r="530" spans="1:3" x14ac:dyDescent="0.25">
      <c r="A530" s="2">
        <v>37328</v>
      </c>
      <c r="B530">
        <v>0</v>
      </c>
      <c r="C530">
        <v>-5.6</v>
      </c>
    </row>
    <row r="531" spans="1:3" x14ac:dyDescent="0.25">
      <c r="A531" s="2">
        <v>37329</v>
      </c>
      <c r="B531">
        <v>0</v>
      </c>
      <c r="C531">
        <v>-11</v>
      </c>
    </row>
    <row r="532" spans="1:3" x14ac:dyDescent="0.25">
      <c r="A532" s="2">
        <v>37330</v>
      </c>
      <c r="B532">
        <v>0</v>
      </c>
      <c r="C532">
        <v>-12.9</v>
      </c>
    </row>
    <row r="533" spans="1:3" x14ac:dyDescent="0.25">
      <c r="A533" s="2">
        <v>37331</v>
      </c>
      <c r="B533">
        <v>0</v>
      </c>
      <c r="C533">
        <v>-11.9</v>
      </c>
    </row>
    <row r="534" spans="1:3" x14ac:dyDescent="0.25">
      <c r="A534" s="2">
        <v>37332</v>
      </c>
      <c r="B534">
        <v>2.5</v>
      </c>
      <c r="C534">
        <v>-8.9</v>
      </c>
    </row>
    <row r="535" spans="1:3" x14ac:dyDescent="0.25">
      <c r="A535" s="2">
        <v>37333</v>
      </c>
      <c r="B535">
        <v>2.5</v>
      </c>
      <c r="C535">
        <v>-11</v>
      </c>
    </row>
    <row r="536" spans="1:3" x14ac:dyDescent="0.25">
      <c r="A536" s="2">
        <v>37334</v>
      </c>
      <c r="B536">
        <v>2.5</v>
      </c>
      <c r="C536">
        <v>-4.7</v>
      </c>
    </row>
    <row r="537" spans="1:3" x14ac:dyDescent="0.25">
      <c r="A537" s="2">
        <v>37335</v>
      </c>
      <c r="B537">
        <v>0</v>
      </c>
      <c r="C537">
        <v>1</v>
      </c>
    </row>
    <row r="538" spans="1:3" x14ac:dyDescent="0.25">
      <c r="A538" s="2">
        <v>37336</v>
      </c>
      <c r="B538">
        <v>0</v>
      </c>
      <c r="C538">
        <v>0.8</v>
      </c>
    </row>
    <row r="539" spans="1:3" x14ac:dyDescent="0.25">
      <c r="A539" s="2">
        <v>37337</v>
      </c>
      <c r="B539">
        <v>0</v>
      </c>
      <c r="C539">
        <v>1.8</v>
      </c>
    </row>
    <row r="540" spans="1:3" x14ac:dyDescent="0.25">
      <c r="A540" s="2">
        <v>37338</v>
      </c>
      <c r="B540">
        <v>0</v>
      </c>
      <c r="C540">
        <v>2.6</v>
      </c>
    </row>
    <row r="541" spans="1:3" x14ac:dyDescent="0.25">
      <c r="A541" s="2">
        <v>37339</v>
      </c>
      <c r="B541">
        <v>2.5</v>
      </c>
      <c r="C541">
        <v>2</v>
      </c>
    </row>
    <row r="542" spans="1:3" x14ac:dyDescent="0.25">
      <c r="A542" s="2">
        <v>37340</v>
      </c>
      <c r="B542">
        <v>0</v>
      </c>
      <c r="C542">
        <v>1</v>
      </c>
    </row>
    <row r="543" spans="1:3" x14ac:dyDescent="0.25">
      <c r="A543" s="2">
        <v>37341</v>
      </c>
      <c r="B543">
        <v>2.5</v>
      </c>
      <c r="C543">
        <v>1.2</v>
      </c>
    </row>
    <row r="544" spans="1:3" x14ac:dyDescent="0.25">
      <c r="A544" s="2">
        <v>37342</v>
      </c>
      <c r="B544">
        <v>0</v>
      </c>
      <c r="C544">
        <v>2.4</v>
      </c>
    </row>
    <row r="545" spans="1:3" x14ac:dyDescent="0.25">
      <c r="A545" s="2">
        <v>37343</v>
      </c>
      <c r="B545">
        <v>0</v>
      </c>
      <c r="C545">
        <v>0.6</v>
      </c>
    </row>
    <row r="546" spans="1:3" x14ac:dyDescent="0.25">
      <c r="A546" s="2">
        <v>37344</v>
      </c>
      <c r="B546">
        <v>0</v>
      </c>
      <c r="C546">
        <v>1.9</v>
      </c>
    </row>
    <row r="547" spans="1:3" x14ac:dyDescent="0.25">
      <c r="A547" s="2">
        <v>37345</v>
      </c>
      <c r="B547">
        <v>0</v>
      </c>
      <c r="C547">
        <v>3.7</v>
      </c>
    </row>
    <row r="548" spans="1:3" x14ac:dyDescent="0.25">
      <c r="A548" s="2">
        <v>37346</v>
      </c>
      <c r="B548">
        <v>0</v>
      </c>
      <c r="C548">
        <v>4.5</v>
      </c>
    </row>
    <row r="549" spans="1:3" x14ac:dyDescent="0.25">
      <c r="A549" s="2">
        <v>37347</v>
      </c>
      <c r="B549">
        <v>0</v>
      </c>
      <c r="C549">
        <v>3.4</v>
      </c>
    </row>
    <row r="550" spans="1:3" x14ac:dyDescent="0.25">
      <c r="A550" s="2">
        <v>37348</v>
      </c>
      <c r="B550">
        <v>0</v>
      </c>
      <c r="C550">
        <v>-3.2</v>
      </c>
    </row>
    <row r="551" spans="1:3" x14ac:dyDescent="0.25">
      <c r="A551" s="2">
        <v>37349</v>
      </c>
      <c r="B551">
        <v>0</v>
      </c>
      <c r="C551">
        <v>-1.8</v>
      </c>
    </row>
    <row r="552" spans="1:3" x14ac:dyDescent="0.25">
      <c r="A552" s="2">
        <v>37350</v>
      </c>
      <c r="B552">
        <v>0</v>
      </c>
      <c r="C552">
        <v>0.9</v>
      </c>
    </row>
    <row r="553" spans="1:3" x14ac:dyDescent="0.25">
      <c r="A553" s="2">
        <v>37351</v>
      </c>
      <c r="B553">
        <v>2.5</v>
      </c>
      <c r="C553">
        <v>3.5</v>
      </c>
    </row>
    <row r="554" spans="1:3" x14ac:dyDescent="0.25">
      <c r="A554" s="2">
        <v>37352</v>
      </c>
      <c r="B554">
        <v>0</v>
      </c>
      <c r="C554">
        <v>5.4</v>
      </c>
    </row>
    <row r="555" spans="1:3" x14ac:dyDescent="0.25">
      <c r="A555" s="2">
        <v>37353</v>
      </c>
      <c r="B555">
        <v>0</v>
      </c>
      <c r="C555">
        <v>3.1</v>
      </c>
    </row>
    <row r="556" spans="1:3" x14ac:dyDescent="0.25">
      <c r="A556" s="2">
        <v>37354</v>
      </c>
      <c r="B556">
        <v>0</v>
      </c>
      <c r="C556">
        <v>4.2</v>
      </c>
    </row>
    <row r="557" spans="1:3" x14ac:dyDescent="0.25">
      <c r="A557" s="2">
        <v>37355</v>
      </c>
      <c r="B557">
        <v>0</v>
      </c>
      <c r="C557">
        <v>3.8</v>
      </c>
    </row>
    <row r="558" spans="1:3" x14ac:dyDescent="0.25">
      <c r="A558" s="2">
        <v>37356</v>
      </c>
      <c r="B558">
        <v>5.0999999999999996</v>
      </c>
      <c r="C558">
        <v>3.1</v>
      </c>
    </row>
    <row r="559" spans="1:3" x14ac:dyDescent="0.25">
      <c r="A559" s="2">
        <v>37357</v>
      </c>
      <c r="B559">
        <v>0</v>
      </c>
      <c r="C559">
        <v>2.8</v>
      </c>
    </row>
    <row r="560" spans="1:3" x14ac:dyDescent="0.25">
      <c r="A560" s="2">
        <v>37358</v>
      </c>
      <c r="B560">
        <v>0</v>
      </c>
      <c r="C560">
        <v>5</v>
      </c>
    </row>
    <row r="561" spans="1:3" x14ac:dyDescent="0.25">
      <c r="A561" s="2">
        <v>37359</v>
      </c>
      <c r="B561">
        <v>0</v>
      </c>
      <c r="C561">
        <v>8</v>
      </c>
    </row>
    <row r="562" spans="1:3" x14ac:dyDescent="0.25">
      <c r="A562" s="2">
        <v>37360</v>
      </c>
      <c r="B562">
        <v>15.2</v>
      </c>
      <c r="C562">
        <v>5.9</v>
      </c>
    </row>
    <row r="563" spans="1:3" x14ac:dyDescent="0.25">
      <c r="A563" s="2">
        <v>37361</v>
      </c>
      <c r="B563">
        <v>20.3</v>
      </c>
      <c r="C563">
        <v>1</v>
      </c>
    </row>
    <row r="564" spans="1:3" x14ac:dyDescent="0.25">
      <c r="A564" s="2">
        <v>37362</v>
      </c>
      <c r="B564">
        <v>5.0999999999999996</v>
      </c>
      <c r="C564">
        <v>-1.4</v>
      </c>
    </row>
    <row r="565" spans="1:3" x14ac:dyDescent="0.25">
      <c r="A565" s="2">
        <v>37363</v>
      </c>
      <c r="B565">
        <v>5.0999999999999996</v>
      </c>
      <c r="C565">
        <v>-1.2</v>
      </c>
    </row>
    <row r="566" spans="1:3" x14ac:dyDescent="0.25">
      <c r="A566" s="2">
        <v>37364</v>
      </c>
      <c r="B566">
        <v>2.5</v>
      </c>
      <c r="C566">
        <v>0.1</v>
      </c>
    </row>
    <row r="567" spans="1:3" x14ac:dyDescent="0.25">
      <c r="A567" s="2">
        <v>37365</v>
      </c>
      <c r="B567">
        <v>0</v>
      </c>
      <c r="C567">
        <v>-1.4</v>
      </c>
    </row>
    <row r="568" spans="1:3" x14ac:dyDescent="0.25">
      <c r="A568" s="2">
        <v>37366</v>
      </c>
      <c r="B568">
        <v>0</v>
      </c>
      <c r="C568">
        <v>-2.8</v>
      </c>
    </row>
    <row r="569" spans="1:3" x14ac:dyDescent="0.25">
      <c r="A569" s="2">
        <v>37367</v>
      </c>
      <c r="B569">
        <v>2.5</v>
      </c>
      <c r="C569">
        <v>0.4</v>
      </c>
    </row>
    <row r="570" spans="1:3" x14ac:dyDescent="0.25">
      <c r="A570" s="2">
        <v>37368</v>
      </c>
      <c r="B570">
        <v>2.5</v>
      </c>
      <c r="C570">
        <v>5.8</v>
      </c>
    </row>
    <row r="571" spans="1:3" x14ac:dyDescent="0.25">
      <c r="A571" s="2">
        <v>37369</v>
      </c>
      <c r="B571">
        <v>0</v>
      </c>
      <c r="C571">
        <v>2.7</v>
      </c>
    </row>
    <row r="572" spans="1:3" x14ac:dyDescent="0.25">
      <c r="A572" s="2">
        <v>37370</v>
      </c>
      <c r="B572">
        <v>0</v>
      </c>
      <c r="C572">
        <v>-1</v>
      </c>
    </row>
    <row r="573" spans="1:3" x14ac:dyDescent="0.25">
      <c r="A573" s="2">
        <v>37371</v>
      </c>
      <c r="B573">
        <v>0</v>
      </c>
      <c r="C573">
        <v>2.1</v>
      </c>
    </row>
    <row r="574" spans="1:3" x14ac:dyDescent="0.25">
      <c r="A574" s="2">
        <v>37372</v>
      </c>
      <c r="B574">
        <v>0</v>
      </c>
      <c r="C574">
        <v>3.8</v>
      </c>
    </row>
    <row r="575" spans="1:3" x14ac:dyDescent="0.25">
      <c r="A575" s="2">
        <v>37373</v>
      </c>
      <c r="B575">
        <v>2.5</v>
      </c>
      <c r="C575">
        <v>3</v>
      </c>
    </row>
    <row r="576" spans="1:3" x14ac:dyDescent="0.25">
      <c r="A576" s="2">
        <v>37374</v>
      </c>
      <c r="B576">
        <v>0</v>
      </c>
      <c r="C576">
        <v>4.0999999999999996</v>
      </c>
    </row>
    <row r="577" spans="1:3" x14ac:dyDescent="0.25">
      <c r="A577" s="2">
        <v>37375</v>
      </c>
      <c r="B577">
        <v>0</v>
      </c>
      <c r="C577">
        <v>5.5</v>
      </c>
    </row>
    <row r="578" spans="1:3" x14ac:dyDescent="0.25">
      <c r="A578" s="2">
        <v>37376</v>
      </c>
      <c r="B578">
        <v>10.199999999999999</v>
      </c>
      <c r="C578">
        <v>2.5</v>
      </c>
    </row>
    <row r="579" spans="1:3" x14ac:dyDescent="0.25">
      <c r="A579" s="2">
        <v>37377</v>
      </c>
      <c r="B579">
        <v>0</v>
      </c>
      <c r="C579">
        <v>2.1</v>
      </c>
    </row>
    <row r="580" spans="1:3" x14ac:dyDescent="0.25">
      <c r="A580" s="2">
        <v>37378</v>
      </c>
      <c r="B580">
        <v>0</v>
      </c>
      <c r="C580">
        <v>4.4000000000000004</v>
      </c>
    </row>
    <row r="581" spans="1:3" x14ac:dyDescent="0.25">
      <c r="A581" s="2">
        <v>37379</v>
      </c>
      <c r="B581">
        <v>0</v>
      </c>
      <c r="C581">
        <v>3.6</v>
      </c>
    </row>
    <row r="582" spans="1:3" x14ac:dyDescent="0.25">
      <c r="A582" s="2">
        <v>37380</v>
      </c>
      <c r="B582">
        <v>0</v>
      </c>
      <c r="C582">
        <v>4.9000000000000004</v>
      </c>
    </row>
    <row r="583" spans="1:3" x14ac:dyDescent="0.25">
      <c r="A583" s="2">
        <v>37381</v>
      </c>
      <c r="B583">
        <v>0</v>
      </c>
      <c r="C583">
        <v>5.4</v>
      </c>
    </row>
    <row r="584" spans="1:3" x14ac:dyDescent="0.25">
      <c r="A584" s="2">
        <v>37382</v>
      </c>
      <c r="B584">
        <v>0</v>
      </c>
      <c r="C584">
        <v>5.7</v>
      </c>
    </row>
    <row r="585" spans="1:3" x14ac:dyDescent="0.25">
      <c r="A585" s="2">
        <v>37383</v>
      </c>
      <c r="B585">
        <v>7.6</v>
      </c>
      <c r="C585">
        <v>1.7</v>
      </c>
    </row>
    <row r="586" spans="1:3" x14ac:dyDescent="0.25">
      <c r="A586" s="2">
        <v>37384</v>
      </c>
      <c r="B586">
        <v>0</v>
      </c>
      <c r="C586">
        <v>-1.6</v>
      </c>
    </row>
    <row r="587" spans="1:3" x14ac:dyDescent="0.25">
      <c r="A587" s="2">
        <v>37385</v>
      </c>
      <c r="B587">
        <v>0</v>
      </c>
      <c r="C587">
        <v>1.1000000000000001</v>
      </c>
    </row>
    <row r="588" spans="1:3" x14ac:dyDescent="0.25">
      <c r="A588" s="2">
        <v>37386</v>
      </c>
      <c r="B588">
        <v>0</v>
      </c>
      <c r="C588">
        <v>3.9</v>
      </c>
    </row>
    <row r="589" spans="1:3" x14ac:dyDescent="0.25">
      <c r="A589" s="2">
        <v>37387</v>
      </c>
      <c r="B589">
        <v>0</v>
      </c>
      <c r="C589">
        <v>3.9</v>
      </c>
    </row>
    <row r="590" spans="1:3" x14ac:dyDescent="0.25">
      <c r="A590" s="2">
        <v>37388</v>
      </c>
      <c r="B590">
        <v>0</v>
      </c>
      <c r="C590">
        <v>5.4</v>
      </c>
    </row>
    <row r="591" spans="1:3" x14ac:dyDescent="0.25">
      <c r="A591" s="2">
        <v>37389</v>
      </c>
      <c r="B591">
        <v>0</v>
      </c>
      <c r="C591">
        <v>8</v>
      </c>
    </row>
    <row r="592" spans="1:3" x14ac:dyDescent="0.25">
      <c r="A592" s="2">
        <v>37390</v>
      </c>
      <c r="B592">
        <v>2.5</v>
      </c>
      <c r="C592">
        <v>5.8</v>
      </c>
    </row>
    <row r="593" spans="1:3" x14ac:dyDescent="0.25">
      <c r="A593" s="2">
        <v>37391</v>
      </c>
      <c r="B593">
        <v>0</v>
      </c>
      <c r="C593">
        <v>6.2</v>
      </c>
    </row>
    <row r="594" spans="1:3" x14ac:dyDescent="0.25">
      <c r="A594" s="2">
        <v>37392</v>
      </c>
      <c r="B594">
        <v>0</v>
      </c>
      <c r="C594">
        <v>6.1</v>
      </c>
    </row>
    <row r="595" spans="1:3" x14ac:dyDescent="0.25">
      <c r="A595" s="2">
        <v>37393</v>
      </c>
      <c r="B595">
        <v>0</v>
      </c>
      <c r="C595">
        <v>7.8</v>
      </c>
    </row>
    <row r="596" spans="1:3" x14ac:dyDescent="0.25">
      <c r="A596" s="2">
        <v>37394</v>
      </c>
      <c r="B596">
        <v>0</v>
      </c>
      <c r="C596">
        <v>10.1</v>
      </c>
    </row>
    <row r="597" spans="1:3" x14ac:dyDescent="0.25">
      <c r="A597" s="2">
        <v>37395</v>
      </c>
      <c r="B597">
        <v>0</v>
      </c>
      <c r="C597">
        <v>13.5</v>
      </c>
    </row>
    <row r="598" spans="1:3" x14ac:dyDescent="0.25">
      <c r="A598" s="2">
        <v>37396</v>
      </c>
      <c r="B598">
        <v>0</v>
      </c>
      <c r="C598">
        <v>13.9</v>
      </c>
    </row>
    <row r="599" spans="1:3" x14ac:dyDescent="0.25">
      <c r="A599" s="2">
        <v>37397</v>
      </c>
      <c r="B599">
        <v>2.5</v>
      </c>
      <c r="C599">
        <v>4.5</v>
      </c>
    </row>
    <row r="600" spans="1:3" x14ac:dyDescent="0.25">
      <c r="A600" s="2">
        <v>37398</v>
      </c>
      <c r="B600">
        <v>0</v>
      </c>
      <c r="C600">
        <v>3.1</v>
      </c>
    </row>
    <row r="601" spans="1:3" x14ac:dyDescent="0.25">
      <c r="A601" s="2">
        <v>37399</v>
      </c>
      <c r="B601">
        <v>0</v>
      </c>
      <c r="C601">
        <v>3</v>
      </c>
    </row>
    <row r="602" spans="1:3" x14ac:dyDescent="0.25">
      <c r="A602" s="2">
        <v>37400</v>
      </c>
      <c r="B602">
        <v>2.5</v>
      </c>
      <c r="C602">
        <v>5.9</v>
      </c>
    </row>
    <row r="603" spans="1:3" x14ac:dyDescent="0.25">
      <c r="A603" s="2">
        <v>37401</v>
      </c>
      <c r="B603">
        <v>0</v>
      </c>
      <c r="C603">
        <v>7.3</v>
      </c>
    </row>
    <row r="604" spans="1:3" x14ac:dyDescent="0.25">
      <c r="A604" s="2">
        <v>37402</v>
      </c>
      <c r="B604">
        <v>0</v>
      </c>
      <c r="C604">
        <v>7.1</v>
      </c>
    </row>
    <row r="605" spans="1:3" x14ac:dyDescent="0.25">
      <c r="A605" s="2">
        <v>37403</v>
      </c>
      <c r="B605">
        <v>0</v>
      </c>
      <c r="C605">
        <v>9.1</v>
      </c>
    </row>
    <row r="606" spans="1:3" x14ac:dyDescent="0.25">
      <c r="A606" s="2">
        <v>37404</v>
      </c>
      <c r="B606">
        <v>0</v>
      </c>
      <c r="C606">
        <v>11.8</v>
      </c>
    </row>
    <row r="607" spans="1:3" x14ac:dyDescent="0.25">
      <c r="A607" s="2">
        <v>37405</v>
      </c>
      <c r="B607">
        <v>0</v>
      </c>
      <c r="C607">
        <v>15</v>
      </c>
    </row>
    <row r="608" spans="1:3" x14ac:dyDescent="0.25">
      <c r="A608" s="2">
        <v>37406</v>
      </c>
      <c r="B608">
        <v>0</v>
      </c>
      <c r="C608">
        <v>14.6</v>
      </c>
    </row>
    <row r="609" spans="1:3" x14ac:dyDescent="0.25">
      <c r="A609" s="2">
        <v>37407</v>
      </c>
      <c r="B609">
        <v>0</v>
      </c>
      <c r="C609">
        <v>15</v>
      </c>
    </row>
    <row r="610" spans="1:3" x14ac:dyDescent="0.25">
      <c r="A610" s="2">
        <v>37408</v>
      </c>
      <c r="B610">
        <v>2.5</v>
      </c>
      <c r="C610">
        <v>14.2</v>
      </c>
    </row>
    <row r="611" spans="1:3" x14ac:dyDescent="0.25">
      <c r="A611" s="2">
        <v>37409</v>
      </c>
      <c r="B611">
        <v>12.7</v>
      </c>
      <c r="C611">
        <v>7.7</v>
      </c>
    </row>
    <row r="612" spans="1:3" x14ac:dyDescent="0.25">
      <c r="A612" s="2">
        <v>37410</v>
      </c>
      <c r="B612">
        <v>0</v>
      </c>
      <c r="C612">
        <v>7.9</v>
      </c>
    </row>
    <row r="613" spans="1:3" x14ac:dyDescent="0.25">
      <c r="A613" s="2">
        <v>37411</v>
      </c>
      <c r="B613">
        <v>0</v>
      </c>
      <c r="C613">
        <v>8.6999999999999993</v>
      </c>
    </row>
    <row r="614" spans="1:3" x14ac:dyDescent="0.25">
      <c r="A614" s="2">
        <v>37412</v>
      </c>
      <c r="B614">
        <v>0</v>
      </c>
      <c r="C614">
        <v>12.9</v>
      </c>
    </row>
    <row r="615" spans="1:3" x14ac:dyDescent="0.25">
      <c r="A615" s="2">
        <v>37413</v>
      </c>
      <c r="B615">
        <v>0</v>
      </c>
      <c r="C615">
        <v>13.9</v>
      </c>
    </row>
    <row r="616" spans="1:3" x14ac:dyDescent="0.25">
      <c r="A616" s="2">
        <v>37414</v>
      </c>
      <c r="B616">
        <v>0</v>
      </c>
      <c r="C616">
        <v>11.6</v>
      </c>
    </row>
    <row r="617" spans="1:3" x14ac:dyDescent="0.25">
      <c r="A617" s="2">
        <v>37415</v>
      </c>
      <c r="B617">
        <v>7.6</v>
      </c>
      <c r="C617">
        <v>6.4</v>
      </c>
    </row>
    <row r="618" spans="1:3" x14ac:dyDescent="0.25">
      <c r="A618" s="2">
        <v>37416</v>
      </c>
      <c r="B618">
        <v>7.6</v>
      </c>
      <c r="C618">
        <v>2.2000000000000002</v>
      </c>
    </row>
    <row r="619" spans="1:3" x14ac:dyDescent="0.25">
      <c r="A619" s="2">
        <v>37417</v>
      </c>
      <c r="B619">
        <v>2.5</v>
      </c>
      <c r="C619">
        <v>3.1</v>
      </c>
    </row>
    <row r="620" spans="1:3" x14ac:dyDescent="0.25">
      <c r="A620" s="2">
        <v>37418</v>
      </c>
      <c r="B620">
        <v>7.6</v>
      </c>
      <c r="C620">
        <v>9.3000000000000007</v>
      </c>
    </row>
    <row r="621" spans="1:3" x14ac:dyDescent="0.25">
      <c r="A621" s="2">
        <v>37419</v>
      </c>
      <c r="B621">
        <v>0</v>
      </c>
      <c r="C621">
        <v>9</v>
      </c>
    </row>
    <row r="622" spans="1:3" x14ac:dyDescent="0.25">
      <c r="A622" s="2">
        <v>37420</v>
      </c>
      <c r="B622">
        <v>0</v>
      </c>
      <c r="C622">
        <v>10.4</v>
      </c>
    </row>
    <row r="623" spans="1:3" x14ac:dyDescent="0.25">
      <c r="A623" s="2">
        <v>37421</v>
      </c>
      <c r="B623">
        <v>0</v>
      </c>
      <c r="C623">
        <v>12.6</v>
      </c>
    </row>
    <row r="624" spans="1:3" x14ac:dyDescent="0.25">
      <c r="A624" s="2">
        <v>37422</v>
      </c>
      <c r="B624">
        <v>0</v>
      </c>
      <c r="C624">
        <v>14.9</v>
      </c>
    </row>
    <row r="625" spans="1:3" x14ac:dyDescent="0.25">
      <c r="A625" s="2">
        <v>37423</v>
      </c>
      <c r="B625">
        <v>0</v>
      </c>
      <c r="C625">
        <v>14.1</v>
      </c>
    </row>
    <row r="626" spans="1:3" x14ac:dyDescent="0.25">
      <c r="A626" s="2">
        <v>37424</v>
      </c>
      <c r="B626">
        <v>0</v>
      </c>
      <c r="C626">
        <v>13.9</v>
      </c>
    </row>
    <row r="627" spans="1:3" x14ac:dyDescent="0.25">
      <c r="A627" s="2">
        <v>37425</v>
      </c>
      <c r="B627">
        <v>7.6</v>
      </c>
      <c r="C627">
        <v>10.6</v>
      </c>
    </row>
    <row r="628" spans="1:3" x14ac:dyDescent="0.25">
      <c r="A628" s="2">
        <v>37426</v>
      </c>
      <c r="B628">
        <v>0</v>
      </c>
      <c r="C628">
        <v>8.1999999999999993</v>
      </c>
    </row>
    <row r="629" spans="1:3" x14ac:dyDescent="0.25">
      <c r="A629" s="2">
        <v>37427</v>
      </c>
      <c r="B629">
        <v>0</v>
      </c>
      <c r="C629">
        <v>11</v>
      </c>
    </row>
    <row r="630" spans="1:3" x14ac:dyDescent="0.25">
      <c r="A630" s="2">
        <v>37428</v>
      </c>
      <c r="B630">
        <v>0</v>
      </c>
      <c r="C630">
        <v>15.8</v>
      </c>
    </row>
    <row r="631" spans="1:3" x14ac:dyDescent="0.25">
      <c r="A631" s="2">
        <v>37429</v>
      </c>
      <c r="B631">
        <v>2.5</v>
      </c>
      <c r="C631">
        <v>11.7</v>
      </c>
    </row>
    <row r="632" spans="1:3" x14ac:dyDescent="0.25">
      <c r="A632" s="2">
        <v>37430</v>
      </c>
      <c r="B632">
        <v>5.0999999999999996</v>
      </c>
      <c r="C632">
        <v>12.5</v>
      </c>
    </row>
    <row r="633" spans="1:3" x14ac:dyDescent="0.25">
      <c r="A633" s="2">
        <v>37431</v>
      </c>
      <c r="B633">
        <v>0</v>
      </c>
      <c r="C633">
        <v>13.9</v>
      </c>
    </row>
    <row r="634" spans="1:3" x14ac:dyDescent="0.25">
      <c r="A634" s="2">
        <v>37432</v>
      </c>
      <c r="B634">
        <v>0</v>
      </c>
      <c r="C634">
        <v>17.7</v>
      </c>
    </row>
    <row r="635" spans="1:3" x14ac:dyDescent="0.25">
      <c r="A635" s="2">
        <v>37433</v>
      </c>
      <c r="B635">
        <v>0</v>
      </c>
      <c r="C635">
        <v>18.600000000000001</v>
      </c>
    </row>
    <row r="636" spans="1:3" x14ac:dyDescent="0.25">
      <c r="A636" s="2">
        <v>37434</v>
      </c>
      <c r="B636">
        <v>0</v>
      </c>
      <c r="C636">
        <v>17.899999999999999</v>
      </c>
    </row>
    <row r="637" spans="1:3" x14ac:dyDescent="0.25">
      <c r="A637" s="2">
        <v>37435</v>
      </c>
      <c r="B637">
        <v>0</v>
      </c>
      <c r="C637">
        <v>17.399999999999999</v>
      </c>
    </row>
    <row r="638" spans="1:3" x14ac:dyDescent="0.25">
      <c r="A638" s="2">
        <v>37436</v>
      </c>
      <c r="B638">
        <v>0</v>
      </c>
      <c r="C638">
        <v>17.7</v>
      </c>
    </row>
    <row r="639" spans="1:3" x14ac:dyDescent="0.25">
      <c r="A639" s="2">
        <v>37437</v>
      </c>
      <c r="B639">
        <v>0</v>
      </c>
      <c r="C639">
        <v>17.5</v>
      </c>
    </row>
    <row r="640" spans="1:3" x14ac:dyDescent="0.25">
      <c r="A640" s="2">
        <v>37438</v>
      </c>
      <c r="B640">
        <v>0</v>
      </c>
      <c r="C640">
        <v>16.100000000000001</v>
      </c>
    </row>
    <row r="641" spans="1:3" x14ac:dyDescent="0.25">
      <c r="A641" s="2">
        <v>37439</v>
      </c>
      <c r="B641">
        <v>0</v>
      </c>
      <c r="C641">
        <v>15.7</v>
      </c>
    </row>
    <row r="642" spans="1:3" x14ac:dyDescent="0.25">
      <c r="A642" s="2">
        <v>37440</v>
      </c>
      <c r="B642">
        <v>0</v>
      </c>
      <c r="C642">
        <v>16.7</v>
      </c>
    </row>
    <row r="643" spans="1:3" x14ac:dyDescent="0.25">
      <c r="A643" s="2">
        <v>37441</v>
      </c>
      <c r="B643">
        <v>0</v>
      </c>
      <c r="C643">
        <v>18.100000000000001</v>
      </c>
    </row>
    <row r="644" spans="1:3" x14ac:dyDescent="0.25">
      <c r="A644" s="2">
        <v>37442</v>
      </c>
      <c r="B644">
        <v>0</v>
      </c>
      <c r="C644">
        <v>17.2</v>
      </c>
    </row>
    <row r="645" spans="1:3" x14ac:dyDescent="0.25">
      <c r="A645" s="2">
        <v>37443</v>
      </c>
      <c r="B645">
        <v>0</v>
      </c>
      <c r="C645">
        <v>18.100000000000001</v>
      </c>
    </row>
    <row r="646" spans="1:3" x14ac:dyDescent="0.25">
      <c r="A646" s="2">
        <v>37444</v>
      </c>
      <c r="B646">
        <v>0</v>
      </c>
      <c r="C646">
        <v>19.3</v>
      </c>
    </row>
    <row r="647" spans="1:3" x14ac:dyDescent="0.25">
      <c r="A647" s="2">
        <v>37445</v>
      </c>
      <c r="B647">
        <v>0</v>
      </c>
      <c r="C647">
        <v>18.600000000000001</v>
      </c>
    </row>
    <row r="648" spans="1:3" x14ac:dyDescent="0.25">
      <c r="A648" s="2">
        <v>37446</v>
      </c>
      <c r="B648">
        <v>0</v>
      </c>
      <c r="C648">
        <v>16.8</v>
      </c>
    </row>
    <row r="649" spans="1:3" x14ac:dyDescent="0.25">
      <c r="A649" s="2">
        <v>37447</v>
      </c>
      <c r="B649">
        <v>0</v>
      </c>
      <c r="C649">
        <v>17.899999999999999</v>
      </c>
    </row>
    <row r="650" spans="1:3" x14ac:dyDescent="0.25">
      <c r="A650" s="2">
        <v>37448</v>
      </c>
      <c r="B650">
        <v>0</v>
      </c>
      <c r="C650">
        <v>19.3</v>
      </c>
    </row>
    <row r="651" spans="1:3" x14ac:dyDescent="0.25">
      <c r="A651" s="2">
        <v>37449</v>
      </c>
      <c r="B651">
        <v>0</v>
      </c>
      <c r="C651">
        <v>21.1</v>
      </c>
    </row>
    <row r="652" spans="1:3" x14ac:dyDescent="0.25">
      <c r="A652" s="2">
        <v>37450</v>
      </c>
      <c r="B652">
        <v>0</v>
      </c>
      <c r="C652">
        <v>21.6</v>
      </c>
    </row>
    <row r="653" spans="1:3" x14ac:dyDescent="0.25">
      <c r="A653" s="2">
        <v>37451</v>
      </c>
      <c r="B653">
        <v>0</v>
      </c>
      <c r="C653">
        <v>21.9</v>
      </c>
    </row>
    <row r="654" spans="1:3" x14ac:dyDescent="0.25">
      <c r="A654" s="2">
        <v>37452</v>
      </c>
      <c r="B654">
        <v>2.5</v>
      </c>
      <c r="C654">
        <v>21.3</v>
      </c>
    </row>
    <row r="655" spans="1:3" x14ac:dyDescent="0.25">
      <c r="A655" s="2">
        <v>37453</v>
      </c>
      <c r="B655">
        <v>2.5</v>
      </c>
      <c r="C655">
        <v>18.2</v>
      </c>
    </row>
    <row r="656" spans="1:3" x14ac:dyDescent="0.25">
      <c r="A656" s="2">
        <v>37454</v>
      </c>
      <c r="B656">
        <v>0</v>
      </c>
      <c r="C656">
        <v>19.7</v>
      </c>
    </row>
    <row r="657" spans="1:3" x14ac:dyDescent="0.25">
      <c r="A657" s="2">
        <v>37455</v>
      </c>
      <c r="B657">
        <v>2.5</v>
      </c>
      <c r="C657">
        <v>16.600000000000001</v>
      </c>
    </row>
    <row r="658" spans="1:3" x14ac:dyDescent="0.25">
      <c r="A658" s="2">
        <v>37456</v>
      </c>
      <c r="B658">
        <v>2.5</v>
      </c>
      <c r="C658">
        <v>16.7</v>
      </c>
    </row>
    <row r="659" spans="1:3" x14ac:dyDescent="0.25">
      <c r="A659" s="2">
        <v>37457</v>
      </c>
      <c r="B659">
        <v>0</v>
      </c>
      <c r="C659">
        <v>15.5</v>
      </c>
    </row>
    <row r="660" spans="1:3" x14ac:dyDescent="0.25">
      <c r="A660" s="2">
        <v>37458</v>
      </c>
      <c r="B660">
        <v>0</v>
      </c>
      <c r="C660">
        <v>17.5</v>
      </c>
    </row>
    <row r="661" spans="1:3" x14ac:dyDescent="0.25">
      <c r="A661" s="2">
        <v>37459</v>
      </c>
      <c r="B661">
        <v>2.5</v>
      </c>
      <c r="C661">
        <v>17.2</v>
      </c>
    </row>
    <row r="662" spans="1:3" x14ac:dyDescent="0.25">
      <c r="A662" s="2">
        <v>37460</v>
      </c>
      <c r="B662">
        <v>0</v>
      </c>
      <c r="C662">
        <v>17.2</v>
      </c>
    </row>
    <row r="663" spans="1:3" x14ac:dyDescent="0.25">
      <c r="A663" s="2">
        <v>37461</v>
      </c>
      <c r="B663">
        <v>0</v>
      </c>
      <c r="C663">
        <v>18</v>
      </c>
    </row>
    <row r="664" spans="1:3" x14ac:dyDescent="0.25">
      <c r="A664" s="2">
        <v>37462</v>
      </c>
      <c r="B664">
        <v>0</v>
      </c>
      <c r="C664">
        <v>15.8</v>
      </c>
    </row>
    <row r="665" spans="1:3" x14ac:dyDescent="0.25">
      <c r="A665" s="2">
        <v>37463</v>
      </c>
      <c r="B665">
        <v>2.5</v>
      </c>
      <c r="C665">
        <v>12</v>
      </c>
    </row>
    <row r="666" spans="1:3" x14ac:dyDescent="0.25">
      <c r="A666" s="2">
        <v>37464</v>
      </c>
      <c r="B666">
        <v>15.2</v>
      </c>
      <c r="C666">
        <v>10</v>
      </c>
    </row>
    <row r="667" spans="1:3" x14ac:dyDescent="0.25">
      <c r="A667" s="2">
        <v>37465</v>
      </c>
      <c r="B667">
        <v>0</v>
      </c>
      <c r="C667">
        <v>12.3</v>
      </c>
    </row>
    <row r="668" spans="1:3" x14ac:dyDescent="0.25">
      <c r="A668" s="2">
        <v>37466</v>
      </c>
      <c r="B668">
        <v>0</v>
      </c>
      <c r="C668">
        <v>15.4</v>
      </c>
    </row>
    <row r="669" spans="1:3" x14ac:dyDescent="0.25">
      <c r="A669" s="2">
        <v>37467</v>
      </c>
      <c r="B669">
        <v>0</v>
      </c>
      <c r="C669">
        <v>15.1</v>
      </c>
    </row>
    <row r="670" spans="1:3" x14ac:dyDescent="0.25">
      <c r="A670" s="2">
        <v>37468</v>
      </c>
      <c r="B670">
        <v>0</v>
      </c>
      <c r="C670">
        <v>15.3</v>
      </c>
    </row>
    <row r="671" spans="1:3" x14ac:dyDescent="0.25">
      <c r="A671" s="2">
        <v>37469</v>
      </c>
      <c r="B671">
        <v>0</v>
      </c>
      <c r="C671">
        <v>13.6</v>
      </c>
    </row>
    <row r="672" spans="1:3" x14ac:dyDescent="0.25">
      <c r="A672" s="2">
        <v>37470</v>
      </c>
      <c r="B672">
        <v>12.7</v>
      </c>
      <c r="C672">
        <v>11.2</v>
      </c>
    </row>
    <row r="673" spans="1:3" x14ac:dyDescent="0.25">
      <c r="A673" s="2">
        <v>37471</v>
      </c>
      <c r="B673">
        <v>0</v>
      </c>
      <c r="C673">
        <v>12</v>
      </c>
    </row>
    <row r="674" spans="1:3" x14ac:dyDescent="0.25">
      <c r="A674" s="2">
        <v>37472</v>
      </c>
      <c r="B674">
        <v>0</v>
      </c>
      <c r="C674">
        <v>16</v>
      </c>
    </row>
    <row r="675" spans="1:3" x14ac:dyDescent="0.25">
      <c r="A675" s="2">
        <v>37473</v>
      </c>
      <c r="B675">
        <v>0</v>
      </c>
      <c r="C675">
        <v>14.7</v>
      </c>
    </row>
    <row r="676" spans="1:3" x14ac:dyDescent="0.25">
      <c r="A676" s="2">
        <v>37474</v>
      </c>
      <c r="B676">
        <v>0</v>
      </c>
      <c r="C676">
        <v>14.8</v>
      </c>
    </row>
    <row r="677" spans="1:3" x14ac:dyDescent="0.25">
      <c r="A677" s="2">
        <v>37475</v>
      </c>
      <c r="B677">
        <v>0</v>
      </c>
      <c r="C677">
        <v>14.5</v>
      </c>
    </row>
    <row r="678" spans="1:3" x14ac:dyDescent="0.25">
      <c r="A678" s="2">
        <v>37476</v>
      </c>
      <c r="B678">
        <v>5.0999999999999996</v>
      </c>
      <c r="C678">
        <v>8.1999999999999993</v>
      </c>
    </row>
    <row r="679" spans="1:3" x14ac:dyDescent="0.25">
      <c r="A679" s="2">
        <v>37477</v>
      </c>
      <c r="B679">
        <v>0</v>
      </c>
      <c r="C679">
        <v>9.5</v>
      </c>
    </row>
    <row r="680" spans="1:3" x14ac:dyDescent="0.25">
      <c r="A680" s="2">
        <v>37478</v>
      </c>
      <c r="B680">
        <v>0</v>
      </c>
      <c r="C680">
        <v>13.2</v>
      </c>
    </row>
    <row r="681" spans="1:3" x14ac:dyDescent="0.25">
      <c r="A681" s="2">
        <v>37479</v>
      </c>
      <c r="B681">
        <v>0</v>
      </c>
      <c r="C681">
        <v>14.8</v>
      </c>
    </row>
    <row r="682" spans="1:3" x14ac:dyDescent="0.25">
      <c r="A682" s="2">
        <v>37480</v>
      </c>
      <c r="B682">
        <v>0</v>
      </c>
      <c r="C682">
        <v>12</v>
      </c>
    </row>
    <row r="683" spans="1:3" x14ac:dyDescent="0.25">
      <c r="A683" s="2">
        <v>37481</v>
      </c>
      <c r="B683">
        <v>0</v>
      </c>
      <c r="C683">
        <v>13.8</v>
      </c>
    </row>
    <row r="684" spans="1:3" x14ac:dyDescent="0.25">
      <c r="A684" s="2">
        <v>37482</v>
      </c>
      <c r="B684">
        <v>0</v>
      </c>
      <c r="C684">
        <v>16.2</v>
      </c>
    </row>
    <row r="685" spans="1:3" x14ac:dyDescent="0.25">
      <c r="A685" s="2">
        <v>37483</v>
      </c>
      <c r="B685">
        <v>0</v>
      </c>
      <c r="C685">
        <v>14.7</v>
      </c>
    </row>
    <row r="686" spans="1:3" x14ac:dyDescent="0.25">
      <c r="A686" s="2">
        <v>37484</v>
      </c>
      <c r="B686">
        <v>0</v>
      </c>
      <c r="C686">
        <v>15</v>
      </c>
    </row>
    <row r="687" spans="1:3" x14ac:dyDescent="0.25">
      <c r="A687" s="2">
        <v>37485</v>
      </c>
      <c r="B687">
        <v>0</v>
      </c>
      <c r="C687">
        <v>13</v>
      </c>
    </row>
    <row r="688" spans="1:3" x14ac:dyDescent="0.25">
      <c r="A688" s="2">
        <v>37486</v>
      </c>
      <c r="B688">
        <v>0</v>
      </c>
      <c r="C688">
        <v>12.6</v>
      </c>
    </row>
    <row r="689" spans="1:3" x14ac:dyDescent="0.25">
      <c r="A689" s="2">
        <v>37487</v>
      </c>
      <c r="B689">
        <v>0</v>
      </c>
      <c r="C689">
        <v>12.8</v>
      </c>
    </row>
    <row r="690" spans="1:3" x14ac:dyDescent="0.25">
      <c r="A690" s="2">
        <v>37488</v>
      </c>
      <c r="B690">
        <v>0</v>
      </c>
      <c r="C690">
        <v>14.2</v>
      </c>
    </row>
    <row r="691" spans="1:3" x14ac:dyDescent="0.25">
      <c r="A691" s="2">
        <v>37489</v>
      </c>
      <c r="B691">
        <v>0</v>
      </c>
      <c r="C691">
        <v>11.9</v>
      </c>
    </row>
    <row r="692" spans="1:3" x14ac:dyDescent="0.25">
      <c r="A692" s="2">
        <v>37490</v>
      </c>
      <c r="B692">
        <v>0</v>
      </c>
      <c r="C692">
        <v>11.6</v>
      </c>
    </row>
    <row r="693" spans="1:3" x14ac:dyDescent="0.25">
      <c r="A693" s="2">
        <v>37491</v>
      </c>
      <c r="B693">
        <v>0</v>
      </c>
      <c r="C693">
        <v>10.5</v>
      </c>
    </row>
    <row r="694" spans="1:3" x14ac:dyDescent="0.25">
      <c r="A694" s="2">
        <v>37492</v>
      </c>
      <c r="B694">
        <v>0</v>
      </c>
      <c r="C694">
        <v>11.7</v>
      </c>
    </row>
    <row r="695" spans="1:3" x14ac:dyDescent="0.25">
      <c r="A695" s="2">
        <v>37493</v>
      </c>
      <c r="B695">
        <v>0</v>
      </c>
      <c r="C695">
        <v>13.7</v>
      </c>
    </row>
    <row r="696" spans="1:3" x14ac:dyDescent="0.25">
      <c r="A696" s="2">
        <v>37494</v>
      </c>
      <c r="B696">
        <v>0</v>
      </c>
      <c r="C696">
        <v>12.8</v>
      </c>
    </row>
    <row r="697" spans="1:3" x14ac:dyDescent="0.25">
      <c r="A697" s="2">
        <v>37495</v>
      </c>
      <c r="B697">
        <v>12.7</v>
      </c>
      <c r="C697">
        <v>10.3</v>
      </c>
    </row>
    <row r="698" spans="1:3" x14ac:dyDescent="0.25">
      <c r="A698" s="2">
        <v>37496</v>
      </c>
      <c r="B698">
        <v>0</v>
      </c>
      <c r="C698">
        <v>10.5</v>
      </c>
    </row>
    <row r="699" spans="1:3" x14ac:dyDescent="0.25">
      <c r="A699" s="2">
        <v>37497</v>
      </c>
      <c r="B699">
        <v>0</v>
      </c>
      <c r="C699">
        <v>11.2</v>
      </c>
    </row>
    <row r="700" spans="1:3" x14ac:dyDescent="0.25">
      <c r="A700" s="2">
        <v>37498</v>
      </c>
      <c r="B700">
        <v>0</v>
      </c>
      <c r="C700">
        <v>12.4</v>
      </c>
    </row>
    <row r="701" spans="1:3" x14ac:dyDescent="0.25">
      <c r="A701" s="2">
        <v>37499</v>
      </c>
      <c r="B701">
        <v>0</v>
      </c>
      <c r="C701">
        <v>12.9</v>
      </c>
    </row>
    <row r="702" spans="1:3" x14ac:dyDescent="0.25">
      <c r="A702" s="2">
        <v>37500</v>
      </c>
      <c r="B702">
        <v>0</v>
      </c>
      <c r="C702">
        <v>13.8</v>
      </c>
    </row>
    <row r="703" spans="1:3" x14ac:dyDescent="0.25">
      <c r="A703" s="2">
        <v>37501</v>
      </c>
      <c r="B703">
        <v>0</v>
      </c>
      <c r="C703">
        <v>14.7</v>
      </c>
    </row>
    <row r="704" spans="1:3" x14ac:dyDescent="0.25">
      <c r="A704" s="2">
        <v>37502</v>
      </c>
      <c r="B704">
        <v>0</v>
      </c>
      <c r="C704">
        <v>16.2</v>
      </c>
    </row>
    <row r="705" spans="1:3" x14ac:dyDescent="0.25">
      <c r="A705" s="2">
        <v>37503</v>
      </c>
      <c r="B705">
        <v>0</v>
      </c>
      <c r="C705">
        <v>15.4</v>
      </c>
    </row>
    <row r="706" spans="1:3" x14ac:dyDescent="0.25">
      <c r="A706" s="2">
        <v>37504</v>
      </c>
      <c r="B706">
        <v>2.5</v>
      </c>
      <c r="C706">
        <v>11.9</v>
      </c>
    </row>
    <row r="707" spans="1:3" x14ac:dyDescent="0.25">
      <c r="A707" s="2">
        <v>37505</v>
      </c>
      <c r="B707">
        <v>17.8</v>
      </c>
      <c r="C707">
        <v>9.1999999999999993</v>
      </c>
    </row>
    <row r="708" spans="1:3" x14ac:dyDescent="0.25">
      <c r="A708" s="2">
        <v>37506</v>
      </c>
      <c r="B708">
        <v>5.0999999999999996</v>
      </c>
      <c r="C708">
        <v>10.3</v>
      </c>
    </row>
    <row r="709" spans="1:3" x14ac:dyDescent="0.25">
      <c r="A709" s="2">
        <v>37507</v>
      </c>
      <c r="B709">
        <v>0</v>
      </c>
      <c r="C709">
        <v>9.1999999999999993</v>
      </c>
    </row>
    <row r="710" spans="1:3" x14ac:dyDescent="0.25">
      <c r="A710" s="2">
        <v>37508</v>
      </c>
      <c r="B710">
        <v>0</v>
      </c>
      <c r="C710">
        <v>7.9</v>
      </c>
    </row>
    <row r="711" spans="1:3" x14ac:dyDescent="0.25">
      <c r="A711" s="2">
        <v>37509</v>
      </c>
      <c r="B711">
        <v>0</v>
      </c>
      <c r="C711">
        <v>9.1</v>
      </c>
    </row>
    <row r="712" spans="1:3" x14ac:dyDescent="0.25">
      <c r="A712" s="2">
        <v>37510</v>
      </c>
      <c r="B712">
        <v>0</v>
      </c>
      <c r="C712">
        <v>11.2</v>
      </c>
    </row>
    <row r="713" spans="1:3" x14ac:dyDescent="0.25">
      <c r="A713" s="2">
        <v>37511</v>
      </c>
      <c r="B713">
        <v>0</v>
      </c>
      <c r="C713">
        <v>10.199999999999999</v>
      </c>
    </row>
    <row r="714" spans="1:3" x14ac:dyDescent="0.25">
      <c r="A714" s="2">
        <v>37512</v>
      </c>
      <c r="B714">
        <v>0</v>
      </c>
      <c r="C714">
        <v>10.1</v>
      </c>
    </row>
    <row r="715" spans="1:3" x14ac:dyDescent="0.25">
      <c r="A715" s="2">
        <v>37513</v>
      </c>
      <c r="B715">
        <v>0</v>
      </c>
      <c r="C715">
        <v>11</v>
      </c>
    </row>
    <row r="716" spans="1:3" x14ac:dyDescent="0.25">
      <c r="A716" s="2">
        <v>37514</v>
      </c>
      <c r="B716">
        <v>0</v>
      </c>
      <c r="C716">
        <v>12.5</v>
      </c>
    </row>
    <row r="717" spans="1:3" x14ac:dyDescent="0.25">
      <c r="A717" s="2">
        <v>37515</v>
      </c>
      <c r="B717">
        <v>0</v>
      </c>
      <c r="C717">
        <v>12.2</v>
      </c>
    </row>
    <row r="718" spans="1:3" x14ac:dyDescent="0.25">
      <c r="A718" s="2">
        <v>37516</v>
      </c>
      <c r="B718">
        <v>5.0999999999999996</v>
      </c>
      <c r="C718">
        <v>8.1</v>
      </c>
    </row>
    <row r="719" spans="1:3" x14ac:dyDescent="0.25">
      <c r="A719" s="2">
        <v>37517</v>
      </c>
      <c r="B719">
        <v>5.0999999999999996</v>
      </c>
      <c r="C719">
        <v>5.6</v>
      </c>
    </row>
    <row r="720" spans="1:3" x14ac:dyDescent="0.25">
      <c r="A720" s="2">
        <v>37518</v>
      </c>
      <c r="B720">
        <v>0</v>
      </c>
      <c r="C720">
        <v>7.8</v>
      </c>
    </row>
    <row r="721" spans="1:3" x14ac:dyDescent="0.25">
      <c r="A721" s="2">
        <v>37519</v>
      </c>
      <c r="B721">
        <v>0</v>
      </c>
      <c r="C721">
        <v>9.1999999999999993</v>
      </c>
    </row>
    <row r="722" spans="1:3" x14ac:dyDescent="0.25">
      <c r="A722" s="2">
        <v>37520</v>
      </c>
      <c r="B722">
        <v>0</v>
      </c>
      <c r="C722">
        <v>3.8</v>
      </c>
    </row>
    <row r="723" spans="1:3" x14ac:dyDescent="0.25">
      <c r="A723" s="2">
        <v>37521</v>
      </c>
      <c r="B723">
        <v>0</v>
      </c>
      <c r="C723">
        <v>5.9</v>
      </c>
    </row>
    <row r="724" spans="1:3" x14ac:dyDescent="0.25">
      <c r="A724" s="2">
        <v>37522</v>
      </c>
      <c r="B724">
        <v>0</v>
      </c>
      <c r="C724">
        <v>7.9</v>
      </c>
    </row>
    <row r="725" spans="1:3" x14ac:dyDescent="0.25">
      <c r="A725" s="2">
        <v>37523</v>
      </c>
      <c r="B725">
        <v>0</v>
      </c>
      <c r="C725">
        <v>8.1999999999999993</v>
      </c>
    </row>
    <row r="726" spans="1:3" x14ac:dyDescent="0.25">
      <c r="A726" s="2">
        <v>37524</v>
      </c>
      <c r="B726">
        <v>0</v>
      </c>
      <c r="C726">
        <v>6.1</v>
      </c>
    </row>
    <row r="727" spans="1:3" x14ac:dyDescent="0.25">
      <c r="A727" s="2">
        <v>37525</v>
      </c>
      <c r="B727">
        <v>0</v>
      </c>
      <c r="C727">
        <v>5.2</v>
      </c>
    </row>
    <row r="728" spans="1:3" x14ac:dyDescent="0.25">
      <c r="A728" s="2">
        <v>37526</v>
      </c>
      <c r="B728">
        <v>0</v>
      </c>
      <c r="C728">
        <v>5</v>
      </c>
    </row>
    <row r="729" spans="1:3" x14ac:dyDescent="0.25">
      <c r="A729" s="2">
        <v>37527</v>
      </c>
      <c r="B729">
        <v>0</v>
      </c>
      <c r="C729">
        <v>7.3</v>
      </c>
    </row>
    <row r="730" spans="1:3" x14ac:dyDescent="0.25">
      <c r="A730" s="2">
        <v>37528</v>
      </c>
      <c r="B730">
        <v>2.5</v>
      </c>
      <c r="C730">
        <v>7.2</v>
      </c>
    </row>
    <row r="731" spans="1:3" x14ac:dyDescent="0.25">
      <c r="A731" s="2">
        <v>37529</v>
      </c>
      <c r="B731">
        <v>0</v>
      </c>
      <c r="C731">
        <v>2.9</v>
      </c>
    </row>
    <row r="732" spans="1:3" x14ac:dyDescent="0.25">
      <c r="A732" s="2">
        <v>37530</v>
      </c>
      <c r="B732">
        <v>5.0999999999999996</v>
      </c>
      <c r="C732">
        <v>-0.2</v>
      </c>
    </row>
    <row r="733" spans="1:3" x14ac:dyDescent="0.25">
      <c r="A733" s="2">
        <v>37531</v>
      </c>
      <c r="B733">
        <v>2.5</v>
      </c>
      <c r="C733">
        <v>1.4</v>
      </c>
    </row>
    <row r="734" spans="1:3" x14ac:dyDescent="0.25">
      <c r="A734" s="2">
        <v>37532</v>
      </c>
      <c r="B734">
        <v>5.0999999999999996</v>
      </c>
      <c r="C734">
        <v>0</v>
      </c>
    </row>
    <row r="735" spans="1:3" x14ac:dyDescent="0.25">
      <c r="A735" s="2">
        <v>37533</v>
      </c>
      <c r="B735">
        <v>0</v>
      </c>
      <c r="C735">
        <v>4.2</v>
      </c>
    </row>
    <row r="736" spans="1:3" x14ac:dyDescent="0.25">
      <c r="A736" s="2">
        <v>37534</v>
      </c>
      <c r="B736">
        <v>0</v>
      </c>
      <c r="C736">
        <v>4.5</v>
      </c>
    </row>
    <row r="737" spans="1:3" x14ac:dyDescent="0.25">
      <c r="A737" s="2">
        <v>37535</v>
      </c>
      <c r="B737">
        <v>0</v>
      </c>
      <c r="C737">
        <v>7</v>
      </c>
    </row>
    <row r="738" spans="1:3" x14ac:dyDescent="0.25">
      <c r="A738" s="2">
        <v>37536</v>
      </c>
      <c r="B738">
        <v>0</v>
      </c>
      <c r="C738">
        <v>7.2</v>
      </c>
    </row>
    <row r="739" spans="1:3" x14ac:dyDescent="0.25">
      <c r="A739" s="2">
        <v>37537</v>
      </c>
      <c r="B739">
        <v>0</v>
      </c>
      <c r="C739">
        <v>4.7</v>
      </c>
    </row>
    <row r="740" spans="1:3" x14ac:dyDescent="0.25">
      <c r="A740" s="2">
        <v>37538</v>
      </c>
      <c r="B740">
        <v>0</v>
      </c>
      <c r="C740">
        <v>5.2</v>
      </c>
    </row>
    <row r="741" spans="1:3" x14ac:dyDescent="0.25">
      <c r="A741" s="2">
        <v>37539</v>
      </c>
      <c r="B741">
        <v>0</v>
      </c>
      <c r="C741">
        <v>7.3</v>
      </c>
    </row>
    <row r="742" spans="1:3" x14ac:dyDescent="0.25">
      <c r="A742" s="2">
        <v>37540</v>
      </c>
      <c r="B742">
        <v>0</v>
      </c>
      <c r="C742">
        <v>1.3</v>
      </c>
    </row>
    <row r="743" spans="1:3" x14ac:dyDescent="0.25">
      <c r="A743" s="2">
        <v>37541</v>
      </c>
      <c r="B743">
        <v>5.0999999999999996</v>
      </c>
      <c r="C743">
        <v>-1.2</v>
      </c>
    </row>
    <row r="744" spans="1:3" x14ac:dyDescent="0.25">
      <c r="A744" s="2">
        <v>37542</v>
      </c>
      <c r="B744">
        <v>0</v>
      </c>
      <c r="C744">
        <v>1.6</v>
      </c>
    </row>
    <row r="745" spans="1:3" x14ac:dyDescent="0.25">
      <c r="A745" s="2">
        <v>37543</v>
      </c>
      <c r="B745">
        <v>0</v>
      </c>
      <c r="C745">
        <v>2.7</v>
      </c>
    </row>
    <row r="746" spans="1:3" x14ac:dyDescent="0.25">
      <c r="A746" s="2">
        <v>37544</v>
      </c>
      <c r="B746">
        <v>0</v>
      </c>
      <c r="C746">
        <v>3</v>
      </c>
    </row>
    <row r="747" spans="1:3" x14ac:dyDescent="0.25">
      <c r="A747" s="2">
        <v>37545</v>
      </c>
      <c r="B747">
        <v>0</v>
      </c>
      <c r="C747">
        <v>1.7</v>
      </c>
    </row>
    <row r="748" spans="1:3" x14ac:dyDescent="0.25">
      <c r="A748" s="2">
        <v>37546</v>
      </c>
      <c r="B748">
        <v>0</v>
      </c>
      <c r="C748">
        <v>3.4</v>
      </c>
    </row>
    <row r="749" spans="1:3" x14ac:dyDescent="0.25">
      <c r="A749" s="2">
        <v>37547</v>
      </c>
      <c r="B749">
        <v>0</v>
      </c>
      <c r="C749">
        <v>2.8</v>
      </c>
    </row>
    <row r="750" spans="1:3" x14ac:dyDescent="0.25">
      <c r="A750" s="2">
        <v>37548</v>
      </c>
      <c r="B750">
        <v>0</v>
      </c>
      <c r="C750">
        <v>2.6</v>
      </c>
    </row>
    <row r="751" spans="1:3" x14ac:dyDescent="0.25">
      <c r="A751" s="2">
        <v>37549</v>
      </c>
      <c r="B751">
        <v>0</v>
      </c>
      <c r="C751">
        <v>3.6</v>
      </c>
    </row>
    <row r="752" spans="1:3" x14ac:dyDescent="0.25">
      <c r="A752" s="2">
        <v>37550</v>
      </c>
      <c r="B752">
        <v>2.5</v>
      </c>
      <c r="C752">
        <v>3.6</v>
      </c>
    </row>
    <row r="753" spans="1:3" x14ac:dyDescent="0.25">
      <c r="A753" s="2">
        <v>37551</v>
      </c>
      <c r="B753">
        <v>0</v>
      </c>
      <c r="C753">
        <v>0.5</v>
      </c>
    </row>
    <row r="754" spans="1:3" x14ac:dyDescent="0.25">
      <c r="A754" s="2">
        <v>37552</v>
      </c>
      <c r="B754">
        <v>0</v>
      </c>
      <c r="C754">
        <v>1.2</v>
      </c>
    </row>
    <row r="755" spans="1:3" x14ac:dyDescent="0.25">
      <c r="A755" s="2">
        <v>37553</v>
      </c>
      <c r="B755">
        <v>5.0999999999999996</v>
      </c>
      <c r="C755">
        <v>0.9</v>
      </c>
    </row>
    <row r="756" spans="1:3" x14ac:dyDescent="0.25">
      <c r="A756" s="2">
        <v>37554</v>
      </c>
      <c r="B756">
        <v>2.5</v>
      </c>
      <c r="C756">
        <v>-2.5</v>
      </c>
    </row>
    <row r="757" spans="1:3" x14ac:dyDescent="0.25">
      <c r="A757" s="2">
        <v>37555</v>
      </c>
      <c r="B757">
        <v>2.5</v>
      </c>
      <c r="C757">
        <v>-3</v>
      </c>
    </row>
    <row r="758" spans="1:3" x14ac:dyDescent="0.25">
      <c r="A758" s="2">
        <v>37556</v>
      </c>
      <c r="B758">
        <v>0</v>
      </c>
      <c r="C758">
        <v>-0.6</v>
      </c>
    </row>
    <row r="759" spans="1:3" x14ac:dyDescent="0.25">
      <c r="A759" s="2">
        <v>37557</v>
      </c>
      <c r="B759">
        <v>0</v>
      </c>
      <c r="C759">
        <v>0</v>
      </c>
    </row>
    <row r="760" spans="1:3" x14ac:dyDescent="0.25">
      <c r="A760" s="2">
        <v>37558</v>
      </c>
      <c r="B760">
        <v>2.5</v>
      </c>
      <c r="C760">
        <v>-4.9000000000000004</v>
      </c>
    </row>
    <row r="761" spans="1:3" x14ac:dyDescent="0.25">
      <c r="A761" s="2">
        <v>37559</v>
      </c>
      <c r="B761">
        <v>2.5</v>
      </c>
      <c r="C761">
        <v>-8.8000000000000007</v>
      </c>
    </row>
    <row r="762" spans="1:3" x14ac:dyDescent="0.25">
      <c r="A762" s="2">
        <v>37560</v>
      </c>
      <c r="B762">
        <v>2.5</v>
      </c>
      <c r="C762">
        <v>-10.9</v>
      </c>
    </row>
    <row r="763" spans="1:3" x14ac:dyDescent="0.25">
      <c r="A763" s="2">
        <v>37561</v>
      </c>
      <c r="B763">
        <v>2.5</v>
      </c>
      <c r="C763">
        <v>-12.3</v>
      </c>
    </row>
    <row r="764" spans="1:3" x14ac:dyDescent="0.25">
      <c r="A764" s="2">
        <v>37562</v>
      </c>
      <c r="B764">
        <v>0</v>
      </c>
      <c r="C764">
        <v>-13</v>
      </c>
    </row>
    <row r="765" spans="1:3" x14ac:dyDescent="0.25">
      <c r="A765" s="2">
        <v>37563</v>
      </c>
      <c r="B765">
        <v>0</v>
      </c>
      <c r="C765">
        <v>-10.6</v>
      </c>
    </row>
    <row r="766" spans="1:3" x14ac:dyDescent="0.25">
      <c r="A766" s="2">
        <v>37564</v>
      </c>
      <c r="B766">
        <v>0</v>
      </c>
      <c r="C766">
        <v>-10.199999999999999</v>
      </c>
    </row>
    <row r="767" spans="1:3" x14ac:dyDescent="0.25">
      <c r="A767" s="2">
        <v>37565</v>
      </c>
      <c r="B767">
        <v>0</v>
      </c>
      <c r="C767">
        <v>-7.4</v>
      </c>
    </row>
    <row r="768" spans="1:3" x14ac:dyDescent="0.25">
      <c r="A768" s="2">
        <v>37566</v>
      </c>
      <c r="B768">
        <v>0</v>
      </c>
      <c r="C768">
        <v>-4.9000000000000004</v>
      </c>
    </row>
    <row r="769" spans="1:3" x14ac:dyDescent="0.25">
      <c r="A769" s="2">
        <v>37567</v>
      </c>
      <c r="B769">
        <v>0</v>
      </c>
      <c r="C769">
        <v>-2.1</v>
      </c>
    </row>
    <row r="770" spans="1:3" x14ac:dyDescent="0.25">
      <c r="A770" s="2">
        <v>37568</v>
      </c>
      <c r="B770">
        <v>2.5</v>
      </c>
      <c r="C770">
        <v>-0.2</v>
      </c>
    </row>
    <row r="771" spans="1:3" x14ac:dyDescent="0.25">
      <c r="A771" s="2">
        <v>37569</v>
      </c>
      <c r="B771">
        <v>2.5</v>
      </c>
      <c r="C771">
        <v>-0.1</v>
      </c>
    </row>
    <row r="772" spans="1:3" x14ac:dyDescent="0.25">
      <c r="A772" s="2">
        <v>37570</v>
      </c>
      <c r="B772">
        <v>7.6</v>
      </c>
      <c r="C772">
        <v>-1.8</v>
      </c>
    </row>
    <row r="773" spans="1:3" x14ac:dyDescent="0.25">
      <c r="A773" s="2">
        <v>37571</v>
      </c>
      <c r="B773">
        <v>0</v>
      </c>
      <c r="C773">
        <v>-2.2000000000000002</v>
      </c>
    </row>
    <row r="774" spans="1:3" x14ac:dyDescent="0.25">
      <c r="A774" s="2">
        <v>37572</v>
      </c>
      <c r="B774">
        <v>2.5</v>
      </c>
      <c r="C774">
        <v>-0.3</v>
      </c>
    </row>
    <row r="775" spans="1:3" x14ac:dyDescent="0.25">
      <c r="A775" s="2">
        <v>37573</v>
      </c>
      <c r="B775">
        <v>0</v>
      </c>
      <c r="C775">
        <v>0.2</v>
      </c>
    </row>
    <row r="776" spans="1:3" x14ac:dyDescent="0.25">
      <c r="A776" s="2">
        <v>37574</v>
      </c>
      <c r="B776">
        <v>0</v>
      </c>
      <c r="C776">
        <v>-2.9</v>
      </c>
    </row>
    <row r="777" spans="1:3" x14ac:dyDescent="0.25">
      <c r="A777" s="2">
        <v>37575</v>
      </c>
      <c r="B777">
        <v>0</v>
      </c>
      <c r="C777">
        <v>-3.9</v>
      </c>
    </row>
    <row r="778" spans="1:3" x14ac:dyDescent="0.25">
      <c r="A778" s="2">
        <v>37576</v>
      </c>
      <c r="B778">
        <v>0</v>
      </c>
      <c r="C778">
        <v>-2.6</v>
      </c>
    </row>
    <row r="779" spans="1:3" x14ac:dyDescent="0.25">
      <c r="A779" s="2">
        <v>37577</v>
      </c>
      <c r="B779">
        <v>0</v>
      </c>
      <c r="C779">
        <v>-3.2</v>
      </c>
    </row>
    <row r="780" spans="1:3" x14ac:dyDescent="0.25">
      <c r="A780" s="2">
        <v>37578</v>
      </c>
      <c r="B780">
        <v>0</v>
      </c>
      <c r="C780">
        <v>-2.9</v>
      </c>
    </row>
    <row r="781" spans="1:3" x14ac:dyDescent="0.25">
      <c r="A781" s="2">
        <v>37579</v>
      </c>
      <c r="B781">
        <v>0</v>
      </c>
      <c r="C781">
        <v>-0.1</v>
      </c>
    </row>
    <row r="782" spans="1:3" x14ac:dyDescent="0.25">
      <c r="A782" s="2">
        <v>37580</v>
      </c>
      <c r="B782">
        <v>0</v>
      </c>
      <c r="C782">
        <v>1.4</v>
      </c>
    </row>
    <row r="783" spans="1:3" x14ac:dyDescent="0.25">
      <c r="A783" s="2">
        <v>37581</v>
      </c>
      <c r="B783">
        <v>0</v>
      </c>
      <c r="C783">
        <v>2.1</v>
      </c>
    </row>
    <row r="784" spans="1:3" x14ac:dyDescent="0.25">
      <c r="A784" s="2">
        <v>37582</v>
      </c>
      <c r="B784">
        <v>0</v>
      </c>
      <c r="C784">
        <v>1.6</v>
      </c>
    </row>
    <row r="785" spans="1:3" x14ac:dyDescent="0.25">
      <c r="A785" s="2">
        <v>37583</v>
      </c>
      <c r="B785">
        <v>15.2</v>
      </c>
      <c r="C785">
        <v>-2</v>
      </c>
    </row>
    <row r="786" spans="1:3" x14ac:dyDescent="0.25">
      <c r="A786" s="2">
        <v>37584</v>
      </c>
      <c r="B786">
        <v>0</v>
      </c>
      <c r="C786">
        <v>-11.4</v>
      </c>
    </row>
    <row r="787" spans="1:3" x14ac:dyDescent="0.25">
      <c r="A787" s="2">
        <v>37585</v>
      </c>
      <c r="B787">
        <v>0</v>
      </c>
      <c r="C787">
        <v>-12.4</v>
      </c>
    </row>
    <row r="788" spans="1:3" x14ac:dyDescent="0.25">
      <c r="A788" s="2">
        <v>37586</v>
      </c>
      <c r="B788">
        <v>0</v>
      </c>
      <c r="C788">
        <v>-12.6</v>
      </c>
    </row>
    <row r="789" spans="1:3" x14ac:dyDescent="0.25">
      <c r="A789" s="2">
        <v>37587</v>
      </c>
      <c r="B789">
        <v>0</v>
      </c>
      <c r="C789">
        <v>-5.7</v>
      </c>
    </row>
    <row r="790" spans="1:3" x14ac:dyDescent="0.25">
      <c r="A790" s="2">
        <v>37588</v>
      </c>
      <c r="B790">
        <v>0</v>
      </c>
      <c r="C790">
        <v>-1.1000000000000001</v>
      </c>
    </row>
    <row r="791" spans="1:3" x14ac:dyDescent="0.25">
      <c r="A791" s="2">
        <v>37589</v>
      </c>
      <c r="B791">
        <v>0</v>
      </c>
      <c r="C791">
        <v>-2.4</v>
      </c>
    </row>
    <row r="792" spans="1:3" x14ac:dyDescent="0.25">
      <c r="A792" s="2">
        <v>37590</v>
      </c>
      <c r="B792">
        <v>0</v>
      </c>
      <c r="C792">
        <v>-4.5</v>
      </c>
    </row>
    <row r="793" spans="1:3" x14ac:dyDescent="0.25">
      <c r="A793" s="2">
        <v>37591</v>
      </c>
      <c r="B793">
        <v>0</v>
      </c>
      <c r="C793">
        <v>-5.3</v>
      </c>
    </row>
    <row r="794" spans="1:3" x14ac:dyDescent="0.25">
      <c r="A794" s="2">
        <v>37592</v>
      </c>
      <c r="B794">
        <v>0</v>
      </c>
      <c r="C794">
        <v>-0.3</v>
      </c>
    </row>
    <row r="795" spans="1:3" x14ac:dyDescent="0.25">
      <c r="A795" s="2">
        <v>37593</v>
      </c>
      <c r="B795">
        <v>0</v>
      </c>
      <c r="C795">
        <v>-2.2000000000000002</v>
      </c>
    </row>
    <row r="796" spans="1:3" x14ac:dyDescent="0.25">
      <c r="A796" s="2">
        <v>37594</v>
      </c>
      <c r="B796">
        <v>0</v>
      </c>
      <c r="C796">
        <v>-0.3</v>
      </c>
    </row>
    <row r="797" spans="1:3" x14ac:dyDescent="0.25">
      <c r="A797" s="2">
        <v>37595</v>
      </c>
      <c r="B797">
        <v>0</v>
      </c>
      <c r="C797">
        <v>-0.4</v>
      </c>
    </row>
    <row r="798" spans="1:3" x14ac:dyDescent="0.25">
      <c r="A798" s="2">
        <v>37596</v>
      </c>
      <c r="B798">
        <v>0</v>
      </c>
      <c r="C798">
        <v>-1.1000000000000001</v>
      </c>
    </row>
    <row r="799" spans="1:3" x14ac:dyDescent="0.25">
      <c r="A799" s="2">
        <v>37597</v>
      </c>
      <c r="B799">
        <v>0</v>
      </c>
      <c r="C799">
        <v>-5.9</v>
      </c>
    </row>
    <row r="800" spans="1:3" x14ac:dyDescent="0.25">
      <c r="A800" s="2">
        <v>37598</v>
      </c>
      <c r="B800">
        <v>0</v>
      </c>
      <c r="C800">
        <v>-11.5</v>
      </c>
    </row>
    <row r="801" spans="1:3" x14ac:dyDescent="0.25">
      <c r="A801" s="2">
        <v>37599</v>
      </c>
      <c r="B801">
        <v>0</v>
      </c>
      <c r="C801">
        <v>-11.9</v>
      </c>
    </row>
    <row r="802" spans="1:3" x14ac:dyDescent="0.25">
      <c r="A802" s="2">
        <v>37600</v>
      </c>
      <c r="B802">
        <v>5.0999999999999996</v>
      </c>
      <c r="C802">
        <v>-8.4</v>
      </c>
    </row>
    <row r="803" spans="1:3" x14ac:dyDescent="0.25">
      <c r="A803" s="2">
        <v>37601</v>
      </c>
      <c r="B803">
        <v>0</v>
      </c>
      <c r="C803">
        <v>-3.8</v>
      </c>
    </row>
    <row r="804" spans="1:3" x14ac:dyDescent="0.25">
      <c r="A804" s="2">
        <v>37602</v>
      </c>
      <c r="B804">
        <v>2.5</v>
      </c>
      <c r="C804">
        <v>-1.9</v>
      </c>
    </row>
    <row r="805" spans="1:3" x14ac:dyDescent="0.25">
      <c r="A805" s="2">
        <v>37603</v>
      </c>
      <c r="B805">
        <v>0</v>
      </c>
      <c r="C805">
        <v>0.6</v>
      </c>
    </row>
    <row r="806" spans="1:3" x14ac:dyDescent="0.25">
      <c r="A806" s="2">
        <v>37604</v>
      </c>
      <c r="B806">
        <v>2.5</v>
      </c>
      <c r="C806">
        <v>1.6</v>
      </c>
    </row>
    <row r="807" spans="1:3" x14ac:dyDescent="0.25">
      <c r="A807" s="2">
        <v>37605</v>
      </c>
      <c r="B807">
        <v>2.5</v>
      </c>
      <c r="C807">
        <v>0.2</v>
      </c>
    </row>
    <row r="808" spans="1:3" x14ac:dyDescent="0.25">
      <c r="A808" s="2">
        <v>37606</v>
      </c>
      <c r="B808">
        <v>5.0999999999999996</v>
      </c>
      <c r="C808">
        <v>-1.4</v>
      </c>
    </row>
    <row r="809" spans="1:3" x14ac:dyDescent="0.25">
      <c r="A809" s="2">
        <v>37607</v>
      </c>
      <c r="B809">
        <v>0</v>
      </c>
      <c r="C809">
        <v>-3.7</v>
      </c>
    </row>
    <row r="810" spans="1:3" x14ac:dyDescent="0.25">
      <c r="A810" s="2">
        <v>37608</v>
      </c>
      <c r="B810">
        <v>0</v>
      </c>
      <c r="C810">
        <v>-13.6</v>
      </c>
    </row>
    <row r="811" spans="1:3" x14ac:dyDescent="0.25">
      <c r="A811" s="2">
        <v>37609</v>
      </c>
      <c r="B811">
        <v>0</v>
      </c>
      <c r="C811">
        <v>-10.9</v>
      </c>
    </row>
    <row r="812" spans="1:3" x14ac:dyDescent="0.25">
      <c r="A812" s="2">
        <v>37610</v>
      </c>
      <c r="B812">
        <v>0</v>
      </c>
      <c r="C812">
        <v>-11.7</v>
      </c>
    </row>
    <row r="813" spans="1:3" x14ac:dyDescent="0.25">
      <c r="A813" s="2">
        <v>37611</v>
      </c>
      <c r="B813">
        <v>2.5</v>
      </c>
      <c r="C813">
        <v>-7.4</v>
      </c>
    </row>
    <row r="814" spans="1:3" x14ac:dyDescent="0.25">
      <c r="A814" s="2">
        <v>37612</v>
      </c>
      <c r="B814">
        <v>0</v>
      </c>
      <c r="C814">
        <v>-6.7</v>
      </c>
    </row>
    <row r="815" spans="1:3" x14ac:dyDescent="0.25">
      <c r="A815" s="2">
        <v>37613</v>
      </c>
      <c r="B815">
        <v>0</v>
      </c>
      <c r="C815">
        <v>-13.2</v>
      </c>
    </row>
    <row r="816" spans="1:3" x14ac:dyDescent="0.25">
      <c r="A816" s="2">
        <v>37614</v>
      </c>
      <c r="B816">
        <v>0</v>
      </c>
      <c r="C816">
        <v>-17.8</v>
      </c>
    </row>
    <row r="817" spans="1:3" x14ac:dyDescent="0.25">
      <c r="A817" s="2">
        <v>37615</v>
      </c>
      <c r="B817">
        <v>2.5</v>
      </c>
      <c r="C817">
        <v>-15.1</v>
      </c>
    </row>
    <row r="818" spans="1:3" x14ac:dyDescent="0.25">
      <c r="A818" s="2">
        <v>37616</v>
      </c>
      <c r="B818">
        <v>2.5</v>
      </c>
      <c r="C818">
        <v>-9.1999999999999993</v>
      </c>
    </row>
    <row r="819" spans="1:3" x14ac:dyDescent="0.25">
      <c r="A819" s="2">
        <v>37617</v>
      </c>
      <c r="B819">
        <v>10.199999999999999</v>
      </c>
      <c r="C819">
        <v>-1.5</v>
      </c>
    </row>
    <row r="820" spans="1:3" x14ac:dyDescent="0.25">
      <c r="A820" s="2">
        <v>37618</v>
      </c>
      <c r="B820">
        <v>2.5</v>
      </c>
      <c r="C820">
        <v>0.8</v>
      </c>
    </row>
    <row r="821" spans="1:3" x14ac:dyDescent="0.25">
      <c r="A821" s="2">
        <v>37619</v>
      </c>
      <c r="B821">
        <v>5.0999999999999996</v>
      </c>
      <c r="C821">
        <v>-2.1</v>
      </c>
    </row>
    <row r="822" spans="1:3" x14ac:dyDescent="0.25">
      <c r="A822" s="2">
        <v>37620</v>
      </c>
      <c r="B822">
        <v>2.5</v>
      </c>
      <c r="C822">
        <v>-3.9</v>
      </c>
    </row>
    <row r="823" spans="1:3" x14ac:dyDescent="0.25">
      <c r="A823" s="2">
        <v>37621</v>
      </c>
      <c r="B823">
        <v>0</v>
      </c>
      <c r="C823">
        <v>-1.2</v>
      </c>
    </row>
    <row r="824" spans="1:3" x14ac:dyDescent="0.25">
      <c r="A824" s="2">
        <v>37622</v>
      </c>
      <c r="B824">
        <v>0</v>
      </c>
      <c r="C824">
        <v>-6.4</v>
      </c>
    </row>
    <row r="825" spans="1:3" x14ac:dyDescent="0.25">
      <c r="A825" s="2">
        <v>37623</v>
      </c>
      <c r="B825">
        <v>0</v>
      </c>
      <c r="C825">
        <v>-2.4</v>
      </c>
    </row>
    <row r="826" spans="1:3" x14ac:dyDescent="0.25">
      <c r="A826" s="2">
        <v>37624</v>
      </c>
      <c r="B826">
        <v>5.0999999999999996</v>
      </c>
      <c r="C826">
        <v>-0.5</v>
      </c>
    </row>
    <row r="827" spans="1:3" x14ac:dyDescent="0.25">
      <c r="A827" s="2">
        <v>37625</v>
      </c>
      <c r="B827">
        <v>0</v>
      </c>
      <c r="C827">
        <v>0.1</v>
      </c>
    </row>
    <row r="828" spans="1:3" x14ac:dyDescent="0.25">
      <c r="A828" s="2">
        <v>37626</v>
      </c>
      <c r="B828">
        <v>0</v>
      </c>
      <c r="C828">
        <v>-1.3</v>
      </c>
    </row>
    <row r="829" spans="1:3" x14ac:dyDescent="0.25">
      <c r="A829" s="2">
        <v>37627</v>
      </c>
      <c r="B829">
        <v>0</v>
      </c>
      <c r="C829">
        <v>-10</v>
      </c>
    </row>
    <row r="830" spans="1:3" x14ac:dyDescent="0.25">
      <c r="A830" s="2">
        <v>37628</v>
      </c>
      <c r="B830">
        <v>0</v>
      </c>
      <c r="C830">
        <v>-11.8</v>
      </c>
    </row>
    <row r="831" spans="1:3" x14ac:dyDescent="0.25">
      <c r="A831" s="2">
        <v>37629</v>
      </c>
      <c r="B831">
        <v>0</v>
      </c>
      <c r="C831">
        <v>-13.4</v>
      </c>
    </row>
    <row r="832" spans="1:3" x14ac:dyDescent="0.25">
      <c r="A832" s="2">
        <v>37630</v>
      </c>
      <c r="B832">
        <v>0</v>
      </c>
      <c r="C832">
        <v>-15.6</v>
      </c>
    </row>
    <row r="833" spans="1:3" x14ac:dyDescent="0.25">
      <c r="A833" s="2">
        <v>37631</v>
      </c>
      <c r="B833">
        <v>0</v>
      </c>
      <c r="C833">
        <v>-14.8</v>
      </c>
    </row>
    <row r="834" spans="1:3" x14ac:dyDescent="0.25">
      <c r="A834" s="2">
        <v>37632</v>
      </c>
      <c r="B834">
        <v>0</v>
      </c>
      <c r="C834">
        <v>-4.3</v>
      </c>
    </row>
    <row r="835" spans="1:3" x14ac:dyDescent="0.25">
      <c r="A835" s="2">
        <v>37633</v>
      </c>
      <c r="B835">
        <v>2.5</v>
      </c>
      <c r="C835">
        <v>-0.9</v>
      </c>
    </row>
    <row r="836" spans="1:3" x14ac:dyDescent="0.25">
      <c r="A836" s="2">
        <v>37634</v>
      </c>
      <c r="B836">
        <v>2.5</v>
      </c>
      <c r="C836">
        <v>1</v>
      </c>
    </row>
    <row r="837" spans="1:3" x14ac:dyDescent="0.25">
      <c r="A837" s="2">
        <v>37635</v>
      </c>
      <c r="B837">
        <v>5.0999999999999996</v>
      </c>
      <c r="C837">
        <v>1.7</v>
      </c>
    </row>
    <row r="838" spans="1:3" x14ac:dyDescent="0.25">
      <c r="A838" s="2">
        <v>37636</v>
      </c>
      <c r="B838">
        <v>0</v>
      </c>
      <c r="C838">
        <v>-3.6</v>
      </c>
    </row>
    <row r="839" spans="1:3" x14ac:dyDescent="0.25">
      <c r="A839" s="2">
        <v>37637</v>
      </c>
      <c r="B839">
        <v>0</v>
      </c>
      <c r="C839">
        <v>-6.5</v>
      </c>
    </row>
    <row r="840" spans="1:3" x14ac:dyDescent="0.25">
      <c r="A840" s="2">
        <v>37638</v>
      </c>
      <c r="B840">
        <v>0</v>
      </c>
      <c r="C840">
        <v>-8.9</v>
      </c>
    </row>
    <row r="841" spans="1:3" x14ac:dyDescent="0.25">
      <c r="A841" s="2">
        <v>37639</v>
      </c>
      <c r="B841">
        <v>0</v>
      </c>
      <c r="C841">
        <v>-9.5</v>
      </c>
    </row>
    <row r="842" spans="1:3" x14ac:dyDescent="0.25">
      <c r="A842" s="2">
        <v>37640</v>
      </c>
      <c r="B842">
        <v>0</v>
      </c>
      <c r="C842">
        <v>-2.4</v>
      </c>
    </row>
    <row r="843" spans="1:3" x14ac:dyDescent="0.25">
      <c r="A843" s="2">
        <v>37641</v>
      </c>
      <c r="B843">
        <v>2.5</v>
      </c>
      <c r="C843">
        <v>-1.1000000000000001</v>
      </c>
    </row>
    <row r="844" spans="1:3" x14ac:dyDescent="0.25">
      <c r="A844" s="2">
        <v>37642</v>
      </c>
      <c r="B844">
        <v>2.5</v>
      </c>
      <c r="C844">
        <v>-1.4</v>
      </c>
    </row>
    <row r="845" spans="1:3" x14ac:dyDescent="0.25">
      <c r="A845" s="2">
        <v>37643</v>
      </c>
      <c r="B845">
        <v>5.0999999999999996</v>
      </c>
      <c r="C845">
        <v>-1</v>
      </c>
    </row>
    <row r="846" spans="1:3" x14ac:dyDescent="0.25">
      <c r="A846" s="2">
        <v>37644</v>
      </c>
      <c r="B846">
        <v>2.5</v>
      </c>
      <c r="C846">
        <v>-0.8</v>
      </c>
    </row>
    <row r="847" spans="1:3" x14ac:dyDescent="0.25">
      <c r="A847" s="2">
        <v>37645</v>
      </c>
      <c r="B847">
        <v>2.5</v>
      </c>
      <c r="C847">
        <v>-2.1</v>
      </c>
    </row>
    <row r="848" spans="1:3" x14ac:dyDescent="0.25">
      <c r="A848" s="2">
        <v>37646</v>
      </c>
      <c r="B848">
        <v>0</v>
      </c>
      <c r="C848">
        <v>-0.7</v>
      </c>
    </row>
    <row r="849" spans="1:3" x14ac:dyDescent="0.25">
      <c r="A849" s="2">
        <v>37647</v>
      </c>
      <c r="B849">
        <v>2.5</v>
      </c>
      <c r="C849">
        <v>1.2</v>
      </c>
    </row>
    <row r="850" spans="1:3" x14ac:dyDescent="0.25">
      <c r="A850" s="2">
        <v>37648</v>
      </c>
      <c r="B850">
        <v>17.8</v>
      </c>
      <c r="C850">
        <v>1.2</v>
      </c>
    </row>
    <row r="851" spans="1:3" x14ac:dyDescent="0.25">
      <c r="A851" s="2">
        <v>37649</v>
      </c>
      <c r="B851">
        <v>0</v>
      </c>
      <c r="C851">
        <v>-3.7</v>
      </c>
    </row>
    <row r="852" spans="1:3" x14ac:dyDescent="0.25">
      <c r="A852" s="2">
        <v>37650</v>
      </c>
      <c r="B852">
        <v>5.0999999999999996</v>
      </c>
      <c r="C852">
        <v>-1.6</v>
      </c>
    </row>
    <row r="853" spans="1:3" x14ac:dyDescent="0.25">
      <c r="A853" s="2">
        <v>37651</v>
      </c>
      <c r="B853">
        <v>7.6</v>
      </c>
      <c r="C853">
        <v>0.7</v>
      </c>
    </row>
    <row r="854" spans="1:3" x14ac:dyDescent="0.25">
      <c r="A854" s="2">
        <v>37652</v>
      </c>
      <c r="B854">
        <v>2.5</v>
      </c>
      <c r="C854">
        <v>3.2</v>
      </c>
    </row>
    <row r="855" spans="1:3" x14ac:dyDescent="0.25">
      <c r="A855" s="2">
        <v>37653</v>
      </c>
      <c r="B855">
        <v>0</v>
      </c>
      <c r="C855">
        <v>3</v>
      </c>
    </row>
    <row r="856" spans="1:3" x14ac:dyDescent="0.25">
      <c r="A856" s="2">
        <v>37654</v>
      </c>
      <c r="B856">
        <v>0</v>
      </c>
      <c r="C856">
        <v>-3.9</v>
      </c>
    </row>
    <row r="857" spans="1:3" x14ac:dyDescent="0.25">
      <c r="A857" s="2">
        <v>37655</v>
      </c>
      <c r="B857">
        <v>0</v>
      </c>
      <c r="C857">
        <v>-10.9</v>
      </c>
    </row>
    <row r="858" spans="1:3" x14ac:dyDescent="0.25">
      <c r="A858" s="2">
        <v>37656</v>
      </c>
      <c r="B858">
        <v>0</v>
      </c>
      <c r="C858">
        <v>-12</v>
      </c>
    </row>
    <row r="859" spans="1:3" x14ac:dyDescent="0.25">
      <c r="A859" s="2">
        <v>37657</v>
      </c>
      <c r="B859">
        <v>0</v>
      </c>
      <c r="C859">
        <v>-13.3</v>
      </c>
    </row>
    <row r="860" spans="1:3" x14ac:dyDescent="0.25">
      <c r="A860" s="2">
        <v>37658</v>
      </c>
      <c r="B860">
        <v>0</v>
      </c>
      <c r="C860">
        <v>-17.3</v>
      </c>
    </row>
    <row r="861" spans="1:3" x14ac:dyDescent="0.25">
      <c r="A861" s="2">
        <v>37659</v>
      </c>
      <c r="B861">
        <v>0</v>
      </c>
      <c r="C861">
        <v>-14.8</v>
      </c>
    </row>
    <row r="862" spans="1:3" x14ac:dyDescent="0.25">
      <c r="A862" s="2">
        <v>37660</v>
      </c>
      <c r="B862">
        <v>2.5</v>
      </c>
      <c r="C862">
        <v>-9.4</v>
      </c>
    </row>
    <row r="863" spans="1:3" x14ac:dyDescent="0.25">
      <c r="A863" s="2">
        <v>37661</v>
      </c>
      <c r="B863">
        <v>5.0999999999999996</v>
      </c>
      <c r="C863">
        <v>-7.6</v>
      </c>
    </row>
    <row r="864" spans="1:3" x14ac:dyDescent="0.25">
      <c r="A864" s="2">
        <v>37662</v>
      </c>
      <c r="B864">
        <v>0</v>
      </c>
      <c r="C864">
        <v>-3.7</v>
      </c>
    </row>
    <row r="865" spans="1:3" x14ac:dyDescent="0.25">
      <c r="A865" s="2">
        <v>37663</v>
      </c>
      <c r="B865">
        <v>0</v>
      </c>
      <c r="C865">
        <v>-4.4000000000000004</v>
      </c>
    </row>
    <row r="866" spans="1:3" x14ac:dyDescent="0.25">
      <c r="A866" s="2">
        <v>37664</v>
      </c>
      <c r="B866">
        <v>0</v>
      </c>
      <c r="C866">
        <v>-9.5</v>
      </c>
    </row>
    <row r="867" spans="1:3" x14ac:dyDescent="0.25">
      <c r="A867" s="2">
        <v>37665</v>
      </c>
      <c r="B867">
        <v>5.0999999999999996</v>
      </c>
      <c r="C867">
        <v>-6</v>
      </c>
    </row>
    <row r="868" spans="1:3" x14ac:dyDescent="0.25">
      <c r="A868" s="2">
        <v>37666</v>
      </c>
      <c r="B868">
        <v>2.5</v>
      </c>
      <c r="C868">
        <v>0.4</v>
      </c>
    </row>
    <row r="869" spans="1:3" x14ac:dyDescent="0.25">
      <c r="A869" s="2">
        <v>37667</v>
      </c>
      <c r="B869">
        <v>0</v>
      </c>
      <c r="C869">
        <v>0.3</v>
      </c>
    </row>
    <row r="870" spans="1:3" x14ac:dyDescent="0.25">
      <c r="A870" s="2">
        <v>37668</v>
      </c>
      <c r="B870">
        <v>10.199999999999999</v>
      </c>
      <c r="C870">
        <v>-1.8</v>
      </c>
    </row>
    <row r="871" spans="1:3" x14ac:dyDescent="0.25">
      <c r="A871" s="2">
        <v>37669</v>
      </c>
      <c r="B871">
        <v>2.5</v>
      </c>
      <c r="C871">
        <v>-3.1</v>
      </c>
    </row>
    <row r="872" spans="1:3" x14ac:dyDescent="0.25">
      <c r="A872" s="2">
        <v>37670</v>
      </c>
      <c r="B872">
        <v>0</v>
      </c>
      <c r="C872">
        <v>-5.2</v>
      </c>
    </row>
    <row r="873" spans="1:3" x14ac:dyDescent="0.25">
      <c r="A873" s="2">
        <v>37671</v>
      </c>
      <c r="B873">
        <v>0</v>
      </c>
      <c r="C873">
        <v>-6.2</v>
      </c>
    </row>
    <row r="874" spans="1:3" x14ac:dyDescent="0.25">
      <c r="A874" s="2">
        <v>37672</v>
      </c>
      <c r="B874">
        <v>2.5</v>
      </c>
      <c r="C874">
        <v>-5.9</v>
      </c>
    </row>
    <row r="875" spans="1:3" x14ac:dyDescent="0.25">
      <c r="A875" s="2">
        <v>37673</v>
      </c>
      <c r="B875">
        <v>5.0999999999999996</v>
      </c>
      <c r="C875">
        <v>-1.9</v>
      </c>
    </row>
    <row r="876" spans="1:3" x14ac:dyDescent="0.25">
      <c r="A876" s="2">
        <v>37674</v>
      </c>
      <c r="B876">
        <v>0</v>
      </c>
      <c r="C876">
        <v>-3.6</v>
      </c>
    </row>
    <row r="877" spans="1:3" x14ac:dyDescent="0.25">
      <c r="A877" s="2">
        <v>37675</v>
      </c>
      <c r="B877">
        <v>0</v>
      </c>
      <c r="C877">
        <v>-15.2</v>
      </c>
    </row>
    <row r="878" spans="1:3" x14ac:dyDescent="0.25">
      <c r="A878" s="2">
        <v>37676</v>
      </c>
      <c r="B878">
        <v>0</v>
      </c>
      <c r="C878">
        <v>-24.9</v>
      </c>
    </row>
    <row r="879" spans="1:3" x14ac:dyDescent="0.25">
      <c r="A879" s="2">
        <v>37677</v>
      </c>
      <c r="B879">
        <v>0</v>
      </c>
      <c r="C879">
        <v>-19.7</v>
      </c>
    </row>
    <row r="880" spans="1:3" x14ac:dyDescent="0.25">
      <c r="A880" s="2">
        <v>37678</v>
      </c>
      <c r="B880">
        <v>2.5</v>
      </c>
      <c r="C880">
        <v>-11.5</v>
      </c>
    </row>
    <row r="881" spans="1:3" x14ac:dyDescent="0.25">
      <c r="A881" s="2">
        <v>37679</v>
      </c>
      <c r="B881">
        <v>0</v>
      </c>
      <c r="C881">
        <v>-7.8</v>
      </c>
    </row>
    <row r="882" spans="1:3" x14ac:dyDescent="0.25">
      <c r="A882" s="2">
        <v>37680</v>
      </c>
      <c r="B882">
        <v>5.0999999999999996</v>
      </c>
      <c r="C882">
        <v>-9.6</v>
      </c>
    </row>
    <row r="883" spans="1:3" x14ac:dyDescent="0.25">
      <c r="A883" s="2">
        <v>37681</v>
      </c>
      <c r="B883">
        <v>0</v>
      </c>
      <c r="C883">
        <v>-8.5</v>
      </c>
    </row>
    <row r="884" spans="1:3" x14ac:dyDescent="0.25">
      <c r="A884" s="2">
        <v>37682</v>
      </c>
      <c r="B884">
        <v>2.5</v>
      </c>
      <c r="C884">
        <v>-10.7</v>
      </c>
    </row>
    <row r="885" spans="1:3" x14ac:dyDescent="0.25">
      <c r="A885" s="2">
        <v>37683</v>
      </c>
      <c r="B885">
        <v>0</v>
      </c>
      <c r="C885">
        <v>-4</v>
      </c>
    </row>
    <row r="886" spans="1:3" x14ac:dyDescent="0.25">
      <c r="A886" s="2">
        <v>37684</v>
      </c>
      <c r="B886">
        <v>0</v>
      </c>
      <c r="C886">
        <v>-8.9</v>
      </c>
    </row>
    <row r="887" spans="1:3" x14ac:dyDescent="0.25">
      <c r="A887" s="2">
        <v>37685</v>
      </c>
      <c r="B887">
        <v>7.6</v>
      </c>
      <c r="C887">
        <v>-8</v>
      </c>
    </row>
    <row r="888" spans="1:3" x14ac:dyDescent="0.25">
      <c r="A888" s="2">
        <v>37686</v>
      </c>
      <c r="B888">
        <v>2.5</v>
      </c>
      <c r="C888">
        <v>-2.2999999999999998</v>
      </c>
    </row>
    <row r="889" spans="1:3" x14ac:dyDescent="0.25">
      <c r="A889" s="2">
        <v>37687</v>
      </c>
      <c r="B889">
        <v>5.0999999999999996</v>
      </c>
      <c r="C889">
        <v>-1</v>
      </c>
    </row>
    <row r="890" spans="1:3" x14ac:dyDescent="0.25">
      <c r="A890" s="2">
        <v>37688</v>
      </c>
      <c r="B890">
        <v>0</v>
      </c>
      <c r="C890">
        <v>0.7</v>
      </c>
    </row>
    <row r="891" spans="1:3" x14ac:dyDescent="0.25">
      <c r="A891" s="2">
        <v>37689</v>
      </c>
      <c r="B891">
        <v>0</v>
      </c>
      <c r="C891">
        <v>2.2000000000000002</v>
      </c>
    </row>
    <row r="892" spans="1:3" x14ac:dyDescent="0.25">
      <c r="A892" s="2">
        <v>37690</v>
      </c>
      <c r="B892">
        <v>0</v>
      </c>
      <c r="C892">
        <v>2.2999999999999998</v>
      </c>
    </row>
    <row r="893" spans="1:3" x14ac:dyDescent="0.25">
      <c r="A893" s="2">
        <v>37691</v>
      </c>
      <c r="B893">
        <v>0</v>
      </c>
      <c r="C893">
        <v>2.9</v>
      </c>
    </row>
    <row r="894" spans="1:3" x14ac:dyDescent="0.25">
      <c r="A894" s="2">
        <v>37692</v>
      </c>
      <c r="B894">
        <v>0</v>
      </c>
      <c r="C894">
        <v>4.8</v>
      </c>
    </row>
    <row r="895" spans="1:3" x14ac:dyDescent="0.25">
      <c r="A895" s="2">
        <v>37693</v>
      </c>
      <c r="B895">
        <v>0</v>
      </c>
      <c r="C895">
        <v>5.9</v>
      </c>
    </row>
    <row r="896" spans="1:3" x14ac:dyDescent="0.25">
      <c r="A896" s="2">
        <v>37694</v>
      </c>
      <c r="B896">
        <v>0</v>
      </c>
      <c r="C896">
        <v>2.9</v>
      </c>
    </row>
    <row r="897" spans="1:3" x14ac:dyDescent="0.25">
      <c r="A897" s="2">
        <v>37695</v>
      </c>
      <c r="B897">
        <v>0</v>
      </c>
      <c r="C897">
        <v>2.7</v>
      </c>
    </row>
    <row r="898" spans="1:3" x14ac:dyDescent="0.25">
      <c r="A898" s="2">
        <v>37696</v>
      </c>
      <c r="B898">
        <v>5.0999999999999996</v>
      </c>
      <c r="C898">
        <v>0.8</v>
      </c>
    </row>
    <row r="899" spans="1:3" x14ac:dyDescent="0.25">
      <c r="A899" s="2">
        <v>37697</v>
      </c>
      <c r="B899">
        <v>0</v>
      </c>
      <c r="C899">
        <v>0.3</v>
      </c>
    </row>
    <row r="900" spans="1:3" x14ac:dyDescent="0.25">
      <c r="A900" s="2">
        <v>37698</v>
      </c>
      <c r="B900">
        <v>0</v>
      </c>
      <c r="C900">
        <v>-0.1</v>
      </c>
    </row>
    <row r="901" spans="1:3" x14ac:dyDescent="0.25">
      <c r="A901" s="2">
        <v>37699</v>
      </c>
      <c r="B901">
        <v>0</v>
      </c>
      <c r="C901">
        <v>-0.8</v>
      </c>
    </row>
    <row r="902" spans="1:3" x14ac:dyDescent="0.25">
      <c r="A902" s="2">
        <v>37700</v>
      </c>
      <c r="B902">
        <v>0</v>
      </c>
      <c r="C902">
        <v>-0.9</v>
      </c>
    </row>
    <row r="903" spans="1:3" x14ac:dyDescent="0.25">
      <c r="A903" s="2">
        <v>37701</v>
      </c>
      <c r="B903">
        <v>0</v>
      </c>
      <c r="C903">
        <v>1.4</v>
      </c>
    </row>
    <row r="904" spans="1:3" x14ac:dyDescent="0.25">
      <c r="A904" s="2">
        <v>37702</v>
      </c>
      <c r="B904">
        <v>5.0999999999999996</v>
      </c>
      <c r="C904">
        <v>3</v>
      </c>
    </row>
    <row r="905" spans="1:3" x14ac:dyDescent="0.25">
      <c r="A905" s="2">
        <v>37703</v>
      </c>
      <c r="B905">
        <v>0</v>
      </c>
      <c r="C905">
        <v>0.8</v>
      </c>
    </row>
    <row r="906" spans="1:3" x14ac:dyDescent="0.25">
      <c r="A906" s="2">
        <v>37704</v>
      </c>
      <c r="B906">
        <v>0</v>
      </c>
      <c r="C906">
        <v>-3.2</v>
      </c>
    </row>
    <row r="907" spans="1:3" x14ac:dyDescent="0.25">
      <c r="A907" s="2">
        <v>37705</v>
      </c>
      <c r="B907">
        <v>10.199999999999999</v>
      </c>
      <c r="C907">
        <v>0.9</v>
      </c>
    </row>
    <row r="908" spans="1:3" x14ac:dyDescent="0.25">
      <c r="A908" s="2">
        <v>37706</v>
      </c>
      <c r="B908">
        <v>5.0999999999999996</v>
      </c>
      <c r="C908">
        <v>0.2</v>
      </c>
    </row>
    <row r="909" spans="1:3" x14ac:dyDescent="0.25">
      <c r="A909" s="2">
        <v>37707</v>
      </c>
      <c r="B909">
        <v>0</v>
      </c>
      <c r="C909">
        <v>-3.3</v>
      </c>
    </row>
    <row r="910" spans="1:3" x14ac:dyDescent="0.25">
      <c r="A910" s="2">
        <v>37708</v>
      </c>
      <c r="B910">
        <v>0</v>
      </c>
      <c r="C910">
        <v>-4.5</v>
      </c>
    </row>
    <row r="911" spans="1:3" x14ac:dyDescent="0.25">
      <c r="A911" s="2">
        <v>37709</v>
      </c>
      <c r="B911">
        <v>0</v>
      </c>
      <c r="C911">
        <v>-1.5</v>
      </c>
    </row>
    <row r="912" spans="1:3" x14ac:dyDescent="0.25">
      <c r="A912" s="2">
        <v>37710</v>
      </c>
      <c r="B912">
        <v>0</v>
      </c>
      <c r="C912">
        <v>4.5999999999999996</v>
      </c>
    </row>
    <row r="913" spans="1:3" x14ac:dyDescent="0.25">
      <c r="A913" s="2">
        <v>37711</v>
      </c>
      <c r="B913">
        <v>0</v>
      </c>
      <c r="C913">
        <v>7.4</v>
      </c>
    </row>
    <row r="914" spans="1:3" x14ac:dyDescent="0.25">
      <c r="A914" s="2">
        <v>37712</v>
      </c>
      <c r="B914">
        <v>7.6</v>
      </c>
      <c r="C914">
        <v>5</v>
      </c>
    </row>
    <row r="915" spans="1:3" x14ac:dyDescent="0.25">
      <c r="A915" s="2">
        <v>37713</v>
      </c>
      <c r="B915">
        <v>2.5</v>
      </c>
      <c r="C915">
        <v>1.7</v>
      </c>
    </row>
    <row r="916" spans="1:3" x14ac:dyDescent="0.25">
      <c r="A916" s="2">
        <v>37714</v>
      </c>
      <c r="B916">
        <v>5.0999999999999996</v>
      </c>
      <c r="C916">
        <v>-3.3</v>
      </c>
    </row>
    <row r="917" spans="1:3" x14ac:dyDescent="0.25">
      <c r="A917" s="2">
        <v>37715</v>
      </c>
      <c r="B917">
        <v>0</v>
      </c>
      <c r="C917">
        <v>-3.4</v>
      </c>
    </row>
    <row r="918" spans="1:3" x14ac:dyDescent="0.25">
      <c r="A918" s="2">
        <v>37716</v>
      </c>
      <c r="B918">
        <v>0</v>
      </c>
      <c r="C918">
        <v>-3.4</v>
      </c>
    </row>
    <row r="919" spans="1:3" x14ac:dyDescent="0.25">
      <c r="A919" s="2">
        <v>37717</v>
      </c>
      <c r="B919">
        <v>5.0999999999999996</v>
      </c>
      <c r="C919">
        <v>-1.8</v>
      </c>
    </row>
    <row r="920" spans="1:3" x14ac:dyDescent="0.25">
      <c r="A920" s="2">
        <v>37718</v>
      </c>
      <c r="B920">
        <v>0</v>
      </c>
      <c r="C920">
        <v>-1.9</v>
      </c>
    </row>
    <row r="921" spans="1:3" x14ac:dyDescent="0.25">
      <c r="A921" s="2">
        <v>37719</v>
      </c>
      <c r="B921">
        <v>0</v>
      </c>
      <c r="C921">
        <v>0.8</v>
      </c>
    </row>
    <row r="922" spans="1:3" x14ac:dyDescent="0.25">
      <c r="A922" s="2">
        <v>37720</v>
      </c>
      <c r="B922">
        <v>0</v>
      </c>
      <c r="C922">
        <v>3.9</v>
      </c>
    </row>
    <row r="923" spans="1:3" x14ac:dyDescent="0.25">
      <c r="A923" s="2">
        <v>37721</v>
      </c>
      <c r="B923">
        <v>0</v>
      </c>
      <c r="C923">
        <v>6.5</v>
      </c>
    </row>
    <row r="924" spans="1:3" x14ac:dyDescent="0.25">
      <c r="A924" s="2">
        <v>37722</v>
      </c>
      <c r="B924">
        <v>0</v>
      </c>
      <c r="C924">
        <v>6.4</v>
      </c>
    </row>
    <row r="925" spans="1:3" x14ac:dyDescent="0.25">
      <c r="A925" s="2">
        <v>37723</v>
      </c>
      <c r="B925">
        <v>0</v>
      </c>
      <c r="C925">
        <v>8.1</v>
      </c>
    </row>
    <row r="926" spans="1:3" x14ac:dyDescent="0.25">
      <c r="A926" s="2">
        <v>37724</v>
      </c>
      <c r="B926">
        <v>2.5</v>
      </c>
      <c r="C926">
        <v>7.6</v>
      </c>
    </row>
    <row r="927" spans="1:3" x14ac:dyDescent="0.25">
      <c r="A927" s="2">
        <v>37725</v>
      </c>
      <c r="B927">
        <v>2.5</v>
      </c>
      <c r="C927">
        <v>4.3</v>
      </c>
    </row>
    <row r="928" spans="1:3" x14ac:dyDescent="0.25">
      <c r="A928" s="2">
        <v>37726</v>
      </c>
      <c r="B928">
        <v>5.0999999999999996</v>
      </c>
      <c r="C928">
        <v>2.2999999999999998</v>
      </c>
    </row>
    <row r="929" spans="1:3" x14ac:dyDescent="0.25">
      <c r="A929" s="2">
        <v>37727</v>
      </c>
      <c r="B929">
        <v>0</v>
      </c>
      <c r="C929">
        <v>1</v>
      </c>
    </row>
    <row r="930" spans="1:3" x14ac:dyDescent="0.25">
      <c r="A930" s="2">
        <v>37728</v>
      </c>
      <c r="B930">
        <v>7.6</v>
      </c>
      <c r="C930">
        <v>1.3</v>
      </c>
    </row>
    <row r="931" spans="1:3" x14ac:dyDescent="0.25">
      <c r="A931" s="2">
        <v>37729</v>
      </c>
      <c r="B931">
        <v>2.5</v>
      </c>
      <c r="C931">
        <v>2</v>
      </c>
    </row>
    <row r="932" spans="1:3" x14ac:dyDescent="0.25">
      <c r="A932" s="2">
        <v>37730</v>
      </c>
      <c r="B932">
        <v>0</v>
      </c>
      <c r="C932">
        <v>3</v>
      </c>
    </row>
    <row r="933" spans="1:3" x14ac:dyDescent="0.25">
      <c r="A933" s="2">
        <v>37731</v>
      </c>
      <c r="B933">
        <v>0</v>
      </c>
      <c r="C933">
        <v>3.3</v>
      </c>
    </row>
    <row r="934" spans="1:3" x14ac:dyDescent="0.25">
      <c r="A934" s="2">
        <v>37732</v>
      </c>
      <c r="B934">
        <v>0</v>
      </c>
      <c r="C934">
        <v>6.4</v>
      </c>
    </row>
    <row r="935" spans="1:3" x14ac:dyDescent="0.25">
      <c r="A935" s="2">
        <v>37733</v>
      </c>
      <c r="B935">
        <v>17.8</v>
      </c>
      <c r="C935">
        <v>5.4</v>
      </c>
    </row>
    <row r="936" spans="1:3" x14ac:dyDescent="0.25">
      <c r="A936" s="2">
        <v>37734</v>
      </c>
      <c r="B936">
        <v>2.5</v>
      </c>
      <c r="C936">
        <v>4.4000000000000004</v>
      </c>
    </row>
    <row r="937" spans="1:3" x14ac:dyDescent="0.25">
      <c r="A937" s="2">
        <v>37735</v>
      </c>
      <c r="B937">
        <v>0</v>
      </c>
      <c r="C937">
        <v>5.6</v>
      </c>
    </row>
    <row r="938" spans="1:3" x14ac:dyDescent="0.25">
      <c r="A938" s="2">
        <v>37736</v>
      </c>
      <c r="B938">
        <v>12.7</v>
      </c>
      <c r="C938">
        <v>4.0999999999999996</v>
      </c>
    </row>
    <row r="939" spans="1:3" x14ac:dyDescent="0.25">
      <c r="A939" s="2">
        <v>37737</v>
      </c>
      <c r="B939">
        <v>12.7</v>
      </c>
      <c r="C939">
        <v>-0.3</v>
      </c>
    </row>
    <row r="940" spans="1:3" x14ac:dyDescent="0.25">
      <c r="A940" s="2">
        <v>37738</v>
      </c>
      <c r="B940">
        <v>0</v>
      </c>
      <c r="C940">
        <v>0.4</v>
      </c>
    </row>
    <row r="941" spans="1:3" x14ac:dyDescent="0.25">
      <c r="A941" s="2">
        <v>37739</v>
      </c>
      <c r="B941">
        <v>7.6</v>
      </c>
      <c r="C941">
        <v>0.8</v>
      </c>
    </row>
    <row r="942" spans="1:3" x14ac:dyDescent="0.25">
      <c r="A942" s="2">
        <v>37740</v>
      </c>
      <c r="B942">
        <v>5.0999999999999996</v>
      </c>
      <c r="C942">
        <v>3.5</v>
      </c>
    </row>
    <row r="943" spans="1:3" x14ac:dyDescent="0.25">
      <c r="A943" s="2">
        <v>37741</v>
      </c>
      <c r="B943">
        <v>5.0999999999999996</v>
      </c>
      <c r="C943">
        <v>3.9</v>
      </c>
    </row>
    <row r="944" spans="1:3" x14ac:dyDescent="0.25">
      <c r="A944" s="2">
        <v>37742</v>
      </c>
      <c r="B944">
        <v>0</v>
      </c>
      <c r="C944">
        <v>1.9</v>
      </c>
    </row>
    <row r="945" spans="1:3" x14ac:dyDescent="0.25">
      <c r="A945" s="2">
        <v>37743</v>
      </c>
      <c r="B945">
        <v>2.5</v>
      </c>
      <c r="C945">
        <v>3.5</v>
      </c>
    </row>
    <row r="946" spans="1:3" x14ac:dyDescent="0.25">
      <c r="A946" s="2">
        <v>37744</v>
      </c>
      <c r="B946">
        <v>12.7</v>
      </c>
      <c r="C946">
        <v>3.8</v>
      </c>
    </row>
    <row r="947" spans="1:3" x14ac:dyDescent="0.25">
      <c r="A947" s="2">
        <v>37745</v>
      </c>
      <c r="B947">
        <v>7.6</v>
      </c>
      <c r="C947">
        <v>3.9</v>
      </c>
    </row>
    <row r="948" spans="1:3" x14ac:dyDescent="0.25">
      <c r="A948" s="2">
        <v>37746</v>
      </c>
      <c r="B948">
        <v>5.0999999999999996</v>
      </c>
      <c r="C948">
        <v>1.8</v>
      </c>
    </row>
    <row r="949" spans="1:3" x14ac:dyDescent="0.25">
      <c r="A949" s="2">
        <v>37747</v>
      </c>
      <c r="B949">
        <v>0</v>
      </c>
      <c r="C949">
        <v>1.6</v>
      </c>
    </row>
    <row r="950" spans="1:3" x14ac:dyDescent="0.25">
      <c r="A950" s="2">
        <v>37748</v>
      </c>
      <c r="B950">
        <v>0</v>
      </c>
      <c r="C950">
        <v>4.4000000000000004</v>
      </c>
    </row>
    <row r="951" spans="1:3" x14ac:dyDescent="0.25">
      <c r="A951" s="2">
        <v>37749</v>
      </c>
      <c r="B951">
        <v>0</v>
      </c>
      <c r="C951">
        <v>3.7</v>
      </c>
    </row>
    <row r="952" spans="1:3" x14ac:dyDescent="0.25">
      <c r="A952" s="2">
        <v>37750</v>
      </c>
      <c r="B952">
        <v>0</v>
      </c>
      <c r="C952">
        <v>3.1</v>
      </c>
    </row>
    <row r="953" spans="1:3" x14ac:dyDescent="0.25">
      <c r="A953" s="2">
        <v>37751</v>
      </c>
      <c r="B953">
        <v>0</v>
      </c>
      <c r="C953">
        <v>3.2</v>
      </c>
    </row>
    <row r="954" spans="1:3" x14ac:dyDescent="0.25">
      <c r="A954" s="2">
        <v>37752</v>
      </c>
      <c r="B954">
        <v>2.5</v>
      </c>
      <c r="C954">
        <v>3.3</v>
      </c>
    </row>
    <row r="955" spans="1:3" x14ac:dyDescent="0.25">
      <c r="A955" s="2">
        <v>37753</v>
      </c>
      <c r="B955">
        <v>2.5</v>
      </c>
      <c r="C955">
        <v>4.9000000000000004</v>
      </c>
    </row>
    <row r="956" spans="1:3" x14ac:dyDescent="0.25">
      <c r="A956" s="2">
        <v>37754</v>
      </c>
      <c r="B956">
        <v>0</v>
      </c>
      <c r="C956">
        <v>6.8</v>
      </c>
    </row>
    <row r="957" spans="1:3" x14ac:dyDescent="0.25">
      <c r="A957" s="2">
        <v>37755</v>
      </c>
      <c r="B957">
        <v>0</v>
      </c>
      <c r="C957">
        <v>8.9</v>
      </c>
    </row>
    <row r="958" spans="1:3" x14ac:dyDescent="0.25">
      <c r="A958" s="2">
        <v>37756</v>
      </c>
      <c r="B958">
        <v>0</v>
      </c>
      <c r="C958">
        <v>9.4</v>
      </c>
    </row>
    <row r="959" spans="1:3" x14ac:dyDescent="0.25">
      <c r="A959" s="2">
        <v>37757</v>
      </c>
      <c r="B959">
        <v>0</v>
      </c>
      <c r="C959">
        <v>8.6</v>
      </c>
    </row>
    <row r="960" spans="1:3" x14ac:dyDescent="0.25">
      <c r="A960" s="2">
        <v>37758</v>
      </c>
      <c r="B960">
        <v>0</v>
      </c>
      <c r="C960">
        <v>6.5</v>
      </c>
    </row>
    <row r="961" spans="1:3" x14ac:dyDescent="0.25">
      <c r="A961" s="2">
        <v>37759</v>
      </c>
      <c r="B961">
        <v>5.0999999999999996</v>
      </c>
      <c r="C961">
        <v>-0.3</v>
      </c>
    </row>
    <row r="962" spans="1:3" x14ac:dyDescent="0.25">
      <c r="A962" s="2">
        <v>37760</v>
      </c>
      <c r="B962">
        <v>0</v>
      </c>
      <c r="C962">
        <v>-0.4</v>
      </c>
    </row>
    <row r="963" spans="1:3" x14ac:dyDescent="0.25">
      <c r="A963" s="2">
        <v>37761</v>
      </c>
      <c r="B963">
        <v>0</v>
      </c>
      <c r="C963">
        <v>4.7</v>
      </c>
    </row>
    <row r="964" spans="1:3" x14ac:dyDescent="0.25">
      <c r="A964" s="2">
        <v>37762</v>
      </c>
      <c r="B964">
        <v>0</v>
      </c>
      <c r="C964">
        <v>9.4</v>
      </c>
    </row>
    <row r="965" spans="1:3" x14ac:dyDescent="0.25">
      <c r="A965" s="2">
        <v>37763</v>
      </c>
      <c r="B965">
        <v>0</v>
      </c>
      <c r="C965">
        <v>11.1</v>
      </c>
    </row>
    <row r="966" spans="1:3" x14ac:dyDescent="0.25">
      <c r="A966" s="2">
        <v>37764</v>
      </c>
      <c r="B966">
        <v>0</v>
      </c>
      <c r="C966">
        <v>12.9</v>
      </c>
    </row>
    <row r="967" spans="1:3" x14ac:dyDescent="0.25">
      <c r="A967" s="2">
        <v>37765</v>
      </c>
      <c r="B967">
        <v>0</v>
      </c>
      <c r="C967">
        <v>14.6</v>
      </c>
    </row>
    <row r="968" spans="1:3" x14ac:dyDescent="0.25">
      <c r="A968" s="2">
        <v>37766</v>
      </c>
      <c r="B968">
        <v>0</v>
      </c>
      <c r="C968">
        <v>13.6</v>
      </c>
    </row>
    <row r="969" spans="1:3" x14ac:dyDescent="0.25">
      <c r="A969" s="2">
        <v>37767</v>
      </c>
      <c r="B969">
        <v>0</v>
      </c>
      <c r="C969">
        <v>13.7</v>
      </c>
    </row>
    <row r="970" spans="1:3" x14ac:dyDescent="0.25">
      <c r="A970" s="2">
        <v>37768</v>
      </c>
      <c r="B970">
        <v>0</v>
      </c>
      <c r="C970">
        <v>14.2</v>
      </c>
    </row>
    <row r="971" spans="1:3" x14ac:dyDescent="0.25">
      <c r="A971" s="2">
        <v>37769</v>
      </c>
      <c r="B971">
        <v>0</v>
      </c>
      <c r="C971">
        <v>16.399999999999999</v>
      </c>
    </row>
    <row r="972" spans="1:3" x14ac:dyDescent="0.25">
      <c r="A972" s="2">
        <v>37770</v>
      </c>
      <c r="B972">
        <v>0</v>
      </c>
      <c r="C972">
        <v>15.8</v>
      </c>
    </row>
    <row r="973" spans="1:3" x14ac:dyDescent="0.25">
      <c r="A973" s="2">
        <v>37771</v>
      </c>
      <c r="B973">
        <v>10.199999999999999</v>
      </c>
      <c r="C973">
        <v>13.6</v>
      </c>
    </row>
    <row r="974" spans="1:3" x14ac:dyDescent="0.25">
      <c r="A974" s="2">
        <v>37772</v>
      </c>
      <c r="B974">
        <v>7.6</v>
      </c>
      <c r="C974">
        <v>11.5</v>
      </c>
    </row>
    <row r="975" spans="1:3" x14ac:dyDescent="0.25">
      <c r="A975" s="2">
        <v>37773</v>
      </c>
      <c r="B975">
        <v>0</v>
      </c>
      <c r="C975">
        <v>10.7</v>
      </c>
    </row>
    <row r="976" spans="1:3" x14ac:dyDescent="0.25">
      <c r="A976" s="2">
        <v>37774</v>
      </c>
      <c r="B976">
        <v>0</v>
      </c>
      <c r="C976">
        <v>8.8000000000000007</v>
      </c>
    </row>
    <row r="977" spans="1:3" x14ac:dyDescent="0.25">
      <c r="A977" s="2">
        <v>37775</v>
      </c>
      <c r="B977">
        <v>0</v>
      </c>
      <c r="C977">
        <v>8.9</v>
      </c>
    </row>
    <row r="978" spans="1:3" x14ac:dyDescent="0.25">
      <c r="A978" s="2">
        <v>37776</v>
      </c>
      <c r="B978">
        <v>2.5</v>
      </c>
      <c r="C978">
        <v>7.3</v>
      </c>
    </row>
    <row r="979" spans="1:3" x14ac:dyDescent="0.25">
      <c r="A979" s="2">
        <v>37777</v>
      </c>
      <c r="B979">
        <v>0</v>
      </c>
      <c r="C979">
        <v>8.3000000000000007</v>
      </c>
    </row>
    <row r="980" spans="1:3" x14ac:dyDescent="0.25">
      <c r="A980" s="2">
        <v>37778</v>
      </c>
      <c r="B980">
        <v>0</v>
      </c>
      <c r="C980">
        <v>6.6</v>
      </c>
    </row>
    <row r="981" spans="1:3" x14ac:dyDescent="0.25">
      <c r="A981" s="2">
        <v>37779</v>
      </c>
      <c r="B981">
        <v>0</v>
      </c>
      <c r="C981">
        <v>8.1999999999999993</v>
      </c>
    </row>
    <row r="982" spans="1:3" x14ac:dyDescent="0.25">
      <c r="A982" s="2">
        <v>37780</v>
      </c>
      <c r="B982">
        <v>0</v>
      </c>
      <c r="C982">
        <v>11.2</v>
      </c>
    </row>
    <row r="983" spans="1:3" x14ac:dyDescent="0.25">
      <c r="A983" s="2">
        <v>37781</v>
      </c>
      <c r="B983">
        <v>0</v>
      </c>
      <c r="C983">
        <v>13.4</v>
      </c>
    </row>
    <row r="984" spans="1:3" x14ac:dyDescent="0.25">
      <c r="A984" s="2">
        <v>37782</v>
      </c>
      <c r="B984">
        <v>0</v>
      </c>
      <c r="C984">
        <v>13.7</v>
      </c>
    </row>
    <row r="985" spans="1:3" x14ac:dyDescent="0.25">
      <c r="A985" s="2">
        <v>37783</v>
      </c>
      <c r="B985">
        <v>0</v>
      </c>
      <c r="C985">
        <v>12.4</v>
      </c>
    </row>
    <row r="986" spans="1:3" x14ac:dyDescent="0.25">
      <c r="A986" s="2">
        <v>37784</v>
      </c>
      <c r="B986">
        <v>0</v>
      </c>
      <c r="C986">
        <v>11.8</v>
      </c>
    </row>
    <row r="987" spans="1:3" x14ac:dyDescent="0.25">
      <c r="A987" s="2">
        <v>37785</v>
      </c>
      <c r="B987">
        <v>0</v>
      </c>
      <c r="C987">
        <v>10.9</v>
      </c>
    </row>
    <row r="988" spans="1:3" x14ac:dyDescent="0.25">
      <c r="A988" s="2">
        <v>37786</v>
      </c>
      <c r="B988">
        <v>0</v>
      </c>
      <c r="C988">
        <v>12.4</v>
      </c>
    </row>
    <row r="989" spans="1:3" x14ac:dyDescent="0.25">
      <c r="A989" s="2">
        <v>37787</v>
      </c>
      <c r="B989">
        <v>0</v>
      </c>
      <c r="C989">
        <v>13</v>
      </c>
    </row>
    <row r="990" spans="1:3" x14ac:dyDescent="0.25">
      <c r="A990" s="2">
        <v>37788</v>
      </c>
      <c r="B990">
        <v>0</v>
      </c>
      <c r="C990">
        <v>15.5</v>
      </c>
    </row>
    <row r="991" spans="1:3" x14ac:dyDescent="0.25">
      <c r="A991" s="2">
        <v>37789</v>
      </c>
      <c r="B991">
        <v>0</v>
      </c>
      <c r="C991">
        <v>16.3</v>
      </c>
    </row>
    <row r="992" spans="1:3" x14ac:dyDescent="0.25">
      <c r="A992" s="2">
        <v>37790</v>
      </c>
      <c r="B992">
        <v>0</v>
      </c>
      <c r="C992">
        <v>14.6</v>
      </c>
    </row>
    <row r="993" spans="1:3" x14ac:dyDescent="0.25">
      <c r="A993" s="2">
        <v>37791</v>
      </c>
      <c r="B993">
        <v>0</v>
      </c>
      <c r="C993">
        <v>15.9</v>
      </c>
    </row>
    <row r="994" spans="1:3" x14ac:dyDescent="0.25">
      <c r="A994" s="2">
        <v>37792</v>
      </c>
      <c r="B994">
        <v>0</v>
      </c>
      <c r="C994">
        <v>12.6</v>
      </c>
    </row>
    <row r="995" spans="1:3" x14ac:dyDescent="0.25">
      <c r="A995" s="2">
        <v>37793</v>
      </c>
      <c r="B995">
        <v>0</v>
      </c>
      <c r="C995">
        <v>9.6999999999999993</v>
      </c>
    </row>
    <row r="996" spans="1:3" x14ac:dyDescent="0.25">
      <c r="A996" s="2">
        <v>37794</v>
      </c>
      <c r="B996">
        <v>0</v>
      </c>
      <c r="C996">
        <v>4.5999999999999996</v>
      </c>
    </row>
    <row r="997" spans="1:3" x14ac:dyDescent="0.25">
      <c r="A997" s="2">
        <v>37795</v>
      </c>
      <c r="B997">
        <v>0</v>
      </c>
      <c r="C997">
        <v>6.3</v>
      </c>
    </row>
    <row r="998" spans="1:3" x14ac:dyDescent="0.25">
      <c r="A998" s="2">
        <v>37796</v>
      </c>
      <c r="B998">
        <v>0</v>
      </c>
      <c r="C998">
        <v>7</v>
      </c>
    </row>
    <row r="999" spans="1:3" x14ac:dyDescent="0.25">
      <c r="A999" s="2">
        <v>37797</v>
      </c>
      <c r="B999">
        <v>0</v>
      </c>
      <c r="C999">
        <v>7.3</v>
      </c>
    </row>
    <row r="1000" spans="1:3" x14ac:dyDescent="0.25">
      <c r="A1000" s="2">
        <v>37798</v>
      </c>
      <c r="B1000">
        <v>0</v>
      </c>
      <c r="C1000">
        <v>10.7</v>
      </c>
    </row>
    <row r="1001" spans="1:3" x14ac:dyDescent="0.25">
      <c r="A1001" s="2">
        <v>37799</v>
      </c>
      <c r="B1001">
        <v>0</v>
      </c>
      <c r="C1001">
        <v>13.6</v>
      </c>
    </row>
    <row r="1002" spans="1:3" x14ac:dyDescent="0.25">
      <c r="A1002" s="2">
        <v>37800</v>
      </c>
      <c r="B1002">
        <v>0</v>
      </c>
      <c r="C1002">
        <v>15.1</v>
      </c>
    </row>
    <row r="1003" spans="1:3" x14ac:dyDescent="0.25">
      <c r="A1003" s="2">
        <v>37801</v>
      </c>
      <c r="B1003">
        <v>0</v>
      </c>
      <c r="C1003">
        <v>15.5</v>
      </c>
    </row>
    <row r="1004" spans="1:3" x14ac:dyDescent="0.25">
      <c r="A1004" s="2">
        <v>37802</v>
      </c>
      <c r="B1004">
        <v>0</v>
      </c>
      <c r="C1004">
        <v>16.899999999999999</v>
      </c>
    </row>
    <row r="1005" spans="1:3" x14ac:dyDescent="0.25">
      <c r="A1005" s="2">
        <v>37803</v>
      </c>
      <c r="B1005">
        <v>2.5</v>
      </c>
      <c r="C1005">
        <v>17.2</v>
      </c>
    </row>
    <row r="1006" spans="1:3" x14ac:dyDescent="0.25">
      <c r="A1006" s="2">
        <v>37804</v>
      </c>
      <c r="B1006">
        <v>0</v>
      </c>
      <c r="C1006">
        <v>16.899999999999999</v>
      </c>
    </row>
    <row r="1007" spans="1:3" x14ac:dyDescent="0.25">
      <c r="A1007" s="2">
        <v>37805</v>
      </c>
      <c r="B1007">
        <v>0</v>
      </c>
      <c r="C1007">
        <v>16.399999999999999</v>
      </c>
    </row>
    <row r="1008" spans="1:3" x14ac:dyDescent="0.25">
      <c r="A1008" s="2">
        <v>37806</v>
      </c>
      <c r="B1008">
        <v>0</v>
      </c>
      <c r="C1008">
        <v>16</v>
      </c>
    </row>
    <row r="1009" spans="1:3" x14ac:dyDescent="0.25">
      <c r="A1009" s="2">
        <v>37807</v>
      </c>
      <c r="B1009">
        <v>0</v>
      </c>
      <c r="C1009">
        <v>16.100000000000001</v>
      </c>
    </row>
    <row r="1010" spans="1:3" x14ac:dyDescent="0.25">
      <c r="A1010" s="2">
        <v>37808</v>
      </c>
      <c r="B1010">
        <v>0</v>
      </c>
      <c r="C1010">
        <v>15.9</v>
      </c>
    </row>
    <row r="1011" spans="1:3" x14ac:dyDescent="0.25">
      <c r="A1011" s="2">
        <v>37809</v>
      </c>
      <c r="B1011">
        <v>0</v>
      </c>
      <c r="C1011">
        <v>16.100000000000001</v>
      </c>
    </row>
    <row r="1012" spans="1:3" x14ac:dyDescent="0.25">
      <c r="A1012" s="2">
        <v>37810</v>
      </c>
      <c r="B1012">
        <v>0</v>
      </c>
      <c r="C1012">
        <v>14.5</v>
      </c>
    </row>
    <row r="1013" spans="1:3" x14ac:dyDescent="0.25">
      <c r="A1013" s="2">
        <v>37811</v>
      </c>
      <c r="B1013">
        <v>0</v>
      </c>
      <c r="C1013">
        <v>15.5</v>
      </c>
    </row>
    <row r="1014" spans="1:3" x14ac:dyDescent="0.25">
      <c r="A1014" s="2">
        <v>37812</v>
      </c>
      <c r="B1014">
        <v>0</v>
      </c>
      <c r="C1014">
        <v>17.600000000000001</v>
      </c>
    </row>
    <row r="1015" spans="1:3" x14ac:dyDescent="0.25">
      <c r="A1015" s="2">
        <v>37813</v>
      </c>
      <c r="B1015">
        <v>0</v>
      </c>
      <c r="C1015">
        <v>19</v>
      </c>
    </row>
    <row r="1016" spans="1:3" x14ac:dyDescent="0.25">
      <c r="A1016" s="2">
        <v>37814</v>
      </c>
      <c r="B1016">
        <v>0</v>
      </c>
      <c r="C1016">
        <v>19.8</v>
      </c>
    </row>
    <row r="1017" spans="1:3" x14ac:dyDescent="0.25">
      <c r="A1017" s="2">
        <v>37815</v>
      </c>
      <c r="B1017">
        <v>0</v>
      </c>
      <c r="C1017">
        <v>18.899999999999999</v>
      </c>
    </row>
    <row r="1018" spans="1:3" x14ac:dyDescent="0.25">
      <c r="A1018" s="2">
        <v>37816</v>
      </c>
      <c r="B1018">
        <v>0</v>
      </c>
      <c r="C1018">
        <v>17.3</v>
      </c>
    </row>
    <row r="1019" spans="1:3" x14ac:dyDescent="0.25">
      <c r="A1019" s="2">
        <v>37817</v>
      </c>
      <c r="B1019">
        <v>0</v>
      </c>
      <c r="C1019">
        <v>18.600000000000001</v>
      </c>
    </row>
    <row r="1020" spans="1:3" x14ac:dyDescent="0.25">
      <c r="A1020" s="2">
        <v>37818</v>
      </c>
      <c r="B1020">
        <v>0</v>
      </c>
      <c r="C1020">
        <v>19.899999999999999</v>
      </c>
    </row>
    <row r="1021" spans="1:3" x14ac:dyDescent="0.25">
      <c r="A1021" s="2">
        <v>37819</v>
      </c>
      <c r="B1021">
        <v>0</v>
      </c>
      <c r="C1021">
        <v>21.9</v>
      </c>
    </row>
    <row r="1022" spans="1:3" x14ac:dyDescent="0.25">
      <c r="A1022" s="2">
        <v>37820</v>
      </c>
      <c r="B1022">
        <v>0</v>
      </c>
      <c r="C1022">
        <v>21.5</v>
      </c>
    </row>
    <row r="1023" spans="1:3" x14ac:dyDescent="0.25">
      <c r="A1023" s="2">
        <v>37821</v>
      </c>
      <c r="B1023">
        <v>0</v>
      </c>
      <c r="C1023">
        <v>20.5</v>
      </c>
    </row>
    <row r="1024" spans="1:3" x14ac:dyDescent="0.25">
      <c r="A1024" s="2">
        <v>37822</v>
      </c>
      <c r="B1024">
        <v>0</v>
      </c>
      <c r="C1024">
        <v>22.2</v>
      </c>
    </row>
    <row r="1025" spans="1:3" x14ac:dyDescent="0.25">
      <c r="A1025" s="2">
        <v>37823</v>
      </c>
      <c r="B1025">
        <v>0</v>
      </c>
      <c r="C1025">
        <v>20.8</v>
      </c>
    </row>
    <row r="1026" spans="1:3" x14ac:dyDescent="0.25">
      <c r="A1026" s="2">
        <v>37824</v>
      </c>
      <c r="B1026">
        <v>0</v>
      </c>
      <c r="C1026">
        <v>20.5</v>
      </c>
    </row>
    <row r="1027" spans="1:3" x14ac:dyDescent="0.25">
      <c r="A1027" s="2">
        <v>37825</v>
      </c>
      <c r="B1027">
        <v>0</v>
      </c>
      <c r="C1027">
        <v>21.1</v>
      </c>
    </row>
    <row r="1028" spans="1:3" x14ac:dyDescent="0.25">
      <c r="A1028" s="2">
        <v>37826</v>
      </c>
      <c r="B1028">
        <v>0</v>
      </c>
      <c r="C1028">
        <v>21.2</v>
      </c>
    </row>
    <row r="1029" spans="1:3" x14ac:dyDescent="0.25">
      <c r="A1029" s="2">
        <v>37827</v>
      </c>
      <c r="B1029">
        <v>0</v>
      </c>
      <c r="C1029">
        <v>16.5</v>
      </c>
    </row>
    <row r="1030" spans="1:3" x14ac:dyDescent="0.25">
      <c r="A1030" s="2">
        <v>37828</v>
      </c>
      <c r="B1030">
        <v>10.199999999999999</v>
      </c>
      <c r="C1030">
        <v>16.7</v>
      </c>
    </row>
    <row r="1031" spans="1:3" x14ac:dyDescent="0.25">
      <c r="A1031" s="2">
        <v>37829</v>
      </c>
      <c r="B1031">
        <v>0</v>
      </c>
      <c r="C1031">
        <v>17.100000000000001</v>
      </c>
    </row>
    <row r="1032" spans="1:3" x14ac:dyDescent="0.25">
      <c r="A1032" s="2">
        <v>37830</v>
      </c>
      <c r="B1032">
        <v>0</v>
      </c>
      <c r="C1032">
        <v>17.3</v>
      </c>
    </row>
    <row r="1033" spans="1:3" x14ac:dyDescent="0.25">
      <c r="A1033" s="2">
        <v>37831</v>
      </c>
      <c r="B1033">
        <v>0</v>
      </c>
      <c r="C1033">
        <v>17.3</v>
      </c>
    </row>
    <row r="1034" spans="1:3" x14ac:dyDescent="0.25">
      <c r="A1034" s="2">
        <v>37832</v>
      </c>
      <c r="B1034">
        <v>0</v>
      </c>
      <c r="C1034">
        <v>18.5</v>
      </c>
    </row>
    <row r="1035" spans="1:3" x14ac:dyDescent="0.25">
      <c r="A1035" s="2">
        <v>37833</v>
      </c>
      <c r="B1035">
        <v>0</v>
      </c>
      <c r="C1035">
        <v>19.5</v>
      </c>
    </row>
    <row r="1036" spans="1:3" x14ac:dyDescent="0.25">
      <c r="A1036" s="2">
        <v>37834</v>
      </c>
      <c r="B1036">
        <v>0</v>
      </c>
      <c r="C1036">
        <v>17.899999999999999</v>
      </c>
    </row>
    <row r="1037" spans="1:3" x14ac:dyDescent="0.25">
      <c r="A1037" s="2">
        <v>37835</v>
      </c>
      <c r="B1037">
        <v>0</v>
      </c>
      <c r="C1037">
        <v>19.7</v>
      </c>
    </row>
    <row r="1038" spans="1:3" x14ac:dyDescent="0.25">
      <c r="A1038" s="2">
        <v>37836</v>
      </c>
      <c r="B1038">
        <v>0</v>
      </c>
      <c r="C1038">
        <v>18.5</v>
      </c>
    </row>
    <row r="1039" spans="1:3" x14ac:dyDescent="0.25">
      <c r="A1039" s="2">
        <v>37837</v>
      </c>
      <c r="B1039">
        <v>2.5</v>
      </c>
      <c r="C1039">
        <v>15</v>
      </c>
    </row>
    <row r="1040" spans="1:3" x14ac:dyDescent="0.25">
      <c r="A1040" s="2">
        <v>37838</v>
      </c>
      <c r="B1040">
        <v>0</v>
      </c>
      <c r="C1040">
        <v>15.9</v>
      </c>
    </row>
    <row r="1041" spans="1:3" x14ac:dyDescent="0.25">
      <c r="A1041" s="2">
        <v>37839</v>
      </c>
      <c r="B1041">
        <v>0</v>
      </c>
      <c r="C1041">
        <v>17.100000000000001</v>
      </c>
    </row>
    <row r="1042" spans="1:3" x14ac:dyDescent="0.25">
      <c r="A1042" s="2">
        <v>37840</v>
      </c>
      <c r="B1042">
        <v>0</v>
      </c>
      <c r="C1042">
        <v>17.3</v>
      </c>
    </row>
    <row r="1043" spans="1:3" x14ac:dyDescent="0.25">
      <c r="A1043" s="2">
        <v>37841</v>
      </c>
      <c r="B1043">
        <v>0</v>
      </c>
      <c r="C1043">
        <v>16</v>
      </c>
    </row>
    <row r="1044" spans="1:3" x14ac:dyDescent="0.25">
      <c r="A1044" s="2">
        <v>37842</v>
      </c>
      <c r="B1044">
        <v>0</v>
      </c>
      <c r="C1044">
        <v>15.8</v>
      </c>
    </row>
    <row r="1045" spans="1:3" x14ac:dyDescent="0.25">
      <c r="A1045" s="2">
        <v>37843</v>
      </c>
      <c r="B1045">
        <v>0</v>
      </c>
      <c r="C1045">
        <v>18.3</v>
      </c>
    </row>
    <row r="1046" spans="1:3" x14ac:dyDescent="0.25">
      <c r="A1046" s="2">
        <v>37844</v>
      </c>
      <c r="B1046">
        <v>0</v>
      </c>
      <c r="C1046">
        <v>21.2</v>
      </c>
    </row>
    <row r="1047" spans="1:3" x14ac:dyDescent="0.25">
      <c r="A1047" s="2">
        <v>37845</v>
      </c>
      <c r="B1047">
        <v>0</v>
      </c>
      <c r="C1047">
        <v>19.7</v>
      </c>
    </row>
    <row r="1048" spans="1:3" x14ac:dyDescent="0.25">
      <c r="A1048" s="2">
        <v>37846</v>
      </c>
      <c r="B1048">
        <v>0</v>
      </c>
      <c r="C1048">
        <v>19</v>
      </c>
    </row>
    <row r="1049" spans="1:3" x14ac:dyDescent="0.25">
      <c r="A1049" s="2">
        <v>37847</v>
      </c>
      <c r="B1049">
        <v>0</v>
      </c>
      <c r="C1049">
        <v>19.8</v>
      </c>
    </row>
    <row r="1050" spans="1:3" x14ac:dyDescent="0.25">
      <c r="A1050" s="2">
        <v>37848</v>
      </c>
      <c r="B1050">
        <v>0</v>
      </c>
      <c r="C1050">
        <v>18.7</v>
      </c>
    </row>
    <row r="1051" spans="1:3" x14ac:dyDescent="0.25">
      <c r="A1051" s="2">
        <v>37849</v>
      </c>
      <c r="B1051">
        <v>0</v>
      </c>
      <c r="C1051">
        <v>17</v>
      </c>
    </row>
    <row r="1052" spans="1:3" x14ac:dyDescent="0.25">
      <c r="A1052" s="2">
        <v>37850</v>
      </c>
      <c r="B1052">
        <v>0</v>
      </c>
      <c r="C1052">
        <v>10.7</v>
      </c>
    </row>
    <row r="1053" spans="1:3" x14ac:dyDescent="0.25">
      <c r="A1053" s="2">
        <v>37851</v>
      </c>
      <c r="B1053">
        <v>0</v>
      </c>
      <c r="C1053">
        <v>13.4</v>
      </c>
    </row>
    <row r="1054" spans="1:3" x14ac:dyDescent="0.25">
      <c r="A1054" s="2">
        <v>37852</v>
      </c>
      <c r="B1054">
        <v>0</v>
      </c>
      <c r="C1054">
        <v>16.2</v>
      </c>
    </row>
    <row r="1055" spans="1:3" x14ac:dyDescent="0.25">
      <c r="A1055" s="2">
        <v>37853</v>
      </c>
      <c r="B1055">
        <v>0</v>
      </c>
      <c r="C1055">
        <v>18.3</v>
      </c>
    </row>
    <row r="1056" spans="1:3" x14ac:dyDescent="0.25">
      <c r="A1056" s="2">
        <v>37854</v>
      </c>
      <c r="B1056">
        <v>0</v>
      </c>
      <c r="C1056">
        <v>16.2</v>
      </c>
    </row>
    <row r="1057" spans="1:3" x14ac:dyDescent="0.25">
      <c r="A1057" s="2">
        <v>37855</v>
      </c>
      <c r="B1057">
        <v>0</v>
      </c>
      <c r="C1057">
        <v>16.7</v>
      </c>
    </row>
    <row r="1058" spans="1:3" x14ac:dyDescent="0.25">
      <c r="A1058" s="2">
        <v>37856</v>
      </c>
      <c r="B1058">
        <v>0</v>
      </c>
      <c r="C1058">
        <v>16.600000000000001</v>
      </c>
    </row>
    <row r="1059" spans="1:3" x14ac:dyDescent="0.25">
      <c r="A1059" s="2">
        <v>37857</v>
      </c>
      <c r="B1059">
        <v>0</v>
      </c>
      <c r="C1059">
        <v>17</v>
      </c>
    </row>
    <row r="1060" spans="1:3" x14ac:dyDescent="0.25">
      <c r="A1060" s="2">
        <v>37858</v>
      </c>
      <c r="B1060">
        <v>0</v>
      </c>
      <c r="C1060">
        <v>17</v>
      </c>
    </row>
    <row r="1061" spans="1:3" x14ac:dyDescent="0.25">
      <c r="A1061" s="2">
        <v>37859</v>
      </c>
      <c r="B1061">
        <v>0</v>
      </c>
      <c r="C1061">
        <v>15.9</v>
      </c>
    </row>
    <row r="1062" spans="1:3" x14ac:dyDescent="0.25">
      <c r="A1062" s="2">
        <v>37860</v>
      </c>
      <c r="B1062">
        <v>0</v>
      </c>
      <c r="C1062">
        <v>15.5</v>
      </c>
    </row>
    <row r="1063" spans="1:3" x14ac:dyDescent="0.25">
      <c r="A1063" s="2">
        <v>37861</v>
      </c>
      <c r="B1063">
        <v>0</v>
      </c>
      <c r="C1063">
        <v>15.3</v>
      </c>
    </row>
    <row r="1064" spans="1:3" x14ac:dyDescent="0.25">
      <c r="A1064" s="2">
        <v>37862</v>
      </c>
      <c r="B1064">
        <v>0</v>
      </c>
      <c r="C1064">
        <v>10.9</v>
      </c>
    </row>
    <row r="1065" spans="1:3" x14ac:dyDescent="0.25">
      <c r="A1065" s="2">
        <v>37863</v>
      </c>
      <c r="B1065">
        <v>5.0999999999999996</v>
      </c>
      <c r="C1065">
        <v>13</v>
      </c>
    </row>
    <row r="1066" spans="1:3" x14ac:dyDescent="0.25">
      <c r="A1066" s="2">
        <v>37864</v>
      </c>
      <c r="B1066">
        <v>0</v>
      </c>
      <c r="C1066">
        <v>12.8</v>
      </c>
    </row>
    <row r="1067" spans="1:3" x14ac:dyDescent="0.25">
      <c r="A1067" s="2">
        <v>37865</v>
      </c>
      <c r="B1067">
        <v>0</v>
      </c>
      <c r="C1067">
        <v>14.5</v>
      </c>
    </row>
    <row r="1068" spans="1:3" x14ac:dyDescent="0.25">
      <c r="A1068" s="2">
        <v>37866</v>
      </c>
      <c r="B1068">
        <v>0</v>
      </c>
      <c r="C1068">
        <v>14.6</v>
      </c>
    </row>
    <row r="1069" spans="1:3" x14ac:dyDescent="0.25">
      <c r="A1069" s="2">
        <v>37867</v>
      </c>
      <c r="B1069">
        <v>0</v>
      </c>
      <c r="C1069">
        <v>14.8</v>
      </c>
    </row>
    <row r="1070" spans="1:3" x14ac:dyDescent="0.25">
      <c r="A1070" s="2">
        <v>37868</v>
      </c>
      <c r="B1070">
        <v>0</v>
      </c>
      <c r="C1070">
        <v>15.1</v>
      </c>
    </row>
    <row r="1071" spans="1:3" x14ac:dyDescent="0.25">
      <c r="A1071" s="2">
        <v>37869</v>
      </c>
      <c r="B1071">
        <v>0</v>
      </c>
      <c r="C1071">
        <v>12.1</v>
      </c>
    </row>
    <row r="1072" spans="1:3" x14ac:dyDescent="0.25">
      <c r="A1072" s="2">
        <v>37870</v>
      </c>
      <c r="B1072">
        <v>5.0999999999999996</v>
      </c>
      <c r="C1072">
        <v>12.3</v>
      </c>
    </row>
    <row r="1073" spans="1:3" x14ac:dyDescent="0.25">
      <c r="A1073" s="2">
        <v>37871</v>
      </c>
      <c r="B1073">
        <v>0</v>
      </c>
      <c r="C1073">
        <v>12.5</v>
      </c>
    </row>
    <row r="1074" spans="1:3" x14ac:dyDescent="0.25">
      <c r="A1074" s="2">
        <v>37872</v>
      </c>
      <c r="B1074">
        <v>5.0999999999999996</v>
      </c>
      <c r="C1074">
        <v>9.5</v>
      </c>
    </row>
    <row r="1075" spans="1:3" x14ac:dyDescent="0.25">
      <c r="A1075" s="2">
        <v>37873</v>
      </c>
      <c r="B1075">
        <v>0</v>
      </c>
      <c r="C1075">
        <v>7.8</v>
      </c>
    </row>
    <row r="1076" spans="1:3" x14ac:dyDescent="0.25">
      <c r="A1076" s="2">
        <v>37874</v>
      </c>
      <c r="B1076">
        <v>7.6</v>
      </c>
      <c r="C1076">
        <v>6.5</v>
      </c>
    </row>
    <row r="1077" spans="1:3" x14ac:dyDescent="0.25">
      <c r="A1077" s="2">
        <v>37875</v>
      </c>
      <c r="B1077">
        <v>0</v>
      </c>
      <c r="C1077">
        <v>8.6</v>
      </c>
    </row>
    <row r="1078" spans="1:3" x14ac:dyDescent="0.25">
      <c r="A1078" s="2">
        <v>37876</v>
      </c>
      <c r="B1078">
        <v>0</v>
      </c>
      <c r="C1078">
        <v>6.8</v>
      </c>
    </row>
    <row r="1079" spans="1:3" x14ac:dyDescent="0.25">
      <c r="A1079" s="2">
        <v>37877</v>
      </c>
      <c r="B1079">
        <v>0</v>
      </c>
      <c r="C1079">
        <v>3.8</v>
      </c>
    </row>
    <row r="1080" spans="1:3" x14ac:dyDescent="0.25">
      <c r="A1080" s="2">
        <v>37878</v>
      </c>
      <c r="B1080">
        <v>0</v>
      </c>
      <c r="C1080">
        <v>5.5</v>
      </c>
    </row>
    <row r="1081" spans="1:3" x14ac:dyDescent="0.25">
      <c r="A1081" s="2">
        <v>37879</v>
      </c>
      <c r="B1081">
        <v>0</v>
      </c>
      <c r="C1081">
        <v>9.1</v>
      </c>
    </row>
    <row r="1082" spans="1:3" x14ac:dyDescent="0.25">
      <c r="A1082" s="2">
        <v>37880</v>
      </c>
      <c r="B1082">
        <v>0</v>
      </c>
      <c r="C1082">
        <v>9</v>
      </c>
    </row>
    <row r="1083" spans="1:3" x14ac:dyDescent="0.25">
      <c r="A1083" s="2">
        <v>37881</v>
      </c>
      <c r="B1083">
        <v>0</v>
      </c>
      <c r="C1083">
        <v>1.7</v>
      </c>
    </row>
    <row r="1084" spans="1:3" x14ac:dyDescent="0.25">
      <c r="A1084" s="2">
        <v>37882</v>
      </c>
      <c r="B1084">
        <v>0</v>
      </c>
      <c r="C1084">
        <v>1.8</v>
      </c>
    </row>
    <row r="1085" spans="1:3" x14ac:dyDescent="0.25">
      <c r="A1085" s="2">
        <v>37883</v>
      </c>
      <c r="B1085">
        <v>0</v>
      </c>
      <c r="C1085">
        <v>4.5999999999999996</v>
      </c>
    </row>
    <row r="1086" spans="1:3" x14ac:dyDescent="0.25">
      <c r="A1086" s="2">
        <v>37884</v>
      </c>
      <c r="B1086">
        <v>0</v>
      </c>
      <c r="C1086">
        <v>5.9</v>
      </c>
    </row>
    <row r="1087" spans="1:3" x14ac:dyDescent="0.25">
      <c r="A1087" s="2">
        <v>37885</v>
      </c>
      <c r="B1087">
        <v>0</v>
      </c>
      <c r="C1087">
        <v>5.9</v>
      </c>
    </row>
    <row r="1088" spans="1:3" x14ac:dyDescent="0.25">
      <c r="A1088" s="2">
        <v>37886</v>
      </c>
      <c r="B1088">
        <v>0</v>
      </c>
      <c r="C1088">
        <v>8.1999999999999993</v>
      </c>
    </row>
    <row r="1089" spans="1:3" x14ac:dyDescent="0.25">
      <c r="A1089" s="2">
        <v>37887</v>
      </c>
      <c r="B1089">
        <v>0</v>
      </c>
      <c r="C1089">
        <v>9.6</v>
      </c>
    </row>
    <row r="1090" spans="1:3" x14ac:dyDescent="0.25">
      <c r="A1090" s="2">
        <v>37888</v>
      </c>
      <c r="B1090">
        <v>0</v>
      </c>
      <c r="C1090">
        <v>9.4</v>
      </c>
    </row>
    <row r="1091" spans="1:3" x14ac:dyDescent="0.25">
      <c r="A1091" s="2">
        <v>37889</v>
      </c>
      <c r="B1091">
        <v>0</v>
      </c>
      <c r="C1091">
        <v>13.3</v>
      </c>
    </row>
    <row r="1092" spans="1:3" x14ac:dyDescent="0.25">
      <c r="A1092" s="2">
        <v>37890</v>
      </c>
      <c r="B1092">
        <v>0</v>
      </c>
      <c r="C1092">
        <v>11.6</v>
      </c>
    </row>
    <row r="1093" spans="1:3" x14ac:dyDescent="0.25">
      <c r="A1093" s="2">
        <v>37891</v>
      </c>
      <c r="B1093">
        <v>0</v>
      </c>
      <c r="C1093">
        <v>9.8000000000000007</v>
      </c>
    </row>
    <row r="1094" spans="1:3" x14ac:dyDescent="0.25">
      <c r="A1094" s="2">
        <v>37892</v>
      </c>
      <c r="B1094">
        <v>0</v>
      </c>
      <c r="C1094">
        <v>9.5</v>
      </c>
    </row>
    <row r="1095" spans="1:3" x14ac:dyDescent="0.25">
      <c r="A1095" s="2">
        <v>37893</v>
      </c>
      <c r="B1095">
        <v>0</v>
      </c>
      <c r="C1095">
        <v>8.4</v>
      </c>
    </row>
    <row r="1096" spans="1:3" x14ac:dyDescent="0.25">
      <c r="A1096" s="2">
        <v>37894</v>
      </c>
      <c r="B1096">
        <v>0</v>
      </c>
      <c r="C1096">
        <v>7.2</v>
      </c>
    </row>
    <row r="1097" spans="1:3" x14ac:dyDescent="0.25">
      <c r="A1097" s="2">
        <v>37895</v>
      </c>
      <c r="B1097">
        <v>0</v>
      </c>
      <c r="C1097">
        <v>8.8000000000000007</v>
      </c>
    </row>
    <row r="1098" spans="1:3" x14ac:dyDescent="0.25">
      <c r="A1098" s="2">
        <v>37896</v>
      </c>
      <c r="B1098">
        <v>0</v>
      </c>
      <c r="C1098">
        <v>9.5</v>
      </c>
    </row>
    <row r="1099" spans="1:3" x14ac:dyDescent="0.25">
      <c r="A1099" s="2">
        <v>37897</v>
      </c>
      <c r="B1099">
        <v>0</v>
      </c>
      <c r="C1099">
        <v>7.9</v>
      </c>
    </row>
    <row r="1100" spans="1:3" x14ac:dyDescent="0.25">
      <c r="A1100" s="2">
        <v>37898</v>
      </c>
      <c r="B1100">
        <v>0</v>
      </c>
      <c r="C1100">
        <v>7.5</v>
      </c>
    </row>
    <row r="1101" spans="1:3" x14ac:dyDescent="0.25">
      <c r="A1101" s="2">
        <v>37899</v>
      </c>
      <c r="B1101">
        <v>0</v>
      </c>
      <c r="C1101">
        <v>7.9</v>
      </c>
    </row>
    <row r="1102" spans="1:3" x14ac:dyDescent="0.25">
      <c r="A1102" s="2">
        <v>37900</v>
      </c>
      <c r="B1102">
        <v>0</v>
      </c>
      <c r="C1102">
        <v>8.1999999999999993</v>
      </c>
    </row>
    <row r="1103" spans="1:3" x14ac:dyDescent="0.25">
      <c r="A1103" s="2">
        <v>37901</v>
      </c>
      <c r="B1103">
        <v>0</v>
      </c>
      <c r="C1103">
        <v>7.6</v>
      </c>
    </row>
    <row r="1104" spans="1:3" x14ac:dyDescent="0.25">
      <c r="A1104" s="2">
        <v>37902</v>
      </c>
      <c r="B1104">
        <v>0</v>
      </c>
      <c r="C1104">
        <v>10.3</v>
      </c>
    </row>
    <row r="1105" spans="1:3" x14ac:dyDescent="0.25">
      <c r="A1105" s="2">
        <v>37903</v>
      </c>
      <c r="B1105">
        <v>2.5</v>
      </c>
      <c r="C1105">
        <v>10.5</v>
      </c>
    </row>
    <row r="1106" spans="1:3" x14ac:dyDescent="0.25">
      <c r="A1106" s="2">
        <v>37904</v>
      </c>
      <c r="B1106">
        <v>15.2</v>
      </c>
      <c r="C1106">
        <v>1.6</v>
      </c>
    </row>
    <row r="1107" spans="1:3" x14ac:dyDescent="0.25">
      <c r="A1107" s="2">
        <v>37905</v>
      </c>
      <c r="B1107">
        <v>0</v>
      </c>
      <c r="C1107">
        <v>1</v>
      </c>
    </row>
    <row r="1108" spans="1:3" x14ac:dyDescent="0.25">
      <c r="A1108" s="2">
        <v>37906</v>
      </c>
      <c r="B1108">
        <v>0</v>
      </c>
      <c r="C1108">
        <v>6.4</v>
      </c>
    </row>
    <row r="1109" spans="1:3" x14ac:dyDescent="0.25">
      <c r="A1109" s="2">
        <v>37907</v>
      </c>
      <c r="B1109">
        <v>0</v>
      </c>
      <c r="C1109">
        <v>4.0999999999999996</v>
      </c>
    </row>
    <row r="1110" spans="1:3" x14ac:dyDescent="0.25">
      <c r="A1110" s="2">
        <v>37908</v>
      </c>
      <c r="B1110">
        <v>0</v>
      </c>
      <c r="C1110">
        <v>3.5</v>
      </c>
    </row>
    <row r="1111" spans="1:3" x14ac:dyDescent="0.25">
      <c r="A1111" s="2">
        <v>37909</v>
      </c>
      <c r="B1111">
        <v>0</v>
      </c>
      <c r="C1111">
        <v>4.5</v>
      </c>
    </row>
    <row r="1112" spans="1:3" x14ac:dyDescent="0.25">
      <c r="A1112" s="2">
        <v>37910</v>
      </c>
      <c r="B1112">
        <v>0</v>
      </c>
      <c r="C1112">
        <v>5.4</v>
      </c>
    </row>
    <row r="1113" spans="1:3" x14ac:dyDescent="0.25">
      <c r="A1113" s="2">
        <v>37911</v>
      </c>
      <c r="B1113">
        <v>0</v>
      </c>
      <c r="C1113">
        <v>7.6</v>
      </c>
    </row>
    <row r="1114" spans="1:3" x14ac:dyDescent="0.25">
      <c r="A1114" s="2">
        <v>37912</v>
      </c>
      <c r="B1114">
        <v>0</v>
      </c>
      <c r="C1114">
        <v>6.5</v>
      </c>
    </row>
    <row r="1115" spans="1:3" x14ac:dyDescent="0.25">
      <c r="A1115" s="2">
        <v>37913</v>
      </c>
      <c r="B1115">
        <v>0</v>
      </c>
      <c r="C1115">
        <v>8.1999999999999993</v>
      </c>
    </row>
    <row r="1116" spans="1:3" x14ac:dyDescent="0.25">
      <c r="A1116" s="2">
        <v>37914</v>
      </c>
      <c r="B1116">
        <v>0</v>
      </c>
      <c r="C1116">
        <v>8</v>
      </c>
    </row>
    <row r="1117" spans="1:3" x14ac:dyDescent="0.25">
      <c r="A1117" s="2">
        <v>37915</v>
      </c>
      <c r="B1117">
        <v>0</v>
      </c>
      <c r="C1117">
        <v>9</v>
      </c>
    </row>
    <row r="1118" spans="1:3" x14ac:dyDescent="0.25">
      <c r="A1118" s="2">
        <v>37916</v>
      </c>
      <c r="B1118">
        <v>0</v>
      </c>
      <c r="C1118">
        <v>6.8</v>
      </c>
    </row>
    <row r="1119" spans="1:3" x14ac:dyDescent="0.25">
      <c r="A1119" s="2">
        <v>37917</v>
      </c>
      <c r="B1119">
        <v>2.5</v>
      </c>
      <c r="C1119">
        <v>5.5</v>
      </c>
    </row>
    <row r="1120" spans="1:3" x14ac:dyDescent="0.25">
      <c r="A1120" s="2">
        <v>37918</v>
      </c>
      <c r="B1120">
        <v>0</v>
      </c>
      <c r="C1120">
        <v>-0.5</v>
      </c>
    </row>
    <row r="1121" spans="1:3" x14ac:dyDescent="0.25">
      <c r="A1121" s="2">
        <v>37919</v>
      </c>
      <c r="B1121">
        <v>0</v>
      </c>
      <c r="C1121">
        <v>-1.3</v>
      </c>
    </row>
    <row r="1122" spans="1:3" x14ac:dyDescent="0.25">
      <c r="A1122" s="2">
        <v>37920</v>
      </c>
      <c r="B1122">
        <v>0</v>
      </c>
      <c r="C1122">
        <v>2.8</v>
      </c>
    </row>
    <row r="1123" spans="1:3" x14ac:dyDescent="0.25">
      <c r="A1123" s="2">
        <v>37921</v>
      </c>
      <c r="B1123">
        <v>0</v>
      </c>
      <c r="C1123">
        <v>4.4000000000000004</v>
      </c>
    </row>
    <row r="1124" spans="1:3" x14ac:dyDescent="0.25">
      <c r="A1124" s="2">
        <v>37922</v>
      </c>
      <c r="B1124">
        <v>0</v>
      </c>
      <c r="C1124">
        <v>6.1</v>
      </c>
    </row>
    <row r="1125" spans="1:3" x14ac:dyDescent="0.25">
      <c r="A1125" s="2">
        <v>37923</v>
      </c>
      <c r="B1125">
        <v>5.0999999999999996</v>
      </c>
      <c r="C1125">
        <v>0.2</v>
      </c>
    </row>
    <row r="1126" spans="1:3" x14ac:dyDescent="0.25">
      <c r="A1126" s="2">
        <v>37924</v>
      </c>
      <c r="B1126">
        <v>0</v>
      </c>
      <c r="C1126">
        <v>-8</v>
      </c>
    </row>
    <row r="1127" spans="1:3" x14ac:dyDescent="0.25">
      <c r="A1127" s="2">
        <v>37925</v>
      </c>
      <c r="B1127">
        <v>2.5</v>
      </c>
      <c r="C1127">
        <v>-9.1</v>
      </c>
    </row>
    <row r="1128" spans="1:3" x14ac:dyDescent="0.25">
      <c r="A1128" s="2">
        <v>37926</v>
      </c>
      <c r="B1128">
        <v>0</v>
      </c>
      <c r="C1128">
        <v>-9.6999999999999993</v>
      </c>
    </row>
    <row r="1129" spans="1:3" x14ac:dyDescent="0.25">
      <c r="A1129" s="2">
        <v>37927</v>
      </c>
      <c r="B1129">
        <v>0</v>
      </c>
      <c r="C1129">
        <v>-7.7</v>
      </c>
    </row>
    <row r="1130" spans="1:3" x14ac:dyDescent="0.25">
      <c r="A1130" s="2">
        <v>37928</v>
      </c>
      <c r="B1130">
        <v>5.0999999999999996</v>
      </c>
      <c r="C1130">
        <v>-3.2</v>
      </c>
    </row>
    <row r="1131" spans="1:3" x14ac:dyDescent="0.25">
      <c r="A1131" s="2">
        <v>37929</v>
      </c>
      <c r="B1131">
        <v>5.0999999999999996</v>
      </c>
      <c r="C1131">
        <v>-11.3</v>
      </c>
    </row>
    <row r="1132" spans="1:3" x14ac:dyDescent="0.25">
      <c r="A1132" s="2">
        <v>37930</v>
      </c>
      <c r="B1132">
        <v>0</v>
      </c>
      <c r="C1132">
        <v>-17.600000000000001</v>
      </c>
    </row>
    <row r="1133" spans="1:3" x14ac:dyDescent="0.25">
      <c r="A1133" s="2">
        <v>37931</v>
      </c>
      <c r="B1133">
        <v>0</v>
      </c>
      <c r="C1133">
        <v>-14.7</v>
      </c>
    </row>
    <row r="1134" spans="1:3" x14ac:dyDescent="0.25">
      <c r="A1134" s="2">
        <v>37932</v>
      </c>
      <c r="B1134">
        <v>0</v>
      </c>
      <c r="C1134">
        <v>-13.6</v>
      </c>
    </row>
    <row r="1135" spans="1:3" x14ac:dyDescent="0.25">
      <c r="A1135" s="2">
        <v>37933</v>
      </c>
      <c r="B1135">
        <v>0</v>
      </c>
      <c r="C1135">
        <v>-9</v>
      </c>
    </row>
    <row r="1136" spans="1:3" x14ac:dyDescent="0.25">
      <c r="A1136" s="2">
        <v>37934</v>
      </c>
      <c r="B1136">
        <v>5.0999999999999996</v>
      </c>
      <c r="C1136">
        <v>-3.3</v>
      </c>
    </row>
    <row r="1137" spans="1:3" x14ac:dyDescent="0.25">
      <c r="A1137" s="2">
        <v>37935</v>
      </c>
      <c r="B1137">
        <v>5.0999999999999996</v>
      </c>
      <c r="C1137">
        <v>0.4</v>
      </c>
    </row>
    <row r="1138" spans="1:3" x14ac:dyDescent="0.25">
      <c r="A1138" s="2">
        <v>37936</v>
      </c>
      <c r="B1138">
        <v>10.199999999999999</v>
      </c>
      <c r="C1138">
        <v>-0.9</v>
      </c>
    </row>
    <row r="1139" spans="1:3" x14ac:dyDescent="0.25">
      <c r="A1139" s="2">
        <v>37937</v>
      </c>
      <c r="B1139">
        <v>0</v>
      </c>
      <c r="C1139">
        <v>-5.4</v>
      </c>
    </row>
    <row r="1140" spans="1:3" x14ac:dyDescent="0.25">
      <c r="A1140" s="2">
        <v>37938</v>
      </c>
      <c r="B1140">
        <v>0</v>
      </c>
      <c r="C1140">
        <v>-6.4</v>
      </c>
    </row>
    <row r="1141" spans="1:3" x14ac:dyDescent="0.25">
      <c r="A1141" s="2">
        <v>37939</v>
      </c>
      <c r="B1141">
        <v>0</v>
      </c>
      <c r="C1141">
        <v>-0.5</v>
      </c>
    </row>
    <row r="1142" spans="1:3" x14ac:dyDescent="0.25">
      <c r="A1142" s="2">
        <v>37940</v>
      </c>
      <c r="B1142">
        <v>0</v>
      </c>
      <c r="C1142">
        <v>-1</v>
      </c>
    </row>
    <row r="1143" spans="1:3" x14ac:dyDescent="0.25">
      <c r="A1143" s="2">
        <v>37941</v>
      </c>
      <c r="B1143">
        <v>12.7</v>
      </c>
      <c r="C1143">
        <v>-0.3</v>
      </c>
    </row>
    <row r="1144" spans="1:3" x14ac:dyDescent="0.25">
      <c r="A1144" s="2">
        <v>37942</v>
      </c>
      <c r="B1144">
        <v>0</v>
      </c>
      <c r="C1144">
        <v>-2.2999999999999998</v>
      </c>
    </row>
    <row r="1145" spans="1:3" x14ac:dyDescent="0.25">
      <c r="A1145" s="2">
        <v>37943</v>
      </c>
      <c r="B1145">
        <v>0</v>
      </c>
      <c r="C1145">
        <v>-1.1000000000000001</v>
      </c>
    </row>
    <row r="1146" spans="1:3" x14ac:dyDescent="0.25">
      <c r="A1146" s="2">
        <v>37944</v>
      </c>
      <c r="B1146">
        <v>0</v>
      </c>
      <c r="C1146">
        <v>3.4</v>
      </c>
    </row>
    <row r="1147" spans="1:3" x14ac:dyDescent="0.25">
      <c r="A1147" s="2">
        <v>37945</v>
      </c>
      <c r="B1147">
        <v>10.199999999999999</v>
      </c>
      <c r="C1147">
        <v>-2.2999999999999998</v>
      </c>
    </row>
    <row r="1148" spans="1:3" x14ac:dyDescent="0.25">
      <c r="A1148" s="2">
        <v>37946</v>
      </c>
      <c r="B1148">
        <v>0</v>
      </c>
      <c r="C1148">
        <v>-9.6999999999999993</v>
      </c>
    </row>
    <row r="1149" spans="1:3" x14ac:dyDescent="0.25">
      <c r="A1149" s="2">
        <v>37947</v>
      </c>
      <c r="B1149">
        <v>2.5</v>
      </c>
      <c r="C1149">
        <v>-15.3</v>
      </c>
    </row>
    <row r="1150" spans="1:3" x14ac:dyDescent="0.25">
      <c r="A1150" s="2">
        <v>37948</v>
      </c>
      <c r="B1150">
        <v>0</v>
      </c>
      <c r="C1150">
        <v>-13.7</v>
      </c>
    </row>
    <row r="1151" spans="1:3" x14ac:dyDescent="0.25">
      <c r="A1151" s="2">
        <v>37949</v>
      </c>
      <c r="B1151">
        <v>5.0999999999999996</v>
      </c>
      <c r="C1151">
        <v>-9.1999999999999993</v>
      </c>
    </row>
    <row r="1152" spans="1:3" x14ac:dyDescent="0.25">
      <c r="A1152" s="2">
        <v>37950</v>
      </c>
      <c r="B1152">
        <v>2.5</v>
      </c>
      <c r="C1152">
        <v>-8.6</v>
      </c>
    </row>
    <row r="1153" spans="1:3" x14ac:dyDescent="0.25">
      <c r="A1153" s="2">
        <v>37951</v>
      </c>
      <c r="B1153">
        <v>0</v>
      </c>
      <c r="C1153">
        <v>-6.4</v>
      </c>
    </row>
    <row r="1154" spans="1:3" x14ac:dyDescent="0.25">
      <c r="A1154" s="2">
        <v>37952</v>
      </c>
      <c r="B1154">
        <v>0</v>
      </c>
      <c r="C1154">
        <v>-8</v>
      </c>
    </row>
    <row r="1155" spans="1:3" x14ac:dyDescent="0.25">
      <c r="A1155" s="2">
        <v>37953</v>
      </c>
      <c r="B1155">
        <v>0</v>
      </c>
      <c r="C1155">
        <v>-5.7</v>
      </c>
    </row>
    <row r="1156" spans="1:3" x14ac:dyDescent="0.25">
      <c r="A1156" s="2">
        <v>37954</v>
      </c>
      <c r="B1156">
        <v>2.5</v>
      </c>
      <c r="C1156">
        <v>-1.5</v>
      </c>
    </row>
    <row r="1157" spans="1:3" x14ac:dyDescent="0.25">
      <c r="A1157" s="2">
        <v>37955</v>
      </c>
      <c r="B1157">
        <v>2.5</v>
      </c>
      <c r="C1157">
        <v>1.3</v>
      </c>
    </row>
    <row r="1158" spans="1:3" x14ac:dyDescent="0.25">
      <c r="A1158" s="2">
        <v>37956</v>
      </c>
      <c r="B1158">
        <v>0</v>
      </c>
      <c r="C1158">
        <v>-0.9</v>
      </c>
    </row>
    <row r="1159" spans="1:3" x14ac:dyDescent="0.25">
      <c r="A1159" s="2">
        <v>37957</v>
      </c>
      <c r="B1159">
        <v>0</v>
      </c>
      <c r="C1159">
        <v>-2.7</v>
      </c>
    </row>
    <row r="1160" spans="1:3" x14ac:dyDescent="0.25">
      <c r="A1160" s="2">
        <v>37958</v>
      </c>
      <c r="B1160">
        <v>0</v>
      </c>
      <c r="C1160">
        <v>1.1000000000000001</v>
      </c>
    </row>
    <row r="1161" spans="1:3" x14ac:dyDescent="0.25">
      <c r="A1161" s="2">
        <v>37959</v>
      </c>
      <c r="B1161">
        <v>0</v>
      </c>
      <c r="C1161">
        <v>-7.1</v>
      </c>
    </row>
    <row r="1162" spans="1:3" x14ac:dyDescent="0.25">
      <c r="A1162" s="2">
        <v>37960</v>
      </c>
      <c r="B1162">
        <v>2.5</v>
      </c>
      <c r="C1162">
        <v>-5.3</v>
      </c>
    </row>
    <row r="1163" spans="1:3" x14ac:dyDescent="0.25">
      <c r="A1163" s="2">
        <v>37961</v>
      </c>
      <c r="B1163">
        <v>10.199999999999999</v>
      </c>
      <c r="C1163">
        <v>1.5</v>
      </c>
    </row>
    <row r="1164" spans="1:3" x14ac:dyDescent="0.25">
      <c r="A1164" s="2">
        <v>37962</v>
      </c>
      <c r="B1164">
        <v>10.199999999999999</v>
      </c>
      <c r="C1164">
        <v>0.2</v>
      </c>
    </row>
    <row r="1165" spans="1:3" x14ac:dyDescent="0.25">
      <c r="A1165" s="2">
        <v>37963</v>
      </c>
      <c r="B1165">
        <v>2.5</v>
      </c>
      <c r="C1165">
        <v>-3.7</v>
      </c>
    </row>
    <row r="1166" spans="1:3" x14ac:dyDescent="0.25">
      <c r="A1166" s="2">
        <v>37964</v>
      </c>
      <c r="B1166">
        <v>0</v>
      </c>
      <c r="C1166">
        <v>-10.6</v>
      </c>
    </row>
    <row r="1167" spans="1:3" x14ac:dyDescent="0.25">
      <c r="A1167" s="2">
        <v>37965</v>
      </c>
      <c r="B1167">
        <v>2.5</v>
      </c>
      <c r="C1167">
        <v>-6.6</v>
      </c>
    </row>
    <row r="1168" spans="1:3" x14ac:dyDescent="0.25">
      <c r="A1168" s="2">
        <v>37966</v>
      </c>
      <c r="B1168">
        <v>0</v>
      </c>
      <c r="C1168">
        <v>-6.3</v>
      </c>
    </row>
    <row r="1169" spans="1:3" x14ac:dyDescent="0.25">
      <c r="A1169" s="2">
        <v>37967</v>
      </c>
      <c r="B1169">
        <v>5.0999999999999996</v>
      </c>
      <c r="C1169">
        <v>-3.6</v>
      </c>
    </row>
    <row r="1170" spans="1:3" x14ac:dyDescent="0.25">
      <c r="A1170" s="2">
        <v>37968</v>
      </c>
      <c r="B1170">
        <v>10.199999999999999</v>
      </c>
      <c r="C1170">
        <v>-0.8</v>
      </c>
    </row>
    <row r="1171" spans="1:3" x14ac:dyDescent="0.25">
      <c r="A1171" s="2">
        <v>37969</v>
      </c>
      <c r="B1171">
        <v>5.0999999999999996</v>
      </c>
      <c r="C1171">
        <v>-1.2</v>
      </c>
    </row>
    <row r="1172" spans="1:3" x14ac:dyDescent="0.25">
      <c r="A1172" s="2">
        <v>37970</v>
      </c>
      <c r="B1172">
        <v>2.5</v>
      </c>
      <c r="C1172">
        <v>-9</v>
      </c>
    </row>
    <row r="1173" spans="1:3" x14ac:dyDescent="0.25">
      <c r="A1173" s="2">
        <v>37971</v>
      </c>
      <c r="B1173">
        <v>0</v>
      </c>
      <c r="C1173">
        <v>-6.3</v>
      </c>
    </row>
    <row r="1174" spans="1:3" x14ac:dyDescent="0.25">
      <c r="A1174" s="2">
        <v>37972</v>
      </c>
      <c r="B1174">
        <v>0</v>
      </c>
      <c r="C1174">
        <v>-8.1</v>
      </c>
    </row>
    <row r="1175" spans="1:3" x14ac:dyDescent="0.25">
      <c r="A1175" s="2">
        <v>37973</v>
      </c>
      <c r="B1175">
        <v>0</v>
      </c>
      <c r="C1175">
        <v>-16.5</v>
      </c>
    </row>
    <row r="1176" spans="1:3" x14ac:dyDescent="0.25">
      <c r="A1176" s="2">
        <v>37974</v>
      </c>
      <c r="B1176">
        <v>0</v>
      </c>
      <c r="C1176">
        <v>-15.1</v>
      </c>
    </row>
    <row r="1177" spans="1:3" x14ac:dyDescent="0.25">
      <c r="A1177" s="2">
        <v>37975</v>
      </c>
      <c r="B1177">
        <v>2.5</v>
      </c>
      <c r="C1177">
        <v>-7.9</v>
      </c>
    </row>
    <row r="1178" spans="1:3" x14ac:dyDescent="0.25">
      <c r="A1178" s="2">
        <v>37976</v>
      </c>
      <c r="B1178">
        <v>0</v>
      </c>
      <c r="C1178">
        <v>-1.6</v>
      </c>
    </row>
    <row r="1179" spans="1:3" x14ac:dyDescent="0.25">
      <c r="A1179" s="2">
        <v>37977</v>
      </c>
      <c r="B1179">
        <v>0</v>
      </c>
      <c r="C1179">
        <v>-10</v>
      </c>
    </row>
    <row r="1180" spans="1:3" x14ac:dyDescent="0.25">
      <c r="A1180" s="2">
        <v>37978</v>
      </c>
      <c r="B1180">
        <v>0</v>
      </c>
      <c r="C1180">
        <v>-10.9</v>
      </c>
    </row>
    <row r="1181" spans="1:3" x14ac:dyDescent="0.25">
      <c r="A1181" s="2">
        <v>37979</v>
      </c>
      <c r="B1181">
        <v>2.5</v>
      </c>
      <c r="C1181">
        <v>-7.3</v>
      </c>
    </row>
    <row r="1182" spans="1:3" x14ac:dyDescent="0.25">
      <c r="A1182" s="2">
        <v>37980</v>
      </c>
      <c r="B1182">
        <v>10.199999999999999</v>
      </c>
      <c r="C1182">
        <v>-1.5</v>
      </c>
    </row>
    <row r="1183" spans="1:3" x14ac:dyDescent="0.25">
      <c r="A1183" s="2">
        <v>37981</v>
      </c>
      <c r="B1183">
        <v>7.6</v>
      </c>
      <c r="C1183">
        <v>-4.3</v>
      </c>
    </row>
    <row r="1184" spans="1:3" x14ac:dyDescent="0.25">
      <c r="A1184" s="2">
        <v>37982</v>
      </c>
      <c r="B1184">
        <v>0</v>
      </c>
      <c r="C1184">
        <v>-9.3000000000000007</v>
      </c>
    </row>
    <row r="1185" spans="1:3" x14ac:dyDescent="0.25">
      <c r="A1185" s="2">
        <v>37983</v>
      </c>
      <c r="B1185">
        <v>2.5</v>
      </c>
      <c r="C1185">
        <v>-10.4</v>
      </c>
    </row>
    <row r="1186" spans="1:3" x14ac:dyDescent="0.25">
      <c r="A1186" s="2">
        <v>37984</v>
      </c>
      <c r="B1186">
        <v>17.8</v>
      </c>
      <c r="C1186">
        <v>-6</v>
      </c>
    </row>
    <row r="1187" spans="1:3" x14ac:dyDescent="0.25">
      <c r="A1187" s="2">
        <v>37985</v>
      </c>
      <c r="B1187">
        <v>2.5</v>
      </c>
      <c r="C1187">
        <v>-6.7</v>
      </c>
    </row>
    <row r="1188" spans="1:3" x14ac:dyDescent="0.25">
      <c r="A1188" s="2">
        <v>37986</v>
      </c>
      <c r="B1188">
        <v>17.8</v>
      </c>
      <c r="C1188">
        <v>-3.8</v>
      </c>
    </row>
    <row r="1189" spans="1:3" x14ac:dyDescent="0.25">
      <c r="A1189" s="2">
        <v>37987</v>
      </c>
      <c r="B1189">
        <v>17.8</v>
      </c>
      <c r="C1189">
        <v>-2.7</v>
      </c>
    </row>
    <row r="1190" spans="1:3" x14ac:dyDescent="0.25">
      <c r="A1190" s="2">
        <v>37988</v>
      </c>
      <c r="B1190">
        <v>0</v>
      </c>
      <c r="C1190">
        <v>-7.3</v>
      </c>
    </row>
    <row r="1191" spans="1:3" x14ac:dyDescent="0.25">
      <c r="A1191" s="2">
        <v>37989</v>
      </c>
      <c r="B1191">
        <v>0</v>
      </c>
      <c r="C1191">
        <v>-10.9</v>
      </c>
    </row>
    <row r="1192" spans="1:3" x14ac:dyDescent="0.25">
      <c r="A1192" s="2">
        <v>37990</v>
      </c>
      <c r="B1192">
        <v>0</v>
      </c>
      <c r="C1192">
        <v>-14.5</v>
      </c>
    </row>
    <row r="1193" spans="1:3" x14ac:dyDescent="0.25">
      <c r="A1193" s="2">
        <v>37991</v>
      </c>
      <c r="B1193">
        <v>0</v>
      </c>
      <c r="C1193">
        <v>-26.9</v>
      </c>
    </row>
    <row r="1194" spans="1:3" x14ac:dyDescent="0.25">
      <c r="A1194" s="2">
        <v>37992</v>
      </c>
      <c r="B1194">
        <v>2.5</v>
      </c>
      <c r="C1194">
        <v>-20.5</v>
      </c>
    </row>
    <row r="1195" spans="1:3" x14ac:dyDescent="0.25">
      <c r="A1195" s="2">
        <v>37993</v>
      </c>
      <c r="B1195">
        <v>7.6</v>
      </c>
      <c r="C1195">
        <v>-7.5</v>
      </c>
    </row>
    <row r="1196" spans="1:3" x14ac:dyDescent="0.25">
      <c r="A1196" s="2">
        <v>37994</v>
      </c>
      <c r="B1196">
        <v>0</v>
      </c>
      <c r="C1196">
        <v>-2.7</v>
      </c>
    </row>
    <row r="1197" spans="1:3" x14ac:dyDescent="0.25">
      <c r="A1197" s="2">
        <v>37995</v>
      </c>
      <c r="B1197">
        <v>0</v>
      </c>
      <c r="C1197">
        <v>-1.9</v>
      </c>
    </row>
    <row r="1198" spans="1:3" x14ac:dyDescent="0.25">
      <c r="A1198" s="2">
        <v>37996</v>
      </c>
      <c r="B1198">
        <v>0</v>
      </c>
      <c r="C1198">
        <v>-6.8</v>
      </c>
    </row>
    <row r="1199" spans="1:3" x14ac:dyDescent="0.25">
      <c r="A1199" s="2">
        <v>37997</v>
      </c>
      <c r="B1199">
        <v>0</v>
      </c>
      <c r="C1199">
        <v>-8.8000000000000007</v>
      </c>
    </row>
    <row r="1200" spans="1:3" x14ac:dyDescent="0.25">
      <c r="A1200" s="2">
        <v>37998</v>
      </c>
      <c r="B1200">
        <v>0</v>
      </c>
      <c r="C1200">
        <v>-12.4</v>
      </c>
    </row>
    <row r="1201" spans="1:3" x14ac:dyDescent="0.25">
      <c r="A1201" s="2">
        <v>37999</v>
      </c>
      <c r="B1201">
        <v>0</v>
      </c>
      <c r="C1201">
        <v>-10.6</v>
      </c>
    </row>
    <row r="1202" spans="1:3" x14ac:dyDescent="0.25">
      <c r="A1202" s="2">
        <v>38000</v>
      </c>
      <c r="B1202">
        <v>0</v>
      </c>
      <c r="C1202">
        <v>-11</v>
      </c>
    </row>
    <row r="1203" spans="1:3" x14ac:dyDescent="0.25">
      <c r="A1203" s="2">
        <v>38001</v>
      </c>
      <c r="B1203">
        <v>0</v>
      </c>
      <c r="C1203">
        <v>-13.4</v>
      </c>
    </row>
    <row r="1204" spans="1:3" x14ac:dyDescent="0.25">
      <c r="A1204" s="2">
        <v>38002</v>
      </c>
      <c r="B1204">
        <v>0</v>
      </c>
      <c r="C1204">
        <v>-8.4</v>
      </c>
    </row>
    <row r="1205" spans="1:3" x14ac:dyDescent="0.25">
      <c r="A1205" s="2">
        <v>38003</v>
      </c>
      <c r="B1205">
        <v>0</v>
      </c>
      <c r="C1205">
        <v>-13.2</v>
      </c>
    </row>
    <row r="1206" spans="1:3" x14ac:dyDescent="0.25">
      <c r="A1206" s="2">
        <v>38004</v>
      </c>
      <c r="B1206">
        <v>0</v>
      </c>
      <c r="C1206">
        <v>-11.9</v>
      </c>
    </row>
    <row r="1207" spans="1:3" x14ac:dyDescent="0.25">
      <c r="A1207" s="2">
        <v>38005</v>
      </c>
      <c r="B1207">
        <v>0</v>
      </c>
      <c r="C1207">
        <v>-6.2</v>
      </c>
    </row>
    <row r="1208" spans="1:3" x14ac:dyDescent="0.25">
      <c r="A1208" s="2">
        <v>38006</v>
      </c>
      <c r="B1208">
        <v>0</v>
      </c>
      <c r="C1208">
        <v>-7.7</v>
      </c>
    </row>
    <row r="1209" spans="1:3" x14ac:dyDescent="0.25">
      <c r="A1209" s="2">
        <v>38007</v>
      </c>
      <c r="B1209">
        <v>0</v>
      </c>
      <c r="C1209">
        <v>-13.5</v>
      </c>
    </row>
    <row r="1210" spans="1:3" x14ac:dyDescent="0.25">
      <c r="A1210" s="2">
        <v>38008</v>
      </c>
      <c r="B1210">
        <v>0</v>
      </c>
      <c r="C1210">
        <v>-14</v>
      </c>
    </row>
    <row r="1211" spans="1:3" x14ac:dyDescent="0.25">
      <c r="A1211" s="2">
        <v>38009</v>
      </c>
      <c r="B1211">
        <v>2.5</v>
      </c>
      <c r="C1211">
        <v>-6.6</v>
      </c>
    </row>
    <row r="1212" spans="1:3" x14ac:dyDescent="0.25">
      <c r="A1212" s="2">
        <v>38010</v>
      </c>
      <c r="B1212">
        <v>7.6</v>
      </c>
      <c r="C1212">
        <v>-5.0999999999999996</v>
      </c>
    </row>
    <row r="1213" spans="1:3" x14ac:dyDescent="0.25">
      <c r="A1213" s="2">
        <v>38011</v>
      </c>
      <c r="B1213">
        <v>5.0999999999999996</v>
      </c>
      <c r="C1213">
        <v>-7.5</v>
      </c>
    </row>
    <row r="1214" spans="1:3" x14ac:dyDescent="0.25">
      <c r="A1214" s="2">
        <v>38012</v>
      </c>
      <c r="B1214">
        <v>2.5</v>
      </c>
      <c r="C1214">
        <v>-9.3000000000000007</v>
      </c>
    </row>
    <row r="1215" spans="1:3" x14ac:dyDescent="0.25">
      <c r="A1215" s="2">
        <v>38013</v>
      </c>
      <c r="B1215">
        <v>2.5</v>
      </c>
      <c r="C1215">
        <v>-6.3</v>
      </c>
    </row>
    <row r="1216" spans="1:3" x14ac:dyDescent="0.25">
      <c r="A1216" s="2">
        <v>38014</v>
      </c>
      <c r="B1216">
        <v>2.5</v>
      </c>
      <c r="C1216">
        <v>-3.3</v>
      </c>
    </row>
    <row r="1217" spans="1:3" x14ac:dyDescent="0.25">
      <c r="A1217" s="2">
        <v>38015</v>
      </c>
      <c r="B1217">
        <v>2.5</v>
      </c>
      <c r="C1217">
        <v>-1.4</v>
      </c>
    </row>
    <row r="1218" spans="1:3" x14ac:dyDescent="0.25">
      <c r="A1218" s="2">
        <v>38016</v>
      </c>
      <c r="B1218">
        <v>10.199999999999999</v>
      </c>
      <c r="C1218">
        <v>-1.8</v>
      </c>
    </row>
    <row r="1219" spans="1:3" x14ac:dyDescent="0.25">
      <c r="A1219" s="2">
        <v>38017</v>
      </c>
      <c r="B1219">
        <v>0</v>
      </c>
      <c r="C1219">
        <v>-8.9</v>
      </c>
    </row>
    <row r="1220" spans="1:3" x14ac:dyDescent="0.25">
      <c r="A1220" s="2">
        <v>38018</v>
      </c>
      <c r="B1220">
        <v>0</v>
      </c>
      <c r="C1220">
        <v>-10.9</v>
      </c>
    </row>
    <row r="1221" spans="1:3" x14ac:dyDescent="0.25">
      <c r="A1221" s="2">
        <v>38019</v>
      </c>
      <c r="B1221">
        <v>2.5</v>
      </c>
      <c r="C1221">
        <v>-10.7</v>
      </c>
    </row>
    <row r="1222" spans="1:3" x14ac:dyDescent="0.25">
      <c r="A1222" s="2">
        <v>38020</v>
      </c>
      <c r="B1222">
        <v>0</v>
      </c>
      <c r="C1222">
        <v>-7.5</v>
      </c>
    </row>
    <row r="1223" spans="1:3" x14ac:dyDescent="0.25">
      <c r="A1223" s="2">
        <v>38021</v>
      </c>
      <c r="B1223">
        <v>2.5</v>
      </c>
      <c r="C1223">
        <v>-8.8000000000000007</v>
      </c>
    </row>
    <row r="1224" spans="1:3" x14ac:dyDescent="0.25">
      <c r="A1224" s="2">
        <v>38022</v>
      </c>
      <c r="B1224">
        <v>0</v>
      </c>
      <c r="C1224">
        <v>-5.9</v>
      </c>
    </row>
    <row r="1225" spans="1:3" x14ac:dyDescent="0.25">
      <c r="A1225" s="2">
        <v>38023</v>
      </c>
      <c r="B1225">
        <v>0</v>
      </c>
      <c r="C1225">
        <v>-7.4</v>
      </c>
    </row>
    <row r="1226" spans="1:3" x14ac:dyDescent="0.25">
      <c r="A1226" s="2">
        <v>38024</v>
      </c>
      <c r="B1226">
        <v>2.5</v>
      </c>
      <c r="C1226">
        <v>-6.6</v>
      </c>
    </row>
    <row r="1227" spans="1:3" x14ac:dyDescent="0.25">
      <c r="A1227" s="2">
        <v>38025</v>
      </c>
      <c r="B1227">
        <v>0</v>
      </c>
      <c r="C1227">
        <v>-8.3000000000000007</v>
      </c>
    </row>
    <row r="1228" spans="1:3" x14ac:dyDescent="0.25">
      <c r="A1228" s="2">
        <v>38026</v>
      </c>
      <c r="B1228">
        <v>0</v>
      </c>
      <c r="C1228">
        <v>-8.1999999999999993</v>
      </c>
    </row>
    <row r="1229" spans="1:3" x14ac:dyDescent="0.25">
      <c r="A1229" s="2">
        <v>38027</v>
      </c>
      <c r="B1229">
        <v>0</v>
      </c>
      <c r="C1229">
        <v>-9.8000000000000007</v>
      </c>
    </row>
    <row r="1230" spans="1:3" x14ac:dyDescent="0.25">
      <c r="A1230" s="2">
        <v>38028</v>
      </c>
      <c r="B1230">
        <v>0</v>
      </c>
      <c r="C1230">
        <v>-12.8</v>
      </c>
    </row>
    <row r="1231" spans="1:3" x14ac:dyDescent="0.25">
      <c r="A1231" s="2">
        <v>38029</v>
      </c>
      <c r="B1231">
        <v>0</v>
      </c>
      <c r="C1231">
        <v>-17.8</v>
      </c>
    </row>
    <row r="1232" spans="1:3" x14ac:dyDescent="0.25">
      <c r="A1232" s="2">
        <v>38030</v>
      </c>
      <c r="B1232">
        <v>0</v>
      </c>
      <c r="C1232">
        <v>-13.7</v>
      </c>
    </row>
    <row r="1233" spans="1:3" x14ac:dyDescent="0.25">
      <c r="A1233" s="2">
        <v>38031</v>
      </c>
      <c r="B1233">
        <v>0</v>
      </c>
      <c r="C1233">
        <v>-12</v>
      </c>
    </row>
    <row r="1234" spans="1:3" x14ac:dyDescent="0.25">
      <c r="A1234" s="2">
        <v>38032</v>
      </c>
      <c r="B1234">
        <v>2.5</v>
      </c>
      <c r="C1234">
        <v>-5.5</v>
      </c>
    </row>
    <row r="1235" spans="1:3" x14ac:dyDescent="0.25">
      <c r="A1235" s="2">
        <v>38033</v>
      </c>
      <c r="B1235">
        <v>2.5</v>
      </c>
      <c r="C1235">
        <v>-2.9</v>
      </c>
    </row>
    <row r="1236" spans="1:3" x14ac:dyDescent="0.25">
      <c r="A1236" s="2">
        <v>38034</v>
      </c>
      <c r="B1236">
        <v>12.7</v>
      </c>
      <c r="C1236">
        <v>0.7</v>
      </c>
    </row>
    <row r="1237" spans="1:3" x14ac:dyDescent="0.25">
      <c r="A1237" s="2">
        <v>38035</v>
      </c>
      <c r="B1237">
        <v>10.199999999999999</v>
      </c>
      <c r="C1237">
        <v>1.8</v>
      </c>
    </row>
    <row r="1238" spans="1:3" x14ac:dyDescent="0.25">
      <c r="A1238" s="2">
        <v>38036</v>
      </c>
      <c r="B1238">
        <v>0</v>
      </c>
      <c r="C1238">
        <v>-0.8</v>
      </c>
    </row>
    <row r="1239" spans="1:3" x14ac:dyDescent="0.25">
      <c r="A1239" s="2">
        <v>38037</v>
      </c>
      <c r="B1239">
        <v>0</v>
      </c>
      <c r="C1239">
        <v>-6.6</v>
      </c>
    </row>
    <row r="1240" spans="1:3" x14ac:dyDescent="0.25">
      <c r="A1240" s="2">
        <v>38038</v>
      </c>
      <c r="B1240">
        <v>0</v>
      </c>
      <c r="C1240">
        <v>-9.6999999999999993</v>
      </c>
    </row>
    <row r="1241" spans="1:3" x14ac:dyDescent="0.25">
      <c r="A1241" s="2">
        <v>38039</v>
      </c>
      <c r="B1241">
        <v>0</v>
      </c>
      <c r="C1241">
        <v>-11.6</v>
      </c>
    </row>
    <row r="1242" spans="1:3" x14ac:dyDescent="0.25">
      <c r="A1242" s="2">
        <v>38040</v>
      </c>
      <c r="B1242">
        <v>0</v>
      </c>
      <c r="C1242">
        <v>-8</v>
      </c>
    </row>
    <row r="1243" spans="1:3" x14ac:dyDescent="0.25">
      <c r="A1243" s="2">
        <v>38041</v>
      </c>
      <c r="B1243">
        <v>2.5</v>
      </c>
      <c r="C1243">
        <v>-4.8</v>
      </c>
    </row>
    <row r="1244" spans="1:3" x14ac:dyDescent="0.25">
      <c r="A1244" s="2">
        <v>38042</v>
      </c>
      <c r="B1244">
        <v>2.5</v>
      </c>
      <c r="C1244">
        <v>-0.2</v>
      </c>
    </row>
    <row r="1245" spans="1:3" x14ac:dyDescent="0.25">
      <c r="A1245" s="2">
        <v>38043</v>
      </c>
      <c r="B1245">
        <v>10.199999999999999</v>
      </c>
      <c r="C1245">
        <v>-0.2</v>
      </c>
    </row>
    <row r="1246" spans="1:3" x14ac:dyDescent="0.25">
      <c r="A1246" s="2">
        <v>38044</v>
      </c>
      <c r="B1246">
        <v>0</v>
      </c>
      <c r="C1246">
        <v>-1.2</v>
      </c>
    </row>
    <row r="1247" spans="1:3" x14ac:dyDescent="0.25">
      <c r="A1247" s="2">
        <v>38045</v>
      </c>
      <c r="B1247">
        <v>2.5</v>
      </c>
      <c r="C1247">
        <v>-1.4</v>
      </c>
    </row>
    <row r="1248" spans="1:3" x14ac:dyDescent="0.25">
      <c r="A1248" s="2">
        <v>38046</v>
      </c>
      <c r="B1248">
        <v>0</v>
      </c>
      <c r="C1248">
        <v>-2.7</v>
      </c>
    </row>
    <row r="1249" spans="1:3" x14ac:dyDescent="0.25">
      <c r="A1249" s="2">
        <v>38047</v>
      </c>
      <c r="B1249">
        <v>0</v>
      </c>
      <c r="C1249">
        <v>-5.4</v>
      </c>
    </row>
    <row r="1250" spans="1:3" x14ac:dyDescent="0.25">
      <c r="A1250" s="2">
        <v>38048</v>
      </c>
      <c r="B1250">
        <v>0</v>
      </c>
      <c r="C1250">
        <v>-7.1</v>
      </c>
    </row>
    <row r="1251" spans="1:3" x14ac:dyDescent="0.25">
      <c r="A1251" s="2">
        <v>38049</v>
      </c>
      <c r="B1251">
        <v>2.5</v>
      </c>
      <c r="C1251">
        <v>-6.2</v>
      </c>
    </row>
    <row r="1252" spans="1:3" x14ac:dyDescent="0.25">
      <c r="A1252" s="2">
        <v>38050</v>
      </c>
      <c r="B1252">
        <v>0</v>
      </c>
      <c r="C1252">
        <v>-4.5999999999999996</v>
      </c>
    </row>
    <row r="1253" spans="1:3" x14ac:dyDescent="0.25">
      <c r="A1253" s="2">
        <v>38051</v>
      </c>
      <c r="B1253">
        <v>10.199999999999999</v>
      </c>
      <c r="C1253">
        <v>-6.1</v>
      </c>
    </row>
    <row r="1254" spans="1:3" x14ac:dyDescent="0.25">
      <c r="A1254" s="2">
        <v>38052</v>
      </c>
      <c r="B1254">
        <v>0</v>
      </c>
      <c r="C1254">
        <v>-4</v>
      </c>
    </row>
    <row r="1255" spans="1:3" x14ac:dyDescent="0.25">
      <c r="A1255" s="2">
        <v>38053</v>
      </c>
      <c r="B1255">
        <v>0</v>
      </c>
      <c r="C1255">
        <v>-2.4</v>
      </c>
    </row>
    <row r="1256" spans="1:3" x14ac:dyDescent="0.25">
      <c r="A1256" s="2">
        <v>38054</v>
      </c>
      <c r="B1256">
        <v>0</v>
      </c>
      <c r="C1256">
        <v>-0.7</v>
      </c>
    </row>
    <row r="1257" spans="1:3" x14ac:dyDescent="0.25">
      <c r="A1257" s="2">
        <v>38055</v>
      </c>
      <c r="B1257">
        <v>0</v>
      </c>
      <c r="C1257">
        <v>0.7</v>
      </c>
    </row>
    <row r="1258" spans="1:3" x14ac:dyDescent="0.25">
      <c r="A1258" s="2">
        <v>38056</v>
      </c>
      <c r="B1258">
        <v>0</v>
      </c>
      <c r="C1258">
        <v>0.4</v>
      </c>
    </row>
    <row r="1259" spans="1:3" x14ac:dyDescent="0.25">
      <c r="A1259" s="2">
        <v>38057</v>
      </c>
      <c r="B1259">
        <v>0</v>
      </c>
      <c r="C1259">
        <v>0</v>
      </c>
    </row>
    <row r="1260" spans="1:3" x14ac:dyDescent="0.25">
      <c r="A1260" s="2">
        <v>38058</v>
      </c>
      <c r="B1260">
        <v>0</v>
      </c>
      <c r="C1260">
        <v>-0.2</v>
      </c>
    </row>
    <row r="1261" spans="1:3" x14ac:dyDescent="0.25">
      <c r="A1261" s="2">
        <v>38059</v>
      </c>
      <c r="B1261">
        <v>0</v>
      </c>
      <c r="C1261">
        <v>0.7</v>
      </c>
    </row>
    <row r="1262" spans="1:3" x14ac:dyDescent="0.25">
      <c r="A1262" s="2">
        <v>38060</v>
      </c>
      <c r="B1262">
        <v>0</v>
      </c>
      <c r="C1262">
        <v>0.1</v>
      </c>
    </row>
    <row r="1263" spans="1:3" x14ac:dyDescent="0.25">
      <c r="A1263" s="2">
        <v>38061</v>
      </c>
      <c r="B1263">
        <v>2.5</v>
      </c>
      <c r="C1263">
        <v>1.4</v>
      </c>
    </row>
    <row r="1264" spans="1:3" x14ac:dyDescent="0.25">
      <c r="A1264" s="2">
        <v>38062</v>
      </c>
      <c r="B1264">
        <v>0</v>
      </c>
      <c r="C1264">
        <v>3.1</v>
      </c>
    </row>
    <row r="1265" spans="1:3" x14ac:dyDescent="0.25">
      <c r="A1265" s="2">
        <v>38063</v>
      </c>
      <c r="B1265">
        <v>0</v>
      </c>
      <c r="C1265">
        <v>4.3</v>
      </c>
    </row>
    <row r="1266" spans="1:3" x14ac:dyDescent="0.25">
      <c r="A1266" s="2">
        <v>38064</v>
      </c>
      <c r="B1266">
        <v>0</v>
      </c>
      <c r="C1266">
        <v>6.3</v>
      </c>
    </row>
    <row r="1267" spans="1:3" x14ac:dyDescent="0.25">
      <c r="A1267" s="2">
        <v>38065</v>
      </c>
      <c r="B1267">
        <v>0</v>
      </c>
      <c r="C1267">
        <v>6.5</v>
      </c>
    </row>
    <row r="1268" spans="1:3" x14ac:dyDescent="0.25">
      <c r="A1268" s="2">
        <v>38066</v>
      </c>
      <c r="B1268">
        <v>0</v>
      </c>
      <c r="C1268">
        <v>3.4</v>
      </c>
    </row>
    <row r="1269" spans="1:3" x14ac:dyDescent="0.25">
      <c r="A1269" s="2">
        <v>38067</v>
      </c>
      <c r="B1269">
        <v>0</v>
      </c>
      <c r="C1269">
        <v>3.9</v>
      </c>
    </row>
    <row r="1270" spans="1:3" x14ac:dyDescent="0.25">
      <c r="A1270" s="2">
        <v>38068</v>
      </c>
      <c r="B1270">
        <v>0</v>
      </c>
      <c r="C1270">
        <v>4.5</v>
      </c>
    </row>
    <row r="1271" spans="1:3" x14ac:dyDescent="0.25">
      <c r="A1271" s="2">
        <v>38069</v>
      </c>
      <c r="B1271">
        <v>0</v>
      </c>
      <c r="C1271">
        <v>7.1</v>
      </c>
    </row>
    <row r="1272" spans="1:3" x14ac:dyDescent="0.25">
      <c r="A1272" s="2">
        <v>38070</v>
      </c>
      <c r="B1272">
        <v>0</v>
      </c>
      <c r="C1272">
        <v>5.7</v>
      </c>
    </row>
    <row r="1273" spans="1:3" x14ac:dyDescent="0.25">
      <c r="A1273" s="2">
        <v>38071</v>
      </c>
      <c r="B1273">
        <v>0</v>
      </c>
      <c r="C1273">
        <v>3.9</v>
      </c>
    </row>
    <row r="1274" spans="1:3" x14ac:dyDescent="0.25">
      <c r="A1274" s="2">
        <v>38072</v>
      </c>
      <c r="B1274">
        <v>2.5</v>
      </c>
      <c r="C1274">
        <v>1.2</v>
      </c>
    </row>
    <row r="1275" spans="1:3" x14ac:dyDescent="0.25">
      <c r="A1275" s="2">
        <v>38073</v>
      </c>
      <c r="B1275">
        <v>0</v>
      </c>
      <c r="C1275">
        <v>-0.7</v>
      </c>
    </row>
    <row r="1276" spans="1:3" x14ac:dyDescent="0.25">
      <c r="A1276" s="2">
        <v>38074</v>
      </c>
      <c r="B1276">
        <v>0</v>
      </c>
      <c r="C1276">
        <v>0.1</v>
      </c>
    </row>
    <row r="1277" spans="1:3" x14ac:dyDescent="0.25">
      <c r="A1277" s="2">
        <v>38075</v>
      </c>
      <c r="B1277">
        <v>0</v>
      </c>
      <c r="C1277">
        <v>1.6</v>
      </c>
    </row>
    <row r="1278" spans="1:3" x14ac:dyDescent="0.25">
      <c r="A1278" s="2">
        <v>38076</v>
      </c>
      <c r="B1278">
        <v>0</v>
      </c>
      <c r="C1278">
        <v>4.2</v>
      </c>
    </row>
    <row r="1279" spans="1:3" x14ac:dyDescent="0.25">
      <c r="A1279" s="2">
        <v>38077</v>
      </c>
      <c r="B1279">
        <v>2.5</v>
      </c>
      <c r="C1279">
        <v>6.8</v>
      </c>
    </row>
    <row r="1280" spans="1:3" x14ac:dyDescent="0.25">
      <c r="A1280" s="2">
        <v>38078</v>
      </c>
      <c r="B1280">
        <v>2.5</v>
      </c>
      <c r="C1280">
        <v>5</v>
      </c>
    </row>
    <row r="1281" spans="1:3" x14ac:dyDescent="0.25">
      <c r="A1281" s="2">
        <v>38079</v>
      </c>
      <c r="B1281">
        <v>0</v>
      </c>
      <c r="C1281">
        <v>4.4000000000000004</v>
      </c>
    </row>
    <row r="1282" spans="1:3" x14ac:dyDescent="0.25">
      <c r="A1282" s="2">
        <v>38080</v>
      </c>
      <c r="B1282">
        <v>0</v>
      </c>
      <c r="C1282">
        <v>5</v>
      </c>
    </row>
    <row r="1283" spans="1:3" x14ac:dyDescent="0.25">
      <c r="A1283" s="2">
        <v>38081</v>
      </c>
      <c r="B1283">
        <v>0</v>
      </c>
      <c r="C1283">
        <v>4.7</v>
      </c>
    </row>
    <row r="1284" spans="1:3" x14ac:dyDescent="0.25">
      <c r="A1284" s="2">
        <v>38082</v>
      </c>
      <c r="B1284">
        <v>0</v>
      </c>
      <c r="C1284">
        <v>5.0999999999999996</v>
      </c>
    </row>
    <row r="1285" spans="1:3" x14ac:dyDescent="0.25">
      <c r="A1285" s="2">
        <v>38083</v>
      </c>
      <c r="B1285">
        <v>0</v>
      </c>
      <c r="C1285">
        <v>5.7</v>
      </c>
    </row>
    <row r="1286" spans="1:3" x14ac:dyDescent="0.25">
      <c r="A1286" s="2">
        <v>38084</v>
      </c>
      <c r="B1286">
        <v>0</v>
      </c>
      <c r="C1286">
        <v>6.8</v>
      </c>
    </row>
    <row r="1287" spans="1:3" x14ac:dyDescent="0.25">
      <c r="A1287" s="2">
        <v>38085</v>
      </c>
      <c r="B1287">
        <v>0</v>
      </c>
      <c r="C1287">
        <v>6.3</v>
      </c>
    </row>
    <row r="1288" spans="1:3" x14ac:dyDescent="0.25">
      <c r="A1288" s="2">
        <v>38086</v>
      </c>
      <c r="B1288">
        <v>2.5</v>
      </c>
      <c r="C1288">
        <v>1.1000000000000001</v>
      </c>
    </row>
    <row r="1289" spans="1:3" x14ac:dyDescent="0.25">
      <c r="A1289" s="2">
        <v>38087</v>
      </c>
      <c r="B1289">
        <v>0</v>
      </c>
      <c r="C1289">
        <v>0.2</v>
      </c>
    </row>
    <row r="1290" spans="1:3" x14ac:dyDescent="0.25">
      <c r="A1290" s="2">
        <v>38088</v>
      </c>
      <c r="B1290">
        <v>0</v>
      </c>
      <c r="C1290">
        <v>2.7</v>
      </c>
    </row>
    <row r="1291" spans="1:3" x14ac:dyDescent="0.25">
      <c r="A1291" s="2">
        <v>38089</v>
      </c>
      <c r="B1291">
        <v>0</v>
      </c>
      <c r="C1291">
        <v>5.0999999999999996</v>
      </c>
    </row>
    <row r="1292" spans="1:3" x14ac:dyDescent="0.25">
      <c r="A1292" s="2">
        <v>38090</v>
      </c>
      <c r="B1292">
        <v>0</v>
      </c>
      <c r="C1292">
        <v>6.3</v>
      </c>
    </row>
    <row r="1293" spans="1:3" x14ac:dyDescent="0.25">
      <c r="A1293" s="2">
        <v>38091</v>
      </c>
      <c r="B1293">
        <v>2.5</v>
      </c>
      <c r="C1293">
        <v>6.2</v>
      </c>
    </row>
    <row r="1294" spans="1:3" x14ac:dyDescent="0.25">
      <c r="A1294" s="2">
        <v>38092</v>
      </c>
      <c r="B1294">
        <v>0</v>
      </c>
      <c r="C1294">
        <v>3.4</v>
      </c>
    </row>
    <row r="1295" spans="1:3" x14ac:dyDescent="0.25">
      <c r="A1295" s="2">
        <v>38093</v>
      </c>
      <c r="B1295">
        <v>0</v>
      </c>
      <c r="C1295">
        <v>3.7</v>
      </c>
    </row>
    <row r="1296" spans="1:3" x14ac:dyDescent="0.25">
      <c r="A1296" s="2">
        <v>38094</v>
      </c>
      <c r="B1296">
        <v>5.0999999999999996</v>
      </c>
      <c r="C1296">
        <v>2.9</v>
      </c>
    </row>
    <row r="1297" spans="1:3" x14ac:dyDescent="0.25">
      <c r="A1297" s="2">
        <v>38095</v>
      </c>
      <c r="B1297">
        <v>7.6</v>
      </c>
      <c r="C1297">
        <v>2.1</v>
      </c>
    </row>
    <row r="1298" spans="1:3" x14ac:dyDescent="0.25">
      <c r="A1298" s="2">
        <v>38096</v>
      </c>
      <c r="B1298">
        <v>12.7</v>
      </c>
      <c r="C1298">
        <v>2.4</v>
      </c>
    </row>
    <row r="1299" spans="1:3" x14ac:dyDescent="0.25">
      <c r="A1299" s="2">
        <v>38097</v>
      </c>
      <c r="B1299">
        <v>2.5</v>
      </c>
      <c r="C1299">
        <v>0.3</v>
      </c>
    </row>
    <row r="1300" spans="1:3" x14ac:dyDescent="0.25">
      <c r="A1300" s="2">
        <v>38098</v>
      </c>
      <c r="B1300">
        <v>0</v>
      </c>
      <c r="C1300">
        <v>0.6</v>
      </c>
    </row>
    <row r="1301" spans="1:3" x14ac:dyDescent="0.25">
      <c r="A1301" s="2">
        <v>38099</v>
      </c>
      <c r="B1301">
        <v>0</v>
      </c>
      <c r="C1301">
        <v>2.1</v>
      </c>
    </row>
    <row r="1302" spans="1:3" x14ac:dyDescent="0.25">
      <c r="A1302" s="2">
        <v>38100</v>
      </c>
      <c r="B1302">
        <v>0</v>
      </c>
      <c r="C1302">
        <v>4.4000000000000004</v>
      </c>
    </row>
    <row r="1303" spans="1:3" x14ac:dyDescent="0.25">
      <c r="A1303" s="2">
        <v>38101</v>
      </c>
      <c r="B1303">
        <v>0</v>
      </c>
      <c r="C1303">
        <v>3.4</v>
      </c>
    </row>
    <row r="1304" spans="1:3" x14ac:dyDescent="0.25">
      <c r="A1304" s="2">
        <v>38102</v>
      </c>
      <c r="B1304">
        <v>0</v>
      </c>
      <c r="C1304">
        <v>4.8</v>
      </c>
    </row>
    <row r="1305" spans="1:3" x14ac:dyDescent="0.25">
      <c r="A1305" s="2">
        <v>38103</v>
      </c>
      <c r="B1305">
        <v>0</v>
      </c>
      <c r="C1305">
        <v>8</v>
      </c>
    </row>
    <row r="1306" spans="1:3" x14ac:dyDescent="0.25">
      <c r="A1306" s="2">
        <v>38104</v>
      </c>
      <c r="B1306">
        <v>0</v>
      </c>
      <c r="C1306">
        <v>9.6999999999999993</v>
      </c>
    </row>
    <row r="1307" spans="1:3" x14ac:dyDescent="0.25">
      <c r="A1307" s="2">
        <v>38105</v>
      </c>
      <c r="B1307">
        <v>2.5</v>
      </c>
      <c r="C1307">
        <v>1.9</v>
      </c>
    </row>
    <row r="1308" spans="1:3" x14ac:dyDescent="0.25">
      <c r="A1308" s="2">
        <v>38106</v>
      </c>
      <c r="B1308">
        <v>0</v>
      </c>
      <c r="C1308">
        <v>2.5</v>
      </c>
    </row>
    <row r="1309" spans="1:3" x14ac:dyDescent="0.25">
      <c r="A1309" s="2">
        <v>38107</v>
      </c>
      <c r="B1309">
        <v>0</v>
      </c>
      <c r="C1309">
        <v>4.3</v>
      </c>
    </row>
    <row r="1310" spans="1:3" x14ac:dyDescent="0.25">
      <c r="A1310" s="2">
        <v>38108</v>
      </c>
      <c r="B1310">
        <v>0</v>
      </c>
      <c r="C1310">
        <v>6.1</v>
      </c>
    </row>
    <row r="1311" spans="1:3" x14ac:dyDescent="0.25">
      <c r="A1311" s="2">
        <v>38109</v>
      </c>
      <c r="B1311">
        <v>0</v>
      </c>
      <c r="C1311">
        <v>9.8000000000000007</v>
      </c>
    </row>
    <row r="1312" spans="1:3" x14ac:dyDescent="0.25">
      <c r="A1312" s="2">
        <v>38110</v>
      </c>
      <c r="B1312">
        <v>2.5</v>
      </c>
      <c r="C1312">
        <v>9.1</v>
      </c>
    </row>
    <row r="1313" spans="1:3" x14ac:dyDescent="0.25">
      <c r="A1313" s="2">
        <v>38111</v>
      </c>
      <c r="B1313">
        <v>0</v>
      </c>
      <c r="C1313">
        <v>11.4</v>
      </c>
    </row>
    <row r="1314" spans="1:3" x14ac:dyDescent="0.25">
      <c r="A1314" s="2">
        <v>38112</v>
      </c>
      <c r="B1314">
        <v>0</v>
      </c>
      <c r="C1314">
        <v>13.9</v>
      </c>
    </row>
    <row r="1315" spans="1:3" x14ac:dyDescent="0.25">
      <c r="A1315" s="2">
        <v>38113</v>
      </c>
      <c r="B1315">
        <v>0</v>
      </c>
      <c r="C1315">
        <v>11.9</v>
      </c>
    </row>
    <row r="1316" spans="1:3" x14ac:dyDescent="0.25">
      <c r="A1316" s="2">
        <v>38114</v>
      </c>
      <c r="B1316">
        <v>0</v>
      </c>
      <c r="C1316">
        <v>12.1</v>
      </c>
    </row>
    <row r="1317" spans="1:3" x14ac:dyDescent="0.25">
      <c r="A1317" s="2">
        <v>38115</v>
      </c>
      <c r="B1317">
        <v>0</v>
      </c>
      <c r="C1317">
        <v>10.8</v>
      </c>
    </row>
    <row r="1318" spans="1:3" x14ac:dyDescent="0.25">
      <c r="A1318" s="2">
        <v>38116</v>
      </c>
      <c r="B1318">
        <v>0</v>
      </c>
      <c r="C1318">
        <v>8</v>
      </c>
    </row>
    <row r="1319" spans="1:3" x14ac:dyDescent="0.25">
      <c r="A1319" s="2">
        <v>38117</v>
      </c>
      <c r="B1319">
        <v>0</v>
      </c>
      <c r="C1319">
        <v>9.1</v>
      </c>
    </row>
    <row r="1320" spans="1:3" x14ac:dyDescent="0.25">
      <c r="A1320" s="2">
        <v>38118</v>
      </c>
      <c r="B1320">
        <v>5.0999999999999996</v>
      </c>
      <c r="C1320">
        <v>2.4</v>
      </c>
    </row>
    <row r="1321" spans="1:3" x14ac:dyDescent="0.25">
      <c r="A1321" s="2">
        <v>38119</v>
      </c>
      <c r="B1321">
        <v>0</v>
      </c>
      <c r="C1321">
        <v>0.7</v>
      </c>
    </row>
    <row r="1322" spans="1:3" x14ac:dyDescent="0.25">
      <c r="A1322" s="2">
        <v>38120</v>
      </c>
      <c r="B1322">
        <v>0</v>
      </c>
      <c r="C1322">
        <v>0.1</v>
      </c>
    </row>
    <row r="1323" spans="1:3" x14ac:dyDescent="0.25">
      <c r="A1323" s="2">
        <v>38121</v>
      </c>
      <c r="B1323">
        <v>5.0999999999999996</v>
      </c>
      <c r="C1323">
        <v>3</v>
      </c>
    </row>
    <row r="1324" spans="1:3" x14ac:dyDescent="0.25">
      <c r="A1324" s="2">
        <v>38122</v>
      </c>
      <c r="B1324">
        <v>0</v>
      </c>
      <c r="C1324">
        <v>6.4</v>
      </c>
    </row>
    <row r="1325" spans="1:3" x14ac:dyDescent="0.25">
      <c r="A1325" s="2">
        <v>38123</v>
      </c>
      <c r="B1325">
        <v>25.4</v>
      </c>
      <c r="C1325">
        <v>3.9</v>
      </c>
    </row>
    <row r="1326" spans="1:3" x14ac:dyDescent="0.25">
      <c r="A1326" s="2">
        <v>38124</v>
      </c>
      <c r="B1326">
        <v>0</v>
      </c>
      <c r="C1326">
        <v>7.2</v>
      </c>
    </row>
    <row r="1327" spans="1:3" x14ac:dyDescent="0.25">
      <c r="A1327" s="2">
        <v>38125</v>
      </c>
      <c r="B1327">
        <v>10.199999999999999</v>
      </c>
      <c r="C1327">
        <v>6.7</v>
      </c>
    </row>
    <row r="1328" spans="1:3" x14ac:dyDescent="0.25">
      <c r="A1328" s="2">
        <v>38126</v>
      </c>
      <c r="B1328">
        <v>0</v>
      </c>
      <c r="C1328">
        <v>5.7</v>
      </c>
    </row>
    <row r="1329" spans="1:3" x14ac:dyDescent="0.25">
      <c r="A1329" s="2">
        <v>38127</v>
      </c>
      <c r="B1329">
        <v>2.5</v>
      </c>
      <c r="C1329">
        <v>5.6</v>
      </c>
    </row>
    <row r="1330" spans="1:3" x14ac:dyDescent="0.25">
      <c r="A1330" s="2">
        <v>38128</v>
      </c>
      <c r="B1330">
        <v>12.7</v>
      </c>
      <c r="C1330">
        <v>5.9</v>
      </c>
    </row>
    <row r="1331" spans="1:3" x14ac:dyDescent="0.25">
      <c r="A1331" s="2">
        <v>38129</v>
      </c>
      <c r="B1331">
        <v>12.7</v>
      </c>
      <c r="C1331">
        <v>4.5999999999999996</v>
      </c>
    </row>
    <row r="1332" spans="1:3" x14ac:dyDescent="0.25">
      <c r="A1332" s="2">
        <v>38130</v>
      </c>
      <c r="B1332">
        <v>7.6</v>
      </c>
      <c r="C1332">
        <v>2.9</v>
      </c>
    </row>
    <row r="1333" spans="1:3" x14ac:dyDescent="0.25">
      <c r="A1333" s="2">
        <v>38131</v>
      </c>
      <c r="B1333">
        <v>2.5</v>
      </c>
      <c r="C1333">
        <v>2.9</v>
      </c>
    </row>
    <row r="1334" spans="1:3" x14ac:dyDescent="0.25">
      <c r="A1334" s="2">
        <v>38132</v>
      </c>
      <c r="B1334">
        <v>0</v>
      </c>
      <c r="C1334">
        <v>5.0999999999999996</v>
      </c>
    </row>
    <row r="1335" spans="1:3" x14ac:dyDescent="0.25">
      <c r="A1335" s="2">
        <v>38133</v>
      </c>
      <c r="B1335">
        <v>2.5</v>
      </c>
      <c r="C1335">
        <v>5.5</v>
      </c>
    </row>
    <row r="1336" spans="1:3" x14ac:dyDescent="0.25">
      <c r="A1336" s="2">
        <v>38134</v>
      </c>
      <c r="B1336">
        <v>5.0999999999999996</v>
      </c>
      <c r="C1336">
        <v>10</v>
      </c>
    </row>
    <row r="1337" spans="1:3" x14ac:dyDescent="0.25">
      <c r="A1337" s="2">
        <v>38135</v>
      </c>
      <c r="B1337">
        <v>15.2</v>
      </c>
      <c r="C1337">
        <v>6.8</v>
      </c>
    </row>
    <row r="1338" spans="1:3" x14ac:dyDescent="0.25">
      <c r="A1338" s="2">
        <v>38136</v>
      </c>
      <c r="B1338">
        <v>5.0999999999999996</v>
      </c>
      <c r="C1338">
        <v>3.4</v>
      </c>
    </row>
    <row r="1339" spans="1:3" x14ac:dyDescent="0.25">
      <c r="A1339" s="2">
        <v>38137</v>
      </c>
      <c r="B1339">
        <v>0</v>
      </c>
      <c r="C1339">
        <v>3.9</v>
      </c>
    </row>
    <row r="1340" spans="1:3" x14ac:dyDescent="0.25">
      <c r="A1340" s="2">
        <v>38138</v>
      </c>
      <c r="B1340">
        <v>0</v>
      </c>
      <c r="C1340">
        <v>7.7</v>
      </c>
    </row>
    <row r="1341" spans="1:3" x14ac:dyDescent="0.25">
      <c r="A1341" s="2">
        <v>38139</v>
      </c>
      <c r="B1341">
        <v>0</v>
      </c>
      <c r="C1341">
        <v>9.1</v>
      </c>
    </row>
    <row r="1342" spans="1:3" x14ac:dyDescent="0.25">
      <c r="A1342" s="2">
        <v>38140</v>
      </c>
      <c r="B1342">
        <v>0</v>
      </c>
      <c r="C1342">
        <v>11.1</v>
      </c>
    </row>
    <row r="1343" spans="1:3" x14ac:dyDescent="0.25">
      <c r="A1343" s="2">
        <v>38141</v>
      </c>
      <c r="B1343">
        <v>0</v>
      </c>
      <c r="C1343">
        <v>14.2</v>
      </c>
    </row>
    <row r="1344" spans="1:3" x14ac:dyDescent="0.25">
      <c r="A1344" s="2">
        <v>38142</v>
      </c>
      <c r="B1344">
        <v>0</v>
      </c>
      <c r="C1344">
        <v>12.6</v>
      </c>
    </row>
    <row r="1345" spans="1:3" x14ac:dyDescent="0.25">
      <c r="A1345" s="2">
        <v>38143</v>
      </c>
      <c r="B1345">
        <v>0</v>
      </c>
      <c r="C1345">
        <v>15.3</v>
      </c>
    </row>
    <row r="1346" spans="1:3" x14ac:dyDescent="0.25">
      <c r="A1346" s="2">
        <v>38144</v>
      </c>
      <c r="B1346">
        <v>0</v>
      </c>
      <c r="C1346">
        <v>13.6</v>
      </c>
    </row>
    <row r="1347" spans="1:3" x14ac:dyDescent="0.25">
      <c r="A1347" s="2">
        <v>38145</v>
      </c>
      <c r="B1347">
        <v>0</v>
      </c>
      <c r="C1347">
        <v>12.5</v>
      </c>
    </row>
    <row r="1348" spans="1:3" x14ac:dyDescent="0.25">
      <c r="A1348" s="2">
        <v>38146</v>
      </c>
      <c r="B1348">
        <v>0</v>
      </c>
      <c r="C1348">
        <v>14.2</v>
      </c>
    </row>
    <row r="1349" spans="1:3" x14ac:dyDescent="0.25">
      <c r="A1349" s="2">
        <v>38147</v>
      </c>
      <c r="B1349">
        <v>12.7</v>
      </c>
      <c r="C1349">
        <v>14.2</v>
      </c>
    </row>
    <row r="1350" spans="1:3" x14ac:dyDescent="0.25">
      <c r="A1350" s="2">
        <v>38148</v>
      </c>
      <c r="B1350">
        <v>10.199999999999999</v>
      </c>
      <c r="C1350">
        <v>4.7</v>
      </c>
    </row>
    <row r="1351" spans="1:3" x14ac:dyDescent="0.25">
      <c r="A1351" s="2">
        <v>38149</v>
      </c>
      <c r="B1351">
        <v>0</v>
      </c>
      <c r="C1351">
        <v>7.2</v>
      </c>
    </row>
    <row r="1352" spans="1:3" x14ac:dyDescent="0.25">
      <c r="A1352" s="2">
        <v>38150</v>
      </c>
      <c r="B1352">
        <v>0</v>
      </c>
      <c r="C1352">
        <v>8.1</v>
      </c>
    </row>
    <row r="1353" spans="1:3" x14ac:dyDescent="0.25">
      <c r="A1353" s="2">
        <v>38151</v>
      </c>
      <c r="B1353">
        <v>0</v>
      </c>
      <c r="C1353">
        <v>11.1</v>
      </c>
    </row>
    <row r="1354" spans="1:3" x14ac:dyDescent="0.25">
      <c r="A1354" s="2">
        <v>38152</v>
      </c>
      <c r="B1354">
        <v>0</v>
      </c>
      <c r="C1354">
        <v>11.7</v>
      </c>
    </row>
    <row r="1355" spans="1:3" x14ac:dyDescent="0.25">
      <c r="A1355" s="2">
        <v>38153</v>
      </c>
      <c r="B1355">
        <v>0</v>
      </c>
      <c r="C1355">
        <v>10.1</v>
      </c>
    </row>
    <row r="1356" spans="1:3" x14ac:dyDescent="0.25">
      <c r="A1356" s="2">
        <v>38154</v>
      </c>
      <c r="B1356">
        <v>0</v>
      </c>
      <c r="C1356">
        <v>7.6</v>
      </c>
    </row>
    <row r="1357" spans="1:3" x14ac:dyDescent="0.25">
      <c r="A1357" s="2">
        <v>38155</v>
      </c>
      <c r="B1357">
        <v>0</v>
      </c>
      <c r="C1357">
        <v>8.1999999999999993</v>
      </c>
    </row>
    <row r="1358" spans="1:3" x14ac:dyDescent="0.25">
      <c r="A1358" s="2">
        <v>38156</v>
      </c>
      <c r="B1358">
        <v>0</v>
      </c>
      <c r="C1358">
        <v>8.4</v>
      </c>
    </row>
    <row r="1359" spans="1:3" x14ac:dyDescent="0.25">
      <c r="A1359" s="2">
        <v>38157</v>
      </c>
      <c r="B1359">
        <v>5.0999999999999996</v>
      </c>
      <c r="C1359">
        <v>9.4</v>
      </c>
    </row>
    <row r="1360" spans="1:3" x14ac:dyDescent="0.25">
      <c r="A1360" s="2">
        <v>38158</v>
      </c>
      <c r="B1360">
        <v>0</v>
      </c>
      <c r="C1360">
        <v>10.199999999999999</v>
      </c>
    </row>
    <row r="1361" spans="1:3" x14ac:dyDescent="0.25">
      <c r="A1361" s="2">
        <v>38159</v>
      </c>
      <c r="B1361">
        <v>0</v>
      </c>
      <c r="C1361">
        <v>10.199999999999999</v>
      </c>
    </row>
    <row r="1362" spans="1:3" x14ac:dyDescent="0.25">
      <c r="A1362" s="2">
        <v>38160</v>
      </c>
      <c r="B1362">
        <v>2.5</v>
      </c>
      <c r="C1362">
        <v>11.6</v>
      </c>
    </row>
    <row r="1363" spans="1:3" x14ac:dyDescent="0.25">
      <c r="A1363" s="2">
        <v>38161</v>
      </c>
      <c r="B1363">
        <v>2.5</v>
      </c>
      <c r="C1363">
        <v>13.8</v>
      </c>
    </row>
    <row r="1364" spans="1:3" x14ac:dyDescent="0.25">
      <c r="A1364" s="2">
        <v>38162</v>
      </c>
      <c r="B1364">
        <v>0</v>
      </c>
      <c r="C1364">
        <v>14.5</v>
      </c>
    </row>
    <row r="1365" spans="1:3" x14ac:dyDescent="0.25">
      <c r="A1365" s="2">
        <v>38163</v>
      </c>
      <c r="B1365">
        <v>0</v>
      </c>
      <c r="C1365">
        <v>12.9</v>
      </c>
    </row>
    <row r="1366" spans="1:3" x14ac:dyDescent="0.25">
      <c r="A1366" s="2">
        <v>38164</v>
      </c>
      <c r="B1366">
        <v>0</v>
      </c>
      <c r="C1366">
        <v>13.6</v>
      </c>
    </row>
    <row r="1367" spans="1:3" x14ac:dyDescent="0.25">
      <c r="A1367" s="2">
        <v>38165</v>
      </c>
      <c r="B1367">
        <v>0</v>
      </c>
      <c r="C1367">
        <v>12.5</v>
      </c>
    </row>
    <row r="1368" spans="1:3" x14ac:dyDescent="0.25">
      <c r="A1368" s="2">
        <v>38166</v>
      </c>
      <c r="B1368">
        <v>0</v>
      </c>
      <c r="C1368">
        <v>13.1</v>
      </c>
    </row>
    <row r="1369" spans="1:3" x14ac:dyDescent="0.25">
      <c r="A1369" s="2">
        <v>38167</v>
      </c>
      <c r="B1369">
        <v>0</v>
      </c>
      <c r="C1369">
        <v>14.7</v>
      </c>
    </row>
    <row r="1370" spans="1:3" x14ac:dyDescent="0.25">
      <c r="A1370" s="2">
        <v>38168</v>
      </c>
      <c r="B1370">
        <v>0</v>
      </c>
      <c r="C1370">
        <v>14.3</v>
      </c>
    </row>
    <row r="1371" spans="1:3" x14ac:dyDescent="0.25">
      <c r="A1371" s="2">
        <v>38169</v>
      </c>
      <c r="B1371">
        <v>5.0999999999999996</v>
      </c>
      <c r="C1371">
        <v>14.7</v>
      </c>
    </row>
    <row r="1372" spans="1:3" x14ac:dyDescent="0.25">
      <c r="A1372" s="2">
        <v>38170</v>
      </c>
      <c r="B1372">
        <v>2.5</v>
      </c>
      <c r="C1372">
        <v>11.1</v>
      </c>
    </row>
    <row r="1373" spans="1:3" x14ac:dyDescent="0.25">
      <c r="A1373" s="2">
        <v>38171</v>
      </c>
      <c r="B1373">
        <v>0</v>
      </c>
      <c r="C1373">
        <v>11.7</v>
      </c>
    </row>
    <row r="1374" spans="1:3" x14ac:dyDescent="0.25">
      <c r="A1374" s="2">
        <v>38172</v>
      </c>
      <c r="B1374">
        <v>10.199999999999999</v>
      </c>
      <c r="C1374">
        <v>11.4</v>
      </c>
    </row>
    <row r="1375" spans="1:3" x14ac:dyDescent="0.25">
      <c r="A1375" s="2">
        <v>38173</v>
      </c>
      <c r="B1375">
        <v>0</v>
      </c>
      <c r="C1375">
        <v>10.7</v>
      </c>
    </row>
    <row r="1376" spans="1:3" x14ac:dyDescent="0.25">
      <c r="A1376" s="2">
        <v>38174</v>
      </c>
      <c r="B1376">
        <v>0</v>
      </c>
      <c r="C1376">
        <v>13.4</v>
      </c>
    </row>
    <row r="1377" spans="1:3" x14ac:dyDescent="0.25">
      <c r="A1377" s="2">
        <v>38175</v>
      </c>
      <c r="B1377">
        <v>0</v>
      </c>
      <c r="C1377">
        <v>14.4</v>
      </c>
    </row>
    <row r="1378" spans="1:3" x14ac:dyDescent="0.25">
      <c r="A1378" s="2">
        <v>38176</v>
      </c>
      <c r="B1378">
        <v>0</v>
      </c>
      <c r="C1378">
        <v>11.9</v>
      </c>
    </row>
    <row r="1379" spans="1:3" x14ac:dyDescent="0.25">
      <c r="A1379" s="2">
        <v>38177</v>
      </c>
      <c r="B1379">
        <v>0</v>
      </c>
      <c r="C1379">
        <v>13.2</v>
      </c>
    </row>
    <row r="1380" spans="1:3" x14ac:dyDescent="0.25">
      <c r="A1380" s="2">
        <v>38178</v>
      </c>
      <c r="B1380">
        <v>0</v>
      </c>
      <c r="C1380">
        <v>15.4</v>
      </c>
    </row>
    <row r="1381" spans="1:3" x14ac:dyDescent="0.25">
      <c r="A1381" s="2">
        <v>38179</v>
      </c>
      <c r="B1381">
        <v>0</v>
      </c>
      <c r="C1381">
        <v>16.600000000000001</v>
      </c>
    </row>
    <row r="1382" spans="1:3" x14ac:dyDescent="0.25">
      <c r="A1382" s="2">
        <v>38180</v>
      </c>
      <c r="B1382">
        <v>0</v>
      </c>
      <c r="C1382">
        <v>16.600000000000001</v>
      </c>
    </row>
    <row r="1383" spans="1:3" x14ac:dyDescent="0.25">
      <c r="A1383" s="2">
        <v>38181</v>
      </c>
      <c r="B1383">
        <v>0</v>
      </c>
      <c r="C1383">
        <v>15.9</v>
      </c>
    </row>
    <row r="1384" spans="1:3" x14ac:dyDescent="0.25">
      <c r="A1384" s="2">
        <v>38182</v>
      </c>
      <c r="B1384">
        <v>0</v>
      </c>
      <c r="C1384">
        <v>18.8</v>
      </c>
    </row>
    <row r="1385" spans="1:3" x14ac:dyDescent="0.25">
      <c r="A1385" s="2">
        <v>38183</v>
      </c>
      <c r="B1385">
        <v>0</v>
      </c>
      <c r="C1385">
        <v>18.600000000000001</v>
      </c>
    </row>
    <row r="1386" spans="1:3" x14ac:dyDescent="0.25">
      <c r="A1386" s="2">
        <v>38184</v>
      </c>
      <c r="B1386">
        <v>0</v>
      </c>
      <c r="C1386">
        <v>18.399999999999999</v>
      </c>
    </row>
    <row r="1387" spans="1:3" x14ac:dyDescent="0.25">
      <c r="A1387" s="2">
        <v>38185</v>
      </c>
      <c r="B1387">
        <v>0</v>
      </c>
      <c r="C1387">
        <v>18.100000000000001</v>
      </c>
    </row>
    <row r="1388" spans="1:3" x14ac:dyDescent="0.25">
      <c r="A1388" s="2">
        <v>38186</v>
      </c>
      <c r="B1388">
        <v>2.5</v>
      </c>
      <c r="C1388">
        <v>17.2</v>
      </c>
    </row>
    <row r="1389" spans="1:3" x14ac:dyDescent="0.25">
      <c r="A1389" s="2">
        <v>38187</v>
      </c>
      <c r="B1389">
        <v>15.2</v>
      </c>
      <c r="C1389">
        <v>15.4</v>
      </c>
    </row>
    <row r="1390" spans="1:3" x14ac:dyDescent="0.25">
      <c r="A1390" s="2">
        <v>38188</v>
      </c>
      <c r="B1390">
        <v>20.3</v>
      </c>
      <c r="C1390">
        <v>12.9</v>
      </c>
    </row>
    <row r="1391" spans="1:3" x14ac:dyDescent="0.25">
      <c r="A1391" s="2">
        <v>38189</v>
      </c>
      <c r="B1391">
        <v>2.5</v>
      </c>
      <c r="C1391">
        <v>14.8</v>
      </c>
    </row>
    <row r="1392" spans="1:3" x14ac:dyDescent="0.25">
      <c r="A1392" s="2">
        <v>38190</v>
      </c>
      <c r="B1392">
        <v>7.6</v>
      </c>
      <c r="C1392">
        <v>14.2</v>
      </c>
    </row>
    <row r="1393" spans="1:3" x14ac:dyDescent="0.25">
      <c r="A1393" s="2">
        <v>38191</v>
      </c>
      <c r="B1393">
        <v>0</v>
      </c>
      <c r="C1393">
        <v>13.9</v>
      </c>
    </row>
    <row r="1394" spans="1:3" x14ac:dyDescent="0.25">
      <c r="A1394" s="2">
        <v>38192</v>
      </c>
      <c r="B1394">
        <v>0</v>
      </c>
      <c r="C1394">
        <v>14.1</v>
      </c>
    </row>
    <row r="1395" spans="1:3" x14ac:dyDescent="0.25">
      <c r="A1395" s="2">
        <v>38193</v>
      </c>
      <c r="B1395">
        <v>0</v>
      </c>
      <c r="C1395">
        <v>16.100000000000001</v>
      </c>
    </row>
    <row r="1396" spans="1:3" x14ac:dyDescent="0.25">
      <c r="A1396" s="2">
        <v>38194</v>
      </c>
      <c r="B1396">
        <v>0</v>
      </c>
      <c r="C1396">
        <v>16.2</v>
      </c>
    </row>
    <row r="1397" spans="1:3" x14ac:dyDescent="0.25">
      <c r="A1397" s="2">
        <v>38195</v>
      </c>
      <c r="B1397">
        <v>0</v>
      </c>
      <c r="C1397">
        <v>15.7</v>
      </c>
    </row>
    <row r="1398" spans="1:3" x14ac:dyDescent="0.25">
      <c r="A1398" s="2">
        <v>38196</v>
      </c>
      <c r="B1398">
        <v>0</v>
      </c>
      <c r="C1398">
        <v>14.7</v>
      </c>
    </row>
    <row r="1399" spans="1:3" x14ac:dyDescent="0.25">
      <c r="A1399" s="2">
        <v>38197</v>
      </c>
      <c r="B1399">
        <v>0</v>
      </c>
      <c r="C1399">
        <v>14.5</v>
      </c>
    </row>
    <row r="1400" spans="1:3" x14ac:dyDescent="0.25">
      <c r="A1400" s="2">
        <v>38198</v>
      </c>
      <c r="B1400">
        <v>0</v>
      </c>
      <c r="C1400">
        <v>15.1</v>
      </c>
    </row>
    <row r="1401" spans="1:3" x14ac:dyDescent="0.25">
      <c r="A1401" s="2">
        <v>38199</v>
      </c>
      <c r="B1401">
        <v>0</v>
      </c>
      <c r="C1401">
        <v>14.7</v>
      </c>
    </row>
    <row r="1402" spans="1:3" x14ac:dyDescent="0.25">
      <c r="A1402" s="2">
        <v>38200</v>
      </c>
      <c r="B1402">
        <v>0</v>
      </c>
      <c r="C1402">
        <v>16.8</v>
      </c>
    </row>
    <row r="1403" spans="1:3" x14ac:dyDescent="0.25">
      <c r="A1403" s="2">
        <v>38201</v>
      </c>
      <c r="B1403">
        <v>2.5</v>
      </c>
      <c r="C1403">
        <v>15</v>
      </c>
    </row>
    <row r="1404" spans="1:3" x14ac:dyDescent="0.25">
      <c r="A1404" s="2">
        <v>38202</v>
      </c>
      <c r="B1404">
        <v>2.5</v>
      </c>
      <c r="C1404">
        <v>16</v>
      </c>
    </row>
    <row r="1405" spans="1:3" x14ac:dyDescent="0.25">
      <c r="A1405" s="2">
        <v>38203</v>
      </c>
      <c r="B1405">
        <v>0</v>
      </c>
      <c r="C1405">
        <v>13.8</v>
      </c>
    </row>
    <row r="1406" spans="1:3" x14ac:dyDescent="0.25">
      <c r="A1406" s="2">
        <v>38204</v>
      </c>
      <c r="B1406">
        <v>0</v>
      </c>
      <c r="C1406">
        <v>18</v>
      </c>
    </row>
    <row r="1407" spans="1:3" x14ac:dyDescent="0.25">
      <c r="A1407" s="2">
        <v>38205</v>
      </c>
      <c r="B1407">
        <v>0</v>
      </c>
      <c r="C1407">
        <v>15.7</v>
      </c>
    </row>
    <row r="1408" spans="1:3" x14ac:dyDescent="0.25">
      <c r="A1408" s="2">
        <v>38206</v>
      </c>
      <c r="B1408">
        <v>0</v>
      </c>
      <c r="C1408">
        <v>14.1</v>
      </c>
    </row>
    <row r="1409" spans="1:3" x14ac:dyDescent="0.25">
      <c r="A1409" s="2">
        <v>38207</v>
      </c>
      <c r="B1409">
        <v>0</v>
      </c>
      <c r="C1409">
        <v>12.9</v>
      </c>
    </row>
    <row r="1410" spans="1:3" x14ac:dyDescent="0.25">
      <c r="A1410" s="2">
        <v>38208</v>
      </c>
      <c r="B1410">
        <v>0</v>
      </c>
      <c r="C1410">
        <v>14.1</v>
      </c>
    </row>
    <row r="1411" spans="1:3" x14ac:dyDescent="0.25">
      <c r="A1411" s="2">
        <v>38209</v>
      </c>
      <c r="B1411">
        <v>0</v>
      </c>
      <c r="C1411">
        <v>14.4</v>
      </c>
    </row>
    <row r="1412" spans="1:3" x14ac:dyDescent="0.25">
      <c r="A1412" s="2">
        <v>38210</v>
      </c>
      <c r="B1412">
        <v>0</v>
      </c>
      <c r="C1412">
        <v>13.9</v>
      </c>
    </row>
    <row r="1413" spans="1:3" x14ac:dyDescent="0.25">
      <c r="A1413" s="2">
        <v>38211</v>
      </c>
      <c r="B1413">
        <v>0</v>
      </c>
      <c r="C1413">
        <v>13.9</v>
      </c>
    </row>
    <row r="1414" spans="1:3" x14ac:dyDescent="0.25">
      <c r="A1414" s="2">
        <v>38212</v>
      </c>
      <c r="B1414">
        <v>0</v>
      </c>
      <c r="C1414">
        <v>14.9</v>
      </c>
    </row>
    <row r="1415" spans="1:3" x14ac:dyDescent="0.25">
      <c r="A1415" s="2">
        <v>38213</v>
      </c>
      <c r="B1415">
        <v>0</v>
      </c>
      <c r="C1415">
        <v>15.9</v>
      </c>
    </row>
    <row r="1416" spans="1:3" x14ac:dyDescent="0.25">
      <c r="A1416" s="2">
        <v>38214</v>
      </c>
      <c r="B1416">
        <v>0</v>
      </c>
      <c r="C1416">
        <v>14.2</v>
      </c>
    </row>
    <row r="1417" spans="1:3" x14ac:dyDescent="0.25">
      <c r="A1417" s="2">
        <v>38215</v>
      </c>
      <c r="B1417">
        <v>0</v>
      </c>
      <c r="C1417">
        <v>15.4</v>
      </c>
    </row>
    <row r="1418" spans="1:3" x14ac:dyDescent="0.25">
      <c r="A1418" s="2">
        <v>38216</v>
      </c>
      <c r="B1418">
        <v>2.5</v>
      </c>
      <c r="C1418">
        <v>13.8</v>
      </c>
    </row>
    <row r="1419" spans="1:3" x14ac:dyDescent="0.25">
      <c r="A1419" s="2">
        <v>38217</v>
      </c>
      <c r="B1419">
        <v>0</v>
      </c>
      <c r="C1419">
        <v>13.1</v>
      </c>
    </row>
    <row r="1420" spans="1:3" x14ac:dyDescent="0.25">
      <c r="A1420" s="2">
        <v>38218</v>
      </c>
      <c r="B1420">
        <v>0</v>
      </c>
      <c r="C1420">
        <v>12.9</v>
      </c>
    </row>
    <row r="1421" spans="1:3" x14ac:dyDescent="0.25">
      <c r="A1421" s="2">
        <v>38219</v>
      </c>
      <c r="B1421">
        <v>2.5</v>
      </c>
      <c r="C1421">
        <v>12.6</v>
      </c>
    </row>
    <row r="1422" spans="1:3" x14ac:dyDescent="0.25">
      <c r="A1422" s="2">
        <v>38220</v>
      </c>
      <c r="B1422">
        <v>7.6</v>
      </c>
      <c r="C1422">
        <v>12</v>
      </c>
    </row>
    <row r="1423" spans="1:3" x14ac:dyDescent="0.25">
      <c r="A1423" s="2">
        <v>38221</v>
      </c>
      <c r="B1423">
        <v>7.6</v>
      </c>
      <c r="C1423">
        <v>11.4</v>
      </c>
    </row>
    <row r="1424" spans="1:3" x14ac:dyDescent="0.25">
      <c r="A1424" s="2">
        <v>38222</v>
      </c>
      <c r="B1424">
        <v>12.7</v>
      </c>
      <c r="C1424">
        <v>7</v>
      </c>
    </row>
    <row r="1425" spans="1:3" x14ac:dyDescent="0.25">
      <c r="A1425" s="2">
        <v>38223</v>
      </c>
      <c r="B1425">
        <v>0</v>
      </c>
      <c r="C1425">
        <v>9.1</v>
      </c>
    </row>
    <row r="1426" spans="1:3" x14ac:dyDescent="0.25">
      <c r="A1426" s="2">
        <v>38224</v>
      </c>
      <c r="B1426">
        <v>10.199999999999999</v>
      </c>
      <c r="C1426">
        <v>8.3000000000000007</v>
      </c>
    </row>
    <row r="1427" spans="1:3" x14ac:dyDescent="0.25">
      <c r="A1427" s="2">
        <v>38225</v>
      </c>
      <c r="B1427">
        <v>7.6</v>
      </c>
      <c r="C1427">
        <v>5.9</v>
      </c>
    </row>
    <row r="1428" spans="1:3" x14ac:dyDescent="0.25">
      <c r="A1428" s="2">
        <v>38226</v>
      </c>
      <c r="B1428">
        <v>0</v>
      </c>
      <c r="C1428">
        <v>7.7</v>
      </c>
    </row>
    <row r="1429" spans="1:3" x14ac:dyDescent="0.25">
      <c r="A1429" s="2">
        <v>38227</v>
      </c>
      <c r="B1429">
        <v>0</v>
      </c>
      <c r="C1429">
        <v>10.9</v>
      </c>
    </row>
    <row r="1430" spans="1:3" x14ac:dyDescent="0.25">
      <c r="A1430" s="2">
        <v>38228</v>
      </c>
      <c r="B1430">
        <v>0</v>
      </c>
      <c r="C1430">
        <v>12.9</v>
      </c>
    </row>
    <row r="1431" spans="1:3" x14ac:dyDescent="0.25">
      <c r="A1431" s="2">
        <v>38229</v>
      </c>
      <c r="B1431">
        <v>0</v>
      </c>
      <c r="C1431">
        <v>12.5</v>
      </c>
    </row>
    <row r="1432" spans="1:3" x14ac:dyDescent="0.25">
      <c r="A1432" s="2">
        <v>38230</v>
      </c>
      <c r="B1432">
        <v>0</v>
      </c>
      <c r="C1432">
        <v>12.9</v>
      </c>
    </row>
    <row r="1433" spans="1:3" x14ac:dyDescent="0.25">
      <c r="A1433" s="2">
        <v>38231</v>
      </c>
      <c r="B1433">
        <v>0</v>
      </c>
      <c r="C1433">
        <v>14.6</v>
      </c>
    </row>
    <row r="1434" spans="1:3" x14ac:dyDescent="0.25">
      <c r="A1434" s="2">
        <v>38232</v>
      </c>
      <c r="B1434">
        <v>0</v>
      </c>
      <c r="C1434">
        <v>12.5</v>
      </c>
    </row>
    <row r="1435" spans="1:3" x14ac:dyDescent="0.25">
      <c r="A1435" s="2">
        <v>38233</v>
      </c>
      <c r="B1435">
        <v>0</v>
      </c>
      <c r="C1435">
        <v>6.3</v>
      </c>
    </row>
    <row r="1436" spans="1:3" x14ac:dyDescent="0.25">
      <c r="A1436" s="2">
        <v>38234</v>
      </c>
      <c r="B1436">
        <v>0</v>
      </c>
      <c r="C1436">
        <v>7.4</v>
      </c>
    </row>
    <row r="1437" spans="1:3" x14ac:dyDescent="0.25">
      <c r="A1437" s="2">
        <v>38235</v>
      </c>
      <c r="B1437">
        <v>0</v>
      </c>
      <c r="C1437">
        <v>9.6</v>
      </c>
    </row>
    <row r="1438" spans="1:3" x14ac:dyDescent="0.25">
      <c r="A1438" s="2">
        <v>38236</v>
      </c>
      <c r="B1438">
        <v>0</v>
      </c>
      <c r="C1438">
        <v>8.5</v>
      </c>
    </row>
    <row r="1439" spans="1:3" x14ac:dyDescent="0.25">
      <c r="A1439" s="2">
        <v>38237</v>
      </c>
      <c r="B1439">
        <v>0</v>
      </c>
      <c r="C1439">
        <v>9.6999999999999993</v>
      </c>
    </row>
    <row r="1440" spans="1:3" x14ac:dyDescent="0.25">
      <c r="A1440" s="2">
        <v>38238</v>
      </c>
      <c r="B1440">
        <v>0</v>
      </c>
      <c r="C1440">
        <v>11.3</v>
      </c>
    </row>
    <row r="1441" spans="1:3" x14ac:dyDescent="0.25">
      <c r="A1441" s="2">
        <v>38239</v>
      </c>
      <c r="B1441">
        <v>0</v>
      </c>
      <c r="C1441">
        <v>12.3</v>
      </c>
    </row>
    <row r="1442" spans="1:3" x14ac:dyDescent="0.25">
      <c r="A1442" s="2">
        <v>38240</v>
      </c>
      <c r="B1442">
        <v>0</v>
      </c>
      <c r="C1442">
        <v>11.9</v>
      </c>
    </row>
    <row r="1443" spans="1:3" x14ac:dyDescent="0.25">
      <c r="A1443" s="2">
        <v>38241</v>
      </c>
      <c r="B1443">
        <v>0</v>
      </c>
      <c r="C1443">
        <v>13.9</v>
      </c>
    </row>
    <row r="1444" spans="1:3" x14ac:dyDescent="0.25">
      <c r="A1444" s="2">
        <v>38242</v>
      </c>
      <c r="B1444">
        <v>7.6</v>
      </c>
      <c r="C1444">
        <v>10.6</v>
      </c>
    </row>
    <row r="1445" spans="1:3" x14ac:dyDescent="0.25">
      <c r="A1445" s="2">
        <v>38243</v>
      </c>
      <c r="B1445">
        <v>12.7</v>
      </c>
      <c r="C1445">
        <v>6.3</v>
      </c>
    </row>
    <row r="1446" spans="1:3" x14ac:dyDescent="0.25">
      <c r="A1446" s="2">
        <v>38244</v>
      </c>
      <c r="B1446">
        <v>12.7</v>
      </c>
      <c r="C1446">
        <v>3.8</v>
      </c>
    </row>
    <row r="1447" spans="1:3" x14ac:dyDescent="0.25">
      <c r="A1447" s="2">
        <v>38245</v>
      </c>
      <c r="B1447">
        <v>0</v>
      </c>
      <c r="C1447">
        <v>5.8</v>
      </c>
    </row>
    <row r="1448" spans="1:3" x14ac:dyDescent="0.25">
      <c r="A1448" s="2">
        <v>38246</v>
      </c>
      <c r="B1448">
        <v>5.0999999999999996</v>
      </c>
      <c r="C1448">
        <v>9</v>
      </c>
    </row>
    <row r="1449" spans="1:3" x14ac:dyDescent="0.25">
      <c r="A1449" s="2">
        <v>38247</v>
      </c>
      <c r="B1449">
        <v>0</v>
      </c>
      <c r="C1449">
        <v>12.1</v>
      </c>
    </row>
    <row r="1450" spans="1:3" x14ac:dyDescent="0.25">
      <c r="A1450" s="2">
        <v>38248</v>
      </c>
      <c r="B1450">
        <v>0</v>
      </c>
      <c r="C1450">
        <v>11.9</v>
      </c>
    </row>
    <row r="1451" spans="1:3" x14ac:dyDescent="0.25">
      <c r="A1451" s="2">
        <v>38249</v>
      </c>
      <c r="B1451">
        <v>12.7</v>
      </c>
      <c r="C1451">
        <v>6</v>
      </c>
    </row>
    <row r="1452" spans="1:3" x14ac:dyDescent="0.25">
      <c r="A1452" s="2">
        <v>38250</v>
      </c>
      <c r="B1452">
        <v>7.6</v>
      </c>
      <c r="C1452">
        <v>2.6</v>
      </c>
    </row>
    <row r="1453" spans="1:3" x14ac:dyDescent="0.25">
      <c r="A1453" s="2">
        <v>38251</v>
      </c>
      <c r="B1453">
        <v>0</v>
      </c>
      <c r="C1453">
        <v>1.8</v>
      </c>
    </row>
    <row r="1454" spans="1:3" x14ac:dyDescent="0.25">
      <c r="A1454" s="2">
        <v>38252</v>
      </c>
      <c r="B1454">
        <v>2.5</v>
      </c>
      <c r="C1454">
        <v>1.4</v>
      </c>
    </row>
    <row r="1455" spans="1:3" x14ac:dyDescent="0.25">
      <c r="A1455" s="2">
        <v>38253</v>
      </c>
      <c r="B1455">
        <v>2.5</v>
      </c>
      <c r="C1455">
        <v>6.4</v>
      </c>
    </row>
    <row r="1456" spans="1:3" x14ac:dyDescent="0.25">
      <c r="A1456" s="2">
        <v>38254</v>
      </c>
      <c r="B1456">
        <v>0</v>
      </c>
      <c r="C1456">
        <v>7.4</v>
      </c>
    </row>
    <row r="1457" spans="1:3" x14ac:dyDescent="0.25">
      <c r="A1457" s="2">
        <v>38255</v>
      </c>
      <c r="B1457">
        <v>0</v>
      </c>
      <c r="C1457">
        <v>7.7</v>
      </c>
    </row>
    <row r="1458" spans="1:3" x14ac:dyDescent="0.25">
      <c r="A1458" s="2">
        <v>38256</v>
      </c>
      <c r="B1458">
        <v>0</v>
      </c>
      <c r="C1458">
        <v>9.3000000000000007</v>
      </c>
    </row>
    <row r="1459" spans="1:3" x14ac:dyDescent="0.25">
      <c r="A1459" s="2">
        <v>38257</v>
      </c>
      <c r="B1459">
        <v>0</v>
      </c>
      <c r="C1459">
        <v>11.1</v>
      </c>
    </row>
    <row r="1460" spans="1:3" x14ac:dyDescent="0.25">
      <c r="A1460" s="2">
        <v>38258</v>
      </c>
      <c r="B1460">
        <v>0</v>
      </c>
      <c r="C1460">
        <v>8.1999999999999993</v>
      </c>
    </row>
    <row r="1461" spans="1:3" x14ac:dyDescent="0.25">
      <c r="A1461" s="2">
        <v>38259</v>
      </c>
      <c r="B1461">
        <v>0</v>
      </c>
      <c r="C1461">
        <v>8.6999999999999993</v>
      </c>
    </row>
    <row r="1462" spans="1:3" x14ac:dyDescent="0.25">
      <c r="A1462" s="2">
        <v>38260</v>
      </c>
      <c r="B1462">
        <v>0</v>
      </c>
      <c r="C1462">
        <v>9.3000000000000007</v>
      </c>
    </row>
    <row r="1463" spans="1:3" x14ac:dyDescent="0.25">
      <c r="A1463" s="2">
        <v>38261</v>
      </c>
      <c r="B1463">
        <v>0</v>
      </c>
      <c r="C1463">
        <v>8.1999999999999993</v>
      </c>
    </row>
    <row r="1464" spans="1:3" x14ac:dyDescent="0.25">
      <c r="A1464" s="2">
        <v>38262</v>
      </c>
      <c r="B1464">
        <v>0</v>
      </c>
      <c r="C1464">
        <v>7.2</v>
      </c>
    </row>
    <row r="1465" spans="1:3" x14ac:dyDescent="0.25">
      <c r="A1465" s="2">
        <v>38263</v>
      </c>
      <c r="B1465">
        <v>0</v>
      </c>
      <c r="C1465">
        <v>7.3</v>
      </c>
    </row>
    <row r="1466" spans="1:3" x14ac:dyDescent="0.25">
      <c r="A1466" s="2">
        <v>38264</v>
      </c>
      <c r="B1466">
        <v>0</v>
      </c>
      <c r="C1466">
        <v>7.4</v>
      </c>
    </row>
    <row r="1467" spans="1:3" x14ac:dyDescent="0.25">
      <c r="A1467" s="2">
        <v>38265</v>
      </c>
      <c r="B1467">
        <v>0</v>
      </c>
      <c r="C1467">
        <v>7.4</v>
      </c>
    </row>
    <row r="1468" spans="1:3" x14ac:dyDescent="0.25">
      <c r="A1468" s="2">
        <v>38266</v>
      </c>
      <c r="B1468">
        <v>0</v>
      </c>
      <c r="C1468">
        <v>7.2</v>
      </c>
    </row>
    <row r="1469" spans="1:3" x14ac:dyDescent="0.25">
      <c r="A1469" s="2">
        <v>38267</v>
      </c>
      <c r="B1469">
        <v>2.5</v>
      </c>
      <c r="C1469">
        <v>6.7</v>
      </c>
    </row>
    <row r="1470" spans="1:3" x14ac:dyDescent="0.25">
      <c r="A1470" s="2">
        <v>38268</v>
      </c>
      <c r="B1470">
        <v>0</v>
      </c>
      <c r="C1470">
        <v>6.5</v>
      </c>
    </row>
    <row r="1471" spans="1:3" x14ac:dyDescent="0.25">
      <c r="A1471" s="2">
        <v>38269</v>
      </c>
      <c r="B1471">
        <v>0</v>
      </c>
      <c r="C1471">
        <v>7.5</v>
      </c>
    </row>
    <row r="1472" spans="1:3" x14ac:dyDescent="0.25">
      <c r="A1472" s="2">
        <v>38270</v>
      </c>
      <c r="B1472">
        <v>5.0999999999999996</v>
      </c>
      <c r="C1472">
        <v>4</v>
      </c>
    </row>
    <row r="1473" spans="1:3" x14ac:dyDescent="0.25">
      <c r="A1473" s="2">
        <v>38271</v>
      </c>
      <c r="B1473">
        <v>0</v>
      </c>
      <c r="C1473">
        <v>4.2</v>
      </c>
    </row>
    <row r="1474" spans="1:3" x14ac:dyDescent="0.25">
      <c r="A1474" s="2">
        <v>38272</v>
      </c>
      <c r="B1474">
        <v>0</v>
      </c>
      <c r="C1474">
        <v>4.5999999999999996</v>
      </c>
    </row>
    <row r="1475" spans="1:3" x14ac:dyDescent="0.25">
      <c r="A1475" s="2">
        <v>38273</v>
      </c>
      <c r="B1475">
        <v>0</v>
      </c>
      <c r="C1475">
        <v>4.9000000000000004</v>
      </c>
    </row>
    <row r="1476" spans="1:3" x14ac:dyDescent="0.25">
      <c r="A1476" s="2">
        <v>38274</v>
      </c>
      <c r="B1476">
        <v>0</v>
      </c>
      <c r="C1476">
        <v>6.3</v>
      </c>
    </row>
    <row r="1477" spans="1:3" x14ac:dyDescent="0.25">
      <c r="A1477" s="2">
        <v>38275</v>
      </c>
      <c r="B1477">
        <v>2.5</v>
      </c>
      <c r="C1477">
        <v>8.4</v>
      </c>
    </row>
    <row r="1478" spans="1:3" x14ac:dyDescent="0.25">
      <c r="A1478" s="2">
        <v>38276</v>
      </c>
      <c r="B1478">
        <v>0</v>
      </c>
      <c r="C1478">
        <v>8</v>
      </c>
    </row>
    <row r="1479" spans="1:3" x14ac:dyDescent="0.25">
      <c r="A1479" s="2">
        <v>38277</v>
      </c>
      <c r="B1479">
        <v>0</v>
      </c>
      <c r="C1479">
        <v>5.9</v>
      </c>
    </row>
    <row r="1480" spans="1:3" x14ac:dyDescent="0.25">
      <c r="A1480" s="2">
        <v>38278</v>
      </c>
      <c r="B1480">
        <v>7.6</v>
      </c>
      <c r="C1480">
        <v>1.6</v>
      </c>
    </row>
    <row r="1481" spans="1:3" x14ac:dyDescent="0.25">
      <c r="A1481" s="2">
        <v>38279</v>
      </c>
      <c r="B1481">
        <v>2.5</v>
      </c>
      <c r="C1481">
        <v>1.6</v>
      </c>
    </row>
    <row r="1482" spans="1:3" x14ac:dyDescent="0.25">
      <c r="A1482" s="2">
        <v>38280</v>
      </c>
      <c r="B1482">
        <v>7.6</v>
      </c>
      <c r="C1482">
        <v>2.7</v>
      </c>
    </row>
    <row r="1483" spans="1:3" x14ac:dyDescent="0.25">
      <c r="A1483" s="2">
        <v>38281</v>
      </c>
      <c r="B1483">
        <v>0</v>
      </c>
      <c r="C1483">
        <v>2.6</v>
      </c>
    </row>
    <row r="1484" spans="1:3" x14ac:dyDescent="0.25">
      <c r="A1484" s="2">
        <v>38282</v>
      </c>
      <c r="B1484">
        <v>0</v>
      </c>
      <c r="C1484">
        <v>1.4</v>
      </c>
    </row>
    <row r="1485" spans="1:3" x14ac:dyDescent="0.25">
      <c r="A1485" s="2">
        <v>38283</v>
      </c>
      <c r="B1485">
        <v>22.9</v>
      </c>
      <c r="C1485">
        <v>1.4</v>
      </c>
    </row>
    <row r="1486" spans="1:3" x14ac:dyDescent="0.25">
      <c r="A1486" s="2">
        <v>38284</v>
      </c>
      <c r="B1486">
        <v>0</v>
      </c>
      <c r="C1486">
        <v>-2.2000000000000002</v>
      </c>
    </row>
    <row r="1487" spans="1:3" x14ac:dyDescent="0.25">
      <c r="A1487" s="2">
        <v>38285</v>
      </c>
      <c r="B1487">
        <v>0</v>
      </c>
      <c r="C1487">
        <v>-4.4000000000000004</v>
      </c>
    </row>
    <row r="1488" spans="1:3" x14ac:dyDescent="0.25">
      <c r="A1488" s="2">
        <v>38286</v>
      </c>
      <c r="B1488">
        <v>0</v>
      </c>
      <c r="C1488">
        <v>0</v>
      </c>
    </row>
    <row r="1489" spans="1:3" x14ac:dyDescent="0.25">
      <c r="A1489" s="2">
        <v>38287</v>
      </c>
      <c r="B1489">
        <v>0</v>
      </c>
      <c r="C1489">
        <v>2</v>
      </c>
    </row>
    <row r="1490" spans="1:3" x14ac:dyDescent="0.25">
      <c r="A1490" s="2">
        <v>38288</v>
      </c>
      <c r="B1490">
        <v>5.0999999999999996</v>
      </c>
      <c r="C1490">
        <v>1.3</v>
      </c>
    </row>
    <row r="1491" spans="1:3" x14ac:dyDescent="0.25">
      <c r="A1491" s="2">
        <v>38289</v>
      </c>
      <c r="B1491">
        <v>0</v>
      </c>
      <c r="C1491">
        <v>1.4</v>
      </c>
    </row>
    <row r="1492" spans="1:3" x14ac:dyDescent="0.25">
      <c r="A1492" s="2">
        <v>38290</v>
      </c>
      <c r="B1492">
        <v>5.0999999999999996</v>
      </c>
      <c r="C1492">
        <v>0.7</v>
      </c>
    </row>
    <row r="1493" spans="1:3" x14ac:dyDescent="0.25">
      <c r="A1493" s="2">
        <v>38291</v>
      </c>
      <c r="B1493">
        <v>0</v>
      </c>
      <c r="C1493">
        <v>-3.6</v>
      </c>
    </row>
    <row r="1494" spans="1:3" x14ac:dyDescent="0.25">
      <c r="A1494" s="2">
        <v>38292</v>
      </c>
      <c r="B1494">
        <v>0</v>
      </c>
      <c r="C1494">
        <v>-7</v>
      </c>
    </row>
    <row r="1495" spans="1:3" x14ac:dyDescent="0.25">
      <c r="A1495" s="2">
        <v>38293</v>
      </c>
      <c r="B1495">
        <v>0</v>
      </c>
      <c r="C1495">
        <v>-2.1</v>
      </c>
    </row>
    <row r="1496" spans="1:3" x14ac:dyDescent="0.25">
      <c r="A1496" s="2">
        <v>38294</v>
      </c>
      <c r="B1496">
        <v>0</v>
      </c>
      <c r="C1496">
        <v>-2.8</v>
      </c>
    </row>
    <row r="1497" spans="1:3" x14ac:dyDescent="0.25">
      <c r="A1497" s="2">
        <v>38295</v>
      </c>
      <c r="B1497">
        <v>0</v>
      </c>
      <c r="C1497">
        <v>-3.4</v>
      </c>
    </row>
    <row r="1498" spans="1:3" x14ac:dyDescent="0.25">
      <c r="A1498" s="2">
        <v>38296</v>
      </c>
      <c r="B1498">
        <v>0</v>
      </c>
      <c r="C1498">
        <v>-0.4</v>
      </c>
    </row>
    <row r="1499" spans="1:3" x14ac:dyDescent="0.25">
      <c r="A1499" s="2">
        <v>38297</v>
      </c>
      <c r="B1499">
        <v>0</v>
      </c>
      <c r="C1499">
        <v>-1</v>
      </c>
    </row>
    <row r="1500" spans="1:3" x14ac:dyDescent="0.25">
      <c r="A1500" s="2">
        <v>38298</v>
      </c>
      <c r="B1500">
        <v>2.5</v>
      </c>
      <c r="C1500">
        <v>-1</v>
      </c>
    </row>
    <row r="1501" spans="1:3" x14ac:dyDescent="0.25">
      <c r="A1501" s="2">
        <v>38299</v>
      </c>
      <c r="B1501">
        <v>0</v>
      </c>
      <c r="C1501">
        <v>-0.1</v>
      </c>
    </row>
    <row r="1502" spans="1:3" x14ac:dyDescent="0.25">
      <c r="A1502" s="2">
        <v>38300</v>
      </c>
      <c r="B1502">
        <v>0</v>
      </c>
      <c r="C1502">
        <v>5.4</v>
      </c>
    </row>
    <row r="1503" spans="1:3" x14ac:dyDescent="0.25">
      <c r="A1503" s="2">
        <v>38301</v>
      </c>
      <c r="B1503">
        <v>0</v>
      </c>
      <c r="C1503">
        <v>2.5</v>
      </c>
    </row>
    <row r="1504" spans="1:3" x14ac:dyDescent="0.25">
      <c r="A1504" s="2">
        <v>38302</v>
      </c>
      <c r="B1504">
        <v>0</v>
      </c>
      <c r="C1504">
        <v>1.1000000000000001</v>
      </c>
    </row>
    <row r="1505" spans="1:3" x14ac:dyDescent="0.25">
      <c r="A1505" s="2">
        <v>38303</v>
      </c>
      <c r="B1505">
        <v>0</v>
      </c>
      <c r="C1505">
        <v>-1.2</v>
      </c>
    </row>
    <row r="1506" spans="1:3" x14ac:dyDescent="0.25">
      <c r="A1506" s="2">
        <v>38304</v>
      </c>
      <c r="B1506">
        <v>0</v>
      </c>
      <c r="C1506">
        <v>-1.7</v>
      </c>
    </row>
    <row r="1507" spans="1:3" x14ac:dyDescent="0.25">
      <c r="A1507" s="2">
        <v>38305</v>
      </c>
      <c r="B1507">
        <v>0</v>
      </c>
      <c r="C1507">
        <v>-2.5</v>
      </c>
    </row>
    <row r="1508" spans="1:3" x14ac:dyDescent="0.25">
      <c r="A1508" s="2">
        <v>38306</v>
      </c>
      <c r="B1508">
        <v>0</v>
      </c>
      <c r="C1508">
        <v>0.2</v>
      </c>
    </row>
    <row r="1509" spans="1:3" x14ac:dyDescent="0.25">
      <c r="A1509" s="2">
        <v>38307</v>
      </c>
      <c r="B1509">
        <v>0</v>
      </c>
      <c r="C1509">
        <v>-0.4</v>
      </c>
    </row>
    <row r="1510" spans="1:3" x14ac:dyDescent="0.25">
      <c r="A1510" s="2">
        <v>38308</v>
      </c>
      <c r="B1510">
        <v>0</v>
      </c>
      <c r="C1510">
        <v>0.6</v>
      </c>
    </row>
    <row r="1511" spans="1:3" x14ac:dyDescent="0.25">
      <c r="A1511" s="2">
        <v>38309</v>
      </c>
      <c r="B1511">
        <v>2.5</v>
      </c>
      <c r="C1511">
        <v>0.2</v>
      </c>
    </row>
    <row r="1512" spans="1:3" x14ac:dyDescent="0.25">
      <c r="A1512" s="2">
        <v>38310</v>
      </c>
      <c r="B1512">
        <v>0</v>
      </c>
      <c r="C1512">
        <v>-3.2</v>
      </c>
    </row>
    <row r="1513" spans="1:3" x14ac:dyDescent="0.25">
      <c r="A1513" s="2">
        <v>38311</v>
      </c>
      <c r="B1513">
        <v>0</v>
      </c>
      <c r="C1513">
        <v>-6.1</v>
      </c>
    </row>
    <row r="1514" spans="1:3" x14ac:dyDescent="0.25">
      <c r="A1514" s="2">
        <v>38312</v>
      </c>
      <c r="B1514">
        <v>2.5</v>
      </c>
      <c r="C1514">
        <v>-10.7</v>
      </c>
    </row>
    <row r="1515" spans="1:3" x14ac:dyDescent="0.25">
      <c r="A1515" s="2">
        <v>38313</v>
      </c>
      <c r="B1515">
        <v>0</v>
      </c>
      <c r="C1515">
        <v>-5.2</v>
      </c>
    </row>
    <row r="1516" spans="1:3" x14ac:dyDescent="0.25">
      <c r="A1516" s="2">
        <v>38314</v>
      </c>
      <c r="B1516">
        <v>0</v>
      </c>
      <c r="C1516">
        <v>-3.4</v>
      </c>
    </row>
    <row r="1517" spans="1:3" x14ac:dyDescent="0.25">
      <c r="A1517" s="2">
        <v>38315</v>
      </c>
      <c r="B1517">
        <v>5.0999999999999996</v>
      </c>
      <c r="C1517">
        <v>-2.4</v>
      </c>
    </row>
    <row r="1518" spans="1:3" x14ac:dyDescent="0.25">
      <c r="A1518" s="2">
        <v>38316</v>
      </c>
      <c r="B1518">
        <v>5.0999999999999996</v>
      </c>
      <c r="C1518">
        <v>0.6</v>
      </c>
    </row>
    <row r="1519" spans="1:3" x14ac:dyDescent="0.25">
      <c r="A1519" s="2">
        <v>38317</v>
      </c>
      <c r="B1519">
        <v>0</v>
      </c>
      <c r="C1519">
        <v>-5.4</v>
      </c>
    </row>
    <row r="1520" spans="1:3" x14ac:dyDescent="0.25">
      <c r="A1520" s="2">
        <v>38318</v>
      </c>
      <c r="B1520">
        <v>2.5</v>
      </c>
      <c r="C1520">
        <v>-7.2</v>
      </c>
    </row>
    <row r="1521" spans="1:3" x14ac:dyDescent="0.25">
      <c r="A1521" s="2">
        <v>38319</v>
      </c>
      <c r="B1521">
        <v>0</v>
      </c>
      <c r="C1521">
        <v>-10.1</v>
      </c>
    </row>
    <row r="1522" spans="1:3" x14ac:dyDescent="0.25">
      <c r="A1522" s="2">
        <v>38320</v>
      </c>
      <c r="B1522">
        <v>0</v>
      </c>
      <c r="C1522">
        <v>-18.3</v>
      </c>
    </row>
    <row r="1523" spans="1:3" x14ac:dyDescent="0.25">
      <c r="A1523" s="2">
        <v>38321</v>
      </c>
      <c r="B1523">
        <v>0</v>
      </c>
      <c r="C1523">
        <v>-9.6999999999999993</v>
      </c>
    </row>
    <row r="1524" spans="1:3" x14ac:dyDescent="0.25">
      <c r="A1524" s="2">
        <v>38322</v>
      </c>
      <c r="B1524">
        <v>0</v>
      </c>
      <c r="C1524">
        <v>-8.5</v>
      </c>
    </row>
    <row r="1525" spans="1:3" x14ac:dyDescent="0.25">
      <c r="A1525" s="2">
        <v>38323</v>
      </c>
      <c r="B1525">
        <v>0</v>
      </c>
      <c r="C1525">
        <v>-7.5</v>
      </c>
    </row>
    <row r="1526" spans="1:3" x14ac:dyDescent="0.25">
      <c r="A1526" s="2">
        <v>38324</v>
      </c>
      <c r="B1526">
        <v>0</v>
      </c>
      <c r="C1526">
        <v>-7.5</v>
      </c>
    </row>
    <row r="1527" spans="1:3" x14ac:dyDescent="0.25">
      <c r="A1527" s="2">
        <v>38325</v>
      </c>
      <c r="B1527">
        <v>0</v>
      </c>
      <c r="C1527">
        <v>-9</v>
      </c>
    </row>
    <row r="1528" spans="1:3" x14ac:dyDescent="0.25">
      <c r="A1528" s="2">
        <v>38326</v>
      </c>
      <c r="B1528">
        <v>0</v>
      </c>
      <c r="C1528">
        <v>-11</v>
      </c>
    </row>
    <row r="1529" spans="1:3" x14ac:dyDescent="0.25">
      <c r="A1529" s="2">
        <v>38327</v>
      </c>
      <c r="B1529">
        <v>5.0999999999999996</v>
      </c>
      <c r="C1529">
        <v>-6.2</v>
      </c>
    </row>
    <row r="1530" spans="1:3" x14ac:dyDescent="0.25">
      <c r="A1530" s="2">
        <v>38328</v>
      </c>
      <c r="B1530">
        <v>10.199999999999999</v>
      </c>
      <c r="C1530">
        <v>-2.5</v>
      </c>
    </row>
    <row r="1531" spans="1:3" x14ac:dyDescent="0.25">
      <c r="A1531" s="2">
        <v>38329</v>
      </c>
      <c r="B1531">
        <v>5.0999999999999996</v>
      </c>
      <c r="C1531">
        <v>-1.2</v>
      </c>
    </row>
    <row r="1532" spans="1:3" x14ac:dyDescent="0.25">
      <c r="A1532" s="2">
        <v>38330</v>
      </c>
      <c r="B1532">
        <v>2.5</v>
      </c>
      <c r="C1532">
        <v>-0.8</v>
      </c>
    </row>
    <row r="1533" spans="1:3" x14ac:dyDescent="0.25">
      <c r="A1533" s="2">
        <v>38331</v>
      </c>
      <c r="B1533">
        <v>0</v>
      </c>
      <c r="C1533">
        <v>2.4</v>
      </c>
    </row>
    <row r="1534" spans="1:3" x14ac:dyDescent="0.25">
      <c r="A1534" s="2">
        <v>38332</v>
      </c>
      <c r="B1534">
        <v>0</v>
      </c>
      <c r="C1534">
        <v>3.3</v>
      </c>
    </row>
    <row r="1535" spans="1:3" x14ac:dyDescent="0.25">
      <c r="A1535" s="2">
        <v>38333</v>
      </c>
      <c r="B1535">
        <v>2.5</v>
      </c>
      <c r="C1535">
        <v>-1</v>
      </c>
    </row>
    <row r="1536" spans="1:3" x14ac:dyDescent="0.25">
      <c r="A1536" s="2">
        <v>38334</v>
      </c>
      <c r="B1536">
        <v>0</v>
      </c>
      <c r="C1536">
        <v>-7.7</v>
      </c>
    </row>
    <row r="1537" spans="1:3" x14ac:dyDescent="0.25">
      <c r="A1537" s="2">
        <v>38335</v>
      </c>
      <c r="B1537">
        <v>0</v>
      </c>
      <c r="C1537">
        <v>-2.7</v>
      </c>
    </row>
    <row r="1538" spans="1:3" x14ac:dyDescent="0.25">
      <c r="A1538" s="2">
        <v>38336</v>
      </c>
      <c r="B1538">
        <v>0</v>
      </c>
      <c r="C1538">
        <v>-0.9</v>
      </c>
    </row>
    <row r="1539" spans="1:3" x14ac:dyDescent="0.25">
      <c r="A1539" s="2">
        <v>38337</v>
      </c>
      <c r="B1539">
        <v>0</v>
      </c>
      <c r="C1539">
        <v>-2.5</v>
      </c>
    </row>
    <row r="1540" spans="1:3" x14ac:dyDescent="0.25">
      <c r="A1540" s="2">
        <v>38338</v>
      </c>
      <c r="B1540">
        <v>0</v>
      </c>
      <c r="C1540">
        <v>-2.1</v>
      </c>
    </row>
    <row r="1541" spans="1:3" x14ac:dyDescent="0.25">
      <c r="A1541" s="2">
        <v>38339</v>
      </c>
      <c r="B1541">
        <v>0</v>
      </c>
      <c r="C1541">
        <v>-2.7</v>
      </c>
    </row>
    <row r="1542" spans="1:3" x14ac:dyDescent="0.25">
      <c r="A1542" s="2">
        <v>38340</v>
      </c>
      <c r="B1542">
        <v>0</v>
      </c>
      <c r="C1542">
        <v>-3.1</v>
      </c>
    </row>
    <row r="1543" spans="1:3" x14ac:dyDescent="0.25">
      <c r="A1543" s="2">
        <v>38341</v>
      </c>
      <c r="B1543">
        <v>0</v>
      </c>
      <c r="C1543">
        <v>-3.9</v>
      </c>
    </row>
    <row r="1544" spans="1:3" x14ac:dyDescent="0.25">
      <c r="A1544" s="2">
        <v>38342</v>
      </c>
      <c r="B1544">
        <v>0</v>
      </c>
      <c r="C1544">
        <v>-10.6</v>
      </c>
    </row>
    <row r="1545" spans="1:3" x14ac:dyDescent="0.25">
      <c r="A1545" s="2">
        <v>38343</v>
      </c>
      <c r="B1545">
        <v>0</v>
      </c>
      <c r="C1545">
        <v>-12.5</v>
      </c>
    </row>
    <row r="1546" spans="1:3" x14ac:dyDescent="0.25">
      <c r="A1546" s="2">
        <v>38344</v>
      </c>
      <c r="B1546">
        <v>0</v>
      </c>
      <c r="C1546">
        <v>-18.899999999999999</v>
      </c>
    </row>
    <row r="1547" spans="1:3" x14ac:dyDescent="0.25">
      <c r="A1547" s="2">
        <v>38345</v>
      </c>
      <c r="B1547">
        <v>2.5</v>
      </c>
      <c r="C1547">
        <v>-10.199999999999999</v>
      </c>
    </row>
    <row r="1548" spans="1:3" x14ac:dyDescent="0.25">
      <c r="A1548" s="2">
        <v>38346</v>
      </c>
      <c r="B1548">
        <v>0</v>
      </c>
      <c r="C1548">
        <v>-6.2</v>
      </c>
    </row>
    <row r="1549" spans="1:3" x14ac:dyDescent="0.25">
      <c r="A1549" s="2">
        <v>38347</v>
      </c>
      <c r="B1549">
        <v>0</v>
      </c>
      <c r="C1549">
        <v>-8.1999999999999993</v>
      </c>
    </row>
    <row r="1550" spans="1:3" x14ac:dyDescent="0.25">
      <c r="A1550" s="2">
        <v>38348</v>
      </c>
      <c r="B1550">
        <v>0</v>
      </c>
      <c r="C1550">
        <v>-2.9</v>
      </c>
    </row>
    <row r="1551" spans="1:3" x14ac:dyDescent="0.25">
      <c r="A1551" s="2">
        <v>38349</v>
      </c>
      <c r="B1551">
        <v>0</v>
      </c>
      <c r="C1551">
        <v>-0.1</v>
      </c>
    </row>
    <row r="1552" spans="1:3" x14ac:dyDescent="0.25">
      <c r="A1552" s="2">
        <v>38350</v>
      </c>
      <c r="B1552">
        <v>7.6</v>
      </c>
      <c r="C1552">
        <v>0</v>
      </c>
    </row>
    <row r="1553" spans="1:3" x14ac:dyDescent="0.25">
      <c r="A1553" s="2">
        <v>38351</v>
      </c>
      <c r="B1553">
        <v>12.7</v>
      </c>
      <c r="C1553">
        <v>-1.7</v>
      </c>
    </row>
    <row r="1554" spans="1:3" x14ac:dyDescent="0.25">
      <c r="A1554" s="2">
        <v>38352</v>
      </c>
      <c r="B1554">
        <v>20.3</v>
      </c>
      <c r="C1554">
        <v>-3.6</v>
      </c>
    </row>
    <row r="1555" spans="1:3" x14ac:dyDescent="0.25">
      <c r="A1555" s="2">
        <v>38353</v>
      </c>
      <c r="B1555">
        <v>5.0999999999999996</v>
      </c>
      <c r="C1555">
        <v>-4.5999999999999996</v>
      </c>
    </row>
    <row r="1556" spans="1:3" x14ac:dyDescent="0.25">
      <c r="A1556" s="2">
        <v>38354</v>
      </c>
      <c r="B1556">
        <v>2.5</v>
      </c>
      <c r="C1556">
        <v>-6</v>
      </c>
    </row>
    <row r="1557" spans="1:3" x14ac:dyDescent="0.25">
      <c r="A1557" s="2">
        <v>38355</v>
      </c>
      <c r="B1557">
        <v>5.0999999999999996</v>
      </c>
      <c r="C1557">
        <v>-6</v>
      </c>
    </row>
    <row r="1558" spans="1:3" x14ac:dyDescent="0.25">
      <c r="A1558" s="2">
        <v>38356</v>
      </c>
      <c r="B1558">
        <v>0</v>
      </c>
      <c r="C1558">
        <v>-9.1999999999999993</v>
      </c>
    </row>
    <row r="1559" spans="1:3" x14ac:dyDescent="0.25">
      <c r="A1559" s="2">
        <v>38357</v>
      </c>
      <c r="B1559">
        <v>0</v>
      </c>
      <c r="C1559">
        <v>-11.8</v>
      </c>
    </row>
    <row r="1560" spans="1:3" x14ac:dyDescent="0.25">
      <c r="A1560" s="2">
        <v>38358</v>
      </c>
      <c r="B1560">
        <v>2.5</v>
      </c>
      <c r="C1560">
        <v>-10.3</v>
      </c>
    </row>
    <row r="1561" spans="1:3" x14ac:dyDescent="0.25">
      <c r="A1561" s="2">
        <v>38359</v>
      </c>
      <c r="B1561">
        <v>2.5</v>
      </c>
      <c r="C1561">
        <v>-10.1</v>
      </c>
    </row>
    <row r="1562" spans="1:3" x14ac:dyDescent="0.25">
      <c r="A1562" s="2">
        <v>38360</v>
      </c>
      <c r="B1562">
        <v>20.3</v>
      </c>
      <c r="C1562">
        <v>-3.4</v>
      </c>
    </row>
    <row r="1563" spans="1:3" x14ac:dyDescent="0.25">
      <c r="A1563" s="2">
        <v>38361</v>
      </c>
      <c r="B1563">
        <v>5.0999999999999996</v>
      </c>
      <c r="C1563">
        <v>-3.5</v>
      </c>
    </row>
    <row r="1564" spans="1:3" x14ac:dyDescent="0.25">
      <c r="A1564" s="2">
        <v>38362</v>
      </c>
      <c r="B1564">
        <v>0</v>
      </c>
      <c r="C1564">
        <v>-6.6</v>
      </c>
    </row>
    <row r="1565" spans="1:3" x14ac:dyDescent="0.25">
      <c r="A1565" s="2">
        <v>38363</v>
      </c>
      <c r="B1565">
        <v>2.5</v>
      </c>
      <c r="C1565">
        <v>-8.1999999999999993</v>
      </c>
    </row>
    <row r="1566" spans="1:3" x14ac:dyDescent="0.25">
      <c r="A1566" s="2">
        <v>38364</v>
      </c>
      <c r="B1566">
        <v>0</v>
      </c>
      <c r="C1566">
        <v>-13.3</v>
      </c>
    </row>
    <row r="1567" spans="1:3" x14ac:dyDescent="0.25">
      <c r="A1567" s="2">
        <v>38365</v>
      </c>
      <c r="B1567">
        <v>2.5</v>
      </c>
      <c r="C1567">
        <v>-9</v>
      </c>
    </row>
    <row r="1568" spans="1:3" x14ac:dyDescent="0.25">
      <c r="A1568" s="2">
        <v>38366</v>
      </c>
      <c r="B1568">
        <v>2.5</v>
      </c>
      <c r="C1568">
        <v>-9.9</v>
      </c>
    </row>
    <row r="1569" spans="1:3" x14ac:dyDescent="0.25">
      <c r="A1569" s="2">
        <v>38367</v>
      </c>
      <c r="B1569">
        <v>0</v>
      </c>
      <c r="C1569">
        <v>-15.2</v>
      </c>
    </row>
    <row r="1570" spans="1:3" x14ac:dyDescent="0.25">
      <c r="A1570" s="2">
        <v>38368</v>
      </c>
      <c r="B1570">
        <v>5.0999999999999996</v>
      </c>
      <c r="C1570">
        <v>-5.8</v>
      </c>
    </row>
    <row r="1571" spans="1:3" x14ac:dyDescent="0.25">
      <c r="A1571" s="2">
        <v>38369</v>
      </c>
      <c r="B1571">
        <v>0</v>
      </c>
      <c r="C1571">
        <v>-2</v>
      </c>
    </row>
    <row r="1572" spans="1:3" x14ac:dyDescent="0.25">
      <c r="A1572" s="2">
        <v>38370</v>
      </c>
      <c r="B1572">
        <v>0</v>
      </c>
      <c r="C1572">
        <v>0.4</v>
      </c>
    </row>
    <row r="1573" spans="1:3" x14ac:dyDescent="0.25">
      <c r="A1573" s="2">
        <v>38371</v>
      </c>
      <c r="B1573">
        <v>0</v>
      </c>
      <c r="C1573">
        <v>2.5</v>
      </c>
    </row>
    <row r="1574" spans="1:3" x14ac:dyDescent="0.25">
      <c r="A1574" s="2">
        <v>38372</v>
      </c>
      <c r="B1574">
        <v>0</v>
      </c>
      <c r="C1574">
        <v>2</v>
      </c>
    </row>
    <row r="1575" spans="1:3" x14ac:dyDescent="0.25">
      <c r="A1575" s="2">
        <v>38373</v>
      </c>
      <c r="B1575">
        <v>0</v>
      </c>
      <c r="C1575">
        <v>1.3</v>
      </c>
    </row>
    <row r="1576" spans="1:3" x14ac:dyDescent="0.25">
      <c r="A1576" s="2">
        <v>38374</v>
      </c>
      <c r="B1576">
        <v>0</v>
      </c>
      <c r="C1576">
        <v>-4</v>
      </c>
    </row>
    <row r="1577" spans="1:3" x14ac:dyDescent="0.25">
      <c r="A1577" s="2">
        <v>38375</v>
      </c>
      <c r="B1577">
        <v>0</v>
      </c>
      <c r="C1577">
        <v>-4.9000000000000004</v>
      </c>
    </row>
    <row r="1578" spans="1:3" x14ac:dyDescent="0.25">
      <c r="A1578" s="2">
        <v>38376</v>
      </c>
      <c r="B1578">
        <v>0</v>
      </c>
      <c r="C1578">
        <v>-8.4</v>
      </c>
    </row>
    <row r="1579" spans="1:3" x14ac:dyDescent="0.25">
      <c r="A1579" s="2">
        <v>38377</v>
      </c>
      <c r="B1579">
        <v>0</v>
      </c>
      <c r="C1579">
        <v>-9.5</v>
      </c>
    </row>
    <row r="1580" spans="1:3" x14ac:dyDescent="0.25">
      <c r="A1580" s="2">
        <v>38378</v>
      </c>
      <c r="B1580">
        <v>0</v>
      </c>
      <c r="C1580">
        <v>-7.1</v>
      </c>
    </row>
    <row r="1581" spans="1:3" x14ac:dyDescent="0.25">
      <c r="A1581" s="2">
        <v>38379</v>
      </c>
      <c r="B1581">
        <v>0</v>
      </c>
      <c r="C1581">
        <v>-5.3</v>
      </c>
    </row>
    <row r="1582" spans="1:3" x14ac:dyDescent="0.25">
      <c r="A1582" s="2">
        <v>38380</v>
      </c>
      <c r="B1582">
        <v>5.0999999999999996</v>
      </c>
      <c r="C1582">
        <v>0.1</v>
      </c>
    </row>
    <row r="1583" spans="1:3" x14ac:dyDescent="0.25">
      <c r="A1583" s="2">
        <v>38381</v>
      </c>
      <c r="B1583">
        <v>0</v>
      </c>
      <c r="C1583">
        <v>-0.6</v>
      </c>
    </row>
    <row r="1584" spans="1:3" x14ac:dyDescent="0.25">
      <c r="A1584" s="2">
        <v>38382</v>
      </c>
      <c r="B1584">
        <v>0</v>
      </c>
      <c r="C1584">
        <v>-4.9000000000000004</v>
      </c>
    </row>
    <row r="1585" spans="1:3" x14ac:dyDescent="0.25">
      <c r="A1585" s="2">
        <v>38383</v>
      </c>
      <c r="B1585">
        <v>0</v>
      </c>
      <c r="C1585">
        <v>-9.1</v>
      </c>
    </row>
    <row r="1586" spans="1:3" x14ac:dyDescent="0.25">
      <c r="A1586" s="2">
        <v>38384</v>
      </c>
      <c r="B1586">
        <v>0</v>
      </c>
      <c r="C1586">
        <v>-5.2</v>
      </c>
    </row>
    <row r="1587" spans="1:3" x14ac:dyDescent="0.25">
      <c r="A1587" s="2">
        <v>38385</v>
      </c>
      <c r="B1587">
        <v>0</v>
      </c>
      <c r="C1587">
        <v>-9.8000000000000007</v>
      </c>
    </row>
    <row r="1588" spans="1:3" x14ac:dyDescent="0.25">
      <c r="A1588" s="2">
        <v>38386</v>
      </c>
      <c r="B1588">
        <v>0</v>
      </c>
      <c r="C1588">
        <v>-9</v>
      </c>
    </row>
    <row r="1589" spans="1:3" x14ac:dyDescent="0.25">
      <c r="A1589" s="2">
        <v>38387</v>
      </c>
      <c r="B1589">
        <v>0</v>
      </c>
      <c r="C1589">
        <v>-5.4</v>
      </c>
    </row>
    <row r="1590" spans="1:3" x14ac:dyDescent="0.25">
      <c r="A1590" s="2">
        <v>38388</v>
      </c>
      <c r="B1590">
        <v>2.5</v>
      </c>
      <c r="C1590">
        <v>-3.6</v>
      </c>
    </row>
    <row r="1591" spans="1:3" x14ac:dyDescent="0.25">
      <c r="A1591" s="2">
        <v>38389</v>
      </c>
      <c r="B1591">
        <v>0</v>
      </c>
      <c r="C1591">
        <v>-7.2</v>
      </c>
    </row>
    <row r="1592" spans="1:3" x14ac:dyDescent="0.25">
      <c r="A1592" s="2">
        <v>38390</v>
      </c>
      <c r="B1592">
        <v>2.5</v>
      </c>
      <c r="C1592">
        <v>-7.4</v>
      </c>
    </row>
    <row r="1593" spans="1:3" x14ac:dyDescent="0.25">
      <c r="A1593" s="2">
        <v>38391</v>
      </c>
      <c r="B1593">
        <v>0</v>
      </c>
      <c r="C1593">
        <v>-8.3000000000000007</v>
      </c>
    </row>
    <row r="1594" spans="1:3" x14ac:dyDescent="0.25">
      <c r="A1594" s="2">
        <v>38392</v>
      </c>
      <c r="B1594">
        <v>0</v>
      </c>
      <c r="C1594">
        <v>-7.5</v>
      </c>
    </row>
    <row r="1595" spans="1:3" x14ac:dyDescent="0.25">
      <c r="A1595" s="2">
        <v>38393</v>
      </c>
      <c r="B1595">
        <v>0</v>
      </c>
      <c r="C1595">
        <v>-9.8000000000000007</v>
      </c>
    </row>
    <row r="1596" spans="1:3" x14ac:dyDescent="0.25">
      <c r="A1596" s="2">
        <v>38394</v>
      </c>
      <c r="B1596">
        <v>0</v>
      </c>
      <c r="C1596">
        <v>-11.2</v>
      </c>
    </row>
    <row r="1597" spans="1:3" x14ac:dyDescent="0.25">
      <c r="A1597" s="2">
        <v>38395</v>
      </c>
      <c r="B1597">
        <v>2.5</v>
      </c>
      <c r="C1597">
        <v>-2.5</v>
      </c>
    </row>
    <row r="1598" spans="1:3" x14ac:dyDescent="0.25">
      <c r="A1598" s="2">
        <v>38396</v>
      </c>
      <c r="B1598">
        <v>5.0999999999999996</v>
      </c>
      <c r="C1598">
        <v>-0.9</v>
      </c>
    </row>
    <row r="1599" spans="1:3" x14ac:dyDescent="0.25">
      <c r="A1599" s="2">
        <v>38397</v>
      </c>
      <c r="B1599">
        <v>2.5</v>
      </c>
      <c r="C1599">
        <v>-5.3</v>
      </c>
    </row>
    <row r="1600" spans="1:3" x14ac:dyDescent="0.25">
      <c r="A1600" s="2">
        <v>38398</v>
      </c>
      <c r="B1600">
        <v>0</v>
      </c>
      <c r="C1600">
        <v>-17.5</v>
      </c>
    </row>
    <row r="1601" spans="1:3" x14ac:dyDescent="0.25">
      <c r="A1601" s="2">
        <v>38399</v>
      </c>
      <c r="B1601">
        <v>0</v>
      </c>
      <c r="C1601">
        <v>-18.3</v>
      </c>
    </row>
    <row r="1602" spans="1:3" x14ac:dyDescent="0.25">
      <c r="A1602" s="2">
        <v>38400</v>
      </c>
      <c r="B1602">
        <v>0</v>
      </c>
      <c r="C1602">
        <v>-15.9</v>
      </c>
    </row>
    <row r="1603" spans="1:3" x14ac:dyDescent="0.25">
      <c r="A1603" s="2">
        <v>38401</v>
      </c>
      <c r="B1603">
        <v>0</v>
      </c>
      <c r="C1603">
        <v>-12</v>
      </c>
    </row>
    <row r="1604" spans="1:3" x14ac:dyDescent="0.25">
      <c r="A1604" s="2">
        <v>38402</v>
      </c>
      <c r="B1604">
        <v>2.5</v>
      </c>
      <c r="C1604">
        <v>-2.2999999999999998</v>
      </c>
    </row>
    <row r="1605" spans="1:3" x14ac:dyDescent="0.25">
      <c r="A1605" s="2">
        <v>38403</v>
      </c>
      <c r="B1605">
        <v>2.5</v>
      </c>
      <c r="C1605">
        <v>0.1</v>
      </c>
    </row>
    <row r="1606" spans="1:3" x14ac:dyDescent="0.25">
      <c r="A1606" s="2">
        <v>38404</v>
      </c>
      <c r="B1606">
        <v>0</v>
      </c>
      <c r="C1606">
        <v>-0.7</v>
      </c>
    </row>
    <row r="1607" spans="1:3" x14ac:dyDescent="0.25">
      <c r="A1607" s="2">
        <v>38405</v>
      </c>
      <c r="B1607">
        <v>0</v>
      </c>
      <c r="C1607">
        <v>-2.9</v>
      </c>
    </row>
    <row r="1608" spans="1:3" x14ac:dyDescent="0.25">
      <c r="A1608" s="2">
        <v>38406</v>
      </c>
      <c r="B1608">
        <v>0</v>
      </c>
      <c r="C1608">
        <v>-8.1</v>
      </c>
    </row>
    <row r="1609" spans="1:3" x14ac:dyDescent="0.25">
      <c r="A1609" s="2">
        <v>38407</v>
      </c>
      <c r="B1609">
        <v>0</v>
      </c>
      <c r="C1609">
        <v>-6.9</v>
      </c>
    </row>
    <row r="1610" spans="1:3" x14ac:dyDescent="0.25">
      <c r="A1610" s="2">
        <v>38408</v>
      </c>
      <c r="B1610">
        <v>0</v>
      </c>
      <c r="C1610">
        <v>-6.5</v>
      </c>
    </row>
    <row r="1611" spans="1:3" x14ac:dyDescent="0.25">
      <c r="A1611" s="2">
        <v>38409</v>
      </c>
      <c r="B1611">
        <v>0</v>
      </c>
      <c r="C1611">
        <v>-6</v>
      </c>
    </row>
    <row r="1612" spans="1:3" x14ac:dyDescent="0.25">
      <c r="A1612" s="2">
        <v>38410</v>
      </c>
      <c r="B1612">
        <v>0</v>
      </c>
      <c r="C1612">
        <v>-5.9</v>
      </c>
    </row>
    <row r="1613" spans="1:3" x14ac:dyDescent="0.25">
      <c r="A1613" s="2">
        <v>38411</v>
      </c>
      <c r="B1613">
        <v>0</v>
      </c>
      <c r="C1613">
        <v>-4.5999999999999996</v>
      </c>
    </row>
    <row r="1614" spans="1:3" x14ac:dyDescent="0.25">
      <c r="A1614" s="2">
        <v>38412</v>
      </c>
      <c r="B1614">
        <v>0</v>
      </c>
      <c r="C1614">
        <v>-1.5</v>
      </c>
    </row>
    <row r="1615" spans="1:3" x14ac:dyDescent="0.25">
      <c r="A1615" s="2">
        <v>38413</v>
      </c>
      <c r="B1615">
        <v>0</v>
      </c>
      <c r="C1615">
        <v>-2.6</v>
      </c>
    </row>
    <row r="1616" spans="1:3" x14ac:dyDescent="0.25">
      <c r="A1616" s="2">
        <v>38414</v>
      </c>
      <c r="B1616">
        <v>0</v>
      </c>
      <c r="C1616">
        <v>-3.6</v>
      </c>
    </row>
    <row r="1617" spans="1:3" x14ac:dyDescent="0.25">
      <c r="A1617" s="2">
        <v>38415</v>
      </c>
      <c r="B1617">
        <v>0</v>
      </c>
      <c r="C1617">
        <v>-2.6</v>
      </c>
    </row>
    <row r="1618" spans="1:3" x14ac:dyDescent="0.25">
      <c r="A1618" s="2">
        <v>38416</v>
      </c>
      <c r="B1618">
        <v>0</v>
      </c>
      <c r="C1618">
        <v>-2.4</v>
      </c>
    </row>
    <row r="1619" spans="1:3" x14ac:dyDescent="0.25">
      <c r="A1619" s="2">
        <v>38417</v>
      </c>
      <c r="B1619">
        <v>0</v>
      </c>
      <c r="C1619">
        <v>-2</v>
      </c>
    </row>
    <row r="1620" spans="1:3" x14ac:dyDescent="0.25">
      <c r="A1620" s="2">
        <v>38418</v>
      </c>
      <c r="B1620">
        <v>0</v>
      </c>
      <c r="C1620">
        <v>-2</v>
      </c>
    </row>
    <row r="1621" spans="1:3" x14ac:dyDescent="0.25">
      <c r="A1621" s="2">
        <v>38419</v>
      </c>
      <c r="B1621">
        <v>0</v>
      </c>
      <c r="C1621">
        <v>4.0999999999999996</v>
      </c>
    </row>
    <row r="1622" spans="1:3" x14ac:dyDescent="0.25">
      <c r="A1622" s="2">
        <v>38420</v>
      </c>
      <c r="B1622">
        <v>0</v>
      </c>
      <c r="C1622">
        <v>3.5</v>
      </c>
    </row>
    <row r="1623" spans="1:3" x14ac:dyDescent="0.25">
      <c r="A1623" s="2">
        <v>38421</v>
      </c>
      <c r="B1623">
        <v>0</v>
      </c>
      <c r="C1623">
        <v>2.9</v>
      </c>
    </row>
    <row r="1624" spans="1:3" x14ac:dyDescent="0.25">
      <c r="A1624" s="2">
        <v>38422</v>
      </c>
      <c r="B1624">
        <v>0</v>
      </c>
      <c r="C1624">
        <v>1.1000000000000001</v>
      </c>
    </row>
    <row r="1625" spans="1:3" x14ac:dyDescent="0.25">
      <c r="A1625" s="2">
        <v>38423</v>
      </c>
      <c r="B1625">
        <v>0</v>
      </c>
      <c r="C1625">
        <v>0.8</v>
      </c>
    </row>
    <row r="1626" spans="1:3" x14ac:dyDescent="0.25">
      <c r="A1626" s="2">
        <v>38424</v>
      </c>
      <c r="B1626">
        <v>0</v>
      </c>
      <c r="C1626">
        <v>-6.6</v>
      </c>
    </row>
    <row r="1627" spans="1:3" x14ac:dyDescent="0.25">
      <c r="A1627" s="2">
        <v>38425</v>
      </c>
      <c r="B1627">
        <v>0</v>
      </c>
      <c r="C1627">
        <v>-7.3</v>
      </c>
    </row>
    <row r="1628" spans="1:3" x14ac:dyDescent="0.25">
      <c r="A1628" s="2">
        <v>38426</v>
      </c>
      <c r="B1628">
        <v>2.5</v>
      </c>
      <c r="C1628">
        <v>-3.7</v>
      </c>
    </row>
    <row r="1629" spans="1:3" x14ac:dyDescent="0.25">
      <c r="A1629" s="2">
        <v>38427</v>
      </c>
      <c r="B1629">
        <v>0</v>
      </c>
      <c r="C1629">
        <v>1</v>
      </c>
    </row>
    <row r="1630" spans="1:3" x14ac:dyDescent="0.25">
      <c r="A1630" s="2">
        <v>38428</v>
      </c>
      <c r="B1630">
        <v>2.5</v>
      </c>
      <c r="C1630">
        <v>-1.4</v>
      </c>
    </row>
    <row r="1631" spans="1:3" x14ac:dyDescent="0.25">
      <c r="A1631" s="2">
        <v>38429</v>
      </c>
      <c r="B1631">
        <v>5.0999999999999996</v>
      </c>
      <c r="C1631">
        <v>-5.2</v>
      </c>
    </row>
    <row r="1632" spans="1:3" x14ac:dyDescent="0.25">
      <c r="A1632" s="2">
        <v>38430</v>
      </c>
      <c r="B1632">
        <v>2.5</v>
      </c>
      <c r="C1632">
        <v>2.2000000000000002</v>
      </c>
    </row>
    <row r="1633" spans="1:3" x14ac:dyDescent="0.25">
      <c r="A1633" s="2">
        <v>38431</v>
      </c>
      <c r="B1633">
        <v>2.5</v>
      </c>
      <c r="C1633">
        <v>2.4</v>
      </c>
    </row>
    <row r="1634" spans="1:3" x14ac:dyDescent="0.25">
      <c r="A1634" s="2">
        <v>38432</v>
      </c>
      <c r="B1634">
        <v>0</v>
      </c>
      <c r="C1634">
        <v>0.7</v>
      </c>
    </row>
    <row r="1635" spans="1:3" x14ac:dyDescent="0.25">
      <c r="A1635" s="2">
        <v>38433</v>
      </c>
      <c r="B1635">
        <v>5.0999999999999996</v>
      </c>
      <c r="C1635">
        <v>1.6</v>
      </c>
    </row>
    <row r="1636" spans="1:3" x14ac:dyDescent="0.25">
      <c r="A1636" s="2">
        <v>38434</v>
      </c>
      <c r="B1636">
        <v>12.7</v>
      </c>
      <c r="C1636">
        <v>-0.8</v>
      </c>
    </row>
    <row r="1637" spans="1:3" x14ac:dyDescent="0.25">
      <c r="A1637" s="2">
        <v>38435</v>
      </c>
      <c r="B1637">
        <v>2.5</v>
      </c>
      <c r="C1637">
        <v>-4.5999999999999996</v>
      </c>
    </row>
    <row r="1638" spans="1:3" x14ac:dyDescent="0.25">
      <c r="A1638" s="2">
        <v>38436</v>
      </c>
      <c r="B1638">
        <v>0</v>
      </c>
      <c r="C1638">
        <v>-2.7</v>
      </c>
    </row>
    <row r="1639" spans="1:3" x14ac:dyDescent="0.25">
      <c r="A1639" s="2">
        <v>38437</v>
      </c>
      <c r="B1639">
        <v>0</v>
      </c>
      <c r="C1639">
        <v>-4.0999999999999996</v>
      </c>
    </row>
    <row r="1640" spans="1:3" x14ac:dyDescent="0.25">
      <c r="A1640" s="2">
        <v>38438</v>
      </c>
      <c r="B1640">
        <v>2.5</v>
      </c>
      <c r="C1640">
        <v>1.6</v>
      </c>
    </row>
    <row r="1641" spans="1:3" x14ac:dyDescent="0.25">
      <c r="A1641" s="2">
        <v>38439</v>
      </c>
      <c r="B1641">
        <v>10.199999999999999</v>
      </c>
      <c r="C1641">
        <v>2.2000000000000002</v>
      </c>
    </row>
    <row r="1642" spans="1:3" x14ac:dyDescent="0.25">
      <c r="A1642" s="2">
        <v>38440</v>
      </c>
      <c r="B1642">
        <v>7.6</v>
      </c>
      <c r="C1642">
        <v>-1.1000000000000001</v>
      </c>
    </row>
    <row r="1643" spans="1:3" x14ac:dyDescent="0.25">
      <c r="A1643" s="2">
        <v>38441</v>
      </c>
      <c r="B1643">
        <v>0</v>
      </c>
      <c r="C1643">
        <v>-2.9</v>
      </c>
    </row>
    <row r="1644" spans="1:3" x14ac:dyDescent="0.25">
      <c r="A1644" s="2">
        <v>38442</v>
      </c>
      <c r="B1644">
        <v>0</v>
      </c>
      <c r="C1644">
        <v>-4.4000000000000004</v>
      </c>
    </row>
    <row r="1645" spans="1:3" x14ac:dyDescent="0.25">
      <c r="A1645" s="2">
        <v>38443</v>
      </c>
      <c r="B1645">
        <v>0</v>
      </c>
      <c r="C1645">
        <v>-0.1</v>
      </c>
    </row>
    <row r="1646" spans="1:3" x14ac:dyDescent="0.25">
      <c r="A1646" s="2">
        <v>38444</v>
      </c>
      <c r="B1646">
        <v>0</v>
      </c>
      <c r="C1646">
        <v>5.0999999999999996</v>
      </c>
    </row>
    <row r="1647" spans="1:3" x14ac:dyDescent="0.25">
      <c r="A1647" s="2">
        <v>38445</v>
      </c>
      <c r="B1647">
        <v>2.5</v>
      </c>
      <c r="C1647">
        <v>3</v>
      </c>
    </row>
    <row r="1648" spans="1:3" x14ac:dyDescent="0.25">
      <c r="A1648" s="2">
        <v>38446</v>
      </c>
      <c r="B1648">
        <v>5.0999999999999996</v>
      </c>
      <c r="C1648">
        <v>2.2999999999999998</v>
      </c>
    </row>
    <row r="1649" spans="1:3" x14ac:dyDescent="0.25">
      <c r="A1649" s="2">
        <v>38447</v>
      </c>
      <c r="B1649">
        <v>0</v>
      </c>
      <c r="C1649">
        <v>0.6</v>
      </c>
    </row>
    <row r="1650" spans="1:3" x14ac:dyDescent="0.25">
      <c r="A1650" s="2">
        <v>38448</v>
      </c>
      <c r="B1650">
        <v>0</v>
      </c>
      <c r="C1650">
        <v>2.2999999999999998</v>
      </c>
    </row>
    <row r="1651" spans="1:3" x14ac:dyDescent="0.25">
      <c r="A1651" s="2">
        <v>38449</v>
      </c>
      <c r="B1651">
        <v>0</v>
      </c>
      <c r="C1651">
        <v>6.3</v>
      </c>
    </row>
    <row r="1652" spans="1:3" x14ac:dyDescent="0.25">
      <c r="A1652" s="2">
        <v>38450</v>
      </c>
      <c r="B1652">
        <v>2.5</v>
      </c>
      <c r="C1652">
        <v>3.3</v>
      </c>
    </row>
    <row r="1653" spans="1:3" x14ac:dyDescent="0.25">
      <c r="A1653" s="2">
        <v>38451</v>
      </c>
      <c r="B1653">
        <v>2.5</v>
      </c>
      <c r="C1653">
        <v>2</v>
      </c>
    </row>
    <row r="1654" spans="1:3" x14ac:dyDescent="0.25">
      <c r="A1654" s="2">
        <v>38452</v>
      </c>
      <c r="B1654">
        <v>0</v>
      </c>
      <c r="C1654">
        <v>0.6</v>
      </c>
    </row>
    <row r="1655" spans="1:3" x14ac:dyDescent="0.25">
      <c r="A1655" s="2">
        <v>38453</v>
      </c>
      <c r="B1655">
        <v>0</v>
      </c>
      <c r="C1655">
        <v>0.4</v>
      </c>
    </row>
    <row r="1656" spans="1:3" x14ac:dyDescent="0.25">
      <c r="A1656" s="2">
        <v>38454</v>
      </c>
      <c r="B1656">
        <v>0</v>
      </c>
      <c r="C1656">
        <v>4.8</v>
      </c>
    </row>
    <row r="1657" spans="1:3" x14ac:dyDescent="0.25">
      <c r="A1657" s="2">
        <v>38455</v>
      </c>
      <c r="B1657">
        <v>0</v>
      </c>
      <c r="C1657">
        <v>9.1</v>
      </c>
    </row>
    <row r="1658" spans="1:3" x14ac:dyDescent="0.25">
      <c r="A1658" s="2">
        <v>38456</v>
      </c>
      <c r="B1658">
        <v>2.5</v>
      </c>
      <c r="C1658">
        <v>-0.6</v>
      </c>
    </row>
    <row r="1659" spans="1:3" x14ac:dyDescent="0.25">
      <c r="A1659" s="2">
        <v>38457</v>
      </c>
      <c r="B1659">
        <v>2.5</v>
      </c>
      <c r="C1659">
        <v>-0.2</v>
      </c>
    </row>
    <row r="1660" spans="1:3" x14ac:dyDescent="0.25">
      <c r="A1660" s="2">
        <v>38458</v>
      </c>
      <c r="B1660">
        <v>0</v>
      </c>
      <c r="C1660">
        <v>4</v>
      </c>
    </row>
    <row r="1661" spans="1:3" x14ac:dyDescent="0.25">
      <c r="A1661" s="2">
        <v>38459</v>
      </c>
      <c r="B1661">
        <v>0</v>
      </c>
      <c r="C1661">
        <v>6.9</v>
      </c>
    </row>
    <row r="1662" spans="1:3" x14ac:dyDescent="0.25">
      <c r="A1662" s="2">
        <v>38460</v>
      </c>
      <c r="B1662">
        <v>7.6</v>
      </c>
      <c r="C1662">
        <v>2</v>
      </c>
    </row>
    <row r="1663" spans="1:3" x14ac:dyDescent="0.25">
      <c r="A1663" s="2">
        <v>38461</v>
      </c>
      <c r="B1663">
        <v>0</v>
      </c>
      <c r="C1663">
        <v>2.4</v>
      </c>
    </row>
    <row r="1664" spans="1:3" x14ac:dyDescent="0.25">
      <c r="A1664" s="2">
        <v>38462</v>
      </c>
      <c r="B1664">
        <v>0</v>
      </c>
      <c r="C1664">
        <v>2.6</v>
      </c>
    </row>
    <row r="1665" spans="1:3" x14ac:dyDescent="0.25">
      <c r="A1665" s="2">
        <v>38463</v>
      </c>
      <c r="B1665">
        <v>0</v>
      </c>
      <c r="C1665">
        <v>2.4</v>
      </c>
    </row>
    <row r="1666" spans="1:3" x14ac:dyDescent="0.25">
      <c r="A1666" s="2">
        <v>38464</v>
      </c>
      <c r="B1666">
        <v>0</v>
      </c>
      <c r="C1666">
        <v>4.7</v>
      </c>
    </row>
    <row r="1667" spans="1:3" x14ac:dyDescent="0.25">
      <c r="A1667" s="2">
        <v>38465</v>
      </c>
      <c r="B1667">
        <v>0</v>
      </c>
      <c r="C1667">
        <v>4.4000000000000004</v>
      </c>
    </row>
    <row r="1668" spans="1:3" x14ac:dyDescent="0.25">
      <c r="A1668" s="2">
        <v>38466</v>
      </c>
      <c r="B1668">
        <v>0</v>
      </c>
      <c r="C1668">
        <v>7.1</v>
      </c>
    </row>
    <row r="1669" spans="1:3" x14ac:dyDescent="0.25">
      <c r="A1669" s="2">
        <v>38467</v>
      </c>
      <c r="B1669">
        <v>0</v>
      </c>
      <c r="C1669">
        <v>5.9</v>
      </c>
    </row>
    <row r="1670" spans="1:3" x14ac:dyDescent="0.25">
      <c r="A1670" s="2">
        <v>38468</v>
      </c>
      <c r="B1670">
        <v>0</v>
      </c>
      <c r="C1670">
        <v>5.0999999999999996</v>
      </c>
    </row>
    <row r="1671" spans="1:3" x14ac:dyDescent="0.25">
      <c r="A1671" s="2">
        <v>38469</v>
      </c>
      <c r="B1671">
        <v>0</v>
      </c>
      <c r="C1671">
        <v>1.4</v>
      </c>
    </row>
    <row r="1672" spans="1:3" x14ac:dyDescent="0.25">
      <c r="A1672" s="2">
        <v>38470</v>
      </c>
      <c r="B1672">
        <v>0</v>
      </c>
      <c r="C1672">
        <v>-1</v>
      </c>
    </row>
    <row r="1673" spans="1:3" x14ac:dyDescent="0.25">
      <c r="A1673" s="2">
        <v>38471</v>
      </c>
      <c r="B1673">
        <v>2.5</v>
      </c>
      <c r="C1673">
        <v>-1.4</v>
      </c>
    </row>
    <row r="1674" spans="1:3" x14ac:dyDescent="0.25">
      <c r="A1674" s="2">
        <v>38472</v>
      </c>
      <c r="B1674">
        <v>0</v>
      </c>
      <c r="C1674">
        <v>0.2</v>
      </c>
    </row>
    <row r="1675" spans="1:3" x14ac:dyDescent="0.25">
      <c r="A1675" s="2">
        <v>38473</v>
      </c>
      <c r="B1675">
        <v>0</v>
      </c>
      <c r="C1675">
        <v>1.1000000000000001</v>
      </c>
    </row>
    <row r="1676" spans="1:3" x14ac:dyDescent="0.25">
      <c r="A1676" s="2">
        <v>38474</v>
      </c>
      <c r="B1676">
        <v>0</v>
      </c>
      <c r="C1676">
        <v>2.8</v>
      </c>
    </row>
    <row r="1677" spans="1:3" x14ac:dyDescent="0.25">
      <c r="A1677" s="2">
        <v>38475</v>
      </c>
      <c r="B1677">
        <v>0</v>
      </c>
      <c r="C1677">
        <v>3.5</v>
      </c>
    </row>
    <row r="1678" spans="1:3" x14ac:dyDescent="0.25">
      <c r="A1678" s="2">
        <v>38476</v>
      </c>
      <c r="B1678">
        <v>0</v>
      </c>
      <c r="C1678">
        <v>7.2</v>
      </c>
    </row>
    <row r="1679" spans="1:3" x14ac:dyDescent="0.25">
      <c r="A1679" s="2">
        <v>38477</v>
      </c>
      <c r="B1679">
        <v>0</v>
      </c>
      <c r="C1679">
        <v>7.8</v>
      </c>
    </row>
    <row r="1680" spans="1:3" x14ac:dyDescent="0.25">
      <c r="A1680" s="2">
        <v>38478</v>
      </c>
      <c r="B1680">
        <v>2.5</v>
      </c>
      <c r="C1680">
        <v>6.6</v>
      </c>
    </row>
    <row r="1681" spans="1:3" x14ac:dyDescent="0.25">
      <c r="A1681" s="2">
        <v>38479</v>
      </c>
      <c r="B1681">
        <v>2.5</v>
      </c>
      <c r="C1681">
        <v>4.4000000000000004</v>
      </c>
    </row>
    <row r="1682" spans="1:3" x14ac:dyDescent="0.25">
      <c r="A1682" s="2">
        <v>38480</v>
      </c>
      <c r="B1682">
        <v>0</v>
      </c>
      <c r="C1682">
        <v>5.9</v>
      </c>
    </row>
    <row r="1683" spans="1:3" x14ac:dyDescent="0.25">
      <c r="A1683" s="2">
        <v>38481</v>
      </c>
      <c r="B1683">
        <v>7.6</v>
      </c>
      <c r="C1683">
        <v>4.7</v>
      </c>
    </row>
    <row r="1684" spans="1:3" x14ac:dyDescent="0.25">
      <c r="A1684" s="2">
        <v>38482</v>
      </c>
      <c r="B1684">
        <v>10.199999999999999</v>
      </c>
      <c r="C1684">
        <v>4.8</v>
      </c>
    </row>
    <row r="1685" spans="1:3" x14ac:dyDescent="0.25">
      <c r="A1685" s="2">
        <v>38483</v>
      </c>
      <c r="B1685">
        <v>2.5</v>
      </c>
      <c r="C1685">
        <v>4.4000000000000004</v>
      </c>
    </row>
    <row r="1686" spans="1:3" x14ac:dyDescent="0.25">
      <c r="A1686" s="2">
        <v>38484</v>
      </c>
      <c r="B1686">
        <v>5.0999999999999996</v>
      </c>
      <c r="C1686">
        <v>2.9</v>
      </c>
    </row>
    <row r="1687" spans="1:3" x14ac:dyDescent="0.25">
      <c r="A1687" s="2">
        <v>38485</v>
      </c>
      <c r="B1687">
        <v>0</v>
      </c>
      <c r="C1687">
        <v>5.8</v>
      </c>
    </row>
    <row r="1688" spans="1:3" x14ac:dyDescent="0.25">
      <c r="A1688" s="2">
        <v>38486</v>
      </c>
      <c r="B1688">
        <v>0</v>
      </c>
      <c r="C1688">
        <v>8.3000000000000007</v>
      </c>
    </row>
    <row r="1689" spans="1:3" x14ac:dyDescent="0.25">
      <c r="A1689" s="2">
        <v>38487</v>
      </c>
      <c r="B1689">
        <v>2.5</v>
      </c>
      <c r="C1689">
        <v>7.8</v>
      </c>
    </row>
    <row r="1690" spans="1:3" x14ac:dyDescent="0.25">
      <c r="A1690" s="2">
        <v>38488</v>
      </c>
      <c r="B1690">
        <v>7.6</v>
      </c>
      <c r="C1690">
        <v>8.6999999999999993</v>
      </c>
    </row>
    <row r="1691" spans="1:3" x14ac:dyDescent="0.25">
      <c r="A1691" s="2">
        <v>38489</v>
      </c>
      <c r="B1691">
        <v>2.5</v>
      </c>
      <c r="C1691">
        <v>4.9000000000000004</v>
      </c>
    </row>
    <row r="1692" spans="1:3" x14ac:dyDescent="0.25">
      <c r="A1692" s="2">
        <v>38490</v>
      </c>
      <c r="B1692">
        <v>7.6</v>
      </c>
      <c r="C1692">
        <v>6.6</v>
      </c>
    </row>
    <row r="1693" spans="1:3" x14ac:dyDescent="0.25">
      <c r="A1693" s="2">
        <v>38491</v>
      </c>
      <c r="B1693">
        <v>2.5</v>
      </c>
      <c r="C1693">
        <v>11.7</v>
      </c>
    </row>
    <row r="1694" spans="1:3" x14ac:dyDescent="0.25">
      <c r="A1694" s="2">
        <v>38492</v>
      </c>
      <c r="B1694">
        <v>2.5</v>
      </c>
      <c r="C1694">
        <v>11.8</v>
      </c>
    </row>
    <row r="1695" spans="1:3" x14ac:dyDescent="0.25">
      <c r="A1695" s="2">
        <v>38493</v>
      </c>
      <c r="B1695">
        <v>0</v>
      </c>
      <c r="C1695">
        <v>9</v>
      </c>
    </row>
    <row r="1696" spans="1:3" x14ac:dyDescent="0.25">
      <c r="A1696" s="2">
        <v>38494</v>
      </c>
      <c r="B1696">
        <v>0</v>
      </c>
      <c r="C1696">
        <v>11.2</v>
      </c>
    </row>
    <row r="1697" spans="1:3" x14ac:dyDescent="0.25">
      <c r="A1697" s="2">
        <v>38495</v>
      </c>
      <c r="B1697">
        <v>0</v>
      </c>
      <c r="C1697">
        <v>10.7</v>
      </c>
    </row>
    <row r="1698" spans="1:3" x14ac:dyDescent="0.25">
      <c r="A1698" s="2">
        <v>38496</v>
      </c>
      <c r="B1698">
        <v>0</v>
      </c>
      <c r="C1698">
        <v>7.5</v>
      </c>
    </row>
    <row r="1699" spans="1:3" x14ac:dyDescent="0.25">
      <c r="A1699" s="2">
        <v>38497</v>
      </c>
      <c r="B1699">
        <v>0</v>
      </c>
      <c r="C1699">
        <v>5.5</v>
      </c>
    </row>
    <row r="1700" spans="1:3" x14ac:dyDescent="0.25">
      <c r="A1700" s="2">
        <v>38498</v>
      </c>
      <c r="B1700">
        <v>0</v>
      </c>
      <c r="C1700">
        <v>6.9</v>
      </c>
    </row>
    <row r="1701" spans="1:3" x14ac:dyDescent="0.25">
      <c r="A1701" s="2">
        <v>38499</v>
      </c>
      <c r="B1701">
        <v>0</v>
      </c>
      <c r="C1701">
        <v>9.1999999999999993</v>
      </c>
    </row>
    <row r="1702" spans="1:3" x14ac:dyDescent="0.25">
      <c r="A1702" s="2">
        <v>38500</v>
      </c>
      <c r="B1702">
        <v>0</v>
      </c>
      <c r="C1702">
        <v>11.7</v>
      </c>
    </row>
    <row r="1703" spans="1:3" x14ac:dyDescent="0.25">
      <c r="A1703" s="2">
        <v>38501</v>
      </c>
      <c r="B1703">
        <v>0</v>
      </c>
      <c r="C1703">
        <v>10.7</v>
      </c>
    </row>
    <row r="1704" spans="1:3" x14ac:dyDescent="0.25">
      <c r="A1704" s="2">
        <v>38502</v>
      </c>
      <c r="B1704">
        <v>0</v>
      </c>
      <c r="C1704">
        <v>7.3</v>
      </c>
    </row>
    <row r="1705" spans="1:3" x14ac:dyDescent="0.25">
      <c r="A1705" s="2">
        <v>38503</v>
      </c>
      <c r="B1705">
        <v>0</v>
      </c>
      <c r="C1705">
        <v>6.8</v>
      </c>
    </row>
    <row r="1706" spans="1:3" x14ac:dyDescent="0.25">
      <c r="A1706" s="2">
        <v>38504</v>
      </c>
      <c r="B1706">
        <v>38.1</v>
      </c>
      <c r="C1706">
        <v>4.3</v>
      </c>
    </row>
    <row r="1707" spans="1:3" x14ac:dyDescent="0.25">
      <c r="A1707" s="2">
        <v>38505</v>
      </c>
      <c r="B1707">
        <v>0</v>
      </c>
      <c r="C1707">
        <v>5.0999999999999996</v>
      </c>
    </row>
    <row r="1708" spans="1:3" x14ac:dyDescent="0.25">
      <c r="A1708" s="2">
        <v>38506</v>
      </c>
      <c r="B1708">
        <v>0</v>
      </c>
      <c r="C1708">
        <v>7.2</v>
      </c>
    </row>
    <row r="1709" spans="1:3" x14ac:dyDescent="0.25">
      <c r="A1709" s="2">
        <v>38507</v>
      </c>
      <c r="B1709">
        <v>2.5</v>
      </c>
      <c r="C1709">
        <v>9.6999999999999993</v>
      </c>
    </row>
    <row r="1710" spans="1:3" x14ac:dyDescent="0.25">
      <c r="A1710" s="2">
        <v>38508</v>
      </c>
      <c r="B1710">
        <v>5.0999999999999996</v>
      </c>
      <c r="C1710">
        <v>10</v>
      </c>
    </row>
    <row r="1711" spans="1:3" x14ac:dyDescent="0.25">
      <c r="A1711" s="2">
        <v>38509</v>
      </c>
      <c r="B1711">
        <v>10.199999999999999</v>
      </c>
      <c r="C1711">
        <v>5</v>
      </c>
    </row>
    <row r="1712" spans="1:3" x14ac:dyDescent="0.25">
      <c r="A1712" s="2">
        <v>38510</v>
      </c>
      <c r="B1712">
        <v>2.5</v>
      </c>
      <c r="C1712">
        <v>3.9</v>
      </c>
    </row>
    <row r="1713" spans="1:3" x14ac:dyDescent="0.25">
      <c r="A1713" s="2">
        <v>38511</v>
      </c>
      <c r="B1713">
        <v>2.5</v>
      </c>
      <c r="C1713">
        <v>4.2</v>
      </c>
    </row>
    <row r="1714" spans="1:3" x14ac:dyDescent="0.25">
      <c r="A1714" s="2">
        <v>38512</v>
      </c>
      <c r="B1714">
        <v>2.5</v>
      </c>
      <c r="C1714">
        <v>5.4</v>
      </c>
    </row>
    <row r="1715" spans="1:3" x14ac:dyDescent="0.25">
      <c r="A1715" s="2">
        <v>38513</v>
      </c>
      <c r="B1715">
        <v>0</v>
      </c>
      <c r="C1715">
        <v>7</v>
      </c>
    </row>
    <row r="1716" spans="1:3" x14ac:dyDescent="0.25">
      <c r="A1716" s="2">
        <v>38514</v>
      </c>
      <c r="B1716">
        <v>2.5</v>
      </c>
      <c r="C1716">
        <v>8.3000000000000007</v>
      </c>
    </row>
    <row r="1717" spans="1:3" x14ac:dyDescent="0.25">
      <c r="A1717" s="2">
        <v>38515</v>
      </c>
      <c r="B1717">
        <v>15.2</v>
      </c>
      <c r="C1717">
        <v>5.6</v>
      </c>
    </row>
    <row r="1718" spans="1:3" x14ac:dyDescent="0.25">
      <c r="A1718" s="2">
        <v>38516</v>
      </c>
      <c r="B1718">
        <v>0</v>
      </c>
      <c r="C1718">
        <v>8.1999999999999993</v>
      </c>
    </row>
    <row r="1719" spans="1:3" x14ac:dyDescent="0.25">
      <c r="A1719" s="2">
        <v>38517</v>
      </c>
      <c r="B1719">
        <v>0</v>
      </c>
      <c r="C1719">
        <v>11.9</v>
      </c>
    </row>
    <row r="1720" spans="1:3" x14ac:dyDescent="0.25">
      <c r="A1720" s="2">
        <v>38518</v>
      </c>
      <c r="B1720">
        <v>0</v>
      </c>
      <c r="C1720">
        <v>16.600000000000001</v>
      </c>
    </row>
    <row r="1721" spans="1:3" x14ac:dyDescent="0.25">
      <c r="A1721" s="2">
        <v>38519</v>
      </c>
      <c r="B1721">
        <v>2.5</v>
      </c>
      <c r="C1721">
        <v>12.7</v>
      </c>
    </row>
    <row r="1722" spans="1:3" x14ac:dyDescent="0.25">
      <c r="A1722" s="2">
        <v>38520</v>
      </c>
      <c r="B1722">
        <v>0</v>
      </c>
      <c r="C1722">
        <v>12.8</v>
      </c>
    </row>
    <row r="1723" spans="1:3" x14ac:dyDescent="0.25">
      <c r="A1723" s="2">
        <v>38521</v>
      </c>
      <c r="B1723">
        <v>0</v>
      </c>
      <c r="C1723">
        <v>11.9</v>
      </c>
    </row>
    <row r="1724" spans="1:3" x14ac:dyDescent="0.25">
      <c r="A1724" s="2">
        <v>38522</v>
      </c>
      <c r="B1724">
        <v>0</v>
      </c>
      <c r="C1724">
        <v>12.9</v>
      </c>
    </row>
    <row r="1725" spans="1:3" x14ac:dyDescent="0.25">
      <c r="A1725" s="2">
        <v>38523</v>
      </c>
      <c r="B1725">
        <v>0</v>
      </c>
      <c r="C1725">
        <v>15.7</v>
      </c>
    </row>
    <row r="1726" spans="1:3" x14ac:dyDescent="0.25">
      <c r="A1726" s="2">
        <v>38524</v>
      </c>
      <c r="B1726">
        <v>0</v>
      </c>
      <c r="C1726">
        <v>16.8</v>
      </c>
    </row>
    <row r="1727" spans="1:3" x14ac:dyDescent="0.25">
      <c r="A1727" s="2">
        <v>38525</v>
      </c>
      <c r="B1727">
        <v>7.6</v>
      </c>
      <c r="C1727">
        <v>15.8</v>
      </c>
    </row>
    <row r="1728" spans="1:3" x14ac:dyDescent="0.25">
      <c r="A1728" s="2">
        <v>38526</v>
      </c>
      <c r="B1728">
        <v>7.6</v>
      </c>
      <c r="C1728">
        <v>13.9</v>
      </c>
    </row>
    <row r="1729" spans="1:3" x14ac:dyDescent="0.25">
      <c r="A1729" s="2">
        <v>38527</v>
      </c>
      <c r="B1729">
        <v>0</v>
      </c>
      <c r="C1729">
        <v>13.5</v>
      </c>
    </row>
    <row r="1730" spans="1:3" x14ac:dyDescent="0.25">
      <c r="A1730" s="2">
        <v>38528</v>
      </c>
      <c r="B1730">
        <v>0</v>
      </c>
      <c r="C1730">
        <v>14.2</v>
      </c>
    </row>
    <row r="1731" spans="1:3" x14ac:dyDescent="0.25">
      <c r="A1731" s="2">
        <v>38529</v>
      </c>
      <c r="B1731">
        <v>2.5</v>
      </c>
      <c r="C1731">
        <v>11.6</v>
      </c>
    </row>
    <row r="1732" spans="1:3" x14ac:dyDescent="0.25">
      <c r="A1732" s="2">
        <v>38530</v>
      </c>
      <c r="B1732">
        <v>5.0999999999999996</v>
      </c>
      <c r="C1732">
        <v>10.1</v>
      </c>
    </row>
    <row r="1733" spans="1:3" x14ac:dyDescent="0.25">
      <c r="A1733" s="2">
        <v>38531</v>
      </c>
      <c r="B1733">
        <v>7.6</v>
      </c>
      <c r="C1733">
        <v>9.1</v>
      </c>
    </row>
    <row r="1734" spans="1:3" x14ac:dyDescent="0.25">
      <c r="A1734" s="2">
        <v>38532</v>
      </c>
      <c r="B1734">
        <v>0</v>
      </c>
      <c r="C1734">
        <v>10.8</v>
      </c>
    </row>
    <row r="1735" spans="1:3" x14ac:dyDescent="0.25">
      <c r="A1735" s="2">
        <v>38533</v>
      </c>
      <c r="B1735">
        <v>0</v>
      </c>
      <c r="C1735">
        <v>13.1</v>
      </c>
    </row>
    <row r="1736" spans="1:3" x14ac:dyDescent="0.25">
      <c r="A1736" s="2">
        <v>38534</v>
      </c>
      <c r="B1736">
        <v>0</v>
      </c>
      <c r="C1736">
        <v>13.5</v>
      </c>
    </row>
    <row r="1737" spans="1:3" x14ac:dyDescent="0.25">
      <c r="A1737" s="2">
        <v>38535</v>
      </c>
      <c r="B1737">
        <v>0</v>
      </c>
      <c r="C1737">
        <v>13.8</v>
      </c>
    </row>
    <row r="1738" spans="1:3" x14ac:dyDescent="0.25">
      <c r="A1738" s="2">
        <v>38536</v>
      </c>
      <c r="B1738">
        <v>0</v>
      </c>
      <c r="C1738">
        <v>11.7</v>
      </c>
    </row>
    <row r="1739" spans="1:3" x14ac:dyDescent="0.25">
      <c r="A1739" s="2">
        <v>38537</v>
      </c>
      <c r="B1739">
        <v>0</v>
      </c>
      <c r="C1739">
        <v>13.1</v>
      </c>
    </row>
    <row r="1740" spans="1:3" x14ac:dyDescent="0.25">
      <c r="A1740" s="2">
        <v>38538</v>
      </c>
      <c r="B1740">
        <v>0</v>
      </c>
      <c r="C1740">
        <v>15</v>
      </c>
    </row>
    <row r="1741" spans="1:3" x14ac:dyDescent="0.25">
      <c r="A1741" s="2">
        <v>38539</v>
      </c>
      <c r="B1741">
        <v>0</v>
      </c>
      <c r="C1741">
        <v>17</v>
      </c>
    </row>
    <row r="1742" spans="1:3" x14ac:dyDescent="0.25">
      <c r="A1742" s="2">
        <v>38540</v>
      </c>
      <c r="B1742">
        <v>0</v>
      </c>
      <c r="C1742">
        <v>18.7</v>
      </c>
    </row>
    <row r="1743" spans="1:3" x14ac:dyDescent="0.25">
      <c r="A1743" s="2">
        <v>38541</v>
      </c>
      <c r="B1743">
        <v>0</v>
      </c>
      <c r="C1743">
        <v>18.7</v>
      </c>
    </row>
    <row r="1744" spans="1:3" x14ac:dyDescent="0.25">
      <c r="A1744" s="2">
        <v>38542</v>
      </c>
      <c r="B1744">
        <v>0</v>
      </c>
      <c r="C1744">
        <v>18</v>
      </c>
    </row>
    <row r="1745" spans="1:3" x14ac:dyDescent="0.25">
      <c r="A1745" s="2">
        <v>38543</v>
      </c>
      <c r="B1745">
        <v>33</v>
      </c>
      <c r="C1745">
        <v>12.6</v>
      </c>
    </row>
    <row r="1746" spans="1:3" x14ac:dyDescent="0.25">
      <c r="A1746" s="2">
        <v>38544</v>
      </c>
      <c r="B1746">
        <v>0</v>
      </c>
      <c r="C1746">
        <v>14.3</v>
      </c>
    </row>
    <row r="1747" spans="1:3" x14ac:dyDescent="0.25">
      <c r="A1747" s="2">
        <v>38545</v>
      </c>
      <c r="B1747">
        <v>0</v>
      </c>
      <c r="C1747">
        <v>17.2</v>
      </c>
    </row>
    <row r="1748" spans="1:3" x14ac:dyDescent="0.25">
      <c r="A1748" s="2">
        <v>38546</v>
      </c>
      <c r="B1748">
        <v>0</v>
      </c>
      <c r="C1748">
        <v>21</v>
      </c>
    </row>
    <row r="1749" spans="1:3" x14ac:dyDescent="0.25">
      <c r="A1749" s="2">
        <v>38547</v>
      </c>
      <c r="B1749">
        <v>0</v>
      </c>
      <c r="C1749">
        <v>18.8</v>
      </c>
    </row>
    <row r="1750" spans="1:3" x14ac:dyDescent="0.25">
      <c r="A1750" s="2">
        <v>38548</v>
      </c>
      <c r="B1750">
        <v>0</v>
      </c>
      <c r="C1750">
        <v>19.2</v>
      </c>
    </row>
    <row r="1751" spans="1:3" x14ac:dyDescent="0.25">
      <c r="A1751" s="2">
        <v>38549</v>
      </c>
      <c r="B1751">
        <v>0</v>
      </c>
      <c r="C1751">
        <v>19.600000000000001</v>
      </c>
    </row>
    <row r="1752" spans="1:3" x14ac:dyDescent="0.25">
      <c r="A1752" s="2">
        <v>38550</v>
      </c>
      <c r="B1752">
        <v>0</v>
      </c>
      <c r="C1752">
        <v>13.9</v>
      </c>
    </row>
    <row r="1753" spans="1:3" x14ac:dyDescent="0.25">
      <c r="A1753" s="2">
        <v>38551</v>
      </c>
      <c r="B1753">
        <v>0</v>
      </c>
      <c r="C1753">
        <v>14.8</v>
      </c>
    </row>
    <row r="1754" spans="1:3" x14ac:dyDescent="0.25">
      <c r="A1754" s="2">
        <v>38552</v>
      </c>
      <c r="B1754">
        <v>0</v>
      </c>
      <c r="C1754">
        <v>17.600000000000001</v>
      </c>
    </row>
    <row r="1755" spans="1:3" x14ac:dyDescent="0.25">
      <c r="A1755" s="2">
        <v>38553</v>
      </c>
      <c r="B1755">
        <v>0</v>
      </c>
      <c r="C1755">
        <v>18.600000000000001</v>
      </c>
    </row>
    <row r="1756" spans="1:3" x14ac:dyDescent="0.25">
      <c r="A1756" s="2">
        <v>38554</v>
      </c>
      <c r="B1756">
        <v>0</v>
      </c>
      <c r="C1756">
        <v>19.8</v>
      </c>
    </row>
    <row r="1757" spans="1:3" x14ac:dyDescent="0.25">
      <c r="A1757" s="2">
        <v>38555</v>
      </c>
      <c r="B1757">
        <v>0</v>
      </c>
      <c r="C1757">
        <v>20.8</v>
      </c>
    </row>
    <row r="1758" spans="1:3" x14ac:dyDescent="0.25">
      <c r="A1758" s="2">
        <v>38556</v>
      </c>
      <c r="B1758">
        <v>0</v>
      </c>
      <c r="C1758">
        <v>19.2</v>
      </c>
    </row>
    <row r="1759" spans="1:3" x14ac:dyDescent="0.25">
      <c r="A1759" s="2">
        <v>38557</v>
      </c>
      <c r="B1759">
        <v>0</v>
      </c>
      <c r="C1759">
        <v>17</v>
      </c>
    </row>
    <row r="1760" spans="1:3" x14ac:dyDescent="0.25">
      <c r="A1760" s="2">
        <v>38558</v>
      </c>
      <c r="B1760">
        <v>2.5</v>
      </c>
      <c r="C1760">
        <v>12.4</v>
      </c>
    </row>
    <row r="1761" spans="1:3" x14ac:dyDescent="0.25">
      <c r="A1761" s="2">
        <v>38559</v>
      </c>
      <c r="B1761">
        <v>0</v>
      </c>
      <c r="C1761">
        <v>11.2</v>
      </c>
    </row>
    <row r="1762" spans="1:3" x14ac:dyDescent="0.25">
      <c r="A1762" s="2">
        <v>38560</v>
      </c>
      <c r="B1762">
        <v>0</v>
      </c>
      <c r="C1762">
        <v>14.5</v>
      </c>
    </row>
    <row r="1763" spans="1:3" x14ac:dyDescent="0.25">
      <c r="A1763" s="2">
        <v>38561</v>
      </c>
      <c r="B1763">
        <v>0</v>
      </c>
      <c r="C1763">
        <v>15.2</v>
      </c>
    </row>
    <row r="1764" spans="1:3" x14ac:dyDescent="0.25">
      <c r="A1764" s="2">
        <v>38562</v>
      </c>
      <c r="B1764">
        <v>0</v>
      </c>
      <c r="C1764">
        <v>14.8</v>
      </c>
    </row>
    <row r="1765" spans="1:3" x14ac:dyDescent="0.25">
      <c r="A1765" s="2">
        <v>38563</v>
      </c>
      <c r="B1765">
        <v>0</v>
      </c>
      <c r="C1765">
        <v>15.6</v>
      </c>
    </row>
    <row r="1766" spans="1:3" x14ac:dyDescent="0.25">
      <c r="A1766" s="2">
        <v>38564</v>
      </c>
      <c r="B1766">
        <v>0</v>
      </c>
      <c r="C1766">
        <v>15</v>
      </c>
    </row>
    <row r="1767" spans="1:3" x14ac:dyDescent="0.25">
      <c r="A1767" s="2">
        <v>38565</v>
      </c>
      <c r="B1767">
        <v>2.5</v>
      </c>
      <c r="C1767">
        <v>15.5</v>
      </c>
    </row>
    <row r="1768" spans="1:3" x14ac:dyDescent="0.25">
      <c r="A1768" s="2">
        <v>38566</v>
      </c>
      <c r="B1768">
        <v>2.5</v>
      </c>
      <c r="C1768">
        <v>14.5</v>
      </c>
    </row>
    <row r="1769" spans="1:3" x14ac:dyDescent="0.25">
      <c r="A1769" s="2">
        <v>38567</v>
      </c>
      <c r="B1769">
        <v>0</v>
      </c>
      <c r="C1769">
        <v>14.1</v>
      </c>
    </row>
    <row r="1770" spans="1:3" x14ac:dyDescent="0.25">
      <c r="A1770" s="2">
        <v>38568</v>
      </c>
      <c r="B1770">
        <v>0</v>
      </c>
      <c r="C1770">
        <v>15.2</v>
      </c>
    </row>
    <row r="1771" spans="1:3" x14ac:dyDescent="0.25">
      <c r="A1771" s="2">
        <v>38569</v>
      </c>
      <c r="B1771">
        <v>0</v>
      </c>
      <c r="C1771">
        <v>16.7</v>
      </c>
    </row>
    <row r="1772" spans="1:3" x14ac:dyDescent="0.25">
      <c r="A1772" s="2">
        <v>38570</v>
      </c>
      <c r="B1772">
        <v>0</v>
      </c>
      <c r="C1772">
        <v>17.899999999999999</v>
      </c>
    </row>
    <row r="1773" spans="1:3" x14ac:dyDescent="0.25">
      <c r="A1773" s="2">
        <v>38571</v>
      </c>
      <c r="B1773">
        <v>0</v>
      </c>
      <c r="C1773">
        <v>16.399999999999999</v>
      </c>
    </row>
    <row r="1774" spans="1:3" x14ac:dyDescent="0.25">
      <c r="A1774" s="2">
        <v>38572</v>
      </c>
      <c r="B1774">
        <v>0</v>
      </c>
      <c r="C1774">
        <v>16.5</v>
      </c>
    </row>
    <row r="1775" spans="1:3" x14ac:dyDescent="0.25">
      <c r="A1775" s="2">
        <v>38573</v>
      </c>
      <c r="B1775">
        <v>0</v>
      </c>
      <c r="C1775">
        <v>15.7</v>
      </c>
    </row>
    <row r="1776" spans="1:3" x14ac:dyDescent="0.25">
      <c r="A1776" s="2">
        <v>38574</v>
      </c>
      <c r="B1776">
        <v>7.6</v>
      </c>
      <c r="C1776">
        <v>13.1</v>
      </c>
    </row>
    <row r="1777" spans="1:3" x14ac:dyDescent="0.25">
      <c r="A1777" s="2">
        <v>38575</v>
      </c>
      <c r="B1777">
        <v>0</v>
      </c>
      <c r="C1777">
        <v>13.7</v>
      </c>
    </row>
    <row r="1778" spans="1:3" x14ac:dyDescent="0.25">
      <c r="A1778" s="2">
        <v>38576</v>
      </c>
      <c r="B1778">
        <v>0</v>
      </c>
      <c r="C1778">
        <v>9.6999999999999993</v>
      </c>
    </row>
    <row r="1779" spans="1:3" x14ac:dyDescent="0.25">
      <c r="A1779" s="2">
        <v>38577</v>
      </c>
      <c r="B1779">
        <v>2.5</v>
      </c>
      <c r="C1779">
        <v>9.8000000000000007</v>
      </c>
    </row>
    <row r="1780" spans="1:3" x14ac:dyDescent="0.25">
      <c r="A1780" s="2">
        <v>38578</v>
      </c>
      <c r="B1780">
        <v>0</v>
      </c>
      <c r="C1780">
        <v>10.3</v>
      </c>
    </row>
    <row r="1781" spans="1:3" x14ac:dyDescent="0.25">
      <c r="A1781" s="2">
        <v>38579</v>
      </c>
      <c r="B1781">
        <v>0</v>
      </c>
      <c r="C1781">
        <v>13.2</v>
      </c>
    </row>
    <row r="1782" spans="1:3" x14ac:dyDescent="0.25">
      <c r="A1782" s="2">
        <v>38580</v>
      </c>
      <c r="B1782">
        <v>0</v>
      </c>
      <c r="C1782">
        <v>12.3</v>
      </c>
    </row>
    <row r="1783" spans="1:3" x14ac:dyDescent="0.25">
      <c r="A1783" s="2">
        <v>38581</v>
      </c>
      <c r="B1783">
        <v>2.5</v>
      </c>
      <c r="C1783">
        <v>12</v>
      </c>
    </row>
    <row r="1784" spans="1:3" x14ac:dyDescent="0.25">
      <c r="A1784" s="2">
        <v>38582</v>
      </c>
      <c r="B1784">
        <v>10.199999999999999</v>
      </c>
      <c r="C1784">
        <v>9.8000000000000007</v>
      </c>
    </row>
    <row r="1785" spans="1:3" x14ac:dyDescent="0.25">
      <c r="A1785" s="2">
        <v>38583</v>
      </c>
      <c r="B1785">
        <v>0</v>
      </c>
      <c r="C1785">
        <v>12.1</v>
      </c>
    </row>
    <row r="1786" spans="1:3" x14ac:dyDescent="0.25">
      <c r="A1786" s="2">
        <v>38584</v>
      </c>
      <c r="B1786">
        <v>0</v>
      </c>
      <c r="C1786">
        <v>13.5</v>
      </c>
    </row>
    <row r="1787" spans="1:3" x14ac:dyDescent="0.25">
      <c r="A1787" s="2">
        <v>38585</v>
      </c>
      <c r="B1787">
        <v>0</v>
      </c>
      <c r="C1787">
        <v>15.2</v>
      </c>
    </row>
    <row r="1788" spans="1:3" x14ac:dyDescent="0.25">
      <c r="A1788" s="2">
        <v>38586</v>
      </c>
      <c r="B1788">
        <v>2.5</v>
      </c>
      <c r="C1788">
        <v>15.1</v>
      </c>
    </row>
    <row r="1789" spans="1:3" x14ac:dyDescent="0.25">
      <c r="A1789" s="2">
        <v>38587</v>
      </c>
      <c r="B1789">
        <v>0</v>
      </c>
      <c r="C1789">
        <v>15.9</v>
      </c>
    </row>
    <row r="1790" spans="1:3" x14ac:dyDescent="0.25">
      <c r="A1790" s="2">
        <v>38588</v>
      </c>
      <c r="B1790">
        <v>2.5</v>
      </c>
      <c r="C1790">
        <v>11.5</v>
      </c>
    </row>
    <row r="1791" spans="1:3" x14ac:dyDescent="0.25">
      <c r="A1791" s="2">
        <v>38589</v>
      </c>
      <c r="B1791">
        <v>0</v>
      </c>
      <c r="C1791">
        <v>9.5</v>
      </c>
    </row>
    <row r="1792" spans="1:3" x14ac:dyDescent="0.25">
      <c r="A1792" s="2">
        <v>38590</v>
      </c>
      <c r="B1792">
        <v>0</v>
      </c>
      <c r="C1792">
        <v>12</v>
      </c>
    </row>
    <row r="1793" spans="1:3" x14ac:dyDescent="0.25">
      <c r="A1793" s="2">
        <v>38591</v>
      </c>
      <c r="B1793">
        <v>0</v>
      </c>
      <c r="C1793">
        <v>12.9</v>
      </c>
    </row>
    <row r="1794" spans="1:3" x14ac:dyDescent="0.25">
      <c r="A1794" s="2">
        <v>38592</v>
      </c>
      <c r="B1794">
        <v>0</v>
      </c>
      <c r="C1794">
        <v>13.3</v>
      </c>
    </row>
    <row r="1795" spans="1:3" x14ac:dyDescent="0.25">
      <c r="A1795" s="2">
        <v>38593</v>
      </c>
      <c r="B1795">
        <v>0</v>
      </c>
      <c r="C1795">
        <v>14.8</v>
      </c>
    </row>
    <row r="1796" spans="1:3" x14ac:dyDescent="0.25">
      <c r="A1796" s="2">
        <v>38594</v>
      </c>
      <c r="B1796">
        <v>0</v>
      </c>
      <c r="C1796">
        <v>8.4</v>
      </c>
    </row>
    <row r="1797" spans="1:3" x14ac:dyDescent="0.25">
      <c r="A1797" s="2">
        <v>38595</v>
      </c>
      <c r="B1797">
        <v>0</v>
      </c>
      <c r="C1797">
        <v>8.6999999999999993</v>
      </c>
    </row>
    <row r="1798" spans="1:3" x14ac:dyDescent="0.25">
      <c r="A1798" s="2">
        <v>38596</v>
      </c>
      <c r="B1798">
        <v>0</v>
      </c>
      <c r="C1798">
        <v>10.3</v>
      </c>
    </row>
    <row r="1799" spans="1:3" x14ac:dyDescent="0.25">
      <c r="A1799" s="2">
        <v>38597</v>
      </c>
      <c r="B1799">
        <v>0</v>
      </c>
      <c r="C1799">
        <v>13.1</v>
      </c>
    </row>
    <row r="1800" spans="1:3" x14ac:dyDescent="0.25">
      <c r="A1800" s="2">
        <v>38598</v>
      </c>
      <c r="B1800">
        <v>0</v>
      </c>
      <c r="C1800">
        <v>14.5</v>
      </c>
    </row>
    <row r="1801" spans="1:3" x14ac:dyDescent="0.25">
      <c r="A1801" s="2">
        <v>38599</v>
      </c>
      <c r="B1801">
        <v>0</v>
      </c>
      <c r="C1801">
        <v>14.4</v>
      </c>
    </row>
    <row r="1802" spans="1:3" x14ac:dyDescent="0.25">
      <c r="A1802" s="2">
        <v>38600</v>
      </c>
      <c r="B1802">
        <v>0</v>
      </c>
      <c r="C1802">
        <v>11.8</v>
      </c>
    </row>
    <row r="1803" spans="1:3" x14ac:dyDescent="0.25">
      <c r="A1803" s="2">
        <v>38601</v>
      </c>
      <c r="B1803">
        <v>0</v>
      </c>
      <c r="C1803">
        <v>12</v>
      </c>
    </row>
    <row r="1804" spans="1:3" x14ac:dyDescent="0.25">
      <c r="A1804" s="2">
        <v>38602</v>
      </c>
      <c r="B1804">
        <v>0</v>
      </c>
      <c r="C1804">
        <v>12.6</v>
      </c>
    </row>
    <row r="1805" spans="1:3" x14ac:dyDescent="0.25">
      <c r="A1805" s="2">
        <v>38603</v>
      </c>
      <c r="B1805">
        <v>0</v>
      </c>
      <c r="C1805">
        <v>13.9</v>
      </c>
    </row>
    <row r="1806" spans="1:3" x14ac:dyDescent="0.25">
      <c r="A1806" s="2">
        <v>38604</v>
      </c>
      <c r="B1806">
        <v>0</v>
      </c>
      <c r="C1806">
        <v>14.5</v>
      </c>
    </row>
    <row r="1807" spans="1:3" x14ac:dyDescent="0.25">
      <c r="A1807" s="2">
        <v>38605</v>
      </c>
      <c r="B1807">
        <v>2.5</v>
      </c>
      <c r="C1807">
        <v>6.1</v>
      </c>
    </row>
    <row r="1808" spans="1:3" x14ac:dyDescent="0.25">
      <c r="A1808" s="2">
        <v>38606</v>
      </c>
      <c r="B1808">
        <v>0</v>
      </c>
      <c r="C1808">
        <v>4.9000000000000004</v>
      </c>
    </row>
    <row r="1809" spans="1:3" x14ac:dyDescent="0.25">
      <c r="A1809" s="2">
        <v>38607</v>
      </c>
      <c r="B1809">
        <v>0</v>
      </c>
      <c r="C1809">
        <v>4.0999999999999996</v>
      </c>
    </row>
    <row r="1810" spans="1:3" x14ac:dyDescent="0.25">
      <c r="A1810" s="2">
        <v>38608</v>
      </c>
      <c r="B1810">
        <v>0</v>
      </c>
      <c r="C1810">
        <v>4.7</v>
      </c>
    </row>
    <row r="1811" spans="1:3" x14ac:dyDescent="0.25">
      <c r="A1811" s="2">
        <v>38609</v>
      </c>
      <c r="B1811">
        <v>0</v>
      </c>
      <c r="C1811">
        <v>7.2</v>
      </c>
    </row>
    <row r="1812" spans="1:3" x14ac:dyDescent="0.25">
      <c r="A1812" s="2">
        <v>38610</v>
      </c>
      <c r="B1812">
        <v>0</v>
      </c>
      <c r="C1812">
        <v>8</v>
      </c>
    </row>
    <row r="1813" spans="1:3" x14ac:dyDescent="0.25">
      <c r="A1813" s="2">
        <v>38611</v>
      </c>
      <c r="B1813">
        <v>0</v>
      </c>
      <c r="C1813">
        <v>9.8000000000000007</v>
      </c>
    </row>
    <row r="1814" spans="1:3" x14ac:dyDescent="0.25">
      <c r="A1814" s="2">
        <v>38612</v>
      </c>
      <c r="B1814">
        <v>5.0999999999999996</v>
      </c>
      <c r="C1814">
        <v>5.9</v>
      </c>
    </row>
    <row r="1815" spans="1:3" x14ac:dyDescent="0.25">
      <c r="A1815" s="2">
        <v>38613</v>
      </c>
      <c r="B1815">
        <v>0</v>
      </c>
      <c r="C1815">
        <v>4.5999999999999996</v>
      </c>
    </row>
    <row r="1816" spans="1:3" x14ac:dyDescent="0.25">
      <c r="A1816" s="2">
        <v>38614</v>
      </c>
      <c r="B1816">
        <v>0</v>
      </c>
      <c r="C1816">
        <v>7</v>
      </c>
    </row>
    <row r="1817" spans="1:3" x14ac:dyDescent="0.25">
      <c r="A1817" s="2">
        <v>38615</v>
      </c>
      <c r="B1817">
        <v>0</v>
      </c>
      <c r="C1817">
        <v>11.5</v>
      </c>
    </row>
    <row r="1818" spans="1:3" x14ac:dyDescent="0.25">
      <c r="A1818" s="2">
        <v>38616</v>
      </c>
      <c r="B1818">
        <v>0</v>
      </c>
      <c r="C1818">
        <v>9.5</v>
      </c>
    </row>
    <row r="1819" spans="1:3" x14ac:dyDescent="0.25">
      <c r="A1819" s="2">
        <v>38617</v>
      </c>
      <c r="B1819">
        <v>0</v>
      </c>
      <c r="C1819">
        <v>9.4</v>
      </c>
    </row>
    <row r="1820" spans="1:3" x14ac:dyDescent="0.25">
      <c r="A1820" s="2">
        <v>38618</v>
      </c>
      <c r="B1820">
        <v>2.5</v>
      </c>
      <c r="C1820">
        <v>10.1</v>
      </c>
    </row>
    <row r="1821" spans="1:3" x14ac:dyDescent="0.25">
      <c r="A1821" s="2">
        <v>38619</v>
      </c>
      <c r="B1821">
        <v>7.6</v>
      </c>
      <c r="C1821">
        <v>4.8</v>
      </c>
    </row>
    <row r="1822" spans="1:3" x14ac:dyDescent="0.25">
      <c r="A1822" s="2">
        <v>38620</v>
      </c>
      <c r="B1822">
        <v>0</v>
      </c>
      <c r="C1822">
        <v>3.3</v>
      </c>
    </row>
    <row r="1823" spans="1:3" x14ac:dyDescent="0.25">
      <c r="A1823" s="2">
        <v>38621</v>
      </c>
      <c r="B1823">
        <v>0</v>
      </c>
      <c r="C1823">
        <v>5.2</v>
      </c>
    </row>
    <row r="1824" spans="1:3" x14ac:dyDescent="0.25">
      <c r="A1824" s="2">
        <v>38622</v>
      </c>
      <c r="B1824">
        <v>0</v>
      </c>
      <c r="C1824">
        <v>7.2</v>
      </c>
    </row>
    <row r="1825" spans="1:3" x14ac:dyDescent="0.25">
      <c r="A1825" s="2">
        <v>38623</v>
      </c>
      <c r="B1825">
        <v>0</v>
      </c>
      <c r="C1825">
        <v>5.9</v>
      </c>
    </row>
    <row r="1826" spans="1:3" x14ac:dyDescent="0.25">
      <c r="A1826" s="2">
        <v>38624</v>
      </c>
      <c r="B1826">
        <v>0</v>
      </c>
      <c r="C1826">
        <v>7.3</v>
      </c>
    </row>
    <row r="1827" spans="1:3" x14ac:dyDescent="0.25">
      <c r="A1827" s="2">
        <v>38625</v>
      </c>
      <c r="B1827">
        <v>0</v>
      </c>
      <c r="C1827">
        <v>12</v>
      </c>
    </row>
    <row r="1828" spans="1:3" x14ac:dyDescent="0.25">
      <c r="A1828" s="2">
        <v>38626</v>
      </c>
      <c r="B1828">
        <v>0</v>
      </c>
      <c r="C1828">
        <v>10.7</v>
      </c>
    </row>
    <row r="1829" spans="1:3" x14ac:dyDescent="0.25">
      <c r="A1829" s="2">
        <v>38627</v>
      </c>
      <c r="B1829">
        <v>15.2</v>
      </c>
      <c r="C1829">
        <v>3.6</v>
      </c>
    </row>
    <row r="1830" spans="1:3" x14ac:dyDescent="0.25">
      <c r="A1830" s="2">
        <v>38628</v>
      </c>
      <c r="B1830">
        <v>5.0999999999999996</v>
      </c>
      <c r="C1830">
        <v>2.6</v>
      </c>
    </row>
    <row r="1831" spans="1:3" x14ac:dyDescent="0.25">
      <c r="A1831" s="2">
        <v>38629</v>
      </c>
      <c r="B1831">
        <v>2.5</v>
      </c>
      <c r="C1831">
        <v>1.4</v>
      </c>
    </row>
    <row r="1832" spans="1:3" x14ac:dyDescent="0.25">
      <c r="A1832" s="2">
        <v>38630</v>
      </c>
      <c r="B1832">
        <v>0</v>
      </c>
      <c r="C1832">
        <v>1.4</v>
      </c>
    </row>
    <row r="1833" spans="1:3" x14ac:dyDescent="0.25">
      <c r="A1833" s="2">
        <v>38631</v>
      </c>
      <c r="B1833">
        <v>0</v>
      </c>
      <c r="C1833">
        <v>1</v>
      </c>
    </row>
    <row r="1834" spans="1:3" x14ac:dyDescent="0.25">
      <c r="A1834" s="2">
        <v>38632</v>
      </c>
      <c r="B1834">
        <v>0</v>
      </c>
      <c r="C1834">
        <v>5.0999999999999996</v>
      </c>
    </row>
    <row r="1835" spans="1:3" x14ac:dyDescent="0.25">
      <c r="A1835" s="2">
        <v>38633</v>
      </c>
      <c r="B1835">
        <v>2.5</v>
      </c>
      <c r="C1835">
        <v>4.4000000000000004</v>
      </c>
    </row>
    <row r="1836" spans="1:3" x14ac:dyDescent="0.25">
      <c r="A1836" s="2">
        <v>38634</v>
      </c>
      <c r="B1836">
        <v>0</v>
      </c>
      <c r="C1836">
        <v>2.5</v>
      </c>
    </row>
    <row r="1837" spans="1:3" x14ac:dyDescent="0.25">
      <c r="A1837" s="2">
        <v>38635</v>
      </c>
      <c r="B1837">
        <v>0</v>
      </c>
      <c r="C1837">
        <v>2.1</v>
      </c>
    </row>
    <row r="1838" spans="1:3" x14ac:dyDescent="0.25">
      <c r="A1838" s="2">
        <v>38636</v>
      </c>
      <c r="B1838">
        <v>2.5</v>
      </c>
      <c r="C1838">
        <v>4.5</v>
      </c>
    </row>
    <row r="1839" spans="1:3" x14ac:dyDescent="0.25">
      <c r="A1839" s="2">
        <v>38637</v>
      </c>
      <c r="B1839">
        <v>0</v>
      </c>
      <c r="C1839">
        <v>4.7</v>
      </c>
    </row>
    <row r="1840" spans="1:3" x14ac:dyDescent="0.25">
      <c r="A1840" s="2">
        <v>38638</v>
      </c>
      <c r="B1840">
        <v>0</v>
      </c>
      <c r="C1840">
        <v>4.9000000000000004</v>
      </c>
    </row>
    <row r="1841" spans="1:3" x14ac:dyDescent="0.25">
      <c r="A1841" s="2">
        <v>38639</v>
      </c>
      <c r="B1841">
        <v>0</v>
      </c>
      <c r="C1841">
        <v>6.2</v>
      </c>
    </row>
    <row r="1842" spans="1:3" x14ac:dyDescent="0.25">
      <c r="A1842" s="2">
        <v>38640</v>
      </c>
      <c r="B1842">
        <v>0</v>
      </c>
      <c r="C1842">
        <v>6.1</v>
      </c>
    </row>
    <row r="1843" spans="1:3" x14ac:dyDescent="0.25">
      <c r="A1843" s="2">
        <v>38641</v>
      </c>
      <c r="B1843">
        <v>0</v>
      </c>
      <c r="C1843">
        <v>4.4000000000000004</v>
      </c>
    </row>
    <row r="1844" spans="1:3" x14ac:dyDescent="0.25">
      <c r="A1844" s="2">
        <v>38642</v>
      </c>
      <c r="B1844">
        <v>0</v>
      </c>
      <c r="C1844">
        <v>5.5</v>
      </c>
    </row>
    <row r="1845" spans="1:3" x14ac:dyDescent="0.25">
      <c r="A1845" s="2">
        <v>38643</v>
      </c>
      <c r="B1845">
        <v>0</v>
      </c>
      <c r="C1845">
        <v>5.3</v>
      </c>
    </row>
    <row r="1846" spans="1:3" x14ac:dyDescent="0.25">
      <c r="A1846" s="2">
        <v>38644</v>
      </c>
      <c r="B1846">
        <v>0</v>
      </c>
      <c r="C1846">
        <v>6.2</v>
      </c>
    </row>
    <row r="1847" spans="1:3" x14ac:dyDescent="0.25">
      <c r="A1847" s="2">
        <v>38645</v>
      </c>
      <c r="B1847">
        <v>0</v>
      </c>
      <c r="C1847">
        <v>4.7</v>
      </c>
    </row>
    <row r="1848" spans="1:3" x14ac:dyDescent="0.25">
      <c r="A1848" s="2">
        <v>38646</v>
      </c>
      <c r="B1848">
        <v>0</v>
      </c>
      <c r="C1848">
        <v>3.7</v>
      </c>
    </row>
    <row r="1849" spans="1:3" x14ac:dyDescent="0.25">
      <c r="A1849" s="2">
        <v>38647</v>
      </c>
      <c r="B1849">
        <v>0</v>
      </c>
      <c r="C1849">
        <v>3.9</v>
      </c>
    </row>
    <row r="1850" spans="1:3" x14ac:dyDescent="0.25">
      <c r="A1850" s="2">
        <v>38648</v>
      </c>
      <c r="B1850">
        <v>0</v>
      </c>
      <c r="C1850">
        <v>4.8</v>
      </c>
    </row>
    <row r="1851" spans="1:3" x14ac:dyDescent="0.25">
      <c r="A1851" s="2">
        <v>38649</v>
      </c>
      <c r="B1851">
        <v>0</v>
      </c>
      <c r="C1851">
        <v>4.7</v>
      </c>
    </row>
    <row r="1852" spans="1:3" x14ac:dyDescent="0.25">
      <c r="A1852" s="2">
        <v>38650</v>
      </c>
      <c r="B1852">
        <v>0</v>
      </c>
      <c r="C1852">
        <v>4.7</v>
      </c>
    </row>
    <row r="1853" spans="1:3" x14ac:dyDescent="0.25">
      <c r="A1853" s="2">
        <v>38651</v>
      </c>
      <c r="B1853">
        <v>0</v>
      </c>
      <c r="C1853">
        <v>4.9000000000000004</v>
      </c>
    </row>
    <row r="1854" spans="1:3" x14ac:dyDescent="0.25">
      <c r="A1854" s="2">
        <v>38652</v>
      </c>
      <c r="B1854">
        <v>5.0999999999999996</v>
      </c>
      <c r="C1854">
        <v>5.2</v>
      </c>
    </row>
    <row r="1855" spans="1:3" x14ac:dyDescent="0.25">
      <c r="A1855" s="2">
        <v>38653</v>
      </c>
      <c r="B1855">
        <v>2.5</v>
      </c>
      <c r="C1855">
        <v>4</v>
      </c>
    </row>
    <row r="1856" spans="1:3" x14ac:dyDescent="0.25">
      <c r="A1856" s="2">
        <v>38654</v>
      </c>
      <c r="B1856">
        <v>2.5</v>
      </c>
      <c r="C1856">
        <v>2.5</v>
      </c>
    </row>
    <row r="1857" spans="1:3" x14ac:dyDescent="0.25">
      <c r="A1857" s="2">
        <v>38655</v>
      </c>
      <c r="B1857">
        <v>0</v>
      </c>
      <c r="C1857">
        <v>0.4</v>
      </c>
    </row>
    <row r="1858" spans="1:3" x14ac:dyDescent="0.25">
      <c r="A1858" s="2">
        <v>38656</v>
      </c>
      <c r="B1858">
        <v>0</v>
      </c>
      <c r="C1858">
        <v>1.1000000000000001</v>
      </c>
    </row>
    <row r="1859" spans="1:3" x14ac:dyDescent="0.25">
      <c r="A1859" s="2">
        <v>38657</v>
      </c>
      <c r="B1859">
        <v>0</v>
      </c>
      <c r="C1859">
        <v>5.7</v>
      </c>
    </row>
    <row r="1860" spans="1:3" x14ac:dyDescent="0.25">
      <c r="A1860" s="2">
        <v>38658</v>
      </c>
      <c r="B1860">
        <v>10.199999999999999</v>
      </c>
      <c r="C1860">
        <v>5.9</v>
      </c>
    </row>
    <row r="1861" spans="1:3" x14ac:dyDescent="0.25">
      <c r="A1861" s="2">
        <v>38659</v>
      </c>
      <c r="B1861">
        <v>15.2</v>
      </c>
      <c r="C1861">
        <v>-0.2</v>
      </c>
    </row>
    <row r="1862" spans="1:3" x14ac:dyDescent="0.25">
      <c r="A1862" s="2">
        <v>38660</v>
      </c>
      <c r="B1862">
        <v>5.0999999999999996</v>
      </c>
      <c r="C1862">
        <v>-0.3</v>
      </c>
    </row>
    <row r="1863" spans="1:3" x14ac:dyDescent="0.25">
      <c r="A1863" s="2">
        <v>38661</v>
      </c>
      <c r="B1863">
        <v>7.6</v>
      </c>
      <c r="C1863">
        <v>-2</v>
      </c>
    </row>
    <row r="1864" spans="1:3" x14ac:dyDescent="0.25">
      <c r="A1864" s="2">
        <v>38662</v>
      </c>
      <c r="B1864">
        <v>20.3</v>
      </c>
      <c r="C1864">
        <v>1.7</v>
      </c>
    </row>
    <row r="1865" spans="1:3" x14ac:dyDescent="0.25">
      <c r="A1865" s="2">
        <v>38663</v>
      </c>
      <c r="B1865">
        <v>0</v>
      </c>
      <c r="C1865">
        <v>4.4000000000000004</v>
      </c>
    </row>
    <row r="1866" spans="1:3" x14ac:dyDescent="0.25">
      <c r="A1866" s="2">
        <v>38664</v>
      </c>
      <c r="B1866">
        <v>17.8</v>
      </c>
      <c r="C1866">
        <v>-0.9</v>
      </c>
    </row>
    <row r="1867" spans="1:3" x14ac:dyDescent="0.25">
      <c r="A1867" s="2">
        <v>38665</v>
      </c>
      <c r="B1867">
        <v>0</v>
      </c>
      <c r="C1867">
        <v>-4.7</v>
      </c>
    </row>
    <row r="1868" spans="1:3" x14ac:dyDescent="0.25">
      <c r="A1868" s="2">
        <v>38666</v>
      </c>
      <c r="B1868">
        <v>0</v>
      </c>
      <c r="C1868">
        <v>-1.4</v>
      </c>
    </row>
    <row r="1869" spans="1:3" x14ac:dyDescent="0.25">
      <c r="A1869" s="2">
        <v>38667</v>
      </c>
      <c r="B1869">
        <v>2.5</v>
      </c>
      <c r="C1869">
        <v>3.3</v>
      </c>
    </row>
    <row r="1870" spans="1:3" x14ac:dyDescent="0.25">
      <c r="A1870" s="2">
        <v>38668</v>
      </c>
      <c r="B1870">
        <v>2.5</v>
      </c>
      <c r="C1870">
        <v>-2.2000000000000002</v>
      </c>
    </row>
    <row r="1871" spans="1:3" x14ac:dyDescent="0.25">
      <c r="A1871" s="2">
        <v>38669</v>
      </c>
      <c r="B1871">
        <v>5.0999999999999996</v>
      </c>
      <c r="C1871">
        <v>-2.2999999999999998</v>
      </c>
    </row>
    <row r="1872" spans="1:3" x14ac:dyDescent="0.25">
      <c r="A1872" s="2">
        <v>38670</v>
      </c>
      <c r="B1872">
        <v>2.5</v>
      </c>
      <c r="C1872">
        <v>-5.2</v>
      </c>
    </row>
    <row r="1873" spans="1:3" x14ac:dyDescent="0.25">
      <c r="A1873" s="2">
        <v>38671</v>
      </c>
      <c r="B1873">
        <v>0</v>
      </c>
      <c r="C1873">
        <v>-11.8</v>
      </c>
    </row>
    <row r="1874" spans="1:3" x14ac:dyDescent="0.25">
      <c r="A1874" s="2">
        <v>38672</v>
      </c>
      <c r="B1874">
        <v>2.5</v>
      </c>
      <c r="C1874">
        <v>-4.0999999999999996</v>
      </c>
    </row>
    <row r="1875" spans="1:3" x14ac:dyDescent="0.25">
      <c r="A1875" s="2">
        <v>38673</v>
      </c>
      <c r="B1875">
        <v>0</v>
      </c>
      <c r="C1875">
        <v>-4.3</v>
      </c>
    </row>
    <row r="1876" spans="1:3" x14ac:dyDescent="0.25">
      <c r="A1876" s="2">
        <v>38674</v>
      </c>
      <c r="B1876">
        <v>0</v>
      </c>
      <c r="C1876">
        <v>-5.0999999999999996</v>
      </c>
    </row>
    <row r="1877" spans="1:3" x14ac:dyDescent="0.25">
      <c r="A1877" s="2">
        <v>38675</v>
      </c>
      <c r="B1877">
        <v>2.5</v>
      </c>
      <c r="C1877">
        <v>-5.9</v>
      </c>
    </row>
    <row r="1878" spans="1:3" x14ac:dyDescent="0.25">
      <c r="A1878" s="2">
        <v>38676</v>
      </c>
      <c r="B1878">
        <v>0</v>
      </c>
      <c r="C1878">
        <v>-5.8</v>
      </c>
    </row>
    <row r="1879" spans="1:3" x14ac:dyDescent="0.25">
      <c r="A1879" s="2">
        <v>38677</v>
      </c>
      <c r="B1879">
        <v>0</v>
      </c>
      <c r="C1879">
        <v>-6.3</v>
      </c>
    </row>
    <row r="1880" spans="1:3" x14ac:dyDescent="0.25">
      <c r="A1880" s="2">
        <v>38678</v>
      </c>
      <c r="B1880">
        <v>0</v>
      </c>
      <c r="C1880">
        <v>-7</v>
      </c>
    </row>
    <row r="1881" spans="1:3" x14ac:dyDescent="0.25">
      <c r="A1881" s="2">
        <v>38679</v>
      </c>
      <c r="B1881">
        <v>0</v>
      </c>
      <c r="C1881">
        <v>-7.7</v>
      </c>
    </row>
    <row r="1882" spans="1:3" x14ac:dyDescent="0.25">
      <c r="A1882" s="2">
        <v>38680</v>
      </c>
      <c r="B1882">
        <v>0</v>
      </c>
      <c r="C1882">
        <v>-8.4</v>
      </c>
    </row>
    <row r="1883" spans="1:3" x14ac:dyDescent="0.25">
      <c r="A1883" s="2">
        <v>38681</v>
      </c>
      <c r="B1883">
        <v>5.0999999999999996</v>
      </c>
      <c r="C1883">
        <v>-6.7</v>
      </c>
    </row>
    <row r="1884" spans="1:3" x14ac:dyDescent="0.25">
      <c r="A1884" s="2">
        <v>38682</v>
      </c>
      <c r="B1884">
        <v>2.5</v>
      </c>
      <c r="C1884">
        <v>-3.5</v>
      </c>
    </row>
    <row r="1885" spans="1:3" x14ac:dyDescent="0.25">
      <c r="A1885" s="2">
        <v>38683</v>
      </c>
      <c r="B1885">
        <v>0</v>
      </c>
      <c r="C1885">
        <v>-9.9</v>
      </c>
    </row>
    <row r="1886" spans="1:3" x14ac:dyDescent="0.25">
      <c r="A1886" s="2">
        <v>38684</v>
      </c>
      <c r="B1886">
        <v>2.5</v>
      </c>
      <c r="C1886">
        <v>-10.5</v>
      </c>
    </row>
    <row r="1887" spans="1:3" x14ac:dyDescent="0.25">
      <c r="A1887" s="2">
        <v>38685</v>
      </c>
      <c r="B1887">
        <v>2.5</v>
      </c>
      <c r="C1887">
        <v>-6.8</v>
      </c>
    </row>
    <row r="1888" spans="1:3" x14ac:dyDescent="0.25">
      <c r="A1888" s="2">
        <v>38686</v>
      </c>
      <c r="B1888">
        <v>0</v>
      </c>
      <c r="C1888">
        <v>-6.8</v>
      </c>
    </row>
    <row r="1889" spans="1:3" x14ac:dyDescent="0.25">
      <c r="A1889" s="2">
        <v>38687</v>
      </c>
      <c r="B1889">
        <v>15.2</v>
      </c>
      <c r="C1889">
        <v>-4.9000000000000004</v>
      </c>
    </row>
    <row r="1890" spans="1:3" x14ac:dyDescent="0.25">
      <c r="A1890" s="2">
        <v>38688</v>
      </c>
      <c r="B1890">
        <v>15.2</v>
      </c>
      <c r="C1890">
        <v>-4.2</v>
      </c>
    </row>
    <row r="1891" spans="1:3" x14ac:dyDescent="0.25">
      <c r="A1891" s="2">
        <v>38689</v>
      </c>
      <c r="B1891">
        <v>0</v>
      </c>
      <c r="C1891">
        <v>-8.5</v>
      </c>
    </row>
    <row r="1892" spans="1:3" x14ac:dyDescent="0.25">
      <c r="A1892" s="2">
        <v>38690</v>
      </c>
      <c r="B1892">
        <v>0</v>
      </c>
      <c r="C1892">
        <v>-12.5</v>
      </c>
    </row>
    <row r="1893" spans="1:3" x14ac:dyDescent="0.25">
      <c r="A1893" s="2">
        <v>38691</v>
      </c>
      <c r="B1893">
        <v>5.0999999999999996</v>
      </c>
      <c r="C1893">
        <v>-10</v>
      </c>
    </row>
    <row r="1894" spans="1:3" x14ac:dyDescent="0.25">
      <c r="A1894" s="2">
        <v>38692</v>
      </c>
      <c r="B1894">
        <v>5.0999999999999996</v>
      </c>
      <c r="C1894">
        <v>-18.600000000000001</v>
      </c>
    </row>
    <row r="1895" spans="1:3" x14ac:dyDescent="0.25">
      <c r="A1895" s="2">
        <v>38693</v>
      </c>
      <c r="B1895">
        <v>0</v>
      </c>
      <c r="C1895">
        <v>-30.1</v>
      </c>
    </row>
    <row r="1896" spans="1:3" x14ac:dyDescent="0.25">
      <c r="A1896" s="2">
        <v>38694</v>
      </c>
      <c r="B1896">
        <v>0</v>
      </c>
      <c r="C1896">
        <v>-27.6</v>
      </c>
    </row>
    <row r="1897" spans="1:3" x14ac:dyDescent="0.25">
      <c r="A1897" s="2">
        <v>38695</v>
      </c>
      <c r="B1897">
        <v>0</v>
      </c>
      <c r="C1897">
        <v>-20.100000000000001</v>
      </c>
    </row>
    <row r="1898" spans="1:3" x14ac:dyDescent="0.25">
      <c r="A1898" s="2">
        <v>38696</v>
      </c>
      <c r="B1898">
        <v>0</v>
      </c>
      <c r="C1898">
        <v>-18.7</v>
      </c>
    </row>
    <row r="1899" spans="1:3" x14ac:dyDescent="0.25">
      <c r="A1899" s="2">
        <v>38697</v>
      </c>
      <c r="B1899">
        <v>0</v>
      </c>
      <c r="C1899">
        <v>-15.8</v>
      </c>
    </row>
    <row r="1900" spans="1:3" x14ac:dyDescent="0.25">
      <c r="A1900" s="2">
        <v>38698</v>
      </c>
      <c r="B1900">
        <v>0</v>
      </c>
      <c r="C1900">
        <v>-14.5</v>
      </c>
    </row>
    <row r="1901" spans="1:3" x14ac:dyDescent="0.25">
      <c r="A1901" s="2">
        <v>38699</v>
      </c>
      <c r="B1901">
        <v>0</v>
      </c>
      <c r="C1901">
        <v>-12.8</v>
      </c>
    </row>
    <row r="1902" spans="1:3" x14ac:dyDescent="0.25">
      <c r="A1902" s="2">
        <v>38700</v>
      </c>
      <c r="B1902">
        <v>0</v>
      </c>
      <c r="C1902">
        <v>-14.7</v>
      </c>
    </row>
    <row r="1903" spans="1:3" x14ac:dyDescent="0.25">
      <c r="A1903" s="2">
        <v>38701</v>
      </c>
      <c r="B1903">
        <v>0</v>
      </c>
      <c r="C1903">
        <v>-13.4</v>
      </c>
    </row>
    <row r="1904" spans="1:3" x14ac:dyDescent="0.25">
      <c r="A1904" s="2">
        <v>38702</v>
      </c>
      <c r="B1904">
        <v>0</v>
      </c>
      <c r="C1904">
        <v>-16.7</v>
      </c>
    </row>
    <row r="1905" spans="1:3" x14ac:dyDescent="0.25">
      <c r="A1905" s="2">
        <v>38703</v>
      </c>
      <c r="B1905">
        <v>0</v>
      </c>
      <c r="C1905">
        <v>-18.100000000000001</v>
      </c>
    </row>
    <row r="1906" spans="1:3" x14ac:dyDescent="0.25">
      <c r="A1906" s="2">
        <v>38704</v>
      </c>
      <c r="B1906">
        <v>0</v>
      </c>
      <c r="C1906">
        <v>-23.9</v>
      </c>
    </row>
    <row r="1907" spans="1:3" x14ac:dyDescent="0.25">
      <c r="A1907" s="2">
        <v>38705</v>
      </c>
      <c r="B1907">
        <v>2.5</v>
      </c>
      <c r="C1907">
        <v>-10.6</v>
      </c>
    </row>
    <row r="1908" spans="1:3" x14ac:dyDescent="0.25">
      <c r="A1908" s="2">
        <v>38706</v>
      </c>
      <c r="B1908">
        <v>0</v>
      </c>
      <c r="C1908">
        <v>-1</v>
      </c>
    </row>
    <row r="1909" spans="1:3" x14ac:dyDescent="0.25">
      <c r="A1909" s="2">
        <v>38707</v>
      </c>
      <c r="B1909">
        <v>2.5</v>
      </c>
      <c r="C1909">
        <v>2.6</v>
      </c>
    </row>
    <row r="1910" spans="1:3" x14ac:dyDescent="0.25">
      <c r="A1910" s="2">
        <v>38708</v>
      </c>
      <c r="B1910">
        <v>10.199999999999999</v>
      </c>
      <c r="C1910">
        <v>2.1</v>
      </c>
    </row>
    <row r="1911" spans="1:3" x14ac:dyDescent="0.25">
      <c r="A1911" s="2">
        <v>38709</v>
      </c>
      <c r="B1911">
        <v>0</v>
      </c>
      <c r="C1911">
        <v>0.7</v>
      </c>
    </row>
    <row r="1912" spans="1:3" x14ac:dyDescent="0.25">
      <c r="A1912" s="2">
        <v>38710</v>
      </c>
      <c r="B1912">
        <v>0</v>
      </c>
      <c r="C1912">
        <v>0.9</v>
      </c>
    </row>
    <row r="1913" spans="1:3" x14ac:dyDescent="0.25">
      <c r="A1913" s="2">
        <v>38711</v>
      </c>
      <c r="B1913">
        <v>0</v>
      </c>
      <c r="C1913">
        <v>-0.7</v>
      </c>
    </row>
    <row r="1914" spans="1:3" x14ac:dyDescent="0.25">
      <c r="A1914" s="2">
        <v>38712</v>
      </c>
      <c r="B1914">
        <v>5.0999999999999996</v>
      </c>
      <c r="C1914">
        <v>-0.5</v>
      </c>
    </row>
    <row r="1915" spans="1:3" x14ac:dyDescent="0.25">
      <c r="A1915" s="2">
        <v>38713</v>
      </c>
      <c r="B1915">
        <v>2.5</v>
      </c>
      <c r="C1915">
        <v>-0.6</v>
      </c>
    </row>
    <row r="1916" spans="1:3" x14ac:dyDescent="0.25">
      <c r="A1916" s="2">
        <v>38714</v>
      </c>
      <c r="B1916">
        <v>12.7</v>
      </c>
      <c r="C1916">
        <v>1.3</v>
      </c>
    </row>
    <row r="1917" spans="1:3" x14ac:dyDescent="0.25">
      <c r="A1917" s="2">
        <v>38715</v>
      </c>
      <c r="B1917">
        <v>2.5</v>
      </c>
      <c r="C1917">
        <v>-1.7</v>
      </c>
    </row>
    <row r="1918" spans="1:3" x14ac:dyDescent="0.25">
      <c r="A1918" s="2">
        <v>38716</v>
      </c>
      <c r="B1918">
        <v>5.0999999999999996</v>
      </c>
      <c r="C1918">
        <v>-2.4</v>
      </c>
    </row>
    <row r="1919" spans="1:3" x14ac:dyDescent="0.25">
      <c r="A1919" s="2">
        <v>38717</v>
      </c>
      <c r="B1919">
        <v>10.199999999999999</v>
      </c>
      <c r="C1919">
        <v>1.5</v>
      </c>
    </row>
    <row r="1920" spans="1:3" x14ac:dyDescent="0.25">
      <c r="A1920" s="2">
        <v>38718</v>
      </c>
      <c r="B1920">
        <v>2.5</v>
      </c>
      <c r="C1920">
        <v>-2.1</v>
      </c>
    </row>
    <row r="1921" spans="1:3" x14ac:dyDescent="0.25">
      <c r="A1921" s="2">
        <v>38719</v>
      </c>
      <c r="B1921">
        <v>15.2</v>
      </c>
      <c r="C1921">
        <v>-1.5</v>
      </c>
    </row>
    <row r="1922" spans="1:3" x14ac:dyDescent="0.25">
      <c r="A1922" s="2">
        <v>38720</v>
      </c>
      <c r="B1922">
        <v>7.6</v>
      </c>
      <c r="C1922">
        <v>-0.7</v>
      </c>
    </row>
    <row r="1923" spans="1:3" x14ac:dyDescent="0.25">
      <c r="A1923" s="2">
        <v>38721</v>
      </c>
      <c r="B1923">
        <v>0</v>
      </c>
      <c r="C1923">
        <v>-3.4</v>
      </c>
    </row>
    <row r="1924" spans="1:3" x14ac:dyDescent="0.25">
      <c r="A1924" s="2">
        <v>38722</v>
      </c>
      <c r="B1924">
        <v>2.5</v>
      </c>
      <c r="C1924">
        <v>-6.7</v>
      </c>
    </row>
    <row r="1925" spans="1:3" x14ac:dyDescent="0.25">
      <c r="A1925" s="2">
        <v>38723</v>
      </c>
      <c r="B1925">
        <v>0</v>
      </c>
      <c r="C1925">
        <v>-11.6</v>
      </c>
    </row>
    <row r="1926" spans="1:3" x14ac:dyDescent="0.25">
      <c r="A1926" s="2">
        <v>38724</v>
      </c>
      <c r="B1926">
        <v>0</v>
      </c>
      <c r="C1926">
        <v>-5.7</v>
      </c>
    </row>
    <row r="1927" spans="1:3" x14ac:dyDescent="0.25">
      <c r="A1927" s="2">
        <v>38725</v>
      </c>
      <c r="B1927">
        <v>5.0999999999999996</v>
      </c>
      <c r="C1927">
        <v>-4.5</v>
      </c>
    </row>
    <row r="1928" spans="1:3" x14ac:dyDescent="0.25">
      <c r="A1928" s="2">
        <v>38726</v>
      </c>
      <c r="B1928">
        <v>0</v>
      </c>
      <c r="C1928">
        <v>-6.2</v>
      </c>
    </row>
    <row r="1929" spans="1:3" x14ac:dyDescent="0.25">
      <c r="A1929" s="2">
        <v>38727</v>
      </c>
      <c r="B1929">
        <v>10.199999999999999</v>
      </c>
      <c r="C1929">
        <v>-4.9000000000000004</v>
      </c>
    </row>
    <row r="1930" spans="1:3" x14ac:dyDescent="0.25">
      <c r="A1930" s="2">
        <v>38728</v>
      </c>
      <c r="B1930">
        <v>0</v>
      </c>
      <c r="C1930">
        <v>-1.3</v>
      </c>
    </row>
    <row r="1931" spans="1:3" x14ac:dyDescent="0.25">
      <c r="A1931" s="2">
        <v>38729</v>
      </c>
      <c r="B1931">
        <v>0</v>
      </c>
      <c r="C1931">
        <v>-6.1</v>
      </c>
    </row>
    <row r="1932" spans="1:3" x14ac:dyDescent="0.25">
      <c r="A1932" s="2">
        <v>38730</v>
      </c>
      <c r="B1932">
        <v>5.0999999999999996</v>
      </c>
      <c r="C1932">
        <v>-3.3</v>
      </c>
    </row>
    <row r="1933" spans="1:3" x14ac:dyDescent="0.25">
      <c r="A1933" s="2">
        <v>38731</v>
      </c>
      <c r="B1933">
        <v>2.5</v>
      </c>
      <c r="C1933">
        <v>-2.9</v>
      </c>
    </row>
    <row r="1934" spans="1:3" x14ac:dyDescent="0.25">
      <c r="A1934" s="2">
        <v>38732</v>
      </c>
      <c r="B1934">
        <v>7.6</v>
      </c>
      <c r="C1934">
        <v>-3.2</v>
      </c>
    </row>
    <row r="1935" spans="1:3" x14ac:dyDescent="0.25">
      <c r="A1935" s="2">
        <v>38733</v>
      </c>
      <c r="B1935">
        <v>2.5</v>
      </c>
      <c r="C1935">
        <v>-11.6</v>
      </c>
    </row>
    <row r="1936" spans="1:3" x14ac:dyDescent="0.25">
      <c r="A1936" s="2">
        <v>38734</v>
      </c>
      <c r="B1936">
        <v>7.6</v>
      </c>
      <c r="C1936">
        <v>-5.8</v>
      </c>
    </row>
    <row r="1937" spans="1:3" x14ac:dyDescent="0.25">
      <c r="A1937" s="2">
        <v>38735</v>
      </c>
      <c r="B1937">
        <v>2.5</v>
      </c>
      <c r="C1937">
        <v>-4.9000000000000004</v>
      </c>
    </row>
    <row r="1938" spans="1:3" x14ac:dyDescent="0.25">
      <c r="A1938" s="2">
        <v>38736</v>
      </c>
      <c r="B1938">
        <v>0</v>
      </c>
      <c r="C1938">
        <v>-8.5</v>
      </c>
    </row>
    <row r="1939" spans="1:3" x14ac:dyDescent="0.25">
      <c r="A1939" s="2">
        <v>38737</v>
      </c>
      <c r="B1939">
        <v>0</v>
      </c>
      <c r="C1939">
        <v>-6.4</v>
      </c>
    </row>
    <row r="1940" spans="1:3" x14ac:dyDescent="0.25">
      <c r="A1940" s="2">
        <v>38738</v>
      </c>
      <c r="B1940">
        <v>2.5</v>
      </c>
      <c r="C1940">
        <v>-6.2</v>
      </c>
    </row>
    <row r="1941" spans="1:3" x14ac:dyDescent="0.25">
      <c r="A1941" s="2">
        <v>38739</v>
      </c>
      <c r="B1941">
        <v>0</v>
      </c>
      <c r="C1941">
        <v>-8.5</v>
      </c>
    </row>
    <row r="1942" spans="1:3" x14ac:dyDescent="0.25">
      <c r="A1942" s="2">
        <v>38740</v>
      </c>
      <c r="B1942">
        <v>0</v>
      </c>
      <c r="C1942">
        <v>-7.2</v>
      </c>
    </row>
    <row r="1943" spans="1:3" x14ac:dyDescent="0.25">
      <c r="A1943" s="2">
        <v>38741</v>
      </c>
      <c r="B1943">
        <v>0</v>
      </c>
      <c r="C1943">
        <v>-9.4</v>
      </c>
    </row>
    <row r="1944" spans="1:3" x14ac:dyDescent="0.25">
      <c r="A1944" s="2">
        <v>38742</v>
      </c>
      <c r="B1944">
        <v>0</v>
      </c>
      <c r="C1944">
        <v>-12.4</v>
      </c>
    </row>
    <row r="1945" spans="1:3" x14ac:dyDescent="0.25">
      <c r="A1945" s="2">
        <v>38743</v>
      </c>
      <c r="B1945">
        <v>2.5</v>
      </c>
      <c r="C1945">
        <v>-8.4</v>
      </c>
    </row>
    <row r="1946" spans="1:3" x14ac:dyDescent="0.25">
      <c r="A1946" s="2">
        <v>38744</v>
      </c>
      <c r="B1946">
        <v>2.5</v>
      </c>
      <c r="C1946">
        <v>-3.6</v>
      </c>
    </row>
    <row r="1947" spans="1:3" x14ac:dyDescent="0.25">
      <c r="A1947" s="2">
        <v>38745</v>
      </c>
      <c r="B1947">
        <v>5.0999999999999996</v>
      </c>
      <c r="C1947">
        <v>-5.5</v>
      </c>
    </row>
    <row r="1948" spans="1:3" x14ac:dyDescent="0.25">
      <c r="A1948" s="2">
        <v>38746</v>
      </c>
      <c r="B1948">
        <v>2.5</v>
      </c>
      <c r="C1948">
        <v>-6</v>
      </c>
    </row>
    <row r="1949" spans="1:3" x14ac:dyDescent="0.25">
      <c r="A1949" s="2">
        <v>38747</v>
      </c>
      <c r="B1949">
        <v>10.199999999999999</v>
      </c>
      <c r="C1949">
        <v>-1.7</v>
      </c>
    </row>
    <row r="1950" spans="1:3" x14ac:dyDescent="0.25">
      <c r="A1950" s="2">
        <v>38748</v>
      </c>
      <c r="B1950">
        <v>2.5</v>
      </c>
      <c r="C1950">
        <v>-1.1000000000000001</v>
      </c>
    </row>
    <row r="1951" spans="1:3" x14ac:dyDescent="0.25">
      <c r="A1951" s="2">
        <v>38749</v>
      </c>
      <c r="B1951">
        <v>7.6</v>
      </c>
      <c r="C1951">
        <v>-1.8</v>
      </c>
    </row>
    <row r="1952" spans="1:3" x14ac:dyDescent="0.25">
      <c r="A1952" s="2">
        <v>38750</v>
      </c>
      <c r="B1952">
        <v>0</v>
      </c>
      <c r="C1952">
        <v>-4.5</v>
      </c>
    </row>
    <row r="1953" spans="1:3" x14ac:dyDescent="0.25">
      <c r="A1953" s="2">
        <v>38751</v>
      </c>
      <c r="B1953">
        <v>0</v>
      </c>
      <c r="C1953">
        <v>-2.9</v>
      </c>
    </row>
    <row r="1954" spans="1:3" x14ac:dyDescent="0.25">
      <c r="A1954" s="2">
        <v>38752</v>
      </c>
      <c r="B1954">
        <v>7.6</v>
      </c>
      <c r="C1954">
        <v>-1.9</v>
      </c>
    </row>
    <row r="1955" spans="1:3" x14ac:dyDescent="0.25">
      <c r="A1955" s="2">
        <v>38753</v>
      </c>
      <c r="B1955">
        <v>0</v>
      </c>
      <c r="C1955">
        <v>-5.4</v>
      </c>
    </row>
    <row r="1956" spans="1:3" x14ac:dyDescent="0.25">
      <c r="A1956" s="2">
        <v>38754</v>
      </c>
      <c r="B1956">
        <v>0</v>
      </c>
      <c r="C1956">
        <v>-6.5</v>
      </c>
    </row>
    <row r="1957" spans="1:3" x14ac:dyDescent="0.25">
      <c r="A1957" s="2">
        <v>38755</v>
      </c>
      <c r="B1957">
        <v>2.5</v>
      </c>
      <c r="C1957">
        <v>-8.6999999999999993</v>
      </c>
    </row>
    <row r="1958" spans="1:3" x14ac:dyDescent="0.25">
      <c r="A1958" s="2">
        <v>38756</v>
      </c>
      <c r="B1958">
        <v>0</v>
      </c>
      <c r="C1958">
        <v>-7.4</v>
      </c>
    </row>
    <row r="1959" spans="1:3" x14ac:dyDescent="0.25">
      <c r="A1959" s="2">
        <v>38757</v>
      </c>
      <c r="B1959">
        <v>0</v>
      </c>
      <c r="C1959">
        <v>-7.3</v>
      </c>
    </row>
    <row r="1960" spans="1:3" x14ac:dyDescent="0.25">
      <c r="A1960" s="2">
        <v>38758</v>
      </c>
      <c r="B1960">
        <v>0</v>
      </c>
      <c r="C1960">
        <v>-17</v>
      </c>
    </row>
    <row r="1961" spans="1:3" x14ac:dyDescent="0.25">
      <c r="A1961" s="2">
        <v>38759</v>
      </c>
      <c r="B1961">
        <v>0</v>
      </c>
      <c r="C1961">
        <v>-16.7</v>
      </c>
    </row>
    <row r="1962" spans="1:3" x14ac:dyDescent="0.25">
      <c r="A1962" s="2">
        <v>38760</v>
      </c>
      <c r="B1962">
        <v>0</v>
      </c>
      <c r="C1962">
        <v>-8.6999999999999993</v>
      </c>
    </row>
    <row r="1963" spans="1:3" x14ac:dyDescent="0.25">
      <c r="A1963" s="2">
        <v>38761</v>
      </c>
      <c r="B1963">
        <v>2.5</v>
      </c>
      <c r="C1963">
        <v>-9.9</v>
      </c>
    </row>
    <row r="1964" spans="1:3" x14ac:dyDescent="0.25">
      <c r="A1964" s="2">
        <v>38762</v>
      </c>
      <c r="B1964">
        <v>0</v>
      </c>
      <c r="C1964">
        <v>-6.5</v>
      </c>
    </row>
    <row r="1965" spans="1:3" x14ac:dyDescent="0.25">
      <c r="A1965" s="2">
        <v>38763</v>
      </c>
      <c r="B1965">
        <v>0</v>
      </c>
      <c r="C1965">
        <v>-14.1</v>
      </c>
    </row>
    <row r="1966" spans="1:3" x14ac:dyDescent="0.25">
      <c r="A1966" s="2">
        <v>38764</v>
      </c>
      <c r="B1966">
        <v>0</v>
      </c>
      <c r="C1966">
        <v>-18.5</v>
      </c>
    </row>
    <row r="1967" spans="1:3" x14ac:dyDescent="0.25">
      <c r="A1967" s="2">
        <v>38765</v>
      </c>
      <c r="B1967">
        <v>0</v>
      </c>
      <c r="C1967">
        <v>-23.6</v>
      </c>
    </row>
    <row r="1968" spans="1:3" x14ac:dyDescent="0.25">
      <c r="A1968" s="2">
        <v>38766</v>
      </c>
      <c r="B1968">
        <v>0</v>
      </c>
      <c r="C1968">
        <v>-23.2</v>
      </c>
    </row>
    <row r="1969" spans="1:3" x14ac:dyDescent="0.25">
      <c r="A1969" s="2">
        <v>38767</v>
      </c>
      <c r="B1969">
        <v>0</v>
      </c>
      <c r="C1969">
        <v>-13.4</v>
      </c>
    </row>
    <row r="1970" spans="1:3" x14ac:dyDescent="0.25">
      <c r="A1970" s="2">
        <v>38768</v>
      </c>
      <c r="B1970">
        <v>0</v>
      </c>
      <c r="C1970">
        <v>-12.8</v>
      </c>
    </row>
    <row r="1971" spans="1:3" x14ac:dyDescent="0.25">
      <c r="A1971" s="2">
        <v>38769</v>
      </c>
      <c r="B1971">
        <v>0</v>
      </c>
      <c r="C1971">
        <v>-8</v>
      </c>
    </row>
    <row r="1972" spans="1:3" x14ac:dyDescent="0.25">
      <c r="A1972" s="2">
        <v>38770</v>
      </c>
      <c r="B1972">
        <v>2.5</v>
      </c>
      <c r="C1972">
        <v>-5.7</v>
      </c>
    </row>
    <row r="1973" spans="1:3" x14ac:dyDescent="0.25">
      <c r="A1973" s="2">
        <v>38771</v>
      </c>
      <c r="B1973">
        <v>0</v>
      </c>
      <c r="C1973">
        <v>-3.2</v>
      </c>
    </row>
    <row r="1974" spans="1:3" x14ac:dyDescent="0.25">
      <c r="A1974" s="2">
        <v>38772</v>
      </c>
      <c r="B1974">
        <v>2.5</v>
      </c>
      <c r="C1974">
        <v>1</v>
      </c>
    </row>
    <row r="1975" spans="1:3" x14ac:dyDescent="0.25">
      <c r="A1975" s="2">
        <v>38773</v>
      </c>
      <c r="B1975">
        <v>0</v>
      </c>
      <c r="C1975">
        <v>-1</v>
      </c>
    </row>
    <row r="1976" spans="1:3" x14ac:dyDescent="0.25">
      <c r="A1976" s="2">
        <v>38774</v>
      </c>
      <c r="B1976">
        <v>0</v>
      </c>
      <c r="C1976">
        <v>-0.9</v>
      </c>
    </row>
    <row r="1977" spans="1:3" x14ac:dyDescent="0.25">
      <c r="A1977" s="2">
        <v>38775</v>
      </c>
      <c r="B1977">
        <v>2.5</v>
      </c>
      <c r="C1977">
        <v>1.9</v>
      </c>
    </row>
    <row r="1978" spans="1:3" x14ac:dyDescent="0.25">
      <c r="A1978" s="2">
        <v>38776</v>
      </c>
      <c r="B1978">
        <v>12.7</v>
      </c>
      <c r="C1978">
        <v>2.2000000000000002</v>
      </c>
    </row>
    <row r="1979" spans="1:3" x14ac:dyDescent="0.25">
      <c r="A1979" s="2">
        <v>38777</v>
      </c>
      <c r="B1979">
        <v>2.5</v>
      </c>
      <c r="C1979">
        <v>-6.4</v>
      </c>
    </row>
    <row r="1980" spans="1:3" x14ac:dyDescent="0.25">
      <c r="A1980" s="2">
        <v>38778</v>
      </c>
      <c r="B1980">
        <v>0</v>
      </c>
      <c r="C1980">
        <v>-0.7</v>
      </c>
    </row>
    <row r="1981" spans="1:3" x14ac:dyDescent="0.25">
      <c r="A1981" s="2">
        <v>38779</v>
      </c>
      <c r="B1981">
        <v>0</v>
      </c>
      <c r="C1981">
        <v>-0.5</v>
      </c>
    </row>
    <row r="1982" spans="1:3" x14ac:dyDescent="0.25">
      <c r="A1982" s="2">
        <v>38780</v>
      </c>
      <c r="B1982">
        <v>5.0999999999999996</v>
      </c>
      <c r="C1982">
        <v>-2.2999999999999998</v>
      </c>
    </row>
    <row r="1983" spans="1:3" x14ac:dyDescent="0.25">
      <c r="A1983" s="2">
        <v>38781</v>
      </c>
      <c r="B1983">
        <v>0</v>
      </c>
      <c r="C1983">
        <v>-2.4</v>
      </c>
    </row>
    <row r="1984" spans="1:3" x14ac:dyDescent="0.25">
      <c r="A1984" s="2">
        <v>38782</v>
      </c>
      <c r="B1984">
        <v>5.0999999999999996</v>
      </c>
      <c r="C1984">
        <v>-1.7</v>
      </c>
    </row>
    <row r="1985" spans="1:3" x14ac:dyDescent="0.25">
      <c r="A1985" s="2">
        <v>38783</v>
      </c>
      <c r="B1985">
        <v>2.5</v>
      </c>
      <c r="C1985">
        <v>-1.6</v>
      </c>
    </row>
    <row r="1986" spans="1:3" x14ac:dyDescent="0.25">
      <c r="A1986" s="2">
        <v>38784</v>
      </c>
      <c r="B1986">
        <v>7.6</v>
      </c>
      <c r="C1986">
        <v>-4.0999999999999996</v>
      </c>
    </row>
    <row r="1987" spans="1:3" x14ac:dyDescent="0.25">
      <c r="A1987" s="2">
        <v>38785</v>
      </c>
      <c r="B1987">
        <v>7.6</v>
      </c>
      <c r="C1987">
        <v>-6.1</v>
      </c>
    </row>
    <row r="1988" spans="1:3" x14ac:dyDescent="0.25">
      <c r="A1988" s="2">
        <v>38786</v>
      </c>
      <c r="B1988">
        <v>0</v>
      </c>
      <c r="C1988">
        <v>-12.8</v>
      </c>
    </row>
    <row r="1989" spans="1:3" x14ac:dyDescent="0.25">
      <c r="A1989" s="2">
        <v>38787</v>
      </c>
      <c r="B1989">
        <v>0</v>
      </c>
      <c r="C1989">
        <v>-12.2</v>
      </c>
    </row>
    <row r="1990" spans="1:3" x14ac:dyDescent="0.25">
      <c r="A1990" s="2">
        <v>38788</v>
      </c>
      <c r="B1990">
        <v>2.5</v>
      </c>
      <c r="C1990">
        <v>-11</v>
      </c>
    </row>
    <row r="1991" spans="1:3" x14ac:dyDescent="0.25">
      <c r="A1991" s="2">
        <v>38789</v>
      </c>
      <c r="B1991">
        <v>0</v>
      </c>
      <c r="C1991">
        <v>-10.9</v>
      </c>
    </row>
    <row r="1992" spans="1:3" x14ac:dyDescent="0.25">
      <c r="A1992" s="2">
        <v>38790</v>
      </c>
      <c r="B1992">
        <v>0</v>
      </c>
      <c r="C1992">
        <v>-4.4000000000000004</v>
      </c>
    </row>
    <row r="1993" spans="1:3" x14ac:dyDescent="0.25">
      <c r="A1993" s="2">
        <v>38791</v>
      </c>
      <c r="B1993">
        <v>0</v>
      </c>
      <c r="C1993">
        <v>-2.6</v>
      </c>
    </row>
    <row r="1994" spans="1:3" x14ac:dyDescent="0.25">
      <c r="A1994" s="2">
        <v>38792</v>
      </c>
      <c r="B1994">
        <v>0</v>
      </c>
      <c r="C1994">
        <v>-3.2</v>
      </c>
    </row>
    <row r="1995" spans="1:3" x14ac:dyDescent="0.25">
      <c r="A1995" s="2">
        <v>38793</v>
      </c>
      <c r="B1995">
        <v>0</v>
      </c>
      <c r="C1995">
        <v>-2</v>
      </c>
    </row>
    <row r="1996" spans="1:3" x14ac:dyDescent="0.25">
      <c r="A1996" s="2">
        <v>38794</v>
      </c>
      <c r="B1996">
        <v>2.5</v>
      </c>
      <c r="C1996">
        <v>-1.2</v>
      </c>
    </row>
    <row r="1997" spans="1:3" x14ac:dyDescent="0.25">
      <c r="A1997" s="2">
        <v>38795</v>
      </c>
      <c r="B1997">
        <v>0</v>
      </c>
      <c r="C1997">
        <v>-1.9</v>
      </c>
    </row>
    <row r="1998" spans="1:3" x14ac:dyDescent="0.25">
      <c r="A1998" s="2">
        <v>38796</v>
      </c>
      <c r="B1998">
        <v>0</v>
      </c>
      <c r="C1998">
        <v>-5.8</v>
      </c>
    </row>
    <row r="1999" spans="1:3" x14ac:dyDescent="0.25">
      <c r="A1999" s="2">
        <v>38797</v>
      </c>
      <c r="B1999">
        <v>0</v>
      </c>
      <c r="C1999">
        <v>-2.2000000000000002</v>
      </c>
    </row>
    <row r="2000" spans="1:3" x14ac:dyDescent="0.25">
      <c r="A2000" s="2">
        <v>38798</v>
      </c>
      <c r="B2000">
        <v>0</v>
      </c>
      <c r="C2000">
        <v>-1</v>
      </c>
    </row>
    <row r="2001" spans="1:3" x14ac:dyDescent="0.25">
      <c r="A2001" s="2">
        <v>38799</v>
      </c>
      <c r="B2001">
        <v>0</v>
      </c>
      <c r="C2001">
        <v>-2.2000000000000002</v>
      </c>
    </row>
    <row r="2002" spans="1:3" x14ac:dyDescent="0.25">
      <c r="A2002" s="2">
        <v>38800</v>
      </c>
      <c r="B2002">
        <v>0</v>
      </c>
      <c r="C2002">
        <v>-0.5</v>
      </c>
    </row>
    <row r="2003" spans="1:3" x14ac:dyDescent="0.25">
      <c r="A2003" s="2">
        <v>38801</v>
      </c>
      <c r="B2003">
        <v>0</v>
      </c>
      <c r="C2003">
        <v>4.0999999999999996</v>
      </c>
    </row>
    <row r="2004" spans="1:3" x14ac:dyDescent="0.25">
      <c r="A2004" s="2">
        <v>38802</v>
      </c>
      <c r="B2004">
        <v>2.5</v>
      </c>
      <c r="C2004">
        <v>0.1</v>
      </c>
    </row>
    <row r="2005" spans="1:3" x14ac:dyDescent="0.25">
      <c r="A2005" s="2">
        <v>38803</v>
      </c>
      <c r="B2005">
        <v>2.5</v>
      </c>
      <c r="C2005">
        <v>0.2</v>
      </c>
    </row>
    <row r="2006" spans="1:3" x14ac:dyDescent="0.25">
      <c r="A2006" s="2">
        <v>38804</v>
      </c>
      <c r="B2006">
        <v>0</v>
      </c>
      <c r="C2006">
        <v>1.2</v>
      </c>
    </row>
    <row r="2007" spans="1:3" x14ac:dyDescent="0.25">
      <c r="A2007" s="2">
        <v>38805</v>
      </c>
      <c r="B2007">
        <v>5.0999999999999996</v>
      </c>
      <c r="C2007">
        <v>2.5</v>
      </c>
    </row>
    <row r="2008" spans="1:3" x14ac:dyDescent="0.25">
      <c r="A2008" s="2">
        <v>38806</v>
      </c>
      <c r="B2008">
        <v>0</v>
      </c>
      <c r="C2008">
        <v>3</v>
      </c>
    </row>
    <row r="2009" spans="1:3" x14ac:dyDescent="0.25">
      <c r="A2009" s="2">
        <v>38807</v>
      </c>
      <c r="B2009">
        <v>2.5</v>
      </c>
      <c r="C2009">
        <v>2.1</v>
      </c>
    </row>
    <row r="2010" spans="1:3" x14ac:dyDescent="0.25">
      <c r="A2010" s="2">
        <v>38808</v>
      </c>
      <c r="B2010">
        <v>7.6</v>
      </c>
      <c r="C2010">
        <v>1.5</v>
      </c>
    </row>
    <row r="2011" spans="1:3" x14ac:dyDescent="0.25">
      <c r="A2011" s="2">
        <v>38809</v>
      </c>
      <c r="B2011">
        <v>0</v>
      </c>
      <c r="C2011">
        <v>0.6</v>
      </c>
    </row>
    <row r="2012" spans="1:3" x14ac:dyDescent="0.25">
      <c r="A2012" s="2">
        <v>38810</v>
      </c>
      <c r="B2012">
        <v>0</v>
      </c>
      <c r="C2012">
        <v>4.8</v>
      </c>
    </row>
    <row r="2013" spans="1:3" x14ac:dyDescent="0.25">
      <c r="A2013" s="2">
        <v>38811</v>
      </c>
      <c r="B2013">
        <v>7.6</v>
      </c>
      <c r="C2013">
        <v>3.2</v>
      </c>
    </row>
    <row r="2014" spans="1:3" x14ac:dyDescent="0.25">
      <c r="A2014" s="2">
        <v>38812</v>
      </c>
      <c r="B2014">
        <v>12.7</v>
      </c>
      <c r="C2014">
        <v>4.7</v>
      </c>
    </row>
    <row r="2015" spans="1:3" x14ac:dyDescent="0.25">
      <c r="A2015" s="2">
        <v>38813</v>
      </c>
      <c r="B2015">
        <v>2.5</v>
      </c>
      <c r="C2015">
        <v>3</v>
      </c>
    </row>
    <row r="2016" spans="1:3" x14ac:dyDescent="0.25">
      <c r="A2016" s="2">
        <v>38814</v>
      </c>
      <c r="B2016">
        <v>0</v>
      </c>
      <c r="C2016">
        <v>3.7</v>
      </c>
    </row>
    <row r="2017" spans="1:3" x14ac:dyDescent="0.25">
      <c r="A2017" s="2">
        <v>38815</v>
      </c>
      <c r="B2017">
        <v>0</v>
      </c>
      <c r="C2017">
        <v>3.6</v>
      </c>
    </row>
    <row r="2018" spans="1:3" x14ac:dyDescent="0.25">
      <c r="A2018" s="2">
        <v>38816</v>
      </c>
      <c r="B2018">
        <v>2.5</v>
      </c>
      <c r="C2018">
        <v>3.6</v>
      </c>
    </row>
    <row r="2019" spans="1:3" x14ac:dyDescent="0.25">
      <c r="A2019" s="2">
        <v>38817</v>
      </c>
      <c r="B2019">
        <v>2.5</v>
      </c>
      <c r="C2019">
        <v>2</v>
      </c>
    </row>
    <row r="2020" spans="1:3" x14ac:dyDescent="0.25">
      <c r="A2020" s="2">
        <v>38818</v>
      </c>
      <c r="B2020">
        <v>2.5</v>
      </c>
      <c r="C2020">
        <v>1.8</v>
      </c>
    </row>
    <row r="2021" spans="1:3" x14ac:dyDescent="0.25">
      <c r="A2021" s="2">
        <v>38819</v>
      </c>
      <c r="B2021">
        <v>0</v>
      </c>
      <c r="C2021">
        <v>5.8</v>
      </c>
    </row>
    <row r="2022" spans="1:3" x14ac:dyDescent="0.25">
      <c r="A2022" s="2">
        <v>38820</v>
      </c>
      <c r="B2022">
        <v>2.5</v>
      </c>
      <c r="C2022">
        <v>6</v>
      </c>
    </row>
    <row r="2023" spans="1:3" x14ac:dyDescent="0.25">
      <c r="A2023" s="2">
        <v>38821</v>
      </c>
      <c r="B2023">
        <v>2.5</v>
      </c>
      <c r="C2023">
        <v>5.8</v>
      </c>
    </row>
    <row r="2024" spans="1:3" x14ac:dyDescent="0.25">
      <c r="A2024" s="2">
        <v>38822</v>
      </c>
      <c r="B2024">
        <v>2.5</v>
      </c>
      <c r="C2024">
        <v>5.5</v>
      </c>
    </row>
    <row r="2025" spans="1:3" x14ac:dyDescent="0.25">
      <c r="A2025" s="2">
        <v>38823</v>
      </c>
      <c r="B2025">
        <v>17.8</v>
      </c>
      <c r="C2025">
        <v>3.2</v>
      </c>
    </row>
    <row r="2026" spans="1:3" x14ac:dyDescent="0.25">
      <c r="A2026" s="2">
        <v>38824</v>
      </c>
      <c r="B2026">
        <v>15.2</v>
      </c>
      <c r="C2026">
        <v>0.5</v>
      </c>
    </row>
    <row r="2027" spans="1:3" x14ac:dyDescent="0.25">
      <c r="A2027" s="2">
        <v>38825</v>
      </c>
      <c r="B2027">
        <v>0</v>
      </c>
      <c r="C2027">
        <v>-2.1</v>
      </c>
    </row>
    <row r="2028" spans="1:3" x14ac:dyDescent="0.25">
      <c r="A2028" s="2">
        <v>38826</v>
      </c>
      <c r="B2028">
        <v>0</v>
      </c>
      <c r="C2028">
        <v>-1.5</v>
      </c>
    </row>
    <row r="2029" spans="1:3" x14ac:dyDescent="0.25">
      <c r="A2029" s="2">
        <v>38827</v>
      </c>
      <c r="B2029">
        <v>0</v>
      </c>
      <c r="C2029">
        <v>2.4</v>
      </c>
    </row>
    <row r="2030" spans="1:3" x14ac:dyDescent="0.25">
      <c r="A2030" s="2">
        <v>38828</v>
      </c>
      <c r="B2030">
        <v>0</v>
      </c>
      <c r="C2030">
        <v>5.4</v>
      </c>
    </row>
    <row r="2031" spans="1:3" x14ac:dyDescent="0.25">
      <c r="A2031" s="2">
        <v>38829</v>
      </c>
      <c r="B2031">
        <v>0</v>
      </c>
      <c r="C2031">
        <v>8.1999999999999993</v>
      </c>
    </row>
    <row r="2032" spans="1:3" x14ac:dyDescent="0.25">
      <c r="A2032" s="2">
        <v>38830</v>
      </c>
      <c r="B2032">
        <v>0</v>
      </c>
      <c r="C2032">
        <v>3.2</v>
      </c>
    </row>
    <row r="2033" spans="1:3" x14ac:dyDescent="0.25">
      <c r="A2033" s="2">
        <v>38831</v>
      </c>
      <c r="B2033">
        <v>0</v>
      </c>
      <c r="C2033">
        <v>2.2999999999999998</v>
      </c>
    </row>
    <row r="2034" spans="1:3" x14ac:dyDescent="0.25">
      <c r="A2034" s="2">
        <v>38832</v>
      </c>
      <c r="B2034">
        <v>0</v>
      </c>
      <c r="C2034">
        <v>3.5</v>
      </c>
    </row>
    <row r="2035" spans="1:3" x14ac:dyDescent="0.25">
      <c r="A2035" s="2">
        <v>38833</v>
      </c>
      <c r="B2035">
        <v>0</v>
      </c>
      <c r="C2035">
        <v>5.0999999999999996</v>
      </c>
    </row>
    <row r="2036" spans="1:3" x14ac:dyDescent="0.25">
      <c r="A2036" s="2">
        <v>38834</v>
      </c>
      <c r="B2036">
        <v>0</v>
      </c>
      <c r="C2036">
        <v>5.3</v>
      </c>
    </row>
    <row r="2037" spans="1:3" x14ac:dyDescent="0.25">
      <c r="A2037" s="2">
        <v>38835</v>
      </c>
      <c r="B2037">
        <v>0</v>
      </c>
      <c r="C2037">
        <v>5.4</v>
      </c>
    </row>
    <row r="2038" spans="1:3" x14ac:dyDescent="0.25">
      <c r="A2038" s="2">
        <v>38836</v>
      </c>
      <c r="B2038">
        <v>0</v>
      </c>
      <c r="C2038">
        <v>8.1</v>
      </c>
    </row>
    <row r="2039" spans="1:3" x14ac:dyDescent="0.25">
      <c r="A2039" s="2">
        <v>38837</v>
      </c>
      <c r="B2039">
        <v>0</v>
      </c>
      <c r="C2039">
        <v>7.3</v>
      </c>
    </row>
    <row r="2040" spans="1:3" x14ac:dyDescent="0.25">
      <c r="A2040" s="2">
        <v>38838</v>
      </c>
      <c r="B2040">
        <v>0</v>
      </c>
      <c r="C2040">
        <v>6.1</v>
      </c>
    </row>
    <row r="2041" spans="1:3" x14ac:dyDescent="0.25">
      <c r="A2041" s="2">
        <v>38839</v>
      </c>
      <c r="B2041">
        <v>0</v>
      </c>
      <c r="C2041">
        <v>3.4</v>
      </c>
    </row>
    <row r="2042" spans="1:3" x14ac:dyDescent="0.25">
      <c r="A2042" s="2">
        <v>38840</v>
      </c>
      <c r="B2042">
        <v>0</v>
      </c>
      <c r="C2042">
        <v>2.7</v>
      </c>
    </row>
    <row r="2043" spans="1:3" x14ac:dyDescent="0.25">
      <c r="A2043" s="2">
        <v>38841</v>
      </c>
      <c r="B2043">
        <v>0</v>
      </c>
      <c r="C2043">
        <v>4.8</v>
      </c>
    </row>
    <row r="2044" spans="1:3" x14ac:dyDescent="0.25">
      <c r="A2044" s="2">
        <v>38842</v>
      </c>
      <c r="B2044">
        <v>0</v>
      </c>
      <c r="C2044">
        <v>5.7</v>
      </c>
    </row>
    <row r="2045" spans="1:3" x14ac:dyDescent="0.25">
      <c r="A2045" s="2">
        <v>38843</v>
      </c>
      <c r="B2045">
        <v>0</v>
      </c>
      <c r="C2045">
        <v>7.1</v>
      </c>
    </row>
    <row r="2046" spans="1:3" x14ac:dyDescent="0.25">
      <c r="A2046" s="2">
        <v>38844</v>
      </c>
      <c r="B2046">
        <v>2.5</v>
      </c>
      <c r="C2046">
        <v>6</v>
      </c>
    </row>
    <row r="2047" spans="1:3" x14ac:dyDescent="0.25">
      <c r="A2047" s="2">
        <v>38845</v>
      </c>
      <c r="B2047">
        <v>5.0999999999999996</v>
      </c>
      <c r="C2047">
        <v>5.0999999999999996</v>
      </c>
    </row>
    <row r="2048" spans="1:3" x14ac:dyDescent="0.25">
      <c r="A2048" s="2">
        <v>38846</v>
      </c>
      <c r="B2048">
        <v>0</v>
      </c>
      <c r="C2048">
        <v>1.1000000000000001</v>
      </c>
    </row>
    <row r="2049" spans="1:3" x14ac:dyDescent="0.25">
      <c r="A2049" s="2">
        <v>38847</v>
      </c>
      <c r="B2049">
        <v>0</v>
      </c>
      <c r="C2049">
        <v>3.6</v>
      </c>
    </row>
    <row r="2050" spans="1:3" x14ac:dyDescent="0.25">
      <c r="A2050" s="2">
        <v>38848</v>
      </c>
      <c r="B2050">
        <v>0</v>
      </c>
      <c r="C2050">
        <v>7.8</v>
      </c>
    </row>
    <row r="2051" spans="1:3" x14ac:dyDescent="0.25">
      <c r="A2051" s="2">
        <v>38849</v>
      </c>
      <c r="B2051">
        <v>0</v>
      </c>
      <c r="C2051">
        <v>11.3</v>
      </c>
    </row>
    <row r="2052" spans="1:3" x14ac:dyDescent="0.25">
      <c r="A2052" s="2">
        <v>38850</v>
      </c>
      <c r="B2052">
        <v>0</v>
      </c>
      <c r="C2052">
        <v>9.9</v>
      </c>
    </row>
    <row r="2053" spans="1:3" x14ac:dyDescent="0.25">
      <c r="A2053" s="2">
        <v>38851</v>
      </c>
      <c r="B2053">
        <v>0</v>
      </c>
      <c r="C2053">
        <v>10.9</v>
      </c>
    </row>
    <row r="2054" spans="1:3" x14ac:dyDescent="0.25">
      <c r="A2054" s="2">
        <v>38852</v>
      </c>
      <c r="B2054">
        <v>0</v>
      </c>
      <c r="C2054">
        <v>12.1</v>
      </c>
    </row>
    <row r="2055" spans="1:3" x14ac:dyDescent="0.25">
      <c r="A2055" s="2">
        <v>38853</v>
      </c>
      <c r="B2055">
        <v>0</v>
      </c>
      <c r="C2055">
        <v>12.9</v>
      </c>
    </row>
    <row r="2056" spans="1:3" x14ac:dyDescent="0.25">
      <c r="A2056" s="2">
        <v>38854</v>
      </c>
      <c r="B2056">
        <v>0</v>
      </c>
      <c r="C2056">
        <v>13.8</v>
      </c>
    </row>
    <row r="2057" spans="1:3" x14ac:dyDescent="0.25">
      <c r="A2057" s="2">
        <v>38855</v>
      </c>
      <c r="B2057">
        <v>0</v>
      </c>
      <c r="C2057">
        <v>13.6</v>
      </c>
    </row>
    <row r="2058" spans="1:3" x14ac:dyDescent="0.25">
      <c r="A2058" s="2">
        <v>38856</v>
      </c>
      <c r="B2058">
        <v>0</v>
      </c>
      <c r="C2058">
        <v>11.9</v>
      </c>
    </row>
    <row r="2059" spans="1:3" x14ac:dyDescent="0.25">
      <c r="A2059" s="2">
        <v>38857</v>
      </c>
      <c r="B2059">
        <v>2.5</v>
      </c>
      <c r="C2059">
        <v>12.1</v>
      </c>
    </row>
    <row r="2060" spans="1:3" x14ac:dyDescent="0.25">
      <c r="A2060" s="2">
        <v>38858</v>
      </c>
      <c r="B2060">
        <v>0</v>
      </c>
      <c r="C2060">
        <v>12.5</v>
      </c>
    </row>
    <row r="2061" spans="1:3" x14ac:dyDescent="0.25">
      <c r="A2061" s="2">
        <v>38859</v>
      </c>
      <c r="B2061">
        <v>2.5</v>
      </c>
      <c r="C2061">
        <v>10.5</v>
      </c>
    </row>
    <row r="2062" spans="1:3" x14ac:dyDescent="0.25">
      <c r="A2062" s="2">
        <v>38860</v>
      </c>
      <c r="B2062">
        <v>0</v>
      </c>
      <c r="C2062">
        <v>10.199999999999999</v>
      </c>
    </row>
    <row r="2063" spans="1:3" x14ac:dyDescent="0.25">
      <c r="A2063" s="2">
        <v>38861</v>
      </c>
      <c r="B2063">
        <v>0</v>
      </c>
      <c r="C2063">
        <v>11.7</v>
      </c>
    </row>
    <row r="2064" spans="1:3" x14ac:dyDescent="0.25">
      <c r="A2064" s="2">
        <v>38862</v>
      </c>
      <c r="B2064">
        <v>0</v>
      </c>
      <c r="C2064">
        <v>14.2</v>
      </c>
    </row>
    <row r="2065" spans="1:3" x14ac:dyDescent="0.25">
      <c r="A2065" s="2">
        <v>38863</v>
      </c>
      <c r="B2065">
        <v>7.6</v>
      </c>
      <c r="C2065">
        <v>10.8</v>
      </c>
    </row>
    <row r="2066" spans="1:3" x14ac:dyDescent="0.25">
      <c r="A2066" s="2">
        <v>38864</v>
      </c>
      <c r="B2066">
        <v>5.0999999999999996</v>
      </c>
      <c r="C2066">
        <v>4.0999999999999996</v>
      </c>
    </row>
    <row r="2067" spans="1:3" x14ac:dyDescent="0.25">
      <c r="A2067" s="2">
        <v>38865</v>
      </c>
      <c r="B2067">
        <v>5.0999999999999996</v>
      </c>
      <c r="C2067">
        <v>3.1</v>
      </c>
    </row>
    <row r="2068" spans="1:3" x14ac:dyDescent="0.25">
      <c r="A2068" s="2">
        <v>38866</v>
      </c>
      <c r="B2068">
        <v>2.5</v>
      </c>
      <c r="C2068">
        <v>3.6</v>
      </c>
    </row>
    <row r="2069" spans="1:3" x14ac:dyDescent="0.25">
      <c r="A2069" s="2">
        <v>38867</v>
      </c>
      <c r="B2069">
        <v>0</v>
      </c>
      <c r="C2069">
        <v>5.3</v>
      </c>
    </row>
    <row r="2070" spans="1:3" x14ac:dyDescent="0.25">
      <c r="A2070" s="2">
        <v>38868</v>
      </c>
      <c r="B2070">
        <v>0</v>
      </c>
      <c r="C2070">
        <v>8</v>
      </c>
    </row>
    <row r="2071" spans="1:3" x14ac:dyDescent="0.25">
      <c r="A2071" s="2">
        <v>38869</v>
      </c>
      <c r="B2071">
        <v>0</v>
      </c>
      <c r="C2071">
        <v>11.3</v>
      </c>
    </row>
    <row r="2072" spans="1:3" x14ac:dyDescent="0.25">
      <c r="A2072" s="2">
        <v>38870</v>
      </c>
      <c r="B2072">
        <v>0</v>
      </c>
      <c r="C2072">
        <v>14.4</v>
      </c>
    </row>
    <row r="2073" spans="1:3" x14ac:dyDescent="0.25">
      <c r="A2073" s="2">
        <v>38871</v>
      </c>
      <c r="B2073">
        <v>2.5</v>
      </c>
      <c r="C2073">
        <v>13</v>
      </c>
    </row>
    <row r="2074" spans="1:3" x14ac:dyDescent="0.25">
      <c r="A2074" s="2">
        <v>38872</v>
      </c>
      <c r="B2074">
        <v>2.5</v>
      </c>
      <c r="C2074">
        <v>13.3</v>
      </c>
    </row>
    <row r="2075" spans="1:3" x14ac:dyDescent="0.25">
      <c r="A2075" s="2">
        <v>38873</v>
      </c>
      <c r="B2075">
        <v>0</v>
      </c>
      <c r="C2075">
        <v>12.9</v>
      </c>
    </row>
    <row r="2076" spans="1:3" x14ac:dyDescent="0.25">
      <c r="A2076" s="2">
        <v>38874</v>
      </c>
      <c r="B2076">
        <v>0</v>
      </c>
      <c r="C2076">
        <v>15</v>
      </c>
    </row>
    <row r="2077" spans="1:3" x14ac:dyDescent="0.25">
      <c r="A2077" s="2">
        <v>38875</v>
      </c>
      <c r="B2077">
        <v>0</v>
      </c>
      <c r="C2077">
        <v>18.3</v>
      </c>
    </row>
    <row r="2078" spans="1:3" x14ac:dyDescent="0.25">
      <c r="A2078" s="2">
        <v>38876</v>
      </c>
      <c r="B2078">
        <v>7.6</v>
      </c>
      <c r="C2078">
        <v>11.8</v>
      </c>
    </row>
    <row r="2079" spans="1:3" x14ac:dyDescent="0.25">
      <c r="A2079" s="2">
        <v>38877</v>
      </c>
      <c r="B2079">
        <v>7.6</v>
      </c>
      <c r="C2079">
        <v>10.3</v>
      </c>
    </row>
    <row r="2080" spans="1:3" x14ac:dyDescent="0.25">
      <c r="A2080" s="2">
        <v>38878</v>
      </c>
      <c r="B2080">
        <v>10.199999999999999</v>
      </c>
      <c r="C2080">
        <v>8.8000000000000007</v>
      </c>
    </row>
    <row r="2081" spans="1:3" x14ac:dyDescent="0.25">
      <c r="A2081" s="2">
        <v>38879</v>
      </c>
      <c r="B2081">
        <v>5.0999999999999996</v>
      </c>
      <c r="C2081">
        <v>11.9</v>
      </c>
    </row>
    <row r="2082" spans="1:3" x14ac:dyDescent="0.25">
      <c r="A2082" s="2">
        <v>38880</v>
      </c>
      <c r="B2082">
        <v>0</v>
      </c>
      <c r="C2082">
        <v>15.5</v>
      </c>
    </row>
    <row r="2083" spans="1:3" x14ac:dyDescent="0.25">
      <c r="A2083" s="2">
        <v>38881</v>
      </c>
      <c r="B2083">
        <v>0</v>
      </c>
      <c r="C2083">
        <v>16.100000000000001</v>
      </c>
    </row>
    <row r="2084" spans="1:3" x14ac:dyDescent="0.25">
      <c r="A2084" s="2">
        <v>38882</v>
      </c>
      <c r="B2084">
        <v>20.3</v>
      </c>
      <c r="C2084">
        <v>8</v>
      </c>
    </row>
    <row r="2085" spans="1:3" x14ac:dyDescent="0.25">
      <c r="A2085" s="2">
        <v>38883</v>
      </c>
      <c r="B2085">
        <v>0</v>
      </c>
      <c r="C2085">
        <v>8.6999999999999993</v>
      </c>
    </row>
    <row r="2086" spans="1:3" x14ac:dyDescent="0.25">
      <c r="A2086" s="2">
        <v>38884</v>
      </c>
      <c r="B2086">
        <v>0</v>
      </c>
      <c r="C2086">
        <v>11.2</v>
      </c>
    </row>
    <row r="2087" spans="1:3" x14ac:dyDescent="0.25">
      <c r="A2087" s="2">
        <v>38885</v>
      </c>
      <c r="B2087">
        <v>0</v>
      </c>
      <c r="C2087">
        <v>13.8</v>
      </c>
    </row>
    <row r="2088" spans="1:3" x14ac:dyDescent="0.25">
      <c r="A2088" s="2">
        <v>38886</v>
      </c>
      <c r="B2088">
        <v>0</v>
      </c>
      <c r="C2088">
        <v>11.9</v>
      </c>
    </row>
    <row r="2089" spans="1:3" x14ac:dyDescent="0.25">
      <c r="A2089" s="2">
        <v>38887</v>
      </c>
      <c r="B2089">
        <v>5.0999999999999996</v>
      </c>
      <c r="C2089">
        <v>11.9</v>
      </c>
    </row>
    <row r="2090" spans="1:3" x14ac:dyDescent="0.25">
      <c r="A2090" s="2">
        <v>38888</v>
      </c>
      <c r="B2090">
        <v>0</v>
      </c>
      <c r="C2090">
        <v>11.1</v>
      </c>
    </row>
    <row r="2091" spans="1:3" x14ac:dyDescent="0.25">
      <c r="A2091" s="2">
        <v>38889</v>
      </c>
      <c r="B2091">
        <v>0</v>
      </c>
      <c r="C2091">
        <v>10.9</v>
      </c>
    </row>
    <row r="2092" spans="1:3" x14ac:dyDescent="0.25">
      <c r="A2092" s="2">
        <v>38890</v>
      </c>
      <c r="B2092">
        <v>0</v>
      </c>
      <c r="C2092">
        <v>12.4</v>
      </c>
    </row>
    <row r="2093" spans="1:3" x14ac:dyDescent="0.25">
      <c r="A2093" s="2">
        <v>38891</v>
      </c>
      <c r="B2093">
        <v>0</v>
      </c>
      <c r="C2093">
        <v>13.4</v>
      </c>
    </row>
    <row r="2094" spans="1:3" x14ac:dyDescent="0.25">
      <c r="A2094" s="2">
        <v>38892</v>
      </c>
      <c r="B2094">
        <v>0</v>
      </c>
      <c r="C2094">
        <v>14.9</v>
      </c>
    </row>
    <row r="2095" spans="1:3" x14ac:dyDescent="0.25">
      <c r="A2095" s="2">
        <v>38893</v>
      </c>
      <c r="B2095">
        <v>2.5</v>
      </c>
      <c r="C2095">
        <v>14.6</v>
      </c>
    </row>
    <row r="2096" spans="1:3" x14ac:dyDescent="0.25">
      <c r="A2096" s="2">
        <v>38894</v>
      </c>
      <c r="B2096">
        <v>0</v>
      </c>
      <c r="C2096">
        <v>15.7</v>
      </c>
    </row>
    <row r="2097" spans="1:3" x14ac:dyDescent="0.25">
      <c r="A2097" s="2">
        <v>38895</v>
      </c>
      <c r="B2097">
        <v>0</v>
      </c>
      <c r="C2097">
        <v>14.6</v>
      </c>
    </row>
    <row r="2098" spans="1:3" x14ac:dyDescent="0.25">
      <c r="A2098" s="2">
        <v>38896</v>
      </c>
      <c r="B2098">
        <v>0</v>
      </c>
      <c r="C2098">
        <v>15.3</v>
      </c>
    </row>
    <row r="2099" spans="1:3" x14ac:dyDescent="0.25">
      <c r="A2099" s="2">
        <v>38897</v>
      </c>
      <c r="B2099">
        <v>0</v>
      </c>
      <c r="C2099">
        <v>17.100000000000001</v>
      </c>
    </row>
    <row r="2100" spans="1:3" x14ac:dyDescent="0.25">
      <c r="A2100" s="2">
        <v>38898</v>
      </c>
      <c r="B2100">
        <v>0</v>
      </c>
      <c r="C2100">
        <v>16.5</v>
      </c>
    </row>
    <row r="2101" spans="1:3" x14ac:dyDescent="0.25">
      <c r="A2101" s="2">
        <v>38899</v>
      </c>
      <c r="B2101">
        <v>0</v>
      </c>
      <c r="C2101">
        <v>15.9</v>
      </c>
    </row>
    <row r="2102" spans="1:3" x14ac:dyDescent="0.25">
      <c r="A2102" s="2">
        <v>38900</v>
      </c>
      <c r="B2102">
        <v>12.7</v>
      </c>
      <c r="C2102">
        <v>15.6</v>
      </c>
    </row>
    <row r="2103" spans="1:3" x14ac:dyDescent="0.25">
      <c r="A2103" s="2">
        <v>38901</v>
      </c>
      <c r="B2103">
        <v>2.5</v>
      </c>
      <c r="C2103">
        <v>15.7</v>
      </c>
    </row>
    <row r="2104" spans="1:3" x14ac:dyDescent="0.25">
      <c r="A2104" s="2">
        <v>38902</v>
      </c>
      <c r="B2104">
        <v>0</v>
      </c>
      <c r="C2104">
        <v>16.7</v>
      </c>
    </row>
    <row r="2105" spans="1:3" x14ac:dyDescent="0.25">
      <c r="A2105" s="2">
        <v>38903</v>
      </c>
      <c r="B2105">
        <v>0</v>
      </c>
      <c r="C2105">
        <v>14.2</v>
      </c>
    </row>
    <row r="2106" spans="1:3" x14ac:dyDescent="0.25">
      <c r="A2106" s="2">
        <v>38904</v>
      </c>
      <c r="B2106">
        <v>5.0999999999999996</v>
      </c>
      <c r="C2106">
        <v>16.600000000000001</v>
      </c>
    </row>
    <row r="2107" spans="1:3" x14ac:dyDescent="0.25">
      <c r="A2107" s="2">
        <v>38905</v>
      </c>
      <c r="B2107">
        <v>5.0999999999999996</v>
      </c>
      <c r="C2107">
        <v>14.2</v>
      </c>
    </row>
    <row r="2108" spans="1:3" x14ac:dyDescent="0.25">
      <c r="A2108" s="2">
        <v>38906</v>
      </c>
      <c r="B2108">
        <v>0</v>
      </c>
      <c r="C2108">
        <v>15.7</v>
      </c>
    </row>
    <row r="2109" spans="1:3" x14ac:dyDescent="0.25">
      <c r="A2109" s="2">
        <v>38907</v>
      </c>
      <c r="B2109">
        <v>0</v>
      </c>
      <c r="C2109">
        <v>14.9</v>
      </c>
    </row>
    <row r="2110" spans="1:3" x14ac:dyDescent="0.25">
      <c r="A2110" s="2">
        <v>38908</v>
      </c>
      <c r="B2110">
        <v>0</v>
      </c>
      <c r="C2110">
        <v>14.4</v>
      </c>
    </row>
    <row r="2111" spans="1:3" x14ac:dyDescent="0.25">
      <c r="A2111" s="2">
        <v>38909</v>
      </c>
      <c r="B2111">
        <v>0</v>
      </c>
      <c r="C2111">
        <v>16.7</v>
      </c>
    </row>
    <row r="2112" spans="1:3" x14ac:dyDescent="0.25">
      <c r="A2112" s="2">
        <v>38910</v>
      </c>
      <c r="B2112">
        <v>5.0999999999999996</v>
      </c>
      <c r="C2112">
        <v>14.7</v>
      </c>
    </row>
    <row r="2113" spans="1:3" x14ac:dyDescent="0.25">
      <c r="A2113" s="2">
        <v>38911</v>
      </c>
      <c r="B2113">
        <v>0</v>
      </c>
      <c r="C2113">
        <v>15.2</v>
      </c>
    </row>
    <row r="2114" spans="1:3" x14ac:dyDescent="0.25">
      <c r="A2114" s="2">
        <v>38912</v>
      </c>
      <c r="B2114">
        <v>0</v>
      </c>
      <c r="C2114">
        <v>17.2</v>
      </c>
    </row>
    <row r="2115" spans="1:3" x14ac:dyDescent="0.25">
      <c r="A2115" s="2">
        <v>38913</v>
      </c>
      <c r="B2115">
        <v>0</v>
      </c>
      <c r="C2115">
        <v>19.2</v>
      </c>
    </row>
    <row r="2116" spans="1:3" x14ac:dyDescent="0.25">
      <c r="A2116" s="2">
        <v>38914</v>
      </c>
      <c r="B2116">
        <v>0</v>
      </c>
      <c r="C2116">
        <v>19.399999999999999</v>
      </c>
    </row>
    <row r="2117" spans="1:3" x14ac:dyDescent="0.25">
      <c r="A2117" s="2">
        <v>38915</v>
      </c>
      <c r="B2117">
        <v>0</v>
      </c>
      <c r="C2117">
        <v>20.100000000000001</v>
      </c>
    </row>
    <row r="2118" spans="1:3" x14ac:dyDescent="0.25">
      <c r="A2118" s="2">
        <v>38916</v>
      </c>
      <c r="B2118">
        <v>0</v>
      </c>
      <c r="C2118">
        <v>20</v>
      </c>
    </row>
    <row r="2119" spans="1:3" x14ac:dyDescent="0.25">
      <c r="A2119" s="2">
        <v>38917</v>
      </c>
      <c r="B2119">
        <v>0</v>
      </c>
      <c r="C2119">
        <v>18.600000000000001</v>
      </c>
    </row>
    <row r="2120" spans="1:3" x14ac:dyDescent="0.25">
      <c r="A2120" s="2">
        <v>38918</v>
      </c>
      <c r="B2120">
        <v>0</v>
      </c>
      <c r="C2120">
        <v>20.2</v>
      </c>
    </row>
    <row r="2121" spans="1:3" x14ac:dyDescent="0.25">
      <c r="A2121" s="2">
        <v>38919</v>
      </c>
      <c r="B2121">
        <v>0</v>
      </c>
      <c r="C2121">
        <v>19.399999999999999</v>
      </c>
    </row>
    <row r="2122" spans="1:3" x14ac:dyDescent="0.25">
      <c r="A2122" s="2">
        <v>38920</v>
      </c>
      <c r="B2122">
        <v>0</v>
      </c>
      <c r="C2122">
        <v>20.7</v>
      </c>
    </row>
    <row r="2123" spans="1:3" x14ac:dyDescent="0.25">
      <c r="A2123" s="2">
        <v>38921</v>
      </c>
      <c r="B2123">
        <v>0</v>
      </c>
      <c r="C2123">
        <v>18.7</v>
      </c>
    </row>
    <row r="2124" spans="1:3" x14ac:dyDescent="0.25">
      <c r="A2124" s="2">
        <v>38922</v>
      </c>
      <c r="B2124">
        <v>0</v>
      </c>
      <c r="C2124">
        <v>14.6</v>
      </c>
    </row>
    <row r="2125" spans="1:3" x14ac:dyDescent="0.25">
      <c r="A2125" s="2">
        <v>38923</v>
      </c>
      <c r="B2125">
        <v>2.5</v>
      </c>
      <c r="C2125">
        <v>14</v>
      </c>
    </row>
    <row r="2126" spans="1:3" x14ac:dyDescent="0.25">
      <c r="A2126" s="2">
        <v>38924</v>
      </c>
      <c r="B2126">
        <v>0</v>
      </c>
      <c r="C2126">
        <v>17.5</v>
      </c>
    </row>
    <row r="2127" spans="1:3" x14ac:dyDescent="0.25">
      <c r="A2127" s="2">
        <v>38925</v>
      </c>
      <c r="B2127">
        <v>0</v>
      </c>
      <c r="C2127">
        <v>18.600000000000001</v>
      </c>
    </row>
    <row r="2128" spans="1:3" x14ac:dyDescent="0.25">
      <c r="A2128" s="2">
        <v>38926</v>
      </c>
      <c r="B2128">
        <v>0</v>
      </c>
      <c r="C2128">
        <v>19.899999999999999</v>
      </c>
    </row>
    <row r="2129" spans="1:3" x14ac:dyDescent="0.25">
      <c r="A2129" s="2">
        <v>38927</v>
      </c>
      <c r="B2129">
        <v>0</v>
      </c>
      <c r="C2129">
        <v>21.6</v>
      </c>
    </row>
    <row r="2130" spans="1:3" x14ac:dyDescent="0.25">
      <c r="A2130" s="2">
        <v>38928</v>
      </c>
      <c r="B2130">
        <v>0</v>
      </c>
      <c r="C2130">
        <v>18.600000000000001</v>
      </c>
    </row>
    <row r="2131" spans="1:3" x14ac:dyDescent="0.25">
      <c r="A2131" s="2">
        <v>38929</v>
      </c>
      <c r="B2131">
        <v>0</v>
      </c>
      <c r="C2131">
        <v>13.6</v>
      </c>
    </row>
    <row r="2132" spans="1:3" x14ac:dyDescent="0.25">
      <c r="A2132" s="2">
        <v>38930</v>
      </c>
      <c r="B2132">
        <v>5.0999999999999996</v>
      </c>
      <c r="C2132">
        <v>9.9</v>
      </c>
    </row>
    <row r="2133" spans="1:3" x14ac:dyDescent="0.25">
      <c r="A2133" s="2">
        <v>38931</v>
      </c>
      <c r="B2133">
        <v>0</v>
      </c>
      <c r="C2133">
        <v>12.2</v>
      </c>
    </row>
    <row r="2134" spans="1:3" x14ac:dyDescent="0.25">
      <c r="A2134" s="2">
        <v>38932</v>
      </c>
      <c r="B2134">
        <v>0</v>
      </c>
      <c r="C2134">
        <v>13.4</v>
      </c>
    </row>
    <row r="2135" spans="1:3" x14ac:dyDescent="0.25">
      <c r="A2135" s="2">
        <v>38933</v>
      </c>
      <c r="B2135">
        <v>2.5</v>
      </c>
      <c r="C2135">
        <v>13.9</v>
      </c>
    </row>
    <row r="2136" spans="1:3" x14ac:dyDescent="0.25">
      <c r="A2136" s="2">
        <v>38934</v>
      </c>
      <c r="B2136">
        <v>5.0999999999999996</v>
      </c>
      <c r="C2136">
        <v>13</v>
      </c>
    </row>
    <row r="2137" spans="1:3" x14ac:dyDescent="0.25">
      <c r="A2137" s="2">
        <v>38935</v>
      </c>
      <c r="B2137">
        <v>0</v>
      </c>
      <c r="C2137">
        <v>15.3</v>
      </c>
    </row>
    <row r="2138" spans="1:3" x14ac:dyDescent="0.25">
      <c r="A2138" s="2">
        <v>38936</v>
      </c>
      <c r="B2138">
        <v>0</v>
      </c>
      <c r="C2138">
        <v>16.3</v>
      </c>
    </row>
    <row r="2139" spans="1:3" x14ac:dyDescent="0.25">
      <c r="A2139" s="2">
        <v>38937</v>
      </c>
      <c r="B2139">
        <v>0</v>
      </c>
      <c r="C2139">
        <v>17</v>
      </c>
    </row>
    <row r="2140" spans="1:3" x14ac:dyDescent="0.25">
      <c r="A2140" s="2">
        <v>38938</v>
      </c>
      <c r="B2140">
        <v>0</v>
      </c>
      <c r="C2140">
        <v>14.4</v>
      </c>
    </row>
    <row r="2141" spans="1:3" x14ac:dyDescent="0.25">
      <c r="A2141" s="2">
        <v>38939</v>
      </c>
      <c r="B2141">
        <v>0</v>
      </c>
      <c r="C2141">
        <v>15.4</v>
      </c>
    </row>
    <row r="2142" spans="1:3" x14ac:dyDescent="0.25">
      <c r="A2142" s="2">
        <v>38940</v>
      </c>
      <c r="B2142">
        <v>0</v>
      </c>
      <c r="C2142">
        <v>17.2</v>
      </c>
    </row>
    <row r="2143" spans="1:3" x14ac:dyDescent="0.25">
      <c r="A2143" s="2">
        <v>38941</v>
      </c>
      <c r="B2143">
        <v>0</v>
      </c>
      <c r="C2143">
        <v>12.8</v>
      </c>
    </row>
    <row r="2144" spans="1:3" x14ac:dyDescent="0.25">
      <c r="A2144" s="2">
        <v>38942</v>
      </c>
      <c r="B2144">
        <v>0</v>
      </c>
      <c r="C2144">
        <v>11.5</v>
      </c>
    </row>
    <row r="2145" spans="1:3" x14ac:dyDescent="0.25">
      <c r="A2145" s="2">
        <v>38943</v>
      </c>
      <c r="B2145">
        <v>0</v>
      </c>
      <c r="C2145">
        <v>14.3</v>
      </c>
    </row>
    <row r="2146" spans="1:3" x14ac:dyDescent="0.25">
      <c r="A2146" s="2">
        <v>38944</v>
      </c>
      <c r="B2146">
        <v>0</v>
      </c>
      <c r="C2146">
        <v>14.4</v>
      </c>
    </row>
    <row r="2147" spans="1:3" x14ac:dyDescent="0.25">
      <c r="A2147" s="2">
        <v>38945</v>
      </c>
      <c r="B2147">
        <v>0</v>
      </c>
      <c r="C2147">
        <v>14.2</v>
      </c>
    </row>
    <row r="2148" spans="1:3" x14ac:dyDescent="0.25">
      <c r="A2148" s="2">
        <v>38946</v>
      </c>
      <c r="B2148">
        <v>0</v>
      </c>
      <c r="C2148">
        <v>13.1</v>
      </c>
    </row>
    <row r="2149" spans="1:3" x14ac:dyDescent="0.25">
      <c r="A2149" s="2">
        <v>38947</v>
      </c>
      <c r="B2149">
        <v>0</v>
      </c>
      <c r="C2149">
        <v>11.7</v>
      </c>
    </row>
    <row r="2150" spans="1:3" x14ac:dyDescent="0.25">
      <c r="A2150" s="2">
        <v>38948</v>
      </c>
      <c r="B2150">
        <v>0</v>
      </c>
      <c r="C2150">
        <v>12.6</v>
      </c>
    </row>
    <row r="2151" spans="1:3" x14ac:dyDescent="0.25">
      <c r="A2151" s="2">
        <v>38949</v>
      </c>
      <c r="B2151">
        <v>0</v>
      </c>
      <c r="C2151">
        <v>14.8</v>
      </c>
    </row>
    <row r="2152" spans="1:3" x14ac:dyDescent="0.25">
      <c r="A2152" s="2">
        <v>38950</v>
      </c>
      <c r="B2152">
        <v>0</v>
      </c>
      <c r="C2152">
        <v>16.7</v>
      </c>
    </row>
    <row r="2153" spans="1:3" x14ac:dyDescent="0.25">
      <c r="A2153" s="2">
        <v>38951</v>
      </c>
      <c r="B2153">
        <v>0</v>
      </c>
      <c r="C2153">
        <v>18.2</v>
      </c>
    </row>
    <row r="2154" spans="1:3" x14ac:dyDescent="0.25">
      <c r="A2154" s="2">
        <v>38952</v>
      </c>
      <c r="B2154">
        <v>0</v>
      </c>
      <c r="C2154">
        <v>17.100000000000001</v>
      </c>
    </row>
    <row r="2155" spans="1:3" x14ac:dyDescent="0.25">
      <c r="A2155" s="2">
        <v>38953</v>
      </c>
      <c r="B2155">
        <v>0</v>
      </c>
      <c r="C2155">
        <v>13.9</v>
      </c>
    </row>
    <row r="2156" spans="1:3" x14ac:dyDescent="0.25">
      <c r="A2156" s="2">
        <v>38954</v>
      </c>
      <c r="B2156">
        <v>0</v>
      </c>
      <c r="C2156">
        <v>13.7</v>
      </c>
    </row>
    <row r="2157" spans="1:3" x14ac:dyDescent="0.25">
      <c r="A2157" s="2">
        <v>38955</v>
      </c>
      <c r="B2157">
        <v>0</v>
      </c>
      <c r="C2157">
        <v>9.8000000000000007</v>
      </c>
    </row>
    <row r="2158" spans="1:3" x14ac:dyDescent="0.25">
      <c r="A2158" s="2">
        <v>38956</v>
      </c>
      <c r="B2158">
        <v>0</v>
      </c>
      <c r="C2158">
        <v>12.5</v>
      </c>
    </row>
    <row r="2159" spans="1:3" x14ac:dyDescent="0.25">
      <c r="A2159" s="2">
        <v>38957</v>
      </c>
      <c r="B2159">
        <v>0</v>
      </c>
      <c r="C2159">
        <v>13.4</v>
      </c>
    </row>
    <row r="2160" spans="1:3" x14ac:dyDescent="0.25">
      <c r="A2160" s="2">
        <v>38958</v>
      </c>
      <c r="B2160">
        <v>0</v>
      </c>
      <c r="C2160">
        <v>15</v>
      </c>
    </row>
    <row r="2161" spans="1:3" x14ac:dyDescent="0.25">
      <c r="A2161" s="2">
        <v>38959</v>
      </c>
      <c r="B2161">
        <v>0</v>
      </c>
      <c r="C2161">
        <v>14.4</v>
      </c>
    </row>
    <row r="2162" spans="1:3" x14ac:dyDescent="0.25">
      <c r="A2162" s="2">
        <v>38960</v>
      </c>
      <c r="B2162">
        <v>0</v>
      </c>
      <c r="C2162">
        <v>7.9</v>
      </c>
    </row>
    <row r="2163" spans="1:3" x14ac:dyDescent="0.25">
      <c r="A2163" s="2">
        <v>38961</v>
      </c>
      <c r="B2163">
        <v>0</v>
      </c>
      <c r="C2163">
        <v>8.4</v>
      </c>
    </row>
    <row r="2164" spans="1:3" x14ac:dyDescent="0.25">
      <c r="A2164" s="2">
        <v>38962</v>
      </c>
      <c r="B2164">
        <v>0</v>
      </c>
      <c r="C2164">
        <v>10.9</v>
      </c>
    </row>
    <row r="2165" spans="1:3" x14ac:dyDescent="0.25">
      <c r="A2165" s="2">
        <v>38963</v>
      </c>
      <c r="B2165">
        <v>0</v>
      </c>
      <c r="C2165">
        <v>13</v>
      </c>
    </row>
    <row r="2166" spans="1:3" x14ac:dyDescent="0.25">
      <c r="A2166" s="2">
        <v>38964</v>
      </c>
      <c r="B2166">
        <v>0</v>
      </c>
      <c r="C2166">
        <v>13.6</v>
      </c>
    </row>
    <row r="2167" spans="1:3" x14ac:dyDescent="0.25">
      <c r="A2167" s="2">
        <v>38965</v>
      </c>
      <c r="B2167">
        <v>0</v>
      </c>
      <c r="C2167">
        <v>13.6</v>
      </c>
    </row>
    <row r="2168" spans="1:3" x14ac:dyDescent="0.25">
      <c r="A2168" s="2">
        <v>38966</v>
      </c>
      <c r="B2168">
        <v>0</v>
      </c>
      <c r="C2168">
        <v>13</v>
      </c>
    </row>
    <row r="2169" spans="1:3" x14ac:dyDescent="0.25">
      <c r="A2169" s="2">
        <v>38967</v>
      </c>
      <c r="B2169">
        <v>0</v>
      </c>
      <c r="C2169">
        <v>12.4</v>
      </c>
    </row>
    <row r="2170" spans="1:3" x14ac:dyDescent="0.25">
      <c r="A2170" s="2">
        <v>38968</v>
      </c>
      <c r="B2170">
        <v>0</v>
      </c>
      <c r="C2170">
        <v>12.1</v>
      </c>
    </row>
    <row r="2171" spans="1:3" x14ac:dyDescent="0.25">
      <c r="A2171" s="2">
        <v>38969</v>
      </c>
      <c r="B2171">
        <v>0</v>
      </c>
      <c r="C2171">
        <v>12.5</v>
      </c>
    </row>
    <row r="2172" spans="1:3" x14ac:dyDescent="0.25">
      <c r="A2172" s="2">
        <v>38970</v>
      </c>
      <c r="B2172">
        <v>0</v>
      </c>
      <c r="C2172">
        <v>11.9</v>
      </c>
    </row>
    <row r="2173" spans="1:3" x14ac:dyDescent="0.25">
      <c r="A2173" s="2">
        <v>38971</v>
      </c>
      <c r="B2173">
        <v>0</v>
      </c>
      <c r="C2173">
        <v>11.5</v>
      </c>
    </row>
    <row r="2174" spans="1:3" x14ac:dyDescent="0.25">
      <c r="A2174" s="2">
        <v>38972</v>
      </c>
      <c r="B2174">
        <v>0</v>
      </c>
      <c r="C2174">
        <v>12.2</v>
      </c>
    </row>
    <row r="2175" spans="1:3" x14ac:dyDescent="0.25">
      <c r="A2175" s="2">
        <v>38973</v>
      </c>
      <c r="B2175">
        <v>0</v>
      </c>
      <c r="C2175">
        <v>14</v>
      </c>
    </row>
    <row r="2176" spans="1:3" x14ac:dyDescent="0.25">
      <c r="A2176" s="2">
        <v>38974</v>
      </c>
      <c r="B2176">
        <v>0</v>
      </c>
      <c r="C2176">
        <v>11.2</v>
      </c>
    </row>
    <row r="2177" spans="1:3" x14ac:dyDescent="0.25">
      <c r="A2177" s="2">
        <v>38975</v>
      </c>
      <c r="B2177">
        <v>10.199999999999999</v>
      </c>
      <c r="C2177">
        <v>6.4</v>
      </c>
    </row>
    <row r="2178" spans="1:3" x14ac:dyDescent="0.25">
      <c r="A2178" s="2">
        <v>38976</v>
      </c>
      <c r="B2178">
        <v>0</v>
      </c>
      <c r="C2178">
        <v>2.2000000000000002</v>
      </c>
    </row>
    <row r="2179" spans="1:3" x14ac:dyDescent="0.25">
      <c r="A2179" s="2">
        <v>38977</v>
      </c>
      <c r="B2179">
        <v>2.5</v>
      </c>
      <c r="C2179">
        <v>4.5999999999999996</v>
      </c>
    </row>
    <row r="2180" spans="1:3" x14ac:dyDescent="0.25">
      <c r="A2180" s="2">
        <v>38978</v>
      </c>
      <c r="B2180">
        <v>0</v>
      </c>
      <c r="C2180">
        <v>5.8</v>
      </c>
    </row>
    <row r="2181" spans="1:3" x14ac:dyDescent="0.25">
      <c r="A2181" s="2">
        <v>38979</v>
      </c>
      <c r="B2181">
        <v>0</v>
      </c>
      <c r="C2181">
        <v>8.1999999999999993</v>
      </c>
    </row>
    <row r="2182" spans="1:3" x14ac:dyDescent="0.25">
      <c r="A2182" s="2">
        <v>38980</v>
      </c>
      <c r="B2182">
        <v>0</v>
      </c>
      <c r="C2182">
        <v>7.4</v>
      </c>
    </row>
    <row r="2183" spans="1:3" x14ac:dyDescent="0.25">
      <c r="A2183" s="2">
        <v>38981</v>
      </c>
      <c r="B2183">
        <v>7.6</v>
      </c>
      <c r="C2183">
        <v>4.3</v>
      </c>
    </row>
    <row r="2184" spans="1:3" x14ac:dyDescent="0.25">
      <c r="A2184" s="2">
        <v>38982</v>
      </c>
      <c r="B2184">
        <v>2.5</v>
      </c>
      <c r="C2184">
        <v>3.5</v>
      </c>
    </row>
    <row r="2185" spans="1:3" x14ac:dyDescent="0.25">
      <c r="A2185" s="2">
        <v>38983</v>
      </c>
      <c r="B2185">
        <v>0</v>
      </c>
      <c r="C2185">
        <v>3.8</v>
      </c>
    </row>
    <row r="2186" spans="1:3" x14ac:dyDescent="0.25">
      <c r="A2186" s="2">
        <v>38984</v>
      </c>
      <c r="B2186">
        <v>0</v>
      </c>
      <c r="C2186">
        <v>4.5</v>
      </c>
    </row>
    <row r="2187" spans="1:3" x14ac:dyDescent="0.25">
      <c r="A2187" s="2">
        <v>38985</v>
      </c>
      <c r="B2187">
        <v>0</v>
      </c>
      <c r="C2187">
        <v>6.8</v>
      </c>
    </row>
    <row r="2188" spans="1:3" x14ac:dyDescent="0.25">
      <c r="A2188" s="2">
        <v>38986</v>
      </c>
      <c r="B2188">
        <v>0</v>
      </c>
      <c r="C2188">
        <v>8.5</v>
      </c>
    </row>
    <row r="2189" spans="1:3" x14ac:dyDescent="0.25">
      <c r="A2189" s="2">
        <v>38987</v>
      </c>
      <c r="B2189">
        <v>0</v>
      </c>
      <c r="C2189">
        <v>9.4</v>
      </c>
    </row>
    <row r="2190" spans="1:3" x14ac:dyDescent="0.25">
      <c r="A2190" s="2">
        <v>38988</v>
      </c>
      <c r="B2190">
        <v>0</v>
      </c>
      <c r="C2190">
        <v>9.3000000000000007</v>
      </c>
    </row>
    <row r="2191" spans="1:3" x14ac:dyDescent="0.25">
      <c r="A2191" s="2">
        <v>38989</v>
      </c>
      <c r="B2191">
        <v>0</v>
      </c>
      <c r="C2191">
        <v>10</v>
      </c>
    </row>
    <row r="2192" spans="1:3" x14ac:dyDescent="0.25">
      <c r="A2192" s="2">
        <v>38990</v>
      </c>
      <c r="B2192">
        <v>0</v>
      </c>
      <c r="C2192">
        <v>8.5</v>
      </c>
    </row>
    <row r="2193" spans="1:3" x14ac:dyDescent="0.25">
      <c r="A2193" s="2">
        <v>38991</v>
      </c>
      <c r="B2193">
        <v>0</v>
      </c>
      <c r="C2193">
        <v>8.4</v>
      </c>
    </row>
    <row r="2194" spans="1:3" x14ac:dyDescent="0.25">
      <c r="A2194" s="2">
        <v>38992</v>
      </c>
      <c r="B2194">
        <v>20.3</v>
      </c>
      <c r="C2194">
        <v>5.6</v>
      </c>
    </row>
    <row r="2195" spans="1:3" x14ac:dyDescent="0.25">
      <c r="A2195" s="2">
        <v>38993</v>
      </c>
      <c r="B2195">
        <v>5.0999999999999996</v>
      </c>
      <c r="C2195">
        <v>6</v>
      </c>
    </row>
    <row r="2196" spans="1:3" x14ac:dyDescent="0.25">
      <c r="A2196" s="2">
        <v>38994</v>
      </c>
      <c r="B2196">
        <v>2.5</v>
      </c>
      <c r="C2196">
        <v>6.1</v>
      </c>
    </row>
    <row r="2197" spans="1:3" x14ac:dyDescent="0.25">
      <c r="A2197" s="2">
        <v>38995</v>
      </c>
      <c r="B2197">
        <v>0</v>
      </c>
      <c r="C2197">
        <v>8.4</v>
      </c>
    </row>
    <row r="2198" spans="1:3" x14ac:dyDescent="0.25">
      <c r="A2198" s="2">
        <v>38996</v>
      </c>
      <c r="B2198">
        <v>5.0999999999999996</v>
      </c>
      <c r="C2198">
        <v>9.4</v>
      </c>
    </row>
    <row r="2199" spans="1:3" x14ac:dyDescent="0.25">
      <c r="A2199" s="2">
        <v>38997</v>
      </c>
      <c r="B2199">
        <v>7.6</v>
      </c>
      <c r="C2199">
        <v>4.4000000000000004</v>
      </c>
    </row>
    <row r="2200" spans="1:3" x14ac:dyDescent="0.25">
      <c r="A2200" s="2">
        <v>38998</v>
      </c>
      <c r="B2200">
        <v>0</v>
      </c>
      <c r="C2200">
        <v>3.8</v>
      </c>
    </row>
    <row r="2201" spans="1:3" x14ac:dyDescent="0.25">
      <c r="A2201" s="2">
        <v>38999</v>
      </c>
      <c r="B2201">
        <v>0</v>
      </c>
      <c r="C2201">
        <v>1.2</v>
      </c>
    </row>
    <row r="2202" spans="1:3" x14ac:dyDescent="0.25">
      <c r="A2202" s="2">
        <v>39000</v>
      </c>
      <c r="B2202">
        <v>2.5</v>
      </c>
      <c r="C2202">
        <v>2.4</v>
      </c>
    </row>
    <row r="2203" spans="1:3" x14ac:dyDescent="0.25">
      <c r="A2203" s="2">
        <v>39001</v>
      </c>
      <c r="B2203">
        <v>0</v>
      </c>
      <c r="C2203">
        <v>5.2</v>
      </c>
    </row>
    <row r="2204" spans="1:3" x14ac:dyDescent="0.25">
      <c r="A2204" s="2">
        <v>39002</v>
      </c>
      <c r="B2204">
        <v>0</v>
      </c>
      <c r="C2204">
        <v>4.0999999999999996</v>
      </c>
    </row>
    <row r="2205" spans="1:3" x14ac:dyDescent="0.25">
      <c r="A2205" s="2">
        <v>39003</v>
      </c>
      <c r="B2205">
        <v>0</v>
      </c>
      <c r="C2205">
        <v>4.4000000000000004</v>
      </c>
    </row>
    <row r="2206" spans="1:3" x14ac:dyDescent="0.25">
      <c r="A2206" s="2">
        <v>39004</v>
      </c>
      <c r="B2206">
        <v>0</v>
      </c>
      <c r="C2206">
        <v>5.4</v>
      </c>
    </row>
    <row r="2207" spans="1:3" x14ac:dyDescent="0.25">
      <c r="A2207" s="2">
        <v>39005</v>
      </c>
      <c r="B2207">
        <v>0</v>
      </c>
      <c r="C2207">
        <v>4.3</v>
      </c>
    </row>
    <row r="2208" spans="1:3" x14ac:dyDescent="0.25">
      <c r="A2208" s="2">
        <v>39006</v>
      </c>
      <c r="B2208">
        <v>7.6</v>
      </c>
      <c r="C2208">
        <v>3.4</v>
      </c>
    </row>
    <row r="2209" spans="1:3" x14ac:dyDescent="0.25">
      <c r="A2209" s="2">
        <v>39007</v>
      </c>
      <c r="B2209">
        <v>0</v>
      </c>
      <c r="C2209">
        <v>-1</v>
      </c>
    </row>
    <row r="2210" spans="1:3" x14ac:dyDescent="0.25">
      <c r="A2210" s="2">
        <v>39008</v>
      </c>
      <c r="B2210">
        <v>0</v>
      </c>
      <c r="C2210">
        <v>-1.2</v>
      </c>
    </row>
    <row r="2211" spans="1:3" x14ac:dyDescent="0.25">
      <c r="A2211" s="2">
        <v>39009</v>
      </c>
      <c r="B2211">
        <v>2.5</v>
      </c>
      <c r="C2211">
        <v>2.8</v>
      </c>
    </row>
    <row r="2212" spans="1:3" x14ac:dyDescent="0.25">
      <c r="A2212" s="2">
        <v>39010</v>
      </c>
      <c r="B2212">
        <v>2.5</v>
      </c>
      <c r="C2212">
        <v>1.9</v>
      </c>
    </row>
    <row r="2213" spans="1:3" x14ac:dyDescent="0.25">
      <c r="A2213" s="2">
        <v>39011</v>
      </c>
      <c r="B2213">
        <v>0</v>
      </c>
      <c r="C2213">
        <v>-1.4</v>
      </c>
    </row>
    <row r="2214" spans="1:3" x14ac:dyDescent="0.25">
      <c r="A2214" s="2">
        <v>39012</v>
      </c>
      <c r="B2214">
        <v>0</v>
      </c>
      <c r="C2214">
        <v>-2.9</v>
      </c>
    </row>
    <row r="2215" spans="1:3" x14ac:dyDescent="0.25">
      <c r="A2215" s="2">
        <v>39013</v>
      </c>
      <c r="B2215">
        <v>0</v>
      </c>
      <c r="C2215">
        <v>0.2</v>
      </c>
    </row>
    <row r="2216" spans="1:3" x14ac:dyDescent="0.25">
      <c r="A2216" s="2">
        <v>39014</v>
      </c>
      <c r="B2216">
        <v>0</v>
      </c>
      <c r="C2216">
        <v>1.6</v>
      </c>
    </row>
    <row r="2217" spans="1:3" x14ac:dyDescent="0.25">
      <c r="A2217" s="2">
        <v>39015</v>
      </c>
      <c r="B2217">
        <v>0</v>
      </c>
      <c r="C2217">
        <v>-1</v>
      </c>
    </row>
    <row r="2218" spans="1:3" x14ac:dyDescent="0.25">
      <c r="A2218" s="2">
        <v>39016</v>
      </c>
      <c r="B2218">
        <v>0</v>
      </c>
      <c r="C2218">
        <v>-2.7</v>
      </c>
    </row>
    <row r="2219" spans="1:3" x14ac:dyDescent="0.25">
      <c r="A2219" s="2">
        <v>39017</v>
      </c>
      <c r="B2219">
        <v>0</v>
      </c>
      <c r="C2219">
        <v>1.6</v>
      </c>
    </row>
    <row r="2220" spans="1:3" x14ac:dyDescent="0.25">
      <c r="A2220" s="2">
        <v>39018</v>
      </c>
      <c r="B2220">
        <v>2.5</v>
      </c>
      <c r="C2220">
        <v>1.5</v>
      </c>
    </row>
    <row r="2221" spans="1:3" x14ac:dyDescent="0.25">
      <c r="A2221" s="2">
        <v>39019</v>
      </c>
      <c r="B2221">
        <v>0</v>
      </c>
      <c r="C2221">
        <v>2.5</v>
      </c>
    </row>
    <row r="2222" spans="1:3" x14ac:dyDescent="0.25">
      <c r="A2222" s="2">
        <v>39020</v>
      </c>
      <c r="B2222">
        <v>0</v>
      </c>
      <c r="C2222">
        <v>-4.9000000000000004</v>
      </c>
    </row>
    <row r="2223" spans="1:3" x14ac:dyDescent="0.25">
      <c r="A2223" s="2">
        <v>39021</v>
      </c>
      <c r="B2223">
        <v>0</v>
      </c>
      <c r="C2223">
        <v>-8.4</v>
      </c>
    </row>
    <row r="2224" spans="1:3" x14ac:dyDescent="0.25">
      <c r="A2224" s="2">
        <v>39022</v>
      </c>
      <c r="B2224">
        <v>0</v>
      </c>
      <c r="C2224">
        <v>-7.8</v>
      </c>
    </row>
    <row r="2225" spans="1:3" x14ac:dyDescent="0.25">
      <c r="A2225" s="2">
        <v>39023</v>
      </c>
      <c r="B2225">
        <v>0</v>
      </c>
      <c r="C2225">
        <v>-3.3</v>
      </c>
    </row>
    <row r="2226" spans="1:3" x14ac:dyDescent="0.25">
      <c r="A2226" s="2">
        <v>39024</v>
      </c>
      <c r="B2226">
        <v>2.5</v>
      </c>
      <c r="C2226">
        <v>2.5</v>
      </c>
    </row>
    <row r="2227" spans="1:3" x14ac:dyDescent="0.25">
      <c r="A2227" s="2">
        <v>39025</v>
      </c>
      <c r="B2227">
        <v>2.5</v>
      </c>
      <c r="C2227">
        <v>3.5</v>
      </c>
    </row>
    <row r="2228" spans="1:3" x14ac:dyDescent="0.25">
      <c r="A2228" s="2">
        <v>39026</v>
      </c>
      <c r="B2228">
        <v>0</v>
      </c>
      <c r="C2228">
        <v>3.1</v>
      </c>
    </row>
    <row r="2229" spans="1:3" x14ac:dyDescent="0.25">
      <c r="A2229" s="2">
        <v>39027</v>
      </c>
      <c r="B2229">
        <v>0</v>
      </c>
      <c r="C2229">
        <v>5.6</v>
      </c>
    </row>
    <row r="2230" spans="1:3" x14ac:dyDescent="0.25">
      <c r="A2230" s="2">
        <v>39028</v>
      </c>
      <c r="B2230">
        <v>0</v>
      </c>
      <c r="C2230">
        <v>9.1</v>
      </c>
    </row>
    <row r="2231" spans="1:3" x14ac:dyDescent="0.25">
      <c r="A2231" s="2">
        <v>39029</v>
      </c>
      <c r="B2231">
        <v>15.2</v>
      </c>
      <c r="C2231">
        <v>4.7</v>
      </c>
    </row>
    <row r="2232" spans="1:3" x14ac:dyDescent="0.25">
      <c r="A2232" s="2">
        <v>39030</v>
      </c>
      <c r="B2232">
        <v>0</v>
      </c>
      <c r="C2232">
        <v>-1.4</v>
      </c>
    </row>
    <row r="2233" spans="1:3" x14ac:dyDescent="0.25">
      <c r="A2233" s="2">
        <v>39031</v>
      </c>
      <c r="B2233">
        <v>0</v>
      </c>
      <c r="C2233">
        <v>-2</v>
      </c>
    </row>
    <row r="2234" spans="1:3" x14ac:dyDescent="0.25">
      <c r="A2234" s="2">
        <v>39032</v>
      </c>
      <c r="B2234">
        <v>12.7</v>
      </c>
      <c r="C2234">
        <v>-1</v>
      </c>
    </row>
    <row r="2235" spans="1:3" x14ac:dyDescent="0.25">
      <c r="A2235" s="2">
        <v>39033</v>
      </c>
      <c r="B2235">
        <v>2.5</v>
      </c>
      <c r="C2235">
        <v>-6.6</v>
      </c>
    </row>
    <row r="2236" spans="1:3" x14ac:dyDescent="0.25">
      <c r="A2236" s="2">
        <v>39034</v>
      </c>
      <c r="B2236">
        <v>10.199999999999999</v>
      </c>
      <c r="C2236">
        <v>-1.2</v>
      </c>
    </row>
    <row r="2237" spans="1:3" x14ac:dyDescent="0.25">
      <c r="A2237" s="2">
        <v>39035</v>
      </c>
      <c r="B2237">
        <v>2.5</v>
      </c>
      <c r="C2237">
        <v>-3.5</v>
      </c>
    </row>
    <row r="2238" spans="1:3" x14ac:dyDescent="0.25">
      <c r="A2238" s="2">
        <v>39036</v>
      </c>
      <c r="B2238">
        <v>0</v>
      </c>
      <c r="C2238">
        <v>-3.5</v>
      </c>
    </row>
    <row r="2239" spans="1:3" x14ac:dyDescent="0.25">
      <c r="A2239" s="2">
        <v>39037</v>
      </c>
      <c r="B2239">
        <v>2.5</v>
      </c>
      <c r="C2239">
        <v>-0.3</v>
      </c>
    </row>
    <row r="2240" spans="1:3" x14ac:dyDescent="0.25">
      <c r="A2240" s="2">
        <v>39038</v>
      </c>
      <c r="B2240">
        <v>0</v>
      </c>
      <c r="C2240">
        <v>-0.3</v>
      </c>
    </row>
    <row r="2241" spans="1:3" x14ac:dyDescent="0.25">
      <c r="A2241" s="2">
        <v>39039</v>
      </c>
      <c r="B2241">
        <v>0</v>
      </c>
      <c r="C2241">
        <v>-1.1000000000000001</v>
      </c>
    </row>
    <row r="2242" spans="1:3" x14ac:dyDescent="0.25">
      <c r="A2242" s="2">
        <v>39040</v>
      </c>
      <c r="B2242">
        <v>0</v>
      </c>
      <c r="C2242">
        <v>-2.8</v>
      </c>
    </row>
    <row r="2243" spans="1:3" x14ac:dyDescent="0.25">
      <c r="A2243" s="2">
        <v>39041</v>
      </c>
      <c r="B2243">
        <v>0</v>
      </c>
      <c r="C2243">
        <v>1.2</v>
      </c>
    </row>
    <row r="2244" spans="1:3" x14ac:dyDescent="0.25">
      <c r="A2244" s="2">
        <v>39042</v>
      </c>
      <c r="B2244">
        <v>0</v>
      </c>
      <c r="C2244">
        <v>3.5</v>
      </c>
    </row>
    <row r="2245" spans="1:3" x14ac:dyDescent="0.25">
      <c r="A2245" s="2">
        <v>39043</v>
      </c>
      <c r="B2245">
        <v>0</v>
      </c>
      <c r="C2245">
        <v>2.5</v>
      </c>
    </row>
    <row r="2246" spans="1:3" x14ac:dyDescent="0.25">
      <c r="A2246" s="2">
        <v>39044</v>
      </c>
      <c r="B2246">
        <v>7.6</v>
      </c>
      <c r="C2246">
        <v>-2.6</v>
      </c>
    </row>
    <row r="2247" spans="1:3" x14ac:dyDescent="0.25">
      <c r="A2247" s="2">
        <v>39045</v>
      </c>
      <c r="B2247">
        <v>0</v>
      </c>
      <c r="C2247">
        <v>-3.1</v>
      </c>
    </row>
    <row r="2248" spans="1:3" x14ac:dyDescent="0.25">
      <c r="A2248" s="2">
        <v>39046</v>
      </c>
      <c r="B2248">
        <v>0</v>
      </c>
      <c r="C2248">
        <v>-2.4</v>
      </c>
    </row>
    <row r="2249" spans="1:3" x14ac:dyDescent="0.25">
      <c r="A2249" s="2">
        <v>39047</v>
      </c>
      <c r="B2249">
        <v>0</v>
      </c>
      <c r="C2249">
        <v>-3.3</v>
      </c>
    </row>
    <row r="2250" spans="1:3" x14ac:dyDescent="0.25">
      <c r="A2250" s="2">
        <v>39048</v>
      </c>
      <c r="B2250">
        <v>10.199999999999999</v>
      </c>
      <c r="C2250">
        <v>-2.6</v>
      </c>
    </row>
    <row r="2251" spans="1:3" x14ac:dyDescent="0.25">
      <c r="A2251" s="2">
        <v>39049</v>
      </c>
      <c r="B2251">
        <v>2.5</v>
      </c>
      <c r="C2251">
        <v>-9.3000000000000007</v>
      </c>
    </row>
    <row r="2252" spans="1:3" x14ac:dyDescent="0.25">
      <c r="A2252" s="2">
        <v>39050</v>
      </c>
      <c r="B2252">
        <v>0</v>
      </c>
      <c r="C2252">
        <v>-17.399999999999999</v>
      </c>
    </row>
    <row r="2253" spans="1:3" x14ac:dyDescent="0.25">
      <c r="A2253" s="2">
        <v>39051</v>
      </c>
      <c r="B2253">
        <v>2.5</v>
      </c>
      <c r="C2253">
        <v>-11.5</v>
      </c>
    </row>
    <row r="2254" spans="1:3" x14ac:dyDescent="0.25">
      <c r="A2254" s="2">
        <v>39052</v>
      </c>
      <c r="B2254">
        <v>0</v>
      </c>
      <c r="C2254">
        <v>-9.9</v>
      </c>
    </row>
    <row r="2255" spans="1:3" x14ac:dyDescent="0.25">
      <c r="A2255" s="2">
        <v>39053</v>
      </c>
      <c r="B2255">
        <v>0</v>
      </c>
      <c r="C2255">
        <v>-13.8</v>
      </c>
    </row>
    <row r="2256" spans="1:3" x14ac:dyDescent="0.25">
      <c r="A2256" s="2">
        <v>39054</v>
      </c>
      <c r="B2256">
        <v>0</v>
      </c>
      <c r="C2256">
        <v>-10.1</v>
      </c>
    </row>
    <row r="2257" spans="1:3" x14ac:dyDescent="0.25">
      <c r="A2257" s="2">
        <v>39055</v>
      </c>
      <c r="B2257">
        <v>0</v>
      </c>
      <c r="C2257">
        <v>-8.8000000000000007</v>
      </c>
    </row>
    <row r="2258" spans="1:3" x14ac:dyDescent="0.25">
      <c r="A2258" s="2">
        <v>39056</v>
      </c>
      <c r="B2258">
        <v>0</v>
      </c>
      <c r="C2258">
        <v>-6.1</v>
      </c>
    </row>
    <row r="2259" spans="1:3" x14ac:dyDescent="0.25">
      <c r="A2259" s="2">
        <v>39057</v>
      </c>
      <c r="B2259">
        <v>0</v>
      </c>
      <c r="C2259">
        <v>-8.6</v>
      </c>
    </row>
    <row r="2260" spans="1:3" x14ac:dyDescent="0.25">
      <c r="A2260" s="2">
        <v>39058</v>
      </c>
      <c r="B2260">
        <v>0</v>
      </c>
      <c r="C2260">
        <v>-8.6999999999999993</v>
      </c>
    </row>
    <row r="2261" spans="1:3" x14ac:dyDescent="0.25">
      <c r="A2261" s="2">
        <v>39059</v>
      </c>
      <c r="B2261">
        <v>0</v>
      </c>
      <c r="C2261">
        <v>-8.9</v>
      </c>
    </row>
    <row r="2262" spans="1:3" x14ac:dyDescent="0.25">
      <c r="A2262" s="2">
        <v>39060</v>
      </c>
      <c r="B2262">
        <v>0</v>
      </c>
      <c r="C2262">
        <v>-7.6</v>
      </c>
    </row>
    <row r="2263" spans="1:3" x14ac:dyDescent="0.25">
      <c r="A2263" s="2">
        <v>39061</v>
      </c>
      <c r="B2263">
        <v>2.5</v>
      </c>
      <c r="C2263">
        <v>-5.3</v>
      </c>
    </row>
    <row r="2264" spans="1:3" x14ac:dyDescent="0.25">
      <c r="A2264" s="2">
        <v>39062</v>
      </c>
      <c r="B2264">
        <v>0</v>
      </c>
      <c r="C2264">
        <v>-2.2000000000000002</v>
      </c>
    </row>
    <row r="2265" spans="1:3" x14ac:dyDescent="0.25">
      <c r="A2265" s="2">
        <v>39063</v>
      </c>
      <c r="B2265">
        <v>2.5</v>
      </c>
      <c r="C2265">
        <v>-0.7</v>
      </c>
    </row>
    <row r="2266" spans="1:3" x14ac:dyDescent="0.25">
      <c r="A2266" s="2">
        <v>39064</v>
      </c>
      <c r="B2266">
        <v>12.7</v>
      </c>
      <c r="C2266">
        <v>0.7</v>
      </c>
    </row>
    <row r="2267" spans="1:3" x14ac:dyDescent="0.25">
      <c r="A2267" s="2">
        <v>39065</v>
      </c>
      <c r="B2267">
        <v>2.5</v>
      </c>
      <c r="C2267">
        <v>0.6</v>
      </c>
    </row>
    <row r="2268" spans="1:3" x14ac:dyDescent="0.25">
      <c r="A2268" s="2">
        <v>39066</v>
      </c>
      <c r="B2268">
        <v>5.0999999999999996</v>
      </c>
      <c r="C2268">
        <v>-0.5</v>
      </c>
    </row>
    <row r="2269" spans="1:3" x14ac:dyDescent="0.25">
      <c r="A2269" s="2">
        <v>39067</v>
      </c>
      <c r="B2269">
        <v>0</v>
      </c>
      <c r="C2269">
        <v>-14.7</v>
      </c>
    </row>
    <row r="2270" spans="1:3" x14ac:dyDescent="0.25">
      <c r="A2270" s="2">
        <v>39068</v>
      </c>
      <c r="B2270">
        <v>0</v>
      </c>
      <c r="C2270">
        <v>-24.7</v>
      </c>
    </row>
    <row r="2271" spans="1:3" x14ac:dyDescent="0.25">
      <c r="A2271" s="2">
        <v>39069</v>
      </c>
      <c r="B2271">
        <v>0</v>
      </c>
      <c r="C2271">
        <v>-24.3</v>
      </c>
    </row>
    <row r="2272" spans="1:3" x14ac:dyDescent="0.25">
      <c r="A2272" s="2">
        <v>39070</v>
      </c>
      <c r="B2272">
        <v>0</v>
      </c>
      <c r="C2272">
        <v>-18.399999999999999</v>
      </c>
    </row>
    <row r="2273" spans="1:3" x14ac:dyDescent="0.25">
      <c r="A2273" s="2">
        <v>39071</v>
      </c>
      <c r="B2273">
        <v>0</v>
      </c>
      <c r="C2273">
        <v>-16.2</v>
      </c>
    </row>
    <row r="2274" spans="1:3" x14ac:dyDescent="0.25">
      <c r="A2274" s="2">
        <v>39072</v>
      </c>
      <c r="B2274">
        <v>0</v>
      </c>
      <c r="C2274">
        <v>-14.4</v>
      </c>
    </row>
    <row r="2275" spans="1:3" x14ac:dyDescent="0.25">
      <c r="A2275" s="2">
        <v>39073</v>
      </c>
      <c r="B2275">
        <v>2.5</v>
      </c>
      <c r="C2275">
        <v>-8</v>
      </c>
    </row>
    <row r="2276" spans="1:3" x14ac:dyDescent="0.25">
      <c r="A2276" s="2">
        <v>39074</v>
      </c>
      <c r="B2276">
        <v>5.0999999999999996</v>
      </c>
      <c r="C2276">
        <v>-6.9</v>
      </c>
    </row>
    <row r="2277" spans="1:3" x14ac:dyDescent="0.25">
      <c r="A2277" s="2">
        <v>39075</v>
      </c>
      <c r="B2277">
        <v>0</v>
      </c>
      <c r="C2277">
        <v>-8.5</v>
      </c>
    </row>
    <row r="2278" spans="1:3" x14ac:dyDescent="0.25">
      <c r="A2278" s="2">
        <v>39076</v>
      </c>
      <c r="B2278">
        <v>2.5</v>
      </c>
      <c r="C2278">
        <v>-5.2</v>
      </c>
    </row>
    <row r="2279" spans="1:3" x14ac:dyDescent="0.25">
      <c r="A2279" s="2">
        <v>39077</v>
      </c>
      <c r="B2279">
        <v>5.0999999999999996</v>
      </c>
      <c r="C2279">
        <v>0.2</v>
      </c>
    </row>
    <row r="2280" spans="1:3" x14ac:dyDescent="0.25">
      <c r="A2280" s="2">
        <v>39078</v>
      </c>
      <c r="B2280">
        <v>7.6</v>
      </c>
      <c r="C2280">
        <v>0.6</v>
      </c>
    </row>
    <row r="2281" spans="1:3" x14ac:dyDescent="0.25">
      <c r="A2281" s="2">
        <v>39079</v>
      </c>
      <c r="B2281">
        <v>0</v>
      </c>
      <c r="C2281">
        <v>-5.0999999999999996</v>
      </c>
    </row>
    <row r="2282" spans="1:3" x14ac:dyDescent="0.25">
      <c r="A2282" s="2">
        <v>39080</v>
      </c>
      <c r="B2282">
        <v>0</v>
      </c>
      <c r="C2282">
        <v>-13.5</v>
      </c>
    </row>
    <row r="2283" spans="1:3" x14ac:dyDescent="0.25">
      <c r="A2283" s="2">
        <v>39081</v>
      </c>
      <c r="B2283">
        <v>0</v>
      </c>
      <c r="C2283">
        <v>-16.7</v>
      </c>
    </row>
    <row r="2284" spans="1:3" x14ac:dyDescent="0.25">
      <c r="A2284" s="2">
        <v>39082</v>
      </c>
      <c r="B2284">
        <v>0</v>
      </c>
      <c r="C2284">
        <v>-14.4</v>
      </c>
    </row>
    <row r="2285" spans="1:3" x14ac:dyDescent="0.25">
      <c r="A2285" s="2">
        <v>39083</v>
      </c>
      <c r="B2285">
        <v>2.5</v>
      </c>
      <c r="C2285">
        <v>-12.2</v>
      </c>
    </row>
    <row r="2286" spans="1:3" x14ac:dyDescent="0.25">
      <c r="A2286" s="2">
        <v>39084</v>
      </c>
      <c r="B2286">
        <v>0</v>
      </c>
      <c r="C2286">
        <v>-6.3</v>
      </c>
    </row>
    <row r="2287" spans="1:3" x14ac:dyDescent="0.25">
      <c r="A2287" s="2">
        <v>39085</v>
      </c>
      <c r="B2287">
        <v>7.6</v>
      </c>
      <c r="C2287">
        <v>-2.1</v>
      </c>
    </row>
    <row r="2288" spans="1:3" x14ac:dyDescent="0.25">
      <c r="A2288" s="2">
        <v>39086</v>
      </c>
      <c r="B2288">
        <v>0</v>
      </c>
      <c r="C2288">
        <v>-6.3</v>
      </c>
    </row>
    <row r="2289" spans="1:3" x14ac:dyDescent="0.25">
      <c r="A2289" s="2">
        <v>39087</v>
      </c>
      <c r="B2289">
        <v>0</v>
      </c>
      <c r="C2289">
        <v>-11.9</v>
      </c>
    </row>
    <row r="2290" spans="1:3" x14ac:dyDescent="0.25">
      <c r="A2290" s="2">
        <v>39088</v>
      </c>
      <c r="B2290">
        <v>5.0999999999999996</v>
      </c>
      <c r="C2290">
        <v>-9.6999999999999993</v>
      </c>
    </row>
    <row r="2291" spans="1:3" x14ac:dyDescent="0.25">
      <c r="A2291" s="2">
        <v>39089</v>
      </c>
      <c r="B2291">
        <v>2.5</v>
      </c>
      <c r="C2291">
        <v>-9.4</v>
      </c>
    </row>
    <row r="2292" spans="1:3" x14ac:dyDescent="0.25">
      <c r="A2292" s="2">
        <v>39090</v>
      </c>
      <c r="B2292">
        <v>0</v>
      </c>
      <c r="C2292">
        <v>-1.8</v>
      </c>
    </row>
    <row r="2293" spans="1:3" x14ac:dyDescent="0.25">
      <c r="A2293" s="2">
        <v>39091</v>
      </c>
      <c r="B2293">
        <v>2.5</v>
      </c>
      <c r="C2293">
        <v>0</v>
      </c>
    </row>
    <row r="2294" spans="1:3" x14ac:dyDescent="0.25">
      <c r="A2294" s="2">
        <v>39092</v>
      </c>
      <c r="B2294">
        <v>5.0999999999999996</v>
      </c>
      <c r="C2294">
        <v>-1.2</v>
      </c>
    </row>
    <row r="2295" spans="1:3" x14ac:dyDescent="0.25">
      <c r="A2295" s="2">
        <v>39093</v>
      </c>
      <c r="B2295">
        <v>2.5</v>
      </c>
      <c r="C2295">
        <v>-20.7</v>
      </c>
    </row>
    <row r="2296" spans="1:3" x14ac:dyDescent="0.25">
      <c r="A2296" s="2">
        <v>39094</v>
      </c>
      <c r="B2296">
        <v>0</v>
      </c>
      <c r="C2296">
        <v>-31.3</v>
      </c>
    </row>
    <row r="2297" spans="1:3" x14ac:dyDescent="0.25">
      <c r="A2297" s="2">
        <v>39095</v>
      </c>
      <c r="B2297">
        <v>0</v>
      </c>
      <c r="C2297">
        <v>-27.7</v>
      </c>
    </row>
    <row r="2298" spans="1:3" x14ac:dyDescent="0.25">
      <c r="A2298" s="2">
        <v>39096</v>
      </c>
      <c r="B2298">
        <v>0</v>
      </c>
      <c r="C2298">
        <v>-27.6</v>
      </c>
    </row>
    <row r="2299" spans="1:3" x14ac:dyDescent="0.25">
      <c r="A2299" s="2">
        <v>39097</v>
      </c>
      <c r="B2299">
        <v>0</v>
      </c>
      <c r="C2299">
        <v>-25.7</v>
      </c>
    </row>
    <row r="2300" spans="1:3" x14ac:dyDescent="0.25">
      <c r="A2300" s="2">
        <v>39098</v>
      </c>
      <c r="B2300">
        <v>0</v>
      </c>
      <c r="C2300">
        <v>-21.8</v>
      </c>
    </row>
    <row r="2301" spans="1:3" x14ac:dyDescent="0.25">
      <c r="A2301" s="2">
        <v>39099</v>
      </c>
      <c r="B2301">
        <v>0</v>
      </c>
      <c r="C2301">
        <v>-18.3</v>
      </c>
    </row>
    <row r="2302" spans="1:3" x14ac:dyDescent="0.25">
      <c r="A2302" s="2">
        <v>39100</v>
      </c>
      <c r="B2302">
        <v>0</v>
      </c>
      <c r="C2302">
        <v>-18.3</v>
      </c>
    </row>
    <row r="2303" spans="1:3" x14ac:dyDescent="0.25">
      <c r="A2303" s="2">
        <v>39101</v>
      </c>
      <c r="B2303">
        <v>0</v>
      </c>
      <c r="C2303">
        <v>-10.8</v>
      </c>
    </row>
    <row r="2304" spans="1:3" x14ac:dyDescent="0.25">
      <c r="A2304" s="2">
        <v>39102</v>
      </c>
      <c r="B2304">
        <v>2.5</v>
      </c>
      <c r="C2304">
        <v>-8.9</v>
      </c>
    </row>
    <row r="2305" spans="1:3" x14ac:dyDescent="0.25">
      <c r="A2305" s="2">
        <v>39103</v>
      </c>
      <c r="B2305">
        <v>0</v>
      </c>
      <c r="C2305">
        <v>-9.1</v>
      </c>
    </row>
    <row r="2306" spans="1:3" x14ac:dyDescent="0.25">
      <c r="A2306" s="2">
        <v>39104</v>
      </c>
      <c r="B2306">
        <v>0</v>
      </c>
      <c r="C2306">
        <v>-10.4</v>
      </c>
    </row>
    <row r="2307" spans="1:3" x14ac:dyDescent="0.25">
      <c r="A2307" s="2">
        <v>39105</v>
      </c>
      <c r="B2307">
        <v>0</v>
      </c>
      <c r="C2307">
        <v>-6.8</v>
      </c>
    </row>
    <row r="2308" spans="1:3" x14ac:dyDescent="0.25">
      <c r="A2308" s="2">
        <v>39106</v>
      </c>
      <c r="B2308">
        <v>0</v>
      </c>
      <c r="C2308">
        <v>-9</v>
      </c>
    </row>
    <row r="2309" spans="1:3" x14ac:dyDescent="0.25">
      <c r="A2309" s="2">
        <v>39107</v>
      </c>
      <c r="B2309">
        <v>0</v>
      </c>
      <c r="C2309">
        <v>-9</v>
      </c>
    </row>
    <row r="2310" spans="1:3" x14ac:dyDescent="0.25">
      <c r="A2310" s="2">
        <v>39108</v>
      </c>
      <c r="B2310">
        <v>0</v>
      </c>
      <c r="C2310">
        <v>-10.8</v>
      </c>
    </row>
    <row r="2311" spans="1:3" x14ac:dyDescent="0.25">
      <c r="A2311" s="2">
        <v>39109</v>
      </c>
      <c r="B2311">
        <v>0</v>
      </c>
      <c r="C2311">
        <v>-13.1</v>
      </c>
    </row>
    <row r="2312" spans="1:3" x14ac:dyDescent="0.25">
      <c r="A2312" s="2">
        <v>39110</v>
      </c>
      <c r="B2312">
        <v>0</v>
      </c>
      <c r="C2312">
        <v>-15.4</v>
      </c>
    </row>
    <row r="2313" spans="1:3" x14ac:dyDescent="0.25">
      <c r="A2313" s="2">
        <v>39111</v>
      </c>
      <c r="B2313">
        <v>0</v>
      </c>
      <c r="C2313">
        <v>-15.3</v>
      </c>
    </row>
    <row r="2314" spans="1:3" x14ac:dyDescent="0.25">
      <c r="A2314" s="2">
        <v>39112</v>
      </c>
      <c r="B2314">
        <v>0</v>
      </c>
      <c r="C2314">
        <v>-13</v>
      </c>
    </row>
    <row r="2315" spans="1:3" x14ac:dyDescent="0.25">
      <c r="A2315" s="2">
        <v>39113</v>
      </c>
      <c r="B2315">
        <v>0</v>
      </c>
      <c r="C2315">
        <v>-10.8</v>
      </c>
    </row>
    <row r="2316" spans="1:3" x14ac:dyDescent="0.25">
      <c r="A2316" s="2">
        <v>39114</v>
      </c>
      <c r="B2316">
        <v>2.5</v>
      </c>
      <c r="C2316">
        <v>-17.8</v>
      </c>
    </row>
    <row r="2317" spans="1:3" x14ac:dyDescent="0.25">
      <c r="A2317" s="2">
        <v>39115</v>
      </c>
      <c r="B2317">
        <v>0</v>
      </c>
      <c r="C2317">
        <v>-18.899999999999999</v>
      </c>
    </row>
    <row r="2318" spans="1:3" x14ac:dyDescent="0.25">
      <c r="A2318" s="2">
        <v>39116</v>
      </c>
      <c r="B2318">
        <v>0</v>
      </c>
      <c r="C2318">
        <v>-8.9</v>
      </c>
    </row>
    <row r="2319" spans="1:3" x14ac:dyDescent="0.25">
      <c r="A2319" s="2">
        <v>39117</v>
      </c>
      <c r="B2319">
        <v>2.5</v>
      </c>
      <c r="C2319">
        <v>-2.2000000000000002</v>
      </c>
    </row>
    <row r="2320" spans="1:3" x14ac:dyDescent="0.25">
      <c r="A2320" s="2">
        <v>39118</v>
      </c>
      <c r="B2320">
        <v>0</v>
      </c>
      <c r="C2320">
        <v>2.2999999999999998</v>
      </c>
    </row>
    <row r="2321" spans="1:3" x14ac:dyDescent="0.25">
      <c r="A2321" s="2">
        <v>39119</v>
      </c>
      <c r="B2321">
        <v>0</v>
      </c>
      <c r="C2321">
        <v>3.1</v>
      </c>
    </row>
    <row r="2322" spans="1:3" x14ac:dyDescent="0.25">
      <c r="A2322" s="2">
        <v>39120</v>
      </c>
      <c r="B2322">
        <v>0</v>
      </c>
      <c r="C2322">
        <v>0.5</v>
      </c>
    </row>
    <row r="2323" spans="1:3" x14ac:dyDescent="0.25">
      <c r="A2323" s="2">
        <v>39121</v>
      </c>
      <c r="B2323">
        <v>0</v>
      </c>
      <c r="C2323">
        <v>0.7</v>
      </c>
    </row>
    <row r="2324" spans="1:3" x14ac:dyDescent="0.25">
      <c r="A2324" s="2">
        <v>39122</v>
      </c>
      <c r="B2324">
        <v>2.5</v>
      </c>
      <c r="C2324">
        <v>1</v>
      </c>
    </row>
    <row r="2325" spans="1:3" x14ac:dyDescent="0.25">
      <c r="A2325" s="2">
        <v>39123</v>
      </c>
      <c r="B2325">
        <v>2.5</v>
      </c>
      <c r="C2325">
        <v>1.3</v>
      </c>
    </row>
    <row r="2326" spans="1:3" x14ac:dyDescent="0.25">
      <c r="A2326" s="2">
        <v>39124</v>
      </c>
      <c r="B2326">
        <v>5.0999999999999996</v>
      </c>
      <c r="C2326">
        <v>1.9</v>
      </c>
    </row>
    <row r="2327" spans="1:3" x14ac:dyDescent="0.25">
      <c r="A2327" s="2">
        <v>39125</v>
      </c>
      <c r="B2327">
        <v>2.5</v>
      </c>
      <c r="C2327">
        <v>-0.5</v>
      </c>
    </row>
    <row r="2328" spans="1:3" x14ac:dyDescent="0.25">
      <c r="A2328" s="2">
        <v>39126</v>
      </c>
      <c r="B2328">
        <v>2.5</v>
      </c>
      <c r="C2328">
        <v>-2.2000000000000002</v>
      </c>
    </row>
    <row r="2329" spans="1:3" x14ac:dyDescent="0.25">
      <c r="A2329" s="2">
        <v>39127</v>
      </c>
      <c r="B2329">
        <v>2.5</v>
      </c>
      <c r="C2329">
        <v>-4.9000000000000004</v>
      </c>
    </row>
    <row r="2330" spans="1:3" x14ac:dyDescent="0.25">
      <c r="A2330" s="2">
        <v>39128</v>
      </c>
      <c r="B2330">
        <v>2.5</v>
      </c>
      <c r="C2330">
        <v>-1.9</v>
      </c>
    </row>
    <row r="2331" spans="1:3" x14ac:dyDescent="0.25">
      <c r="A2331" s="2">
        <v>39129</v>
      </c>
      <c r="B2331">
        <v>0</v>
      </c>
      <c r="C2331">
        <v>-0.3</v>
      </c>
    </row>
    <row r="2332" spans="1:3" x14ac:dyDescent="0.25">
      <c r="A2332" s="2">
        <v>39130</v>
      </c>
      <c r="B2332">
        <v>2.5</v>
      </c>
      <c r="C2332">
        <v>-3.3</v>
      </c>
    </row>
    <row r="2333" spans="1:3" x14ac:dyDescent="0.25">
      <c r="A2333" s="2">
        <v>39131</v>
      </c>
      <c r="B2333">
        <v>5.0999999999999996</v>
      </c>
      <c r="C2333">
        <v>-0.8</v>
      </c>
    </row>
    <row r="2334" spans="1:3" x14ac:dyDescent="0.25">
      <c r="A2334" s="2">
        <v>39132</v>
      </c>
      <c r="B2334">
        <v>0</v>
      </c>
      <c r="C2334">
        <v>-3.4</v>
      </c>
    </row>
    <row r="2335" spans="1:3" x14ac:dyDescent="0.25">
      <c r="A2335" s="2">
        <v>39133</v>
      </c>
      <c r="B2335">
        <v>7.6</v>
      </c>
      <c r="C2335">
        <v>-2.6</v>
      </c>
    </row>
    <row r="2336" spans="1:3" x14ac:dyDescent="0.25">
      <c r="A2336" s="2">
        <v>39134</v>
      </c>
      <c r="B2336">
        <v>7.6</v>
      </c>
      <c r="C2336">
        <v>-2.1</v>
      </c>
    </row>
    <row r="2337" spans="1:3" x14ac:dyDescent="0.25">
      <c r="A2337" s="2">
        <v>39135</v>
      </c>
      <c r="B2337">
        <v>5.0999999999999996</v>
      </c>
      <c r="C2337">
        <v>1.1000000000000001</v>
      </c>
    </row>
    <row r="2338" spans="1:3" x14ac:dyDescent="0.25">
      <c r="A2338" s="2">
        <v>39136</v>
      </c>
      <c r="B2338">
        <v>2.5</v>
      </c>
      <c r="C2338">
        <v>-3.4</v>
      </c>
    </row>
    <row r="2339" spans="1:3" x14ac:dyDescent="0.25">
      <c r="A2339" s="2">
        <v>39137</v>
      </c>
      <c r="B2339">
        <v>0</v>
      </c>
      <c r="C2339">
        <v>-10.4</v>
      </c>
    </row>
    <row r="2340" spans="1:3" x14ac:dyDescent="0.25">
      <c r="A2340" s="2">
        <v>39138</v>
      </c>
      <c r="B2340">
        <v>2.5</v>
      </c>
      <c r="C2340">
        <v>-4.5</v>
      </c>
    </row>
    <row r="2341" spans="1:3" x14ac:dyDescent="0.25">
      <c r="A2341" s="2">
        <v>39139</v>
      </c>
      <c r="B2341">
        <v>10.199999999999999</v>
      </c>
      <c r="C2341">
        <v>-5.5</v>
      </c>
    </row>
    <row r="2342" spans="1:3" x14ac:dyDescent="0.25">
      <c r="A2342" s="2">
        <v>39140</v>
      </c>
      <c r="B2342">
        <v>2.5</v>
      </c>
      <c r="C2342">
        <v>-7.3</v>
      </c>
    </row>
    <row r="2343" spans="1:3" x14ac:dyDescent="0.25">
      <c r="A2343" s="2">
        <v>39141</v>
      </c>
      <c r="B2343">
        <v>2.5</v>
      </c>
      <c r="C2343">
        <v>-6.3</v>
      </c>
    </row>
    <row r="2344" spans="1:3" x14ac:dyDescent="0.25">
      <c r="A2344" s="2">
        <v>39142</v>
      </c>
      <c r="B2344">
        <v>0</v>
      </c>
      <c r="C2344">
        <v>-8.3000000000000007</v>
      </c>
    </row>
    <row r="2345" spans="1:3" x14ac:dyDescent="0.25">
      <c r="A2345" s="2">
        <v>39143</v>
      </c>
      <c r="B2345">
        <v>0</v>
      </c>
      <c r="C2345">
        <v>-14</v>
      </c>
    </row>
    <row r="2346" spans="1:3" x14ac:dyDescent="0.25">
      <c r="A2346" s="2">
        <v>39144</v>
      </c>
      <c r="B2346">
        <v>0</v>
      </c>
      <c r="C2346">
        <v>-12.8</v>
      </c>
    </row>
    <row r="2347" spans="1:3" x14ac:dyDescent="0.25">
      <c r="A2347" s="2">
        <v>39145</v>
      </c>
      <c r="B2347">
        <v>0</v>
      </c>
      <c r="C2347">
        <v>-4</v>
      </c>
    </row>
    <row r="2348" spans="1:3" x14ac:dyDescent="0.25">
      <c r="A2348" s="2">
        <v>39146</v>
      </c>
      <c r="B2348">
        <v>0</v>
      </c>
      <c r="C2348">
        <v>-3</v>
      </c>
    </row>
    <row r="2349" spans="1:3" x14ac:dyDescent="0.25">
      <c r="A2349" s="2">
        <v>39147</v>
      </c>
      <c r="B2349">
        <v>0</v>
      </c>
      <c r="C2349">
        <v>2.6</v>
      </c>
    </row>
    <row r="2350" spans="1:3" x14ac:dyDescent="0.25">
      <c r="A2350" s="2">
        <v>39148</v>
      </c>
      <c r="B2350">
        <v>0</v>
      </c>
      <c r="C2350">
        <v>0</v>
      </c>
    </row>
    <row r="2351" spans="1:3" x14ac:dyDescent="0.25">
      <c r="A2351" s="2">
        <v>39149</v>
      </c>
      <c r="B2351">
        <v>7.6</v>
      </c>
      <c r="C2351">
        <v>2.2000000000000002</v>
      </c>
    </row>
    <row r="2352" spans="1:3" x14ac:dyDescent="0.25">
      <c r="A2352" s="2">
        <v>39150</v>
      </c>
      <c r="B2352">
        <v>0</v>
      </c>
      <c r="C2352">
        <v>2.1</v>
      </c>
    </row>
    <row r="2353" spans="1:3" x14ac:dyDescent="0.25">
      <c r="A2353" s="2">
        <v>39151</v>
      </c>
      <c r="B2353">
        <v>0</v>
      </c>
      <c r="C2353">
        <v>2.7</v>
      </c>
    </row>
    <row r="2354" spans="1:3" x14ac:dyDescent="0.25">
      <c r="A2354" s="2">
        <v>39152</v>
      </c>
      <c r="B2354">
        <v>0</v>
      </c>
      <c r="C2354">
        <v>3.1</v>
      </c>
    </row>
    <row r="2355" spans="1:3" x14ac:dyDescent="0.25">
      <c r="A2355" s="2">
        <v>39153</v>
      </c>
      <c r="B2355">
        <v>0</v>
      </c>
      <c r="C2355">
        <v>6</v>
      </c>
    </row>
    <row r="2356" spans="1:3" x14ac:dyDescent="0.25">
      <c r="A2356" s="2">
        <v>39154</v>
      </c>
      <c r="B2356">
        <v>0</v>
      </c>
      <c r="C2356">
        <v>6.8</v>
      </c>
    </row>
    <row r="2357" spans="1:3" x14ac:dyDescent="0.25">
      <c r="A2357" s="2">
        <v>39155</v>
      </c>
      <c r="B2357">
        <v>0</v>
      </c>
      <c r="C2357">
        <v>3.5</v>
      </c>
    </row>
    <row r="2358" spans="1:3" x14ac:dyDescent="0.25">
      <c r="A2358" s="2">
        <v>39156</v>
      </c>
      <c r="B2358">
        <v>0</v>
      </c>
      <c r="C2358">
        <v>0.7</v>
      </c>
    </row>
    <row r="2359" spans="1:3" x14ac:dyDescent="0.25">
      <c r="A2359" s="2">
        <v>39157</v>
      </c>
      <c r="B2359">
        <v>0</v>
      </c>
      <c r="C2359">
        <v>5</v>
      </c>
    </row>
    <row r="2360" spans="1:3" x14ac:dyDescent="0.25">
      <c r="A2360" s="2">
        <v>39158</v>
      </c>
      <c r="B2360">
        <v>0</v>
      </c>
      <c r="C2360">
        <v>4.4000000000000004</v>
      </c>
    </row>
    <row r="2361" spans="1:3" x14ac:dyDescent="0.25">
      <c r="A2361" s="2">
        <v>39159</v>
      </c>
      <c r="B2361">
        <v>0</v>
      </c>
      <c r="C2361">
        <v>4.5</v>
      </c>
    </row>
    <row r="2362" spans="1:3" x14ac:dyDescent="0.25">
      <c r="A2362" s="2">
        <v>39160</v>
      </c>
      <c r="B2362">
        <v>0</v>
      </c>
      <c r="C2362">
        <v>4.4000000000000004</v>
      </c>
    </row>
    <row r="2363" spans="1:3" x14ac:dyDescent="0.25">
      <c r="A2363" s="2">
        <v>39161</v>
      </c>
      <c r="B2363">
        <v>0</v>
      </c>
      <c r="C2363">
        <v>5.5</v>
      </c>
    </row>
    <row r="2364" spans="1:3" x14ac:dyDescent="0.25">
      <c r="A2364" s="2">
        <v>39162</v>
      </c>
      <c r="B2364">
        <v>0</v>
      </c>
      <c r="C2364">
        <v>3.5</v>
      </c>
    </row>
    <row r="2365" spans="1:3" x14ac:dyDescent="0.25">
      <c r="A2365" s="2">
        <v>39163</v>
      </c>
      <c r="B2365">
        <v>0</v>
      </c>
      <c r="C2365">
        <v>2.7</v>
      </c>
    </row>
    <row r="2366" spans="1:3" x14ac:dyDescent="0.25">
      <c r="A2366" s="2">
        <v>39164</v>
      </c>
      <c r="B2366">
        <v>0</v>
      </c>
      <c r="C2366">
        <v>3.5</v>
      </c>
    </row>
    <row r="2367" spans="1:3" x14ac:dyDescent="0.25">
      <c r="A2367" s="2">
        <v>39165</v>
      </c>
      <c r="B2367">
        <v>0</v>
      </c>
      <c r="C2367">
        <v>3.3</v>
      </c>
    </row>
    <row r="2368" spans="1:3" x14ac:dyDescent="0.25">
      <c r="A2368" s="2">
        <v>39166</v>
      </c>
      <c r="B2368">
        <v>0</v>
      </c>
      <c r="C2368">
        <v>5.3</v>
      </c>
    </row>
    <row r="2369" spans="1:3" x14ac:dyDescent="0.25">
      <c r="A2369" s="2">
        <v>39167</v>
      </c>
      <c r="B2369">
        <v>0</v>
      </c>
      <c r="C2369">
        <v>5.8</v>
      </c>
    </row>
    <row r="2370" spans="1:3" x14ac:dyDescent="0.25">
      <c r="A2370" s="2">
        <v>39168</v>
      </c>
      <c r="B2370">
        <v>2.5</v>
      </c>
      <c r="C2370">
        <v>4.5</v>
      </c>
    </row>
    <row r="2371" spans="1:3" x14ac:dyDescent="0.25">
      <c r="A2371" s="2">
        <v>39169</v>
      </c>
      <c r="B2371">
        <v>0</v>
      </c>
      <c r="C2371">
        <v>-0.2</v>
      </c>
    </row>
    <row r="2372" spans="1:3" x14ac:dyDescent="0.25">
      <c r="A2372" s="2">
        <v>39170</v>
      </c>
      <c r="B2372">
        <v>0</v>
      </c>
      <c r="C2372">
        <v>-1.5</v>
      </c>
    </row>
    <row r="2373" spans="1:3" x14ac:dyDescent="0.25">
      <c r="A2373" s="2">
        <v>39171</v>
      </c>
      <c r="B2373">
        <v>0</v>
      </c>
      <c r="C2373">
        <v>1</v>
      </c>
    </row>
    <row r="2374" spans="1:3" x14ac:dyDescent="0.25">
      <c r="A2374" s="2">
        <v>39172</v>
      </c>
      <c r="B2374">
        <v>0</v>
      </c>
      <c r="C2374">
        <v>4.3</v>
      </c>
    </row>
    <row r="2375" spans="1:3" x14ac:dyDescent="0.25">
      <c r="A2375" s="2">
        <v>39173</v>
      </c>
      <c r="B2375">
        <v>5.0999999999999996</v>
      </c>
      <c r="C2375">
        <v>3.7</v>
      </c>
    </row>
    <row r="2376" spans="1:3" x14ac:dyDescent="0.25">
      <c r="A2376" s="2">
        <v>39174</v>
      </c>
      <c r="B2376">
        <v>12.7</v>
      </c>
      <c r="C2376">
        <v>-0.1</v>
      </c>
    </row>
    <row r="2377" spans="1:3" x14ac:dyDescent="0.25">
      <c r="A2377" s="2">
        <v>39175</v>
      </c>
      <c r="B2377">
        <v>0</v>
      </c>
      <c r="C2377">
        <v>-1.7</v>
      </c>
    </row>
    <row r="2378" spans="1:3" x14ac:dyDescent="0.25">
      <c r="A2378" s="2">
        <v>39176</v>
      </c>
      <c r="B2378">
        <v>0</v>
      </c>
      <c r="C2378">
        <v>4.4000000000000004</v>
      </c>
    </row>
    <row r="2379" spans="1:3" x14ac:dyDescent="0.25">
      <c r="A2379" s="2">
        <v>39177</v>
      </c>
      <c r="B2379">
        <v>0</v>
      </c>
      <c r="C2379">
        <v>5.7</v>
      </c>
    </row>
    <row r="2380" spans="1:3" x14ac:dyDescent="0.25">
      <c r="A2380" s="2">
        <v>39178</v>
      </c>
      <c r="B2380">
        <v>0</v>
      </c>
      <c r="C2380">
        <v>3.4</v>
      </c>
    </row>
    <row r="2381" spans="1:3" x14ac:dyDescent="0.25">
      <c r="A2381" s="2">
        <v>39179</v>
      </c>
      <c r="B2381">
        <v>0</v>
      </c>
      <c r="C2381">
        <v>3.1</v>
      </c>
    </row>
    <row r="2382" spans="1:3" x14ac:dyDescent="0.25">
      <c r="A2382" s="2">
        <v>39180</v>
      </c>
      <c r="B2382">
        <v>0</v>
      </c>
      <c r="C2382">
        <v>4.4000000000000004</v>
      </c>
    </row>
    <row r="2383" spans="1:3" x14ac:dyDescent="0.25">
      <c r="A2383" s="2">
        <v>39181</v>
      </c>
      <c r="B2383">
        <v>5.0999999999999996</v>
      </c>
      <c r="C2383">
        <v>3.1</v>
      </c>
    </row>
    <row r="2384" spans="1:3" x14ac:dyDescent="0.25">
      <c r="A2384" s="2">
        <v>39182</v>
      </c>
      <c r="B2384">
        <v>0</v>
      </c>
      <c r="C2384">
        <v>-1.2</v>
      </c>
    </row>
    <row r="2385" spans="1:3" x14ac:dyDescent="0.25">
      <c r="A2385" s="2">
        <v>39183</v>
      </c>
      <c r="B2385">
        <v>0</v>
      </c>
      <c r="C2385">
        <v>-0.9</v>
      </c>
    </row>
    <row r="2386" spans="1:3" x14ac:dyDescent="0.25">
      <c r="A2386" s="2">
        <v>39184</v>
      </c>
      <c r="B2386">
        <v>0</v>
      </c>
      <c r="C2386">
        <v>-0.4</v>
      </c>
    </row>
    <row r="2387" spans="1:3" x14ac:dyDescent="0.25">
      <c r="A2387" s="2">
        <v>39185</v>
      </c>
      <c r="B2387">
        <v>0</v>
      </c>
      <c r="C2387">
        <v>1.6</v>
      </c>
    </row>
    <row r="2388" spans="1:3" x14ac:dyDescent="0.25">
      <c r="A2388" s="2">
        <v>39186</v>
      </c>
      <c r="B2388">
        <v>0</v>
      </c>
      <c r="C2388">
        <v>4.7</v>
      </c>
    </row>
    <row r="2389" spans="1:3" x14ac:dyDescent="0.25">
      <c r="A2389" s="2">
        <v>39187</v>
      </c>
      <c r="B2389">
        <v>0</v>
      </c>
      <c r="C2389">
        <v>4.8</v>
      </c>
    </row>
    <row r="2390" spans="1:3" x14ac:dyDescent="0.25">
      <c r="A2390" s="2">
        <v>39188</v>
      </c>
      <c r="B2390">
        <v>0</v>
      </c>
      <c r="C2390">
        <v>7.2</v>
      </c>
    </row>
    <row r="2391" spans="1:3" x14ac:dyDescent="0.25">
      <c r="A2391" s="2">
        <v>39189</v>
      </c>
      <c r="B2391">
        <v>0</v>
      </c>
      <c r="C2391">
        <v>6.4</v>
      </c>
    </row>
    <row r="2392" spans="1:3" x14ac:dyDescent="0.25">
      <c r="A2392" s="2">
        <v>39190</v>
      </c>
      <c r="B2392">
        <v>7.6</v>
      </c>
      <c r="C2392">
        <v>2.4</v>
      </c>
    </row>
    <row r="2393" spans="1:3" x14ac:dyDescent="0.25">
      <c r="A2393" s="2">
        <v>39191</v>
      </c>
      <c r="B2393">
        <v>10.199999999999999</v>
      </c>
      <c r="C2393">
        <v>-0.8</v>
      </c>
    </row>
    <row r="2394" spans="1:3" x14ac:dyDescent="0.25">
      <c r="A2394" s="2">
        <v>39192</v>
      </c>
      <c r="B2394">
        <v>0</v>
      </c>
      <c r="C2394">
        <v>-0.5</v>
      </c>
    </row>
    <row r="2395" spans="1:3" x14ac:dyDescent="0.25">
      <c r="A2395" s="2">
        <v>39193</v>
      </c>
      <c r="B2395">
        <v>2.5</v>
      </c>
      <c r="C2395">
        <v>2.9</v>
      </c>
    </row>
    <row r="2396" spans="1:3" x14ac:dyDescent="0.25">
      <c r="A2396" s="2">
        <v>39194</v>
      </c>
      <c r="B2396">
        <v>0</v>
      </c>
      <c r="C2396">
        <v>4.7</v>
      </c>
    </row>
    <row r="2397" spans="1:3" x14ac:dyDescent="0.25">
      <c r="A2397" s="2">
        <v>39195</v>
      </c>
      <c r="B2397">
        <v>5.0999999999999996</v>
      </c>
      <c r="C2397">
        <v>4</v>
      </c>
    </row>
    <row r="2398" spans="1:3" x14ac:dyDescent="0.25">
      <c r="A2398" s="2">
        <v>39196</v>
      </c>
      <c r="B2398">
        <v>0</v>
      </c>
      <c r="C2398">
        <v>6.3</v>
      </c>
    </row>
    <row r="2399" spans="1:3" x14ac:dyDescent="0.25">
      <c r="A2399" s="2">
        <v>39197</v>
      </c>
      <c r="B2399">
        <v>0</v>
      </c>
      <c r="C2399">
        <v>7</v>
      </c>
    </row>
    <row r="2400" spans="1:3" x14ac:dyDescent="0.25">
      <c r="A2400" s="2">
        <v>39198</v>
      </c>
      <c r="B2400">
        <v>0</v>
      </c>
      <c r="C2400">
        <v>5.6</v>
      </c>
    </row>
    <row r="2401" spans="1:3" x14ac:dyDescent="0.25">
      <c r="A2401" s="2">
        <v>39199</v>
      </c>
      <c r="B2401">
        <v>0</v>
      </c>
      <c r="C2401">
        <v>8.5</v>
      </c>
    </row>
    <row r="2402" spans="1:3" x14ac:dyDescent="0.25">
      <c r="A2402" s="2">
        <v>39200</v>
      </c>
      <c r="B2402">
        <v>0</v>
      </c>
      <c r="C2402">
        <v>11.2</v>
      </c>
    </row>
    <row r="2403" spans="1:3" x14ac:dyDescent="0.25">
      <c r="A2403" s="2">
        <v>39201</v>
      </c>
      <c r="B2403">
        <v>0</v>
      </c>
      <c r="C2403">
        <v>13.3</v>
      </c>
    </row>
    <row r="2404" spans="1:3" x14ac:dyDescent="0.25">
      <c r="A2404" s="2">
        <v>39202</v>
      </c>
      <c r="B2404">
        <v>0</v>
      </c>
      <c r="C2404">
        <v>12.2</v>
      </c>
    </row>
    <row r="2405" spans="1:3" x14ac:dyDescent="0.25">
      <c r="A2405" s="2">
        <v>39203</v>
      </c>
      <c r="B2405">
        <v>0</v>
      </c>
      <c r="C2405">
        <v>11.1</v>
      </c>
    </row>
    <row r="2406" spans="1:3" x14ac:dyDescent="0.25">
      <c r="A2406" s="2">
        <v>39204</v>
      </c>
      <c r="B2406">
        <v>0</v>
      </c>
      <c r="C2406">
        <v>10.7</v>
      </c>
    </row>
    <row r="2407" spans="1:3" x14ac:dyDescent="0.25">
      <c r="A2407" s="2">
        <v>39205</v>
      </c>
      <c r="B2407">
        <v>2.5</v>
      </c>
      <c r="C2407">
        <v>2.8</v>
      </c>
    </row>
    <row r="2408" spans="1:3" x14ac:dyDescent="0.25">
      <c r="A2408" s="2">
        <v>39206</v>
      </c>
      <c r="B2408">
        <v>0</v>
      </c>
      <c r="C2408">
        <v>2.5</v>
      </c>
    </row>
    <row r="2409" spans="1:3" x14ac:dyDescent="0.25">
      <c r="A2409" s="2">
        <v>39207</v>
      </c>
      <c r="B2409">
        <v>0</v>
      </c>
      <c r="C2409">
        <v>2.7</v>
      </c>
    </row>
    <row r="2410" spans="1:3" x14ac:dyDescent="0.25">
      <c r="A2410" s="2">
        <v>39208</v>
      </c>
      <c r="B2410">
        <v>0</v>
      </c>
      <c r="C2410">
        <v>5.4</v>
      </c>
    </row>
    <row r="2411" spans="1:3" x14ac:dyDescent="0.25">
      <c r="A2411" s="2">
        <v>39209</v>
      </c>
      <c r="B2411">
        <v>0</v>
      </c>
      <c r="C2411">
        <v>7.6</v>
      </c>
    </row>
    <row r="2412" spans="1:3" x14ac:dyDescent="0.25">
      <c r="A2412" s="2">
        <v>39210</v>
      </c>
      <c r="B2412">
        <v>0</v>
      </c>
      <c r="C2412">
        <v>9.5</v>
      </c>
    </row>
    <row r="2413" spans="1:3" x14ac:dyDescent="0.25">
      <c r="A2413" s="2">
        <v>39211</v>
      </c>
      <c r="B2413">
        <v>0</v>
      </c>
      <c r="C2413">
        <v>9.8000000000000007</v>
      </c>
    </row>
    <row r="2414" spans="1:3" x14ac:dyDescent="0.25">
      <c r="A2414" s="2">
        <v>39212</v>
      </c>
      <c r="B2414">
        <v>0</v>
      </c>
      <c r="C2414">
        <v>12.5</v>
      </c>
    </row>
    <row r="2415" spans="1:3" x14ac:dyDescent="0.25">
      <c r="A2415" s="2">
        <v>39213</v>
      </c>
      <c r="B2415">
        <v>0</v>
      </c>
      <c r="C2415">
        <v>13.5</v>
      </c>
    </row>
    <row r="2416" spans="1:3" x14ac:dyDescent="0.25">
      <c r="A2416" s="2">
        <v>39214</v>
      </c>
      <c r="B2416">
        <v>0</v>
      </c>
      <c r="C2416">
        <v>14.3</v>
      </c>
    </row>
    <row r="2417" spans="1:3" x14ac:dyDescent="0.25">
      <c r="A2417" s="2">
        <v>39215</v>
      </c>
      <c r="B2417">
        <v>0</v>
      </c>
      <c r="C2417">
        <v>12.1</v>
      </c>
    </row>
    <row r="2418" spans="1:3" x14ac:dyDescent="0.25">
      <c r="A2418" s="2">
        <v>39216</v>
      </c>
      <c r="B2418">
        <v>0</v>
      </c>
      <c r="C2418">
        <v>8.9</v>
      </c>
    </row>
    <row r="2419" spans="1:3" x14ac:dyDescent="0.25">
      <c r="A2419" s="2">
        <v>39217</v>
      </c>
      <c r="B2419">
        <v>0</v>
      </c>
      <c r="C2419">
        <v>8.8000000000000007</v>
      </c>
    </row>
    <row r="2420" spans="1:3" x14ac:dyDescent="0.25">
      <c r="A2420" s="2">
        <v>39218</v>
      </c>
      <c r="B2420">
        <v>0</v>
      </c>
      <c r="C2420">
        <v>11</v>
      </c>
    </row>
    <row r="2421" spans="1:3" x14ac:dyDescent="0.25">
      <c r="A2421" s="2">
        <v>39219</v>
      </c>
      <c r="B2421">
        <v>0</v>
      </c>
      <c r="C2421">
        <v>12.7</v>
      </c>
    </row>
    <row r="2422" spans="1:3" x14ac:dyDescent="0.25">
      <c r="A2422" s="2">
        <v>39220</v>
      </c>
      <c r="B2422">
        <v>0</v>
      </c>
      <c r="C2422">
        <v>14.6</v>
      </c>
    </row>
    <row r="2423" spans="1:3" x14ac:dyDescent="0.25">
      <c r="A2423" s="2">
        <v>39221</v>
      </c>
      <c r="B2423">
        <v>0</v>
      </c>
      <c r="C2423">
        <v>13.8</v>
      </c>
    </row>
    <row r="2424" spans="1:3" x14ac:dyDescent="0.25">
      <c r="A2424" s="2">
        <v>39222</v>
      </c>
      <c r="B2424">
        <v>0</v>
      </c>
      <c r="C2424">
        <v>11.7</v>
      </c>
    </row>
    <row r="2425" spans="1:3" x14ac:dyDescent="0.25">
      <c r="A2425" s="2">
        <v>39223</v>
      </c>
      <c r="B2425">
        <v>0</v>
      </c>
      <c r="C2425">
        <v>6.4</v>
      </c>
    </row>
    <row r="2426" spans="1:3" x14ac:dyDescent="0.25">
      <c r="A2426" s="2">
        <v>39224</v>
      </c>
      <c r="B2426">
        <v>2.5</v>
      </c>
      <c r="C2426">
        <v>1.4</v>
      </c>
    </row>
    <row r="2427" spans="1:3" x14ac:dyDescent="0.25">
      <c r="A2427" s="2">
        <v>39225</v>
      </c>
      <c r="B2427">
        <v>2.5</v>
      </c>
      <c r="C2427">
        <v>3.6</v>
      </c>
    </row>
    <row r="2428" spans="1:3" x14ac:dyDescent="0.25">
      <c r="A2428" s="2">
        <v>39226</v>
      </c>
      <c r="B2428">
        <v>0</v>
      </c>
      <c r="C2428">
        <v>5.3</v>
      </c>
    </row>
    <row r="2429" spans="1:3" x14ac:dyDescent="0.25">
      <c r="A2429" s="2">
        <v>39227</v>
      </c>
      <c r="B2429">
        <v>0</v>
      </c>
      <c r="C2429">
        <v>7.4</v>
      </c>
    </row>
    <row r="2430" spans="1:3" x14ac:dyDescent="0.25">
      <c r="A2430" s="2">
        <v>39228</v>
      </c>
      <c r="B2430">
        <v>0</v>
      </c>
      <c r="C2430">
        <v>10.199999999999999</v>
      </c>
    </row>
    <row r="2431" spans="1:3" x14ac:dyDescent="0.25">
      <c r="A2431" s="2">
        <v>39229</v>
      </c>
      <c r="B2431">
        <v>0</v>
      </c>
      <c r="C2431">
        <v>13.6</v>
      </c>
    </row>
    <row r="2432" spans="1:3" x14ac:dyDescent="0.25">
      <c r="A2432" s="2">
        <v>39230</v>
      </c>
      <c r="B2432">
        <v>0</v>
      </c>
      <c r="C2432">
        <v>7.7</v>
      </c>
    </row>
    <row r="2433" spans="1:3" x14ac:dyDescent="0.25">
      <c r="A2433" s="2">
        <v>39231</v>
      </c>
      <c r="B2433">
        <v>0</v>
      </c>
      <c r="C2433">
        <v>4.7</v>
      </c>
    </row>
    <row r="2434" spans="1:3" x14ac:dyDescent="0.25">
      <c r="A2434" s="2">
        <v>39232</v>
      </c>
      <c r="B2434">
        <v>0</v>
      </c>
      <c r="C2434">
        <v>8.1</v>
      </c>
    </row>
    <row r="2435" spans="1:3" x14ac:dyDescent="0.25">
      <c r="A2435" s="2">
        <v>39233</v>
      </c>
      <c r="B2435">
        <v>0</v>
      </c>
      <c r="C2435">
        <v>10</v>
      </c>
    </row>
    <row r="2436" spans="1:3" x14ac:dyDescent="0.25">
      <c r="A2436" s="2">
        <v>39234</v>
      </c>
      <c r="B2436">
        <v>0</v>
      </c>
      <c r="C2436">
        <v>12.2</v>
      </c>
    </row>
    <row r="2437" spans="1:3" x14ac:dyDescent="0.25">
      <c r="A2437" s="2">
        <v>39235</v>
      </c>
      <c r="B2437">
        <v>0</v>
      </c>
      <c r="C2437">
        <v>12.5</v>
      </c>
    </row>
    <row r="2438" spans="1:3" x14ac:dyDescent="0.25">
      <c r="A2438" s="2">
        <v>39236</v>
      </c>
      <c r="B2438">
        <v>0</v>
      </c>
      <c r="C2438">
        <v>13.5</v>
      </c>
    </row>
    <row r="2439" spans="1:3" x14ac:dyDescent="0.25">
      <c r="A2439" s="2">
        <v>39237</v>
      </c>
      <c r="B2439">
        <v>0</v>
      </c>
      <c r="C2439">
        <v>14.8</v>
      </c>
    </row>
    <row r="2440" spans="1:3" x14ac:dyDescent="0.25">
      <c r="A2440" s="2">
        <v>39238</v>
      </c>
      <c r="B2440">
        <v>0</v>
      </c>
      <c r="C2440">
        <v>13.5</v>
      </c>
    </row>
    <row r="2441" spans="1:3" x14ac:dyDescent="0.25">
      <c r="A2441" s="2">
        <v>39239</v>
      </c>
      <c r="B2441">
        <v>12.7</v>
      </c>
      <c r="C2441">
        <v>6.2</v>
      </c>
    </row>
    <row r="2442" spans="1:3" x14ac:dyDescent="0.25">
      <c r="A2442" s="2">
        <v>39240</v>
      </c>
      <c r="B2442">
        <v>0</v>
      </c>
      <c r="C2442">
        <v>5.9</v>
      </c>
    </row>
    <row r="2443" spans="1:3" x14ac:dyDescent="0.25">
      <c r="A2443" s="2">
        <v>39241</v>
      </c>
      <c r="B2443">
        <v>0</v>
      </c>
      <c r="C2443">
        <v>7.2</v>
      </c>
    </row>
    <row r="2444" spans="1:3" x14ac:dyDescent="0.25">
      <c r="A2444" s="2">
        <v>39242</v>
      </c>
      <c r="B2444">
        <v>0</v>
      </c>
      <c r="C2444">
        <v>10.4</v>
      </c>
    </row>
    <row r="2445" spans="1:3" x14ac:dyDescent="0.25">
      <c r="A2445" s="2">
        <v>39243</v>
      </c>
      <c r="B2445">
        <v>0</v>
      </c>
      <c r="C2445">
        <v>12.3</v>
      </c>
    </row>
    <row r="2446" spans="1:3" x14ac:dyDescent="0.25">
      <c r="A2446" s="2">
        <v>39244</v>
      </c>
      <c r="B2446">
        <v>0</v>
      </c>
      <c r="C2446">
        <v>12.1</v>
      </c>
    </row>
    <row r="2447" spans="1:3" x14ac:dyDescent="0.25">
      <c r="A2447" s="2">
        <v>39245</v>
      </c>
      <c r="B2447">
        <v>0</v>
      </c>
      <c r="C2447">
        <v>13.1</v>
      </c>
    </row>
    <row r="2448" spans="1:3" x14ac:dyDescent="0.25">
      <c r="A2448" s="2">
        <v>39246</v>
      </c>
      <c r="B2448">
        <v>0</v>
      </c>
      <c r="C2448">
        <v>13</v>
      </c>
    </row>
    <row r="2449" spans="1:3" x14ac:dyDescent="0.25">
      <c r="A2449" s="2">
        <v>39247</v>
      </c>
      <c r="B2449">
        <v>0</v>
      </c>
      <c r="C2449">
        <v>13.9</v>
      </c>
    </row>
    <row r="2450" spans="1:3" x14ac:dyDescent="0.25">
      <c r="A2450" s="2">
        <v>39248</v>
      </c>
      <c r="B2450">
        <v>0</v>
      </c>
      <c r="C2450">
        <v>15.1</v>
      </c>
    </row>
    <row r="2451" spans="1:3" x14ac:dyDescent="0.25">
      <c r="A2451" s="2">
        <v>39249</v>
      </c>
      <c r="B2451">
        <v>0</v>
      </c>
      <c r="C2451">
        <v>16.5</v>
      </c>
    </row>
    <row r="2452" spans="1:3" x14ac:dyDescent="0.25">
      <c r="A2452" s="2">
        <v>39250</v>
      </c>
      <c r="B2452">
        <v>0</v>
      </c>
      <c r="C2452">
        <v>11</v>
      </c>
    </row>
    <row r="2453" spans="1:3" x14ac:dyDescent="0.25">
      <c r="A2453" s="2">
        <v>39251</v>
      </c>
      <c r="B2453">
        <v>0</v>
      </c>
      <c r="C2453">
        <v>9.8000000000000007</v>
      </c>
    </row>
    <row r="2454" spans="1:3" x14ac:dyDescent="0.25">
      <c r="A2454" s="2">
        <v>39252</v>
      </c>
      <c r="B2454">
        <v>0</v>
      </c>
      <c r="C2454">
        <v>13.3</v>
      </c>
    </row>
    <row r="2455" spans="1:3" x14ac:dyDescent="0.25">
      <c r="A2455" s="2">
        <v>39253</v>
      </c>
      <c r="B2455">
        <v>0</v>
      </c>
      <c r="C2455">
        <v>17.7</v>
      </c>
    </row>
    <row r="2456" spans="1:3" x14ac:dyDescent="0.25">
      <c r="A2456" s="2">
        <v>39254</v>
      </c>
      <c r="B2456">
        <v>0</v>
      </c>
      <c r="C2456">
        <v>17.7</v>
      </c>
    </row>
    <row r="2457" spans="1:3" x14ac:dyDescent="0.25">
      <c r="A2457" s="2">
        <v>39255</v>
      </c>
      <c r="B2457">
        <v>0</v>
      </c>
      <c r="C2457">
        <v>17.5</v>
      </c>
    </row>
    <row r="2458" spans="1:3" x14ac:dyDescent="0.25">
      <c r="A2458" s="2">
        <v>39256</v>
      </c>
      <c r="B2458">
        <v>0</v>
      </c>
      <c r="C2458">
        <v>16.100000000000001</v>
      </c>
    </row>
    <row r="2459" spans="1:3" x14ac:dyDescent="0.25">
      <c r="A2459" s="2">
        <v>39257</v>
      </c>
      <c r="B2459">
        <v>0</v>
      </c>
      <c r="C2459">
        <v>15</v>
      </c>
    </row>
    <row r="2460" spans="1:3" x14ac:dyDescent="0.25">
      <c r="A2460" s="2">
        <v>39258</v>
      </c>
      <c r="B2460">
        <v>0</v>
      </c>
      <c r="C2460">
        <v>13.8</v>
      </c>
    </row>
    <row r="2461" spans="1:3" x14ac:dyDescent="0.25">
      <c r="A2461" s="2">
        <v>39259</v>
      </c>
      <c r="B2461">
        <v>0</v>
      </c>
      <c r="C2461">
        <v>13.2</v>
      </c>
    </row>
    <row r="2462" spans="1:3" x14ac:dyDescent="0.25">
      <c r="A2462" s="2">
        <v>39260</v>
      </c>
      <c r="B2462">
        <v>0</v>
      </c>
      <c r="C2462">
        <v>16.3</v>
      </c>
    </row>
    <row r="2463" spans="1:3" x14ac:dyDescent="0.25">
      <c r="A2463" s="2">
        <v>39261</v>
      </c>
      <c r="B2463">
        <v>0</v>
      </c>
      <c r="C2463">
        <v>18.399999999999999</v>
      </c>
    </row>
    <row r="2464" spans="1:3" x14ac:dyDescent="0.25">
      <c r="A2464" s="2">
        <v>39262</v>
      </c>
      <c r="B2464">
        <v>0</v>
      </c>
      <c r="C2464">
        <v>18.3</v>
      </c>
    </row>
    <row r="2465" spans="1:3" x14ac:dyDescent="0.25">
      <c r="A2465" s="2">
        <v>39263</v>
      </c>
      <c r="B2465">
        <v>0</v>
      </c>
      <c r="C2465">
        <v>18.399999999999999</v>
      </c>
    </row>
    <row r="2466" spans="1:3" x14ac:dyDescent="0.25">
      <c r="A2466" s="2">
        <v>39264</v>
      </c>
      <c r="B2466">
        <v>0</v>
      </c>
      <c r="C2466">
        <v>18.2</v>
      </c>
    </row>
    <row r="2467" spans="1:3" x14ac:dyDescent="0.25">
      <c r="A2467" s="2">
        <v>39265</v>
      </c>
      <c r="B2467">
        <v>0</v>
      </c>
      <c r="C2467">
        <v>18.3</v>
      </c>
    </row>
    <row r="2468" spans="1:3" x14ac:dyDescent="0.25">
      <c r="A2468" s="2">
        <v>39266</v>
      </c>
      <c r="B2468">
        <v>0</v>
      </c>
      <c r="C2468">
        <v>18.399999999999999</v>
      </c>
    </row>
    <row r="2469" spans="1:3" x14ac:dyDescent="0.25">
      <c r="A2469" s="2">
        <v>39267</v>
      </c>
      <c r="B2469">
        <v>0</v>
      </c>
      <c r="C2469">
        <v>20.6</v>
      </c>
    </row>
    <row r="2470" spans="1:3" x14ac:dyDescent="0.25">
      <c r="A2470" s="2">
        <v>39268</v>
      </c>
      <c r="B2470">
        <v>0</v>
      </c>
      <c r="C2470">
        <v>21.9</v>
      </c>
    </row>
    <row r="2471" spans="1:3" x14ac:dyDescent="0.25">
      <c r="A2471" s="2">
        <v>39269</v>
      </c>
      <c r="B2471">
        <v>0</v>
      </c>
      <c r="C2471">
        <v>23</v>
      </c>
    </row>
    <row r="2472" spans="1:3" x14ac:dyDescent="0.25">
      <c r="A2472" s="2">
        <v>39270</v>
      </c>
      <c r="B2472">
        <v>0</v>
      </c>
      <c r="C2472">
        <v>17.7</v>
      </c>
    </row>
    <row r="2473" spans="1:3" x14ac:dyDescent="0.25">
      <c r="A2473" s="2">
        <v>39271</v>
      </c>
      <c r="B2473">
        <v>0</v>
      </c>
      <c r="C2473">
        <v>17.600000000000001</v>
      </c>
    </row>
    <row r="2474" spans="1:3" x14ac:dyDescent="0.25">
      <c r="A2474" s="2">
        <v>39272</v>
      </c>
      <c r="B2474">
        <v>0</v>
      </c>
      <c r="C2474">
        <v>19.3</v>
      </c>
    </row>
    <row r="2475" spans="1:3" x14ac:dyDescent="0.25">
      <c r="A2475" s="2">
        <v>39273</v>
      </c>
      <c r="B2475">
        <v>0</v>
      </c>
      <c r="C2475">
        <v>18.2</v>
      </c>
    </row>
    <row r="2476" spans="1:3" x14ac:dyDescent="0.25">
      <c r="A2476" s="2">
        <v>39274</v>
      </c>
      <c r="B2476">
        <v>0</v>
      </c>
      <c r="C2476">
        <v>18.399999999999999</v>
      </c>
    </row>
    <row r="2477" spans="1:3" x14ac:dyDescent="0.25">
      <c r="A2477" s="2">
        <v>39275</v>
      </c>
      <c r="B2477">
        <v>2.5</v>
      </c>
      <c r="C2477">
        <v>17.7</v>
      </c>
    </row>
    <row r="2478" spans="1:3" x14ac:dyDescent="0.25">
      <c r="A2478" s="2">
        <v>39276</v>
      </c>
      <c r="B2478">
        <v>0</v>
      </c>
      <c r="C2478">
        <v>19.100000000000001</v>
      </c>
    </row>
    <row r="2479" spans="1:3" x14ac:dyDescent="0.25">
      <c r="A2479" s="2">
        <v>39277</v>
      </c>
      <c r="B2479">
        <v>0</v>
      </c>
      <c r="C2479">
        <v>18.399999999999999</v>
      </c>
    </row>
    <row r="2480" spans="1:3" x14ac:dyDescent="0.25">
      <c r="A2480" s="2">
        <v>39278</v>
      </c>
      <c r="B2480">
        <v>0</v>
      </c>
      <c r="C2480">
        <v>18.8</v>
      </c>
    </row>
    <row r="2481" spans="1:3" x14ac:dyDescent="0.25">
      <c r="A2481" s="2">
        <v>39279</v>
      </c>
      <c r="B2481">
        <v>0</v>
      </c>
      <c r="C2481">
        <v>20.399999999999999</v>
      </c>
    </row>
    <row r="2482" spans="1:3" x14ac:dyDescent="0.25">
      <c r="A2482" s="2">
        <v>39280</v>
      </c>
      <c r="B2482">
        <v>0</v>
      </c>
      <c r="C2482">
        <v>19.7</v>
      </c>
    </row>
    <row r="2483" spans="1:3" x14ac:dyDescent="0.25">
      <c r="A2483" s="2">
        <v>39281</v>
      </c>
      <c r="B2483">
        <v>0</v>
      </c>
      <c r="C2483">
        <v>21</v>
      </c>
    </row>
    <row r="2484" spans="1:3" x14ac:dyDescent="0.25">
      <c r="A2484" s="2">
        <v>39282</v>
      </c>
      <c r="B2484">
        <v>0</v>
      </c>
      <c r="C2484">
        <v>21.7</v>
      </c>
    </row>
    <row r="2485" spans="1:3" x14ac:dyDescent="0.25">
      <c r="A2485" s="2">
        <v>39283</v>
      </c>
      <c r="B2485">
        <v>0</v>
      </c>
      <c r="C2485">
        <v>20.100000000000001</v>
      </c>
    </row>
    <row r="2486" spans="1:3" x14ac:dyDescent="0.25">
      <c r="A2486" s="2">
        <v>39284</v>
      </c>
      <c r="B2486">
        <v>0</v>
      </c>
      <c r="C2486">
        <v>20</v>
      </c>
    </row>
    <row r="2487" spans="1:3" x14ac:dyDescent="0.25">
      <c r="A2487" s="2">
        <v>39285</v>
      </c>
      <c r="B2487">
        <v>0</v>
      </c>
      <c r="C2487">
        <v>20.2</v>
      </c>
    </row>
    <row r="2488" spans="1:3" x14ac:dyDescent="0.25">
      <c r="A2488" s="2">
        <v>39286</v>
      </c>
      <c r="B2488">
        <v>0</v>
      </c>
      <c r="C2488">
        <v>19.7</v>
      </c>
    </row>
    <row r="2489" spans="1:3" x14ac:dyDescent="0.25">
      <c r="A2489" s="2">
        <v>39287</v>
      </c>
      <c r="B2489">
        <v>2.5</v>
      </c>
      <c r="C2489">
        <v>20.100000000000001</v>
      </c>
    </row>
    <row r="2490" spans="1:3" x14ac:dyDescent="0.25">
      <c r="A2490" s="2">
        <v>39288</v>
      </c>
      <c r="B2490">
        <v>10.199999999999999</v>
      </c>
      <c r="C2490">
        <v>16.3</v>
      </c>
    </row>
    <row r="2491" spans="1:3" x14ac:dyDescent="0.25">
      <c r="A2491" s="2">
        <v>39289</v>
      </c>
      <c r="B2491">
        <v>20.3</v>
      </c>
      <c r="C2491">
        <v>15.3</v>
      </c>
    </row>
    <row r="2492" spans="1:3" x14ac:dyDescent="0.25">
      <c r="A2492" s="2">
        <v>39290</v>
      </c>
      <c r="B2492">
        <v>0</v>
      </c>
      <c r="C2492">
        <v>17.5</v>
      </c>
    </row>
    <row r="2493" spans="1:3" x14ac:dyDescent="0.25">
      <c r="A2493" s="2">
        <v>39291</v>
      </c>
      <c r="B2493">
        <v>0</v>
      </c>
      <c r="C2493">
        <v>16.2</v>
      </c>
    </row>
    <row r="2494" spans="1:3" x14ac:dyDescent="0.25">
      <c r="A2494" s="2">
        <v>39292</v>
      </c>
      <c r="B2494">
        <v>0</v>
      </c>
      <c r="C2494">
        <v>17.7</v>
      </c>
    </row>
    <row r="2495" spans="1:3" x14ac:dyDescent="0.25">
      <c r="A2495" s="2">
        <v>39293</v>
      </c>
      <c r="B2495">
        <v>0</v>
      </c>
      <c r="C2495">
        <v>19.5</v>
      </c>
    </row>
    <row r="2496" spans="1:3" x14ac:dyDescent="0.25">
      <c r="A2496" s="2">
        <v>39294</v>
      </c>
      <c r="B2496">
        <v>0</v>
      </c>
      <c r="C2496">
        <v>18.899999999999999</v>
      </c>
    </row>
    <row r="2497" spans="1:3" x14ac:dyDescent="0.25">
      <c r="A2497" s="2">
        <v>39295</v>
      </c>
      <c r="B2497">
        <v>0</v>
      </c>
      <c r="C2497">
        <v>19.3</v>
      </c>
    </row>
    <row r="2498" spans="1:3" x14ac:dyDescent="0.25">
      <c r="A2498" s="2">
        <v>39296</v>
      </c>
      <c r="B2498">
        <v>0</v>
      </c>
      <c r="C2498">
        <v>16.8</v>
      </c>
    </row>
    <row r="2499" spans="1:3" x14ac:dyDescent="0.25">
      <c r="A2499" s="2">
        <v>39297</v>
      </c>
      <c r="B2499">
        <v>5.0999999999999996</v>
      </c>
      <c r="C2499">
        <v>16.7</v>
      </c>
    </row>
    <row r="2500" spans="1:3" x14ac:dyDescent="0.25">
      <c r="A2500" s="2">
        <v>39298</v>
      </c>
      <c r="B2500">
        <v>0</v>
      </c>
      <c r="C2500">
        <v>14.4</v>
      </c>
    </row>
    <row r="2501" spans="1:3" x14ac:dyDescent="0.25">
      <c r="A2501" s="2">
        <v>39299</v>
      </c>
      <c r="B2501">
        <v>7.6</v>
      </c>
      <c r="C2501">
        <v>12.7</v>
      </c>
    </row>
    <row r="2502" spans="1:3" x14ac:dyDescent="0.25">
      <c r="A2502" s="2">
        <v>39300</v>
      </c>
      <c r="B2502">
        <v>0</v>
      </c>
      <c r="C2502">
        <v>14.6</v>
      </c>
    </row>
    <row r="2503" spans="1:3" x14ac:dyDescent="0.25">
      <c r="A2503" s="2">
        <v>39301</v>
      </c>
      <c r="B2503">
        <v>0</v>
      </c>
      <c r="C2503">
        <v>19.7</v>
      </c>
    </row>
    <row r="2504" spans="1:3" x14ac:dyDescent="0.25">
      <c r="A2504" s="2">
        <v>39302</v>
      </c>
      <c r="B2504">
        <v>2.5</v>
      </c>
      <c r="C2504">
        <v>14.7</v>
      </c>
    </row>
    <row r="2505" spans="1:3" x14ac:dyDescent="0.25">
      <c r="A2505" s="2">
        <v>39303</v>
      </c>
      <c r="B2505">
        <v>0</v>
      </c>
      <c r="C2505">
        <v>16.3</v>
      </c>
    </row>
    <row r="2506" spans="1:3" x14ac:dyDescent="0.25">
      <c r="A2506" s="2">
        <v>39304</v>
      </c>
      <c r="B2506">
        <v>0</v>
      </c>
      <c r="C2506">
        <v>16.3</v>
      </c>
    </row>
    <row r="2507" spans="1:3" x14ac:dyDescent="0.25">
      <c r="A2507" s="2">
        <v>39305</v>
      </c>
      <c r="B2507">
        <v>0</v>
      </c>
      <c r="C2507">
        <v>16.7</v>
      </c>
    </row>
    <row r="2508" spans="1:3" x14ac:dyDescent="0.25">
      <c r="A2508" s="2">
        <v>39306</v>
      </c>
      <c r="B2508">
        <v>0</v>
      </c>
      <c r="C2508">
        <v>17.899999999999999</v>
      </c>
    </row>
    <row r="2509" spans="1:3" x14ac:dyDescent="0.25">
      <c r="A2509" s="2">
        <v>39307</v>
      </c>
      <c r="B2509">
        <v>0</v>
      </c>
      <c r="C2509">
        <v>19.5</v>
      </c>
    </row>
    <row r="2510" spans="1:3" x14ac:dyDescent="0.25">
      <c r="A2510" s="2">
        <v>39308</v>
      </c>
      <c r="B2510">
        <v>0</v>
      </c>
      <c r="C2510">
        <v>17.7</v>
      </c>
    </row>
    <row r="2511" spans="1:3" x14ac:dyDescent="0.25">
      <c r="A2511" s="2">
        <v>39309</v>
      </c>
      <c r="B2511">
        <v>0</v>
      </c>
      <c r="C2511">
        <v>16.899999999999999</v>
      </c>
    </row>
    <row r="2512" spans="1:3" x14ac:dyDescent="0.25">
      <c r="A2512" s="2">
        <v>39310</v>
      </c>
      <c r="B2512">
        <v>0</v>
      </c>
      <c r="C2512">
        <v>17</v>
      </c>
    </row>
    <row r="2513" spans="1:3" x14ac:dyDescent="0.25">
      <c r="A2513" s="2">
        <v>39311</v>
      </c>
      <c r="B2513">
        <v>7.6</v>
      </c>
      <c r="C2513">
        <v>13.9</v>
      </c>
    </row>
    <row r="2514" spans="1:3" x14ac:dyDescent="0.25">
      <c r="A2514" s="2">
        <v>39312</v>
      </c>
      <c r="B2514">
        <v>0</v>
      </c>
      <c r="C2514">
        <v>12.5</v>
      </c>
    </row>
    <row r="2515" spans="1:3" x14ac:dyDescent="0.25">
      <c r="A2515" s="2">
        <v>39313</v>
      </c>
      <c r="B2515">
        <v>2.5</v>
      </c>
      <c r="C2515">
        <v>14.6</v>
      </c>
    </row>
    <row r="2516" spans="1:3" x14ac:dyDescent="0.25">
      <c r="A2516" s="2">
        <v>39314</v>
      </c>
      <c r="B2516">
        <v>0</v>
      </c>
      <c r="C2516">
        <v>13.1</v>
      </c>
    </row>
    <row r="2517" spans="1:3" x14ac:dyDescent="0.25">
      <c r="A2517" s="2">
        <v>39315</v>
      </c>
      <c r="B2517">
        <v>0</v>
      </c>
      <c r="C2517">
        <v>13.7</v>
      </c>
    </row>
    <row r="2518" spans="1:3" x14ac:dyDescent="0.25">
      <c r="A2518" s="2">
        <v>39316</v>
      </c>
      <c r="B2518">
        <v>0</v>
      </c>
      <c r="C2518">
        <v>11.1</v>
      </c>
    </row>
    <row r="2519" spans="1:3" x14ac:dyDescent="0.25">
      <c r="A2519" s="2">
        <v>39317</v>
      </c>
      <c r="B2519">
        <v>2.5</v>
      </c>
      <c r="C2519">
        <v>10.199999999999999</v>
      </c>
    </row>
    <row r="2520" spans="1:3" x14ac:dyDescent="0.25">
      <c r="A2520" s="2">
        <v>39318</v>
      </c>
      <c r="B2520">
        <v>0</v>
      </c>
      <c r="C2520">
        <v>11.5</v>
      </c>
    </row>
    <row r="2521" spans="1:3" x14ac:dyDescent="0.25">
      <c r="A2521" s="2">
        <v>39319</v>
      </c>
      <c r="B2521">
        <v>0</v>
      </c>
      <c r="C2521">
        <v>14.2</v>
      </c>
    </row>
    <row r="2522" spans="1:3" x14ac:dyDescent="0.25">
      <c r="A2522" s="2">
        <v>39320</v>
      </c>
      <c r="B2522">
        <v>0</v>
      </c>
      <c r="C2522">
        <v>16.8</v>
      </c>
    </row>
    <row r="2523" spans="1:3" x14ac:dyDescent="0.25">
      <c r="A2523" s="2">
        <v>39321</v>
      </c>
      <c r="B2523">
        <v>0</v>
      </c>
      <c r="C2523">
        <v>15.4</v>
      </c>
    </row>
    <row r="2524" spans="1:3" x14ac:dyDescent="0.25">
      <c r="A2524" s="2">
        <v>39322</v>
      </c>
      <c r="B2524">
        <v>0</v>
      </c>
      <c r="C2524">
        <v>13.8</v>
      </c>
    </row>
    <row r="2525" spans="1:3" x14ac:dyDescent="0.25">
      <c r="A2525" s="2">
        <v>39323</v>
      </c>
      <c r="B2525">
        <v>0</v>
      </c>
      <c r="C2525">
        <v>14.3</v>
      </c>
    </row>
    <row r="2526" spans="1:3" x14ac:dyDescent="0.25">
      <c r="A2526" s="2">
        <v>39324</v>
      </c>
      <c r="B2526">
        <v>0</v>
      </c>
      <c r="C2526">
        <v>16.100000000000001</v>
      </c>
    </row>
    <row r="2527" spans="1:3" x14ac:dyDescent="0.25">
      <c r="A2527" s="2">
        <v>39325</v>
      </c>
      <c r="B2527">
        <v>2.5</v>
      </c>
      <c r="C2527">
        <v>14.2</v>
      </c>
    </row>
    <row r="2528" spans="1:3" x14ac:dyDescent="0.25">
      <c r="A2528" s="2">
        <v>39326</v>
      </c>
      <c r="B2528">
        <v>0</v>
      </c>
      <c r="C2528">
        <v>15.1</v>
      </c>
    </row>
    <row r="2529" spans="1:3" x14ac:dyDescent="0.25">
      <c r="A2529" s="2">
        <v>39327</v>
      </c>
      <c r="B2529">
        <v>0</v>
      </c>
      <c r="C2529">
        <v>17.5</v>
      </c>
    </row>
    <row r="2530" spans="1:3" x14ac:dyDescent="0.25">
      <c r="A2530" s="2">
        <v>39328</v>
      </c>
      <c r="B2530">
        <v>0</v>
      </c>
      <c r="C2530">
        <v>17.899999999999999</v>
      </c>
    </row>
    <row r="2531" spans="1:3" x14ac:dyDescent="0.25">
      <c r="A2531" s="2">
        <v>39329</v>
      </c>
      <c r="B2531">
        <v>0</v>
      </c>
      <c r="C2531">
        <v>12.2</v>
      </c>
    </row>
    <row r="2532" spans="1:3" x14ac:dyDescent="0.25">
      <c r="A2532" s="2">
        <v>39330</v>
      </c>
      <c r="B2532">
        <v>5.0999999999999996</v>
      </c>
      <c r="C2532">
        <v>11.1</v>
      </c>
    </row>
    <row r="2533" spans="1:3" x14ac:dyDescent="0.25">
      <c r="A2533" s="2">
        <v>39331</v>
      </c>
      <c r="B2533">
        <v>2.5</v>
      </c>
      <c r="C2533">
        <v>10.199999999999999</v>
      </c>
    </row>
    <row r="2534" spans="1:3" x14ac:dyDescent="0.25">
      <c r="A2534" s="2">
        <v>39332</v>
      </c>
      <c r="B2534">
        <v>0</v>
      </c>
      <c r="C2534">
        <v>12.1</v>
      </c>
    </row>
    <row r="2535" spans="1:3" x14ac:dyDescent="0.25">
      <c r="A2535" s="2">
        <v>39333</v>
      </c>
      <c r="B2535">
        <v>0</v>
      </c>
      <c r="C2535">
        <v>10.1</v>
      </c>
    </row>
    <row r="2536" spans="1:3" x14ac:dyDescent="0.25">
      <c r="A2536" s="2">
        <v>39334</v>
      </c>
      <c r="B2536">
        <v>0</v>
      </c>
      <c r="C2536">
        <v>6.5</v>
      </c>
    </row>
    <row r="2537" spans="1:3" x14ac:dyDescent="0.25">
      <c r="A2537" s="2">
        <v>39335</v>
      </c>
      <c r="B2537">
        <v>0</v>
      </c>
      <c r="C2537">
        <v>7.4</v>
      </c>
    </row>
    <row r="2538" spans="1:3" x14ac:dyDescent="0.25">
      <c r="A2538" s="2">
        <v>39336</v>
      </c>
      <c r="B2538">
        <v>0</v>
      </c>
      <c r="C2538">
        <v>11</v>
      </c>
    </row>
    <row r="2539" spans="1:3" x14ac:dyDescent="0.25">
      <c r="A2539" s="2">
        <v>39337</v>
      </c>
      <c r="B2539">
        <v>0</v>
      </c>
      <c r="C2539">
        <v>11.9</v>
      </c>
    </row>
    <row r="2540" spans="1:3" x14ac:dyDescent="0.25">
      <c r="A2540" s="2">
        <v>39338</v>
      </c>
      <c r="B2540">
        <v>0</v>
      </c>
      <c r="C2540">
        <v>9.1</v>
      </c>
    </row>
    <row r="2541" spans="1:3" x14ac:dyDescent="0.25">
      <c r="A2541" s="2">
        <v>39339</v>
      </c>
      <c r="B2541">
        <v>0</v>
      </c>
      <c r="C2541">
        <v>10.5</v>
      </c>
    </row>
    <row r="2542" spans="1:3" x14ac:dyDescent="0.25">
      <c r="A2542" s="2">
        <v>39340</v>
      </c>
      <c r="B2542">
        <v>0</v>
      </c>
      <c r="C2542">
        <v>11.1</v>
      </c>
    </row>
    <row r="2543" spans="1:3" x14ac:dyDescent="0.25">
      <c r="A2543" s="2">
        <v>39341</v>
      </c>
      <c r="B2543">
        <v>0</v>
      </c>
      <c r="C2543">
        <v>8.8000000000000007</v>
      </c>
    </row>
    <row r="2544" spans="1:3" x14ac:dyDescent="0.25">
      <c r="A2544" s="2">
        <v>39342</v>
      </c>
      <c r="B2544">
        <v>0</v>
      </c>
      <c r="C2544">
        <v>7.9</v>
      </c>
    </row>
    <row r="2545" spans="1:3" x14ac:dyDescent="0.25">
      <c r="A2545" s="2">
        <v>39343</v>
      </c>
      <c r="B2545">
        <v>2.5</v>
      </c>
      <c r="C2545">
        <v>8.1</v>
      </c>
    </row>
    <row r="2546" spans="1:3" x14ac:dyDescent="0.25">
      <c r="A2546" s="2">
        <v>39344</v>
      </c>
      <c r="B2546">
        <v>0</v>
      </c>
      <c r="C2546">
        <v>8.4</v>
      </c>
    </row>
    <row r="2547" spans="1:3" x14ac:dyDescent="0.25">
      <c r="A2547" s="2">
        <v>39345</v>
      </c>
      <c r="B2547">
        <v>0</v>
      </c>
      <c r="C2547">
        <v>11</v>
      </c>
    </row>
    <row r="2548" spans="1:3" x14ac:dyDescent="0.25">
      <c r="A2548" s="2">
        <v>39346</v>
      </c>
      <c r="B2548">
        <v>0</v>
      </c>
      <c r="C2548">
        <v>10.4</v>
      </c>
    </row>
    <row r="2549" spans="1:3" x14ac:dyDescent="0.25">
      <c r="A2549" s="2">
        <v>39347</v>
      </c>
      <c r="B2549">
        <v>2.5</v>
      </c>
      <c r="C2549">
        <v>10.8</v>
      </c>
    </row>
    <row r="2550" spans="1:3" x14ac:dyDescent="0.25">
      <c r="A2550" s="2">
        <v>39348</v>
      </c>
      <c r="B2550">
        <v>10.199999999999999</v>
      </c>
      <c r="C2550">
        <v>6.4</v>
      </c>
    </row>
    <row r="2551" spans="1:3" x14ac:dyDescent="0.25">
      <c r="A2551" s="2">
        <v>39349</v>
      </c>
      <c r="B2551">
        <v>0</v>
      </c>
      <c r="C2551">
        <v>4.0999999999999996</v>
      </c>
    </row>
    <row r="2552" spans="1:3" x14ac:dyDescent="0.25">
      <c r="A2552" s="2">
        <v>39350</v>
      </c>
      <c r="B2552">
        <v>0</v>
      </c>
      <c r="C2552">
        <v>5.0999999999999996</v>
      </c>
    </row>
    <row r="2553" spans="1:3" x14ac:dyDescent="0.25">
      <c r="A2553" s="2">
        <v>39351</v>
      </c>
      <c r="B2553">
        <v>0</v>
      </c>
      <c r="C2553">
        <v>6.3</v>
      </c>
    </row>
    <row r="2554" spans="1:3" x14ac:dyDescent="0.25">
      <c r="A2554" s="2">
        <v>39352</v>
      </c>
      <c r="B2554">
        <v>0</v>
      </c>
      <c r="C2554">
        <v>6.4</v>
      </c>
    </row>
    <row r="2555" spans="1:3" x14ac:dyDescent="0.25">
      <c r="A2555" s="2">
        <v>39353</v>
      </c>
      <c r="B2555">
        <v>0</v>
      </c>
      <c r="C2555">
        <v>8.8000000000000007</v>
      </c>
    </row>
    <row r="2556" spans="1:3" x14ac:dyDescent="0.25">
      <c r="A2556" s="2">
        <v>39354</v>
      </c>
      <c r="B2556">
        <v>2.5</v>
      </c>
      <c r="C2556">
        <v>3.5</v>
      </c>
    </row>
    <row r="2557" spans="1:3" x14ac:dyDescent="0.25">
      <c r="A2557" s="2">
        <v>39355</v>
      </c>
      <c r="B2557">
        <v>0</v>
      </c>
      <c r="C2557">
        <v>3.3</v>
      </c>
    </row>
    <row r="2558" spans="1:3" x14ac:dyDescent="0.25">
      <c r="A2558" s="2">
        <v>39356</v>
      </c>
      <c r="B2558">
        <v>7.6</v>
      </c>
      <c r="C2558">
        <v>3.3</v>
      </c>
    </row>
    <row r="2559" spans="1:3" x14ac:dyDescent="0.25">
      <c r="A2559" s="2">
        <v>39357</v>
      </c>
      <c r="B2559">
        <v>0</v>
      </c>
      <c r="C2559">
        <v>2</v>
      </c>
    </row>
    <row r="2560" spans="1:3" x14ac:dyDescent="0.25">
      <c r="A2560" s="2">
        <v>39358</v>
      </c>
      <c r="B2560">
        <v>2.5</v>
      </c>
      <c r="C2560">
        <v>4.9000000000000004</v>
      </c>
    </row>
    <row r="2561" spans="1:3" x14ac:dyDescent="0.25">
      <c r="A2561" s="2">
        <v>39359</v>
      </c>
      <c r="B2561">
        <v>7.6</v>
      </c>
      <c r="C2561">
        <v>5.0999999999999996</v>
      </c>
    </row>
    <row r="2562" spans="1:3" x14ac:dyDescent="0.25">
      <c r="A2562" s="2">
        <v>39360</v>
      </c>
      <c r="B2562">
        <v>15.2</v>
      </c>
      <c r="C2562">
        <v>2.7</v>
      </c>
    </row>
    <row r="2563" spans="1:3" x14ac:dyDescent="0.25">
      <c r="A2563" s="2">
        <v>39361</v>
      </c>
      <c r="B2563">
        <v>10.199999999999999</v>
      </c>
      <c r="C2563">
        <v>2.1</v>
      </c>
    </row>
    <row r="2564" spans="1:3" x14ac:dyDescent="0.25">
      <c r="A2564" s="2">
        <v>39362</v>
      </c>
      <c r="B2564">
        <v>0</v>
      </c>
      <c r="C2564">
        <v>1.1000000000000001</v>
      </c>
    </row>
    <row r="2565" spans="1:3" x14ac:dyDescent="0.25">
      <c r="A2565" s="2">
        <v>39363</v>
      </c>
      <c r="B2565">
        <v>0</v>
      </c>
      <c r="C2565">
        <v>3.6</v>
      </c>
    </row>
    <row r="2566" spans="1:3" x14ac:dyDescent="0.25">
      <c r="A2566" s="2">
        <v>39364</v>
      </c>
      <c r="B2566">
        <v>0</v>
      </c>
      <c r="C2566">
        <v>5</v>
      </c>
    </row>
    <row r="2567" spans="1:3" x14ac:dyDescent="0.25">
      <c r="A2567" s="2">
        <v>39365</v>
      </c>
      <c r="B2567">
        <v>0</v>
      </c>
      <c r="C2567">
        <v>7.6</v>
      </c>
    </row>
    <row r="2568" spans="1:3" x14ac:dyDescent="0.25">
      <c r="A2568" s="2">
        <v>39366</v>
      </c>
      <c r="B2568">
        <v>0</v>
      </c>
      <c r="C2568">
        <v>3.3</v>
      </c>
    </row>
    <row r="2569" spans="1:3" x14ac:dyDescent="0.25">
      <c r="A2569" s="2">
        <v>39367</v>
      </c>
      <c r="B2569">
        <v>0</v>
      </c>
      <c r="C2569">
        <v>5.4</v>
      </c>
    </row>
    <row r="2570" spans="1:3" x14ac:dyDescent="0.25">
      <c r="A2570" s="2">
        <v>39368</v>
      </c>
      <c r="B2570">
        <v>0</v>
      </c>
      <c r="C2570">
        <v>5.2</v>
      </c>
    </row>
    <row r="2571" spans="1:3" x14ac:dyDescent="0.25">
      <c r="A2571" s="2">
        <v>39369</v>
      </c>
      <c r="B2571">
        <v>0</v>
      </c>
      <c r="C2571">
        <v>4.4000000000000004</v>
      </c>
    </row>
    <row r="2572" spans="1:3" x14ac:dyDescent="0.25">
      <c r="A2572" s="2">
        <v>39370</v>
      </c>
      <c r="B2572">
        <v>0</v>
      </c>
      <c r="C2572">
        <v>3.8</v>
      </c>
    </row>
    <row r="2573" spans="1:3" x14ac:dyDescent="0.25">
      <c r="A2573" s="2">
        <v>39371</v>
      </c>
      <c r="B2573">
        <v>0</v>
      </c>
      <c r="C2573">
        <v>3.4</v>
      </c>
    </row>
    <row r="2574" spans="1:3" x14ac:dyDescent="0.25">
      <c r="A2574" s="2">
        <v>39372</v>
      </c>
      <c r="B2574">
        <v>5.0999999999999996</v>
      </c>
      <c r="C2574">
        <v>1.7</v>
      </c>
    </row>
    <row r="2575" spans="1:3" x14ac:dyDescent="0.25">
      <c r="A2575" s="2">
        <v>39373</v>
      </c>
      <c r="B2575">
        <v>2.5</v>
      </c>
      <c r="C2575">
        <v>-0.5</v>
      </c>
    </row>
    <row r="2576" spans="1:3" x14ac:dyDescent="0.25">
      <c r="A2576" s="2">
        <v>39374</v>
      </c>
      <c r="B2576">
        <v>30.5</v>
      </c>
      <c r="C2576">
        <v>3.1</v>
      </c>
    </row>
    <row r="2577" spans="1:3" x14ac:dyDescent="0.25">
      <c r="A2577" s="2">
        <v>39375</v>
      </c>
      <c r="B2577">
        <v>2.5</v>
      </c>
      <c r="C2577">
        <v>0.6</v>
      </c>
    </row>
    <row r="2578" spans="1:3" x14ac:dyDescent="0.25">
      <c r="A2578" s="2">
        <v>39376</v>
      </c>
      <c r="B2578">
        <v>0</v>
      </c>
      <c r="C2578">
        <v>-0.9</v>
      </c>
    </row>
    <row r="2579" spans="1:3" x14ac:dyDescent="0.25">
      <c r="A2579" s="2">
        <v>39377</v>
      </c>
      <c r="B2579">
        <v>0</v>
      </c>
      <c r="C2579">
        <v>1.3</v>
      </c>
    </row>
    <row r="2580" spans="1:3" x14ac:dyDescent="0.25">
      <c r="A2580" s="2">
        <v>39378</v>
      </c>
      <c r="B2580">
        <v>0</v>
      </c>
      <c r="C2580">
        <v>3.4</v>
      </c>
    </row>
    <row r="2581" spans="1:3" x14ac:dyDescent="0.25">
      <c r="A2581" s="2">
        <v>39379</v>
      </c>
      <c r="B2581">
        <v>0</v>
      </c>
      <c r="C2581">
        <v>3.3</v>
      </c>
    </row>
    <row r="2582" spans="1:3" x14ac:dyDescent="0.25">
      <c r="A2582" s="2">
        <v>39380</v>
      </c>
      <c r="B2582">
        <v>0</v>
      </c>
      <c r="C2582">
        <v>5.0999999999999996</v>
      </c>
    </row>
    <row r="2583" spans="1:3" x14ac:dyDescent="0.25">
      <c r="A2583" s="2">
        <v>39381</v>
      </c>
      <c r="B2583">
        <v>0</v>
      </c>
      <c r="C2583">
        <v>1.8</v>
      </c>
    </row>
    <row r="2584" spans="1:3" x14ac:dyDescent="0.25">
      <c r="A2584" s="2">
        <v>39382</v>
      </c>
      <c r="B2584">
        <v>0</v>
      </c>
      <c r="C2584">
        <v>1.6</v>
      </c>
    </row>
    <row r="2585" spans="1:3" x14ac:dyDescent="0.25">
      <c r="A2585" s="2">
        <v>39383</v>
      </c>
      <c r="B2585">
        <v>0</v>
      </c>
      <c r="C2585">
        <v>2.4</v>
      </c>
    </row>
    <row r="2586" spans="1:3" x14ac:dyDescent="0.25">
      <c r="A2586" s="2">
        <v>39384</v>
      </c>
      <c r="B2586">
        <v>0</v>
      </c>
      <c r="C2586">
        <v>5.8</v>
      </c>
    </row>
    <row r="2587" spans="1:3" x14ac:dyDescent="0.25">
      <c r="A2587" s="2">
        <v>39385</v>
      </c>
      <c r="B2587">
        <v>5.0999999999999996</v>
      </c>
      <c r="C2587">
        <v>2.2000000000000002</v>
      </c>
    </row>
    <row r="2588" spans="1:3" x14ac:dyDescent="0.25">
      <c r="A2588" s="2">
        <v>39386</v>
      </c>
      <c r="B2588">
        <v>0</v>
      </c>
      <c r="C2588">
        <v>-0.9</v>
      </c>
    </row>
    <row r="2589" spans="1:3" x14ac:dyDescent="0.25">
      <c r="A2589" s="2">
        <v>39387</v>
      </c>
      <c r="B2589">
        <v>0</v>
      </c>
      <c r="C2589">
        <v>0.6</v>
      </c>
    </row>
    <row r="2590" spans="1:3" x14ac:dyDescent="0.25">
      <c r="A2590" s="2">
        <v>39388</v>
      </c>
      <c r="B2590">
        <v>0</v>
      </c>
      <c r="C2590">
        <v>1.6</v>
      </c>
    </row>
    <row r="2591" spans="1:3" x14ac:dyDescent="0.25">
      <c r="A2591" s="2">
        <v>39389</v>
      </c>
      <c r="B2591">
        <v>2.5</v>
      </c>
      <c r="C2591">
        <v>1.8</v>
      </c>
    </row>
    <row r="2592" spans="1:3" x14ac:dyDescent="0.25">
      <c r="A2592" s="2">
        <v>39390</v>
      </c>
      <c r="B2592">
        <v>0</v>
      </c>
      <c r="C2592">
        <v>2.5</v>
      </c>
    </row>
    <row r="2593" spans="1:3" x14ac:dyDescent="0.25">
      <c r="A2593" s="2">
        <v>39391</v>
      </c>
      <c r="B2593">
        <v>0</v>
      </c>
      <c r="C2593">
        <v>1.2</v>
      </c>
    </row>
    <row r="2594" spans="1:3" x14ac:dyDescent="0.25">
      <c r="A2594" s="2">
        <v>39392</v>
      </c>
      <c r="B2594">
        <v>0</v>
      </c>
      <c r="C2594">
        <v>1.1000000000000001</v>
      </c>
    </row>
    <row r="2595" spans="1:3" x14ac:dyDescent="0.25">
      <c r="A2595" s="2">
        <v>39393</v>
      </c>
      <c r="B2595">
        <v>0</v>
      </c>
      <c r="C2595">
        <v>3.1</v>
      </c>
    </row>
    <row r="2596" spans="1:3" x14ac:dyDescent="0.25">
      <c r="A2596" s="2">
        <v>39394</v>
      </c>
      <c r="B2596">
        <v>0</v>
      </c>
      <c r="C2596">
        <v>2.4</v>
      </c>
    </row>
    <row r="2597" spans="1:3" x14ac:dyDescent="0.25">
      <c r="A2597" s="2">
        <v>39395</v>
      </c>
      <c r="B2597">
        <v>0</v>
      </c>
      <c r="C2597">
        <v>2.8</v>
      </c>
    </row>
    <row r="2598" spans="1:3" x14ac:dyDescent="0.25">
      <c r="A2598" s="2">
        <v>39396</v>
      </c>
      <c r="B2598">
        <v>2.5</v>
      </c>
      <c r="C2598">
        <v>3.6</v>
      </c>
    </row>
    <row r="2599" spans="1:3" x14ac:dyDescent="0.25">
      <c r="A2599" s="2">
        <v>39397</v>
      </c>
      <c r="B2599">
        <v>0</v>
      </c>
      <c r="C2599">
        <v>0.6</v>
      </c>
    </row>
    <row r="2600" spans="1:3" x14ac:dyDescent="0.25">
      <c r="A2600" s="2">
        <v>39398</v>
      </c>
      <c r="B2600">
        <v>2.5</v>
      </c>
      <c r="C2600">
        <v>0.7</v>
      </c>
    </row>
    <row r="2601" spans="1:3" x14ac:dyDescent="0.25">
      <c r="A2601" s="2">
        <v>39399</v>
      </c>
      <c r="B2601">
        <v>2.5</v>
      </c>
      <c r="C2601">
        <v>0.1</v>
      </c>
    </row>
    <row r="2602" spans="1:3" x14ac:dyDescent="0.25">
      <c r="A2602" s="2">
        <v>39400</v>
      </c>
      <c r="B2602">
        <v>0</v>
      </c>
      <c r="C2602">
        <v>-6.3</v>
      </c>
    </row>
    <row r="2603" spans="1:3" x14ac:dyDescent="0.25">
      <c r="A2603" s="2">
        <v>39401</v>
      </c>
      <c r="B2603">
        <v>0</v>
      </c>
      <c r="C2603">
        <v>-1.3</v>
      </c>
    </row>
    <row r="2604" spans="1:3" x14ac:dyDescent="0.25">
      <c r="A2604" s="2">
        <v>39402</v>
      </c>
      <c r="B2604">
        <v>2.5</v>
      </c>
      <c r="C2604">
        <v>3.1</v>
      </c>
    </row>
    <row r="2605" spans="1:3" x14ac:dyDescent="0.25">
      <c r="A2605" s="2">
        <v>39403</v>
      </c>
      <c r="B2605">
        <v>2.5</v>
      </c>
      <c r="C2605">
        <v>3.8</v>
      </c>
    </row>
    <row r="2606" spans="1:3" x14ac:dyDescent="0.25">
      <c r="A2606" s="2">
        <v>39404</v>
      </c>
      <c r="B2606">
        <v>0</v>
      </c>
      <c r="C2606">
        <v>5.4</v>
      </c>
    </row>
    <row r="2607" spans="1:3" x14ac:dyDescent="0.25">
      <c r="A2607" s="2">
        <v>39405</v>
      </c>
      <c r="B2607">
        <v>15.2</v>
      </c>
      <c r="C2607">
        <v>4.8</v>
      </c>
    </row>
    <row r="2608" spans="1:3" x14ac:dyDescent="0.25">
      <c r="A2608" s="2">
        <v>39406</v>
      </c>
      <c r="B2608">
        <v>7.6</v>
      </c>
      <c r="C2608">
        <v>-6.1</v>
      </c>
    </row>
    <row r="2609" spans="1:3" x14ac:dyDescent="0.25">
      <c r="A2609" s="2">
        <v>39407</v>
      </c>
      <c r="B2609">
        <v>0</v>
      </c>
      <c r="C2609">
        <v>-13.3</v>
      </c>
    </row>
    <row r="2610" spans="1:3" x14ac:dyDescent="0.25">
      <c r="A2610" s="2">
        <v>39408</v>
      </c>
      <c r="B2610">
        <v>2.5</v>
      </c>
      <c r="C2610">
        <v>-13.6</v>
      </c>
    </row>
    <row r="2611" spans="1:3" x14ac:dyDescent="0.25">
      <c r="A2611" s="2">
        <v>39409</v>
      </c>
      <c r="B2611">
        <v>0</v>
      </c>
      <c r="C2611">
        <v>-15.6</v>
      </c>
    </row>
    <row r="2612" spans="1:3" x14ac:dyDescent="0.25">
      <c r="A2612" s="2">
        <v>39410</v>
      </c>
      <c r="B2612">
        <v>0</v>
      </c>
      <c r="C2612">
        <v>-11.7</v>
      </c>
    </row>
    <row r="2613" spans="1:3" x14ac:dyDescent="0.25">
      <c r="A2613" s="2">
        <v>39411</v>
      </c>
      <c r="B2613">
        <v>0</v>
      </c>
      <c r="C2613">
        <v>-5.3</v>
      </c>
    </row>
    <row r="2614" spans="1:3" x14ac:dyDescent="0.25">
      <c r="A2614" s="2">
        <v>39412</v>
      </c>
      <c r="B2614">
        <v>0</v>
      </c>
      <c r="C2614">
        <v>-9.3000000000000007</v>
      </c>
    </row>
    <row r="2615" spans="1:3" x14ac:dyDescent="0.25">
      <c r="A2615" s="2">
        <v>39413</v>
      </c>
      <c r="B2615">
        <v>5.0999999999999996</v>
      </c>
      <c r="C2615">
        <v>-4.5</v>
      </c>
    </row>
    <row r="2616" spans="1:3" x14ac:dyDescent="0.25">
      <c r="A2616" s="2">
        <v>39414</v>
      </c>
      <c r="B2616">
        <v>0</v>
      </c>
      <c r="C2616">
        <v>-9</v>
      </c>
    </row>
    <row r="2617" spans="1:3" x14ac:dyDescent="0.25">
      <c r="A2617" s="2">
        <v>39415</v>
      </c>
      <c r="B2617">
        <v>5.0999999999999996</v>
      </c>
      <c r="C2617">
        <v>-5.9</v>
      </c>
    </row>
    <row r="2618" spans="1:3" x14ac:dyDescent="0.25">
      <c r="A2618" s="2">
        <v>39416</v>
      </c>
      <c r="B2618">
        <v>2.5</v>
      </c>
      <c r="C2618">
        <v>-8.6</v>
      </c>
    </row>
    <row r="2619" spans="1:3" x14ac:dyDescent="0.25">
      <c r="A2619" s="2">
        <v>39417</v>
      </c>
      <c r="B2619">
        <v>2.5</v>
      </c>
      <c r="C2619">
        <v>-7.4</v>
      </c>
    </row>
    <row r="2620" spans="1:3" x14ac:dyDescent="0.25">
      <c r="A2620" s="2">
        <v>39418</v>
      </c>
      <c r="B2620">
        <v>5.0999999999999996</v>
      </c>
      <c r="C2620">
        <v>-5.3</v>
      </c>
    </row>
    <row r="2621" spans="1:3" x14ac:dyDescent="0.25">
      <c r="A2621" s="2">
        <v>39419</v>
      </c>
      <c r="B2621">
        <v>25.4</v>
      </c>
      <c r="C2621">
        <v>-1.1000000000000001</v>
      </c>
    </row>
    <row r="2622" spans="1:3" x14ac:dyDescent="0.25">
      <c r="A2622" s="2">
        <v>39420</v>
      </c>
      <c r="B2622">
        <v>5.0999999999999996</v>
      </c>
      <c r="C2622">
        <v>1.8</v>
      </c>
    </row>
    <row r="2623" spans="1:3" x14ac:dyDescent="0.25">
      <c r="A2623" s="2">
        <v>39421</v>
      </c>
      <c r="B2623">
        <v>2.5</v>
      </c>
      <c r="C2623">
        <v>-0.7</v>
      </c>
    </row>
    <row r="2624" spans="1:3" x14ac:dyDescent="0.25">
      <c r="A2624" s="2">
        <v>39422</v>
      </c>
      <c r="B2624">
        <v>2.5</v>
      </c>
      <c r="C2624">
        <v>-2.1</v>
      </c>
    </row>
    <row r="2625" spans="1:3" x14ac:dyDescent="0.25">
      <c r="A2625" s="2">
        <v>39423</v>
      </c>
      <c r="B2625">
        <v>0</v>
      </c>
      <c r="C2625">
        <v>-5.8</v>
      </c>
    </row>
    <row r="2626" spans="1:3" x14ac:dyDescent="0.25">
      <c r="A2626" s="2">
        <v>39424</v>
      </c>
      <c r="B2626">
        <v>0</v>
      </c>
      <c r="C2626">
        <v>-11.3</v>
      </c>
    </row>
    <row r="2627" spans="1:3" x14ac:dyDescent="0.25">
      <c r="A2627" s="2">
        <v>39425</v>
      </c>
      <c r="B2627">
        <v>0</v>
      </c>
      <c r="C2627">
        <v>-15</v>
      </c>
    </row>
    <row r="2628" spans="1:3" x14ac:dyDescent="0.25">
      <c r="A2628" s="2">
        <v>39426</v>
      </c>
      <c r="B2628">
        <v>0</v>
      </c>
      <c r="C2628">
        <v>-10.8</v>
      </c>
    </row>
    <row r="2629" spans="1:3" x14ac:dyDescent="0.25">
      <c r="A2629" s="2">
        <v>39427</v>
      </c>
      <c r="B2629">
        <v>0</v>
      </c>
      <c r="C2629">
        <v>-21.8</v>
      </c>
    </row>
    <row r="2630" spans="1:3" x14ac:dyDescent="0.25">
      <c r="A2630" s="2">
        <v>39428</v>
      </c>
      <c r="B2630">
        <v>2.5</v>
      </c>
      <c r="C2630">
        <v>-13.7</v>
      </c>
    </row>
    <row r="2631" spans="1:3" x14ac:dyDescent="0.25">
      <c r="A2631" s="2">
        <v>39429</v>
      </c>
      <c r="B2631">
        <v>0</v>
      </c>
      <c r="C2631">
        <v>-10.1</v>
      </c>
    </row>
    <row r="2632" spans="1:3" x14ac:dyDescent="0.25">
      <c r="A2632" s="2">
        <v>39430</v>
      </c>
      <c r="B2632">
        <v>0</v>
      </c>
      <c r="C2632">
        <v>-14.4</v>
      </c>
    </row>
    <row r="2633" spans="1:3" x14ac:dyDescent="0.25">
      <c r="A2633" s="2">
        <v>39431</v>
      </c>
      <c r="B2633">
        <v>2.5</v>
      </c>
      <c r="C2633">
        <v>-8.5</v>
      </c>
    </row>
    <row r="2634" spans="1:3" x14ac:dyDescent="0.25">
      <c r="A2634" s="2">
        <v>39432</v>
      </c>
      <c r="B2634">
        <v>0</v>
      </c>
      <c r="C2634">
        <v>-6.2</v>
      </c>
    </row>
    <row r="2635" spans="1:3" x14ac:dyDescent="0.25">
      <c r="A2635" s="2">
        <v>39433</v>
      </c>
      <c r="B2635">
        <v>5.0999999999999996</v>
      </c>
      <c r="C2635">
        <v>-4.4000000000000004</v>
      </c>
    </row>
    <row r="2636" spans="1:3" x14ac:dyDescent="0.25">
      <c r="A2636" s="2">
        <v>39434</v>
      </c>
      <c r="B2636">
        <v>5.0999999999999996</v>
      </c>
      <c r="C2636">
        <v>-2</v>
      </c>
    </row>
    <row r="2637" spans="1:3" x14ac:dyDescent="0.25">
      <c r="A2637" s="2">
        <v>39435</v>
      </c>
      <c r="B2637">
        <v>10.199999999999999</v>
      </c>
      <c r="C2637">
        <v>-1.1000000000000001</v>
      </c>
    </row>
    <row r="2638" spans="1:3" x14ac:dyDescent="0.25">
      <c r="A2638" s="2">
        <v>39436</v>
      </c>
      <c r="B2638">
        <v>10.199999999999999</v>
      </c>
      <c r="C2638">
        <v>-0.9</v>
      </c>
    </row>
    <row r="2639" spans="1:3" x14ac:dyDescent="0.25">
      <c r="A2639" s="2">
        <v>39437</v>
      </c>
      <c r="B2639">
        <v>0</v>
      </c>
      <c r="C2639">
        <v>-11.3</v>
      </c>
    </row>
    <row r="2640" spans="1:3" x14ac:dyDescent="0.25">
      <c r="A2640" s="2">
        <v>39438</v>
      </c>
      <c r="B2640">
        <v>2.5</v>
      </c>
      <c r="C2640">
        <v>-11.6</v>
      </c>
    </row>
    <row r="2641" spans="1:3" x14ac:dyDescent="0.25">
      <c r="A2641" s="2">
        <v>39439</v>
      </c>
      <c r="B2641">
        <v>0</v>
      </c>
      <c r="C2641">
        <v>-7.4</v>
      </c>
    </row>
    <row r="2642" spans="1:3" x14ac:dyDescent="0.25">
      <c r="A2642" s="2">
        <v>39440</v>
      </c>
      <c r="B2642">
        <v>7.6</v>
      </c>
      <c r="C2642">
        <v>-5.4</v>
      </c>
    </row>
    <row r="2643" spans="1:3" x14ac:dyDescent="0.25">
      <c r="A2643" s="2">
        <v>39441</v>
      </c>
      <c r="B2643">
        <v>0</v>
      </c>
      <c r="C2643">
        <v>-13.4</v>
      </c>
    </row>
    <row r="2644" spans="1:3" x14ac:dyDescent="0.25">
      <c r="A2644" s="2">
        <v>39442</v>
      </c>
      <c r="B2644">
        <v>0</v>
      </c>
      <c r="C2644">
        <v>-12.8</v>
      </c>
    </row>
    <row r="2645" spans="1:3" x14ac:dyDescent="0.25">
      <c r="A2645" s="2">
        <v>39443</v>
      </c>
      <c r="B2645">
        <v>2.5</v>
      </c>
      <c r="C2645">
        <v>-17.399999999999999</v>
      </c>
    </row>
    <row r="2646" spans="1:3" x14ac:dyDescent="0.25">
      <c r="A2646" s="2">
        <v>39444</v>
      </c>
      <c r="B2646">
        <v>0</v>
      </c>
      <c r="C2646">
        <v>-10.6</v>
      </c>
    </row>
    <row r="2647" spans="1:3" x14ac:dyDescent="0.25">
      <c r="A2647" s="2">
        <v>39445</v>
      </c>
      <c r="B2647">
        <v>2.5</v>
      </c>
      <c r="C2647">
        <v>-9.9</v>
      </c>
    </row>
    <row r="2648" spans="1:3" x14ac:dyDescent="0.25">
      <c r="A2648" s="2">
        <v>39446</v>
      </c>
      <c r="B2648">
        <v>2.5</v>
      </c>
      <c r="C2648">
        <v>-7.9</v>
      </c>
    </row>
    <row r="2649" spans="1:3" x14ac:dyDescent="0.25">
      <c r="A2649" s="2">
        <v>39447</v>
      </c>
      <c r="B2649">
        <v>0</v>
      </c>
      <c r="C2649">
        <v>-11</v>
      </c>
    </row>
    <row r="2650" spans="1:3" x14ac:dyDescent="0.25">
      <c r="A2650" s="2">
        <v>39448</v>
      </c>
      <c r="B2650">
        <v>0</v>
      </c>
      <c r="C2650">
        <v>-13.2</v>
      </c>
    </row>
    <row r="2651" spans="1:3" x14ac:dyDescent="0.25">
      <c r="A2651" s="2">
        <v>39449</v>
      </c>
      <c r="B2651">
        <v>0</v>
      </c>
      <c r="C2651">
        <v>-16.399999999999999</v>
      </c>
    </row>
    <row r="2652" spans="1:3" x14ac:dyDescent="0.25">
      <c r="A2652" s="2">
        <v>39450</v>
      </c>
      <c r="B2652">
        <v>0</v>
      </c>
      <c r="C2652">
        <v>-11.8</v>
      </c>
    </row>
    <row r="2653" spans="1:3" x14ac:dyDescent="0.25">
      <c r="A2653" s="2">
        <v>39451</v>
      </c>
      <c r="B2653">
        <v>10.199999999999999</v>
      </c>
      <c r="C2653">
        <v>-1.6</v>
      </c>
    </row>
    <row r="2654" spans="1:3" x14ac:dyDescent="0.25">
      <c r="A2654" s="2">
        <v>39452</v>
      </c>
      <c r="B2654">
        <v>15.2</v>
      </c>
      <c r="C2654">
        <v>-2.9</v>
      </c>
    </row>
    <row r="2655" spans="1:3" x14ac:dyDescent="0.25">
      <c r="A2655" s="2">
        <v>39453</v>
      </c>
      <c r="B2655">
        <v>7.6</v>
      </c>
      <c r="C2655">
        <v>-5.2</v>
      </c>
    </row>
    <row r="2656" spans="1:3" x14ac:dyDescent="0.25">
      <c r="A2656" s="2">
        <v>39454</v>
      </c>
      <c r="B2656">
        <v>2.5</v>
      </c>
      <c r="C2656">
        <v>-8</v>
      </c>
    </row>
    <row r="2657" spans="1:3" x14ac:dyDescent="0.25">
      <c r="A2657" s="2">
        <v>39455</v>
      </c>
      <c r="B2657">
        <v>2.5</v>
      </c>
      <c r="C2657">
        <v>-7.3</v>
      </c>
    </row>
    <row r="2658" spans="1:3" x14ac:dyDescent="0.25">
      <c r="A2658" s="2">
        <v>39456</v>
      </c>
      <c r="B2658">
        <v>2.5</v>
      </c>
      <c r="C2658">
        <v>-5</v>
      </c>
    </row>
    <row r="2659" spans="1:3" x14ac:dyDescent="0.25">
      <c r="A2659" s="2">
        <v>39457</v>
      </c>
      <c r="B2659">
        <v>2.5</v>
      </c>
      <c r="C2659">
        <v>-7.5</v>
      </c>
    </row>
    <row r="2660" spans="1:3" x14ac:dyDescent="0.25">
      <c r="A2660" s="2">
        <v>39458</v>
      </c>
      <c r="B2660">
        <v>0</v>
      </c>
      <c r="C2660">
        <v>-7.1</v>
      </c>
    </row>
    <row r="2661" spans="1:3" x14ac:dyDescent="0.25">
      <c r="A2661" s="2">
        <v>39459</v>
      </c>
      <c r="B2661">
        <v>2.5</v>
      </c>
      <c r="C2661">
        <v>-5.7</v>
      </c>
    </row>
    <row r="2662" spans="1:3" x14ac:dyDescent="0.25">
      <c r="A2662" s="2">
        <v>39460</v>
      </c>
      <c r="B2662">
        <v>0</v>
      </c>
      <c r="C2662">
        <v>-6.7</v>
      </c>
    </row>
    <row r="2663" spans="1:3" x14ac:dyDescent="0.25">
      <c r="A2663" s="2">
        <v>39461</v>
      </c>
      <c r="B2663">
        <v>0</v>
      </c>
      <c r="C2663">
        <v>-6.6</v>
      </c>
    </row>
    <row r="2664" spans="1:3" x14ac:dyDescent="0.25">
      <c r="A2664" s="2">
        <v>39462</v>
      </c>
      <c r="B2664">
        <v>2.5</v>
      </c>
      <c r="C2664">
        <v>-9</v>
      </c>
    </row>
    <row r="2665" spans="1:3" x14ac:dyDescent="0.25">
      <c r="A2665" s="2">
        <v>39463</v>
      </c>
      <c r="B2665">
        <v>0</v>
      </c>
      <c r="C2665">
        <v>-18.5</v>
      </c>
    </row>
    <row r="2666" spans="1:3" x14ac:dyDescent="0.25">
      <c r="A2666" s="2">
        <v>39464</v>
      </c>
      <c r="B2666">
        <v>2.5</v>
      </c>
      <c r="C2666">
        <v>-13.7</v>
      </c>
    </row>
    <row r="2667" spans="1:3" x14ac:dyDescent="0.25">
      <c r="A2667" s="2">
        <v>39465</v>
      </c>
      <c r="B2667">
        <v>0</v>
      </c>
      <c r="C2667">
        <v>-11.6</v>
      </c>
    </row>
    <row r="2668" spans="1:3" x14ac:dyDescent="0.25">
      <c r="A2668" s="2">
        <v>39466</v>
      </c>
      <c r="B2668">
        <v>5.0999999999999996</v>
      </c>
      <c r="C2668">
        <v>-7.9</v>
      </c>
    </row>
    <row r="2669" spans="1:3" x14ac:dyDescent="0.25">
      <c r="A2669" s="2">
        <v>39467</v>
      </c>
      <c r="B2669">
        <v>15.2</v>
      </c>
      <c r="C2669">
        <v>-10.6</v>
      </c>
    </row>
    <row r="2670" spans="1:3" x14ac:dyDescent="0.25">
      <c r="A2670" s="2">
        <v>39468</v>
      </c>
      <c r="B2670">
        <v>0</v>
      </c>
      <c r="C2670">
        <v>-22.5</v>
      </c>
    </row>
    <row r="2671" spans="1:3" x14ac:dyDescent="0.25">
      <c r="A2671" s="2">
        <v>39469</v>
      </c>
      <c r="B2671">
        <v>0</v>
      </c>
      <c r="C2671">
        <v>-25.4</v>
      </c>
    </row>
    <row r="2672" spans="1:3" x14ac:dyDescent="0.25">
      <c r="A2672" s="2">
        <v>39470</v>
      </c>
      <c r="B2672">
        <v>0</v>
      </c>
      <c r="C2672">
        <v>-20.399999999999999</v>
      </c>
    </row>
    <row r="2673" spans="1:3" x14ac:dyDescent="0.25">
      <c r="A2673" s="2">
        <v>39471</v>
      </c>
      <c r="B2673">
        <v>2.5</v>
      </c>
      <c r="C2673">
        <v>-16.899999999999999</v>
      </c>
    </row>
    <row r="2674" spans="1:3" x14ac:dyDescent="0.25">
      <c r="A2674" s="2">
        <v>39472</v>
      </c>
      <c r="B2674">
        <v>5.0999999999999996</v>
      </c>
      <c r="C2674">
        <v>-6</v>
      </c>
    </row>
    <row r="2675" spans="1:3" x14ac:dyDescent="0.25">
      <c r="A2675" s="2">
        <v>39473</v>
      </c>
      <c r="B2675">
        <v>0</v>
      </c>
      <c r="C2675">
        <v>-3.7</v>
      </c>
    </row>
    <row r="2676" spans="1:3" x14ac:dyDescent="0.25">
      <c r="A2676" s="2">
        <v>39474</v>
      </c>
      <c r="B2676">
        <v>22.9</v>
      </c>
      <c r="C2676">
        <v>-1.8</v>
      </c>
    </row>
    <row r="2677" spans="1:3" x14ac:dyDescent="0.25">
      <c r="A2677" s="2">
        <v>39475</v>
      </c>
      <c r="B2677">
        <v>7.6</v>
      </c>
      <c r="C2677">
        <v>-6.8</v>
      </c>
    </row>
    <row r="2678" spans="1:3" x14ac:dyDescent="0.25">
      <c r="A2678" s="2">
        <v>39476</v>
      </c>
      <c r="B2678">
        <v>5.0999999999999996</v>
      </c>
      <c r="C2678">
        <v>-11.1</v>
      </c>
    </row>
    <row r="2679" spans="1:3" x14ac:dyDescent="0.25">
      <c r="A2679" s="2">
        <v>39477</v>
      </c>
      <c r="B2679">
        <v>0</v>
      </c>
      <c r="C2679">
        <v>-9.8000000000000007</v>
      </c>
    </row>
    <row r="2680" spans="1:3" x14ac:dyDescent="0.25">
      <c r="A2680" s="2">
        <v>39478</v>
      </c>
      <c r="B2680">
        <v>10.199999999999999</v>
      </c>
      <c r="C2680">
        <v>-8.5</v>
      </c>
    </row>
    <row r="2681" spans="1:3" x14ac:dyDescent="0.25">
      <c r="A2681" s="2">
        <v>39479</v>
      </c>
      <c r="B2681">
        <v>2.5</v>
      </c>
      <c r="C2681">
        <v>-7.6</v>
      </c>
    </row>
    <row r="2682" spans="1:3" x14ac:dyDescent="0.25">
      <c r="A2682" s="2">
        <v>39480</v>
      </c>
      <c r="B2682">
        <v>0</v>
      </c>
      <c r="C2682">
        <v>-8.8000000000000007</v>
      </c>
    </row>
    <row r="2683" spans="1:3" x14ac:dyDescent="0.25">
      <c r="A2683" s="2">
        <v>39481</v>
      </c>
      <c r="B2683">
        <v>7.6</v>
      </c>
      <c r="C2683">
        <v>-5.9</v>
      </c>
    </row>
    <row r="2684" spans="1:3" x14ac:dyDescent="0.25">
      <c r="A2684" s="2">
        <v>39482</v>
      </c>
      <c r="B2684">
        <v>0</v>
      </c>
      <c r="C2684">
        <v>-8.6</v>
      </c>
    </row>
    <row r="2685" spans="1:3" x14ac:dyDescent="0.25">
      <c r="A2685" s="2">
        <v>39483</v>
      </c>
      <c r="B2685">
        <v>2.5</v>
      </c>
      <c r="C2685">
        <v>-13.5</v>
      </c>
    </row>
    <row r="2686" spans="1:3" x14ac:dyDescent="0.25">
      <c r="A2686" s="2">
        <v>39484</v>
      </c>
      <c r="B2686">
        <v>2.5</v>
      </c>
      <c r="C2686">
        <v>-9.1</v>
      </c>
    </row>
    <row r="2687" spans="1:3" x14ac:dyDescent="0.25">
      <c r="A2687" s="2">
        <v>39485</v>
      </c>
      <c r="B2687">
        <v>10.199999999999999</v>
      </c>
      <c r="C2687">
        <v>-6.9</v>
      </c>
    </row>
    <row r="2688" spans="1:3" x14ac:dyDescent="0.25">
      <c r="A2688" s="2">
        <v>39486</v>
      </c>
      <c r="B2688">
        <v>2.5</v>
      </c>
      <c r="C2688">
        <v>-6.7</v>
      </c>
    </row>
    <row r="2689" spans="1:3" x14ac:dyDescent="0.25">
      <c r="A2689" s="2">
        <v>39487</v>
      </c>
      <c r="B2689">
        <v>2.5</v>
      </c>
      <c r="C2689">
        <v>-2.7</v>
      </c>
    </row>
    <row r="2690" spans="1:3" x14ac:dyDescent="0.25">
      <c r="A2690" s="2">
        <v>39488</v>
      </c>
      <c r="B2690">
        <v>2.5</v>
      </c>
      <c r="C2690">
        <v>-0.9</v>
      </c>
    </row>
    <row r="2691" spans="1:3" x14ac:dyDescent="0.25">
      <c r="A2691" s="2">
        <v>39489</v>
      </c>
      <c r="B2691">
        <v>0</v>
      </c>
      <c r="C2691">
        <v>-2.1</v>
      </c>
    </row>
    <row r="2692" spans="1:3" x14ac:dyDescent="0.25">
      <c r="A2692" s="2">
        <v>39490</v>
      </c>
      <c r="B2692">
        <v>0</v>
      </c>
      <c r="C2692">
        <v>-1.5</v>
      </c>
    </row>
    <row r="2693" spans="1:3" x14ac:dyDescent="0.25">
      <c r="A2693" s="2">
        <v>39491</v>
      </c>
      <c r="B2693">
        <v>7.6</v>
      </c>
      <c r="C2693">
        <v>-3.8</v>
      </c>
    </row>
    <row r="2694" spans="1:3" x14ac:dyDescent="0.25">
      <c r="A2694" s="2">
        <v>39492</v>
      </c>
      <c r="B2694">
        <v>0</v>
      </c>
      <c r="C2694">
        <v>-7.3</v>
      </c>
    </row>
    <row r="2695" spans="1:3" x14ac:dyDescent="0.25">
      <c r="A2695" s="2">
        <v>39493</v>
      </c>
      <c r="B2695">
        <v>0</v>
      </c>
      <c r="C2695">
        <v>-9.1999999999999993</v>
      </c>
    </row>
    <row r="2696" spans="1:3" x14ac:dyDescent="0.25">
      <c r="A2696" s="2">
        <v>39494</v>
      </c>
      <c r="B2696">
        <v>2.5</v>
      </c>
      <c r="C2696">
        <v>-5.7</v>
      </c>
    </row>
    <row r="2697" spans="1:3" x14ac:dyDescent="0.25">
      <c r="A2697" s="2">
        <v>39495</v>
      </c>
      <c r="B2697">
        <v>0</v>
      </c>
      <c r="C2697">
        <v>-9</v>
      </c>
    </row>
    <row r="2698" spans="1:3" x14ac:dyDescent="0.25">
      <c r="A2698" s="2">
        <v>39496</v>
      </c>
      <c r="B2698">
        <v>0</v>
      </c>
      <c r="C2698">
        <v>-9.6999999999999993</v>
      </c>
    </row>
    <row r="2699" spans="1:3" x14ac:dyDescent="0.25">
      <c r="A2699" s="2">
        <v>39497</v>
      </c>
      <c r="B2699">
        <v>0</v>
      </c>
      <c r="C2699">
        <v>-9.3000000000000007</v>
      </c>
    </row>
    <row r="2700" spans="1:3" x14ac:dyDescent="0.25">
      <c r="A2700" s="2">
        <v>39498</v>
      </c>
      <c r="B2700">
        <v>0</v>
      </c>
      <c r="C2700">
        <v>-9</v>
      </c>
    </row>
    <row r="2701" spans="1:3" x14ac:dyDescent="0.25">
      <c r="A2701" s="2">
        <v>39499</v>
      </c>
      <c r="B2701">
        <v>0</v>
      </c>
      <c r="C2701">
        <v>-8.6</v>
      </c>
    </row>
    <row r="2702" spans="1:3" x14ac:dyDescent="0.25">
      <c r="A2702" s="2">
        <v>39500</v>
      </c>
      <c r="B2702">
        <v>0</v>
      </c>
      <c r="C2702">
        <v>-4.5999999999999996</v>
      </c>
    </row>
    <row r="2703" spans="1:3" x14ac:dyDescent="0.25">
      <c r="A2703" s="2">
        <v>39501</v>
      </c>
      <c r="B2703">
        <v>2.5</v>
      </c>
      <c r="C2703">
        <v>-3.6</v>
      </c>
    </row>
    <row r="2704" spans="1:3" x14ac:dyDescent="0.25">
      <c r="A2704" s="2">
        <v>39502</v>
      </c>
      <c r="B2704">
        <v>2.5</v>
      </c>
      <c r="C2704">
        <v>-1.8</v>
      </c>
    </row>
    <row r="2705" spans="1:3" x14ac:dyDescent="0.25">
      <c r="A2705" s="2">
        <v>39503</v>
      </c>
      <c r="B2705">
        <v>2.5</v>
      </c>
      <c r="C2705">
        <v>-1.3</v>
      </c>
    </row>
    <row r="2706" spans="1:3" x14ac:dyDescent="0.25">
      <c r="A2706" s="2">
        <v>39504</v>
      </c>
      <c r="B2706">
        <v>0</v>
      </c>
      <c r="C2706">
        <v>-5.3</v>
      </c>
    </row>
    <row r="2707" spans="1:3" x14ac:dyDescent="0.25">
      <c r="A2707" s="2">
        <v>39505</v>
      </c>
      <c r="B2707">
        <v>0</v>
      </c>
      <c r="C2707">
        <v>-0.5</v>
      </c>
    </row>
    <row r="2708" spans="1:3" x14ac:dyDescent="0.25">
      <c r="A2708" s="2">
        <v>39506</v>
      </c>
      <c r="B2708">
        <v>0</v>
      </c>
      <c r="C2708">
        <v>-0.9</v>
      </c>
    </row>
    <row r="2709" spans="1:3" x14ac:dyDescent="0.25">
      <c r="A2709" s="2">
        <v>39507</v>
      </c>
      <c r="B2709">
        <v>0</v>
      </c>
      <c r="C2709">
        <v>0.6</v>
      </c>
    </row>
    <row r="2710" spans="1:3" x14ac:dyDescent="0.25">
      <c r="A2710" s="2">
        <v>39508</v>
      </c>
      <c r="B2710">
        <v>7.6</v>
      </c>
      <c r="C2710">
        <v>-1.9</v>
      </c>
    </row>
    <row r="2711" spans="1:3" x14ac:dyDescent="0.25">
      <c r="A2711" s="2">
        <v>39509</v>
      </c>
      <c r="B2711">
        <v>0</v>
      </c>
      <c r="C2711">
        <v>-8.8000000000000007</v>
      </c>
    </row>
    <row r="2712" spans="1:3" x14ac:dyDescent="0.25">
      <c r="A2712" s="2">
        <v>39510</v>
      </c>
      <c r="B2712">
        <v>7.6</v>
      </c>
      <c r="C2712">
        <v>-8.3000000000000007</v>
      </c>
    </row>
    <row r="2713" spans="1:3" x14ac:dyDescent="0.25">
      <c r="A2713" s="2">
        <v>39511</v>
      </c>
      <c r="B2713">
        <v>2.5</v>
      </c>
      <c r="C2713">
        <v>-4.5</v>
      </c>
    </row>
    <row r="2714" spans="1:3" x14ac:dyDescent="0.25">
      <c r="A2714" s="2">
        <v>39512</v>
      </c>
      <c r="B2714">
        <v>0</v>
      </c>
      <c r="C2714">
        <v>-9.1999999999999993</v>
      </c>
    </row>
    <row r="2715" spans="1:3" x14ac:dyDescent="0.25">
      <c r="A2715" s="2">
        <v>39513</v>
      </c>
      <c r="B2715">
        <v>0</v>
      </c>
      <c r="C2715">
        <v>-7.5</v>
      </c>
    </row>
    <row r="2716" spans="1:3" x14ac:dyDescent="0.25">
      <c r="A2716" s="2">
        <v>39514</v>
      </c>
      <c r="B2716">
        <v>2.5</v>
      </c>
      <c r="C2716">
        <v>-8.1</v>
      </c>
    </row>
    <row r="2717" spans="1:3" x14ac:dyDescent="0.25">
      <c r="A2717" s="2">
        <v>39515</v>
      </c>
      <c r="B2717">
        <v>0</v>
      </c>
      <c r="C2717">
        <v>-1.7</v>
      </c>
    </row>
    <row r="2718" spans="1:3" x14ac:dyDescent="0.25">
      <c r="A2718" s="2">
        <v>39516</v>
      </c>
      <c r="B2718">
        <v>0</v>
      </c>
      <c r="C2718">
        <v>-1</v>
      </c>
    </row>
    <row r="2719" spans="1:3" x14ac:dyDescent="0.25">
      <c r="A2719" s="2">
        <v>39517</v>
      </c>
      <c r="B2719">
        <v>0</v>
      </c>
      <c r="C2719">
        <v>-1.9</v>
      </c>
    </row>
    <row r="2720" spans="1:3" x14ac:dyDescent="0.25">
      <c r="A2720" s="2">
        <v>39518</v>
      </c>
      <c r="B2720">
        <v>0</v>
      </c>
      <c r="C2720">
        <v>-0.8</v>
      </c>
    </row>
    <row r="2721" spans="1:3" x14ac:dyDescent="0.25">
      <c r="A2721" s="2">
        <v>39519</v>
      </c>
      <c r="B2721">
        <v>0</v>
      </c>
      <c r="C2721">
        <v>-0.8</v>
      </c>
    </row>
    <row r="2722" spans="1:3" x14ac:dyDescent="0.25">
      <c r="A2722" s="2">
        <v>39520</v>
      </c>
      <c r="B2722">
        <v>2.5</v>
      </c>
      <c r="C2722">
        <v>-2.6</v>
      </c>
    </row>
    <row r="2723" spans="1:3" x14ac:dyDescent="0.25">
      <c r="A2723" s="2">
        <v>39521</v>
      </c>
      <c r="B2723">
        <v>5.0999999999999996</v>
      </c>
      <c r="C2723">
        <v>-1.4</v>
      </c>
    </row>
    <row r="2724" spans="1:3" x14ac:dyDescent="0.25">
      <c r="A2724" s="2">
        <v>39522</v>
      </c>
      <c r="B2724">
        <v>0</v>
      </c>
      <c r="C2724">
        <v>-2.9</v>
      </c>
    </row>
    <row r="2725" spans="1:3" x14ac:dyDescent="0.25">
      <c r="A2725" s="2">
        <v>39523</v>
      </c>
      <c r="B2725">
        <v>0</v>
      </c>
      <c r="C2725">
        <v>-5.3</v>
      </c>
    </row>
    <row r="2726" spans="1:3" x14ac:dyDescent="0.25">
      <c r="A2726" s="2">
        <v>39524</v>
      </c>
      <c r="B2726">
        <v>0</v>
      </c>
      <c r="C2726">
        <v>-7.1</v>
      </c>
    </row>
    <row r="2727" spans="1:3" x14ac:dyDescent="0.25">
      <c r="A2727" s="2">
        <v>39525</v>
      </c>
      <c r="B2727">
        <v>2.5</v>
      </c>
      <c r="C2727">
        <v>-1.2</v>
      </c>
    </row>
    <row r="2728" spans="1:3" x14ac:dyDescent="0.25">
      <c r="A2728" s="2">
        <v>39526</v>
      </c>
      <c r="B2728">
        <v>10.199999999999999</v>
      </c>
      <c r="C2728">
        <v>0.9</v>
      </c>
    </row>
    <row r="2729" spans="1:3" x14ac:dyDescent="0.25">
      <c r="A2729" s="2">
        <v>39527</v>
      </c>
      <c r="B2729">
        <v>0</v>
      </c>
      <c r="C2729">
        <v>0.2</v>
      </c>
    </row>
    <row r="2730" spans="1:3" x14ac:dyDescent="0.25">
      <c r="A2730" s="2">
        <v>39528</v>
      </c>
      <c r="B2730">
        <v>0</v>
      </c>
      <c r="C2730">
        <v>-4.7</v>
      </c>
    </row>
    <row r="2731" spans="1:3" x14ac:dyDescent="0.25">
      <c r="A2731" s="2">
        <v>39529</v>
      </c>
      <c r="B2731">
        <v>0</v>
      </c>
      <c r="C2731">
        <v>-9.6999999999999993</v>
      </c>
    </row>
    <row r="2732" spans="1:3" x14ac:dyDescent="0.25">
      <c r="A2732" s="2">
        <v>39530</v>
      </c>
      <c r="B2732">
        <v>2.5</v>
      </c>
      <c r="C2732">
        <v>-6</v>
      </c>
    </row>
    <row r="2733" spans="1:3" x14ac:dyDescent="0.25">
      <c r="A2733" s="2">
        <v>39531</v>
      </c>
      <c r="B2733">
        <v>0</v>
      </c>
      <c r="C2733">
        <v>1.8</v>
      </c>
    </row>
    <row r="2734" spans="1:3" x14ac:dyDescent="0.25">
      <c r="A2734" s="2">
        <v>39532</v>
      </c>
      <c r="B2734">
        <v>2.5</v>
      </c>
      <c r="C2734">
        <v>0.6</v>
      </c>
    </row>
    <row r="2735" spans="1:3" x14ac:dyDescent="0.25">
      <c r="A2735" s="2">
        <v>39533</v>
      </c>
      <c r="B2735">
        <v>7.6</v>
      </c>
      <c r="C2735">
        <v>-2.2000000000000002</v>
      </c>
    </row>
    <row r="2736" spans="1:3" x14ac:dyDescent="0.25">
      <c r="A2736" s="2">
        <v>39534</v>
      </c>
      <c r="B2736">
        <v>5.0999999999999996</v>
      </c>
      <c r="C2736">
        <v>-4.5999999999999996</v>
      </c>
    </row>
    <row r="2737" spans="1:3" x14ac:dyDescent="0.25">
      <c r="A2737" s="2">
        <v>39535</v>
      </c>
      <c r="B2737">
        <v>5.0999999999999996</v>
      </c>
      <c r="C2737">
        <v>-5.0999999999999996</v>
      </c>
    </row>
    <row r="2738" spans="1:3" x14ac:dyDescent="0.25">
      <c r="A2738" s="2">
        <v>39536</v>
      </c>
      <c r="B2738">
        <v>7.6</v>
      </c>
      <c r="C2738">
        <v>-5.5</v>
      </c>
    </row>
    <row r="2739" spans="1:3" x14ac:dyDescent="0.25">
      <c r="A2739" s="2">
        <v>39537</v>
      </c>
      <c r="B2739">
        <v>0</v>
      </c>
      <c r="C2739">
        <v>-9.5</v>
      </c>
    </row>
    <row r="2740" spans="1:3" x14ac:dyDescent="0.25">
      <c r="A2740" s="2">
        <v>39538</v>
      </c>
      <c r="B2740">
        <v>2.5</v>
      </c>
      <c r="C2740">
        <v>-6.3</v>
      </c>
    </row>
    <row r="2741" spans="1:3" x14ac:dyDescent="0.25">
      <c r="A2741" s="2">
        <v>39539</v>
      </c>
      <c r="B2741">
        <v>2.5</v>
      </c>
      <c r="C2741">
        <v>-5.9</v>
      </c>
    </row>
    <row r="2742" spans="1:3" x14ac:dyDescent="0.25">
      <c r="A2742" s="2">
        <v>39540</v>
      </c>
      <c r="B2742">
        <v>0</v>
      </c>
      <c r="C2742">
        <v>-7.8</v>
      </c>
    </row>
    <row r="2743" spans="1:3" x14ac:dyDescent="0.25">
      <c r="A2743" s="2">
        <v>39541</v>
      </c>
      <c r="B2743">
        <v>0</v>
      </c>
      <c r="C2743">
        <v>-5.5</v>
      </c>
    </row>
    <row r="2744" spans="1:3" x14ac:dyDescent="0.25">
      <c r="A2744" s="2">
        <v>39542</v>
      </c>
      <c r="B2744">
        <v>0</v>
      </c>
      <c r="C2744">
        <v>0.3</v>
      </c>
    </row>
    <row r="2745" spans="1:3" x14ac:dyDescent="0.25">
      <c r="A2745" s="2">
        <v>39543</v>
      </c>
      <c r="B2745">
        <v>0</v>
      </c>
      <c r="C2745">
        <v>-1.8</v>
      </c>
    </row>
    <row r="2746" spans="1:3" x14ac:dyDescent="0.25">
      <c r="A2746" s="2">
        <v>39544</v>
      </c>
      <c r="B2746">
        <v>0</v>
      </c>
      <c r="C2746">
        <v>-4.4000000000000004</v>
      </c>
    </row>
    <row r="2747" spans="1:3" x14ac:dyDescent="0.25">
      <c r="A2747" s="2">
        <v>39545</v>
      </c>
      <c r="B2747">
        <v>0</v>
      </c>
      <c r="C2747">
        <v>-0.9</v>
      </c>
    </row>
    <row r="2748" spans="1:3" x14ac:dyDescent="0.25">
      <c r="A2748" s="2">
        <v>39546</v>
      </c>
      <c r="B2748">
        <v>0</v>
      </c>
      <c r="C2748">
        <v>-1.1000000000000001</v>
      </c>
    </row>
    <row r="2749" spans="1:3" x14ac:dyDescent="0.25">
      <c r="A2749" s="2">
        <v>39547</v>
      </c>
      <c r="B2749">
        <v>0</v>
      </c>
      <c r="C2749">
        <v>-1.2</v>
      </c>
    </row>
    <row r="2750" spans="1:3" x14ac:dyDescent="0.25">
      <c r="A2750" s="2">
        <v>39548</v>
      </c>
      <c r="B2750">
        <v>0</v>
      </c>
      <c r="C2750">
        <v>-1.4</v>
      </c>
    </row>
    <row r="2751" spans="1:3" x14ac:dyDescent="0.25">
      <c r="A2751" s="2">
        <v>39549</v>
      </c>
      <c r="B2751">
        <v>0</v>
      </c>
      <c r="C2751">
        <v>-1.2</v>
      </c>
    </row>
    <row r="2752" spans="1:3" x14ac:dyDescent="0.25">
      <c r="A2752" s="2">
        <v>39550</v>
      </c>
      <c r="B2752">
        <v>0</v>
      </c>
      <c r="C2752">
        <v>1</v>
      </c>
    </row>
    <row r="2753" spans="1:3" x14ac:dyDescent="0.25">
      <c r="A2753" s="2">
        <v>39551</v>
      </c>
      <c r="B2753">
        <v>0</v>
      </c>
      <c r="C2753">
        <v>3.8</v>
      </c>
    </row>
    <row r="2754" spans="1:3" x14ac:dyDescent="0.25">
      <c r="A2754" s="2">
        <v>39552</v>
      </c>
      <c r="B2754">
        <v>0</v>
      </c>
      <c r="C2754">
        <v>7</v>
      </c>
    </row>
    <row r="2755" spans="1:3" x14ac:dyDescent="0.25">
      <c r="A2755" s="2">
        <v>39553</v>
      </c>
      <c r="B2755">
        <v>5.0999999999999996</v>
      </c>
      <c r="C2755">
        <v>0.2</v>
      </c>
    </row>
    <row r="2756" spans="1:3" x14ac:dyDescent="0.25">
      <c r="A2756" s="2">
        <v>39554</v>
      </c>
      <c r="B2756">
        <v>0</v>
      </c>
      <c r="C2756">
        <v>-2</v>
      </c>
    </row>
    <row r="2757" spans="1:3" x14ac:dyDescent="0.25">
      <c r="A2757" s="2">
        <v>39555</v>
      </c>
      <c r="B2757">
        <v>0</v>
      </c>
      <c r="C2757">
        <v>1.3</v>
      </c>
    </row>
    <row r="2758" spans="1:3" x14ac:dyDescent="0.25">
      <c r="A2758" s="2">
        <v>39556</v>
      </c>
      <c r="B2758">
        <v>0</v>
      </c>
      <c r="C2758">
        <v>2.6</v>
      </c>
    </row>
    <row r="2759" spans="1:3" x14ac:dyDescent="0.25">
      <c r="A2759" s="2">
        <v>39557</v>
      </c>
      <c r="B2759">
        <v>2.5</v>
      </c>
      <c r="C2759">
        <v>4.5999999999999996</v>
      </c>
    </row>
    <row r="2760" spans="1:3" x14ac:dyDescent="0.25">
      <c r="A2760" s="2">
        <v>39558</v>
      </c>
      <c r="B2760">
        <v>2.5</v>
      </c>
      <c r="C2760">
        <v>-2.7</v>
      </c>
    </row>
    <row r="2761" spans="1:3" x14ac:dyDescent="0.25">
      <c r="A2761" s="2">
        <v>39559</v>
      </c>
      <c r="B2761">
        <v>5.0999999999999996</v>
      </c>
      <c r="C2761">
        <v>-5</v>
      </c>
    </row>
    <row r="2762" spans="1:3" x14ac:dyDescent="0.25">
      <c r="A2762" s="2">
        <v>39560</v>
      </c>
      <c r="B2762">
        <v>2.5</v>
      </c>
      <c r="C2762">
        <v>0.6</v>
      </c>
    </row>
    <row r="2763" spans="1:3" x14ac:dyDescent="0.25">
      <c r="A2763" s="2">
        <v>39561</v>
      </c>
      <c r="B2763">
        <v>0</v>
      </c>
      <c r="C2763">
        <v>2.8</v>
      </c>
    </row>
    <row r="2764" spans="1:3" x14ac:dyDescent="0.25">
      <c r="A2764" s="2">
        <v>39562</v>
      </c>
      <c r="B2764">
        <v>5.0999999999999996</v>
      </c>
      <c r="C2764">
        <v>-0.3</v>
      </c>
    </row>
    <row r="2765" spans="1:3" x14ac:dyDescent="0.25">
      <c r="A2765" s="2">
        <v>39563</v>
      </c>
      <c r="B2765">
        <v>2.5</v>
      </c>
      <c r="C2765">
        <v>-1</v>
      </c>
    </row>
    <row r="2766" spans="1:3" x14ac:dyDescent="0.25">
      <c r="A2766" s="2">
        <v>39564</v>
      </c>
      <c r="B2766">
        <v>0</v>
      </c>
      <c r="C2766">
        <v>-1.2</v>
      </c>
    </row>
    <row r="2767" spans="1:3" x14ac:dyDescent="0.25">
      <c r="A2767" s="2">
        <v>39565</v>
      </c>
      <c r="B2767">
        <v>0</v>
      </c>
      <c r="C2767">
        <v>2.2000000000000002</v>
      </c>
    </row>
    <row r="2768" spans="1:3" x14ac:dyDescent="0.25">
      <c r="A2768" s="2">
        <v>39566</v>
      </c>
      <c r="B2768">
        <v>0</v>
      </c>
      <c r="C2768">
        <v>7.3</v>
      </c>
    </row>
    <row r="2769" spans="1:3" x14ac:dyDescent="0.25">
      <c r="A2769" s="2">
        <v>39567</v>
      </c>
      <c r="B2769">
        <v>0</v>
      </c>
      <c r="C2769">
        <v>7.7</v>
      </c>
    </row>
    <row r="2770" spans="1:3" x14ac:dyDescent="0.25">
      <c r="A2770" s="2">
        <v>39568</v>
      </c>
      <c r="B2770">
        <v>5.0999999999999996</v>
      </c>
      <c r="C2770">
        <v>0.9</v>
      </c>
    </row>
    <row r="2771" spans="1:3" x14ac:dyDescent="0.25">
      <c r="A2771" s="2">
        <v>39569</v>
      </c>
      <c r="B2771">
        <v>0</v>
      </c>
      <c r="C2771">
        <v>1</v>
      </c>
    </row>
    <row r="2772" spans="1:3" x14ac:dyDescent="0.25">
      <c r="A2772" s="2">
        <v>39570</v>
      </c>
      <c r="B2772">
        <v>0</v>
      </c>
      <c r="C2772">
        <v>2.2000000000000002</v>
      </c>
    </row>
    <row r="2773" spans="1:3" x14ac:dyDescent="0.25">
      <c r="A2773" s="2">
        <v>39571</v>
      </c>
      <c r="B2773">
        <v>0</v>
      </c>
      <c r="C2773">
        <v>3.7</v>
      </c>
    </row>
    <row r="2774" spans="1:3" x14ac:dyDescent="0.25">
      <c r="A2774" s="2">
        <v>39572</v>
      </c>
      <c r="B2774">
        <v>0</v>
      </c>
      <c r="C2774">
        <v>5.0999999999999996</v>
      </c>
    </row>
    <row r="2775" spans="1:3" x14ac:dyDescent="0.25">
      <c r="A2775" s="2">
        <v>39573</v>
      </c>
      <c r="B2775">
        <v>0</v>
      </c>
      <c r="C2775">
        <v>7.4</v>
      </c>
    </row>
    <row r="2776" spans="1:3" x14ac:dyDescent="0.25">
      <c r="A2776" s="2">
        <v>39574</v>
      </c>
      <c r="B2776">
        <v>0</v>
      </c>
      <c r="C2776">
        <v>7.7</v>
      </c>
    </row>
    <row r="2777" spans="1:3" x14ac:dyDescent="0.25">
      <c r="A2777" s="2">
        <v>39575</v>
      </c>
      <c r="B2777">
        <v>12.7</v>
      </c>
      <c r="C2777">
        <v>4.4000000000000004</v>
      </c>
    </row>
    <row r="2778" spans="1:3" x14ac:dyDescent="0.25">
      <c r="A2778" s="2">
        <v>39576</v>
      </c>
      <c r="B2778">
        <v>5.0999999999999996</v>
      </c>
      <c r="C2778">
        <v>4.0999999999999996</v>
      </c>
    </row>
    <row r="2779" spans="1:3" x14ac:dyDescent="0.25">
      <c r="A2779" s="2">
        <v>39577</v>
      </c>
      <c r="B2779">
        <v>7.6</v>
      </c>
      <c r="C2779">
        <v>1.4</v>
      </c>
    </row>
    <row r="2780" spans="1:3" x14ac:dyDescent="0.25">
      <c r="A2780" s="2">
        <v>39578</v>
      </c>
      <c r="B2780">
        <v>0</v>
      </c>
      <c r="C2780">
        <v>2.7</v>
      </c>
    </row>
    <row r="2781" spans="1:3" x14ac:dyDescent="0.25">
      <c r="A2781" s="2">
        <v>39579</v>
      </c>
      <c r="B2781">
        <v>7.6</v>
      </c>
      <c r="C2781">
        <v>5.3</v>
      </c>
    </row>
    <row r="2782" spans="1:3" x14ac:dyDescent="0.25">
      <c r="A2782" s="2">
        <v>39580</v>
      </c>
      <c r="B2782">
        <v>5.0999999999999996</v>
      </c>
      <c r="C2782">
        <v>2.1</v>
      </c>
    </row>
    <row r="2783" spans="1:3" x14ac:dyDescent="0.25">
      <c r="A2783" s="2">
        <v>39581</v>
      </c>
      <c r="B2783">
        <v>0</v>
      </c>
      <c r="C2783">
        <v>5.3</v>
      </c>
    </row>
    <row r="2784" spans="1:3" x14ac:dyDescent="0.25">
      <c r="A2784" s="2">
        <v>39582</v>
      </c>
      <c r="B2784">
        <v>0</v>
      </c>
      <c r="C2784">
        <v>6.5</v>
      </c>
    </row>
    <row r="2785" spans="1:3" x14ac:dyDescent="0.25">
      <c r="A2785" s="2">
        <v>39583</v>
      </c>
      <c r="B2785">
        <v>0</v>
      </c>
      <c r="C2785">
        <v>7.4</v>
      </c>
    </row>
    <row r="2786" spans="1:3" x14ac:dyDescent="0.25">
      <c r="A2786" s="2">
        <v>39584</v>
      </c>
      <c r="B2786">
        <v>0</v>
      </c>
      <c r="C2786">
        <v>10</v>
      </c>
    </row>
    <row r="2787" spans="1:3" x14ac:dyDescent="0.25">
      <c r="A2787" s="2">
        <v>39585</v>
      </c>
      <c r="B2787">
        <v>0</v>
      </c>
      <c r="C2787">
        <v>11.1</v>
      </c>
    </row>
    <row r="2788" spans="1:3" x14ac:dyDescent="0.25">
      <c r="A2788" s="2">
        <v>39586</v>
      </c>
      <c r="B2788">
        <v>0</v>
      </c>
      <c r="C2788">
        <v>11.7</v>
      </c>
    </row>
    <row r="2789" spans="1:3" x14ac:dyDescent="0.25">
      <c r="A2789" s="2">
        <v>39587</v>
      </c>
      <c r="B2789">
        <v>0</v>
      </c>
      <c r="C2789">
        <v>13.3</v>
      </c>
    </row>
    <row r="2790" spans="1:3" x14ac:dyDescent="0.25">
      <c r="A2790" s="2">
        <v>39588</v>
      </c>
      <c r="B2790">
        <v>0</v>
      </c>
      <c r="C2790">
        <v>11.4</v>
      </c>
    </row>
    <row r="2791" spans="1:3" x14ac:dyDescent="0.25">
      <c r="A2791" s="2">
        <v>39589</v>
      </c>
      <c r="B2791">
        <v>12.7</v>
      </c>
      <c r="C2791">
        <v>3.6</v>
      </c>
    </row>
    <row r="2792" spans="1:3" x14ac:dyDescent="0.25">
      <c r="A2792" s="2">
        <v>39590</v>
      </c>
      <c r="B2792">
        <v>12.7</v>
      </c>
      <c r="C2792">
        <v>3</v>
      </c>
    </row>
    <row r="2793" spans="1:3" x14ac:dyDescent="0.25">
      <c r="A2793" s="2">
        <v>39591</v>
      </c>
      <c r="B2793">
        <v>5.0999999999999996</v>
      </c>
      <c r="C2793">
        <v>7.3</v>
      </c>
    </row>
    <row r="2794" spans="1:3" x14ac:dyDescent="0.25">
      <c r="A2794" s="2">
        <v>39592</v>
      </c>
      <c r="B2794">
        <v>2.5</v>
      </c>
      <c r="C2794">
        <v>4.9000000000000004</v>
      </c>
    </row>
    <row r="2795" spans="1:3" x14ac:dyDescent="0.25">
      <c r="A2795" s="2">
        <v>39593</v>
      </c>
      <c r="B2795">
        <v>2.5</v>
      </c>
      <c r="C2795">
        <v>6.4</v>
      </c>
    </row>
    <row r="2796" spans="1:3" x14ac:dyDescent="0.25">
      <c r="A2796" s="2">
        <v>39594</v>
      </c>
      <c r="B2796">
        <v>0</v>
      </c>
      <c r="C2796">
        <v>5.9</v>
      </c>
    </row>
    <row r="2797" spans="1:3" x14ac:dyDescent="0.25">
      <c r="A2797" s="2">
        <v>39595</v>
      </c>
      <c r="B2797">
        <v>5.0999999999999996</v>
      </c>
      <c r="C2797">
        <v>7.1</v>
      </c>
    </row>
    <row r="2798" spans="1:3" x14ac:dyDescent="0.25">
      <c r="A2798" s="2">
        <v>39596</v>
      </c>
      <c r="B2798">
        <v>0</v>
      </c>
      <c r="C2798">
        <v>6.2</v>
      </c>
    </row>
    <row r="2799" spans="1:3" x14ac:dyDescent="0.25">
      <c r="A2799" s="2">
        <v>39597</v>
      </c>
      <c r="B2799">
        <v>0</v>
      </c>
      <c r="C2799">
        <v>6.2</v>
      </c>
    </row>
    <row r="2800" spans="1:3" x14ac:dyDescent="0.25">
      <c r="A2800" s="2">
        <v>39598</v>
      </c>
      <c r="B2800">
        <v>0</v>
      </c>
      <c r="C2800">
        <v>6.5</v>
      </c>
    </row>
    <row r="2801" spans="1:3" x14ac:dyDescent="0.25">
      <c r="A2801" s="2">
        <v>39599</v>
      </c>
      <c r="B2801">
        <v>0</v>
      </c>
      <c r="C2801">
        <v>9.3000000000000007</v>
      </c>
    </row>
    <row r="2802" spans="1:3" x14ac:dyDescent="0.25">
      <c r="A2802" s="2">
        <v>39600</v>
      </c>
      <c r="B2802">
        <v>0</v>
      </c>
      <c r="C2802">
        <v>10.5</v>
      </c>
    </row>
    <row r="2803" spans="1:3" x14ac:dyDescent="0.25">
      <c r="A2803" s="2">
        <v>39601</v>
      </c>
      <c r="B2803">
        <v>2.5</v>
      </c>
      <c r="C2803">
        <v>9.1</v>
      </c>
    </row>
    <row r="2804" spans="1:3" x14ac:dyDescent="0.25">
      <c r="A2804" s="2">
        <v>39602</v>
      </c>
      <c r="B2804">
        <v>2.5</v>
      </c>
      <c r="C2804">
        <v>7.7</v>
      </c>
    </row>
    <row r="2805" spans="1:3" x14ac:dyDescent="0.25">
      <c r="A2805" s="2">
        <v>39603</v>
      </c>
      <c r="B2805">
        <v>10.199999999999999</v>
      </c>
      <c r="C2805">
        <v>7.2</v>
      </c>
    </row>
    <row r="2806" spans="1:3" x14ac:dyDescent="0.25">
      <c r="A2806" s="2">
        <v>39604</v>
      </c>
      <c r="B2806">
        <v>0</v>
      </c>
      <c r="C2806">
        <v>8.6999999999999993</v>
      </c>
    </row>
    <row r="2807" spans="1:3" x14ac:dyDescent="0.25">
      <c r="A2807" s="2">
        <v>39605</v>
      </c>
      <c r="B2807">
        <v>15.2</v>
      </c>
      <c r="C2807">
        <v>4.3</v>
      </c>
    </row>
    <row r="2808" spans="1:3" x14ac:dyDescent="0.25">
      <c r="A2808" s="2">
        <v>39606</v>
      </c>
      <c r="B2808">
        <v>2.5</v>
      </c>
      <c r="C2808">
        <v>3.4</v>
      </c>
    </row>
    <row r="2809" spans="1:3" x14ac:dyDescent="0.25">
      <c r="A2809" s="2">
        <v>39607</v>
      </c>
      <c r="B2809">
        <v>0</v>
      </c>
      <c r="C2809">
        <v>4.5999999999999996</v>
      </c>
    </row>
    <row r="2810" spans="1:3" x14ac:dyDescent="0.25">
      <c r="A2810" s="2">
        <v>39608</v>
      </c>
      <c r="B2810">
        <v>5.0999999999999996</v>
      </c>
      <c r="C2810">
        <v>8.4</v>
      </c>
    </row>
    <row r="2811" spans="1:3" x14ac:dyDescent="0.25">
      <c r="A2811" s="2">
        <v>39609</v>
      </c>
      <c r="B2811">
        <v>5.0999999999999996</v>
      </c>
      <c r="C2811">
        <v>4.4000000000000004</v>
      </c>
    </row>
    <row r="2812" spans="1:3" x14ac:dyDescent="0.25">
      <c r="A2812" s="2">
        <v>39610</v>
      </c>
      <c r="B2812">
        <v>7.6</v>
      </c>
      <c r="C2812">
        <v>1.8</v>
      </c>
    </row>
    <row r="2813" spans="1:3" x14ac:dyDescent="0.25">
      <c r="A2813" s="2">
        <v>39611</v>
      </c>
      <c r="B2813">
        <v>0</v>
      </c>
      <c r="C2813">
        <v>5.4</v>
      </c>
    </row>
    <row r="2814" spans="1:3" x14ac:dyDescent="0.25">
      <c r="A2814" s="2">
        <v>39612</v>
      </c>
      <c r="B2814">
        <v>0</v>
      </c>
      <c r="C2814">
        <v>9.3000000000000007</v>
      </c>
    </row>
    <row r="2815" spans="1:3" x14ac:dyDescent="0.25">
      <c r="A2815" s="2">
        <v>39613</v>
      </c>
      <c r="B2815">
        <v>0</v>
      </c>
      <c r="C2815">
        <v>12.8</v>
      </c>
    </row>
    <row r="2816" spans="1:3" x14ac:dyDescent="0.25">
      <c r="A2816" s="2">
        <v>39614</v>
      </c>
      <c r="B2816">
        <v>0</v>
      </c>
      <c r="C2816">
        <v>12.3</v>
      </c>
    </row>
    <row r="2817" spans="1:3" x14ac:dyDescent="0.25">
      <c r="A2817" s="2">
        <v>39615</v>
      </c>
      <c r="B2817">
        <v>0</v>
      </c>
      <c r="C2817">
        <v>12.2</v>
      </c>
    </row>
    <row r="2818" spans="1:3" x14ac:dyDescent="0.25">
      <c r="A2818" s="2">
        <v>39616</v>
      </c>
      <c r="B2818">
        <v>0</v>
      </c>
      <c r="C2818">
        <v>14.5</v>
      </c>
    </row>
    <row r="2819" spans="1:3" x14ac:dyDescent="0.25">
      <c r="A2819" s="2">
        <v>39617</v>
      </c>
      <c r="B2819">
        <v>0</v>
      </c>
      <c r="C2819">
        <v>14.5</v>
      </c>
    </row>
    <row r="2820" spans="1:3" x14ac:dyDescent="0.25">
      <c r="A2820" s="2">
        <v>39618</v>
      </c>
      <c r="B2820">
        <v>0</v>
      </c>
      <c r="C2820">
        <v>12</v>
      </c>
    </row>
    <row r="2821" spans="1:3" x14ac:dyDescent="0.25">
      <c r="A2821" s="2">
        <v>39619</v>
      </c>
      <c r="B2821">
        <v>0</v>
      </c>
      <c r="C2821">
        <v>11.4</v>
      </c>
    </row>
    <row r="2822" spans="1:3" x14ac:dyDescent="0.25">
      <c r="A2822" s="2">
        <v>39620</v>
      </c>
      <c r="B2822">
        <v>0</v>
      </c>
      <c r="C2822">
        <v>15.2</v>
      </c>
    </row>
    <row r="2823" spans="1:3" x14ac:dyDescent="0.25">
      <c r="A2823" s="2">
        <v>39621</v>
      </c>
      <c r="B2823">
        <v>0</v>
      </c>
      <c r="C2823">
        <v>15.6</v>
      </c>
    </row>
    <row r="2824" spans="1:3" x14ac:dyDescent="0.25">
      <c r="A2824" s="2">
        <v>39622</v>
      </c>
      <c r="B2824">
        <v>0</v>
      </c>
      <c r="C2824">
        <v>14.4</v>
      </c>
    </row>
    <row r="2825" spans="1:3" x14ac:dyDescent="0.25">
      <c r="A2825" s="2">
        <v>39623</v>
      </c>
      <c r="B2825">
        <v>0</v>
      </c>
      <c r="C2825">
        <v>14.8</v>
      </c>
    </row>
    <row r="2826" spans="1:3" x14ac:dyDescent="0.25">
      <c r="A2826" s="2">
        <v>39624</v>
      </c>
      <c r="B2826">
        <v>0</v>
      </c>
      <c r="C2826">
        <v>14.1</v>
      </c>
    </row>
    <row r="2827" spans="1:3" x14ac:dyDescent="0.25">
      <c r="A2827" s="2">
        <v>39625</v>
      </c>
      <c r="B2827">
        <v>0</v>
      </c>
      <c r="C2827">
        <v>14.3</v>
      </c>
    </row>
    <row r="2828" spans="1:3" x14ac:dyDescent="0.25">
      <c r="A2828" s="2">
        <v>39626</v>
      </c>
      <c r="B2828">
        <v>0</v>
      </c>
      <c r="C2828">
        <v>13.5</v>
      </c>
    </row>
    <row r="2829" spans="1:3" x14ac:dyDescent="0.25">
      <c r="A2829" s="2">
        <v>39627</v>
      </c>
      <c r="B2829">
        <v>0</v>
      </c>
      <c r="C2829">
        <v>15.3</v>
      </c>
    </row>
    <row r="2830" spans="1:3" x14ac:dyDescent="0.25">
      <c r="A2830" s="2">
        <v>39628</v>
      </c>
      <c r="B2830">
        <v>0</v>
      </c>
      <c r="C2830">
        <v>18</v>
      </c>
    </row>
    <row r="2831" spans="1:3" x14ac:dyDescent="0.25">
      <c r="A2831" s="2">
        <v>39629</v>
      </c>
      <c r="B2831">
        <v>0</v>
      </c>
      <c r="C2831">
        <v>16.5</v>
      </c>
    </row>
    <row r="2832" spans="1:3" x14ac:dyDescent="0.25">
      <c r="A2832" s="2">
        <v>39630</v>
      </c>
      <c r="B2832">
        <v>0</v>
      </c>
      <c r="C2832">
        <v>14.8</v>
      </c>
    </row>
    <row r="2833" spans="1:3" x14ac:dyDescent="0.25">
      <c r="A2833" s="2">
        <v>39631</v>
      </c>
      <c r="B2833">
        <v>0</v>
      </c>
      <c r="C2833">
        <v>16.100000000000001</v>
      </c>
    </row>
    <row r="2834" spans="1:3" x14ac:dyDescent="0.25">
      <c r="A2834" s="2">
        <v>39632</v>
      </c>
      <c r="B2834">
        <v>0</v>
      </c>
      <c r="C2834">
        <v>17.2</v>
      </c>
    </row>
    <row r="2835" spans="1:3" x14ac:dyDescent="0.25">
      <c r="A2835" s="2">
        <v>39633</v>
      </c>
      <c r="B2835">
        <v>0</v>
      </c>
      <c r="C2835">
        <v>18.5</v>
      </c>
    </row>
    <row r="2836" spans="1:3" x14ac:dyDescent="0.25">
      <c r="A2836" s="2">
        <v>39634</v>
      </c>
      <c r="B2836">
        <v>2.5</v>
      </c>
      <c r="C2836">
        <v>16.7</v>
      </c>
    </row>
    <row r="2837" spans="1:3" x14ac:dyDescent="0.25">
      <c r="A2837" s="2">
        <v>39635</v>
      </c>
      <c r="B2837">
        <v>2.5</v>
      </c>
      <c r="C2837">
        <v>12.9</v>
      </c>
    </row>
    <row r="2838" spans="1:3" x14ac:dyDescent="0.25">
      <c r="A2838" s="2">
        <v>39636</v>
      </c>
      <c r="B2838">
        <v>0</v>
      </c>
      <c r="C2838">
        <v>15.7</v>
      </c>
    </row>
    <row r="2839" spans="1:3" x14ac:dyDescent="0.25">
      <c r="A2839" s="2">
        <v>39637</v>
      </c>
      <c r="B2839">
        <v>0</v>
      </c>
      <c r="C2839">
        <v>15.5</v>
      </c>
    </row>
    <row r="2840" spans="1:3" x14ac:dyDescent="0.25">
      <c r="A2840" s="2">
        <v>39638</v>
      </c>
      <c r="B2840">
        <v>0</v>
      </c>
      <c r="C2840">
        <v>16.2</v>
      </c>
    </row>
    <row r="2841" spans="1:3" x14ac:dyDescent="0.25">
      <c r="A2841" s="2">
        <v>39639</v>
      </c>
      <c r="B2841">
        <v>0</v>
      </c>
      <c r="C2841">
        <v>17.600000000000001</v>
      </c>
    </row>
    <row r="2842" spans="1:3" x14ac:dyDescent="0.25">
      <c r="A2842" s="2">
        <v>39640</v>
      </c>
      <c r="B2842">
        <v>0</v>
      </c>
      <c r="C2842">
        <v>13.6</v>
      </c>
    </row>
    <row r="2843" spans="1:3" x14ac:dyDescent="0.25">
      <c r="A2843" s="2">
        <v>39641</v>
      </c>
      <c r="B2843">
        <v>0</v>
      </c>
      <c r="C2843">
        <v>12.7</v>
      </c>
    </row>
    <row r="2844" spans="1:3" x14ac:dyDescent="0.25">
      <c r="A2844" s="2">
        <v>39642</v>
      </c>
      <c r="B2844">
        <v>0</v>
      </c>
      <c r="C2844">
        <v>15.4</v>
      </c>
    </row>
    <row r="2845" spans="1:3" x14ac:dyDescent="0.25">
      <c r="A2845" s="2">
        <v>39643</v>
      </c>
      <c r="B2845">
        <v>0</v>
      </c>
      <c r="C2845">
        <v>16.3</v>
      </c>
    </row>
    <row r="2846" spans="1:3" x14ac:dyDescent="0.25">
      <c r="A2846" s="2">
        <v>39644</v>
      </c>
      <c r="B2846">
        <v>0</v>
      </c>
      <c r="C2846">
        <v>16.399999999999999</v>
      </c>
    </row>
    <row r="2847" spans="1:3" x14ac:dyDescent="0.25">
      <c r="A2847" s="2">
        <v>39645</v>
      </c>
      <c r="B2847">
        <v>0</v>
      </c>
      <c r="C2847">
        <v>16.8</v>
      </c>
    </row>
    <row r="2848" spans="1:3" x14ac:dyDescent="0.25">
      <c r="A2848" s="2">
        <v>39646</v>
      </c>
      <c r="B2848">
        <v>2.5</v>
      </c>
      <c r="C2848">
        <v>13.7</v>
      </c>
    </row>
    <row r="2849" spans="1:3" x14ac:dyDescent="0.25">
      <c r="A2849" s="2">
        <v>39647</v>
      </c>
      <c r="B2849">
        <v>5.0999999999999996</v>
      </c>
      <c r="C2849">
        <v>11.9</v>
      </c>
    </row>
    <row r="2850" spans="1:3" x14ac:dyDescent="0.25">
      <c r="A2850" s="2">
        <v>39648</v>
      </c>
      <c r="B2850">
        <v>0</v>
      </c>
      <c r="C2850">
        <v>13.7</v>
      </c>
    </row>
    <row r="2851" spans="1:3" x14ac:dyDescent="0.25">
      <c r="A2851" s="2">
        <v>39649</v>
      </c>
      <c r="B2851">
        <v>0</v>
      </c>
      <c r="C2851">
        <v>16</v>
      </c>
    </row>
    <row r="2852" spans="1:3" x14ac:dyDescent="0.25">
      <c r="A2852" s="2">
        <v>39650</v>
      </c>
      <c r="B2852">
        <v>0</v>
      </c>
      <c r="C2852">
        <v>18.100000000000001</v>
      </c>
    </row>
    <row r="2853" spans="1:3" x14ac:dyDescent="0.25">
      <c r="A2853" s="2">
        <v>39651</v>
      </c>
      <c r="B2853">
        <v>0</v>
      </c>
      <c r="C2853">
        <v>16.2</v>
      </c>
    </row>
    <row r="2854" spans="1:3" x14ac:dyDescent="0.25">
      <c r="A2854" s="2">
        <v>39652</v>
      </c>
      <c r="B2854">
        <v>0</v>
      </c>
      <c r="C2854">
        <v>15.8</v>
      </c>
    </row>
    <row r="2855" spans="1:3" x14ac:dyDescent="0.25">
      <c r="A2855" s="2">
        <v>39653</v>
      </c>
      <c r="B2855">
        <v>0</v>
      </c>
      <c r="C2855">
        <v>16</v>
      </c>
    </row>
    <row r="2856" spans="1:3" x14ac:dyDescent="0.25">
      <c r="A2856" s="2">
        <v>39654</v>
      </c>
      <c r="B2856">
        <v>0</v>
      </c>
      <c r="C2856">
        <v>17.100000000000001</v>
      </c>
    </row>
    <row r="2857" spans="1:3" x14ac:dyDescent="0.25">
      <c r="A2857" s="2">
        <v>39655</v>
      </c>
      <c r="B2857">
        <v>0</v>
      </c>
      <c r="C2857">
        <v>19.100000000000001</v>
      </c>
    </row>
    <row r="2858" spans="1:3" x14ac:dyDescent="0.25">
      <c r="A2858" s="2">
        <v>39656</v>
      </c>
      <c r="B2858">
        <v>0</v>
      </c>
      <c r="C2858">
        <v>18.899999999999999</v>
      </c>
    </row>
    <row r="2859" spans="1:3" x14ac:dyDescent="0.25">
      <c r="A2859" s="2">
        <v>39657</v>
      </c>
      <c r="B2859">
        <v>0</v>
      </c>
      <c r="C2859">
        <v>17.5</v>
      </c>
    </row>
    <row r="2860" spans="1:3" x14ac:dyDescent="0.25">
      <c r="A2860" s="2">
        <v>39658</v>
      </c>
      <c r="B2860">
        <v>0</v>
      </c>
      <c r="C2860">
        <v>18</v>
      </c>
    </row>
    <row r="2861" spans="1:3" x14ac:dyDescent="0.25">
      <c r="A2861" s="2">
        <v>39659</v>
      </c>
      <c r="B2861">
        <v>0</v>
      </c>
      <c r="C2861">
        <v>18.5</v>
      </c>
    </row>
    <row r="2862" spans="1:3" x14ac:dyDescent="0.25">
      <c r="A2862" s="2">
        <v>39660</v>
      </c>
      <c r="B2862">
        <v>0</v>
      </c>
      <c r="C2862">
        <v>15.4</v>
      </c>
    </row>
    <row r="2863" spans="1:3" x14ac:dyDescent="0.25">
      <c r="A2863" s="2">
        <v>39661</v>
      </c>
      <c r="B2863">
        <v>0</v>
      </c>
      <c r="C2863">
        <v>18.2</v>
      </c>
    </row>
    <row r="2864" spans="1:3" x14ac:dyDescent="0.25">
      <c r="A2864" s="2">
        <v>39662</v>
      </c>
      <c r="B2864">
        <v>0</v>
      </c>
      <c r="C2864">
        <v>19.5</v>
      </c>
    </row>
    <row r="2865" spans="1:3" x14ac:dyDescent="0.25">
      <c r="A2865" s="2">
        <v>39663</v>
      </c>
      <c r="B2865">
        <v>0</v>
      </c>
      <c r="C2865">
        <v>16.3</v>
      </c>
    </row>
    <row r="2866" spans="1:3" x14ac:dyDescent="0.25">
      <c r="A2866" s="2">
        <v>39664</v>
      </c>
      <c r="B2866">
        <v>0</v>
      </c>
      <c r="C2866">
        <v>16</v>
      </c>
    </row>
    <row r="2867" spans="1:3" x14ac:dyDescent="0.25">
      <c r="A2867" s="2">
        <v>39665</v>
      </c>
      <c r="B2867">
        <v>0</v>
      </c>
      <c r="C2867">
        <v>17.899999999999999</v>
      </c>
    </row>
    <row r="2868" spans="1:3" x14ac:dyDescent="0.25">
      <c r="A2868" s="2">
        <v>39666</v>
      </c>
      <c r="B2868">
        <v>0</v>
      </c>
      <c r="C2868">
        <v>18</v>
      </c>
    </row>
    <row r="2869" spans="1:3" x14ac:dyDescent="0.25">
      <c r="A2869" s="2">
        <v>39667</v>
      </c>
      <c r="B2869">
        <v>0</v>
      </c>
      <c r="C2869">
        <v>18.8</v>
      </c>
    </row>
    <row r="2870" spans="1:3" x14ac:dyDescent="0.25">
      <c r="A2870" s="2">
        <v>39668</v>
      </c>
      <c r="B2870">
        <v>2.5</v>
      </c>
      <c r="C2870">
        <v>16.2</v>
      </c>
    </row>
    <row r="2871" spans="1:3" x14ac:dyDescent="0.25">
      <c r="A2871" s="2">
        <v>39669</v>
      </c>
      <c r="B2871">
        <v>0</v>
      </c>
      <c r="C2871">
        <v>16.2</v>
      </c>
    </row>
    <row r="2872" spans="1:3" x14ac:dyDescent="0.25">
      <c r="A2872" s="2">
        <v>39670</v>
      </c>
      <c r="B2872">
        <v>0</v>
      </c>
      <c r="C2872">
        <v>16.3</v>
      </c>
    </row>
    <row r="2873" spans="1:3" x14ac:dyDescent="0.25">
      <c r="A2873" s="2">
        <v>39671</v>
      </c>
      <c r="B2873">
        <v>0</v>
      </c>
      <c r="C2873">
        <v>14.8</v>
      </c>
    </row>
    <row r="2874" spans="1:3" x14ac:dyDescent="0.25">
      <c r="A2874" s="2">
        <v>39672</v>
      </c>
      <c r="B2874">
        <v>0</v>
      </c>
      <c r="C2874">
        <v>14.3</v>
      </c>
    </row>
    <row r="2875" spans="1:3" x14ac:dyDescent="0.25">
      <c r="A2875" s="2">
        <v>39673</v>
      </c>
      <c r="B2875">
        <v>0</v>
      </c>
      <c r="C2875">
        <v>12.4</v>
      </c>
    </row>
    <row r="2876" spans="1:3" x14ac:dyDescent="0.25">
      <c r="A2876" s="2">
        <v>39674</v>
      </c>
      <c r="B2876">
        <v>0</v>
      </c>
      <c r="C2876">
        <v>13</v>
      </c>
    </row>
    <row r="2877" spans="1:3" x14ac:dyDescent="0.25">
      <c r="A2877" s="2">
        <v>39675</v>
      </c>
      <c r="B2877">
        <v>0</v>
      </c>
      <c r="C2877">
        <v>13.4</v>
      </c>
    </row>
    <row r="2878" spans="1:3" x14ac:dyDescent="0.25">
      <c r="A2878" s="2">
        <v>39676</v>
      </c>
      <c r="B2878">
        <v>0</v>
      </c>
      <c r="C2878">
        <v>14.5</v>
      </c>
    </row>
    <row r="2879" spans="1:3" x14ac:dyDescent="0.25">
      <c r="A2879" s="2">
        <v>39677</v>
      </c>
      <c r="B2879">
        <v>0</v>
      </c>
      <c r="C2879">
        <v>15.9</v>
      </c>
    </row>
    <row r="2880" spans="1:3" x14ac:dyDescent="0.25">
      <c r="A2880" s="2">
        <v>39678</v>
      </c>
      <c r="B2880">
        <v>0</v>
      </c>
      <c r="C2880">
        <v>16.399999999999999</v>
      </c>
    </row>
    <row r="2881" spans="1:3" x14ac:dyDescent="0.25">
      <c r="A2881" s="2">
        <v>39679</v>
      </c>
      <c r="B2881">
        <v>0</v>
      </c>
      <c r="C2881">
        <v>16.5</v>
      </c>
    </row>
    <row r="2882" spans="1:3" x14ac:dyDescent="0.25">
      <c r="A2882" s="2">
        <v>39680</v>
      </c>
      <c r="B2882">
        <v>0</v>
      </c>
      <c r="C2882">
        <v>16.399999999999999</v>
      </c>
    </row>
    <row r="2883" spans="1:3" x14ac:dyDescent="0.25">
      <c r="A2883" s="2">
        <v>39681</v>
      </c>
      <c r="B2883">
        <v>0</v>
      </c>
      <c r="C2883">
        <v>15.3</v>
      </c>
    </row>
    <row r="2884" spans="1:3" x14ac:dyDescent="0.25">
      <c r="A2884" s="2">
        <v>39682</v>
      </c>
      <c r="B2884">
        <v>0</v>
      </c>
      <c r="C2884">
        <v>10.3</v>
      </c>
    </row>
    <row r="2885" spans="1:3" x14ac:dyDescent="0.25">
      <c r="A2885" s="2">
        <v>39683</v>
      </c>
      <c r="B2885">
        <v>0</v>
      </c>
      <c r="C2885">
        <v>13.6</v>
      </c>
    </row>
    <row r="2886" spans="1:3" x14ac:dyDescent="0.25">
      <c r="A2886" s="2">
        <v>39684</v>
      </c>
      <c r="B2886">
        <v>0</v>
      </c>
      <c r="C2886">
        <v>16.8</v>
      </c>
    </row>
    <row r="2887" spans="1:3" x14ac:dyDescent="0.25">
      <c r="A2887" s="2">
        <v>39685</v>
      </c>
      <c r="B2887">
        <v>0</v>
      </c>
      <c r="C2887">
        <v>17.5</v>
      </c>
    </row>
    <row r="2888" spans="1:3" x14ac:dyDescent="0.25">
      <c r="A2888" s="2">
        <v>39686</v>
      </c>
      <c r="B2888">
        <v>0</v>
      </c>
      <c r="C2888">
        <v>14</v>
      </c>
    </row>
    <row r="2889" spans="1:3" x14ac:dyDescent="0.25">
      <c r="A2889" s="2">
        <v>39687</v>
      </c>
      <c r="B2889">
        <v>0</v>
      </c>
      <c r="C2889">
        <v>10.4</v>
      </c>
    </row>
    <row r="2890" spans="1:3" x14ac:dyDescent="0.25">
      <c r="A2890" s="2">
        <v>39688</v>
      </c>
      <c r="B2890">
        <v>0</v>
      </c>
      <c r="C2890">
        <v>12.8</v>
      </c>
    </row>
    <row r="2891" spans="1:3" x14ac:dyDescent="0.25">
      <c r="A2891" s="2">
        <v>39689</v>
      </c>
      <c r="B2891">
        <v>0</v>
      </c>
      <c r="C2891">
        <v>13.6</v>
      </c>
    </row>
    <row r="2892" spans="1:3" x14ac:dyDescent="0.25">
      <c r="A2892" s="2">
        <v>39690</v>
      </c>
      <c r="B2892">
        <v>0</v>
      </c>
      <c r="C2892">
        <v>17.2</v>
      </c>
    </row>
    <row r="2893" spans="1:3" x14ac:dyDescent="0.25">
      <c r="A2893" s="2">
        <v>39691</v>
      </c>
      <c r="B2893">
        <v>0</v>
      </c>
      <c r="C2893">
        <v>14.9</v>
      </c>
    </row>
    <row r="2894" spans="1:3" x14ac:dyDescent="0.25">
      <c r="A2894" s="2">
        <v>39692</v>
      </c>
      <c r="B2894">
        <v>2.5</v>
      </c>
      <c r="C2894">
        <v>6.7</v>
      </c>
    </row>
    <row r="2895" spans="1:3" x14ac:dyDescent="0.25">
      <c r="A2895" s="2">
        <v>39693</v>
      </c>
      <c r="B2895">
        <v>0</v>
      </c>
      <c r="C2895">
        <v>6.7</v>
      </c>
    </row>
    <row r="2896" spans="1:3" x14ac:dyDescent="0.25">
      <c r="A2896" s="2">
        <v>39694</v>
      </c>
      <c r="B2896">
        <v>0</v>
      </c>
      <c r="C2896">
        <v>8.5</v>
      </c>
    </row>
    <row r="2897" spans="1:3" x14ac:dyDescent="0.25">
      <c r="A2897" s="2">
        <v>39695</v>
      </c>
      <c r="B2897">
        <v>0</v>
      </c>
      <c r="C2897">
        <v>7.2</v>
      </c>
    </row>
    <row r="2898" spans="1:3" x14ac:dyDescent="0.25">
      <c r="A2898" s="2">
        <v>39696</v>
      </c>
      <c r="B2898">
        <v>0</v>
      </c>
      <c r="C2898">
        <v>7</v>
      </c>
    </row>
    <row r="2899" spans="1:3" x14ac:dyDescent="0.25">
      <c r="A2899" s="2">
        <v>39697</v>
      </c>
      <c r="B2899">
        <v>0</v>
      </c>
      <c r="C2899">
        <v>9.9</v>
      </c>
    </row>
    <row r="2900" spans="1:3" x14ac:dyDescent="0.25">
      <c r="A2900" s="2">
        <v>39698</v>
      </c>
      <c r="B2900">
        <v>0</v>
      </c>
      <c r="C2900">
        <v>8.6</v>
      </c>
    </row>
    <row r="2901" spans="1:3" x14ac:dyDescent="0.25">
      <c r="A2901" s="2">
        <v>39699</v>
      </c>
      <c r="B2901">
        <v>0</v>
      </c>
      <c r="C2901">
        <v>8.1</v>
      </c>
    </row>
    <row r="2902" spans="1:3" x14ac:dyDescent="0.25">
      <c r="A2902" s="2">
        <v>39700</v>
      </c>
      <c r="B2902">
        <v>0</v>
      </c>
      <c r="C2902">
        <v>12.1</v>
      </c>
    </row>
    <row r="2903" spans="1:3" x14ac:dyDescent="0.25">
      <c r="A2903" s="2">
        <v>39701</v>
      </c>
      <c r="B2903">
        <v>0</v>
      </c>
      <c r="C2903">
        <v>8.1</v>
      </c>
    </row>
    <row r="2904" spans="1:3" x14ac:dyDescent="0.25">
      <c r="A2904" s="2">
        <v>39702</v>
      </c>
      <c r="B2904">
        <v>0</v>
      </c>
      <c r="C2904">
        <v>6.4</v>
      </c>
    </row>
    <row r="2905" spans="1:3" x14ac:dyDescent="0.25">
      <c r="A2905" s="2">
        <v>39703</v>
      </c>
      <c r="B2905">
        <v>0</v>
      </c>
      <c r="C2905">
        <v>9.1</v>
      </c>
    </row>
    <row r="2906" spans="1:3" x14ac:dyDescent="0.25">
      <c r="A2906" s="2">
        <v>39704</v>
      </c>
      <c r="B2906">
        <v>0</v>
      </c>
      <c r="C2906">
        <v>8.1999999999999993</v>
      </c>
    </row>
    <row r="2907" spans="1:3" x14ac:dyDescent="0.25">
      <c r="A2907" s="2">
        <v>39705</v>
      </c>
      <c r="B2907">
        <v>0</v>
      </c>
      <c r="C2907">
        <v>8.5</v>
      </c>
    </row>
    <row r="2908" spans="1:3" x14ac:dyDescent="0.25">
      <c r="A2908" s="2">
        <v>39706</v>
      </c>
      <c r="B2908">
        <v>0</v>
      </c>
      <c r="C2908">
        <v>10.9</v>
      </c>
    </row>
    <row r="2909" spans="1:3" x14ac:dyDescent="0.25">
      <c r="A2909" s="2">
        <v>39707</v>
      </c>
      <c r="B2909">
        <v>0</v>
      </c>
      <c r="C2909">
        <v>11.4</v>
      </c>
    </row>
    <row r="2910" spans="1:3" x14ac:dyDescent="0.25">
      <c r="A2910" s="2">
        <v>39708</v>
      </c>
      <c r="B2910">
        <v>0</v>
      </c>
      <c r="C2910">
        <v>11.6</v>
      </c>
    </row>
    <row r="2911" spans="1:3" x14ac:dyDescent="0.25">
      <c r="A2911" s="2">
        <v>39709</v>
      </c>
      <c r="B2911">
        <v>0</v>
      </c>
      <c r="C2911">
        <v>11</v>
      </c>
    </row>
    <row r="2912" spans="1:3" x14ac:dyDescent="0.25">
      <c r="A2912" s="2">
        <v>39710</v>
      </c>
      <c r="B2912">
        <v>0</v>
      </c>
      <c r="C2912">
        <v>11.2</v>
      </c>
    </row>
    <row r="2913" spans="1:3" x14ac:dyDescent="0.25">
      <c r="A2913" s="2">
        <v>39711</v>
      </c>
      <c r="B2913">
        <v>12.7</v>
      </c>
      <c r="C2913">
        <v>7.8</v>
      </c>
    </row>
    <row r="2914" spans="1:3" x14ac:dyDescent="0.25">
      <c r="A2914" s="2">
        <v>39712</v>
      </c>
      <c r="B2914">
        <v>5.0999999999999996</v>
      </c>
      <c r="C2914">
        <v>5</v>
      </c>
    </row>
    <row r="2915" spans="1:3" x14ac:dyDescent="0.25">
      <c r="A2915" s="2">
        <v>39713</v>
      </c>
      <c r="B2915">
        <v>0</v>
      </c>
      <c r="C2915">
        <v>4.7</v>
      </c>
    </row>
    <row r="2916" spans="1:3" x14ac:dyDescent="0.25">
      <c r="A2916" s="2">
        <v>39714</v>
      </c>
      <c r="B2916">
        <v>0</v>
      </c>
      <c r="C2916">
        <v>5.3</v>
      </c>
    </row>
    <row r="2917" spans="1:3" x14ac:dyDescent="0.25">
      <c r="A2917" s="2">
        <v>39715</v>
      </c>
      <c r="B2917">
        <v>0</v>
      </c>
      <c r="C2917">
        <v>7.8</v>
      </c>
    </row>
    <row r="2918" spans="1:3" x14ac:dyDescent="0.25">
      <c r="A2918" s="2">
        <v>39716</v>
      </c>
      <c r="B2918">
        <v>0</v>
      </c>
      <c r="C2918">
        <v>10.199999999999999</v>
      </c>
    </row>
    <row r="2919" spans="1:3" x14ac:dyDescent="0.25">
      <c r="A2919" s="2">
        <v>39717</v>
      </c>
      <c r="B2919">
        <v>0</v>
      </c>
      <c r="C2919">
        <v>8</v>
      </c>
    </row>
    <row r="2920" spans="1:3" x14ac:dyDescent="0.25">
      <c r="A2920" s="2">
        <v>39718</v>
      </c>
      <c r="B2920">
        <v>0</v>
      </c>
      <c r="C2920">
        <v>8.6999999999999993</v>
      </c>
    </row>
    <row r="2921" spans="1:3" x14ac:dyDescent="0.25">
      <c r="A2921" s="2">
        <v>39719</v>
      </c>
      <c r="B2921">
        <v>0</v>
      </c>
      <c r="C2921">
        <v>8.6</v>
      </c>
    </row>
    <row r="2922" spans="1:3" x14ac:dyDescent="0.25">
      <c r="A2922" s="2">
        <v>39720</v>
      </c>
      <c r="B2922">
        <v>0</v>
      </c>
      <c r="C2922">
        <v>9.3000000000000007</v>
      </c>
    </row>
    <row r="2923" spans="1:3" x14ac:dyDescent="0.25">
      <c r="A2923" s="2">
        <v>39721</v>
      </c>
      <c r="B2923">
        <v>0</v>
      </c>
      <c r="C2923">
        <v>9.5</v>
      </c>
    </row>
    <row r="2924" spans="1:3" x14ac:dyDescent="0.25">
      <c r="A2924" s="2">
        <v>39722</v>
      </c>
      <c r="B2924">
        <v>0</v>
      </c>
      <c r="C2924">
        <v>9.1</v>
      </c>
    </row>
    <row r="2925" spans="1:3" x14ac:dyDescent="0.25">
      <c r="A2925" s="2">
        <v>39723</v>
      </c>
      <c r="B2925">
        <v>0</v>
      </c>
      <c r="C2925">
        <v>10.5</v>
      </c>
    </row>
    <row r="2926" spans="1:3" x14ac:dyDescent="0.25">
      <c r="A2926" s="2">
        <v>39724</v>
      </c>
      <c r="B2926">
        <v>0</v>
      </c>
      <c r="C2926">
        <v>10.9</v>
      </c>
    </row>
    <row r="2927" spans="1:3" x14ac:dyDescent="0.25">
      <c r="A2927" s="2">
        <v>39725</v>
      </c>
      <c r="B2927">
        <v>10.199999999999999</v>
      </c>
      <c r="C2927">
        <v>7.6</v>
      </c>
    </row>
    <row r="2928" spans="1:3" x14ac:dyDescent="0.25">
      <c r="A2928" s="2">
        <v>39726</v>
      </c>
      <c r="B2928">
        <v>5.0999999999999996</v>
      </c>
      <c r="C2928">
        <v>5.2</v>
      </c>
    </row>
    <row r="2929" spans="1:3" x14ac:dyDescent="0.25">
      <c r="A2929" s="2">
        <v>39727</v>
      </c>
      <c r="B2929">
        <v>0</v>
      </c>
      <c r="C2929">
        <v>4.8</v>
      </c>
    </row>
    <row r="2930" spans="1:3" x14ac:dyDescent="0.25">
      <c r="A2930" s="2">
        <v>39728</v>
      </c>
      <c r="B2930">
        <v>0</v>
      </c>
      <c r="C2930">
        <v>7.4</v>
      </c>
    </row>
    <row r="2931" spans="1:3" x14ac:dyDescent="0.25">
      <c r="A2931" s="2">
        <v>39729</v>
      </c>
      <c r="B2931">
        <v>0</v>
      </c>
      <c r="C2931">
        <v>3.5</v>
      </c>
    </row>
    <row r="2932" spans="1:3" x14ac:dyDescent="0.25">
      <c r="A2932" s="2">
        <v>39730</v>
      </c>
      <c r="B2932">
        <v>2.5</v>
      </c>
      <c r="C2932">
        <v>-0.2</v>
      </c>
    </row>
    <row r="2933" spans="1:3" x14ac:dyDescent="0.25">
      <c r="A2933" s="2">
        <v>39731</v>
      </c>
      <c r="B2933">
        <v>0</v>
      </c>
      <c r="C2933">
        <v>-3.5</v>
      </c>
    </row>
    <row r="2934" spans="1:3" x14ac:dyDescent="0.25">
      <c r="A2934" s="2">
        <v>39732</v>
      </c>
      <c r="B2934">
        <v>5.0999999999999996</v>
      </c>
      <c r="C2934">
        <v>-2.5</v>
      </c>
    </row>
    <row r="2935" spans="1:3" x14ac:dyDescent="0.25">
      <c r="A2935" s="2">
        <v>39733</v>
      </c>
      <c r="B2935">
        <v>0</v>
      </c>
      <c r="C2935">
        <v>-2.2000000000000002</v>
      </c>
    </row>
    <row r="2936" spans="1:3" x14ac:dyDescent="0.25">
      <c r="A2936" s="2">
        <v>39734</v>
      </c>
      <c r="B2936">
        <v>0</v>
      </c>
      <c r="C2936">
        <v>-1.2</v>
      </c>
    </row>
    <row r="2937" spans="1:3" x14ac:dyDescent="0.25">
      <c r="A2937" s="2">
        <v>39735</v>
      </c>
      <c r="B2937">
        <v>0</v>
      </c>
      <c r="C2937">
        <v>0.5</v>
      </c>
    </row>
    <row r="2938" spans="1:3" x14ac:dyDescent="0.25">
      <c r="A2938" s="2">
        <v>39736</v>
      </c>
      <c r="B2938">
        <v>0</v>
      </c>
      <c r="C2938">
        <v>3.4</v>
      </c>
    </row>
    <row r="2939" spans="1:3" x14ac:dyDescent="0.25">
      <c r="A2939" s="2">
        <v>39737</v>
      </c>
      <c r="B2939">
        <v>0</v>
      </c>
      <c r="C2939">
        <v>4.0999999999999996</v>
      </c>
    </row>
    <row r="2940" spans="1:3" x14ac:dyDescent="0.25">
      <c r="A2940" s="2">
        <v>39738</v>
      </c>
      <c r="B2940">
        <v>0</v>
      </c>
      <c r="C2940">
        <v>4.5999999999999996</v>
      </c>
    </row>
    <row r="2941" spans="1:3" x14ac:dyDescent="0.25">
      <c r="A2941" s="2">
        <v>39739</v>
      </c>
      <c r="B2941">
        <v>2.5</v>
      </c>
      <c r="C2941">
        <v>6.2</v>
      </c>
    </row>
    <row r="2942" spans="1:3" x14ac:dyDescent="0.25">
      <c r="A2942" s="2">
        <v>39740</v>
      </c>
      <c r="B2942">
        <v>0</v>
      </c>
      <c r="C2942">
        <v>4.5</v>
      </c>
    </row>
    <row r="2943" spans="1:3" x14ac:dyDescent="0.25">
      <c r="A2943" s="2">
        <v>39741</v>
      </c>
      <c r="B2943">
        <v>0</v>
      </c>
      <c r="C2943">
        <v>5.3</v>
      </c>
    </row>
    <row r="2944" spans="1:3" x14ac:dyDescent="0.25">
      <c r="A2944" s="2">
        <v>39742</v>
      </c>
      <c r="B2944">
        <v>0</v>
      </c>
      <c r="C2944">
        <v>2</v>
      </c>
    </row>
    <row r="2945" spans="1:3" x14ac:dyDescent="0.25">
      <c r="A2945" s="2">
        <v>39743</v>
      </c>
      <c r="B2945">
        <v>0</v>
      </c>
      <c r="C2945">
        <v>-1.5</v>
      </c>
    </row>
    <row r="2946" spans="1:3" x14ac:dyDescent="0.25">
      <c r="A2946" s="2">
        <v>39744</v>
      </c>
      <c r="B2946">
        <v>0</v>
      </c>
      <c r="C2946">
        <v>-0.2</v>
      </c>
    </row>
    <row r="2947" spans="1:3" x14ac:dyDescent="0.25">
      <c r="A2947" s="2">
        <v>39745</v>
      </c>
      <c r="B2947">
        <v>0</v>
      </c>
      <c r="C2947">
        <v>1</v>
      </c>
    </row>
    <row r="2948" spans="1:3" x14ac:dyDescent="0.25">
      <c r="A2948" s="2">
        <v>39746</v>
      </c>
      <c r="B2948">
        <v>0</v>
      </c>
      <c r="C2948">
        <v>5.9</v>
      </c>
    </row>
    <row r="2949" spans="1:3" x14ac:dyDescent="0.25">
      <c r="A2949" s="2">
        <v>39747</v>
      </c>
      <c r="B2949">
        <v>0</v>
      </c>
      <c r="C2949">
        <v>2.1</v>
      </c>
    </row>
    <row r="2950" spans="1:3" x14ac:dyDescent="0.25">
      <c r="A2950" s="2">
        <v>39748</v>
      </c>
      <c r="B2950">
        <v>0</v>
      </c>
      <c r="C2950">
        <v>1.3</v>
      </c>
    </row>
    <row r="2951" spans="1:3" x14ac:dyDescent="0.25">
      <c r="A2951" s="2">
        <v>39749</v>
      </c>
      <c r="B2951">
        <v>0</v>
      </c>
      <c r="C2951">
        <v>2.9</v>
      </c>
    </row>
    <row r="2952" spans="1:3" x14ac:dyDescent="0.25">
      <c r="A2952" s="2">
        <v>39750</v>
      </c>
      <c r="B2952">
        <v>0</v>
      </c>
      <c r="C2952">
        <v>2.9</v>
      </c>
    </row>
    <row r="2953" spans="1:3" x14ac:dyDescent="0.25">
      <c r="A2953" s="2">
        <v>39751</v>
      </c>
      <c r="B2953">
        <v>0</v>
      </c>
      <c r="C2953">
        <v>2</v>
      </c>
    </row>
    <row r="2954" spans="1:3" x14ac:dyDescent="0.25">
      <c r="A2954" s="2">
        <v>39752</v>
      </c>
      <c r="B2954">
        <v>0</v>
      </c>
      <c r="C2954">
        <v>3.2</v>
      </c>
    </row>
    <row r="2955" spans="1:3" x14ac:dyDescent="0.25">
      <c r="A2955" s="2">
        <v>39753</v>
      </c>
      <c r="B2955">
        <v>0</v>
      </c>
      <c r="C2955">
        <v>6.6</v>
      </c>
    </row>
    <row r="2956" spans="1:3" x14ac:dyDescent="0.25">
      <c r="A2956" s="2">
        <v>39754</v>
      </c>
      <c r="B2956">
        <v>15.2</v>
      </c>
      <c r="C2956">
        <v>5.2</v>
      </c>
    </row>
    <row r="2957" spans="1:3" x14ac:dyDescent="0.25">
      <c r="A2957" s="2">
        <v>39755</v>
      </c>
      <c r="B2957">
        <v>10.199999999999999</v>
      </c>
      <c r="C2957">
        <v>2.2999999999999998</v>
      </c>
    </row>
    <row r="2958" spans="1:3" x14ac:dyDescent="0.25">
      <c r="A2958" s="2">
        <v>39756</v>
      </c>
      <c r="B2958">
        <v>7.6</v>
      </c>
      <c r="C2958">
        <v>0.8</v>
      </c>
    </row>
    <row r="2959" spans="1:3" x14ac:dyDescent="0.25">
      <c r="A2959" s="2">
        <v>39757</v>
      </c>
      <c r="B2959">
        <v>0</v>
      </c>
      <c r="C2959">
        <v>-3.8</v>
      </c>
    </row>
    <row r="2960" spans="1:3" x14ac:dyDescent="0.25">
      <c r="A2960" s="2">
        <v>39758</v>
      </c>
      <c r="B2960">
        <v>2.5</v>
      </c>
      <c r="C2960">
        <v>-8.1</v>
      </c>
    </row>
    <row r="2961" spans="1:3" x14ac:dyDescent="0.25">
      <c r="A2961" s="2">
        <v>39759</v>
      </c>
      <c r="B2961">
        <v>0</v>
      </c>
      <c r="C2961">
        <v>-0.5</v>
      </c>
    </row>
    <row r="2962" spans="1:3" x14ac:dyDescent="0.25">
      <c r="A2962" s="2">
        <v>39760</v>
      </c>
      <c r="B2962">
        <v>0</v>
      </c>
      <c r="C2962">
        <v>2</v>
      </c>
    </row>
    <row r="2963" spans="1:3" x14ac:dyDescent="0.25">
      <c r="A2963" s="2">
        <v>39761</v>
      </c>
      <c r="B2963">
        <v>0</v>
      </c>
      <c r="C2963">
        <v>2.8</v>
      </c>
    </row>
    <row r="2964" spans="1:3" x14ac:dyDescent="0.25">
      <c r="A2964" s="2">
        <v>39762</v>
      </c>
      <c r="B2964">
        <v>2.5</v>
      </c>
      <c r="C2964">
        <v>2.9</v>
      </c>
    </row>
    <row r="2965" spans="1:3" x14ac:dyDescent="0.25">
      <c r="A2965" s="2">
        <v>39763</v>
      </c>
      <c r="B2965">
        <v>2.5</v>
      </c>
      <c r="C2965">
        <v>0.6</v>
      </c>
    </row>
    <row r="2966" spans="1:3" x14ac:dyDescent="0.25">
      <c r="A2966" s="2">
        <v>39764</v>
      </c>
      <c r="B2966">
        <v>5.0999999999999996</v>
      </c>
      <c r="C2966">
        <v>1.9</v>
      </c>
    </row>
    <row r="2967" spans="1:3" x14ac:dyDescent="0.25">
      <c r="A2967" s="2">
        <v>39765</v>
      </c>
      <c r="B2967">
        <v>2.5</v>
      </c>
      <c r="C2967">
        <v>3.4</v>
      </c>
    </row>
    <row r="2968" spans="1:3" x14ac:dyDescent="0.25">
      <c r="A2968" s="2">
        <v>39766</v>
      </c>
      <c r="B2968">
        <v>0</v>
      </c>
      <c r="C2968">
        <v>-4.2</v>
      </c>
    </row>
    <row r="2969" spans="1:3" x14ac:dyDescent="0.25">
      <c r="A2969" s="2">
        <v>39767</v>
      </c>
      <c r="B2969">
        <v>0</v>
      </c>
      <c r="C2969">
        <v>-1.3</v>
      </c>
    </row>
    <row r="2970" spans="1:3" x14ac:dyDescent="0.25">
      <c r="A2970" s="2">
        <v>39768</v>
      </c>
      <c r="B2970">
        <v>0</v>
      </c>
      <c r="C2970">
        <v>-1.3</v>
      </c>
    </row>
    <row r="2971" spans="1:3" x14ac:dyDescent="0.25">
      <c r="A2971" s="2">
        <v>39769</v>
      </c>
      <c r="B2971">
        <v>0</v>
      </c>
      <c r="C2971">
        <v>0</v>
      </c>
    </row>
    <row r="2972" spans="1:3" x14ac:dyDescent="0.25">
      <c r="A2972" s="2">
        <v>39770</v>
      </c>
      <c r="B2972">
        <v>0</v>
      </c>
      <c r="C2972">
        <v>1.4</v>
      </c>
    </row>
    <row r="2973" spans="1:3" x14ac:dyDescent="0.25">
      <c r="A2973" s="2">
        <v>39771</v>
      </c>
      <c r="B2973">
        <v>2.5</v>
      </c>
      <c r="C2973">
        <v>1.1000000000000001</v>
      </c>
    </row>
    <row r="2974" spans="1:3" x14ac:dyDescent="0.25">
      <c r="A2974" s="2">
        <v>39772</v>
      </c>
      <c r="B2974">
        <v>0</v>
      </c>
      <c r="C2974">
        <v>2.2000000000000002</v>
      </c>
    </row>
    <row r="2975" spans="1:3" x14ac:dyDescent="0.25">
      <c r="A2975" s="2">
        <v>39773</v>
      </c>
      <c r="B2975">
        <v>0</v>
      </c>
      <c r="C2975">
        <v>-0.9</v>
      </c>
    </row>
    <row r="2976" spans="1:3" x14ac:dyDescent="0.25">
      <c r="A2976" s="2">
        <v>39774</v>
      </c>
      <c r="B2976">
        <v>0</v>
      </c>
      <c r="C2976">
        <v>-3</v>
      </c>
    </row>
    <row r="2977" spans="1:3" x14ac:dyDescent="0.25">
      <c r="A2977" s="2">
        <v>39775</v>
      </c>
      <c r="B2977">
        <v>2.5</v>
      </c>
      <c r="C2977">
        <v>-4.2</v>
      </c>
    </row>
    <row r="2978" spans="1:3" x14ac:dyDescent="0.25">
      <c r="A2978" s="2">
        <v>39776</v>
      </c>
      <c r="B2978">
        <v>0</v>
      </c>
      <c r="C2978">
        <v>-6.4</v>
      </c>
    </row>
    <row r="2979" spans="1:3" x14ac:dyDescent="0.25">
      <c r="A2979" s="2">
        <v>39777</v>
      </c>
      <c r="B2979">
        <v>0</v>
      </c>
      <c r="C2979">
        <v>-7.2</v>
      </c>
    </row>
    <row r="2980" spans="1:3" x14ac:dyDescent="0.25">
      <c r="A2980" s="2">
        <v>39778</v>
      </c>
      <c r="B2980">
        <v>0</v>
      </c>
      <c r="C2980">
        <v>-6.3</v>
      </c>
    </row>
    <row r="2981" spans="1:3" x14ac:dyDescent="0.25">
      <c r="A2981" s="2">
        <v>39779</v>
      </c>
      <c r="B2981">
        <v>0</v>
      </c>
      <c r="C2981">
        <v>-6.3</v>
      </c>
    </row>
    <row r="2982" spans="1:3" x14ac:dyDescent="0.25">
      <c r="A2982" s="2">
        <v>39780</v>
      </c>
      <c r="B2982">
        <v>0</v>
      </c>
      <c r="C2982">
        <v>-1.9</v>
      </c>
    </row>
    <row r="2983" spans="1:3" x14ac:dyDescent="0.25">
      <c r="A2983" s="2">
        <v>39781</v>
      </c>
      <c r="B2983">
        <v>0</v>
      </c>
      <c r="C2983">
        <v>1</v>
      </c>
    </row>
    <row r="2984" spans="1:3" x14ac:dyDescent="0.25">
      <c r="A2984" s="2">
        <v>39782</v>
      </c>
      <c r="B2984">
        <v>0</v>
      </c>
      <c r="C2984">
        <v>1.4</v>
      </c>
    </row>
    <row r="2985" spans="1:3" x14ac:dyDescent="0.25">
      <c r="A2985" s="2">
        <v>39783</v>
      </c>
      <c r="B2985">
        <v>2.5</v>
      </c>
      <c r="C2985">
        <v>2.2999999999999998</v>
      </c>
    </row>
    <row r="2986" spans="1:3" x14ac:dyDescent="0.25">
      <c r="A2986" s="2">
        <v>39784</v>
      </c>
      <c r="B2986">
        <v>0</v>
      </c>
      <c r="C2986">
        <v>1.3</v>
      </c>
    </row>
    <row r="2987" spans="1:3" x14ac:dyDescent="0.25">
      <c r="A2987" s="2">
        <v>39785</v>
      </c>
      <c r="B2987">
        <v>0</v>
      </c>
      <c r="C2987">
        <v>-4.3</v>
      </c>
    </row>
    <row r="2988" spans="1:3" x14ac:dyDescent="0.25">
      <c r="A2988" s="2">
        <v>39786</v>
      </c>
      <c r="B2988">
        <v>0</v>
      </c>
      <c r="C2988">
        <v>-12.8</v>
      </c>
    </row>
    <row r="2989" spans="1:3" x14ac:dyDescent="0.25">
      <c r="A2989" s="2">
        <v>39787</v>
      </c>
      <c r="B2989">
        <v>0</v>
      </c>
      <c r="C2989">
        <v>-7.8</v>
      </c>
    </row>
    <row r="2990" spans="1:3" x14ac:dyDescent="0.25">
      <c r="A2990" s="2">
        <v>39788</v>
      </c>
      <c r="B2990">
        <v>0</v>
      </c>
      <c r="C2990">
        <v>-1.4</v>
      </c>
    </row>
    <row r="2991" spans="1:3" x14ac:dyDescent="0.25">
      <c r="A2991" s="2">
        <v>39789</v>
      </c>
      <c r="B2991">
        <v>2.5</v>
      </c>
      <c r="C2991">
        <v>-1</v>
      </c>
    </row>
    <row r="2992" spans="1:3" x14ac:dyDescent="0.25">
      <c r="A2992" s="2">
        <v>39790</v>
      </c>
      <c r="B2992">
        <v>2.5</v>
      </c>
      <c r="C2992">
        <v>-5.4</v>
      </c>
    </row>
    <row r="2993" spans="1:3" x14ac:dyDescent="0.25">
      <c r="A2993" s="2">
        <v>39791</v>
      </c>
      <c r="B2993">
        <v>0</v>
      </c>
      <c r="C2993">
        <v>-11.2</v>
      </c>
    </row>
    <row r="2994" spans="1:3" x14ac:dyDescent="0.25">
      <c r="A2994" s="2">
        <v>39792</v>
      </c>
      <c r="B2994">
        <v>0</v>
      </c>
      <c r="C2994">
        <v>-2.2000000000000002</v>
      </c>
    </row>
    <row r="2995" spans="1:3" x14ac:dyDescent="0.25">
      <c r="A2995" s="2">
        <v>39793</v>
      </c>
      <c r="B2995">
        <v>0</v>
      </c>
      <c r="C2995">
        <v>-5.0999999999999996</v>
      </c>
    </row>
    <row r="2996" spans="1:3" x14ac:dyDescent="0.25">
      <c r="A2996" s="2">
        <v>39794</v>
      </c>
      <c r="B2996">
        <v>7.6</v>
      </c>
      <c r="C2996">
        <v>-6.4</v>
      </c>
    </row>
    <row r="2997" spans="1:3" x14ac:dyDescent="0.25">
      <c r="A2997" s="2">
        <v>39795</v>
      </c>
      <c r="B2997">
        <v>7.6</v>
      </c>
      <c r="C2997">
        <v>-10.6</v>
      </c>
    </row>
    <row r="2998" spans="1:3" x14ac:dyDescent="0.25">
      <c r="A2998" s="2">
        <v>39796</v>
      </c>
      <c r="B2998">
        <v>2.5</v>
      </c>
      <c r="C2998">
        <v>-21</v>
      </c>
    </row>
    <row r="2999" spans="1:3" x14ac:dyDescent="0.25">
      <c r="A2999" s="2">
        <v>39797</v>
      </c>
      <c r="B2999">
        <v>2.5</v>
      </c>
      <c r="C2999">
        <v>-14.9</v>
      </c>
    </row>
    <row r="3000" spans="1:3" x14ac:dyDescent="0.25">
      <c r="A3000" s="2">
        <v>39798</v>
      </c>
      <c r="B3000">
        <v>2.5</v>
      </c>
      <c r="C3000">
        <v>-13.7</v>
      </c>
    </row>
    <row r="3001" spans="1:3" x14ac:dyDescent="0.25">
      <c r="A3001" s="2">
        <v>39799</v>
      </c>
      <c r="B3001">
        <v>0</v>
      </c>
      <c r="C3001">
        <v>-11.5</v>
      </c>
    </row>
    <row r="3002" spans="1:3" x14ac:dyDescent="0.25">
      <c r="A3002" s="2">
        <v>39800</v>
      </c>
      <c r="B3002">
        <v>2.5</v>
      </c>
      <c r="C3002">
        <v>-12.5</v>
      </c>
    </row>
    <row r="3003" spans="1:3" x14ac:dyDescent="0.25">
      <c r="A3003" s="2">
        <v>39801</v>
      </c>
      <c r="B3003">
        <v>12.7</v>
      </c>
      <c r="C3003">
        <v>-10.5</v>
      </c>
    </row>
    <row r="3004" spans="1:3" x14ac:dyDescent="0.25">
      <c r="A3004" s="2">
        <v>39802</v>
      </c>
      <c r="B3004">
        <v>0</v>
      </c>
      <c r="C3004">
        <v>-18.399999999999999</v>
      </c>
    </row>
    <row r="3005" spans="1:3" x14ac:dyDescent="0.25">
      <c r="A3005" s="2">
        <v>39803</v>
      </c>
      <c r="B3005">
        <v>5.0999999999999996</v>
      </c>
      <c r="C3005">
        <v>-16.399999999999999</v>
      </c>
    </row>
    <row r="3006" spans="1:3" x14ac:dyDescent="0.25">
      <c r="A3006" s="2">
        <v>39804</v>
      </c>
      <c r="B3006">
        <v>17.8</v>
      </c>
      <c r="C3006">
        <v>-7.8</v>
      </c>
    </row>
    <row r="3007" spans="1:3" x14ac:dyDescent="0.25">
      <c r="A3007" s="2">
        <v>39805</v>
      </c>
      <c r="B3007">
        <v>0</v>
      </c>
      <c r="C3007">
        <v>-11.2</v>
      </c>
    </row>
    <row r="3008" spans="1:3" x14ac:dyDescent="0.25">
      <c r="A3008" s="2">
        <v>39806</v>
      </c>
      <c r="B3008">
        <v>5.0999999999999996</v>
      </c>
      <c r="C3008">
        <v>-8.8000000000000007</v>
      </c>
    </row>
    <row r="3009" spans="1:3" x14ac:dyDescent="0.25">
      <c r="A3009" s="2">
        <v>39807</v>
      </c>
      <c r="B3009">
        <v>20.3</v>
      </c>
      <c r="C3009">
        <v>-3.7</v>
      </c>
    </row>
    <row r="3010" spans="1:3" x14ac:dyDescent="0.25">
      <c r="A3010" s="2">
        <v>39808</v>
      </c>
      <c r="B3010">
        <v>0</v>
      </c>
      <c r="C3010">
        <v>-10.9</v>
      </c>
    </row>
    <row r="3011" spans="1:3" x14ac:dyDescent="0.25">
      <c r="A3011" s="2">
        <v>39809</v>
      </c>
      <c r="B3011">
        <v>2.5</v>
      </c>
      <c r="C3011">
        <v>-11.6</v>
      </c>
    </row>
    <row r="3012" spans="1:3" x14ac:dyDescent="0.25">
      <c r="A3012" s="2">
        <v>39810</v>
      </c>
      <c r="B3012">
        <v>5.0999999999999996</v>
      </c>
      <c r="C3012">
        <v>-4.9000000000000004</v>
      </c>
    </row>
    <row r="3013" spans="1:3" x14ac:dyDescent="0.25">
      <c r="A3013" s="2">
        <v>39811</v>
      </c>
      <c r="B3013">
        <v>7.6</v>
      </c>
      <c r="C3013">
        <v>0</v>
      </c>
    </row>
    <row r="3014" spans="1:3" x14ac:dyDescent="0.25">
      <c r="A3014" s="2">
        <v>39812</v>
      </c>
      <c r="B3014">
        <v>0</v>
      </c>
      <c r="C3014">
        <v>-8.6</v>
      </c>
    </row>
    <row r="3015" spans="1:3" x14ac:dyDescent="0.25">
      <c r="A3015" s="2">
        <v>39813</v>
      </c>
      <c r="B3015">
        <v>0</v>
      </c>
      <c r="C3015">
        <v>-5.0999999999999996</v>
      </c>
    </row>
    <row r="3016" spans="1:3" x14ac:dyDescent="0.25">
      <c r="A3016" s="2">
        <v>39814</v>
      </c>
      <c r="B3016">
        <v>2.5</v>
      </c>
      <c r="C3016">
        <v>-2.2999999999999998</v>
      </c>
    </row>
    <row r="3017" spans="1:3" x14ac:dyDescent="0.25">
      <c r="A3017" s="2">
        <v>39815</v>
      </c>
      <c r="B3017">
        <v>2.5</v>
      </c>
      <c r="C3017">
        <v>-0.3</v>
      </c>
    </row>
    <row r="3018" spans="1:3" x14ac:dyDescent="0.25">
      <c r="A3018" s="2">
        <v>39816</v>
      </c>
      <c r="B3018">
        <v>0</v>
      </c>
      <c r="C3018">
        <v>-14.8</v>
      </c>
    </row>
    <row r="3019" spans="1:3" x14ac:dyDescent="0.25">
      <c r="A3019" s="2">
        <v>39817</v>
      </c>
      <c r="B3019">
        <v>0</v>
      </c>
      <c r="C3019">
        <v>-25.1</v>
      </c>
    </row>
    <row r="3020" spans="1:3" x14ac:dyDescent="0.25">
      <c r="A3020" s="2">
        <v>39818</v>
      </c>
      <c r="B3020">
        <v>2.5</v>
      </c>
      <c r="C3020">
        <v>-13.4</v>
      </c>
    </row>
    <row r="3021" spans="1:3" x14ac:dyDescent="0.25">
      <c r="A3021" s="2">
        <v>39819</v>
      </c>
      <c r="B3021">
        <v>5.0999999999999996</v>
      </c>
      <c r="C3021">
        <v>-7</v>
      </c>
    </row>
    <row r="3022" spans="1:3" x14ac:dyDescent="0.25">
      <c r="A3022" s="2">
        <v>39820</v>
      </c>
      <c r="B3022">
        <v>0</v>
      </c>
      <c r="C3022">
        <v>-1</v>
      </c>
    </row>
    <row r="3023" spans="1:3" x14ac:dyDescent="0.25">
      <c r="A3023" s="2">
        <v>39821</v>
      </c>
      <c r="B3023">
        <v>2.5</v>
      </c>
      <c r="C3023">
        <v>0.4</v>
      </c>
    </row>
    <row r="3024" spans="1:3" x14ac:dyDescent="0.25">
      <c r="A3024" s="2">
        <v>39822</v>
      </c>
      <c r="B3024">
        <v>0</v>
      </c>
      <c r="C3024">
        <v>-5.0999999999999996</v>
      </c>
    </row>
    <row r="3025" spans="1:3" x14ac:dyDescent="0.25">
      <c r="A3025" s="2">
        <v>39823</v>
      </c>
      <c r="B3025">
        <v>0</v>
      </c>
      <c r="C3025">
        <v>-6.2</v>
      </c>
    </row>
    <row r="3026" spans="1:3" x14ac:dyDescent="0.25">
      <c r="A3026" s="2">
        <v>39824</v>
      </c>
      <c r="B3026">
        <v>5.0999999999999996</v>
      </c>
      <c r="C3026">
        <v>-3.8</v>
      </c>
    </row>
    <row r="3027" spans="1:3" x14ac:dyDescent="0.25">
      <c r="A3027" s="2">
        <v>39825</v>
      </c>
      <c r="B3027">
        <v>0</v>
      </c>
      <c r="C3027">
        <v>-1.7</v>
      </c>
    </row>
    <row r="3028" spans="1:3" x14ac:dyDescent="0.25">
      <c r="A3028" s="2">
        <v>39826</v>
      </c>
      <c r="B3028">
        <v>0</v>
      </c>
      <c r="C3028">
        <v>-2.2999999999999998</v>
      </c>
    </row>
    <row r="3029" spans="1:3" x14ac:dyDescent="0.25">
      <c r="A3029" s="2">
        <v>39827</v>
      </c>
      <c r="B3029">
        <v>0</v>
      </c>
      <c r="C3029">
        <v>-2.9</v>
      </c>
    </row>
    <row r="3030" spans="1:3" x14ac:dyDescent="0.25">
      <c r="A3030" s="2">
        <v>39828</v>
      </c>
      <c r="B3030">
        <v>0</v>
      </c>
      <c r="C3030">
        <v>-4.0999999999999996</v>
      </c>
    </row>
    <row r="3031" spans="1:3" x14ac:dyDescent="0.25">
      <c r="A3031" s="2">
        <v>39829</v>
      </c>
      <c r="B3031">
        <v>0</v>
      </c>
      <c r="C3031">
        <v>-8.4</v>
      </c>
    </row>
    <row r="3032" spans="1:3" x14ac:dyDescent="0.25">
      <c r="A3032" s="2">
        <v>39830</v>
      </c>
      <c r="B3032">
        <v>0</v>
      </c>
      <c r="C3032">
        <v>-10.8</v>
      </c>
    </row>
    <row r="3033" spans="1:3" x14ac:dyDescent="0.25">
      <c r="A3033" s="2">
        <v>39831</v>
      </c>
      <c r="B3033">
        <v>0</v>
      </c>
      <c r="C3033">
        <v>-13.6</v>
      </c>
    </row>
    <row r="3034" spans="1:3" x14ac:dyDescent="0.25">
      <c r="A3034" s="2">
        <v>39832</v>
      </c>
      <c r="B3034">
        <v>0</v>
      </c>
      <c r="C3034">
        <v>-13.6</v>
      </c>
    </row>
    <row r="3035" spans="1:3" x14ac:dyDescent="0.25">
      <c r="A3035" s="2">
        <v>39833</v>
      </c>
      <c r="B3035">
        <v>0</v>
      </c>
      <c r="C3035">
        <v>-13.8</v>
      </c>
    </row>
    <row r="3036" spans="1:3" x14ac:dyDescent="0.25">
      <c r="A3036" s="2">
        <v>39834</v>
      </c>
      <c r="B3036">
        <v>0</v>
      </c>
      <c r="C3036">
        <v>-12.9</v>
      </c>
    </row>
    <row r="3037" spans="1:3" x14ac:dyDescent="0.25">
      <c r="A3037" s="2">
        <v>39835</v>
      </c>
      <c r="B3037">
        <v>2.5</v>
      </c>
      <c r="C3037">
        <v>-6.4</v>
      </c>
    </row>
    <row r="3038" spans="1:3" x14ac:dyDescent="0.25">
      <c r="A3038" s="2">
        <v>39836</v>
      </c>
      <c r="B3038">
        <v>0</v>
      </c>
      <c r="C3038">
        <v>-2.1</v>
      </c>
    </row>
    <row r="3039" spans="1:3" x14ac:dyDescent="0.25">
      <c r="A3039" s="2">
        <v>39837</v>
      </c>
      <c r="B3039">
        <v>5.0999999999999996</v>
      </c>
      <c r="C3039">
        <v>-1.5</v>
      </c>
    </row>
    <row r="3040" spans="1:3" x14ac:dyDescent="0.25">
      <c r="A3040" s="2">
        <v>39838</v>
      </c>
      <c r="B3040">
        <v>2.5</v>
      </c>
      <c r="C3040">
        <v>-9.8000000000000007</v>
      </c>
    </row>
    <row r="3041" spans="1:3" x14ac:dyDescent="0.25">
      <c r="A3041" s="2">
        <v>39839</v>
      </c>
      <c r="B3041">
        <v>0</v>
      </c>
      <c r="C3041">
        <v>-17.600000000000001</v>
      </c>
    </row>
    <row r="3042" spans="1:3" x14ac:dyDescent="0.25">
      <c r="A3042" s="2">
        <v>39840</v>
      </c>
      <c r="B3042">
        <v>5.0999999999999996</v>
      </c>
      <c r="C3042">
        <v>-21.9</v>
      </c>
    </row>
    <row r="3043" spans="1:3" x14ac:dyDescent="0.25">
      <c r="A3043" s="2">
        <v>39841</v>
      </c>
      <c r="B3043">
        <v>0</v>
      </c>
      <c r="C3043">
        <v>-9.5</v>
      </c>
    </row>
    <row r="3044" spans="1:3" x14ac:dyDescent="0.25">
      <c r="A3044" s="2">
        <v>39842</v>
      </c>
      <c r="B3044">
        <v>0</v>
      </c>
      <c r="C3044">
        <v>-9.1</v>
      </c>
    </row>
    <row r="3045" spans="1:3" x14ac:dyDescent="0.25">
      <c r="A3045" s="2">
        <v>39843</v>
      </c>
      <c r="B3045">
        <v>0</v>
      </c>
      <c r="C3045">
        <v>-4.5</v>
      </c>
    </row>
    <row r="3046" spans="1:3" x14ac:dyDescent="0.25">
      <c r="A3046" s="2">
        <v>39844</v>
      </c>
      <c r="B3046">
        <v>0</v>
      </c>
      <c r="C3046">
        <v>-4</v>
      </c>
    </row>
    <row r="3047" spans="1:3" x14ac:dyDescent="0.25">
      <c r="A3047" s="2">
        <v>39845</v>
      </c>
      <c r="B3047">
        <v>0</v>
      </c>
      <c r="C3047">
        <v>-9.1999999999999993</v>
      </c>
    </row>
    <row r="3048" spans="1:3" x14ac:dyDescent="0.25">
      <c r="A3048" s="2">
        <v>39846</v>
      </c>
      <c r="B3048">
        <v>0</v>
      </c>
      <c r="C3048">
        <v>-6.9</v>
      </c>
    </row>
    <row r="3049" spans="1:3" x14ac:dyDescent="0.25">
      <c r="A3049" s="2">
        <v>39847</v>
      </c>
      <c r="B3049">
        <v>0</v>
      </c>
      <c r="C3049">
        <v>-10.4</v>
      </c>
    </row>
    <row r="3050" spans="1:3" x14ac:dyDescent="0.25">
      <c r="A3050" s="2">
        <v>39848</v>
      </c>
      <c r="B3050">
        <v>0</v>
      </c>
      <c r="C3050">
        <v>-8.3000000000000007</v>
      </c>
    </row>
    <row r="3051" spans="1:3" x14ac:dyDescent="0.25">
      <c r="A3051" s="2">
        <v>39849</v>
      </c>
      <c r="B3051">
        <v>0</v>
      </c>
      <c r="C3051">
        <v>-8.8000000000000007</v>
      </c>
    </row>
    <row r="3052" spans="1:3" x14ac:dyDescent="0.25">
      <c r="A3052" s="2">
        <v>39850</v>
      </c>
      <c r="B3052">
        <v>5.0999999999999996</v>
      </c>
      <c r="C3052">
        <v>-1.6</v>
      </c>
    </row>
    <row r="3053" spans="1:3" x14ac:dyDescent="0.25">
      <c r="A3053" s="2">
        <v>39851</v>
      </c>
      <c r="B3053">
        <v>0</v>
      </c>
      <c r="C3053">
        <v>-3.7</v>
      </c>
    </row>
    <row r="3054" spans="1:3" x14ac:dyDescent="0.25">
      <c r="A3054" s="2">
        <v>39852</v>
      </c>
      <c r="B3054">
        <v>0</v>
      </c>
      <c r="C3054">
        <v>-7.7</v>
      </c>
    </row>
    <row r="3055" spans="1:3" x14ac:dyDescent="0.25">
      <c r="A3055" s="2">
        <v>39853</v>
      </c>
      <c r="B3055">
        <v>0</v>
      </c>
      <c r="C3055">
        <v>-2</v>
      </c>
    </row>
    <row r="3056" spans="1:3" x14ac:dyDescent="0.25">
      <c r="A3056" s="2">
        <v>39854</v>
      </c>
      <c r="B3056">
        <v>0</v>
      </c>
      <c r="C3056">
        <v>-7.3</v>
      </c>
    </row>
    <row r="3057" spans="1:3" x14ac:dyDescent="0.25">
      <c r="A3057" s="2">
        <v>39855</v>
      </c>
      <c r="B3057">
        <v>2.5</v>
      </c>
      <c r="C3057">
        <v>-6.9</v>
      </c>
    </row>
    <row r="3058" spans="1:3" x14ac:dyDescent="0.25">
      <c r="A3058" s="2">
        <v>39856</v>
      </c>
      <c r="B3058">
        <v>2.5</v>
      </c>
      <c r="C3058">
        <v>-9.4</v>
      </c>
    </row>
    <row r="3059" spans="1:3" x14ac:dyDescent="0.25">
      <c r="A3059" s="2">
        <v>39857</v>
      </c>
      <c r="B3059">
        <v>0</v>
      </c>
      <c r="C3059">
        <v>-15.3</v>
      </c>
    </row>
    <row r="3060" spans="1:3" x14ac:dyDescent="0.25">
      <c r="A3060" s="2">
        <v>39858</v>
      </c>
      <c r="B3060">
        <v>0</v>
      </c>
      <c r="C3060">
        <v>-9.1999999999999993</v>
      </c>
    </row>
    <row r="3061" spans="1:3" x14ac:dyDescent="0.25">
      <c r="A3061" s="2">
        <v>39859</v>
      </c>
      <c r="B3061">
        <v>2.5</v>
      </c>
      <c r="C3061">
        <v>-5.2</v>
      </c>
    </row>
    <row r="3062" spans="1:3" x14ac:dyDescent="0.25">
      <c r="A3062" s="2">
        <v>39860</v>
      </c>
      <c r="B3062">
        <v>0</v>
      </c>
      <c r="C3062">
        <v>-5.0999999999999996</v>
      </c>
    </row>
    <row r="3063" spans="1:3" x14ac:dyDescent="0.25">
      <c r="A3063" s="2">
        <v>39861</v>
      </c>
      <c r="B3063">
        <v>2.5</v>
      </c>
      <c r="C3063">
        <v>-0.9</v>
      </c>
    </row>
    <row r="3064" spans="1:3" x14ac:dyDescent="0.25">
      <c r="A3064" s="2">
        <v>39862</v>
      </c>
      <c r="B3064">
        <v>0</v>
      </c>
      <c r="C3064">
        <v>-2.9</v>
      </c>
    </row>
    <row r="3065" spans="1:3" x14ac:dyDescent="0.25">
      <c r="A3065" s="2">
        <v>39863</v>
      </c>
      <c r="B3065">
        <v>0</v>
      </c>
      <c r="C3065">
        <v>-3.6</v>
      </c>
    </row>
    <row r="3066" spans="1:3" x14ac:dyDescent="0.25">
      <c r="A3066" s="2">
        <v>39864</v>
      </c>
      <c r="B3066">
        <v>2.5</v>
      </c>
      <c r="C3066">
        <v>-4.2</v>
      </c>
    </row>
    <row r="3067" spans="1:3" x14ac:dyDescent="0.25">
      <c r="A3067" s="2">
        <v>39865</v>
      </c>
      <c r="B3067">
        <v>0</v>
      </c>
      <c r="C3067">
        <v>-8</v>
      </c>
    </row>
    <row r="3068" spans="1:3" x14ac:dyDescent="0.25">
      <c r="A3068" s="2">
        <v>39866</v>
      </c>
      <c r="B3068">
        <v>0</v>
      </c>
      <c r="C3068">
        <v>-6.5</v>
      </c>
    </row>
    <row r="3069" spans="1:3" x14ac:dyDescent="0.25">
      <c r="A3069" s="2">
        <v>39867</v>
      </c>
      <c r="B3069">
        <v>5.0999999999999996</v>
      </c>
      <c r="C3069">
        <v>1.5</v>
      </c>
    </row>
    <row r="3070" spans="1:3" x14ac:dyDescent="0.25">
      <c r="A3070" s="2">
        <v>39868</v>
      </c>
      <c r="B3070">
        <v>2.5</v>
      </c>
      <c r="C3070">
        <v>1.2</v>
      </c>
    </row>
    <row r="3071" spans="1:3" x14ac:dyDescent="0.25">
      <c r="A3071" s="2">
        <v>39869</v>
      </c>
      <c r="B3071">
        <v>2.5</v>
      </c>
      <c r="C3071">
        <v>1.2</v>
      </c>
    </row>
    <row r="3072" spans="1:3" x14ac:dyDescent="0.25">
      <c r="A3072" s="2">
        <v>39870</v>
      </c>
      <c r="B3072">
        <v>7.6</v>
      </c>
      <c r="C3072">
        <v>-2.2999999999999998</v>
      </c>
    </row>
    <row r="3073" spans="1:3" x14ac:dyDescent="0.25">
      <c r="A3073" s="2">
        <v>39871</v>
      </c>
      <c r="B3073">
        <v>0</v>
      </c>
      <c r="C3073">
        <v>-9.6999999999999993</v>
      </c>
    </row>
    <row r="3074" spans="1:3" x14ac:dyDescent="0.25">
      <c r="A3074" s="2">
        <v>39872</v>
      </c>
      <c r="B3074">
        <v>0</v>
      </c>
      <c r="C3074">
        <v>-13.2</v>
      </c>
    </row>
    <row r="3075" spans="1:3" x14ac:dyDescent="0.25">
      <c r="A3075" s="2">
        <v>39873</v>
      </c>
      <c r="B3075">
        <v>0</v>
      </c>
      <c r="C3075">
        <v>-1.7</v>
      </c>
    </row>
    <row r="3076" spans="1:3" x14ac:dyDescent="0.25">
      <c r="A3076" s="2">
        <v>39874</v>
      </c>
      <c r="B3076">
        <v>2.5</v>
      </c>
      <c r="C3076">
        <v>1.5</v>
      </c>
    </row>
    <row r="3077" spans="1:3" x14ac:dyDescent="0.25">
      <c r="A3077" s="2">
        <v>39875</v>
      </c>
      <c r="B3077">
        <v>15.2</v>
      </c>
      <c r="C3077">
        <v>2.6</v>
      </c>
    </row>
    <row r="3078" spans="1:3" x14ac:dyDescent="0.25">
      <c r="A3078" s="2">
        <v>39876</v>
      </c>
      <c r="B3078">
        <v>2.5</v>
      </c>
      <c r="C3078">
        <v>1.5</v>
      </c>
    </row>
    <row r="3079" spans="1:3" x14ac:dyDescent="0.25">
      <c r="A3079" s="2">
        <v>39877</v>
      </c>
      <c r="B3079">
        <v>7.6</v>
      </c>
      <c r="C3079">
        <v>-3.6</v>
      </c>
    </row>
    <row r="3080" spans="1:3" x14ac:dyDescent="0.25">
      <c r="A3080" s="2">
        <v>39878</v>
      </c>
      <c r="B3080">
        <v>7.6</v>
      </c>
      <c r="C3080">
        <v>-4.2</v>
      </c>
    </row>
    <row r="3081" spans="1:3" x14ac:dyDescent="0.25">
      <c r="A3081" s="2">
        <v>39879</v>
      </c>
      <c r="B3081">
        <v>2.5</v>
      </c>
      <c r="C3081">
        <v>-6.1</v>
      </c>
    </row>
    <row r="3082" spans="1:3" x14ac:dyDescent="0.25">
      <c r="A3082" s="2">
        <v>39880</v>
      </c>
      <c r="B3082">
        <v>12.7</v>
      </c>
      <c r="C3082">
        <v>-5.3</v>
      </c>
    </row>
    <row r="3083" spans="1:3" x14ac:dyDescent="0.25">
      <c r="A3083" s="2">
        <v>39881</v>
      </c>
      <c r="B3083">
        <v>0</v>
      </c>
      <c r="C3083">
        <v>-10.199999999999999</v>
      </c>
    </row>
    <row r="3084" spans="1:3" x14ac:dyDescent="0.25">
      <c r="A3084" s="2">
        <v>39882</v>
      </c>
      <c r="B3084">
        <v>2.5</v>
      </c>
      <c r="C3084">
        <v>-11.9</v>
      </c>
    </row>
    <row r="3085" spans="1:3" x14ac:dyDescent="0.25">
      <c r="A3085" s="2">
        <v>39883</v>
      </c>
      <c r="B3085">
        <v>0</v>
      </c>
      <c r="C3085">
        <v>-7.9</v>
      </c>
    </row>
    <row r="3086" spans="1:3" x14ac:dyDescent="0.25">
      <c r="A3086" s="2">
        <v>39884</v>
      </c>
      <c r="B3086">
        <v>0</v>
      </c>
      <c r="C3086">
        <v>-11.1</v>
      </c>
    </row>
    <row r="3087" spans="1:3" x14ac:dyDescent="0.25">
      <c r="A3087" s="2">
        <v>39885</v>
      </c>
      <c r="B3087">
        <v>2.5</v>
      </c>
      <c r="C3087">
        <v>-8</v>
      </c>
    </row>
    <row r="3088" spans="1:3" x14ac:dyDescent="0.25">
      <c r="A3088" s="2">
        <v>39886</v>
      </c>
      <c r="B3088">
        <v>2.5</v>
      </c>
      <c r="C3088">
        <v>-3.7</v>
      </c>
    </row>
    <row r="3089" spans="1:3" x14ac:dyDescent="0.25">
      <c r="A3089" s="2">
        <v>39887</v>
      </c>
      <c r="B3089">
        <v>7.6</v>
      </c>
      <c r="C3089">
        <v>0.6</v>
      </c>
    </row>
    <row r="3090" spans="1:3" x14ac:dyDescent="0.25">
      <c r="A3090" s="2">
        <v>39888</v>
      </c>
      <c r="B3090">
        <v>0</v>
      </c>
      <c r="C3090">
        <v>3.2</v>
      </c>
    </row>
    <row r="3091" spans="1:3" x14ac:dyDescent="0.25">
      <c r="A3091" s="2">
        <v>39889</v>
      </c>
      <c r="B3091">
        <v>0</v>
      </c>
      <c r="C3091">
        <v>2.4</v>
      </c>
    </row>
    <row r="3092" spans="1:3" x14ac:dyDescent="0.25">
      <c r="A3092" s="2">
        <v>39890</v>
      </c>
      <c r="B3092">
        <v>0</v>
      </c>
      <c r="C3092">
        <v>0.1</v>
      </c>
    </row>
    <row r="3093" spans="1:3" x14ac:dyDescent="0.25">
      <c r="A3093" s="2">
        <v>39891</v>
      </c>
      <c r="B3093">
        <v>0</v>
      </c>
      <c r="C3093">
        <v>0.9</v>
      </c>
    </row>
    <row r="3094" spans="1:3" x14ac:dyDescent="0.25">
      <c r="A3094" s="2">
        <v>39892</v>
      </c>
      <c r="B3094">
        <v>0</v>
      </c>
      <c r="C3094">
        <v>3.9</v>
      </c>
    </row>
    <row r="3095" spans="1:3" x14ac:dyDescent="0.25">
      <c r="A3095" s="2">
        <v>39893</v>
      </c>
      <c r="B3095">
        <v>0</v>
      </c>
      <c r="C3095">
        <v>4.2</v>
      </c>
    </row>
    <row r="3096" spans="1:3" x14ac:dyDescent="0.25">
      <c r="A3096" s="2">
        <v>39894</v>
      </c>
      <c r="B3096">
        <v>2.5</v>
      </c>
      <c r="C3096">
        <v>2.8</v>
      </c>
    </row>
    <row r="3097" spans="1:3" x14ac:dyDescent="0.25">
      <c r="A3097" s="2">
        <v>39895</v>
      </c>
      <c r="B3097">
        <v>0</v>
      </c>
      <c r="C3097">
        <v>0.1</v>
      </c>
    </row>
    <row r="3098" spans="1:3" x14ac:dyDescent="0.25">
      <c r="A3098" s="2">
        <v>39896</v>
      </c>
      <c r="B3098">
        <v>0</v>
      </c>
      <c r="C3098">
        <v>-1.2</v>
      </c>
    </row>
    <row r="3099" spans="1:3" x14ac:dyDescent="0.25">
      <c r="A3099" s="2">
        <v>39897</v>
      </c>
      <c r="B3099">
        <v>2.5</v>
      </c>
      <c r="C3099">
        <v>-1.7</v>
      </c>
    </row>
    <row r="3100" spans="1:3" x14ac:dyDescent="0.25">
      <c r="A3100" s="2">
        <v>39898</v>
      </c>
      <c r="B3100">
        <v>0</v>
      </c>
      <c r="C3100">
        <v>-7.6</v>
      </c>
    </row>
    <row r="3101" spans="1:3" x14ac:dyDescent="0.25">
      <c r="A3101" s="2">
        <v>39899</v>
      </c>
      <c r="B3101">
        <v>0</v>
      </c>
      <c r="C3101">
        <v>-6.7</v>
      </c>
    </row>
    <row r="3102" spans="1:3" x14ac:dyDescent="0.25">
      <c r="A3102" s="2">
        <v>39900</v>
      </c>
      <c r="B3102">
        <v>10.199999999999999</v>
      </c>
      <c r="C3102">
        <v>0.4</v>
      </c>
    </row>
    <row r="3103" spans="1:3" x14ac:dyDescent="0.25">
      <c r="A3103" s="2">
        <v>39901</v>
      </c>
      <c r="B3103">
        <v>10.199999999999999</v>
      </c>
      <c r="C3103">
        <v>-1.3</v>
      </c>
    </row>
    <row r="3104" spans="1:3" x14ac:dyDescent="0.25">
      <c r="A3104" s="2">
        <v>39902</v>
      </c>
      <c r="B3104">
        <v>2.5</v>
      </c>
      <c r="C3104">
        <v>-3.3</v>
      </c>
    </row>
    <row r="3105" spans="1:3" x14ac:dyDescent="0.25">
      <c r="A3105" s="2">
        <v>39903</v>
      </c>
      <c r="B3105">
        <v>7.6</v>
      </c>
      <c r="C3105">
        <v>-3.2</v>
      </c>
    </row>
    <row r="3106" spans="1:3" x14ac:dyDescent="0.25">
      <c r="A3106" s="2">
        <v>39904</v>
      </c>
      <c r="B3106">
        <v>0</v>
      </c>
      <c r="C3106">
        <v>-2.7</v>
      </c>
    </row>
    <row r="3107" spans="1:3" x14ac:dyDescent="0.25">
      <c r="A3107" s="2">
        <v>39905</v>
      </c>
      <c r="B3107">
        <v>5.0999999999999996</v>
      </c>
      <c r="C3107">
        <v>-0.7</v>
      </c>
    </row>
    <row r="3108" spans="1:3" x14ac:dyDescent="0.25">
      <c r="A3108" s="2">
        <v>39906</v>
      </c>
      <c r="B3108">
        <v>2.5</v>
      </c>
      <c r="C3108">
        <v>-0.4</v>
      </c>
    </row>
    <row r="3109" spans="1:3" x14ac:dyDescent="0.25">
      <c r="A3109" s="2">
        <v>39907</v>
      </c>
      <c r="B3109">
        <v>0</v>
      </c>
      <c r="C3109">
        <v>-1.9</v>
      </c>
    </row>
    <row r="3110" spans="1:3" x14ac:dyDescent="0.25">
      <c r="A3110" s="2">
        <v>39908</v>
      </c>
      <c r="B3110">
        <v>0</v>
      </c>
      <c r="C3110">
        <v>-4.8</v>
      </c>
    </row>
    <row r="3111" spans="1:3" x14ac:dyDescent="0.25">
      <c r="A3111" s="2">
        <v>39909</v>
      </c>
      <c r="B3111">
        <v>0</v>
      </c>
      <c r="C3111">
        <v>-2</v>
      </c>
    </row>
    <row r="3112" spans="1:3" x14ac:dyDescent="0.25">
      <c r="A3112" s="2">
        <v>39910</v>
      </c>
      <c r="B3112">
        <v>0</v>
      </c>
      <c r="C3112">
        <v>1.7</v>
      </c>
    </row>
    <row r="3113" spans="1:3" x14ac:dyDescent="0.25">
      <c r="A3113" s="2">
        <v>39911</v>
      </c>
      <c r="B3113">
        <v>2.5</v>
      </c>
      <c r="C3113">
        <v>2.4</v>
      </c>
    </row>
    <row r="3114" spans="1:3" x14ac:dyDescent="0.25">
      <c r="A3114" s="2">
        <v>39912</v>
      </c>
      <c r="B3114">
        <v>0</v>
      </c>
      <c r="C3114">
        <v>3.8</v>
      </c>
    </row>
    <row r="3115" spans="1:3" x14ac:dyDescent="0.25">
      <c r="A3115" s="2">
        <v>39913</v>
      </c>
      <c r="B3115">
        <v>0</v>
      </c>
      <c r="C3115">
        <v>4.8</v>
      </c>
    </row>
    <row r="3116" spans="1:3" x14ac:dyDescent="0.25">
      <c r="A3116" s="2">
        <v>39914</v>
      </c>
      <c r="B3116">
        <v>0</v>
      </c>
      <c r="C3116">
        <v>4.5999999999999996</v>
      </c>
    </row>
    <row r="3117" spans="1:3" x14ac:dyDescent="0.25">
      <c r="A3117" s="2">
        <v>39915</v>
      </c>
      <c r="B3117">
        <v>0</v>
      </c>
      <c r="C3117">
        <v>4.8</v>
      </c>
    </row>
    <row r="3118" spans="1:3" x14ac:dyDescent="0.25">
      <c r="A3118" s="2">
        <v>39916</v>
      </c>
      <c r="B3118">
        <v>2.5</v>
      </c>
      <c r="C3118">
        <v>3.3</v>
      </c>
    </row>
    <row r="3119" spans="1:3" x14ac:dyDescent="0.25">
      <c r="A3119" s="2">
        <v>39917</v>
      </c>
      <c r="B3119">
        <v>10.199999999999999</v>
      </c>
      <c r="C3119">
        <v>2.2000000000000002</v>
      </c>
    </row>
    <row r="3120" spans="1:3" x14ac:dyDescent="0.25">
      <c r="A3120" s="2">
        <v>39918</v>
      </c>
      <c r="B3120">
        <v>17.8</v>
      </c>
      <c r="C3120">
        <v>0.2</v>
      </c>
    </row>
    <row r="3121" spans="1:3" x14ac:dyDescent="0.25">
      <c r="A3121" s="2">
        <v>39919</v>
      </c>
      <c r="B3121">
        <v>5.0999999999999996</v>
      </c>
      <c r="C3121">
        <v>2.9</v>
      </c>
    </row>
    <row r="3122" spans="1:3" x14ac:dyDescent="0.25">
      <c r="A3122" s="2">
        <v>39920</v>
      </c>
      <c r="B3122">
        <v>0</v>
      </c>
      <c r="C3122">
        <v>5.3</v>
      </c>
    </row>
    <row r="3123" spans="1:3" x14ac:dyDescent="0.25">
      <c r="A3123" s="2">
        <v>39921</v>
      </c>
      <c r="B3123">
        <v>0</v>
      </c>
      <c r="C3123">
        <v>4.2</v>
      </c>
    </row>
    <row r="3124" spans="1:3" x14ac:dyDescent="0.25">
      <c r="A3124" s="2">
        <v>39922</v>
      </c>
      <c r="B3124">
        <v>0</v>
      </c>
      <c r="C3124">
        <v>5.3</v>
      </c>
    </row>
    <row r="3125" spans="1:3" x14ac:dyDescent="0.25">
      <c r="A3125" s="2">
        <v>39923</v>
      </c>
      <c r="B3125">
        <v>0</v>
      </c>
      <c r="C3125">
        <v>7.5</v>
      </c>
    </row>
    <row r="3126" spans="1:3" x14ac:dyDescent="0.25">
      <c r="A3126" s="2">
        <v>39924</v>
      </c>
      <c r="B3126">
        <v>0</v>
      </c>
      <c r="C3126">
        <v>8</v>
      </c>
    </row>
    <row r="3127" spans="1:3" x14ac:dyDescent="0.25">
      <c r="A3127" s="2">
        <v>39925</v>
      </c>
      <c r="B3127">
        <v>0</v>
      </c>
      <c r="C3127">
        <v>8.6999999999999993</v>
      </c>
    </row>
    <row r="3128" spans="1:3" x14ac:dyDescent="0.25">
      <c r="A3128" s="2">
        <v>39926</v>
      </c>
      <c r="B3128">
        <v>2.5</v>
      </c>
      <c r="C3128">
        <v>7</v>
      </c>
    </row>
    <row r="3129" spans="1:3" x14ac:dyDescent="0.25">
      <c r="A3129" s="2">
        <v>39927</v>
      </c>
      <c r="B3129">
        <v>2.5</v>
      </c>
      <c r="C3129">
        <v>0.4</v>
      </c>
    </row>
    <row r="3130" spans="1:3" x14ac:dyDescent="0.25">
      <c r="A3130" s="2">
        <v>39928</v>
      </c>
      <c r="B3130">
        <v>0</v>
      </c>
      <c r="C3130">
        <v>1.9</v>
      </c>
    </row>
    <row r="3131" spans="1:3" x14ac:dyDescent="0.25">
      <c r="A3131" s="2">
        <v>39929</v>
      </c>
      <c r="B3131">
        <v>12.7</v>
      </c>
      <c r="C3131">
        <v>0.5</v>
      </c>
    </row>
    <row r="3132" spans="1:3" x14ac:dyDescent="0.25">
      <c r="A3132" s="2">
        <v>39930</v>
      </c>
      <c r="B3132">
        <v>0</v>
      </c>
      <c r="C3132">
        <v>1.4</v>
      </c>
    </row>
    <row r="3133" spans="1:3" x14ac:dyDescent="0.25">
      <c r="A3133" s="2">
        <v>39931</v>
      </c>
      <c r="B3133">
        <v>17.8</v>
      </c>
      <c r="C3133">
        <v>2.6</v>
      </c>
    </row>
    <row r="3134" spans="1:3" x14ac:dyDescent="0.25">
      <c r="A3134" s="2">
        <v>39932</v>
      </c>
      <c r="B3134">
        <v>2.5</v>
      </c>
      <c r="C3134">
        <v>1.9</v>
      </c>
    </row>
    <row r="3135" spans="1:3" x14ac:dyDescent="0.25">
      <c r="A3135" s="2">
        <v>39933</v>
      </c>
      <c r="B3135">
        <v>0</v>
      </c>
      <c r="C3135">
        <v>0.9</v>
      </c>
    </row>
    <row r="3136" spans="1:3" x14ac:dyDescent="0.25">
      <c r="A3136" s="2">
        <v>39934</v>
      </c>
      <c r="B3136">
        <v>0</v>
      </c>
      <c r="C3136">
        <v>1.3</v>
      </c>
    </row>
    <row r="3137" spans="1:3" x14ac:dyDescent="0.25">
      <c r="A3137" s="2">
        <v>39935</v>
      </c>
      <c r="B3137">
        <v>5.0999999999999996</v>
      </c>
      <c r="C3137">
        <v>4.5999999999999996</v>
      </c>
    </row>
    <row r="3138" spans="1:3" x14ac:dyDescent="0.25">
      <c r="A3138" s="2">
        <v>39936</v>
      </c>
      <c r="B3138">
        <v>10.199999999999999</v>
      </c>
      <c r="C3138">
        <v>4.8</v>
      </c>
    </row>
    <row r="3139" spans="1:3" x14ac:dyDescent="0.25">
      <c r="A3139" s="2">
        <v>39937</v>
      </c>
      <c r="B3139">
        <v>0</v>
      </c>
      <c r="C3139">
        <v>4.9000000000000004</v>
      </c>
    </row>
    <row r="3140" spans="1:3" x14ac:dyDescent="0.25">
      <c r="A3140" s="2">
        <v>39938</v>
      </c>
      <c r="B3140">
        <v>7.6</v>
      </c>
      <c r="C3140">
        <v>5.7</v>
      </c>
    </row>
    <row r="3141" spans="1:3" x14ac:dyDescent="0.25">
      <c r="A3141" s="2">
        <v>39939</v>
      </c>
      <c r="B3141">
        <v>5.0999999999999996</v>
      </c>
      <c r="C3141">
        <v>5.0999999999999996</v>
      </c>
    </row>
    <row r="3142" spans="1:3" x14ac:dyDescent="0.25">
      <c r="A3142" s="2">
        <v>39940</v>
      </c>
      <c r="B3142">
        <v>0</v>
      </c>
      <c r="C3142">
        <v>4.5</v>
      </c>
    </row>
    <row r="3143" spans="1:3" x14ac:dyDescent="0.25">
      <c r="A3143" s="2">
        <v>39941</v>
      </c>
      <c r="B3143">
        <v>0</v>
      </c>
      <c r="C3143">
        <v>1.7</v>
      </c>
    </row>
    <row r="3144" spans="1:3" x14ac:dyDescent="0.25">
      <c r="A3144" s="2">
        <v>39942</v>
      </c>
      <c r="B3144">
        <v>0</v>
      </c>
      <c r="C3144">
        <v>2.8</v>
      </c>
    </row>
    <row r="3145" spans="1:3" x14ac:dyDescent="0.25">
      <c r="A3145" s="2">
        <v>39943</v>
      </c>
      <c r="B3145">
        <v>0</v>
      </c>
      <c r="C3145">
        <v>4.7</v>
      </c>
    </row>
    <row r="3146" spans="1:3" x14ac:dyDescent="0.25">
      <c r="A3146" s="2">
        <v>39944</v>
      </c>
      <c r="B3146">
        <v>0</v>
      </c>
      <c r="C3146">
        <v>8.1</v>
      </c>
    </row>
    <row r="3147" spans="1:3" x14ac:dyDescent="0.25">
      <c r="A3147" s="2">
        <v>39945</v>
      </c>
      <c r="B3147">
        <v>2.5</v>
      </c>
      <c r="C3147">
        <v>2.8</v>
      </c>
    </row>
    <row r="3148" spans="1:3" x14ac:dyDescent="0.25">
      <c r="A3148" s="2">
        <v>39946</v>
      </c>
      <c r="B3148">
        <v>0</v>
      </c>
      <c r="C3148">
        <v>2.4</v>
      </c>
    </row>
    <row r="3149" spans="1:3" x14ac:dyDescent="0.25">
      <c r="A3149" s="2">
        <v>39947</v>
      </c>
      <c r="B3149">
        <v>15.2</v>
      </c>
      <c r="C3149">
        <v>6.2</v>
      </c>
    </row>
    <row r="3150" spans="1:3" x14ac:dyDescent="0.25">
      <c r="A3150" s="2">
        <v>39948</v>
      </c>
      <c r="B3150">
        <v>0</v>
      </c>
      <c r="C3150">
        <v>6.2</v>
      </c>
    </row>
    <row r="3151" spans="1:3" x14ac:dyDescent="0.25">
      <c r="A3151" s="2">
        <v>39949</v>
      </c>
      <c r="B3151">
        <v>0</v>
      </c>
      <c r="C3151">
        <v>8.6</v>
      </c>
    </row>
    <row r="3152" spans="1:3" x14ac:dyDescent="0.25">
      <c r="A3152" s="2">
        <v>39950</v>
      </c>
      <c r="B3152">
        <v>0</v>
      </c>
      <c r="C3152">
        <v>11.5</v>
      </c>
    </row>
    <row r="3153" spans="1:3" x14ac:dyDescent="0.25">
      <c r="A3153" s="2">
        <v>39951</v>
      </c>
      <c r="B3153">
        <v>0</v>
      </c>
      <c r="C3153">
        <v>14</v>
      </c>
    </row>
    <row r="3154" spans="1:3" x14ac:dyDescent="0.25">
      <c r="A3154" s="2">
        <v>39952</v>
      </c>
      <c r="B3154">
        <v>0</v>
      </c>
      <c r="C3154">
        <v>14.1</v>
      </c>
    </row>
    <row r="3155" spans="1:3" x14ac:dyDescent="0.25">
      <c r="A3155" s="2">
        <v>39953</v>
      </c>
      <c r="B3155">
        <v>0</v>
      </c>
      <c r="C3155">
        <v>8.6999999999999993</v>
      </c>
    </row>
    <row r="3156" spans="1:3" x14ac:dyDescent="0.25">
      <c r="A3156" s="2">
        <v>39954</v>
      </c>
      <c r="B3156">
        <v>0</v>
      </c>
      <c r="C3156">
        <v>7.9</v>
      </c>
    </row>
    <row r="3157" spans="1:3" x14ac:dyDescent="0.25">
      <c r="A3157" s="2">
        <v>39955</v>
      </c>
      <c r="B3157">
        <v>0</v>
      </c>
      <c r="C3157">
        <v>10.8</v>
      </c>
    </row>
    <row r="3158" spans="1:3" x14ac:dyDescent="0.25">
      <c r="A3158" s="2">
        <v>39956</v>
      </c>
      <c r="B3158">
        <v>0</v>
      </c>
      <c r="C3158">
        <v>11.6</v>
      </c>
    </row>
    <row r="3159" spans="1:3" x14ac:dyDescent="0.25">
      <c r="A3159" s="2">
        <v>39957</v>
      </c>
      <c r="B3159">
        <v>2.5</v>
      </c>
      <c r="C3159">
        <v>8.6</v>
      </c>
    </row>
    <row r="3160" spans="1:3" x14ac:dyDescent="0.25">
      <c r="A3160" s="2">
        <v>39958</v>
      </c>
      <c r="B3160">
        <v>0</v>
      </c>
      <c r="C3160">
        <v>9.1</v>
      </c>
    </row>
    <row r="3161" spans="1:3" x14ac:dyDescent="0.25">
      <c r="A3161" s="2">
        <v>39959</v>
      </c>
      <c r="B3161">
        <v>0</v>
      </c>
      <c r="C3161">
        <v>9.6</v>
      </c>
    </row>
    <row r="3162" spans="1:3" x14ac:dyDescent="0.25">
      <c r="A3162" s="2">
        <v>39960</v>
      </c>
      <c r="B3162">
        <v>0</v>
      </c>
      <c r="C3162">
        <v>12.3</v>
      </c>
    </row>
    <row r="3163" spans="1:3" x14ac:dyDescent="0.25">
      <c r="A3163" s="2">
        <v>39961</v>
      </c>
      <c r="B3163">
        <v>0</v>
      </c>
      <c r="C3163">
        <v>12.2</v>
      </c>
    </row>
    <row r="3164" spans="1:3" x14ac:dyDescent="0.25">
      <c r="A3164" s="2">
        <v>39962</v>
      </c>
      <c r="B3164">
        <v>0</v>
      </c>
      <c r="C3164">
        <v>14.3</v>
      </c>
    </row>
    <row r="3165" spans="1:3" x14ac:dyDescent="0.25">
      <c r="A3165" s="2">
        <v>39963</v>
      </c>
      <c r="B3165">
        <v>2.5</v>
      </c>
      <c r="C3165">
        <v>12.8</v>
      </c>
    </row>
    <row r="3166" spans="1:3" x14ac:dyDescent="0.25">
      <c r="A3166" s="2">
        <v>39964</v>
      </c>
      <c r="B3166">
        <v>2.5</v>
      </c>
      <c r="C3166">
        <v>12</v>
      </c>
    </row>
    <row r="3167" spans="1:3" x14ac:dyDescent="0.25">
      <c r="A3167" s="2">
        <v>39965</v>
      </c>
      <c r="B3167">
        <v>0</v>
      </c>
      <c r="C3167">
        <v>10</v>
      </c>
    </row>
    <row r="3168" spans="1:3" x14ac:dyDescent="0.25">
      <c r="A3168" s="2">
        <v>39966</v>
      </c>
      <c r="B3168">
        <v>7.6</v>
      </c>
      <c r="C3168">
        <v>7.1</v>
      </c>
    </row>
    <row r="3169" spans="1:3" x14ac:dyDescent="0.25">
      <c r="A3169" s="2">
        <v>39967</v>
      </c>
      <c r="B3169">
        <v>0</v>
      </c>
      <c r="C3169">
        <v>10.3</v>
      </c>
    </row>
    <row r="3170" spans="1:3" x14ac:dyDescent="0.25">
      <c r="A3170" s="2">
        <v>39968</v>
      </c>
      <c r="B3170">
        <v>7.6</v>
      </c>
      <c r="C3170">
        <v>9.1</v>
      </c>
    </row>
    <row r="3171" spans="1:3" x14ac:dyDescent="0.25">
      <c r="A3171" s="2">
        <v>39969</v>
      </c>
      <c r="B3171">
        <v>2.5</v>
      </c>
      <c r="C3171">
        <v>9.5</v>
      </c>
    </row>
    <row r="3172" spans="1:3" x14ac:dyDescent="0.25">
      <c r="A3172" s="2">
        <v>39970</v>
      </c>
      <c r="B3172">
        <v>7.6</v>
      </c>
      <c r="C3172">
        <v>6.5</v>
      </c>
    </row>
    <row r="3173" spans="1:3" x14ac:dyDescent="0.25">
      <c r="A3173" s="2">
        <v>39971</v>
      </c>
      <c r="B3173">
        <v>5.0999999999999996</v>
      </c>
      <c r="C3173">
        <v>4.5999999999999996</v>
      </c>
    </row>
    <row r="3174" spans="1:3" x14ac:dyDescent="0.25">
      <c r="A3174" s="2">
        <v>39972</v>
      </c>
      <c r="B3174">
        <v>2.5</v>
      </c>
      <c r="C3174">
        <v>6.5</v>
      </c>
    </row>
    <row r="3175" spans="1:3" x14ac:dyDescent="0.25">
      <c r="A3175" s="2">
        <v>39973</v>
      </c>
      <c r="B3175">
        <v>2.5</v>
      </c>
      <c r="C3175">
        <v>8.4</v>
      </c>
    </row>
    <row r="3176" spans="1:3" x14ac:dyDescent="0.25">
      <c r="A3176" s="2">
        <v>39974</v>
      </c>
      <c r="B3176">
        <v>0</v>
      </c>
      <c r="C3176">
        <v>9</v>
      </c>
    </row>
    <row r="3177" spans="1:3" x14ac:dyDescent="0.25">
      <c r="A3177" s="2">
        <v>39975</v>
      </c>
      <c r="B3177">
        <v>0</v>
      </c>
      <c r="C3177">
        <v>10</v>
      </c>
    </row>
    <row r="3178" spans="1:3" x14ac:dyDescent="0.25">
      <c r="A3178" s="2">
        <v>39976</v>
      </c>
      <c r="B3178">
        <v>0</v>
      </c>
      <c r="C3178">
        <v>10.9</v>
      </c>
    </row>
    <row r="3179" spans="1:3" x14ac:dyDescent="0.25">
      <c r="A3179" s="2">
        <v>39977</v>
      </c>
      <c r="B3179">
        <v>0</v>
      </c>
      <c r="C3179">
        <v>9.3000000000000007</v>
      </c>
    </row>
    <row r="3180" spans="1:3" x14ac:dyDescent="0.25">
      <c r="A3180" s="2">
        <v>39978</v>
      </c>
      <c r="B3180">
        <v>2.5</v>
      </c>
      <c r="C3180">
        <v>10.4</v>
      </c>
    </row>
    <row r="3181" spans="1:3" x14ac:dyDescent="0.25">
      <c r="A3181" s="2">
        <v>39979</v>
      </c>
      <c r="B3181">
        <v>5.0999999999999996</v>
      </c>
      <c r="C3181">
        <v>10.4</v>
      </c>
    </row>
    <row r="3182" spans="1:3" x14ac:dyDescent="0.25">
      <c r="A3182" s="2">
        <v>39980</v>
      </c>
      <c r="B3182">
        <v>2.5</v>
      </c>
      <c r="C3182">
        <v>11.1</v>
      </c>
    </row>
    <row r="3183" spans="1:3" x14ac:dyDescent="0.25">
      <c r="A3183" s="2">
        <v>39981</v>
      </c>
      <c r="B3183">
        <v>0</v>
      </c>
      <c r="C3183">
        <v>11.4</v>
      </c>
    </row>
    <row r="3184" spans="1:3" x14ac:dyDescent="0.25">
      <c r="A3184" s="2">
        <v>39982</v>
      </c>
      <c r="B3184">
        <v>0</v>
      </c>
      <c r="C3184">
        <v>10.1</v>
      </c>
    </row>
    <row r="3185" spans="1:3" x14ac:dyDescent="0.25">
      <c r="A3185" s="2">
        <v>39983</v>
      </c>
      <c r="B3185">
        <v>0</v>
      </c>
      <c r="C3185">
        <v>11.4</v>
      </c>
    </row>
    <row r="3186" spans="1:3" x14ac:dyDescent="0.25">
      <c r="A3186" s="2">
        <v>39984</v>
      </c>
      <c r="B3186">
        <v>2.5</v>
      </c>
      <c r="C3186">
        <v>11.7</v>
      </c>
    </row>
    <row r="3187" spans="1:3" x14ac:dyDescent="0.25">
      <c r="A3187" s="2">
        <v>39985</v>
      </c>
      <c r="B3187">
        <v>7.6</v>
      </c>
      <c r="C3187">
        <v>9.5</v>
      </c>
    </row>
    <row r="3188" spans="1:3" x14ac:dyDescent="0.25">
      <c r="A3188" s="2">
        <v>39986</v>
      </c>
      <c r="B3188">
        <v>0</v>
      </c>
      <c r="C3188">
        <v>8</v>
      </c>
    </row>
    <row r="3189" spans="1:3" x14ac:dyDescent="0.25">
      <c r="A3189" s="2">
        <v>39987</v>
      </c>
      <c r="B3189">
        <v>0</v>
      </c>
      <c r="C3189">
        <v>10.7</v>
      </c>
    </row>
    <row r="3190" spans="1:3" x14ac:dyDescent="0.25">
      <c r="A3190" s="2">
        <v>39988</v>
      </c>
      <c r="B3190">
        <v>0</v>
      </c>
      <c r="C3190">
        <v>13.8</v>
      </c>
    </row>
    <row r="3191" spans="1:3" x14ac:dyDescent="0.25">
      <c r="A3191" s="2">
        <v>39989</v>
      </c>
      <c r="B3191">
        <v>0</v>
      </c>
      <c r="C3191">
        <v>16.600000000000001</v>
      </c>
    </row>
    <row r="3192" spans="1:3" x14ac:dyDescent="0.25">
      <c r="A3192" s="2">
        <v>39990</v>
      </c>
      <c r="B3192">
        <v>0</v>
      </c>
      <c r="C3192">
        <v>11.6</v>
      </c>
    </row>
    <row r="3193" spans="1:3" x14ac:dyDescent="0.25">
      <c r="A3193" s="2">
        <v>39991</v>
      </c>
      <c r="B3193">
        <v>2.5</v>
      </c>
      <c r="C3193">
        <v>11.6</v>
      </c>
    </row>
    <row r="3194" spans="1:3" x14ac:dyDescent="0.25">
      <c r="A3194" s="2">
        <v>39992</v>
      </c>
      <c r="B3194">
        <v>0</v>
      </c>
      <c r="C3194">
        <v>13.9</v>
      </c>
    </row>
    <row r="3195" spans="1:3" x14ac:dyDescent="0.25">
      <c r="A3195" s="2">
        <v>39993</v>
      </c>
      <c r="B3195">
        <v>0</v>
      </c>
      <c r="C3195">
        <v>15.5</v>
      </c>
    </row>
    <row r="3196" spans="1:3" x14ac:dyDescent="0.25">
      <c r="A3196" s="2">
        <v>39994</v>
      </c>
      <c r="B3196">
        <v>0</v>
      </c>
      <c r="C3196">
        <v>14.9</v>
      </c>
    </row>
    <row r="3197" spans="1:3" x14ac:dyDescent="0.25">
      <c r="A3197" s="2">
        <v>39995</v>
      </c>
      <c r="B3197">
        <v>0</v>
      </c>
      <c r="C3197">
        <v>15.8</v>
      </c>
    </row>
    <row r="3198" spans="1:3" x14ac:dyDescent="0.25">
      <c r="A3198" s="2">
        <v>39996</v>
      </c>
      <c r="B3198">
        <v>2.5</v>
      </c>
      <c r="C3198">
        <v>16.600000000000001</v>
      </c>
    </row>
    <row r="3199" spans="1:3" x14ac:dyDescent="0.25">
      <c r="A3199" s="2">
        <v>39997</v>
      </c>
      <c r="B3199">
        <v>7.6</v>
      </c>
      <c r="C3199">
        <v>13</v>
      </c>
    </row>
    <row r="3200" spans="1:3" x14ac:dyDescent="0.25">
      <c r="A3200" s="2">
        <v>39998</v>
      </c>
      <c r="B3200">
        <v>0</v>
      </c>
      <c r="C3200">
        <v>11.3</v>
      </c>
    </row>
    <row r="3201" spans="1:3" x14ac:dyDescent="0.25">
      <c r="A3201" s="2">
        <v>39999</v>
      </c>
      <c r="B3201">
        <v>0</v>
      </c>
      <c r="C3201">
        <v>12.8</v>
      </c>
    </row>
    <row r="3202" spans="1:3" x14ac:dyDescent="0.25">
      <c r="A3202" s="2">
        <v>40000</v>
      </c>
      <c r="B3202">
        <v>0</v>
      </c>
      <c r="C3202">
        <v>15.6</v>
      </c>
    </row>
    <row r="3203" spans="1:3" x14ac:dyDescent="0.25">
      <c r="A3203" s="2">
        <v>40001</v>
      </c>
      <c r="B3203">
        <v>0</v>
      </c>
      <c r="C3203">
        <v>14</v>
      </c>
    </row>
    <row r="3204" spans="1:3" x14ac:dyDescent="0.25">
      <c r="A3204" s="2">
        <v>40002</v>
      </c>
      <c r="B3204">
        <v>2.5</v>
      </c>
      <c r="C3204">
        <v>9.3000000000000007</v>
      </c>
    </row>
    <row r="3205" spans="1:3" x14ac:dyDescent="0.25">
      <c r="A3205" s="2">
        <v>40003</v>
      </c>
      <c r="B3205">
        <v>0</v>
      </c>
      <c r="C3205">
        <v>9.9</v>
      </c>
    </row>
    <row r="3206" spans="1:3" x14ac:dyDescent="0.25">
      <c r="A3206" s="2">
        <v>40004</v>
      </c>
      <c r="B3206">
        <v>0</v>
      </c>
      <c r="C3206">
        <v>13.1</v>
      </c>
    </row>
    <row r="3207" spans="1:3" x14ac:dyDescent="0.25">
      <c r="A3207" s="2">
        <v>40005</v>
      </c>
      <c r="B3207">
        <v>0</v>
      </c>
      <c r="C3207">
        <v>16.8</v>
      </c>
    </row>
    <row r="3208" spans="1:3" x14ac:dyDescent="0.25">
      <c r="A3208" s="2">
        <v>40006</v>
      </c>
      <c r="B3208">
        <v>2.5</v>
      </c>
      <c r="C3208">
        <v>17.5</v>
      </c>
    </row>
    <row r="3209" spans="1:3" x14ac:dyDescent="0.25">
      <c r="A3209" s="2">
        <v>40007</v>
      </c>
      <c r="B3209">
        <v>2.5</v>
      </c>
      <c r="C3209">
        <v>13.6</v>
      </c>
    </row>
    <row r="3210" spans="1:3" x14ac:dyDescent="0.25">
      <c r="A3210" s="2">
        <v>40008</v>
      </c>
      <c r="B3210">
        <v>0</v>
      </c>
      <c r="C3210">
        <v>11.4</v>
      </c>
    </row>
    <row r="3211" spans="1:3" x14ac:dyDescent="0.25">
      <c r="A3211" s="2">
        <v>40009</v>
      </c>
      <c r="B3211">
        <v>0</v>
      </c>
      <c r="C3211">
        <v>13.2</v>
      </c>
    </row>
    <row r="3212" spans="1:3" x14ac:dyDescent="0.25">
      <c r="A3212" s="2">
        <v>40010</v>
      </c>
      <c r="B3212">
        <v>0</v>
      </c>
      <c r="C3212">
        <v>15.4</v>
      </c>
    </row>
    <row r="3213" spans="1:3" x14ac:dyDescent="0.25">
      <c r="A3213" s="2">
        <v>40011</v>
      </c>
      <c r="B3213">
        <v>0</v>
      </c>
      <c r="C3213">
        <v>16.7</v>
      </c>
    </row>
    <row r="3214" spans="1:3" x14ac:dyDescent="0.25">
      <c r="A3214" s="2">
        <v>40012</v>
      </c>
      <c r="B3214">
        <v>0</v>
      </c>
      <c r="C3214">
        <v>18.5</v>
      </c>
    </row>
    <row r="3215" spans="1:3" x14ac:dyDescent="0.25">
      <c r="A3215" s="2">
        <v>40013</v>
      </c>
      <c r="B3215">
        <v>12.7</v>
      </c>
      <c r="C3215">
        <v>15.2</v>
      </c>
    </row>
    <row r="3216" spans="1:3" x14ac:dyDescent="0.25">
      <c r="A3216" s="2">
        <v>40014</v>
      </c>
      <c r="B3216">
        <v>0</v>
      </c>
      <c r="C3216">
        <v>14.5</v>
      </c>
    </row>
    <row r="3217" spans="1:3" x14ac:dyDescent="0.25">
      <c r="A3217" s="2">
        <v>40015</v>
      </c>
      <c r="B3217">
        <v>0</v>
      </c>
      <c r="C3217">
        <v>15.6</v>
      </c>
    </row>
    <row r="3218" spans="1:3" x14ac:dyDescent="0.25">
      <c r="A3218" s="2">
        <v>40016</v>
      </c>
      <c r="B3218">
        <v>0</v>
      </c>
      <c r="C3218">
        <v>18.100000000000001</v>
      </c>
    </row>
    <row r="3219" spans="1:3" x14ac:dyDescent="0.25">
      <c r="A3219" s="2">
        <v>40017</v>
      </c>
      <c r="B3219">
        <v>0</v>
      </c>
      <c r="C3219">
        <v>19.100000000000001</v>
      </c>
    </row>
    <row r="3220" spans="1:3" x14ac:dyDescent="0.25">
      <c r="A3220" s="2">
        <v>40018</v>
      </c>
      <c r="B3220">
        <v>0</v>
      </c>
      <c r="C3220">
        <v>16.100000000000001</v>
      </c>
    </row>
    <row r="3221" spans="1:3" x14ac:dyDescent="0.25">
      <c r="A3221" s="2">
        <v>40019</v>
      </c>
      <c r="B3221">
        <v>0</v>
      </c>
      <c r="C3221">
        <v>16.100000000000001</v>
      </c>
    </row>
    <row r="3222" spans="1:3" x14ac:dyDescent="0.25">
      <c r="A3222" s="2">
        <v>40020</v>
      </c>
      <c r="B3222">
        <v>7.6</v>
      </c>
      <c r="C3222">
        <v>14.4</v>
      </c>
    </row>
    <row r="3223" spans="1:3" x14ac:dyDescent="0.25">
      <c r="A3223" s="2">
        <v>40021</v>
      </c>
      <c r="B3223">
        <v>2.5</v>
      </c>
      <c r="C3223">
        <v>12.8</v>
      </c>
    </row>
    <row r="3224" spans="1:3" x14ac:dyDescent="0.25">
      <c r="A3224" s="2">
        <v>40022</v>
      </c>
      <c r="B3224">
        <v>0</v>
      </c>
      <c r="C3224">
        <v>14.1</v>
      </c>
    </row>
    <row r="3225" spans="1:3" x14ac:dyDescent="0.25">
      <c r="A3225" s="2">
        <v>40023</v>
      </c>
      <c r="B3225">
        <v>0</v>
      </c>
      <c r="C3225">
        <v>12.6</v>
      </c>
    </row>
    <row r="3226" spans="1:3" x14ac:dyDescent="0.25">
      <c r="A3226" s="2">
        <v>40024</v>
      </c>
      <c r="B3226">
        <v>0</v>
      </c>
      <c r="C3226">
        <v>11.8</v>
      </c>
    </row>
    <row r="3227" spans="1:3" x14ac:dyDescent="0.25">
      <c r="A3227" s="2">
        <v>40025</v>
      </c>
      <c r="B3227">
        <v>0</v>
      </c>
      <c r="C3227">
        <v>12</v>
      </c>
    </row>
    <row r="3228" spans="1:3" x14ac:dyDescent="0.25">
      <c r="A3228" s="2">
        <v>40026</v>
      </c>
      <c r="B3228">
        <v>0</v>
      </c>
      <c r="C3228">
        <v>14.8</v>
      </c>
    </row>
    <row r="3229" spans="1:3" x14ac:dyDescent="0.25">
      <c r="A3229" s="2">
        <v>40027</v>
      </c>
      <c r="B3229">
        <v>0</v>
      </c>
      <c r="C3229">
        <v>14.6</v>
      </c>
    </row>
    <row r="3230" spans="1:3" x14ac:dyDescent="0.25">
      <c r="A3230" s="2">
        <v>40028</v>
      </c>
      <c r="B3230">
        <v>0</v>
      </c>
      <c r="C3230">
        <v>16.899999999999999</v>
      </c>
    </row>
    <row r="3231" spans="1:3" x14ac:dyDescent="0.25">
      <c r="A3231" s="2">
        <v>40029</v>
      </c>
      <c r="B3231">
        <v>0</v>
      </c>
      <c r="C3231">
        <v>16.899999999999999</v>
      </c>
    </row>
    <row r="3232" spans="1:3" x14ac:dyDescent="0.25">
      <c r="A3232" s="2">
        <v>40030</v>
      </c>
      <c r="B3232">
        <v>2.5</v>
      </c>
      <c r="C3232">
        <v>17.2</v>
      </c>
    </row>
    <row r="3233" spans="1:3" x14ac:dyDescent="0.25">
      <c r="A3233" s="2">
        <v>40031</v>
      </c>
      <c r="B3233">
        <v>5.0999999999999996</v>
      </c>
      <c r="C3233">
        <v>15.3</v>
      </c>
    </row>
    <row r="3234" spans="1:3" x14ac:dyDescent="0.25">
      <c r="A3234" s="2">
        <v>40032</v>
      </c>
      <c r="B3234">
        <v>0</v>
      </c>
      <c r="C3234">
        <v>11.1</v>
      </c>
    </row>
    <row r="3235" spans="1:3" x14ac:dyDescent="0.25">
      <c r="A3235" s="2">
        <v>40033</v>
      </c>
      <c r="B3235">
        <v>0</v>
      </c>
      <c r="C3235">
        <v>8.8000000000000007</v>
      </c>
    </row>
    <row r="3236" spans="1:3" x14ac:dyDescent="0.25">
      <c r="A3236" s="2">
        <v>40034</v>
      </c>
      <c r="B3236">
        <v>0</v>
      </c>
      <c r="C3236">
        <v>11.6</v>
      </c>
    </row>
    <row r="3237" spans="1:3" x14ac:dyDescent="0.25">
      <c r="A3237" s="2">
        <v>40035</v>
      </c>
      <c r="B3237">
        <v>0</v>
      </c>
      <c r="C3237">
        <v>12.6</v>
      </c>
    </row>
    <row r="3238" spans="1:3" x14ac:dyDescent="0.25">
      <c r="A3238" s="2">
        <v>40036</v>
      </c>
      <c r="B3238">
        <v>0</v>
      </c>
      <c r="C3238">
        <v>14.5</v>
      </c>
    </row>
    <row r="3239" spans="1:3" x14ac:dyDescent="0.25">
      <c r="A3239" s="2">
        <v>40037</v>
      </c>
      <c r="B3239">
        <v>0</v>
      </c>
      <c r="C3239">
        <v>16.399999999999999</v>
      </c>
    </row>
    <row r="3240" spans="1:3" x14ac:dyDescent="0.25">
      <c r="A3240" s="2">
        <v>40038</v>
      </c>
      <c r="B3240">
        <v>0</v>
      </c>
      <c r="C3240">
        <v>15.8</v>
      </c>
    </row>
    <row r="3241" spans="1:3" x14ac:dyDescent="0.25">
      <c r="A3241" s="2">
        <v>40039</v>
      </c>
      <c r="B3241">
        <v>0</v>
      </c>
      <c r="C3241">
        <v>13.8</v>
      </c>
    </row>
    <row r="3242" spans="1:3" x14ac:dyDescent="0.25">
      <c r="A3242" s="2">
        <v>40040</v>
      </c>
      <c r="B3242">
        <v>0</v>
      </c>
      <c r="C3242">
        <v>9.4</v>
      </c>
    </row>
    <row r="3243" spans="1:3" x14ac:dyDescent="0.25">
      <c r="A3243" s="2">
        <v>40041</v>
      </c>
      <c r="B3243">
        <v>0</v>
      </c>
      <c r="C3243">
        <v>6.9</v>
      </c>
    </row>
    <row r="3244" spans="1:3" x14ac:dyDescent="0.25">
      <c r="A3244" s="2">
        <v>40042</v>
      </c>
      <c r="B3244">
        <v>0</v>
      </c>
      <c r="C3244">
        <v>8.9</v>
      </c>
    </row>
    <row r="3245" spans="1:3" x14ac:dyDescent="0.25">
      <c r="A3245" s="2">
        <v>40043</v>
      </c>
      <c r="B3245">
        <v>0</v>
      </c>
      <c r="C3245">
        <v>11.9</v>
      </c>
    </row>
    <row r="3246" spans="1:3" x14ac:dyDescent="0.25">
      <c r="A3246" s="2">
        <v>40044</v>
      </c>
      <c r="B3246">
        <v>0</v>
      </c>
      <c r="C3246">
        <v>14.7</v>
      </c>
    </row>
    <row r="3247" spans="1:3" x14ac:dyDescent="0.25">
      <c r="A3247" s="2">
        <v>40045</v>
      </c>
      <c r="B3247">
        <v>0</v>
      </c>
      <c r="C3247">
        <v>15.6</v>
      </c>
    </row>
    <row r="3248" spans="1:3" x14ac:dyDescent="0.25">
      <c r="A3248" s="2">
        <v>40046</v>
      </c>
      <c r="B3248">
        <v>0</v>
      </c>
      <c r="C3248">
        <v>17.600000000000001</v>
      </c>
    </row>
    <row r="3249" spans="1:3" x14ac:dyDescent="0.25">
      <c r="A3249" s="2">
        <v>40047</v>
      </c>
      <c r="B3249">
        <v>0</v>
      </c>
      <c r="C3249">
        <v>18.600000000000001</v>
      </c>
    </row>
    <row r="3250" spans="1:3" x14ac:dyDescent="0.25">
      <c r="A3250" s="2">
        <v>40048</v>
      </c>
      <c r="B3250">
        <v>15.2</v>
      </c>
      <c r="C3250">
        <v>13.2</v>
      </c>
    </row>
    <row r="3251" spans="1:3" x14ac:dyDescent="0.25">
      <c r="A3251" s="2">
        <v>40049</v>
      </c>
      <c r="B3251">
        <v>2.5</v>
      </c>
      <c r="C3251">
        <v>13.3</v>
      </c>
    </row>
    <row r="3252" spans="1:3" x14ac:dyDescent="0.25">
      <c r="A3252" s="2">
        <v>40050</v>
      </c>
      <c r="B3252">
        <v>0</v>
      </c>
      <c r="C3252">
        <v>12.6</v>
      </c>
    </row>
    <row r="3253" spans="1:3" x14ac:dyDescent="0.25">
      <c r="A3253" s="2">
        <v>40051</v>
      </c>
      <c r="B3253">
        <v>0</v>
      </c>
      <c r="C3253">
        <v>14</v>
      </c>
    </row>
    <row r="3254" spans="1:3" x14ac:dyDescent="0.25">
      <c r="A3254" s="2">
        <v>40052</v>
      </c>
      <c r="B3254">
        <v>0</v>
      </c>
      <c r="C3254">
        <v>15.2</v>
      </c>
    </row>
    <row r="3255" spans="1:3" x14ac:dyDescent="0.25">
      <c r="A3255" s="2">
        <v>40053</v>
      </c>
      <c r="B3255">
        <v>0</v>
      </c>
      <c r="C3255">
        <v>14.5</v>
      </c>
    </row>
    <row r="3256" spans="1:3" x14ac:dyDescent="0.25">
      <c r="A3256" s="2">
        <v>40054</v>
      </c>
      <c r="B3256">
        <v>0</v>
      </c>
      <c r="C3256">
        <v>15.2</v>
      </c>
    </row>
    <row r="3257" spans="1:3" x14ac:dyDescent="0.25">
      <c r="A3257" s="2">
        <v>40055</v>
      </c>
      <c r="B3257">
        <v>0</v>
      </c>
      <c r="C3257">
        <v>17.100000000000001</v>
      </c>
    </row>
    <row r="3258" spans="1:3" x14ac:dyDescent="0.25">
      <c r="A3258" s="2">
        <v>40056</v>
      </c>
      <c r="B3258">
        <v>7.6</v>
      </c>
      <c r="C3258">
        <v>11.2</v>
      </c>
    </row>
    <row r="3259" spans="1:3" x14ac:dyDescent="0.25">
      <c r="A3259" s="2">
        <v>40057</v>
      </c>
      <c r="B3259">
        <v>0</v>
      </c>
      <c r="C3259">
        <v>13.3</v>
      </c>
    </row>
    <row r="3260" spans="1:3" x14ac:dyDescent="0.25">
      <c r="A3260" s="2">
        <v>40058</v>
      </c>
      <c r="B3260">
        <v>0</v>
      </c>
      <c r="C3260">
        <v>14.8</v>
      </c>
    </row>
    <row r="3261" spans="1:3" x14ac:dyDescent="0.25">
      <c r="A3261" s="2">
        <v>40059</v>
      </c>
      <c r="B3261">
        <v>0</v>
      </c>
      <c r="C3261">
        <v>14.5</v>
      </c>
    </row>
    <row r="3262" spans="1:3" x14ac:dyDescent="0.25">
      <c r="A3262" s="2">
        <v>40060</v>
      </c>
      <c r="B3262">
        <v>0</v>
      </c>
      <c r="C3262">
        <v>14.6</v>
      </c>
    </row>
    <row r="3263" spans="1:3" x14ac:dyDescent="0.25">
      <c r="A3263" s="2">
        <v>40061</v>
      </c>
      <c r="B3263">
        <v>0</v>
      </c>
      <c r="C3263">
        <v>14.3</v>
      </c>
    </row>
    <row r="3264" spans="1:3" x14ac:dyDescent="0.25">
      <c r="A3264" s="2">
        <v>40062</v>
      </c>
      <c r="B3264">
        <v>0</v>
      </c>
      <c r="C3264">
        <v>15.3</v>
      </c>
    </row>
    <row r="3265" spans="1:3" x14ac:dyDescent="0.25">
      <c r="A3265" s="2">
        <v>40063</v>
      </c>
      <c r="B3265">
        <v>0</v>
      </c>
      <c r="C3265">
        <v>11.5</v>
      </c>
    </row>
    <row r="3266" spans="1:3" x14ac:dyDescent="0.25">
      <c r="A3266" s="2">
        <v>40064</v>
      </c>
      <c r="B3266">
        <v>0</v>
      </c>
      <c r="C3266">
        <v>7.9</v>
      </c>
    </row>
    <row r="3267" spans="1:3" x14ac:dyDescent="0.25">
      <c r="A3267" s="2">
        <v>40065</v>
      </c>
      <c r="B3267">
        <v>0</v>
      </c>
      <c r="C3267">
        <v>9.1999999999999993</v>
      </c>
    </row>
    <row r="3268" spans="1:3" x14ac:dyDescent="0.25">
      <c r="A3268" s="2">
        <v>40066</v>
      </c>
      <c r="B3268">
        <v>0</v>
      </c>
      <c r="C3268">
        <v>12</v>
      </c>
    </row>
    <row r="3269" spans="1:3" x14ac:dyDescent="0.25">
      <c r="A3269" s="2">
        <v>40067</v>
      </c>
      <c r="B3269">
        <v>0</v>
      </c>
      <c r="C3269">
        <v>11.1</v>
      </c>
    </row>
    <row r="3270" spans="1:3" x14ac:dyDescent="0.25">
      <c r="A3270" s="2">
        <v>40068</v>
      </c>
      <c r="B3270">
        <v>0</v>
      </c>
      <c r="C3270">
        <v>10.4</v>
      </c>
    </row>
    <row r="3271" spans="1:3" x14ac:dyDescent="0.25">
      <c r="A3271" s="2">
        <v>40069</v>
      </c>
      <c r="B3271">
        <v>0</v>
      </c>
      <c r="C3271">
        <v>10.7</v>
      </c>
    </row>
    <row r="3272" spans="1:3" x14ac:dyDescent="0.25">
      <c r="A3272" s="2">
        <v>40070</v>
      </c>
      <c r="B3272">
        <v>2.5</v>
      </c>
      <c r="C3272">
        <v>13.8</v>
      </c>
    </row>
    <row r="3273" spans="1:3" x14ac:dyDescent="0.25">
      <c r="A3273" s="2">
        <v>40071</v>
      </c>
      <c r="B3273">
        <v>0</v>
      </c>
      <c r="C3273">
        <v>11.5</v>
      </c>
    </row>
    <row r="3274" spans="1:3" x14ac:dyDescent="0.25">
      <c r="A3274" s="2">
        <v>40072</v>
      </c>
      <c r="B3274">
        <v>0</v>
      </c>
      <c r="C3274">
        <v>13.9</v>
      </c>
    </row>
    <row r="3275" spans="1:3" x14ac:dyDescent="0.25">
      <c r="A3275" s="2">
        <v>40073</v>
      </c>
      <c r="B3275">
        <v>0</v>
      </c>
      <c r="C3275">
        <v>13.8</v>
      </c>
    </row>
    <row r="3276" spans="1:3" x14ac:dyDescent="0.25">
      <c r="A3276" s="2">
        <v>40074</v>
      </c>
      <c r="B3276">
        <v>0</v>
      </c>
      <c r="C3276">
        <v>13.6</v>
      </c>
    </row>
    <row r="3277" spans="1:3" x14ac:dyDescent="0.25">
      <c r="A3277" s="2">
        <v>40075</v>
      </c>
      <c r="B3277">
        <v>0</v>
      </c>
      <c r="C3277">
        <v>14.6</v>
      </c>
    </row>
    <row r="3278" spans="1:3" x14ac:dyDescent="0.25">
      <c r="A3278" s="2">
        <v>40076</v>
      </c>
      <c r="B3278">
        <v>0</v>
      </c>
      <c r="C3278">
        <v>10.8</v>
      </c>
    </row>
    <row r="3279" spans="1:3" x14ac:dyDescent="0.25">
      <c r="A3279" s="2">
        <v>40077</v>
      </c>
      <c r="B3279">
        <v>0</v>
      </c>
      <c r="C3279">
        <v>5.7</v>
      </c>
    </row>
    <row r="3280" spans="1:3" x14ac:dyDescent="0.25">
      <c r="A3280" s="2">
        <v>40078</v>
      </c>
      <c r="B3280">
        <v>0</v>
      </c>
      <c r="C3280">
        <v>8.3000000000000007</v>
      </c>
    </row>
    <row r="3281" spans="1:3" x14ac:dyDescent="0.25">
      <c r="A3281" s="2">
        <v>40079</v>
      </c>
      <c r="B3281">
        <v>0</v>
      </c>
      <c r="C3281">
        <v>11.2</v>
      </c>
    </row>
    <row r="3282" spans="1:3" x14ac:dyDescent="0.25">
      <c r="A3282" s="2">
        <v>40080</v>
      </c>
      <c r="B3282">
        <v>0</v>
      </c>
      <c r="C3282">
        <v>11.2</v>
      </c>
    </row>
    <row r="3283" spans="1:3" x14ac:dyDescent="0.25">
      <c r="A3283" s="2">
        <v>40081</v>
      </c>
      <c r="B3283">
        <v>0</v>
      </c>
      <c r="C3283">
        <v>10.9</v>
      </c>
    </row>
    <row r="3284" spans="1:3" x14ac:dyDescent="0.25">
      <c r="A3284" s="2">
        <v>40082</v>
      </c>
      <c r="B3284">
        <v>0</v>
      </c>
      <c r="C3284">
        <v>11.6</v>
      </c>
    </row>
    <row r="3285" spans="1:3" x14ac:dyDescent="0.25">
      <c r="A3285" s="2">
        <v>40083</v>
      </c>
      <c r="B3285">
        <v>0</v>
      </c>
      <c r="C3285">
        <v>9.6999999999999993</v>
      </c>
    </row>
    <row r="3286" spans="1:3" x14ac:dyDescent="0.25">
      <c r="A3286" s="2">
        <v>40084</v>
      </c>
      <c r="B3286">
        <v>0</v>
      </c>
      <c r="C3286">
        <v>8.1</v>
      </c>
    </row>
    <row r="3287" spans="1:3" x14ac:dyDescent="0.25">
      <c r="A3287" s="2">
        <v>40085</v>
      </c>
      <c r="B3287">
        <v>2.5</v>
      </c>
      <c r="C3287">
        <v>9.8000000000000007</v>
      </c>
    </row>
    <row r="3288" spans="1:3" x14ac:dyDescent="0.25">
      <c r="A3288" s="2">
        <v>40086</v>
      </c>
      <c r="B3288">
        <v>0</v>
      </c>
      <c r="C3288">
        <v>2.7</v>
      </c>
    </row>
    <row r="3289" spans="1:3" x14ac:dyDescent="0.25">
      <c r="A3289" s="2">
        <v>40087</v>
      </c>
      <c r="B3289">
        <v>0</v>
      </c>
      <c r="C3289">
        <v>0.5</v>
      </c>
    </row>
    <row r="3290" spans="1:3" x14ac:dyDescent="0.25">
      <c r="A3290" s="2">
        <v>40088</v>
      </c>
      <c r="B3290">
        <v>0</v>
      </c>
      <c r="C3290">
        <v>1</v>
      </c>
    </row>
    <row r="3291" spans="1:3" x14ac:dyDescent="0.25">
      <c r="A3291" s="2">
        <v>40089</v>
      </c>
      <c r="B3291">
        <v>0</v>
      </c>
      <c r="C3291">
        <v>3.6</v>
      </c>
    </row>
    <row r="3292" spans="1:3" x14ac:dyDescent="0.25">
      <c r="A3292" s="2">
        <v>40090</v>
      </c>
      <c r="B3292">
        <v>5.0999999999999996</v>
      </c>
      <c r="C3292">
        <v>1.9</v>
      </c>
    </row>
    <row r="3293" spans="1:3" x14ac:dyDescent="0.25">
      <c r="A3293" s="2">
        <v>40091</v>
      </c>
      <c r="B3293">
        <v>2.5</v>
      </c>
      <c r="C3293">
        <v>-0.1</v>
      </c>
    </row>
    <row r="3294" spans="1:3" x14ac:dyDescent="0.25">
      <c r="A3294" s="2">
        <v>40092</v>
      </c>
      <c r="B3294">
        <v>0</v>
      </c>
      <c r="C3294">
        <v>-1.6</v>
      </c>
    </row>
    <row r="3295" spans="1:3" x14ac:dyDescent="0.25">
      <c r="A3295" s="2">
        <v>40093</v>
      </c>
      <c r="B3295">
        <v>2.5</v>
      </c>
      <c r="C3295">
        <v>0.9</v>
      </c>
    </row>
    <row r="3296" spans="1:3" x14ac:dyDescent="0.25">
      <c r="A3296" s="2">
        <v>40094</v>
      </c>
      <c r="B3296">
        <v>2.5</v>
      </c>
      <c r="C3296">
        <v>-0.4</v>
      </c>
    </row>
    <row r="3297" spans="1:3" x14ac:dyDescent="0.25">
      <c r="A3297" s="2">
        <v>40095</v>
      </c>
      <c r="B3297">
        <v>0</v>
      </c>
      <c r="C3297">
        <v>-3.8</v>
      </c>
    </row>
    <row r="3298" spans="1:3" x14ac:dyDescent="0.25">
      <c r="A3298" s="2">
        <v>40096</v>
      </c>
      <c r="B3298">
        <v>2.5</v>
      </c>
      <c r="C3298">
        <v>-7.1</v>
      </c>
    </row>
    <row r="3299" spans="1:3" x14ac:dyDescent="0.25">
      <c r="A3299" s="2">
        <v>40097</v>
      </c>
      <c r="B3299">
        <v>0</v>
      </c>
      <c r="C3299">
        <v>-5</v>
      </c>
    </row>
    <row r="3300" spans="1:3" x14ac:dyDescent="0.25">
      <c r="A3300" s="2">
        <v>40098</v>
      </c>
      <c r="B3300">
        <v>0</v>
      </c>
      <c r="C3300">
        <v>-0.3</v>
      </c>
    </row>
    <row r="3301" spans="1:3" x14ac:dyDescent="0.25">
      <c r="A3301" s="2">
        <v>40099</v>
      </c>
      <c r="B3301">
        <v>5.0999999999999996</v>
      </c>
      <c r="C3301">
        <v>4.3</v>
      </c>
    </row>
    <row r="3302" spans="1:3" x14ac:dyDescent="0.25">
      <c r="A3302" s="2">
        <v>40100</v>
      </c>
      <c r="B3302">
        <v>7.6</v>
      </c>
      <c r="C3302">
        <v>5.6</v>
      </c>
    </row>
    <row r="3303" spans="1:3" x14ac:dyDescent="0.25">
      <c r="A3303" s="2">
        <v>40101</v>
      </c>
      <c r="B3303">
        <v>0</v>
      </c>
      <c r="C3303">
        <v>5.5</v>
      </c>
    </row>
    <row r="3304" spans="1:3" x14ac:dyDescent="0.25">
      <c r="A3304" s="2">
        <v>40102</v>
      </c>
      <c r="B3304">
        <v>0</v>
      </c>
      <c r="C3304">
        <v>4.5</v>
      </c>
    </row>
    <row r="3305" spans="1:3" x14ac:dyDescent="0.25">
      <c r="A3305" s="2">
        <v>40103</v>
      </c>
      <c r="B3305">
        <v>0</v>
      </c>
      <c r="C3305">
        <v>5.3</v>
      </c>
    </row>
    <row r="3306" spans="1:3" x14ac:dyDescent="0.25">
      <c r="A3306" s="2">
        <v>40104</v>
      </c>
      <c r="B3306">
        <v>0</v>
      </c>
      <c r="C3306">
        <v>8.1</v>
      </c>
    </row>
    <row r="3307" spans="1:3" x14ac:dyDescent="0.25">
      <c r="A3307" s="2">
        <v>40105</v>
      </c>
      <c r="B3307">
        <v>25.4</v>
      </c>
      <c r="C3307">
        <v>4.5999999999999996</v>
      </c>
    </row>
    <row r="3308" spans="1:3" x14ac:dyDescent="0.25">
      <c r="A3308" s="2">
        <v>40106</v>
      </c>
      <c r="B3308">
        <v>0</v>
      </c>
      <c r="C3308">
        <v>2.2000000000000002</v>
      </c>
    </row>
    <row r="3309" spans="1:3" x14ac:dyDescent="0.25">
      <c r="A3309" s="2">
        <v>40107</v>
      </c>
      <c r="B3309">
        <v>0</v>
      </c>
      <c r="C3309">
        <v>1.6</v>
      </c>
    </row>
    <row r="3310" spans="1:3" x14ac:dyDescent="0.25">
      <c r="A3310" s="2">
        <v>40108</v>
      </c>
      <c r="B3310">
        <v>2.5</v>
      </c>
      <c r="C3310">
        <v>2.9</v>
      </c>
    </row>
    <row r="3311" spans="1:3" x14ac:dyDescent="0.25">
      <c r="A3311" s="2">
        <v>40109</v>
      </c>
      <c r="B3311">
        <v>2.5</v>
      </c>
      <c r="C3311">
        <v>1.2</v>
      </c>
    </row>
    <row r="3312" spans="1:3" x14ac:dyDescent="0.25">
      <c r="A3312" s="2">
        <v>40110</v>
      </c>
      <c r="B3312">
        <v>0</v>
      </c>
      <c r="C3312">
        <v>1.9</v>
      </c>
    </row>
    <row r="3313" spans="1:3" x14ac:dyDescent="0.25">
      <c r="A3313" s="2">
        <v>40111</v>
      </c>
      <c r="B3313">
        <v>2.5</v>
      </c>
      <c r="C3313">
        <v>-2.1</v>
      </c>
    </row>
    <row r="3314" spans="1:3" x14ac:dyDescent="0.25">
      <c r="A3314" s="2">
        <v>40112</v>
      </c>
      <c r="B3314">
        <v>0</v>
      </c>
      <c r="C3314">
        <v>2</v>
      </c>
    </row>
    <row r="3315" spans="1:3" x14ac:dyDescent="0.25">
      <c r="A3315" s="2">
        <v>40113</v>
      </c>
      <c r="B3315">
        <v>2.5</v>
      </c>
      <c r="C3315">
        <v>-1.1000000000000001</v>
      </c>
    </row>
    <row r="3316" spans="1:3" x14ac:dyDescent="0.25">
      <c r="A3316" s="2">
        <v>40114</v>
      </c>
      <c r="B3316">
        <v>0</v>
      </c>
      <c r="C3316">
        <v>-3.2</v>
      </c>
    </row>
    <row r="3317" spans="1:3" x14ac:dyDescent="0.25">
      <c r="A3317" s="2">
        <v>40115</v>
      </c>
      <c r="B3317">
        <v>0</v>
      </c>
      <c r="C3317">
        <v>-1.2</v>
      </c>
    </row>
    <row r="3318" spans="1:3" x14ac:dyDescent="0.25">
      <c r="A3318" s="2">
        <v>40116</v>
      </c>
      <c r="B3318">
        <v>0</v>
      </c>
      <c r="C3318">
        <v>-0.5</v>
      </c>
    </row>
    <row r="3319" spans="1:3" x14ac:dyDescent="0.25">
      <c r="A3319" s="2">
        <v>40117</v>
      </c>
      <c r="B3319">
        <v>2.5</v>
      </c>
      <c r="C3319">
        <v>3</v>
      </c>
    </row>
    <row r="3320" spans="1:3" x14ac:dyDescent="0.25">
      <c r="A3320" s="2">
        <v>40118</v>
      </c>
      <c r="B3320">
        <v>0</v>
      </c>
      <c r="C3320">
        <v>4.2</v>
      </c>
    </row>
    <row r="3321" spans="1:3" x14ac:dyDescent="0.25">
      <c r="A3321" s="2">
        <v>40119</v>
      </c>
      <c r="B3321">
        <v>0</v>
      </c>
      <c r="C3321">
        <v>1.3</v>
      </c>
    </row>
    <row r="3322" spans="1:3" x14ac:dyDescent="0.25">
      <c r="A3322" s="2">
        <v>40120</v>
      </c>
      <c r="B3322">
        <v>0</v>
      </c>
      <c r="C3322">
        <v>0.8</v>
      </c>
    </row>
    <row r="3323" spans="1:3" x14ac:dyDescent="0.25">
      <c r="A3323" s="2">
        <v>40121</v>
      </c>
      <c r="B3323">
        <v>0</v>
      </c>
      <c r="C3323">
        <v>-0.5</v>
      </c>
    </row>
    <row r="3324" spans="1:3" x14ac:dyDescent="0.25">
      <c r="A3324" s="2">
        <v>40122</v>
      </c>
      <c r="B3324">
        <v>0</v>
      </c>
      <c r="C3324">
        <v>2.4</v>
      </c>
    </row>
    <row r="3325" spans="1:3" x14ac:dyDescent="0.25">
      <c r="A3325" s="2">
        <v>40123</v>
      </c>
      <c r="B3325">
        <v>0</v>
      </c>
      <c r="C3325">
        <v>4.9000000000000004</v>
      </c>
    </row>
    <row r="3326" spans="1:3" x14ac:dyDescent="0.25">
      <c r="A3326" s="2">
        <v>40124</v>
      </c>
      <c r="B3326">
        <v>2.5</v>
      </c>
      <c r="C3326">
        <v>2.1</v>
      </c>
    </row>
    <row r="3327" spans="1:3" x14ac:dyDescent="0.25">
      <c r="A3327" s="2">
        <v>40125</v>
      </c>
      <c r="B3327">
        <v>0</v>
      </c>
      <c r="C3327">
        <v>-2.4</v>
      </c>
    </row>
    <row r="3328" spans="1:3" x14ac:dyDescent="0.25">
      <c r="A3328" s="2">
        <v>40126</v>
      </c>
      <c r="B3328">
        <v>0</v>
      </c>
      <c r="C3328">
        <v>-4.7</v>
      </c>
    </row>
    <row r="3329" spans="1:3" x14ac:dyDescent="0.25">
      <c r="A3329" s="2">
        <v>40127</v>
      </c>
      <c r="B3329">
        <v>0</v>
      </c>
      <c r="C3329">
        <v>0.9</v>
      </c>
    </row>
    <row r="3330" spans="1:3" x14ac:dyDescent="0.25">
      <c r="A3330" s="2">
        <v>40128</v>
      </c>
      <c r="B3330">
        <v>7.6</v>
      </c>
      <c r="C3330">
        <v>1.6</v>
      </c>
    </row>
    <row r="3331" spans="1:3" x14ac:dyDescent="0.25">
      <c r="A3331" s="2">
        <v>40129</v>
      </c>
      <c r="B3331">
        <v>20.3</v>
      </c>
      <c r="C3331">
        <v>-1.3</v>
      </c>
    </row>
    <row r="3332" spans="1:3" x14ac:dyDescent="0.25">
      <c r="A3332" s="2">
        <v>40130</v>
      </c>
      <c r="B3332">
        <v>0</v>
      </c>
      <c r="C3332">
        <v>-7.3</v>
      </c>
    </row>
    <row r="3333" spans="1:3" x14ac:dyDescent="0.25">
      <c r="A3333" s="2">
        <v>40131</v>
      </c>
      <c r="B3333">
        <v>0</v>
      </c>
      <c r="C3333">
        <v>-5.4</v>
      </c>
    </row>
    <row r="3334" spans="1:3" x14ac:dyDescent="0.25">
      <c r="A3334" s="2">
        <v>40132</v>
      </c>
      <c r="B3334">
        <v>0</v>
      </c>
      <c r="C3334">
        <v>-7.7</v>
      </c>
    </row>
    <row r="3335" spans="1:3" x14ac:dyDescent="0.25">
      <c r="A3335" s="2">
        <v>40133</v>
      </c>
      <c r="B3335">
        <v>0</v>
      </c>
      <c r="C3335">
        <v>-8.8000000000000007</v>
      </c>
    </row>
    <row r="3336" spans="1:3" x14ac:dyDescent="0.25">
      <c r="A3336" s="2">
        <v>40134</v>
      </c>
      <c r="B3336">
        <v>0</v>
      </c>
      <c r="C3336">
        <v>-7.4</v>
      </c>
    </row>
    <row r="3337" spans="1:3" x14ac:dyDescent="0.25">
      <c r="A3337" s="2">
        <v>40135</v>
      </c>
      <c r="B3337">
        <v>0</v>
      </c>
      <c r="C3337">
        <v>-4.7</v>
      </c>
    </row>
    <row r="3338" spans="1:3" x14ac:dyDescent="0.25">
      <c r="A3338" s="2">
        <v>40136</v>
      </c>
      <c r="B3338">
        <v>0</v>
      </c>
      <c r="C3338">
        <v>-3.1</v>
      </c>
    </row>
    <row r="3339" spans="1:3" x14ac:dyDescent="0.25">
      <c r="A3339" s="2">
        <v>40137</v>
      </c>
      <c r="B3339">
        <v>0</v>
      </c>
      <c r="C3339">
        <v>-6.5</v>
      </c>
    </row>
    <row r="3340" spans="1:3" x14ac:dyDescent="0.25">
      <c r="A3340" s="2">
        <v>40138</v>
      </c>
      <c r="B3340">
        <v>5.0999999999999996</v>
      </c>
      <c r="C3340">
        <v>-2.2000000000000002</v>
      </c>
    </row>
    <row r="3341" spans="1:3" x14ac:dyDescent="0.25">
      <c r="A3341" s="2">
        <v>40139</v>
      </c>
      <c r="B3341">
        <v>5.0999999999999996</v>
      </c>
      <c r="C3341">
        <v>-6.2</v>
      </c>
    </row>
    <row r="3342" spans="1:3" x14ac:dyDescent="0.25">
      <c r="A3342" s="2">
        <v>40140</v>
      </c>
      <c r="B3342">
        <v>0</v>
      </c>
      <c r="C3342">
        <v>-5.5</v>
      </c>
    </row>
    <row r="3343" spans="1:3" x14ac:dyDescent="0.25">
      <c r="A3343" s="2">
        <v>40141</v>
      </c>
      <c r="B3343">
        <v>0</v>
      </c>
      <c r="C3343">
        <v>-5</v>
      </c>
    </row>
    <row r="3344" spans="1:3" x14ac:dyDescent="0.25">
      <c r="A3344" s="2">
        <v>40142</v>
      </c>
      <c r="B3344">
        <v>2.5</v>
      </c>
      <c r="C3344">
        <v>-8.1</v>
      </c>
    </row>
    <row r="3345" spans="1:3" x14ac:dyDescent="0.25">
      <c r="A3345" s="2">
        <v>40143</v>
      </c>
      <c r="B3345">
        <v>0</v>
      </c>
      <c r="C3345">
        <v>-7</v>
      </c>
    </row>
    <row r="3346" spans="1:3" x14ac:dyDescent="0.25">
      <c r="A3346" s="2">
        <v>40144</v>
      </c>
      <c r="B3346">
        <v>0</v>
      </c>
      <c r="C3346">
        <v>-3.8</v>
      </c>
    </row>
    <row r="3347" spans="1:3" x14ac:dyDescent="0.25">
      <c r="A3347" s="2">
        <v>40145</v>
      </c>
      <c r="B3347">
        <v>0</v>
      </c>
      <c r="C3347">
        <v>-4.2</v>
      </c>
    </row>
    <row r="3348" spans="1:3" x14ac:dyDescent="0.25">
      <c r="A3348" s="2">
        <v>40146</v>
      </c>
      <c r="B3348">
        <v>0</v>
      </c>
      <c r="C3348">
        <v>-10.7</v>
      </c>
    </row>
    <row r="3349" spans="1:3" x14ac:dyDescent="0.25">
      <c r="A3349" s="2">
        <v>40147</v>
      </c>
      <c r="B3349">
        <v>0</v>
      </c>
      <c r="C3349">
        <v>-7.2</v>
      </c>
    </row>
    <row r="3350" spans="1:3" x14ac:dyDescent="0.25">
      <c r="A3350" s="2">
        <v>40148</v>
      </c>
      <c r="B3350">
        <v>2.5</v>
      </c>
      <c r="C3350">
        <v>-8.9</v>
      </c>
    </row>
    <row r="3351" spans="1:3" x14ac:dyDescent="0.25">
      <c r="A3351" s="2">
        <v>40149</v>
      </c>
      <c r="B3351">
        <v>0</v>
      </c>
      <c r="C3351">
        <v>-23.7</v>
      </c>
    </row>
    <row r="3352" spans="1:3" x14ac:dyDescent="0.25">
      <c r="A3352" s="2">
        <v>40150</v>
      </c>
      <c r="B3352">
        <v>0</v>
      </c>
      <c r="C3352">
        <v>-24.7</v>
      </c>
    </row>
    <row r="3353" spans="1:3" x14ac:dyDescent="0.25">
      <c r="A3353" s="2">
        <v>40151</v>
      </c>
      <c r="B3353">
        <v>0</v>
      </c>
      <c r="C3353">
        <v>-15.5</v>
      </c>
    </row>
    <row r="3354" spans="1:3" x14ac:dyDescent="0.25">
      <c r="A3354" s="2">
        <v>40152</v>
      </c>
      <c r="B3354">
        <v>0</v>
      </c>
      <c r="C3354">
        <v>-14.6</v>
      </c>
    </row>
    <row r="3355" spans="1:3" x14ac:dyDescent="0.25">
      <c r="A3355" s="2">
        <v>40153</v>
      </c>
      <c r="B3355">
        <v>0</v>
      </c>
      <c r="C3355">
        <v>-18.3</v>
      </c>
    </row>
    <row r="3356" spans="1:3" x14ac:dyDescent="0.25">
      <c r="A3356" s="2">
        <v>40154</v>
      </c>
      <c r="B3356">
        <v>0</v>
      </c>
      <c r="C3356">
        <v>-20.7</v>
      </c>
    </row>
    <row r="3357" spans="1:3" x14ac:dyDescent="0.25">
      <c r="A3357" s="2">
        <v>40155</v>
      </c>
      <c r="B3357">
        <v>0</v>
      </c>
      <c r="C3357">
        <v>-21.6</v>
      </c>
    </row>
    <row r="3358" spans="1:3" x14ac:dyDescent="0.25">
      <c r="A3358" s="2">
        <v>40156</v>
      </c>
      <c r="B3358">
        <v>2.5</v>
      </c>
      <c r="C3358">
        <v>-20.6</v>
      </c>
    </row>
    <row r="3359" spans="1:3" x14ac:dyDescent="0.25">
      <c r="A3359" s="2">
        <v>40157</v>
      </c>
      <c r="B3359">
        <v>2.5</v>
      </c>
      <c r="C3359">
        <v>-18.5</v>
      </c>
    </row>
    <row r="3360" spans="1:3" x14ac:dyDescent="0.25">
      <c r="A3360" s="2">
        <v>40158</v>
      </c>
      <c r="B3360">
        <v>0</v>
      </c>
      <c r="C3360">
        <v>-11.7</v>
      </c>
    </row>
    <row r="3361" spans="1:3" x14ac:dyDescent="0.25">
      <c r="A3361" s="2">
        <v>40159</v>
      </c>
      <c r="B3361">
        <v>5.0999999999999996</v>
      </c>
      <c r="C3361">
        <v>-7.2</v>
      </c>
    </row>
    <row r="3362" spans="1:3" x14ac:dyDescent="0.25">
      <c r="A3362" s="2">
        <v>40160</v>
      </c>
      <c r="B3362">
        <v>2.5</v>
      </c>
      <c r="C3362">
        <v>-2.7</v>
      </c>
    </row>
    <row r="3363" spans="1:3" x14ac:dyDescent="0.25">
      <c r="A3363" s="2">
        <v>40161</v>
      </c>
      <c r="B3363">
        <v>2.5</v>
      </c>
      <c r="C3363">
        <v>-5.0999999999999996</v>
      </c>
    </row>
    <row r="3364" spans="1:3" x14ac:dyDescent="0.25">
      <c r="A3364" s="2">
        <v>40162</v>
      </c>
      <c r="B3364">
        <v>5.0999999999999996</v>
      </c>
      <c r="C3364">
        <v>-2.9</v>
      </c>
    </row>
    <row r="3365" spans="1:3" x14ac:dyDescent="0.25">
      <c r="A3365" s="2">
        <v>40163</v>
      </c>
      <c r="B3365">
        <v>2.5</v>
      </c>
      <c r="C3365">
        <v>0</v>
      </c>
    </row>
    <row r="3366" spans="1:3" x14ac:dyDescent="0.25">
      <c r="A3366" s="2">
        <v>40164</v>
      </c>
      <c r="B3366">
        <v>0</v>
      </c>
      <c r="C3366">
        <v>-1</v>
      </c>
    </row>
    <row r="3367" spans="1:3" x14ac:dyDescent="0.25">
      <c r="A3367" s="2">
        <v>40165</v>
      </c>
      <c r="B3367">
        <v>0</v>
      </c>
      <c r="C3367">
        <v>-3.2</v>
      </c>
    </row>
    <row r="3368" spans="1:3" x14ac:dyDescent="0.25">
      <c r="A3368" s="2">
        <v>40166</v>
      </c>
      <c r="B3368">
        <v>0</v>
      </c>
      <c r="C3368">
        <v>-2.8</v>
      </c>
    </row>
    <row r="3369" spans="1:3" x14ac:dyDescent="0.25">
      <c r="A3369" s="2">
        <v>40167</v>
      </c>
      <c r="B3369">
        <v>0</v>
      </c>
      <c r="C3369">
        <v>-0.1</v>
      </c>
    </row>
    <row r="3370" spans="1:3" x14ac:dyDescent="0.25">
      <c r="A3370" s="2">
        <v>40168</v>
      </c>
      <c r="B3370">
        <v>2.5</v>
      </c>
      <c r="C3370">
        <v>-0.5</v>
      </c>
    </row>
    <row r="3371" spans="1:3" x14ac:dyDescent="0.25">
      <c r="A3371" s="2">
        <v>40169</v>
      </c>
      <c r="B3371">
        <v>0</v>
      </c>
      <c r="C3371">
        <v>-4.2</v>
      </c>
    </row>
    <row r="3372" spans="1:3" x14ac:dyDescent="0.25">
      <c r="A3372" s="2">
        <v>40170</v>
      </c>
      <c r="B3372">
        <v>0</v>
      </c>
      <c r="C3372">
        <v>-9.6999999999999993</v>
      </c>
    </row>
    <row r="3373" spans="1:3" x14ac:dyDescent="0.25">
      <c r="A3373" s="2">
        <v>40171</v>
      </c>
      <c r="B3373">
        <v>2.5</v>
      </c>
      <c r="C3373">
        <v>-16.399999999999999</v>
      </c>
    </row>
    <row r="3374" spans="1:3" x14ac:dyDescent="0.25">
      <c r="A3374" s="2">
        <v>40172</v>
      </c>
      <c r="B3374">
        <v>0</v>
      </c>
      <c r="C3374">
        <v>-13.1</v>
      </c>
    </row>
    <row r="3375" spans="1:3" x14ac:dyDescent="0.25">
      <c r="A3375" s="2">
        <v>40173</v>
      </c>
      <c r="B3375">
        <v>0</v>
      </c>
      <c r="C3375">
        <v>-16</v>
      </c>
    </row>
    <row r="3376" spans="1:3" x14ac:dyDescent="0.25">
      <c r="A3376" s="2">
        <v>40174</v>
      </c>
      <c r="B3376">
        <v>0</v>
      </c>
      <c r="C3376">
        <v>-19.399999999999999</v>
      </c>
    </row>
    <row r="3377" spans="1:3" x14ac:dyDescent="0.25">
      <c r="A3377" s="2">
        <v>40175</v>
      </c>
      <c r="B3377">
        <v>0</v>
      </c>
      <c r="C3377">
        <v>-20.3</v>
      </c>
    </row>
    <row r="3378" spans="1:3" x14ac:dyDescent="0.25">
      <c r="A3378" s="2">
        <v>40176</v>
      </c>
      <c r="B3378">
        <v>0</v>
      </c>
      <c r="C3378">
        <v>-16.7</v>
      </c>
    </row>
    <row r="3379" spans="1:3" x14ac:dyDescent="0.25">
      <c r="A3379" s="2">
        <v>40177</v>
      </c>
      <c r="B3379">
        <v>0</v>
      </c>
      <c r="C3379">
        <v>-8.3000000000000007</v>
      </c>
    </row>
    <row r="3380" spans="1:3" x14ac:dyDescent="0.25">
      <c r="A3380" s="2">
        <v>40178</v>
      </c>
      <c r="B3380">
        <v>5.0999999999999996</v>
      </c>
      <c r="C3380">
        <v>-6.7</v>
      </c>
    </row>
    <row r="3381" spans="1:3" x14ac:dyDescent="0.25">
      <c r="A3381" s="2">
        <v>40179</v>
      </c>
      <c r="B3381">
        <v>2.5</v>
      </c>
      <c r="C3381">
        <v>-2.8</v>
      </c>
    </row>
    <row r="3382" spans="1:3" x14ac:dyDescent="0.25">
      <c r="A3382" s="2">
        <v>40180</v>
      </c>
      <c r="B3382">
        <v>0</v>
      </c>
      <c r="C3382">
        <v>-2</v>
      </c>
    </row>
    <row r="3383" spans="1:3" x14ac:dyDescent="0.25">
      <c r="A3383" s="2">
        <v>40181</v>
      </c>
      <c r="B3383">
        <v>0</v>
      </c>
      <c r="C3383">
        <v>-3.7</v>
      </c>
    </row>
    <row r="3384" spans="1:3" x14ac:dyDescent="0.25">
      <c r="A3384" s="2">
        <v>40182</v>
      </c>
      <c r="B3384">
        <v>2.5</v>
      </c>
      <c r="C3384">
        <v>-2.9</v>
      </c>
    </row>
    <row r="3385" spans="1:3" x14ac:dyDescent="0.25">
      <c r="A3385" s="2">
        <v>40183</v>
      </c>
      <c r="B3385">
        <v>5.0999999999999996</v>
      </c>
      <c r="C3385">
        <v>-2</v>
      </c>
    </row>
    <row r="3386" spans="1:3" x14ac:dyDescent="0.25">
      <c r="A3386" s="2">
        <v>40184</v>
      </c>
      <c r="B3386">
        <v>0</v>
      </c>
      <c r="C3386">
        <v>-15.3</v>
      </c>
    </row>
    <row r="3387" spans="1:3" x14ac:dyDescent="0.25">
      <c r="A3387" s="2">
        <v>40185</v>
      </c>
      <c r="B3387">
        <v>0</v>
      </c>
      <c r="C3387">
        <v>-28.3</v>
      </c>
    </row>
    <row r="3388" spans="1:3" x14ac:dyDescent="0.25">
      <c r="A3388" s="2">
        <v>40186</v>
      </c>
      <c r="B3388">
        <v>0</v>
      </c>
      <c r="C3388">
        <v>-22.5</v>
      </c>
    </row>
    <row r="3389" spans="1:3" x14ac:dyDescent="0.25">
      <c r="A3389" s="2">
        <v>40187</v>
      </c>
      <c r="B3389">
        <v>0</v>
      </c>
      <c r="C3389">
        <v>-12.6</v>
      </c>
    </row>
    <row r="3390" spans="1:3" x14ac:dyDescent="0.25">
      <c r="A3390" s="2">
        <v>40188</v>
      </c>
      <c r="B3390">
        <v>0</v>
      </c>
      <c r="C3390">
        <v>-8.1</v>
      </c>
    </row>
    <row r="3391" spans="1:3" x14ac:dyDescent="0.25">
      <c r="A3391" s="2">
        <v>40189</v>
      </c>
      <c r="B3391">
        <v>0</v>
      </c>
      <c r="C3391">
        <v>-9.4</v>
      </c>
    </row>
    <row r="3392" spans="1:3" x14ac:dyDescent="0.25">
      <c r="A3392" s="2">
        <v>40190</v>
      </c>
      <c r="B3392">
        <v>2.5</v>
      </c>
      <c r="C3392">
        <v>-5.4</v>
      </c>
    </row>
    <row r="3393" spans="1:3" x14ac:dyDescent="0.25">
      <c r="A3393" s="2">
        <v>40191</v>
      </c>
      <c r="B3393">
        <v>0</v>
      </c>
      <c r="C3393">
        <v>0</v>
      </c>
    </row>
    <row r="3394" spans="1:3" x14ac:dyDescent="0.25">
      <c r="A3394" s="2">
        <v>40192</v>
      </c>
      <c r="B3394">
        <v>2.5</v>
      </c>
      <c r="C3394">
        <v>-1.4</v>
      </c>
    </row>
    <row r="3395" spans="1:3" x14ac:dyDescent="0.25">
      <c r="A3395" s="2">
        <v>40193</v>
      </c>
      <c r="B3395">
        <v>0</v>
      </c>
      <c r="C3395">
        <v>-4</v>
      </c>
    </row>
    <row r="3396" spans="1:3" x14ac:dyDescent="0.25">
      <c r="A3396" s="2">
        <v>40194</v>
      </c>
      <c r="B3396">
        <v>0</v>
      </c>
      <c r="C3396">
        <v>-6.9</v>
      </c>
    </row>
    <row r="3397" spans="1:3" x14ac:dyDescent="0.25">
      <c r="A3397" s="2">
        <v>40195</v>
      </c>
      <c r="B3397">
        <v>0</v>
      </c>
      <c r="C3397">
        <v>-4.9000000000000004</v>
      </c>
    </row>
    <row r="3398" spans="1:3" x14ac:dyDescent="0.25">
      <c r="A3398" s="2">
        <v>40196</v>
      </c>
      <c r="B3398">
        <v>0</v>
      </c>
      <c r="C3398">
        <v>-2.5</v>
      </c>
    </row>
    <row r="3399" spans="1:3" x14ac:dyDescent="0.25">
      <c r="A3399" s="2">
        <v>40197</v>
      </c>
      <c r="B3399">
        <v>5.0999999999999996</v>
      </c>
      <c r="C3399">
        <v>-1.5</v>
      </c>
    </row>
    <row r="3400" spans="1:3" x14ac:dyDescent="0.25">
      <c r="A3400" s="2">
        <v>40198</v>
      </c>
      <c r="B3400">
        <v>0</v>
      </c>
      <c r="C3400">
        <v>-5</v>
      </c>
    </row>
    <row r="3401" spans="1:3" x14ac:dyDescent="0.25">
      <c r="A3401" s="2">
        <v>40199</v>
      </c>
      <c r="B3401">
        <v>5.0999999999999996</v>
      </c>
      <c r="C3401">
        <v>-6</v>
      </c>
    </row>
    <row r="3402" spans="1:3" x14ac:dyDescent="0.25">
      <c r="A3402" s="2">
        <v>40200</v>
      </c>
      <c r="B3402">
        <v>7.6</v>
      </c>
      <c r="C3402">
        <v>-4.9000000000000004</v>
      </c>
    </row>
    <row r="3403" spans="1:3" x14ac:dyDescent="0.25">
      <c r="A3403" s="2">
        <v>40201</v>
      </c>
      <c r="B3403">
        <v>2.5</v>
      </c>
      <c r="C3403">
        <v>-4.9000000000000004</v>
      </c>
    </row>
    <row r="3404" spans="1:3" x14ac:dyDescent="0.25">
      <c r="A3404" s="2">
        <v>40202</v>
      </c>
      <c r="B3404">
        <v>0</v>
      </c>
      <c r="C3404">
        <v>-9.9</v>
      </c>
    </row>
    <row r="3405" spans="1:3" x14ac:dyDescent="0.25">
      <c r="A3405" s="2">
        <v>40203</v>
      </c>
      <c r="B3405">
        <v>0</v>
      </c>
      <c r="C3405">
        <v>-5</v>
      </c>
    </row>
    <row r="3406" spans="1:3" x14ac:dyDescent="0.25">
      <c r="A3406" s="2">
        <v>40204</v>
      </c>
      <c r="B3406">
        <v>2.5</v>
      </c>
      <c r="C3406">
        <v>-3</v>
      </c>
    </row>
    <row r="3407" spans="1:3" x14ac:dyDescent="0.25">
      <c r="A3407" s="2">
        <v>40205</v>
      </c>
      <c r="B3407">
        <v>0</v>
      </c>
      <c r="C3407">
        <v>-4.2</v>
      </c>
    </row>
    <row r="3408" spans="1:3" x14ac:dyDescent="0.25">
      <c r="A3408" s="2">
        <v>40206</v>
      </c>
      <c r="B3408">
        <v>0</v>
      </c>
      <c r="C3408">
        <v>-10</v>
      </c>
    </row>
    <row r="3409" spans="1:3" x14ac:dyDescent="0.25">
      <c r="A3409" s="2">
        <v>40207</v>
      </c>
      <c r="B3409">
        <v>0</v>
      </c>
      <c r="C3409">
        <v>-4.3</v>
      </c>
    </row>
    <row r="3410" spans="1:3" x14ac:dyDescent="0.25">
      <c r="A3410" s="2">
        <v>40208</v>
      </c>
      <c r="B3410">
        <v>0</v>
      </c>
      <c r="C3410">
        <v>-5.9</v>
      </c>
    </row>
    <row r="3411" spans="1:3" x14ac:dyDescent="0.25">
      <c r="A3411" s="2">
        <v>40209</v>
      </c>
      <c r="B3411">
        <v>5.0999999999999996</v>
      </c>
      <c r="C3411">
        <v>-6.5</v>
      </c>
    </row>
    <row r="3412" spans="1:3" x14ac:dyDescent="0.25">
      <c r="A3412" s="2">
        <v>40210</v>
      </c>
      <c r="B3412">
        <v>0</v>
      </c>
      <c r="C3412">
        <v>-6.7</v>
      </c>
    </row>
    <row r="3413" spans="1:3" x14ac:dyDescent="0.25">
      <c r="A3413" s="2">
        <v>40211</v>
      </c>
      <c r="B3413">
        <v>0</v>
      </c>
      <c r="C3413">
        <v>-4.8</v>
      </c>
    </row>
    <row r="3414" spans="1:3" x14ac:dyDescent="0.25">
      <c r="A3414" s="2">
        <v>40212</v>
      </c>
      <c r="B3414">
        <v>2.5</v>
      </c>
      <c r="C3414">
        <v>-1.7</v>
      </c>
    </row>
    <row r="3415" spans="1:3" x14ac:dyDescent="0.25">
      <c r="A3415" s="2">
        <v>40213</v>
      </c>
      <c r="B3415">
        <v>0</v>
      </c>
      <c r="C3415">
        <v>-3.2</v>
      </c>
    </row>
    <row r="3416" spans="1:3" x14ac:dyDescent="0.25">
      <c r="A3416" s="2">
        <v>40214</v>
      </c>
      <c r="B3416">
        <v>2.5</v>
      </c>
      <c r="C3416">
        <v>-2.2999999999999998</v>
      </c>
    </row>
    <row r="3417" spans="1:3" x14ac:dyDescent="0.25">
      <c r="A3417" s="2">
        <v>40215</v>
      </c>
      <c r="B3417">
        <v>0</v>
      </c>
      <c r="C3417">
        <v>-2.8</v>
      </c>
    </row>
    <row r="3418" spans="1:3" x14ac:dyDescent="0.25">
      <c r="A3418" s="2">
        <v>40216</v>
      </c>
      <c r="B3418">
        <v>0</v>
      </c>
      <c r="C3418">
        <v>-8.1</v>
      </c>
    </row>
    <row r="3419" spans="1:3" x14ac:dyDescent="0.25">
      <c r="A3419" s="2">
        <v>40217</v>
      </c>
      <c r="B3419">
        <v>0</v>
      </c>
      <c r="C3419">
        <v>-12.2</v>
      </c>
    </row>
    <row r="3420" spans="1:3" x14ac:dyDescent="0.25">
      <c r="A3420" s="2">
        <v>40218</v>
      </c>
      <c r="B3420">
        <v>0</v>
      </c>
      <c r="C3420">
        <v>-12.8</v>
      </c>
    </row>
    <row r="3421" spans="1:3" x14ac:dyDescent="0.25">
      <c r="A3421" s="2">
        <v>40219</v>
      </c>
      <c r="B3421">
        <v>2.5</v>
      </c>
      <c r="C3421">
        <v>-9.4</v>
      </c>
    </row>
    <row r="3422" spans="1:3" x14ac:dyDescent="0.25">
      <c r="A3422" s="2">
        <v>40220</v>
      </c>
      <c r="B3422">
        <v>0</v>
      </c>
      <c r="C3422">
        <v>-7.7</v>
      </c>
    </row>
    <row r="3423" spans="1:3" x14ac:dyDescent="0.25">
      <c r="A3423" s="2">
        <v>40221</v>
      </c>
      <c r="B3423">
        <v>2.5</v>
      </c>
      <c r="C3423">
        <v>-2.4</v>
      </c>
    </row>
    <row r="3424" spans="1:3" x14ac:dyDescent="0.25">
      <c r="A3424" s="2">
        <v>40222</v>
      </c>
      <c r="B3424">
        <v>0</v>
      </c>
      <c r="C3424">
        <v>-2.2999999999999998</v>
      </c>
    </row>
    <row r="3425" spans="1:3" x14ac:dyDescent="0.25">
      <c r="A3425" s="2">
        <v>40223</v>
      </c>
      <c r="B3425">
        <v>0</v>
      </c>
      <c r="C3425">
        <v>-5.2</v>
      </c>
    </row>
    <row r="3426" spans="1:3" x14ac:dyDescent="0.25">
      <c r="A3426" s="2">
        <v>40224</v>
      </c>
      <c r="B3426">
        <v>0</v>
      </c>
      <c r="C3426">
        <v>-2</v>
      </c>
    </row>
    <row r="3427" spans="1:3" x14ac:dyDescent="0.25">
      <c r="A3427" s="2">
        <v>40225</v>
      </c>
      <c r="B3427">
        <v>2.5</v>
      </c>
      <c r="C3427">
        <v>-2.9</v>
      </c>
    </row>
    <row r="3428" spans="1:3" x14ac:dyDescent="0.25">
      <c r="A3428" s="2">
        <v>40226</v>
      </c>
      <c r="B3428">
        <v>0</v>
      </c>
      <c r="C3428">
        <v>-1.8</v>
      </c>
    </row>
    <row r="3429" spans="1:3" x14ac:dyDescent="0.25">
      <c r="A3429" s="2">
        <v>40227</v>
      </c>
      <c r="B3429">
        <v>0</v>
      </c>
      <c r="C3429">
        <v>-6.8</v>
      </c>
    </row>
    <row r="3430" spans="1:3" x14ac:dyDescent="0.25">
      <c r="A3430" s="2">
        <v>40228</v>
      </c>
      <c r="B3430">
        <v>0</v>
      </c>
      <c r="C3430">
        <v>-11</v>
      </c>
    </row>
    <row r="3431" spans="1:3" x14ac:dyDescent="0.25">
      <c r="A3431" s="2">
        <v>40229</v>
      </c>
      <c r="B3431">
        <v>0</v>
      </c>
      <c r="C3431">
        <v>-14</v>
      </c>
    </row>
    <row r="3432" spans="1:3" x14ac:dyDescent="0.25">
      <c r="A3432" s="2">
        <v>40230</v>
      </c>
      <c r="B3432">
        <v>0</v>
      </c>
      <c r="C3432">
        <v>-15.6</v>
      </c>
    </row>
    <row r="3433" spans="1:3" x14ac:dyDescent="0.25">
      <c r="A3433" s="2">
        <v>40231</v>
      </c>
      <c r="B3433">
        <v>0</v>
      </c>
      <c r="C3433">
        <v>-14.4</v>
      </c>
    </row>
    <row r="3434" spans="1:3" x14ac:dyDescent="0.25">
      <c r="A3434" s="2">
        <v>40232</v>
      </c>
      <c r="B3434">
        <v>0</v>
      </c>
      <c r="C3434">
        <v>-12</v>
      </c>
    </row>
    <row r="3435" spans="1:3" x14ac:dyDescent="0.25">
      <c r="A3435" s="2">
        <v>40233</v>
      </c>
      <c r="B3435">
        <v>0</v>
      </c>
      <c r="C3435">
        <v>-8</v>
      </c>
    </row>
    <row r="3436" spans="1:3" x14ac:dyDescent="0.25">
      <c r="A3436" s="2">
        <v>40234</v>
      </c>
      <c r="B3436">
        <v>2.5</v>
      </c>
      <c r="C3436">
        <v>-2.2000000000000002</v>
      </c>
    </row>
    <row r="3437" spans="1:3" x14ac:dyDescent="0.25">
      <c r="A3437" s="2">
        <v>40235</v>
      </c>
      <c r="B3437">
        <v>0</v>
      </c>
      <c r="C3437">
        <v>-2.5</v>
      </c>
    </row>
    <row r="3438" spans="1:3" x14ac:dyDescent="0.25">
      <c r="A3438" s="2">
        <v>40236</v>
      </c>
      <c r="B3438">
        <v>0</v>
      </c>
      <c r="C3438">
        <v>-2</v>
      </c>
    </row>
    <row r="3439" spans="1:3" x14ac:dyDescent="0.25">
      <c r="A3439" s="2">
        <v>40237</v>
      </c>
      <c r="B3439">
        <v>0</v>
      </c>
      <c r="C3439">
        <v>0.1</v>
      </c>
    </row>
    <row r="3440" spans="1:3" x14ac:dyDescent="0.25">
      <c r="A3440" s="2">
        <v>40238</v>
      </c>
      <c r="B3440">
        <v>0</v>
      </c>
      <c r="C3440">
        <v>-2.5</v>
      </c>
    </row>
    <row r="3441" spans="1:3" x14ac:dyDescent="0.25">
      <c r="A3441" s="2">
        <v>40239</v>
      </c>
      <c r="B3441">
        <v>0</v>
      </c>
      <c r="C3441">
        <v>-3</v>
      </c>
    </row>
    <row r="3442" spans="1:3" x14ac:dyDescent="0.25">
      <c r="A3442" s="2">
        <v>40240</v>
      </c>
      <c r="B3442">
        <v>0</v>
      </c>
      <c r="C3442">
        <v>0.5</v>
      </c>
    </row>
    <row r="3443" spans="1:3" x14ac:dyDescent="0.25">
      <c r="A3443" s="2">
        <v>40241</v>
      </c>
      <c r="B3443">
        <v>0</v>
      </c>
      <c r="C3443">
        <v>0.9</v>
      </c>
    </row>
    <row r="3444" spans="1:3" x14ac:dyDescent="0.25">
      <c r="A3444" s="2">
        <v>40242</v>
      </c>
      <c r="B3444">
        <v>0</v>
      </c>
      <c r="C3444">
        <v>1.7</v>
      </c>
    </row>
    <row r="3445" spans="1:3" x14ac:dyDescent="0.25">
      <c r="A3445" s="2">
        <v>40243</v>
      </c>
      <c r="B3445">
        <v>0</v>
      </c>
      <c r="C3445">
        <v>1.5</v>
      </c>
    </row>
    <row r="3446" spans="1:3" x14ac:dyDescent="0.25">
      <c r="A3446" s="2">
        <v>40244</v>
      </c>
      <c r="B3446">
        <v>0</v>
      </c>
      <c r="C3446">
        <v>0.6</v>
      </c>
    </row>
    <row r="3447" spans="1:3" x14ac:dyDescent="0.25">
      <c r="A3447" s="2">
        <v>40245</v>
      </c>
      <c r="B3447">
        <v>0</v>
      </c>
      <c r="C3447">
        <v>0</v>
      </c>
    </row>
    <row r="3448" spans="1:3" x14ac:dyDescent="0.25">
      <c r="A3448" s="2">
        <v>40246</v>
      </c>
      <c r="B3448">
        <v>0</v>
      </c>
      <c r="C3448">
        <v>0.2</v>
      </c>
    </row>
    <row r="3449" spans="1:3" x14ac:dyDescent="0.25">
      <c r="A3449" s="2">
        <v>40247</v>
      </c>
      <c r="B3449">
        <v>0</v>
      </c>
      <c r="C3449">
        <v>-3.4</v>
      </c>
    </row>
    <row r="3450" spans="1:3" x14ac:dyDescent="0.25">
      <c r="A3450" s="2">
        <v>40248</v>
      </c>
      <c r="B3450">
        <v>0</v>
      </c>
      <c r="C3450">
        <v>-6.9</v>
      </c>
    </row>
    <row r="3451" spans="1:3" x14ac:dyDescent="0.25">
      <c r="A3451" s="2">
        <v>40249</v>
      </c>
      <c r="B3451">
        <v>0</v>
      </c>
      <c r="C3451">
        <v>-3.5</v>
      </c>
    </row>
    <row r="3452" spans="1:3" x14ac:dyDescent="0.25">
      <c r="A3452" s="2">
        <v>40250</v>
      </c>
      <c r="B3452">
        <v>0</v>
      </c>
      <c r="C3452">
        <v>-0.7</v>
      </c>
    </row>
    <row r="3453" spans="1:3" x14ac:dyDescent="0.25">
      <c r="A3453" s="2">
        <v>40251</v>
      </c>
      <c r="B3453">
        <v>0</v>
      </c>
      <c r="C3453">
        <v>1.7</v>
      </c>
    </row>
    <row r="3454" spans="1:3" x14ac:dyDescent="0.25">
      <c r="A3454" s="2">
        <v>40252</v>
      </c>
      <c r="B3454">
        <v>0</v>
      </c>
      <c r="C3454">
        <v>0.1</v>
      </c>
    </row>
    <row r="3455" spans="1:3" x14ac:dyDescent="0.25">
      <c r="A3455" s="2">
        <v>40253</v>
      </c>
      <c r="B3455">
        <v>0</v>
      </c>
      <c r="C3455">
        <v>0.5</v>
      </c>
    </row>
    <row r="3456" spans="1:3" x14ac:dyDescent="0.25">
      <c r="A3456" s="2">
        <v>40254</v>
      </c>
      <c r="B3456">
        <v>0</v>
      </c>
      <c r="C3456">
        <v>2</v>
      </c>
    </row>
    <row r="3457" spans="1:3" x14ac:dyDescent="0.25">
      <c r="A3457" s="2">
        <v>40255</v>
      </c>
      <c r="B3457">
        <v>0</v>
      </c>
      <c r="C3457">
        <v>-1.3</v>
      </c>
    </row>
    <row r="3458" spans="1:3" x14ac:dyDescent="0.25">
      <c r="A3458" s="2">
        <v>40256</v>
      </c>
      <c r="B3458">
        <v>0</v>
      </c>
      <c r="C3458">
        <v>-4.2</v>
      </c>
    </row>
    <row r="3459" spans="1:3" x14ac:dyDescent="0.25">
      <c r="A3459" s="2">
        <v>40257</v>
      </c>
      <c r="B3459">
        <v>0</v>
      </c>
      <c r="C3459">
        <v>-5.2</v>
      </c>
    </row>
    <row r="3460" spans="1:3" x14ac:dyDescent="0.25">
      <c r="A3460" s="2">
        <v>40258</v>
      </c>
      <c r="B3460">
        <v>0</v>
      </c>
      <c r="C3460">
        <v>0.7</v>
      </c>
    </row>
    <row r="3461" spans="1:3" x14ac:dyDescent="0.25">
      <c r="A3461" s="2">
        <v>40259</v>
      </c>
      <c r="B3461">
        <v>0</v>
      </c>
      <c r="C3461">
        <v>2</v>
      </c>
    </row>
    <row r="3462" spans="1:3" x14ac:dyDescent="0.25">
      <c r="A3462" s="2">
        <v>40260</v>
      </c>
      <c r="B3462">
        <v>0</v>
      </c>
      <c r="C3462">
        <v>-1.4</v>
      </c>
    </row>
    <row r="3463" spans="1:3" x14ac:dyDescent="0.25">
      <c r="A3463" s="2">
        <v>40261</v>
      </c>
      <c r="B3463">
        <v>0</v>
      </c>
      <c r="C3463">
        <v>-1.9</v>
      </c>
    </row>
    <row r="3464" spans="1:3" x14ac:dyDescent="0.25">
      <c r="A3464" s="2">
        <v>40262</v>
      </c>
      <c r="B3464">
        <v>2.5</v>
      </c>
      <c r="C3464">
        <v>-0.7</v>
      </c>
    </row>
    <row r="3465" spans="1:3" x14ac:dyDescent="0.25">
      <c r="A3465" s="2">
        <v>40263</v>
      </c>
      <c r="B3465">
        <v>0</v>
      </c>
      <c r="C3465">
        <v>-0.4</v>
      </c>
    </row>
    <row r="3466" spans="1:3" x14ac:dyDescent="0.25">
      <c r="A3466" s="2">
        <v>40264</v>
      </c>
      <c r="B3466">
        <v>2.5</v>
      </c>
      <c r="C3466">
        <v>-2</v>
      </c>
    </row>
    <row r="3467" spans="1:3" x14ac:dyDescent="0.25">
      <c r="A3467" s="2">
        <v>40265</v>
      </c>
      <c r="B3467">
        <v>0</v>
      </c>
      <c r="C3467">
        <v>0.6</v>
      </c>
    </row>
    <row r="3468" spans="1:3" x14ac:dyDescent="0.25">
      <c r="A3468" s="2">
        <v>40266</v>
      </c>
      <c r="B3468">
        <v>12.7</v>
      </c>
      <c r="C3468">
        <v>2.7</v>
      </c>
    </row>
    <row r="3469" spans="1:3" x14ac:dyDescent="0.25">
      <c r="A3469" s="2">
        <v>40267</v>
      </c>
      <c r="B3469">
        <v>7.6</v>
      </c>
      <c r="C3469">
        <v>0.8</v>
      </c>
    </row>
    <row r="3470" spans="1:3" x14ac:dyDescent="0.25">
      <c r="A3470" s="2">
        <v>40268</v>
      </c>
      <c r="B3470">
        <v>5.0999999999999996</v>
      </c>
      <c r="C3470">
        <v>-2.8</v>
      </c>
    </row>
    <row r="3471" spans="1:3" x14ac:dyDescent="0.25">
      <c r="A3471" s="2">
        <v>40269</v>
      </c>
      <c r="B3471">
        <v>2.5</v>
      </c>
      <c r="C3471">
        <v>-2.2999999999999998</v>
      </c>
    </row>
    <row r="3472" spans="1:3" x14ac:dyDescent="0.25">
      <c r="A3472" s="2">
        <v>40270</v>
      </c>
      <c r="B3472">
        <v>10.199999999999999</v>
      </c>
      <c r="C3472">
        <v>-5</v>
      </c>
    </row>
    <row r="3473" spans="1:3" x14ac:dyDescent="0.25">
      <c r="A3473" s="2">
        <v>40271</v>
      </c>
      <c r="B3473">
        <v>2.5</v>
      </c>
      <c r="C3473">
        <v>-3</v>
      </c>
    </row>
    <row r="3474" spans="1:3" x14ac:dyDescent="0.25">
      <c r="A3474" s="2">
        <v>40272</v>
      </c>
      <c r="B3474">
        <v>0</v>
      </c>
      <c r="C3474">
        <v>-4.3</v>
      </c>
    </row>
    <row r="3475" spans="1:3" x14ac:dyDescent="0.25">
      <c r="A3475" s="2">
        <v>40273</v>
      </c>
      <c r="B3475">
        <v>7.6</v>
      </c>
      <c r="C3475">
        <v>-3</v>
      </c>
    </row>
    <row r="3476" spans="1:3" x14ac:dyDescent="0.25">
      <c r="A3476" s="2">
        <v>40274</v>
      </c>
      <c r="B3476">
        <v>5.0999999999999996</v>
      </c>
      <c r="C3476">
        <v>-1.4</v>
      </c>
    </row>
    <row r="3477" spans="1:3" x14ac:dyDescent="0.25">
      <c r="A3477" s="2">
        <v>40275</v>
      </c>
      <c r="B3477">
        <v>0</v>
      </c>
      <c r="C3477">
        <v>-4.0999999999999996</v>
      </c>
    </row>
    <row r="3478" spans="1:3" x14ac:dyDescent="0.25">
      <c r="A3478" s="2">
        <v>40276</v>
      </c>
      <c r="B3478">
        <v>0</v>
      </c>
      <c r="C3478">
        <v>0</v>
      </c>
    </row>
    <row r="3479" spans="1:3" x14ac:dyDescent="0.25">
      <c r="A3479" s="2">
        <v>40277</v>
      </c>
      <c r="B3479">
        <v>0</v>
      </c>
      <c r="C3479">
        <v>-1.5</v>
      </c>
    </row>
    <row r="3480" spans="1:3" x14ac:dyDescent="0.25">
      <c r="A3480" s="2">
        <v>40278</v>
      </c>
      <c r="B3480">
        <v>0</v>
      </c>
      <c r="C3480">
        <v>-0.1</v>
      </c>
    </row>
    <row r="3481" spans="1:3" x14ac:dyDescent="0.25">
      <c r="A3481" s="2">
        <v>40279</v>
      </c>
      <c r="B3481">
        <v>0</v>
      </c>
      <c r="C3481">
        <v>5.8</v>
      </c>
    </row>
    <row r="3482" spans="1:3" x14ac:dyDescent="0.25">
      <c r="A3482" s="2">
        <v>40280</v>
      </c>
      <c r="B3482">
        <v>0</v>
      </c>
      <c r="C3482">
        <v>6.2</v>
      </c>
    </row>
    <row r="3483" spans="1:3" x14ac:dyDescent="0.25">
      <c r="A3483" s="2">
        <v>40281</v>
      </c>
      <c r="B3483">
        <v>7.6</v>
      </c>
      <c r="C3483">
        <v>1.5</v>
      </c>
    </row>
    <row r="3484" spans="1:3" x14ac:dyDescent="0.25">
      <c r="A3484" s="2">
        <v>40282</v>
      </c>
      <c r="B3484">
        <v>0</v>
      </c>
      <c r="C3484">
        <v>2.4</v>
      </c>
    </row>
    <row r="3485" spans="1:3" x14ac:dyDescent="0.25">
      <c r="A3485" s="2">
        <v>40283</v>
      </c>
      <c r="B3485">
        <v>0</v>
      </c>
      <c r="C3485">
        <v>3.2</v>
      </c>
    </row>
    <row r="3486" spans="1:3" x14ac:dyDescent="0.25">
      <c r="A3486" s="2">
        <v>40284</v>
      </c>
      <c r="B3486">
        <v>0</v>
      </c>
      <c r="C3486">
        <v>6.6</v>
      </c>
    </row>
    <row r="3487" spans="1:3" x14ac:dyDescent="0.25">
      <c r="A3487" s="2">
        <v>40285</v>
      </c>
      <c r="B3487">
        <v>2.5</v>
      </c>
      <c r="C3487">
        <v>5</v>
      </c>
    </row>
    <row r="3488" spans="1:3" x14ac:dyDescent="0.25">
      <c r="A3488" s="2">
        <v>40286</v>
      </c>
      <c r="B3488">
        <v>0</v>
      </c>
      <c r="C3488">
        <v>5.8</v>
      </c>
    </row>
    <row r="3489" spans="1:3" x14ac:dyDescent="0.25">
      <c r="A3489" s="2">
        <v>40287</v>
      </c>
      <c r="B3489">
        <v>0</v>
      </c>
      <c r="C3489">
        <v>6.7</v>
      </c>
    </row>
    <row r="3490" spans="1:3" x14ac:dyDescent="0.25">
      <c r="A3490" s="2">
        <v>40288</v>
      </c>
      <c r="B3490">
        <v>0</v>
      </c>
      <c r="C3490">
        <v>8.3000000000000007</v>
      </c>
    </row>
    <row r="3491" spans="1:3" x14ac:dyDescent="0.25">
      <c r="A3491" s="2">
        <v>40289</v>
      </c>
      <c r="B3491">
        <v>0</v>
      </c>
      <c r="C3491">
        <v>9.6999999999999993</v>
      </c>
    </row>
    <row r="3492" spans="1:3" x14ac:dyDescent="0.25">
      <c r="A3492" s="2">
        <v>40290</v>
      </c>
      <c r="B3492">
        <v>0</v>
      </c>
      <c r="C3492">
        <v>4.4000000000000004</v>
      </c>
    </row>
    <row r="3493" spans="1:3" x14ac:dyDescent="0.25">
      <c r="A3493" s="2">
        <v>40291</v>
      </c>
      <c r="B3493">
        <v>0</v>
      </c>
      <c r="C3493">
        <v>4.4000000000000004</v>
      </c>
    </row>
    <row r="3494" spans="1:3" x14ac:dyDescent="0.25">
      <c r="A3494" s="2">
        <v>40292</v>
      </c>
      <c r="B3494">
        <v>0</v>
      </c>
      <c r="C3494">
        <v>3.9</v>
      </c>
    </row>
    <row r="3495" spans="1:3" x14ac:dyDescent="0.25">
      <c r="A3495" s="2">
        <v>40293</v>
      </c>
      <c r="B3495">
        <v>0</v>
      </c>
      <c r="C3495">
        <v>2.2000000000000002</v>
      </c>
    </row>
    <row r="3496" spans="1:3" x14ac:dyDescent="0.25">
      <c r="A3496" s="2">
        <v>40294</v>
      </c>
      <c r="B3496">
        <v>0</v>
      </c>
      <c r="C3496">
        <v>4.3</v>
      </c>
    </row>
    <row r="3497" spans="1:3" x14ac:dyDescent="0.25">
      <c r="A3497" s="2">
        <v>40295</v>
      </c>
      <c r="B3497">
        <v>15.2</v>
      </c>
      <c r="C3497">
        <v>6</v>
      </c>
    </row>
    <row r="3498" spans="1:3" x14ac:dyDescent="0.25">
      <c r="A3498" s="2">
        <v>40296</v>
      </c>
      <c r="B3498">
        <v>17.8</v>
      </c>
      <c r="C3498">
        <v>-0.5</v>
      </c>
    </row>
    <row r="3499" spans="1:3" x14ac:dyDescent="0.25">
      <c r="A3499" s="2">
        <v>40297</v>
      </c>
      <c r="B3499">
        <v>5.0999999999999996</v>
      </c>
      <c r="C3499">
        <v>-0.8</v>
      </c>
    </row>
    <row r="3500" spans="1:3" x14ac:dyDescent="0.25">
      <c r="A3500" s="2">
        <v>40298</v>
      </c>
      <c r="B3500">
        <v>0</v>
      </c>
      <c r="C3500">
        <v>1</v>
      </c>
    </row>
    <row r="3501" spans="1:3" x14ac:dyDescent="0.25">
      <c r="A3501" s="2">
        <v>40299</v>
      </c>
      <c r="B3501">
        <v>0</v>
      </c>
      <c r="C3501">
        <v>0.8</v>
      </c>
    </row>
    <row r="3502" spans="1:3" x14ac:dyDescent="0.25">
      <c r="A3502" s="2">
        <v>40300</v>
      </c>
      <c r="B3502">
        <v>0</v>
      </c>
      <c r="C3502">
        <v>1.4</v>
      </c>
    </row>
    <row r="3503" spans="1:3" x14ac:dyDescent="0.25">
      <c r="A3503" s="2">
        <v>40301</v>
      </c>
      <c r="B3503">
        <v>10.199999999999999</v>
      </c>
      <c r="C3503">
        <v>2.8</v>
      </c>
    </row>
    <row r="3504" spans="1:3" x14ac:dyDescent="0.25">
      <c r="A3504" s="2">
        <v>40302</v>
      </c>
      <c r="B3504">
        <v>0</v>
      </c>
      <c r="C3504">
        <v>-0.4</v>
      </c>
    </row>
    <row r="3505" spans="1:3" x14ac:dyDescent="0.25">
      <c r="A3505" s="2">
        <v>40303</v>
      </c>
      <c r="B3505">
        <v>2.5</v>
      </c>
      <c r="C3505">
        <v>-1.3</v>
      </c>
    </row>
    <row r="3506" spans="1:3" x14ac:dyDescent="0.25">
      <c r="A3506" s="2">
        <v>40304</v>
      </c>
      <c r="B3506">
        <v>2.5</v>
      </c>
      <c r="C3506">
        <v>-1.4</v>
      </c>
    </row>
    <row r="3507" spans="1:3" x14ac:dyDescent="0.25">
      <c r="A3507" s="2">
        <v>40305</v>
      </c>
      <c r="B3507">
        <v>0</v>
      </c>
      <c r="C3507">
        <v>-1.3</v>
      </c>
    </row>
    <row r="3508" spans="1:3" x14ac:dyDescent="0.25">
      <c r="A3508" s="2">
        <v>40306</v>
      </c>
      <c r="B3508">
        <v>0</v>
      </c>
      <c r="C3508">
        <v>2.4</v>
      </c>
    </row>
    <row r="3509" spans="1:3" x14ac:dyDescent="0.25">
      <c r="A3509" s="2">
        <v>40307</v>
      </c>
      <c r="B3509">
        <v>0</v>
      </c>
      <c r="C3509">
        <v>4.7</v>
      </c>
    </row>
    <row r="3510" spans="1:3" x14ac:dyDescent="0.25">
      <c r="A3510" s="2">
        <v>40308</v>
      </c>
      <c r="B3510">
        <v>7.6</v>
      </c>
      <c r="C3510">
        <v>4.0999999999999996</v>
      </c>
    </row>
    <row r="3511" spans="1:3" x14ac:dyDescent="0.25">
      <c r="A3511" s="2">
        <v>40309</v>
      </c>
      <c r="B3511">
        <v>0</v>
      </c>
      <c r="C3511">
        <v>3.6</v>
      </c>
    </row>
    <row r="3512" spans="1:3" x14ac:dyDescent="0.25">
      <c r="A3512" s="2">
        <v>40310</v>
      </c>
      <c r="B3512">
        <v>2.5</v>
      </c>
      <c r="C3512">
        <v>4</v>
      </c>
    </row>
    <row r="3513" spans="1:3" x14ac:dyDescent="0.25">
      <c r="A3513" s="2">
        <v>40311</v>
      </c>
      <c r="B3513">
        <v>0</v>
      </c>
      <c r="C3513">
        <v>3.9</v>
      </c>
    </row>
    <row r="3514" spans="1:3" x14ac:dyDescent="0.25">
      <c r="A3514" s="2">
        <v>40312</v>
      </c>
      <c r="B3514">
        <v>0</v>
      </c>
      <c r="C3514">
        <v>5.9</v>
      </c>
    </row>
    <row r="3515" spans="1:3" x14ac:dyDescent="0.25">
      <c r="A3515" s="2">
        <v>40313</v>
      </c>
      <c r="B3515">
        <v>0</v>
      </c>
      <c r="C3515">
        <v>7.3</v>
      </c>
    </row>
    <row r="3516" spans="1:3" x14ac:dyDescent="0.25">
      <c r="A3516" s="2">
        <v>40314</v>
      </c>
      <c r="B3516">
        <v>0</v>
      </c>
      <c r="C3516">
        <v>9</v>
      </c>
    </row>
    <row r="3517" spans="1:3" x14ac:dyDescent="0.25">
      <c r="A3517" s="2">
        <v>40315</v>
      </c>
      <c r="B3517">
        <v>0</v>
      </c>
      <c r="C3517">
        <v>10.7</v>
      </c>
    </row>
    <row r="3518" spans="1:3" x14ac:dyDescent="0.25">
      <c r="A3518" s="2">
        <v>40316</v>
      </c>
      <c r="B3518">
        <v>0</v>
      </c>
      <c r="C3518">
        <v>9.6999999999999993</v>
      </c>
    </row>
    <row r="3519" spans="1:3" x14ac:dyDescent="0.25">
      <c r="A3519" s="2">
        <v>40317</v>
      </c>
      <c r="B3519">
        <v>0</v>
      </c>
      <c r="C3519">
        <v>7.8</v>
      </c>
    </row>
    <row r="3520" spans="1:3" x14ac:dyDescent="0.25">
      <c r="A3520" s="2">
        <v>40318</v>
      </c>
      <c r="B3520">
        <v>7.6</v>
      </c>
      <c r="C3520">
        <v>4.9000000000000004</v>
      </c>
    </row>
    <row r="3521" spans="1:3" x14ac:dyDescent="0.25">
      <c r="A3521" s="2">
        <v>40319</v>
      </c>
      <c r="B3521">
        <v>0</v>
      </c>
      <c r="C3521">
        <v>4.7</v>
      </c>
    </row>
    <row r="3522" spans="1:3" x14ac:dyDescent="0.25">
      <c r="A3522" s="2">
        <v>40320</v>
      </c>
      <c r="B3522">
        <v>2.5</v>
      </c>
      <c r="C3522">
        <v>2.8</v>
      </c>
    </row>
    <row r="3523" spans="1:3" x14ac:dyDescent="0.25">
      <c r="A3523" s="2">
        <v>40321</v>
      </c>
      <c r="B3523">
        <v>2.5</v>
      </c>
      <c r="C3523">
        <v>4.5</v>
      </c>
    </row>
    <row r="3524" spans="1:3" x14ac:dyDescent="0.25">
      <c r="A3524" s="2">
        <v>40322</v>
      </c>
      <c r="B3524">
        <v>5.0999999999999996</v>
      </c>
      <c r="C3524">
        <v>3.5</v>
      </c>
    </row>
    <row r="3525" spans="1:3" x14ac:dyDescent="0.25">
      <c r="A3525" s="2">
        <v>40323</v>
      </c>
      <c r="B3525">
        <v>0</v>
      </c>
      <c r="C3525">
        <v>4.4000000000000004</v>
      </c>
    </row>
    <row r="3526" spans="1:3" x14ac:dyDescent="0.25">
      <c r="A3526" s="2">
        <v>40324</v>
      </c>
      <c r="B3526">
        <v>0</v>
      </c>
      <c r="C3526">
        <v>8.3000000000000007</v>
      </c>
    </row>
    <row r="3527" spans="1:3" x14ac:dyDescent="0.25">
      <c r="A3527" s="2">
        <v>40325</v>
      </c>
      <c r="B3527">
        <v>0</v>
      </c>
      <c r="C3527">
        <v>7.6</v>
      </c>
    </row>
    <row r="3528" spans="1:3" x14ac:dyDescent="0.25">
      <c r="A3528" s="2">
        <v>40326</v>
      </c>
      <c r="B3528">
        <v>15.2</v>
      </c>
      <c r="C3528">
        <v>6.4</v>
      </c>
    </row>
    <row r="3529" spans="1:3" x14ac:dyDescent="0.25">
      <c r="A3529" s="2">
        <v>40327</v>
      </c>
      <c r="B3529">
        <v>7.6</v>
      </c>
      <c r="C3529">
        <v>4.3</v>
      </c>
    </row>
    <row r="3530" spans="1:3" x14ac:dyDescent="0.25">
      <c r="A3530" s="2">
        <v>40328</v>
      </c>
      <c r="B3530">
        <v>2.5</v>
      </c>
      <c r="C3530">
        <v>5.3</v>
      </c>
    </row>
    <row r="3531" spans="1:3" x14ac:dyDescent="0.25">
      <c r="A3531" s="2">
        <v>40329</v>
      </c>
      <c r="B3531">
        <v>0</v>
      </c>
      <c r="C3531">
        <v>7.8</v>
      </c>
    </row>
    <row r="3532" spans="1:3" x14ac:dyDescent="0.25">
      <c r="A3532" s="2">
        <v>40330</v>
      </c>
      <c r="B3532">
        <v>12.7</v>
      </c>
      <c r="C3532">
        <v>7.9</v>
      </c>
    </row>
    <row r="3533" spans="1:3" x14ac:dyDescent="0.25">
      <c r="A3533" s="2">
        <v>40331</v>
      </c>
      <c r="B3533">
        <v>2.5</v>
      </c>
      <c r="C3533">
        <v>9.4</v>
      </c>
    </row>
    <row r="3534" spans="1:3" x14ac:dyDescent="0.25">
      <c r="A3534" s="2">
        <v>40332</v>
      </c>
      <c r="B3534">
        <v>30.5</v>
      </c>
      <c r="C3534">
        <v>8.5</v>
      </c>
    </row>
    <row r="3535" spans="1:3" x14ac:dyDescent="0.25">
      <c r="A3535" s="2">
        <v>40333</v>
      </c>
      <c r="B3535">
        <v>25.4</v>
      </c>
      <c r="C3535">
        <v>8.6999999999999993</v>
      </c>
    </row>
    <row r="3536" spans="1:3" x14ac:dyDescent="0.25">
      <c r="A3536" s="2">
        <v>40334</v>
      </c>
      <c r="B3536">
        <v>5.0999999999999996</v>
      </c>
      <c r="C3536">
        <v>10.199999999999999</v>
      </c>
    </row>
    <row r="3537" spans="1:3" x14ac:dyDescent="0.25">
      <c r="A3537" s="2">
        <v>40335</v>
      </c>
      <c r="B3537">
        <v>2.5</v>
      </c>
      <c r="C3537">
        <v>9.6999999999999993</v>
      </c>
    </row>
    <row r="3538" spans="1:3" x14ac:dyDescent="0.25">
      <c r="A3538" s="2">
        <v>40336</v>
      </c>
      <c r="B3538">
        <v>10.199999999999999</v>
      </c>
      <c r="C3538">
        <v>8.6999999999999993</v>
      </c>
    </row>
    <row r="3539" spans="1:3" x14ac:dyDescent="0.25">
      <c r="A3539" s="2">
        <v>40337</v>
      </c>
      <c r="B3539">
        <v>0</v>
      </c>
      <c r="C3539">
        <v>9.6</v>
      </c>
    </row>
    <row r="3540" spans="1:3" x14ac:dyDescent="0.25">
      <c r="A3540" s="2">
        <v>40338</v>
      </c>
      <c r="B3540">
        <v>0</v>
      </c>
      <c r="C3540">
        <v>11.5</v>
      </c>
    </row>
    <row r="3541" spans="1:3" x14ac:dyDescent="0.25">
      <c r="A3541" s="2">
        <v>40339</v>
      </c>
      <c r="B3541">
        <v>2.5</v>
      </c>
      <c r="C3541">
        <v>9.1</v>
      </c>
    </row>
    <row r="3542" spans="1:3" x14ac:dyDescent="0.25">
      <c r="A3542" s="2">
        <v>40340</v>
      </c>
      <c r="B3542">
        <v>0</v>
      </c>
      <c r="C3542">
        <v>7.6</v>
      </c>
    </row>
    <row r="3543" spans="1:3" x14ac:dyDescent="0.25">
      <c r="A3543" s="2">
        <v>40341</v>
      </c>
      <c r="B3543">
        <v>0</v>
      </c>
      <c r="C3543">
        <v>7.7</v>
      </c>
    </row>
    <row r="3544" spans="1:3" x14ac:dyDescent="0.25">
      <c r="A3544" s="2">
        <v>40342</v>
      </c>
      <c r="B3544">
        <v>0</v>
      </c>
      <c r="C3544">
        <v>9.3000000000000007</v>
      </c>
    </row>
    <row r="3545" spans="1:3" x14ac:dyDescent="0.25">
      <c r="A3545" s="2">
        <v>40343</v>
      </c>
      <c r="B3545">
        <v>0</v>
      </c>
      <c r="C3545">
        <v>11.7</v>
      </c>
    </row>
    <row r="3546" spans="1:3" x14ac:dyDescent="0.25">
      <c r="A3546" s="2">
        <v>40344</v>
      </c>
      <c r="B3546">
        <v>0</v>
      </c>
      <c r="C3546">
        <v>13</v>
      </c>
    </row>
    <row r="3547" spans="1:3" x14ac:dyDescent="0.25">
      <c r="A3547" s="2">
        <v>40345</v>
      </c>
      <c r="B3547">
        <v>5.0999999999999996</v>
      </c>
      <c r="C3547">
        <v>9</v>
      </c>
    </row>
    <row r="3548" spans="1:3" x14ac:dyDescent="0.25">
      <c r="A3548" s="2">
        <v>40346</v>
      </c>
      <c r="B3548">
        <v>0</v>
      </c>
      <c r="C3548">
        <v>4.4000000000000004</v>
      </c>
    </row>
    <row r="3549" spans="1:3" x14ac:dyDescent="0.25">
      <c r="A3549" s="2">
        <v>40347</v>
      </c>
      <c r="B3549">
        <v>0</v>
      </c>
      <c r="C3549">
        <v>9</v>
      </c>
    </row>
    <row r="3550" spans="1:3" x14ac:dyDescent="0.25">
      <c r="A3550" s="2">
        <v>40348</v>
      </c>
      <c r="B3550">
        <v>0</v>
      </c>
      <c r="C3550">
        <v>11.3</v>
      </c>
    </row>
    <row r="3551" spans="1:3" x14ac:dyDescent="0.25">
      <c r="A3551" s="2">
        <v>40349</v>
      </c>
      <c r="B3551">
        <v>0</v>
      </c>
      <c r="C3551">
        <v>11.6</v>
      </c>
    </row>
    <row r="3552" spans="1:3" x14ac:dyDescent="0.25">
      <c r="A3552" s="2">
        <v>40350</v>
      </c>
      <c r="B3552">
        <v>0</v>
      </c>
      <c r="C3552">
        <v>10.6</v>
      </c>
    </row>
    <row r="3553" spans="1:3" x14ac:dyDescent="0.25">
      <c r="A3553" s="2">
        <v>40351</v>
      </c>
      <c r="B3553">
        <v>0</v>
      </c>
      <c r="C3553">
        <v>9.1</v>
      </c>
    </row>
    <row r="3554" spans="1:3" x14ac:dyDescent="0.25">
      <c r="A3554" s="2">
        <v>40352</v>
      </c>
      <c r="B3554">
        <v>0</v>
      </c>
      <c r="C3554">
        <v>11.8</v>
      </c>
    </row>
    <row r="3555" spans="1:3" x14ac:dyDescent="0.25">
      <c r="A3555" s="2">
        <v>40353</v>
      </c>
      <c r="B3555">
        <v>0</v>
      </c>
      <c r="C3555">
        <v>13.7</v>
      </c>
    </row>
    <row r="3556" spans="1:3" x14ac:dyDescent="0.25">
      <c r="A3556" s="2">
        <v>40354</v>
      </c>
      <c r="B3556">
        <v>7.6</v>
      </c>
      <c r="C3556">
        <v>14</v>
      </c>
    </row>
    <row r="3557" spans="1:3" x14ac:dyDescent="0.25">
      <c r="A3557" s="2">
        <v>40355</v>
      </c>
      <c r="B3557">
        <v>0</v>
      </c>
      <c r="C3557">
        <v>13.5</v>
      </c>
    </row>
    <row r="3558" spans="1:3" x14ac:dyDescent="0.25">
      <c r="A3558" s="2">
        <v>40356</v>
      </c>
      <c r="B3558">
        <v>0</v>
      </c>
      <c r="C3558">
        <v>14.3</v>
      </c>
    </row>
    <row r="3559" spans="1:3" x14ac:dyDescent="0.25">
      <c r="A3559" s="2">
        <v>40357</v>
      </c>
      <c r="B3559">
        <v>0</v>
      </c>
      <c r="C3559">
        <v>15.7</v>
      </c>
    </row>
    <row r="3560" spans="1:3" x14ac:dyDescent="0.25">
      <c r="A3560" s="2">
        <v>40358</v>
      </c>
      <c r="B3560">
        <v>2.5</v>
      </c>
      <c r="C3560">
        <v>17.2</v>
      </c>
    </row>
    <row r="3561" spans="1:3" x14ac:dyDescent="0.25">
      <c r="A3561" s="2">
        <v>40359</v>
      </c>
      <c r="B3561">
        <v>7.6</v>
      </c>
      <c r="C3561">
        <v>16.399999999999999</v>
      </c>
    </row>
    <row r="3562" spans="1:3" x14ac:dyDescent="0.25">
      <c r="A3562" s="2">
        <v>40360</v>
      </c>
      <c r="B3562">
        <v>0</v>
      </c>
      <c r="C3562">
        <v>16.600000000000001</v>
      </c>
    </row>
    <row r="3563" spans="1:3" x14ac:dyDescent="0.25">
      <c r="A3563" s="2">
        <v>40361</v>
      </c>
      <c r="B3563">
        <v>0</v>
      </c>
      <c r="C3563">
        <v>15.2</v>
      </c>
    </row>
    <row r="3564" spans="1:3" x14ac:dyDescent="0.25">
      <c r="A3564" s="2">
        <v>40362</v>
      </c>
      <c r="B3564">
        <v>0</v>
      </c>
      <c r="C3564">
        <v>11.7</v>
      </c>
    </row>
    <row r="3565" spans="1:3" x14ac:dyDescent="0.25">
      <c r="A3565" s="2">
        <v>40363</v>
      </c>
      <c r="B3565">
        <v>0</v>
      </c>
      <c r="C3565">
        <v>11.5</v>
      </c>
    </row>
    <row r="3566" spans="1:3" x14ac:dyDescent="0.25">
      <c r="A3566" s="2">
        <v>40364</v>
      </c>
      <c r="B3566">
        <v>2.5</v>
      </c>
      <c r="C3566">
        <v>10.4</v>
      </c>
    </row>
    <row r="3567" spans="1:3" x14ac:dyDescent="0.25">
      <c r="A3567" s="2">
        <v>40365</v>
      </c>
      <c r="B3567">
        <v>0</v>
      </c>
      <c r="C3567">
        <v>9.8000000000000007</v>
      </c>
    </row>
    <row r="3568" spans="1:3" x14ac:dyDescent="0.25">
      <c r="A3568" s="2">
        <v>40366</v>
      </c>
      <c r="B3568">
        <v>0</v>
      </c>
      <c r="C3568">
        <v>11.3</v>
      </c>
    </row>
    <row r="3569" spans="1:3" x14ac:dyDescent="0.25">
      <c r="A3569" s="2">
        <v>40367</v>
      </c>
      <c r="B3569">
        <v>0</v>
      </c>
      <c r="C3569">
        <v>14.3</v>
      </c>
    </row>
    <row r="3570" spans="1:3" x14ac:dyDescent="0.25">
      <c r="A3570" s="2">
        <v>40368</v>
      </c>
      <c r="B3570">
        <v>0</v>
      </c>
      <c r="C3570">
        <v>15.5</v>
      </c>
    </row>
    <row r="3571" spans="1:3" x14ac:dyDescent="0.25">
      <c r="A3571" s="2">
        <v>40369</v>
      </c>
      <c r="B3571">
        <v>2.5</v>
      </c>
      <c r="C3571">
        <v>12.4</v>
      </c>
    </row>
    <row r="3572" spans="1:3" x14ac:dyDescent="0.25">
      <c r="A3572" s="2">
        <v>40370</v>
      </c>
      <c r="B3572">
        <v>0</v>
      </c>
      <c r="C3572">
        <v>13.5</v>
      </c>
    </row>
    <row r="3573" spans="1:3" x14ac:dyDescent="0.25">
      <c r="A3573" s="2">
        <v>40371</v>
      </c>
      <c r="B3573">
        <v>0</v>
      </c>
      <c r="C3573">
        <v>16.100000000000001</v>
      </c>
    </row>
    <row r="3574" spans="1:3" x14ac:dyDescent="0.25">
      <c r="A3574" s="2">
        <v>40372</v>
      </c>
      <c r="B3574">
        <v>0</v>
      </c>
      <c r="C3574">
        <v>13.8</v>
      </c>
    </row>
    <row r="3575" spans="1:3" x14ac:dyDescent="0.25">
      <c r="A3575" s="2">
        <v>40373</v>
      </c>
      <c r="B3575">
        <v>0</v>
      </c>
      <c r="C3575">
        <v>12</v>
      </c>
    </row>
    <row r="3576" spans="1:3" x14ac:dyDescent="0.25">
      <c r="A3576" s="2">
        <v>40374</v>
      </c>
      <c r="B3576">
        <v>0</v>
      </c>
      <c r="C3576">
        <v>13.8</v>
      </c>
    </row>
    <row r="3577" spans="1:3" x14ac:dyDescent="0.25">
      <c r="A3577" s="2">
        <v>40375</v>
      </c>
      <c r="B3577">
        <v>0</v>
      </c>
      <c r="C3577">
        <v>17.600000000000001</v>
      </c>
    </row>
    <row r="3578" spans="1:3" x14ac:dyDescent="0.25">
      <c r="A3578" s="2">
        <v>40376</v>
      </c>
      <c r="B3578">
        <v>0</v>
      </c>
      <c r="C3578">
        <v>18.2</v>
      </c>
    </row>
    <row r="3579" spans="1:3" x14ac:dyDescent="0.25">
      <c r="A3579" s="2">
        <v>40377</v>
      </c>
      <c r="B3579">
        <v>0</v>
      </c>
      <c r="C3579">
        <v>17.3</v>
      </c>
    </row>
    <row r="3580" spans="1:3" x14ac:dyDescent="0.25">
      <c r="A3580" s="2">
        <v>40378</v>
      </c>
      <c r="B3580">
        <v>0</v>
      </c>
      <c r="C3580">
        <v>15.9</v>
      </c>
    </row>
    <row r="3581" spans="1:3" x14ac:dyDescent="0.25">
      <c r="A3581" s="2">
        <v>40379</v>
      </c>
      <c r="B3581">
        <v>0</v>
      </c>
      <c r="C3581">
        <v>14.8</v>
      </c>
    </row>
    <row r="3582" spans="1:3" x14ac:dyDescent="0.25">
      <c r="A3582" s="2">
        <v>40380</v>
      </c>
      <c r="B3582">
        <v>0</v>
      </c>
      <c r="C3582">
        <v>13.6</v>
      </c>
    </row>
    <row r="3583" spans="1:3" x14ac:dyDescent="0.25">
      <c r="A3583" s="2">
        <v>40381</v>
      </c>
      <c r="B3583">
        <v>0</v>
      </c>
      <c r="C3583">
        <v>16</v>
      </c>
    </row>
    <row r="3584" spans="1:3" x14ac:dyDescent="0.25">
      <c r="A3584" s="2">
        <v>40382</v>
      </c>
      <c r="B3584">
        <v>0</v>
      </c>
      <c r="C3584">
        <v>15</v>
      </c>
    </row>
    <row r="3585" spans="1:3" x14ac:dyDescent="0.25">
      <c r="A3585" s="2">
        <v>40383</v>
      </c>
      <c r="B3585">
        <v>0</v>
      </c>
      <c r="C3585">
        <v>15.3</v>
      </c>
    </row>
    <row r="3586" spans="1:3" x14ac:dyDescent="0.25">
      <c r="A3586" s="2">
        <v>40384</v>
      </c>
      <c r="B3586">
        <v>0</v>
      </c>
      <c r="C3586">
        <v>17.100000000000001</v>
      </c>
    </row>
    <row r="3587" spans="1:3" x14ac:dyDescent="0.25">
      <c r="A3587" s="2">
        <v>40385</v>
      </c>
      <c r="B3587">
        <v>0</v>
      </c>
      <c r="C3587">
        <v>16.600000000000001</v>
      </c>
    </row>
    <row r="3588" spans="1:3" x14ac:dyDescent="0.25">
      <c r="A3588" s="2">
        <v>40386</v>
      </c>
      <c r="B3588">
        <v>0</v>
      </c>
      <c r="C3588">
        <v>18.600000000000001</v>
      </c>
    </row>
    <row r="3589" spans="1:3" x14ac:dyDescent="0.25">
      <c r="A3589" s="2">
        <v>40387</v>
      </c>
      <c r="B3589">
        <v>0</v>
      </c>
      <c r="C3589">
        <v>17</v>
      </c>
    </row>
    <row r="3590" spans="1:3" x14ac:dyDescent="0.25">
      <c r="A3590" s="2">
        <v>40388</v>
      </c>
      <c r="B3590">
        <v>0</v>
      </c>
      <c r="C3590">
        <v>17.3</v>
      </c>
    </row>
    <row r="3591" spans="1:3" x14ac:dyDescent="0.25">
      <c r="A3591" s="2">
        <v>40389</v>
      </c>
      <c r="B3591">
        <v>0</v>
      </c>
      <c r="C3591">
        <v>17.899999999999999</v>
      </c>
    </row>
    <row r="3592" spans="1:3" x14ac:dyDescent="0.25">
      <c r="A3592" s="2">
        <v>40390</v>
      </c>
      <c r="B3592">
        <v>7.6</v>
      </c>
      <c r="C3592">
        <v>16.899999999999999</v>
      </c>
    </row>
    <row r="3593" spans="1:3" x14ac:dyDescent="0.25">
      <c r="A3593" s="2">
        <v>40391</v>
      </c>
      <c r="B3593">
        <v>0</v>
      </c>
      <c r="C3593">
        <v>16.2</v>
      </c>
    </row>
    <row r="3594" spans="1:3" x14ac:dyDescent="0.25">
      <c r="A3594" s="2">
        <v>40392</v>
      </c>
      <c r="B3594">
        <v>0</v>
      </c>
      <c r="C3594">
        <v>15.8</v>
      </c>
    </row>
    <row r="3595" spans="1:3" x14ac:dyDescent="0.25">
      <c r="A3595" s="2">
        <v>40393</v>
      </c>
      <c r="B3595">
        <v>5.0999999999999996</v>
      </c>
      <c r="C3595">
        <v>13.9</v>
      </c>
    </row>
    <row r="3596" spans="1:3" x14ac:dyDescent="0.25">
      <c r="A3596" s="2">
        <v>40394</v>
      </c>
      <c r="B3596">
        <v>0</v>
      </c>
      <c r="C3596">
        <v>16.100000000000001</v>
      </c>
    </row>
    <row r="3597" spans="1:3" x14ac:dyDescent="0.25">
      <c r="A3597" s="2">
        <v>40395</v>
      </c>
      <c r="B3597">
        <v>5.0999999999999996</v>
      </c>
      <c r="C3597">
        <v>16.3</v>
      </c>
    </row>
    <row r="3598" spans="1:3" x14ac:dyDescent="0.25">
      <c r="A3598" s="2">
        <v>40396</v>
      </c>
      <c r="B3598">
        <v>0</v>
      </c>
      <c r="C3598">
        <v>15.9</v>
      </c>
    </row>
    <row r="3599" spans="1:3" x14ac:dyDescent="0.25">
      <c r="A3599" s="2">
        <v>40397</v>
      </c>
      <c r="B3599">
        <v>2.5</v>
      </c>
      <c r="C3599">
        <v>13.6</v>
      </c>
    </row>
    <row r="3600" spans="1:3" x14ac:dyDescent="0.25">
      <c r="A3600" s="2">
        <v>40398</v>
      </c>
      <c r="B3600">
        <v>0</v>
      </c>
      <c r="C3600">
        <v>12.7</v>
      </c>
    </row>
    <row r="3601" spans="1:3" x14ac:dyDescent="0.25">
      <c r="A3601" s="2">
        <v>40399</v>
      </c>
      <c r="B3601">
        <v>7.6</v>
      </c>
      <c r="C3601">
        <v>12.6</v>
      </c>
    </row>
    <row r="3602" spans="1:3" x14ac:dyDescent="0.25">
      <c r="A3602" s="2">
        <v>40400</v>
      </c>
      <c r="B3602">
        <v>2.5</v>
      </c>
      <c r="C3602">
        <v>13.2</v>
      </c>
    </row>
    <row r="3603" spans="1:3" x14ac:dyDescent="0.25">
      <c r="A3603" s="2">
        <v>40401</v>
      </c>
      <c r="B3603">
        <v>0</v>
      </c>
      <c r="C3603">
        <v>15.4</v>
      </c>
    </row>
    <row r="3604" spans="1:3" x14ac:dyDescent="0.25">
      <c r="A3604" s="2">
        <v>40402</v>
      </c>
      <c r="B3604">
        <v>0</v>
      </c>
      <c r="C3604">
        <v>11.9</v>
      </c>
    </row>
    <row r="3605" spans="1:3" x14ac:dyDescent="0.25">
      <c r="A3605" s="2">
        <v>40403</v>
      </c>
      <c r="B3605">
        <v>5.0999999999999996</v>
      </c>
      <c r="C3605">
        <v>10.4</v>
      </c>
    </row>
    <row r="3606" spans="1:3" x14ac:dyDescent="0.25">
      <c r="A3606" s="2">
        <v>40404</v>
      </c>
      <c r="B3606">
        <v>0</v>
      </c>
      <c r="C3606">
        <v>10.199999999999999</v>
      </c>
    </row>
    <row r="3607" spans="1:3" x14ac:dyDescent="0.25">
      <c r="A3607" s="2">
        <v>40405</v>
      </c>
      <c r="B3607">
        <v>0</v>
      </c>
      <c r="C3607">
        <v>12.8</v>
      </c>
    </row>
    <row r="3608" spans="1:3" x14ac:dyDescent="0.25">
      <c r="A3608" s="2">
        <v>40406</v>
      </c>
      <c r="B3608">
        <v>0</v>
      </c>
      <c r="C3608">
        <v>14</v>
      </c>
    </row>
    <row r="3609" spans="1:3" x14ac:dyDescent="0.25">
      <c r="A3609" s="2">
        <v>40407</v>
      </c>
      <c r="B3609">
        <v>0</v>
      </c>
      <c r="C3609">
        <v>15</v>
      </c>
    </row>
    <row r="3610" spans="1:3" x14ac:dyDescent="0.25">
      <c r="A3610" s="2">
        <v>40408</v>
      </c>
      <c r="B3610">
        <v>0</v>
      </c>
      <c r="C3610">
        <v>15.9</v>
      </c>
    </row>
    <row r="3611" spans="1:3" x14ac:dyDescent="0.25">
      <c r="A3611" s="2">
        <v>40409</v>
      </c>
      <c r="B3611">
        <v>0</v>
      </c>
      <c r="C3611">
        <v>15.6</v>
      </c>
    </row>
    <row r="3612" spans="1:3" x14ac:dyDescent="0.25">
      <c r="A3612" s="2">
        <v>40410</v>
      </c>
      <c r="B3612">
        <v>0</v>
      </c>
      <c r="C3612">
        <v>16.399999999999999</v>
      </c>
    </row>
    <row r="3613" spans="1:3" x14ac:dyDescent="0.25">
      <c r="A3613" s="2">
        <v>40411</v>
      </c>
      <c r="B3613">
        <v>0</v>
      </c>
      <c r="C3613">
        <v>17.2</v>
      </c>
    </row>
    <row r="3614" spans="1:3" x14ac:dyDescent="0.25">
      <c r="A3614" s="2">
        <v>40412</v>
      </c>
      <c r="B3614">
        <v>7.6</v>
      </c>
      <c r="C3614">
        <v>11.9</v>
      </c>
    </row>
    <row r="3615" spans="1:3" x14ac:dyDescent="0.25">
      <c r="A3615" s="2">
        <v>40413</v>
      </c>
      <c r="B3615">
        <v>0</v>
      </c>
      <c r="C3615">
        <v>10</v>
      </c>
    </row>
    <row r="3616" spans="1:3" x14ac:dyDescent="0.25">
      <c r="A3616" s="2">
        <v>40414</v>
      </c>
      <c r="B3616">
        <v>0</v>
      </c>
      <c r="C3616">
        <v>11.4</v>
      </c>
    </row>
    <row r="3617" spans="1:3" x14ac:dyDescent="0.25">
      <c r="A3617" s="2">
        <v>40415</v>
      </c>
      <c r="B3617">
        <v>0</v>
      </c>
      <c r="C3617">
        <v>13.8</v>
      </c>
    </row>
    <row r="3618" spans="1:3" x14ac:dyDescent="0.25">
      <c r="A3618" s="2">
        <v>40416</v>
      </c>
      <c r="B3618">
        <v>0</v>
      </c>
      <c r="C3618">
        <v>16.2</v>
      </c>
    </row>
    <row r="3619" spans="1:3" x14ac:dyDescent="0.25">
      <c r="A3619" s="2">
        <v>40417</v>
      </c>
      <c r="B3619">
        <v>0</v>
      </c>
      <c r="C3619">
        <v>17.100000000000001</v>
      </c>
    </row>
    <row r="3620" spans="1:3" x14ac:dyDescent="0.25">
      <c r="A3620" s="2">
        <v>40418</v>
      </c>
      <c r="B3620">
        <v>7.6</v>
      </c>
      <c r="C3620">
        <v>10.3</v>
      </c>
    </row>
    <row r="3621" spans="1:3" x14ac:dyDescent="0.25">
      <c r="A3621" s="2">
        <v>40419</v>
      </c>
      <c r="B3621">
        <v>0</v>
      </c>
      <c r="C3621">
        <v>9.4</v>
      </c>
    </row>
    <row r="3622" spans="1:3" x14ac:dyDescent="0.25">
      <c r="A3622" s="2">
        <v>40420</v>
      </c>
      <c r="B3622">
        <v>2.5</v>
      </c>
      <c r="C3622">
        <v>5.8</v>
      </c>
    </row>
    <row r="3623" spans="1:3" x14ac:dyDescent="0.25">
      <c r="A3623" s="2">
        <v>40421</v>
      </c>
      <c r="B3623">
        <v>0</v>
      </c>
      <c r="C3623">
        <v>6.9</v>
      </c>
    </row>
    <row r="3624" spans="1:3" x14ac:dyDescent="0.25">
      <c r="A3624" s="2">
        <v>40422</v>
      </c>
      <c r="B3624">
        <v>0</v>
      </c>
      <c r="C3624">
        <v>10.4</v>
      </c>
    </row>
    <row r="3625" spans="1:3" x14ac:dyDescent="0.25">
      <c r="A3625" s="2">
        <v>40423</v>
      </c>
      <c r="B3625">
        <v>0</v>
      </c>
      <c r="C3625">
        <v>8.9</v>
      </c>
    </row>
    <row r="3626" spans="1:3" x14ac:dyDescent="0.25">
      <c r="A3626" s="2">
        <v>40424</v>
      </c>
      <c r="B3626">
        <v>0</v>
      </c>
      <c r="C3626">
        <v>10.5</v>
      </c>
    </row>
    <row r="3627" spans="1:3" x14ac:dyDescent="0.25">
      <c r="A3627" s="2">
        <v>40425</v>
      </c>
      <c r="B3627">
        <v>0</v>
      </c>
      <c r="C3627">
        <v>12.6</v>
      </c>
    </row>
    <row r="3628" spans="1:3" x14ac:dyDescent="0.25">
      <c r="A3628" s="2">
        <v>40426</v>
      </c>
      <c r="B3628">
        <v>0</v>
      </c>
      <c r="C3628">
        <v>7.4</v>
      </c>
    </row>
    <row r="3629" spans="1:3" x14ac:dyDescent="0.25">
      <c r="A3629" s="2">
        <v>40427</v>
      </c>
      <c r="B3629">
        <v>0</v>
      </c>
      <c r="C3629">
        <v>4.0999999999999996</v>
      </c>
    </row>
    <row r="3630" spans="1:3" x14ac:dyDescent="0.25">
      <c r="A3630" s="2">
        <v>40428</v>
      </c>
      <c r="B3630">
        <v>0</v>
      </c>
      <c r="C3630">
        <v>8.5</v>
      </c>
    </row>
    <row r="3631" spans="1:3" x14ac:dyDescent="0.25">
      <c r="A3631" s="2">
        <v>40429</v>
      </c>
      <c r="B3631">
        <v>0</v>
      </c>
      <c r="C3631">
        <v>11.7</v>
      </c>
    </row>
    <row r="3632" spans="1:3" x14ac:dyDescent="0.25">
      <c r="A3632" s="2">
        <v>40430</v>
      </c>
      <c r="B3632">
        <v>5.0999999999999996</v>
      </c>
      <c r="C3632">
        <v>5.8</v>
      </c>
    </row>
    <row r="3633" spans="1:3" x14ac:dyDescent="0.25">
      <c r="A3633" s="2">
        <v>40431</v>
      </c>
      <c r="B3633">
        <v>0</v>
      </c>
      <c r="C3633">
        <v>6.8</v>
      </c>
    </row>
    <row r="3634" spans="1:3" x14ac:dyDescent="0.25">
      <c r="A3634" s="2">
        <v>40432</v>
      </c>
      <c r="B3634">
        <v>0</v>
      </c>
      <c r="C3634">
        <v>8</v>
      </c>
    </row>
    <row r="3635" spans="1:3" x14ac:dyDescent="0.25">
      <c r="A3635" s="2">
        <v>40433</v>
      </c>
      <c r="B3635">
        <v>0</v>
      </c>
      <c r="C3635">
        <v>8.6</v>
      </c>
    </row>
    <row r="3636" spans="1:3" x14ac:dyDescent="0.25">
      <c r="A3636" s="2">
        <v>40434</v>
      </c>
      <c r="B3636">
        <v>0</v>
      </c>
      <c r="C3636">
        <v>9.4</v>
      </c>
    </row>
    <row r="3637" spans="1:3" x14ac:dyDescent="0.25">
      <c r="A3637" s="2">
        <v>40435</v>
      </c>
      <c r="B3637">
        <v>0</v>
      </c>
      <c r="C3637">
        <v>10.7</v>
      </c>
    </row>
    <row r="3638" spans="1:3" x14ac:dyDescent="0.25">
      <c r="A3638" s="2">
        <v>40436</v>
      </c>
      <c r="B3638">
        <v>0</v>
      </c>
      <c r="C3638">
        <v>9.4</v>
      </c>
    </row>
    <row r="3639" spans="1:3" x14ac:dyDescent="0.25">
      <c r="A3639" s="2">
        <v>40437</v>
      </c>
      <c r="B3639">
        <v>0</v>
      </c>
      <c r="C3639">
        <v>10.9</v>
      </c>
    </row>
    <row r="3640" spans="1:3" x14ac:dyDescent="0.25">
      <c r="A3640" s="2">
        <v>40438</v>
      </c>
      <c r="B3640">
        <v>0</v>
      </c>
      <c r="C3640">
        <v>12.8</v>
      </c>
    </row>
    <row r="3641" spans="1:3" x14ac:dyDescent="0.25">
      <c r="A3641" s="2">
        <v>40439</v>
      </c>
      <c r="B3641">
        <v>0</v>
      </c>
      <c r="C3641">
        <v>12.6</v>
      </c>
    </row>
    <row r="3642" spans="1:3" x14ac:dyDescent="0.25">
      <c r="A3642" s="2">
        <v>40440</v>
      </c>
      <c r="B3642">
        <v>0</v>
      </c>
      <c r="C3642">
        <v>11.6</v>
      </c>
    </row>
    <row r="3643" spans="1:3" x14ac:dyDescent="0.25">
      <c r="A3643" s="2">
        <v>40441</v>
      </c>
      <c r="B3643">
        <v>0</v>
      </c>
      <c r="C3643">
        <v>10.6</v>
      </c>
    </row>
    <row r="3644" spans="1:3" x14ac:dyDescent="0.25">
      <c r="A3644" s="2">
        <v>40442</v>
      </c>
      <c r="B3644">
        <v>0</v>
      </c>
      <c r="C3644">
        <v>8.1999999999999993</v>
      </c>
    </row>
    <row r="3645" spans="1:3" x14ac:dyDescent="0.25">
      <c r="A3645" s="2">
        <v>40443</v>
      </c>
      <c r="B3645">
        <v>0</v>
      </c>
      <c r="C3645">
        <v>8.1999999999999993</v>
      </c>
    </row>
    <row r="3646" spans="1:3" x14ac:dyDescent="0.25">
      <c r="A3646" s="2">
        <v>40444</v>
      </c>
      <c r="B3646">
        <v>0</v>
      </c>
      <c r="C3646">
        <v>9</v>
      </c>
    </row>
    <row r="3647" spans="1:3" x14ac:dyDescent="0.25">
      <c r="A3647" s="2">
        <v>40445</v>
      </c>
      <c r="B3647">
        <v>0</v>
      </c>
      <c r="C3647">
        <v>10.1</v>
      </c>
    </row>
    <row r="3648" spans="1:3" x14ac:dyDescent="0.25">
      <c r="A3648" s="2">
        <v>40446</v>
      </c>
      <c r="B3648">
        <v>0</v>
      </c>
      <c r="C3648">
        <v>10.1</v>
      </c>
    </row>
    <row r="3649" spans="1:3" x14ac:dyDescent="0.25">
      <c r="A3649" s="2">
        <v>40447</v>
      </c>
      <c r="B3649">
        <v>0</v>
      </c>
      <c r="C3649">
        <v>11.5</v>
      </c>
    </row>
    <row r="3650" spans="1:3" x14ac:dyDescent="0.25">
      <c r="A3650" s="2">
        <v>40448</v>
      </c>
      <c r="B3650">
        <v>0</v>
      </c>
      <c r="C3650">
        <v>12</v>
      </c>
    </row>
    <row r="3651" spans="1:3" x14ac:dyDescent="0.25">
      <c r="A3651" s="2">
        <v>40449</v>
      </c>
      <c r="B3651">
        <v>0</v>
      </c>
      <c r="C3651">
        <v>12.3</v>
      </c>
    </row>
    <row r="3652" spans="1:3" x14ac:dyDescent="0.25">
      <c r="A3652" s="2">
        <v>40450</v>
      </c>
      <c r="B3652">
        <v>0</v>
      </c>
      <c r="C3652">
        <v>10.4</v>
      </c>
    </row>
    <row r="3653" spans="1:3" x14ac:dyDescent="0.25">
      <c r="A3653" s="2">
        <v>40451</v>
      </c>
      <c r="B3653">
        <v>0</v>
      </c>
      <c r="C3653">
        <v>9.8000000000000007</v>
      </c>
    </row>
    <row r="3654" spans="1:3" x14ac:dyDescent="0.25">
      <c r="A3654" s="2">
        <v>40452</v>
      </c>
      <c r="B3654">
        <v>0</v>
      </c>
      <c r="C3654">
        <v>9.9</v>
      </c>
    </row>
    <row r="3655" spans="1:3" x14ac:dyDescent="0.25">
      <c r="A3655" s="2">
        <v>40453</v>
      </c>
      <c r="B3655">
        <v>0</v>
      </c>
      <c r="C3655">
        <v>10.7</v>
      </c>
    </row>
    <row r="3656" spans="1:3" x14ac:dyDescent="0.25">
      <c r="A3656" s="2">
        <v>40454</v>
      </c>
      <c r="B3656">
        <v>0</v>
      </c>
      <c r="C3656">
        <v>11.1</v>
      </c>
    </row>
    <row r="3657" spans="1:3" x14ac:dyDescent="0.25">
      <c r="A3657" s="2">
        <v>40455</v>
      </c>
      <c r="B3657">
        <v>2.5</v>
      </c>
      <c r="C3657">
        <v>9.1999999999999993</v>
      </c>
    </row>
    <row r="3658" spans="1:3" x14ac:dyDescent="0.25">
      <c r="A3658" s="2">
        <v>40456</v>
      </c>
      <c r="B3658">
        <v>2.5</v>
      </c>
      <c r="C3658">
        <v>9.4</v>
      </c>
    </row>
    <row r="3659" spans="1:3" x14ac:dyDescent="0.25">
      <c r="A3659" s="2">
        <v>40457</v>
      </c>
      <c r="B3659">
        <v>0</v>
      </c>
      <c r="C3659">
        <v>8.4</v>
      </c>
    </row>
    <row r="3660" spans="1:3" x14ac:dyDescent="0.25">
      <c r="A3660" s="2">
        <v>40458</v>
      </c>
      <c r="B3660">
        <v>0</v>
      </c>
      <c r="C3660">
        <v>8.1</v>
      </c>
    </row>
    <row r="3661" spans="1:3" x14ac:dyDescent="0.25">
      <c r="A3661" s="2">
        <v>40459</v>
      </c>
      <c r="B3661">
        <v>0</v>
      </c>
      <c r="C3661">
        <v>6.1</v>
      </c>
    </row>
    <row r="3662" spans="1:3" x14ac:dyDescent="0.25">
      <c r="A3662" s="2">
        <v>40460</v>
      </c>
      <c r="B3662">
        <v>0</v>
      </c>
      <c r="C3662">
        <v>7.7</v>
      </c>
    </row>
    <row r="3663" spans="1:3" x14ac:dyDescent="0.25">
      <c r="A3663" s="2">
        <v>40461</v>
      </c>
      <c r="B3663">
        <v>2.5</v>
      </c>
      <c r="C3663">
        <v>6.9</v>
      </c>
    </row>
    <row r="3664" spans="1:3" x14ac:dyDescent="0.25">
      <c r="A3664" s="2">
        <v>40462</v>
      </c>
      <c r="B3664">
        <v>0</v>
      </c>
      <c r="C3664">
        <v>5.5</v>
      </c>
    </row>
    <row r="3665" spans="1:3" x14ac:dyDescent="0.25">
      <c r="A3665" s="2">
        <v>40463</v>
      </c>
      <c r="B3665">
        <v>0</v>
      </c>
      <c r="C3665">
        <v>2.2000000000000002</v>
      </c>
    </row>
    <row r="3666" spans="1:3" x14ac:dyDescent="0.25">
      <c r="A3666" s="2">
        <v>40464</v>
      </c>
      <c r="B3666">
        <v>0</v>
      </c>
      <c r="C3666">
        <v>3.5</v>
      </c>
    </row>
    <row r="3667" spans="1:3" x14ac:dyDescent="0.25">
      <c r="A3667" s="2">
        <v>40465</v>
      </c>
      <c r="B3667">
        <v>0</v>
      </c>
      <c r="C3667">
        <v>4.7</v>
      </c>
    </row>
    <row r="3668" spans="1:3" x14ac:dyDescent="0.25">
      <c r="A3668" s="2">
        <v>40466</v>
      </c>
      <c r="B3668">
        <v>0</v>
      </c>
      <c r="C3668">
        <v>5.0999999999999996</v>
      </c>
    </row>
    <row r="3669" spans="1:3" x14ac:dyDescent="0.25">
      <c r="A3669" s="2">
        <v>40467</v>
      </c>
      <c r="B3669">
        <v>2.5</v>
      </c>
      <c r="C3669">
        <v>3.8</v>
      </c>
    </row>
    <row r="3670" spans="1:3" x14ac:dyDescent="0.25">
      <c r="A3670" s="2">
        <v>40468</v>
      </c>
      <c r="B3670">
        <v>0</v>
      </c>
      <c r="C3670">
        <v>5.3</v>
      </c>
    </row>
    <row r="3671" spans="1:3" x14ac:dyDescent="0.25">
      <c r="A3671" s="2">
        <v>40469</v>
      </c>
      <c r="B3671">
        <v>0</v>
      </c>
      <c r="C3671">
        <v>2.7</v>
      </c>
    </row>
    <row r="3672" spans="1:3" x14ac:dyDescent="0.25">
      <c r="A3672" s="2">
        <v>40470</v>
      </c>
      <c r="B3672">
        <v>0</v>
      </c>
      <c r="C3672">
        <v>3.6</v>
      </c>
    </row>
    <row r="3673" spans="1:3" x14ac:dyDescent="0.25">
      <c r="A3673" s="2">
        <v>40471</v>
      </c>
      <c r="B3673">
        <v>0</v>
      </c>
      <c r="C3673">
        <v>3.7</v>
      </c>
    </row>
    <row r="3674" spans="1:3" x14ac:dyDescent="0.25">
      <c r="A3674" s="2">
        <v>40472</v>
      </c>
      <c r="B3674">
        <v>0</v>
      </c>
      <c r="C3674">
        <v>4</v>
      </c>
    </row>
    <row r="3675" spans="1:3" x14ac:dyDescent="0.25">
      <c r="A3675" s="2">
        <v>40473</v>
      </c>
      <c r="B3675">
        <v>0</v>
      </c>
      <c r="C3675">
        <v>2</v>
      </c>
    </row>
    <row r="3676" spans="1:3" x14ac:dyDescent="0.25">
      <c r="A3676" s="2">
        <v>40474</v>
      </c>
      <c r="B3676">
        <v>0</v>
      </c>
      <c r="C3676">
        <v>4.3</v>
      </c>
    </row>
    <row r="3677" spans="1:3" x14ac:dyDescent="0.25">
      <c r="A3677" s="2">
        <v>40475</v>
      </c>
      <c r="B3677">
        <v>30.5</v>
      </c>
      <c r="C3677">
        <v>4.0999999999999996</v>
      </c>
    </row>
    <row r="3678" spans="1:3" x14ac:dyDescent="0.25">
      <c r="A3678" s="2">
        <v>40476</v>
      </c>
      <c r="B3678">
        <v>0</v>
      </c>
      <c r="C3678">
        <v>0.8</v>
      </c>
    </row>
    <row r="3679" spans="1:3" x14ac:dyDescent="0.25">
      <c r="A3679" s="2">
        <v>40477</v>
      </c>
      <c r="B3679">
        <v>0</v>
      </c>
      <c r="C3679">
        <v>-1.2</v>
      </c>
    </row>
    <row r="3680" spans="1:3" x14ac:dyDescent="0.25">
      <c r="A3680" s="2">
        <v>40478</v>
      </c>
      <c r="B3680">
        <v>0</v>
      </c>
      <c r="C3680">
        <v>-0.9</v>
      </c>
    </row>
    <row r="3681" spans="1:3" x14ac:dyDescent="0.25">
      <c r="A3681" s="2">
        <v>40479</v>
      </c>
      <c r="B3681">
        <v>0</v>
      </c>
      <c r="C3681">
        <v>-0.2</v>
      </c>
    </row>
    <row r="3682" spans="1:3" x14ac:dyDescent="0.25">
      <c r="A3682" s="2">
        <v>40480</v>
      </c>
      <c r="B3682">
        <v>0</v>
      </c>
      <c r="C3682">
        <v>2.4</v>
      </c>
    </row>
    <row r="3683" spans="1:3" x14ac:dyDescent="0.25">
      <c r="A3683" s="2">
        <v>40481</v>
      </c>
      <c r="B3683">
        <v>0</v>
      </c>
      <c r="C3683">
        <v>2.4</v>
      </c>
    </row>
    <row r="3684" spans="1:3" x14ac:dyDescent="0.25">
      <c r="A3684" s="2">
        <v>40482</v>
      </c>
      <c r="B3684">
        <v>5.0999999999999996</v>
      </c>
      <c r="C3684">
        <v>2.2999999999999998</v>
      </c>
    </row>
    <row r="3685" spans="1:3" x14ac:dyDescent="0.25">
      <c r="A3685" s="2">
        <v>40483</v>
      </c>
      <c r="B3685">
        <v>0</v>
      </c>
      <c r="C3685">
        <v>1.3</v>
      </c>
    </row>
    <row r="3686" spans="1:3" x14ac:dyDescent="0.25">
      <c r="A3686" s="2">
        <v>40484</v>
      </c>
      <c r="B3686">
        <v>0</v>
      </c>
      <c r="C3686">
        <v>2.6</v>
      </c>
    </row>
    <row r="3687" spans="1:3" x14ac:dyDescent="0.25">
      <c r="A3687" s="2">
        <v>40485</v>
      </c>
      <c r="B3687">
        <v>0</v>
      </c>
      <c r="C3687">
        <v>-0.3</v>
      </c>
    </row>
    <row r="3688" spans="1:3" x14ac:dyDescent="0.25">
      <c r="A3688" s="2">
        <v>40486</v>
      </c>
      <c r="B3688">
        <v>0</v>
      </c>
      <c r="C3688">
        <v>1.3</v>
      </c>
    </row>
    <row r="3689" spans="1:3" x14ac:dyDescent="0.25">
      <c r="A3689" s="2">
        <v>40487</v>
      </c>
      <c r="B3689">
        <v>0</v>
      </c>
      <c r="C3689">
        <v>3.1</v>
      </c>
    </row>
    <row r="3690" spans="1:3" x14ac:dyDescent="0.25">
      <c r="A3690" s="2">
        <v>40488</v>
      </c>
      <c r="B3690">
        <v>0</v>
      </c>
      <c r="C3690">
        <v>4.5999999999999996</v>
      </c>
    </row>
    <row r="3691" spans="1:3" x14ac:dyDescent="0.25">
      <c r="A3691" s="2">
        <v>40489</v>
      </c>
      <c r="B3691">
        <v>0</v>
      </c>
      <c r="C3691">
        <v>5</v>
      </c>
    </row>
    <row r="3692" spans="1:3" x14ac:dyDescent="0.25">
      <c r="A3692" s="2">
        <v>40490</v>
      </c>
      <c r="B3692">
        <v>7.6</v>
      </c>
      <c r="C3692">
        <v>1.5</v>
      </c>
    </row>
    <row r="3693" spans="1:3" x14ac:dyDescent="0.25">
      <c r="A3693" s="2">
        <v>40491</v>
      </c>
      <c r="B3693">
        <v>0</v>
      </c>
      <c r="C3693">
        <v>-2.1</v>
      </c>
    </row>
    <row r="3694" spans="1:3" x14ac:dyDescent="0.25">
      <c r="A3694" s="2">
        <v>40492</v>
      </c>
      <c r="B3694">
        <v>2.5</v>
      </c>
      <c r="C3694">
        <v>-3.5</v>
      </c>
    </row>
    <row r="3695" spans="1:3" x14ac:dyDescent="0.25">
      <c r="A3695" s="2">
        <v>40493</v>
      </c>
      <c r="B3695">
        <v>0</v>
      </c>
      <c r="C3695">
        <v>-4.2</v>
      </c>
    </row>
    <row r="3696" spans="1:3" x14ac:dyDescent="0.25">
      <c r="A3696" s="2">
        <v>40494</v>
      </c>
      <c r="B3696">
        <v>0</v>
      </c>
      <c r="C3696">
        <v>-1.8</v>
      </c>
    </row>
    <row r="3697" spans="1:3" x14ac:dyDescent="0.25">
      <c r="A3697" s="2">
        <v>40495</v>
      </c>
      <c r="B3697">
        <v>0</v>
      </c>
      <c r="C3697">
        <v>-3.2</v>
      </c>
    </row>
    <row r="3698" spans="1:3" x14ac:dyDescent="0.25">
      <c r="A3698" s="2">
        <v>40496</v>
      </c>
      <c r="B3698">
        <v>2.5</v>
      </c>
      <c r="C3698">
        <v>-1.6</v>
      </c>
    </row>
    <row r="3699" spans="1:3" x14ac:dyDescent="0.25">
      <c r="A3699" s="2">
        <v>40497</v>
      </c>
      <c r="B3699">
        <v>5.0999999999999996</v>
      </c>
      <c r="C3699">
        <v>0.5</v>
      </c>
    </row>
    <row r="3700" spans="1:3" x14ac:dyDescent="0.25">
      <c r="A3700" s="2">
        <v>40498</v>
      </c>
      <c r="B3700">
        <v>7.6</v>
      </c>
      <c r="C3700">
        <v>-0.9</v>
      </c>
    </row>
    <row r="3701" spans="1:3" x14ac:dyDescent="0.25">
      <c r="A3701" s="2">
        <v>40499</v>
      </c>
      <c r="B3701">
        <v>0</v>
      </c>
      <c r="C3701">
        <v>-2.9</v>
      </c>
    </row>
    <row r="3702" spans="1:3" x14ac:dyDescent="0.25">
      <c r="A3702" s="2">
        <v>40500</v>
      </c>
      <c r="B3702">
        <v>0</v>
      </c>
      <c r="C3702">
        <v>0.4</v>
      </c>
    </row>
    <row r="3703" spans="1:3" x14ac:dyDescent="0.25">
      <c r="A3703" s="2">
        <v>40501</v>
      </c>
      <c r="B3703">
        <v>12.7</v>
      </c>
      <c r="C3703">
        <v>-0.3</v>
      </c>
    </row>
    <row r="3704" spans="1:3" x14ac:dyDescent="0.25">
      <c r="A3704" s="2">
        <v>40502</v>
      </c>
      <c r="B3704">
        <v>20.3</v>
      </c>
      <c r="C3704">
        <v>-1.3</v>
      </c>
    </row>
    <row r="3705" spans="1:3" x14ac:dyDescent="0.25">
      <c r="A3705" s="2">
        <v>40503</v>
      </c>
      <c r="B3705">
        <v>2.5</v>
      </c>
      <c r="C3705">
        <v>-4.5999999999999996</v>
      </c>
    </row>
    <row r="3706" spans="1:3" x14ac:dyDescent="0.25">
      <c r="A3706" s="2">
        <v>40504</v>
      </c>
      <c r="B3706">
        <v>15.2</v>
      </c>
      <c r="C3706">
        <v>-5.9</v>
      </c>
    </row>
    <row r="3707" spans="1:3" x14ac:dyDescent="0.25">
      <c r="A3707" s="2">
        <v>40505</v>
      </c>
      <c r="B3707">
        <v>15.2</v>
      </c>
      <c r="C3707">
        <v>-7.6</v>
      </c>
    </row>
    <row r="3708" spans="1:3" x14ac:dyDescent="0.25">
      <c r="A3708" s="2">
        <v>40506</v>
      </c>
      <c r="B3708">
        <v>0</v>
      </c>
      <c r="C3708">
        <v>-18.899999999999999</v>
      </c>
    </row>
    <row r="3709" spans="1:3" x14ac:dyDescent="0.25">
      <c r="A3709" s="2">
        <v>40507</v>
      </c>
      <c r="B3709">
        <v>2.5</v>
      </c>
      <c r="C3709">
        <v>-16.5</v>
      </c>
    </row>
    <row r="3710" spans="1:3" x14ac:dyDescent="0.25">
      <c r="A3710" s="2">
        <v>40508</v>
      </c>
      <c r="B3710">
        <v>0</v>
      </c>
      <c r="C3710">
        <v>-9.8000000000000007</v>
      </c>
    </row>
    <row r="3711" spans="1:3" x14ac:dyDescent="0.25">
      <c r="A3711" s="2">
        <v>40509</v>
      </c>
      <c r="B3711">
        <v>5.0999999999999996</v>
      </c>
      <c r="C3711">
        <v>-5.5</v>
      </c>
    </row>
    <row r="3712" spans="1:3" x14ac:dyDescent="0.25">
      <c r="A3712" s="2">
        <v>40510</v>
      </c>
      <c r="B3712">
        <v>0</v>
      </c>
      <c r="C3712">
        <v>-4.5999999999999996</v>
      </c>
    </row>
    <row r="3713" spans="1:3" x14ac:dyDescent="0.25">
      <c r="A3713" s="2">
        <v>40511</v>
      </c>
      <c r="B3713">
        <v>0</v>
      </c>
      <c r="C3713">
        <v>-12.1</v>
      </c>
    </row>
    <row r="3714" spans="1:3" x14ac:dyDescent="0.25">
      <c r="A3714" s="2">
        <v>40512</v>
      </c>
      <c r="B3714">
        <v>0</v>
      </c>
      <c r="C3714">
        <v>-9.1999999999999993</v>
      </c>
    </row>
    <row r="3715" spans="1:3" x14ac:dyDescent="0.25">
      <c r="A3715" s="2">
        <v>40513</v>
      </c>
      <c r="B3715">
        <v>2.5</v>
      </c>
      <c r="C3715">
        <v>-5.2</v>
      </c>
    </row>
    <row r="3716" spans="1:3" x14ac:dyDescent="0.25">
      <c r="A3716" s="2">
        <v>40514</v>
      </c>
      <c r="B3716">
        <v>5.0999999999999996</v>
      </c>
      <c r="C3716">
        <v>-0.7</v>
      </c>
    </row>
    <row r="3717" spans="1:3" x14ac:dyDescent="0.25">
      <c r="A3717" s="2">
        <v>40515</v>
      </c>
      <c r="B3717">
        <v>2.5</v>
      </c>
      <c r="C3717">
        <v>-4</v>
      </c>
    </row>
    <row r="3718" spans="1:3" x14ac:dyDescent="0.25">
      <c r="A3718" s="2">
        <v>40516</v>
      </c>
      <c r="B3718">
        <v>2.5</v>
      </c>
      <c r="C3718">
        <v>-7.4</v>
      </c>
    </row>
    <row r="3719" spans="1:3" x14ac:dyDescent="0.25">
      <c r="A3719" s="2">
        <v>40517</v>
      </c>
      <c r="B3719">
        <v>0</v>
      </c>
      <c r="C3719">
        <v>-2.6</v>
      </c>
    </row>
    <row r="3720" spans="1:3" x14ac:dyDescent="0.25">
      <c r="A3720" s="2">
        <v>40518</v>
      </c>
      <c r="B3720">
        <v>2.5</v>
      </c>
      <c r="C3720">
        <v>-3.2</v>
      </c>
    </row>
    <row r="3721" spans="1:3" x14ac:dyDescent="0.25">
      <c r="A3721" s="2">
        <v>40519</v>
      </c>
      <c r="B3721">
        <v>0</v>
      </c>
      <c r="C3721">
        <v>-0.7</v>
      </c>
    </row>
    <row r="3722" spans="1:3" x14ac:dyDescent="0.25">
      <c r="A3722" s="2">
        <v>40520</v>
      </c>
      <c r="B3722">
        <v>5.0999999999999996</v>
      </c>
      <c r="C3722">
        <v>-0.4</v>
      </c>
    </row>
    <row r="3723" spans="1:3" x14ac:dyDescent="0.25">
      <c r="A3723" s="2">
        <v>40521</v>
      </c>
      <c r="B3723">
        <v>0</v>
      </c>
      <c r="C3723">
        <v>-0.5</v>
      </c>
    </row>
    <row r="3724" spans="1:3" x14ac:dyDescent="0.25">
      <c r="A3724" s="2">
        <v>40522</v>
      </c>
      <c r="B3724">
        <v>10.199999999999999</v>
      </c>
      <c r="C3724">
        <v>-4.2</v>
      </c>
    </row>
    <row r="3725" spans="1:3" x14ac:dyDescent="0.25">
      <c r="A3725" s="2">
        <v>40523</v>
      </c>
      <c r="B3725">
        <v>0</v>
      </c>
      <c r="C3725">
        <v>-7.9</v>
      </c>
    </row>
    <row r="3726" spans="1:3" x14ac:dyDescent="0.25">
      <c r="A3726" s="2">
        <v>40524</v>
      </c>
      <c r="B3726">
        <v>2.5</v>
      </c>
      <c r="C3726">
        <v>0.2</v>
      </c>
    </row>
    <row r="3727" spans="1:3" x14ac:dyDescent="0.25">
      <c r="A3727" s="2">
        <v>40525</v>
      </c>
      <c r="B3727">
        <v>0</v>
      </c>
      <c r="C3727">
        <v>2</v>
      </c>
    </row>
    <row r="3728" spans="1:3" x14ac:dyDescent="0.25">
      <c r="A3728" s="2">
        <v>40526</v>
      </c>
      <c r="B3728">
        <v>12.7</v>
      </c>
      <c r="C3728">
        <v>0.3</v>
      </c>
    </row>
    <row r="3729" spans="1:3" x14ac:dyDescent="0.25">
      <c r="A3729" s="2">
        <v>40527</v>
      </c>
      <c r="B3729">
        <v>0</v>
      </c>
      <c r="C3729">
        <v>-8.1</v>
      </c>
    </row>
    <row r="3730" spans="1:3" x14ac:dyDescent="0.25">
      <c r="A3730" s="2">
        <v>40528</v>
      </c>
      <c r="B3730">
        <v>0</v>
      </c>
      <c r="C3730">
        <v>-13.7</v>
      </c>
    </row>
    <row r="3731" spans="1:3" x14ac:dyDescent="0.25">
      <c r="A3731" s="2">
        <v>40529</v>
      </c>
      <c r="B3731">
        <v>0</v>
      </c>
      <c r="C3731">
        <v>-19.3</v>
      </c>
    </row>
    <row r="3732" spans="1:3" x14ac:dyDescent="0.25">
      <c r="A3732" s="2">
        <v>40530</v>
      </c>
      <c r="B3732">
        <v>5.0999999999999996</v>
      </c>
      <c r="C3732">
        <v>-11.7</v>
      </c>
    </row>
    <row r="3733" spans="1:3" x14ac:dyDescent="0.25">
      <c r="A3733" s="2">
        <v>40531</v>
      </c>
      <c r="B3733">
        <v>12.7</v>
      </c>
      <c r="C3733">
        <v>-2.2999999999999998</v>
      </c>
    </row>
    <row r="3734" spans="1:3" x14ac:dyDescent="0.25">
      <c r="A3734" s="2">
        <v>40532</v>
      </c>
      <c r="B3734">
        <v>2.5</v>
      </c>
      <c r="C3734">
        <v>-4.8</v>
      </c>
    </row>
    <row r="3735" spans="1:3" x14ac:dyDescent="0.25">
      <c r="A3735" s="2">
        <v>40533</v>
      </c>
      <c r="B3735">
        <v>0</v>
      </c>
      <c r="C3735">
        <v>-13.2</v>
      </c>
    </row>
    <row r="3736" spans="1:3" x14ac:dyDescent="0.25">
      <c r="A3736" s="2">
        <v>40534</v>
      </c>
      <c r="B3736">
        <v>7.6</v>
      </c>
      <c r="C3736">
        <v>-5.8</v>
      </c>
    </row>
    <row r="3737" spans="1:3" x14ac:dyDescent="0.25">
      <c r="A3737" s="2">
        <v>40535</v>
      </c>
      <c r="B3737">
        <v>0</v>
      </c>
      <c r="C3737">
        <v>-2.1</v>
      </c>
    </row>
    <row r="3738" spans="1:3" x14ac:dyDescent="0.25">
      <c r="A3738" s="2">
        <v>40536</v>
      </c>
      <c r="B3738">
        <v>0</v>
      </c>
      <c r="C3738">
        <v>-4</v>
      </c>
    </row>
    <row r="3739" spans="1:3" x14ac:dyDescent="0.25">
      <c r="A3739" s="2">
        <v>40537</v>
      </c>
      <c r="B3739">
        <v>0</v>
      </c>
      <c r="C3739">
        <v>-10.8</v>
      </c>
    </row>
    <row r="3740" spans="1:3" x14ac:dyDescent="0.25">
      <c r="A3740" s="2">
        <v>40538</v>
      </c>
      <c r="B3740">
        <v>5.0999999999999996</v>
      </c>
      <c r="C3740">
        <v>-8.8000000000000007</v>
      </c>
    </row>
    <row r="3741" spans="1:3" x14ac:dyDescent="0.25">
      <c r="A3741" s="2">
        <v>40539</v>
      </c>
      <c r="B3741">
        <v>2.5</v>
      </c>
      <c r="C3741">
        <v>-4.3</v>
      </c>
    </row>
    <row r="3742" spans="1:3" x14ac:dyDescent="0.25">
      <c r="A3742" s="2">
        <v>40540</v>
      </c>
      <c r="B3742">
        <v>5.0999999999999996</v>
      </c>
      <c r="C3742">
        <v>-3.6</v>
      </c>
    </row>
    <row r="3743" spans="1:3" x14ac:dyDescent="0.25">
      <c r="A3743" s="2">
        <v>40541</v>
      </c>
      <c r="B3743">
        <v>15.2</v>
      </c>
      <c r="C3743">
        <v>-3.6</v>
      </c>
    </row>
    <row r="3744" spans="1:3" x14ac:dyDescent="0.25">
      <c r="A3744" s="2">
        <v>40542</v>
      </c>
      <c r="B3744">
        <v>0</v>
      </c>
      <c r="C3744">
        <v>-13.9</v>
      </c>
    </row>
    <row r="3745" spans="1:3" x14ac:dyDescent="0.25">
      <c r="A3745" s="2">
        <v>40543</v>
      </c>
      <c r="B3745">
        <v>0</v>
      </c>
      <c r="C3745">
        <v>-19</v>
      </c>
    </row>
    <row r="3746" spans="1:3" x14ac:dyDescent="0.25">
      <c r="A3746" s="2">
        <v>40544</v>
      </c>
      <c r="B3746">
        <v>0</v>
      </c>
      <c r="C3746">
        <v>-18.8</v>
      </c>
    </row>
    <row r="3747" spans="1:3" x14ac:dyDescent="0.25">
      <c r="A3747" s="2">
        <v>40545</v>
      </c>
      <c r="B3747">
        <v>2.5</v>
      </c>
      <c r="C3747">
        <v>-14.1</v>
      </c>
    </row>
    <row r="3748" spans="1:3" x14ac:dyDescent="0.25">
      <c r="A3748" s="2">
        <v>40546</v>
      </c>
      <c r="B3748">
        <v>0</v>
      </c>
      <c r="C3748">
        <v>-15.6</v>
      </c>
    </row>
    <row r="3749" spans="1:3" x14ac:dyDescent="0.25">
      <c r="A3749" s="2">
        <v>40547</v>
      </c>
      <c r="B3749">
        <v>5.0999999999999996</v>
      </c>
      <c r="C3749">
        <v>-11.7</v>
      </c>
    </row>
    <row r="3750" spans="1:3" x14ac:dyDescent="0.25">
      <c r="A3750" s="2">
        <v>40548</v>
      </c>
      <c r="B3750">
        <v>2.5</v>
      </c>
      <c r="C3750">
        <v>-7.6</v>
      </c>
    </row>
    <row r="3751" spans="1:3" x14ac:dyDescent="0.25">
      <c r="A3751" s="2">
        <v>40549</v>
      </c>
      <c r="B3751">
        <v>0</v>
      </c>
      <c r="C3751">
        <v>-4.0999999999999996</v>
      </c>
    </row>
    <row r="3752" spans="1:3" x14ac:dyDescent="0.25">
      <c r="A3752" s="2">
        <v>40550</v>
      </c>
      <c r="B3752">
        <v>0</v>
      </c>
      <c r="C3752">
        <v>-4.2</v>
      </c>
    </row>
    <row r="3753" spans="1:3" x14ac:dyDescent="0.25">
      <c r="A3753" s="2">
        <v>40551</v>
      </c>
      <c r="B3753">
        <v>2.5</v>
      </c>
      <c r="C3753">
        <v>-4.5999999999999996</v>
      </c>
    </row>
    <row r="3754" spans="1:3" x14ac:dyDescent="0.25">
      <c r="A3754" s="2">
        <v>40552</v>
      </c>
      <c r="B3754">
        <v>0</v>
      </c>
      <c r="C3754">
        <v>-13.5</v>
      </c>
    </row>
    <row r="3755" spans="1:3" x14ac:dyDescent="0.25">
      <c r="A3755" s="2">
        <v>40553</v>
      </c>
      <c r="B3755">
        <v>0</v>
      </c>
      <c r="C3755">
        <v>-17.5</v>
      </c>
    </row>
    <row r="3756" spans="1:3" x14ac:dyDescent="0.25">
      <c r="A3756" s="2">
        <v>40554</v>
      </c>
      <c r="B3756">
        <v>0</v>
      </c>
      <c r="C3756">
        <v>-16.5</v>
      </c>
    </row>
    <row r="3757" spans="1:3" x14ac:dyDescent="0.25">
      <c r="A3757" s="2">
        <v>40555</v>
      </c>
      <c r="B3757">
        <v>2.5</v>
      </c>
      <c r="C3757">
        <v>-9.5</v>
      </c>
    </row>
    <row r="3758" spans="1:3" x14ac:dyDescent="0.25">
      <c r="A3758" s="2">
        <v>40556</v>
      </c>
      <c r="B3758">
        <v>7.6</v>
      </c>
      <c r="C3758">
        <v>-2.8</v>
      </c>
    </row>
    <row r="3759" spans="1:3" x14ac:dyDescent="0.25">
      <c r="A3759" s="2">
        <v>40557</v>
      </c>
      <c r="B3759">
        <v>0</v>
      </c>
      <c r="C3759">
        <v>-0.5</v>
      </c>
    </row>
    <row r="3760" spans="1:3" x14ac:dyDescent="0.25">
      <c r="A3760" s="2">
        <v>40558</v>
      </c>
      <c r="B3760">
        <v>0</v>
      </c>
      <c r="C3760">
        <v>-0.4</v>
      </c>
    </row>
    <row r="3761" spans="1:3" x14ac:dyDescent="0.25">
      <c r="A3761" s="2">
        <v>40559</v>
      </c>
      <c r="B3761">
        <v>10.199999999999999</v>
      </c>
      <c r="C3761">
        <v>0.4</v>
      </c>
    </row>
    <row r="3762" spans="1:3" x14ac:dyDescent="0.25">
      <c r="A3762" s="2">
        <v>40560</v>
      </c>
      <c r="B3762">
        <v>0</v>
      </c>
      <c r="C3762">
        <v>0.5</v>
      </c>
    </row>
    <row r="3763" spans="1:3" x14ac:dyDescent="0.25">
      <c r="A3763" s="2">
        <v>40561</v>
      </c>
      <c r="B3763">
        <v>2.5</v>
      </c>
      <c r="C3763">
        <v>-3.1</v>
      </c>
    </row>
    <row r="3764" spans="1:3" x14ac:dyDescent="0.25">
      <c r="A3764" s="2">
        <v>40562</v>
      </c>
      <c r="B3764">
        <v>0</v>
      </c>
      <c r="C3764">
        <v>-9.4</v>
      </c>
    </row>
    <row r="3765" spans="1:3" x14ac:dyDescent="0.25">
      <c r="A3765" s="2">
        <v>40563</v>
      </c>
      <c r="B3765">
        <v>2.5</v>
      </c>
      <c r="C3765">
        <v>-15.1</v>
      </c>
    </row>
    <row r="3766" spans="1:3" x14ac:dyDescent="0.25">
      <c r="A3766" s="2">
        <v>40564</v>
      </c>
      <c r="B3766">
        <v>5.0999999999999996</v>
      </c>
      <c r="C3766">
        <v>-5</v>
      </c>
    </row>
    <row r="3767" spans="1:3" x14ac:dyDescent="0.25">
      <c r="A3767" s="2">
        <v>40565</v>
      </c>
      <c r="B3767">
        <v>0</v>
      </c>
      <c r="C3767">
        <v>-4.2</v>
      </c>
    </row>
    <row r="3768" spans="1:3" x14ac:dyDescent="0.25">
      <c r="A3768" s="2">
        <v>40566</v>
      </c>
      <c r="B3768">
        <v>2.5</v>
      </c>
      <c r="C3768">
        <v>-6.6</v>
      </c>
    </row>
    <row r="3769" spans="1:3" x14ac:dyDescent="0.25">
      <c r="A3769" s="2">
        <v>40567</v>
      </c>
      <c r="B3769">
        <v>2.5</v>
      </c>
      <c r="C3769">
        <v>-8.6</v>
      </c>
    </row>
    <row r="3770" spans="1:3" x14ac:dyDescent="0.25">
      <c r="A3770" s="2">
        <v>40568</v>
      </c>
      <c r="B3770">
        <v>2.5</v>
      </c>
      <c r="C3770">
        <v>-3</v>
      </c>
    </row>
    <row r="3771" spans="1:3" x14ac:dyDescent="0.25">
      <c r="A3771" s="2">
        <v>40569</v>
      </c>
      <c r="B3771">
        <v>0</v>
      </c>
      <c r="C3771">
        <v>-4</v>
      </c>
    </row>
    <row r="3772" spans="1:3" x14ac:dyDescent="0.25">
      <c r="A3772" s="2">
        <v>40570</v>
      </c>
      <c r="B3772">
        <v>0</v>
      </c>
      <c r="C3772">
        <v>-3.5</v>
      </c>
    </row>
    <row r="3773" spans="1:3" x14ac:dyDescent="0.25">
      <c r="A3773" s="2">
        <v>40571</v>
      </c>
      <c r="B3773">
        <v>0</v>
      </c>
      <c r="C3773">
        <v>-2.2000000000000002</v>
      </c>
    </row>
    <row r="3774" spans="1:3" x14ac:dyDescent="0.25">
      <c r="A3774" s="2">
        <v>40572</v>
      </c>
      <c r="B3774">
        <v>0</v>
      </c>
      <c r="C3774">
        <v>-2.4</v>
      </c>
    </row>
    <row r="3775" spans="1:3" x14ac:dyDescent="0.25">
      <c r="A3775" s="2">
        <v>40573</v>
      </c>
      <c r="B3775">
        <v>0</v>
      </c>
      <c r="C3775">
        <v>-0.9</v>
      </c>
    </row>
    <row r="3776" spans="1:3" x14ac:dyDescent="0.25">
      <c r="A3776" s="2">
        <v>40574</v>
      </c>
      <c r="B3776">
        <v>0</v>
      </c>
      <c r="C3776">
        <v>-15.7</v>
      </c>
    </row>
    <row r="3777" spans="1:3" x14ac:dyDescent="0.25">
      <c r="A3777" s="2">
        <v>40575</v>
      </c>
      <c r="B3777">
        <v>0</v>
      </c>
      <c r="C3777">
        <v>-25.5</v>
      </c>
    </row>
    <row r="3778" spans="1:3" x14ac:dyDescent="0.25">
      <c r="A3778" s="2">
        <v>40576</v>
      </c>
      <c r="B3778">
        <v>0</v>
      </c>
      <c r="C3778">
        <v>-23.3</v>
      </c>
    </row>
    <row r="3779" spans="1:3" x14ac:dyDescent="0.25">
      <c r="A3779" s="2">
        <v>40577</v>
      </c>
      <c r="B3779">
        <v>0</v>
      </c>
      <c r="C3779">
        <v>-12.6</v>
      </c>
    </row>
    <row r="3780" spans="1:3" x14ac:dyDescent="0.25">
      <c r="A3780" s="2">
        <v>40578</v>
      </c>
      <c r="B3780">
        <v>2.5</v>
      </c>
      <c r="C3780">
        <v>-5.4</v>
      </c>
    </row>
    <row r="3781" spans="1:3" x14ac:dyDescent="0.25">
      <c r="A3781" s="2">
        <v>40579</v>
      </c>
      <c r="B3781">
        <v>5.0999999999999996</v>
      </c>
      <c r="C3781">
        <v>-5.4</v>
      </c>
    </row>
    <row r="3782" spans="1:3" x14ac:dyDescent="0.25">
      <c r="A3782" s="2">
        <v>40580</v>
      </c>
      <c r="B3782">
        <v>2.5</v>
      </c>
      <c r="C3782">
        <v>-9.8000000000000007</v>
      </c>
    </row>
    <row r="3783" spans="1:3" x14ac:dyDescent="0.25">
      <c r="A3783" s="2">
        <v>40581</v>
      </c>
      <c r="B3783">
        <v>2.5</v>
      </c>
      <c r="C3783">
        <v>-6.1</v>
      </c>
    </row>
    <row r="3784" spans="1:3" x14ac:dyDescent="0.25">
      <c r="A3784" s="2">
        <v>40582</v>
      </c>
      <c r="B3784">
        <v>0</v>
      </c>
      <c r="C3784">
        <v>-19.5</v>
      </c>
    </row>
    <row r="3785" spans="1:3" x14ac:dyDescent="0.25">
      <c r="A3785" s="2">
        <v>40583</v>
      </c>
      <c r="B3785">
        <v>0</v>
      </c>
      <c r="C3785">
        <v>-19.600000000000001</v>
      </c>
    </row>
    <row r="3786" spans="1:3" x14ac:dyDescent="0.25">
      <c r="A3786" s="2">
        <v>40584</v>
      </c>
      <c r="B3786">
        <v>0</v>
      </c>
      <c r="C3786">
        <v>-9.1</v>
      </c>
    </row>
    <row r="3787" spans="1:3" x14ac:dyDescent="0.25">
      <c r="A3787" s="2">
        <v>40585</v>
      </c>
      <c r="B3787">
        <v>0</v>
      </c>
      <c r="C3787">
        <v>-5.2</v>
      </c>
    </row>
    <row r="3788" spans="1:3" x14ac:dyDescent="0.25">
      <c r="A3788" s="2">
        <v>40586</v>
      </c>
      <c r="B3788">
        <v>0</v>
      </c>
      <c r="C3788">
        <v>-1.6</v>
      </c>
    </row>
    <row r="3789" spans="1:3" x14ac:dyDescent="0.25">
      <c r="A3789" s="2">
        <v>40587</v>
      </c>
      <c r="B3789">
        <v>0</v>
      </c>
      <c r="C3789">
        <v>-1</v>
      </c>
    </row>
    <row r="3790" spans="1:3" x14ac:dyDescent="0.25">
      <c r="A3790" s="2">
        <v>40588</v>
      </c>
      <c r="B3790">
        <v>0</v>
      </c>
      <c r="C3790">
        <v>-3.8</v>
      </c>
    </row>
    <row r="3791" spans="1:3" x14ac:dyDescent="0.25">
      <c r="A3791" s="2">
        <v>40589</v>
      </c>
      <c r="B3791">
        <v>0</v>
      </c>
      <c r="C3791">
        <v>1.9</v>
      </c>
    </row>
    <row r="3792" spans="1:3" x14ac:dyDescent="0.25">
      <c r="A3792" s="2">
        <v>40590</v>
      </c>
      <c r="B3792">
        <v>15.2</v>
      </c>
      <c r="C3792">
        <v>-2.2999999999999998</v>
      </c>
    </row>
    <row r="3793" spans="1:3" x14ac:dyDescent="0.25">
      <c r="A3793" s="2">
        <v>40591</v>
      </c>
      <c r="B3793">
        <v>2.5</v>
      </c>
      <c r="C3793">
        <v>-6.8</v>
      </c>
    </row>
    <row r="3794" spans="1:3" x14ac:dyDescent="0.25">
      <c r="A3794" s="2">
        <v>40592</v>
      </c>
      <c r="B3794">
        <v>5.0999999999999996</v>
      </c>
      <c r="C3794">
        <v>-5.2</v>
      </c>
    </row>
    <row r="3795" spans="1:3" x14ac:dyDescent="0.25">
      <c r="A3795" s="2">
        <v>40593</v>
      </c>
      <c r="B3795">
        <v>5.0999999999999996</v>
      </c>
      <c r="C3795">
        <v>-4.8</v>
      </c>
    </row>
    <row r="3796" spans="1:3" x14ac:dyDescent="0.25">
      <c r="A3796" s="2">
        <v>40594</v>
      </c>
      <c r="B3796">
        <v>5.0999999999999996</v>
      </c>
      <c r="C3796">
        <v>-7.3</v>
      </c>
    </row>
    <row r="3797" spans="1:3" x14ac:dyDescent="0.25">
      <c r="A3797" s="2">
        <v>40595</v>
      </c>
      <c r="B3797">
        <v>5.0999999999999996</v>
      </c>
      <c r="C3797">
        <v>-5.6</v>
      </c>
    </row>
    <row r="3798" spans="1:3" x14ac:dyDescent="0.25">
      <c r="A3798" s="2">
        <v>40596</v>
      </c>
      <c r="B3798">
        <v>7.6</v>
      </c>
      <c r="C3798">
        <v>-6</v>
      </c>
    </row>
    <row r="3799" spans="1:3" x14ac:dyDescent="0.25">
      <c r="A3799" s="2">
        <v>40597</v>
      </c>
      <c r="B3799">
        <v>5.0999999999999996</v>
      </c>
      <c r="C3799">
        <v>-8.4</v>
      </c>
    </row>
    <row r="3800" spans="1:3" x14ac:dyDescent="0.25">
      <c r="A3800" s="2">
        <v>40598</v>
      </c>
      <c r="B3800">
        <v>2.5</v>
      </c>
      <c r="C3800">
        <v>-10</v>
      </c>
    </row>
    <row r="3801" spans="1:3" x14ac:dyDescent="0.25">
      <c r="A3801" s="2">
        <v>40599</v>
      </c>
      <c r="B3801">
        <v>0</v>
      </c>
      <c r="C3801">
        <v>-11.8</v>
      </c>
    </row>
    <row r="3802" spans="1:3" x14ac:dyDescent="0.25">
      <c r="A3802" s="2">
        <v>40600</v>
      </c>
      <c r="B3802">
        <v>0</v>
      </c>
      <c r="C3802">
        <v>-14.4</v>
      </c>
    </row>
    <row r="3803" spans="1:3" x14ac:dyDescent="0.25">
      <c r="A3803" s="2">
        <v>40601</v>
      </c>
      <c r="B3803">
        <v>0</v>
      </c>
      <c r="C3803">
        <v>-9.8000000000000007</v>
      </c>
    </row>
    <row r="3804" spans="1:3" x14ac:dyDescent="0.25">
      <c r="A3804" s="2">
        <v>40602</v>
      </c>
      <c r="B3804">
        <v>2.5</v>
      </c>
      <c r="C3804">
        <v>-4.8</v>
      </c>
    </row>
    <row r="3805" spans="1:3" x14ac:dyDescent="0.25">
      <c r="A3805" s="2">
        <v>40603</v>
      </c>
      <c r="B3805">
        <v>0</v>
      </c>
      <c r="C3805">
        <v>-2.4</v>
      </c>
    </row>
    <row r="3806" spans="1:3" x14ac:dyDescent="0.25">
      <c r="A3806" s="2">
        <v>40604</v>
      </c>
      <c r="B3806">
        <v>0</v>
      </c>
      <c r="C3806">
        <v>-4</v>
      </c>
    </row>
    <row r="3807" spans="1:3" x14ac:dyDescent="0.25">
      <c r="A3807" s="2">
        <v>40605</v>
      </c>
      <c r="B3807">
        <v>7.6</v>
      </c>
      <c r="C3807">
        <v>0.5</v>
      </c>
    </row>
    <row r="3808" spans="1:3" x14ac:dyDescent="0.25">
      <c r="A3808" s="2">
        <v>40606</v>
      </c>
      <c r="B3808">
        <v>0</v>
      </c>
      <c r="C3808">
        <v>-3.2</v>
      </c>
    </row>
    <row r="3809" spans="1:3" x14ac:dyDescent="0.25">
      <c r="A3809" s="2">
        <v>40607</v>
      </c>
      <c r="B3809">
        <v>5.0999999999999996</v>
      </c>
      <c r="C3809">
        <v>-1.6</v>
      </c>
    </row>
    <row r="3810" spans="1:3" x14ac:dyDescent="0.25">
      <c r="A3810" s="2">
        <v>40608</v>
      </c>
      <c r="B3810">
        <v>0</v>
      </c>
      <c r="C3810">
        <v>-3</v>
      </c>
    </row>
    <row r="3811" spans="1:3" x14ac:dyDescent="0.25">
      <c r="A3811" s="2">
        <v>40609</v>
      </c>
      <c r="B3811">
        <v>0</v>
      </c>
      <c r="C3811">
        <v>-2.2999999999999998</v>
      </c>
    </row>
    <row r="3812" spans="1:3" x14ac:dyDescent="0.25">
      <c r="A3812" s="2">
        <v>40610</v>
      </c>
      <c r="B3812">
        <v>2.5</v>
      </c>
      <c r="C3812">
        <v>-3.8</v>
      </c>
    </row>
    <row r="3813" spans="1:3" x14ac:dyDescent="0.25">
      <c r="A3813" s="2">
        <v>40611</v>
      </c>
      <c r="B3813">
        <v>2.5</v>
      </c>
      <c r="C3813">
        <v>-0.9</v>
      </c>
    </row>
    <row r="3814" spans="1:3" x14ac:dyDescent="0.25">
      <c r="A3814" s="2">
        <v>40612</v>
      </c>
      <c r="B3814">
        <v>7.6</v>
      </c>
      <c r="C3814">
        <v>4.0999999999999996</v>
      </c>
    </row>
    <row r="3815" spans="1:3" x14ac:dyDescent="0.25">
      <c r="A3815" s="2">
        <v>40613</v>
      </c>
      <c r="B3815">
        <v>0</v>
      </c>
      <c r="C3815">
        <v>-2</v>
      </c>
    </row>
    <row r="3816" spans="1:3" x14ac:dyDescent="0.25">
      <c r="A3816" s="2">
        <v>40614</v>
      </c>
      <c r="B3816">
        <v>0</v>
      </c>
      <c r="C3816">
        <v>-3.7</v>
      </c>
    </row>
    <row r="3817" spans="1:3" x14ac:dyDescent="0.25">
      <c r="A3817" s="2">
        <v>40615</v>
      </c>
      <c r="B3817">
        <v>2.5</v>
      </c>
      <c r="C3817">
        <v>-0.9</v>
      </c>
    </row>
    <row r="3818" spans="1:3" x14ac:dyDescent="0.25">
      <c r="A3818" s="2">
        <v>40616</v>
      </c>
      <c r="B3818">
        <v>10.199999999999999</v>
      </c>
      <c r="C3818">
        <v>1.6</v>
      </c>
    </row>
    <row r="3819" spans="1:3" x14ac:dyDescent="0.25">
      <c r="A3819" s="2">
        <v>40617</v>
      </c>
      <c r="B3819">
        <v>10.199999999999999</v>
      </c>
      <c r="C3819">
        <v>1.7</v>
      </c>
    </row>
    <row r="3820" spans="1:3" x14ac:dyDescent="0.25">
      <c r="A3820" s="2">
        <v>40618</v>
      </c>
      <c r="B3820">
        <v>12.7</v>
      </c>
      <c r="C3820">
        <v>1.1000000000000001</v>
      </c>
    </row>
    <row r="3821" spans="1:3" x14ac:dyDescent="0.25">
      <c r="A3821" s="2">
        <v>40619</v>
      </c>
      <c r="B3821">
        <v>2.5</v>
      </c>
      <c r="C3821">
        <v>-3.7</v>
      </c>
    </row>
    <row r="3822" spans="1:3" x14ac:dyDescent="0.25">
      <c r="A3822" s="2">
        <v>40620</v>
      </c>
      <c r="B3822">
        <v>2.5</v>
      </c>
      <c r="C3822">
        <v>-2.5</v>
      </c>
    </row>
    <row r="3823" spans="1:3" x14ac:dyDescent="0.25">
      <c r="A3823" s="2">
        <v>40621</v>
      </c>
      <c r="B3823">
        <v>0</v>
      </c>
      <c r="C3823">
        <v>-1.9</v>
      </c>
    </row>
    <row r="3824" spans="1:3" x14ac:dyDescent="0.25">
      <c r="A3824" s="2">
        <v>40622</v>
      </c>
      <c r="B3824">
        <v>0</v>
      </c>
      <c r="C3824">
        <v>-1.7</v>
      </c>
    </row>
    <row r="3825" spans="1:3" x14ac:dyDescent="0.25">
      <c r="A3825" s="2">
        <v>40623</v>
      </c>
      <c r="B3825">
        <v>2.5</v>
      </c>
      <c r="C3825">
        <v>2.6</v>
      </c>
    </row>
    <row r="3826" spans="1:3" x14ac:dyDescent="0.25">
      <c r="A3826" s="2">
        <v>40624</v>
      </c>
      <c r="B3826">
        <v>2.5</v>
      </c>
      <c r="C3826">
        <v>0.5</v>
      </c>
    </row>
    <row r="3827" spans="1:3" x14ac:dyDescent="0.25">
      <c r="A3827" s="2">
        <v>40625</v>
      </c>
      <c r="B3827">
        <v>0</v>
      </c>
      <c r="C3827">
        <v>-1.5</v>
      </c>
    </row>
    <row r="3828" spans="1:3" x14ac:dyDescent="0.25">
      <c r="A3828" s="2">
        <v>40626</v>
      </c>
      <c r="B3828">
        <v>0</v>
      </c>
      <c r="C3828">
        <v>-0.8</v>
      </c>
    </row>
    <row r="3829" spans="1:3" x14ac:dyDescent="0.25">
      <c r="A3829" s="2">
        <v>40627</v>
      </c>
      <c r="B3829">
        <v>2.5</v>
      </c>
      <c r="C3829">
        <v>-0.1</v>
      </c>
    </row>
    <row r="3830" spans="1:3" x14ac:dyDescent="0.25">
      <c r="A3830" s="2">
        <v>40628</v>
      </c>
      <c r="B3830">
        <v>5.0999999999999996</v>
      </c>
      <c r="C3830">
        <v>0.4</v>
      </c>
    </row>
    <row r="3831" spans="1:3" x14ac:dyDescent="0.25">
      <c r="A3831" s="2">
        <v>40629</v>
      </c>
      <c r="B3831">
        <v>2.5</v>
      </c>
      <c r="C3831">
        <v>-1.4</v>
      </c>
    </row>
    <row r="3832" spans="1:3" x14ac:dyDescent="0.25">
      <c r="A3832" s="2">
        <v>40630</v>
      </c>
      <c r="B3832">
        <v>0</v>
      </c>
      <c r="C3832">
        <v>-1.8</v>
      </c>
    </row>
    <row r="3833" spans="1:3" x14ac:dyDescent="0.25">
      <c r="A3833" s="2">
        <v>40631</v>
      </c>
      <c r="B3833">
        <v>2.5</v>
      </c>
      <c r="C3833">
        <v>-1.6</v>
      </c>
    </row>
    <row r="3834" spans="1:3" x14ac:dyDescent="0.25">
      <c r="A3834" s="2">
        <v>40632</v>
      </c>
      <c r="B3834">
        <v>5.0999999999999996</v>
      </c>
      <c r="C3834">
        <v>1.5</v>
      </c>
    </row>
    <row r="3835" spans="1:3" x14ac:dyDescent="0.25">
      <c r="A3835" s="2">
        <v>40633</v>
      </c>
      <c r="B3835">
        <v>0</v>
      </c>
      <c r="C3835">
        <v>6.1</v>
      </c>
    </row>
    <row r="3836" spans="1:3" x14ac:dyDescent="0.25">
      <c r="A3836" s="2">
        <v>40634</v>
      </c>
      <c r="B3836">
        <v>0</v>
      </c>
      <c r="C3836">
        <v>7.2</v>
      </c>
    </row>
    <row r="3837" spans="1:3" x14ac:dyDescent="0.25">
      <c r="A3837" s="2">
        <v>40635</v>
      </c>
      <c r="B3837">
        <v>2.5</v>
      </c>
      <c r="C3837">
        <v>4.7</v>
      </c>
    </row>
    <row r="3838" spans="1:3" x14ac:dyDescent="0.25">
      <c r="A3838" s="2">
        <v>40636</v>
      </c>
      <c r="B3838">
        <v>0</v>
      </c>
      <c r="C3838">
        <v>-2.5</v>
      </c>
    </row>
    <row r="3839" spans="1:3" x14ac:dyDescent="0.25">
      <c r="A3839" s="2">
        <v>40637</v>
      </c>
      <c r="B3839">
        <v>2.5</v>
      </c>
      <c r="C3839">
        <v>-2.4</v>
      </c>
    </row>
    <row r="3840" spans="1:3" x14ac:dyDescent="0.25">
      <c r="A3840" s="2">
        <v>40638</v>
      </c>
      <c r="B3840">
        <v>2.5</v>
      </c>
      <c r="C3840">
        <v>0.5</v>
      </c>
    </row>
    <row r="3841" spans="1:3" x14ac:dyDescent="0.25">
      <c r="A3841" s="2">
        <v>40639</v>
      </c>
      <c r="B3841">
        <v>12.7</v>
      </c>
      <c r="C3841">
        <v>-2.2999999999999998</v>
      </c>
    </row>
    <row r="3842" spans="1:3" x14ac:dyDescent="0.25">
      <c r="A3842" s="2">
        <v>40640</v>
      </c>
      <c r="B3842">
        <v>5.0999999999999996</v>
      </c>
      <c r="C3842">
        <v>0.6</v>
      </c>
    </row>
    <row r="3843" spans="1:3" x14ac:dyDescent="0.25">
      <c r="A3843" s="2">
        <v>40641</v>
      </c>
      <c r="B3843">
        <v>10.199999999999999</v>
      </c>
      <c r="C3843">
        <v>0.1</v>
      </c>
    </row>
    <row r="3844" spans="1:3" x14ac:dyDescent="0.25">
      <c r="A3844" s="2">
        <v>40642</v>
      </c>
      <c r="B3844">
        <v>0</v>
      </c>
      <c r="C3844">
        <v>1.4</v>
      </c>
    </row>
    <row r="3845" spans="1:3" x14ac:dyDescent="0.25">
      <c r="A3845" s="2">
        <v>40643</v>
      </c>
      <c r="B3845">
        <v>0</v>
      </c>
      <c r="C3845">
        <v>0.7</v>
      </c>
    </row>
    <row r="3846" spans="1:3" x14ac:dyDescent="0.25">
      <c r="A3846" s="2">
        <v>40644</v>
      </c>
      <c r="B3846">
        <v>2.5</v>
      </c>
      <c r="C3846">
        <v>3.5</v>
      </c>
    </row>
    <row r="3847" spans="1:3" x14ac:dyDescent="0.25">
      <c r="A3847" s="2">
        <v>40645</v>
      </c>
      <c r="B3847">
        <v>2.5</v>
      </c>
      <c r="C3847">
        <v>4</v>
      </c>
    </row>
    <row r="3848" spans="1:3" x14ac:dyDescent="0.25">
      <c r="A3848" s="2">
        <v>40646</v>
      </c>
      <c r="B3848">
        <v>5.0999999999999996</v>
      </c>
      <c r="C3848">
        <v>4</v>
      </c>
    </row>
    <row r="3849" spans="1:3" x14ac:dyDescent="0.25">
      <c r="A3849" s="2">
        <v>40647</v>
      </c>
      <c r="B3849">
        <v>0</v>
      </c>
      <c r="C3849">
        <v>0.9</v>
      </c>
    </row>
    <row r="3850" spans="1:3" x14ac:dyDescent="0.25">
      <c r="A3850" s="2">
        <v>40648</v>
      </c>
      <c r="B3850">
        <v>0</v>
      </c>
      <c r="C3850">
        <v>1</v>
      </c>
    </row>
    <row r="3851" spans="1:3" x14ac:dyDescent="0.25">
      <c r="A3851" s="2">
        <v>40649</v>
      </c>
      <c r="B3851">
        <v>2.5</v>
      </c>
      <c r="C3851">
        <v>5.4</v>
      </c>
    </row>
    <row r="3852" spans="1:3" x14ac:dyDescent="0.25">
      <c r="A3852" s="2">
        <v>40650</v>
      </c>
      <c r="B3852">
        <v>2.5</v>
      </c>
      <c r="C3852">
        <v>5.5</v>
      </c>
    </row>
    <row r="3853" spans="1:3" x14ac:dyDescent="0.25">
      <c r="A3853" s="2">
        <v>40651</v>
      </c>
      <c r="B3853">
        <v>2.5</v>
      </c>
      <c r="C3853">
        <v>3.5</v>
      </c>
    </row>
    <row r="3854" spans="1:3" x14ac:dyDescent="0.25">
      <c r="A3854" s="2">
        <v>40652</v>
      </c>
      <c r="B3854">
        <v>0</v>
      </c>
      <c r="C3854">
        <v>-0.7</v>
      </c>
    </row>
    <row r="3855" spans="1:3" x14ac:dyDescent="0.25">
      <c r="A3855" s="2">
        <v>40653</v>
      </c>
      <c r="B3855">
        <v>0</v>
      </c>
      <c r="C3855">
        <v>0</v>
      </c>
    </row>
    <row r="3856" spans="1:3" x14ac:dyDescent="0.25">
      <c r="A3856" s="2">
        <v>40654</v>
      </c>
      <c r="B3856">
        <v>10.199999999999999</v>
      </c>
      <c r="C3856">
        <v>1.5</v>
      </c>
    </row>
    <row r="3857" spans="1:3" x14ac:dyDescent="0.25">
      <c r="A3857" s="2">
        <v>40655</v>
      </c>
      <c r="B3857">
        <v>0</v>
      </c>
      <c r="C3857">
        <v>-2.2999999999999998</v>
      </c>
    </row>
    <row r="3858" spans="1:3" x14ac:dyDescent="0.25">
      <c r="A3858" s="2">
        <v>40656</v>
      </c>
      <c r="B3858">
        <v>0</v>
      </c>
      <c r="C3858">
        <v>-1.2</v>
      </c>
    </row>
    <row r="3859" spans="1:3" x14ac:dyDescent="0.25">
      <c r="A3859" s="2">
        <v>40657</v>
      </c>
      <c r="B3859">
        <v>0</v>
      </c>
      <c r="C3859">
        <v>0.1</v>
      </c>
    </row>
    <row r="3860" spans="1:3" x14ac:dyDescent="0.25">
      <c r="A3860" s="2">
        <v>40658</v>
      </c>
      <c r="B3860">
        <v>30.5</v>
      </c>
      <c r="C3860">
        <v>-0.4</v>
      </c>
    </row>
    <row r="3861" spans="1:3" x14ac:dyDescent="0.25">
      <c r="A3861" s="2">
        <v>40659</v>
      </c>
      <c r="B3861">
        <v>0</v>
      </c>
      <c r="C3861">
        <v>0.9</v>
      </c>
    </row>
    <row r="3862" spans="1:3" x14ac:dyDescent="0.25">
      <c r="A3862" s="2">
        <v>40660</v>
      </c>
      <c r="B3862">
        <v>0</v>
      </c>
      <c r="C3862">
        <v>1.4</v>
      </c>
    </row>
    <row r="3863" spans="1:3" x14ac:dyDescent="0.25">
      <c r="A3863" s="2">
        <v>40661</v>
      </c>
      <c r="B3863">
        <v>7.6</v>
      </c>
      <c r="C3863">
        <v>4.5</v>
      </c>
    </row>
    <row r="3864" spans="1:3" x14ac:dyDescent="0.25">
      <c r="A3864" s="2">
        <v>40662</v>
      </c>
      <c r="B3864">
        <v>0</v>
      </c>
      <c r="C3864">
        <v>-1.1000000000000001</v>
      </c>
    </row>
    <row r="3865" spans="1:3" x14ac:dyDescent="0.25">
      <c r="A3865" s="2">
        <v>40663</v>
      </c>
      <c r="B3865">
        <v>0</v>
      </c>
      <c r="C3865">
        <v>0.8</v>
      </c>
    </row>
    <row r="3866" spans="1:3" x14ac:dyDescent="0.25">
      <c r="A3866" s="2">
        <v>40664</v>
      </c>
      <c r="B3866">
        <v>0</v>
      </c>
      <c r="C3866">
        <v>0.6</v>
      </c>
    </row>
    <row r="3867" spans="1:3" x14ac:dyDescent="0.25">
      <c r="A3867" s="2">
        <v>40665</v>
      </c>
      <c r="B3867">
        <v>0</v>
      </c>
      <c r="C3867">
        <v>3.8</v>
      </c>
    </row>
    <row r="3868" spans="1:3" x14ac:dyDescent="0.25">
      <c r="A3868" s="2">
        <v>40666</v>
      </c>
      <c r="B3868">
        <v>0</v>
      </c>
      <c r="C3868">
        <v>4.3</v>
      </c>
    </row>
    <row r="3869" spans="1:3" x14ac:dyDescent="0.25">
      <c r="A3869" s="2">
        <v>40667</v>
      </c>
      <c r="B3869">
        <v>0</v>
      </c>
      <c r="C3869">
        <v>3.5</v>
      </c>
    </row>
    <row r="3870" spans="1:3" x14ac:dyDescent="0.25">
      <c r="A3870" s="2">
        <v>40668</v>
      </c>
      <c r="B3870">
        <v>0</v>
      </c>
      <c r="C3870">
        <v>6.3</v>
      </c>
    </row>
    <row r="3871" spans="1:3" x14ac:dyDescent="0.25">
      <c r="A3871" s="2">
        <v>40669</v>
      </c>
      <c r="B3871">
        <v>0</v>
      </c>
      <c r="C3871">
        <v>7.7</v>
      </c>
    </row>
    <row r="3872" spans="1:3" x14ac:dyDescent="0.25">
      <c r="A3872" s="2">
        <v>40670</v>
      </c>
      <c r="B3872">
        <v>12.7</v>
      </c>
      <c r="C3872">
        <v>5.0999999999999996</v>
      </c>
    </row>
    <row r="3873" spans="1:3" x14ac:dyDescent="0.25">
      <c r="A3873" s="2">
        <v>40671</v>
      </c>
      <c r="B3873">
        <v>7.6</v>
      </c>
      <c r="C3873">
        <v>4.3</v>
      </c>
    </row>
    <row r="3874" spans="1:3" x14ac:dyDescent="0.25">
      <c r="A3874" s="2">
        <v>40672</v>
      </c>
      <c r="B3874">
        <v>12.7</v>
      </c>
      <c r="C3874">
        <v>3.5</v>
      </c>
    </row>
    <row r="3875" spans="1:3" x14ac:dyDescent="0.25">
      <c r="A3875" s="2">
        <v>40673</v>
      </c>
      <c r="B3875">
        <v>0</v>
      </c>
      <c r="C3875">
        <v>3.8</v>
      </c>
    </row>
    <row r="3876" spans="1:3" x14ac:dyDescent="0.25">
      <c r="A3876" s="2">
        <v>40674</v>
      </c>
      <c r="B3876">
        <v>0</v>
      </c>
      <c r="C3876">
        <v>5.4</v>
      </c>
    </row>
    <row r="3877" spans="1:3" x14ac:dyDescent="0.25">
      <c r="A3877" s="2">
        <v>40675</v>
      </c>
      <c r="B3877">
        <v>0</v>
      </c>
      <c r="C3877">
        <v>8</v>
      </c>
    </row>
    <row r="3878" spans="1:3" x14ac:dyDescent="0.25">
      <c r="A3878" s="2">
        <v>40676</v>
      </c>
      <c r="B3878">
        <v>0</v>
      </c>
      <c r="C3878">
        <v>10.1</v>
      </c>
    </row>
    <row r="3879" spans="1:3" x14ac:dyDescent="0.25">
      <c r="A3879" s="2">
        <v>40677</v>
      </c>
      <c r="B3879">
        <v>0</v>
      </c>
      <c r="C3879">
        <v>6.9</v>
      </c>
    </row>
    <row r="3880" spans="1:3" x14ac:dyDescent="0.25">
      <c r="A3880" s="2">
        <v>40678</v>
      </c>
      <c r="B3880">
        <v>0</v>
      </c>
      <c r="C3880">
        <v>9.1999999999999993</v>
      </c>
    </row>
    <row r="3881" spans="1:3" x14ac:dyDescent="0.25">
      <c r="A3881" s="2">
        <v>40679</v>
      </c>
      <c r="B3881">
        <v>0</v>
      </c>
      <c r="C3881">
        <v>3.5</v>
      </c>
    </row>
    <row r="3882" spans="1:3" x14ac:dyDescent="0.25">
      <c r="A3882" s="2">
        <v>40680</v>
      </c>
      <c r="B3882">
        <v>0</v>
      </c>
      <c r="C3882">
        <v>3.8</v>
      </c>
    </row>
    <row r="3883" spans="1:3" x14ac:dyDescent="0.25">
      <c r="A3883" s="2">
        <v>40681</v>
      </c>
      <c r="B3883">
        <v>0</v>
      </c>
      <c r="C3883">
        <v>5.3</v>
      </c>
    </row>
    <row r="3884" spans="1:3" x14ac:dyDescent="0.25">
      <c r="A3884" s="2">
        <v>40682</v>
      </c>
      <c r="B3884">
        <v>0</v>
      </c>
      <c r="C3884">
        <v>7</v>
      </c>
    </row>
    <row r="3885" spans="1:3" x14ac:dyDescent="0.25">
      <c r="A3885" s="2">
        <v>40683</v>
      </c>
      <c r="B3885">
        <v>0</v>
      </c>
      <c r="C3885">
        <v>6.6</v>
      </c>
    </row>
    <row r="3886" spans="1:3" x14ac:dyDescent="0.25">
      <c r="A3886" s="2">
        <v>40684</v>
      </c>
      <c r="B3886">
        <v>0</v>
      </c>
      <c r="C3886">
        <v>6.4</v>
      </c>
    </row>
    <row r="3887" spans="1:3" x14ac:dyDescent="0.25">
      <c r="A3887" s="2">
        <v>40685</v>
      </c>
      <c r="B3887">
        <v>2.5</v>
      </c>
      <c r="C3887">
        <v>7.1</v>
      </c>
    </row>
    <row r="3888" spans="1:3" x14ac:dyDescent="0.25">
      <c r="A3888" s="2">
        <v>40686</v>
      </c>
      <c r="B3888">
        <v>5.0999999999999996</v>
      </c>
      <c r="C3888">
        <v>8.1</v>
      </c>
    </row>
    <row r="3889" spans="1:3" x14ac:dyDescent="0.25">
      <c r="A3889" s="2">
        <v>40687</v>
      </c>
      <c r="B3889">
        <v>22.9</v>
      </c>
      <c r="C3889">
        <v>4.5</v>
      </c>
    </row>
    <row r="3890" spans="1:3" x14ac:dyDescent="0.25">
      <c r="A3890" s="2">
        <v>40688</v>
      </c>
      <c r="B3890">
        <v>0</v>
      </c>
      <c r="C3890">
        <v>6.5</v>
      </c>
    </row>
    <row r="3891" spans="1:3" x14ac:dyDescent="0.25">
      <c r="A3891" s="2">
        <v>40689</v>
      </c>
      <c r="B3891">
        <v>17.8</v>
      </c>
      <c r="C3891">
        <v>2</v>
      </c>
    </row>
    <row r="3892" spans="1:3" x14ac:dyDescent="0.25">
      <c r="A3892" s="2">
        <v>40690</v>
      </c>
      <c r="B3892">
        <v>10.199999999999999</v>
      </c>
      <c r="C3892">
        <v>3</v>
      </c>
    </row>
    <row r="3893" spans="1:3" x14ac:dyDescent="0.25">
      <c r="A3893" s="2">
        <v>40691</v>
      </c>
      <c r="B3893">
        <v>2.5</v>
      </c>
      <c r="C3893">
        <v>4.0999999999999996</v>
      </c>
    </row>
    <row r="3894" spans="1:3" x14ac:dyDescent="0.25">
      <c r="A3894" s="2">
        <v>40692</v>
      </c>
      <c r="B3894">
        <v>20.3</v>
      </c>
      <c r="C3894">
        <v>2.2000000000000002</v>
      </c>
    </row>
    <row r="3895" spans="1:3" x14ac:dyDescent="0.25">
      <c r="A3895" s="2">
        <v>40693</v>
      </c>
      <c r="B3895">
        <v>7.6</v>
      </c>
      <c r="C3895">
        <v>3.7</v>
      </c>
    </row>
    <row r="3896" spans="1:3" x14ac:dyDescent="0.25">
      <c r="A3896" s="2">
        <v>40694</v>
      </c>
      <c r="B3896">
        <v>0</v>
      </c>
      <c r="C3896">
        <v>7.7</v>
      </c>
    </row>
    <row r="3897" spans="1:3" x14ac:dyDescent="0.25">
      <c r="A3897" s="2">
        <v>40695</v>
      </c>
      <c r="B3897">
        <v>0</v>
      </c>
      <c r="C3897">
        <v>11.1</v>
      </c>
    </row>
    <row r="3898" spans="1:3" x14ac:dyDescent="0.25">
      <c r="A3898" s="2">
        <v>40696</v>
      </c>
      <c r="B3898">
        <v>0</v>
      </c>
      <c r="C3898">
        <v>5.6</v>
      </c>
    </row>
    <row r="3899" spans="1:3" x14ac:dyDescent="0.25">
      <c r="A3899" s="2">
        <v>40697</v>
      </c>
      <c r="B3899">
        <v>0</v>
      </c>
      <c r="C3899">
        <v>4.9000000000000004</v>
      </c>
    </row>
    <row r="3900" spans="1:3" x14ac:dyDescent="0.25">
      <c r="A3900" s="2">
        <v>40698</v>
      </c>
      <c r="B3900">
        <v>0</v>
      </c>
      <c r="C3900">
        <v>9.1</v>
      </c>
    </row>
    <row r="3901" spans="1:3" x14ac:dyDescent="0.25">
      <c r="A3901" s="2">
        <v>40699</v>
      </c>
      <c r="B3901">
        <v>0</v>
      </c>
      <c r="C3901">
        <v>13</v>
      </c>
    </row>
    <row r="3902" spans="1:3" x14ac:dyDescent="0.25">
      <c r="A3902" s="2">
        <v>40700</v>
      </c>
      <c r="B3902">
        <v>0</v>
      </c>
      <c r="C3902">
        <v>11.1</v>
      </c>
    </row>
    <row r="3903" spans="1:3" x14ac:dyDescent="0.25">
      <c r="A3903" s="2">
        <v>40701</v>
      </c>
      <c r="B3903">
        <v>22.9</v>
      </c>
      <c r="C3903">
        <v>6.8</v>
      </c>
    </row>
    <row r="3904" spans="1:3" x14ac:dyDescent="0.25">
      <c r="A3904" s="2">
        <v>40702</v>
      </c>
      <c r="B3904">
        <v>10.199999999999999</v>
      </c>
      <c r="C3904">
        <v>8.3000000000000007</v>
      </c>
    </row>
    <row r="3905" spans="1:3" x14ac:dyDescent="0.25">
      <c r="A3905" s="2">
        <v>40703</v>
      </c>
      <c r="B3905">
        <v>2.5</v>
      </c>
      <c r="C3905">
        <v>6.1</v>
      </c>
    </row>
    <row r="3906" spans="1:3" x14ac:dyDescent="0.25">
      <c r="A3906" s="2">
        <v>40704</v>
      </c>
      <c r="B3906">
        <v>0</v>
      </c>
      <c r="C3906">
        <v>8.1999999999999993</v>
      </c>
    </row>
    <row r="3907" spans="1:3" x14ac:dyDescent="0.25">
      <c r="A3907" s="2">
        <v>40705</v>
      </c>
      <c r="B3907">
        <v>0</v>
      </c>
      <c r="C3907">
        <v>9.1</v>
      </c>
    </row>
    <row r="3908" spans="1:3" x14ac:dyDescent="0.25">
      <c r="A3908" s="2">
        <v>40706</v>
      </c>
      <c r="B3908">
        <v>7.6</v>
      </c>
      <c r="C3908">
        <v>7.6</v>
      </c>
    </row>
    <row r="3909" spans="1:3" x14ac:dyDescent="0.25">
      <c r="A3909" s="2">
        <v>40707</v>
      </c>
      <c r="B3909">
        <v>5.0999999999999996</v>
      </c>
      <c r="C3909">
        <v>8.4</v>
      </c>
    </row>
    <row r="3910" spans="1:3" x14ac:dyDescent="0.25">
      <c r="A3910" s="2">
        <v>40708</v>
      </c>
      <c r="B3910">
        <v>2.5</v>
      </c>
      <c r="C3910">
        <v>10.1</v>
      </c>
    </row>
    <row r="3911" spans="1:3" x14ac:dyDescent="0.25">
      <c r="A3911" s="2">
        <v>40709</v>
      </c>
      <c r="B3911">
        <v>0</v>
      </c>
      <c r="C3911">
        <v>11.2</v>
      </c>
    </row>
    <row r="3912" spans="1:3" x14ac:dyDescent="0.25">
      <c r="A3912" s="2">
        <v>40710</v>
      </c>
      <c r="B3912">
        <v>0</v>
      </c>
      <c r="C3912">
        <v>6.7</v>
      </c>
    </row>
    <row r="3913" spans="1:3" x14ac:dyDescent="0.25">
      <c r="A3913" s="2">
        <v>40711</v>
      </c>
      <c r="B3913">
        <v>0</v>
      </c>
      <c r="C3913">
        <v>6.5</v>
      </c>
    </row>
    <row r="3914" spans="1:3" x14ac:dyDescent="0.25">
      <c r="A3914" s="2">
        <v>40712</v>
      </c>
      <c r="B3914">
        <v>5.0999999999999996</v>
      </c>
      <c r="C3914">
        <v>8.8000000000000007</v>
      </c>
    </row>
    <row r="3915" spans="1:3" x14ac:dyDescent="0.25">
      <c r="A3915" s="2">
        <v>40713</v>
      </c>
      <c r="B3915">
        <v>0</v>
      </c>
      <c r="C3915">
        <v>8.8000000000000007</v>
      </c>
    </row>
    <row r="3916" spans="1:3" x14ac:dyDescent="0.25">
      <c r="A3916" s="2">
        <v>40714</v>
      </c>
      <c r="B3916">
        <v>0</v>
      </c>
      <c r="C3916">
        <v>9.9</v>
      </c>
    </row>
    <row r="3917" spans="1:3" x14ac:dyDescent="0.25">
      <c r="A3917" s="2">
        <v>40715</v>
      </c>
      <c r="B3917">
        <v>0</v>
      </c>
      <c r="C3917">
        <v>12.7</v>
      </c>
    </row>
    <row r="3918" spans="1:3" x14ac:dyDescent="0.25">
      <c r="A3918" s="2">
        <v>40716</v>
      </c>
      <c r="B3918">
        <v>0</v>
      </c>
      <c r="C3918">
        <v>15</v>
      </c>
    </row>
    <row r="3919" spans="1:3" x14ac:dyDescent="0.25">
      <c r="A3919" s="2">
        <v>40717</v>
      </c>
      <c r="B3919">
        <v>0</v>
      </c>
      <c r="C3919">
        <v>15.9</v>
      </c>
    </row>
    <row r="3920" spans="1:3" x14ac:dyDescent="0.25">
      <c r="A3920" s="2">
        <v>40718</v>
      </c>
      <c r="B3920">
        <v>0</v>
      </c>
      <c r="C3920">
        <v>13.8</v>
      </c>
    </row>
    <row r="3921" spans="1:3" x14ac:dyDescent="0.25">
      <c r="A3921" s="2">
        <v>40719</v>
      </c>
      <c r="B3921">
        <v>0</v>
      </c>
      <c r="C3921">
        <v>13.3</v>
      </c>
    </row>
    <row r="3922" spans="1:3" x14ac:dyDescent="0.25">
      <c r="A3922" s="2">
        <v>40720</v>
      </c>
      <c r="B3922">
        <v>0</v>
      </c>
      <c r="C3922">
        <v>11.4</v>
      </c>
    </row>
    <row r="3923" spans="1:3" x14ac:dyDescent="0.25">
      <c r="A3923" s="2">
        <v>40721</v>
      </c>
      <c r="B3923">
        <v>0</v>
      </c>
      <c r="C3923">
        <v>12.3</v>
      </c>
    </row>
    <row r="3924" spans="1:3" x14ac:dyDescent="0.25">
      <c r="A3924" s="2">
        <v>40722</v>
      </c>
      <c r="B3924">
        <v>0</v>
      </c>
      <c r="C3924">
        <v>16.600000000000001</v>
      </c>
    </row>
    <row r="3925" spans="1:3" x14ac:dyDescent="0.25">
      <c r="A3925" s="2">
        <v>40723</v>
      </c>
      <c r="B3925">
        <v>0</v>
      </c>
      <c r="C3925">
        <v>18</v>
      </c>
    </row>
    <row r="3926" spans="1:3" x14ac:dyDescent="0.25">
      <c r="A3926" s="2">
        <v>40724</v>
      </c>
      <c r="B3926">
        <v>0</v>
      </c>
      <c r="C3926">
        <v>14.8</v>
      </c>
    </row>
    <row r="3927" spans="1:3" x14ac:dyDescent="0.25">
      <c r="A3927" s="2">
        <v>40725</v>
      </c>
      <c r="B3927">
        <v>0</v>
      </c>
      <c r="C3927">
        <v>12.9</v>
      </c>
    </row>
    <row r="3928" spans="1:3" x14ac:dyDescent="0.25">
      <c r="A3928" s="2">
        <v>40726</v>
      </c>
      <c r="B3928">
        <v>0</v>
      </c>
      <c r="C3928">
        <v>14.6</v>
      </c>
    </row>
    <row r="3929" spans="1:3" x14ac:dyDescent="0.25">
      <c r="A3929" s="2">
        <v>40727</v>
      </c>
      <c r="B3929">
        <v>0</v>
      </c>
      <c r="C3929">
        <v>18.8</v>
      </c>
    </row>
    <row r="3930" spans="1:3" x14ac:dyDescent="0.25">
      <c r="A3930" s="2">
        <v>40728</v>
      </c>
      <c r="B3930">
        <v>5.0999999999999996</v>
      </c>
      <c r="C3930">
        <v>16.5</v>
      </c>
    </row>
    <row r="3931" spans="1:3" x14ac:dyDescent="0.25">
      <c r="A3931" s="2">
        <v>40729</v>
      </c>
      <c r="B3931">
        <v>2.5</v>
      </c>
      <c r="C3931">
        <v>16.899999999999999</v>
      </c>
    </row>
    <row r="3932" spans="1:3" x14ac:dyDescent="0.25">
      <c r="A3932" s="2">
        <v>40730</v>
      </c>
      <c r="B3932">
        <v>0</v>
      </c>
      <c r="C3932">
        <v>17.899999999999999</v>
      </c>
    </row>
    <row r="3933" spans="1:3" x14ac:dyDescent="0.25">
      <c r="A3933" s="2">
        <v>40731</v>
      </c>
      <c r="B3933">
        <v>0</v>
      </c>
      <c r="C3933">
        <v>17</v>
      </c>
    </row>
    <row r="3934" spans="1:3" x14ac:dyDescent="0.25">
      <c r="A3934" s="2">
        <v>40732</v>
      </c>
      <c r="B3934">
        <v>5.0999999999999996</v>
      </c>
      <c r="C3934">
        <v>15.1</v>
      </c>
    </row>
    <row r="3935" spans="1:3" x14ac:dyDescent="0.25">
      <c r="A3935" s="2">
        <v>40733</v>
      </c>
      <c r="B3935">
        <v>0</v>
      </c>
      <c r="C3935">
        <v>14.7</v>
      </c>
    </row>
    <row r="3936" spans="1:3" x14ac:dyDescent="0.25">
      <c r="A3936" s="2">
        <v>40734</v>
      </c>
      <c r="B3936">
        <v>0</v>
      </c>
      <c r="C3936">
        <v>16.399999999999999</v>
      </c>
    </row>
    <row r="3937" spans="1:3" x14ac:dyDescent="0.25">
      <c r="A3937" s="2">
        <v>40735</v>
      </c>
      <c r="B3937">
        <v>10.199999999999999</v>
      </c>
      <c r="C3937">
        <v>15.5</v>
      </c>
    </row>
    <row r="3938" spans="1:3" x14ac:dyDescent="0.25">
      <c r="A3938" s="2">
        <v>40736</v>
      </c>
      <c r="B3938">
        <v>7.6</v>
      </c>
      <c r="C3938">
        <v>11.7</v>
      </c>
    </row>
    <row r="3939" spans="1:3" x14ac:dyDescent="0.25">
      <c r="A3939" s="2">
        <v>40737</v>
      </c>
      <c r="B3939">
        <v>2.5</v>
      </c>
      <c r="C3939">
        <v>14.3</v>
      </c>
    </row>
    <row r="3940" spans="1:3" x14ac:dyDescent="0.25">
      <c r="A3940" s="2">
        <v>40738</v>
      </c>
      <c r="B3940">
        <v>0</v>
      </c>
      <c r="C3940">
        <v>14.3</v>
      </c>
    </row>
    <row r="3941" spans="1:3" x14ac:dyDescent="0.25">
      <c r="A3941" s="2">
        <v>40739</v>
      </c>
      <c r="B3941">
        <v>0</v>
      </c>
      <c r="C3941">
        <v>14.7</v>
      </c>
    </row>
    <row r="3942" spans="1:3" x14ac:dyDescent="0.25">
      <c r="A3942" s="2">
        <v>40740</v>
      </c>
      <c r="B3942">
        <v>0</v>
      </c>
      <c r="C3942">
        <v>15.7</v>
      </c>
    </row>
    <row r="3943" spans="1:3" x14ac:dyDescent="0.25">
      <c r="A3943" s="2">
        <v>40741</v>
      </c>
      <c r="B3943">
        <v>0</v>
      </c>
      <c r="C3943">
        <v>17.2</v>
      </c>
    </row>
    <row r="3944" spans="1:3" x14ac:dyDescent="0.25">
      <c r="A3944" s="2">
        <v>40742</v>
      </c>
      <c r="B3944">
        <v>0</v>
      </c>
      <c r="C3944">
        <v>18.899999999999999</v>
      </c>
    </row>
    <row r="3945" spans="1:3" x14ac:dyDescent="0.25">
      <c r="A3945" s="2">
        <v>40743</v>
      </c>
      <c r="B3945">
        <v>0</v>
      </c>
      <c r="C3945">
        <v>17.7</v>
      </c>
    </row>
    <row r="3946" spans="1:3" x14ac:dyDescent="0.25">
      <c r="A3946" s="2">
        <v>40744</v>
      </c>
      <c r="B3946">
        <v>0</v>
      </c>
      <c r="C3946">
        <v>12.9</v>
      </c>
    </row>
    <row r="3947" spans="1:3" x14ac:dyDescent="0.25">
      <c r="A3947" s="2">
        <v>40745</v>
      </c>
      <c r="B3947">
        <v>0</v>
      </c>
      <c r="C3947">
        <v>13.8</v>
      </c>
    </row>
    <row r="3948" spans="1:3" x14ac:dyDescent="0.25">
      <c r="A3948" s="2">
        <v>40746</v>
      </c>
      <c r="B3948">
        <v>0</v>
      </c>
      <c r="C3948">
        <v>15.2</v>
      </c>
    </row>
    <row r="3949" spans="1:3" x14ac:dyDescent="0.25">
      <c r="A3949" s="2">
        <v>40747</v>
      </c>
      <c r="B3949">
        <v>0</v>
      </c>
      <c r="C3949">
        <v>14</v>
      </c>
    </row>
    <row r="3950" spans="1:3" x14ac:dyDescent="0.25">
      <c r="A3950" s="2">
        <v>40748</v>
      </c>
      <c r="B3950">
        <v>0</v>
      </c>
      <c r="C3950">
        <v>16</v>
      </c>
    </row>
    <row r="3951" spans="1:3" x14ac:dyDescent="0.25">
      <c r="A3951" s="2">
        <v>40749</v>
      </c>
      <c r="B3951">
        <v>0</v>
      </c>
      <c r="C3951">
        <v>18.8</v>
      </c>
    </row>
    <row r="3952" spans="1:3" x14ac:dyDescent="0.25">
      <c r="A3952" s="2">
        <v>40750</v>
      </c>
      <c r="B3952">
        <v>0</v>
      </c>
      <c r="C3952">
        <v>17.7</v>
      </c>
    </row>
    <row r="3953" spans="1:3" x14ac:dyDescent="0.25">
      <c r="A3953" s="2">
        <v>40751</v>
      </c>
      <c r="B3953">
        <v>0</v>
      </c>
      <c r="C3953">
        <v>14.5</v>
      </c>
    </row>
    <row r="3954" spans="1:3" x14ac:dyDescent="0.25">
      <c r="A3954" s="2">
        <v>40752</v>
      </c>
      <c r="B3954">
        <v>0</v>
      </c>
      <c r="C3954">
        <v>14.4</v>
      </c>
    </row>
    <row r="3955" spans="1:3" x14ac:dyDescent="0.25">
      <c r="A3955" s="2">
        <v>40753</v>
      </c>
      <c r="B3955">
        <v>0</v>
      </c>
      <c r="C3955">
        <v>15.6</v>
      </c>
    </row>
    <row r="3956" spans="1:3" x14ac:dyDescent="0.25">
      <c r="A3956" s="2">
        <v>40754</v>
      </c>
      <c r="B3956">
        <v>0</v>
      </c>
      <c r="C3956">
        <v>16.399999999999999</v>
      </c>
    </row>
    <row r="3957" spans="1:3" x14ac:dyDescent="0.25">
      <c r="A3957" s="2">
        <v>40755</v>
      </c>
      <c r="B3957">
        <v>0</v>
      </c>
      <c r="C3957">
        <v>15.3</v>
      </c>
    </row>
    <row r="3958" spans="1:3" x14ac:dyDescent="0.25">
      <c r="A3958" s="2">
        <v>40756</v>
      </c>
      <c r="B3958">
        <v>5.0999999999999996</v>
      </c>
      <c r="C3958">
        <v>12.9</v>
      </c>
    </row>
    <row r="3959" spans="1:3" x14ac:dyDescent="0.25">
      <c r="A3959" s="2">
        <v>40757</v>
      </c>
      <c r="B3959">
        <v>0</v>
      </c>
      <c r="C3959">
        <v>14.4</v>
      </c>
    </row>
    <row r="3960" spans="1:3" x14ac:dyDescent="0.25">
      <c r="A3960" s="2">
        <v>40758</v>
      </c>
      <c r="B3960">
        <v>0</v>
      </c>
      <c r="C3960">
        <v>16.3</v>
      </c>
    </row>
    <row r="3961" spans="1:3" x14ac:dyDescent="0.25">
      <c r="A3961" s="2">
        <v>40759</v>
      </c>
      <c r="B3961">
        <v>0</v>
      </c>
      <c r="C3961">
        <v>15.9</v>
      </c>
    </row>
    <row r="3962" spans="1:3" x14ac:dyDescent="0.25">
      <c r="A3962" s="2">
        <v>40760</v>
      </c>
      <c r="B3962">
        <v>5.0999999999999996</v>
      </c>
      <c r="C3962">
        <v>15.1</v>
      </c>
    </row>
    <row r="3963" spans="1:3" x14ac:dyDescent="0.25">
      <c r="A3963" s="2">
        <v>40761</v>
      </c>
      <c r="B3963">
        <v>0</v>
      </c>
      <c r="C3963">
        <v>15</v>
      </c>
    </row>
    <row r="3964" spans="1:3" x14ac:dyDescent="0.25">
      <c r="A3964" s="2">
        <v>40762</v>
      </c>
      <c r="B3964">
        <v>7.6</v>
      </c>
      <c r="C3964">
        <v>12.8</v>
      </c>
    </row>
    <row r="3965" spans="1:3" x14ac:dyDescent="0.25">
      <c r="A3965" s="2">
        <v>40763</v>
      </c>
      <c r="B3965">
        <v>0</v>
      </c>
      <c r="C3965">
        <v>14.7</v>
      </c>
    </row>
    <row r="3966" spans="1:3" x14ac:dyDescent="0.25">
      <c r="A3966" s="2">
        <v>40764</v>
      </c>
      <c r="B3966">
        <v>0</v>
      </c>
      <c r="C3966">
        <v>14.4</v>
      </c>
    </row>
    <row r="3967" spans="1:3" x14ac:dyDescent="0.25">
      <c r="A3967" s="2">
        <v>40765</v>
      </c>
      <c r="B3967">
        <v>0</v>
      </c>
      <c r="C3967">
        <v>14.7</v>
      </c>
    </row>
    <row r="3968" spans="1:3" x14ac:dyDescent="0.25">
      <c r="A3968" s="2">
        <v>40766</v>
      </c>
      <c r="B3968">
        <v>0</v>
      </c>
      <c r="C3968">
        <v>13.9</v>
      </c>
    </row>
    <row r="3969" spans="1:3" x14ac:dyDescent="0.25">
      <c r="A3969" s="2">
        <v>40767</v>
      </c>
      <c r="B3969">
        <v>0</v>
      </c>
      <c r="C3969">
        <v>13.4</v>
      </c>
    </row>
    <row r="3970" spans="1:3" x14ac:dyDescent="0.25">
      <c r="A3970" s="2">
        <v>40768</v>
      </c>
      <c r="B3970">
        <v>0</v>
      </c>
      <c r="C3970">
        <v>15.6</v>
      </c>
    </row>
    <row r="3971" spans="1:3" x14ac:dyDescent="0.25">
      <c r="A3971" s="2">
        <v>40769</v>
      </c>
      <c r="B3971">
        <v>0</v>
      </c>
      <c r="C3971">
        <v>19</v>
      </c>
    </row>
    <row r="3972" spans="1:3" x14ac:dyDescent="0.25">
      <c r="A3972" s="2">
        <v>40770</v>
      </c>
      <c r="B3972">
        <v>0</v>
      </c>
      <c r="C3972">
        <v>14.6</v>
      </c>
    </row>
    <row r="3973" spans="1:3" x14ac:dyDescent="0.25">
      <c r="A3973" s="2">
        <v>40771</v>
      </c>
      <c r="B3973">
        <v>0</v>
      </c>
      <c r="C3973">
        <v>12.5</v>
      </c>
    </row>
    <row r="3974" spans="1:3" x14ac:dyDescent="0.25">
      <c r="A3974" s="2">
        <v>40772</v>
      </c>
      <c r="B3974">
        <v>0</v>
      </c>
      <c r="C3974">
        <v>14</v>
      </c>
    </row>
    <row r="3975" spans="1:3" x14ac:dyDescent="0.25">
      <c r="A3975" s="2">
        <v>40773</v>
      </c>
      <c r="B3975">
        <v>0</v>
      </c>
      <c r="C3975">
        <v>14.8</v>
      </c>
    </row>
    <row r="3976" spans="1:3" x14ac:dyDescent="0.25">
      <c r="A3976" s="2">
        <v>40774</v>
      </c>
      <c r="B3976">
        <v>0</v>
      </c>
      <c r="C3976">
        <v>14.5</v>
      </c>
    </row>
    <row r="3977" spans="1:3" x14ac:dyDescent="0.25">
      <c r="A3977" s="2">
        <v>40775</v>
      </c>
      <c r="B3977">
        <v>0</v>
      </c>
      <c r="C3977">
        <v>15.6</v>
      </c>
    </row>
    <row r="3978" spans="1:3" x14ac:dyDescent="0.25">
      <c r="A3978" s="2">
        <v>40776</v>
      </c>
      <c r="B3978">
        <v>0</v>
      </c>
      <c r="C3978">
        <v>14.4</v>
      </c>
    </row>
    <row r="3979" spans="1:3" x14ac:dyDescent="0.25">
      <c r="A3979" s="2">
        <v>40777</v>
      </c>
      <c r="B3979">
        <v>0</v>
      </c>
      <c r="C3979">
        <v>15.9</v>
      </c>
    </row>
    <row r="3980" spans="1:3" x14ac:dyDescent="0.25">
      <c r="A3980" s="2">
        <v>40778</v>
      </c>
      <c r="B3980">
        <v>0</v>
      </c>
      <c r="C3980">
        <v>17.2</v>
      </c>
    </row>
    <row r="3981" spans="1:3" x14ac:dyDescent="0.25">
      <c r="A3981" s="2">
        <v>40779</v>
      </c>
      <c r="B3981">
        <v>0</v>
      </c>
      <c r="C3981">
        <v>17.2</v>
      </c>
    </row>
    <row r="3982" spans="1:3" x14ac:dyDescent="0.25">
      <c r="A3982" s="2">
        <v>40780</v>
      </c>
      <c r="B3982">
        <v>0</v>
      </c>
      <c r="C3982">
        <v>16.2</v>
      </c>
    </row>
    <row r="3983" spans="1:3" x14ac:dyDescent="0.25">
      <c r="A3983" s="2">
        <v>40781</v>
      </c>
      <c r="B3983">
        <v>0</v>
      </c>
      <c r="C3983">
        <v>16.5</v>
      </c>
    </row>
    <row r="3984" spans="1:3" x14ac:dyDescent="0.25">
      <c r="A3984" s="2">
        <v>40782</v>
      </c>
      <c r="B3984">
        <v>0</v>
      </c>
      <c r="C3984">
        <v>16.8</v>
      </c>
    </row>
    <row r="3985" spans="1:3" x14ac:dyDescent="0.25">
      <c r="A3985" s="2">
        <v>40783</v>
      </c>
      <c r="B3985">
        <v>0</v>
      </c>
      <c r="C3985">
        <v>19.399999999999999</v>
      </c>
    </row>
    <row r="3986" spans="1:3" x14ac:dyDescent="0.25">
      <c r="A3986" s="2">
        <v>40784</v>
      </c>
      <c r="B3986">
        <v>0</v>
      </c>
      <c r="C3986">
        <v>17.5</v>
      </c>
    </row>
    <row r="3987" spans="1:3" x14ac:dyDescent="0.25">
      <c r="A3987" s="2">
        <v>40785</v>
      </c>
      <c r="B3987">
        <v>0</v>
      </c>
      <c r="C3987">
        <v>14.6</v>
      </c>
    </row>
    <row r="3988" spans="1:3" x14ac:dyDescent="0.25">
      <c r="A3988" s="2">
        <v>40786</v>
      </c>
      <c r="B3988">
        <v>0</v>
      </c>
      <c r="C3988">
        <v>14.6</v>
      </c>
    </row>
    <row r="3989" spans="1:3" x14ac:dyDescent="0.25">
      <c r="A3989" s="2">
        <v>40787</v>
      </c>
      <c r="B3989">
        <v>0</v>
      </c>
      <c r="C3989">
        <v>11.6</v>
      </c>
    </row>
    <row r="3990" spans="1:3" x14ac:dyDescent="0.25">
      <c r="A3990" s="2">
        <v>40788</v>
      </c>
      <c r="B3990">
        <v>0</v>
      </c>
      <c r="C3990">
        <v>10.8</v>
      </c>
    </row>
    <row r="3991" spans="1:3" x14ac:dyDescent="0.25">
      <c r="A3991" s="2">
        <v>40789</v>
      </c>
      <c r="B3991">
        <v>0</v>
      </c>
      <c r="C3991">
        <v>9.6999999999999993</v>
      </c>
    </row>
    <row r="3992" spans="1:3" x14ac:dyDescent="0.25">
      <c r="A3992" s="2">
        <v>40790</v>
      </c>
      <c r="B3992">
        <v>0</v>
      </c>
      <c r="C3992">
        <v>10.199999999999999</v>
      </c>
    </row>
    <row r="3993" spans="1:3" x14ac:dyDescent="0.25">
      <c r="A3993" s="2">
        <v>40791</v>
      </c>
      <c r="B3993">
        <v>0</v>
      </c>
      <c r="C3993">
        <v>13.3</v>
      </c>
    </row>
    <row r="3994" spans="1:3" x14ac:dyDescent="0.25">
      <c r="A3994" s="2">
        <v>40792</v>
      </c>
      <c r="B3994">
        <v>0</v>
      </c>
      <c r="C3994">
        <v>12.5</v>
      </c>
    </row>
    <row r="3995" spans="1:3" x14ac:dyDescent="0.25">
      <c r="A3995" s="2">
        <v>40793</v>
      </c>
      <c r="B3995">
        <v>0</v>
      </c>
      <c r="C3995">
        <v>11.3</v>
      </c>
    </row>
    <row r="3996" spans="1:3" x14ac:dyDescent="0.25">
      <c r="A3996" s="2">
        <v>40794</v>
      </c>
      <c r="B3996">
        <v>0</v>
      </c>
      <c r="C3996">
        <v>12</v>
      </c>
    </row>
    <row r="3997" spans="1:3" x14ac:dyDescent="0.25">
      <c r="A3997" s="2">
        <v>40795</v>
      </c>
      <c r="B3997">
        <v>0</v>
      </c>
      <c r="C3997">
        <v>12.9</v>
      </c>
    </row>
    <row r="3998" spans="1:3" x14ac:dyDescent="0.25">
      <c r="A3998" s="2">
        <v>40796</v>
      </c>
      <c r="B3998">
        <v>0</v>
      </c>
      <c r="C3998">
        <v>12.9</v>
      </c>
    </row>
    <row r="3999" spans="1:3" x14ac:dyDescent="0.25">
      <c r="A3999" s="2">
        <v>40797</v>
      </c>
      <c r="B3999">
        <v>0</v>
      </c>
      <c r="C3999">
        <v>10.9</v>
      </c>
    </row>
    <row r="4000" spans="1:3" x14ac:dyDescent="0.25">
      <c r="A4000" s="2">
        <v>40798</v>
      </c>
      <c r="B4000">
        <v>0</v>
      </c>
      <c r="C4000">
        <v>11.4</v>
      </c>
    </row>
    <row r="4001" spans="1:3" x14ac:dyDescent="0.25">
      <c r="A4001" s="2">
        <v>40799</v>
      </c>
      <c r="B4001">
        <v>0</v>
      </c>
      <c r="C4001">
        <v>11.9</v>
      </c>
    </row>
    <row r="4002" spans="1:3" x14ac:dyDescent="0.25">
      <c r="A4002" s="2">
        <v>40800</v>
      </c>
      <c r="B4002">
        <v>0</v>
      </c>
      <c r="C4002">
        <v>10.9</v>
      </c>
    </row>
    <row r="4003" spans="1:3" x14ac:dyDescent="0.25">
      <c r="A4003" s="2">
        <v>40801</v>
      </c>
      <c r="B4003">
        <v>0</v>
      </c>
      <c r="C4003">
        <v>10</v>
      </c>
    </row>
    <row r="4004" spans="1:3" x14ac:dyDescent="0.25">
      <c r="A4004" s="2">
        <v>40802</v>
      </c>
      <c r="B4004">
        <v>7.6</v>
      </c>
      <c r="C4004">
        <v>7.8</v>
      </c>
    </row>
    <row r="4005" spans="1:3" x14ac:dyDescent="0.25">
      <c r="A4005" s="2">
        <v>40803</v>
      </c>
      <c r="B4005">
        <v>0</v>
      </c>
      <c r="C4005">
        <v>8.6</v>
      </c>
    </row>
    <row r="4006" spans="1:3" x14ac:dyDescent="0.25">
      <c r="A4006" s="2">
        <v>40804</v>
      </c>
      <c r="B4006">
        <v>0</v>
      </c>
      <c r="C4006">
        <v>7.5</v>
      </c>
    </row>
    <row r="4007" spans="1:3" x14ac:dyDescent="0.25">
      <c r="A4007" s="2">
        <v>40805</v>
      </c>
      <c r="B4007">
        <v>0</v>
      </c>
      <c r="C4007">
        <v>9.9</v>
      </c>
    </row>
    <row r="4008" spans="1:3" x14ac:dyDescent="0.25">
      <c r="A4008" s="2">
        <v>40806</v>
      </c>
      <c r="B4008">
        <v>0</v>
      </c>
      <c r="C4008">
        <v>5.9</v>
      </c>
    </row>
    <row r="4009" spans="1:3" x14ac:dyDescent="0.25">
      <c r="A4009" s="2">
        <v>40807</v>
      </c>
      <c r="B4009">
        <v>0</v>
      </c>
      <c r="C4009">
        <v>7.6</v>
      </c>
    </row>
    <row r="4010" spans="1:3" x14ac:dyDescent="0.25">
      <c r="A4010" s="2">
        <v>40808</v>
      </c>
      <c r="B4010">
        <v>0</v>
      </c>
      <c r="C4010">
        <v>10</v>
      </c>
    </row>
    <row r="4011" spans="1:3" x14ac:dyDescent="0.25">
      <c r="A4011" s="2">
        <v>40809</v>
      </c>
      <c r="B4011">
        <v>0</v>
      </c>
      <c r="C4011">
        <v>10.4</v>
      </c>
    </row>
    <row r="4012" spans="1:3" x14ac:dyDescent="0.25">
      <c r="A4012" s="2">
        <v>40810</v>
      </c>
      <c r="B4012">
        <v>0</v>
      </c>
      <c r="C4012">
        <v>11.6</v>
      </c>
    </row>
    <row r="4013" spans="1:3" x14ac:dyDescent="0.25">
      <c r="A4013" s="2">
        <v>40811</v>
      </c>
      <c r="B4013">
        <v>0</v>
      </c>
      <c r="C4013">
        <v>11.3</v>
      </c>
    </row>
    <row r="4014" spans="1:3" x14ac:dyDescent="0.25">
      <c r="A4014" s="2">
        <v>40812</v>
      </c>
      <c r="B4014">
        <v>0</v>
      </c>
      <c r="C4014">
        <v>12.5</v>
      </c>
    </row>
    <row r="4015" spans="1:3" x14ac:dyDescent="0.25">
      <c r="A4015" s="2">
        <v>40813</v>
      </c>
      <c r="B4015">
        <v>0</v>
      </c>
      <c r="C4015">
        <v>10.7</v>
      </c>
    </row>
    <row r="4016" spans="1:3" x14ac:dyDescent="0.25">
      <c r="A4016" s="2">
        <v>40814</v>
      </c>
      <c r="B4016">
        <v>0</v>
      </c>
      <c r="C4016">
        <v>11.5</v>
      </c>
    </row>
    <row r="4017" spans="1:3" x14ac:dyDescent="0.25">
      <c r="A4017" s="2">
        <v>40815</v>
      </c>
      <c r="B4017">
        <v>0</v>
      </c>
      <c r="C4017">
        <v>9.8000000000000007</v>
      </c>
    </row>
    <row r="4018" spans="1:3" x14ac:dyDescent="0.25">
      <c r="A4018" s="2">
        <v>40816</v>
      </c>
      <c r="B4018">
        <v>0</v>
      </c>
      <c r="C4018">
        <v>10.4</v>
      </c>
    </row>
    <row r="4019" spans="1:3" x14ac:dyDescent="0.25">
      <c r="A4019" s="2">
        <v>40817</v>
      </c>
      <c r="B4019">
        <v>0</v>
      </c>
      <c r="C4019">
        <v>11.8</v>
      </c>
    </row>
    <row r="4020" spans="1:3" x14ac:dyDescent="0.25">
      <c r="A4020" s="2">
        <v>40818</v>
      </c>
      <c r="B4020">
        <v>0</v>
      </c>
      <c r="C4020">
        <v>10.7</v>
      </c>
    </row>
    <row r="4021" spans="1:3" x14ac:dyDescent="0.25">
      <c r="A4021" s="2">
        <v>40819</v>
      </c>
      <c r="B4021">
        <v>0</v>
      </c>
      <c r="C4021">
        <v>8.9</v>
      </c>
    </row>
    <row r="4022" spans="1:3" x14ac:dyDescent="0.25">
      <c r="A4022" s="2">
        <v>40820</v>
      </c>
      <c r="B4022">
        <v>2.5</v>
      </c>
      <c r="C4022">
        <v>9.9</v>
      </c>
    </row>
    <row r="4023" spans="1:3" x14ac:dyDescent="0.25">
      <c r="A4023" s="2">
        <v>40821</v>
      </c>
      <c r="B4023">
        <v>17.8</v>
      </c>
      <c r="C4023">
        <v>6.2</v>
      </c>
    </row>
    <row r="4024" spans="1:3" x14ac:dyDescent="0.25">
      <c r="A4024" s="2">
        <v>40822</v>
      </c>
      <c r="B4024">
        <v>10.199999999999999</v>
      </c>
      <c r="C4024">
        <v>1.9</v>
      </c>
    </row>
    <row r="4025" spans="1:3" x14ac:dyDescent="0.25">
      <c r="A4025" s="2">
        <v>40823</v>
      </c>
      <c r="B4025">
        <v>2.5</v>
      </c>
      <c r="C4025">
        <v>1.4</v>
      </c>
    </row>
    <row r="4026" spans="1:3" x14ac:dyDescent="0.25">
      <c r="A4026" s="2">
        <v>40824</v>
      </c>
      <c r="B4026">
        <v>0</v>
      </c>
      <c r="C4026">
        <v>4</v>
      </c>
    </row>
    <row r="4027" spans="1:3" x14ac:dyDescent="0.25">
      <c r="A4027" s="2">
        <v>40825</v>
      </c>
      <c r="B4027">
        <v>0</v>
      </c>
      <c r="C4027">
        <v>3.8</v>
      </c>
    </row>
    <row r="4028" spans="1:3" x14ac:dyDescent="0.25">
      <c r="A4028" s="2">
        <v>40826</v>
      </c>
      <c r="B4028">
        <v>2.5</v>
      </c>
      <c r="C4028">
        <v>3.5</v>
      </c>
    </row>
    <row r="4029" spans="1:3" x14ac:dyDescent="0.25">
      <c r="A4029" s="2">
        <v>40827</v>
      </c>
      <c r="B4029">
        <v>10.199999999999999</v>
      </c>
      <c r="C4029">
        <v>4.3</v>
      </c>
    </row>
    <row r="4030" spans="1:3" x14ac:dyDescent="0.25">
      <c r="A4030" s="2">
        <v>40828</v>
      </c>
      <c r="B4030">
        <v>0</v>
      </c>
      <c r="C4030">
        <v>4.2</v>
      </c>
    </row>
    <row r="4031" spans="1:3" x14ac:dyDescent="0.25">
      <c r="A4031" s="2">
        <v>40829</v>
      </c>
      <c r="B4031">
        <v>0</v>
      </c>
      <c r="C4031">
        <v>5.9</v>
      </c>
    </row>
    <row r="4032" spans="1:3" x14ac:dyDescent="0.25">
      <c r="A4032" s="2">
        <v>40830</v>
      </c>
      <c r="B4032">
        <v>0</v>
      </c>
      <c r="C4032">
        <v>9.1999999999999993</v>
      </c>
    </row>
    <row r="4033" spans="1:3" x14ac:dyDescent="0.25">
      <c r="A4033" s="2">
        <v>40831</v>
      </c>
      <c r="B4033">
        <v>0</v>
      </c>
      <c r="C4033">
        <v>9.6999999999999993</v>
      </c>
    </row>
    <row r="4034" spans="1:3" x14ac:dyDescent="0.25">
      <c r="A4034" s="2">
        <v>40832</v>
      </c>
      <c r="B4034">
        <v>7.6</v>
      </c>
      <c r="C4034">
        <v>5.7</v>
      </c>
    </row>
    <row r="4035" spans="1:3" x14ac:dyDescent="0.25">
      <c r="A4035" s="2">
        <v>40833</v>
      </c>
      <c r="B4035">
        <v>0</v>
      </c>
      <c r="C4035">
        <v>3.3</v>
      </c>
    </row>
    <row r="4036" spans="1:3" x14ac:dyDescent="0.25">
      <c r="A4036" s="2">
        <v>40834</v>
      </c>
      <c r="B4036">
        <v>0</v>
      </c>
      <c r="C4036">
        <v>1.9</v>
      </c>
    </row>
    <row r="4037" spans="1:3" x14ac:dyDescent="0.25">
      <c r="A4037" s="2">
        <v>40835</v>
      </c>
      <c r="B4037">
        <v>0</v>
      </c>
      <c r="C4037">
        <v>2.8</v>
      </c>
    </row>
    <row r="4038" spans="1:3" x14ac:dyDescent="0.25">
      <c r="A4038" s="2">
        <v>40836</v>
      </c>
      <c r="B4038">
        <v>0</v>
      </c>
      <c r="C4038">
        <v>3.3</v>
      </c>
    </row>
    <row r="4039" spans="1:3" x14ac:dyDescent="0.25">
      <c r="A4039" s="2">
        <v>40837</v>
      </c>
      <c r="B4039">
        <v>0</v>
      </c>
      <c r="C4039">
        <v>5.3</v>
      </c>
    </row>
    <row r="4040" spans="1:3" x14ac:dyDescent="0.25">
      <c r="A4040" s="2">
        <v>40838</v>
      </c>
      <c r="B4040">
        <v>0</v>
      </c>
      <c r="C4040">
        <v>6.2</v>
      </c>
    </row>
    <row r="4041" spans="1:3" x14ac:dyDescent="0.25">
      <c r="A4041" s="2">
        <v>40839</v>
      </c>
      <c r="B4041">
        <v>0</v>
      </c>
      <c r="C4041">
        <v>7.3</v>
      </c>
    </row>
    <row r="4042" spans="1:3" x14ac:dyDescent="0.25">
      <c r="A4042" s="2">
        <v>40840</v>
      </c>
      <c r="B4042">
        <v>5.0999999999999996</v>
      </c>
      <c r="C4042">
        <v>5.3</v>
      </c>
    </row>
    <row r="4043" spans="1:3" x14ac:dyDescent="0.25">
      <c r="A4043" s="2">
        <v>40841</v>
      </c>
      <c r="B4043">
        <v>0</v>
      </c>
      <c r="C4043">
        <v>-1.6</v>
      </c>
    </row>
    <row r="4044" spans="1:3" x14ac:dyDescent="0.25">
      <c r="A4044" s="2">
        <v>40842</v>
      </c>
      <c r="B4044">
        <v>0</v>
      </c>
      <c r="C4044">
        <v>-2.5</v>
      </c>
    </row>
    <row r="4045" spans="1:3" x14ac:dyDescent="0.25">
      <c r="A4045" s="2">
        <v>40843</v>
      </c>
      <c r="B4045">
        <v>0</v>
      </c>
      <c r="C4045">
        <v>0.1</v>
      </c>
    </row>
    <row r="4046" spans="1:3" x14ac:dyDescent="0.25">
      <c r="A4046" s="2">
        <v>40844</v>
      </c>
      <c r="B4046">
        <v>0</v>
      </c>
      <c r="C4046">
        <v>-0.4</v>
      </c>
    </row>
    <row r="4047" spans="1:3" x14ac:dyDescent="0.25">
      <c r="A4047" s="2">
        <v>40845</v>
      </c>
      <c r="B4047">
        <v>0</v>
      </c>
      <c r="C4047">
        <v>3.8</v>
      </c>
    </row>
    <row r="4048" spans="1:3" x14ac:dyDescent="0.25">
      <c r="A4048" s="2">
        <v>40846</v>
      </c>
      <c r="B4048">
        <v>0</v>
      </c>
      <c r="C4048">
        <v>3.4</v>
      </c>
    </row>
    <row r="4049" spans="1:3" x14ac:dyDescent="0.25">
      <c r="A4049" s="2">
        <v>40847</v>
      </c>
      <c r="B4049">
        <v>10.199999999999999</v>
      </c>
      <c r="C4049">
        <v>4.0999999999999996</v>
      </c>
    </row>
    <row r="4050" spans="1:3" x14ac:dyDescent="0.25">
      <c r="A4050" s="2">
        <v>40848</v>
      </c>
      <c r="B4050">
        <v>0</v>
      </c>
      <c r="C4050">
        <v>-3.6</v>
      </c>
    </row>
    <row r="4051" spans="1:3" x14ac:dyDescent="0.25">
      <c r="A4051" s="2">
        <v>40849</v>
      </c>
      <c r="B4051">
        <v>0</v>
      </c>
      <c r="C4051">
        <v>-7.5</v>
      </c>
    </row>
    <row r="4052" spans="1:3" x14ac:dyDescent="0.25">
      <c r="A4052" s="2">
        <v>40850</v>
      </c>
      <c r="B4052">
        <v>0</v>
      </c>
      <c r="C4052">
        <v>-4.5</v>
      </c>
    </row>
    <row r="4053" spans="1:3" x14ac:dyDescent="0.25">
      <c r="A4053" s="2">
        <v>40851</v>
      </c>
      <c r="B4053">
        <v>0</v>
      </c>
      <c r="C4053">
        <v>-0.6</v>
      </c>
    </row>
    <row r="4054" spans="1:3" x14ac:dyDescent="0.25">
      <c r="A4054" s="2">
        <v>40852</v>
      </c>
      <c r="B4054">
        <v>2.5</v>
      </c>
      <c r="C4054">
        <v>-3.7</v>
      </c>
    </row>
    <row r="4055" spans="1:3" x14ac:dyDescent="0.25">
      <c r="A4055" s="2">
        <v>40853</v>
      </c>
      <c r="B4055">
        <v>2.5</v>
      </c>
      <c r="C4055">
        <v>-4.9000000000000004</v>
      </c>
    </row>
    <row r="4056" spans="1:3" x14ac:dyDescent="0.25">
      <c r="A4056" s="2">
        <v>40854</v>
      </c>
      <c r="B4056">
        <v>0</v>
      </c>
      <c r="C4056">
        <v>-4.3</v>
      </c>
    </row>
    <row r="4057" spans="1:3" x14ac:dyDescent="0.25">
      <c r="A4057" s="2">
        <v>40855</v>
      </c>
      <c r="B4057">
        <v>2.5</v>
      </c>
      <c r="C4057">
        <v>-4.0999999999999996</v>
      </c>
    </row>
    <row r="4058" spans="1:3" x14ac:dyDescent="0.25">
      <c r="A4058" s="2">
        <v>40856</v>
      </c>
      <c r="B4058">
        <v>0</v>
      </c>
      <c r="C4058">
        <v>-7.1</v>
      </c>
    </row>
    <row r="4059" spans="1:3" x14ac:dyDescent="0.25">
      <c r="A4059" s="2">
        <v>40857</v>
      </c>
      <c r="B4059">
        <v>0</v>
      </c>
      <c r="C4059">
        <v>-6.8</v>
      </c>
    </row>
    <row r="4060" spans="1:3" x14ac:dyDescent="0.25">
      <c r="A4060" s="2">
        <v>40858</v>
      </c>
      <c r="B4060">
        <v>5.0999999999999996</v>
      </c>
      <c r="C4060">
        <v>-3.3</v>
      </c>
    </row>
    <row r="4061" spans="1:3" x14ac:dyDescent="0.25">
      <c r="A4061" s="2">
        <v>40859</v>
      </c>
      <c r="B4061">
        <v>15.2</v>
      </c>
      <c r="C4061">
        <v>-2.5</v>
      </c>
    </row>
    <row r="4062" spans="1:3" x14ac:dyDescent="0.25">
      <c r="A4062" s="2">
        <v>40860</v>
      </c>
      <c r="B4062">
        <v>0</v>
      </c>
      <c r="C4062">
        <v>-3</v>
      </c>
    </row>
    <row r="4063" spans="1:3" x14ac:dyDescent="0.25">
      <c r="A4063" s="2">
        <v>40861</v>
      </c>
      <c r="B4063">
        <v>0</v>
      </c>
      <c r="C4063">
        <v>-2.7</v>
      </c>
    </row>
    <row r="4064" spans="1:3" x14ac:dyDescent="0.25">
      <c r="A4064" s="2">
        <v>40862</v>
      </c>
      <c r="B4064">
        <v>0</v>
      </c>
      <c r="C4064">
        <v>-5.0999999999999996</v>
      </c>
    </row>
    <row r="4065" spans="1:3" x14ac:dyDescent="0.25">
      <c r="A4065" s="2">
        <v>40863</v>
      </c>
      <c r="B4065">
        <v>0</v>
      </c>
      <c r="C4065">
        <v>-11.1</v>
      </c>
    </row>
    <row r="4066" spans="1:3" x14ac:dyDescent="0.25">
      <c r="A4066" s="2">
        <v>40864</v>
      </c>
      <c r="B4066">
        <v>25.4</v>
      </c>
      <c r="C4066">
        <v>-1.3</v>
      </c>
    </row>
    <row r="4067" spans="1:3" x14ac:dyDescent="0.25">
      <c r="A4067" s="2">
        <v>40865</v>
      </c>
      <c r="B4067">
        <v>0</v>
      </c>
      <c r="C4067">
        <v>-4</v>
      </c>
    </row>
    <row r="4068" spans="1:3" x14ac:dyDescent="0.25">
      <c r="A4068" s="2">
        <v>40866</v>
      </c>
      <c r="B4068">
        <v>12.7</v>
      </c>
      <c r="C4068">
        <v>-6.5</v>
      </c>
    </row>
    <row r="4069" spans="1:3" x14ac:dyDescent="0.25">
      <c r="A4069" s="2">
        <v>40867</v>
      </c>
      <c r="B4069">
        <v>0</v>
      </c>
      <c r="C4069">
        <v>-6.1</v>
      </c>
    </row>
    <row r="4070" spans="1:3" x14ac:dyDescent="0.25">
      <c r="A4070" s="2">
        <v>40868</v>
      </c>
      <c r="B4070">
        <v>2.5</v>
      </c>
      <c r="C4070">
        <v>-0.5</v>
      </c>
    </row>
    <row r="4071" spans="1:3" x14ac:dyDescent="0.25">
      <c r="A4071" s="2">
        <v>40869</v>
      </c>
      <c r="B4071">
        <v>2.5</v>
      </c>
      <c r="C4071">
        <v>0.3</v>
      </c>
    </row>
    <row r="4072" spans="1:3" x14ac:dyDescent="0.25">
      <c r="A4072" s="2">
        <v>40870</v>
      </c>
      <c r="B4072">
        <v>0</v>
      </c>
      <c r="C4072">
        <v>0.5</v>
      </c>
    </row>
    <row r="4073" spans="1:3" x14ac:dyDescent="0.25">
      <c r="A4073" s="2">
        <v>40871</v>
      </c>
      <c r="B4073">
        <v>0</v>
      </c>
      <c r="C4073">
        <v>3.3</v>
      </c>
    </row>
    <row r="4074" spans="1:3" x14ac:dyDescent="0.25">
      <c r="A4074" s="2">
        <v>40872</v>
      </c>
      <c r="B4074">
        <v>0</v>
      </c>
      <c r="C4074">
        <v>-3.8</v>
      </c>
    </row>
    <row r="4075" spans="1:3" x14ac:dyDescent="0.25">
      <c r="A4075" s="2">
        <v>40873</v>
      </c>
      <c r="B4075">
        <v>0</v>
      </c>
      <c r="C4075">
        <v>-12</v>
      </c>
    </row>
    <row r="4076" spans="1:3" x14ac:dyDescent="0.25">
      <c r="A4076" s="2">
        <v>40874</v>
      </c>
      <c r="B4076">
        <v>2.5</v>
      </c>
      <c r="C4076">
        <v>-8.1</v>
      </c>
    </row>
    <row r="4077" spans="1:3" x14ac:dyDescent="0.25">
      <c r="A4077" s="2">
        <v>40875</v>
      </c>
      <c r="B4077">
        <v>0</v>
      </c>
      <c r="C4077">
        <v>-1</v>
      </c>
    </row>
    <row r="4078" spans="1:3" x14ac:dyDescent="0.25">
      <c r="A4078" s="2">
        <v>40876</v>
      </c>
      <c r="B4078">
        <v>0</v>
      </c>
      <c r="C4078">
        <v>-1.5</v>
      </c>
    </row>
    <row r="4079" spans="1:3" x14ac:dyDescent="0.25">
      <c r="A4079" s="2">
        <v>40877</v>
      </c>
      <c r="B4079">
        <v>0</v>
      </c>
      <c r="C4079">
        <v>-1.5</v>
      </c>
    </row>
    <row r="4080" spans="1:3" x14ac:dyDescent="0.25">
      <c r="A4080" s="2">
        <v>40878</v>
      </c>
      <c r="B4080">
        <v>0</v>
      </c>
      <c r="C4080">
        <v>-12.1</v>
      </c>
    </row>
    <row r="4081" spans="1:3" x14ac:dyDescent="0.25">
      <c r="A4081" s="2">
        <v>40879</v>
      </c>
      <c r="B4081">
        <v>0</v>
      </c>
      <c r="C4081">
        <v>-12.6</v>
      </c>
    </row>
    <row r="4082" spans="1:3" x14ac:dyDescent="0.25">
      <c r="A4082" s="2">
        <v>40880</v>
      </c>
      <c r="B4082">
        <v>0</v>
      </c>
      <c r="C4082">
        <v>-12.8</v>
      </c>
    </row>
    <row r="4083" spans="1:3" x14ac:dyDescent="0.25">
      <c r="A4083" s="2">
        <v>40881</v>
      </c>
      <c r="B4083">
        <v>0</v>
      </c>
      <c r="C4083">
        <v>-14.5</v>
      </c>
    </row>
    <row r="4084" spans="1:3" x14ac:dyDescent="0.25">
      <c r="A4084" s="2">
        <v>40882</v>
      </c>
      <c r="B4084">
        <v>0</v>
      </c>
      <c r="C4084">
        <v>-23.9</v>
      </c>
    </row>
    <row r="4085" spans="1:3" x14ac:dyDescent="0.25">
      <c r="A4085" s="2">
        <v>40883</v>
      </c>
      <c r="B4085">
        <v>0</v>
      </c>
      <c r="C4085">
        <v>-15.8</v>
      </c>
    </row>
    <row r="4086" spans="1:3" x14ac:dyDescent="0.25">
      <c r="A4086" s="2">
        <v>40884</v>
      </c>
      <c r="B4086">
        <v>0</v>
      </c>
      <c r="C4086">
        <v>-10.1</v>
      </c>
    </row>
    <row r="4087" spans="1:3" x14ac:dyDescent="0.25">
      <c r="A4087" s="2">
        <v>40885</v>
      </c>
      <c r="B4087">
        <v>0</v>
      </c>
      <c r="C4087">
        <v>-10.5</v>
      </c>
    </row>
    <row r="4088" spans="1:3" x14ac:dyDescent="0.25">
      <c r="A4088" s="2">
        <v>40886</v>
      </c>
      <c r="B4088">
        <v>0</v>
      </c>
      <c r="C4088">
        <v>-10.6</v>
      </c>
    </row>
    <row r="4089" spans="1:3" x14ac:dyDescent="0.25">
      <c r="A4089" s="2">
        <v>40887</v>
      </c>
      <c r="B4089">
        <v>0</v>
      </c>
      <c r="C4089">
        <v>-14.8</v>
      </c>
    </row>
    <row r="4090" spans="1:3" x14ac:dyDescent="0.25">
      <c r="A4090" s="2">
        <v>40888</v>
      </c>
      <c r="B4090">
        <v>0</v>
      </c>
      <c r="C4090">
        <v>-15.4</v>
      </c>
    </row>
    <row r="4091" spans="1:3" x14ac:dyDescent="0.25">
      <c r="A4091" s="2">
        <v>40889</v>
      </c>
      <c r="B4091">
        <v>0</v>
      </c>
      <c r="C4091">
        <v>-13.6</v>
      </c>
    </row>
    <row r="4092" spans="1:3" x14ac:dyDescent="0.25">
      <c r="A4092" s="2">
        <v>40890</v>
      </c>
      <c r="B4092">
        <v>0</v>
      </c>
      <c r="C4092">
        <v>-10.3</v>
      </c>
    </row>
    <row r="4093" spans="1:3" x14ac:dyDescent="0.25">
      <c r="A4093" s="2">
        <v>40891</v>
      </c>
      <c r="B4093">
        <v>2.5</v>
      </c>
      <c r="C4093">
        <v>-4.7</v>
      </c>
    </row>
    <row r="4094" spans="1:3" x14ac:dyDescent="0.25">
      <c r="A4094" s="2">
        <v>40892</v>
      </c>
      <c r="B4094">
        <v>0</v>
      </c>
      <c r="C4094">
        <v>-4.7</v>
      </c>
    </row>
    <row r="4095" spans="1:3" x14ac:dyDescent="0.25">
      <c r="A4095" s="2">
        <v>40893</v>
      </c>
      <c r="B4095">
        <v>0</v>
      </c>
      <c r="C4095">
        <v>-6.7</v>
      </c>
    </row>
    <row r="4096" spans="1:3" x14ac:dyDescent="0.25">
      <c r="A4096" s="2">
        <v>40894</v>
      </c>
      <c r="B4096">
        <v>0</v>
      </c>
      <c r="C4096">
        <v>-5.9</v>
      </c>
    </row>
    <row r="4097" spans="1:3" x14ac:dyDescent="0.25">
      <c r="A4097" s="2">
        <v>40895</v>
      </c>
      <c r="B4097">
        <v>0</v>
      </c>
      <c r="C4097">
        <v>-7.5</v>
      </c>
    </row>
    <row r="4098" spans="1:3" x14ac:dyDescent="0.25">
      <c r="A4098" s="2">
        <v>40896</v>
      </c>
      <c r="B4098">
        <v>0</v>
      </c>
      <c r="C4098">
        <v>-6</v>
      </c>
    </row>
    <row r="4099" spans="1:3" x14ac:dyDescent="0.25">
      <c r="A4099" s="2">
        <v>40897</v>
      </c>
      <c r="B4099">
        <v>0</v>
      </c>
      <c r="C4099">
        <v>-6.2</v>
      </c>
    </row>
    <row r="4100" spans="1:3" x14ac:dyDescent="0.25">
      <c r="A4100" s="2">
        <v>40898</v>
      </c>
      <c r="B4100">
        <v>5.0999999999999996</v>
      </c>
      <c r="C4100">
        <v>-8</v>
      </c>
    </row>
    <row r="4101" spans="1:3" x14ac:dyDescent="0.25">
      <c r="A4101" s="2">
        <v>40899</v>
      </c>
      <c r="B4101">
        <v>0</v>
      </c>
      <c r="C4101">
        <v>-20</v>
      </c>
    </row>
    <row r="4102" spans="1:3" x14ac:dyDescent="0.25">
      <c r="A4102" s="2">
        <v>40900</v>
      </c>
      <c r="B4102">
        <v>0</v>
      </c>
      <c r="C4102">
        <v>-20.100000000000001</v>
      </c>
    </row>
    <row r="4103" spans="1:3" x14ac:dyDescent="0.25">
      <c r="A4103" s="2">
        <v>40901</v>
      </c>
      <c r="B4103">
        <v>0</v>
      </c>
      <c r="C4103">
        <v>-16.8</v>
      </c>
    </row>
    <row r="4104" spans="1:3" x14ac:dyDescent="0.25">
      <c r="A4104" s="2">
        <v>40902</v>
      </c>
      <c r="B4104">
        <v>0</v>
      </c>
      <c r="C4104">
        <v>-11.5</v>
      </c>
    </row>
    <row r="4105" spans="1:3" x14ac:dyDescent="0.25">
      <c r="A4105" s="2">
        <v>40903</v>
      </c>
      <c r="B4105">
        <v>0</v>
      </c>
      <c r="C4105">
        <v>-6.9</v>
      </c>
    </row>
    <row r="4106" spans="1:3" x14ac:dyDescent="0.25">
      <c r="A4106" s="2">
        <v>40904</v>
      </c>
      <c r="B4106">
        <v>0</v>
      </c>
      <c r="C4106">
        <v>-4.0999999999999996</v>
      </c>
    </row>
    <row r="4107" spans="1:3" x14ac:dyDescent="0.25">
      <c r="A4107" s="2">
        <v>40905</v>
      </c>
      <c r="B4107">
        <v>10.199999999999999</v>
      </c>
      <c r="C4107">
        <v>-0.7</v>
      </c>
    </row>
    <row r="4108" spans="1:3" x14ac:dyDescent="0.25">
      <c r="A4108" s="2">
        <v>40906</v>
      </c>
      <c r="B4108">
        <v>5.0999999999999996</v>
      </c>
      <c r="C4108">
        <v>0.5</v>
      </c>
    </row>
    <row r="4109" spans="1:3" x14ac:dyDescent="0.25">
      <c r="A4109" s="2">
        <v>40907</v>
      </c>
      <c r="B4109">
        <v>20.3</v>
      </c>
      <c r="C4109">
        <v>1</v>
      </c>
    </row>
    <row r="4110" spans="1:3" x14ac:dyDescent="0.25">
      <c r="A4110" s="2">
        <v>40908</v>
      </c>
      <c r="B4110">
        <v>0</v>
      </c>
      <c r="C4110">
        <v>-5.6</v>
      </c>
    </row>
    <row r="4111" spans="1:3" x14ac:dyDescent="0.25">
      <c r="A4111" s="2">
        <v>40909</v>
      </c>
      <c r="B4111">
        <v>0</v>
      </c>
      <c r="C4111">
        <v>-7.7</v>
      </c>
    </row>
    <row r="4112" spans="1:3" x14ac:dyDescent="0.25">
      <c r="A4112" s="2">
        <v>40910</v>
      </c>
      <c r="B4112">
        <v>0</v>
      </c>
      <c r="C4112">
        <v>-11.2</v>
      </c>
    </row>
    <row r="4113" spans="1:3" x14ac:dyDescent="0.25">
      <c r="A4113" s="2">
        <v>40911</v>
      </c>
      <c r="B4113">
        <v>0</v>
      </c>
      <c r="C4113">
        <v>-6.6</v>
      </c>
    </row>
    <row r="4114" spans="1:3" x14ac:dyDescent="0.25">
      <c r="A4114" s="2">
        <v>40912</v>
      </c>
      <c r="B4114">
        <v>0</v>
      </c>
      <c r="C4114">
        <v>-8.4</v>
      </c>
    </row>
    <row r="4115" spans="1:3" x14ac:dyDescent="0.25">
      <c r="A4115" s="2">
        <v>40913</v>
      </c>
      <c r="B4115">
        <v>0</v>
      </c>
      <c r="C4115">
        <v>-5.3</v>
      </c>
    </row>
    <row r="4116" spans="1:3" x14ac:dyDescent="0.25">
      <c r="A4116" s="2">
        <v>40914</v>
      </c>
      <c r="B4116">
        <v>0</v>
      </c>
      <c r="C4116">
        <v>-5.6</v>
      </c>
    </row>
    <row r="4117" spans="1:3" x14ac:dyDescent="0.25">
      <c r="A4117" s="2">
        <v>40915</v>
      </c>
      <c r="B4117">
        <v>0</v>
      </c>
      <c r="C4117">
        <v>-6.9</v>
      </c>
    </row>
    <row r="4118" spans="1:3" x14ac:dyDescent="0.25">
      <c r="A4118" s="2">
        <v>40916</v>
      </c>
      <c r="B4118">
        <v>0</v>
      </c>
      <c r="C4118">
        <v>-5.7</v>
      </c>
    </row>
    <row r="4119" spans="1:3" x14ac:dyDescent="0.25">
      <c r="A4119" s="2">
        <v>40917</v>
      </c>
      <c r="B4119">
        <v>2.5</v>
      </c>
      <c r="C4119">
        <v>-3.7</v>
      </c>
    </row>
    <row r="4120" spans="1:3" x14ac:dyDescent="0.25">
      <c r="A4120" s="2">
        <v>40918</v>
      </c>
      <c r="B4120">
        <v>0</v>
      </c>
      <c r="C4120">
        <v>-3.2</v>
      </c>
    </row>
    <row r="4121" spans="1:3" x14ac:dyDescent="0.25">
      <c r="A4121" s="2">
        <v>40919</v>
      </c>
      <c r="B4121">
        <v>2.5</v>
      </c>
      <c r="C4121">
        <v>-17.100000000000001</v>
      </c>
    </row>
    <row r="4122" spans="1:3" x14ac:dyDescent="0.25">
      <c r="A4122" s="2">
        <v>40920</v>
      </c>
      <c r="B4122">
        <v>2.5</v>
      </c>
      <c r="C4122">
        <v>-19</v>
      </c>
    </row>
    <row r="4123" spans="1:3" x14ac:dyDescent="0.25">
      <c r="A4123" s="2">
        <v>40921</v>
      </c>
      <c r="B4123">
        <v>0</v>
      </c>
      <c r="C4123">
        <v>-11.5</v>
      </c>
    </row>
    <row r="4124" spans="1:3" x14ac:dyDescent="0.25">
      <c r="A4124" s="2">
        <v>40922</v>
      </c>
      <c r="B4124">
        <v>0</v>
      </c>
      <c r="C4124">
        <v>-3.4</v>
      </c>
    </row>
    <row r="4125" spans="1:3" x14ac:dyDescent="0.25">
      <c r="A4125" s="2">
        <v>40923</v>
      </c>
      <c r="B4125">
        <v>2.5</v>
      </c>
      <c r="C4125">
        <v>-2.5</v>
      </c>
    </row>
    <row r="4126" spans="1:3" x14ac:dyDescent="0.25">
      <c r="A4126" s="2">
        <v>40924</v>
      </c>
      <c r="B4126">
        <v>0</v>
      </c>
      <c r="C4126">
        <v>-12.2</v>
      </c>
    </row>
    <row r="4127" spans="1:3" x14ac:dyDescent="0.25">
      <c r="A4127" s="2">
        <v>40925</v>
      </c>
      <c r="B4127">
        <v>0</v>
      </c>
      <c r="C4127">
        <v>-11.4</v>
      </c>
    </row>
    <row r="4128" spans="1:3" x14ac:dyDescent="0.25">
      <c r="A4128" s="2">
        <v>40926</v>
      </c>
      <c r="B4128">
        <v>7.6</v>
      </c>
      <c r="C4128">
        <v>-5.5</v>
      </c>
    </row>
    <row r="4129" spans="1:3" x14ac:dyDescent="0.25">
      <c r="A4129" s="2">
        <v>40927</v>
      </c>
      <c r="B4129">
        <v>12.7</v>
      </c>
      <c r="C4129">
        <v>-0.8</v>
      </c>
    </row>
    <row r="4130" spans="1:3" x14ac:dyDescent="0.25">
      <c r="A4130" s="2">
        <v>40928</v>
      </c>
      <c r="B4130">
        <v>5.0999999999999996</v>
      </c>
      <c r="C4130">
        <v>0.4</v>
      </c>
    </row>
    <row r="4131" spans="1:3" x14ac:dyDescent="0.25">
      <c r="A4131" s="2">
        <v>40929</v>
      </c>
      <c r="B4131">
        <v>7.6</v>
      </c>
      <c r="C4131">
        <v>0.8</v>
      </c>
    </row>
    <row r="4132" spans="1:3" x14ac:dyDescent="0.25">
      <c r="A4132" s="2">
        <v>40930</v>
      </c>
      <c r="B4132">
        <v>0</v>
      </c>
      <c r="C4132">
        <v>-6.1</v>
      </c>
    </row>
    <row r="4133" spans="1:3" x14ac:dyDescent="0.25">
      <c r="A4133" s="2">
        <v>40931</v>
      </c>
      <c r="B4133">
        <v>5.0999999999999996</v>
      </c>
      <c r="C4133">
        <v>-4</v>
      </c>
    </row>
    <row r="4134" spans="1:3" x14ac:dyDescent="0.25">
      <c r="A4134" s="2">
        <v>40932</v>
      </c>
      <c r="B4134">
        <v>0</v>
      </c>
      <c r="C4134">
        <v>-11.5</v>
      </c>
    </row>
    <row r="4135" spans="1:3" x14ac:dyDescent="0.25">
      <c r="A4135" s="2">
        <v>40933</v>
      </c>
      <c r="B4135">
        <v>0</v>
      </c>
      <c r="C4135">
        <v>-2.2999999999999998</v>
      </c>
    </row>
    <row r="4136" spans="1:3" x14ac:dyDescent="0.25">
      <c r="A4136" s="2">
        <v>40934</v>
      </c>
      <c r="B4136">
        <v>5.0999999999999996</v>
      </c>
      <c r="C4136">
        <v>-2.1</v>
      </c>
    </row>
    <row r="4137" spans="1:3" x14ac:dyDescent="0.25">
      <c r="A4137" s="2">
        <v>40935</v>
      </c>
      <c r="B4137">
        <v>0</v>
      </c>
      <c r="C4137">
        <v>-9.6</v>
      </c>
    </row>
    <row r="4138" spans="1:3" x14ac:dyDescent="0.25">
      <c r="A4138" s="2">
        <v>40936</v>
      </c>
      <c r="B4138">
        <v>2.5</v>
      </c>
      <c r="C4138">
        <v>-7</v>
      </c>
    </row>
    <row r="4139" spans="1:3" x14ac:dyDescent="0.25">
      <c r="A4139" s="2">
        <v>40937</v>
      </c>
      <c r="B4139">
        <v>0</v>
      </c>
      <c r="C4139">
        <v>-4.7</v>
      </c>
    </row>
    <row r="4140" spans="1:3" x14ac:dyDescent="0.25">
      <c r="A4140" s="2">
        <v>40938</v>
      </c>
      <c r="B4140">
        <v>0</v>
      </c>
      <c r="C4140">
        <v>-3.6</v>
      </c>
    </row>
    <row r="4141" spans="1:3" x14ac:dyDescent="0.25">
      <c r="A4141" s="2">
        <v>40939</v>
      </c>
      <c r="B4141">
        <v>2.5</v>
      </c>
      <c r="C4141">
        <v>-3.4</v>
      </c>
    </row>
    <row r="4142" spans="1:3" x14ac:dyDescent="0.25">
      <c r="A4142" s="2">
        <v>40940</v>
      </c>
      <c r="B4142">
        <v>0</v>
      </c>
      <c r="C4142">
        <v>-3</v>
      </c>
    </row>
    <row r="4143" spans="1:3" x14ac:dyDescent="0.25">
      <c r="A4143" s="2">
        <v>40941</v>
      </c>
      <c r="B4143">
        <v>0</v>
      </c>
      <c r="C4143">
        <v>-3</v>
      </c>
    </row>
    <row r="4144" spans="1:3" x14ac:dyDescent="0.25">
      <c r="A4144" s="2">
        <v>40942</v>
      </c>
      <c r="B4144">
        <v>0</v>
      </c>
      <c r="C4144">
        <v>-11.4</v>
      </c>
    </row>
    <row r="4145" spans="1:3" x14ac:dyDescent="0.25">
      <c r="A4145" s="2">
        <v>40943</v>
      </c>
      <c r="B4145">
        <v>0</v>
      </c>
      <c r="C4145">
        <v>-13</v>
      </c>
    </row>
    <row r="4146" spans="1:3" x14ac:dyDescent="0.25">
      <c r="A4146" s="2">
        <v>40944</v>
      </c>
      <c r="B4146">
        <v>0</v>
      </c>
      <c r="C4146">
        <v>-12.7</v>
      </c>
    </row>
    <row r="4147" spans="1:3" x14ac:dyDescent="0.25">
      <c r="A4147" s="2">
        <v>40945</v>
      </c>
      <c r="B4147">
        <v>0</v>
      </c>
      <c r="C4147">
        <v>-12.7</v>
      </c>
    </row>
    <row r="4148" spans="1:3" x14ac:dyDescent="0.25">
      <c r="A4148" s="2">
        <v>40946</v>
      </c>
      <c r="B4148">
        <v>0</v>
      </c>
      <c r="C4148">
        <v>-12</v>
      </c>
    </row>
    <row r="4149" spans="1:3" x14ac:dyDescent="0.25">
      <c r="A4149" s="2">
        <v>40947</v>
      </c>
      <c r="B4149">
        <v>2.5</v>
      </c>
      <c r="C4149">
        <v>-10.4</v>
      </c>
    </row>
    <row r="4150" spans="1:3" x14ac:dyDescent="0.25">
      <c r="A4150" s="2">
        <v>40948</v>
      </c>
      <c r="B4150">
        <v>0</v>
      </c>
      <c r="C4150">
        <v>-2.8</v>
      </c>
    </row>
    <row r="4151" spans="1:3" x14ac:dyDescent="0.25">
      <c r="A4151" s="2">
        <v>40949</v>
      </c>
      <c r="B4151">
        <v>0</v>
      </c>
      <c r="C4151">
        <v>-1.8</v>
      </c>
    </row>
    <row r="4152" spans="1:3" x14ac:dyDescent="0.25">
      <c r="A4152" s="2">
        <v>40950</v>
      </c>
      <c r="B4152">
        <v>7.6</v>
      </c>
      <c r="C4152">
        <v>0.5</v>
      </c>
    </row>
    <row r="4153" spans="1:3" x14ac:dyDescent="0.25">
      <c r="A4153" s="2">
        <v>40951</v>
      </c>
      <c r="B4153">
        <v>0</v>
      </c>
      <c r="C4153">
        <v>0.8</v>
      </c>
    </row>
    <row r="4154" spans="1:3" x14ac:dyDescent="0.25">
      <c r="A4154" s="2">
        <v>40952</v>
      </c>
      <c r="B4154">
        <v>0</v>
      </c>
      <c r="C4154">
        <v>-0.4</v>
      </c>
    </row>
    <row r="4155" spans="1:3" x14ac:dyDescent="0.25">
      <c r="A4155" s="2">
        <v>40953</v>
      </c>
      <c r="B4155">
        <v>0</v>
      </c>
      <c r="C4155">
        <v>-2.6</v>
      </c>
    </row>
    <row r="4156" spans="1:3" x14ac:dyDescent="0.25">
      <c r="A4156" s="2">
        <v>40954</v>
      </c>
      <c r="B4156">
        <v>0</v>
      </c>
      <c r="C4156">
        <v>-6.8</v>
      </c>
    </row>
    <row r="4157" spans="1:3" x14ac:dyDescent="0.25">
      <c r="A4157" s="2">
        <v>40955</v>
      </c>
      <c r="B4157">
        <v>0</v>
      </c>
      <c r="C4157">
        <v>-12.4</v>
      </c>
    </row>
    <row r="4158" spans="1:3" x14ac:dyDescent="0.25">
      <c r="A4158" s="2">
        <v>40956</v>
      </c>
      <c r="B4158">
        <v>2.5</v>
      </c>
      <c r="C4158">
        <v>-3.5</v>
      </c>
    </row>
    <row r="4159" spans="1:3" x14ac:dyDescent="0.25">
      <c r="A4159" s="2">
        <v>40957</v>
      </c>
      <c r="B4159">
        <v>7.6</v>
      </c>
      <c r="C4159">
        <v>-3.3</v>
      </c>
    </row>
    <row r="4160" spans="1:3" x14ac:dyDescent="0.25">
      <c r="A4160" s="2">
        <v>40958</v>
      </c>
      <c r="B4160">
        <v>0</v>
      </c>
      <c r="C4160">
        <v>-6.9</v>
      </c>
    </row>
    <row r="4161" spans="1:3" x14ac:dyDescent="0.25">
      <c r="A4161" s="2">
        <v>40959</v>
      </c>
      <c r="B4161">
        <v>2.5</v>
      </c>
      <c r="C4161">
        <v>-7.2</v>
      </c>
    </row>
    <row r="4162" spans="1:3" x14ac:dyDescent="0.25">
      <c r="A4162" s="2">
        <v>40960</v>
      </c>
      <c r="B4162">
        <v>12.7</v>
      </c>
      <c r="C4162">
        <v>-2.6</v>
      </c>
    </row>
    <row r="4163" spans="1:3" x14ac:dyDescent="0.25">
      <c r="A4163" s="2">
        <v>40961</v>
      </c>
      <c r="B4163">
        <v>2.5</v>
      </c>
      <c r="C4163">
        <v>0.2</v>
      </c>
    </row>
    <row r="4164" spans="1:3" x14ac:dyDescent="0.25">
      <c r="A4164" s="2">
        <v>40962</v>
      </c>
      <c r="B4164">
        <v>0</v>
      </c>
      <c r="C4164">
        <v>-7.8</v>
      </c>
    </row>
    <row r="4165" spans="1:3" x14ac:dyDescent="0.25">
      <c r="A4165" s="2">
        <v>40963</v>
      </c>
      <c r="B4165">
        <v>5.0999999999999996</v>
      </c>
      <c r="C4165">
        <v>-4.5</v>
      </c>
    </row>
    <row r="4166" spans="1:3" x14ac:dyDescent="0.25">
      <c r="A4166" s="2">
        <v>40964</v>
      </c>
      <c r="B4166">
        <v>10.199999999999999</v>
      </c>
      <c r="C4166">
        <v>-4.8</v>
      </c>
    </row>
    <row r="4167" spans="1:3" x14ac:dyDescent="0.25">
      <c r="A4167" s="2">
        <v>40965</v>
      </c>
      <c r="B4167">
        <v>2.5</v>
      </c>
      <c r="C4167">
        <v>-8.1999999999999993</v>
      </c>
    </row>
    <row r="4168" spans="1:3" x14ac:dyDescent="0.25">
      <c r="A4168" s="2">
        <v>40966</v>
      </c>
      <c r="B4168">
        <v>5.0999999999999996</v>
      </c>
      <c r="C4168">
        <v>-7.9</v>
      </c>
    </row>
    <row r="4169" spans="1:3" x14ac:dyDescent="0.25">
      <c r="A4169" s="2">
        <v>40967</v>
      </c>
      <c r="B4169">
        <v>2.5</v>
      </c>
      <c r="C4169">
        <v>-5.7</v>
      </c>
    </row>
    <row r="4170" spans="1:3" x14ac:dyDescent="0.25">
      <c r="A4170" s="2">
        <v>40968</v>
      </c>
      <c r="B4170">
        <v>12.7</v>
      </c>
      <c r="C4170">
        <v>-5.5</v>
      </c>
    </row>
    <row r="4171" spans="1:3" x14ac:dyDescent="0.25">
      <c r="A4171" s="2">
        <v>40969</v>
      </c>
      <c r="B4171">
        <v>2.5</v>
      </c>
      <c r="C4171">
        <v>-9.4</v>
      </c>
    </row>
    <row r="4172" spans="1:3" x14ac:dyDescent="0.25">
      <c r="A4172" s="2">
        <v>40970</v>
      </c>
      <c r="B4172">
        <v>0</v>
      </c>
      <c r="C4172">
        <v>-10.7</v>
      </c>
    </row>
    <row r="4173" spans="1:3" x14ac:dyDescent="0.25">
      <c r="A4173" s="2">
        <v>40971</v>
      </c>
      <c r="B4173">
        <v>5.0999999999999996</v>
      </c>
      <c r="C4173">
        <v>-3.6</v>
      </c>
    </row>
    <row r="4174" spans="1:3" x14ac:dyDescent="0.25">
      <c r="A4174" s="2">
        <v>40972</v>
      </c>
      <c r="B4174">
        <v>2.5</v>
      </c>
      <c r="C4174">
        <v>0.6</v>
      </c>
    </row>
    <row r="4175" spans="1:3" x14ac:dyDescent="0.25">
      <c r="A4175" s="2">
        <v>40973</v>
      </c>
      <c r="B4175">
        <v>5.0999999999999996</v>
      </c>
      <c r="C4175">
        <v>2.5</v>
      </c>
    </row>
    <row r="4176" spans="1:3" x14ac:dyDescent="0.25">
      <c r="A4176" s="2">
        <v>40974</v>
      </c>
      <c r="B4176">
        <v>5.0999999999999996</v>
      </c>
      <c r="C4176">
        <v>-2.6</v>
      </c>
    </row>
    <row r="4177" spans="1:3" x14ac:dyDescent="0.25">
      <c r="A4177" s="2">
        <v>40975</v>
      </c>
      <c r="B4177">
        <v>0</v>
      </c>
      <c r="C4177">
        <v>-10.4</v>
      </c>
    </row>
    <row r="4178" spans="1:3" x14ac:dyDescent="0.25">
      <c r="A4178" s="2">
        <v>40976</v>
      </c>
      <c r="B4178">
        <v>0</v>
      </c>
      <c r="C4178">
        <v>-7.6</v>
      </c>
    </row>
    <row r="4179" spans="1:3" x14ac:dyDescent="0.25">
      <c r="A4179" s="2">
        <v>40977</v>
      </c>
      <c r="B4179">
        <v>5.0999999999999996</v>
      </c>
      <c r="C4179">
        <v>-4.2</v>
      </c>
    </row>
    <row r="4180" spans="1:3" x14ac:dyDescent="0.25">
      <c r="A4180" s="2">
        <v>40978</v>
      </c>
      <c r="B4180">
        <v>0</v>
      </c>
      <c r="C4180">
        <v>-2.6</v>
      </c>
    </row>
    <row r="4181" spans="1:3" x14ac:dyDescent="0.25">
      <c r="A4181" s="2">
        <v>40979</v>
      </c>
      <c r="B4181">
        <v>0</v>
      </c>
      <c r="C4181">
        <v>0.8</v>
      </c>
    </row>
    <row r="4182" spans="1:3" x14ac:dyDescent="0.25">
      <c r="A4182" s="2">
        <v>40980</v>
      </c>
      <c r="B4182">
        <v>0</v>
      </c>
      <c r="C4182">
        <v>3.1</v>
      </c>
    </row>
    <row r="4183" spans="1:3" x14ac:dyDescent="0.25">
      <c r="A4183" s="2">
        <v>40981</v>
      </c>
      <c r="B4183">
        <v>0</v>
      </c>
      <c r="C4183">
        <v>4.0999999999999996</v>
      </c>
    </row>
    <row r="4184" spans="1:3" x14ac:dyDescent="0.25">
      <c r="A4184" s="2">
        <v>40982</v>
      </c>
      <c r="B4184">
        <v>7.6</v>
      </c>
      <c r="C4184">
        <v>3</v>
      </c>
    </row>
    <row r="4185" spans="1:3" x14ac:dyDescent="0.25">
      <c r="A4185" s="2">
        <v>40983</v>
      </c>
      <c r="B4185">
        <v>5.0999999999999996</v>
      </c>
      <c r="C4185">
        <v>4.0999999999999996</v>
      </c>
    </row>
    <row r="4186" spans="1:3" x14ac:dyDescent="0.25">
      <c r="A4186" s="2">
        <v>40984</v>
      </c>
      <c r="B4186">
        <v>22.9</v>
      </c>
      <c r="C4186">
        <v>3.1</v>
      </c>
    </row>
    <row r="4187" spans="1:3" x14ac:dyDescent="0.25">
      <c r="A4187" s="2">
        <v>40985</v>
      </c>
      <c r="B4187">
        <v>22.9</v>
      </c>
      <c r="C4187">
        <v>3.3</v>
      </c>
    </row>
    <row r="4188" spans="1:3" x14ac:dyDescent="0.25">
      <c r="A4188" s="2">
        <v>40986</v>
      </c>
      <c r="B4188">
        <v>7.6</v>
      </c>
      <c r="C4188">
        <v>2.2999999999999998</v>
      </c>
    </row>
    <row r="4189" spans="1:3" x14ac:dyDescent="0.25">
      <c r="A4189" s="2">
        <v>40987</v>
      </c>
      <c r="B4189">
        <v>2.5</v>
      </c>
      <c r="C4189">
        <v>-1.6</v>
      </c>
    </row>
    <row r="4190" spans="1:3" x14ac:dyDescent="0.25">
      <c r="A4190" s="2">
        <v>40988</v>
      </c>
      <c r="B4190">
        <v>0</v>
      </c>
      <c r="C4190">
        <v>-3.9</v>
      </c>
    </row>
    <row r="4191" spans="1:3" x14ac:dyDescent="0.25">
      <c r="A4191" s="2">
        <v>40989</v>
      </c>
      <c r="B4191">
        <v>0</v>
      </c>
      <c r="C4191">
        <v>2.5</v>
      </c>
    </row>
    <row r="4192" spans="1:3" x14ac:dyDescent="0.25">
      <c r="A4192" s="2">
        <v>40990</v>
      </c>
      <c r="B4192">
        <v>0</v>
      </c>
      <c r="C4192">
        <v>4.0999999999999996</v>
      </c>
    </row>
    <row r="4193" spans="1:3" x14ac:dyDescent="0.25">
      <c r="A4193" s="2">
        <v>40991</v>
      </c>
      <c r="B4193">
        <v>0</v>
      </c>
      <c r="C4193">
        <v>5.4</v>
      </c>
    </row>
    <row r="4194" spans="1:3" x14ac:dyDescent="0.25">
      <c r="A4194" s="2">
        <v>40992</v>
      </c>
      <c r="B4194">
        <v>0</v>
      </c>
      <c r="C4194">
        <v>4.7</v>
      </c>
    </row>
    <row r="4195" spans="1:3" x14ac:dyDescent="0.25">
      <c r="A4195" s="2">
        <v>40993</v>
      </c>
      <c r="B4195">
        <v>0</v>
      </c>
      <c r="C4195">
        <v>6.4</v>
      </c>
    </row>
    <row r="4196" spans="1:3" x14ac:dyDescent="0.25">
      <c r="A4196" s="2">
        <v>40994</v>
      </c>
      <c r="B4196">
        <v>7.6</v>
      </c>
      <c r="C4196">
        <v>2.4</v>
      </c>
    </row>
    <row r="4197" spans="1:3" x14ac:dyDescent="0.25">
      <c r="A4197" s="2">
        <v>40995</v>
      </c>
      <c r="B4197">
        <v>0</v>
      </c>
      <c r="C4197">
        <v>1.8</v>
      </c>
    </row>
    <row r="4198" spans="1:3" x14ac:dyDescent="0.25">
      <c r="A4198" s="2">
        <v>40996</v>
      </c>
      <c r="B4198">
        <v>2.5</v>
      </c>
      <c r="C4198">
        <v>2</v>
      </c>
    </row>
    <row r="4199" spans="1:3" x14ac:dyDescent="0.25">
      <c r="A4199" s="2">
        <v>40997</v>
      </c>
      <c r="B4199">
        <v>0</v>
      </c>
      <c r="C4199">
        <v>1.9</v>
      </c>
    </row>
    <row r="4200" spans="1:3" x14ac:dyDescent="0.25">
      <c r="A4200" s="2">
        <v>40998</v>
      </c>
      <c r="B4200">
        <v>12.7</v>
      </c>
      <c r="C4200">
        <v>4.3</v>
      </c>
    </row>
    <row r="4201" spans="1:3" x14ac:dyDescent="0.25">
      <c r="A4201" s="2">
        <v>40999</v>
      </c>
      <c r="B4201">
        <v>2.5</v>
      </c>
      <c r="C4201">
        <v>7.8</v>
      </c>
    </row>
    <row r="4202" spans="1:3" x14ac:dyDescent="0.25">
      <c r="A4202" s="2">
        <v>41000</v>
      </c>
      <c r="B4202">
        <v>2.5</v>
      </c>
      <c r="C4202">
        <v>2.4</v>
      </c>
    </row>
    <row r="4203" spans="1:3" x14ac:dyDescent="0.25">
      <c r="A4203" s="2">
        <v>41001</v>
      </c>
      <c r="B4203">
        <v>0</v>
      </c>
      <c r="C4203">
        <v>-0.5</v>
      </c>
    </row>
    <row r="4204" spans="1:3" x14ac:dyDescent="0.25">
      <c r="A4204" s="2">
        <v>41002</v>
      </c>
      <c r="B4204">
        <v>0</v>
      </c>
      <c r="C4204">
        <v>1.1000000000000001</v>
      </c>
    </row>
    <row r="4205" spans="1:3" x14ac:dyDescent="0.25">
      <c r="A4205" s="2">
        <v>41003</v>
      </c>
      <c r="B4205">
        <v>0</v>
      </c>
      <c r="C4205">
        <v>3.4</v>
      </c>
    </row>
    <row r="4206" spans="1:3" x14ac:dyDescent="0.25">
      <c r="A4206" s="2">
        <v>41004</v>
      </c>
      <c r="B4206">
        <v>2.5</v>
      </c>
      <c r="C4206">
        <v>3</v>
      </c>
    </row>
    <row r="4207" spans="1:3" x14ac:dyDescent="0.25">
      <c r="A4207" s="2">
        <v>41005</v>
      </c>
      <c r="B4207">
        <v>22.9</v>
      </c>
      <c r="C4207">
        <v>-0.8</v>
      </c>
    </row>
    <row r="4208" spans="1:3" x14ac:dyDescent="0.25">
      <c r="A4208" s="2">
        <v>41006</v>
      </c>
      <c r="B4208">
        <v>2.5</v>
      </c>
      <c r="C4208">
        <v>-2.1</v>
      </c>
    </row>
    <row r="4209" spans="1:3" x14ac:dyDescent="0.25">
      <c r="A4209" s="2">
        <v>41007</v>
      </c>
      <c r="B4209">
        <v>0</v>
      </c>
      <c r="C4209">
        <v>1.7</v>
      </c>
    </row>
    <row r="4210" spans="1:3" x14ac:dyDescent="0.25">
      <c r="A4210" s="2">
        <v>41008</v>
      </c>
      <c r="B4210">
        <v>0</v>
      </c>
      <c r="C4210">
        <v>4.9000000000000004</v>
      </c>
    </row>
    <row r="4211" spans="1:3" x14ac:dyDescent="0.25">
      <c r="A4211" s="2">
        <v>41009</v>
      </c>
      <c r="B4211">
        <v>0</v>
      </c>
      <c r="C4211">
        <v>7.2</v>
      </c>
    </row>
    <row r="4212" spans="1:3" x14ac:dyDescent="0.25">
      <c r="A4212" s="2">
        <v>41010</v>
      </c>
      <c r="B4212">
        <v>0</v>
      </c>
      <c r="C4212">
        <v>8.6</v>
      </c>
    </row>
    <row r="4213" spans="1:3" x14ac:dyDescent="0.25">
      <c r="A4213" s="2">
        <v>41011</v>
      </c>
      <c r="B4213">
        <v>7.6</v>
      </c>
      <c r="C4213">
        <v>2.5</v>
      </c>
    </row>
    <row r="4214" spans="1:3" x14ac:dyDescent="0.25">
      <c r="A4214" s="2">
        <v>41012</v>
      </c>
      <c r="B4214">
        <v>0</v>
      </c>
      <c r="C4214">
        <v>2.1</v>
      </c>
    </row>
    <row r="4215" spans="1:3" x14ac:dyDescent="0.25">
      <c r="A4215" s="2">
        <v>41013</v>
      </c>
      <c r="B4215">
        <v>0</v>
      </c>
      <c r="C4215">
        <v>2.2999999999999998</v>
      </c>
    </row>
    <row r="4216" spans="1:3" x14ac:dyDescent="0.25">
      <c r="A4216" s="2">
        <v>41014</v>
      </c>
      <c r="B4216">
        <v>0</v>
      </c>
      <c r="C4216">
        <v>1.2</v>
      </c>
    </row>
    <row r="4217" spans="1:3" x14ac:dyDescent="0.25">
      <c r="A4217" s="2">
        <v>41015</v>
      </c>
      <c r="B4217">
        <v>0</v>
      </c>
      <c r="C4217">
        <v>2.2999999999999998</v>
      </c>
    </row>
    <row r="4218" spans="1:3" x14ac:dyDescent="0.25">
      <c r="A4218" s="2">
        <v>41016</v>
      </c>
      <c r="B4218">
        <v>2.5</v>
      </c>
      <c r="C4218">
        <v>5.9</v>
      </c>
    </row>
    <row r="4219" spans="1:3" x14ac:dyDescent="0.25">
      <c r="A4219" s="2">
        <v>41017</v>
      </c>
      <c r="B4219">
        <v>7.6</v>
      </c>
      <c r="C4219">
        <v>3.5</v>
      </c>
    </row>
    <row r="4220" spans="1:3" x14ac:dyDescent="0.25">
      <c r="A4220" s="2">
        <v>41018</v>
      </c>
      <c r="B4220">
        <v>2.5</v>
      </c>
      <c r="C4220">
        <v>4.3</v>
      </c>
    </row>
    <row r="4221" spans="1:3" x14ac:dyDescent="0.25">
      <c r="A4221" s="2">
        <v>41019</v>
      </c>
      <c r="B4221">
        <v>0</v>
      </c>
      <c r="C4221">
        <v>8.4</v>
      </c>
    </row>
    <row r="4222" spans="1:3" x14ac:dyDescent="0.25">
      <c r="A4222" s="2">
        <v>41020</v>
      </c>
      <c r="B4222">
        <v>0</v>
      </c>
      <c r="C4222">
        <v>9.4</v>
      </c>
    </row>
    <row r="4223" spans="1:3" x14ac:dyDescent="0.25">
      <c r="A4223" s="2">
        <v>41021</v>
      </c>
      <c r="B4223">
        <v>0</v>
      </c>
      <c r="C4223">
        <v>8.6999999999999993</v>
      </c>
    </row>
    <row r="4224" spans="1:3" x14ac:dyDescent="0.25">
      <c r="A4224" s="2">
        <v>41022</v>
      </c>
      <c r="B4224">
        <v>0</v>
      </c>
      <c r="C4224">
        <v>10.3</v>
      </c>
    </row>
    <row r="4225" spans="1:3" x14ac:dyDescent="0.25">
      <c r="A4225" s="2">
        <v>41023</v>
      </c>
      <c r="B4225">
        <v>2.5</v>
      </c>
      <c r="C4225">
        <v>9.3000000000000007</v>
      </c>
    </row>
    <row r="4226" spans="1:3" x14ac:dyDescent="0.25">
      <c r="A4226" s="2">
        <v>41024</v>
      </c>
      <c r="B4226">
        <v>0</v>
      </c>
      <c r="C4226">
        <v>9.5</v>
      </c>
    </row>
    <row r="4227" spans="1:3" x14ac:dyDescent="0.25">
      <c r="A4227" s="2">
        <v>41025</v>
      </c>
      <c r="B4227">
        <v>12.7</v>
      </c>
      <c r="C4227">
        <v>8.4</v>
      </c>
    </row>
    <row r="4228" spans="1:3" x14ac:dyDescent="0.25">
      <c r="A4228" s="2">
        <v>41026</v>
      </c>
      <c r="B4228">
        <v>2.5</v>
      </c>
      <c r="C4228">
        <v>2.1</v>
      </c>
    </row>
    <row r="4229" spans="1:3" x14ac:dyDescent="0.25">
      <c r="A4229" s="2">
        <v>41027</v>
      </c>
      <c r="B4229">
        <v>0</v>
      </c>
      <c r="C4229">
        <v>1.6</v>
      </c>
    </row>
    <row r="4230" spans="1:3" x14ac:dyDescent="0.25">
      <c r="A4230" s="2">
        <v>41028</v>
      </c>
      <c r="B4230">
        <v>0</v>
      </c>
      <c r="C4230">
        <v>3.8</v>
      </c>
    </row>
    <row r="4231" spans="1:3" x14ac:dyDescent="0.25">
      <c r="A4231" s="2">
        <v>41029</v>
      </c>
      <c r="B4231">
        <v>17.8</v>
      </c>
      <c r="C4231">
        <v>5.2</v>
      </c>
    </row>
    <row r="4232" spans="1:3" x14ac:dyDescent="0.25">
      <c r="A4232" s="2">
        <v>41030</v>
      </c>
      <c r="B4232">
        <v>2.5</v>
      </c>
      <c r="C4232">
        <v>3.4</v>
      </c>
    </row>
    <row r="4233" spans="1:3" x14ac:dyDescent="0.25">
      <c r="A4233" s="2">
        <v>41031</v>
      </c>
      <c r="B4233">
        <v>0</v>
      </c>
      <c r="C4233">
        <v>4.5</v>
      </c>
    </row>
    <row r="4234" spans="1:3" x14ac:dyDescent="0.25">
      <c r="A4234" s="2">
        <v>41032</v>
      </c>
      <c r="B4234">
        <v>2.5</v>
      </c>
      <c r="C4234">
        <v>5.5</v>
      </c>
    </row>
    <row r="4235" spans="1:3" x14ac:dyDescent="0.25">
      <c r="A4235" s="2">
        <v>41033</v>
      </c>
      <c r="B4235">
        <v>2.5</v>
      </c>
      <c r="C4235">
        <v>6.2</v>
      </c>
    </row>
    <row r="4236" spans="1:3" x14ac:dyDescent="0.25">
      <c r="A4236" s="2">
        <v>41034</v>
      </c>
      <c r="B4236">
        <v>2.5</v>
      </c>
      <c r="C4236">
        <v>1.4</v>
      </c>
    </row>
    <row r="4237" spans="1:3" x14ac:dyDescent="0.25">
      <c r="A4237" s="2">
        <v>41035</v>
      </c>
      <c r="B4237">
        <v>0</v>
      </c>
      <c r="C4237">
        <v>2</v>
      </c>
    </row>
    <row r="4238" spans="1:3" x14ac:dyDescent="0.25">
      <c r="A4238" s="2">
        <v>41036</v>
      </c>
      <c r="B4238">
        <v>0</v>
      </c>
      <c r="C4238">
        <v>4.8</v>
      </c>
    </row>
    <row r="4239" spans="1:3" x14ac:dyDescent="0.25">
      <c r="A4239" s="2">
        <v>41037</v>
      </c>
      <c r="B4239">
        <v>0</v>
      </c>
      <c r="C4239">
        <v>8.6</v>
      </c>
    </row>
    <row r="4240" spans="1:3" x14ac:dyDescent="0.25">
      <c r="A4240" s="2">
        <v>41038</v>
      </c>
      <c r="B4240">
        <v>0</v>
      </c>
      <c r="C4240">
        <v>11.1</v>
      </c>
    </row>
    <row r="4241" spans="1:3" x14ac:dyDescent="0.25">
      <c r="A4241" s="2">
        <v>41039</v>
      </c>
      <c r="B4241">
        <v>0</v>
      </c>
      <c r="C4241">
        <v>6.4</v>
      </c>
    </row>
    <row r="4242" spans="1:3" x14ac:dyDescent="0.25">
      <c r="A4242" s="2">
        <v>41040</v>
      </c>
      <c r="B4242">
        <v>0</v>
      </c>
      <c r="C4242">
        <v>6</v>
      </c>
    </row>
    <row r="4243" spans="1:3" x14ac:dyDescent="0.25">
      <c r="A4243" s="2">
        <v>41041</v>
      </c>
      <c r="B4243">
        <v>0</v>
      </c>
      <c r="C4243">
        <v>6.6</v>
      </c>
    </row>
    <row r="4244" spans="1:3" x14ac:dyDescent="0.25">
      <c r="A4244" s="2">
        <v>41042</v>
      </c>
      <c r="B4244">
        <v>0</v>
      </c>
      <c r="C4244">
        <v>9.5</v>
      </c>
    </row>
    <row r="4245" spans="1:3" x14ac:dyDescent="0.25">
      <c r="A4245" s="2">
        <v>41043</v>
      </c>
      <c r="B4245">
        <v>0</v>
      </c>
      <c r="C4245">
        <v>11.2</v>
      </c>
    </row>
    <row r="4246" spans="1:3" x14ac:dyDescent="0.25">
      <c r="A4246" s="2">
        <v>41044</v>
      </c>
      <c r="B4246">
        <v>0</v>
      </c>
      <c r="C4246">
        <v>12.7</v>
      </c>
    </row>
    <row r="4247" spans="1:3" x14ac:dyDescent="0.25">
      <c r="A4247" s="2">
        <v>41045</v>
      </c>
      <c r="B4247">
        <v>0</v>
      </c>
      <c r="C4247">
        <v>12.1</v>
      </c>
    </row>
    <row r="4248" spans="1:3" x14ac:dyDescent="0.25">
      <c r="A4248" s="2">
        <v>41046</v>
      </c>
      <c r="B4248">
        <v>2.5</v>
      </c>
      <c r="C4248">
        <v>9</v>
      </c>
    </row>
    <row r="4249" spans="1:3" x14ac:dyDescent="0.25">
      <c r="A4249" s="2">
        <v>41047</v>
      </c>
      <c r="B4249">
        <v>5.0999999999999996</v>
      </c>
      <c r="C4249">
        <v>5.8</v>
      </c>
    </row>
    <row r="4250" spans="1:3" x14ac:dyDescent="0.25">
      <c r="A4250" s="2">
        <v>41048</v>
      </c>
      <c r="B4250">
        <v>0</v>
      </c>
      <c r="C4250">
        <v>6.9</v>
      </c>
    </row>
    <row r="4251" spans="1:3" x14ac:dyDescent="0.25">
      <c r="A4251" s="2">
        <v>41049</v>
      </c>
      <c r="B4251">
        <v>0</v>
      </c>
      <c r="C4251">
        <v>9.5</v>
      </c>
    </row>
    <row r="4252" spans="1:3" x14ac:dyDescent="0.25">
      <c r="A4252" s="2">
        <v>41050</v>
      </c>
      <c r="B4252">
        <v>0</v>
      </c>
      <c r="C4252">
        <v>13.4</v>
      </c>
    </row>
    <row r="4253" spans="1:3" x14ac:dyDescent="0.25">
      <c r="A4253" s="2">
        <v>41051</v>
      </c>
      <c r="B4253">
        <v>15.2</v>
      </c>
      <c r="C4253">
        <v>8.6</v>
      </c>
    </row>
    <row r="4254" spans="1:3" x14ac:dyDescent="0.25">
      <c r="A4254" s="2">
        <v>41052</v>
      </c>
      <c r="B4254">
        <v>0</v>
      </c>
      <c r="C4254">
        <v>4</v>
      </c>
    </row>
    <row r="4255" spans="1:3" x14ac:dyDescent="0.25">
      <c r="A4255" s="2">
        <v>41053</v>
      </c>
      <c r="B4255">
        <v>5.0999999999999996</v>
      </c>
      <c r="C4255">
        <v>2.9</v>
      </c>
    </row>
    <row r="4256" spans="1:3" x14ac:dyDescent="0.25">
      <c r="A4256" s="2">
        <v>41054</v>
      </c>
      <c r="B4256">
        <v>17.8</v>
      </c>
      <c r="C4256">
        <v>1.4</v>
      </c>
    </row>
    <row r="4257" spans="1:3" x14ac:dyDescent="0.25">
      <c r="A4257" s="2">
        <v>41055</v>
      </c>
      <c r="B4257">
        <v>12.7</v>
      </c>
      <c r="C4257">
        <v>3.5</v>
      </c>
    </row>
    <row r="4258" spans="1:3" x14ac:dyDescent="0.25">
      <c r="A4258" s="2">
        <v>41056</v>
      </c>
      <c r="B4258">
        <v>0</v>
      </c>
      <c r="C4258">
        <v>3.4</v>
      </c>
    </row>
    <row r="4259" spans="1:3" x14ac:dyDescent="0.25">
      <c r="A4259" s="2">
        <v>41057</v>
      </c>
      <c r="B4259">
        <v>0</v>
      </c>
      <c r="C4259">
        <v>5.4</v>
      </c>
    </row>
    <row r="4260" spans="1:3" x14ac:dyDescent="0.25">
      <c r="A4260" s="2">
        <v>41058</v>
      </c>
      <c r="B4260">
        <v>0</v>
      </c>
      <c r="C4260">
        <v>9.1999999999999993</v>
      </c>
    </row>
    <row r="4261" spans="1:3" x14ac:dyDescent="0.25">
      <c r="A4261" s="2">
        <v>41059</v>
      </c>
      <c r="B4261">
        <v>0</v>
      </c>
      <c r="C4261">
        <v>10.1</v>
      </c>
    </row>
    <row r="4262" spans="1:3" x14ac:dyDescent="0.25">
      <c r="A4262" s="2">
        <v>41060</v>
      </c>
      <c r="B4262">
        <v>0</v>
      </c>
      <c r="C4262">
        <v>10.1</v>
      </c>
    </row>
    <row r="4263" spans="1:3" x14ac:dyDescent="0.25">
      <c r="A4263" s="2">
        <v>41061</v>
      </c>
      <c r="B4263">
        <v>0</v>
      </c>
      <c r="C4263">
        <v>12.8</v>
      </c>
    </row>
    <row r="4264" spans="1:3" x14ac:dyDescent="0.25">
      <c r="A4264" s="2">
        <v>41062</v>
      </c>
      <c r="B4264">
        <v>10.199999999999999</v>
      </c>
      <c r="C4264">
        <v>11.1</v>
      </c>
    </row>
    <row r="4265" spans="1:3" x14ac:dyDescent="0.25">
      <c r="A4265" s="2">
        <v>41063</v>
      </c>
      <c r="B4265">
        <v>0</v>
      </c>
      <c r="C4265">
        <v>14.8</v>
      </c>
    </row>
    <row r="4266" spans="1:3" x14ac:dyDescent="0.25">
      <c r="A4266" s="2">
        <v>41064</v>
      </c>
      <c r="B4266">
        <v>0</v>
      </c>
      <c r="C4266">
        <v>17.399999999999999</v>
      </c>
    </row>
    <row r="4267" spans="1:3" x14ac:dyDescent="0.25">
      <c r="A4267" s="2">
        <v>41065</v>
      </c>
      <c r="B4267">
        <v>2.5</v>
      </c>
      <c r="C4267">
        <v>10.9</v>
      </c>
    </row>
    <row r="4268" spans="1:3" x14ac:dyDescent="0.25">
      <c r="A4268" s="2">
        <v>41066</v>
      </c>
      <c r="B4268">
        <v>0</v>
      </c>
      <c r="C4268">
        <v>3.4</v>
      </c>
    </row>
    <row r="4269" spans="1:3" x14ac:dyDescent="0.25">
      <c r="A4269" s="2">
        <v>41067</v>
      </c>
      <c r="B4269">
        <v>0</v>
      </c>
      <c r="C4269">
        <v>8.1</v>
      </c>
    </row>
    <row r="4270" spans="1:3" x14ac:dyDescent="0.25">
      <c r="A4270" s="2">
        <v>41068</v>
      </c>
      <c r="B4270">
        <v>17.8</v>
      </c>
      <c r="C4270">
        <v>9.6</v>
      </c>
    </row>
    <row r="4271" spans="1:3" x14ac:dyDescent="0.25">
      <c r="A4271" s="2">
        <v>41069</v>
      </c>
      <c r="B4271">
        <v>0</v>
      </c>
      <c r="C4271">
        <v>6.1</v>
      </c>
    </row>
    <row r="4272" spans="1:3" x14ac:dyDescent="0.25">
      <c r="A4272" s="2">
        <v>41070</v>
      </c>
      <c r="B4272">
        <v>5.0999999999999996</v>
      </c>
      <c r="C4272">
        <v>4.3</v>
      </c>
    </row>
    <row r="4273" spans="1:3" x14ac:dyDescent="0.25">
      <c r="A4273" s="2">
        <v>41071</v>
      </c>
      <c r="B4273">
        <v>0</v>
      </c>
      <c r="C4273">
        <v>8.1</v>
      </c>
    </row>
    <row r="4274" spans="1:3" x14ac:dyDescent="0.25">
      <c r="A4274" s="2">
        <v>41072</v>
      </c>
      <c r="B4274">
        <v>2.5</v>
      </c>
      <c r="C4274">
        <v>10.7</v>
      </c>
    </row>
    <row r="4275" spans="1:3" x14ac:dyDescent="0.25">
      <c r="A4275" s="2">
        <v>41073</v>
      </c>
      <c r="B4275">
        <v>5.0999999999999996</v>
      </c>
      <c r="C4275">
        <v>10.9</v>
      </c>
    </row>
    <row r="4276" spans="1:3" x14ac:dyDescent="0.25">
      <c r="A4276" s="2">
        <v>41074</v>
      </c>
      <c r="B4276">
        <v>0</v>
      </c>
      <c r="C4276">
        <v>9.8000000000000007</v>
      </c>
    </row>
    <row r="4277" spans="1:3" x14ac:dyDescent="0.25">
      <c r="A4277" s="2">
        <v>41075</v>
      </c>
      <c r="B4277">
        <v>0</v>
      </c>
      <c r="C4277">
        <v>9.6999999999999993</v>
      </c>
    </row>
    <row r="4278" spans="1:3" x14ac:dyDescent="0.25">
      <c r="A4278" s="2">
        <v>41076</v>
      </c>
      <c r="B4278">
        <v>0</v>
      </c>
      <c r="C4278">
        <v>12.8</v>
      </c>
    </row>
    <row r="4279" spans="1:3" x14ac:dyDescent="0.25">
      <c r="A4279" s="2">
        <v>41077</v>
      </c>
      <c r="B4279">
        <v>0</v>
      </c>
      <c r="C4279">
        <v>15.8</v>
      </c>
    </row>
    <row r="4280" spans="1:3" x14ac:dyDescent="0.25">
      <c r="A4280" s="2">
        <v>41078</v>
      </c>
      <c r="B4280">
        <v>0</v>
      </c>
      <c r="C4280">
        <v>13</v>
      </c>
    </row>
    <row r="4281" spans="1:3" x14ac:dyDescent="0.25">
      <c r="A4281" s="2">
        <v>41079</v>
      </c>
      <c r="B4281">
        <v>0</v>
      </c>
      <c r="C4281">
        <v>7</v>
      </c>
    </row>
    <row r="4282" spans="1:3" x14ac:dyDescent="0.25">
      <c r="A4282" s="2">
        <v>41080</v>
      </c>
      <c r="B4282">
        <v>0</v>
      </c>
      <c r="C4282">
        <v>9.6999999999999993</v>
      </c>
    </row>
    <row r="4283" spans="1:3" x14ac:dyDescent="0.25">
      <c r="A4283" s="2">
        <v>41081</v>
      </c>
      <c r="B4283">
        <v>0</v>
      </c>
      <c r="C4283">
        <v>12.1</v>
      </c>
    </row>
    <row r="4284" spans="1:3" x14ac:dyDescent="0.25">
      <c r="A4284" s="2">
        <v>41082</v>
      </c>
      <c r="B4284">
        <v>0</v>
      </c>
      <c r="C4284">
        <v>15.6</v>
      </c>
    </row>
    <row r="4285" spans="1:3" x14ac:dyDescent="0.25">
      <c r="A4285" s="2">
        <v>41083</v>
      </c>
      <c r="B4285">
        <v>0</v>
      </c>
      <c r="C4285">
        <v>16.3</v>
      </c>
    </row>
    <row r="4286" spans="1:3" x14ac:dyDescent="0.25">
      <c r="A4286" s="2">
        <v>41084</v>
      </c>
      <c r="B4286">
        <v>0</v>
      </c>
      <c r="C4286">
        <v>18</v>
      </c>
    </row>
    <row r="4287" spans="1:3" x14ac:dyDescent="0.25">
      <c r="A4287" s="2">
        <v>41085</v>
      </c>
      <c r="B4287">
        <v>0</v>
      </c>
      <c r="C4287">
        <v>18.2</v>
      </c>
    </row>
    <row r="4288" spans="1:3" x14ac:dyDescent="0.25">
      <c r="A4288" s="2">
        <v>41086</v>
      </c>
      <c r="B4288">
        <v>0</v>
      </c>
      <c r="C4288">
        <v>14.9</v>
      </c>
    </row>
    <row r="4289" spans="1:3" x14ac:dyDescent="0.25">
      <c r="A4289" s="2">
        <v>41087</v>
      </c>
      <c r="B4289">
        <v>0</v>
      </c>
      <c r="C4289">
        <v>11.6</v>
      </c>
    </row>
    <row r="4290" spans="1:3" x14ac:dyDescent="0.25">
      <c r="A4290" s="2">
        <v>41088</v>
      </c>
      <c r="B4290">
        <v>0</v>
      </c>
      <c r="C4290">
        <v>15.9</v>
      </c>
    </row>
    <row r="4291" spans="1:3" x14ac:dyDescent="0.25">
      <c r="A4291" s="2">
        <v>41089</v>
      </c>
      <c r="B4291">
        <v>0</v>
      </c>
      <c r="C4291">
        <v>16.8</v>
      </c>
    </row>
    <row r="4292" spans="1:3" x14ac:dyDescent="0.25">
      <c r="A4292" s="2">
        <v>41090</v>
      </c>
      <c r="B4292">
        <v>0</v>
      </c>
      <c r="C4292">
        <v>16.8</v>
      </c>
    </row>
    <row r="4293" spans="1:3" x14ac:dyDescent="0.25">
      <c r="A4293" s="2">
        <v>41091</v>
      </c>
      <c r="B4293">
        <v>0</v>
      </c>
      <c r="C4293">
        <v>17.399999999999999</v>
      </c>
    </row>
    <row r="4294" spans="1:3" x14ac:dyDescent="0.25">
      <c r="A4294" s="2">
        <v>41092</v>
      </c>
      <c r="B4294">
        <v>0</v>
      </c>
      <c r="C4294">
        <v>17.3</v>
      </c>
    </row>
    <row r="4295" spans="1:3" x14ac:dyDescent="0.25">
      <c r="A4295" s="2">
        <v>41093</v>
      </c>
      <c r="B4295">
        <v>0</v>
      </c>
      <c r="C4295">
        <v>17.899999999999999</v>
      </c>
    </row>
    <row r="4296" spans="1:3" x14ac:dyDescent="0.25">
      <c r="A4296" s="2">
        <v>41094</v>
      </c>
      <c r="B4296">
        <v>0</v>
      </c>
      <c r="C4296">
        <v>16.399999999999999</v>
      </c>
    </row>
    <row r="4297" spans="1:3" x14ac:dyDescent="0.25">
      <c r="A4297" s="2">
        <v>41095</v>
      </c>
      <c r="B4297">
        <v>0</v>
      </c>
      <c r="C4297">
        <v>11.3</v>
      </c>
    </row>
    <row r="4298" spans="1:3" x14ac:dyDescent="0.25">
      <c r="A4298" s="2">
        <v>41096</v>
      </c>
      <c r="B4298">
        <v>0</v>
      </c>
      <c r="C4298">
        <v>15.6</v>
      </c>
    </row>
    <row r="4299" spans="1:3" x14ac:dyDescent="0.25">
      <c r="A4299" s="2">
        <v>41097</v>
      </c>
      <c r="B4299">
        <v>2.5</v>
      </c>
      <c r="C4299">
        <v>15.2</v>
      </c>
    </row>
    <row r="4300" spans="1:3" x14ac:dyDescent="0.25">
      <c r="A4300" s="2">
        <v>41098</v>
      </c>
      <c r="B4300">
        <v>0</v>
      </c>
      <c r="C4300">
        <v>16</v>
      </c>
    </row>
    <row r="4301" spans="1:3" x14ac:dyDescent="0.25">
      <c r="A4301" s="2">
        <v>41099</v>
      </c>
      <c r="B4301">
        <v>0</v>
      </c>
      <c r="C4301">
        <v>18.2</v>
      </c>
    </row>
    <row r="4302" spans="1:3" x14ac:dyDescent="0.25">
      <c r="A4302" s="2">
        <v>41100</v>
      </c>
      <c r="B4302">
        <v>0</v>
      </c>
      <c r="C4302">
        <v>18.8</v>
      </c>
    </row>
    <row r="4303" spans="1:3" x14ac:dyDescent="0.25">
      <c r="A4303" s="2">
        <v>41101</v>
      </c>
      <c r="B4303">
        <v>2.5</v>
      </c>
      <c r="C4303">
        <v>15.2</v>
      </c>
    </row>
    <row r="4304" spans="1:3" x14ac:dyDescent="0.25">
      <c r="A4304" s="2">
        <v>41102</v>
      </c>
      <c r="B4304">
        <v>0</v>
      </c>
      <c r="C4304">
        <v>16.8</v>
      </c>
    </row>
    <row r="4305" spans="1:3" x14ac:dyDescent="0.25">
      <c r="A4305" s="2">
        <v>41103</v>
      </c>
      <c r="B4305">
        <v>0</v>
      </c>
      <c r="C4305">
        <v>18.8</v>
      </c>
    </row>
    <row r="4306" spans="1:3" x14ac:dyDescent="0.25">
      <c r="A4306" s="2">
        <v>41104</v>
      </c>
      <c r="B4306">
        <v>7.6</v>
      </c>
      <c r="C4306">
        <v>14.9</v>
      </c>
    </row>
    <row r="4307" spans="1:3" x14ac:dyDescent="0.25">
      <c r="A4307" s="2">
        <v>41105</v>
      </c>
      <c r="B4307">
        <v>5.0999999999999996</v>
      </c>
      <c r="C4307">
        <v>16.5</v>
      </c>
    </row>
    <row r="4308" spans="1:3" x14ac:dyDescent="0.25">
      <c r="A4308" s="2">
        <v>41106</v>
      </c>
      <c r="B4308">
        <v>2.5</v>
      </c>
      <c r="C4308">
        <v>13.5</v>
      </c>
    </row>
    <row r="4309" spans="1:3" x14ac:dyDescent="0.25">
      <c r="A4309" s="2">
        <v>41107</v>
      </c>
      <c r="B4309">
        <v>0</v>
      </c>
      <c r="C4309">
        <v>15.6</v>
      </c>
    </row>
    <row r="4310" spans="1:3" x14ac:dyDescent="0.25">
      <c r="A4310" s="2">
        <v>41108</v>
      </c>
      <c r="B4310">
        <v>0</v>
      </c>
      <c r="C4310">
        <v>17</v>
      </c>
    </row>
    <row r="4311" spans="1:3" x14ac:dyDescent="0.25">
      <c r="A4311" s="2">
        <v>41109</v>
      </c>
      <c r="B4311">
        <v>0</v>
      </c>
      <c r="C4311">
        <v>18.899999999999999</v>
      </c>
    </row>
    <row r="4312" spans="1:3" x14ac:dyDescent="0.25">
      <c r="A4312" s="2">
        <v>41110</v>
      </c>
      <c r="B4312">
        <v>0</v>
      </c>
      <c r="C4312">
        <v>19.899999999999999</v>
      </c>
    </row>
    <row r="4313" spans="1:3" x14ac:dyDescent="0.25">
      <c r="A4313" s="2">
        <v>41111</v>
      </c>
      <c r="B4313">
        <v>0</v>
      </c>
      <c r="C4313">
        <v>17.899999999999999</v>
      </c>
    </row>
    <row r="4314" spans="1:3" x14ac:dyDescent="0.25">
      <c r="A4314" s="2">
        <v>41112</v>
      </c>
      <c r="B4314">
        <v>0</v>
      </c>
      <c r="C4314">
        <v>16.2</v>
      </c>
    </row>
    <row r="4315" spans="1:3" x14ac:dyDescent="0.25">
      <c r="A4315" s="2">
        <v>41113</v>
      </c>
      <c r="B4315">
        <v>0</v>
      </c>
      <c r="C4315">
        <v>17</v>
      </c>
    </row>
    <row r="4316" spans="1:3" x14ac:dyDescent="0.25">
      <c r="A4316" s="2">
        <v>41114</v>
      </c>
      <c r="B4316">
        <v>0</v>
      </c>
      <c r="C4316">
        <v>17.5</v>
      </c>
    </row>
    <row r="4317" spans="1:3" x14ac:dyDescent="0.25">
      <c r="A4317" s="2">
        <v>41115</v>
      </c>
      <c r="B4317">
        <v>0</v>
      </c>
      <c r="C4317">
        <v>16.8</v>
      </c>
    </row>
    <row r="4318" spans="1:3" x14ac:dyDescent="0.25">
      <c r="A4318" s="2">
        <v>41116</v>
      </c>
      <c r="B4318">
        <v>0</v>
      </c>
      <c r="C4318">
        <v>16.100000000000001</v>
      </c>
    </row>
    <row r="4319" spans="1:3" x14ac:dyDescent="0.25">
      <c r="A4319" s="2">
        <v>41117</v>
      </c>
      <c r="B4319">
        <v>2.5</v>
      </c>
      <c r="C4319">
        <v>15.8</v>
      </c>
    </row>
    <row r="4320" spans="1:3" x14ac:dyDescent="0.25">
      <c r="A4320" s="2">
        <v>41118</v>
      </c>
      <c r="B4320">
        <v>0</v>
      </c>
      <c r="C4320">
        <v>16.600000000000001</v>
      </c>
    </row>
    <row r="4321" spans="1:3" x14ac:dyDescent="0.25">
      <c r="A4321" s="2">
        <v>41119</v>
      </c>
      <c r="B4321">
        <v>0</v>
      </c>
      <c r="C4321">
        <v>16.600000000000001</v>
      </c>
    </row>
    <row r="4322" spans="1:3" x14ac:dyDescent="0.25">
      <c r="A4322" s="2">
        <v>41120</v>
      </c>
      <c r="B4322">
        <v>0</v>
      </c>
      <c r="C4322">
        <v>17.8</v>
      </c>
    </row>
    <row r="4323" spans="1:3" x14ac:dyDescent="0.25">
      <c r="A4323" s="2">
        <v>41121</v>
      </c>
      <c r="B4323">
        <v>0</v>
      </c>
      <c r="C4323">
        <v>19</v>
      </c>
    </row>
    <row r="4324" spans="1:3" x14ac:dyDescent="0.25">
      <c r="A4324" s="2">
        <v>41122</v>
      </c>
      <c r="B4324">
        <v>0</v>
      </c>
      <c r="C4324">
        <v>19.2</v>
      </c>
    </row>
    <row r="4325" spans="1:3" x14ac:dyDescent="0.25">
      <c r="A4325" s="2">
        <v>41123</v>
      </c>
      <c r="B4325">
        <v>0</v>
      </c>
      <c r="C4325">
        <v>17.8</v>
      </c>
    </row>
    <row r="4326" spans="1:3" x14ac:dyDescent="0.25">
      <c r="A4326" s="2">
        <v>41124</v>
      </c>
      <c r="B4326">
        <v>2.5</v>
      </c>
      <c r="C4326">
        <v>14.3</v>
      </c>
    </row>
    <row r="4327" spans="1:3" x14ac:dyDescent="0.25">
      <c r="A4327" s="2">
        <v>41125</v>
      </c>
      <c r="B4327">
        <v>0</v>
      </c>
      <c r="C4327">
        <v>13.8</v>
      </c>
    </row>
    <row r="4328" spans="1:3" x14ac:dyDescent="0.25">
      <c r="A4328" s="2">
        <v>41126</v>
      </c>
      <c r="B4328">
        <v>0</v>
      </c>
      <c r="C4328">
        <v>16.899999999999999</v>
      </c>
    </row>
    <row r="4329" spans="1:3" x14ac:dyDescent="0.25">
      <c r="A4329" s="2">
        <v>41127</v>
      </c>
      <c r="B4329">
        <v>0</v>
      </c>
      <c r="C4329">
        <v>15.6</v>
      </c>
    </row>
    <row r="4330" spans="1:3" x14ac:dyDescent="0.25">
      <c r="A4330" s="2">
        <v>41128</v>
      </c>
      <c r="B4330">
        <v>0</v>
      </c>
      <c r="C4330">
        <v>16</v>
      </c>
    </row>
    <row r="4331" spans="1:3" x14ac:dyDescent="0.25">
      <c r="A4331" s="2">
        <v>41129</v>
      </c>
      <c r="B4331">
        <v>0</v>
      </c>
      <c r="C4331">
        <v>19</v>
      </c>
    </row>
    <row r="4332" spans="1:3" x14ac:dyDescent="0.25">
      <c r="A4332" s="2">
        <v>41130</v>
      </c>
      <c r="B4332">
        <v>0</v>
      </c>
      <c r="C4332">
        <v>19.600000000000001</v>
      </c>
    </row>
    <row r="4333" spans="1:3" x14ac:dyDescent="0.25">
      <c r="A4333" s="2">
        <v>41131</v>
      </c>
      <c r="B4333">
        <v>0</v>
      </c>
      <c r="C4333">
        <v>15.1</v>
      </c>
    </row>
    <row r="4334" spans="1:3" x14ac:dyDescent="0.25">
      <c r="A4334" s="2">
        <v>41132</v>
      </c>
      <c r="B4334">
        <v>0</v>
      </c>
      <c r="C4334">
        <v>15.7</v>
      </c>
    </row>
    <row r="4335" spans="1:3" x14ac:dyDescent="0.25">
      <c r="A4335" s="2">
        <v>41133</v>
      </c>
      <c r="B4335">
        <v>0</v>
      </c>
      <c r="C4335">
        <v>16</v>
      </c>
    </row>
    <row r="4336" spans="1:3" x14ac:dyDescent="0.25">
      <c r="A4336" s="2">
        <v>41134</v>
      </c>
      <c r="B4336">
        <v>0</v>
      </c>
      <c r="C4336">
        <v>16.899999999999999</v>
      </c>
    </row>
    <row r="4337" spans="1:3" x14ac:dyDescent="0.25">
      <c r="A4337" s="2">
        <v>41135</v>
      </c>
      <c r="B4337">
        <v>0</v>
      </c>
      <c r="C4337">
        <v>15.9</v>
      </c>
    </row>
    <row r="4338" spans="1:3" x14ac:dyDescent="0.25">
      <c r="A4338" s="2">
        <v>41136</v>
      </c>
      <c r="B4338">
        <v>0</v>
      </c>
      <c r="C4338">
        <v>13.1</v>
      </c>
    </row>
    <row r="4339" spans="1:3" x14ac:dyDescent="0.25">
      <c r="A4339" s="2">
        <v>41137</v>
      </c>
      <c r="B4339">
        <v>0</v>
      </c>
      <c r="C4339">
        <v>14.5</v>
      </c>
    </row>
    <row r="4340" spans="1:3" x14ac:dyDescent="0.25">
      <c r="A4340" s="2">
        <v>41138</v>
      </c>
      <c r="B4340">
        <v>0</v>
      </c>
      <c r="C4340">
        <v>15.6</v>
      </c>
    </row>
    <row r="4341" spans="1:3" x14ac:dyDescent="0.25">
      <c r="A4341" s="2">
        <v>41139</v>
      </c>
      <c r="B4341">
        <v>0</v>
      </c>
      <c r="C4341">
        <v>15.5</v>
      </c>
    </row>
    <row r="4342" spans="1:3" x14ac:dyDescent="0.25">
      <c r="A4342" s="2">
        <v>41140</v>
      </c>
      <c r="B4342">
        <v>0</v>
      </c>
      <c r="C4342">
        <v>13.8</v>
      </c>
    </row>
    <row r="4343" spans="1:3" x14ac:dyDescent="0.25">
      <c r="A4343" s="2">
        <v>41141</v>
      </c>
      <c r="B4343">
        <v>0</v>
      </c>
      <c r="C4343">
        <v>15.5</v>
      </c>
    </row>
    <row r="4344" spans="1:3" x14ac:dyDescent="0.25">
      <c r="A4344" s="2">
        <v>41142</v>
      </c>
      <c r="B4344">
        <v>0</v>
      </c>
      <c r="C4344">
        <v>15.3</v>
      </c>
    </row>
    <row r="4345" spans="1:3" x14ac:dyDescent="0.25">
      <c r="A4345" s="2">
        <v>41143</v>
      </c>
      <c r="B4345">
        <v>0</v>
      </c>
      <c r="C4345">
        <v>15.5</v>
      </c>
    </row>
    <row r="4346" spans="1:3" x14ac:dyDescent="0.25">
      <c r="A4346" s="2">
        <v>41144</v>
      </c>
      <c r="B4346">
        <v>0</v>
      </c>
      <c r="C4346">
        <v>15.6</v>
      </c>
    </row>
    <row r="4347" spans="1:3" x14ac:dyDescent="0.25">
      <c r="A4347" s="2">
        <v>41145</v>
      </c>
      <c r="B4347">
        <v>2.5</v>
      </c>
      <c r="C4347">
        <v>14.9</v>
      </c>
    </row>
    <row r="4348" spans="1:3" x14ac:dyDescent="0.25">
      <c r="A4348" s="2">
        <v>41146</v>
      </c>
      <c r="B4348">
        <v>0</v>
      </c>
      <c r="C4348">
        <v>11</v>
      </c>
    </row>
    <row r="4349" spans="1:3" x14ac:dyDescent="0.25">
      <c r="A4349" s="2">
        <v>41147</v>
      </c>
      <c r="B4349">
        <v>0</v>
      </c>
      <c r="C4349">
        <v>15.1</v>
      </c>
    </row>
    <row r="4350" spans="1:3" x14ac:dyDescent="0.25">
      <c r="A4350" s="2">
        <v>41148</v>
      </c>
      <c r="B4350">
        <v>0</v>
      </c>
      <c r="C4350">
        <v>18</v>
      </c>
    </row>
    <row r="4351" spans="1:3" x14ac:dyDescent="0.25">
      <c r="A4351" s="2">
        <v>41149</v>
      </c>
      <c r="B4351">
        <v>0</v>
      </c>
      <c r="C4351">
        <v>17.399999999999999</v>
      </c>
    </row>
    <row r="4352" spans="1:3" x14ac:dyDescent="0.25">
      <c r="A4352" s="2">
        <v>41150</v>
      </c>
      <c r="B4352">
        <v>0</v>
      </c>
      <c r="C4352">
        <v>16.100000000000001</v>
      </c>
    </row>
    <row r="4353" spans="1:3" x14ac:dyDescent="0.25">
      <c r="A4353" s="2">
        <v>41151</v>
      </c>
      <c r="B4353">
        <v>0</v>
      </c>
      <c r="C4353">
        <v>13.4</v>
      </c>
    </row>
    <row r="4354" spans="1:3" x14ac:dyDescent="0.25">
      <c r="A4354" s="2">
        <v>41152</v>
      </c>
      <c r="B4354">
        <v>5.0999999999999996</v>
      </c>
      <c r="C4354">
        <v>14.9</v>
      </c>
    </row>
    <row r="4355" spans="1:3" x14ac:dyDescent="0.25">
      <c r="A4355" s="2">
        <v>41153</v>
      </c>
      <c r="B4355">
        <v>7.6</v>
      </c>
      <c r="C4355">
        <v>12.6</v>
      </c>
    </row>
    <row r="4356" spans="1:3" x14ac:dyDescent="0.25">
      <c r="A4356" s="2">
        <v>41154</v>
      </c>
      <c r="B4356">
        <v>0</v>
      </c>
      <c r="C4356">
        <v>11.3</v>
      </c>
    </row>
    <row r="4357" spans="1:3" x14ac:dyDescent="0.25">
      <c r="A4357" s="2">
        <v>41155</v>
      </c>
      <c r="B4357">
        <v>0</v>
      </c>
      <c r="C4357">
        <v>11.1</v>
      </c>
    </row>
    <row r="4358" spans="1:3" x14ac:dyDescent="0.25">
      <c r="A4358" s="2">
        <v>41156</v>
      </c>
      <c r="B4358">
        <v>2.5</v>
      </c>
      <c r="C4358">
        <v>10.5</v>
      </c>
    </row>
    <row r="4359" spans="1:3" x14ac:dyDescent="0.25">
      <c r="A4359" s="2">
        <v>41157</v>
      </c>
      <c r="B4359">
        <v>0</v>
      </c>
      <c r="C4359">
        <v>10</v>
      </c>
    </row>
    <row r="4360" spans="1:3" x14ac:dyDescent="0.25">
      <c r="A4360" s="2">
        <v>41158</v>
      </c>
      <c r="B4360">
        <v>0</v>
      </c>
      <c r="C4360">
        <v>8.6999999999999993</v>
      </c>
    </row>
    <row r="4361" spans="1:3" x14ac:dyDescent="0.25">
      <c r="A4361" s="2">
        <v>41159</v>
      </c>
      <c r="B4361">
        <v>0</v>
      </c>
      <c r="C4361">
        <v>9.5</v>
      </c>
    </row>
    <row r="4362" spans="1:3" x14ac:dyDescent="0.25">
      <c r="A4362" s="2">
        <v>41160</v>
      </c>
      <c r="B4362">
        <v>0</v>
      </c>
      <c r="C4362">
        <v>10.9</v>
      </c>
    </row>
    <row r="4363" spans="1:3" x14ac:dyDescent="0.25">
      <c r="A4363" s="2">
        <v>41161</v>
      </c>
      <c r="B4363">
        <v>0</v>
      </c>
      <c r="C4363">
        <v>12.5</v>
      </c>
    </row>
    <row r="4364" spans="1:3" x14ac:dyDescent="0.25">
      <c r="A4364" s="2">
        <v>41162</v>
      </c>
      <c r="B4364">
        <v>0</v>
      </c>
      <c r="C4364">
        <v>15.6</v>
      </c>
    </row>
    <row r="4365" spans="1:3" x14ac:dyDescent="0.25">
      <c r="A4365" s="2">
        <v>41163</v>
      </c>
      <c r="B4365">
        <v>0</v>
      </c>
      <c r="C4365">
        <v>9.5</v>
      </c>
    </row>
    <row r="4366" spans="1:3" x14ac:dyDescent="0.25">
      <c r="A4366" s="2">
        <v>41164</v>
      </c>
      <c r="B4366">
        <v>0</v>
      </c>
      <c r="C4366">
        <v>6</v>
      </c>
    </row>
    <row r="4367" spans="1:3" x14ac:dyDescent="0.25">
      <c r="A4367" s="2">
        <v>41165</v>
      </c>
      <c r="B4367">
        <v>0</v>
      </c>
      <c r="C4367">
        <v>8.9</v>
      </c>
    </row>
    <row r="4368" spans="1:3" x14ac:dyDescent="0.25">
      <c r="A4368" s="2">
        <v>41166</v>
      </c>
      <c r="B4368">
        <v>0</v>
      </c>
      <c r="C4368">
        <v>10</v>
      </c>
    </row>
    <row r="4369" spans="1:3" x14ac:dyDescent="0.25">
      <c r="A4369" s="2">
        <v>41167</v>
      </c>
      <c r="B4369">
        <v>0</v>
      </c>
      <c r="C4369">
        <v>13.3</v>
      </c>
    </row>
    <row r="4370" spans="1:3" x14ac:dyDescent="0.25">
      <c r="A4370" s="2">
        <v>41168</v>
      </c>
      <c r="B4370">
        <v>0</v>
      </c>
      <c r="C4370">
        <v>8.9</v>
      </c>
    </row>
    <row r="4371" spans="1:3" x14ac:dyDescent="0.25">
      <c r="A4371" s="2">
        <v>41169</v>
      </c>
      <c r="B4371">
        <v>0</v>
      </c>
      <c r="C4371">
        <v>7.6</v>
      </c>
    </row>
    <row r="4372" spans="1:3" x14ac:dyDescent="0.25">
      <c r="A4372" s="2">
        <v>41170</v>
      </c>
      <c r="B4372">
        <v>0</v>
      </c>
      <c r="C4372">
        <v>9.4</v>
      </c>
    </row>
    <row r="4373" spans="1:3" x14ac:dyDescent="0.25">
      <c r="A4373" s="2">
        <v>41171</v>
      </c>
      <c r="B4373">
        <v>0</v>
      </c>
      <c r="C4373">
        <v>11.3</v>
      </c>
    </row>
    <row r="4374" spans="1:3" x14ac:dyDescent="0.25">
      <c r="A4374" s="2">
        <v>41172</v>
      </c>
      <c r="B4374">
        <v>0</v>
      </c>
      <c r="C4374">
        <v>10.9</v>
      </c>
    </row>
    <row r="4375" spans="1:3" x14ac:dyDescent="0.25">
      <c r="A4375" s="2">
        <v>41173</v>
      </c>
      <c r="B4375">
        <v>0</v>
      </c>
      <c r="C4375">
        <v>11</v>
      </c>
    </row>
    <row r="4376" spans="1:3" x14ac:dyDescent="0.25">
      <c r="A4376" s="2">
        <v>41174</v>
      </c>
      <c r="B4376">
        <v>0</v>
      </c>
      <c r="C4376">
        <v>10.5</v>
      </c>
    </row>
    <row r="4377" spans="1:3" x14ac:dyDescent="0.25">
      <c r="A4377" s="2">
        <v>41175</v>
      </c>
      <c r="B4377">
        <v>0</v>
      </c>
      <c r="C4377">
        <v>10.1</v>
      </c>
    </row>
    <row r="4378" spans="1:3" x14ac:dyDescent="0.25">
      <c r="A4378" s="2">
        <v>41176</v>
      </c>
      <c r="B4378">
        <v>2.5</v>
      </c>
      <c r="C4378">
        <v>10.8</v>
      </c>
    </row>
    <row r="4379" spans="1:3" x14ac:dyDescent="0.25">
      <c r="A4379" s="2">
        <v>41177</v>
      </c>
      <c r="B4379">
        <v>2.5</v>
      </c>
      <c r="C4379">
        <v>10.1</v>
      </c>
    </row>
    <row r="4380" spans="1:3" x14ac:dyDescent="0.25">
      <c r="A4380" s="2">
        <v>41178</v>
      </c>
      <c r="B4380">
        <v>0</v>
      </c>
      <c r="C4380">
        <v>10.6</v>
      </c>
    </row>
    <row r="4381" spans="1:3" x14ac:dyDescent="0.25">
      <c r="A4381" s="2">
        <v>41179</v>
      </c>
      <c r="B4381">
        <v>0</v>
      </c>
      <c r="C4381">
        <v>10.1</v>
      </c>
    </row>
    <row r="4382" spans="1:3" x14ac:dyDescent="0.25">
      <c r="A4382" s="2">
        <v>41180</v>
      </c>
      <c r="B4382">
        <v>0</v>
      </c>
      <c r="C4382">
        <v>9.4</v>
      </c>
    </row>
    <row r="4383" spans="1:3" x14ac:dyDescent="0.25">
      <c r="A4383" s="2">
        <v>41181</v>
      </c>
      <c r="B4383">
        <v>2.5</v>
      </c>
      <c r="C4383">
        <v>10.7</v>
      </c>
    </row>
    <row r="4384" spans="1:3" x14ac:dyDescent="0.25">
      <c r="A4384" s="2">
        <v>41182</v>
      </c>
      <c r="B4384">
        <v>0</v>
      </c>
      <c r="C4384">
        <v>9.1999999999999993</v>
      </c>
    </row>
    <row r="4385" spans="1:3" x14ac:dyDescent="0.25">
      <c r="A4385" s="2">
        <v>41183</v>
      </c>
      <c r="B4385">
        <v>0</v>
      </c>
      <c r="C4385">
        <v>9.6</v>
      </c>
    </row>
    <row r="4386" spans="1:3" x14ac:dyDescent="0.25">
      <c r="A4386" s="2">
        <v>41184</v>
      </c>
      <c r="B4386">
        <v>0</v>
      </c>
      <c r="C4386">
        <v>11.4</v>
      </c>
    </row>
    <row r="4387" spans="1:3" x14ac:dyDescent="0.25">
      <c r="A4387" s="2">
        <v>41185</v>
      </c>
      <c r="B4387">
        <v>0</v>
      </c>
      <c r="C4387">
        <v>2.7</v>
      </c>
    </row>
    <row r="4388" spans="1:3" x14ac:dyDescent="0.25">
      <c r="A4388" s="2">
        <v>41186</v>
      </c>
      <c r="B4388">
        <v>0</v>
      </c>
      <c r="C4388">
        <v>-0.6</v>
      </c>
    </row>
    <row r="4389" spans="1:3" x14ac:dyDescent="0.25">
      <c r="A4389" s="2">
        <v>41187</v>
      </c>
      <c r="B4389">
        <v>0</v>
      </c>
      <c r="C4389">
        <v>-1.8</v>
      </c>
    </row>
    <row r="4390" spans="1:3" x14ac:dyDescent="0.25">
      <c r="A4390" s="2">
        <v>41188</v>
      </c>
      <c r="B4390">
        <v>0</v>
      </c>
      <c r="C4390">
        <v>-1.6</v>
      </c>
    </row>
    <row r="4391" spans="1:3" x14ac:dyDescent="0.25">
      <c r="A4391" s="2">
        <v>41189</v>
      </c>
      <c r="B4391">
        <v>0</v>
      </c>
      <c r="C4391">
        <v>2.2000000000000002</v>
      </c>
    </row>
    <row r="4392" spans="1:3" x14ac:dyDescent="0.25">
      <c r="A4392" s="2">
        <v>41190</v>
      </c>
      <c r="B4392">
        <v>0</v>
      </c>
      <c r="C4392">
        <v>2.8</v>
      </c>
    </row>
    <row r="4393" spans="1:3" x14ac:dyDescent="0.25">
      <c r="A4393" s="2">
        <v>41191</v>
      </c>
      <c r="B4393">
        <v>0</v>
      </c>
      <c r="C4393">
        <v>3.8</v>
      </c>
    </row>
    <row r="4394" spans="1:3" x14ac:dyDescent="0.25">
      <c r="A4394" s="2">
        <v>41192</v>
      </c>
      <c r="B4394">
        <v>0</v>
      </c>
      <c r="C4394">
        <v>4.2</v>
      </c>
    </row>
    <row r="4395" spans="1:3" x14ac:dyDescent="0.25">
      <c r="A4395" s="2">
        <v>41193</v>
      </c>
      <c r="B4395">
        <v>0</v>
      </c>
      <c r="C4395">
        <v>4.5</v>
      </c>
    </row>
    <row r="4396" spans="1:3" x14ac:dyDescent="0.25">
      <c r="A4396" s="2">
        <v>41194</v>
      </c>
      <c r="B4396">
        <v>0</v>
      </c>
      <c r="C4396">
        <v>6.9</v>
      </c>
    </row>
    <row r="4397" spans="1:3" x14ac:dyDescent="0.25">
      <c r="A4397" s="2">
        <v>41195</v>
      </c>
      <c r="B4397">
        <v>0</v>
      </c>
      <c r="C4397">
        <v>5.3</v>
      </c>
    </row>
    <row r="4398" spans="1:3" x14ac:dyDescent="0.25">
      <c r="A4398" s="2">
        <v>41196</v>
      </c>
      <c r="B4398">
        <v>0</v>
      </c>
      <c r="C4398">
        <v>5.6</v>
      </c>
    </row>
    <row r="4399" spans="1:3" x14ac:dyDescent="0.25">
      <c r="A4399" s="2">
        <v>41197</v>
      </c>
      <c r="B4399">
        <v>0</v>
      </c>
      <c r="C4399">
        <v>6</v>
      </c>
    </row>
    <row r="4400" spans="1:3" x14ac:dyDescent="0.25">
      <c r="A4400" s="2">
        <v>41198</v>
      </c>
      <c r="B4400">
        <v>7.6</v>
      </c>
      <c r="C4400">
        <v>5.9</v>
      </c>
    </row>
    <row r="4401" spans="1:3" x14ac:dyDescent="0.25">
      <c r="A4401" s="2">
        <v>41199</v>
      </c>
      <c r="B4401">
        <v>0</v>
      </c>
      <c r="C4401">
        <v>1.6</v>
      </c>
    </row>
    <row r="4402" spans="1:3" x14ac:dyDescent="0.25">
      <c r="A4402" s="2">
        <v>41200</v>
      </c>
      <c r="B4402">
        <v>0</v>
      </c>
      <c r="C4402">
        <v>1.4</v>
      </c>
    </row>
    <row r="4403" spans="1:3" x14ac:dyDescent="0.25">
      <c r="A4403" s="2">
        <v>41201</v>
      </c>
      <c r="B4403">
        <v>0</v>
      </c>
      <c r="C4403">
        <v>3</v>
      </c>
    </row>
    <row r="4404" spans="1:3" x14ac:dyDescent="0.25">
      <c r="A4404" s="2">
        <v>41202</v>
      </c>
      <c r="B4404">
        <v>2.5</v>
      </c>
      <c r="C4404">
        <v>6.6</v>
      </c>
    </row>
    <row r="4405" spans="1:3" x14ac:dyDescent="0.25">
      <c r="A4405" s="2">
        <v>41203</v>
      </c>
      <c r="B4405">
        <v>2.5</v>
      </c>
      <c r="C4405">
        <v>3.9</v>
      </c>
    </row>
    <row r="4406" spans="1:3" x14ac:dyDescent="0.25">
      <c r="A4406" s="2">
        <v>41204</v>
      </c>
      <c r="B4406">
        <v>7.6</v>
      </c>
      <c r="C4406">
        <v>1.9</v>
      </c>
    </row>
    <row r="4407" spans="1:3" x14ac:dyDescent="0.25">
      <c r="A4407" s="2">
        <v>41205</v>
      </c>
      <c r="B4407">
        <v>5.0999999999999996</v>
      </c>
      <c r="C4407">
        <v>-0.4</v>
      </c>
    </row>
    <row r="4408" spans="1:3" x14ac:dyDescent="0.25">
      <c r="A4408" s="2">
        <v>41206</v>
      </c>
      <c r="B4408">
        <v>0</v>
      </c>
      <c r="C4408">
        <v>-3.3</v>
      </c>
    </row>
    <row r="4409" spans="1:3" x14ac:dyDescent="0.25">
      <c r="A4409" s="2">
        <v>41207</v>
      </c>
      <c r="B4409">
        <v>5.0999999999999996</v>
      </c>
      <c r="C4409">
        <v>-4.2</v>
      </c>
    </row>
    <row r="4410" spans="1:3" x14ac:dyDescent="0.25">
      <c r="A4410" s="2">
        <v>41208</v>
      </c>
      <c r="B4410">
        <v>2.5</v>
      </c>
      <c r="C4410">
        <v>-5.3</v>
      </c>
    </row>
    <row r="4411" spans="1:3" x14ac:dyDescent="0.25">
      <c r="A4411" s="2">
        <v>41209</v>
      </c>
      <c r="B4411">
        <v>2.5</v>
      </c>
      <c r="C4411">
        <v>-0.3</v>
      </c>
    </row>
    <row r="4412" spans="1:3" x14ac:dyDescent="0.25">
      <c r="A4412" s="2">
        <v>41210</v>
      </c>
      <c r="B4412">
        <v>5.0999999999999996</v>
      </c>
      <c r="C4412">
        <v>3.1</v>
      </c>
    </row>
    <row r="4413" spans="1:3" x14ac:dyDescent="0.25">
      <c r="A4413" s="2">
        <v>41211</v>
      </c>
      <c r="B4413">
        <v>2.5</v>
      </c>
      <c r="C4413">
        <v>5.8</v>
      </c>
    </row>
    <row r="4414" spans="1:3" x14ac:dyDescent="0.25">
      <c r="A4414" s="2">
        <v>41212</v>
      </c>
      <c r="B4414">
        <v>0</v>
      </c>
      <c r="C4414">
        <v>4.5</v>
      </c>
    </row>
    <row r="4415" spans="1:3" x14ac:dyDescent="0.25">
      <c r="A4415" s="2">
        <v>41213</v>
      </c>
      <c r="B4415">
        <v>0</v>
      </c>
      <c r="C4415">
        <v>3.2</v>
      </c>
    </row>
    <row r="4416" spans="1:3" x14ac:dyDescent="0.25">
      <c r="A4416" s="2">
        <v>41214</v>
      </c>
      <c r="B4416">
        <v>0</v>
      </c>
      <c r="C4416">
        <v>3.6</v>
      </c>
    </row>
    <row r="4417" spans="1:3" x14ac:dyDescent="0.25">
      <c r="A4417" s="2">
        <v>41215</v>
      </c>
      <c r="B4417">
        <v>0</v>
      </c>
      <c r="C4417">
        <v>2.1</v>
      </c>
    </row>
    <row r="4418" spans="1:3" x14ac:dyDescent="0.25">
      <c r="A4418" s="2">
        <v>41216</v>
      </c>
      <c r="B4418">
        <v>0</v>
      </c>
      <c r="C4418">
        <v>2.6</v>
      </c>
    </row>
    <row r="4419" spans="1:3" x14ac:dyDescent="0.25">
      <c r="A4419" s="2">
        <v>41217</v>
      </c>
      <c r="B4419">
        <v>0</v>
      </c>
      <c r="C4419">
        <v>4.9000000000000004</v>
      </c>
    </row>
    <row r="4420" spans="1:3" x14ac:dyDescent="0.25">
      <c r="A4420" s="2">
        <v>41218</v>
      </c>
      <c r="B4420">
        <v>0</v>
      </c>
      <c r="C4420">
        <v>3.5</v>
      </c>
    </row>
    <row r="4421" spans="1:3" x14ac:dyDescent="0.25">
      <c r="A4421" s="2">
        <v>41219</v>
      </c>
      <c r="B4421">
        <v>0</v>
      </c>
      <c r="C4421">
        <v>3.9</v>
      </c>
    </row>
    <row r="4422" spans="1:3" x14ac:dyDescent="0.25">
      <c r="A4422" s="2">
        <v>41220</v>
      </c>
      <c r="B4422">
        <v>0</v>
      </c>
      <c r="C4422">
        <v>4.7</v>
      </c>
    </row>
    <row r="4423" spans="1:3" x14ac:dyDescent="0.25">
      <c r="A4423" s="2">
        <v>41221</v>
      </c>
      <c r="B4423">
        <v>2.5</v>
      </c>
      <c r="C4423">
        <v>3.1</v>
      </c>
    </row>
    <row r="4424" spans="1:3" x14ac:dyDescent="0.25">
      <c r="A4424" s="2">
        <v>41222</v>
      </c>
      <c r="B4424">
        <v>10.199999999999999</v>
      </c>
      <c r="C4424">
        <v>-0.2</v>
      </c>
    </row>
    <row r="4425" spans="1:3" x14ac:dyDescent="0.25">
      <c r="A4425" s="2">
        <v>41223</v>
      </c>
      <c r="B4425">
        <v>0</v>
      </c>
      <c r="C4425">
        <v>-9.1</v>
      </c>
    </row>
    <row r="4426" spans="1:3" x14ac:dyDescent="0.25">
      <c r="A4426" s="2">
        <v>41224</v>
      </c>
      <c r="B4426">
        <v>0</v>
      </c>
      <c r="C4426">
        <v>-12.3</v>
      </c>
    </row>
    <row r="4427" spans="1:3" x14ac:dyDescent="0.25">
      <c r="A4427" s="2">
        <v>41225</v>
      </c>
      <c r="B4427">
        <v>0</v>
      </c>
      <c r="C4427">
        <v>-4.7</v>
      </c>
    </row>
    <row r="4428" spans="1:3" x14ac:dyDescent="0.25">
      <c r="A4428" s="2">
        <v>41226</v>
      </c>
      <c r="B4428">
        <v>0</v>
      </c>
      <c r="C4428">
        <v>-2.2999999999999998</v>
      </c>
    </row>
    <row r="4429" spans="1:3" x14ac:dyDescent="0.25">
      <c r="A4429" s="2">
        <v>41227</v>
      </c>
      <c r="B4429">
        <v>0</v>
      </c>
      <c r="C4429">
        <v>-1.1000000000000001</v>
      </c>
    </row>
    <row r="4430" spans="1:3" x14ac:dyDescent="0.25">
      <c r="A4430" s="2">
        <v>41228</v>
      </c>
      <c r="B4430">
        <v>0</v>
      </c>
      <c r="C4430">
        <v>-1.5</v>
      </c>
    </row>
    <row r="4431" spans="1:3" x14ac:dyDescent="0.25">
      <c r="A4431" s="2">
        <v>41229</v>
      </c>
      <c r="B4431">
        <v>2.5</v>
      </c>
      <c r="C4431">
        <v>-1.9</v>
      </c>
    </row>
    <row r="4432" spans="1:3" x14ac:dyDescent="0.25">
      <c r="A4432" s="2">
        <v>41230</v>
      </c>
      <c r="B4432">
        <v>0</v>
      </c>
      <c r="C4432">
        <v>2.5</v>
      </c>
    </row>
    <row r="4433" spans="1:3" x14ac:dyDescent="0.25">
      <c r="A4433" s="2">
        <v>41231</v>
      </c>
      <c r="B4433">
        <v>10.199999999999999</v>
      </c>
      <c r="C4433">
        <v>2.2999999999999998</v>
      </c>
    </row>
    <row r="4434" spans="1:3" x14ac:dyDescent="0.25">
      <c r="A4434" s="2">
        <v>41232</v>
      </c>
      <c r="B4434">
        <v>0</v>
      </c>
      <c r="C4434">
        <v>2.9</v>
      </c>
    </row>
    <row r="4435" spans="1:3" x14ac:dyDescent="0.25">
      <c r="A4435" s="2">
        <v>41233</v>
      </c>
      <c r="B4435">
        <v>2.5</v>
      </c>
      <c r="C4435">
        <v>3.6</v>
      </c>
    </row>
    <row r="4436" spans="1:3" x14ac:dyDescent="0.25">
      <c r="A4436" s="2">
        <v>41234</v>
      </c>
      <c r="B4436">
        <v>10.199999999999999</v>
      </c>
      <c r="C4436">
        <v>1.5</v>
      </c>
    </row>
    <row r="4437" spans="1:3" x14ac:dyDescent="0.25">
      <c r="A4437" s="2">
        <v>41235</v>
      </c>
      <c r="B4437">
        <v>0</v>
      </c>
      <c r="C4437">
        <v>-4.0999999999999996</v>
      </c>
    </row>
    <row r="4438" spans="1:3" x14ac:dyDescent="0.25">
      <c r="A4438" s="2">
        <v>41236</v>
      </c>
      <c r="B4438">
        <v>2.5</v>
      </c>
      <c r="C4438">
        <v>-3.7</v>
      </c>
    </row>
    <row r="4439" spans="1:3" x14ac:dyDescent="0.25">
      <c r="A4439" s="2">
        <v>41237</v>
      </c>
      <c r="B4439">
        <v>0</v>
      </c>
      <c r="C4439">
        <v>1.4</v>
      </c>
    </row>
    <row r="4440" spans="1:3" x14ac:dyDescent="0.25">
      <c r="A4440" s="2">
        <v>41238</v>
      </c>
      <c r="B4440">
        <v>0</v>
      </c>
      <c r="C4440">
        <v>-0.6</v>
      </c>
    </row>
    <row r="4441" spans="1:3" x14ac:dyDescent="0.25">
      <c r="A4441" s="2">
        <v>41239</v>
      </c>
      <c r="B4441">
        <v>0</v>
      </c>
      <c r="C4441">
        <v>-8.9</v>
      </c>
    </row>
    <row r="4442" spans="1:3" x14ac:dyDescent="0.25">
      <c r="A4442" s="2">
        <v>41240</v>
      </c>
      <c r="B4442">
        <v>2.5</v>
      </c>
      <c r="C4442">
        <v>-2.2000000000000002</v>
      </c>
    </row>
    <row r="4443" spans="1:3" x14ac:dyDescent="0.25">
      <c r="A4443" s="2">
        <v>41241</v>
      </c>
      <c r="B4443">
        <v>0</v>
      </c>
      <c r="C4443">
        <v>-3</v>
      </c>
    </row>
    <row r="4444" spans="1:3" x14ac:dyDescent="0.25">
      <c r="A4444" s="2">
        <v>41242</v>
      </c>
      <c r="B4444">
        <v>5.0999999999999996</v>
      </c>
      <c r="C4444">
        <v>1.3</v>
      </c>
    </row>
    <row r="4445" spans="1:3" x14ac:dyDescent="0.25">
      <c r="A4445" s="2">
        <v>41243</v>
      </c>
      <c r="B4445">
        <v>12.7</v>
      </c>
      <c r="C4445">
        <v>2.2000000000000002</v>
      </c>
    </row>
    <row r="4446" spans="1:3" x14ac:dyDescent="0.25">
      <c r="A4446" s="2">
        <v>41244</v>
      </c>
      <c r="B4446">
        <v>5.0999999999999996</v>
      </c>
      <c r="C4446">
        <v>2.6</v>
      </c>
    </row>
    <row r="4447" spans="1:3" x14ac:dyDescent="0.25">
      <c r="A4447" s="2">
        <v>41245</v>
      </c>
      <c r="B4447">
        <v>20.3</v>
      </c>
      <c r="C4447">
        <v>2.2000000000000002</v>
      </c>
    </row>
    <row r="4448" spans="1:3" x14ac:dyDescent="0.25">
      <c r="A4448" s="2">
        <v>41246</v>
      </c>
      <c r="B4448">
        <v>2.5</v>
      </c>
      <c r="C4448">
        <v>-2.2000000000000002</v>
      </c>
    </row>
    <row r="4449" spans="1:3" x14ac:dyDescent="0.25">
      <c r="A4449" s="2">
        <v>41247</v>
      </c>
      <c r="B4449">
        <v>5.0999999999999996</v>
      </c>
      <c r="C4449">
        <v>0.4</v>
      </c>
    </row>
    <row r="4450" spans="1:3" x14ac:dyDescent="0.25">
      <c r="A4450" s="2">
        <v>41248</v>
      </c>
      <c r="B4450">
        <v>12.7</v>
      </c>
      <c r="C4450">
        <v>2.4</v>
      </c>
    </row>
    <row r="4451" spans="1:3" x14ac:dyDescent="0.25">
      <c r="A4451" s="2">
        <v>41249</v>
      </c>
      <c r="B4451">
        <v>2.5</v>
      </c>
      <c r="C4451">
        <v>-0.3</v>
      </c>
    </row>
    <row r="4452" spans="1:3" x14ac:dyDescent="0.25">
      <c r="A4452" s="2">
        <v>41250</v>
      </c>
      <c r="B4452">
        <v>2.5</v>
      </c>
      <c r="C4452">
        <v>-4.0999999999999996</v>
      </c>
    </row>
    <row r="4453" spans="1:3" x14ac:dyDescent="0.25">
      <c r="A4453" s="2">
        <v>41251</v>
      </c>
      <c r="B4453">
        <v>2.5</v>
      </c>
      <c r="C4453">
        <v>-8.1</v>
      </c>
    </row>
    <row r="4454" spans="1:3" x14ac:dyDescent="0.25">
      <c r="A4454" s="2">
        <v>41252</v>
      </c>
      <c r="B4454">
        <v>2.5</v>
      </c>
      <c r="C4454">
        <v>-11.3</v>
      </c>
    </row>
    <row r="4455" spans="1:3" x14ac:dyDescent="0.25">
      <c r="A4455" s="2">
        <v>41253</v>
      </c>
      <c r="B4455">
        <v>2.5</v>
      </c>
      <c r="C4455">
        <v>-5.6</v>
      </c>
    </row>
    <row r="4456" spans="1:3" x14ac:dyDescent="0.25">
      <c r="A4456" s="2">
        <v>41254</v>
      </c>
      <c r="B4456">
        <v>5.0999999999999996</v>
      </c>
      <c r="C4456">
        <v>-3.2</v>
      </c>
    </row>
    <row r="4457" spans="1:3" x14ac:dyDescent="0.25">
      <c r="A4457" s="2">
        <v>41255</v>
      </c>
      <c r="B4457">
        <v>12.7</v>
      </c>
      <c r="C4457">
        <v>-1.6</v>
      </c>
    </row>
    <row r="4458" spans="1:3" x14ac:dyDescent="0.25">
      <c r="A4458" s="2">
        <v>41256</v>
      </c>
      <c r="B4458">
        <v>2.5</v>
      </c>
      <c r="C4458">
        <v>-3</v>
      </c>
    </row>
    <row r="4459" spans="1:3" x14ac:dyDescent="0.25">
      <c r="A4459" s="2">
        <v>41257</v>
      </c>
      <c r="B4459">
        <v>2.5</v>
      </c>
      <c r="C4459">
        <v>-1</v>
      </c>
    </row>
    <row r="4460" spans="1:3" x14ac:dyDescent="0.25">
      <c r="A4460" s="2">
        <v>41258</v>
      </c>
      <c r="B4460">
        <v>0</v>
      </c>
      <c r="C4460">
        <v>-4.2</v>
      </c>
    </row>
    <row r="4461" spans="1:3" x14ac:dyDescent="0.25">
      <c r="A4461" s="2">
        <v>41259</v>
      </c>
      <c r="B4461">
        <v>5.0999999999999996</v>
      </c>
      <c r="C4461">
        <v>-5.5</v>
      </c>
    </row>
    <row r="4462" spans="1:3" x14ac:dyDescent="0.25">
      <c r="A4462" s="2">
        <v>41260</v>
      </c>
      <c r="B4462">
        <v>7.6</v>
      </c>
      <c r="C4462">
        <v>-3.3</v>
      </c>
    </row>
    <row r="4463" spans="1:3" x14ac:dyDescent="0.25">
      <c r="A4463" s="2">
        <v>41261</v>
      </c>
      <c r="B4463">
        <v>0</v>
      </c>
      <c r="C4463">
        <v>-12.6</v>
      </c>
    </row>
    <row r="4464" spans="1:3" x14ac:dyDescent="0.25">
      <c r="A4464" s="2">
        <v>41262</v>
      </c>
      <c r="B4464">
        <v>0</v>
      </c>
      <c r="C4464">
        <v>-18.2</v>
      </c>
    </row>
    <row r="4465" spans="1:3" x14ac:dyDescent="0.25">
      <c r="A4465" s="2">
        <v>41263</v>
      </c>
      <c r="B4465">
        <v>0</v>
      </c>
      <c r="C4465">
        <v>-11.6</v>
      </c>
    </row>
    <row r="4466" spans="1:3" x14ac:dyDescent="0.25">
      <c r="A4466" s="2">
        <v>41264</v>
      </c>
      <c r="B4466">
        <v>0</v>
      </c>
      <c r="C4466">
        <v>-15.7</v>
      </c>
    </row>
    <row r="4467" spans="1:3" x14ac:dyDescent="0.25">
      <c r="A4467" s="2">
        <v>41265</v>
      </c>
      <c r="B4467">
        <v>5.0999999999999996</v>
      </c>
      <c r="C4467">
        <v>-9.9</v>
      </c>
    </row>
    <row r="4468" spans="1:3" x14ac:dyDescent="0.25">
      <c r="A4468" s="2">
        <v>41266</v>
      </c>
      <c r="B4468">
        <v>2.5</v>
      </c>
      <c r="C4468">
        <v>-3.9</v>
      </c>
    </row>
    <row r="4469" spans="1:3" x14ac:dyDescent="0.25">
      <c r="A4469" s="2">
        <v>41267</v>
      </c>
      <c r="B4469">
        <v>5.0999999999999996</v>
      </c>
      <c r="C4469">
        <v>-5.5</v>
      </c>
    </row>
    <row r="4470" spans="1:3" x14ac:dyDescent="0.25">
      <c r="A4470" s="2">
        <v>41268</v>
      </c>
      <c r="B4470">
        <v>2.5</v>
      </c>
      <c r="C4470">
        <v>-13.4</v>
      </c>
    </row>
    <row r="4471" spans="1:3" x14ac:dyDescent="0.25">
      <c r="A4471" s="2">
        <v>41269</v>
      </c>
      <c r="B4471">
        <v>2.5</v>
      </c>
      <c r="C4471">
        <v>-8.1999999999999993</v>
      </c>
    </row>
    <row r="4472" spans="1:3" x14ac:dyDescent="0.25">
      <c r="A4472" s="2">
        <v>41270</v>
      </c>
      <c r="B4472">
        <v>0</v>
      </c>
      <c r="C4472">
        <v>-6.7</v>
      </c>
    </row>
    <row r="4473" spans="1:3" x14ac:dyDescent="0.25">
      <c r="A4473" s="2">
        <v>41271</v>
      </c>
      <c r="B4473">
        <v>0</v>
      </c>
      <c r="C4473">
        <v>-8</v>
      </c>
    </row>
    <row r="4474" spans="1:3" x14ac:dyDescent="0.25">
      <c r="A4474" s="2">
        <v>41272</v>
      </c>
      <c r="B4474">
        <v>0</v>
      </c>
      <c r="C4474">
        <v>-9.5</v>
      </c>
    </row>
    <row r="4475" spans="1:3" x14ac:dyDescent="0.25">
      <c r="A4475" s="2">
        <v>41273</v>
      </c>
      <c r="B4475">
        <v>0</v>
      </c>
      <c r="C4475">
        <v>-12.7</v>
      </c>
    </row>
    <row r="4476" spans="1:3" x14ac:dyDescent="0.25">
      <c r="A4476" s="2">
        <v>41274</v>
      </c>
      <c r="B4476">
        <v>0</v>
      </c>
      <c r="C4476">
        <v>-13</v>
      </c>
    </row>
    <row r="4477" spans="1:3" x14ac:dyDescent="0.25">
      <c r="A4477" s="2">
        <v>41275</v>
      </c>
      <c r="B4477">
        <v>0</v>
      </c>
      <c r="C4477">
        <v>-13.3</v>
      </c>
    </row>
    <row r="4478" spans="1:3" x14ac:dyDescent="0.25">
      <c r="A4478" s="2">
        <v>41276</v>
      </c>
      <c r="B4478">
        <v>2.5</v>
      </c>
      <c r="C4478">
        <v>-16.3</v>
      </c>
    </row>
    <row r="4479" spans="1:3" x14ac:dyDescent="0.25">
      <c r="A4479" s="2">
        <v>41277</v>
      </c>
      <c r="B4479">
        <v>0</v>
      </c>
      <c r="C4479">
        <v>-19.899999999999999</v>
      </c>
    </row>
    <row r="4480" spans="1:3" x14ac:dyDescent="0.25">
      <c r="A4480" s="2">
        <v>41278</v>
      </c>
      <c r="B4480">
        <v>0</v>
      </c>
      <c r="C4480">
        <v>-18.399999999999999</v>
      </c>
    </row>
    <row r="4481" spans="1:3" x14ac:dyDescent="0.25">
      <c r="A4481" s="2">
        <v>41279</v>
      </c>
      <c r="B4481">
        <v>0</v>
      </c>
      <c r="C4481">
        <v>-18.5</v>
      </c>
    </row>
    <row r="4482" spans="1:3" x14ac:dyDescent="0.25">
      <c r="A4482" s="2">
        <v>41280</v>
      </c>
      <c r="B4482">
        <v>0</v>
      </c>
      <c r="C4482">
        <v>-12.9</v>
      </c>
    </row>
    <row r="4483" spans="1:3" x14ac:dyDescent="0.25">
      <c r="A4483" s="2">
        <v>41281</v>
      </c>
      <c r="B4483">
        <v>5.0999999999999996</v>
      </c>
      <c r="C4483">
        <v>-10.1</v>
      </c>
    </row>
    <row r="4484" spans="1:3" x14ac:dyDescent="0.25">
      <c r="A4484" s="2">
        <v>41282</v>
      </c>
      <c r="B4484">
        <v>0</v>
      </c>
      <c r="C4484">
        <v>-4.2</v>
      </c>
    </row>
    <row r="4485" spans="1:3" x14ac:dyDescent="0.25">
      <c r="A4485" s="2">
        <v>41283</v>
      </c>
      <c r="B4485">
        <v>0</v>
      </c>
      <c r="C4485">
        <v>-0.3</v>
      </c>
    </row>
    <row r="4486" spans="1:3" x14ac:dyDescent="0.25">
      <c r="A4486" s="2">
        <v>41284</v>
      </c>
      <c r="B4486">
        <v>7.6</v>
      </c>
      <c r="C4486">
        <v>-2.7</v>
      </c>
    </row>
    <row r="4487" spans="1:3" x14ac:dyDescent="0.25">
      <c r="A4487" s="2">
        <v>41285</v>
      </c>
      <c r="B4487">
        <v>5.0999999999999996</v>
      </c>
      <c r="C4487">
        <v>-14.5</v>
      </c>
    </row>
    <row r="4488" spans="1:3" x14ac:dyDescent="0.25">
      <c r="A4488" s="2">
        <v>41286</v>
      </c>
      <c r="B4488">
        <v>0</v>
      </c>
      <c r="C4488">
        <v>-21.1</v>
      </c>
    </row>
    <row r="4489" spans="1:3" x14ac:dyDescent="0.25">
      <c r="A4489" s="2">
        <v>41287</v>
      </c>
      <c r="B4489">
        <v>0</v>
      </c>
      <c r="C4489">
        <v>-23.5</v>
      </c>
    </row>
    <row r="4490" spans="1:3" x14ac:dyDescent="0.25">
      <c r="A4490" s="2">
        <v>41288</v>
      </c>
      <c r="B4490">
        <v>2.5</v>
      </c>
      <c r="C4490">
        <v>-21.6</v>
      </c>
    </row>
    <row r="4491" spans="1:3" x14ac:dyDescent="0.25">
      <c r="A4491" s="2">
        <v>41289</v>
      </c>
      <c r="B4491">
        <v>0</v>
      </c>
      <c r="C4491">
        <v>-15.2</v>
      </c>
    </row>
    <row r="4492" spans="1:3" x14ac:dyDescent="0.25">
      <c r="A4492" s="2">
        <v>41290</v>
      </c>
      <c r="B4492">
        <v>0</v>
      </c>
      <c r="C4492">
        <v>-12</v>
      </c>
    </row>
    <row r="4493" spans="1:3" x14ac:dyDescent="0.25">
      <c r="A4493" s="2">
        <v>41291</v>
      </c>
      <c r="B4493">
        <v>0</v>
      </c>
      <c r="C4493">
        <v>-13.2</v>
      </c>
    </row>
    <row r="4494" spans="1:3" x14ac:dyDescent="0.25">
      <c r="A4494" s="2">
        <v>41292</v>
      </c>
      <c r="B4494">
        <v>0</v>
      </c>
      <c r="C4494">
        <v>-11.4</v>
      </c>
    </row>
    <row r="4495" spans="1:3" x14ac:dyDescent="0.25">
      <c r="A4495" s="2">
        <v>41293</v>
      </c>
      <c r="B4495">
        <v>0</v>
      </c>
      <c r="C4495">
        <v>-13</v>
      </c>
    </row>
    <row r="4496" spans="1:3" x14ac:dyDescent="0.25">
      <c r="A4496" s="2">
        <v>41294</v>
      </c>
      <c r="B4496">
        <v>0</v>
      </c>
      <c r="C4496">
        <v>-11.7</v>
      </c>
    </row>
    <row r="4497" spans="1:3" x14ac:dyDescent="0.25">
      <c r="A4497" s="2">
        <v>41295</v>
      </c>
      <c r="B4497">
        <v>0</v>
      </c>
      <c r="C4497">
        <v>-13.4</v>
      </c>
    </row>
    <row r="4498" spans="1:3" x14ac:dyDescent="0.25">
      <c r="A4498" s="2">
        <v>41296</v>
      </c>
      <c r="B4498">
        <v>0</v>
      </c>
      <c r="C4498">
        <v>-14.4</v>
      </c>
    </row>
    <row r="4499" spans="1:3" x14ac:dyDescent="0.25">
      <c r="A4499" s="2">
        <v>41297</v>
      </c>
      <c r="B4499">
        <v>2.5</v>
      </c>
      <c r="C4499">
        <v>-7.4</v>
      </c>
    </row>
    <row r="4500" spans="1:3" x14ac:dyDescent="0.25">
      <c r="A4500" s="2">
        <v>41298</v>
      </c>
      <c r="B4500">
        <v>2.5</v>
      </c>
      <c r="C4500">
        <v>-0.6</v>
      </c>
    </row>
    <row r="4501" spans="1:3" x14ac:dyDescent="0.25">
      <c r="A4501" s="2">
        <v>41299</v>
      </c>
      <c r="B4501">
        <v>0</v>
      </c>
      <c r="C4501">
        <v>1.4</v>
      </c>
    </row>
    <row r="4502" spans="1:3" x14ac:dyDescent="0.25">
      <c r="A4502" s="2">
        <v>41300</v>
      </c>
      <c r="B4502">
        <v>5.0999999999999996</v>
      </c>
      <c r="C4502">
        <v>1.7</v>
      </c>
    </row>
    <row r="4503" spans="1:3" x14ac:dyDescent="0.25">
      <c r="A4503" s="2">
        <v>41301</v>
      </c>
      <c r="B4503">
        <v>7.6</v>
      </c>
      <c r="C4503">
        <v>-1.7</v>
      </c>
    </row>
    <row r="4504" spans="1:3" x14ac:dyDescent="0.25">
      <c r="A4504" s="2">
        <v>41302</v>
      </c>
      <c r="B4504">
        <v>2.5</v>
      </c>
      <c r="C4504">
        <v>-6.8</v>
      </c>
    </row>
    <row r="4505" spans="1:3" x14ac:dyDescent="0.25">
      <c r="A4505" s="2">
        <v>41303</v>
      </c>
      <c r="B4505">
        <v>0</v>
      </c>
      <c r="C4505">
        <v>-8.5</v>
      </c>
    </row>
    <row r="4506" spans="1:3" x14ac:dyDescent="0.25">
      <c r="A4506" s="2">
        <v>41304</v>
      </c>
      <c r="B4506">
        <v>2.5</v>
      </c>
      <c r="C4506">
        <v>-4</v>
      </c>
    </row>
    <row r="4507" spans="1:3" x14ac:dyDescent="0.25">
      <c r="A4507" s="2">
        <v>41305</v>
      </c>
      <c r="B4507">
        <v>0</v>
      </c>
      <c r="C4507">
        <v>-1.8</v>
      </c>
    </row>
    <row r="4508" spans="1:3" x14ac:dyDescent="0.25">
      <c r="A4508" s="2">
        <v>41306</v>
      </c>
      <c r="B4508">
        <v>0</v>
      </c>
      <c r="C4508">
        <v>-1.6</v>
      </c>
    </row>
    <row r="4509" spans="1:3" x14ac:dyDescent="0.25">
      <c r="A4509" s="2">
        <v>41307</v>
      </c>
      <c r="B4509">
        <v>2.5</v>
      </c>
      <c r="C4509">
        <v>-2.2000000000000002</v>
      </c>
    </row>
    <row r="4510" spans="1:3" x14ac:dyDescent="0.25">
      <c r="A4510" s="2">
        <v>41308</v>
      </c>
      <c r="B4510">
        <v>0</v>
      </c>
      <c r="C4510">
        <v>-2.8</v>
      </c>
    </row>
    <row r="4511" spans="1:3" x14ac:dyDescent="0.25">
      <c r="A4511" s="2">
        <v>41309</v>
      </c>
      <c r="B4511">
        <v>0</v>
      </c>
      <c r="C4511">
        <v>-3.2</v>
      </c>
    </row>
    <row r="4512" spans="1:3" x14ac:dyDescent="0.25">
      <c r="A4512" s="2">
        <v>41310</v>
      </c>
      <c r="B4512">
        <v>0</v>
      </c>
      <c r="C4512">
        <v>-0.6</v>
      </c>
    </row>
    <row r="4513" spans="1:3" x14ac:dyDescent="0.25">
      <c r="A4513" s="2">
        <v>41311</v>
      </c>
      <c r="B4513">
        <v>0</v>
      </c>
      <c r="C4513">
        <v>-4.2</v>
      </c>
    </row>
    <row r="4514" spans="1:3" x14ac:dyDescent="0.25">
      <c r="A4514" s="2">
        <v>41312</v>
      </c>
      <c r="B4514">
        <v>0</v>
      </c>
      <c r="C4514">
        <v>-2.8</v>
      </c>
    </row>
    <row r="4515" spans="1:3" x14ac:dyDescent="0.25">
      <c r="A4515" s="2">
        <v>41313</v>
      </c>
      <c r="B4515">
        <v>0</v>
      </c>
      <c r="C4515">
        <v>-4.4000000000000004</v>
      </c>
    </row>
    <row r="4516" spans="1:3" x14ac:dyDescent="0.25">
      <c r="A4516" s="2">
        <v>41314</v>
      </c>
      <c r="B4516">
        <v>0</v>
      </c>
      <c r="C4516">
        <v>-5.5</v>
      </c>
    </row>
    <row r="4517" spans="1:3" x14ac:dyDescent="0.25">
      <c r="A4517" s="2">
        <v>41315</v>
      </c>
      <c r="B4517">
        <v>0</v>
      </c>
      <c r="C4517">
        <v>-8.8000000000000007</v>
      </c>
    </row>
    <row r="4518" spans="1:3" x14ac:dyDescent="0.25">
      <c r="A4518" s="2">
        <v>41316</v>
      </c>
      <c r="B4518">
        <v>0</v>
      </c>
      <c r="C4518">
        <v>-16.399999999999999</v>
      </c>
    </row>
    <row r="4519" spans="1:3" x14ac:dyDescent="0.25">
      <c r="A4519" s="2">
        <v>41317</v>
      </c>
      <c r="B4519">
        <v>0</v>
      </c>
      <c r="C4519">
        <v>-7.4</v>
      </c>
    </row>
    <row r="4520" spans="1:3" x14ac:dyDescent="0.25">
      <c r="A4520" s="2">
        <v>41318</v>
      </c>
      <c r="B4520">
        <v>2.5</v>
      </c>
      <c r="C4520">
        <v>-3.2</v>
      </c>
    </row>
    <row r="4521" spans="1:3" x14ac:dyDescent="0.25">
      <c r="A4521" s="2">
        <v>41319</v>
      </c>
      <c r="B4521">
        <v>0</v>
      </c>
      <c r="C4521">
        <v>-5.2</v>
      </c>
    </row>
    <row r="4522" spans="1:3" x14ac:dyDescent="0.25">
      <c r="A4522" s="2">
        <v>41320</v>
      </c>
      <c r="B4522">
        <v>0</v>
      </c>
      <c r="C4522">
        <v>-4.7</v>
      </c>
    </row>
    <row r="4523" spans="1:3" x14ac:dyDescent="0.25">
      <c r="A4523" s="2">
        <v>41321</v>
      </c>
      <c r="B4523">
        <v>0</v>
      </c>
      <c r="C4523">
        <v>-1.3</v>
      </c>
    </row>
    <row r="4524" spans="1:3" x14ac:dyDescent="0.25">
      <c r="A4524" s="2">
        <v>41322</v>
      </c>
      <c r="B4524">
        <v>2.5</v>
      </c>
      <c r="C4524">
        <v>-3</v>
      </c>
    </row>
    <row r="4525" spans="1:3" x14ac:dyDescent="0.25">
      <c r="A4525" s="2">
        <v>41323</v>
      </c>
      <c r="B4525">
        <v>0</v>
      </c>
      <c r="C4525">
        <v>-8.4</v>
      </c>
    </row>
    <row r="4526" spans="1:3" x14ac:dyDescent="0.25">
      <c r="A4526" s="2">
        <v>41324</v>
      </c>
      <c r="B4526">
        <v>0</v>
      </c>
      <c r="C4526">
        <v>-7.7</v>
      </c>
    </row>
    <row r="4527" spans="1:3" x14ac:dyDescent="0.25">
      <c r="A4527" s="2">
        <v>41325</v>
      </c>
      <c r="B4527">
        <v>2.5</v>
      </c>
      <c r="C4527">
        <v>-4.5999999999999996</v>
      </c>
    </row>
    <row r="4528" spans="1:3" x14ac:dyDescent="0.25">
      <c r="A4528" s="2">
        <v>41326</v>
      </c>
      <c r="B4528">
        <v>0</v>
      </c>
      <c r="C4528">
        <v>-6.6</v>
      </c>
    </row>
    <row r="4529" spans="1:3" x14ac:dyDescent="0.25">
      <c r="A4529" s="2">
        <v>41327</v>
      </c>
      <c r="B4529">
        <v>5.0999999999999996</v>
      </c>
      <c r="C4529">
        <v>-6.8</v>
      </c>
    </row>
    <row r="4530" spans="1:3" x14ac:dyDescent="0.25">
      <c r="A4530" s="2">
        <v>41328</v>
      </c>
      <c r="B4530">
        <v>0</v>
      </c>
      <c r="C4530">
        <v>-5.9</v>
      </c>
    </row>
    <row r="4531" spans="1:3" x14ac:dyDescent="0.25">
      <c r="A4531" s="2">
        <v>41329</v>
      </c>
      <c r="B4531">
        <v>0</v>
      </c>
      <c r="C4531">
        <v>-10</v>
      </c>
    </row>
    <row r="4532" spans="1:3" x14ac:dyDescent="0.25">
      <c r="A4532" s="2">
        <v>41330</v>
      </c>
      <c r="B4532">
        <v>2.5</v>
      </c>
      <c r="C4532">
        <v>-7</v>
      </c>
    </row>
    <row r="4533" spans="1:3" x14ac:dyDescent="0.25">
      <c r="A4533" s="2">
        <v>41331</v>
      </c>
      <c r="B4533">
        <v>0</v>
      </c>
      <c r="C4533">
        <v>-8.5</v>
      </c>
    </row>
    <row r="4534" spans="1:3" x14ac:dyDescent="0.25">
      <c r="A4534" s="2">
        <v>41332</v>
      </c>
      <c r="B4534">
        <v>0</v>
      </c>
      <c r="C4534">
        <v>-7</v>
      </c>
    </row>
    <row r="4535" spans="1:3" x14ac:dyDescent="0.25">
      <c r="A4535" s="2">
        <v>41333</v>
      </c>
      <c r="B4535">
        <v>2.5</v>
      </c>
      <c r="C4535">
        <v>-6.4</v>
      </c>
    </row>
    <row r="4536" spans="1:3" x14ac:dyDescent="0.25">
      <c r="A4536" s="2">
        <v>41334</v>
      </c>
      <c r="B4536">
        <v>0</v>
      </c>
      <c r="C4536">
        <v>-1.1000000000000001</v>
      </c>
    </row>
    <row r="4537" spans="1:3" x14ac:dyDescent="0.25">
      <c r="A4537" s="2">
        <v>41335</v>
      </c>
      <c r="B4537">
        <v>0</v>
      </c>
      <c r="C4537">
        <v>1.6</v>
      </c>
    </row>
    <row r="4538" spans="1:3" x14ac:dyDescent="0.25">
      <c r="A4538" s="2">
        <v>41336</v>
      </c>
      <c r="B4538">
        <v>5.0999999999999996</v>
      </c>
      <c r="C4538">
        <v>-2</v>
      </c>
    </row>
    <row r="4539" spans="1:3" x14ac:dyDescent="0.25">
      <c r="A4539" s="2">
        <v>41337</v>
      </c>
      <c r="B4539">
        <v>0</v>
      </c>
      <c r="C4539">
        <v>-11.9</v>
      </c>
    </row>
    <row r="4540" spans="1:3" x14ac:dyDescent="0.25">
      <c r="A4540" s="2">
        <v>41338</v>
      </c>
      <c r="B4540">
        <v>0</v>
      </c>
      <c r="C4540">
        <v>-9.1</v>
      </c>
    </row>
    <row r="4541" spans="1:3" x14ac:dyDescent="0.25">
      <c r="A4541" s="2">
        <v>41339</v>
      </c>
      <c r="B4541">
        <v>17.8</v>
      </c>
      <c r="C4541">
        <v>-5.2</v>
      </c>
    </row>
    <row r="4542" spans="1:3" x14ac:dyDescent="0.25">
      <c r="A4542" s="2">
        <v>41340</v>
      </c>
      <c r="B4542">
        <v>5.0999999999999996</v>
      </c>
      <c r="C4542">
        <v>-1</v>
      </c>
    </row>
    <row r="4543" spans="1:3" x14ac:dyDescent="0.25">
      <c r="A4543" s="2">
        <v>41341</v>
      </c>
      <c r="B4543">
        <v>2.5</v>
      </c>
      <c r="C4543">
        <v>-0.6</v>
      </c>
    </row>
    <row r="4544" spans="1:3" x14ac:dyDescent="0.25">
      <c r="A4544" s="2">
        <v>41342</v>
      </c>
      <c r="B4544">
        <v>0</v>
      </c>
      <c r="C4544">
        <v>-5</v>
      </c>
    </row>
    <row r="4545" spans="1:3" x14ac:dyDescent="0.25">
      <c r="A4545" s="2">
        <v>41343</v>
      </c>
      <c r="B4545">
        <v>2.5</v>
      </c>
      <c r="C4545">
        <v>-4.2</v>
      </c>
    </row>
    <row r="4546" spans="1:3" x14ac:dyDescent="0.25">
      <c r="A4546" s="2">
        <v>41344</v>
      </c>
      <c r="B4546">
        <v>0</v>
      </c>
      <c r="C4546">
        <v>-0.2</v>
      </c>
    </row>
    <row r="4547" spans="1:3" x14ac:dyDescent="0.25">
      <c r="A4547" s="2">
        <v>41345</v>
      </c>
      <c r="B4547">
        <v>0</v>
      </c>
      <c r="C4547">
        <v>-2.8</v>
      </c>
    </row>
    <row r="4548" spans="1:3" x14ac:dyDescent="0.25">
      <c r="A4548" s="2">
        <v>41346</v>
      </c>
      <c r="B4548">
        <v>0</v>
      </c>
      <c r="C4548">
        <v>4.2</v>
      </c>
    </row>
    <row r="4549" spans="1:3" x14ac:dyDescent="0.25">
      <c r="A4549" s="2">
        <v>41347</v>
      </c>
      <c r="B4549">
        <v>0</v>
      </c>
      <c r="C4549">
        <v>4.7</v>
      </c>
    </row>
    <row r="4550" spans="1:3" x14ac:dyDescent="0.25">
      <c r="A4550" s="2">
        <v>41348</v>
      </c>
      <c r="B4550">
        <v>0</v>
      </c>
      <c r="C4550">
        <v>5.9</v>
      </c>
    </row>
    <row r="4551" spans="1:3" x14ac:dyDescent="0.25">
      <c r="A4551" s="2">
        <v>41349</v>
      </c>
      <c r="B4551">
        <v>0</v>
      </c>
      <c r="C4551">
        <v>2.7</v>
      </c>
    </row>
    <row r="4552" spans="1:3" x14ac:dyDescent="0.25">
      <c r="A4552" s="2">
        <v>41350</v>
      </c>
      <c r="B4552">
        <v>0</v>
      </c>
      <c r="C4552">
        <v>-2.8</v>
      </c>
    </row>
    <row r="4553" spans="1:3" x14ac:dyDescent="0.25">
      <c r="A4553" s="2">
        <v>41351</v>
      </c>
      <c r="B4553">
        <v>2.5</v>
      </c>
      <c r="C4553">
        <v>-5.4</v>
      </c>
    </row>
    <row r="4554" spans="1:3" x14ac:dyDescent="0.25">
      <c r="A4554" s="2">
        <v>41352</v>
      </c>
      <c r="B4554">
        <v>0</v>
      </c>
      <c r="C4554">
        <v>-1.8</v>
      </c>
    </row>
    <row r="4555" spans="1:3" x14ac:dyDescent="0.25">
      <c r="A4555" s="2">
        <v>41353</v>
      </c>
      <c r="B4555">
        <v>5.0999999999999996</v>
      </c>
      <c r="C4555">
        <v>-0.1</v>
      </c>
    </row>
    <row r="4556" spans="1:3" x14ac:dyDescent="0.25">
      <c r="A4556" s="2">
        <v>41354</v>
      </c>
      <c r="B4556">
        <v>0</v>
      </c>
      <c r="C4556">
        <v>-1.6</v>
      </c>
    </row>
    <row r="4557" spans="1:3" x14ac:dyDescent="0.25">
      <c r="A4557" s="2">
        <v>41355</v>
      </c>
      <c r="B4557">
        <v>0</v>
      </c>
      <c r="C4557">
        <v>-8.1</v>
      </c>
    </row>
    <row r="4558" spans="1:3" x14ac:dyDescent="0.25">
      <c r="A4558" s="2">
        <v>41356</v>
      </c>
      <c r="B4558">
        <v>0</v>
      </c>
      <c r="C4558">
        <v>-11.7</v>
      </c>
    </row>
    <row r="4559" spans="1:3" x14ac:dyDescent="0.25">
      <c r="A4559" s="2">
        <v>41357</v>
      </c>
      <c r="B4559">
        <v>0</v>
      </c>
      <c r="C4559">
        <v>-11.7</v>
      </c>
    </row>
    <row r="4560" spans="1:3" x14ac:dyDescent="0.25">
      <c r="A4560" s="2">
        <v>41358</v>
      </c>
      <c r="B4560">
        <v>0</v>
      </c>
      <c r="C4560">
        <v>-8.9</v>
      </c>
    </row>
    <row r="4561" spans="1:3" x14ac:dyDescent="0.25">
      <c r="A4561" s="2">
        <v>41359</v>
      </c>
      <c r="B4561">
        <v>0</v>
      </c>
      <c r="C4561">
        <v>-1.5</v>
      </c>
    </row>
    <row r="4562" spans="1:3" x14ac:dyDescent="0.25">
      <c r="A4562" s="2">
        <v>41360</v>
      </c>
      <c r="B4562">
        <v>0</v>
      </c>
      <c r="C4562">
        <v>1.8</v>
      </c>
    </row>
    <row r="4563" spans="1:3" x14ac:dyDescent="0.25">
      <c r="A4563" s="2">
        <v>41361</v>
      </c>
      <c r="B4563">
        <v>0</v>
      </c>
      <c r="C4563">
        <v>2.2999999999999998</v>
      </c>
    </row>
    <row r="4564" spans="1:3" x14ac:dyDescent="0.25">
      <c r="A4564" s="2">
        <v>41362</v>
      </c>
      <c r="B4564">
        <v>0</v>
      </c>
      <c r="C4564">
        <v>4.2</v>
      </c>
    </row>
    <row r="4565" spans="1:3" x14ac:dyDescent="0.25">
      <c r="A4565" s="2">
        <v>41363</v>
      </c>
      <c r="B4565">
        <v>0</v>
      </c>
      <c r="C4565">
        <v>3.9</v>
      </c>
    </row>
    <row r="4566" spans="1:3" x14ac:dyDescent="0.25">
      <c r="A4566" s="2">
        <v>41364</v>
      </c>
      <c r="B4566">
        <v>0</v>
      </c>
      <c r="C4566">
        <v>3.9</v>
      </c>
    </row>
    <row r="4567" spans="1:3" x14ac:dyDescent="0.25">
      <c r="A4567" s="2">
        <v>41365</v>
      </c>
      <c r="B4567">
        <v>0</v>
      </c>
      <c r="C4567">
        <v>4.3</v>
      </c>
    </row>
    <row r="4568" spans="1:3" x14ac:dyDescent="0.25">
      <c r="A4568" s="2">
        <v>41366</v>
      </c>
      <c r="B4568">
        <v>0</v>
      </c>
      <c r="C4568">
        <v>4.9000000000000004</v>
      </c>
    </row>
    <row r="4569" spans="1:3" x14ac:dyDescent="0.25">
      <c r="A4569" s="2">
        <v>41367</v>
      </c>
      <c r="B4569">
        <v>0</v>
      </c>
      <c r="C4569">
        <v>5.8</v>
      </c>
    </row>
    <row r="4570" spans="1:3" x14ac:dyDescent="0.25">
      <c r="A4570" s="2">
        <v>41368</v>
      </c>
      <c r="B4570">
        <v>0</v>
      </c>
      <c r="C4570">
        <v>6.4</v>
      </c>
    </row>
    <row r="4571" spans="1:3" x14ac:dyDescent="0.25">
      <c r="A4571" s="2">
        <v>41369</v>
      </c>
      <c r="B4571">
        <v>15.2</v>
      </c>
      <c r="C4571">
        <v>3.6</v>
      </c>
    </row>
    <row r="4572" spans="1:3" x14ac:dyDescent="0.25">
      <c r="A4572" s="2">
        <v>41370</v>
      </c>
      <c r="B4572">
        <v>2.5</v>
      </c>
      <c r="C4572">
        <v>3</v>
      </c>
    </row>
    <row r="4573" spans="1:3" x14ac:dyDescent="0.25">
      <c r="A4573" s="2">
        <v>41371</v>
      </c>
      <c r="B4573">
        <v>10.199999999999999</v>
      </c>
      <c r="C4573">
        <v>2.1</v>
      </c>
    </row>
    <row r="4574" spans="1:3" x14ac:dyDescent="0.25">
      <c r="A4574" s="2">
        <v>41372</v>
      </c>
      <c r="B4574">
        <v>5.0999999999999996</v>
      </c>
      <c r="C4574">
        <v>-3.1</v>
      </c>
    </row>
    <row r="4575" spans="1:3" x14ac:dyDescent="0.25">
      <c r="A4575" s="2">
        <v>41373</v>
      </c>
      <c r="B4575">
        <v>0</v>
      </c>
      <c r="C4575">
        <v>-3.2</v>
      </c>
    </row>
    <row r="4576" spans="1:3" x14ac:dyDescent="0.25">
      <c r="A4576" s="2">
        <v>41374</v>
      </c>
      <c r="B4576">
        <v>0</v>
      </c>
      <c r="C4576">
        <v>-0.6</v>
      </c>
    </row>
    <row r="4577" spans="1:3" x14ac:dyDescent="0.25">
      <c r="A4577" s="2">
        <v>41375</v>
      </c>
      <c r="B4577">
        <v>0</v>
      </c>
      <c r="C4577">
        <v>4</v>
      </c>
    </row>
    <row r="4578" spans="1:3" x14ac:dyDescent="0.25">
      <c r="A4578" s="2">
        <v>41376</v>
      </c>
      <c r="B4578">
        <v>0</v>
      </c>
      <c r="C4578">
        <v>3.1</v>
      </c>
    </row>
    <row r="4579" spans="1:3" x14ac:dyDescent="0.25">
      <c r="A4579" s="2">
        <v>41377</v>
      </c>
      <c r="B4579">
        <v>2.5</v>
      </c>
      <c r="C4579">
        <v>1.3</v>
      </c>
    </row>
    <row r="4580" spans="1:3" x14ac:dyDescent="0.25">
      <c r="A4580" s="2">
        <v>41378</v>
      </c>
      <c r="B4580">
        <v>0</v>
      </c>
      <c r="C4580">
        <v>-1.9</v>
      </c>
    </row>
    <row r="4581" spans="1:3" x14ac:dyDescent="0.25">
      <c r="A4581" s="2">
        <v>41379</v>
      </c>
      <c r="B4581">
        <v>0</v>
      </c>
      <c r="C4581">
        <v>-3.1</v>
      </c>
    </row>
    <row r="4582" spans="1:3" x14ac:dyDescent="0.25">
      <c r="A4582" s="2">
        <v>41380</v>
      </c>
      <c r="B4582">
        <v>0</v>
      </c>
      <c r="C4582">
        <v>-5.2</v>
      </c>
    </row>
    <row r="4583" spans="1:3" x14ac:dyDescent="0.25">
      <c r="A4583" s="2">
        <v>41381</v>
      </c>
      <c r="B4583">
        <v>0</v>
      </c>
      <c r="C4583">
        <v>-6.7</v>
      </c>
    </row>
    <row r="4584" spans="1:3" x14ac:dyDescent="0.25">
      <c r="A4584" s="2">
        <v>41382</v>
      </c>
      <c r="B4584">
        <v>0</v>
      </c>
      <c r="C4584">
        <v>-2.4</v>
      </c>
    </row>
    <row r="4585" spans="1:3" x14ac:dyDescent="0.25">
      <c r="A4585" s="2">
        <v>41383</v>
      </c>
      <c r="B4585">
        <v>2.5</v>
      </c>
      <c r="C4585">
        <v>1.8</v>
      </c>
    </row>
    <row r="4586" spans="1:3" x14ac:dyDescent="0.25">
      <c r="A4586" s="2">
        <v>41384</v>
      </c>
      <c r="B4586">
        <v>0</v>
      </c>
      <c r="C4586">
        <v>3.4</v>
      </c>
    </row>
    <row r="4587" spans="1:3" x14ac:dyDescent="0.25">
      <c r="A4587" s="2">
        <v>41385</v>
      </c>
      <c r="B4587">
        <v>0</v>
      </c>
      <c r="C4587">
        <v>2.6</v>
      </c>
    </row>
    <row r="4588" spans="1:3" x14ac:dyDescent="0.25">
      <c r="A4588" s="2">
        <v>41386</v>
      </c>
      <c r="B4588">
        <v>0</v>
      </c>
      <c r="C4588">
        <v>-2.9</v>
      </c>
    </row>
    <row r="4589" spans="1:3" x14ac:dyDescent="0.25">
      <c r="A4589" s="2">
        <v>41387</v>
      </c>
      <c r="B4589">
        <v>0</v>
      </c>
      <c r="C4589">
        <v>-2.1</v>
      </c>
    </row>
    <row r="4590" spans="1:3" x14ac:dyDescent="0.25">
      <c r="A4590" s="2">
        <v>41388</v>
      </c>
      <c r="B4590">
        <v>0</v>
      </c>
      <c r="C4590">
        <v>2.1</v>
      </c>
    </row>
    <row r="4591" spans="1:3" x14ac:dyDescent="0.25">
      <c r="A4591" s="2">
        <v>41389</v>
      </c>
      <c r="B4591">
        <v>0</v>
      </c>
      <c r="C4591">
        <v>5</v>
      </c>
    </row>
    <row r="4592" spans="1:3" x14ac:dyDescent="0.25">
      <c r="A4592" s="2">
        <v>41390</v>
      </c>
      <c r="B4592">
        <v>0</v>
      </c>
      <c r="C4592">
        <v>7</v>
      </c>
    </row>
    <row r="4593" spans="1:3" x14ac:dyDescent="0.25">
      <c r="A4593" s="2">
        <v>41391</v>
      </c>
      <c r="B4593">
        <v>0</v>
      </c>
      <c r="C4593">
        <v>9</v>
      </c>
    </row>
    <row r="4594" spans="1:3" x14ac:dyDescent="0.25">
      <c r="A4594" s="2">
        <v>41392</v>
      </c>
      <c r="B4594">
        <v>0</v>
      </c>
      <c r="C4594">
        <v>7.8</v>
      </c>
    </row>
    <row r="4595" spans="1:3" x14ac:dyDescent="0.25">
      <c r="A4595" s="2">
        <v>41393</v>
      </c>
      <c r="B4595">
        <v>0</v>
      </c>
      <c r="C4595">
        <v>4.5999999999999996</v>
      </c>
    </row>
    <row r="4596" spans="1:3" x14ac:dyDescent="0.25">
      <c r="A4596" s="2">
        <v>41394</v>
      </c>
      <c r="B4596">
        <v>0</v>
      </c>
      <c r="C4596">
        <v>0.5</v>
      </c>
    </row>
    <row r="4597" spans="1:3" x14ac:dyDescent="0.25">
      <c r="A4597" s="2">
        <v>41395</v>
      </c>
      <c r="B4597">
        <v>0</v>
      </c>
      <c r="C4597">
        <v>0</v>
      </c>
    </row>
    <row r="4598" spans="1:3" x14ac:dyDescent="0.25">
      <c r="A4598" s="2">
        <v>41396</v>
      </c>
      <c r="B4598">
        <v>0</v>
      </c>
      <c r="C4598">
        <v>2.5</v>
      </c>
    </row>
    <row r="4599" spans="1:3" x14ac:dyDescent="0.25">
      <c r="A4599" s="2">
        <v>41397</v>
      </c>
      <c r="B4599">
        <v>0</v>
      </c>
      <c r="C4599">
        <v>5.7</v>
      </c>
    </row>
    <row r="4600" spans="1:3" x14ac:dyDescent="0.25">
      <c r="A4600" s="2">
        <v>41398</v>
      </c>
      <c r="B4600">
        <v>0</v>
      </c>
      <c r="C4600">
        <v>5.7</v>
      </c>
    </row>
    <row r="4601" spans="1:3" x14ac:dyDescent="0.25">
      <c r="A4601" s="2">
        <v>41399</v>
      </c>
      <c r="B4601">
        <v>0</v>
      </c>
      <c r="C4601">
        <v>7.1</v>
      </c>
    </row>
    <row r="4602" spans="1:3" x14ac:dyDescent="0.25">
      <c r="A4602" s="2">
        <v>41400</v>
      </c>
      <c r="B4602">
        <v>0</v>
      </c>
      <c r="C4602">
        <v>7.8</v>
      </c>
    </row>
    <row r="4603" spans="1:3" x14ac:dyDescent="0.25">
      <c r="A4603" s="2">
        <v>41401</v>
      </c>
      <c r="B4603">
        <v>0</v>
      </c>
      <c r="C4603">
        <v>8.9</v>
      </c>
    </row>
    <row r="4604" spans="1:3" x14ac:dyDescent="0.25">
      <c r="A4604" s="2">
        <v>41402</v>
      </c>
      <c r="B4604">
        <v>0</v>
      </c>
      <c r="C4604">
        <v>9.4</v>
      </c>
    </row>
    <row r="4605" spans="1:3" x14ac:dyDescent="0.25">
      <c r="A4605" s="2">
        <v>41403</v>
      </c>
      <c r="B4605">
        <v>0</v>
      </c>
      <c r="C4605">
        <v>7.5</v>
      </c>
    </row>
    <row r="4606" spans="1:3" x14ac:dyDescent="0.25">
      <c r="A4606" s="2">
        <v>41404</v>
      </c>
      <c r="B4606">
        <v>0</v>
      </c>
      <c r="C4606">
        <v>8.8000000000000007</v>
      </c>
    </row>
    <row r="4607" spans="1:3" x14ac:dyDescent="0.25">
      <c r="A4607" s="2">
        <v>41405</v>
      </c>
      <c r="B4607">
        <v>0</v>
      </c>
      <c r="C4607">
        <v>9.5</v>
      </c>
    </row>
    <row r="4608" spans="1:3" x14ac:dyDescent="0.25">
      <c r="A4608" s="2">
        <v>41406</v>
      </c>
      <c r="B4608">
        <v>0</v>
      </c>
      <c r="C4608">
        <v>12.5</v>
      </c>
    </row>
    <row r="4609" spans="1:3" x14ac:dyDescent="0.25">
      <c r="A4609" s="2">
        <v>41407</v>
      </c>
      <c r="B4609">
        <v>0</v>
      </c>
      <c r="C4609">
        <v>14.9</v>
      </c>
    </row>
    <row r="4610" spans="1:3" x14ac:dyDescent="0.25">
      <c r="A4610" s="2">
        <v>41408</v>
      </c>
      <c r="B4610">
        <v>0</v>
      </c>
      <c r="C4610">
        <v>14.1</v>
      </c>
    </row>
    <row r="4611" spans="1:3" x14ac:dyDescent="0.25">
      <c r="A4611" s="2">
        <v>41409</v>
      </c>
      <c r="B4611">
        <v>0</v>
      </c>
      <c r="C4611">
        <v>10.8</v>
      </c>
    </row>
    <row r="4612" spans="1:3" x14ac:dyDescent="0.25">
      <c r="A4612" s="2">
        <v>41410</v>
      </c>
      <c r="B4612">
        <v>2.5</v>
      </c>
      <c r="C4612">
        <v>9.5</v>
      </c>
    </row>
    <row r="4613" spans="1:3" x14ac:dyDescent="0.25">
      <c r="A4613" s="2">
        <v>41411</v>
      </c>
      <c r="B4613">
        <v>5.0999999999999996</v>
      </c>
      <c r="C4613">
        <v>7.9</v>
      </c>
    </row>
    <row r="4614" spans="1:3" x14ac:dyDescent="0.25">
      <c r="A4614" s="2">
        <v>41412</v>
      </c>
      <c r="B4614">
        <v>15.2</v>
      </c>
      <c r="C4614">
        <v>7</v>
      </c>
    </row>
    <row r="4615" spans="1:3" x14ac:dyDescent="0.25">
      <c r="A4615" s="2">
        <v>41413</v>
      </c>
      <c r="B4615">
        <v>10.199999999999999</v>
      </c>
      <c r="C4615">
        <v>6.1</v>
      </c>
    </row>
    <row r="4616" spans="1:3" x14ac:dyDescent="0.25">
      <c r="A4616" s="2">
        <v>41414</v>
      </c>
      <c r="B4616">
        <v>2.5</v>
      </c>
      <c r="C4616">
        <v>7.5</v>
      </c>
    </row>
    <row r="4617" spans="1:3" x14ac:dyDescent="0.25">
      <c r="A4617" s="2">
        <v>41415</v>
      </c>
      <c r="B4617">
        <v>0</v>
      </c>
      <c r="C4617">
        <v>8.6</v>
      </c>
    </row>
    <row r="4618" spans="1:3" x14ac:dyDescent="0.25">
      <c r="A4618" s="2">
        <v>41416</v>
      </c>
      <c r="B4618">
        <v>0</v>
      </c>
      <c r="C4618">
        <v>10.7</v>
      </c>
    </row>
    <row r="4619" spans="1:3" x14ac:dyDescent="0.25">
      <c r="A4619" s="2">
        <v>41417</v>
      </c>
      <c r="B4619">
        <v>5.0999999999999996</v>
      </c>
      <c r="C4619">
        <v>8.6</v>
      </c>
    </row>
    <row r="4620" spans="1:3" x14ac:dyDescent="0.25">
      <c r="A4620" s="2">
        <v>41418</v>
      </c>
      <c r="B4620">
        <v>2.5</v>
      </c>
      <c r="C4620">
        <v>6.8</v>
      </c>
    </row>
    <row r="4621" spans="1:3" x14ac:dyDescent="0.25">
      <c r="A4621" s="2">
        <v>41419</v>
      </c>
      <c r="B4621">
        <v>0</v>
      </c>
      <c r="C4621">
        <v>9.1</v>
      </c>
    </row>
    <row r="4622" spans="1:3" x14ac:dyDescent="0.25">
      <c r="A4622" s="2">
        <v>41420</v>
      </c>
      <c r="B4622">
        <v>0</v>
      </c>
      <c r="C4622">
        <v>8.8000000000000007</v>
      </c>
    </row>
    <row r="4623" spans="1:3" x14ac:dyDescent="0.25">
      <c r="A4623" s="2">
        <v>41421</v>
      </c>
      <c r="B4623">
        <v>0</v>
      </c>
      <c r="C4623">
        <v>8</v>
      </c>
    </row>
    <row r="4624" spans="1:3" x14ac:dyDescent="0.25">
      <c r="A4624" s="2">
        <v>41422</v>
      </c>
      <c r="B4624">
        <v>0</v>
      </c>
      <c r="C4624">
        <v>7.7</v>
      </c>
    </row>
    <row r="4625" spans="1:3" x14ac:dyDescent="0.25">
      <c r="A4625" s="2">
        <v>41423</v>
      </c>
      <c r="B4625">
        <v>2.5</v>
      </c>
      <c r="C4625">
        <v>7.1</v>
      </c>
    </row>
    <row r="4626" spans="1:3" x14ac:dyDescent="0.25">
      <c r="A4626" s="2">
        <v>41424</v>
      </c>
      <c r="B4626">
        <v>2.5</v>
      </c>
      <c r="C4626">
        <v>6.5</v>
      </c>
    </row>
    <row r="4627" spans="1:3" x14ac:dyDescent="0.25">
      <c r="A4627" s="2">
        <v>41425</v>
      </c>
      <c r="B4627">
        <v>0</v>
      </c>
      <c r="C4627">
        <v>5.8</v>
      </c>
    </row>
    <row r="4628" spans="1:3" x14ac:dyDescent="0.25">
      <c r="A4628" s="2">
        <v>41426</v>
      </c>
      <c r="B4628">
        <v>0</v>
      </c>
      <c r="C4628">
        <v>8.5</v>
      </c>
    </row>
    <row r="4629" spans="1:3" x14ac:dyDescent="0.25">
      <c r="A4629" s="2">
        <v>41427</v>
      </c>
      <c r="B4629">
        <v>0</v>
      </c>
      <c r="C4629">
        <v>11.8</v>
      </c>
    </row>
    <row r="4630" spans="1:3" x14ac:dyDescent="0.25">
      <c r="A4630" s="2">
        <v>41428</v>
      </c>
      <c r="B4630">
        <v>0</v>
      </c>
      <c r="C4630">
        <v>7.3</v>
      </c>
    </row>
    <row r="4631" spans="1:3" x14ac:dyDescent="0.25">
      <c r="A4631" s="2">
        <v>41429</v>
      </c>
      <c r="B4631">
        <v>0</v>
      </c>
      <c r="C4631">
        <v>7.6</v>
      </c>
    </row>
    <row r="4632" spans="1:3" x14ac:dyDescent="0.25">
      <c r="A4632" s="2">
        <v>41430</v>
      </c>
      <c r="B4632">
        <v>0</v>
      </c>
      <c r="C4632">
        <v>10.5</v>
      </c>
    </row>
    <row r="4633" spans="1:3" x14ac:dyDescent="0.25">
      <c r="A4633" s="2">
        <v>41431</v>
      </c>
      <c r="B4633">
        <v>0</v>
      </c>
      <c r="C4633">
        <v>12.9</v>
      </c>
    </row>
    <row r="4634" spans="1:3" x14ac:dyDescent="0.25">
      <c r="A4634" s="2">
        <v>41432</v>
      </c>
      <c r="B4634">
        <v>0</v>
      </c>
      <c r="C4634">
        <v>14.7</v>
      </c>
    </row>
    <row r="4635" spans="1:3" x14ac:dyDescent="0.25">
      <c r="A4635" s="2">
        <v>41433</v>
      </c>
      <c r="B4635">
        <v>0</v>
      </c>
      <c r="C4635">
        <v>15.1</v>
      </c>
    </row>
    <row r="4636" spans="1:3" x14ac:dyDescent="0.25">
      <c r="A4636" s="2">
        <v>41434</v>
      </c>
      <c r="B4636">
        <v>0</v>
      </c>
      <c r="C4636">
        <v>16.100000000000001</v>
      </c>
    </row>
    <row r="4637" spans="1:3" x14ac:dyDescent="0.25">
      <c r="A4637" s="2">
        <v>41435</v>
      </c>
      <c r="B4637">
        <v>0</v>
      </c>
      <c r="C4637">
        <v>16.7</v>
      </c>
    </row>
    <row r="4638" spans="1:3" x14ac:dyDescent="0.25">
      <c r="A4638" s="2">
        <v>41436</v>
      </c>
      <c r="B4638">
        <v>0</v>
      </c>
      <c r="C4638">
        <v>14.6</v>
      </c>
    </row>
    <row r="4639" spans="1:3" x14ac:dyDescent="0.25">
      <c r="A4639" s="2">
        <v>41437</v>
      </c>
      <c r="B4639">
        <v>5.0999999999999996</v>
      </c>
      <c r="C4639">
        <v>11.1</v>
      </c>
    </row>
    <row r="4640" spans="1:3" x14ac:dyDescent="0.25">
      <c r="A4640" s="2">
        <v>41438</v>
      </c>
      <c r="B4640">
        <v>5.0999999999999996</v>
      </c>
      <c r="C4640">
        <v>12.1</v>
      </c>
    </row>
    <row r="4641" spans="1:3" x14ac:dyDescent="0.25">
      <c r="A4641" s="2">
        <v>41439</v>
      </c>
      <c r="B4641">
        <v>5.0999999999999996</v>
      </c>
      <c r="C4641">
        <v>5.0999999999999996</v>
      </c>
    </row>
    <row r="4642" spans="1:3" x14ac:dyDescent="0.25">
      <c r="A4642" s="2">
        <v>41440</v>
      </c>
      <c r="B4642">
        <v>0</v>
      </c>
      <c r="C4642">
        <v>9.5</v>
      </c>
    </row>
    <row r="4643" spans="1:3" x14ac:dyDescent="0.25">
      <c r="A4643" s="2">
        <v>41441</v>
      </c>
      <c r="B4643">
        <v>0</v>
      </c>
      <c r="C4643">
        <v>12.3</v>
      </c>
    </row>
    <row r="4644" spans="1:3" x14ac:dyDescent="0.25">
      <c r="A4644" s="2">
        <v>41442</v>
      </c>
      <c r="B4644">
        <v>0</v>
      </c>
      <c r="C4644">
        <v>14.8</v>
      </c>
    </row>
    <row r="4645" spans="1:3" x14ac:dyDescent="0.25">
      <c r="A4645" s="2">
        <v>41443</v>
      </c>
      <c r="B4645">
        <v>0</v>
      </c>
      <c r="C4645">
        <v>15</v>
      </c>
    </row>
    <row r="4646" spans="1:3" x14ac:dyDescent="0.25">
      <c r="A4646" s="2">
        <v>41444</v>
      </c>
      <c r="B4646">
        <v>2.5</v>
      </c>
      <c r="C4646">
        <v>11.6</v>
      </c>
    </row>
    <row r="4647" spans="1:3" x14ac:dyDescent="0.25">
      <c r="A4647" s="2">
        <v>41445</v>
      </c>
      <c r="B4647">
        <v>0</v>
      </c>
      <c r="C4647">
        <v>7.2</v>
      </c>
    </row>
    <row r="4648" spans="1:3" x14ac:dyDescent="0.25">
      <c r="A4648" s="2">
        <v>41446</v>
      </c>
      <c r="B4648">
        <v>0</v>
      </c>
      <c r="C4648">
        <v>8.1999999999999993</v>
      </c>
    </row>
    <row r="4649" spans="1:3" x14ac:dyDescent="0.25">
      <c r="A4649" s="2">
        <v>41447</v>
      </c>
      <c r="B4649">
        <v>2.5</v>
      </c>
      <c r="C4649">
        <v>6.4</v>
      </c>
    </row>
    <row r="4650" spans="1:3" x14ac:dyDescent="0.25">
      <c r="A4650" s="2">
        <v>41448</v>
      </c>
      <c r="B4650">
        <v>0</v>
      </c>
      <c r="C4650">
        <v>10.8</v>
      </c>
    </row>
    <row r="4651" spans="1:3" x14ac:dyDescent="0.25">
      <c r="A4651" s="2">
        <v>41449</v>
      </c>
      <c r="B4651">
        <v>5.0999999999999996</v>
      </c>
      <c r="C4651">
        <v>12.7</v>
      </c>
    </row>
    <row r="4652" spans="1:3" x14ac:dyDescent="0.25">
      <c r="A4652" s="2">
        <v>41450</v>
      </c>
      <c r="B4652">
        <v>2.5</v>
      </c>
      <c r="C4652">
        <v>11.9</v>
      </c>
    </row>
    <row r="4653" spans="1:3" x14ac:dyDescent="0.25">
      <c r="A4653" s="2">
        <v>41451</v>
      </c>
      <c r="B4653">
        <v>0</v>
      </c>
      <c r="C4653">
        <v>14.9</v>
      </c>
    </row>
    <row r="4654" spans="1:3" x14ac:dyDescent="0.25">
      <c r="A4654" s="2">
        <v>41452</v>
      </c>
      <c r="B4654">
        <v>0</v>
      </c>
      <c r="C4654">
        <v>17.399999999999999</v>
      </c>
    </row>
    <row r="4655" spans="1:3" x14ac:dyDescent="0.25">
      <c r="A4655" s="2">
        <v>41453</v>
      </c>
      <c r="B4655">
        <v>0</v>
      </c>
      <c r="C4655">
        <v>19.2</v>
      </c>
    </row>
    <row r="4656" spans="1:3" x14ac:dyDescent="0.25">
      <c r="A4656" s="2">
        <v>41454</v>
      </c>
      <c r="B4656">
        <v>0</v>
      </c>
      <c r="C4656">
        <v>16.899999999999999</v>
      </c>
    </row>
    <row r="4657" spans="1:3" x14ac:dyDescent="0.25">
      <c r="A4657" s="2">
        <v>41455</v>
      </c>
      <c r="B4657">
        <v>0</v>
      </c>
      <c r="C4657">
        <v>18.899999999999999</v>
      </c>
    </row>
    <row r="4658" spans="1:3" x14ac:dyDescent="0.25">
      <c r="A4658" s="2">
        <v>41456</v>
      </c>
      <c r="B4658">
        <v>0</v>
      </c>
      <c r="C4658">
        <v>19.600000000000001</v>
      </c>
    </row>
    <row r="4659" spans="1:3" x14ac:dyDescent="0.25">
      <c r="A4659" s="2">
        <v>41457</v>
      </c>
      <c r="B4659">
        <v>0</v>
      </c>
      <c r="C4659">
        <v>19.5</v>
      </c>
    </row>
    <row r="4660" spans="1:3" x14ac:dyDescent="0.25">
      <c r="A4660" s="2">
        <v>41458</v>
      </c>
      <c r="B4660">
        <v>0</v>
      </c>
      <c r="C4660">
        <v>20.9</v>
      </c>
    </row>
    <row r="4661" spans="1:3" x14ac:dyDescent="0.25">
      <c r="A4661" s="2">
        <v>41459</v>
      </c>
      <c r="B4661">
        <v>0</v>
      </c>
      <c r="C4661">
        <v>17.7</v>
      </c>
    </row>
    <row r="4662" spans="1:3" x14ac:dyDescent="0.25">
      <c r="A4662" s="2">
        <v>41460</v>
      </c>
      <c r="B4662">
        <v>10.199999999999999</v>
      </c>
      <c r="C4662">
        <v>14.7</v>
      </c>
    </row>
    <row r="4663" spans="1:3" x14ac:dyDescent="0.25">
      <c r="A4663" s="2">
        <v>41461</v>
      </c>
      <c r="B4663">
        <v>5.0999999999999996</v>
      </c>
      <c r="C4663">
        <v>13.5</v>
      </c>
    </row>
    <row r="4664" spans="1:3" x14ac:dyDescent="0.25">
      <c r="A4664" s="2">
        <v>41462</v>
      </c>
      <c r="B4664">
        <v>2.5</v>
      </c>
      <c r="C4664">
        <v>15.4</v>
      </c>
    </row>
    <row r="4665" spans="1:3" x14ac:dyDescent="0.25">
      <c r="A4665" s="2">
        <v>41463</v>
      </c>
      <c r="B4665">
        <v>5.0999999999999996</v>
      </c>
      <c r="C4665">
        <v>14.2</v>
      </c>
    </row>
    <row r="4666" spans="1:3" x14ac:dyDescent="0.25">
      <c r="A4666" s="2">
        <v>41464</v>
      </c>
      <c r="B4666">
        <v>0</v>
      </c>
      <c r="C4666">
        <v>16.399999999999999</v>
      </c>
    </row>
    <row r="4667" spans="1:3" x14ac:dyDescent="0.25">
      <c r="A4667" s="2">
        <v>41465</v>
      </c>
      <c r="B4667">
        <v>0</v>
      </c>
      <c r="C4667">
        <v>18.2</v>
      </c>
    </row>
    <row r="4668" spans="1:3" x14ac:dyDescent="0.25">
      <c r="A4668" s="2">
        <v>41466</v>
      </c>
      <c r="B4668">
        <v>0</v>
      </c>
      <c r="C4668">
        <v>15</v>
      </c>
    </row>
    <row r="4669" spans="1:3" x14ac:dyDescent="0.25">
      <c r="A4669" s="2">
        <v>41467</v>
      </c>
      <c r="B4669">
        <v>0</v>
      </c>
      <c r="C4669">
        <v>16.600000000000001</v>
      </c>
    </row>
    <row r="4670" spans="1:3" x14ac:dyDescent="0.25">
      <c r="A4670" s="2">
        <v>41468</v>
      </c>
      <c r="B4670">
        <v>0</v>
      </c>
      <c r="C4670">
        <v>16.600000000000001</v>
      </c>
    </row>
    <row r="4671" spans="1:3" x14ac:dyDescent="0.25">
      <c r="A4671" s="2">
        <v>41469</v>
      </c>
      <c r="B4671">
        <v>0</v>
      </c>
      <c r="C4671">
        <v>17.399999999999999</v>
      </c>
    </row>
    <row r="4672" spans="1:3" x14ac:dyDescent="0.25">
      <c r="A4672" s="2">
        <v>41470</v>
      </c>
      <c r="B4672">
        <v>0</v>
      </c>
      <c r="C4672">
        <v>18.5</v>
      </c>
    </row>
    <row r="4673" spans="1:3" x14ac:dyDescent="0.25">
      <c r="A4673" s="2">
        <v>41471</v>
      </c>
      <c r="B4673">
        <v>2.5</v>
      </c>
      <c r="C4673">
        <v>16.100000000000001</v>
      </c>
    </row>
    <row r="4674" spans="1:3" x14ac:dyDescent="0.25">
      <c r="A4674" s="2">
        <v>41472</v>
      </c>
      <c r="B4674">
        <v>0</v>
      </c>
      <c r="C4674">
        <v>18.5</v>
      </c>
    </row>
    <row r="4675" spans="1:3" x14ac:dyDescent="0.25">
      <c r="A4675" s="2">
        <v>41473</v>
      </c>
      <c r="B4675">
        <v>0</v>
      </c>
      <c r="C4675">
        <v>18</v>
      </c>
    </row>
    <row r="4676" spans="1:3" x14ac:dyDescent="0.25">
      <c r="A4676" s="2">
        <v>41474</v>
      </c>
      <c r="B4676">
        <v>0</v>
      </c>
      <c r="C4676">
        <v>17.7</v>
      </c>
    </row>
    <row r="4677" spans="1:3" x14ac:dyDescent="0.25">
      <c r="A4677" s="2">
        <v>41475</v>
      </c>
      <c r="B4677">
        <v>0</v>
      </c>
      <c r="C4677">
        <v>17.899999999999999</v>
      </c>
    </row>
    <row r="4678" spans="1:3" x14ac:dyDescent="0.25">
      <c r="A4678" s="2">
        <v>41476</v>
      </c>
      <c r="B4678">
        <v>0</v>
      </c>
      <c r="C4678">
        <v>17.8</v>
      </c>
    </row>
    <row r="4679" spans="1:3" x14ac:dyDescent="0.25">
      <c r="A4679" s="2">
        <v>41477</v>
      </c>
      <c r="B4679">
        <v>0</v>
      </c>
      <c r="C4679">
        <v>17.5</v>
      </c>
    </row>
    <row r="4680" spans="1:3" x14ac:dyDescent="0.25">
      <c r="A4680" s="2">
        <v>41478</v>
      </c>
      <c r="B4680">
        <v>0</v>
      </c>
      <c r="C4680">
        <v>17.5</v>
      </c>
    </row>
    <row r="4681" spans="1:3" x14ac:dyDescent="0.25">
      <c r="A4681" s="2">
        <v>41479</v>
      </c>
      <c r="B4681">
        <v>0</v>
      </c>
      <c r="C4681">
        <v>18.100000000000001</v>
      </c>
    </row>
    <row r="4682" spans="1:3" x14ac:dyDescent="0.25">
      <c r="A4682" s="2">
        <v>41480</v>
      </c>
      <c r="B4682">
        <v>0</v>
      </c>
      <c r="C4682">
        <v>17.3</v>
      </c>
    </row>
    <row r="4683" spans="1:3" x14ac:dyDescent="0.25">
      <c r="A4683" s="2">
        <v>41481</v>
      </c>
      <c r="B4683">
        <v>0</v>
      </c>
      <c r="C4683">
        <v>18.899999999999999</v>
      </c>
    </row>
    <row r="4684" spans="1:3" x14ac:dyDescent="0.25">
      <c r="A4684" s="2">
        <v>41482</v>
      </c>
      <c r="B4684">
        <v>2.5</v>
      </c>
      <c r="C4684">
        <v>14.9</v>
      </c>
    </row>
    <row r="4685" spans="1:3" x14ac:dyDescent="0.25">
      <c r="A4685" s="2">
        <v>41483</v>
      </c>
      <c r="B4685">
        <v>0</v>
      </c>
      <c r="C4685">
        <v>13.7</v>
      </c>
    </row>
    <row r="4686" spans="1:3" x14ac:dyDescent="0.25">
      <c r="A4686" s="2">
        <v>41484</v>
      </c>
      <c r="B4686">
        <v>0</v>
      </c>
      <c r="C4686">
        <v>15</v>
      </c>
    </row>
    <row r="4687" spans="1:3" x14ac:dyDescent="0.25">
      <c r="A4687" s="2">
        <v>41485</v>
      </c>
      <c r="B4687">
        <v>0</v>
      </c>
      <c r="C4687">
        <v>12.6</v>
      </c>
    </row>
    <row r="4688" spans="1:3" x14ac:dyDescent="0.25">
      <c r="A4688" s="2">
        <v>41486</v>
      </c>
      <c r="B4688">
        <v>0</v>
      </c>
      <c r="C4688">
        <v>14.5</v>
      </c>
    </row>
    <row r="4689" spans="1:3" x14ac:dyDescent="0.25">
      <c r="A4689" s="2">
        <v>41487</v>
      </c>
      <c r="B4689">
        <v>0</v>
      </c>
      <c r="C4689">
        <v>18.8</v>
      </c>
    </row>
    <row r="4690" spans="1:3" x14ac:dyDescent="0.25">
      <c r="A4690" s="2">
        <v>41488</v>
      </c>
      <c r="B4690">
        <v>2.5</v>
      </c>
      <c r="C4690">
        <v>15</v>
      </c>
    </row>
    <row r="4691" spans="1:3" x14ac:dyDescent="0.25">
      <c r="A4691" s="2">
        <v>41489</v>
      </c>
      <c r="B4691">
        <v>0</v>
      </c>
      <c r="C4691">
        <v>14.7</v>
      </c>
    </row>
    <row r="4692" spans="1:3" x14ac:dyDescent="0.25">
      <c r="A4692" s="2">
        <v>41490</v>
      </c>
      <c r="B4692">
        <v>0</v>
      </c>
      <c r="C4692">
        <v>15.7</v>
      </c>
    </row>
    <row r="4693" spans="1:3" x14ac:dyDescent="0.25">
      <c r="A4693" s="2">
        <v>41491</v>
      </c>
      <c r="B4693">
        <v>0</v>
      </c>
      <c r="C4693">
        <v>16.3</v>
      </c>
    </row>
    <row r="4694" spans="1:3" x14ac:dyDescent="0.25">
      <c r="A4694" s="2">
        <v>41492</v>
      </c>
      <c r="B4694">
        <v>0</v>
      </c>
      <c r="C4694">
        <v>15.9</v>
      </c>
    </row>
    <row r="4695" spans="1:3" x14ac:dyDescent="0.25">
      <c r="A4695" s="2">
        <v>41493</v>
      </c>
      <c r="B4695">
        <v>0</v>
      </c>
      <c r="C4695">
        <v>15.7</v>
      </c>
    </row>
    <row r="4696" spans="1:3" x14ac:dyDescent="0.25">
      <c r="A4696" s="2">
        <v>41494</v>
      </c>
      <c r="B4696">
        <v>0</v>
      </c>
      <c r="C4696">
        <v>15.5</v>
      </c>
    </row>
    <row r="4697" spans="1:3" x14ac:dyDescent="0.25">
      <c r="A4697" s="2">
        <v>41495</v>
      </c>
      <c r="B4697">
        <v>0</v>
      </c>
      <c r="C4697">
        <v>14.7</v>
      </c>
    </row>
    <row r="4698" spans="1:3" x14ac:dyDescent="0.25">
      <c r="A4698" s="2">
        <v>41496</v>
      </c>
      <c r="B4698">
        <v>0</v>
      </c>
      <c r="C4698">
        <v>16.5</v>
      </c>
    </row>
    <row r="4699" spans="1:3" x14ac:dyDescent="0.25">
      <c r="A4699" s="2">
        <v>41497</v>
      </c>
      <c r="B4699">
        <v>0</v>
      </c>
      <c r="C4699">
        <v>15.8</v>
      </c>
    </row>
    <row r="4700" spans="1:3" x14ac:dyDescent="0.25">
      <c r="A4700" s="2">
        <v>41498</v>
      </c>
      <c r="B4700">
        <v>0</v>
      </c>
      <c r="C4700">
        <v>13.7</v>
      </c>
    </row>
    <row r="4701" spans="1:3" x14ac:dyDescent="0.25">
      <c r="A4701" s="2">
        <v>41499</v>
      </c>
      <c r="B4701">
        <v>0</v>
      </c>
      <c r="C4701">
        <v>13.5</v>
      </c>
    </row>
    <row r="4702" spans="1:3" x14ac:dyDescent="0.25">
      <c r="A4702" s="2">
        <v>41500</v>
      </c>
      <c r="B4702">
        <v>0</v>
      </c>
      <c r="C4702">
        <v>14.8</v>
      </c>
    </row>
    <row r="4703" spans="1:3" x14ac:dyDescent="0.25">
      <c r="A4703" s="2">
        <v>41501</v>
      </c>
      <c r="B4703">
        <v>0</v>
      </c>
      <c r="C4703">
        <v>16.600000000000001</v>
      </c>
    </row>
    <row r="4704" spans="1:3" x14ac:dyDescent="0.25">
      <c r="A4704" s="2">
        <v>41502</v>
      </c>
      <c r="B4704">
        <v>0</v>
      </c>
      <c r="C4704">
        <v>17.5</v>
      </c>
    </row>
    <row r="4705" spans="1:3" x14ac:dyDescent="0.25">
      <c r="A4705" s="2">
        <v>41503</v>
      </c>
      <c r="B4705">
        <v>0</v>
      </c>
      <c r="C4705">
        <v>18.3</v>
      </c>
    </row>
    <row r="4706" spans="1:3" x14ac:dyDescent="0.25">
      <c r="A4706" s="2">
        <v>41504</v>
      </c>
      <c r="B4706">
        <v>0</v>
      </c>
      <c r="C4706">
        <v>20.8</v>
      </c>
    </row>
    <row r="4707" spans="1:3" x14ac:dyDescent="0.25">
      <c r="A4707" s="2">
        <v>41505</v>
      </c>
      <c r="B4707">
        <v>0</v>
      </c>
      <c r="C4707">
        <v>18.899999999999999</v>
      </c>
    </row>
    <row r="4708" spans="1:3" x14ac:dyDescent="0.25">
      <c r="A4708" s="2">
        <v>41506</v>
      </c>
      <c r="B4708">
        <v>0</v>
      </c>
      <c r="C4708">
        <v>19.7</v>
      </c>
    </row>
    <row r="4709" spans="1:3" x14ac:dyDescent="0.25">
      <c r="A4709" s="2">
        <v>41507</v>
      </c>
      <c r="B4709">
        <v>0</v>
      </c>
      <c r="C4709">
        <v>17</v>
      </c>
    </row>
    <row r="4710" spans="1:3" x14ac:dyDescent="0.25">
      <c r="A4710" s="2">
        <v>41508</v>
      </c>
      <c r="B4710">
        <v>0</v>
      </c>
      <c r="C4710">
        <v>17.100000000000001</v>
      </c>
    </row>
    <row r="4711" spans="1:3" x14ac:dyDescent="0.25">
      <c r="A4711" s="2">
        <v>41509</v>
      </c>
      <c r="B4711">
        <v>0</v>
      </c>
      <c r="C4711">
        <v>18.2</v>
      </c>
    </row>
    <row r="4712" spans="1:3" x14ac:dyDescent="0.25">
      <c r="A4712" s="2">
        <v>41510</v>
      </c>
      <c r="B4712">
        <v>0</v>
      </c>
      <c r="C4712">
        <v>16.399999999999999</v>
      </c>
    </row>
    <row r="4713" spans="1:3" x14ac:dyDescent="0.25">
      <c r="A4713" s="2">
        <v>41511</v>
      </c>
      <c r="B4713">
        <v>0</v>
      </c>
      <c r="C4713">
        <v>16.399999999999999</v>
      </c>
    </row>
    <row r="4714" spans="1:3" x14ac:dyDescent="0.25">
      <c r="A4714" s="2">
        <v>41512</v>
      </c>
      <c r="B4714">
        <v>0</v>
      </c>
      <c r="C4714">
        <v>17.8</v>
      </c>
    </row>
    <row r="4715" spans="1:3" x14ac:dyDescent="0.25">
      <c r="A4715" s="2">
        <v>41513</v>
      </c>
      <c r="B4715">
        <v>0</v>
      </c>
      <c r="C4715">
        <v>16.399999999999999</v>
      </c>
    </row>
    <row r="4716" spans="1:3" x14ac:dyDescent="0.25">
      <c r="A4716" s="2">
        <v>41514</v>
      </c>
      <c r="B4716">
        <v>0</v>
      </c>
      <c r="C4716">
        <v>15</v>
      </c>
    </row>
    <row r="4717" spans="1:3" x14ac:dyDescent="0.25">
      <c r="A4717" s="2">
        <v>41515</v>
      </c>
      <c r="B4717">
        <v>0</v>
      </c>
      <c r="C4717">
        <v>16.100000000000001</v>
      </c>
    </row>
    <row r="4718" spans="1:3" x14ac:dyDescent="0.25">
      <c r="A4718" s="2">
        <v>41516</v>
      </c>
      <c r="B4718">
        <v>0</v>
      </c>
      <c r="C4718">
        <v>18.100000000000001</v>
      </c>
    </row>
    <row r="4719" spans="1:3" x14ac:dyDescent="0.25">
      <c r="A4719" s="2">
        <v>41517</v>
      </c>
      <c r="B4719">
        <v>0</v>
      </c>
      <c r="C4719">
        <v>15.9</v>
      </c>
    </row>
    <row r="4720" spans="1:3" x14ac:dyDescent="0.25">
      <c r="A4720" s="2">
        <v>41518</v>
      </c>
      <c r="B4720">
        <v>0</v>
      </c>
      <c r="C4720">
        <v>15.6</v>
      </c>
    </row>
    <row r="4721" spans="1:3" x14ac:dyDescent="0.25">
      <c r="A4721" s="2">
        <v>41519</v>
      </c>
      <c r="B4721">
        <v>0</v>
      </c>
      <c r="C4721">
        <v>11.9</v>
      </c>
    </row>
    <row r="4722" spans="1:3" x14ac:dyDescent="0.25">
      <c r="A4722" s="2">
        <v>41520</v>
      </c>
      <c r="B4722">
        <v>0</v>
      </c>
      <c r="C4722">
        <v>16.899999999999999</v>
      </c>
    </row>
    <row r="4723" spans="1:3" x14ac:dyDescent="0.25">
      <c r="A4723" s="2">
        <v>41521</v>
      </c>
      <c r="B4723">
        <v>2.5</v>
      </c>
      <c r="C4723">
        <v>16.899999999999999</v>
      </c>
    </row>
    <row r="4724" spans="1:3" x14ac:dyDescent="0.25">
      <c r="A4724" s="2">
        <v>41522</v>
      </c>
      <c r="B4724">
        <v>0</v>
      </c>
      <c r="C4724">
        <v>15.2</v>
      </c>
    </row>
    <row r="4725" spans="1:3" x14ac:dyDescent="0.25">
      <c r="A4725" s="2">
        <v>41523</v>
      </c>
      <c r="B4725">
        <v>0</v>
      </c>
      <c r="C4725">
        <v>14.7</v>
      </c>
    </row>
    <row r="4726" spans="1:3" x14ac:dyDescent="0.25">
      <c r="A4726" s="2">
        <v>41524</v>
      </c>
      <c r="B4726">
        <v>0</v>
      </c>
      <c r="C4726">
        <v>13.7</v>
      </c>
    </row>
    <row r="4727" spans="1:3" x14ac:dyDescent="0.25">
      <c r="A4727" s="2">
        <v>41525</v>
      </c>
      <c r="B4727">
        <v>10.199999999999999</v>
      </c>
      <c r="C4727">
        <v>12</v>
      </c>
    </row>
    <row r="4728" spans="1:3" x14ac:dyDescent="0.25">
      <c r="A4728" s="2">
        <v>41526</v>
      </c>
      <c r="B4728">
        <v>0</v>
      </c>
      <c r="C4728">
        <v>10.9</v>
      </c>
    </row>
    <row r="4729" spans="1:3" x14ac:dyDescent="0.25">
      <c r="A4729" s="2">
        <v>41527</v>
      </c>
      <c r="B4729">
        <v>0</v>
      </c>
      <c r="C4729">
        <v>12</v>
      </c>
    </row>
    <row r="4730" spans="1:3" x14ac:dyDescent="0.25">
      <c r="A4730" s="2">
        <v>41528</v>
      </c>
      <c r="B4730">
        <v>0</v>
      </c>
      <c r="C4730">
        <v>14.2</v>
      </c>
    </row>
    <row r="4731" spans="1:3" x14ac:dyDescent="0.25">
      <c r="A4731" s="2">
        <v>41529</v>
      </c>
      <c r="B4731">
        <v>2.5</v>
      </c>
      <c r="C4731">
        <v>9.8000000000000007</v>
      </c>
    </row>
    <row r="4732" spans="1:3" x14ac:dyDescent="0.25">
      <c r="A4732" s="2">
        <v>41530</v>
      </c>
      <c r="B4732">
        <v>0</v>
      </c>
      <c r="C4732">
        <v>11.7</v>
      </c>
    </row>
    <row r="4733" spans="1:3" x14ac:dyDescent="0.25">
      <c r="A4733" s="2">
        <v>41531</v>
      </c>
      <c r="B4733">
        <v>2.5</v>
      </c>
      <c r="C4733">
        <v>11.2</v>
      </c>
    </row>
    <row r="4734" spans="1:3" x14ac:dyDescent="0.25">
      <c r="A4734" s="2">
        <v>41532</v>
      </c>
      <c r="B4734">
        <v>2.5</v>
      </c>
      <c r="C4734">
        <v>12</v>
      </c>
    </row>
    <row r="4735" spans="1:3" x14ac:dyDescent="0.25">
      <c r="A4735" s="2">
        <v>41533</v>
      </c>
      <c r="B4735">
        <v>0</v>
      </c>
      <c r="C4735">
        <v>13.9</v>
      </c>
    </row>
    <row r="4736" spans="1:3" x14ac:dyDescent="0.25">
      <c r="A4736" s="2">
        <v>41534</v>
      </c>
      <c r="B4736">
        <v>22.9</v>
      </c>
      <c r="C4736">
        <v>9.5</v>
      </c>
    </row>
    <row r="4737" spans="1:3" x14ac:dyDescent="0.25">
      <c r="A4737" s="2">
        <v>41535</v>
      </c>
      <c r="B4737">
        <v>7.6</v>
      </c>
      <c r="C4737">
        <v>5.0999999999999996</v>
      </c>
    </row>
    <row r="4738" spans="1:3" x14ac:dyDescent="0.25">
      <c r="A4738" s="2">
        <v>41536</v>
      </c>
      <c r="B4738">
        <v>0</v>
      </c>
      <c r="C4738">
        <v>5</v>
      </c>
    </row>
    <row r="4739" spans="1:3" x14ac:dyDescent="0.25">
      <c r="A4739" s="2">
        <v>41537</v>
      </c>
      <c r="B4739">
        <v>0</v>
      </c>
      <c r="C4739">
        <v>6.5</v>
      </c>
    </row>
    <row r="4740" spans="1:3" x14ac:dyDescent="0.25">
      <c r="A4740" s="2">
        <v>41538</v>
      </c>
      <c r="B4740">
        <v>0</v>
      </c>
      <c r="C4740">
        <v>9.5</v>
      </c>
    </row>
    <row r="4741" spans="1:3" x14ac:dyDescent="0.25">
      <c r="A4741" s="2">
        <v>41539</v>
      </c>
      <c r="B4741">
        <v>7.6</v>
      </c>
      <c r="C4741">
        <v>9.4</v>
      </c>
    </row>
    <row r="4742" spans="1:3" x14ac:dyDescent="0.25">
      <c r="A4742" s="2">
        <v>41540</v>
      </c>
      <c r="B4742">
        <v>0</v>
      </c>
      <c r="C4742">
        <v>7.5</v>
      </c>
    </row>
    <row r="4743" spans="1:3" x14ac:dyDescent="0.25">
      <c r="A4743" s="2">
        <v>41541</v>
      </c>
      <c r="B4743">
        <v>2.5</v>
      </c>
      <c r="C4743">
        <v>7</v>
      </c>
    </row>
    <row r="4744" spans="1:3" x14ac:dyDescent="0.25">
      <c r="A4744" s="2">
        <v>41542</v>
      </c>
      <c r="B4744">
        <v>5.0999999999999996</v>
      </c>
      <c r="C4744">
        <v>4.3</v>
      </c>
    </row>
    <row r="4745" spans="1:3" x14ac:dyDescent="0.25">
      <c r="A4745" s="2">
        <v>41543</v>
      </c>
      <c r="B4745">
        <v>2.5</v>
      </c>
      <c r="C4745">
        <v>3</v>
      </c>
    </row>
    <row r="4746" spans="1:3" x14ac:dyDescent="0.25">
      <c r="A4746" s="2">
        <v>41544</v>
      </c>
      <c r="B4746">
        <v>2.5</v>
      </c>
      <c r="C4746">
        <v>3</v>
      </c>
    </row>
    <row r="4747" spans="1:3" x14ac:dyDescent="0.25">
      <c r="A4747" s="2">
        <v>41545</v>
      </c>
      <c r="B4747">
        <v>0</v>
      </c>
      <c r="C4747">
        <v>5.3</v>
      </c>
    </row>
    <row r="4748" spans="1:3" x14ac:dyDescent="0.25">
      <c r="A4748" s="2">
        <v>41546</v>
      </c>
      <c r="B4748">
        <v>5.0999999999999996</v>
      </c>
      <c r="C4748">
        <v>7.1</v>
      </c>
    </row>
    <row r="4749" spans="1:3" x14ac:dyDescent="0.25">
      <c r="A4749" s="2">
        <v>41547</v>
      </c>
      <c r="B4749">
        <v>10.199999999999999</v>
      </c>
      <c r="C4749">
        <v>6.2</v>
      </c>
    </row>
    <row r="4750" spans="1:3" x14ac:dyDescent="0.25">
      <c r="A4750" s="2">
        <v>41548</v>
      </c>
      <c r="B4750">
        <v>0</v>
      </c>
      <c r="C4750">
        <v>5</v>
      </c>
    </row>
    <row r="4751" spans="1:3" x14ac:dyDescent="0.25">
      <c r="A4751" s="2">
        <v>41549</v>
      </c>
      <c r="B4751">
        <v>0</v>
      </c>
      <c r="C4751">
        <v>4.4000000000000004</v>
      </c>
    </row>
    <row r="4752" spans="1:3" x14ac:dyDescent="0.25">
      <c r="A4752" s="2">
        <v>41550</v>
      </c>
      <c r="B4752">
        <v>12.7</v>
      </c>
      <c r="C4752">
        <v>0.8</v>
      </c>
    </row>
    <row r="4753" spans="1:3" x14ac:dyDescent="0.25">
      <c r="A4753" s="2">
        <v>41551</v>
      </c>
      <c r="B4753">
        <v>0</v>
      </c>
      <c r="C4753">
        <v>-0.4</v>
      </c>
    </row>
    <row r="4754" spans="1:3" x14ac:dyDescent="0.25">
      <c r="A4754" s="2">
        <v>41552</v>
      </c>
      <c r="B4754">
        <v>0</v>
      </c>
      <c r="C4754">
        <v>-0.6</v>
      </c>
    </row>
    <row r="4755" spans="1:3" x14ac:dyDescent="0.25">
      <c r="A4755" s="2">
        <v>41553</v>
      </c>
      <c r="B4755">
        <v>0</v>
      </c>
      <c r="C4755">
        <v>2.2999999999999998</v>
      </c>
    </row>
    <row r="4756" spans="1:3" x14ac:dyDescent="0.25">
      <c r="A4756" s="2">
        <v>41554</v>
      </c>
      <c r="B4756">
        <v>0</v>
      </c>
      <c r="C4756">
        <v>6</v>
      </c>
    </row>
    <row r="4757" spans="1:3" x14ac:dyDescent="0.25">
      <c r="A4757" s="2">
        <v>41555</v>
      </c>
      <c r="B4757">
        <v>0</v>
      </c>
      <c r="C4757">
        <v>4.5</v>
      </c>
    </row>
    <row r="4758" spans="1:3" x14ac:dyDescent="0.25">
      <c r="A4758" s="2">
        <v>41556</v>
      </c>
      <c r="B4758">
        <v>2.5</v>
      </c>
      <c r="C4758">
        <v>2</v>
      </c>
    </row>
    <row r="4759" spans="1:3" x14ac:dyDescent="0.25">
      <c r="A4759" s="2">
        <v>41557</v>
      </c>
      <c r="B4759">
        <v>2.5</v>
      </c>
      <c r="C4759">
        <v>4</v>
      </c>
    </row>
    <row r="4760" spans="1:3" x14ac:dyDescent="0.25">
      <c r="A4760" s="2">
        <v>41558</v>
      </c>
      <c r="B4760">
        <v>0</v>
      </c>
      <c r="C4760">
        <v>2.7</v>
      </c>
    </row>
    <row r="4761" spans="1:3" x14ac:dyDescent="0.25">
      <c r="A4761" s="2">
        <v>41559</v>
      </c>
      <c r="B4761">
        <v>2.5</v>
      </c>
      <c r="C4761">
        <v>0.4</v>
      </c>
    </row>
    <row r="4762" spans="1:3" x14ac:dyDescent="0.25">
      <c r="A4762" s="2">
        <v>41560</v>
      </c>
      <c r="B4762">
        <v>7.6</v>
      </c>
      <c r="C4762">
        <v>1.2</v>
      </c>
    </row>
    <row r="4763" spans="1:3" x14ac:dyDescent="0.25">
      <c r="A4763" s="2">
        <v>41561</v>
      </c>
      <c r="B4763">
        <v>0</v>
      </c>
      <c r="C4763">
        <v>1.5</v>
      </c>
    </row>
    <row r="4764" spans="1:3" x14ac:dyDescent="0.25">
      <c r="A4764" s="2">
        <v>41562</v>
      </c>
      <c r="B4764">
        <v>0</v>
      </c>
      <c r="C4764">
        <v>-1.1000000000000001</v>
      </c>
    </row>
    <row r="4765" spans="1:3" x14ac:dyDescent="0.25">
      <c r="A4765" s="2">
        <v>41563</v>
      </c>
      <c r="B4765">
        <v>0</v>
      </c>
      <c r="C4765">
        <v>-0.4</v>
      </c>
    </row>
    <row r="4766" spans="1:3" x14ac:dyDescent="0.25">
      <c r="A4766" s="2">
        <v>41564</v>
      </c>
      <c r="B4766">
        <v>0</v>
      </c>
      <c r="C4766">
        <v>1.5</v>
      </c>
    </row>
    <row r="4767" spans="1:3" x14ac:dyDescent="0.25">
      <c r="A4767" s="2">
        <v>41565</v>
      </c>
      <c r="B4767">
        <v>0</v>
      </c>
      <c r="C4767">
        <v>1.4</v>
      </c>
    </row>
    <row r="4768" spans="1:3" x14ac:dyDescent="0.25">
      <c r="A4768" s="2">
        <v>41566</v>
      </c>
      <c r="B4768">
        <v>0</v>
      </c>
      <c r="C4768">
        <v>2.5</v>
      </c>
    </row>
    <row r="4769" spans="1:3" x14ac:dyDescent="0.25">
      <c r="A4769" s="2">
        <v>41567</v>
      </c>
      <c r="B4769">
        <v>0</v>
      </c>
      <c r="C4769">
        <v>2.1</v>
      </c>
    </row>
    <row r="4770" spans="1:3" x14ac:dyDescent="0.25">
      <c r="A4770" s="2">
        <v>41568</v>
      </c>
      <c r="B4770">
        <v>0</v>
      </c>
      <c r="C4770">
        <v>2.6</v>
      </c>
    </row>
    <row r="4771" spans="1:3" x14ac:dyDescent="0.25">
      <c r="A4771" s="2">
        <v>41569</v>
      </c>
      <c r="B4771">
        <v>0</v>
      </c>
      <c r="C4771">
        <v>3.3</v>
      </c>
    </row>
    <row r="4772" spans="1:3" x14ac:dyDescent="0.25">
      <c r="A4772" s="2">
        <v>41570</v>
      </c>
      <c r="B4772">
        <v>0</v>
      </c>
      <c r="C4772">
        <v>2.9</v>
      </c>
    </row>
    <row r="4773" spans="1:3" x14ac:dyDescent="0.25">
      <c r="A4773" s="2">
        <v>41571</v>
      </c>
      <c r="B4773">
        <v>0</v>
      </c>
      <c r="C4773">
        <v>3</v>
      </c>
    </row>
    <row r="4774" spans="1:3" x14ac:dyDescent="0.25">
      <c r="A4774" s="2">
        <v>41572</v>
      </c>
      <c r="B4774">
        <v>0</v>
      </c>
      <c r="C4774">
        <v>3</v>
      </c>
    </row>
    <row r="4775" spans="1:3" x14ac:dyDescent="0.25">
      <c r="A4775" s="2">
        <v>41573</v>
      </c>
      <c r="B4775">
        <v>2.5</v>
      </c>
      <c r="C4775">
        <v>3</v>
      </c>
    </row>
    <row r="4776" spans="1:3" x14ac:dyDescent="0.25">
      <c r="A4776" s="2">
        <v>41574</v>
      </c>
      <c r="B4776">
        <v>0</v>
      </c>
      <c r="C4776">
        <v>2.5</v>
      </c>
    </row>
    <row r="4777" spans="1:3" x14ac:dyDescent="0.25">
      <c r="A4777" s="2">
        <v>41575</v>
      </c>
      <c r="B4777">
        <v>0</v>
      </c>
      <c r="C4777">
        <v>1.7</v>
      </c>
    </row>
    <row r="4778" spans="1:3" x14ac:dyDescent="0.25">
      <c r="A4778" s="2">
        <v>41576</v>
      </c>
      <c r="B4778">
        <v>0</v>
      </c>
      <c r="C4778">
        <v>0.1</v>
      </c>
    </row>
    <row r="4779" spans="1:3" x14ac:dyDescent="0.25">
      <c r="A4779" s="2">
        <v>41577</v>
      </c>
      <c r="B4779">
        <v>0</v>
      </c>
      <c r="C4779">
        <v>1.2</v>
      </c>
    </row>
    <row r="4780" spans="1:3" x14ac:dyDescent="0.25">
      <c r="A4780" s="2">
        <v>41578</v>
      </c>
      <c r="B4780">
        <v>2.5</v>
      </c>
      <c r="C4780">
        <v>-0.4</v>
      </c>
    </row>
    <row r="4781" spans="1:3" x14ac:dyDescent="0.25">
      <c r="A4781" s="2">
        <v>41579</v>
      </c>
      <c r="B4781">
        <v>0</v>
      </c>
      <c r="C4781">
        <v>-0.5</v>
      </c>
    </row>
    <row r="4782" spans="1:3" x14ac:dyDescent="0.25">
      <c r="A4782" s="2">
        <v>41580</v>
      </c>
      <c r="B4782">
        <v>5.0999999999999996</v>
      </c>
      <c r="C4782">
        <v>4.3</v>
      </c>
    </row>
    <row r="4783" spans="1:3" x14ac:dyDescent="0.25">
      <c r="A4783" s="2">
        <v>41581</v>
      </c>
      <c r="B4783">
        <v>7.6</v>
      </c>
      <c r="C4783">
        <v>-3.1</v>
      </c>
    </row>
    <row r="4784" spans="1:3" x14ac:dyDescent="0.25">
      <c r="A4784" s="2">
        <v>41582</v>
      </c>
      <c r="B4784">
        <v>2.5</v>
      </c>
      <c r="C4784">
        <v>-6.1</v>
      </c>
    </row>
    <row r="4785" spans="1:3" x14ac:dyDescent="0.25">
      <c r="A4785" s="2">
        <v>41583</v>
      </c>
      <c r="B4785">
        <v>2.5</v>
      </c>
      <c r="C4785">
        <v>-6.2</v>
      </c>
    </row>
    <row r="4786" spans="1:3" x14ac:dyDescent="0.25">
      <c r="A4786" s="2">
        <v>41584</v>
      </c>
      <c r="B4786">
        <v>0</v>
      </c>
      <c r="C4786">
        <v>-1.1000000000000001</v>
      </c>
    </row>
    <row r="4787" spans="1:3" x14ac:dyDescent="0.25">
      <c r="A4787" s="2">
        <v>41585</v>
      </c>
      <c r="B4787">
        <v>2.5</v>
      </c>
      <c r="C4787">
        <v>2.2000000000000002</v>
      </c>
    </row>
    <row r="4788" spans="1:3" x14ac:dyDescent="0.25">
      <c r="A4788" s="2">
        <v>41586</v>
      </c>
      <c r="B4788">
        <v>0</v>
      </c>
      <c r="C4788">
        <v>0.9</v>
      </c>
    </row>
    <row r="4789" spans="1:3" x14ac:dyDescent="0.25">
      <c r="A4789" s="2">
        <v>41587</v>
      </c>
      <c r="B4789">
        <v>0</v>
      </c>
      <c r="C4789">
        <v>0.7</v>
      </c>
    </row>
    <row r="4790" spans="1:3" x14ac:dyDescent="0.25">
      <c r="A4790" s="2">
        <v>41588</v>
      </c>
      <c r="B4790">
        <v>2.5</v>
      </c>
      <c r="C4790">
        <v>1</v>
      </c>
    </row>
    <row r="4791" spans="1:3" x14ac:dyDescent="0.25">
      <c r="A4791" s="2">
        <v>41589</v>
      </c>
      <c r="B4791">
        <v>0</v>
      </c>
      <c r="C4791">
        <v>1.2</v>
      </c>
    </row>
    <row r="4792" spans="1:3" x14ac:dyDescent="0.25">
      <c r="A4792" s="2">
        <v>41590</v>
      </c>
      <c r="B4792">
        <v>0</v>
      </c>
      <c r="C4792">
        <v>-0.6</v>
      </c>
    </row>
    <row r="4793" spans="1:3" x14ac:dyDescent="0.25">
      <c r="A4793" s="2">
        <v>41591</v>
      </c>
      <c r="B4793">
        <v>0</v>
      </c>
      <c r="C4793">
        <v>1.4</v>
      </c>
    </row>
    <row r="4794" spans="1:3" x14ac:dyDescent="0.25">
      <c r="A4794" s="2">
        <v>41592</v>
      </c>
      <c r="B4794">
        <v>0</v>
      </c>
      <c r="C4794">
        <v>-1</v>
      </c>
    </row>
    <row r="4795" spans="1:3" x14ac:dyDescent="0.25">
      <c r="A4795" s="2">
        <v>41593</v>
      </c>
      <c r="B4795">
        <v>0</v>
      </c>
      <c r="C4795">
        <v>-3.8</v>
      </c>
    </row>
    <row r="4796" spans="1:3" x14ac:dyDescent="0.25">
      <c r="A4796" s="2">
        <v>41594</v>
      </c>
      <c r="B4796">
        <v>17.8</v>
      </c>
      <c r="C4796">
        <v>-3.6</v>
      </c>
    </row>
    <row r="4797" spans="1:3" x14ac:dyDescent="0.25">
      <c r="A4797" s="2">
        <v>41595</v>
      </c>
      <c r="B4797">
        <v>0</v>
      </c>
      <c r="C4797">
        <v>-4.0999999999999996</v>
      </c>
    </row>
    <row r="4798" spans="1:3" x14ac:dyDescent="0.25">
      <c r="A4798" s="2">
        <v>41596</v>
      </c>
      <c r="B4798">
        <v>0</v>
      </c>
      <c r="C4798">
        <v>1.1000000000000001</v>
      </c>
    </row>
    <row r="4799" spans="1:3" x14ac:dyDescent="0.25">
      <c r="A4799" s="2">
        <v>41597</v>
      </c>
      <c r="B4799">
        <v>2.5</v>
      </c>
      <c r="C4799">
        <v>1.9</v>
      </c>
    </row>
    <row r="4800" spans="1:3" x14ac:dyDescent="0.25">
      <c r="A4800" s="2">
        <v>41598</v>
      </c>
      <c r="B4800">
        <v>15.2</v>
      </c>
      <c r="C4800">
        <v>-1.2</v>
      </c>
    </row>
    <row r="4801" spans="1:3" x14ac:dyDescent="0.25">
      <c r="A4801" s="2">
        <v>41599</v>
      </c>
      <c r="B4801">
        <v>0</v>
      </c>
      <c r="C4801">
        <v>-12.8</v>
      </c>
    </row>
    <row r="4802" spans="1:3" x14ac:dyDescent="0.25">
      <c r="A4802" s="2">
        <v>41600</v>
      </c>
      <c r="B4802">
        <v>2.5</v>
      </c>
      <c r="C4802">
        <v>-17.100000000000001</v>
      </c>
    </row>
    <row r="4803" spans="1:3" x14ac:dyDescent="0.25">
      <c r="A4803" s="2">
        <v>41601</v>
      </c>
      <c r="B4803">
        <v>0</v>
      </c>
      <c r="C4803">
        <v>-13.5</v>
      </c>
    </row>
    <row r="4804" spans="1:3" x14ac:dyDescent="0.25">
      <c r="A4804" s="2">
        <v>41602</v>
      </c>
      <c r="B4804">
        <v>0</v>
      </c>
      <c r="C4804">
        <v>-10</v>
      </c>
    </row>
    <row r="4805" spans="1:3" x14ac:dyDescent="0.25">
      <c r="A4805" s="2">
        <v>41603</v>
      </c>
      <c r="B4805">
        <v>0</v>
      </c>
      <c r="C4805">
        <v>-5.3</v>
      </c>
    </row>
    <row r="4806" spans="1:3" x14ac:dyDescent="0.25">
      <c r="A4806" s="2">
        <v>41604</v>
      </c>
      <c r="B4806">
        <v>0</v>
      </c>
      <c r="C4806">
        <v>-7.7</v>
      </c>
    </row>
    <row r="4807" spans="1:3" x14ac:dyDescent="0.25">
      <c r="A4807" s="2">
        <v>41605</v>
      </c>
      <c r="B4807">
        <v>0</v>
      </c>
      <c r="C4807">
        <v>-6.7</v>
      </c>
    </row>
    <row r="4808" spans="1:3" x14ac:dyDescent="0.25">
      <c r="A4808" s="2">
        <v>41606</v>
      </c>
      <c r="B4808">
        <v>0</v>
      </c>
      <c r="C4808">
        <v>-7.4</v>
      </c>
    </row>
    <row r="4809" spans="1:3" x14ac:dyDescent="0.25">
      <c r="A4809" s="2">
        <v>41607</v>
      </c>
      <c r="B4809">
        <v>0</v>
      </c>
      <c r="C4809">
        <v>-5.7</v>
      </c>
    </row>
    <row r="4810" spans="1:3" x14ac:dyDescent="0.25">
      <c r="A4810" s="2">
        <v>41608</v>
      </c>
      <c r="B4810">
        <v>0</v>
      </c>
      <c r="C4810">
        <v>-0.1</v>
      </c>
    </row>
    <row r="4811" spans="1:3" x14ac:dyDescent="0.25">
      <c r="A4811" s="2">
        <v>41609</v>
      </c>
      <c r="B4811">
        <v>10.199999999999999</v>
      </c>
      <c r="C4811">
        <v>0.5</v>
      </c>
    </row>
    <row r="4812" spans="1:3" x14ac:dyDescent="0.25">
      <c r="A4812" s="2">
        <v>41610</v>
      </c>
      <c r="B4812">
        <v>12.7</v>
      </c>
      <c r="C4812">
        <v>0.3</v>
      </c>
    </row>
    <row r="4813" spans="1:3" x14ac:dyDescent="0.25">
      <c r="A4813" s="2">
        <v>41611</v>
      </c>
      <c r="B4813">
        <v>2.5</v>
      </c>
      <c r="C4813">
        <v>-14.9</v>
      </c>
    </row>
    <row r="4814" spans="1:3" x14ac:dyDescent="0.25">
      <c r="A4814" s="2">
        <v>41612</v>
      </c>
      <c r="B4814">
        <v>0</v>
      </c>
      <c r="C4814">
        <v>-24.4</v>
      </c>
    </row>
    <row r="4815" spans="1:3" x14ac:dyDescent="0.25">
      <c r="A4815" s="2">
        <v>41613</v>
      </c>
      <c r="B4815">
        <v>0</v>
      </c>
      <c r="C4815">
        <v>-26.6</v>
      </c>
    </row>
    <row r="4816" spans="1:3" x14ac:dyDescent="0.25">
      <c r="A4816" s="2">
        <v>41614</v>
      </c>
      <c r="B4816">
        <v>2.5</v>
      </c>
      <c r="C4816">
        <v>-26</v>
      </c>
    </row>
    <row r="4817" spans="1:3" x14ac:dyDescent="0.25">
      <c r="A4817" s="2">
        <v>41615</v>
      </c>
      <c r="B4817">
        <v>2.5</v>
      </c>
      <c r="C4817">
        <v>-19.399999999999999</v>
      </c>
    </row>
    <row r="4818" spans="1:3" x14ac:dyDescent="0.25">
      <c r="A4818" s="2">
        <v>41616</v>
      </c>
      <c r="B4818">
        <v>0</v>
      </c>
      <c r="C4818">
        <v>-24.6</v>
      </c>
    </row>
    <row r="4819" spans="1:3" x14ac:dyDescent="0.25">
      <c r="A4819" s="2">
        <v>41617</v>
      </c>
      <c r="B4819">
        <v>0</v>
      </c>
      <c r="C4819">
        <v>-24.4</v>
      </c>
    </row>
    <row r="4820" spans="1:3" x14ac:dyDescent="0.25">
      <c r="A4820" s="2">
        <v>41618</v>
      </c>
      <c r="B4820">
        <v>2.5</v>
      </c>
      <c r="C4820">
        <v>-13.4</v>
      </c>
    </row>
    <row r="4821" spans="1:3" x14ac:dyDescent="0.25">
      <c r="A4821" s="2">
        <v>41619</v>
      </c>
      <c r="B4821">
        <v>0</v>
      </c>
      <c r="C4821">
        <v>-10.3</v>
      </c>
    </row>
    <row r="4822" spans="1:3" x14ac:dyDescent="0.25">
      <c r="A4822" s="2">
        <v>41620</v>
      </c>
      <c r="B4822">
        <v>0</v>
      </c>
      <c r="C4822">
        <v>-10.9</v>
      </c>
    </row>
    <row r="4823" spans="1:3" x14ac:dyDescent="0.25">
      <c r="A4823" s="2">
        <v>41621</v>
      </c>
      <c r="B4823">
        <v>0</v>
      </c>
      <c r="C4823">
        <v>-9.3000000000000007</v>
      </c>
    </row>
    <row r="4824" spans="1:3" x14ac:dyDescent="0.25">
      <c r="A4824" s="2">
        <v>41622</v>
      </c>
      <c r="B4824">
        <v>0</v>
      </c>
      <c r="C4824">
        <v>-5.9</v>
      </c>
    </row>
    <row r="4825" spans="1:3" x14ac:dyDescent="0.25">
      <c r="A4825" s="2">
        <v>41623</v>
      </c>
      <c r="B4825">
        <v>0</v>
      </c>
      <c r="C4825">
        <v>-4.7</v>
      </c>
    </row>
    <row r="4826" spans="1:3" x14ac:dyDescent="0.25">
      <c r="A4826" s="2">
        <v>41624</v>
      </c>
      <c r="B4826">
        <v>0</v>
      </c>
      <c r="C4826">
        <v>-5.0999999999999996</v>
      </c>
    </row>
    <row r="4827" spans="1:3" x14ac:dyDescent="0.25">
      <c r="A4827" s="2">
        <v>41625</v>
      </c>
      <c r="B4827">
        <v>0</v>
      </c>
      <c r="C4827">
        <v>-7</v>
      </c>
    </row>
    <row r="4828" spans="1:3" x14ac:dyDescent="0.25">
      <c r="A4828" s="2">
        <v>41626</v>
      </c>
      <c r="B4828">
        <v>0</v>
      </c>
      <c r="C4828">
        <v>-2.5</v>
      </c>
    </row>
    <row r="4829" spans="1:3" x14ac:dyDescent="0.25">
      <c r="A4829" s="2">
        <v>41627</v>
      </c>
      <c r="B4829">
        <v>0</v>
      </c>
      <c r="C4829">
        <v>-9.1</v>
      </c>
    </row>
    <row r="4830" spans="1:3" x14ac:dyDescent="0.25">
      <c r="A4830" s="2">
        <v>41628</v>
      </c>
      <c r="B4830">
        <v>5.0999999999999996</v>
      </c>
      <c r="C4830">
        <v>-14.7</v>
      </c>
    </row>
    <row r="4831" spans="1:3" x14ac:dyDescent="0.25">
      <c r="A4831" s="2">
        <v>41629</v>
      </c>
      <c r="B4831">
        <v>0</v>
      </c>
      <c r="C4831">
        <v>-6.9</v>
      </c>
    </row>
    <row r="4832" spans="1:3" x14ac:dyDescent="0.25">
      <c r="A4832" s="2">
        <v>41630</v>
      </c>
      <c r="B4832">
        <v>0</v>
      </c>
      <c r="C4832">
        <v>-6.3</v>
      </c>
    </row>
    <row r="4833" spans="1:3" x14ac:dyDescent="0.25">
      <c r="A4833" s="2">
        <v>41631</v>
      </c>
      <c r="B4833">
        <v>7.6</v>
      </c>
      <c r="C4833">
        <v>-3.3</v>
      </c>
    </row>
    <row r="4834" spans="1:3" x14ac:dyDescent="0.25">
      <c r="A4834" s="2">
        <v>41632</v>
      </c>
      <c r="B4834">
        <v>2.5</v>
      </c>
      <c r="C4834">
        <v>-5.3</v>
      </c>
    </row>
    <row r="4835" spans="1:3" x14ac:dyDescent="0.25">
      <c r="A4835" s="2">
        <v>41633</v>
      </c>
      <c r="B4835">
        <v>0</v>
      </c>
      <c r="C4835">
        <v>-5.8</v>
      </c>
    </row>
    <row r="4836" spans="1:3" x14ac:dyDescent="0.25">
      <c r="A4836" s="2">
        <v>41634</v>
      </c>
      <c r="B4836">
        <v>0</v>
      </c>
      <c r="C4836">
        <v>-7.1</v>
      </c>
    </row>
    <row r="4837" spans="1:3" x14ac:dyDescent="0.25">
      <c r="A4837" s="2">
        <v>41635</v>
      </c>
      <c r="B4837">
        <v>0</v>
      </c>
      <c r="C4837">
        <v>-11</v>
      </c>
    </row>
    <row r="4838" spans="1:3" x14ac:dyDescent="0.25">
      <c r="A4838" s="2">
        <v>41636</v>
      </c>
      <c r="B4838">
        <v>0</v>
      </c>
      <c r="C4838">
        <v>-6</v>
      </c>
    </row>
    <row r="4839" spans="1:3" x14ac:dyDescent="0.25">
      <c r="A4839" s="2">
        <v>41637</v>
      </c>
      <c r="B4839">
        <v>0</v>
      </c>
      <c r="C4839">
        <v>-10.7</v>
      </c>
    </row>
    <row r="4840" spans="1:3" x14ac:dyDescent="0.25">
      <c r="A4840" s="2">
        <v>41638</v>
      </c>
      <c r="B4840">
        <v>2.5</v>
      </c>
      <c r="C4840">
        <v>-4.7</v>
      </c>
    </row>
    <row r="4841" spans="1:3" x14ac:dyDescent="0.25">
      <c r="A4841" s="2">
        <v>41639</v>
      </c>
      <c r="B4841">
        <v>5.0999999999999996</v>
      </c>
      <c r="C4841">
        <v>-4.2</v>
      </c>
    </row>
    <row r="4842" spans="1:3" x14ac:dyDescent="0.25">
      <c r="A4842" s="2">
        <v>41640</v>
      </c>
      <c r="B4842">
        <v>0</v>
      </c>
      <c r="C4842">
        <v>-6</v>
      </c>
    </row>
    <row r="4843" spans="1:3" x14ac:dyDescent="0.25">
      <c r="A4843" s="2">
        <v>41641</v>
      </c>
      <c r="B4843">
        <v>2.5</v>
      </c>
      <c r="C4843">
        <v>-3.7</v>
      </c>
    </row>
    <row r="4844" spans="1:3" x14ac:dyDescent="0.25">
      <c r="A4844" s="2">
        <v>41642</v>
      </c>
      <c r="B4844">
        <v>0</v>
      </c>
      <c r="C4844">
        <v>-5.0999999999999996</v>
      </c>
    </row>
    <row r="4845" spans="1:3" x14ac:dyDescent="0.25">
      <c r="A4845" s="2">
        <v>41643</v>
      </c>
      <c r="B4845">
        <v>0</v>
      </c>
      <c r="C4845">
        <v>-15.6</v>
      </c>
    </row>
    <row r="4846" spans="1:3" x14ac:dyDescent="0.25">
      <c r="A4846" s="2">
        <v>41644</v>
      </c>
      <c r="B4846">
        <v>0</v>
      </c>
      <c r="C4846">
        <v>-20</v>
      </c>
    </row>
    <row r="4847" spans="1:3" x14ac:dyDescent="0.25">
      <c r="A4847" s="2">
        <v>41645</v>
      </c>
      <c r="B4847">
        <v>2.5</v>
      </c>
      <c r="C4847">
        <v>-17.600000000000001</v>
      </c>
    </row>
    <row r="4848" spans="1:3" x14ac:dyDescent="0.25">
      <c r="A4848" s="2">
        <v>41646</v>
      </c>
      <c r="B4848">
        <v>0</v>
      </c>
      <c r="C4848">
        <v>-8.6999999999999993</v>
      </c>
    </row>
    <row r="4849" spans="1:3" x14ac:dyDescent="0.25">
      <c r="A4849" s="2">
        <v>41647</v>
      </c>
      <c r="B4849">
        <v>2.5</v>
      </c>
      <c r="C4849">
        <v>-4.2</v>
      </c>
    </row>
    <row r="4850" spans="1:3" x14ac:dyDescent="0.25">
      <c r="A4850" s="2">
        <v>41648</v>
      </c>
      <c r="B4850">
        <v>10.199999999999999</v>
      </c>
      <c r="C4850">
        <v>-4.2</v>
      </c>
    </row>
    <row r="4851" spans="1:3" x14ac:dyDescent="0.25">
      <c r="A4851" s="2">
        <v>41649</v>
      </c>
      <c r="B4851">
        <v>2.5</v>
      </c>
      <c r="C4851">
        <v>-3.8</v>
      </c>
    </row>
    <row r="4852" spans="1:3" x14ac:dyDescent="0.25">
      <c r="A4852" s="2">
        <v>41650</v>
      </c>
      <c r="B4852">
        <v>15.2</v>
      </c>
      <c r="C4852">
        <v>0</v>
      </c>
    </row>
    <row r="4853" spans="1:3" x14ac:dyDescent="0.25">
      <c r="A4853" s="2">
        <v>41651</v>
      </c>
      <c r="B4853">
        <v>0</v>
      </c>
      <c r="C4853">
        <v>-3.6</v>
      </c>
    </row>
    <row r="4854" spans="1:3" x14ac:dyDescent="0.25">
      <c r="A4854" s="2">
        <v>41652</v>
      </c>
      <c r="B4854">
        <v>2.5</v>
      </c>
      <c r="C4854">
        <v>-1.5</v>
      </c>
    </row>
    <row r="4855" spans="1:3" x14ac:dyDescent="0.25">
      <c r="A4855" s="2">
        <v>41653</v>
      </c>
      <c r="B4855">
        <v>0</v>
      </c>
      <c r="C4855">
        <v>-1.2</v>
      </c>
    </row>
    <row r="4856" spans="1:3" x14ac:dyDescent="0.25">
      <c r="A4856" s="2">
        <v>41654</v>
      </c>
      <c r="B4856">
        <v>0</v>
      </c>
      <c r="C4856">
        <v>-3.9</v>
      </c>
    </row>
    <row r="4857" spans="1:3" x14ac:dyDescent="0.25">
      <c r="A4857" s="2">
        <v>41655</v>
      </c>
      <c r="B4857">
        <v>0</v>
      </c>
      <c r="C4857">
        <v>-5.8</v>
      </c>
    </row>
    <row r="4858" spans="1:3" x14ac:dyDescent="0.25">
      <c r="A4858" s="2">
        <v>41656</v>
      </c>
      <c r="B4858">
        <v>0</v>
      </c>
      <c r="C4858">
        <v>-6.5</v>
      </c>
    </row>
    <row r="4859" spans="1:3" x14ac:dyDescent="0.25">
      <c r="A4859" s="2">
        <v>41657</v>
      </c>
      <c r="B4859">
        <v>0</v>
      </c>
      <c r="C4859">
        <v>-10.9</v>
      </c>
    </row>
    <row r="4860" spans="1:3" x14ac:dyDescent="0.25">
      <c r="A4860" s="2">
        <v>41658</v>
      </c>
      <c r="B4860">
        <v>0</v>
      </c>
      <c r="C4860">
        <v>-7.5</v>
      </c>
    </row>
    <row r="4861" spans="1:3" x14ac:dyDescent="0.25">
      <c r="A4861" s="2">
        <v>41659</v>
      </c>
      <c r="B4861">
        <v>0</v>
      </c>
      <c r="C4861">
        <v>-8.5</v>
      </c>
    </row>
    <row r="4862" spans="1:3" x14ac:dyDescent="0.25">
      <c r="A4862" s="2">
        <v>41660</v>
      </c>
      <c r="B4862">
        <v>0</v>
      </c>
      <c r="C4862">
        <v>-11</v>
      </c>
    </row>
    <row r="4863" spans="1:3" x14ac:dyDescent="0.25">
      <c r="A4863" s="2">
        <v>41661</v>
      </c>
      <c r="B4863">
        <v>0</v>
      </c>
      <c r="C4863">
        <v>-10.1</v>
      </c>
    </row>
    <row r="4864" spans="1:3" x14ac:dyDescent="0.25">
      <c r="A4864" s="2">
        <v>41662</v>
      </c>
      <c r="B4864">
        <v>0</v>
      </c>
      <c r="C4864">
        <v>-13.6</v>
      </c>
    </row>
    <row r="4865" spans="1:3" x14ac:dyDescent="0.25">
      <c r="A4865" s="2">
        <v>41663</v>
      </c>
      <c r="B4865">
        <v>0</v>
      </c>
      <c r="C4865">
        <v>-9.5</v>
      </c>
    </row>
    <row r="4866" spans="1:3" x14ac:dyDescent="0.25">
      <c r="A4866" s="2">
        <v>41664</v>
      </c>
      <c r="B4866">
        <v>0</v>
      </c>
      <c r="C4866">
        <v>-10</v>
      </c>
    </row>
    <row r="4867" spans="1:3" x14ac:dyDescent="0.25">
      <c r="A4867" s="2">
        <v>41665</v>
      </c>
      <c r="B4867">
        <v>0</v>
      </c>
      <c r="C4867">
        <v>-10.8</v>
      </c>
    </row>
    <row r="4868" spans="1:3" x14ac:dyDescent="0.25">
      <c r="A4868" s="2">
        <v>41666</v>
      </c>
      <c r="B4868">
        <v>0</v>
      </c>
      <c r="C4868">
        <v>-11</v>
      </c>
    </row>
    <row r="4869" spans="1:3" x14ac:dyDescent="0.25">
      <c r="A4869" s="2">
        <v>41667</v>
      </c>
      <c r="B4869">
        <v>2.5</v>
      </c>
      <c r="C4869">
        <v>-15.5</v>
      </c>
    </row>
    <row r="4870" spans="1:3" x14ac:dyDescent="0.25">
      <c r="A4870" s="2">
        <v>41668</v>
      </c>
      <c r="B4870">
        <v>15.2</v>
      </c>
      <c r="C4870">
        <v>-5</v>
      </c>
    </row>
    <row r="4871" spans="1:3" x14ac:dyDescent="0.25">
      <c r="A4871" s="2">
        <v>41669</v>
      </c>
      <c r="B4871">
        <v>0</v>
      </c>
      <c r="C4871">
        <v>-4.2</v>
      </c>
    </row>
    <row r="4872" spans="1:3" x14ac:dyDescent="0.25">
      <c r="A4872" s="2">
        <v>41670</v>
      </c>
      <c r="B4872">
        <v>0</v>
      </c>
      <c r="C4872">
        <v>-9</v>
      </c>
    </row>
    <row r="4873" spans="1:3" x14ac:dyDescent="0.25">
      <c r="A4873" s="2">
        <v>41671</v>
      </c>
      <c r="B4873">
        <v>0</v>
      </c>
      <c r="C4873">
        <v>-12</v>
      </c>
    </row>
    <row r="4874" spans="1:3" x14ac:dyDescent="0.25">
      <c r="A4874" s="2">
        <v>41672</v>
      </c>
      <c r="B4874">
        <v>2.5</v>
      </c>
      <c r="C4874">
        <v>-10.8</v>
      </c>
    </row>
    <row r="4875" spans="1:3" x14ac:dyDescent="0.25">
      <c r="A4875" s="2">
        <v>41673</v>
      </c>
      <c r="B4875">
        <v>7.6</v>
      </c>
      <c r="C4875">
        <v>-9.6</v>
      </c>
    </row>
    <row r="4876" spans="1:3" x14ac:dyDescent="0.25">
      <c r="A4876" s="2">
        <v>41674</v>
      </c>
      <c r="B4876">
        <v>2.5</v>
      </c>
      <c r="C4876">
        <v>-19.899999999999999</v>
      </c>
    </row>
    <row r="4877" spans="1:3" x14ac:dyDescent="0.25">
      <c r="A4877" s="2">
        <v>41675</v>
      </c>
      <c r="B4877">
        <v>0</v>
      </c>
      <c r="C4877">
        <v>-27.3</v>
      </c>
    </row>
    <row r="4878" spans="1:3" x14ac:dyDescent="0.25">
      <c r="A4878" s="2">
        <v>41676</v>
      </c>
      <c r="B4878">
        <v>0</v>
      </c>
      <c r="C4878">
        <v>-27.7</v>
      </c>
    </row>
    <row r="4879" spans="1:3" x14ac:dyDescent="0.25">
      <c r="A4879" s="2">
        <v>41677</v>
      </c>
      <c r="B4879">
        <v>5.0999999999999996</v>
      </c>
      <c r="C4879">
        <v>-10.9</v>
      </c>
    </row>
    <row r="4880" spans="1:3" x14ac:dyDescent="0.25">
      <c r="A4880" s="2">
        <v>41678</v>
      </c>
      <c r="B4880">
        <v>10.199999999999999</v>
      </c>
      <c r="C4880">
        <v>-5</v>
      </c>
    </row>
    <row r="4881" spans="1:3" x14ac:dyDescent="0.25">
      <c r="A4881" s="2">
        <v>41679</v>
      </c>
      <c r="B4881">
        <v>2.5</v>
      </c>
      <c r="C4881">
        <v>-1.7</v>
      </c>
    </row>
    <row r="4882" spans="1:3" x14ac:dyDescent="0.25">
      <c r="A4882" s="2">
        <v>41680</v>
      </c>
      <c r="B4882">
        <v>0</v>
      </c>
      <c r="C4882">
        <v>-2.2999999999999998</v>
      </c>
    </row>
    <row r="4883" spans="1:3" x14ac:dyDescent="0.25">
      <c r="A4883" s="2">
        <v>41681</v>
      </c>
      <c r="B4883">
        <v>0</v>
      </c>
      <c r="C4883">
        <v>-3.2</v>
      </c>
    </row>
    <row r="4884" spans="1:3" x14ac:dyDescent="0.25">
      <c r="A4884" s="2">
        <v>41682</v>
      </c>
      <c r="B4884">
        <v>10.199999999999999</v>
      </c>
      <c r="C4884">
        <v>-0.4</v>
      </c>
    </row>
    <row r="4885" spans="1:3" x14ac:dyDescent="0.25">
      <c r="A4885" s="2">
        <v>41683</v>
      </c>
      <c r="B4885">
        <v>0</v>
      </c>
      <c r="C4885">
        <v>-0.1</v>
      </c>
    </row>
    <row r="4886" spans="1:3" x14ac:dyDescent="0.25">
      <c r="A4886" s="2">
        <v>41684</v>
      </c>
      <c r="B4886">
        <v>7.6</v>
      </c>
      <c r="C4886">
        <v>-3.4</v>
      </c>
    </row>
    <row r="4887" spans="1:3" x14ac:dyDescent="0.25">
      <c r="A4887" s="2">
        <v>41685</v>
      </c>
      <c r="B4887">
        <v>0</v>
      </c>
      <c r="C4887">
        <v>1.2</v>
      </c>
    </row>
    <row r="4888" spans="1:3" x14ac:dyDescent="0.25">
      <c r="A4888" s="2">
        <v>41686</v>
      </c>
      <c r="B4888">
        <v>7.6</v>
      </c>
      <c r="C4888">
        <v>-0.4</v>
      </c>
    </row>
    <row r="4889" spans="1:3" x14ac:dyDescent="0.25">
      <c r="A4889" s="2">
        <v>41687</v>
      </c>
      <c r="B4889">
        <v>2.5</v>
      </c>
      <c r="C4889">
        <v>-1</v>
      </c>
    </row>
    <row r="4890" spans="1:3" x14ac:dyDescent="0.25">
      <c r="A4890" s="2">
        <v>41688</v>
      </c>
      <c r="B4890">
        <v>2.5</v>
      </c>
      <c r="C4890">
        <v>-1.7</v>
      </c>
    </row>
    <row r="4891" spans="1:3" x14ac:dyDescent="0.25">
      <c r="A4891" s="2">
        <v>41689</v>
      </c>
      <c r="B4891">
        <v>0</v>
      </c>
      <c r="C4891">
        <v>-3.2</v>
      </c>
    </row>
    <row r="4892" spans="1:3" x14ac:dyDescent="0.25">
      <c r="A4892" s="2">
        <v>41690</v>
      </c>
      <c r="B4892">
        <v>5.0999999999999996</v>
      </c>
      <c r="C4892">
        <v>-7</v>
      </c>
    </row>
    <row r="4893" spans="1:3" x14ac:dyDescent="0.25">
      <c r="A4893" s="2">
        <v>41691</v>
      </c>
      <c r="B4893">
        <v>0</v>
      </c>
      <c r="C4893">
        <v>-5</v>
      </c>
    </row>
    <row r="4894" spans="1:3" x14ac:dyDescent="0.25">
      <c r="A4894" s="2">
        <v>41692</v>
      </c>
      <c r="B4894">
        <v>0</v>
      </c>
      <c r="C4894">
        <v>-9.4</v>
      </c>
    </row>
    <row r="4895" spans="1:3" x14ac:dyDescent="0.25">
      <c r="A4895" s="2">
        <v>41693</v>
      </c>
      <c r="B4895">
        <v>2.5</v>
      </c>
      <c r="C4895">
        <v>-5</v>
      </c>
    </row>
    <row r="4896" spans="1:3" x14ac:dyDescent="0.25">
      <c r="A4896" s="2">
        <v>41694</v>
      </c>
      <c r="B4896">
        <v>2.5</v>
      </c>
      <c r="C4896">
        <v>1.6</v>
      </c>
    </row>
    <row r="4897" spans="1:3" x14ac:dyDescent="0.25">
      <c r="A4897" s="2">
        <v>41695</v>
      </c>
      <c r="B4897">
        <v>0</v>
      </c>
      <c r="C4897">
        <v>-4.5999999999999996</v>
      </c>
    </row>
    <row r="4898" spans="1:3" x14ac:dyDescent="0.25">
      <c r="A4898" s="2">
        <v>41696</v>
      </c>
      <c r="B4898">
        <v>0</v>
      </c>
      <c r="C4898">
        <v>-11.4</v>
      </c>
    </row>
    <row r="4899" spans="1:3" x14ac:dyDescent="0.25">
      <c r="A4899" s="2">
        <v>41697</v>
      </c>
      <c r="B4899">
        <v>2.5</v>
      </c>
      <c r="C4899">
        <v>-1.2</v>
      </c>
    </row>
    <row r="4900" spans="1:3" x14ac:dyDescent="0.25">
      <c r="A4900" s="2">
        <v>41698</v>
      </c>
      <c r="B4900">
        <v>10.199999999999999</v>
      </c>
      <c r="C4900">
        <v>0.4</v>
      </c>
    </row>
    <row r="4901" spans="1:3" x14ac:dyDescent="0.25">
      <c r="A4901" s="2">
        <v>41699</v>
      </c>
      <c r="B4901">
        <v>2.5</v>
      </c>
      <c r="C4901">
        <v>-12.7</v>
      </c>
    </row>
    <row r="4902" spans="1:3" x14ac:dyDescent="0.25">
      <c r="A4902" s="2">
        <v>41700</v>
      </c>
      <c r="B4902">
        <v>7.6</v>
      </c>
      <c r="C4902">
        <v>-5.3</v>
      </c>
    </row>
    <row r="4903" spans="1:3" x14ac:dyDescent="0.25">
      <c r="A4903" s="2">
        <v>41701</v>
      </c>
      <c r="B4903">
        <v>7.6</v>
      </c>
      <c r="C4903">
        <v>1.9</v>
      </c>
    </row>
    <row r="4904" spans="1:3" x14ac:dyDescent="0.25">
      <c r="A4904" s="2">
        <v>41702</v>
      </c>
      <c r="B4904">
        <v>0</v>
      </c>
      <c r="C4904">
        <v>0.8</v>
      </c>
    </row>
    <row r="4905" spans="1:3" x14ac:dyDescent="0.25">
      <c r="A4905" s="2">
        <v>41703</v>
      </c>
      <c r="B4905">
        <v>2.5</v>
      </c>
      <c r="C4905">
        <v>1.1000000000000001</v>
      </c>
    </row>
    <row r="4906" spans="1:3" x14ac:dyDescent="0.25">
      <c r="A4906" s="2">
        <v>41704</v>
      </c>
      <c r="B4906">
        <v>17.8</v>
      </c>
      <c r="C4906">
        <v>2</v>
      </c>
    </row>
    <row r="4907" spans="1:3" x14ac:dyDescent="0.25">
      <c r="A4907" s="2">
        <v>41705</v>
      </c>
      <c r="B4907">
        <v>2.5</v>
      </c>
      <c r="C4907">
        <v>0.7</v>
      </c>
    </row>
    <row r="4908" spans="1:3" x14ac:dyDescent="0.25">
      <c r="A4908" s="2">
        <v>41706</v>
      </c>
      <c r="B4908">
        <v>0</v>
      </c>
      <c r="C4908">
        <v>-1.2</v>
      </c>
    </row>
    <row r="4909" spans="1:3" x14ac:dyDescent="0.25">
      <c r="A4909" s="2">
        <v>41707</v>
      </c>
      <c r="B4909">
        <v>0</v>
      </c>
      <c r="C4909">
        <v>2.9</v>
      </c>
    </row>
    <row r="4910" spans="1:3" x14ac:dyDescent="0.25">
      <c r="A4910" s="2">
        <v>41708</v>
      </c>
      <c r="B4910">
        <v>15.2</v>
      </c>
      <c r="C4910">
        <v>2.4</v>
      </c>
    </row>
    <row r="4911" spans="1:3" x14ac:dyDescent="0.25">
      <c r="A4911" s="2">
        <v>41709</v>
      </c>
      <c r="B4911">
        <v>0</v>
      </c>
      <c r="C4911">
        <v>-1.3</v>
      </c>
    </row>
    <row r="4912" spans="1:3" x14ac:dyDescent="0.25">
      <c r="A4912" s="2">
        <v>41710</v>
      </c>
      <c r="B4912">
        <v>0</v>
      </c>
      <c r="C4912">
        <v>-4.0999999999999996</v>
      </c>
    </row>
    <row r="4913" spans="1:3" x14ac:dyDescent="0.25">
      <c r="A4913" s="2">
        <v>41711</v>
      </c>
      <c r="B4913">
        <v>0</v>
      </c>
      <c r="C4913">
        <v>-2.6</v>
      </c>
    </row>
    <row r="4914" spans="1:3" x14ac:dyDescent="0.25">
      <c r="A4914" s="2">
        <v>41712</v>
      </c>
      <c r="B4914">
        <v>0</v>
      </c>
      <c r="C4914">
        <v>-0.9</v>
      </c>
    </row>
    <row r="4915" spans="1:3" x14ac:dyDescent="0.25">
      <c r="A4915" s="2">
        <v>41713</v>
      </c>
      <c r="B4915">
        <v>0</v>
      </c>
      <c r="C4915">
        <v>1.2</v>
      </c>
    </row>
    <row r="4916" spans="1:3" x14ac:dyDescent="0.25">
      <c r="A4916" s="2">
        <v>41714</v>
      </c>
      <c r="B4916">
        <v>0</v>
      </c>
      <c r="C4916">
        <v>4</v>
      </c>
    </row>
    <row r="4917" spans="1:3" x14ac:dyDescent="0.25">
      <c r="A4917" s="2">
        <v>41715</v>
      </c>
      <c r="B4917">
        <v>5.0999999999999996</v>
      </c>
      <c r="C4917">
        <v>0.6</v>
      </c>
    </row>
    <row r="4918" spans="1:3" x14ac:dyDescent="0.25">
      <c r="A4918" s="2">
        <v>41716</v>
      </c>
      <c r="B4918">
        <v>0</v>
      </c>
      <c r="C4918">
        <v>-4.4000000000000004</v>
      </c>
    </row>
    <row r="4919" spans="1:3" x14ac:dyDescent="0.25">
      <c r="A4919" s="2">
        <v>41717</v>
      </c>
      <c r="B4919">
        <v>0</v>
      </c>
      <c r="C4919">
        <v>-4.3</v>
      </c>
    </row>
    <row r="4920" spans="1:3" x14ac:dyDescent="0.25">
      <c r="A4920" s="2">
        <v>41718</v>
      </c>
      <c r="B4920">
        <v>0</v>
      </c>
      <c r="C4920">
        <v>-0.3</v>
      </c>
    </row>
    <row r="4921" spans="1:3" x14ac:dyDescent="0.25">
      <c r="A4921" s="2">
        <v>41719</v>
      </c>
      <c r="B4921">
        <v>0</v>
      </c>
      <c r="C4921">
        <v>-6</v>
      </c>
    </row>
    <row r="4922" spans="1:3" x14ac:dyDescent="0.25">
      <c r="A4922" s="2">
        <v>41720</v>
      </c>
      <c r="B4922">
        <v>0</v>
      </c>
      <c r="C4922">
        <v>-5.8</v>
      </c>
    </row>
    <row r="4923" spans="1:3" x14ac:dyDescent="0.25">
      <c r="A4923" s="2">
        <v>41721</v>
      </c>
      <c r="B4923">
        <v>0</v>
      </c>
      <c r="C4923">
        <v>-2</v>
      </c>
    </row>
    <row r="4924" spans="1:3" x14ac:dyDescent="0.25">
      <c r="A4924" s="2">
        <v>41722</v>
      </c>
      <c r="B4924">
        <v>2.5</v>
      </c>
      <c r="C4924">
        <v>-1.4</v>
      </c>
    </row>
    <row r="4925" spans="1:3" x14ac:dyDescent="0.25">
      <c r="A4925" s="2">
        <v>41723</v>
      </c>
      <c r="B4925">
        <v>0</v>
      </c>
      <c r="C4925">
        <v>2.5</v>
      </c>
    </row>
    <row r="4926" spans="1:3" x14ac:dyDescent="0.25">
      <c r="A4926" s="2">
        <v>41724</v>
      </c>
      <c r="B4926">
        <v>5.0999999999999996</v>
      </c>
      <c r="C4926">
        <v>2.5</v>
      </c>
    </row>
    <row r="4927" spans="1:3" x14ac:dyDescent="0.25">
      <c r="A4927" s="2">
        <v>41725</v>
      </c>
      <c r="B4927">
        <v>10.199999999999999</v>
      </c>
      <c r="C4927">
        <v>-1.1000000000000001</v>
      </c>
    </row>
    <row r="4928" spans="1:3" x14ac:dyDescent="0.25">
      <c r="A4928" s="2">
        <v>41726</v>
      </c>
      <c r="B4928">
        <v>2.5</v>
      </c>
      <c r="C4928">
        <v>0.8</v>
      </c>
    </row>
    <row r="4929" spans="1:3" x14ac:dyDescent="0.25">
      <c r="A4929" s="2">
        <v>41727</v>
      </c>
      <c r="B4929">
        <v>20.3</v>
      </c>
      <c r="C4929">
        <v>2.1</v>
      </c>
    </row>
    <row r="4930" spans="1:3" x14ac:dyDescent="0.25">
      <c r="A4930" s="2">
        <v>41728</v>
      </c>
      <c r="B4930">
        <v>15.2</v>
      </c>
      <c r="C4930">
        <v>0.3</v>
      </c>
    </row>
    <row r="4931" spans="1:3" x14ac:dyDescent="0.25">
      <c r="A4931" s="2">
        <v>41729</v>
      </c>
      <c r="B4931">
        <v>5.0999999999999996</v>
      </c>
      <c r="C4931">
        <v>-2.5</v>
      </c>
    </row>
    <row r="4932" spans="1:3" x14ac:dyDescent="0.25">
      <c r="A4932" s="2">
        <v>41730</v>
      </c>
      <c r="B4932">
        <v>0</v>
      </c>
      <c r="C4932">
        <v>-1.4</v>
      </c>
    </row>
    <row r="4933" spans="1:3" x14ac:dyDescent="0.25">
      <c r="A4933" s="2">
        <v>41731</v>
      </c>
      <c r="B4933">
        <v>0</v>
      </c>
      <c r="C4933">
        <v>-0.6</v>
      </c>
    </row>
    <row r="4934" spans="1:3" x14ac:dyDescent="0.25">
      <c r="A4934" s="2">
        <v>41732</v>
      </c>
      <c r="B4934">
        <v>0</v>
      </c>
      <c r="C4934">
        <v>-0.8</v>
      </c>
    </row>
    <row r="4935" spans="1:3" x14ac:dyDescent="0.25">
      <c r="A4935" s="2">
        <v>41733</v>
      </c>
      <c r="B4935">
        <v>2.5</v>
      </c>
      <c r="C4935">
        <v>-0.4</v>
      </c>
    </row>
    <row r="4936" spans="1:3" x14ac:dyDescent="0.25">
      <c r="A4936" s="2">
        <v>41734</v>
      </c>
      <c r="B4936">
        <v>0</v>
      </c>
      <c r="C4936">
        <v>2.9</v>
      </c>
    </row>
    <row r="4937" spans="1:3" x14ac:dyDescent="0.25">
      <c r="A4937" s="2">
        <v>41735</v>
      </c>
      <c r="B4937">
        <v>0</v>
      </c>
      <c r="C4937">
        <v>1.8</v>
      </c>
    </row>
    <row r="4938" spans="1:3" x14ac:dyDescent="0.25">
      <c r="A4938" s="2">
        <v>41736</v>
      </c>
      <c r="B4938">
        <v>0</v>
      </c>
      <c r="C4938">
        <v>3.4</v>
      </c>
    </row>
    <row r="4939" spans="1:3" x14ac:dyDescent="0.25">
      <c r="A4939" s="2">
        <v>41737</v>
      </c>
      <c r="B4939">
        <v>0</v>
      </c>
      <c r="C4939">
        <v>6.4</v>
      </c>
    </row>
    <row r="4940" spans="1:3" x14ac:dyDescent="0.25">
      <c r="A4940" s="2">
        <v>41738</v>
      </c>
      <c r="B4940">
        <v>0</v>
      </c>
      <c r="C4940">
        <v>7.6</v>
      </c>
    </row>
    <row r="4941" spans="1:3" x14ac:dyDescent="0.25">
      <c r="A4941" s="2">
        <v>41739</v>
      </c>
      <c r="B4941">
        <v>0</v>
      </c>
      <c r="C4941">
        <v>4.3</v>
      </c>
    </row>
    <row r="4942" spans="1:3" x14ac:dyDescent="0.25">
      <c r="A4942" s="2">
        <v>41740</v>
      </c>
      <c r="B4942">
        <v>0</v>
      </c>
      <c r="C4942">
        <v>6.9</v>
      </c>
    </row>
    <row r="4943" spans="1:3" x14ac:dyDescent="0.25">
      <c r="A4943" s="2">
        <v>41741</v>
      </c>
      <c r="B4943">
        <v>0</v>
      </c>
      <c r="C4943">
        <v>4.3</v>
      </c>
    </row>
    <row r="4944" spans="1:3" x14ac:dyDescent="0.25">
      <c r="A4944" s="2">
        <v>41742</v>
      </c>
      <c r="B4944">
        <v>0</v>
      </c>
      <c r="C4944">
        <v>-2.4</v>
      </c>
    </row>
    <row r="4945" spans="1:3" x14ac:dyDescent="0.25">
      <c r="A4945" s="2">
        <v>41743</v>
      </c>
      <c r="B4945">
        <v>0</v>
      </c>
      <c r="C4945">
        <v>-1.1000000000000001</v>
      </c>
    </row>
    <row r="4946" spans="1:3" x14ac:dyDescent="0.25">
      <c r="A4946" s="2">
        <v>41744</v>
      </c>
      <c r="B4946">
        <v>0</v>
      </c>
      <c r="C4946">
        <v>2.4</v>
      </c>
    </row>
    <row r="4947" spans="1:3" x14ac:dyDescent="0.25">
      <c r="A4947" s="2">
        <v>41745</v>
      </c>
      <c r="B4947">
        <v>0</v>
      </c>
      <c r="C4947">
        <v>1.9</v>
      </c>
    </row>
    <row r="4948" spans="1:3" x14ac:dyDescent="0.25">
      <c r="A4948" s="2">
        <v>41746</v>
      </c>
      <c r="B4948">
        <v>0</v>
      </c>
      <c r="C4948">
        <v>5</v>
      </c>
    </row>
    <row r="4949" spans="1:3" x14ac:dyDescent="0.25">
      <c r="A4949" s="2">
        <v>41747</v>
      </c>
      <c r="B4949">
        <v>17.8</v>
      </c>
      <c r="C4949">
        <v>3.5</v>
      </c>
    </row>
    <row r="4950" spans="1:3" x14ac:dyDescent="0.25">
      <c r="A4950" s="2">
        <v>41748</v>
      </c>
      <c r="B4950">
        <v>0</v>
      </c>
      <c r="C4950">
        <v>5.3</v>
      </c>
    </row>
    <row r="4951" spans="1:3" x14ac:dyDescent="0.25">
      <c r="A4951" s="2">
        <v>41749</v>
      </c>
      <c r="B4951">
        <v>0</v>
      </c>
      <c r="C4951">
        <v>6.2</v>
      </c>
    </row>
    <row r="4952" spans="1:3" x14ac:dyDescent="0.25">
      <c r="A4952" s="2">
        <v>41750</v>
      </c>
      <c r="B4952">
        <v>0</v>
      </c>
      <c r="C4952">
        <v>7.1</v>
      </c>
    </row>
    <row r="4953" spans="1:3" x14ac:dyDescent="0.25">
      <c r="A4953" s="2">
        <v>41751</v>
      </c>
      <c r="B4953">
        <v>5.0999999999999996</v>
      </c>
      <c r="C4953">
        <v>6.9</v>
      </c>
    </row>
    <row r="4954" spans="1:3" x14ac:dyDescent="0.25">
      <c r="A4954" s="2">
        <v>41752</v>
      </c>
      <c r="B4954">
        <v>5.0999999999999996</v>
      </c>
      <c r="C4954">
        <v>1.6</v>
      </c>
    </row>
    <row r="4955" spans="1:3" x14ac:dyDescent="0.25">
      <c r="A4955" s="2">
        <v>41753</v>
      </c>
      <c r="B4955">
        <v>10.199999999999999</v>
      </c>
      <c r="C4955">
        <v>1.9</v>
      </c>
    </row>
    <row r="4956" spans="1:3" x14ac:dyDescent="0.25">
      <c r="A4956" s="2">
        <v>41754</v>
      </c>
      <c r="B4956">
        <v>10.199999999999999</v>
      </c>
      <c r="C4956">
        <v>4.2</v>
      </c>
    </row>
    <row r="4957" spans="1:3" x14ac:dyDescent="0.25">
      <c r="A4957" s="2">
        <v>41755</v>
      </c>
      <c r="B4957">
        <v>10.199999999999999</v>
      </c>
      <c r="C4957">
        <v>3.7</v>
      </c>
    </row>
    <row r="4958" spans="1:3" x14ac:dyDescent="0.25">
      <c r="A4958" s="2">
        <v>41756</v>
      </c>
      <c r="B4958">
        <v>2.5</v>
      </c>
      <c r="C4958">
        <v>2.2000000000000002</v>
      </c>
    </row>
    <row r="4959" spans="1:3" x14ac:dyDescent="0.25">
      <c r="A4959" s="2">
        <v>41757</v>
      </c>
      <c r="B4959">
        <v>0</v>
      </c>
      <c r="C4959">
        <v>0.2</v>
      </c>
    </row>
    <row r="4960" spans="1:3" x14ac:dyDescent="0.25">
      <c r="A4960" s="2">
        <v>41758</v>
      </c>
      <c r="B4960">
        <v>0</v>
      </c>
      <c r="C4960">
        <v>0.5</v>
      </c>
    </row>
    <row r="4961" spans="1:3" x14ac:dyDescent="0.25">
      <c r="A4961" s="2">
        <v>41759</v>
      </c>
      <c r="B4961">
        <v>0</v>
      </c>
      <c r="C4961">
        <v>3.7</v>
      </c>
    </row>
    <row r="4962" spans="1:3" x14ac:dyDescent="0.25">
      <c r="A4962" s="2">
        <v>41760</v>
      </c>
      <c r="B4962">
        <v>0</v>
      </c>
      <c r="C4962">
        <v>7.4</v>
      </c>
    </row>
    <row r="4963" spans="1:3" x14ac:dyDescent="0.25">
      <c r="A4963" s="2">
        <v>41761</v>
      </c>
      <c r="B4963">
        <v>0</v>
      </c>
      <c r="C4963">
        <v>8.9</v>
      </c>
    </row>
    <row r="4964" spans="1:3" x14ac:dyDescent="0.25">
      <c r="A4964" s="2">
        <v>41762</v>
      </c>
      <c r="B4964">
        <v>0</v>
      </c>
      <c r="C4964">
        <v>10.5</v>
      </c>
    </row>
    <row r="4965" spans="1:3" x14ac:dyDescent="0.25">
      <c r="A4965" s="2">
        <v>41763</v>
      </c>
      <c r="B4965">
        <v>0</v>
      </c>
      <c r="C4965">
        <v>7.5</v>
      </c>
    </row>
    <row r="4966" spans="1:3" x14ac:dyDescent="0.25">
      <c r="A4966" s="2">
        <v>41764</v>
      </c>
      <c r="B4966">
        <v>0</v>
      </c>
      <c r="C4966">
        <v>6.2</v>
      </c>
    </row>
    <row r="4967" spans="1:3" x14ac:dyDescent="0.25">
      <c r="A4967" s="2">
        <v>41765</v>
      </c>
      <c r="B4967">
        <v>2.5</v>
      </c>
      <c r="C4967">
        <v>3.3</v>
      </c>
    </row>
    <row r="4968" spans="1:3" x14ac:dyDescent="0.25">
      <c r="A4968" s="2">
        <v>41766</v>
      </c>
      <c r="B4968">
        <v>2.5</v>
      </c>
      <c r="C4968">
        <v>1.8</v>
      </c>
    </row>
    <row r="4969" spans="1:3" x14ac:dyDescent="0.25">
      <c r="A4969" s="2">
        <v>41767</v>
      </c>
      <c r="B4969">
        <v>0</v>
      </c>
      <c r="C4969">
        <v>4.0999999999999996</v>
      </c>
    </row>
    <row r="4970" spans="1:3" x14ac:dyDescent="0.25">
      <c r="A4970" s="2">
        <v>41768</v>
      </c>
      <c r="B4970">
        <v>12.7</v>
      </c>
      <c r="C4970">
        <v>2.2000000000000002</v>
      </c>
    </row>
    <row r="4971" spans="1:3" x14ac:dyDescent="0.25">
      <c r="A4971" s="2">
        <v>41769</v>
      </c>
      <c r="B4971">
        <v>2.5</v>
      </c>
      <c r="C4971">
        <v>2</v>
      </c>
    </row>
    <row r="4972" spans="1:3" x14ac:dyDescent="0.25">
      <c r="A4972" s="2">
        <v>41770</v>
      </c>
      <c r="B4972">
        <v>0</v>
      </c>
      <c r="C4972">
        <v>2.2000000000000002</v>
      </c>
    </row>
    <row r="4973" spans="1:3" x14ac:dyDescent="0.25">
      <c r="A4973" s="2">
        <v>41771</v>
      </c>
      <c r="B4973">
        <v>0</v>
      </c>
      <c r="C4973">
        <v>1.7</v>
      </c>
    </row>
    <row r="4974" spans="1:3" x14ac:dyDescent="0.25">
      <c r="A4974" s="2">
        <v>41772</v>
      </c>
      <c r="B4974">
        <v>0</v>
      </c>
      <c r="C4974">
        <v>3.5</v>
      </c>
    </row>
    <row r="4975" spans="1:3" x14ac:dyDescent="0.25">
      <c r="A4975" s="2">
        <v>41773</v>
      </c>
      <c r="B4975">
        <v>0</v>
      </c>
      <c r="C4975">
        <v>7.1</v>
      </c>
    </row>
    <row r="4976" spans="1:3" x14ac:dyDescent="0.25">
      <c r="A4976" s="2">
        <v>41774</v>
      </c>
      <c r="B4976">
        <v>0</v>
      </c>
      <c r="C4976">
        <v>9.8000000000000007</v>
      </c>
    </row>
    <row r="4977" spans="1:3" x14ac:dyDescent="0.25">
      <c r="A4977" s="2">
        <v>41775</v>
      </c>
      <c r="B4977">
        <v>0</v>
      </c>
      <c r="C4977">
        <v>9.1</v>
      </c>
    </row>
    <row r="4978" spans="1:3" x14ac:dyDescent="0.25">
      <c r="A4978" s="2">
        <v>41776</v>
      </c>
      <c r="B4978">
        <v>2.5</v>
      </c>
      <c r="C4978">
        <v>10.3</v>
      </c>
    </row>
    <row r="4979" spans="1:3" x14ac:dyDescent="0.25">
      <c r="A4979" s="2">
        <v>41777</v>
      </c>
      <c r="B4979">
        <v>0</v>
      </c>
      <c r="C4979">
        <v>7.7</v>
      </c>
    </row>
    <row r="4980" spans="1:3" x14ac:dyDescent="0.25">
      <c r="A4980" s="2">
        <v>41778</v>
      </c>
      <c r="B4980">
        <v>0</v>
      </c>
      <c r="C4980">
        <v>6.4</v>
      </c>
    </row>
    <row r="4981" spans="1:3" x14ac:dyDescent="0.25">
      <c r="A4981" s="2">
        <v>41779</v>
      </c>
      <c r="B4981">
        <v>0</v>
      </c>
      <c r="C4981">
        <v>7.5</v>
      </c>
    </row>
    <row r="4982" spans="1:3" x14ac:dyDescent="0.25">
      <c r="A4982" s="2">
        <v>41780</v>
      </c>
      <c r="B4982">
        <v>0</v>
      </c>
      <c r="C4982">
        <v>10.8</v>
      </c>
    </row>
    <row r="4983" spans="1:3" x14ac:dyDescent="0.25">
      <c r="A4983" s="2">
        <v>41781</v>
      </c>
      <c r="B4983">
        <v>0</v>
      </c>
      <c r="C4983">
        <v>11.8</v>
      </c>
    </row>
    <row r="4984" spans="1:3" x14ac:dyDescent="0.25">
      <c r="A4984" s="2">
        <v>41782</v>
      </c>
      <c r="B4984">
        <v>0</v>
      </c>
      <c r="C4984">
        <v>12.8</v>
      </c>
    </row>
    <row r="4985" spans="1:3" x14ac:dyDescent="0.25">
      <c r="A4985" s="2">
        <v>41783</v>
      </c>
      <c r="B4985">
        <v>0</v>
      </c>
      <c r="C4985">
        <v>12.6</v>
      </c>
    </row>
    <row r="4986" spans="1:3" x14ac:dyDescent="0.25">
      <c r="A4986" s="2">
        <v>41784</v>
      </c>
      <c r="B4986">
        <v>0</v>
      </c>
      <c r="C4986">
        <v>12.7</v>
      </c>
    </row>
    <row r="4987" spans="1:3" x14ac:dyDescent="0.25">
      <c r="A4987" s="2">
        <v>41785</v>
      </c>
      <c r="B4987">
        <v>0</v>
      </c>
      <c r="C4987">
        <v>14.2</v>
      </c>
    </row>
    <row r="4988" spans="1:3" x14ac:dyDescent="0.25">
      <c r="A4988" s="2">
        <v>41786</v>
      </c>
      <c r="B4988">
        <v>0</v>
      </c>
      <c r="C4988">
        <v>12.9</v>
      </c>
    </row>
    <row r="4989" spans="1:3" x14ac:dyDescent="0.25">
      <c r="A4989" s="2">
        <v>41787</v>
      </c>
      <c r="B4989">
        <v>0</v>
      </c>
      <c r="C4989">
        <v>14.5</v>
      </c>
    </row>
    <row r="4990" spans="1:3" x14ac:dyDescent="0.25">
      <c r="A4990" s="2">
        <v>41788</v>
      </c>
      <c r="B4990">
        <v>2.5</v>
      </c>
      <c r="C4990">
        <v>10.4</v>
      </c>
    </row>
    <row r="4991" spans="1:3" x14ac:dyDescent="0.25">
      <c r="A4991" s="2">
        <v>41789</v>
      </c>
      <c r="B4991">
        <v>0</v>
      </c>
      <c r="C4991">
        <v>11.5</v>
      </c>
    </row>
    <row r="4992" spans="1:3" x14ac:dyDescent="0.25">
      <c r="A4992" s="2">
        <v>41790</v>
      </c>
      <c r="B4992">
        <v>0</v>
      </c>
      <c r="C4992">
        <v>9.6</v>
      </c>
    </row>
    <row r="4993" spans="1:3" x14ac:dyDescent="0.25">
      <c r="A4993" s="2">
        <v>41791</v>
      </c>
      <c r="B4993">
        <v>2.5</v>
      </c>
      <c r="C4993">
        <v>9.8000000000000007</v>
      </c>
    </row>
    <row r="4994" spans="1:3" x14ac:dyDescent="0.25">
      <c r="A4994" s="2">
        <v>41792</v>
      </c>
      <c r="B4994">
        <v>0</v>
      </c>
      <c r="C4994">
        <v>12.5</v>
      </c>
    </row>
    <row r="4995" spans="1:3" x14ac:dyDescent="0.25">
      <c r="A4995" s="2">
        <v>41793</v>
      </c>
      <c r="B4995">
        <v>7.6</v>
      </c>
      <c r="C4995">
        <v>9.6</v>
      </c>
    </row>
    <row r="4996" spans="1:3" x14ac:dyDescent="0.25">
      <c r="A4996" s="2">
        <v>41794</v>
      </c>
      <c r="B4996">
        <v>0</v>
      </c>
      <c r="C4996">
        <v>8.3000000000000007</v>
      </c>
    </row>
    <row r="4997" spans="1:3" x14ac:dyDescent="0.25">
      <c r="A4997" s="2">
        <v>41795</v>
      </c>
      <c r="B4997">
        <v>5.0999999999999996</v>
      </c>
      <c r="C4997">
        <v>15.7</v>
      </c>
    </row>
    <row r="4998" spans="1:3" x14ac:dyDescent="0.25">
      <c r="A4998" s="2">
        <v>41796</v>
      </c>
      <c r="B4998">
        <v>2.5</v>
      </c>
      <c r="C4998">
        <v>9.8000000000000007</v>
      </c>
    </row>
    <row r="4999" spans="1:3" x14ac:dyDescent="0.25">
      <c r="A4999" s="2">
        <v>41797</v>
      </c>
      <c r="B4999">
        <v>5.0999999999999996</v>
      </c>
      <c r="C4999">
        <v>10.7</v>
      </c>
    </row>
    <row r="5000" spans="1:3" x14ac:dyDescent="0.25">
      <c r="A5000" s="2">
        <v>41798</v>
      </c>
      <c r="B5000">
        <v>0</v>
      </c>
      <c r="C5000">
        <v>9.4</v>
      </c>
    </row>
    <row r="5001" spans="1:3" x14ac:dyDescent="0.25">
      <c r="A5001" s="2">
        <v>41799</v>
      </c>
      <c r="B5001">
        <v>0</v>
      </c>
      <c r="C5001">
        <v>11.7</v>
      </c>
    </row>
    <row r="5002" spans="1:3" x14ac:dyDescent="0.25">
      <c r="A5002" s="2">
        <v>41800</v>
      </c>
      <c r="B5002">
        <v>5.0999999999999996</v>
      </c>
      <c r="C5002">
        <v>11.1</v>
      </c>
    </row>
    <row r="5003" spans="1:3" x14ac:dyDescent="0.25">
      <c r="A5003" s="2">
        <v>41801</v>
      </c>
      <c r="B5003">
        <v>0</v>
      </c>
      <c r="C5003">
        <v>10.4</v>
      </c>
    </row>
    <row r="5004" spans="1:3" x14ac:dyDescent="0.25">
      <c r="A5004" s="2">
        <v>41802</v>
      </c>
      <c r="B5004">
        <v>0</v>
      </c>
      <c r="C5004">
        <v>11</v>
      </c>
    </row>
    <row r="5005" spans="1:3" x14ac:dyDescent="0.25">
      <c r="A5005" s="2">
        <v>41803</v>
      </c>
      <c r="B5005">
        <v>0</v>
      </c>
      <c r="C5005">
        <v>13.6</v>
      </c>
    </row>
    <row r="5006" spans="1:3" x14ac:dyDescent="0.25">
      <c r="A5006" s="2">
        <v>41804</v>
      </c>
      <c r="B5006">
        <v>2.5</v>
      </c>
      <c r="C5006">
        <v>8.1</v>
      </c>
    </row>
    <row r="5007" spans="1:3" x14ac:dyDescent="0.25">
      <c r="A5007" s="2">
        <v>41805</v>
      </c>
      <c r="B5007">
        <v>2.5</v>
      </c>
      <c r="C5007">
        <v>9.3000000000000007</v>
      </c>
    </row>
    <row r="5008" spans="1:3" x14ac:dyDescent="0.25">
      <c r="A5008" s="2">
        <v>41806</v>
      </c>
      <c r="B5008">
        <v>20.3</v>
      </c>
      <c r="C5008">
        <v>6.4</v>
      </c>
    </row>
    <row r="5009" spans="1:3" x14ac:dyDescent="0.25">
      <c r="A5009" s="2">
        <v>41807</v>
      </c>
      <c r="B5009">
        <v>5.0999999999999996</v>
      </c>
      <c r="C5009">
        <v>5.5</v>
      </c>
    </row>
    <row r="5010" spans="1:3" x14ac:dyDescent="0.25">
      <c r="A5010" s="2">
        <v>41808</v>
      </c>
      <c r="B5010">
        <v>0</v>
      </c>
      <c r="C5010">
        <v>5.4</v>
      </c>
    </row>
    <row r="5011" spans="1:3" x14ac:dyDescent="0.25">
      <c r="A5011" s="2">
        <v>41809</v>
      </c>
      <c r="B5011">
        <v>0</v>
      </c>
      <c r="C5011">
        <v>9.6999999999999993</v>
      </c>
    </row>
    <row r="5012" spans="1:3" x14ac:dyDescent="0.25">
      <c r="A5012" s="2">
        <v>41810</v>
      </c>
      <c r="B5012">
        <v>0</v>
      </c>
      <c r="C5012">
        <v>14.3</v>
      </c>
    </row>
    <row r="5013" spans="1:3" x14ac:dyDescent="0.25">
      <c r="A5013" s="2">
        <v>41811</v>
      </c>
      <c r="B5013">
        <v>0</v>
      </c>
      <c r="C5013">
        <v>13</v>
      </c>
    </row>
    <row r="5014" spans="1:3" x14ac:dyDescent="0.25">
      <c r="A5014" s="2">
        <v>41812</v>
      </c>
      <c r="B5014">
        <v>0</v>
      </c>
      <c r="C5014">
        <v>9.6999999999999993</v>
      </c>
    </row>
    <row r="5015" spans="1:3" x14ac:dyDescent="0.25">
      <c r="A5015" s="2">
        <v>41813</v>
      </c>
      <c r="B5015">
        <v>0</v>
      </c>
      <c r="C5015">
        <v>11.8</v>
      </c>
    </row>
    <row r="5016" spans="1:3" x14ac:dyDescent="0.25">
      <c r="A5016" s="2">
        <v>41814</v>
      </c>
      <c r="B5016">
        <v>0</v>
      </c>
      <c r="C5016">
        <v>14.1</v>
      </c>
    </row>
    <row r="5017" spans="1:3" x14ac:dyDescent="0.25">
      <c r="A5017" s="2">
        <v>41815</v>
      </c>
      <c r="B5017">
        <v>0</v>
      </c>
      <c r="C5017">
        <v>13.5</v>
      </c>
    </row>
    <row r="5018" spans="1:3" x14ac:dyDescent="0.25">
      <c r="A5018" s="2">
        <v>41816</v>
      </c>
      <c r="B5018">
        <v>2.5</v>
      </c>
      <c r="C5018">
        <v>13.1</v>
      </c>
    </row>
    <row r="5019" spans="1:3" x14ac:dyDescent="0.25">
      <c r="A5019" s="2">
        <v>41817</v>
      </c>
      <c r="B5019">
        <v>25.4</v>
      </c>
      <c r="C5019">
        <v>9.5</v>
      </c>
    </row>
    <row r="5020" spans="1:3" x14ac:dyDescent="0.25">
      <c r="A5020" s="2">
        <v>41818</v>
      </c>
      <c r="B5020">
        <v>0</v>
      </c>
      <c r="C5020">
        <v>10.199999999999999</v>
      </c>
    </row>
    <row r="5021" spans="1:3" x14ac:dyDescent="0.25">
      <c r="A5021" s="2">
        <v>41819</v>
      </c>
      <c r="B5021">
        <v>0</v>
      </c>
      <c r="C5021">
        <v>11.7</v>
      </c>
    </row>
    <row r="5022" spans="1:3" x14ac:dyDescent="0.25">
      <c r="A5022" s="2">
        <v>41820</v>
      </c>
      <c r="B5022">
        <v>0</v>
      </c>
      <c r="C5022">
        <v>10.8</v>
      </c>
    </row>
    <row r="5023" spans="1:3" x14ac:dyDescent="0.25">
      <c r="A5023" s="2">
        <v>41821</v>
      </c>
      <c r="B5023">
        <v>0</v>
      </c>
      <c r="C5023">
        <v>12.5</v>
      </c>
    </row>
    <row r="5024" spans="1:3" x14ac:dyDescent="0.25">
      <c r="A5024" s="2">
        <v>41822</v>
      </c>
      <c r="B5024">
        <v>0</v>
      </c>
      <c r="C5024">
        <v>15.8</v>
      </c>
    </row>
    <row r="5025" spans="1:3" x14ac:dyDescent="0.25">
      <c r="A5025" s="2">
        <v>41823</v>
      </c>
      <c r="B5025">
        <v>0</v>
      </c>
      <c r="C5025">
        <v>16.3</v>
      </c>
    </row>
    <row r="5026" spans="1:3" x14ac:dyDescent="0.25">
      <c r="A5026" s="2">
        <v>41824</v>
      </c>
      <c r="B5026">
        <v>0</v>
      </c>
      <c r="C5026">
        <v>18.100000000000001</v>
      </c>
    </row>
    <row r="5027" spans="1:3" x14ac:dyDescent="0.25">
      <c r="A5027" s="2">
        <v>41825</v>
      </c>
      <c r="B5027">
        <v>0</v>
      </c>
      <c r="C5027">
        <v>17.8</v>
      </c>
    </row>
    <row r="5028" spans="1:3" x14ac:dyDescent="0.25">
      <c r="A5028" s="2">
        <v>41826</v>
      </c>
      <c r="B5028">
        <v>0</v>
      </c>
      <c r="C5028">
        <v>18.5</v>
      </c>
    </row>
    <row r="5029" spans="1:3" x14ac:dyDescent="0.25">
      <c r="A5029" s="2">
        <v>41827</v>
      </c>
      <c r="B5029">
        <v>0</v>
      </c>
      <c r="C5029">
        <v>17.5</v>
      </c>
    </row>
    <row r="5030" spans="1:3" x14ac:dyDescent="0.25">
      <c r="A5030" s="2">
        <v>41828</v>
      </c>
      <c r="B5030">
        <v>0</v>
      </c>
      <c r="C5030">
        <v>17.8</v>
      </c>
    </row>
    <row r="5031" spans="1:3" x14ac:dyDescent="0.25">
      <c r="A5031" s="2">
        <v>41829</v>
      </c>
      <c r="B5031">
        <v>0</v>
      </c>
      <c r="C5031">
        <v>17.399999999999999</v>
      </c>
    </row>
    <row r="5032" spans="1:3" x14ac:dyDescent="0.25">
      <c r="A5032" s="2">
        <v>41830</v>
      </c>
      <c r="B5032">
        <v>0</v>
      </c>
      <c r="C5032">
        <v>17.7</v>
      </c>
    </row>
    <row r="5033" spans="1:3" x14ac:dyDescent="0.25">
      <c r="A5033" s="2">
        <v>41831</v>
      </c>
      <c r="B5033">
        <v>2.5</v>
      </c>
      <c r="C5033">
        <v>16.899999999999999</v>
      </c>
    </row>
    <row r="5034" spans="1:3" x14ac:dyDescent="0.25">
      <c r="A5034" s="2">
        <v>41832</v>
      </c>
      <c r="B5034">
        <v>2.5</v>
      </c>
      <c r="C5034">
        <v>15.8</v>
      </c>
    </row>
    <row r="5035" spans="1:3" x14ac:dyDescent="0.25">
      <c r="A5035" s="2">
        <v>41833</v>
      </c>
      <c r="B5035">
        <v>0</v>
      </c>
      <c r="C5035">
        <v>17.100000000000001</v>
      </c>
    </row>
    <row r="5036" spans="1:3" x14ac:dyDescent="0.25">
      <c r="A5036" s="2">
        <v>41834</v>
      </c>
      <c r="B5036">
        <v>2.5</v>
      </c>
      <c r="C5036">
        <v>14.2</v>
      </c>
    </row>
    <row r="5037" spans="1:3" x14ac:dyDescent="0.25">
      <c r="A5037" s="2">
        <v>41835</v>
      </c>
      <c r="B5037">
        <v>0</v>
      </c>
      <c r="C5037">
        <v>15.2</v>
      </c>
    </row>
    <row r="5038" spans="1:3" x14ac:dyDescent="0.25">
      <c r="A5038" s="2">
        <v>41836</v>
      </c>
      <c r="B5038">
        <v>0</v>
      </c>
      <c r="C5038">
        <v>15.8</v>
      </c>
    </row>
    <row r="5039" spans="1:3" x14ac:dyDescent="0.25">
      <c r="A5039" s="2">
        <v>41837</v>
      </c>
      <c r="B5039">
        <v>0</v>
      </c>
      <c r="C5039">
        <v>14.9</v>
      </c>
    </row>
    <row r="5040" spans="1:3" x14ac:dyDescent="0.25">
      <c r="A5040" s="2">
        <v>41838</v>
      </c>
      <c r="B5040">
        <v>0</v>
      </c>
      <c r="C5040">
        <v>17.100000000000001</v>
      </c>
    </row>
    <row r="5041" spans="1:3" x14ac:dyDescent="0.25">
      <c r="A5041" s="2">
        <v>41839</v>
      </c>
      <c r="B5041">
        <v>0</v>
      </c>
      <c r="C5041">
        <v>17.3</v>
      </c>
    </row>
    <row r="5042" spans="1:3" x14ac:dyDescent="0.25">
      <c r="A5042" s="2">
        <v>41840</v>
      </c>
      <c r="B5042">
        <v>0</v>
      </c>
      <c r="C5042">
        <v>19</v>
      </c>
    </row>
    <row r="5043" spans="1:3" x14ac:dyDescent="0.25">
      <c r="A5043" s="2">
        <v>41841</v>
      </c>
      <c r="B5043">
        <v>0</v>
      </c>
      <c r="C5043">
        <v>15.4</v>
      </c>
    </row>
    <row r="5044" spans="1:3" x14ac:dyDescent="0.25">
      <c r="A5044" s="2">
        <v>41842</v>
      </c>
      <c r="B5044">
        <v>0</v>
      </c>
      <c r="C5044">
        <v>16.5</v>
      </c>
    </row>
    <row r="5045" spans="1:3" x14ac:dyDescent="0.25">
      <c r="A5045" s="2">
        <v>41843</v>
      </c>
      <c r="B5045">
        <v>0</v>
      </c>
      <c r="C5045">
        <v>18.2</v>
      </c>
    </row>
    <row r="5046" spans="1:3" x14ac:dyDescent="0.25">
      <c r="A5046" s="2">
        <v>41844</v>
      </c>
      <c r="B5046">
        <v>0</v>
      </c>
      <c r="C5046">
        <v>16.5</v>
      </c>
    </row>
    <row r="5047" spans="1:3" x14ac:dyDescent="0.25">
      <c r="A5047" s="2">
        <v>41845</v>
      </c>
      <c r="B5047">
        <v>0</v>
      </c>
      <c r="C5047">
        <v>13.8</v>
      </c>
    </row>
    <row r="5048" spans="1:3" x14ac:dyDescent="0.25">
      <c r="A5048" s="2">
        <v>41846</v>
      </c>
      <c r="B5048">
        <v>0</v>
      </c>
      <c r="C5048">
        <v>14.7</v>
      </c>
    </row>
    <row r="5049" spans="1:3" x14ac:dyDescent="0.25">
      <c r="A5049" s="2">
        <v>41847</v>
      </c>
      <c r="B5049">
        <v>0</v>
      </c>
      <c r="C5049">
        <v>16.899999999999999</v>
      </c>
    </row>
    <row r="5050" spans="1:3" x14ac:dyDescent="0.25">
      <c r="A5050" s="2">
        <v>41848</v>
      </c>
      <c r="B5050">
        <v>0</v>
      </c>
      <c r="C5050">
        <v>17.8</v>
      </c>
    </row>
    <row r="5051" spans="1:3" x14ac:dyDescent="0.25">
      <c r="A5051" s="2">
        <v>41849</v>
      </c>
      <c r="B5051">
        <v>5.0999999999999996</v>
      </c>
      <c r="C5051">
        <v>15</v>
      </c>
    </row>
    <row r="5052" spans="1:3" x14ac:dyDescent="0.25">
      <c r="A5052" s="2">
        <v>41850</v>
      </c>
      <c r="B5052">
        <v>0</v>
      </c>
      <c r="C5052">
        <v>15.8</v>
      </c>
    </row>
    <row r="5053" spans="1:3" x14ac:dyDescent="0.25">
      <c r="A5053" s="2">
        <v>41851</v>
      </c>
      <c r="B5053">
        <v>0</v>
      </c>
      <c r="C5053">
        <v>15.5</v>
      </c>
    </row>
    <row r="5054" spans="1:3" x14ac:dyDescent="0.25">
      <c r="A5054" s="2">
        <v>41852</v>
      </c>
      <c r="B5054">
        <v>2.5</v>
      </c>
      <c r="C5054">
        <v>13.3</v>
      </c>
    </row>
    <row r="5055" spans="1:3" x14ac:dyDescent="0.25">
      <c r="A5055" s="2">
        <v>41853</v>
      </c>
      <c r="B5055">
        <v>0</v>
      </c>
      <c r="C5055">
        <v>14.7</v>
      </c>
    </row>
    <row r="5056" spans="1:3" x14ac:dyDescent="0.25">
      <c r="A5056" s="2">
        <v>41854</v>
      </c>
      <c r="B5056">
        <v>0</v>
      </c>
      <c r="C5056">
        <v>16.7</v>
      </c>
    </row>
    <row r="5057" spans="1:3" x14ac:dyDescent="0.25">
      <c r="A5057" s="2">
        <v>41855</v>
      </c>
      <c r="B5057">
        <v>5.0999999999999996</v>
      </c>
      <c r="C5057">
        <v>12</v>
      </c>
    </row>
    <row r="5058" spans="1:3" x14ac:dyDescent="0.25">
      <c r="A5058" s="2">
        <v>41856</v>
      </c>
      <c r="B5058">
        <v>12.7</v>
      </c>
      <c r="C5058">
        <v>13.6</v>
      </c>
    </row>
    <row r="5059" spans="1:3" x14ac:dyDescent="0.25">
      <c r="A5059" s="2">
        <v>41857</v>
      </c>
      <c r="B5059">
        <v>2.5</v>
      </c>
      <c r="C5059">
        <v>13.2</v>
      </c>
    </row>
    <row r="5060" spans="1:3" x14ac:dyDescent="0.25">
      <c r="A5060" s="2">
        <v>41858</v>
      </c>
      <c r="B5060">
        <v>5.0999999999999996</v>
      </c>
      <c r="C5060">
        <v>12.9</v>
      </c>
    </row>
    <row r="5061" spans="1:3" x14ac:dyDescent="0.25">
      <c r="A5061" s="2">
        <v>41859</v>
      </c>
      <c r="B5061">
        <v>7.6</v>
      </c>
      <c r="C5061">
        <v>10.8</v>
      </c>
    </row>
    <row r="5062" spans="1:3" x14ac:dyDescent="0.25">
      <c r="A5062" s="2">
        <v>41860</v>
      </c>
      <c r="B5062">
        <v>0</v>
      </c>
      <c r="C5062">
        <v>13.3</v>
      </c>
    </row>
    <row r="5063" spans="1:3" x14ac:dyDescent="0.25">
      <c r="A5063" s="2">
        <v>41861</v>
      </c>
      <c r="B5063">
        <v>0</v>
      </c>
      <c r="C5063">
        <v>15.4</v>
      </c>
    </row>
    <row r="5064" spans="1:3" x14ac:dyDescent="0.25">
      <c r="A5064" s="2">
        <v>41862</v>
      </c>
      <c r="B5064">
        <v>0</v>
      </c>
      <c r="C5064">
        <v>16.8</v>
      </c>
    </row>
    <row r="5065" spans="1:3" x14ac:dyDescent="0.25">
      <c r="A5065" s="2">
        <v>41863</v>
      </c>
      <c r="B5065">
        <v>0</v>
      </c>
      <c r="C5065">
        <v>16.899999999999999</v>
      </c>
    </row>
    <row r="5066" spans="1:3" x14ac:dyDescent="0.25">
      <c r="A5066" s="2">
        <v>41864</v>
      </c>
      <c r="B5066">
        <v>0</v>
      </c>
      <c r="C5066">
        <v>16.399999999999999</v>
      </c>
    </row>
    <row r="5067" spans="1:3" x14ac:dyDescent="0.25">
      <c r="A5067" s="2">
        <v>41865</v>
      </c>
      <c r="B5067">
        <v>5.0999999999999996</v>
      </c>
      <c r="C5067">
        <v>16.399999999999999</v>
      </c>
    </row>
    <row r="5068" spans="1:3" x14ac:dyDescent="0.25">
      <c r="A5068" s="2">
        <v>41866</v>
      </c>
      <c r="B5068">
        <v>0</v>
      </c>
      <c r="C5068">
        <v>15.5</v>
      </c>
    </row>
    <row r="5069" spans="1:3" x14ac:dyDescent="0.25">
      <c r="A5069" s="2">
        <v>41867</v>
      </c>
      <c r="B5069">
        <v>0</v>
      </c>
      <c r="C5069">
        <v>15.6</v>
      </c>
    </row>
    <row r="5070" spans="1:3" x14ac:dyDescent="0.25">
      <c r="A5070" s="2">
        <v>41868</v>
      </c>
      <c r="B5070">
        <v>0</v>
      </c>
      <c r="C5070">
        <v>15.7</v>
      </c>
    </row>
    <row r="5071" spans="1:3" x14ac:dyDescent="0.25">
      <c r="A5071" s="2">
        <v>41869</v>
      </c>
      <c r="B5071">
        <v>0</v>
      </c>
      <c r="C5071">
        <v>13.2</v>
      </c>
    </row>
    <row r="5072" spans="1:3" x14ac:dyDescent="0.25">
      <c r="A5072" s="2">
        <v>41870</v>
      </c>
      <c r="B5072">
        <v>2.5</v>
      </c>
      <c r="C5072">
        <v>12.3</v>
      </c>
    </row>
    <row r="5073" spans="1:3" x14ac:dyDescent="0.25">
      <c r="A5073" s="2">
        <v>41871</v>
      </c>
      <c r="B5073">
        <v>7.6</v>
      </c>
      <c r="C5073">
        <v>10.7</v>
      </c>
    </row>
    <row r="5074" spans="1:3" x14ac:dyDescent="0.25">
      <c r="A5074" s="2">
        <v>41872</v>
      </c>
      <c r="B5074">
        <v>5.0999999999999996</v>
      </c>
      <c r="C5074">
        <v>10.8</v>
      </c>
    </row>
    <row r="5075" spans="1:3" x14ac:dyDescent="0.25">
      <c r="A5075" s="2">
        <v>41873</v>
      </c>
      <c r="B5075">
        <v>2.5</v>
      </c>
      <c r="C5075">
        <v>9.9</v>
      </c>
    </row>
    <row r="5076" spans="1:3" x14ac:dyDescent="0.25">
      <c r="A5076" s="2">
        <v>41874</v>
      </c>
      <c r="B5076">
        <v>5.0999999999999996</v>
      </c>
      <c r="C5076">
        <v>8.6</v>
      </c>
    </row>
    <row r="5077" spans="1:3" x14ac:dyDescent="0.25">
      <c r="A5077" s="2">
        <v>41875</v>
      </c>
      <c r="B5077">
        <v>0</v>
      </c>
      <c r="C5077">
        <v>8.1999999999999993</v>
      </c>
    </row>
    <row r="5078" spans="1:3" x14ac:dyDescent="0.25">
      <c r="A5078" s="2">
        <v>41876</v>
      </c>
      <c r="B5078">
        <v>0</v>
      </c>
      <c r="C5078">
        <v>7.9</v>
      </c>
    </row>
    <row r="5079" spans="1:3" x14ac:dyDescent="0.25">
      <c r="A5079" s="2">
        <v>41877</v>
      </c>
      <c r="B5079">
        <v>0</v>
      </c>
      <c r="C5079">
        <v>10.1</v>
      </c>
    </row>
    <row r="5080" spans="1:3" x14ac:dyDescent="0.25">
      <c r="A5080" s="2">
        <v>41878</v>
      </c>
      <c r="B5080">
        <v>0</v>
      </c>
      <c r="C5080">
        <v>12.4</v>
      </c>
    </row>
    <row r="5081" spans="1:3" x14ac:dyDescent="0.25">
      <c r="A5081" s="2">
        <v>41879</v>
      </c>
      <c r="B5081">
        <v>0</v>
      </c>
      <c r="C5081">
        <v>13.7</v>
      </c>
    </row>
    <row r="5082" spans="1:3" x14ac:dyDescent="0.25">
      <c r="A5082" s="2">
        <v>41880</v>
      </c>
      <c r="B5082">
        <v>0</v>
      </c>
      <c r="C5082">
        <v>14.1</v>
      </c>
    </row>
    <row r="5083" spans="1:3" x14ac:dyDescent="0.25">
      <c r="A5083" s="2">
        <v>41881</v>
      </c>
      <c r="B5083">
        <v>40.6</v>
      </c>
      <c r="C5083">
        <v>9.5</v>
      </c>
    </row>
    <row r="5084" spans="1:3" x14ac:dyDescent="0.25">
      <c r="A5084" s="2">
        <v>41882</v>
      </c>
      <c r="B5084">
        <v>5.0999999999999996</v>
      </c>
      <c r="C5084">
        <v>8.6</v>
      </c>
    </row>
    <row r="5085" spans="1:3" x14ac:dyDescent="0.25">
      <c r="A5085" s="2">
        <v>41883</v>
      </c>
      <c r="B5085">
        <v>0</v>
      </c>
      <c r="C5085">
        <v>9.6</v>
      </c>
    </row>
    <row r="5086" spans="1:3" x14ac:dyDescent="0.25">
      <c r="A5086" s="2">
        <v>41884</v>
      </c>
      <c r="B5086">
        <v>0</v>
      </c>
      <c r="C5086">
        <v>11.2</v>
      </c>
    </row>
    <row r="5087" spans="1:3" x14ac:dyDescent="0.25">
      <c r="A5087" s="2">
        <v>41885</v>
      </c>
      <c r="B5087">
        <v>0</v>
      </c>
      <c r="C5087">
        <v>9.6999999999999993</v>
      </c>
    </row>
    <row r="5088" spans="1:3" x14ac:dyDescent="0.25">
      <c r="A5088" s="2">
        <v>41886</v>
      </c>
      <c r="B5088">
        <v>0</v>
      </c>
      <c r="C5088">
        <v>6.9</v>
      </c>
    </row>
    <row r="5089" spans="1:3" x14ac:dyDescent="0.25">
      <c r="A5089" s="2">
        <v>41887</v>
      </c>
      <c r="B5089">
        <v>0</v>
      </c>
      <c r="C5089">
        <v>8.1</v>
      </c>
    </row>
    <row r="5090" spans="1:3" x14ac:dyDescent="0.25">
      <c r="A5090" s="2">
        <v>41888</v>
      </c>
      <c r="B5090">
        <v>0</v>
      </c>
      <c r="C5090">
        <v>9.6999999999999993</v>
      </c>
    </row>
    <row r="5091" spans="1:3" x14ac:dyDescent="0.25">
      <c r="A5091" s="2">
        <v>41889</v>
      </c>
      <c r="B5091">
        <v>0</v>
      </c>
      <c r="C5091">
        <v>11.6</v>
      </c>
    </row>
    <row r="5092" spans="1:3" x14ac:dyDescent="0.25">
      <c r="A5092" s="2">
        <v>41890</v>
      </c>
      <c r="B5092">
        <v>0</v>
      </c>
      <c r="C5092">
        <v>12.9</v>
      </c>
    </row>
    <row r="5093" spans="1:3" x14ac:dyDescent="0.25">
      <c r="A5093" s="2">
        <v>41891</v>
      </c>
      <c r="B5093">
        <v>2.5</v>
      </c>
      <c r="C5093">
        <v>10.3</v>
      </c>
    </row>
    <row r="5094" spans="1:3" x14ac:dyDescent="0.25">
      <c r="A5094" s="2">
        <v>41892</v>
      </c>
      <c r="B5094">
        <v>2.5</v>
      </c>
      <c r="C5094">
        <v>7.7</v>
      </c>
    </row>
    <row r="5095" spans="1:3" x14ac:dyDescent="0.25">
      <c r="A5095" s="2">
        <v>41893</v>
      </c>
      <c r="B5095">
        <v>0</v>
      </c>
      <c r="C5095">
        <v>1.9</v>
      </c>
    </row>
    <row r="5096" spans="1:3" x14ac:dyDescent="0.25">
      <c r="A5096" s="2">
        <v>41894</v>
      </c>
      <c r="B5096">
        <v>0</v>
      </c>
      <c r="C5096">
        <v>3.3</v>
      </c>
    </row>
    <row r="5097" spans="1:3" x14ac:dyDescent="0.25">
      <c r="A5097" s="2">
        <v>41895</v>
      </c>
      <c r="B5097">
        <v>0</v>
      </c>
      <c r="C5097">
        <v>7</v>
      </c>
    </row>
    <row r="5098" spans="1:3" x14ac:dyDescent="0.25">
      <c r="A5098" s="2">
        <v>41896</v>
      </c>
      <c r="B5098">
        <v>0</v>
      </c>
      <c r="C5098">
        <v>8.8000000000000007</v>
      </c>
    </row>
    <row r="5099" spans="1:3" x14ac:dyDescent="0.25">
      <c r="A5099" s="2">
        <v>41897</v>
      </c>
      <c r="B5099">
        <v>0</v>
      </c>
      <c r="C5099">
        <v>9.9</v>
      </c>
    </row>
    <row r="5100" spans="1:3" x14ac:dyDescent="0.25">
      <c r="A5100" s="2">
        <v>41898</v>
      </c>
      <c r="B5100">
        <v>0</v>
      </c>
      <c r="C5100">
        <v>11.1</v>
      </c>
    </row>
    <row r="5101" spans="1:3" x14ac:dyDescent="0.25">
      <c r="A5101" s="2">
        <v>41899</v>
      </c>
      <c r="B5101">
        <v>0</v>
      </c>
      <c r="C5101">
        <v>11.9</v>
      </c>
    </row>
    <row r="5102" spans="1:3" x14ac:dyDescent="0.25">
      <c r="A5102" s="2">
        <v>41900</v>
      </c>
      <c r="B5102">
        <v>10.199999999999999</v>
      </c>
      <c r="C5102">
        <v>11.6</v>
      </c>
    </row>
    <row r="5103" spans="1:3" x14ac:dyDescent="0.25">
      <c r="A5103" s="2">
        <v>41901</v>
      </c>
      <c r="B5103">
        <v>0</v>
      </c>
      <c r="C5103">
        <v>11.7</v>
      </c>
    </row>
    <row r="5104" spans="1:3" x14ac:dyDescent="0.25">
      <c r="A5104" s="2">
        <v>41902</v>
      </c>
      <c r="B5104">
        <v>0</v>
      </c>
      <c r="C5104">
        <v>10.7</v>
      </c>
    </row>
    <row r="5105" spans="1:3" x14ac:dyDescent="0.25">
      <c r="A5105" s="2">
        <v>41903</v>
      </c>
      <c r="B5105">
        <v>0</v>
      </c>
      <c r="C5105">
        <v>12.1</v>
      </c>
    </row>
    <row r="5106" spans="1:3" x14ac:dyDescent="0.25">
      <c r="A5106" s="2">
        <v>41904</v>
      </c>
      <c r="B5106">
        <v>0</v>
      </c>
      <c r="C5106">
        <v>11.7</v>
      </c>
    </row>
    <row r="5107" spans="1:3" x14ac:dyDescent="0.25">
      <c r="A5107" s="2">
        <v>41905</v>
      </c>
      <c r="B5107">
        <v>0</v>
      </c>
      <c r="C5107">
        <v>12.1</v>
      </c>
    </row>
    <row r="5108" spans="1:3" x14ac:dyDescent="0.25">
      <c r="A5108" s="2">
        <v>41906</v>
      </c>
      <c r="B5108">
        <v>0</v>
      </c>
      <c r="C5108">
        <v>12.7</v>
      </c>
    </row>
    <row r="5109" spans="1:3" x14ac:dyDescent="0.25">
      <c r="A5109" s="2">
        <v>41907</v>
      </c>
      <c r="B5109">
        <v>0</v>
      </c>
      <c r="C5109">
        <v>12.7</v>
      </c>
    </row>
    <row r="5110" spans="1:3" x14ac:dyDescent="0.25">
      <c r="A5110" s="2">
        <v>41908</v>
      </c>
      <c r="B5110">
        <v>5.0999999999999996</v>
      </c>
      <c r="C5110">
        <v>13.1</v>
      </c>
    </row>
    <row r="5111" spans="1:3" x14ac:dyDescent="0.25">
      <c r="A5111" s="2">
        <v>41909</v>
      </c>
      <c r="B5111">
        <v>25.4</v>
      </c>
      <c r="C5111">
        <v>10.4</v>
      </c>
    </row>
    <row r="5112" spans="1:3" x14ac:dyDescent="0.25">
      <c r="A5112" s="2">
        <v>41910</v>
      </c>
      <c r="B5112">
        <v>7.6</v>
      </c>
      <c r="C5112">
        <v>8.6</v>
      </c>
    </row>
    <row r="5113" spans="1:3" x14ac:dyDescent="0.25">
      <c r="A5113" s="2">
        <v>41911</v>
      </c>
      <c r="B5113">
        <v>2.5</v>
      </c>
      <c r="C5113">
        <v>6.8</v>
      </c>
    </row>
    <row r="5114" spans="1:3" x14ac:dyDescent="0.25">
      <c r="A5114" s="2">
        <v>41912</v>
      </c>
      <c r="B5114">
        <v>10.199999999999999</v>
      </c>
      <c r="C5114">
        <v>6.3</v>
      </c>
    </row>
    <row r="5115" spans="1:3" x14ac:dyDescent="0.25">
      <c r="A5115" s="2">
        <v>41913</v>
      </c>
      <c r="B5115">
        <v>0</v>
      </c>
      <c r="C5115">
        <v>3.6</v>
      </c>
    </row>
    <row r="5116" spans="1:3" x14ac:dyDescent="0.25">
      <c r="A5116" s="2">
        <v>41914</v>
      </c>
      <c r="B5116">
        <v>0</v>
      </c>
      <c r="C5116">
        <v>4</v>
      </c>
    </row>
    <row r="5117" spans="1:3" x14ac:dyDescent="0.25">
      <c r="A5117" s="2">
        <v>41915</v>
      </c>
      <c r="B5117">
        <v>0</v>
      </c>
      <c r="C5117">
        <v>3.3</v>
      </c>
    </row>
    <row r="5118" spans="1:3" x14ac:dyDescent="0.25">
      <c r="A5118" s="2">
        <v>41916</v>
      </c>
      <c r="B5118">
        <v>0</v>
      </c>
      <c r="C5118">
        <v>6.9</v>
      </c>
    </row>
    <row r="5119" spans="1:3" x14ac:dyDescent="0.25">
      <c r="A5119" s="2">
        <v>41917</v>
      </c>
      <c r="B5119">
        <v>0</v>
      </c>
      <c r="C5119">
        <v>9</v>
      </c>
    </row>
    <row r="5120" spans="1:3" x14ac:dyDescent="0.25">
      <c r="A5120" s="2">
        <v>41918</v>
      </c>
      <c r="B5120">
        <v>0</v>
      </c>
      <c r="C5120">
        <v>8.8000000000000007</v>
      </c>
    </row>
    <row r="5121" spans="1:3" x14ac:dyDescent="0.25">
      <c r="A5121" s="2">
        <v>41919</v>
      </c>
      <c r="B5121">
        <v>0</v>
      </c>
      <c r="C5121">
        <v>8.5</v>
      </c>
    </row>
    <row r="5122" spans="1:3" x14ac:dyDescent="0.25">
      <c r="A5122" s="2">
        <v>41920</v>
      </c>
      <c r="B5122">
        <v>0</v>
      </c>
      <c r="C5122">
        <v>7.5</v>
      </c>
    </row>
    <row r="5123" spans="1:3" x14ac:dyDescent="0.25">
      <c r="A5123" s="2">
        <v>41921</v>
      </c>
      <c r="B5123">
        <v>0</v>
      </c>
      <c r="C5123">
        <v>6.1</v>
      </c>
    </row>
    <row r="5124" spans="1:3" x14ac:dyDescent="0.25">
      <c r="A5124" s="2">
        <v>41922</v>
      </c>
      <c r="B5124">
        <v>0</v>
      </c>
      <c r="C5124">
        <v>5.9</v>
      </c>
    </row>
    <row r="5125" spans="1:3" x14ac:dyDescent="0.25">
      <c r="A5125" s="2">
        <v>41923</v>
      </c>
      <c r="B5125">
        <v>0</v>
      </c>
      <c r="C5125">
        <v>5.3</v>
      </c>
    </row>
    <row r="5126" spans="1:3" x14ac:dyDescent="0.25">
      <c r="A5126" s="2">
        <v>41924</v>
      </c>
      <c r="B5126">
        <v>2.5</v>
      </c>
      <c r="C5126">
        <v>2.2999999999999998</v>
      </c>
    </row>
    <row r="5127" spans="1:3" x14ac:dyDescent="0.25">
      <c r="A5127" s="2">
        <v>41925</v>
      </c>
      <c r="B5127">
        <v>0</v>
      </c>
      <c r="C5127">
        <v>2.8</v>
      </c>
    </row>
    <row r="5128" spans="1:3" x14ac:dyDescent="0.25">
      <c r="A5128" s="2">
        <v>41926</v>
      </c>
      <c r="B5128">
        <v>0</v>
      </c>
      <c r="C5128">
        <v>5.2</v>
      </c>
    </row>
    <row r="5129" spans="1:3" x14ac:dyDescent="0.25">
      <c r="A5129" s="2">
        <v>41927</v>
      </c>
      <c r="B5129">
        <v>0</v>
      </c>
      <c r="C5129">
        <v>6.5</v>
      </c>
    </row>
    <row r="5130" spans="1:3" x14ac:dyDescent="0.25">
      <c r="A5130" s="2">
        <v>41928</v>
      </c>
      <c r="B5130">
        <v>0</v>
      </c>
      <c r="C5130">
        <v>3.1</v>
      </c>
    </row>
    <row r="5131" spans="1:3" x14ac:dyDescent="0.25">
      <c r="A5131" s="2">
        <v>41929</v>
      </c>
      <c r="B5131">
        <v>0</v>
      </c>
      <c r="C5131">
        <v>2.9</v>
      </c>
    </row>
    <row r="5132" spans="1:3" x14ac:dyDescent="0.25">
      <c r="A5132" s="2">
        <v>41930</v>
      </c>
      <c r="B5132">
        <v>0</v>
      </c>
      <c r="C5132">
        <v>5.5</v>
      </c>
    </row>
    <row r="5133" spans="1:3" x14ac:dyDescent="0.25">
      <c r="A5133" s="2">
        <v>41931</v>
      </c>
      <c r="B5133">
        <v>0</v>
      </c>
      <c r="C5133">
        <v>4.3</v>
      </c>
    </row>
    <row r="5134" spans="1:3" x14ac:dyDescent="0.25">
      <c r="A5134" s="2">
        <v>41932</v>
      </c>
      <c r="B5134">
        <v>0</v>
      </c>
      <c r="C5134">
        <v>5.4</v>
      </c>
    </row>
    <row r="5135" spans="1:3" x14ac:dyDescent="0.25">
      <c r="A5135" s="2">
        <v>41933</v>
      </c>
      <c r="B5135">
        <v>5.0999999999999996</v>
      </c>
      <c r="C5135">
        <v>2.5</v>
      </c>
    </row>
    <row r="5136" spans="1:3" x14ac:dyDescent="0.25">
      <c r="A5136" s="2">
        <v>41934</v>
      </c>
      <c r="B5136">
        <v>0</v>
      </c>
      <c r="C5136">
        <v>2.1</v>
      </c>
    </row>
    <row r="5137" spans="1:3" x14ac:dyDescent="0.25">
      <c r="A5137" s="2">
        <v>41935</v>
      </c>
      <c r="B5137">
        <v>0</v>
      </c>
      <c r="C5137">
        <v>6</v>
      </c>
    </row>
    <row r="5138" spans="1:3" x14ac:dyDescent="0.25">
      <c r="A5138" s="2">
        <v>41936</v>
      </c>
      <c r="B5138">
        <v>0</v>
      </c>
      <c r="C5138">
        <v>7.3</v>
      </c>
    </row>
    <row r="5139" spans="1:3" x14ac:dyDescent="0.25">
      <c r="A5139" s="2">
        <v>41937</v>
      </c>
      <c r="B5139">
        <v>2.5</v>
      </c>
      <c r="C5139">
        <v>6.9</v>
      </c>
    </row>
    <row r="5140" spans="1:3" x14ac:dyDescent="0.25">
      <c r="A5140" s="2">
        <v>41938</v>
      </c>
      <c r="B5140">
        <v>12.7</v>
      </c>
      <c r="C5140">
        <v>2</v>
      </c>
    </row>
    <row r="5141" spans="1:3" x14ac:dyDescent="0.25">
      <c r="A5141" s="2">
        <v>41939</v>
      </c>
      <c r="B5141">
        <v>0</v>
      </c>
      <c r="C5141">
        <v>-0.6</v>
      </c>
    </row>
    <row r="5142" spans="1:3" x14ac:dyDescent="0.25">
      <c r="A5142" s="2">
        <v>41940</v>
      </c>
      <c r="B5142">
        <v>0</v>
      </c>
      <c r="C5142">
        <v>-1.8</v>
      </c>
    </row>
    <row r="5143" spans="1:3" x14ac:dyDescent="0.25">
      <c r="A5143" s="2">
        <v>41941</v>
      </c>
      <c r="B5143">
        <v>0</v>
      </c>
      <c r="C5143">
        <v>1.5</v>
      </c>
    </row>
    <row r="5144" spans="1:3" x14ac:dyDescent="0.25">
      <c r="A5144" s="2">
        <v>41942</v>
      </c>
      <c r="B5144">
        <v>0</v>
      </c>
      <c r="C5144">
        <v>2.6</v>
      </c>
    </row>
    <row r="5145" spans="1:3" x14ac:dyDescent="0.25">
      <c r="A5145" s="2">
        <v>41943</v>
      </c>
      <c r="B5145">
        <v>0</v>
      </c>
      <c r="C5145">
        <v>4.5</v>
      </c>
    </row>
    <row r="5146" spans="1:3" x14ac:dyDescent="0.25">
      <c r="A5146" s="2">
        <v>41944</v>
      </c>
      <c r="B5146">
        <v>7.6</v>
      </c>
      <c r="C5146">
        <v>4.5</v>
      </c>
    </row>
    <row r="5147" spans="1:3" x14ac:dyDescent="0.25">
      <c r="A5147" s="2">
        <v>41945</v>
      </c>
      <c r="B5147">
        <v>2.5</v>
      </c>
      <c r="C5147">
        <v>0.9</v>
      </c>
    </row>
    <row r="5148" spans="1:3" x14ac:dyDescent="0.25">
      <c r="A5148" s="2">
        <v>41946</v>
      </c>
      <c r="B5148">
        <v>0</v>
      </c>
      <c r="C5148">
        <v>-1.3</v>
      </c>
    </row>
    <row r="5149" spans="1:3" x14ac:dyDescent="0.25">
      <c r="A5149" s="2">
        <v>41947</v>
      </c>
      <c r="B5149">
        <v>2.5</v>
      </c>
      <c r="C5149">
        <v>0.6</v>
      </c>
    </row>
    <row r="5150" spans="1:3" x14ac:dyDescent="0.25">
      <c r="A5150" s="2">
        <v>41948</v>
      </c>
      <c r="B5150">
        <v>0</v>
      </c>
      <c r="C5150">
        <v>2</v>
      </c>
    </row>
    <row r="5151" spans="1:3" x14ac:dyDescent="0.25">
      <c r="A5151" s="2">
        <v>41949</v>
      </c>
      <c r="B5151">
        <v>0</v>
      </c>
      <c r="C5151">
        <v>3.8</v>
      </c>
    </row>
    <row r="5152" spans="1:3" x14ac:dyDescent="0.25">
      <c r="A5152" s="2">
        <v>41950</v>
      </c>
      <c r="B5152">
        <v>0</v>
      </c>
      <c r="C5152">
        <v>4.2</v>
      </c>
    </row>
    <row r="5153" spans="1:3" x14ac:dyDescent="0.25">
      <c r="A5153" s="2">
        <v>41951</v>
      </c>
      <c r="B5153">
        <v>0</v>
      </c>
      <c r="C5153">
        <v>1.5</v>
      </c>
    </row>
    <row r="5154" spans="1:3" x14ac:dyDescent="0.25">
      <c r="A5154" s="2">
        <v>41952</v>
      </c>
      <c r="B5154">
        <v>5.0999999999999996</v>
      </c>
      <c r="C5154">
        <v>3.7</v>
      </c>
    </row>
    <row r="5155" spans="1:3" x14ac:dyDescent="0.25">
      <c r="A5155" s="2">
        <v>41953</v>
      </c>
      <c r="B5155">
        <v>2.5</v>
      </c>
      <c r="C5155">
        <v>-5.5</v>
      </c>
    </row>
    <row r="5156" spans="1:3" x14ac:dyDescent="0.25">
      <c r="A5156" s="2">
        <v>41954</v>
      </c>
      <c r="B5156">
        <v>0</v>
      </c>
      <c r="C5156">
        <v>-16.5</v>
      </c>
    </row>
    <row r="5157" spans="1:3" x14ac:dyDescent="0.25">
      <c r="A5157" s="2">
        <v>41955</v>
      </c>
      <c r="B5157">
        <v>2.5</v>
      </c>
      <c r="C5157">
        <v>-20.3</v>
      </c>
    </row>
    <row r="5158" spans="1:3" x14ac:dyDescent="0.25">
      <c r="A5158" s="2">
        <v>41956</v>
      </c>
      <c r="B5158">
        <v>2.5</v>
      </c>
      <c r="C5158">
        <v>-14.6</v>
      </c>
    </row>
    <row r="5159" spans="1:3" x14ac:dyDescent="0.25">
      <c r="A5159" s="2">
        <v>41957</v>
      </c>
      <c r="B5159">
        <v>10.199999999999999</v>
      </c>
      <c r="C5159">
        <v>-5.8</v>
      </c>
    </row>
    <row r="5160" spans="1:3" x14ac:dyDescent="0.25">
      <c r="A5160" s="2">
        <v>41958</v>
      </c>
      <c r="B5160">
        <v>0</v>
      </c>
      <c r="C5160">
        <v>-16.5</v>
      </c>
    </row>
    <row r="5161" spans="1:3" x14ac:dyDescent="0.25">
      <c r="A5161" s="2">
        <v>41959</v>
      </c>
      <c r="B5161">
        <v>0</v>
      </c>
      <c r="C5161">
        <v>-16.5</v>
      </c>
    </row>
    <row r="5162" spans="1:3" x14ac:dyDescent="0.25">
      <c r="A5162" s="2">
        <v>41960</v>
      </c>
      <c r="B5162">
        <v>0</v>
      </c>
      <c r="C5162">
        <v>-14.2</v>
      </c>
    </row>
    <row r="5163" spans="1:3" x14ac:dyDescent="0.25">
      <c r="A5163" s="2">
        <v>41961</v>
      </c>
      <c r="B5163">
        <v>0</v>
      </c>
      <c r="C5163">
        <v>-11.1</v>
      </c>
    </row>
    <row r="5164" spans="1:3" x14ac:dyDescent="0.25">
      <c r="A5164" s="2">
        <v>41962</v>
      </c>
      <c r="B5164">
        <v>0</v>
      </c>
      <c r="C5164">
        <v>-7</v>
      </c>
    </row>
    <row r="5165" spans="1:3" x14ac:dyDescent="0.25">
      <c r="A5165" s="2">
        <v>41963</v>
      </c>
      <c r="B5165">
        <v>0</v>
      </c>
      <c r="C5165">
        <v>-2.2000000000000002</v>
      </c>
    </row>
    <row r="5166" spans="1:3" x14ac:dyDescent="0.25">
      <c r="A5166" s="2">
        <v>41964</v>
      </c>
      <c r="B5166">
        <v>2.5</v>
      </c>
      <c r="C5166">
        <v>0.8</v>
      </c>
    </row>
    <row r="5167" spans="1:3" x14ac:dyDescent="0.25">
      <c r="A5167" s="2">
        <v>41965</v>
      </c>
      <c r="B5167">
        <v>12.7</v>
      </c>
      <c r="C5167">
        <v>-1.8</v>
      </c>
    </row>
    <row r="5168" spans="1:3" x14ac:dyDescent="0.25">
      <c r="A5168" s="2">
        <v>41966</v>
      </c>
      <c r="B5168">
        <v>2.5</v>
      </c>
      <c r="C5168">
        <v>-3.4</v>
      </c>
    </row>
    <row r="5169" spans="1:3" x14ac:dyDescent="0.25">
      <c r="A5169" s="2">
        <v>41967</v>
      </c>
      <c r="B5169">
        <v>2.5</v>
      </c>
      <c r="C5169">
        <v>-3.8</v>
      </c>
    </row>
    <row r="5170" spans="1:3" x14ac:dyDescent="0.25">
      <c r="A5170" s="2">
        <v>41968</v>
      </c>
      <c r="B5170">
        <v>10.199999999999999</v>
      </c>
      <c r="C5170">
        <v>-0.9</v>
      </c>
    </row>
    <row r="5171" spans="1:3" x14ac:dyDescent="0.25">
      <c r="A5171" s="2">
        <v>41969</v>
      </c>
      <c r="B5171">
        <v>0</v>
      </c>
      <c r="C5171">
        <v>2.8</v>
      </c>
    </row>
    <row r="5172" spans="1:3" x14ac:dyDescent="0.25">
      <c r="A5172" s="2">
        <v>41970</v>
      </c>
      <c r="B5172">
        <v>0</v>
      </c>
      <c r="C5172">
        <v>3.9</v>
      </c>
    </row>
    <row r="5173" spans="1:3" x14ac:dyDescent="0.25">
      <c r="A5173" s="2">
        <v>41971</v>
      </c>
      <c r="B5173">
        <v>0</v>
      </c>
      <c r="C5173">
        <v>4.5999999999999996</v>
      </c>
    </row>
    <row r="5174" spans="1:3" x14ac:dyDescent="0.25">
      <c r="A5174" s="2">
        <v>41972</v>
      </c>
      <c r="B5174">
        <v>5.0999999999999996</v>
      </c>
      <c r="C5174">
        <v>2.1</v>
      </c>
    </row>
    <row r="5175" spans="1:3" x14ac:dyDescent="0.25">
      <c r="A5175" s="2">
        <v>41973</v>
      </c>
      <c r="B5175">
        <v>0</v>
      </c>
      <c r="C5175">
        <v>-11</v>
      </c>
    </row>
    <row r="5176" spans="1:3" x14ac:dyDescent="0.25">
      <c r="A5176" s="2">
        <v>41974</v>
      </c>
      <c r="B5176">
        <v>2.5</v>
      </c>
      <c r="C5176">
        <v>-11.8</v>
      </c>
    </row>
    <row r="5177" spans="1:3" x14ac:dyDescent="0.25">
      <c r="A5177" s="2">
        <v>41975</v>
      </c>
      <c r="B5177">
        <v>0</v>
      </c>
      <c r="C5177">
        <v>-3.2</v>
      </c>
    </row>
    <row r="5178" spans="1:3" x14ac:dyDescent="0.25">
      <c r="A5178" s="2">
        <v>41976</v>
      </c>
      <c r="B5178">
        <v>5.0999999999999996</v>
      </c>
      <c r="C5178">
        <v>-2.8</v>
      </c>
    </row>
    <row r="5179" spans="1:3" x14ac:dyDescent="0.25">
      <c r="A5179" s="2">
        <v>41977</v>
      </c>
      <c r="B5179">
        <v>2.5</v>
      </c>
      <c r="C5179">
        <v>2.4</v>
      </c>
    </row>
    <row r="5180" spans="1:3" x14ac:dyDescent="0.25">
      <c r="A5180" s="2">
        <v>41978</v>
      </c>
      <c r="B5180">
        <v>2.5</v>
      </c>
      <c r="C5180">
        <v>2.2000000000000002</v>
      </c>
    </row>
    <row r="5181" spans="1:3" x14ac:dyDescent="0.25">
      <c r="A5181" s="2">
        <v>41979</v>
      </c>
      <c r="B5181">
        <v>0</v>
      </c>
      <c r="C5181">
        <v>2.2999999999999998</v>
      </c>
    </row>
    <row r="5182" spans="1:3" x14ac:dyDescent="0.25">
      <c r="A5182" s="2">
        <v>41980</v>
      </c>
      <c r="B5182">
        <v>0</v>
      </c>
      <c r="C5182">
        <v>0.5</v>
      </c>
    </row>
    <row r="5183" spans="1:3" x14ac:dyDescent="0.25">
      <c r="A5183" s="2">
        <v>41981</v>
      </c>
      <c r="B5183">
        <v>0</v>
      </c>
      <c r="C5183">
        <v>1.3</v>
      </c>
    </row>
    <row r="5184" spans="1:3" x14ac:dyDescent="0.25">
      <c r="A5184" s="2">
        <v>41982</v>
      </c>
      <c r="B5184">
        <v>0</v>
      </c>
      <c r="C5184">
        <v>0.5</v>
      </c>
    </row>
    <row r="5185" spans="1:3" x14ac:dyDescent="0.25">
      <c r="A5185" s="2">
        <v>41983</v>
      </c>
      <c r="B5185">
        <v>0</v>
      </c>
      <c r="C5185">
        <v>-1.5</v>
      </c>
    </row>
    <row r="5186" spans="1:3" x14ac:dyDescent="0.25">
      <c r="A5186" s="2">
        <v>41984</v>
      </c>
      <c r="B5186">
        <v>0</v>
      </c>
      <c r="C5186">
        <v>-1.8</v>
      </c>
    </row>
    <row r="5187" spans="1:3" x14ac:dyDescent="0.25">
      <c r="A5187" s="2">
        <v>41985</v>
      </c>
      <c r="B5187">
        <v>0</v>
      </c>
      <c r="C5187">
        <v>2.5</v>
      </c>
    </row>
    <row r="5188" spans="1:3" x14ac:dyDescent="0.25">
      <c r="A5188" s="2">
        <v>41986</v>
      </c>
      <c r="B5188">
        <v>2.5</v>
      </c>
      <c r="C5188">
        <v>0.4</v>
      </c>
    </row>
    <row r="5189" spans="1:3" x14ac:dyDescent="0.25">
      <c r="A5189" s="2">
        <v>41987</v>
      </c>
      <c r="B5189">
        <v>0</v>
      </c>
      <c r="C5189">
        <v>-2.2999999999999998</v>
      </c>
    </row>
    <row r="5190" spans="1:3" x14ac:dyDescent="0.25">
      <c r="A5190" s="2">
        <v>41988</v>
      </c>
      <c r="B5190">
        <v>0</v>
      </c>
      <c r="C5190">
        <v>-6.2</v>
      </c>
    </row>
    <row r="5191" spans="1:3" x14ac:dyDescent="0.25">
      <c r="A5191" s="2">
        <v>41989</v>
      </c>
      <c r="B5191">
        <v>2.5</v>
      </c>
      <c r="C5191">
        <v>-4.9000000000000004</v>
      </c>
    </row>
    <row r="5192" spans="1:3" x14ac:dyDescent="0.25">
      <c r="A5192" s="2">
        <v>41990</v>
      </c>
      <c r="B5192">
        <v>0</v>
      </c>
      <c r="C5192">
        <v>-2.7</v>
      </c>
    </row>
    <row r="5193" spans="1:3" x14ac:dyDescent="0.25">
      <c r="A5193" s="2">
        <v>41991</v>
      </c>
      <c r="B5193">
        <v>2.5</v>
      </c>
      <c r="C5193">
        <v>-4.3</v>
      </c>
    </row>
    <row r="5194" spans="1:3" x14ac:dyDescent="0.25">
      <c r="A5194" s="2">
        <v>41992</v>
      </c>
      <c r="B5194">
        <v>0</v>
      </c>
      <c r="C5194">
        <v>-0.8</v>
      </c>
    </row>
    <row r="5195" spans="1:3" x14ac:dyDescent="0.25">
      <c r="A5195" s="2">
        <v>41993</v>
      </c>
      <c r="B5195">
        <v>7.6</v>
      </c>
      <c r="C5195">
        <v>-0.5</v>
      </c>
    </row>
    <row r="5196" spans="1:3" x14ac:dyDescent="0.25">
      <c r="A5196" s="2">
        <v>41994</v>
      </c>
      <c r="B5196">
        <v>5.0999999999999996</v>
      </c>
      <c r="C5196">
        <v>0.1</v>
      </c>
    </row>
    <row r="5197" spans="1:3" x14ac:dyDescent="0.25">
      <c r="A5197" s="2">
        <v>41995</v>
      </c>
      <c r="B5197">
        <v>0</v>
      </c>
      <c r="C5197">
        <v>-5.5</v>
      </c>
    </row>
    <row r="5198" spans="1:3" x14ac:dyDescent="0.25">
      <c r="A5198" s="2">
        <v>41996</v>
      </c>
      <c r="B5198">
        <v>0</v>
      </c>
      <c r="C5198">
        <v>-10.8</v>
      </c>
    </row>
    <row r="5199" spans="1:3" x14ac:dyDescent="0.25">
      <c r="A5199" s="2">
        <v>41997</v>
      </c>
      <c r="B5199">
        <v>10.199999999999999</v>
      </c>
      <c r="C5199">
        <v>-4.2</v>
      </c>
    </row>
    <row r="5200" spans="1:3" x14ac:dyDescent="0.25">
      <c r="A5200" s="2">
        <v>41998</v>
      </c>
      <c r="B5200">
        <v>2.5</v>
      </c>
      <c r="C5200">
        <v>-8.4</v>
      </c>
    </row>
    <row r="5201" spans="1:3" x14ac:dyDescent="0.25">
      <c r="A5201" s="2">
        <v>41999</v>
      </c>
      <c r="B5201">
        <v>0</v>
      </c>
      <c r="C5201">
        <v>-20.2</v>
      </c>
    </row>
    <row r="5202" spans="1:3" x14ac:dyDescent="0.25">
      <c r="A5202" s="2">
        <v>42000</v>
      </c>
      <c r="B5202">
        <v>5.0999999999999996</v>
      </c>
      <c r="C5202">
        <v>-12.6</v>
      </c>
    </row>
    <row r="5203" spans="1:3" x14ac:dyDescent="0.25">
      <c r="A5203" s="2">
        <v>42001</v>
      </c>
      <c r="B5203">
        <v>2.5</v>
      </c>
      <c r="C5203">
        <v>-7.5</v>
      </c>
    </row>
    <row r="5204" spans="1:3" x14ac:dyDescent="0.25">
      <c r="A5204" s="2">
        <v>42002</v>
      </c>
      <c r="B5204">
        <v>0</v>
      </c>
      <c r="C5204">
        <v>-15.9</v>
      </c>
    </row>
    <row r="5205" spans="1:3" x14ac:dyDescent="0.25">
      <c r="A5205" s="2">
        <v>42003</v>
      </c>
      <c r="B5205">
        <v>0</v>
      </c>
      <c r="C5205">
        <v>-28.2</v>
      </c>
    </row>
    <row r="5206" spans="1:3" x14ac:dyDescent="0.25">
      <c r="A5206" s="2">
        <v>42004</v>
      </c>
      <c r="B5206">
        <v>0</v>
      </c>
      <c r="C5206">
        <v>-24.8</v>
      </c>
    </row>
    <row r="5207" spans="1:3" x14ac:dyDescent="0.25">
      <c r="A5207" s="2">
        <v>42005</v>
      </c>
      <c r="B5207">
        <v>0</v>
      </c>
      <c r="C5207">
        <v>-18.399999999999999</v>
      </c>
    </row>
    <row r="5208" spans="1:3" x14ac:dyDescent="0.25">
      <c r="A5208" s="2">
        <v>42006</v>
      </c>
      <c r="B5208">
        <v>2.5</v>
      </c>
      <c r="C5208">
        <v>-14.6</v>
      </c>
    </row>
    <row r="5209" spans="1:3" x14ac:dyDescent="0.25">
      <c r="A5209" s="2">
        <v>42007</v>
      </c>
      <c r="B5209">
        <v>2.5</v>
      </c>
      <c r="C5209">
        <v>-8.8000000000000007</v>
      </c>
    </row>
    <row r="5210" spans="1:3" x14ac:dyDescent="0.25">
      <c r="A5210" s="2">
        <v>42008</v>
      </c>
      <c r="B5210">
        <v>7.6</v>
      </c>
      <c r="C5210">
        <v>-5.9</v>
      </c>
    </row>
    <row r="5211" spans="1:3" x14ac:dyDescent="0.25">
      <c r="A5211" s="2">
        <v>42009</v>
      </c>
      <c r="B5211">
        <v>15.2</v>
      </c>
      <c r="C5211">
        <v>-1.3</v>
      </c>
    </row>
    <row r="5212" spans="1:3" x14ac:dyDescent="0.25">
      <c r="A5212" s="2">
        <v>42010</v>
      </c>
      <c r="B5212">
        <v>0</v>
      </c>
      <c r="C5212">
        <v>1.1000000000000001</v>
      </c>
    </row>
    <row r="5213" spans="1:3" x14ac:dyDescent="0.25">
      <c r="A5213" s="2">
        <v>42011</v>
      </c>
      <c r="B5213">
        <v>0</v>
      </c>
      <c r="C5213">
        <v>-1.7</v>
      </c>
    </row>
    <row r="5214" spans="1:3" x14ac:dyDescent="0.25">
      <c r="A5214" s="2">
        <v>42012</v>
      </c>
      <c r="B5214">
        <v>0</v>
      </c>
      <c r="C5214">
        <v>-4.7</v>
      </c>
    </row>
    <row r="5215" spans="1:3" x14ac:dyDescent="0.25">
      <c r="A5215" s="2">
        <v>42013</v>
      </c>
      <c r="B5215">
        <v>0</v>
      </c>
      <c r="C5215">
        <v>-10.5</v>
      </c>
    </row>
    <row r="5216" spans="1:3" x14ac:dyDescent="0.25">
      <c r="A5216" s="2">
        <v>42014</v>
      </c>
      <c r="B5216">
        <v>0</v>
      </c>
      <c r="C5216">
        <v>-1.7</v>
      </c>
    </row>
    <row r="5217" spans="1:3" x14ac:dyDescent="0.25">
      <c r="A5217" s="2">
        <v>42015</v>
      </c>
      <c r="B5217">
        <v>0</v>
      </c>
      <c r="C5217">
        <v>0</v>
      </c>
    </row>
    <row r="5218" spans="1:3" x14ac:dyDescent="0.25">
      <c r="A5218" s="2">
        <v>42016</v>
      </c>
      <c r="B5218">
        <v>0</v>
      </c>
      <c r="C5218">
        <v>-2.9</v>
      </c>
    </row>
    <row r="5219" spans="1:3" x14ac:dyDescent="0.25">
      <c r="A5219" s="2">
        <v>42017</v>
      </c>
      <c r="B5219">
        <v>0</v>
      </c>
      <c r="C5219">
        <v>-8</v>
      </c>
    </row>
    <row r="5220" spans="1:3" x14ac:dyDescent="0.25">
      <c r="A5220" s="2">
        <v>42018</v>
      </c>
      <c r="B5220">
        <v>0</v>
      </c>
      <c r="C5220">
        <v>-12.7</v>
      </c>
    </row>
    <row r="5221" spans="1:3" x14ac:dyDescent="0.25">
      <c r="A5221" s="2">
        <v>42019</v>
      </c>
      <c r="B5221">
        <v>0</v>
      </c>
      <c r="C5221">
        <v>-10.199999999999999</v>
      </c>
    </row>
    <row r="5222" spans="1:3" x14ac:dyDescent="0.25">
      <c r="A5222" s="2">
        <v>42020</v>
      </c>
      <c r="B5222">
        <v>5.0999999999999996</v>
      </c>
      <c r="C5222">
        <v>-3.3</v>
      </c>
    </row>
    <row r="5223" spans="1:3" x14ac:dyDescent="0.25">
      <c r="A5223" s="2">
        <v>42021</v>
      </c>
      <c r="B5223">
        <v>5.0999999999999996</v>
      </c>
      <c r="C5223">
        <v>-3.5</v>
      </c>
    </row>
    <row r="5224" spans="1:3" x14ac:dyDescent="0.25">
      <c r="A5224" s="2">
        <v>42022</v>
      </c>
      <c r="B5224">
        <v>2.5</v>
      </c>
      <c r="C5224">
        <v>0</v>
      </c>
    </row>
    <row r="5225" spans="1:3" x14ac:dyDescent="0.25">
      <c r="A5225" s="2">
        <v>42023</v>
      </c>
      <c r="B5225">
        <v>0</v>
      </c>
      <c r="C5225">
        <v>-3</v>
      </c>
    </row>
    <row r="5226" spans="1:3" x14ac:dyDescent="0.25">
      <c r="A5226" s="2">
        <v>42024</v>
      </c>
      <c r="B5226">
        <v>0</v>
      </c>
      <c r="C5226">
        <v>-5.7</v>
      </c>
    </row>
    <row r="5227" spans="1:3" x14ac:dyDescent="0.25">
      <c r="A5227" s="2">
        <v>42025</v>
      </c>
      <c r="B5227">
        <v>0</v>
      </c>
      <c r="C5227">
        <v>-13.2</v>
      </c>
    </row>
    <row r="5228" spans="1:3" x14ac:dyDescent="0.25">
      <c r="A5228" s="2">
        <v>42026</v>
      </c>
      <c r="B5228">
        <v>0</v>
      </c>
      <c r="C5228">
        <v>-13.9</v>
      </c>
    </row>
    <row r="5229" spans="1:3" x14ac:dyDescent="0.25">
      <c r="A5229" s="2">
        <v>42027</v>
      </c>
      <c r="B5229">
        <v>0</v>
      </c>
      <c r="C5229">
        <v>-6.6</v>
      </c>
    </row>
    <row r="5230" spans="1:3" x14ac:dyDescent="0.25">
      <c r="A5230" s="2">
        <v>42028</v>
      </c>
      <c r="B5230">
        <v>2.5</v>
      </c>
      <c r="C5230">
        <v>-3.8</v>
      </c>
    </row>
    <row r="5231" spans="1:3" x14ac:dyDescent="0.25">
      <c r="A5231" s="2">
        <v>42029</v>
      </c>
      <c r="B5231">
        <v>0</v>
      </c>
      <c r="C5231">
        <v>0.1</v>
      </c>
    </row>
    <row r="5232" spans="1:3" x14ac:dyDescent="0.25">
      <c r="A5232" s="2">
        <v>42030</v>
      </c>
      <c r="B5232">
        <v>0</v>
      </c>
      <c r="C5232">
        <v>-0.4</v>
      </c>
    </row>
    <row r="5233" spans="1:3" x14ac:dyDescent="0.25">
      <c r="A5233" s="2">
        <v>42031</v>
      </c>
      <c r="B5233">
        <v>5.0999999999999996</v>
      </c>
      <c r="C5233">
        <v>-0.4</v>
      </c>
    </row>
    <row r="5234" spans="1:3" x14ac:dyDescent="0.25">
      <c r="A5234" s="2">
        <v>42032</v>
      </c>
      <c r="B5234">
        <v>0</v>
      </c>
      <c r="C5234">
        <v>1.7</v>
      </c>
    </row>
    <row r="5235" spans="1:3" x14ac:dyDescent="0.25">
      <c r="A5235" s="2">
        <v>42033</v>
      </c>
      <c r="B5235">
        <v>0</v>
      </c>
      <c r="C5235">
        <v>-1.8</v>
      </c>
    </row>
    <row r="5236" spans="1:3" x14ac:dyDescent="0.25">
      <c r="A5236" s="2">
        <v>42034</v>
      </c>
      <c r="B5236">
        <v>0</v>
      </c>
      <c r="C5236">
        <v>-7.4</v>
      </c>
    </row>
    <row r="5237" spans="1:3" x14ac:dyDescent="0.25">
      <c r="A5237" s="2">
        <v>42035</v>
      </c>
      <c r="B5237">
        <v>0</v>
      </c>
      <c r="C5237">
        <v>-9.5</v>
      </c>
    </row>
    <row r="5238" spans="1:3" x14ac:dyDescent="0.25">
      <c r="A5238" s="2">
        <v>42036</v>
      </c>
      <c r="B5238">
        <v>5.0999999999999996</v>
      </c>
      <c r="C5238">
        <v>-4.7</v>
      </c>
    </row>
    <row r="5239" spans="1:3" x14ac:dyDescent="0.25">
      <c r="A5239" s="2">
        <v>42037</v>
      </c>
      <c r="B5239">
        <v>0</v>
      </c>
      <c r="C5239">
        <v>-1.1000000000000001</v>
      </c>
    </row>
    <row r="5240" spans="1:3" x14ac:dyDescent="0.25">
      <c r="A5240" s="2">
        <v>42038</v>
      </c>
      <c r="B5240">
        <v>0</v>
      </c>
      <c r="C5240">
        <v>-0.3</v>
      </c>
    </row>
    <row r="5241" spans="1:3" x14ac:dyDescent="0.25">
      <c r="A5241" s="2">
        <v>42039</v>
      </c>
      <c r="B5241">
        <v>2.5</v>
      </c>
      <c r="C5241">
        <v>0.2</v>
      </c>
    </row>
    <row r="5242" spans="1:3" x14ac:dyDescent="0.25">
      <c r="A5242" s="2">
        <v>42040</v>
      </c>
      <c r="B5242">
        <v>0</v>
      </c>
      <c r="C5242">
        <v>3</v>
      </c>
    </row>
    <row r="5243" spans="1:3" x14ac:dyDescent="0.25">
      <c r="A5243" s="2">
        <v>42041</v>
      </c>
      <c r="B5243">
        <v>0</v>
      </c>
      <c r="C5243">
        <v>6.1</v>
      </c>
    </row>
    <row r="5244" spans="1:3" x14ac:dyDescent="0.25">
      <c r="A5244" s="2">
        <v>42042</v>
      </c>
      <c r="B5244">
        <v>5.0999999999999996</v>
      </c>
      <c r="C5244">
        <v>3.9</v>
      </c>
    </row>
    <row r="5245" spans="1:3" x14ac:dyDescent="0.25">
      <c r="A5245" s="2">
        <v>42043</v>
      </c>
      <c r="B5245">
        <v>0</v>
      </c>
      <c r="C5245">
        <v>2.6</v>
      </c>
    </row>
    <row r="5246" spans="1:3" x14ac:dyDescent="0.25">
      <c r="A5246" s="2">
        <v>42044</v>
      </c>
      <c r="B5246">
        <v>7.6</v>
      </c>
      <c r="C5246">
        <v>1.2</v>
      </c>
    </row>
    <row r="5247" spans="1:3" x14ac:dyDescent="0.25">
      <c r="A5247" s="2">
        <v>42045</v>
      </c>
      <c r="B5247">
        <v>0</v>
      </c>
      <c r="C5247">
        <v>1.5</v>
      </c>
    </row>
    <row r="5248" spans="1:3" x14ac:dyDescent="0.25">
      <c r="A5248" s="2">
        <v>42046</v>
      </c>
      <c r="B5248">
        <v>0</v>
      </c>
      <c r="C5248">
        <v>0.3</v>
      </c>
    </row>
    <row r="5249" spans="1:3" x14ac:dyDescent="0.25">
      <c r="A5249" s="2">
        <v>42047</v>
      </c>
      <c r="B5249">
        <v>0</v>
      </c>
      <c r="C5249">
        <v>0.9</v>
      </c>
    </row>
    <row r="5250" spans="1:3" x14ac:dyDescent="0.25">
      <c r="A5250" s="2">
        <v>42048</v>
      </c>
      <c r="B5250">
        <v>0</v>
      </c>
      <c r="C5250">
        <v>-0.8</v>
      </c>
    </row>
    <row r="5251" spans="1:3" x14ac:dyDescent="0.25">
      <c r="A5251" s="2">
        <v>42049</v>
      </c>
      <c r="B5251">
        <v>0</v>
      </c>
      <c r="C5251">
        <v>1.2</v>
      </c>
    </row>
    <row r="5252" spans="1:3" x14ac:dyDescent="0.25">
      <c r="A5252" s="2">
        <v>42050</v>
      </c>
      <c r="B5252">
        <v>0</v>
      </c>
      <c r="C5252">
        <v>-1.4</v>
      </c>
    </row>
    <row r="5253" spans="1:3" x14ac:dyDescent="0.25">
      <c r="A5253" s="2">
        <v>42051</v>
      </c>
      <c r="B5253">
        <v>0</v>
      </c>
      <c r="C5253">
        <v>-5.4</v>
      </c>
    </row>
    <row r="5254" spans="1:3" x14ac:dyDescent="0.25">
      <c r="A5254" s="2">
        <v>42052</v>
      </c>
      <c r="B5254">
        <v>0</v>
      </c>
      <c r="C5254">
        <v>-7.3</v>
      </c>
    </row>
    <row r="5255" spans="1:3" x14ac:dyDescent="0.25">
      <c r="A5255" s="2">
        <v>42053</v>
      </c>
      <c r="B5255">
        <v>0</v>
      </c>
      <c r="C5255">
        <v>-0.6</v>
      </c>
    </row>
    <row r="5256" spans="1:3" x14ac:dyDescent="0.25">
      <c r="A5256" s="2">
        <v>42054</v>
      </c>
      <c r="B5256">
        <v>0</v>
      </c>
      <c r="C5256">
        <v>0.5</v>
      </c>
    </row>
    <row r="5257" spans="1:3" x14ac:dyDescent="0.25">
      <c r="A5257" s="2">
        <v>42055</v>
      </c>
      <c r="B5257">
        <v>0</v>
      </c>
      <c r="C5257">
        <v>-0.7</v>
      </c>
    </row>
    <row r="5258" spans="1:3" x14ac:dyDescent="0.25">
      <c r="A5258" s="2">
        <v>42056</v>
      </c>
      <c r="B5258">
        <v>2.5</v>
      </c>
      <c r="C5258">
        <v>-6.9</v>
      </c>
    </row>
    <row r="5259" spans="1:3" x14ac:dyDescent="0.25">
      <c r="A5259" s="2">
        <v>42057</v>
      </c>
      <c r="B5259">
        <v>0</v>
      </c>
      <c r="C5259">
        <v>-15.9</v>
      </c>
    </row>
    <row r="5260" spans="1:3" x14ac:dyDescent="0.25">
      <c r="A5260" s="2">
        <v>42058</v>
      </c>
      <c r="B5260">
        <v>0</v>
      </c>
      <c r="C5260">
        <v>-12.8</v>
      </c>
    </row>
    <row r="5261" spans="1:3" x14ac:dyDescent="0.25">
      <c r="A5261" s="2">
        <v>42059</v>
      </c>
      <c r="B5261">
        <v>0</v>
      </c>
      <c r="C5261">
        <v>-2.8</v>
      </c>
    </row>
    <row r="5262" spans="1:3" x14ac:dyDescent="0.25">
      <c r="A5262" s="2">
        <v>42060</v>
      </c>
      <c r="B5262">
        <v>2.5</v>
      </c>
      <c r="C5262">
        <v>-2.9</v>
      </c>
    </row>
    <row r="5263" spans="1:3" x14ac:dyDescent="0.25">
      <c r="A5263" s="2">
        <v>42061</v>
      </c>
      <c r="B5263">
        <v>0</v>
      </c>
      <c r="C5263">
        <v>-9.5</v>
      </c>
    </row>
    <row r="5264" spans="1:3" x14ac:dyDescent="0.25">
      <c r="A5264" s="2">
        <v>42062</v>
      </c>
      <c r="B5264">
        <v>0</v>
      </c>
      <c r="C5264">
        <v>-8.9</v>
      </c>
    </row>
    <row r="5265" spans="1:3" x14ac:dyDescent="0.25">
      <c r="A5265" s="2">
        <v>42063</v>
      </c>
      <c r="B5265">
        <v>0</v>
      </c>
      <c r="C5265">
        <v>-10.7</v>
      </c>
    </row>
    <row r="5266" spans="1:3" x14ac:dyDescent="0.25">
      <c r="A5266" s="2">
        <v>42064</v>
      </c>
      <c r="B5266">
        <v>0</v>
      </c>
      <c r="C5266">
        <v>-12.5</v>
      </c>
    </row>
    <row r="5267" spans="1:3" x14ac:dyDescent="0.25">
      <c r="A5267" s="2">
        <v>42065</v>
      </c>
      <c r="B5267">
        <v>0</v>
      </c>
      <c r="C5267">
        <v>-8</v>
      </c>
    </row>
    <row r="5268" spans="1:3" x14ac:dyDescent="0.25">
      <c r="A5268" s="2">
        <v>42066</v>
      </c>
      <c r="B5268">
        <v>0</v>
      </c>
      <c r="C5268">
        <v>-10.1</v>
      </c>
    </row>
    <row r="5269" spans="1:3" x14ac:dyDescent="0.25">
      <c r="A5269" s="2">
        <v>42067</v>
      </c>
      <c r="B5269">
        <v>0</v>
      </c>
      <c r="C5269">
        <v>-12.2</v>
      </c>
    </row>
    <row r="5270" spans="1:3" x14ac:dyDescent="0.25">
      <c r="A5270" s="2">
        <v>42068</v>
      </c>
      <c r="B5270">
        <v>0</v>
      </c>
      <c r="C5270">
        <v>-7</v>
      </c>
    </row>
    <row r="5271" spans="1:3" x14ac:dyDescent="0.25">
      <c r="A5271" s="2">
        <v>42069</v>
      </c>
      <c r="B5271">
        <v>0</v>
      </c>
      <c r="C5271">
        <v>-2.7</v>
      </c>
    </row>
    <row r="5272" spans="1:3" x14ac:dyDescent="0.25">
      <c r="A5272" s="2">
        <v>42070</v>
      </c>
      <c r="B5272">
        <v>0</v>
      </c>
      <c r="C5272">
        <v>-0.1</v>
      </c>
    </row>
    <row r="5273" spans="1:3" x14ac:dyDescent="0.25">
      <c r="A5273" s="2">
        <v>42071</v>
      </c>
      <c r="B5273">
        <v>0</v>
      </c>
      <c r="C5273">
        <v>-0.9</v>
      </c>
    </row>
    <row r="5274" spans="1:3" x14ac:dyDescent="0.25">
      <c r="A5274" s="2">
        <v>42072</v>
      </c>
      <c r="B5274">
        <v>0</v>
      </c>
      <c r="C5274">
        <v>-0.4</v>
      </c>
    </row>
    <row r="5275" spans="1:3" x14ac:dyDescent="0.25">
      <c r="A5275" s="2">
        <v>42073</v>
      </c>
      <c r="B5275">
        <v>0</v>
      </c>
      <c r="C5275">
        <v>0.4</v>
      </c>
    </row>
    <row r="5276" spans="1:3" x14ac:dyDescent="0.25">
      <c r="A5276" s="2">
        <v>42074</v>
      </c>
      <c r="B5276">
        <v>0</v>
      </c>
      <c r="C5276">
        <v>3.4</v>
      </c>
    </row>
    <row r="5277" spans="1:3" x14ac:dyDescent="0.25">
      <c r="A5277" s="2">
        <v>42075</v>
      </c>
      <c r="B5277">
        <v>0</v>
      </c>
      <c r="C5277">
        <v>4.7</v>
      </c>
    </row>
    <row r="5278" spans="1:3" x14ac:dyDescent="0.25">
      <c r="A5278" s="2">
        <v>42076</v>
      </c>
      <c r="B5278">
        <v>0</v>
      </c>
      <c r="C5278">
        <v>2</v>
      </c>
    </row>
    <row r="5279" spans="1:3" x14ac:dyDescent="0.25">
      <c r="A5279" s="2">
        <v>42077</v>
      </c>
      <c r="B5279">
        <v>0</v>
      </c>
      <c r="C5279">
        <v>4.8</v>
      </c>
    </row>
    <row r="5280" spans="1:3" x14ac:dyDescent="0.25">
      <c r="A5280" s="2">
        <v>42078</v>
      </c>
      <c r="B5280">
        <v>0</v>
      </c>
      <c r="C5280">
        <v>9.3000000000000007</v>
      </c>
    </row>
    <row r="5281" spans="1:3" x14ac:dyDescent="0.25">
      <c r="A5281" s="2">
        <v>42079</v>
      </c>
      <c r="B5281">
        <v>0</v>
      </c>
      <c r="C5281">
        <v>6.8</v>
      </c>
    </row>
    <row r="5282" spans="1:3" x14ac:dyDescent="0.25">
      <c r="A5282" s="2">
        <v>42080</v>
      </c>
      <c r="B5282">
        <v>0</v>
      </c>
      <c r="C5282">
        <v>6.5</v>
      </c>
    </row>
    <row r="5283" spans="1:3" x14ac:dyDescent="0.25">
      <c r="A5283" s="2">
        <v>42081</v>
      </c>
      <c r="B5283">
        <v>0</v>
      </c>
      <c r="C5283">
        <v>3.9</v>
      </c>
    </row>
    <row r="5284" spans="1:3" x14ac:dyDescent="0.25">
      <c r="A5284" s="2">
        <v>42082</v>
      </c>
      <c r="B5284">
        <v>0</v>
      </c>
      <c r="C5284">
        <v>2.6</v>
      </c>
    </row>
    <row r="5285" spans="1:3" x14ac:dyDescent="0.25">
      <c r="A5285" s="2">
        <v>42083</v>
      </c>
      <c r="B5285">
        <v>0</v>
      </c>
      <c r="C5285">
        <v>3.7</v>
      </c>
    </row>
    <row r="5286" spans="1:3" x14ac:dyDescent="0.25">
      <c r="A5286" s="2">
        <v>42084</v>
      </c>
      <c r="B5286">
        <v>2.5</v>
      </c>
      <c r="C5286">
        <v>4.2</v>
      </c>
    </row>
    <row r="5287" spans="1:3" x14ac:dyDescent="0.25">
      <c r="A5287" s="2">
        <v>42085</v>
      </c>
      <c r="B5287">
        <v>0</v>
      </c>
      <c r="C5287">
        <v>3.5</v>
      </c>
    </row>
    <row r="5288" spans="1:3" x14ac:dyDescent="0.25">
      <c r="A5288" s="2">
        <v>42086</v>
      </c>
      <c r="B5288">
        <v>5.0999999999999996</v>
      </c>
      <c r="C5288">
        <v>0.5</v>
      </c>
    </row>
    <row r="5289" spans="1:3" x14ac:dyDescent="0.25">
      <c r="A5289" s="2">
        <v>42087</v>
      </c>
      <c r="B5289">
        <v>5.0999999999999996</v>
      </c>
      <c r="C5289">
        <v>-0.2</v>
      </c>
    </row>
    <row r="5290" spans="1:3" x14ac:dyDescent="0.25">
      <c r="A5290" s="2">
        <v>42088</v>
      </c>
      <c r="B5290">
        <v>0</v>
      </c>
      <c r="C5290">
        <v>0.7</v>
      </c>
    </row>
    <row r="5291" spans="1:3" x14ac:dyDescent="0.25">
      <c r="A5291" s="2">
        <v>42089</v>
      </c>
      <c r="B5291">
        <v>0</v>
      </c>
      <c r="C5291">
        <v>3.3</v>
      </c>
    </row>
    <row r="5292" spans="1:3" x14ac:dyDescent="0.25">
      <c r="A5292" s="2">
        <v>42090</v>
      </c>
      <c r="B5292">
        <v>0</v>
      </c>
      <c r="C5292">
        <v>5.6</v>
      </c>
    </row>
    <row r="5293" spans="1:3" x14ac:dyDescent="0.25">
      <c r="A5293" s="2">
        <v>42091</v>
      </c>
      <c r="B5293">
        <v>0</v>
      </c>
      <c r="C5293">
        <v>4.5999999999999996</v>
      </c>
    </row>
    <row r="5294" spans="1:3" x14ac:dyDescent="0.25">
      <c r="A5294" s="2">
        <v>42092</v>
      </c>
      <c r="B5294">
        <v>0</v>
      </c>
      <c r="C5294">
        <v>2.6</v>
      </c>
    </row>
    <row r="5295" spans="1:3" x14ac:dyDescent="0.25">
      <c r="A5295" s="2">
        <v>42093</v>
      </c>
      <c r="B5295">
        <v>0</v>
      </c>
      <c r="C5295">
        <v>5.3</v>
      </c>
    </row>
    <row r="5296" spans="1:3" x14ac:dyDescent="0.25">
      <c r="A5296" s="2">
        <v>42094</v>
      </c>
      <c r="B5296">
        <v>0</v>
      </c>
      <c r="C5296">
        <v>6.4</v>
      </c>
    </row>
    <row r="5297" spans="1:3" x14ac:dyDescent="0.25">
      <c r="A5297" s="2">
        <v>42095</v>
      </c>
      <c r="B5297">
        <v>2.5</v>
      </c>
      <c r="C5297">
        <v>-1.6</v>
      </c>
    </row>
    <row r="5298" spans="1:3" x14ac:dyDescent="0.25">
      <c r="A5298" s="2">
        <v>42096</v>
      </c>
      <c r="B5298">
        <v>0</v>
      </c>
      <c r="C5298">
        <v>-4.2</v>
      </c>
    </row>
    <row r="5299" spans="1:3" x14ac:dyDescent="0.25">
      <c r="A5299" s="2">
        <v>42097</v>
      </c>
      <c r="B5299">
        <v>0</v>
      </c>
      <c r="C5299">
        <v>-5.6</v>
      </c>
    </row>
    <row r="5300" spans="1:3" x14ac:dyDescent="0.25">
      <c r="A5300" s="2">
        <v>42098</v>
      </c>
      <c r="B5300">
        <v>0</v>
      </c>
      <c r="C5300">
        <v>2</v>
      </c>
    </row>
    <row r="5301" spans="1:3" x14ac:dyDescent="0.25">
      <c r="A5301" s="2">
        <v>42099</v>
      </c>
      <c r="B5301">
        <v>2.5</v>
      </c>
      <c r="C5301">
        <v>2.6</v>
      </c>
    </row>
    <row r="5302" spans="1:3" x14ac:dyDescent="0.25">
      <c r="A5302" s="2">
        <v>42100</v>
      </c>
      <c r="B5302">
        <v>2.5</v>
      </c>
      <c r="C5302">
        <v>-1.1000000000000001</v>
      </c>
    </row>
    <row r="5303" spans="1:3" x14ac:dyDescent="0.25">
      <c r="A5303" s="2">
        <v>42101</v>
      </c>
      <c r="B5303">
        <v>0</v>
      </c>
      <c r="C5303">
        <v>0.2</v>
      </c>
    </row>
    <row r="5304" spans="1:3" x14ac:dyDescent="0.25">
      <c r="A5304" s="2">
        <v>42102</v>
      </c>
      <c r="B5304">
        <v>0</v>
      </c>
      <c r="C5304">
        <v>2.5</v>
      </c>
    </row>
    <row r="5305" spans="1:3" x14ac:dyDescent="0.25">
      <c r="A5305" s="2">
        <v>42103</v>
      </c>
      <c r="B5305">
        <v>0</v>
      </c>
      <c r="C5305">
        <v>0.4</v>
      </c>
    </row>
    <row r="5306" spans="1:3" x14ac:dyDescent="0.25">
      <c r="A5306" s="2">
        <v>42104</v>
      </c>
      <c r="B5306">
        <v>0</v>
      </c>
      <c r="C5306">
        <v>4.2</v>
      </c>
    </row>
    <row r="5307" spans="1:3" x14ac:dyDescent="0.25">
      <c r="A5307" s="2">
        <v>42105</v>
      </c>
      <c r="B5307">
        <v>2.5</v>
      </c>
      <c r="C5307">
        <v>3.9</v>
      </c>
    </row>
    <row r="5308" spans="1:3" x14ac:dyDescent="0.25">
      <c r="A5308" s="2">
        <v>42106</v>
      </c>
      <c r="B5308">
        <v>0</v>
      </c>
      <c r="C5308">
        <v>0.4</v>
      </c>
    </row>
    <row r="5309" spans="1:3" x14ac:dyDescent="0.25">
      <c r="A5309" s="2">
        <v>42107</v>
      </c>
      <c r="B5309">
        <v>0</v>
      </c>
      <c r="C5309">
        <v>4.2</v>
      </c>
    </row>
    <row r="5310" spans="1:3" x14ac:dyDescent="0.25">
      <c r="A5310" s="2">
        <v>42108</v>
      </c>
      <c r="B5310">
        <v>2.5</v>
      </c>
      <c r="C5310">
        <v>5.9</v>
      </c>
    </row>
    <row r="5311" spans="1:3" x14ac:dyDescent="0.25">
      <c r="A5311" s="2">
        <v>42109</v>
      </c>
      <c r="B5311">
        <v>2.5</v>
      </c>
      <c r="C5311">
        <v>1</v>
      </c>
    </row>
    <row r="5312" spans="1:3" x14ac:dyDescent="0.25">
      <c r="A5312" s="2">
        <v>42110</v>
      </c>
      <c r="B5312">
        <v>0</v>
      </c>
      <c r="C5312">
        <v>4.5</v>
      </c>
    </row>
    <row r="5313" spans="1:3" x14ac:dyDescent="0.25">
      <c r="A5313" s="2">
        <v>42111</v>
      </c>
      <c r="B5313">
        <v>0</v>
      </c>
      <c r="C5313">
        <v>5</v>
      </c>
    </row>
    <row r="5314" spans="1:3" x14ac:dyDescent="0.25">
      <c r="A5314" s="2">
        <v>42112</v>
      </c>
      <c r="B5314">
        <v>0</v>
      </c>
      <c r="C5314">
        <v>4.9000000000000004</v>
      </c>
    </row>
    <row r="5315" spans="1:3" x14ac:dyDescent="0.25">
      <c r="A5315" s="2">
        <v>42113</v>
      </c>
      <c r="B5315">
        <v>0</v>
      </c>
      <c r="C5315">
        <v>2.8</v>
      </c>
    </row>
    <row r="5316" spans="1:3" x14ac:dyDescent="0.25">
      <c r="A5316" s="2">
        <v>42114</v>
      </c>
      <c r="B5316">
        <v>0</v>
      </c>
      <c r="C5316">
        <v>4.4000000000000004</v>
      </c>
    </row>
    <row r="5317" spans="1:3" x14ac:dyDescent="0.25">
      <c r="A5317" s="2">
        <v>42115</v>
      </c>
      <c r="B5317">
        <v>0</v>
      </c>
      <c r="C5317">
        <v>6.4</v>
      </c>
    </row>
    <row r="5318" spans="1:3" x14ac:dyDescent="0.25">
      <c r="A5318" s="2">
        <v>42116</v>
      </c>
      <c r="B5318">
        <v>0</v>
      </c>
      <c r="C5318">
        <v>7</v>
      </c>
    </row>
    <row r="5319" spans="1:3" x14ac:dyDescent="0.25">
      <c r="A5319" s="2">
        <v>42117</v>
      </c>
      <c r="B5319">
        <v>0</v>
      </c>
      <c r="C5319">
        <v>6.4</v>
      </c>
    </row>
    <row r="5320" spans="1:3" x14ac:dyDescent="0.25">
      <c r="A5320" s="2">
        <v>42118</v>
      </c>
      <c r="B5320">
        <v>0</v>
      </c>
      <c r="C5320">
        <v>5.8</v>
      </c>
    </row>
    <row r="5321" spans="1:3" x14ac:dyDescent="0.25">
      <c r="A5321" s="2">
        <v>42119</v>
      </c>
      <c r="B5321">
        <v>10.199999999999999</v>
      </c>
      <c r="C5321">
        <v>3.8</v>
      </c>
    </row>
    <row r="5322" spans="1:3" x14ac:dyDescent="0.25">
      <c r="A5322" s="2">
        <v>42120</v>
      </c>
      <c r="B5322">
        <v>7.6</v>
      </c>
      <c r="C5322">
        <v>4</v>
      </c>
    </row>
    <row r="5323" spans="1:3" x14ac:dyDescent="0.25">
      <c r="A5323" s="2">
        <v>42121</v>
      </c>
      <c r="B5323">
        <v>0</v>
      </c>
      <c r="C5323">
        <v>4.9000000000000004</v>
      </c>
    </row>
    <row r="5324" spans="1:3" x14ac:dyDescent="0.25">
      <c r="A5324" s="2">
        <v>42122</v>
      </c>
      <c r="B5324">
        <v>0</v>
      </c>
      <c r="C5324">
        <v>6.7</v>
      </c>
    </row>
    <row r="5325" spans="1:3" x14ac:dyDescent="0.25">
      <c r="A5325" s="2">
        <v>42123</v>
      </c>
      <c r="B5325">
        <v>0</v>
      </c>
      <c r="C5325">
        <v>8.4</v>
      </c>
    </row>
    <row r="5326" spans="1:3" x14ac:dyDescent="0.25">
      <c r="A5326" s="2">
        <v>42124</v>
      </c>
      <c r="B5326">
        <v>0</v>
      </c>
      <c r="C5326">
        <v>7.4</v>
      </c>
    </row>
    <row r="5327" spans="1:3" x14ac:dyDescent="0.25">
      <c r="A5327" s="2">
        <v>42125</v>
      </c>
      <c r="B5327">
        <v>0</v>
      </c>
      <c r="C5327">
        <v>7.9</v>
      </c>
    </row>
    <row r="5328" spans="1:3" x14ac:dyDescent="0.25">
      <c r="A5328" s="2">
        <v>42126</v>
      </c>
      <c r="B5328">
        <v>0</v>
      </c>
      <c r="C5328">
        <v>8.6</v>
      </c>
    </row>
    <row r="5329" spans="1:3" x14ac:dyDescent="0.25">
      <c r="A5329" s="2">
        <v>42127</v>
      </c>
      <c r="B5329">
        <v>0</v>
      </c>
      <c r="C5329">
        <v>8.8000000000000007</v>
      </c>
    </row>
    <row r="5330" spans="1:3" x14ac:dyDescent="0.25">
      <c r="A5330" s="2">
        <v>42128</v>
      </c>
      <c r="B5330">
        <v>0</v>
      </c>
      <c r="C5330">
        <v>8.1999999999999993</v>
      </c>
    </row>
    <row r="5331" spans="1:3" x14ac:dyDescent="0.25">
      <c r="A5331" s="2">
        <v>42129</v>
      </c>
      <c r="B5331">
        <v>2.5</v>
      </c>
      <c r="C5331">
        <v>9</v>
      </c>
    </row>
    <row r="5332" spans="1:3" x14ac:dyDescent="0.25">
      <c r="A5332" s="2">
        <v>42130</v>
      </c>
      <c r="B5332">
        <v>5.0999999999999996</v>
      </c>
      <c r="C5332">
        <v>8</v>
      </c>
    </row>
    <row r="5333" spans="1:3" x14ac:dyDescent="0.25">
      <c r="A5333" s="2">
        <v>42131</v>
      </c>
      <c r="B5333">
        <v>12.7</v>
      </c>
      <c r="C5333">
        <v>3.8</v>
      </c>
    </row>
    <row r="5334" spans="1:3" x14ac:dyDescent="0.25">
      <c r="A5334" s="2">
        <v>42132</v>
      </c>
      <c r="B5334">
        <v>7.6</v>
      </c>
      <c r="C5334">
        <v>5.8</v>
      </c>
    </row>
    <row r="5335" spans="1:3" x14ac:dyDescent="0.25">
      <c r="A5335" s="2">
        <v>42133</v>
      </c>
      <c r="B5335">
        <v>5.0999999999999996</v>
      </c>
      <c r="C5335">
        <v>4.2</v>
      </c>
    </row>
    <row r="5336" spans="1:3" x14ac:dyDescent="0.25">
      <c r="A5336" s="2">
        <v>42134</v>
      </c>
      <c r="B5336">
        <v>0</v>
      </c>
      <c r="C5336">
        <v>3.2</v>
      </c>
    </row>
    <row r="5337" spans="1:3" x14ac:dyDescent="0.25">
      <c r="A5337" s="2">
        <v>42135</v>
      </c>
      <c r="B5337">
        <v>2.5</v>
      </c>
      <c r="C5337">
        <v>3.9</v>
      </c>
    </row>
    <row r="5338" spans="1:3" x14ac:dyDescent="0.25">
      <c r="A5338" s="2">
        <v>42136</v>
      </c>
      <c r="B5338">
        <v>5.0999999999999996</v>
      </c>
      <c r="C5338">
        <v>9.4</v>
      </c>
    </row>
    <row r="5339" spans="1:3" x14ac:dyDescent="0.25">
      <c r="A5339" s="2">
        <v>42137</v>
      </c>
      <c r="B5339">
        <v>0</v>
      </c>
      <c r="C5339">
        <v>9.5</v>
      </c>
    </row>
    <row r="5340" spans="1:3" x14ac:dyDescent="0.25">
      <c r="A5340" s="2">
        <v>42138</v>
      </c>
      <c r="B5340">
        <v>5.0999999999999996</v>
      </c>
      <c r="C5340">
        <v>8.8000000000000007</v>
      </c>
    </row>
    <row r="5341" spans="1:3" x14ac:dyDescent="0.25">
      <c r="A5341" s="2">
        <v>42139</v>
      </c>
      <c r="B5341">
        <v>10.199999999999999</v>
      </c>
      <c r="C5341">
        <v>8</v>
      </c>
    </row>
    <row r="5342" spans="1:3" x14ac:dyDescent="0.25">
      <c r="A5342" s="2">
        <v>42140</v>
      </c>
      <c r="B5342">
        <v>17.8</v>
      </c>
      <c r="C5342">
        <v>5.2</v>
      </c>
    </row>
    <row r="5343" spans="1:3" x14ac:dyDescent="0.25">
      <c r="A5343" s="2">
        <v>42141</v>
      </c>
      <c r="B5343">
        <v>0</v>
      </c>
      <c r="C5343">
        <v>5.8</v>
      </c>
    </row>
    <row r="5344" spans="1:3" x14ac:dyDescent="0.25">
      <c r="A5344" s="2">
        <v>42142</v>
      </c>
      <c r="B5344">
        <v>7.6</v>
      </c>
      <c r="C5344">
        <v>6.8</v>
      </c>
    </row>
    <row r="5345" spans="1:3" x14ac:dyDescent="0.25">
      <c r="A5345" s="2">
        <v>42143</v>
      </c>
      <c r="B5345">
        <v>0</v>
      </c>
      <c r="C5345">
        <v>6.7</v>
      </c>
    </row>
    <row r="5346" spans="1:3" x14ac:dyDescent="0.25">
      <c r="A5346" s="2">
        <v>42144</v>
      </c>
      <c r="B5346">
        <v>0</v>
      </c>
      <c r="C5346">
        <v>7.2</v>
      </c>
    </row>
    <row r="5347" spans="1:3" x14ac:dyDescent="0.25">
      <c r="A5347" s="2">
        <v>42145</v>
      </c>
      <c r="B5347">
        <v>2.5</v>
      </c>
      <c r="C5347">
        <v>8.1</v>
      </c>
    </row>
    <row r="5348" spans="1:3" x14ac:dyDescent="0.25">
      <c r="A5348" s="2">
        <v>42146</v>
      </c>
      <c r="B5348">
        <v>0</v>
      </c>
      <c r="C5348">
        <v>8.1999999999999993</v>
      </c>
    </row>
    <row r="5349" spans="1:3" x14ac:dyDescent="0.25">
      <c r="A5349" s="2">
        <v>42147</v>
      </c>
      <c r="B5349">
        <v>2.5</v>
      </c>
      <c r="C5349">
        <v>7.8</v>
      </c>
    </row>
    <row r="5350" spans="1:3" x14ac:dyDescent="0.25">
      <c r="A5350" s="2">
        <v>42148</v>
      </c>
      <c r="B5350">
        <v>2.5</v>
      </c>
      <c r="C5350">
        <v>8</v>
      </c>
    </row>
    <row r="5351" spans="1:3" x14ac:dyDescent="0.25">
      <c r="A5351" s="2">
        <v>42149</v>
      </c>
      <c r="B5351">
        <v>2.5</v>
      </c>
      <c r="C5351">
        <v>9.4</v>
      </c>
    </row>
    <row r="5352" spans="1:3" x14ac:dyDescent="0.25">
      <c r="A5352" s="2">
        <v>42150</v>
      </c>
      <c r="B5352">
        <v>5.0999999999999996</v>
      </c>
      <c r="C5352">
        <v>8.1999999999999993</v>
      </c>
    </row>
    <row r="5353" spans="1:3" x14ac:dyDescent="0.25">
      <c r="A5353" s="2">
        <v>42151</v>
      </c>
      <c r="B5353">
        <v>5.0999999999999996</v>
      </c>
      <c r="C5353">
        <v>8.6</v>
      </c>
    </row>
    <row r="5354" spans="1:3" x14ac:dyDescent="0.25">
      <c r="A5354" s="2">
        <v>42152</v>
      </c>
      <c r="B5354">
        <v>5.0999999999999996</v>
      </c>
      <c r="C5354">
        <v>8.1</v>
      </c>
    </row>
    <row r="5355" spans="1:3" x14ac:dyDescent="0.25">
      <c r="A5355" s="2">
        <v>42153</v>
      </c>
      <c r="B5355">
        <v>0</v>
      </c>
      <c r="C5355">
        <v>10.1</v>
      </c>
    </row>
    <row r="5356" spans="1:3" x14ac:dyDescent="0.25">
      <c r="A5356" s="2">
        <v>42154</v>
      </c>
      <c r="B5356">
        <v>5.0999999999999996</v>
      </c>
      <c r="C5356">
        <v>11.3</v>
      </c>
    </row>
    <row r="5357" spans="1:3" x14ac:dyDescent="0.25">
      <c r="A5357" s="2">
        <v>42155</v>
      </c>
      <c r="B5357">
        <v>5.0999999999999996</v>
      </c>
      <c r="C5357">
        <v>12.8</v>
      </c>
    </row>
    <row r="5358" spans="1:3" x14ac:dyDescent="0.25">
      <c r="A5358" s="2">
        <v>42156</v>
      </c>
      <c r="B5358">
        <v>2.5</v>
      </c>
      <c r="C5358">
        <v>12.4</v>
      </c>
    </row>
    <row r="5359" spans="1:3" x14ac:dyDescent="0.25">
      <c r="A5359" s="2">
        <v>42157</v>
      </c>
      <c r="B5359">
        <v>2.5</v>
      </c>
      <c r="C5359">
        <v>10</v>
      </c>
    </row>
    <row r="5360" spans="1:3" x14ac:dyDescent="0.25">
      <c r="A5360" s="2">
        <v>42158</v>
      </c>
      <c r="B5360">
        <v>0</v>
      </c>
      <c r="C5360">
        <v>11.1</v>
      </c>
    </row>
    <row r="5361" spans="1:3" x14ac:dyDescent="0.25">
      <c r="A5361" s="2">
        <v>42159</v>
      </c>
      <c r="B5361">
        <v>0</v>
      </c>
      <c r="C5361">
        <v>13.3</v>
      </c>
    </row>
    <row r="5362" spans="1:3" x14ac:dyDescent="0.25">
      <c r="A5362" s="2">
        <v>42160</v>
      </c>
      <c r="B5362">
        <v>12.7</v>
      </c>
      <c r="C5362">
        <v>10.3</v>
      </c>
    </row>
    <row r="5363" spans="1:3" x14ac:dyDescent="0.25">
      <c r="A5363" s="2">
        <v>42161</v>
      </c>
      <c r="B5363">
        <v>10.199999999999999</v>
      </c>
      <c r="C5363">
        <v>11.6</v>
      </c>
    </row>
    <row r="5364" spans="1:3" x14ac:dyDescent="0.25">
      <c r="A5364" s="2">
        <v>42162</v>
      </c>
      <c r="B5364">
        <v>0</v>
      </c>
      <c r="C5364">
        <v>13.2</v>
      </c>
    </row>
    <row r="5365" spans="1:3" x14ac:dyDescent="0.25">
      <c r="A5365" s="2">
        <v>42163</v>
      </c>
      <c r="B5365">
        <v>0</v>
      </c>
      <c r="C5365">
        <v>16.5</v>
      </c>
    </row>
    <row r="5366" spans="1:3" x14ac:dyDescent="0.25">
      <c r="A5366" s="2">
        <v>42164</v>
      </c>
      <c r="B5366">
        <v>5.0999999999999996</v>
      </c>
      <c r="C5366">
        <v>15.9</v>
      </c>
    </row>
    <row r="5367" spans="1:3" x14ac:dyDescent="0.25">
      <c r="A5367" s="2">
        <v>42165</v>
      </c>
      <c r="B5367">
        <v>0</v>
      </c>
      <c r="C5367">
        <v>13.4</v>
      </c>
    </row>
    <row r="5368" spans="1:3" x14ac:dyDescent="0.25">
      <c r="A5368" s="2">
        <v>42166</v>
      </c>
      <c r="B5368">
        <v>0</v>
      </c>
      <c r="C5368">
        <v>14.8</v>
      </c>
    </row>
    <row r="5369" spans="1:3" x14ac:dyDescent="0.25">
      <c r="A5369" s="2">
        <v>42167</v>
      </c>
      <c r="B5369">
        <v>0</v>
      </c>
      <c r="C5369">
        <v>15.6</v>
      </c>
    </row>
    <row r="5370" spans="1:3" x14ac:dyDescent="0.25">
      <c r="A5370" s="2">
        <v>42168</v>
      </c>
      <c r="B5370">
        <v>2.5</v>
      </c>
      <c r="C5370">
        <v>13.7</v>
      </c>
    </row>
    <row r="5371" spans="1:3" x14ac:dyDescent="0.25">
      <c r="A5371" s="2">
        <v>42169</v>
      </c>
      <c r="B5371">
        <v>0</v>
      </c>
      <c r="C5371">
        <v>13.1</v>
      </c>
    </row>
    <row r="5372" spans="1:3" x14ac:dyDescent="0.25">
      <c r="A5372" s="2">
        <v>42170</v>
      </c>
      <c r="B5372">
        <v>2.5</v>
      </c>
      <c r="C5372">
        <v>13</v>
      </c>
    </row>
    <row r="5373" spans="1:3" x14ac:dyDescent="0.25">
      <c r="A5373" s="2">
        <v>42171</v>
      </c>
      <c r="B5373">
        <v>2.5</v>
      </c>
      <c r="C5373">
        <v>11.6</v>
      </c>
    </row>
    <row r="5374" spans="1:3" x14ac:dyDescent="0.25">
      <c r="A5374" s="2">
        <v>42172</v>
      </c>
      <c r="B5374">
        <v>0</v>
      </c>
      <c r="C5374">
        <v>13.8</v>
      </c>
    </row>
    <row r="5375" spans="1:3" x14ac:dyDescent="0.25">
      <c r="A5375" s="2">
        <v>42173</v>
      </c>
      <c r="B5375">
        <v>0</v>
      </c>
      <c r="C5375">
        <v>15.9</v>
      </c>
    </row>
    <row r="5376" spans="1:3" x14ac:dyDescent="0.25">
      <c r="A5376" s="2">
        <v>42174</v>
      </c>
      <c r="B5376">
        <v>0</v>
      </c>
      <c r="C5376">
        <v>15.6</v>
      </c>
    </row>
    <row r="5377" spans="1:3" x14ac:dyDescent="0.25">
      <c r="A5377" s="2">
        <v>42175</v>
      </c>
      <c r="B5377">
        <v>0</v>
      </c>
      <c r="C5377">
        <v>14.7</v>
      </c>
    </row>
    <row r="5378" spans="1:3" x14ac:dyDescent="0.25">
      <c r="A5378" s="2">
        <v>42176</v>
      </c>
      <c r="B5378">
        <v>0</v>
      </c>
      <c r="C5378">
        <v>14.7</v>
      </c>
    </row>
    <row r="5379" spans="1:3" x14ac:dyDescent="0.25">
      <c r="A5379" s="2">
        <v>42177</v>
      </c>
      <c r="B5379">
        <v>0</v>
      </c>
      <c r="C5379">
        <v>13.8</v>
      </c>
    </row>
    <row r="5380" spans="1:3" x14ac:dyDescent="0.25">
      <c r="A5380" s="2">
        <v>42178</v>
      </c>
      <c r="B5380">
        <v>0</v>
      </c>
      <c r="C5380">
        <v>15.1</v>
      </c>
    </row>
    <row r="5381" spans="1:3" x14ac:dyDescent="0.25">
      <c r="A5381" s="2">
        <v>42179</v>
      </c>
      <c r="B5381">
        <v>0</v>
      </c>
      <c r="C5381">
        <v>16.600000000000001</v>
      </c>
    </row>
    <row r="5382" spans="1:3" x14ac:dyDescent="0.25">
      <c r="A5382" s="2">
        <v>42180</v>
      </c>
      <c r="B5382">
        <v>0</v>
      </c>
      <c r="C5382">
        <v>17.899999999999999</v>
      </c>
    </row>
    <row r="5383" spans="1:3" x14ac:dyDescent="0.25">
      <c r="A5383" s="2">
        <v>42181</v>
      </c>
      <c r="B5383">
        <v>0</v>
      </c>
      <c r="C5383">
        <v>18.2</v>
      </c>
    </row>
    <row r="5384" spans="1:3" x14ac:dyDescent="0.25">
      <c r="A5384" s="2">
        <v>42182</v>
      </c>
      <c r="B5384">
        <v>0</v>
      </c>
      <c r="C5384">
        <v>19.2</v>
      </c>
    </row>
    <row r="5385" spans="1:3" x14ac:dyDescent="0.25">
      <c r="A5385" s="2">
        <v>42183</v>
      </c>
      <c r="B5385">
        <v>0</v>
      </c>
      <c r="C5385">
        <v>20.100000000000001</v>
      </c>
    </row>
    <row r="5386" spans="1:3" x14ac:dyDescent="0.25">
      <c r="A5386" s="2">
        <v>42184</v>
      </c>
      <c r="B5386">
        <v>0</v>
      </c>
      <c r="C5386">
        <v>19.8</v>
      </c>
    </row>
    <row r="5387" spans="1:3" x14ac:dyDescent="0.25">
      <c r="A5387" s="2">
        <v>42185</v>
      </c>
      <c r="B5387">
        <v>0</v>
      </c>
      <c r="C5387">
        <v>20.399999999999999</v>
      </c>
    </row>
    <row r="5388" spans="1:3" x14ac:dyDescent="0.25">
      <c r="A5388" s="2">
        <v>42186</v>
      </c>
      <c r="B5388">
        <v>0</v>
      </c>
      <c r="C5388">
        <v>19.7</v>
      </c>
    </row>
    <row r="5389" spans="1:3" x14ac:dyDescent="0.25">
      <c r="A5389" s="2">
        <v>42187</v>
      </c>
      <c r="B5389">
        <v>0</v>
      </c>
      <c r="C5389">
        <v>18.8</v>
      </c>
    </row>
    <row r="5390" spans="1:3" x14ac:dyDescent="0.25">
      <c r="A5390" s="2">
        <v>42188</v>
      </c>
      <c r="B5390">
        <v>0</v>
      </c>
      <c r="C5390">
        <v>18.8</v>
      </c>
    </row>
    <row r="5391" spans="1:3" x14ac:dyDescent="0.25">
      <c r="A5391" s="2">
        <v>42189</v>
      </c>
      <c r="B5391">
        <v>0</v>
      </c>
      <c r="C5391">
        <v>19.399999999999999</v>
      </c>
    </row>
    <row r="5392" spans="1:3" x14ac:dyDescent="0.25">
      <c r="A5392" s="2">
        <v>42190</v>
      </c>
      <c r="B5392">
        <v>12.7</v>
      </c>
      <c r="C5392">
        <v>15.5</v>
      </c>
    </row>
    <row r="5393" spans="1:3" x14ac:dyDescent="0.25">
      <c r="A5393" s="2">
        <v>42191</v>
      </c>
      <c r="B5393">
        <v>0</v>
      </c>
      <c r="C5393">
        <v>14.7</v>
      </c>
    </row>
    <row r="5394" spans="1:3" x14ac:dyDescent="0.25">
      <c r="A5394" s="2">
        <v>42192</v>
      </c>
      <c r="B5394">
        <v>2.5</v>
      </c>
      <c r="C5394">
        <v>16.7</v>
      </c>
    </row>
    <row r="5395" spans="1:3" x14ac:dyDescent="0.25">
      <c r="A5395" s="2">
        <v>42193</v>
      </c>
      <c r="B5395">
        <v>0</v>
      </c>
      <c r="C5395">
        <v>13.6</v>
      </c>
    </row>
    <row r="5396" spans="1:3" x14ac:dyDescent="0.25">
      <c r="A5396" s="2">
        <v>42194</v>
      </c>
      <c r="B5396">
        <v>7.6</v>
      </c>
      <c r="C5396">
        <v>12.5</v>
      </c>
    </row>
    <row r="5397" spans="1:3" x14ac:dyDescent="0.25">
      <c r="A5397" s="2">
        <v>42195</v>
      </c>
      <c r="B5397">
        <v>0</v>
      </c>
      <c r="C5397">
        <v>12.5</v>
      </c>
    </row>
    <row r="5398" spans="1:3" x14ac:dyDescent="0.25">
      <c r="A5398" s="2">
        <v>42196</v>
      </c>
      <c r="B5398">
        <v>0</v>
      </c>
      <c r="C5398">
        <v>12.8</v>
      </c>
    </row>
    <row r="5399" spans="1:3" x14ac:dyDescent="0.25">
      <c r="A5399" s="2">
        <v>42197</v>
      </c>
      <c r="B5399">
        <v>0</v>
      </c>
      <c r="C5399">
        <v>14.8</v>
      </c>
    </row>
    <row r="5400" spans="1:3" x14ac:dyDescent="0.25">
      <c r="A5400" s="2">
        <v>42198</v>
      </c>
      <c r="B5400">
        <v>0</v>
      </c>
      <c r="C5400">
        <v>14.7</v>
      </c>
    </row>
    <row r="5401" spans="1:3" x14ac:dyDescent="0.25">
      <c r="A5401" s="2">
        <v>42199</v>
      </c>
      <c r="B5401">
        <v>0</v>
      </c>
      <c r="C5401">
        <v>14</v>
      </c>
    </row>
    <row r="5402" spans="1:3" x14ac:dyDescent="0.25">
      <c r="A5402" s="2">
        <v>42200</v>
      </c>
      <c r="B5402">
        <v>5.0999999999999996</v>
      </c>
      <c r="C5402">
        <v>11.9</v>
      </c>
    </row>
    <row r="5403" spans="1:3" x14ac:dyDescent="0.25">
      <c r="A5403" s="2">
        <v>42201</v>
      </c>
      <c r="B5403">
        <v>0</v>
      </c>
      <c r="C5403">
        <v>14.4</v>
      </c>
    </row>
    <row r="5404" spans="1:3" x14ac:dyDescent="0.25">
      <c r="A5404" s="2">
        <v>42202</v>
      </c>
      <c r="B5404">
        <v>0</v>
      </c>
      <c r="C5404">
        <v>12.7</v>
      </c>
    </row>
    <row r="5405" spans="1:3" x14ac:dyDescent="0.25">
      <c r="A5405" s="2">
        <v>42203</v>
      </c>
      <c r="B5405">
        <v>0</v>
      </c>
      <c r="C5405">
        <v>11.4</v>
      </c>
    </row>
    <row r="5406" spans="1:3" x14ac:dyDescent="0.25">
      <c r="A5406" s="2">
        <v>42204</v>
      </c>
      <c r="B5406">
        <v>0</v>
      </c>
      <c r="C5406">
        <v>14.2</v>
      </c>
    </row>
    <row r="5407" spans="1:3" x14ac:dyDescent="0.25">
      <c r="A5407" s="2">
        <v>42205</v>
      </c>
      <c r="B5407">
        <v>0</v>
      </c>
      <c r="C5407">
        <v>16.7</v>
      </c>
    </row>
    <row r="5408" spans="1:3" x14ac:dyDescent="0.25">
      <c r="A5408" s="2">
        <v>42206</v>
      </c>
      <c r="B5408">
        <v>0</v>
      </c>
      <c r="C5408">
        <v>15</v>
      </c>
    </row>
    <row r="5409" spans="1:3" x14ac:dyDescent="0.25">
      <c r="A5409" s="2">
        <v>42207</v>
      </c>
      <c r="B5409">
        <v>5.0999999999999996</v>
      </c>
      <c r="C5409">
        <v>15.6</v>
      </c>
    </row>
    <row r="5410" spans="1:3" x14ac:dyDescent="0.25">
      <c r="A5410" s="2">
        <v>42208</v>
      </c>
      <c r="B5410">
        <v>12.7</v>
      </c>
      <c r="C5410">
        <v>11.9</v>
      </c>
    </row>
    <row r="5411" spans="1:3" x14ac:dyDescent="0.25">
      <c r="A5411" s="2">
        <v>42209</v>
      </c>
      <c r="B5411">
        <v>0</v>
      </c>
      <c r="C5411">
        <v>13.6</v>
      </c>
    </row>
    <row r="5412" spans="1:3" x14ac:dyDescent="0.25">
      <c r="A5412" s="2">
        <v>42210</v>
      </c>
      <c r="B5412">
        <v>0</v>
      </c>
      <c r="C5412">
        <v>14.9</v>
      </c>
    </row>
    <row r="5413" spans="1:3" x14ac:dyDescent="0.25">
      <c r="A5413" s="2">
        <v>42211</v>
      </c>
      <c r="B5413">
        <v>0</v>
      </c>
      <c r="C5413">
        <v>16.100000000000001</v>
      </c>
    </row>
    <row r="5414" spans="1:3" x14ac:dyDescent="0.25">
      <c r="A5414" s="2">
        <v>42212</v>
      </c>
      <c r="B5414">
        <v>12.7</v>
      </c>
      <c r="C5414">
        <v>8.9</v>
      </c>
    </row>
    <row r="5415" spans="1:3" x14ac:dyDescent="0.25">
      <c r="A5415" s="2">
        <v>42213</v>
      </c>
      <c r="B5415">
        <v>0</v>
      </c>
      <c r="C5415">
        <v>8.1999999999999993</v>
      </c>
    </row>
    <row r="5416" spans="1:3" x14ac:dyDescent="0.25">
      <c r="A5416" s="2">
        <v>42214</v>
      </c>
      <c r="B5416">
        <v>0</v>
      </c>
      <c r="C5416">
        <v>11.6</v>
      </c>
    </row>
    <row r="5417" spans="1:3" x14ac:dyDescent="0.25">
      <c r="A5417" s="2">
        <v>42215</v>
      </c>
      <c r="B5417">
        <v>0</v>
      </c>
      <c r="C5417">
        <v>14.7</v>
      </c>
    </row>
    <row r="5418" spans="1:3" x14ac:dyDescent="0.25">
      <c r="A5418" s="2">
        <v>42216</v>
      </c>
      <c r="B5418">
        <v>0</v>
      </c>
      <c r="C5418">
        <v>15.8</v>
      </c>
    </row>
    <row r="5419" spans="1:3" x14ac:dyDescent="0.25">
      <c r="A5419" s="2">
        <v>42217</v>
      </c>
      <c r="B5419">
        <v>0</v>
      </c>
      <c r="C5419">
        <v>16.3</v>
      </c>
    </row>
    <row r="5420" spans="1:3" x14ac:dyDescent="0.25">
      <c r="A5420" s="2">
        <v>42218</v>
      </c>
      <c r="B5420">
        <v>0</v>
      </c>
      <c r="C5420">
        <v>17.600000000000001</v>
      </c>
    </row>
    <row r="5421" spans="1:3" x14ac:dyDescent="0.25">
      <c r="A5421" s="2">
        <v>42219</v>
      </c>
      <c r="B5421">
        <v>0</v>
      </c>
      <c r="C5421">
        <v>15.4</v>
      </c>
    </row>
    <row r="5422" spans="1:3" x14ac:dyDescent="0.25">
      <c r="A5422" s="2">
        <v>42220</v>
      </c>
      <c r="B5422">
        <v>0</v>
      </c>
      <c r="C5422">
        <v>14.7</v>
      </c>
    </row>
    <row r="5423" spans="1:3" x14ac:dyDescent="0.25">
      <c r="A5423" s="2">
        <v>42221</v>
      </c>
      <c r="B5423">
        <v>5.0999999999999996</v>
      </c>
      <c r="C5423">
        <v>11.9</v>
      </c>
    </row>
    <row r="5424" spans="1:3" x14ac:dyDescent="0.25">
      <c r="A5424" s="2">
        <v>42222</v>
      </c>
      <c r="B5424">
        <v>0</v>
      </c>
      <c r="C5424">
        <v>14.5</v>
      </c>
    </row>
    <row r="5425" spans="1:3" x14ac:dyDescent="0.25">
      <c r="A5425" s="2">
        <v>42223</v>
      </c>
      <c r="B5425">
        <v>0</v>
      </c>
      <c r="C5425">
        <v>15.4</v>
      </c>
    </row>
    <row r="5426" spans="1:3" x14ac:dyDescent="0.25">
      <c r="A5426" s="2">
        <v>42224</v>
      </c>
      <c r="B5426">
        <v>10.199999999999999</v>
      </c>
      <c r="C5426">
        <v>10.7</v>
      </c>
    </row>
    <row r="5427" spans="1:3" x14ac:dyDescent="0.25">
      <c r="A5427" s="2">
        <v>42225</v>
      </c>
      <c r="B5427">
        <v>0</v>
      </c>
      <c r="C5427">
        <v>12.8</v>
      </c>
    </row>
    <row r="5428" spans="1:3" x14ac:dyDescent="0.25">
      <c r="A5428" s="2">
        <v>42226</v>
      </c>
      <c r="B5428">
        <v>0</v>
      </c>
      <c r="C5428">
        <v>14.3</v>
      </c>
    </row>
    <row r="5429" spans="1:3" x14ac:dyDescent="0.25">
      <c r="A5429" s="2">
        <v>42227</v>
      </c>
      <c r="B5429">
        <v>0</v>
      </c>
      <c r="C5429">
        <v>17.100000000000001</v>
      </c>
    </row>
    <row r="5430" spans="1:3" x14ac:dyDescent="0.25">
      <c r="A5430" s="2">
        <v>42228</v>
      </c>
      <c r="B5430">
        <v>0</v>
      </c>
      <c r="C5430">
        <v>17.5</v>
      </c>
    </row>
    <row r="5431" spans="1:3" x14ac:dyDescent="0.25">
      <c r="A5431" s="2">
        <v>42229</v>
      </c>
      <c r="B5431">
        <v>0</v>
      </c>
      <c r="C5431">
        <v>18.3</v>
      </c>
    </row>
    <row r="5432" spans="1:3" x14ac:dyDescent="0.25">
      <c r="A5432" s="2">
        <v>42230</v>
      </c>
      <c r="B5432">
        <v>2.5</v>
      </c>
      <c r="C5432">
        <v>17</v>
      </c>
    </row>
    <row r="5433" spans="1:3" x14ac:dyDescent="0.25">
      <c r="A5433" s="2">
        <v>42231</v>
      </c>
      <c r="B5433">
        <v>0</v>
      </c>
      <c r="C5433">
        <v>15.2</v>
      </c>
    </row>
    <row r="5434" spans="1:3" x14ac:dyDescent="0.25">
      <c r="A5434" s="2">
        <v>42232</v>
      </c>
      <c r="B5434">
        <v>0</v>
      </c>
      <c r="C5434">
        <v>12.4</v>
      </c>
    </row>
    <row r="5435" spans="1:3" x14ac:dyDescent="0.25">
      <c r="A5435" s="2">
        <v>42233</v>
      </c>
      <c r="B5435">
        <v>0</v>
      </c>
      <c r="C5435">
        <v>10.3</v>
      </c>
    </row>
    <row r="5436" spans="1:3" x14ac:dyDescent="0.25">
      <c r="A5436" s="2">
        <v>42234</v>
      </c>
      <c r="B5436">
        <v>0</v>
      </c>
      <c r="C5436">
        <v>8.1</v>
      </c>
    </row>
    <row r="5437" spans="1:3" x14ac:dyDescent="0.25">
      <c r="A5437" s="2">
        <v>42235</v>
      </c>
      <c r="B5437">
        <v>0</v>
      </c>
      <c r="C5437">
        <v>10.9</v>
      </c>
    </row>
    <row r="5438" spans="1:3" x14ac:dyDescent="0.25">
      <c r="A5438" s="2">
        <v>42236</v>
      </c>
      <c r="B5438">
        <v>0</v>
      </c>
      <c r="C5438">
        <v>12.8</v>
      </c>
    </row>
    <row r="5439" spans="1:3" x14ac:dyDescent="0.25">
      <c r="A5439" s="2">
        <v>42237</v>
      </c>
      <c r="B5439">
        <v>0</v>
      </c>
      <c r="C5439">
        <v>14.4</v>
      </c>
    </row>
    <row r="5440" spans="1:3" x14ac:dyDescent="0.25">
      <c r="A5440" s="2">
        <v>42238</v>
      </c>
      <c r="B5440">
        <v>0</v>
      </c>
      <c r="C5440">
        <v>9.6999999999999993</v>
      </c>
    </row>
    <row r="5441" spans="1:3" x14ac:dyDescent="0.25">
      <c r="A5441" s="2">
        <v>42239</v>
      </c>
      <c r="B5441">
        <v>0</v>
      </c>
      <c r="C5441">
        <v>10.7</v>
      </c>
    </row>
    <row r="5442" spans="1:3" x14ac:dyDescent="0.25">
      <c r="A5442" s="2">
        <v>42240</v>
      </c>
      <c r="B5442">
        <v>0</v>
      </c>
      <c r="C5442">
        <v>14.1</v>
      </c>
    </row>
    <row r="5443" spans="1:3" x14ac:dyDescent="0.25">
      <c r="A5443" s="2">
        <v>42241</v>
      </c>
      <c r="B5443">
        <v>0</v>
      </c>
      <c r="C5443">
        <v>17.3</v>
      </c>
    </row>
    <row r="5444" spans="1:3" x14ac:dyDescent="0.25">
      <c r="A5444" s="2">
        <v>42242</v>
      </c>
      <c r="B5444">
        <v>0</v>
      </c>
      <c r="C5444">
        <v>15.2</v>
      </c>
    </row>
    <row r="5445" spans="1:3" x14ac:dyDescent="0.25">
      <c r="A5445" s="2">
        <v>42243</v>
      </c>
      <c r="B5445">
        <v>0</v>
      </c>
      <c r="C5445">
        <v>13.3</v>
      </c>
    </row>
    <row r="5446" spans="1:3" x14ac:dyDescent="0.25">
      <c r="A5446" s="2">
        <v>42244</v>
      </c>
      <c r="B5446">
        <v>0</v>
      </c>
      <c r="C5446">
        <v>14.8</v>
      </c>
    </row>
    <row r="5447" spans="1:3" x14ac:dyDescent="0.25">
      <c r="A5447" s="2">
        <v>42245</v>
      </c>
      <c r="B5447">
        <v>2.5</v>
      </c>
      <c r="C5447">
        <v>15.9</v>
      </c>
    </row>
    <row r="5448" spans="1:3" x14ac:dyDescent="0.25">
      <c r="A5448" s="2">
        <v>42246</v>
      </c>
      <c r="B5448">
        <v>0</v>
      </c>
      <c r="C5448">
        <v>14.8</v>
      </c>
    </row>
    <row r="5449" spans="1:3" x14ac:dyDescent="0.25">
      <c r="A5449" s="2">
        <v>42247</v>
      </c>
      <c r="B5449">
        <v>0</v>
      </c>
      <c r="C5449">
        <v>11.4</v>
      </c>
    </row>
    <row r="5450" spans="1:3" x14ac:dyDescent="0.25">
      <c r="A5450" s="2">
        <v>42248</v>
      </c>
      <c r="B5450">
        <v>0</v>
      </c>
      <c r="C5450">
        <v>13.6</v>
      </c>
    </row>
    <row r="5451" spans="1:3" x14ac:dyDescent="0.25">
      <c r="A5451" s="2">
        <v>42249</v>
      </c>
      <c r="B5451">
        <v>0</v>
      </c>
      <c r="C5451">
        <v>15.5</v>
      </c>
    </row>
    <row r="5452" spans="1:3" x14ac:dyDescent="0.25">
      <c r="A5452" s="2">
        <v>42250</v>
      </c>
      <c r="B5452">
        <v>2.5</v>
      </c>
      <c r="C5452">
        <v>14.8</v>
      </c>
    </row>
    <row r="5453" spans="1:3" x14ac:dyDescent="0.25">
      <c r="A5453" s="2">
        <v>42251</v>
      </c>
      <c r="B5453">
        <v>0</v>
      </c>
      <c r="C5453">
        <v>12.4</v>
      </c>
    </row>
    <row r="5454" spans="1:3" x14ac:dyDescent="0.25">
      <c r="A5454" s="2">
        <v>42252</v>
      </c>
      <c r="B5454">
        <v>0</v>
      </c>
      <c r="C5454">
        <v>7.7</v>
      </c>
    </row>
    <row r="5455" spans="1:3" x14ac:dyDescent="0.25">
      <c r="A5455" s="2">
        <v>42253</v>
      </c>
      <c r="B5455">
        <v>0</v>
      </c>
      <c r="C5455">
        <v>6.4</v>
      </c>
    </row>
    <row r="5456" spans="1:3" x14ac:dyDescent="0.25">
      <c r="A5456" s="2">
        <v>42254</v>
      </c>
      <c r="B5456">
        <v>0</v>
      </c>
      <c r="C5456">
        <v>7.6</v>
      </c>
    </row>
    <row r="5457" spans="1:3" x14ac:dyDescent="0.25">
      <c r="A5457" s="2">
        <v>42255</v>
      </c>
      <c r="B5457">
        <v>0</v>
      </c>
      <c r="C5457">
        <v>9</v>
      </c>
    </row>
    <row r="5458" spans="1:3" x14ac:dyDescent="0.25">
      <c r="A5458" s="2">
        <v>42256</v>
      </c>
      <c r="B5458">
        <v>0</v>
      </c>
      <c r="C5458">
        <v>11.7</v>
      </c>
    </row>
    <row r="5459" spans="1:3" x14ac:dyDescent="0.25">
      <c r="A5459" s="2">
        <v>42257</v>
      </c>
      <c r="B5459">
        <v>0</v>
      </c>
      <c r="C5459">
        <v>12.4</v>
      </c>
    </row>
    <row r="5460" spans="1:3" x14ac:dyDescent="0.25">
      <c r="A5460" s="2">
        <v>42258</v>
      </c>
      <c r="B5460">
        <v>0</v>
      </c>
      <c r="C5460">
        <v>12.7</v>
      </c>
    </row>
    <row r="5461" spans="1:3" x14ac:dyDescent="0.25">
      <c r="A5461" s="2">
        <v>42259</v>
      </c>
      <c r="B5461">
        <v>0</v>
      </c>
      <c r="C5461">
        <v>14.2</v>
      </c>
    </row>
    <row r="5462" spans="1:3" x14ac:dyDescent="0.25">
      <c r="A5462" s="2">
        <v>42260</v>
      </c>
      <c r="B5462">
        <v>0</v>
      </c>
      <c r="C5462">
        <v>14.2</v>
      </c>
    </row>
    <row r="5463" spans="1:3" x14ac:dyDescent="0.25">
      <c r="A5463" s="2">
        <v>42261</v>
      </c>
      <c r="B5463">
        <v>2.5</v>
      </c>
      <c r="C5463">
        <v>12.1</v>
      </c>
    </row>
    <row r="5464" spans="1:3" x14ac:dyDescent="0.25">
      <c r="A5464" s="2">
        <v>42262</v>
      </c>
      <c r="B5464">
        <v>12.7</v>
      </c>
      <c r="C5464">
        <v>8.6999999999999993</v>
      </c>
    </row>
    <row r="5465" spans="1:3" x14ac:dyDescent="0.25">
      <c r="A5465" s="2">
        <v>42263</v>
      </c>
      <c r="B5465">
        <v>22.9</v>
      </c>
      <c r="C5465">
        <v>5.3</v>
      </c>
    </row>
    <row r="5466" spans="1:3" x14ac:dyDescent="0.25">
      <c r="A5466" s="2">
        <v>42264</v>
      </c>
      <c r="B5466">
        <v>12.7</v>
      </c>
      <c r="C5466">
        <v>4</v>
      </c>
    </row>
    <row r="5467" spans="1:3" x14ac:dyDescent="0.25">
      <c r="A5467" s="2">
        <v>42265</v>
      </c>
      <c r="B5467">
        <v>0</v>
      </c>
      <c r="C5467">
        <v>4.2</v>
      </c>
    </row>
    <row r="5468" spans="1:3" x14ac:dyDescent="0.25">
      <c r="A5468" s="2">
        <v>42266</v>
      </c>
      <c r="B5468">
        <v>0</v>
      </c>
      <c r="C5468">
        <v>6.6</v>
      </c>
    </row>
    <row r="5469" spans="1:3" x14ac:dyDescent="0.25">
      <c r="A5469" s="2">
        <v>42267</v>
      </c>
      <c r="B5469">
        <v>0</v>
      </c>
      <c r="C5469">
        <v>9.4</v>
      </c>
    </row>
    <row r="5470" spans="1:3" x14ac:dyDescent="0.25">
      <c r="A5470" s="2">
        <v>42268</v>
      </c>
      <c r="B5470">
        <v>0</v>
      </c>
      <c r="C5470">
        <v>11.2</v>
      </c>
    </row>
    <row r="5471" spans="1:3" x14ac:dyDescent="0.25">
      <c r="A5471" s="2">
        <v>42269</v>
      </c>
      <c r="B5471">
        <v>0</v>
      </c>
      <c r="C5471">
        <v>10.3</v>
      </c>
    </row>
    <row r="5472" spans="1:3" x14ac:dyDescent="0.25">
      <c r="A5472" s="2">
        <v>42270</v>
      </c>
      <c r="B5472">
        <v>0</v>
      </c>
      <c r="C5472">
        <v>10.4</v>
      </c>
    </row>
    <row r="5473" spans="1:3" x14ac:dyDescent="0.25">
      <c r="A5473" s="2">
        <v>42271</v>
      </c>
      <c r="B5473">
        <v>0</v>
      </c>
      <c r="C5473">
        <v>10.5</v>
      </c>
    </row>
    <row r="5474" spans="1:3" x14ac:dyDescent="0.25">
      <c r="A5474" s="2">
        <v>42272</v>
      </c>
      <c r="B5474">
        <v>0</v>
      </c>
      <c r="C5474">
        <v>13.1</v>
      </c>
    </row>
    <row r="5475" spans="1:3" x14ac:dyDescent="0.25">
      <c r="A5475" s="2">
        <v>42273</v>
      </c>
      <c r="B5475">
        <v>0</v>
      </c>
      <c r="C5475">
        <v>14.1</v>
      </c>
    </row>
    <row r="5476" spans="1:3" x14ac:dyDescent="0.25">
      <c r="A5476" s="2">
        <v>42274</v>
      </c>
      <c r="B5476">
        <v>0</v>
      </c>
      <c r="C5476">
        <v>9.6</v>
      </c>
    </row>
    <row r="5477" spans="1:3" x14ac:dyDescent="0.25">
      <c r="A5477" s="2">
        <v>42275</v>
      </c>
      <c r="B5477">
        <v>0</v>
      </c>
      <c r="C5477">
        <v>8.1</v>
      </c>
    </row>
    <row r="5478" spans="1:3" x14ac:dyDescent="0.25">
      <c r="A5478" s="2">
        <v>42276</v>
      </c>
      <c r="B5478">
        <v>0</v>
      </c>
      <c r="C5478">
        <v>7.8</v>
      </c>
    </row>
    <row r="5479" spans="1:3" x14ac:dyDescent="0.25">
      <c r="A5479" s="2">
        <v>42277</v>
      </c>
      <c r="B5479">
        <v>0</v>
      </c>
      <c r="C5479">
        <v>10.5</v>
      </c>
    </row>
    <row r="5480" spans="1:3" x14ac:dyDescent="0.25">
      <c r="A5480" s="2">
        <v>42278</v>
      </c>
      <c r="B5480">
        <v>2.5</v>
      </c>
      <c r="C5480">
        <v>11.5</v>
      </c>
    </row>
    <row r="5481" spans="1:3" x14ac:dyDescent="0.25">
      <c r="A5481" s="2">
        <v>42279</v>
      </c>
      <c r="B5481">
        <v>2.5</v>
      </c>
      <c r="C5481">
        <v>9.1</v>
      </c>
    </row>
    <row r="5482" spans="1:3" x14ac:dyDescent="0.25">
      <c r="A5482" s="2">
        <v>42280</v>
      </c>
      <c r="B5482">
        <v>2.5</v>
      </c>
      <c r="C5482">
        <v>5.9</v>
      </c>
    </row>
    <row r="5483" spans="1:3" x14ac:dyDescent="0.25">
      <c r="A5483" s="2">
        <v>42281</v>
      </c>
      <c r="B5483">
        <v>0</v>
      </c>
      <c r="C5483">
        <v>5.2</v>
      </c>
    </row>
    <row r="5484" spans="1:3" x14ac:dyDescent="0.25">
      <c r="A5484" s="2">
        <v>42282</v>
      </c>
      <c r="B5484">
        <v>0</v>
      </c>
      <c r="C5484">
        <v>6.2</v>
      </c>
    </row>
    <row r="5485" spans="1:3" x14ac:dyDescent="0.25">
      <c r="A5485" s="2">
        <v>42283</v>
      </c>
      <c r="B5485">
        <v>0</v>
      </c>
      <c r="C5485">
        <v>7.1</v>
      </c>
    </row>
    <row r="5486" spans="1:3" x14ac:dyDescent="0.25">
      <c r="A5486" s="2">
        <v>42284</v>
      </c>
      <c r="B5486">
        <v>0</v>
      </c>
      <c r="C5486">
        <v>9</v>
      </c>
    </row>
    <row r="5487" spans="1:3" x14ac:dyDescent="0.25">
      <c r="A5487" s="2">
        <v>42285</v>
      </c>
      <c r="B5487">
        <v>0</v>
      </c>
      <c r="C5487">
        <v>11.8</v>
      </c>
    </row>
    <row r="5488" spans="1:3" x14ac:dyDescent="0.25">
      <c r="A5488" s="2">
        <v>42286</v>
      </c>
      <c r="B5488">
        <v>0</v>
      </c>
      <c r="C5488">
        <v>9.9</v>
      </c>
    </row>
    <row r="5489" spans="1:3" x14ac:dyDescent="0.25">
      <c r="A5489" s="2">
        <v>42287</v>
      </c>
      <c r="B5489">
        <v>0</v>
      </c>
      <c r="C5489">
        <v>10.9</v>
      </c>
    </row>
    <row r="5490" spans="1:3" x14ac:dyDescent="0.25">
      <c r="A5490" s="2">
        <v>42288</v>
      </c>
      <c r="B5490">
        <v>0</v>
      </c>
      <c r="C5490">
        <v>10.199999999999999</v>
      </c>
    </row>
    <row r="5491" spans="1:3" x14ac:dyDescent="0.25">
      <c r="A5491" s="2">
        <v>42289</v>
      </c>
      <c r="B5491">
        <v>0</v>
      </c>
      <c r="C5491">
        <v>5.7</v>
      </c>
    </row>
    <row r="5492" spans="1:3" x14ac:dyDescent="0.25">
      <c r="A5492" s="2">
        <v>42290</v>
      </c>
      <c r="B5492">
        <v>0</v>
      </c>
      <c r="C5492">
        <v>6.6</v>
      </c>
    </row>
    <row r="5493" spans="1:3" x14ac:dyDescent="0.25">
      <c r="A5493" s="2">
        <v>42291</v>
      </c>
      <c r="B5493">
        <v>0</v>
      </c>
      <c r="C5493">
        <v>6.7</v>
      </c>
    </row>
    <row r="5494" spans="1:3" x14ac:dyDescent="0.25">
      <c r="A5494" s="2">
        <v>42292</v>
      </c>
      <c r="B5494">
        <v>0</v>
      </c>
      <c r="C5494">
        <v>5</v>
      </c>
    </row>
    <row r="5495" spans="1:3" x14ac:dyDescent="0.25">
      <c r="A5495" s="2">
        <v>42293</v>
      </c>
      <c r="B5495">
        <v>0</v>
      </c>
      <c r="C5495">
        <v>5.2</v>
      </c>
    </row>
    <row r="5496" spans="1:3" x14ac:dyDescent="0.25">
      <c r="A5496" s="2">
        <v>42294</v>
      </c>
      <c r="B5496">
        <v>0</v>
      </c>
      <c r="C5496">
        <v>7.8</v>
      </c>
    </row>
    <row r="5497" spans="1:3" x14ac:dyDescent="0.25">
      <c r="A5497" s="2">
        <v>42295</v>
      </c>
      <c r="B5497">
        <v>2.5</v>
      </c>
      <c r="C5497">
        <v>8.6999999999999993</v>
      </c>
    </row>
    <row r="5498" spans="1:3" x14ac:dyDescent="0.25">
      <c r="A5498" s="2">
        <v>42296</v>
      </c>
      <c r="B5498">
        <v>2.5</v>
      </c>
      <c r="C5498">
        <v>6.9</v>
      </c>
    </row>
    <row r="5499" spans="1:3" x14ac:dyDescent="0.25">
      <c r="A5499" s="2">
        <v>42297</v>
      </c>
      <c r="B5499">
        <v>5.0999999999999996</v>
      </c>
      <c r="C5499">
        <v>4.5999999999999996</v>
      </c>
    </row>
    <row r="5500" spans="1:3" x14ac:dyDescent="0.25">
      <c r="A5500" s="2">
        <v>42298</v>
      </c>
      <c r="B5500">
        <v>0</v>
      </c>
      <c r="C5500">
        <v>2.4</v>
      </c>
    </row>
    <row r="5501" spans="1:3" x14ac:dyDescent="0.25">
      <c r="A5501" s="2">
        <v>42299</v>
      </c>
      <c r="B5501">
        <v>0</v>
      </c>
      <c r="C5501">
        <v>2.6</v>
      </c>
    </row>
    <row r="5502" spans="1:3" x14ac:dyDescent="0.25">
      <c r="A5502" s="2">
        <v>42300</v>
      </c>
      <c r="B5502">
        <v>0</v>
      </c>
      <c r="C5502">
        <v>2.2999999999999998</v>
      </c>
    </row>
    <row r="5503" spans="1:3" x14ac:dyDescent="0.25">
      <c r="A5503" s="2">
        <v>42301</v>
      </c>
      <c r="B5503">
        <v>0</v>
      </c>
      <c r="C5503">
        <v>4.2</v>
      </c>
    </row>
    <row r="5504" spans="1:3" x14ac:dyDescent="0.25">
      <c r="A5504" s="2">
        <v>42302</v>
      </c>
      <c r="B5504">
        <v>2.5</v>
      </c>
      <c r="C5504">
        <v>4.5</v>
      </c>
    </row>
    <row r="5505" spans="1:3" x14ac:dyDescent="0.25">
      <c r="A5505" s="2">
        <v>42303</v>
      </c>
      <c r="B5505">
        <v>0</v>
      </c>
      <c r="C5505">
        <v>4.4000000000000004</v>
      </c>
    </row>
    <row r="5506" spans="1:3" x14ac:dyDescent="0.25">
      <c r="A5506" s="2">
        <v>42304</v>
      </c>
      <c r="B5506">
        <v>2.5</v>
      </c>
      <c r="C5506">
        <v>2.1</v>
      </c>
    </row>
    <row r="5507" spans="1:3" x14ac:dyDescent="0.25">
      <c r="A5507" s="2">
        <v>42305</v>
      </c>
      <c r="B5507">
        <v>0</v>
      </c>
      <c r="C5507">
        <v>0</v>
      </c>
    </row>
    <row r="5508" spans="1:3" x14ac:dyDescent="0.25">
      <c r="A5508" s="2">
        <v>42306</v>
      </c>
      <c r="B5508">
        <v>0</v>
      </c>
      <c r="C5508">
        <v>1.2</v>
      </c>
    </row>
    <row r="5509" spans="1:3" x14ac:dyDescent="0.25">
      <c r="A5509" s="2">
        <v>42307</v>
      </c>
      <c r="B5509">
        <v>2.5</v>
      </c>
      <c r="C5509">
        <v>1.2</v>
      </c>
    </row>
    <row r="5510" spans="1:3" x14ac:dyDescent="0.25">
      <c r="A5510" s="2">
        <v>42308</v>
      </c>
      <c r="B5510">
        <v>0</v>
      </c>
      <c r="C5510">
        <v>4.4000000000000004</v>
      </c>
    </row>
    <row r="5511" spans="1:3" x14ac:dyDescent="0.25">
      <c r="A5511" s="2">
        <v>42309</v>
      </c>
      <c r="B5511">
        <v>2.5</v>
      </c>
      <c r="C5511">
        <v>5.2</v>
      </c>
    </row>
    <row r="5512" spans="1:3" x14ac:dyDescent="0.25">
      <c r="A5512" s="2">
        <v>42310</v>
      </c>
      <c r="B5512">
        <v>20.3</v>
      </c>
      <c r="C5512">
        <v>2.1</v>
      </c>
    </row>
    <row r="5513" spans="1:3" x14ac:dyDescent="0.25">
      <c r="A5513" s="2">
        <v>42311</v>
      </c>
      <c r="B5513">
        <v>27.9</v>
      </c>
      <c r="C5513">
        <v>1.4</v>
      </c>
    </row>
    <row r="5514" spans="1:3" x14ac:dyDescent="0.25">
      <c r="A5514" s="2">
        <v>42312</v>
      </c>
      <c r="B5514">
        <v>0</v>
      </c>
      <c r="C5514">
        <v>-0.3</v>
      </c>
    </row>
    <row r="5515" spans="1:3" x14ac:dyDescent="0.25">
      <c r="A5515" s="2">
        <v>42313</v>
      </c>
      <c r="B5515">
        <v>2.5</v>
      </c>
      <c r="C5515">
        <v>-2.1</v>
      </c>
    </row>
    <row r="5516" spans="1:3" x14ac:dyDescent="0.25">
      <c r="A5516" s="2">
        <v>42314</v>
      </c>
      <c r="B5516">
        <v>0</v>
      </c>
      <c r="C5516">
        <v>-5.0999999999999996</v>
      </c>
    </row>
    <row r="5517" spans="1:3" x14ac:dyDescent="0.25">
      <c r="A5517" s="2">
        <v>42315</v>
      </c>
      <c r="B5517">
        <v>0</v>
      </c>
      <c r="C5517">
        <v>-5.8</v>
      </c>
    </row>
    <row r="5518" spans="1:3" x14ac:dyDescent="0.25">
      <c r="A5518" s="2">
        <v>42316</v>
      </c>
      <c r="B5518">
        <v>2.5</v>
      </c>
      <c r="C5518">
        <v>-4.0999999999999996</v>
      </c>
    </row>
    <row r="5519" spans="1:3" x14ac:dyDescent="0.25">
      <c r="A5519" s="2">
        <v>42317</v>
      </c>
      <c r="B5519">
        <v>5.0999999999999996</v>
      </c>
      <c r="C5519">
        <v>-2</v>
      </c>
    </row>
    <row r="5520" spans="1:3" x14ac:dyDescent="0.25">
      <c r="A5520" s="2">
        <v>42318</v>
      </c>
      <c r="B5520">
        <v>0</v>
      </c>
      <c r="C5520">
        <v>-2.9</v>
      </c>
    </row>
    <row r="5521" spans="1:3" x14ac:dyDescent="0.25">
      <c r="A5521" s="2">
        <v>42319</v>
      </c>
      <c r="B5521">
        <v>0</v>
      </c>
      <c r="C5521">
        <v>-7.5</v>
      </c>
    </row>
    <row r="5522" spans="1:3" x14ac:dyDescent="0.25">
      <c r="A5522" s="2">
        <v>42320</v>
      </c>
      <c r="B5522">
        <v>0</v>
      </c>
      <c r="C5522">
        <v>-2</v>
      </c>
    </row>
    <row r="5523" spans="1:3" x14ac:dyDescent="0.25">
      <c r="A5523" s="2">
        <v>42321</v>
      </c>
      <c r="B5523">
        <v>0</v>
      </c>
      <c r="C5523">
        <v>-1.3</v>
      </c>
    </row>
    <row r="5524" spans="1:3" x14ac:dyDescent="0.25">
      <c r="A5524" s="2">
        <v>42322</v>
      </c>
      <c r="B5524">
        <v>0</v>
      </c>
      <c r="C5524">
        <v>-4.7</v>
      </c>
    </row>
    <row r="5525" spans="1:3" x14ac:dyDescent="0.25">
      <c r="A5525" s="2">
        <v>42323</v>
      </c>
      <c r="B5525">
        <v>0</v>
      </c>
      <c r="C5525">
        <v>-3.8</v>
      </c>
    </row>
    <row r="5526" spans="1:3" x14ac:dyDescent="0.25">
      <c r="A5526" s="2">
        <v>42324</v>
      </c>
      <c r="B5526">
        <v>0</v>
      </c>
      <c r="C5526">
        <v>-5</v>
      </c>
    </row>
    <row r="5527" spans="1:3" x14ac:dyDescent="0.25">
      <c r="A5527" s="2">
        <v>42325</v>
      </c>
      <c r="B5527">
        <v>0</v>
      </c>
      <c r="C5527">
        <v>-6.1</v>
      </c>
    </row>
    <row r="5528" spans="1:3" x14ac:dyDescent="0.25">
      <c r="A5528" s="2">
        <v>42326</v>
      </c>
      <c r="B5528">
        <v>2.5</v>
      </c>
      <c r="C5528">
        <v>-3.2</v>
      </c>
    </row>
    <row r="5529" spans="1:3" x14ac:dyDescent="0.25">
      <c r="A5529" s="2">
        <v>42327</v>
      </c>
      <c r="B5529">
        <v>5.0999999999999996</v>
      </c>
      <c r="C5529">
        <v>-4.0999999999999996</v>
      </c>
    </row>
    <row r="5530" spans="1:3" x14ac:dyDescent="0.25">
      <c r="A5530" s="2">
        <v>42328</v>
      </c>
      <c r="B5530">
        <v>0</v>
      </c>
      <c r="C5530">
        <v>-10.7</v>
      </c>
    </row>
    <row r="5531" spans="1:3" x14ac:dyDescent="0.25">
      <c r="A5531" s="2">
        <v>42329</v>
      </c>
      <c r="B5531">
        <v>0</v>
      </c>
      <c r="C5531">
        <v>-15.5</v>
      </c>
    </row>
    <row r="5532" spans="1:3" x14ac:dyDescent="0.25">
      <c r="A5532" s="2">
        <v>42330</v>
      </c>
      <c r="B5532">
        <v>0</v>
      </c>
      <c r="C5532">
        <v>-11.4</v>
      </c>
    </row>
    <row r="5533" spans="1:3" x14ac:dyDescent="0.25">
      <c r="A5533" s="2">
        <v>42331</v>
      </c>
      <c r="B5533">
        <v>0</v>
      </c>
      <c r="C5533">
        <v>-8.1999999999999993</v>
      </c>
    </row>
    <row r="5534" spans="1:3" x14ac:dyDescent="0.25">
      <c r="A5534" s="2">
        <v>42332</v>
      </c>
      <c r="B5534">
        <v>2.5</v>
      </c>
      <c r="C5534">
        <v>-5.2</v>
      </c>
    </row>
    <row r="5535" spans="1:3" x14ac:dyDescent="0.25">
      <c r="A5535" s="2">
        <v>42333</v>
      </c>
      <c r="B5535">
        <v>5.0999999999999996</v>
      </c>
      <c r="C5535">
        <v>-8.3000000000000007</v>
      </c>
    </row>
    <row r="5536" spans="1:3" x14ac:dyDescent="0.25">
      <c r="A5536" s="2">
        <v>42334</v>
      </c>
      <c r="B5536">
        <v>0</v>
      </c>
      <c r="C5536">
        <v>-12.8</v>
      </c>
    </row>
    <row r="5537" spans="1:3" x14ac:dyDescent="0.25">
      <c r="A5537" s="2">
        <v>42335</v>
      </c>
      <c r="B5537">
        <v>0</v>
      </c>
      <c r="C5537">
        <v>-19.399999999999999</v>
      </c>
    </row>
    <row r="5538" spans="1:3" x14ac:dyDescent="0.25">
      <c r="A5538" s="2">
        <v>42336</v>
      </c>
      <c r="B5538">
        <v>0</v>
      </c>
      <c r="C5538">
        <v>-15.5</v>
      </c>
    </row>
    <row r="5539" spans="1:3" x14ac:dyDescent="0.25">
      <c r="A5539" s="2">
        <v>42337</v>
      </c>
      <c r="B5539">
        <v>0</v>
      </c>
      <c r="C5539">
        <v>-14.4</v>
      </c>
    </row>
    <row r="5540" spans="1:3" x14ac:dyDescent="0.25">
      <c r="A5540" s="2">
        <v>42338</v>
      </c>
      <c r="B5540">
        <v>0</v>
      </c>
      <c r="C5540">
        <v>-12.4</v>
      </c>
    </row>
    <row r="5541" spans="1:3" x14ac:dyDescent="0.25">
      <c r="A5541" s="2">
        <v>42339</v>
      </c>
      <c r="B5541">
        <v>2.5</v>
      </c>
      <c r="C5541">
        <v>-13.7</v>
      </c>
    </row>
    <row r="5542" spans="1:3" x14ac:dyDescent="0.25">
      <c r="A5542" s="2">
        <v>42340</v>
      </c>
      <c r="B5542">
        <v>0</v>
      </c>
      <c r="C5542">
        <v>-12.5</v>
      </c>
    </row>
    <row r="5543" spans="1:3" x14ac:dyDescent="0.25">
      <c r="A5543" s="2">
        <v>42341</v>
      </c>
      <c r="B5543">
        <v>0</v>
      </c>
      <c r="C5543">
        <v>-3.9</v>
      </c>
    </row>
    <row r="5544" spans="1:3" x14ac:dyDescent="0.25">
      <c r="A5544" s="2">
        <v>42342</v>
      </c>
      <c r="B5544">
        <v>0</v>
      </c>
      <c r="C5544">
        <v>-2.1</v>
      </c>
    </row>
    <row r="5545" spans="1:3" x14ac:dyDescent="0.25">
      <c r="A5545" s="2">
        <v>42343</v>
      </c>
      <c r="B5545">
        <v>0</v>
      </c>
      <c r="C5545">
        <v>-4.4000000000000004</v>
      </c>
    </row>
    <row r="5546" spans="1:3" x14ac:dyDescent="0.25">
      <c r="A5546" s="2">
        <v>42344</v>
      </c>
      <c r="B5546">
        <v>0</v>
      </c>
      <c r="C5546">
        <v>-5.4</v>
      </c>
    </row>
    <row r="5547" spans="1:3" x14ac:dyDescent="0.25">
      <c r="A5547" s="2">
        <v>42345</v>
      </c>
      <c r="B5547">
        <v>15.2</v>
      </c>
      <c r="C5547">
        <v>0.5</v>
      </c>
    </row>
    <row r="5548" spans="1:3" x14ac:dyDescent="0.25">
      <c r="A5548" s="2">
        <v>42346</v>
      </c>
      <c r="B5548">
        <v>0</v>
      </c>
      <c r="C5548">
        <v>2.4</v>
      </c>
    </row>
    <row r="5549" spans="1:3" x14ac:dyDescent="0.25">
      <c r="A5549" s="2">
        <v>42347</v>
      </c>
      <c r="B5549">
        <v>2.5</v>
      </c>
      <c r="C5549">
        <v>2.1</v>
      </c>
    </row>
    <row r="5550" spans="1:3" x14ac:dyDescent="0.25">
      <c r="A5550" s="2">
        <v>42348</v>
      </c>
      <c r="B5550">
        <v>10.199999999999999</v>
      </c>
      <c r="C5550">
        <v>-1</v>
      </c>
    </row>
    <row r="5551" spans="1:3" x14ac:dyDescent="0.25">
      <c r="A5551" s="2">
        <v>42349</v>
      </c>
      <c r="B5551">
        <v>0</v>
      </c>
      <c r="C5551">
        <v>-3.3</v>
      </c>
    </row>
    <row r="5552" spans="1:3" x14ac:dyDescent="0.25">
      <c r="A5552" s="2">
        <v>42350</v>
      </c>
      <c r="B5552">
        <v>2.5</v>
      </c>
      <c r="C5552">
        <v>-4</v>
      </c>
    </row>
    <row r="5553" spans="1:3" x14ac:dyDescent="0.25">
      <c r="A5553" s="2">
        <v>42351</v>
      </c>
      <c r="B5553">
        <v>12.7</v>
      </c>
      <c r="C5553">
        <v>-1.7</v>
      </c>
    </row>
    <row r="5554" spans="1:3" x14ac:dyDescent="0.25">
      <c r="A5554" s="2">
        <v>42352</v>
      </c>
      <c r="B5554">
        <v>7.6</v>
      </c>
      <c r="C5554">
        <v>-3.4</v>
      </c>
    </row>
    <row r="5555" spans="1:3" x14ac:dyDescent="0.25">
      <c r="A5555" s="2">
        <v>42353</v>
      </c>
      <c r="B5555">
        <v>0</v>
      </c>
      <c r="C5555">
        <v>-8.8000000000000007</v>
      </c>
    </row>
    <row r="5556" spans="1:3" x14ac:dyDescent="0.25">
      <c r="A5556" s="2">
        <v>42354</v>
      </c>
      <c r="B5556">
        <v>0</v>
      </c>
      <c r="C5556">
        <v>-11.5</v>
      </c>
    </row>
    <row r="5557" spans="1:3" x14ac:dyDescent="0.25">
      <c r="A5557" s="2">
        <v>42355</v>
      </c>
      <c r="B5557">
        <v>2.5</v>
      </c>
      <c r="C5557">
        <v>-16.8</v>
      </c>
    </row>
    <row r="5558" spans="1:3" x14ac:dyDescent="0.25">
      <c r="A5558" s="2">
        <v>42356</v>
      </c>
      <c r="B5558">
        <v>7.6</v>
      </c>
      <c r="C5558">
        <v>-4.3</v>
      </c>
    </row>
    <row r="5559" spans="1:3" x14ac:dyDescent="0.25">
      <c r="A5559" s="2">
        <v>42357</v>
      </c>
      <c r="B5559">
        <v>12.7</v>
      </c>
      <c r="C5559">
        <v>-1.4</v>
      </c>
    </row>
    <row r="5560" spans="1:3" x14ac:dyDescent="0.25">
      <c r="A5560" s="2">
        <v>42358</v>
      </c>
      <c r="B5560">
        <v>5.0999999999999996</v>
      </c>
      <c r="C5560">
        <v>-3.9</v>
      </c>
    </row>
    <row r="5561" spans="1:3" x14ac:dyDescent="0.25">
      <c r="A5561" s="2">
        <v>42359</v>
      </c>
      <c r="B5561">
        <v>10.199999999999999</v>
      </c>
      <c r="C5561">
        <v>-3.5</v>
      </c>
    </row>
    <row r="5562" spans="1:3" x14ac:dyDescent="0.25">
      <c r="A5562" s="2">
        <v>42360</v>
      </c>
      <c r="B5562">
        <v>0</v>
      </c>
      <c r="C5562">
        <v>-6.9</v>
      </c>
    </row>
    <row r="5563" spans="1:3" x14ac:dyDescent="0.25">
      <c r="A5563" s="2">
        <v>42361</v>
      </c>
      <c r="B5563">
        <v>2.5</v>
      </c>
      <c r="C5563">
        <v>-11.6</v>
      </c>
    </row>
    <row r="5564" spans="1:3" x14ac:dyDescent="0.25">
      <c r="A5564" s="2">
        <v>42362</v>
      </c>
      <c r="B5564">
        <v>2.5</v>
      </c>
      <c r="C5564">
        <v>-7.6</v>
      </c>
    </row>
    <row r="5565" spans="1:3" x14ac:dyDescent="0.25">
      <c r="A5565" s="2">
        <v>42363</v>
      </c>
      <c r="B5565">
        <v>0</v>
      </c>
      <c r="C5565">
        <v>-11</v>
      </c>
    </row>
    <row r="5566" spans="1:3" x14ac:dyDescent="0.25">
      <c r="A5566" s="2">
        <v>42364</v>
      </c>
      <c r="B5566">
        <v>2.5</v>
      </c>
      <c r="C5566">
        <v>-22.1</v>
      </c>
    </row>
    <row r="5567" spans="1:3" x14ac:dyDescent="0.25">
      <c r="A5567" s="2">
        <v>42365</v>
      </c>
      <c r="B5567">
        <v>0</v>
      </c>
      <c r="C5567">
        <v>-20.7</v>
      </c>
    </row>
    <row r="5568" spans="1:3" x14ac:dyDescent="0.25">
      <c r="A5568" s="2">
        <v>42366</v>
      </c>
      <c r="B5568">
        <v>0</v>
      </c>
      <c r="C5568">
        <v>-16.899999999999999</v>
      </c>
    </row>
    <row r="5569" spans="1:3" x14ac:dyDescent="0.25">
      <c r="A5569" s="2">
        <v>42367</v>
      </c>
      <c r="B5569">
        <v>0</v>
      </c>
      <c r="C5569">
        <v>-13.2</v>
      </c>
    </row>
    <row r="5570" spans="1:3" x14ac:dyDescent="0.25">
      <c r="A5570" s="2">
        <v>42368</v>
      </c>
      <c r="B5570">
        <v>0</v>
      </c>
      <c r="C5570">
        <v>-17.399999999999999</v>
      </c>
    </row>
    <row r="5571" spans="1:3" x14ac:dyDescent="0.25">
      <c r="A5571" s="2">
        <v>42369</v>
      </c>
      <c r="B5571">
        <v>0</v>
      </c>
      <c r="C5571">
        <v>-18.3</v>
      </c>
    </row>
    <row r="5572" spans="1:3" x14ac:dyDescent="0.25">
      <c r="A5572" s="2">
        <v>42370</v>
      </c>
      <c r="B5572">
        <v>0</v>
      </c>
      <c r="C5572">
        <v>-21.2</v>
      </c>
    </row>
    <row r="5573" spans="1:3" x14ac:dyDescent="0.25">
      <c r="A5573" s="2">
        <v>42371</v>
      </c>
      <c r="B5573">
        <v>2.5</v>
      </c>
      <c r="C5573">
        <v>-19.5</v>
      </c>
    </row>
    <row r="5574" spans="1:3" x14ac:dyDescent="0.25">
      <c r="A5574" s="2">
        <v>42372</v>
      </c>
      <c r="B5574">
        <v>0</v>
      </c>
      <c r="C5574">
        <v>-14.3</v>
      </c>
    </row>
    <row r="5575" spans="1:3" x14ac:dyDescent="0.25">
      <c r="A5575" s="2">
        <v>42373</v>
      </c>
      <c r="B5575">
        <v>0</v>
      </c>
      <c r="C5575">
        <v>-10.7</v>
      </c>
    </row>
    <row r="5576" spans="1:3" x14ac:dyDescent="0.25">
      <c r="A5576" s="2">
        <v>42374</v>
      </c>
      <c r="B5576">
        <v>2.5</v>
      </c>
      <c r="C5576">
        <v>-2.2999999999999998</v>
      </c>
    </row>
    <row r="5577" spans="1:3" x14ac:dyDescent="0.25">
      <c r="A5577" s="2">
        <v>42375</v>
      </c>
      <c r="B5577">
        <v>0</v>
      </c>
      <c r="C5577">
        <v>-0.1</v>
      </c>
    </row>
    <row r="5578" spans="1:3" x14ac:dyDescent="0.25">
      <c r="A5578" s="2">
        <v>42376</v>
      </c>
      <c r="B5578">
        <v>0</v>
      </c>
      <c r="C5578">
        <v>-1.3</v>
      </c>
    </row>
    <row r="5579" spans="1:3" x14ac:dyDescent="0.25">
      <c r="A5579" s="2">
        <v>42377</v>
      </c>
      <c r="B5579">
        <v>0</v>
      </c>
      <c r="C5579">
        <v>-6.6</v>
      </c>
    </row>
    <row r="5580" spans="1:3" x14ac:dyDescent="0.25">
      <c r="A5580" s="2">
        <v>42378</v>
      </c>
      <c r="B5580">
        <v>2.5</v>
      </c>
      <c r="C5580">
        <v>-5.8</v>
      </c>
    </row>
    <row r="5581" spans="1:3" x14ac:dyDescent="0.25">
      <c r="A5581" s="2">
        <v>42379</v>
      </c>
      <c r="B5581">
        <v>0</v>
      </c>
      <c r="C5581">
        <v>-10.199999999999999</v>
      </c>
    </row>
    <row r="5582" spans="1:3" x14ac:dyDescent="0.25">
      <c r="A5582" s="2">
        <v>42380</v>
      </c>
      <c r="B5582">
        <v>0</v>
      </c>
      <c r="C5582">
        <v>-8.6</v>
      </c>
    </row>
    <row r="5583" spans="1:3" x14ac:dyDescent="0.25">
      <c r="A5583" s="2">
        <v>42381</v>
      </c>
      <c r="B5583">
        <v>2.5</v>
      </c>
      <c r="C5583">
        <v>-6.6</v>
      </c>
    </row>
    <row r="5584" spans="1:3" x14ac:dyDescent="0.25">
      <c r="A5584" s="2">
        <v>42382</v>
      </c>
      <c r="B5584">
        <v>2.5</v>
      </c>
      <c r="C5584">
        <v>-3.4</v>
      </c>
    </row>
    <row r="5585" spans="1:3" x14ac:dyDescent="0.25">
      <c r="A5585" s="2">
        <v>42383</v>
      </c>
      <c r="B5585">
        <v>0</v>
      </c>
      <c r="C5585">
        <v>-4.3</v>
      </c>
    </row>
    <row r="5586" spans="1:3" x14ac:dyDescent="0.25">
      <c r="A5586" s="2">
        <v>42384</v>
      </c>
      <c r="B5586">
        <v>0</v>
      </c>
      <c r="C5586">
        <v>-6.2</v>
      </c>
    </row>
    <row r="5587" spans="1:3" x14ac:dyDescent="0.25">
      <c r="A5587" s="2">
        <v>42385</v>
      </c>
      <c r="B5587">
        <v>7.6</v>
      </c>
      <c r="C5587">
        <v>-5.4</v>
      </c>
    </row>
    <row r="5588" spans="1:3" x14ac:dyDescent="0.25">
      <c r="A5588" s="2">
        <v>42386</v>
      </c>
      <c r="B5588">
        <v>0</v>
      </c>
      <c r="C5588">
        <v>-3.5</v>
      </c>
    </row>
    <row r="5589" spans="1:3" x14ac:dyDescent="0.25">
      <c r="A5589" s="2">
        <v>42387</v>
      </c>
      <c r="B5589">
        <v>2.5</v>
      </c>
      <c r="C5589">
        <v>-1.3</v>
      </c>
    </row>
    <row r="5590" spans="1:3" x14ac:dyDescent="0.25">
      <c r="A5590" s="2">
        <v>42388</v>
      </c>
      <c r="B5590">
        <v>5.0999999999999996</v>
      </c>
      <c r="C5590">
        <v>-2.4</v>
      </c>
    </row>
    <row r="5591" spans="1:3" x14ac:dyDescent="0.25">
      <c r="A5591" s="2">
        <v>42389</v>
      </c>
      <c r="B5591">
        <v>2.5</v>
      </c>
      <c r="C5591">
        <v>-2.2000000000000002</v>
      </c>
    </row>
    <row r="5592" spans="1:3" x14ac:dyDescent="0.25">
      <c r="A5592" s="2">
        <v>42390</v>
      </c>
      <c r="B5592">
        <v>0</v>
      </c>
      <c r="C5592">
        <v>-4.2</v>
      </c>
    </row>
    <row r="5593" spans="1:3" x14ac:dyDescent="0.25">
      <c r="A5593" s="2">
        <v>42391</v>
      </c>
      <c r="B5593">
        <v>0</v>
      </c>
      <c r="C5593">
        <v>-5.3</v>
      </c>
    </row>
    <row r="5594" spans="1:3" x14ac:dyDescent="0.25">
      <c r="A5594" s="2">
        <v>42392</v>
      </c>
      <c r="B5594">
        <v>0</v>
      </c>
      <c r="C5594">
        <v>-2</v>
      </c>
    </row>
    <row r="5595" spans="1:3" x14ac:dyDescent="0.25">
      <c r="A5595" s="2">
        <v>42393</v>
      </c>
      <c r="B5595">
        <v>2.5</v>
      </c>
      <c r="C5595">
        <v>-2.7</v>
      </c>
    </row>
    <row r="5596" spans="1:3" x14ac:dyDescent="0.25">
      <c r="A5596" s="2">
        <v>42394</v>
      </c>
      <c r="B5596">
        <v>0</v>
      </c>
      <c r="C5596">
        <v>-10.199999999999999</v>
      </c>
    </row>
    <row r="5597" spans="1:3" x14ac:dyDescent="0.25">
      <c r="A5597" s="2">
        <v>42395</v>
      </c>
      <c r="B5597">
        <v>0</v>
      </c>
      <c r="C5597">
        <v>-6.3</v>
      </c>
    </row>
    <row r="5598" spans="1:3" x14ac:dyDescent="0.25">
      <c r="A5598" s="2">
        <v>42396</v>
      </c>
      <c r="B5598">
        <v>2.5</v>
      </c>
      <c r="C5598">
        <v>-3.7</v>
      </c>
    </row>
    <row r="5599" spans="1:3" x14ac:dyDescent="0.25">
      <c r="A5599" s="2">
        <v>42397</v>
      </c>
      <c r="B5599">
        <v>2.5</v>
      </c>
      <c r="C5599">
        <v>-2.1</v>
      </c>
    </row>
    <row r="5600" spans="1:3" x14ac:dyDescent="0.25">
      <c r="A5600" s="2">
        <v>42398</v>
      </c>
      <c r="B5600">
        <v>15.2</v>
      </c>
      <c r="C5600">
        <v>-1.9</v>
      </c>
    </row>
    <row r="5601" spans="1:3" x14ac:dyDescent="0.25">
      <c r="A5601" s="2">
        <v>42399</v>
      </c>
      <c r="B5601">
        <v>0</v>
      </c>
      <c r="C5601">
        <v>-5.2</v>
      </c>
    </row>
    <row r="5602" spans="1:3" x14ac:dyDescent="0.25">
      <c r="A5602" s="2">
        <v>42400</v>
      </c>
      <c r="B5602">
        <v>0</v>
      </c>
      <c r="C5602">
        <v>-9.6999999999999993</v>
      </c>
    </row>
    <row r="5603" spans="1:3" x14ac:dyDescent="0.25">
      <c r="A5603" s="2">
        <v>42401</v>
      </c>
      <c r="B5603">
        <v>0</v>
      </c>
      <c r="C5603">
        <v>-17</v>
      </c>
    </row>
    <row r="5604" spans="1:3" x14ac:dyDescent="0.25">
      <c r="A5604" s="2">
        <v>42402</v>
      </c>
      <c r="B5604">
        <v>0</v>
      </c>
      <c r="C5604">
        <v>-16.7</v>
      </c>
    </row>
    <row r="5605" spans="1:3" x14ac:dyDescent="0.25">
      <c r="A5605" s="2">
        <v>42403</v>
      </c>
      <c r="B5605">
        <v>2.5</v>
      </c>
      <c r="C5605">
        <v>-11.8</v>
      </c>
    </row>
    <row r="5606" spans="1:3" x14ac:dyDescent="0.25">
      <c r="A5606" s="2">
        <v>42404</v>
      </c>
      <c r="B5606">
        <v>2.5</v>
      </c>
      <c r="C5606">
        <v>-8.4</v>
      </c>
    </row>
    <row r="5607" spans="1:3" x14ac:dyDescent="0.25">
      <c r="A5607" s="2">
        <v>42405</v>
      </c>
      <c r="B5607">
        <v>0</v>
      </c>
      <c r="C5607">
        <v>-7.2</v>
      </c>
    </row>
    <row r="5608" spans="1:3" x14ac:dyDescent="0.25">
      <c r="A5608" s="2">
        <v>42406</v>
      </c>
      <c r="B5608">
        <v>0</v>
      </c>
      <c r="C5608">
        <v>-4</v>
      </c>
    </row>
    <row r="5609" spans="1:3" x14ac:dyDescent="0.25">
      <c r="A5609" s="2">
        <v>42407</v>
      </c>
      <c r="B5609">
        <v>0</v>
      </c>
      <c r="C5609">
        <v>-3.4</v>
      </c>
    </row>
    <row r="5610" spans="1:3" x14ac:dyDescent="0.25">
      <c r="A5610" s="2">
        <v>42408</v>
      </c>
      <c r="B5610">
        <v>0</v>
      </c>
      <c r="C5610">
        <v>-4.3</v>
      </c>
    </row>
    <row r="5611" spans="1:3" x14ac:dyDescent="0.25">
      <c r="A5611" s="2">
        <v>42409</v>
      </c>
      <c r="B5611">
        <v>0</v>
      </c>
      <c r="C5611">
        <v>-2.7</v>
      </c>
    </row>
    <row r="5612" spans="1:3" x14ac:dyDescent="0.25">
      <c r="A5612" s="2">
        <v>42410</v>
      </c>
      <c r="B5612">
        <v>0</v>
      </c>
      <c r="C5612">
        <v>-2.9</v>
      </c>
    </row>
    <row r="5613" spans="1:3" x14ac:dyDescent="0.25">
      <c r="A5613" s="2">
        <v>42411</v>
      </c>
      <c r="B5613">
        <v>0</v>
      </c>
      <c r="C5613">
        <v>1</v>
      </c>
    </row>
    <row r="5614" spans="1:3" x14ac:dyDescent="0.25">
      <c r="A5614" s="2">
        <v>42412</v>
      </c>
      <c r="B5614">
        <v>0</v>
      </c>
      <c r="C5614">
        <v>2.8</v>
      </c>
    </row>
    <row r="5615" spans="1:3" x14ac:dyDescent="0.25">
      <c r="A5615" s="2">
        <v>42413</v>
      </c>
      <c r="B5615">
        <v>2.5</v>
      </c>
      <c r="C5615">
        <v>0.3</v>
      </c>
    </row>
    <row r="5616" spans="1:3" x14ac:dyDescent="0.25">
      <c r="A5616" s="2">
        <v>42414</v>
      </c>
      <c r="B5616">
        <v>2.5</v>
      </c>
      <c r="C5616">
        <v>-0.4</v>
      </c>
    </row>
    <row r="5617" spans="1:3" x14ac:dyDescent="0.25">
      <c r="A5617" s="2">
        <v>42415</v>
      </c>
      <c r="B5617">
        <v>2.5</v>
      </c>
      <c r="C5617">
        <v>1.4</v>
      </c>
    </row>
    <row r="5618" spans="1:3" x14ac:dyDescent="0.25">
      <c r="A5618" s="2">
        <v>42416</v>
      </c>
      <c r="B5618">
        <v>0</v>
      </c>
      <c r="C5618">
        <v>2.4</v>
      </c>
    </row>
    <row r="5619" spans="1:3" x14ac:dyDescent="0.25">
      <c r="A5619" s="2">
        <v>42417</v>
      </c>
      <c r="B5619">
        <v>0</v>
      </c>
      <c r="C5619">
        <v>2.7</v>
      </c>
    </row>
    <row r="5620" spans="1:3" x14ac:dyDescent="0.25">
      <c r="A5620" s="2">
        <v>42418</v>
      </c>
      <c r="B5620">
        <v>7.6</v>
      </c>
      <c r="C5620">
        <v>1.1000000000000001</v>
      </c>
    </row>
    <row r="5621" spans="1:3" x14ac:dyDescent="0.25">
      <c r="A5621" s="2">
        <v>42419</v>
      </c>
      <c r="B5621">
        <v>0</v>
      </c>
      <c r="C5621">
        <v>0.4</v>
      </c>
    </row>
    <row r="5622" spans="1:3" x14ac:dyDescent="0.25">
      <c r="A5622" s="2">
        <v>42420</v>
      </c>
      <c r="B5622">
        <v>0</v>
      </c>
      <c r="C5622">
        <v>-3</v>
      </c>
    </row>
    <row r="5623" spans="1:3" x14ac:dyDescent="0.25">
      <c r="A5623" s="2">
        <v>42421</v>
      </c>
      <c r="B5623">
        <v>0</v>
      </c>
      <c r="C5623">
        <v>-6.5</v>
      </c>
    </row>
    <row r="5624" spans="1:3" x14ac:dyDescent="0.25">
      <c r="A5624" s="2">
        <v>42422</v>
      </c>
      <c r="B5624">
        <v>0</v>
      </c>
      <c r="C5624">
        <v>-3</v>
      </c>
    </row>
    <row r="5625" spans="1:3" x14ac:dyDescent="0.25">
      <c r="A5625" s="2">
        <v>42423</v>
      </c>
      <c r="B5625">
        <v>0</v>
      </c>
      <c r="C5625">
        <v>-9.6999999999999993</v>
      </c>
    </row>
    <row r="5626" spans="1:3" x14ac:dyDescent="0.25">
      <c r="A5626" s="2">
        <v>42424</v>
      </c>
      <c r="B5626">
        <v>0</v>
      </c>
      <c r="C5626">
        <v>-8.8000000000000007</v>
      </c>
    </row>
    <row r="5627" spans="1:3" x14ac:dyDescent="0.25">
      <c r="A5627" s="2">
        <v>42425</v>
      </c>
      <c r="B5627">
        <v>0</v>
      </c>
      <c r="C5627">
        <v>-4.0999999999999996</v>
      </c>
    </row>
    <row r="5628" spans="1:3" x14ac:dyDescent="0.25">
      <c r="A5628" s="2">
        <v>42426</v>
      </c>
      <c r="B5628">
        <v>2.5</v>
      </c>
      <c r="C5628">
        <v>-3.1</v>
      </c>
    </row>
    <row r="5629" spans="1:3" x14ac:dyDescent="0.25">
      <c r="A5629" s="2">
        <v>42427</v>
      </c>
      <c r="B5629">
        <v>0</v>
      </c>
      <c r="C5629">
        <v>-0.4</v>
      </c>
    </row>
    <row r="5630" spans="1:3" x14ac:dyDescent="0.25">
      <c r="A5630" s="2">
        <v>42428</v>
      </c>
      <c r="B5630">
        <v>2.5</v>
      </c>
      <c r="C5630">
        <v>0.5</v>
      </c>
    </row>
    <row r="5631" spans="1:3" x14ac:dyDescent="0.25">
      <c r="A5631" s="2">
        <v>42429</v>
      </c>
      <c r="B5631">
        <v>0</v>
      </c>
      <c r="C5631">
        <v>-1.3</v>
      </c>
    </row>
    <row r="5632" spans="1:3" x14ac:dyDescent="0.25">
      <c r="A5632" s="2">
        <v>42430</v>
      </c>
      <c r="B5632">
        <v>0</v>
      </c>
      <c r="C5632">
        <v>-3.7</v>
      </c>
    </row>
    <row r="5633" spans="1:3" x14ac:dyDescent="0.25">
      <c r="A5633" s="2">
        <v>42431</v>
      </c>
      <c r="B5633">
        <v>0</v>
      </c>
      <c r="C5633">
        <v>1.1000000000000001</v>
      </c>
    </row>
    <row r="5634" spans="1:3" x14ac:dyDescent="0.25">
      <c r="A5634" s="2">
        <v>42432</v>
      </c>
      <c r="B5634">
        <v>0</v>
      </c>
      <c r="C5634">
        <v>0.2</v>
      </c>
    </row>
    <row r="5635" spans="1:3" x14ac:dyDescent="0.25">
      <c r="A5635" s="2">
        <v>42433</v>
      </c>
      <c r="B5635">
        <v>0</v>
      </c>
      <c r="C5635">
        <v>0.3</v>
      </c>
    </row>
    <row r="5636" spans="1:3" x14ac:dyDescent="0.25">
      <c r="A5636" s="2">
        <v>42434</v>
      </c>
      <c r="B5636">
        <v>0</v>
      </c>
      <c r="C5636">
        <v>1.5</v>
      </c>
    </row>
    <row r="5637" spans="1:3" x14ac:dyDescent="0.25">
      <c r="A5637" s="2">
        <v>42435</v>
      </c>
      <c r="B5637">
        <v>2.5</v>
      </c>
      <c r="C5637">
        <v>0.5</v>
      </c>
    </row>
    <row r="5638" spans="1:3" x14ac:dyDescent="0.25">
      <c r="A5638" s="2">
        <v>42436</v>
      </c>
      <c r="B5638">
        <v>0</v>
      </c>
      <c r="C5638">
        <v>0.2</v>
      </c>
    </row>
    <row r="5639" spans="1:3" x14ac:dyDescent="0.25">
      <c r="A5639" s="2">
        <v>42437</v>
      </c>
      <c r="B5639">
        <v>7.6</v>
      </c>
      <c r="C5639">
        <v>-3.9</v>
      </c>
    </row>
    <row r="5640" spans="1:3" x14ac:dyDescent="0.25">
      <c r="A5640" s="2">
        <v>42438</v>
      </c>
      <c r="B5640">
        <v>0</v>
      </c>
      <c r="C5640">
        <v>-0.2</v>
      </c>
    </row>
    <row r="5641" spans="1:3" x14ac:dyDescent="0.25">
      <c r="A5641" s="2">
        <v>42439</v>
      </c>
      <c r="B5641">
        <v>2.5</v>
      </c>
      <c r="C5641">
        <v>3.9</v>
      </c>
    </row>
    <row r="5642" spans="1:3" x14ac:dyDescent="0.25">
      <c r="A5642" s="2">
        <v>42440</v>
      </c>
      <c r="B5642">
        <v>2.5</v>
      </c>
      <c r="C5642">
        <v>4.0999999999999996</v>
      </c>
    </row>
    <row r="5643" spans="1:3" x14ac:dyDescent="0.25">
      <c r="A5643" s="2">
        <v>42441</v>
      </c>
      <c r="B5643">
        <v>0</v>
      </c>
      <c r="C5643">
        <v>2</v>
      </c>
    </row>
    <row r="5644" spans="1:3" x14ac:dyDescent="0.25">
      <c r="A5644" s="2">
        <v>42442</v>
      </c>
      <c r="B5644">
        <v>10.199999999999999</v>
      </c>
      <c r="C5644">
        <v>2.1</v>
      </c>
    </row>
    <row r="5645" spans="1:3" x14ac:dyDescent="0.25">
      <c r="A5645" s="2">
        <v>42443</v>
      </c>
      <c r="B5645">
        <v>5.0999999999999996</v>
      </c>
      <c r="C5645">
        <v>-1.1000000000000001</v>
      </c>
    </row>
    <row r="5646" spans="1:3" x14ac:dyDescent="0.25">
      <c r="A5646" s="2">
        <v>42444</v>
      </c>
      <c r="B5646">
        <v>2.5</v>
      </c>
      <c r="C5646">
        <v>-5.5</v>
      </c>
    </row>
    <row r="5647" spans="1:3" x14ac:dyDescent="0.25">
      <c r="A5647" s="2">
        <v>42445</v>
      </c>
      <c r="B5647">
        <v>0</v>
      </c>
      <c r="C5647">
        <v>-8.4</v>
      </c>
    </row>
    <row r="5648" spans="1:3" x14ac:dyDescent="0.25">
      <c r="A5648" s="2">
        <v>42446</v>
      </c>
      <c r="B5648">
        <v>0</v>
      </c>
      <c r="C5648">
        <v>-7.3</v>
      </c>
    </row>
    <row r="5649" spans="1:3" x14ac:dyDescent="0.25">
      <c r="A5649" s="2">
        <v>42447</v>
      </c>
      <c r="B5649">
        <v>0</v>
      </c>
      <c r="C5649">
        <v>-9.1999999999999993</v>
      </c>
    </row>
    <row r="5650" spans="1:3" x14ac:dyDescent="0.25">
      <c r="A5650" s="2">
        <v>42448</v>
      </c>
      <c r="B5650">
        <v>0</v>
      </c>
      <c r="C5650">
        <v>-8.1</v>
      </c>
    </row>
    <row r="5651" spans="1:3" x14ac:dyDescent="0.25">
      <c r="A5651" s="2">
        <v>42449</v>
      </c>
      <c r="B5651">
        <v>0</v>
      </c>
      <c r="C5651">
        <v>-1</v>
      </c>
    </row>
    <row r="5652" spans="1:3" x14ac:dyDescent="0.25">
      <c r="A5652" s="2">
        <v>42450</v>
      </c>
      <c r="B5652">
        <v>0</v>
      </c>
      <c r="C5652">
        <v>1.6</v>
      </c>
    </row>
    <row r="5653" spans="1:3" x14ac:dyDescent="0.25">
      <c r="A5653" s="2">
        <v>42451</v>
      </c>
      <c r="B5653">
        <v>2.5</v>
      </c>
      <c r="C5653">
        <v>1.1000000000000001</v>
      </c>
    </row>
    <row r="5654" spans="1:3" x14ac:dyDescent="0.25">
      <c r="A5654" s="2">
        <v>42452</v>
      </c>
      <c r="B5654">
        <v>0</v>
      </c>
      <c r="C5654">
        <v>0.3</v>
      </c>
    </row>
    <row r="5655" spans="1:3" x14ac:dyDescent="0.25">
      <c r="A5655" s="2">
        <v>42453</v>
      </c>
      <c r="B5655">
        <v>2.5</v>
      </c>
      <c r="C5655">
        <v>-0.4</v>
      </c>
    </row>
    <row r="5656" spans="1:3" x14ac:dyDescent="0.25">
      <c r="A5656" s="2">
        <v>42454</v>
      </c>
      <c r="B5656">
        <v>0</v>
      </c>
      <c r="C5656">
        <v>-2.2000000000000002</v>
      </c>
    </row>
    <row r="5657" spans="1:3" x14ac:dyDescent="0.25">
      <c r="A5657" s="2">
        <v>42455</v>
      </c>
      <c r="B5657">
        <v>0</v>
      </c>
      <c r="C5657">
        <v>-2.8</v>
      </c>
    </row>
    <row r="5658" spans="1:3" x14ac:dyDescent="0.25">
      <c r="A5658" s="2">
        <v>42456</v>
      </c>
      <c r="B5658">
        <v>7.6</v>
      </c>
      <c r="C5658">
        <v>-0.3</v>
      </c>
    </row>
    <row r="5659" spans="1:3" x14ac:dyDescent="0.25">
      <c r="A5659" s="2">
        <v>42457</v>
      </c>
      <c r="B5659">
        <v>5.0999999999999996</v>
      </c>
      <c r="C5659">
        <v>1.4</v>
      </c>
    </row>
    <row r="5660" spans="1:3" x14ac:dyDescent="0.25">
      <c r="A5660" s="2">
        <v>42458</v>
      </c>
      <c r="B5660">
        <v>0</v>
      </c>
      <c r="C5660">
        <v>1.6</v>
      </c>
    </row>
    <row r="5661" spans="1:3" x14ac:dyDescent="0.25">
      <c r="A5661" s="2">
        <v>42459</v>
      </c>
      <c r="B5661">
        <v>0</v>
      </c>
      <c r="C5661">
        <v>3.2</v>
      </c>
    </row>
    <row r="5662" spans="1:3" x14ac:dyDescent="0.25">
      <c r="A5662" s="2">
        <v>42460</v>
      </c>
      <c r="B5662">
        <v>0</v>
      </c>
      <c r="C5662">
        <v>2.5</v>
      </c>
    </row>
    <row r="5663" spans="1:3" x14ac:dyDescent="0.25">
      <c r="A5663" s="2">
        <v>42461</v>
      </c>
      <c r="B5663">
        <v>0</v>
      </c>
      <c r="C5663">
        <v>3.5</v>
      </c>
    </row>
    <row r="5664" spans="1:3" x14ac:dyDescent="0.25">
      <c r="A5664" s="2">
        <v>42462</v>
      </c>
      <c r="B5664">
        <v>0</v>
      </c>
      <c r="C5664">
        <v>5.5</v>
      </c>
    </row>
    <row r="5665" spans="1:3" x14ac:dyDescent="0.25">
      <c r="A5665" s="2">
        <v>42463</v>
      </c>
      <c r="B5665">
        <v>0</v>
      </c>
      <c r="C5665">
        <v>6.3</v>
      </c>
    </row>
    <row r="5666" spans="1:3" x14ac:dyDescent="0.25">
      <c r="A5666" s="2">
        <v>42464</v>
      </c>
      <c r="B5666">
        <v>7.6</v>
      </c>
      <c r="C5666">
        <v>2.8</v>
      </c>
    </row>
    <row r="5667" spans="1:3" x14ac:dyDescent="0.25">
      <c r="A5667" s="2">
        <v>42465</v>
      </c>
      <c r="B5667">
        <v>0</v>
      </c>
      <c r="C5667">
        <v>1.5</v>
      </c>
    </row>
    <row r="5668" spans="1:3" x14ac:dyDescent="0.25">
      <c r="A5668" s="2">
        <v>42466</v>
      </c>
      <c r="B5668">
        <v>0</v>
      </c>
      <c r="C5668">
        <v>4.7</v>
      </c>
    </row>
    <row r="5669" spans="1:3" x14ac:dyDescent="0.25">
      <c r="A5669" s="2">
        <v>42467</v>
      </c>
      <c r="B5669">
        <v>0</v>
      </c>
      <c r="C5669">
        <v>6</v>
      </c>
    </row>
    <row r="5670" spans="1:3" x14ac:dyDescent="0.25">
      <c r="A5670" s="2">
        <v>42468</v>
      </c>
      <c r="B5670">
        <v>0</v>
      </c>
      <c r="C5670">
        <v>6</v>
      </c>
    </row>
    <row r="5671" spans="1:3" x14ac:dyDescent="0.25">
      <c r="A5671" s="2">
        <v>42469</v>
      </c>
      <c r="B5671">
        <v>0</v>
      </c>
      <c r="C5671">
        <v>7.1</v>
      </c>
    </row>
    <row r="5672" spans="1:3" x14ac:dyDescent="0.25">
      <c r="A5672" s="2">
        <v>42470</v>
      </c>
      <c r="B5672">
        <v>0</v>
      </c>
      <c r="C5672">
        <v>6.5</v>
      </c>
    </row>
    <row r="5673" spans="1:3" x14ac:dyDescent="0.25">
      <c r="A5673" s="2">
        <v>42471</v>
      </c>
      <c r="B5673">
        <v>0</v>
      </c>
      <c r="C5673">
        <v>6.4</v>
      </c>
    </row>
    <row r="5674" spans="1:3" x14ac:dyDescent="0.25">
      <c r="A5674" s="2">
        <v>42472</v>
      </c>
      <c r="B5674">
        <v>0</v>
      </c>
      <c r="C5674">
        <v>8.1999999999999993</v>
      </c>
    </row>
    <row r="5675" spans="1:3" x14ac:dyDescent="0.25">
      <c r="A5675" s="2">
        <v>42473</v>
      </c>
      <c r="B5675">
        <v>10.199999999999999</v>
      </c>
      <c r="C5675">
        <v>4.7</v>
      </c>
    </row>
    <row r="5676" spans="1:3" x14ac:dyDescent="0.25">
      <c r="A5676" s="2">
        <v>42474</v>
      </c>
      <c r="B5676">
        <v>12.7</v>
      </c>
      <c r="C5676">
        <v>1.2</v>
      </c>
    </row>
    <row r="5677" spans="1:3" x14ac:dyDescent="0.25">
      <c r="A5677" s="2">
        <v>42475</v>
      </c>
      <c r="B5677">
        <v>0</v>
      </c>
      <c r="C5677">
        <v>0.6</v>
      </c>
    </row>
    <row r="5678" spans="1:3" x14ac:dyDescent="0.25">
      <c r="A5678" s="2">
        <v>42476</v>
      </c>
      <c r="B5678">
        <v>0</v>
      </c>
      <c r="C5678">
        <v>2.2000000000000002</v>
      </c>
    </row>
    <row r="5679" spans="1:3" x14ac:dyDescent="0.25">
      <c r="A5679" s="2">
        <v>42477</v>
      </c>
      <c r="B5679">
        <v>0</v>
      </c>
      <c r="C5679">
        <v>4.4000000000000004</v>
      </c>
    </row>
    <row r="5680" spans="1:3" x14ac:dyDescent="0.25">
      <c r="A5680" s="2">
        <v>42478</v>
      </c>
      <c r="B5680">
        <v>0</v>
      </c>
      <c r="C5680">
        <v>4.8</v>
      </c>
    </row>
    <row r="5681" spans="1:3" x14ac:dyDescent="0.25">
      <c r="A5681" s="2">
        <v>42479</v>
      </c>
      <c r="B5681">
        <v>0</v>
      </c>
      <c r="C5681">
        <v>7.4</v>
      </c>
    </row>
    <row r="5682" spans="1:3" x14ac:dyDescent="0.25">
      <c r="A5682" s="2">
        <v>42480</v>
      </c>
      <c r="B5682">
        <v>0</v>
      </c>
      <c r="C5682">
        <v>8</v>
      </c>
    </row>
    <row r="5683" spans="1:3" x14ac:dyDescent="0.25">
      <c r="A5683" s="2">
        <v>42481</v>
      </c>
      <c r="B5683">
        <v>0</v>
      </c>
      <c r="C5683">
        <v>8.6</v>
      </c>
    </row>
    <row r="5684" spans="1:3" x14ac:dyDescent="0.25">
      <c r="A5684" s="2">
        <v>42482</v>
      </c>
      <c r="B5684">
        <v>0</v>
      </c>
      <c r="C5684">
        <v>9.1</v>
      </c>
    </row>
    <row r="5685" spans="1:3" x14ac:dyDescent="0.25">
      <c r="A5685" s="2">
        <v>42483</v>
      </c>
      <c r="B5685">
        <v>2.5</v>
      </c>
      <c r="C5685">
        <v>5.2</v>
      </c>
    </row>
    <row r="5686" spans="1:3" x14ac:dyDescent="0.25">
      <c r="A5686" s="2">
        <v>42484</v>
      </c>
      <c r="B5686">
        <v>2.5</v>
      </c>
      <c r="C5686">
        <v>5.0999999999999996</v>
      </c>
    </row>
    <row r="5687" spans="1:3" x14ac:dyDescent="0.25">
      <c r="A5687" s="2">
        <v>42485</v>
      </c>
      <c r="B5687">
        <v>2.5</v>
      </c>
      <c r="C5687">
        <v>4.5</v>
      </c>
    </row>
    <row r="5688" spans="1:3" x14ac:dyDescent="0.25">
      <c r="A5688" s="2">
        <v>42486</v>
      </c>
      <c r="B5688">
        <v>0</v>
      </c>
      <c r="C5688">
        <v>3.5</v>
      </c>
    </row>
    <row r="5689" spans="1:3" x14ac:dyDescent="0.25">
      <c r="A5689" s="2">
        <v>42487</v>
      </c>
      <c r="B5689">
        <v>0</v>
      </c>
      <c r="C5689">
        <v>3</v>
      </c>
    </row>
    <row r="5690" spans="1:3" x14ac:dyDescent="0.25">
      <c r="A5690" s="2">
        <v>42488</v>
      </c>
      <c r="B5690">
        <v>0</v>
      </c>
      <c r="C5690">
        <v>2.9</v>
      </c>
    </row>
    <row r="5691" spans="1:3" x14ac:dyDescent="0.25">
      <c r="A5691" s="2">
        <v>42489</v>
      </c>
      <c r="B5691">
        <v>2.5</v>
      </c>
      <c r="C5691">
        <v>4.0999999999999996</v>
      </c>
    </row>
    <row r="5692" spans="1:3" x14ac:dyDescent="0.25">
      <c r="A5692" s="2">
        <v>42490</v>
      </c>
      <c r="B5692">
        <v>0</v>
      </c>
      <c r="C5692">
        <v>3.7</v>
      </c>
    </row>
    <row r="5693" spans="1:3" x14ac:dyDescent="0.25">
      <c r="A5693" s="2">
        <v>42491</v>
      </c>
      <c r="B5693">
        <v>0</v>
      </c>
      <c r="C5693">
        <v>5.4</v>
      </c>
    </row>
    <row r="5694" spans="1:3" x14ac:dyDescent="0.25">
      <c r="A5694" s="2">
        <v>42492</v>
      </c>
      <c r="B5694">
        <v>0</v>
      </c>
      <c r="C5694">
        <v>7.6</v>
      </c>
    </row>
    <row r="5695" spans="1:3" x14ac:dyDescent="0.25">
      <c r="A5695" s="2">
        <v>42493</v>
      </c>
      <c r="B5695">
        <v>0</v>
      </c>
      <c r="C5695">
        <v>9</v>
      </c>
    </row>
    <row r="5696" spans="1:3" x14ac:dyDescent="0.25">
      <c r="A5696" s="2">
        <v>42494</v>
      </c>
      <c r="B5696">
        <v>0</v>
      </c>
      <c r="C5696">
        <v>10.3</v>
      </c>
    </row>
    <row r="5697" spans="1:3" x14ac:dyDescent="0.25">
      <c r="A5697" s="2">
        <v>42495</v>
      </c>
      <c r="B5697">
        <v>0</v>
      </c>
      <c r="C5697">
        <v>11.5</v>
      </c>
    </row>
    <row r="5698" spans="1:3" x14ac:dyDescent="0.25">
      <c r="A5698" s="2">
        <v>42496</v>
      </c>
      <c r="B5698">
        <v>0</v>
      </c>
      <c r="C5698">
        <v>9.9</v>
      </c>
    </row>
    <row r="5699" spans="1:3" x14ac:dyDescent="0.25">
      <c r="A5699" s="2">
        <v>42497</v>
      </c>
      <c r="B5699">
        <v>0</v>
      </c>
      <c r="C5699">
        <v>9.6</v>
      </c>
    </row>
    <row r="5700" spans="1:3" x14ac:dyDescent="0.25">
      <c r="A5700" s="2">
        <v>42498</v>
      </c>
      <c r="B5700">
        <v>0</v>
      </c>
      <c r="C5700">
        <v>10.8</v>
      </c>
    </row>
    <row r="5701" spans="1:3" x14ac:dyDescent="0.25">
      <c r="A5701" s="2">
        <v>42499</v>
      </c>
      <c r="B5701">
        <v>2.5</v>
      </c>
      <c r="C5701">
        <v>6.4</v>
      </c>
    </row>
    <row r="5702" spans="1:3" x14ac:dyDescent="0.25">
      <c r="A5702" s="2">
        <v>42500</v>
      </c>
      <c r="B5702">
        <v>0</v>
      </c>
      <c r="C5702">
        <v>1.2</v>
      </c>
    </row>
    <row r="5703" spans="1:3" x14ac:dyDescent="0.25">
      <c r="A5703" s="2">
        <v>42501</v>
      </c>
      <c r="B5703">
        <v>0</v>
      </c>
      <c r="C5703">
        <v>3.2</v>
      </c>
    </row>
    <row r="5704" spans="1:3" x14ac:dyDescent="0.25">
      <c r="A5704" s="2">
        <v>42502</v>
      </c>
      <c r="B5704">
        <v>0</v>
      </c>
      <c r="C5704">
        <v>8.5</v>
      </c>
    </row>
    <row r="5705" spans="1:3" x14ac:dyDescent="0.25">
      <c r="A5705" s="2">
        <v>42503</v>
      </c>
      <c r="B5705">
        <v>0</v>
      </c>
      <c r="C5705">
        <v>10.7</v>
      </c>
    </row>
    <row r="5706" spans="1:3" x14ac:dyDescent="0.25">
      <c r="A5706" s="2">
        <v>42504</v>
      </c>
      <c r="B5706">
        <v>0</v>
      </c>
      <c r="C5706">
        <v>9.1</v>
      </c>
    </row>
    <row r="5707" spans="1:3" x14ac:dyDescent="0.25">
      <c r="A5707" s="2">
        <v>42505</v>
      </c>
      <c r="B5707">
        <v>5.0999999999999996</v>
      </c>
      <c r="C5707">
        <v>5.9</v>
      </c>
    </row>
    <row r="5708" spans="1:3" x14ac:dyDescent="0.25">
      <c r="A5708" s="2">
        <v>42506</v>
      </c>
      <c r="B5708">
        <v>0</v>
      </c>
      <c r="C5708">
        <v>7.2</v>
      </c>
    </row>
    <row r="5709" spans="1:3" x14ac:dyDescent="0.25">
      <c r="A5709" s="2">
        <v>42507</v>
      </c>
      <c r="B5709">
        <v>0</v>
      </c>
      <c r="C5709">
        <v>8.5</v>
      </c>
    </row>
    <row r="5710" spans="1:3" x14ac:dyDescent="0.25">
      <c r="A5710" s="2">
        <v>42508</v>
      </c>
      <c r="B5710">
        <v>0</v>
      </c>
      <c r="C5710">
        <v>9.4</v>
      </c>
    </row>
    <row r="5711" spans="1:3" x14ac:dyDescent="0.25">
      <c r="A5711" s="2">
        <v>42509</v>
      </c>
      <c r="B5711">
        <v>12.7</v>
      </c>
      <c r="C5711">
        <v>7.2</v>
      </c>
    </row>
    <row r="5712" spans="1:3" x14ac:dyDescent="0.25">
      <c r="A5712" s="2">
        <v>42510</v>
      </c>
      <c r="B5712">
        <v>5.0999999999999996</v>
      </c>
      <c r="C5712">
        <v>7.6</v>
      </c>
    </row>
    <row r="5713" spans="1:3" x14ac:dyDescent="0.25">
      <c r="A5713" s="2">
        <v>42511</v>
      </c>
      <c r="B5713">
        <v>5.0999999999999996</v>
      </c>
      <c r="C5713">
        <v>5</v>
      </c>
    </row>
    <row r="5714" spans="1:3" x14ac:dyDescent="0.25">
      <c r="A5714" s="2">
        <v>42512</v>
      </c>
      <c r="B5714">
        <v>7.6</v>
      </c>
      <c r="C5714">
        <v>3.8</v>
      </c>
    </row>
    <row r="5715" spans="1:3" x14ac:dyDescent="0.25">
      <c r="A5715" s="2">
        <v>42513</v>
      </c>
      <c r="B5715">
        <v>0</v>
      </c>
      <c r="C5715">
        <v>5.7</v>
      </c>
    </row>
    <row r="5716" spans="1:3" x14ac:dyDescent="0.25">
      <c r="A5716" s="2">
        <v>42514</v>
      </c>
      <c r="B5716">
        <v>5.0999999999999996</v>
      </c>
      <c r="C5716">
        <v>7.5</v>
      </c>
    </row>
    <row r="5717" spans="1:3" x14ac:dyDescent="0.25">
      <c r="A5717" s="2">
        <v>42515</v>
      </c>
      <c r="B5717">
        <v>0</v>
      </c>
      <c r="C5717">
        <v>6.8</v>
      </c>
    </row>
    <row r="5718" spans="1:3" x14ac:dyDescent="0.25">
      <c r="A5718" s="2">
        <v>42516</v>
      </c>
      <c r="B5718">
        <v>0</v>
      </c>
      <c r="C5718">
        <v>7.7</v>
      </c>
    </row>
    <row r="5719" spans="1:3" x14ac:dyDescent="0.25">
      <c r="A5719" s="2">
        <v>42517</v>
      </c>
      <c r="B5719">
        <v>5.0999999999999996</v>
      </c>
      <c r="C5719">
        <v>7.1</v>
      </c>
    </row>
    <row r="5720" spans="1:3" x14ac:dyDescent="0.25">
      <c r="A5720" s="2">
        <v>42518</v>
      </c>
      <c r="B5720">
        <v>0</v>
      </c>
      <c r="C5720">
        <v>7.2</v>
      </c>
    </row>
    <row r="5721" spans="1:3" x14ac:dyDescent="0.25">
      <c r="A5721" s="2">
        <v>42519</v>
      </c>
      <c r="B5721">
        <v>0</v>
      </c>
      <c r="C5721">
        <v>9.9</v>
      </c>
    </row>
    <row r="5722" spans="1:3" x14ac:dyDescent="0.25">
      <c r="A5722" s="2">
        <v>42520</v>
      </c>
      <c r="B5722">
        <v>0</v>
      </c>
      <c r="C5722">
        <v>9.9</v>
      </c>
    </row>
    <row r="5723" spans="1:3" x14ac:dyDescent="0.25">
      <c r="A5723" s="2">
        <v>42521</v>
      </c>
      <c r="B5723">
        <v>0</v>
      </c>
      <c r="C5723">
        <v>7.6</v>
      </c>
    </row>
    <row r="5724" spans="1:3" x14ac:dyDescent="0.25">
      <c r="A5724" s="2">
        <v>42522</v>
      </c>
      <c r="B5724">
        <v>0</v>
      </c>
      <c r="C5724">
        <v>10.5</v>
      </c>
    </row>
    <row r="5725" spans="1:3" x14ac:dyDescent="0.25">
      <c r="A5725" s="2">
        <v>42523</v>
      </c>
      <c r="B5725">
        <v>0</v>
      </c>
      <c r="C5725">
        <v>12.2</v>
      </c>
    </row>
    <row r="5726" spans="1:3" x14ac:dyDescent="0.25">
      <c r="A5726" s="2">
        <v>42524</v>
      </c>
      <c r="B5726">
        <v>0</v>
      </c>
      <c r="C5726">
        <v>13.5</v>
      </c>
    </row>
    <row r="5727" spans="1:3" x14ac:dyDescent="0.25">
      <c r="A5727" s="2">
        <v>42525</v>
      </c>
      <c r="B5727">
        <v>0</v>
      </c>
      <c r="C5727">
        <v>14.9</v>
      </c>
    </row>
    <row r="5728" spans="1:3" x14ac:dyDescent="0.25">
      <c r="A5728" s="2">
        <v>42526</v>
      </c>
      <c r="B5728">
        <v>0</v>
      </c>
      <c r="C5728">
        <v>16.2</v>
      </c>
    </row>
    <row r="5729" spans="1:3" x14ac:dyDescent="0.25">
      <c r="A5729" s="2">
        <v>42527</v>
      </c>
      <c r="B5729">
        <v>0</v>
      </c>
      <c r="C5729">
        <v>16.399999999999999</v>
      </c>
    </row>
    <row r="5730" spans="1:3" x14ac:dyDescent="0.25">
      <c r="A5730" s="2">
        <v>42528</v>
      </c>
      <c r="B5730">
        <v>0</v>
      </c>
      <c r="C5730">
        <v>17.5</v>
      </c>
    </row>
    <row r="5731" spans="1:3" x14ac:dyDescent="0.25">
      <c r="A5731" s="2">
        <v>42529</v>
      </c>
      <c r="B5731">
        <v>0</v>
      </c>
      <c r="C5731">
        <v>17.399999999999999</v>
      </c>
    </row>
    <row r="5732" spans="1:3" x14ac:dyDescent="0.25">
      <c r="A5732" s="2">
        <v>42530</v>
      </c>
      <c r="B5732">
        <v>0</v>
      </c>
      <c r="C5732">
        <v>16.899999999999999</v>
      </c>
    </row>
    <row r="5733" spans="1:3" x14ac:dyDescent="0.25">
      <c r="A5733" s="2">
        <v>42531</v>
      </c>
      <c r="B5733">
        <v>0</v>
      </c>
      <c r="C5733">
        <v>16.600000000000001</v>
      </c>
    </row>
    <row r="5734" spans="1:3" x14ac:dyDescent="0.25">
      <c r="A5734" s="2">
        <v>42532</v>
      </c>
      <c r="B5734">
        <v>2.5</v>
      </c>
      <c r="C5734">
        <v>12.8</v>
      </c>
    </row>
    <row r="5735" spans="1:3" x14ac:dyDescent="0.25">
      <c r="A5735" s="2">
        <v>42533</v>
      </c>
      <c r="B5735">
        <v>0</v>
      </c>
      <c r="C5735">
        <v>11.3</v>
      </c>
    </row>
    <row r="5736" spans="1:3" x14ac:dyDescent="0.25">
      <c r="A5736" s="2">
        <v>42534</v>
      </c>
      <c r="B5736">
        <v>5.0999999999999996</v>
      </c>
      <c r="C5736">
        <v>12.8</v>
      </c>
    </row>
    <row r="5737" spans="1:3" x14ac:dyDescent="0.25">
      <c r="A5737" s="2">
        <v>42535</v>
      </c>
      <c r="B5737">
        <v>0</v>
      </c>
      <c r="C5737">
        <v>12.6</v>
      </c>
    </row>
    <row r="5738" spans="1:3" x14ac:dyDescent="0.25">
      <c r="A5738" s="2">
        <v>42536</v>
      </c>
      <c r="B5738">
        <v>2.5</v>
      </c>
      <c r="C5738">
        <v>10.199999999999999</v>
      </c>
    </row>
    <row r="5739" spans="1:3" x14ac:dyDescent="0.25">
      <c r="A5739" s="2">
        <v>42537</v>
      </c>
      <c r="B5739">
        <v>2.5</v>
      </c>
      <c r="C5739">
        <v>9.1</v>
      </c>
    </row>
    <row r="5740" spans="1:3" x14ac:dyDescent="0.25">
      <c r="A5740" s="2">
        <v>42538</v>
      </c>
      <c r="B5740">
        <v>0</v>
      </c>
      <c r="C5740">
        <v>12.8</v>
      </c>
    </row>
    <row r="5741" spans="1:3" x14ac:dyDescent="0.25">
      <c r="A5741" s="2">
        <v>42539</v>
      </c>
      <c r="B5741">
        <v>0</v>
      </c>
      <c r="C5741">
        <v>16.5</v>
      </c>
    </row>
    <row r="5742" spans="1:3" x14ac:dyDescent="0.25">
      <c r="A5742" s="2">
        <v>42540</v>
      </c>
      <c r="B5742">
        <v>0</v>
      </c>
      <c r="C5742">
        <v>13.6</v>
      </c>
    </row>
    <row r="5743" spans="1:3" x14ac:dyDescent="0.25">
      <c r="A5743" s="2">
        <v>42541</v>
      </c>
      <c r="B5743">
        <v>0</v>
      </c>
      <c r="C5743">
        <v>16.7</v>
      </c>
    </row>
    <row r="5744" spans="1:3" x14ac:dyDescent="0.25">
      <c r="A5744" s="2">
        <v>42542</v>
      </c>
      <c r="B5744">
        <v>0</v>
      </c>
      <c r="C5744">
        <v>17.3</v>
      </c>
    </row>
    <row r="5745" spans="1:3" x14ac:dyDescent="0.25">
      <c r="A5745" s="2">
        <v>42543</v>
      </c>
      <c r="B5745">
        <v>0</v>
      </c>
      <c r="C5745">
        <v>15</v>
      </c>
    </row>
    <row r="5746" spans="1:3" x14ac:dyDescent="0.25">
      <c r="A5746" s="2">
        <v>42544</v>
      </c>
      <c r="B5746">
        <v>0</v>
      </c>
      <c r="C5746">
        <v>17</v>
      </c>
    </row>
    <row r="5747" spans="1:3" x14ac:dyDescent="0.25">
      <c r="A5747" s="2">
        <v>42545</v>
      </c>
      <c r="B5747">
        <v>0</v>
      </c>
      <c r="C5747">
        <v>14.4</v>
      </c>
    </row>
    <row r="5748" spans="1:3" x14ac:dyDescent="0.25">
      <c r="A5748" s="2">
        <v>42546</v>
      </c>
      <c r="B5748">
        <v>0</v>
      </c>
      <c r="C5748">
        <v>11.7</v>
      </c>
    </row>
    <row r="5749" spans="1:3" x14ac:dyDescent="0.25">
      <c r="A5749" s="2">
        <v>42547</v>
      </c>
      <c r="B5749">
        <v>0</v>
      </c>
      <c r="C5749">
        <v>13.6</v>
      </c>
    </row>
    <row r="5750" spans="1:3" x14ac:dyDescent="0.25">
      <c r="A5750" s="2">
        <v>42548</v>
      </c>
      <c r="B5750">
        <v>0</v>
      </c>
      <c r="C5750">
        <v>16.5</v>
      </c>
    </row>
    <row r="5751" spans="1:3" x14ac:dyDescent="0.25">
      <c r="A5751" s="2">
        <v>42549</v>
      </c>
      <c r="B5751">
        <v>0</v>
      </c>
      <c r="C5751">
        <v>17.7</v>
      </c>
    </row>
    <row r="5752" spans="1:3" x14ac:dyDescent="0.25">
      <c r="A5752" s="2">
        <v>42550</v>
      </c>
      <c r="B5752">
        <v>0</v>
      </c>
      <c r="C5752">
        <v>17.899999999999999</v>
      </c>
    </row>
    <row r="5753" spans="1:3" x14ac:dyDescent="0.25">
      <c r="A5753" s="2">
        <v>42551</v>
      </c>
      <c r="B5753">
        <v>0</v>
      </c>
      <c r="C5753">
        <v>16.399999999999999</v>
      </c>
    </row>
    <row r="5754" spans="1:3" x14ac:dyDescent="0.25">
      <c r="A5754" s="2">
        <v>42552</v>
      </c>
      <c r="B5754">
        <v>2.5</v>
      </c>
      <c r="C5754">
        <v>15.9</v>
      </c>
    </row>
    <row r="5755" spans="1:3" x14ac:dyDescent="0.25">
      <c r="A5755" s="2">
        <v>42553</v>
      </c>
      <c r="B5755">
        <v>0</v>
      </c>
      <c r="C5755">
        <v>17.399999999999999</v>
      </c>
    </row>
    <row r="5756" spans="1:3" x14ac:dyDescent="0.25">
      <c r="A5756" s="2">
        <v>42554</v>
      </c>
      <c r="B5756">
        <v>5.0999999999999996</v>
      </c>
      <c r="C5756">
        <v>15.4</v>
      </c>
    </row>
    <row r="5757" spans="1:3" x14ac:dyDescent="0.25">
      <c r="A5757" s="2">
        <v>42555</v>
      </c>
      <c r="B5757">
        <v>0</v>
      </c>
      <c r="C5757">
        <v>14.1</v>
      </c>
    </row>
    <row r="5758" spans="1:3" x14ac:dyDescent="0.25">
      <c r="A5758" s="2">
        <v>42556</v>
      </c>
      <c r="B5758">
        <v>0</v>
      </c>
      <c r="C5758">
        <v>13.9</v>
      </c>
    </row>
    <row r="5759" spans="1:3" x14ac:dyDescent="0.25">
      <c r="A5759" s="2">
        <v>42557</v>
      </c>
      <c r="B5759">
        <v>5.0999999999999996</v>
      </c>
      <c r="C5759">
        <v>11.7</v>
      </c>
    </row>
    <row r="5760" spans="1:3" x14ac:dyDescent="0.25">
      <c r="A5760" s="2">
        <v>42558</v>
      </c>
      <c r="B5760">
        <v>0</v>
      </c>
      <c r="C5760">
        <v>12.4</v>
      </c>
    </row>
    <row r="5761" spans="1:3" x14ac:dyDescent="0.25">
      <c r="A5761" s="2">
        <v>42559</v>
      </c>
      <c r="B5761">
        <v>0</v>
      </c>
      <c r="C5761">
        <v>16.399999999999999</v>
      </c>
    </row>
    <row r="5762" spans="1:3" x14ac:dyDescent="0.25">
      <c r="A5762" s="2">
        <v>42560</v>
      </c>
      <c r="B5762">
        <v>2.5</v>
      </c>
      <c r="C5762">
        <v>17.399999999999999</v>
      </c>
    </row>
    <row r="5763" spans="1:3" x14ac:dyDescent="0.25">
      <c r="A5763" s="2">
        <v>42561</v>
      </c>
      <c r="B5763">
        <v>17.8</v>
      </c>
      <c r="C5763">
        <v>10.4</v>
      </c>
    </row>
    <row r="5764" spans="1:3" x14ac:dyDescent="0.25">
      <c r="A5764" s="2">
        <v>42562</v>
      </c>
      <c r="B5764">
        <v>2.5</v>
      </c>
      <c r="C5764">
        <v>7</v>
      </c>
    </row>
    <row r="5765" spans="1:3" x14ac:dyDescent="0.25">
      <c r="A5765" s="2">
        <v>42563</v>
      </c>
      <c r="B5765">
        <v>0</v>
      </c>
      <c r="C5765">
        <v>9.3000000000000007</v>
      </c>
    </row>
    <row r="5766" spans="1:3" x14ac:dyDescent="0.25">
      <c r="A5766" s="2">
        <v>42564</v>
      </c>
      <c r="B5766">
        <v>0</v>
      </c>
      <c r="C5766">
        <v>11.6</v>
      </c>
    </row>
    <row r="5767" spans="1:3" x14ac:dyDescent="0.25">
      <c r="A5767" s="2">
        <v>42565</v>
      </c>
      <c r="B5767">
        <v>0</v>
      </c>
      <c r="C5767">
        <v>13.4</v>
      </c>
    </row>
    <row r="5768" spans="1:3" x14ac:dyDescent="0.25">
      <c r="A5768" s="2">
        <v>42566</v>
      </c>
      <c r="B5768">
        <v>0</v>
      </c>
      <c r="C5768">
        <v>13.9</v>
      </c>
    </row>
    <row r="5769" spans="1:3" x14ac:dyDescent="0.25">
      <c r="A5769" s="2">
        <v>42567</v>
      </c>
      <c r="B5769">
        <v>0</v>
      </c>
      <c r="C5769">
        <v>13.8</v>
      </c>
    </row>
    <row r="5770" spans="1:3" x14ac:dyDescent="0.25">
      <c r="A5770" s="2">
        <v>42568</v>
      </c>
      <c r="B5770">
        <v>0</v>
      </c>
      <c r="C5770">
        <v>15.1</v>
      </c>
    </row>
    <row r="5771" spans="1:3" x14ac:dyDescent="0.25">
      <c r="A5771" s="2">
        <v>42569</v>
      </c>
      <c r="B5771">
        <v>0</v>
      </c>
      <c r="C5771">
        <v>17.5</v>
      </c>
    </row>
    <row r="5772" spans="1:3" x14ac:dyDescent="0.25">
      <c r="A5772" s="2">
        <v>42570</v>
      </c>
      <c r="B5772">
        <v>0</v>
      </c>
      <c r="C5772">
        <v>17.7</v>
      </c>
    </row>
    <row r="5773" spans="1:3" x14ac:dyDescent="0.25">
      <c r="A5773" s="2">
        <v>42571</v>
      </c>
      <c r="B5773">
        <v>0</v>
      </c>
      <c r="C5773">
        <v>17.899999999999999</v>
      </c>
    </row>
    <row r="5774" spans="1:3" x14ac:dyDescent="0.25">
      <c r="A5774" s="2">
        <v>42572</v>
      </c>
      <c r="B5774">
        <v>0</v>
      </c>
      <c r="C5774">
        <v>18.3</v>
      </c>
    </row>
    <row r="5775" spans="1:3" x14ac:dyDescent="0.25">
      <c r="A5775" s="2">
        <v>42573</v>
      </c>
      <c r="B5775">
        <v>0</v>
      </c>
      <c r="C5775">
        <v>20.9</v>
      </c>
    </row>
    <row r="5776" spans="1:3" x14ac:dyDescent="0.25">
      <c r="A5776" s="2">
        <v>42574</v>
      </c>
      <c r="B5776">
        <v>0</v>
      </c>
      <c r="C5776">
        <v>15.6</v>
      </c>
    </row>
    <row r="5777" spans="1:3" x14ac:dyDescent="0.25">
      <c r="A5777" s="2">
        <v>42575</v>
      </c>
      <c r="B5777">
        <v>0</v>
      </c>
      <c r="C5777">
        <v>15.3</v>
      </c>
    </row>
    <row r="5778" spans="1:3" x14ac:dyDescent="0.25">
      <c r="A5778" s="2">
        <v>42576</v>
      </c>
      <c r="B5778">
        <v>0</v>
      </c>
      <c r="C5778">
        <v>17.5</v>
      </c>
    </row>
    <row r="5779" spans="1:3" x14ac:dyDescent="0.25">
      <c r="A5779" s="2">
        <v>42577</v>
      </c>
      <c r="B5779">
        <v>0</v>
      </c>
      <c r="C5779">
        <v>17.7</v>
      </c>
    </row>
    <row r="5780" spans="1:3" x14ac:dyDescent="0.25">
      <c r="A5780" s="2">
        <v>42578</v>
      </c>
      <c r="B5780">
        <v>0</v>
      </c>
      <c r="C5780">
        <v>17.7</v>
      </c>
    </row>
    <row r="5781" spans="1:3" x14ac:dyDescent="0.25">
      <c r="A5781" s="2">
        <v>42579</v>
      </c>
      <c r="B5781">
        <v>0</v>
      </c>
      <c r="C5781">
        <v>17.8</v>
      </c>
    </row>
    <row r="5782" spans="1:3" x14ac:dyDescent="0.25">
      <c r="A5782" s="2">
        <v>42580</v>
      </c>
      <c r="B5782">
        <v>0</v>
      </c>
      <c r="C5782">
        <v>18.3</v>
      </c>
    </row>
    <row r="5783" spans="1:3" x14ac:dyDescent="0.25">
      <c r="A5783" s="2">
        <v>42581</v>
      </c>
      <c r="B5783">
        <v>0</v>
      </c>
      <c r="C5783">
        <v>18.399999999999999</v>
      </c>
    </row>
    <row r="5784" spans="1:3" x14ac:dyDescent="0.25">
      <c r="A5784" s="2">
        <v>42582</v>
      </c>
      <c r="B5784">
        <v>5.0999999999999996</v>
      </c>
      <c r="C5784">
        <v>18.5</v>
      </c>
    </row>
    <row r="5785" spans="1:3" x14ac:dyDescent="0.25">
      <c r="A5785" s="2">
        <v>42583</v>
      </c>
      <c r="B5785">
        <v>0</v>
      </c>
      <c r="C5785">
        <v>16.3</v>
      </c>
    </row>
    <row r="5786" spans="1:3" x14ac:dyDescent="0.25">
      <c r="A5786" s="2">
        <v>42584</v>
      </c>
      <c r="B5786">
        <v>0</v>
      </c>
      <c r="C5786">
        <v>18.5</v>
      </c>
    </row>
    <row r="5787" spans="1:3" x14ac:dyDescent="0.25">
      <c r="A5787" s="2">
        <v>42585</v>
      </c>
      <c r="B5787">
        <v>0</v>
      </c>
      <c r="C5787">
        <v>17.8</v>
      </c>
    </row>
    <row r="5788" spans="1:3" x14ac:dyDescent="0.25">
      <c r="A5788" s="2">
        <v>42586</v>
      </c>
      <c r="B5788">
        <v>0</v>
      </c>
      <c r="C5788">
        <v>13.7</v>
      </c>
    </row>
    <row r="5789" spans="1:3" x14ac:dyDescent="0.25">
      <c r="A5789" s="2">
        <v>42587</v>
      </c>
      <c r="B5789">
        <v>0</v>
      </c>
      <c r="C5789">
        <v>16.899999999999999</v>
      </c>
    </row>
    <row r="5790" spans="1:3" x14ac:dyDescent="0.25">
      <c r="A5790" s="2">
        <v>42588</v>
      </c>
      <c r="B5790">
        <v>2.5</v>
      </c>
      <c r="C5790">
        <v>17</v>
      </c>
    </row>
    <row r="5791" spans="1:3" x14ac:dyDescent="0.25">
      <c r="A5791" s="2">
        <v>42589</v>
      </c>
      <c r="B5791">
        <v>2.5</v>
      </c>
      <c r="C5791">
        <v>13.1</v>
      </c>
    </row>
    <row r="5792" spans="1:3" x14ac:dyDescent="0.25">
      <c r="A5792" s="2">
        <v>42590</v>
      </c>
      <c r="B5792">
        <v>0</v>
      </c>
      <c r="C5792">
        <v>13.8</v>
      </c>
    </row>
    <row r="5793" spans="1:3" x14ac:dyDescent="0.25">
      <c r="A5793" s="2">
        <v>42591</v>
      </c>
      <c r="B5793">
        <v>0</v>
      </c>
      <c r="C5793">
        <v>15.3</v>
      </c>
    </row>
    <row r="5794" spans="1:3" x14ac:dyDescent="0.25">
      <c r="A5794" s="2">
        <v>42592</v>
      </c>
      <c r="B5794">
        <v>0</v>
      </c>
      <c r="C5794">
        <v>12.9</v>
      </c>
    </row>
    <row r="5795" spans="1:3" x14ac:dyDescent="0.25">
      <c r="A5795" s="2">
        <v>42593</v>
      </c>
      <c r="B5795">
        <v>0</v>
      </c>
      <c r="C5795">
        <v>13.6</v>
      </c>
    </row>
    <row r="5796" spans="1:3" x14ac:dyDescent="0.25">
      <c r="A5796" s="2">
        <v>42594</v>
      </c>
      <c r="B5796">
        <v>0</v>
      </c>
      <c r="C5796">
        <v>13.9</v>
      </c>
    </row>
    <row r="5797" spans="1:3" x14ac:dyDescent="0.25">
      <c r="A5797" s="2">
        <v>42595</v>
      </c>
      <c r="B5797">
        <v>0</v>
      </c>
      <c r="C5797">
        <v>15.8</v>
      </c>
    </row>
    <row r="5798" spans="1:3" x14ac:dyDescent="0.25">
      <c r="A5798" s="2">
        <v>42596</v>
      </c>
      <c r="B5798">
        <v>0</v>
      </c>
      <c r="C5798">
        <v>15.1</v>
      </c>
    </row>
    <row r="5799" spans="1:3" x14ac:dyDescent="0.25">
      <c r="A5799" s="2">
        <v>42597</v>
      </c>
      <c r="B5799">
        <v>0</v>
      </c>
      <c r="C5799">
        <v>16.600000000000001</v>
      </c>
    </row>
    <row r="5800" spans="1:3" x14ac:dyDescent="0.25">
      <c r="A5800" s="2">
        <v>42598</v>
      </c>
      <c r="B5800">
        <v>0</v>
      </c>
      <c r="C5800">
        <v>17.2</v>
      </c>
    </row>
    <row r="5801" spans="1:3" x14ac:dyDescent="0.25">
      <c r="A5801" s="2">
        <v>42599</v>
      </c>
      <c r="B5801">
        <v>0</v>
      </c>
      <c r="C5801">
        <v>17.2</v>
      </c>
    </row>
    <row r="5802" spans="1:3" x14ac:dyDescent="0.25">
      <c r="A5802" s="2">
        <v>42600</v>
      </c>
      <c r="B5802">
        <v>0</v>
      </c>
      <c r="C5802">
        <v>17.600000000000001</v>
      </c>
    </row>
    <row r="5803" spans="1:3" x14ac:dyDescent="0.25">
      <c r="A5803" s="2">
        <v>42601</v>
      </c>
      <c r="B5803">
        <v>0</v>
      </c>
      <c r="C5803">
        <v>12.8</v>
      </c>
    </row>
    <row r="5804" spans="1:3" x14ac:dyDescent="0.25">
      <c r="A5804" s="2">
        <v>42602</v>
      </c>
      <c r="B5804">
        <v>0</v>
      </c>
      <c r="C5804">
        <v>12.5</v>
      </c>
    </row>
    <row r="5805" spans="1:3" x14ac:dyDescent="0.25">
      <c r="A5805" s="2">
        <v>42603</v>
      </c>
      <c r="B5805">
        <v>0</v>
      </c>
      <c r="C5805">
        <v>15.6</v>
      </c>
    </row>
    <row r="5806" spans="1:3" x14ac:dyDescent="0.25">
      <c r="A5806" s="2">
        <v>42604</v>
      </c>
      <c r="B5806">
        <v>0</v>
      </c>
      <c r="C5806">
        <v>16.8</v>
      </c>
    </row>
    <row r="5807" spans="1:3" x14ac:dyDescent="0.25">
      <c r="A5807" s="2">
        <v>42605</v>
      </c>
      <c r="B5807">
        <v>0</v>
      </c>
      <c r="C5807">
        <v>12.6</v>
      </c>
    </row>
    <row r="5808" spans="1:3" x14ac:dyDescent="0.25">
      <c r="A5808" s="2">
        <v>42606</v>
      </c>
      <c r="B5808">
        <v>0</v>
      </c>
      <c r="C5808">
        <v>9.3000000000000007</v>
      </c>
    </row>
    <row r="5809" spans="1:3" x14ac:dyDescent="0.25">
      <c r="A5809" s="2">
        <v>42607</v>
      </c>
      <c r="B5809">
        <v>0</v>
      </c>
      <c r="C5809">
        <v>10.6</v>
      </c>
    </row>
    <row r="5810" spans="1:3" x14ac:dyDescent="0.25">
      <c r="A5810" s="2">
        <v>42608</v>
      </c>
      <c r="B5810">
        <v>0</v>
      </c>
      <c r="C5810">
        <v>12.9</v>
      </c>
    </row>
    <row r="5811" spans="1:3" x14ac:dyDescent="0.25">
      <c r="A5811" s="2">
        <v>42609</v>
      </c>
      <c r="B5811">
        <v>0</v>
      </c>
      <c r="C5811">
        <v>12.7</v>
      </c>
    </row>
    <row r="5812" spans="1:3" x14ac:dyDescent="0.25">
      <c r="A5812" s="2">
        <v>42610</v>
      </c>
      <c r="B5812">
        <v>0</v>
      </c>
      <c r="C5812">
        <v>14.4</v>
      </c>
    </row>
    <row r="5813" spans="1:3" x14ac:dyDescent="0.25">
      <c r="A5813" s="2">
        <v>42611</v>
      </c>
      <c r="B5813">
        <v>0</v>
      </c>
      <c r="C5813">
        <v>15.4</v>
      </c>
    </row>
    <row r="5814" spans="1:3" x14ac:dyDescent="0.25">
      <c r="A5814" s="2">
        <v>42612</v>
      </c>
      <c r="B5814">
        <v>0</v>
      </c>
      <c r="C5814">
        <v>16.100000000000001</v>
      </c>
    </row>
    <row r="5815" spans="1:3" x14ac:dyDescent="0.25">
      <c r="A5815" s="2">
        <v>42613</v>
      </c>
      <c r="B5815">
        <v>0</v>
      </c>
      <c r="C5815">
        <v>16</v>
      </c>
    </row>
    <row r="5816" spans="1:3" x14ac:dyDescent="0.25">
      <c r="A5816" s="2">
        <v>42614</v>
      </c>
      <c r="B5816">
        <v>0</v>
      </c>
      <c r="C5816">
        <v>17.899999999999999</v>
      </c>
    </row>
    <row r="5817" spans="1:3" x14ac:dyDescent="0.25">
      <c r="A5817" s="2">
        <v>42615</v>
      </c>
      <c r="B5817">
        <v>0</v>
      </c>
      <c r="C5817">
        <v>16</v>
      </c>
    </row>
    <row r="5818" spans="1:3" x14ac:dyDescent="0.25">
      <c r="A5818" s="2">
        <v>42616</v>
      </c>
      <c r="B5818">
        <v>0</v>
      </c>
      <c r="C5818">
        <v>12</v>
      </c>
    </row>
    <row r="5819" spans="1:3" x14ac:dyDescent="0.25">
      <c r="A5819" s="2">
        <v>42617</v>
      </c>
      <c r="B5819">
        <v>2.5</v>
      </c>
      <c r="C5819">
        <v>8.3000000000000007</v>
      </c>
    </row>
    <row r="5820" spans="1:3" x14ac:dyDescent="0.25">
      <c r="A5820" s="2">
        <v>42618</v>
      </c>
      <c r="B5820">
        <v>5.0999999999999996</v>
      </c>
      <c r="C5820">
        <v>5.3</v>
      </c>
    </row>
    <row r="5821" spans="1:3" x14ac:dyDescent="0.25">
      <c r="A5821" s="2">
        <v>42619</v>
      </c>
      <c r="B5821">
        <v>0</v>
      </c>
      <c r="C5821">
        <v>7.7</v>
      </c>
    </row>
    <row r="5822" spans="1:3" x14ac:dyDescent="0.25">
      <c r="A5822" s="2">
        <v>42620</v>
      </c>
      <c r="B5822">
        <v>0</v>
      </c>
      <c r="C5822">
        <v>11.6</v>
      </c>
    </row>
    <row r="5823" spans="1:3" x14ac:dyDescent="0.25">
      <c r="A5823" s="2">
        <v>42621</v>
      </c>
      <c r="B5823">
        <v>0</v>
      </c>
      <c r="C5823">
        <v>12.2</v>
      </c>
    </row>
    <row r="5824" spans="1:3" x14ac:dyDescent="0.25">
      <c r="A5824" s="2">
        <v>42622</v>
      </c>
      <c r="B5824">
        <v>0</v>
      </c>
      <c r="C5824">
        <v>8.1999999999999993</v>
      </c>
    </row>
    <row r="5825" spans="1:3" x14ac:dyDescent="0.25">
      <c r="A5825" s="2">
        <v>42623</v>
      </c>
      <c r="B5825">
        <v>0</v>
      </c>
      <c r="C5825">
        <v>9.1999999999999993</v>
      </c>
    </row>
    <row r="5826" spans="1:3" x14ac:dyDescent="0.25">
      <c r="A5826" s="2">
        <v>42624</v>
      </c>
      <c r="B5826">
        <v>0</v>
      </c>
      <c r="C5826">
        <v>11.4</v>
      </c>
    </row>
    <row r="5827" spans="1:3" x14ac:dyDescent="0.25">
      <c r="A5827" s="2">
        <v>42625</v>
      </c>
      <c r="B5827">
        <v>12.7</v>
      </c>
      <c r="C5827">
        <v>3.5</v>
      </c>
    </row>
    <row r="5828" spans="1:3" x14ac:dyDescent="0.25">
      <c r="A5828" s="2">
        <v>42626</v>
      </c>
      <c r="B5828">
        <v>0</v>
      </c>
      <c r="C5828">
        <v>5.3</v>
      </c>
    </row>
    <row r="5829" spans="1:3" x14ac:dyDescent="0.25">
      <c r="A5829" s="2">
        <v>42627</v>
      </c>
      <c r="B5829">
        <v>0</v>
      </c>
      <c r="C5829">
        <v>7.1</v>
      </c>
    </row>
    <row r="5830" spans="1:3" x14ac:dyDescent="0.25">
      <c r="A5830" s="2">
        <v>42628</v>
      </c>
      <c r="B5830">
        <v>0</v>
      </c>
      <c r="C5830">
        <v>7.8</v>
      </c>
    </row>
    <row r="5831" spans="1:3" x14ac:dyDescent="0.25">
      <c r="A5831" s="2">
        <v>42629</v>
      </c>
      <c r="B5831">
        <v>0</v>
      </c>
      <c r="C5831">
        <v>6.9</v>
      </c>
    </row>
    <row r="5832" spans="1:3" x14ac:dyDescent="0.25">
      <c r="A5832" s="2">
        <v>42630</v>
      </c>
      <c r="B5832">
        <v>0</v>
      </c>
      <c r="C5832">
        <v>10</v>
      </c>
    </row>
    <row r="5833" spans="1:3" x14ac:dyDescent="0.25">
      <c r="A5833" s="2">
        <v>42631</v>
      </c>
      <c r="B5833">
        <v>7.6</v>
      </c>
      <c r="C5833">
        <v>12</v>
      </c>
    </row>
    <row r="5834" spans="1:3" x14ac:dyDescent="0.25">
      <c r="A5834" s="2">
        <v>42632</v>
      </c>
      <c r="B5834">
        <v>0</v>
      </c>
      <c r="C5834">
        <v>11.8</v>
      </c>
    </row>
    <row r="5835" spans="1:3" x14ac:dyDescent="0.25">
      <c r="A5835" s="2">
        <v>42633</v>
      </c>
      <c r="B5835">
        <v>0</v>
      </c>
      <c r="C5835">
        <v>12.8</v>
      </c>
    </row>
    <row r="5836" spans="1:3" x14ac:dyDescent="0.25">
      <c r="A5836" s="2">
        <v>42634</v>
      </c>
      <c r="B5836">
        <v>2.5</v>
      </c>
      <c r="C5836">
        <v>10.1</v>
      </c>
    </row>
    <row r="5837" spans="1:3" x14ac:dyDescent="0.25">
      <c r="A5837" s="2">
        <v>42635</v>
      </c>
      <c r="B5837">
        <v>22.9</v>
      </c>
      <c r="C5837">
        <v>9.5</v>
      </c>
    </row>
    <row r="5838" spans="1:3" x14ac:dyDescent="0.25">
      <c r="A5838" s="2">
        <v>42636</v>
      </c>
      <c r="B5838">
        <v>5.0999999999999996</v>
      </c>
      <c r="C5838">
        <v>9</v>
      </c>
    </row>
    <row r="5839" spans="1:3" x14ac:dyDescent="0.25">
      <c r="A5839" s="2">
        <v>42637</v>
      </c>
      <c r="B5839">
        <v>2.5</v>
      </c>
      <c r="C5839">
        <v>6.8</v>
      </c>
    </row>
    <row r="5840" spans="1:3" x14ac:dyDescent="0.25">
      <c r="A5840" s="2">
        <v>42638</v>
      </c>
      <c r="B5840">
        <v>0</v>
      </c>
      <c r="C5840">
        <v>6.3</v>
      </c>
    </row>
    <row r="5841" spans="1:3" x14ac:dyDescent="0.25">
      <c r="A5841" s="2">
        <v>42639</v>
      </c>
      <c r="B5841">
        <v>0</v>
      </c>
      <c r="C5841">
        <v>8.6999999999999993</v>
      </c>
    </row>
    <row r="5842" spans="1:3" x14ac:dyDescent="0.25">
      <c r="A5842" s="2">
        <v>42640</v>
      </c>
      <c r="B5842">
        <v>0</v>
      </c>
      <c r="C5842">
        <v>9.6</v>
      </c>
    </row>
    <row r="5843" spans="1:3" x14ac:dyDescent="0.25">
      <c r="A5843" s="2">
        <v>42641</v>
      </c>
      <c r="B5843">
        <v>0</v>
      </c>
      <c r="C5843">
        <v>10.1</v>
      </c>
    </row>
    <row r="5844" spans="1:3" x14ac:dyDescent="0.25">
      <c r="A5844" s="2">
        <v>42642</v>
      </c>
      <c r="B5844">
        <v>0</v>
      </c>
      <c r="C5844">
        <v>9.3000000000000007</v>
      </c>
    </row>
    <row r="5845" spans="1:3" x14ac:dyDescent="0.25">
      <c r="A5845" s="2">
        <v>42643</v>
      </c>
      <c r="B5845">
        <v>0</v>
      </c>
      <c r="C5845">
        <v>10</v>
      </c>
    </row>
    <row r="5846" spans="1:3" x14ac:dyDescent="0.25">
      <c r="A5846" s="2">
        <v>42644</v>
      </c>
      <c r="B5846">
        <v>5.0999999999999996</v>
      </c>
      <c r="C5846">
        <v>7</v>
      </c>
    </row>
    <row r="5847" spans="1:3" x14ac:dyDescent="0.25">
      <c r="A5847" s="2">
        <v>42645</v>
      </c>
      <c r="B5847">
        <v>22.9</v>
      </c>
      <c r="C5847">
        <v>5.8</v>
      </c>
    </row>
    <row r="5848" spans="1:3" x14ac:dyDescent="0.25">
      <c r="A5848" s="2">
        <v>42646</v>
      </c>
      <c r="B5848">
        <v>7.6</v>
      </c>
      <c r="C5848">
        <v>3.8</v>
      </c>
    </row>
    <row r="5849" spans="1:3" x14ac:dyDescent="0.25">
      <c r="A5849" s="2">
        <v>42647</v>
      </c>
      <c r="B5849">
        <v>0</v>
      </c>
      <c r="C5849">
        <v>2.6</v>
      </c>
    </row>
    <row r="5850" spans="1:3" x14ac:dyDescent="0.25">
      <c r="A5850" s="2">
        <v>42648</v>
      </c>
      <c r="B5850">
        <v>2.5</v>
      </c>
      <c r="C5850">
        <v>2.7</v>
      </c>
    </row>
    <row r="5851" spans="1:3" x14ac:dyDescent="0.25">
      <c r="A5851" s="2">
        <v>42649</v>
      </c>
      <c r="B5851">
        <v>0</v>
      </c>
      <c r="C5851">
        <v>2.2000000000000002</v>
      </c>
    </row>
    <row r="5852" spans="1:3" x14ac:dyDescent="0.25">
      <c r="A5852" s="2">
        <v>42650</v>
      </c>
      <c r="B5852">
        <v>0</v>
      </c>
      <c r="C5852">
        <v>5.0999999999999996</v>
      </c>
    </row>
    <row r="5853" spans="1:3" x14ac:dyDescent="0.25">
      <c r="A5853" s="2">
        <v>42651</v>
      </c>
      <c r="B5853">
        <v>0</v>
      </c>
      <c r="C5853">
        <v>7.4</v>
      </c>
    </row>
    <row r="5854" spans="1:3" x14ac:dyDescent="0.25">
      <c r="A5854" s="2">
        <v>42652</v>
      </c>
      <c r="B5854">
        <v>0</v>
      </c>
      <c r="C5854">
        <v>7.8</v>
      </c>
    </row>
    <row r="5855" spans="1:3" x14ac:dyDescent="0.25">
      <c r="A5855" s="2">
        <v>42653</v>
      </c>
      <c r="B5855">
        <v>0</v>
      </c>
      <c r="C5855">
        <v>8.8000000000000007</v>
      </c>
    </row>
    <row r="5856" spans="1:3" x14ac:dyDescent="0.25">
      <c r="A5856" s="2">
        <v>42654</v>
      </c>
      <c r="B5856">
        <v>0</v>
      </c>
      <c r="C5856">
        <v>3.8</v>
      </c>
    </row>
    <row r="5857" spans="1:3" x14ac:dyDescent="0.25">
      <c r="A5857" s="2">
        <v>42655</v>
      </c>
      <c r="B5857">
        <v>0</v>
      </c>
      <c r="C5857">
        <v>-0.7</v>
      </c>
    </row>
    <row r="5858" spans="1:3" x14ac:dyDescent="0.25">
      <c r="A5858" s="2">
        <v>42656</v>
      </c>
      <c r="B5858">
        <v>2.5</v>
      </c>
      <c r="C5858">
        <v>4.3</v>
      </c>
    </row>
    <row r="5859" spans="1:3" x14ac:dyDescent="0.25">
      <c r="A5859" s="2">
        <v>42657</v>
      </c>
      <c r="B5859">
        <v>22.9</v>
      </c>
      <c r="C5859">
        <v>7</v>
      </c>
    </row>
    <row r="5860" spans="1:3" x14ac:dyDescent="0.25">
      <c r="A5860" s="2">
        <v>42658</v>
      </c>
      <c r="B5860">
        <v>12.7</v>
      </c>
      <c r="C5860">
        <v>6.1</v>
      </c>
    </row>
    <row r="5861" spans="1:3" x14ac:dyDescent="0.25">
      <c r="A5861" s="2">
        <v>42659</v>
      </c>
      <c r="B5861">
        <v>7.6</v>
      </c>
      <c r="C5861">
        <v>5.2</v>
      </c>
    </row>
    <row r="5862" spans="1:3" x14ac:dyDescent="0.25">
      <c r="A5862" s="2">
        <v>42660</v>
      </c>
      <c r="B5862">
        <v>7.6</v>
      </c>
      <c r="C5862">
        <v>2.2000000000000002</v>
      </c>
    </row>
    <row r="5863" spans="1:3" x14ac:dyDescent="0.25">
      <c r="A5863" s="2">
        <v>42661</v>
      </c>
      <c r="B5863">
        <v>0</v>
      </c>
      <c r="C5863">
        <v>1.5</v>
      </c>
    </row>
    <row r="5864" spans="1:3" x14ac:dyDescent="0.25">
      <c r="A5864" s="2">
        <v>42662</v>
      </c>
      <c r="B5864">
        <v>0</v>
      </c>
      <c r="C5864">
        <v>1.3</v>
      </c>
    </row>
    <row r="5865" spans="1:3" x14ac:dyDescent="0.25">
      <c r="A5865" s="2">
        <v>42663</v>
      </c>
      <c r="B5865">
        <v>0</v>
      </c>
      <c r="C5865">
        <v>2.2999999999999998</v>
      </c>
    </row>
    <row r="5866" spans="1:3" x14ac:dyDescent="0.25">
      <c r="A5866" s="2">
        <v>42664</v>
      </c>
      <c r="B5866">
        <v>0</v>
      </c>
      <c r="C5866">
        <v>4.5999999999999996</v>
      </c>
    </row>
    <row r="5867" spans="1:3" x14ac:dyDescent="0.25">
      <c r="A5867" s="2">
        <v>42665</v>
      </c>
      <c r="B5867">
        <v>0</v>
      </c>
      <c r="C5867">
        <v>3.9</v>
      </c>
    </row>
    <row r="5868" spans="1:3" x14ac:dyDescent="0.25">
      <c r="A5868" s="2">
        <v>42666</v>
      </c>
      <c r="B5868">
        <v>0</v>
      </c>
      <c r="C5868">
        <v>3.8</v>
      </c>
    </row>
    <row r="5869" spans="1:3" x14ac:dyDescent="0.25">
      <c r="A5869" s="2">
        <v>42667</v>
      </c>
      <c r="B5869">
        <v>12.7</v>
      </c>
      <c r="C5869">
        <v>2.1</v>
      </c>
    </row>
    <row r="5870" spans="1:3" x14ac:dyDescent="0.25">
      <c r="A5870" s="2">
        <v>42668</v>
      </c>
      <c r="B5870">
        <v>12.7</v>
      </c>
      <c r="C5870">
        <v>6.7</v>
      </c>
    </row>
    <row r="5871" spans="1:3" x14ac:dyDescent="0.25">
      <c r="A5871" s="2">
        <v>42669</v>
      </c>
      <c r="B5871">
        <v>2.5</v>
      </c>
      <c r="C5871">
        <v>5.6</v>
      </c>
    </row>
    <row r="5872" spans="1:3" x14ac:dyDescent="0.25">
      <c r="A5872" s="2">
        <v>42670</v>
      </c>
      <c r="B5872">
        <v>0</v>
      </c>
      <c r="C5872">
        <v>7.7</v>
      </c>
    </row>
    <row r="5873" spans="1:3" x14ac:dyDescent="0.25">
      <c r="A5873" s="2">
        <v>42671</v>
      </c>
      <c r="B5873">
        <v>15.2</v>
      </c>
      <c r="C5873">
        <v>7.1</v>
      </c>
    </row>
    <row r="5874" spans="1:3" x14ac:dyDescent="0.25">
      <c r="A5874" s="2">
        <v>42672</v>
      </c>
      <c r="B5874">
        <v>10.199999999999999</v>
      </c>
      <c r="C5874">
        <v>4.8</v>
      </c>
    </row>
    <row r="5875" spans="1:3" x14ac:dyDescent="0.25">
      <c r="A5875" s="2">
        <v>42673</v>
      </c>
      <c r="B5875">
        <v>22.9</v>
      </c>
      <c r="C5875">
        <v>5.4</v>
      </c>
    </row>
    <row r="5876" spans="1:3" x14ac:dyDescent="0.25">
      <c r="A5876" s="2">
        <v>42674</v>
      </c>
      <c r="B5876">
        <v>0</v>
      </c>
      <c r="C5876">
        <v>2.7</v>
      </c>
    </row>
    <row r="5877" spans="1:3" x14ac:dyDescent="0.25">
      <c r="A5877" s="2">
        <v>42675</v>
      </c>
      <c r="B5877">
        <v>2.5</v>
      </c>
      <c r="C5877">
        <v>2.2999999999999998</v>
      </c>
    </row>
    <row r="5878" spans="1:3" x14ac:dyDescent="0.25">
      <c r="A5878" s="2">
        <v>42676</v>
      </c>
      <c r="B5878">
        <v>0</v>
      </c>
      <c r="C5878">
        <v>1.5</v>
      </c>
    </row>
    <row r="5879" spans="1:3" x14ac:dyDescent="0.25">
      <c r="A5879" s="2">
        <v>42677</v>
      </c>
      <c r="B5879">
        <v>0</v>
      </c>
      <c r="C5879">
        <v>3.2</v>
      </c>
    </row>
    <row r="5880" spans="1:3" x14ac:dyDescent="0.25">
      <c r="A5880" s="2">
        <v>42678</v>
      </c>
      <c r="B5880">
        <v>0</v>
      </c>
      <c r="C5880">
        <v>1.1000000000000001</v>
      </c>
    </row>
    <row r="5881" spans="1:3" x14ac:dyDescent="0.25">
      <c r="A5881" s="2">
        <v>42679</v>
      </c>
      <c r="B5881">
        <v>0</v>
      </c>
      <c r="C5881">
        <v>0.8</v>
      </c>
    </row>
    <row r="5882" spans="1:3" x14ac:dyDescent="0.25">
      <c r="A5882" s="2">
        <v>42680</v>
      </c>
      <c r="B5882">
        <v>0</v>
      </c>
      <c r="C5882">
        <v>1.1000000000000001</v>
      </c>
    </row>
    <row r="5883" spans="1:3" x14ac:dyDescent="0.25">
      <c r="A5883" s="2">
        <v>42681</v>
      </c>
      <c r="B5883">
        <v>0</v>
      </c>
      <c r="C5883">
        <v>1.7</v>
      </c>
    </row>
    <row r="5884" spans="1:3" x14ac:dyDescent="0.25">
      <c r="A5884" s="2">
        <v>42682</v>
      </c>
      <c r="B5884">
        <v>0</v>
      </c>
      <c r="C5884">
        <v>1.9</v>
      </c>
    </row>
    <row r="5885" spans="1:3" x14ac:dyDescent="0.25">
      <c r="A5885" s="2">
        <v>42683</v>
      </c>
      <c r="B5885">
        <v>0</v>
      </c>
      <c r="C5885">
        <v>2.6</v>
      </c>
    </row>
    <row r="5886" spans="1:3" x14ac:dyDescent="0.25">
      <c r="A5886" s="2">
        <v>42684</v>
      </c>
      <c r="B5886">
        <v>0</v>
      </c>
      <c r="C5886">
        <v>2.4</v>
      </c>
    </row>
    <row r="5887" spans="1:3" x14ac:dyDescent="0.25">
      <c r="A5887" s="2">
        <v>42685</v>
      </c>
      <c r="B5887">
        <v>0</v>
      </c>
      <c r="C5887">
        <v>2.2000000000000002</v>
      </c>
    </row>
    <row r="5888" spans="1:3" x14ac:dyDescent="0.25">
      <c r="A5888" s="2">
        <v>42686</v>
      </c>
      <c r="B5888">
        <v>0</v>
      </c>
      <c r="C5888">
        <v>3.8</v>
      </c>
    </row>
    <row r="5889" spans="1:3" x14ac:dyDescent="0.25">
      <c r="A5889" s="2">
        <v>42687</v>
      </c>
      <c r="B5889">
        <v>0</v>
      </c>
      <c r="C5889">
        <v>4.2</v>
      </c>
    </row>
    <row r="5890" spans="1:3" x14ac:dyDescent="0.25">
      <c r="A5890" s="2">
        <v>42688</v>
      </c>
      <c r="B5890">
        <v>5.0999999999999996</v>
      </c>
      <c r="C5890">
        <v>6.1</v>
      </c>
    </row>
    <row r="5891" spans="1:3" x14ac:dyDescent="0.25">
      <c r="A5891" s="2">
        <v>42689</v>
      </c>
      <c r="B5891">
        <v>0</v>
      </c>
      <c r="C5891">
        <v>6.4</v>
      </c>
    </row>
    <row r="5892" spans="1:3" x14ac:dyDescent="0.25">
      <c r="A5892" s="2">
        <v>42690</v>
      </c>
      <c r="B5892">
        <v>25.4</v>
      </c>
      <c r="C5892">
        <v>0.9</v>
      </c>
    </row>
    <row r="5893" spans="1:3" x14ac:dyDescent="0.25">
      <c r="A5893" s="2">
        <v>42691</v>
      </c>
      <c r="B5893">
        <v>0</v>
      </c>
      <c r="C5893">
        <v>-6.1</v>
      </c>
    </row>
    <row r="5894" spans="1:3" x14ac:dyDescent="0.25">
      <c r="A5894" s="2">
        <v>42692</v>
      </c>
      <c r="B5894">
        <v>0</v>
      </c>
      <c r="C5894">
        <v>-10.5</v>
      </c>
    </row>
    <row r="5895" spans="1:3" x14ac:dyDescent="0.25">
      <c r="A5895" s="2">
        <v>42693</v>
      </c>
      <c r="B5895">
        <v>0</v>
      </c>
      <c r="C5895">
        <v>-2</v>
      </c>
    </row>
    <row r="5896" spans="1:3" x14ac:dyDescent="0.25">
      <c r="A5896" s="2">
        <v>42694</v>
      </c>
      <c r="B5896">
        <v>0</v>
      </c>
      <c r="C5896">
        <v>1.6</v>
      </c>
    </row>
    <row r="5897" spans="1:3" x14ac:dyDescent="0.25">
      <c r="A5897" s="2">
        <v>42695</v>
      </c>
      <c r="B5897">
        <v>0</v>
      </c>
      <c r="C5897">
        <v>1.6</v>
      </c>
    </row>
    <row r="5898" spans="1:3" x14ac:dyDescent="0.25">
      <c r="A5898" s="2">
        <v>42696</v>
      </c>
      <c r="B5898">
        <v>0</v>
      </c>
      <c r="C5898">
        <v>-3.1</v>
      </c>
    </row>
    <row r="5899" spans="1:3" x14ac:dyDescent="0.25">
      <c r="A5899" s="2">
        <v>42697</v>
      </c>
      <c r="B5899">
        <v>5.0999999999999996</v>
      </c>
      <c r="C5899">
        <v>-0.6</v>
      </c>
    </row>
    <row r="5900" spans="1:3" x14ac:dyDescent="0.25">
      <c r="A5900" s="2">
        <v>42698</v>
      </c>
      <c r="B5900">
        <v>0</v>
      </c>
      <c r="C5900">
        <v>-4.8</v>
      </c>
    </row>
    <row r="5901" spans="1:3" x14ac:dyDescent="0.25">
      <c r="A5901" s="2">
        <v>42699</v>
      </c>
      <c r="B5901">
        <v>0</v>
      </c>
      <c r="C5901">
        <v>-3.8</v>
      </c>
    </row>
    <row r="5902" spans="1:3" x14ac:dyDescent="0.25">
      <c r="A5902" s="2">
        <v>42700</v>
      </c>
      <c r="B5902">
        <v>0</v>
      </c>
      <c r="C5902">
        <v>-3</v>
      </c>
    </row>
    <row r="5903" spans="1:3" x14ac:dyDescent="0.25">
      <c r="A5903" s="2">
        <v>42701</v>
      </c>
      <c r="B5903">
        <v>5.0999999999999996</v>
      </c>
      <c r="C5903">
        <v>-2</v>
      </c>
    </row>
    <row r="5904" spans="1:3" x14ac:dyDescent="0.25">
      <c r="A5904" s="2">
        <v>42702</v>
      </c>
      <c r="B5904">
        <v>2.5</v>
      </c>
      <c r="C5904">
        <v>-4.2</v>
      </c>
    </row>
    <row r="5905" spans="1:3" x14ac:dyDescent="0.25">
      <c r="A5905" s="2">
        <v>42703</v>
      </c>
      <c r="B5905">
        <v>0</v>
      </c>
      <c r="C5905">
        <v>-8</v>
      </c>
    </row>
    <row r="5906" spans="1:3" x14ac:dyDescent="0.25">
      <c r="A5906" s="2">
        <v>42704</v>
      </c>
      <c r="B5906">
        <v>2.5</v>
      </c>
      <c r="C5906">
        <v>-5.6</v>
      </c>
    </row>
    <row r="5907" spans="1:3" x14ac:dyDescent="0.25">
      <c r="A5907" s="2">
        <v>42705</v>
      </c>
      <c r="B5907">
        <v>0</v>
      </c>
      <c r="C5907">
        <v>-4.5999999999999996</v>
      </c>
    </row>
    <row r="5908" spans="1:3" x14ac:dyDescent="0.25">
      <c r="A5908" s="2">
        <v>42706</v>
      </c>
      <c r="B5908">
        <v>2.5</v>
      </c>
      <c r="C5908">
        <v>-6.1</v>
      </c>
    </row>
    <row r="5909" spans="1:3" x14ac:dyDescent="0.25">
      <c r="A5909" s="2">
        <v>42707</v>
      </c>
      <c r="B5909">
        <v>2.5</v>
      </c>
      <c r="C5909">
        <v>-5.8</v>
      </c>
    </row>
    <row r="5910" spans="1:3" x14ac:dyDescent="0.25">
      <c r="A5910" s="2">
        <v>42708</v>
      </c>
      <c r="B5910">
        <v>12.7</v>
      </c>
      <c r="C5910">
        <v>-2.9</v>
      </c>
    </row>
    <row r="5911" spans="1:3" x14ac:dyDescent="0.25">
      <c r="A5911" s="2">
        <v>42709</v>
      </c>
      <c r="B5911">
        <v>0</v>
      </c>
      <c r="C5911">
        <v>-11.3</v>
      </c>
    </row>
    <row r="5912" spans="1:3" x14ac:dyDescent="0.25">
      <c r="A5912" s="2">
        <v>42710</v>
      </c>
      <c r="B5912">
        <v>0</v>
      </c>
      <c r="C5912">
        <v>-15.4</v>
      </c>
    </row>
    <row r="5913" spans="1:3" x14ac:dyDescent="0.25">
      <c r="A5913" s="2">
        <v>42711</v>
      </c>
      <c r="B5913">
        <v>0</v>
      </c>
      <c r="C5913">
        <v>-22.7</v>
      </c>
    </row>
    <row r="5914" spans="1:3" x14ac:dyDescent="0.25">
      <c r="A5914" s="2">
        <v>42712</v>
      </c>
      <c r="B5914">
        <v>2.5</v>
      </c>
      <c r="C5914">
        <v>-17.100000000000001</v>
      </c>
    </row>
    <row r="5915" spans="1:3" x14ac:dyDescent="0.25">
      <c r="A5915" s="2">
        <v>42713</v>
      </c>
      <c r="B5915">
        <v>7.6</v>
      </c>
      <c r="C5915">
        <v>-5</v>
      </c>
    </row>
    <row r="5916" spans="1:3" x14ac:dyDescent="0.25">
      <c r="A5916" s="2">
        <v>42714</v>
      </c>
      <c r="B5916">
        <v>0</v>
      </c>
      <c r="C5916">
        <v>-3.2</v>
      </c>
    </row>
    <row r="5917" spans="1:3" x14ac:dyDescent="0.25">
      <c r="A5917" s="2">
        <v>42715</v>
      </c>
      <c r="B5917">
        <v>0</v>
      </c>
      <c r="C5917">
        <v>-10.8</v>
      </c>
    </row>
    <row r="5918" spans="1:3" x14ac:dyDescent="0.25">
      <c r="A5918" s="2">
        <v>42716</v>
      </c>
      <c r="B5918">
        <v>0</v>
      </c>
      <c r="C5918">
        <v>-7.6</v>
      </c>
    </row>
    <row r="5919" spans="1:3" x14ac:dyDescent="0.25">
      <c r="A5919" s="2">
        <v>42717</v>
      </c>
      <c r="B5919">
        <v>0</v>
      </c>
      <c r="C5919">
        <v>-10.3</v>
      </c>
    </row>
    <row r="5920" spans="1:3" x14ac:dyDescent="0.25">
      <c r="A5920" s="2">
        <v>42718</v>
      </c>
      <c r="B5920">
        <v>5.0999999999999996</v>
      </c>
      <c r="C5920">
        <v>-13</v>
      </c>
    </row>
    <row r="5921" spans="1:3" x14ac:dyDescent="0.25">
      <c r="A5921" s="2">
        <v>42719</v>
      </c>
      <c r="B5921">
        <v>17.8</v>
      </c>
      <c r="C5921">
        <v>-1.1000000000000001</v>
      </c>
    </row>
    <row r="5922" spans="1:3" x14ac:dyDescent="0.25">
      <c r="A5922" s="2">
        <v>42720</v>
      </c>
      <c r="B5922">
        <v>15.2</v>
      </c>
      <c r="C5922">
        <v>-12.6</v>
      </c>
    </row>
    <row r="5923" spans="1:3" x14ac:dyDescent="0.25">
      <c r="A5923" s="2">
        <v>42721</v>
      </c>
      <c r="B5923">
        <v>0</v>
      </c>
      <c r="C5923">
        <v>-27.4</v>
      </c>
    </row>
    <row r="5924" spans="1:3" x14ac:dyDescent="0.25">
      <c r="A5924" s="2">
        <v>42722</v>
      </c>
      <c r="B5924">
        <v>2.5</v>
      </c>
      <c r="C5924">
        <v>-17.8</v>
      </c>
    </row>
    <row r="5925" spans="1:3" x14ac:dyDescent="0.25">
      <c r="A5925" s="2">
        <v>42723</v>
      </c>
      <c r="B5925">
        <v>0</v>
      </c>
      <c r="C5925">
        <v>-12.7</v>
      </c>
    </row>
    <row r="5926" spans="1:3" x14ac:dyDescent="0.25">
      <c r="A5926" s="2">
        <v>42724</v>
      </c>
      <c r="B5926">
        <v>12.7</v>
      </c>
      <c r="C5926">
        <v>-5.5</v>
      </c>
    </row>
    <row r="5927" spans="1:3" x14ac:dyDescent="0.25">
      <c r="A5927" s="2">
        <v>42725</v>
      </c>
      <c r="B5927">
        <v>0</v>
      </c>
      <c r="C5927">
        <v>-13.6</v>
      </c>
    </row>
    <row r="5928" spans="1:3" x14ac:dyDescent="0.25">
      <c r="A5928" s="2">
        <v>42726</v>
      </c>
      <c r="B5928">
        <v>0</v>
      </c>
      <c r="C5928">
        <v>-21.9</v>
      </c>
    </row>
    <row r="5929" spans="1:3" x14ac:dyDescent="0.25">
      <c r="A5929" s="2">
        <v>42727</v>
      </c>
      <c r="B5929">
        <v>5.0999999999999996</v>
      </c>
      <c r="C5929">
        <v>-16.399999999999999</v>
      </c>
    </row>
    <row r="5930" spans="1:3" x14ac:dyDescent="0.25">
      <c r="A5930" s="2">
        <v>42728</v>
      </c>
      <c r="B5930">
        <v>7.6</v>
      </c>
      <c r="C5930">
        <v>-2.4</v>
      </c>
    </row>
    <row r="5931" spans="1:3" x14ac:dyDescent="0.25">
      <c r="A5931" s="2">
        <v>42729</v>
      </c>
      <c r="B5931">
        <v>5.0999999999999996</v>
      </c>
      <c r="C5931">
        <v>-7.5</v>
      </c>
    </row>
    <row r="5932" spans="1:3" x14ac:dyDescent="0.25">
      <c r="A5932" s="2">
        <v>42730</v>
      </c>
      <c r="B5932">
        <v>2.5</v>
      </c>
      <c r="C5932">
        <v>-9.8000000000000007</v>
      </c>
    </row>
    <row r="5933" spans="1:3" x14ac:dyDescent="0.25">
      <c r="A5933" s="2">
        <v>42731</v>
      </c>
      <c r="B5933">
        <v>7.6</v>
      </c>
      <c r="C5933">
        <v>-9.8000000000000007</v>
      </c>
    </row>
    <row r="5934" spans="1:3" x14ac:dyDescent="0.25">
      <c r="A5934" s="2">
        <v>42732</v>
      </c>
      <c r="B5934">
        <v>2.5</v>
      </c>
      <c r="C5934">
        <v>-8.9</v>
      </c>
    </row>
    <row r="5935" spans="1:3" x14ac:dyDescent="0.25">
      <c r="A5935" s="2">
        <v>42733</v>
      </c>
      <c r="B5935">
        <v>0</v>
      </c>
      <c r="C5935">
        <v>-8</v>
      </c>
    </row>
    <row r="5936" spans="1:3" x14ac:dyDescent="0.25">
      <c r="A5936" s="2">
        <v>42734</v>
      </c>
      <c r="B5936">
        <v>0</v>
      </c>
      <c r="C5936">
        <v>-5</v>
      </c>
    </row>
    <row r="5937" spans="1:3" x14ac:dyDescent="0.25">
      <c r="A5937" s="2">
        <v>42735</v>
      </c>
      <c r="B5937">
        <v>0</v>
      </c>
      <c r="C5937">
        <v>-13.3</v>
      </c>
    </row>
    <row r="5938" spans="1:3" x14ac:dyDescent="0.25">
      <c r="A5938" s="2">
        <v>42736</v>
      </c>
      <c r="B5938">
        <v>5.0999999999999996</v>
      </c>
      <c r="C5938">
        <v>-13.5</v>
      </c>
    </row>
    <row r="5939" spans="1:3" x14ac:dyDescent="0.25">
      <c r="A5939" s="2">
        <v>42737</v>
      </c>
      <c r="B5939">
        <v>0</v>
      </c>
      <c r="C5939">
        <v>-18.8</v>
      </c>
    </row>
    <row r="5940" spans="1:3" x14ac:dyDescent="0.25">
      <c r="A5940" s="2">
        <v>42738</v>
      </c>
      <c r="B5940">
        <v>0</v>
      </c>
      <c r="C5940">
        <v>-17.600000000000001</v>
      </c>
    </row>
    <row r="5941" spans="1:3" x14ac:dyDescent="0.25">
      <c r="A5941" s="2">
        <v>42739</v>
      </c>
      <c r="B5941">
        <v>0</v>
      </c>
      <c r="C5941">
        <v>-18.7</v>
      </c>
    </row>
    <row r="5942" spans="1:3" x14ac:dyDescent="0.25">
      <c r="A5942" s="2">
        <v>42740</v>
      </c>
      <c r="B5942">
        <v>0</v>
      </c>
      <c r="C5942">
        <v>-27.5</v>
      </c>
    </row>
    <row r="5943" spans="1:3" x14ac:dyDescent="0.25">
      <c r="A5943" s="2">
        <v>42741</v>
      </c>
      <c r="B5943">
        <v>0</v>
      </c>
      <c r="C5943">
        <v>-23.1</v>
      </c>
    </row>
    <row r="5944" spans="1:3" x14ac:dyDescent="0.25">
      <c r="A5944" s="2">
        <v>42742</v>
      </c>
      <c r="B5944">
        <v>2.5</v>
      </c>
      <c r="C5944">
        <v>-20.6</v>
      </c>
    </row>
    <row r="5945" spans="1:3" x14ac:dyDescent="0.25">
      <c r="A5945" s="2">
        <v>42743</v>
      </c>
      <c r="B5945">
        <v>12.7</v>
      </c>
      <c r="C5945">
        <v>-3.3</v>
      </c>
    </row>
    <row r="5946" spans="1:3" x14ac:dyDescent="0.25">
      <c r="A5946" s="2">
        <v>42744</v>
      </c>
      <c r="B5946">
        <v>7.6</v>
      </c>
      <c r="C5946">
        <v>-0.7</v>
      </c>
    </row>
    <row r="5947" spans="1:3" x14ac:dyDescent="0.25">
      <c r="A5947" s="2">
        <v>42745</v>
      </c>
      <c r="B5947">
        <v>7.6</v>
      </c>
      <c r="C5947">
        <v>-3.8</v>
      </c>
    </row>
    <row r="5948" spans="1:3" x14ac:dyDescent="0.25">
      <c r="A5948" s="2">
        <v>42746</v>
      </c>
      <c r="B5948">
        <v>7.6</v>
      </c>
      <c r="C5948">
        <v>-2.2000000000000002</v>
      </c>
    </row>
    <row r="5949" spans="1:3" x14ac:dyDescent="0.25">
      <c r="A5949" s="2">
        <v>42747</v>
      </c>
      <c r="B5949">
        <v>0</v>
      </c>
      <c r="C5949">
        <v>-9.3000000000000007</v>
      </c>
    </row>
    <row r="5950" spans="1:3" x14ac:dyDescent="0.25">
      <c r="A5950" s="2">
        <v>42748</v>
      </c>
      <c r="B5950">
        <v>0</v>
      </c>
      <c r="C5950">
        <v>-18.8</v>
      </c>
    </row>
    <row r="5951" spans="1:3" x14ac:dyDescent="0.25">
      <c r="A5951" s="2">
        <v>42749</v>
      </c>
      <c r="B5951">
        <v>0</v>
      </c>
      <c r="C5951">
        <v>-21.4</v>
      </c>
    </row>
    <row r="5952" spans="1:3" x14ac:dyDescent="0.25">
      <c r="A5952" s="2">
        <v>42750</v>
      </c>
      <c r="B5952">
        <v>0</v>
      </c>
      <c r="C5952">
        <v>-19.7</v>
      </c>
    </row>
    <row r="5953" spans="1:3" x14ac:dyDescent="0.25">
      <c r="A5953" s="2">
        <v>42751</v>
      </c>
      <c r="B5953">
        <v>0</v>
      </c>
      <c r="C5953">
        <v>-18.7</v>
      </c>
    </row>
    <row r="5954" spans="1:3" x14ac:dyDescent="0.25">
      <c r="A5954" s="2">
        <v>42752</v>
      </c>
      <c r="B5954">
        <v>0</v>
      </c>
      <c r="C5954">
        <v>-15.2</v>
      </c>
    </row>
    <row r="5955" spans="1:3" x14ac:dyDescent="0.25">
      <c r="A5955" s="2">
        <v>42753</v>
      </c>
      <c r="B5955">
        <v>2.5</v>
      </c>
      <c r="C5955">
        <v>-11.7</v>
      </c>
    </row>
    <row r="5956" spans="1:3" x14ac:dyDescent="0.25">
      <c r="A5956" s="2">
        <v>42754</v>
      </c>
      <c r="B5956">
        <v>2.5</v>
      </c>
      <c r="C5956">
        <v>-3</v>
      </c>
    </row>
    <row r="5957" spans="1:3" x14ac:dyDescent="0.25">
      <c r="A5957" s="2">
        <v>42755</v>
      </c>
      <c r="B5957">
        <v>2.5</v>
      </c>
      <c r="C5957">
        <v>-2.9</v>
      </c>
    </row>
    <row r="5958" spans="1:3" x14ac:dyDescent="0.25">
      <c r="A5958" s="2">
        <v>42756</v>
      </c>
      <c r="B5958">
        <v>0</v>
      </c>
      <c r="C5958">
        <v>-4.3</v>
      </c>
    </row>
    <row r="5959" spans="1:3" x14ac:dyDescent="0.25">
      <c r="A5959" s="2">
        <v>42757</v>
      </c>
      <c r="B5959">
        <v>5.0999999999999996</v>
      </c>
      <c r="C5959">
        <v>-2.6</v>
      </c>
    </row>
    <row r="5960" spans="1:3" x14ac:dyDescent="0.25">
      <c r="A5960" s="2">
        <v>42758</v>
      </c>
      <c r="B5960">
        <v>0</v>
      </c>
      <c r="C5960">
        <v>-3.2</v>
      </c>
    </row>
    <row r="5961" spans="1:3" x14ac:dyDescent="0.25">
      <c r="A5961" s="2">
        <v>42759</v>
      </c>
      <c r="B5961">
        <v>0</v>
      </c>
      <c r="C5961">
        <v>-8.6999999999999993</v>
      </c>
    </row>
    <row r="5962" spans="1:3" x14ac:dyDescent="0.25">
      <c r="A5962" s="2">
        <v>42760</v>
      </c>
      <c r="B5962">
        <v>0</v>
      </c>
      <c r="C5962">
        <v>-11.2</v>
      </c>
    </row>
    <row r="5963" spans="1:3" x14ac:dyDescent="0.25">
      <c r="A5963" s="2">
        <v>42761</v>
      </c>
      <c r="B5963">
        <v>0</v>
      </c>
      <c r="C5963">
        <v>-10.7</v>
      </c>
    </row>
    <row r="5964" spans="1:3" x14ac:dyDescent="0.25">
      <c r="A5964" s="2">
        <v>42762</v>
      </c>
      <c r="B5964">
        <v>0</v>
      </c>
      <c r="C5964">
        <v>-11.7</v>
      </c>
    </row>
    <row r="5965" spans="1:3" x14ac:dyDescent="0.25">
      <c r="A5965" s="2">
        <v>42763</v>
      </c>
      <c r="B5965">
        <v>0</v>
      </c>
      <c r="C5965">
        <v>-11.5</v>
      </c>
    </row>
    <row r="5966" spans="1:3" x14ac:dyDescent="0.25">
      <c r="A5966" s="2">
        <v>42764</v>
      </c>
      <c r="B5966">
        <v>0</v>
      </c>
      <c r="C5966">
        <v>-10.199999999999999</v>
      </c>
    </row>
    <row r="5967" spans="1:3" x14ac:dyDescent="0.25">
      <c r="A5967" s="2">
        <v>42765</v>
      </c>
      <c r="B5967">
        <v>2.5</v>
      </c>
      <c r="C5967">
        <v>-7.3</v>
      </c>
    </row>
    <row r="5968" spans="1:3" x14ac:dyDescent="0.25">
      <c r="A5968" s="2">
        <v>42766</v>
      </c>
      <c r="B5968">
        <v>2.5</v>
      </c>
      <c r="C5968">
        <v>-4.8</v>
      </c>
    </row>
    <row r="5969" spans="1:3" x14ac:dyDescent="0.25">
      <c r="A5969" s="2">
        <v>42767</v>
      </c>
      <c r="B5969">
        <v>0</v>
      </c>
      <c r="C5969">
        <v>-8.5</v>
      </c>
    </row>
    <row r="5970" spans="1:3" x14ac:dyDescent="0.25">
      <c r="A5970" s="2">
        <v>42768</v>
      </c>
      <c r="B5970">
        <v>2.5</v>
      </c>
      <c r="C5970">
        <v>-16.100000000000001</v>
      </c>
    </row>
    <row r="5971" spans="1:3" x14ac:dyDescent="0.25">
      <c r="A5971" s="2">
        <v>42769</v>
      </c>
      <c r="B5971">
        <v>12.7</v>
      </c>
      <c r="C5971">
        <v>-11.7</v>
      </c>
    </row>
    <row r="5972" spans="1:3" x14ac:dyDescent="0.25">
      <c r="A5972" s="2">
        <v>42770</v>
      </c>
      <c r="B5972">
        <v>5.0999999999999996</v>
      </c>
      <c r="C5972">
        <v>0.2</v>
      </c>
    </row>
    <row r="5973" spans="1:3" x14ac:dyDescent="0.25">
      <c r="A5973" s="2">
        <v>42771</v>
      </c>
      <c r="B5973">
        <v>7.6</v>
      </c>
      <c r="C5973">
        <v>1</v>
      </c>
    </row>
    <row r="5974" spans="1:3" x14ac:dyDescent="0.25">
      <c r="A5974" s="2">
        <v>42772</v>
      </c>
      <c r="B5974">
        <v>7.6</v>
      </c>
      <c r="C5974">
        <v>0.8</v>
      </c>
    </row>
    <row r="5975" spans="1:3" x14ac:dyDescent="0.25">
      <c r="A5975" s="2">
        <v>42773</v>
      </c>
      <c r="B5975">
        <v>7.6</v>
      </c>
      <c r="C5975">
        <v>-1.9</v>
      </c>
    </row>
    <row r="5976" spans="1:3" x14ac:dyDescent="0.25">
      <c r="A5976" s="2">
        <v>42774</v>
      </c>
      <c r="B5976">
        <v>2.5</v>
      </c>
      <c r="C5976">
        <v>-1</v>
      </c>
    </row>
    <row r="5977" spans="1:3" x14ac:dyDescent="0.25">
      <c r="A5977" s="2">
        <v>42775</v>
      </c>
      <c r="B5977">
        <v>15.2</v>
      </c>
      <c r="C5977">
        <v>3.2</v>
      </c>
    </row>
    <row r="5978" spans="1:3" x14ac:dyDescent="0.25">
      <c r="A5978" s="2">
        <v>42776</v>
      </c>
      <c r="B5978">
        <v>7.6</v>
      </c>
      <c r="C5978">
        <v>1.8</v>
      </c>
    </row>
    <row r="5979" spans="1:3" x14ac:dyDescent="0.25">
      <c r="A5979" s="2">
        <v>42777</v>
      </c>
      <c r="B5979">
        <v>0</v>
      </c>
      <c r="C5979">
        <v>-3.7</v>
      </c>
    </row>
    <row r="5980" spans="1:3" x14ac:dyDescent="0.25">
      <c r="A5980" s="2">
        <v>42778</v>
      </c>
      <c r="B5980">
        <v>0</v>
      </c>
      <c r="C5980">
        <v>-6.4</v>
      </c>
    </row>
    <row r="5981" spans="1:3" x14ac:dyDescent="0.25">
      <c r="A5981" s="2">
        <v>42779</v>
      </c>
      <c r="B5981">
        <v>0</v>
      </c>
      <c r="C5981">
        <v>-7.1</v>
      </c>
    </row>
    <row r="5982" spans="1:3" x14ac:dyDescent="0.25">
      <c r="A5982" s="2">
        <v>42780</v>
      </c>
      <c r="B5982">
        <v>0</v>
      </c>
      <c r="C5982">
        <v>-5.8</v>
      </c>
    </row>
    <row r="5983" spans="1:3" x14ac:dyDescent="0.25">
      <c r="A5983" s="2">
        <v>42781</v>
      </c>
      <c r="B5983">
        <v>0</v>
      </c>
      <c r="C5983">
        <v>-4.5</v>
      </c>
    </row>
    <row r="5984" spans="1:3" x14ac:dyDescent="0.25">
      <c r="A5984" s="2">
        <v>42782</v>
      </c>
      <c r="B5984">
        <v>2.5</v>
      </c>
      <c r="C5984">
        <v>-0.5</v>
      </c>
    </row>
    <row r="5985" spans="1:3" x14ac:dyDescent="0.25">
      <c r="A5985" s="2">
        <v>42783</v>
      </c>
      <c r="B5985">
        <v>2.5</v>
      </c>
      <c r="C5985">
        <v>1.4</v>
      </c>
    </row>
    <row r="5986" spans="1:3" x14ac:dyDescent="0.25">
      <c r="A5986" s="2">
        <v>42784</v>
      </c>
      <c r="B5986">
        <v>5.0999999999999996</v>
      </c>
      <c r="C5986">
        <v>2.4</v>
      </c>
    </row>
    <row r="5987" spans="1:3" x14ac:dyDescent="0.25">
      <c r="A5987" s="2">
        <v>42785</v>
      </c>
      <c r="B5987">
        <v>5.0999999999999996</v>
      </c>
      <c r="C5987">
        <v>1.3</v>
      </c>
    </row>
    <row r="5988" spans="1:3" x14ac:dyDescent="0.25">
      <c r="A5988" s="2">
        <v>42786</v>
      </c>
      <c r="B5988">
        <v>10.199999999999999</v>
      </c>
      <c r="C5988">
        <v>1.2</v>
      </c>
    </row>
    <row r="5989" spans="1:3" x14ac:dyDescent="0.25">
      <c r="A5989" s="2">
        <v>42787</v>
      </c>
      <c r="B5989">
        <v>10.199999999999999</v>
      </c>
      <c r="C5989">
        <v>1.5</v>
      </c>
    </row>
    <row r="5990" spans="1:3" x14ac:dyDescent="0.25">
      <c r="A5990" s="2">
        <v>42788</v>
      </c>
      <c r="B5990">
        <v>0</v>
      </c>
      <c r="C5990">
        <v>-2.6</v>
      </c>
    </row>
    <row r="5991" spans="1:3" x14ac:dyDescent="0.25">
      <c r="A5991" s="2">
        <v>42789</v>
      </c>
      <c r="B5991">
        <v>0</v>
      </c>
      <c r="C5991">
        <v>-5.5</v>
      </c>
    </row>
    <row r="5992" spans="1:3" x14ac:dyDescent="0.25">
      <c r="A5992" s="2">
        <v>42790</v>
      </c>
      <c r="B5992">
        <v>2.5</v>
      </c>
      <c r="C5992">
        <v>-7.4</v>
      </c>
    </row>
    <row r="5993" spans="1:3" x14ac:dyDescent="0.25">
      <c r="A5993" s="2">
        <v>42791</v>
      </c>
      <c r="B5993">
        <v>2.5</v>
      </c>
      <c r="C5993">
        <v>-9.1999999999999993</v>
      </c>
    </row>
    <row r="5994" spans="1:3" x14ac:dyDescent="0.25">
      <c r="A5994" s="2">
        <v>42792</v>
      </c>
      <c r="B5994">
        <v>2.5</v>
      </c>
      <c r="C5994">
        <v>-7.6</v>
      </c>
    </row>
    <row r="5995" spans="1:3" x14ac:dyDescent="0.25">
      <c r="A5995" s="2">
        <v>42793</v>
      </c>
      <c r="B5995">
        <v>2.5</v>
      </c>
      <c r="C5995">
        <v>-8.1</v>
      </c>
    </row>
    <row r="5996" spans="1:3" x14ac:dyDescent="0.25">
      <c r="A5996" s="2">
        <v>42794</v>
      </c>
      <c r="B5996">
        <v>2.5</v>
      </c>
      <c r="C5996">
        <v>-7.6</v>
      </c>
    </row>
    <row r="5997" spans="1:3" x14ac:dyDescent="0.25">
      <c r="A5997" s="2">
        <v>42795</v>
      </c>
      <c r="B5997">
        <v>0</v>
      </c>
      <c r="C5997">
        <v>-6.4</v>
      </c>
    </row>
    <row r="5998" spans="1:3" x14ac:dyDescent="0.25">
      <c r="A5998" s="2">
        <v>42796</v>
      </c>
      <c r="B5998">
        <v>0</v>
      </c>
      <c r="C5998">
        <v>-3.1</v>
      </c>
    </row>
    <row r="5999" spans="1:3" x14ac:dyDescent="0.25">
      <c r="A5999" s="2">
        <v>42797</v>
      </c>
      <c r="B5999">
        <v>0</v>
      </c>
      <c r="C5999">
        <v>0.1</v>
      </c>
    </row>
    <row r="6000" spans="1:3" x14ac:dyDescent="0.25">
      <c r="A6000" s="2">
        <v>42798</v>
      </c>
      <c r="B6000">
        <v>0</v>
      </c>
      <c r="C6000">
        <v>0.2</v>
      </c>
    </row>
    <row r="6001" spans="1:3" x14ac:dyDescent="0.25">
      <c r="A6001" s="2">
        <v>42799</v>
      </c>
      <c r="B6001">
        <v>5.0999999999999996</v>
      </c>
      <c r="C6001">
        <v>-1.2</v>
      </c>
    </row>
    <row r="6002" spans="1:3" x14ac:dyDescent="0.25">
      <c r="A6002" s="2">
        <v>42800</v>
      </c>
      <c r="B6002">
        <v>5.0999999999999996</v>
      </c>
      <c r="C6002">
        <v>-5.9</v>
      </c>
    </row>
    <row r="6003" spans="1:3" x14ac:dyDescent="0.25">
      <c r="A6003" s="2">
        <v>42801</v>
      </c>
      <c r="B6003">
        <v>5.0999999999999996</v>
      </c>
      <c r="C6003">
        <v>-4.8</v>
      </c>
    </row>
    <row r="6004" spans="1:3" x14ac:dyDescent="0.25">
      <c r="A6004" s="2">
        <v>42802</v>
      </c>
      <c r="B6004">
        <v>2.5</v>
      </c>
      <c r="C6004">
        <v>1.1000000000000001</v>
      </c>
    </row>
    <row r="6005" spans="1:3" x14ac:dyDescent="0.25">
      <c r="A6005" s="2">
        <v>42803</v>
      </c>
      <c r="B6005">
        <v>2.5</v>
      </c>
      <c r="C6005">
        <v>3</v>
      </c>
    </row>
    <row r="6006" spans="1:3" x14ac:dyDescent="0.25">
      <c r="A6006" s="2">
        <v>42804</v>
      </c>
      <c r="B6006">
        <v>2.5</v>
      </c>
      <c r="C6006">
        <v>3.4</v>
      </c>
    </row>
    <row r="6007" spans="1:3" x14ac:dyDescent="0.25">
      <c r="A6007" s="2">
        <v>42805</v>
      </c>
      <c r="B6007">
        <v>2.5</v>
      </c>
      <c r="C6007">
        <v>2.7</v>
      </c>
    </row>
    <row r="6008" spans="1:3" x14ac:dyDescent="0.25">
      <c r="A6008" s="2">
        <v>42806</v>
      </c>
      <c r="B6008">
        <v>0</v>
      </c>
      <c r="C6008">
        <v>1.6</v>
      </c>
    </row>
    <row r="6009" spans="1:3" x14ac:dyDescent="0.25">
      <c r="A6009" s="2">
        <v>42807</v>
      </c>
      <c r="B6009">
        <v>0</v>
      </c>
      <c r="C6009">
        <v>3.9</v>
      </c>
    </row>
    <row r="6010" spans="1:3" x14ac:dyDescent="0.25">
      <c r="A6010" s="2">
        <v>42808</v>
      </c>
      <c r="B6010">
        <v>0</v>
      </c>
      <c r="C6010">
        <v>6</v>
      </c>
    </row>
    <row r="6011" spans="1:3" x14ac:dyDescent="0.25">
      <c r="A6011" s="2">
        <v>42809</v>
      </c>
      <c r="B6011">
        <v>0</v>
      </c>
      <c r="C6011">
        <v>6.2</v>
      </c>
    </row>
    <row r="6012" spans="1:3" x14ac:dyDescent="0.25">
      <c r="A6012" s="2">
        <v>42810</v>
      </c>
      <c r="B6012">
        <v>7.6</v>
      </c>
      <c r="C6012">
        <v>4.4000000000000004</v>
      </c>
    </row>
    <row r="6013" spans="1:3" x14ac:dyDescent="0.25">
      <c r="A6013" s="2">
        <v>42811</v>
      </c>
      <c r="B6013">
        <v>0</v>
      </c>
      <c r="C6013">
        <v>5.2</v>
      </c>
    </row>
    <row r="6014" spans="1:3" x14ac:dyDescent="0.25">
      <c r="A6014" s="2">
        <v>42812</v>
      </c>
      <c r="B6014">
        <v>0</v>
      </c>
      <c r="C6014">
        <v>7.3</v>
      </c>
    </row>
    <row r="6015" spans="1:3" x14ac:dyDescent="0.25">
      <c r="A6015" s="2">
        <v>42813</v>
      </c>
      <c r="B6015">
        <v>10.199999999999999</v>
      </c>
      <c r="C6015">
        <v>5.0999999999999996</v>
      </c>
    </row>
    <row r="6016" spans="1:3" x14ac:dyDescent="0.25">
      <c r="A6016" s="2">
        <v>42814</v>
      </c>
      <c r="B6016">
        <v>2.5</v>
      </c>
      <c r="C6016">
        <v>4.5</v>
      </c>
    </row>
    <row r="6017" spans="1:3" x14ac:dyDescent="0.25">
      <c r="A6017" s="2">
        <v>42815</v>
      </c>
      <c r="B6017">
        <v>2.5</v>
      </c>
      <c r="C6017">
        <v>5</v>
      </c>
    </row>
    <row r="6018" spans="1:3" x14ac:dyDescent="0.25">
      <c r="A6018" s="2">
        <v>42816</v>
      </c>
      <c r="B6018">
        <v>0</v>
      </c>
      <c r="C6018">
        <v>4.3</v>
      </c>
    </row>
    <row r="6019" spans="1:3" x14ac:dyDescent="0.25">
      <c r="A6019" s="2">
        <v>42817</v>
      </c>
      <c r="B6019">
        <v>0</v>
      </c>
      <c r="C6019">
        <v>1.9</v>
      </c>
    </row>
    <row r="6020" spans="1:3" x14ac:dyDescent="0.25">
      <c r="A6020" s="2">
        <v>42818</v>
      </c>
      <c r="B6020">
        <v>0</v>
      </c>
      <c r="C6020">
        <v>2.7</v>
      </c>
    </row>
    <row r="6021" spans="1:3" x14ac:dyDescent="0.25">
      <c r="A6021" s="2">
        <v>42819</v>
      </c>
      <c r="B6021">
        <v>2.5</v>
      </c>
      <c r="C6021">
        <v>2.6</v>
      </c>
    </row>
    <row r="6022" spans="1:3" x14ac:dyDescent="0.25">
      <c r="A6022" s="2">
        <v>42820</v>
      </c>
      <c r="B6022">
        <v>2.5</v>
      </c>
      <c r="C6022">
        <v>2.4</v>
      </c>
    </row>
    <row r="6023" spans="1:3" x14ac:dyDescent="0.25">
      <c r="A6023" s="2">
        <v>42821</v>
      </c>
      <c r="B6023">
        <v>2.5</v>
      </c>
      <c r="C6023">
        <v>3.2</v>
      </c>
    </row>
    <row r="6024" spans="1:3" x14ac:dyDescent="0.25">
      <c r="A6024" s="2">
        <v>42822</v>
      </c>
      <c r="B6024">
        <v>0</v>
      </c>
      <c r="C6024">
        <v>2.6</v>
      </c>
    </row>
    <row r="6025" spans="1:3" x14ac:dyDescent="0.25">
      <c r="A6025" s="2">
        <v>42823</v>
      </c>
      <c r="B6025">
        <v>2.5</v>
      </c>
      <c r="C6025">
        <v>2.2999999999999998</v>
      </c>
    </row>
    <row r="6026" spans="1:3" x14ac:dyDescent="0.25">
      <c r="A6026" s="2">
        <v>42824</v>
      </c>
      <c r="B6026">
        <v>5.0999999999999996</v>
      </c>
      <c r="C6026">
        <v>4.5</v>
      </c>
    </row>
    <row r="6027" spans="1:3" x14ac:dyDescent="0.25">
      <c r="A6027" s="2">
        <v>42825</v>
      </c>
      <c r="B6027">
        <v>0</v>
      </c>
      <c r="C6027">
        <v>4.5</v>
      </c>
    </row>
    <row r="6028" spans="1:3" x14ac:dyDescent="0.25">
      <c r="A6028" s="2">
        <v>42826</v>
      </c>
      <c r="B6028">
        <v>0</v>
      </c>
      <c r="C6028">
        <v>4.3</v>
      </c>
    </row>
    <row r="6029" spans="1:3" x14ac:dyDescent="0.25">
      <c r="A6029" s="2">
        <v>42827</v>
      </c>
      <c r="B6029">
        <v>2.5</v>
      </c>
      <c r="C6029">
        <v>2.5</v>
      </c>
    </row>
    <row r="6030" spans="1:3" x14ac:dyDescent="0.25">
      <c r="A6030" s="2">
        <v>42828</v>
      </c>
      <c r="B6030">
        <v>2.5</v>
      </c>
      <c r="C6030">
        <v>-2</v>
      </c>
    </row>
    <row r="6031" spans="1:3" x14ac:dyDescent="0.25">
      <c r="A6031" s="2">
        <v>42829</v>
      </c>
      <c r="B6031">
        <v>0</v>
      </c>
      <c r="C6031">
        <v>-0.5</v>
      </c>
    </row>
    <row r="6032" spans="1:3" x14ac:dyDescent="0.25">
      <c r="A6032" s="2">
        <v>42830</v>
      </c>
      <c r="B6032">
        <v>0</v>
      </c>
      <c r="C6032">
        <v>1.9</v>
      </c>
    </row>
    <row r="6033" spans="1:3" x14ac:dyDescent="0.25">
      <c r="A6033" s="2">
        <v>42831</v>
      </c>
      <c r="B6033">
        <v>0</v>
      </c>
      <c r="C6033">
        <v>6.2</v>
      </c>
    </row>
    <row r="6034" spans="1:3" x14ac:dyDescent="0.25">
      <c r="A6034" s="2">
        <v>42832</v>
      </c>
      <c r="B6034">
        <v>15.2</v>
      </c>
      <c r="C6034">
        <v>4.9000000000000004</v>
      </c>
    </row>
    <row r="6035" spans="1:3" x14ac:dyDescent="0.25">
      <c r="A6035" s="2">
        <v>42833</v>
      </c>
      <c r="B6035">
        <v>2.5</v>
      </c>
      <c r="C6035">
        <v>2.4</v>
      </c>
    </row>
    <row r="6036" spans="1:3" x14ac:dyDescent="0.25">
      <c r="A6036" s="2">
        <v>42834</v>
      </c>
      <c r="B6036">
        <v>2.5</v>
      </c>
      <c r="C6036">
        <v>-0.1</v>
      </c>
    </row>
    <row r="6037" spans="1:3" x14ac:dyDescent="0.25">
      <c r="A6037" s="2">
        <v>42835</v>
      </c>
      <c r="B6037">
        <v>2.5</v>
      </c>
      <c r="C6037">
        <v>-0.4</v>
      </c>
    </row>
    <row r="6038" spans="1:3" x14ac:dyDescent="0.25">
      <c r="A6038" s="2">
        <v>42836</v>
      </c>
      <c r="B6038">
        <v>0</v>
      </c>
      <c r="C6038">
        <v>3.2</v>
      </c>
    </row>
    <row r="6039" spans="1:3" x14ac:dyDescent="0.25">
      <c r="A6039" s="2">
        <v>42837</v>
      </c>
      <c r="B6039">
        <v>0</v>
      </c>
      <c r="C6039">
        <v>5.8</v>
      </c>
    </row>
    <row r="6040" spans="1:3" x14ac:dyDescent="0.25">
      <c r="A6040" s="2">
        <v>42838</v>
      </c>
      <c r="B6040">
        <v>2.5</v>
      </c>
      <c r="C6040">
        <v>7.3</v>
      </c>
    </row>
    <row r="6041" spans="1:3" x14ac:dyDescent="0.25">
      <c r="A6041" s="2">
        <v>42839</v>
      </c>
      <c r="B6041">
        <v>7.6</v>
      </c>
      <c r="C6041">
        <v>1.4</v>
      </c>
    </row>
    <row r="6042" spans="1:3" x14ac:dyDescent="0.25">
      <c r="A6042" s="2">
        <v>42840</v>
      </c>
      <c r="B6042">
        <v>0</v>
      </c>
      <c r="C6042">
        <v>1.2</v>
      </c>
    </row>
    <row r="6043" spans="1:3" x14ac:dyDescent="0.25">
      <c r="A6043" s="2">
        <v>42841</v>
      </c>
      <c r="B6043">
        <v>0</v>
      </c>
      <c r="C6043">
        <v>4</v>
      </c>
    </row>
    <row r="6044" spans="1:3" x14ac:dyDescent="0.25">
      <c r="A6044" s="2">
        <v>42842</v>
      </c>
      <c r="B6044">
        <v>0</v>
      </c>
      <c r="C6044">
        <v>4</v>
      </c>
    </row>
    <row r="6045" spans="1:3" x14ac:dyDescent="0.25">
      <c r="A6045" s="2">
        <v>42843</v>
      </c>
      <c r="B6045">
        <v>5.0999999999999996</v>
      </c>
      <c r="C6045">
        <v>5</v>
      </c>
    </row>
    <row r="6046" spans="1:3" x14ac:dyDescent="0.25">
      <c r="A6046" s="2">
        <v>42844</v>
      </c>
      <c r="B6046">
        <v>0</v>
      </c>
      <c r="C6046">
        <v>4.5999999999999996</v>
      </c>
    </row>
    <row r="6047" spans="1:3" x14ac:dyDescent="0.25">
      <c r="A6047" s="2">
        <v>42845</v>
      </c>
      <c r="B6047">
        <v>0</v>
      </c>
      <c r="C6047">
        <v>2.2999999999999998</v>
      </c>
    </row>
    <row r="6048" spans="1:3" x14ac:dyDescent="0.25">
      <c r="A6048" s="2">
        <v>42846</v>
      </c>
      <c r="B6048">
        <v>0</v>
      </c>
      <c r="C6048">
        <v>2.2000000000000002</v>
      </c>
    </row>
    <row r="6049" spans="1:3" x14ac:dyDescent="0.25">
      <c r="A6049" s="2">
        <v>42847</v>
      </c>
      <c r="B6049">
        <v>0</v>
      </c>
      <c r="C6049">
        <v>4.0999999999999996</v>
      </c>
    </row>
    <row r="6050" spans="1:3" x14ac:dyDescent="0.25">
      <c r="A6050" s="2">
        <v>42848</v>
      </c>
      <c r="B6050">
        <v>12.7</v>
      </c>
      <c r="C6050">
        <v>3.2</v>
      </c>
    </row>
    <row r="6051" spans="1:3" x14ac:dyDescent="0.25">
      <c r="A6051" s="2">
        <v>42849</v>
      </c>
      <c r="B6051">
        <v>20.3</v>
      </c>
      <c r="C6051">
        <v>2.4</v>
      </c>
    </row>
    <row r="6052" spans="1:3" x14ac:dyDescent="0.25">
      <c r="A6052" s="2">
        <v>42850</v>
      </c>
      <c r="B6052">
        <v>5.0999999999999996</v>
      </c>
      <c r="C6052">
        <v>4.3</v>
      </c>
    </row>
    <row r="6053" spans="1:3" x14ac:dyDescent="0.25">
      <c r="A6053" s="2">
        <v>42851</v>
      </c>
      <c r="B6053">
        <v>5.0999999999999996</v>
      </c>
      <c r="C6053">
        <v>3</v>
      </c>
    </row>
    <row r="6054" spans="1:3" x14ac:dyDescent="0.25">
      <c r="A6054" s="2">
        <v>42852</v>
      </c>
      <c r="B6054">
        <v>5.0999999999999996</v>
      </c>
      <c r="C6054">
        <v>1.8</v>
      </c>
    </row>
    <row r="6055" spans="1:3" x14ac:dyDescent="0.25">
      <c r="A6055" s="2">
        <v>42853</v>
      </c>
      <c r="B6055">
        <v>0</v>
      </c>
      <c r="C6055">
        <v>1.5</v>
      </c>
    </row>
    <row r="6056" spans="1:3" x14ac:dyDescent="0.25">
      <c r="A6056" s="2">
        <v>42854</v>
      </c>
      <c r="B6056">
        <v>0</v>
      </c>
      <c r="C6056">
        <v>3.4</v>
      </c>
    </row>
    <row r="6057" spans="1:3" x14ac:dyDescent="0.25">
      <c r="A6057" s="2">
        <v>42855</v>
      </c>
      <c r="B6057">
        <v>0</v>
      </c>
      <c r="C6057">
        <v>4.0999999999999996</v>
      </c>
    </row>
    <row r="6058" spans="1:3" x14ac:dyDescent="0.25">
      <c r="A6058" s="2">
        <v>42856</v>
      </c>
      <c r="B6058">
        <v>0</v>
      </c>
      <c r="C6058">
        <v>4.9000000000000004</v>
      </c>
    </row>
    <row r="6059" spans="1:3" x14ac:dyDescent="0.25">
      <c r="A6059" s="2">
        <v>42857</v>
      </c>
      <c r="B6059">
        <v>0</v>
      </c>
      <c r="C6059">
        <v>5.7</v>
      </c>
    </row>
    <row r="6060" spans="1:3" x14ac:dyDescent="0.25">
      <c r="A6060" s="2">
        <v>42858</v>
      </c>
      <c r="B6060">
        <v>0</v>
      </c>
      <c r="C6060">
        <v>7.3</v>
      </c>
    </row>
    <row r="6061" spans="1:3" x14ac:dyDescent="0.25">
      <c r="A6061" s="2">
        <v>42859</v>
      </c>
      <c r="B6061">
        <v>0</v>
      </c>
      <c r="C6061">
        <v>10.4</v>
      </c>
    </row>
    <row r="6062" spans="1:3" x14ac:dyDescent="0.25">
      <c r="A6062" s="2">
        <v>42860</v>
      </c>
      <c r="B6062">
        <v>0</v>
      </c>
      <c r="C6062">
        <v>11.9</v>
      </c>
    </row>
    <row r="6063" spans="1:3" x14ac:dyDescent="0.25">
      <c r="A6063" s="2">
        <v>42861</v>
      </c>
      <c r="B6063">
        <v>0</v>
      </c>
      <c r="C6063">
        <v>10.7</v>
      </c>
    </row>
    <row r="6064" spans="1:3" x14ac:dyDescent="0.25">
      <c r="A6064" s="2">
        <v>42862</v>
      </c>
      <c r="B6064">
        <v>0</v>
      </c>
      <c r="C6064">
        <v>8.6999999999999993</v>
      </c>
    </row>
    <row r="6065" spans="1:3" x14ac:dyDescent="0.25">
      <c r="A6065" s="2">
        <v>42863</v>
      </c>
      <c r="B6065">
        <v>0</v>
      </c>
      <c r="C6065">
        <v>9.6</v>
      </c>
    </row>
    <row r="6066" spans="1:3" x14ac:dyDescent="0.25">
      <c r="A6066" s="2">
        <v>42864</v>
      </c>
      <c r="B6066">
        <v>0</v>
      </c>
      <c r="C6066">
        <v>6.3</v>
      </c>
    </row>
    <row r="6067" spans="1:3" x14ac:dyDescent="0.25">
      <c r="A6067" s="2">
        <v>42865</v>
      </c>
      <c r="B6067">
        <v>0</v>
      </c>
      <c r="C6067">
        <v>9.5</v>
      </c>
    </row>
    <row r="6068" spans="1:3" x14ac:dyDescent="0.25">
      <c r="A6068" s="2">
        <v>42866</v>
      </c>
      <c r="B6068">
        <v>0</v>
      </c>
      <c r="C6068">
        <v>11.6</v>
      </c>
    </row>
    <row r="6069" spans="1:3" x14ac:dyDescent="0.25">
      <c r="A6069" s="2">
        <v>42867</v>
      </c>
      <c r="B6069">
        <v>0</v>
      </c>
      <c r="C6069">
        <v>11.7</v>
      </c>
    </row>
    <row r="6070" spans="1:3" x14ac:dyDescent="0.25">
      <c r="A6070" s="2">
        <v>42868</v>
      </c>
      <c r="B6070">
        <v>0</v>
      </c>
      <c r="C6070">
        <v>3</v>
      </c>
    </row>
    <row r="6071" spans="1:3" x14ac:dyDescent="0.25">
      <c r="A6071" s="2">
        <v>42869</v>
      </c>
      <c r="B6071">
        <v>0</v>
      </c>
      <c r="C6071">
        <v>4.5</v>
      </c>
    </row>
    <row r="6072" spans="1:3" x14ac:dyDescent="0.25">
      <c r="A6072" s="2">
        <v>42870</v>
      </c>
      <c r="B6072">
        <v>0</v>
      </c>
      <c r="C6072">
        <v>6.7</v>
      </c>
    </row>
    <row r="6073" spans="1:3" x14ac:dyDescent="0.25">
      <c r="A6073" s="2">
        <v>42871</v>
      </c>
      <c r="B6073">
        <v>7.6</v>
      </c>
      <c r="C6073">
        <v>4.5</v>
      </c>
    </row>
    <row r="6074" spans="1:3" x14ac:dyDescent="0.25">
      <c r="A6074" s="2">
        <v>42872</v>
      </c>
      <c r="B6074">
        <v>5.0999999999999996</v>
      </c>
      <c r="C6074">
        <v>0</v>
      </c>
    </row>
    <row r="6075" spans="1:3" x14ac:dyDescent="0.25">
      <c r="A6075" s="2">
        <v>42873</v>
      </c>
      <c r="B6075">
        <v>5.0999999999999996</v>
      </c>
      <c r="C6075">
        <v>3.1</v>
      </c>
    </row>
    <row r="6076" spans="1:3" x14ac:dyDescent="0.25">
      <c r="A6076" s="2">
        <v>42874</v>
      </c>
      <c r="B6076">
        <v>0</v>
      </c>
      <c r="C6076">
        <v>4.8</v>
      </c>
    </row>
    <row r="6077" spans="1:3" x14ac:dyDescent="0.25">
      <c r="A6077" s="2">
        <v>42875</v>
      </c>
      <c r="B6077">
        <v>2.5</v>
      </c>
      <c r="C6077">
        <v>5.3</v>
      </c>
    </row>
    <row r="6078" spans="1:3" x14ac:dyDescent="0.25">
      <c r="A6078" s="2">
        <v>42876</v>
      </c>
      <c r="B6078">
        <v>0</v>
      </c>
      <c r="C6078">
        <v>7.2</v>
      </c>
    </row>
    <row r="6079" spans="1:3" x14ac:dyDescent="0.25">
      <c r="A6079" s="2">
        <v>42877</v>
      </c>
      <c r="B6079">
        <v>0</v>
      </c>
      <c r="C6079">
        <v>8.1</v>
      </c>
    </row>
    <row r="6080" spans="1:3" x14ac:dyDescent="0.25">
      <c r="A6080" s="2">
        <v>42878</v>
      </c>
      <c r="B6080">
        <v>0</v>
      </c>
      <c r="C6080">
        <v>11.5</v>
      </c>
    </row>
    <row r="6081" spans="1:3" x14ac:dyDescent="0.25">
      <c r="A6081" s="2">
        <v>42879</v>
      </c>
      <c r="B6081">
        <v>0</v>
      </c>
      <c r="C6081">
        <v>11.8</v>
      </c>
    </row>
    <row r="6082" spans="1:3" x14ac:dyDescent="0.25">
      <c r="A6082" s="2">
        <v>42880</v>
      </c>
      <c r="B6082">
        <v>0</v>
      </c>
      <c r="C6082">
        <v>5.2</v>
      </c>
    </row>
    <row r="6083" spans="1:3" x14ac:dyDescent="0.25">
      <c r="A6083" s="2">
        <v>42881</v>
      </c>
      <c r="B6083">
        <v>0</v>
      </c>
      <c r="C6083">
        <v>5.4</v>
      </c>
    </row>
    <row r="6084" spans="1:3" x14ac:dyDescent="0.25">
      <c r="A6084" s="2">
        <v>42882</v>
      </c>
      <c r="B6084">
        <v>0</v>
      </c>
      <c r="C6084">
        <v>8</v>
      </c>
    </row>
    <row r="6085" spans="1:3" x14ac:dyDescent="0.25">
      <c r="A6085" s="2">
        <v>42883</v>
      </c>
      <c r="B6085">
        <v>0</v>
      </c>
      <c r="C6085">
        <v>10.199999999999999</v>
      </c>
    </row>
    <row r="6086" spans="1:3" x14ac:dyDescent="0.25">
      <c r="A6086" s="2">
        <v>42884</v>
      </c>
      <c r="B6086">
        <v>0</v>
      </c>
      <c r="C6086">
        <v>11.3</v>
      </c>
    </row>
    <row r="6087" spans="1:3" x14ac:dyDescent="0.25">
      <c r="A6087" s="2">
        <v>42885</v>
      </c>
      <c r="B6087">
        <v>0</v>
      </c>
      <c r="C6087">
        <v>12</v>
      </c>
    </row>
    <row r="6088" spans="1:3" x14ac:dyDescent="0.25">
      <c r="A6088" s="2">
        <v>42886</v>
      </c>
      <c r="B6088">
        <v>0</v>
      </c>
      <c r="C6088">
        <v>13</v>
      </c>
    </row>
    <row r="6089" spans="1:3" x14ac:dyDescent="0.25">
      <c r="A6089" s="2">
        <v>42887</v>
      </c>
      <c r="B6089">
        <v>0</v>
      </c>
      <c r="C6089">
        <v>13.2</v>
      </c>
    </row>
    <row r="6090" spans="1:3" x14ac:dyDescent="0.25">
      <c r="A6090" s="2">
        <v>42888</v>
      </c>
      <c r="B6090">
        <v>0</v>
      </c>
      <c r="C6090">
        <v>13.4</v>
      </c>
    </row>
    <row r="6091" spans="1:3" x14ac:dyDescent="0.25">
      <c r="A6091" s="2">
        <v>42889</v>
      </c>
      <c r="B6091">
        <v>0</v>
      </c>
      <c r="C6091">
        <v>13.8</v>
      </c>
    </row>
    <row r="6092" spans="1:3" x14ac:dyDescent="0.25">
      <c r="A6092" s="2">
        <v>42890</v>
      </c>
      <c r="B6092">
        <v>0</v>
      </c>
      <c r="C6092">
        <v>16.2</v>
      </c>
    </row>
    <row r="6093" spans="1:3" x14ac:dyDescent="0.25">
      <c r="A6093" s="2">
        <v>42891</v>
      </c>
      <c r="B6093">
        <v>0</v>
      </c>
      <c r="C6093">
        <v>14.2</v>
      </c>
    </row>
    <row r="6094" spans="1:3" x14ac:dyDescent="0.25">
      <c r="A6094" s="2">
        <v>42892</v>
      </c>
      <c r="B6094">
        <v>0</v>
      </c>
      <c r="C6094">
        <v>14</v>
      </c>
    </row>
    <row r="6095" spans="1:3" x14ac:dyDescent="0.25">
      <c r="A6095" s="2">
        <v>42893</v>
      </c>
      <c r="B6095">
        <v>0</v>
      </c>
      <c r="C6095">
        <v>17.3</v>
      </c>
    </row>
    <row r="6096" spans="1:3" x14ac:dyDescent="0.25">
      <c r="A6096" s="2">
        <v>42894</v>
      </c>
      <c r="B6096">
        <v>0</v>
      </c>
      <c r="C6096">
        <v>17.2</v>
      </c>
    </row>
    <row r="6097" spans="1:3" x14ac:dyDescent="0.25">
      <c r="A6097" s="2">
        <v>42895</v>
      </c>
      <c r="B6097">
        <v>12.7</v>
      </c>
      <c r="C6097">
        <v>8.1</v>
      </c>
    </row>
    <row r="6098" spans="1:3" x14ac:dyDescent="0.25">
      <c r="A6098" s="2">
        <v>42896</v>
      </c>
      <c r="B6098">
        <v>0</v>
      </c>
      <c r="C6098">
        <v>8.6</v>
      </c>
    </row>
    <row r="6099" spans="1:3" x14ac:dyDescent="0.25">
      <c r="A6099" s="2">
        <v>42897</v>
      </c>
      <c r="B6099">
        <v>0</v>
      </c>
      <c r="C6099">
        <v>8</v>
      </c>
    </row>
    <row r="6100" spans="1:3" x14ac:dyDescent="0.25">
      <c r="A6100" s="2">
        <v>42898</v>
      </c>
      <c r="B6100">
        <v>10.199999999999999</v>
      </c>
      <c r="C6100">
        <v>7.7</v>
      </c>
    </row>
    <row r="6101" spans="1:3" x14ac:dyDescent="0.25">
      <c r="A6101" s="2">
        <v>42899</v>
      </c>
      <c r="B6101">
        <v>5.0999999999999996</v>
      </c>
      <c r="C6101">
        <v>4.7</v>
      </c>
    </row>
    <row r="6102" spans="1:3" x14ac:dyDescent="0.25">
      <c r="A6102" s="2">
        <v>42900</v>
      </c>
      <c r="B6102">
        <v>0</v>
      </c>
      <c r="C6102">
        <v>10.5</v>
      </c>
    </row>
    <row r="6103" spans="1:3" x14ac:dyDescent="0.25">
      <c r="A6103" s="2">
        <v>42901</v>
      </c>
      <c r="B6103">
        <v>0</v>
      </c>
      <c r="C6103">
        <v>12.8</v>
      </c>
    </row>
    <row r="6104" spans="1:3" x14ac:dyDescent="0.25">
      <c r="A6104" s="2">
        <v>42902</v>
      </c>
      <c r="B6104">
        <v>5.0999999999999996</v>
      </c>
      <c r="C6104">
        <v>10.8</v>
      </c>
    </row>
    <row r="6105" spans="1:3" x14ac:dyDescent="0.25">
      <c r="A6105" s="2">
        <v>42903</v>
      </c>
      <c r="B6105">
        <v>0</v>
      </c>
      <c r="C6105">
        <v>12</v>
      </c>
    </row>
    <row r="6106" spans="1:3" x14ac:dyDescent="0.25">
      <c r="A6106" s="2">
        <v>42904</v>
      </c>
      <c r="B6106">
        <v>0</v>
      </c>
      <c r="C6106">
        <v>13.1</v>
      </c>
    </row>
    <row r="6107" spans="1:3" x14ac:dyDescent="0.25">
      <c r="A6107" s="2">
        <v>42905</v>
      </c>
      <c r="B6107">
        <v>0</v>
      </c>
      <c r="C6107">
        <v>14.2</v>
      </c>
    </row>
    <row r="6108" spans="1:3" x14ac:dyDescent="0.25">
      <c r="A6108" s="2">
        <v>42906</v>
      </c>
      <c r="B6108">
        <v>0</v>
      </c>
      <c r="C6108">
        <v>16.399999999999999</v>
      </c>
    </row>
    <row r="6109" spans="1:3" x14ac:dyDescent="0.25">
      <c r="A6109" s="2">
        <v>42907</v>
      </c>
      <c r="B6109">
        <v>0</v>
      </c>
      <c r="C6109">
        <v>16.2</v>
      </c>
    </row>
    <row r="6110" spans="1:3" x14ac:dyDescent="0.25">
      <c r="A6110" s="2">
        <v>42908</v>
      </c>
      <c r="B6110">
        <v>0</v>
      </c>
      <c r="C6110">
        <v>12.4</v>
      </c>
    </row>
    <row r="6111" spans="1:3" x14ac:dyDescent="0.25">
      <c r="A6111" s="2">
        <v>42909</v>
      </c>
      <c r="B6111">
        <v>0</v>
      </c>
      <c r="C6111">
        <v>10.8</v>
      </c>
    </row>
    <row r="6112" spans="1:3" x14ac:dyDescent="0.25">
      <c r="A6112" s="2">
        <v>42910</v>
      </c>
      <c r="B6112">
        <v>0</v>
      </c>
      <c r="C6112">
        <v>12.5</v>
      </c>
    </row>
    <row r="6113" spans="1:3" x14ac:dyDescent="0.25">
      <c r="A6113" s="2">
        <v>42911</v>
      </c>
      <c r="B6113">
        <v>0</v>
      </c>
      <c r="C6113">
        <v>14.6</v>
      </c>
    </row>
    <row r="6114" spans="1:3" x14ac:dyDescent="0.25">
      <c r="A6114" s="2">
        <v>42912</v>
      </c>
      <c r="B6114">
        <v>0</v>
      </c>
      <c r="C6114">
        <v>17</v>
      </c>
    </row>
    <row r="6115" spans="1:3" x14ac:dyDescent="0.25">
      <c r="A6115" s="2">
        <v>42913</v>
      </c>
      <c r="B6115">
        <v>5.0999999999999996</v>
      </c>
      <c r="C6115">
        <v>12.6</v>
      </c>
    </row>
    <row r="6116" spans="1:3" x14ac:dyDescent="0.25">
      <c r="A6116" s="2">
        <v>42914</v>
      </c>
      <c r="B6116">
        <v>2.5</v>
      </c>
      <c r="C6116">
        <v>10.4</v>
      </c>
    </row>
    <row r="6117" spans="1:3" x14ac:dyDescent="0.25">
      <c r="A6117" s="2">
        <v>42915</v>
      </c>
      <c r="B6117">
        <v>0</v>
      </c>
      <c r="C6117">
        <v>7.8</v>
      </c>
    </row>
    <row r="6118" spans="1:3" x14ac:dyDescent="0.25">
      <c r="A6118" s="2">
        <v>42916</v>
      </c>
      <c r="B6118">
        <v>0</v>
      </c>
      <c r="C6118">
        <v>11.7</v>
      </c>
    </row>
    <row r="6119" spans="1:3" x14ac:dyDescent="0.25">
      <c r="A6119" s="2">
        <v>42917</v>
      </c>
      <c r="B6119">
        <v>0</v>
      </c>
      <c r="C6119">
        <v>15</v>
      </c>
    </row>
    <row r="6120" spans="1:3" x14ac:dyDescent="0.25">
      <c r="A6120" s="2">
        <v>42918</v>
      </c>
      <c r="B6120">
        <v>0</v>
      </c>
      <c r="C6120">
        <v>14.6</v>
      </c>
    </row>
    <row r="6121" spans="1:3" x14ac:dyDescent="0.25">
      <c r="A6121" s="2">
        <v>42919</v>
      </c>
      <c r="B6121">
        <v>0</v>
      </c>
      <c r="C6121">
        <v>16.8</v>
      </c>
    </row>
    <row r="6122" spans="1:3" x14ac:dyDescent="0.25">
      <c r="A6122" s="2">
        <v>42920</v>
      </c>
      <c r="B6122">
        <v>0</v>
      </c>
      <c r="C6122">
        <v>17.899999999999999</v>
      </c>
    </row>
    <row r="6123" spans="1:3" x14ac:dyDescent="0.25">
      <c r="A6123" s="2">
        <v>42921</v>
      </c>
      <c r="B6123">
        <v>0</v>
      </c>
      <c r="C6123">
        <v>18.5</v>
      </c>
    </row>
    <row r="6124" spans="1:3" x14ac:dyDescent="0.25">
      <c r="A6124" s="2">
        <v>42922</v>
      </c>
      <c r="B6124">
        <v>0</v>
      </c>
      <c r="C6124">
        <v>19.600000000000001</v>
      </c>
    </row>
    <row r="6125" spans="1:3" x14ac:dyDescent="0.25">
      <c r="A6125" s="2">
        <v>42923</v>
      </c>
      <c r="B6125">
        <v>0</v>
      </c>
      <c r="C6125">
        <v>17.2</v>
      </c>
    </row>
    <row r="6126" spans="1:3" x14ac:dyDescent="0.25">
      <c r="A6126" s="2">
        <v>42924</v>
      </c>
      <c r="B6126">
        <v>0</v>
      </c>
      <c r="C6126">
        <v>18.7</v>
      </c>
    </row>
    <row r="6127" spans="1:3" x14ac:dyDescent="0.25">
      <c r="A6127" s="2">
        <v>42925</v>
      </c>
      <c r="B6127">
        <v>0</v>
      </c>
      <c r="C6127">
        <v>18.2</v>
      </c>
    </row>
    <row r="6128" spans="1:3" x14ac:dyDescent="0.25">
      <c r="A6128" s="2">
        <v>42926</v>
      </c>
      <c r="B6128">
        <v>0</v>
      </c>
      <c r="C6128">
        <v>19.399999999999999</v>
      </c>
    </row>
    <row r="6129" spans="1:3" x14ac:dyDescent="0.25">
      <c r="A6129" s="2">
        <v>42927</v>
      </c>
      <c r="B6129">
        <v>0</v>
      </c>
      <c r="C6129">
        <v>16.8</v>
      </c>
    </row>
    <row r="6130" spans="1:3" x14ac:dyDescent="0.25">
      <c r="A6130" s="2">
        <v>42928</v>
      </c>
      <c r="B6130">
        <v>0</v>
      </c>
      <c r="C6130">
        <v>17.3</v>
      </c>
    </row>
    <row r="6131" spans="1:3" x14ac:dyDescent="0.25">
      <c r="A6131" s="2">
        <v>42929</v>
      </c>
      <c r="B6131">
        <v>0</v>
      </c>
      <c r="C6131">
        <v>19.100000000000001</v>
      </c>
    </row>
    <row r="6132" spans="1:3" x14ac:dyDescent="0.25">
      <c r="A6132" s="2">
        <v>42930</v>
      </c>
      <c r="B6132">
        <v>0</v>
      </c>
      <c r="C6132">
        <v>20.5</v>
      </c>
    </row>
    <row r="6133" spans="1:3" x14ac:dyDescent="0.25">
      <c r="A6133" s="2">
        <v>42931</v>
      </c>
      <c r="B6133">
        <v>0</v>
      </c>
      <c r="C6133">
        <v>21.2</v>
      </c>
    </row>
    <row r="6134" spans="1:3" x14ac:dyDescent="0.25">
      <c r="A6134" s="2">
        <v>42932</v>
      </c>
      <c r="B6134">
        <v>0</v>
      </c>
      <c r="C6134">
        <v>17.7</v>
      </c>
    </row>
    <row r="6135" spans="1:3" x14ac:dyDescent="0.25">
      <c r="A6135" s="2">
        <v>42933</v>
      </c>
      <c r="B6135">
        <v>0</v>
      </c>
      <c r="C6135">
        <v>17.399999999999999</v>
      </c>
    </row>
    <row r="6136" spans="1:3" x14ac:dyDescent="0.25">
      <c r="A6136" s="2">
        <v>42934</v>
      </c>
      <c r="B6136">
        <v>0</v>
      </c>
      <c r="C6136">
        <v>18.5</v>
      </c>
    </row>
    <row r="6137" spans="1:3" x14ac:dyDescent="0.25">
      <c r="A6137" s="2">
        <v>42935</v>
      </c>
      <c r="B6137">
        <v>0</v>
      </c>
      <c r="C6137">
        <v>19.3</v>
      </c>
    </row>
    <row r="6138" spans="1:3" x14ac:dyDescent="0.25">
      <c r="A6138" s="2">
        <v>42936</v>
      </c>
      <c r="B6138">
        <v>0</v>
      </c>
      <c r="C6138">
        <v>16.8</v>
      </c>
    </row>
    <row r="6139" spans="1:3" x14ac:dyDescent="0.25">
      <c r="A6139" s="2">
        <v>42937</v>
      </c>
      <c r="B6139">
        <v>0</v>
      </c>
      <c r="C6139">
        <v>17.100000000000001</v>
      </c>
    </row>
    <row r="6140" spans="1:3" x14ac:dyDescent="0.25">
      <c r="A6140" s="2">
        <v>42938</v>
      </c>
      <c r="B6140">
        <v>0</v>
      </c>
      <c r="C6140">
        <v>17.2</v>
      </c>
    </row>
    <row r="6141" spans="1:3" x14ac:dyDescent="0.25">
      <c r="A6141" s="2">
        <v>42939</v>
      </c>
      <c r="B6141">
        <v>0</v>
      </c>
      <c r="C6141">
        <v>17.3</v>
      </c>
    </row>
    <row r="6142" spans="1:3" x14ac:dyDescent="0.25">
      <c r="A6142" s="2">
        <v>42940</v>
      </c>
      <c r="B6142">
        <v>0</v>
      </c>
      <c r="C6142">
        <v>16.5</v>
      </c>
    </row>
    <row r="6143" spans="1:3" x14ac:dyDescent="0.25">
      <c r="A6143" s="2">
        <v>42941</v>
      </c>
      <c r="B6143">
        <v>0</v>
      </c>
      <c r="C6143">
        <v>13.1</v>
      </c>
    </row>
    <row r="6144" spans="1:3" x14ac:dyDescent="0.25">
      <c r="A6144" s="2">
        <v>42942</v>
      </c>
      <c r="B6144">
        <v>10.199999999999999</v>
      </c>
      <c r="C6144">
        <v>14.5</v>
      </c>
    </row>
    <row r="6145" spans="1:3" x14ac:dyDescent="0.25">
      <c r="A6145" s="2">
        <v>42943</v>
      </c>
      <c r="B6145">
        <v>2.5</v>
      </c>
      <c r="C6145">
        <v>13.2</v>
      </c>
    </row>
    <row r="6146" spans="1:3" x14ac:dyDescent="0.25">
      <c r="A6146" s="2">
        <v>42944</v>
      </c>
      <c r="B6146">
        <v>0</v>
      </c>
      <c r="C6146">
        <v>15.2</v>
      </c>
    </row>
    <row r="6147" spans="1:3" x14ac:dyDescent="0.25">
      <c r="A6147" s="2">
        <v>42945</v>
      </c>
      <c r="B6147">
        <v>0</v>
      </c>
      <c r="C6147">
        <v>16.2</v>
      </c>
    </row>
    <row r="6148" spans="1:3" x14ac:dyDescent="0.25">
      <c r="A6148" s="2">
        <v>42946</v>
      </c>
      <c r="B6148">
        <v>0</v>
      </c>
      <c r="C6148">
        <v>15.9</v>
      </c>
    </row>
    <row r="6149" spans="1:3" x14ac:dyDescent="0.25">
      <c r="A6149" s="2">
        <v>42947</v>
      </c>
      <c r="B6149">
        <v>0</v>
      </c>
      <c r="C6149">
        <v>17.5</v>
      </c>
    </row>
    <row r="6150" spans="1:3" x14ac:dyDescent="0.25">
      <c r="A6150" s="2">
        <v>42948</v>
      </c>
      <c r="B6150">
        <v>0</v>
      </c>
      <c r="C6150">
        <v>17.5</v>
      </c>
    </row>
    <row r="6151" spans="1:3" x14ac:dyDescent="0.25">
      <c r="A6151" s="2">
        <v>42949</v>
      </c>
      <c r="B6151">
        <v>0</v>
      </c>
      <c r="C6151">
        <v>16.7</v>
      </c>
    </row>
    <row r="6152" spans="1:3" x14ac:dyDescent="0.25">
      <c r="A6152" s="2">
        <v>42950</v>
      </c>
      <c r="B6152">
        <v>0</v>
      </c>
      <c r="C6152">
        <v>15.9</v>
      </c>
    </row>
    <row r="6153" spans="1:3" x14ac:dyDescent="0.25">
      <c r="A6153" s="2">
        <v>42951</v>
      </c>
      <c r="B6153">
        <v>0</v>
      </c>
      <c r="C6153">
        <v>17.399999999999999</v>
      </c>
    </row>
    <row r="6154" spans="1:3" x14ac:dyDescent="0.25">
      <c r="A6154" s="2">
        <v>42952</v>
      </c>
      <c r="B6154">
        <v>0</v>
      </c>
      <c r="C6154">
        <v>16.899999999999999</v>
      </c>
    </row>
    <row r="6155" spans="1:3" x14ac:dyDescent="0.25">
      <c r="A6155" s="2">
        <v>42953</v>
      </c>
      <c r="B6155">
        <v>0</v>
      </c>
      <c r="C6155">
        <v>13.7</v>
      </c>
    </row>
    <row r="6156" spans="1:3" x14ac:dyDescent="0.25">
      <c r="A6156" s="2">
        <v>42954</v>
      </c>
      <c r="B6156">
        <v>0</v>
      </c>
      <c r="C6156">
        <v>13.8</v>
      </c>
    </row>
    <row r="6157" spans="1:3" x14ac:dyDescent="0.25">
      <c r="A6157" s="2">
        <v>42955</v>
      </c>
      <c r="B6157">
        <v>5.0999999999999996</v>
      </c>
      <c r="C6157">
        <v>13</v>
      </c>
    </row>
    <row r="6158" spans="1:3" x14ac:dyDescent="0.25">
      <c r="A6158" s="2">
        <v>42956</v>
      </c>
      <c r="B6158">
        <v>0</v>
      </c>
      <c r="C6158">
        <v>13.1</v>
      </c>
    </row>
    <row r="6159" spans="1:3" x14ac:dyDescent="0.25">
      <c r="A6159" s="2">
        <v>42957</v>
      </c>
      <c r="B6159">
        <v>5.0999999999999996</v>
      </c>
      <c r="C6159">
        <v>14.1</v>
      </c>
    </row>
    <row r="6160" spans="1:3" x14ac:dyDescent="0.25">
      <c r="A6160" s="2">
        <v>42958</v>
      </c>
      <c r="B6160">
        <v>2.5</v>
      </c>
      <c r="C6160">
        <v>13.8</v>
      </c>
    </row>
    <row r="6161" spans="1:3" x14ac:dyDescent="0.25">
      <c r="A6161" s="2">
        <v>42959</v>
      </c>
      <c r="B6161">
        <v>0</v>
      </c>
      <c r="C6161">
        <v>13.7</v>
      </c>
    </row>
    <row r="6162" spans="1:3" x14ac:dyDescent="0.25">
      <c r="A6162" s="2">
        <v>42960</v>
      </c>
      <c r="B6162">
        <v>0</v>
      </c>
      <c r="C6162">
        <v>14.4</v>
      </c>
    </row>
    <row r="6163" spans="1:3" x14ac:dyDescent="0.25">
      <c r="A6163" s="2">
        <v>42961</v>
      </c>
      <c r="B6163">
        <v>22.9</v>
      </c>
      <c r="C6163">
        <v>11.2</v>
      </c>
    </row>
    <row r="6164" spans="1:3" x14ac:dyDescent="0.25">
      <c r="A6164" s="2">
        <v>42962</v>
      </c>
      <c r="B6164">
        <v>0</v>
      </c>
      <c r="C6164">
        <v>10.7</v>
      </c>
    </row>
    <row r="6165" spans="1:3" x14ac:dyDescent="0.25">
      <c r="A6165" s="2">
        <v>42963</v>
      </c>
      <c r="B6165">
        <v>0</v>
      </c>
      <c r="C6165">
        <v>12.9</v>
      </c>
    </row>
    <row r="6166" spans="1:3" x14ac:dyDescent="0.25">
      <c r="A6166" s="2">
        <v>42964</v>
      </c>
      <c r="B6166">
        <v>0</v>
      </c>
      <c r="C6166">
        <v>15.4</v>
      </c>
    </row>
    <row r="6167" spans="1:3" x14ac:dyDescent="0.25">
      <c r="A6167" s="2">
        <v>42965</v>
      </c>
      <c r="B6167">
        <v>0</v>
      </c>
      <c r="C6167">
        <v>14.7</v>
      </c>
    </row>
    <row r="6168" spans="1:3" x14ac:dyDescent="0.25">
      <c r="A6168" s="2">
        <v>42966</v>
      </c>
      <c r="B6168">
        <v>0</v>
      </c>
      <c r="C6168">
        <v>13.8</v>
      </c>
    </row>
    <row r="6169" spans="1:3" x14ac:dyDescent="0.25">
      <c r="A6169" s="2">
        <v>42967</v>
      </c>
      <c r="B6169">
        <v>0</v>
      </c>
      <c r="C6169">
        <v>14.4</v>
      </c>
    </row>
    <row r="6170" spans="1:3" x14ac:dyDescent="0.25">
      <c r="A6170" s="2">
        <v>42968</v>
      </c>
      <c r="B6170">
        <v>0</v>
      </c>
      <c r="C6170">
        <v>14</v>
      </c>
    </row>
    <row r="6171" spans="1:3" x14ac:dyDescent="0.25">
      <c r="A6171" s="2">
        <v>42969</v>
      </c>
      <c r="B6171">
        <v>0</v>
      </c>
      <c r="C6171">
        <v>14.6</v>
      </c>
    </row>
    <row r="6172" spans="1:3" x14ac:dyDescent="0.25">
      <c r="A6172" s="2">
        <v>42970</v>
      </c>
      <c r="B6172">
        <v>2.5</v>
      </c>
      <c r="C6172">
        <v>14.5</v>
      </c>
    </row>
    <row r="6173" spans="1:3" x14ac:dyDescent="0.25">
      <c r="A6173" s="2">
        <v>42971</v>
      </c>
      <c r="B6173">
        <v>0</v>
      </c>
      <c r="C6173">
        <v>13.7</v>
      </c>
    </row>
    <row r="6174" spans="1:3" x14ac:dyDescent="0.25">
      <c r="A6174" s="2">
        <v>42972</v>
      </c>
      <c r="B6174">
        <v>0</v>
      </c>
      <c r="C6174">
        <v>13.2</v>
      </c>
    </row>
    <row r="6175" spans="1:3" x14ac:dyDescent="0.25">
      <c r="A6175" s="2">
        <v>42973</v>
      </c>
      <c r="B6175">
        <v>0</v>
      </c>
      <c r="C6175">
        <v>14.6</v>
      </c>
    </row>
    <row r="6176" spans="1:3" x14ac:dyDescent="0.25">
      <c r="A6176" s="2">
        <v>42974</v>
      </c>
      <c r="B6176">
        <v>0</v>
      </c>
      <c r="C6176">
        <v>15.7</v>
      </c>
    </row>
    <row r="6177" spans="1:3" x14ac:dyDescent="0.25">
      <c r="A6177" s="2">
        <v>42975</v>
      </c>
      <c r="B6177">
        <v>0</v>
      </c>
      <c r="C6177">
        <v>14.8</v>
      </c>
    </row>
    <row r="6178" spans="1:3" x14ac:dyDescent="0.25">
      <c r="A6178" s="2">
        <v>42976</v>
      </c>
      <c r="B6178">
        <v>0</v>
      </c>
      <c r="C6178">
        <v>14.6</v>
      </c>
    </row>
    <row r="6179" spans="1:3" x14ac:dyDescent="0.25">
      <c r="A6179" s="2">
        <v>42977</v>
      </c>
      <c r="B6179">
        <v>0</v>
      </c>
      <c r="C6179">
        <v>15.7</v>
      </c>
    </row>
    <row r="6180" spans="1:3" x14ac:dyDescent="0.25">
      <c r="A6180" s="2">
        <v>42978</v>
      </c>
      <c r="B6180">
        <v>0</v>
      </c>
      <c r="C6180">
        <v>15</v>
      </c>
    </row>
    <row r="6181" spans="1:3" x14ac:dyDescent="0.25">
      <c r="A6181" s="2">
        <v>42979</v>
      </c>
      <c r="B6181">
        <v>0</v>
      </c>
      <c r="C6181">
        <v>15.6</v>
      </c>
    </row>
    <row r="6182" spans="1:3" x14ac:dyDescent="0.25">
      <c r="A6182" s="2">
        <v>42980</v>
      </c>
      <c r="B6182">
        <v>0</v>
      </c>
      <c r="C6182">
        <v>16.5</v>
      </c>
    </row>
    <row r="6183" spans="1:3" x14ac:dyDescent="0.25">
      <c r="A6183" s="2">
        <v>42981</v>
      </c>
      <c r="B6183">
        <v>0</v>
      </c>
      <c r="C6183">
        <v>17.2</v>
      </c>
    </row>
    <row r="6184" spans="1:3" x14ac:dyDescent="0.25">
      <c r="A6184" s="2">
        <v>42982</v>
      </c>
      <c r="B6184">
        <v>0</v>
      </c>
      <c r="C6184">
        <v>14.4</v>
      </c>
    </row>
    <row r="6185" spans="1:3" x14ac:dyDescent="0.25">
      <c r="A6185" s="2">
        <v>42983</v>
      </c>
      <c r="B6185">
        <v>0</v>
      </c>
      <c r="C6185">
        <v>12.6</v>
      </c>
    </row>
    <row r="6186" spans="1:3" x14ac:dyDescent="0.25">
      <c r="A6186" s="2">
        <v>42984</v>
      </c>
      <c r="B6186">
        <v>0</v>
      </c>
      <c r="C6186">
        <v>13.4</v>
      </c>
    </row>
    <row r="6187" spans="1:3" x14ac:dyDescent="0.25">
      <c r="A6187" s="2">
        <v>42985</v>
      </c>
      <c r="B6187">
        <v>0</v>
      </c>
      <c r="C6187">
        <v>13.9</v>
      </c>
    </row>
    <row r="6188" spans="1:3" x14ac:dyDescent="0.25">
      <c r="A6188" s="2">
        <v>42986</v>
      </c>
      <c r="B6188">
        <v>0</v>
      </c>
      <c r="C6188">
        <v>14.4</v>
      </c>
    </row>
    <row r="6189" spans="1:3" x14ac:dyDescent="0.25">
      <c r="A6189" s="2">
        <v>42987</v>
      </c>
      <c r="B6189">
        <v>0</v>
      </c>
      <c r="C6189">
        <v>14.1</v>
      </c>
    </row>
    <row r="6190" spans="1:3" x14ac:dyDescent="0.25">
      <c r="A6190" s="2">
        <v>42988</v>
      </c>
      <c r="B6190">
        <v>0</v>
      </c>
      <c r="C6190">
        <v>16.2</v>
      </c>
    </row>
    <row r="6191" spans="1:3" x14ac:dyDescent="0.25">
      <c r="A6191" s="2">
        <v>42989</v>
      </c>
      <c r="B6191">
        <v>0</v>
      </c>
      <c r="C6191">
        <v>15.5</v>
      </c>
    </row>
    <row r="6192" spans="1:3" x14ac:dyDescent="0.25">
      <c r="A6192" s="2">
        <v>42990</v>
      </c>
      <c r="B6192">
        <v>0</v>
      </c>
      <c r="C6192">
        <v>15.7</v>
      </c>
    </row>
    <row r="6193" spans="1:3" x14ac:dyDescent="0.25">
      <c r="A6193" s="2">
        <v>42991</v>
      </c>
      <c r="B6193">
        <v>0</v>
      </c>
      <c r="C6193">
        <v>14.7</v>
      </c>
    </row>
    <row r="6194" spans="1:3" x14ac:dyDescent="0.25">
      <c r="A6194" s="2">
        <v>42992</v>
      </c>
      <c r="B6194">
        <v>22.9</v>
      </c>
      <c r="C6194">
        <v>9.6999999999999993</v>
      </c>
    </row>
    <row r="6195" spans="1:3" x14ac:dyDescent="0.25">
      <c r="A6195" s="2">
        <v>42993</v>
      </c>
      <c r="B6195">
        <v>15.2</v>
      </c>
      <c r="C6195">
        <v>3.8</v>
      </c>
    </row>
    <row r="6196" spans="1:3" x14ac:dyDescent="0.25">
      <c r="A6196" s="2">
        <v>42994</v>
      </c>
      <c r="B6196">
        <v>0</v>
      </c>
      <c r="C6196">
        <v>2.6</v>
      </c>
    </row>
    <row r="6197" spans="1:3" x14ac:dyDescent="0.25">
      <c r="A6197" s="2">
        <v>42995</v>
      </c>
      <c r="B6197">
        <v>0</v>
      </c>
      <c r="C6197">
        <v>4.4000000000000004</v>
      </c>
    </row>
    <row r="6198" spans="1:3" x14ac:dyDescent="0.25">
      <c r="A6198" s="2">
        <v>42996</v>
      </c>
      <c r="B6198">
        <v>10.199999999999999</v>
      </c>
      <c r="C6198">
        <v>6.4</v>
      </c>
    </row>
    <row r="6199" spans="1:3" x14ac:dyDescent="0.25">
      <c r="A6199" s="2">
        <v>42997</v>
      </c>
      <c r="B6199">
        <v>17.8</v>
      </c>
      <c r="C6199">
        <v>2.1</v>
      </c>
    </row>
    <row r="6200" spans="1:3" x14ac:dyDescent="0.25">
      <c r="A6200" s="2">
        <v>42998</v>
      </c>
      <c r="B6200">
        <v>7.6</v>
      </c>
      <c r="C6200">
        <v>4.4000000000000004</v>
      </c>
    </row>
    <row r="6201" spans="1:3" x14ac:dyDescent="0.25">
      <c r="A6201" s="2">
        <v>42999</v>
      </c>
      <c r="B6201">
        <v>17.8</v>
      </c>
      <c r="C6201">
        <v>2.9</v>
      </c>
    </row>
    <row r="6202" spans="1:3" x14ac:dyDescent="0.25">
      <c r="A6202" s="2">
        <v>43000</v>
      </c>
      <c r="B6202">
        <v>2.5</v>
      </c>
      <c r="C6202">
        <v>3.1</v>
      </c>
    </row>
    <row r="6203" spans="1:3" x14ac:dyDescent="0.25">
      <c r="A6203" s="2">
        <v>43001</v>
      </c>
      <c r="B6203">
        <v>0</v>
      </c>
      <c r="C6203">
        <v>4</v>
      </c>
    </row>
    <row r="6204" spans="1:3" x14ac:dyDescent="0.25">
      <c r="A6204" s="2">
        <v>43002</v>
      </c>
      <c r="B6204">
        <v>0</v>
      </c>
      <c r="C6204">
        <v>4.5</v>
      </c>
    </row>
    <row r="6205" spans="1:3" x14ac:dyDescent="0.25">
      <c r="A6205" s="2">
        <v>43003</v>
      </c>
      <c r="B6205">
        <v>0</v>
      </c>
      <c r="C6205">
        <v>4.3</v>
      </c>
    </row>
    <row r="6206" spans="1:3" x14ac:dyDescent="0.25">
      <c r="A6206" s="2">
        <v>43004</v>
      </c>
      <c r="B6206">
        <v>0</v>
      </c>
      <c r="C6206">
        <v>5.3</v>
      </c>
    </row>
    <row r="6207" spans="1:3" x14ac:dyDescent="0.25">
      <c r="A6207" s="2">
        <v>43005</v>
      </c>
      <c r="B6207">
        <v>0</v>
      </c>
      <c r="C6207">
        <v>4.7</v>
      </c>
    </row>
    <row r="6208" spans="1:3" x14ac:dyDescent="0.25">
      <c r="A6208" s="2">
        <v>43006</v>
      </c>
      <c r="B6208">
        <v>0</v>
      </c>
      <c r="C6208">
        <v>5.6</v>
      </c>
    </row>
    <row r="6209" spans="1:3" x14ac:dyDescent="0.25">
      <c r="A6209" s="2">
        <v>43007</v>
      </c>
      <c r="B6209">
        <v>0</v>
      </c>
      <c r="C6209">
        <v>5.9</v>
      </c>
    </row>
    <row r="6210" spans="1:3" x14ac:dyDescent="0.25">
      <c r="A6210" s="2">
        <v>43008</v>
      </c>
      <c r="B6210">
        <v>7.6</v>
      </c>
      <c r="C6210">
        <v>4.7</v>
      </c>
    </row>
    <row r="6211" spans="1:3" x14ac:dyDescent="0.25">
      <c r="A6211" s="2">
        <v>43009</v>
      </c>
      <c r="B6211">
        <v>2.5</v>
      </c>
      <c r="C6211">
        <v>1.8</v>
      </c>
    </row>
    <row r="6212" spans="1:3" x14ac:dyDescent="0.25">
      <c r="A6212" s="2">
        <v>43010</v>
      </c>
      <c r="B6212">
        <v>0</v>
      </c>
      <c r="C6212">
        <v>1.3</v>
      </c>
    </row>
    <row r="6213" spans="1:3" x14ac:dyDescent="0.25">
      <c r="A6213" s="2">
        <v>43011</v>
      </c>
      <c r="B6213">
        <v>0</v>
      </c>
      <c r="C6213">
        <v>1.3</v>
      </c>
    </row>
    <row r="6214" spans="1:3" x14ac:dyDescent="0.25">
      <c r="A6214" s="2">
        <v>43012</v>
      </c>
      <c r="B6214">
        <v>2.5</v>
      </c>
      <c r="C6214">
        <v>1.5</v>
      </c>
    </row>
    <row r="6215" spans="1:3" x14ac:dyDescent="0.25">
      <c r="A6215" s="2">
        <v>43013</v>
      </c>
      <c r="B6215">
        <v>0</v>
      </c>
      <c r="C6215">
        <v>3.5</v>
      </c>
    </row>
    <row r="6216" spans="1:3" x14ac:dyDescent="0.25">
      <c r="A6216" s="2">
        <v>43014</v>
      </c>
      <c r="B6216">
        <v>0</v>
      </c>
      <c r="C6216">
        <v>4.2</v>
      </c>
    </row>
    <row r="6217" spans="1:3" x14ac:dyDescent="0.25">
      <c r="A6217" s="2">
        <v>43015</v>
      </c>
      <c r="B6217">
        <v>0</v>
      </c>
      <c r="C6217">
        <v>7.9</v>
      </c>
    </row>
    <row r="6218" spans="1:3" x14ac:dyDescent="0.25">
      <c r="A6218" s="2">
        <v>43016</v>
      </c>
      <c r="B6218">
        <v>2.5</v>
      </c>
      <c r="C6218">
        <v>1.2</v>
      </c>
    </row>
    <row r="6219" spans="1:3" x14ac:dyDescent="0.25">
      <c r="A6219" s="2">
        <v>43017</v>
      </c>
      <c r="B6219">
        <v>0</v>
      </c>
      <c r="C6219">
        <v>-0.1</v>
      </c>
    </row>
    <row r="6220" spans="1:3" x14ac:dyDescent="0.25">
      <c r="A6220" s="2">
        <v>43018</v>
      </c>
      <c r="B6220">
        <v>0</v>
      </c>
      <c r="C6220">
        <v>1</v>
      </c>
    </row>
    <row r="6221" spans="1:3" x14ac:dyDescent="0.25">
      <c r="A6221" s="2">
        <v>43019</v>
      </c>
      <c r="B6221">
        <v>0</v>
      </c>
      <c r="C6221">
        <v>3.7</v>
      </c>
    </row>
    <row r="6222" spans="1:3" x14ac:dyDescent="0.25">
      <c r="A6222" s="2">
        <v>43020</v>
      </c>
      <c r="B6222">
        <v>0</v>
      </c>
      <c r="C6222">
        <v>1.5</v>
      </c>
    </row>
    <row r="6223" spans="1:3" x14ac:dyDescent="0.25">
      <c r="A6223" s="2">
        <v>43021</v>
      </c>
      <c r="B6223">
        <v>0</v>
      </c>
      <c r="C6223">
        <v>0.8</v>
      </c>
    </row>
    <row r="6224" spans="1:3" x14ac:dyDescent="0.25">
      <c r="A6224" s="2">
        <v>43022</v>
      </c>
      <c r="B6224">
        <v>5.0999999999999996</v>
      </c>
      <c r="C6224">
        <v>0</v>
      </c>
    </row>
    <row r="6225" spans="1:3" x14ac:dyDescent="0.25">
      <c r="A6225" s="2">
        <v>43023</v>
      </c>
      <c r="B6225">
        <v>0</v>
      </c>
      <c r="C6225">
        <v>0.4</v>
      </c>
    </row>
    <row r="6226" spans="1:3" x14ac:dyDescent="0.25">
      <c r="A6226" s="2">
        <v>43024</v>
      </c>
      <c r="B6226">
        <v>0</v>
      </c>
      <c r="C6226">
        <v>2</v>
      </c>
    </row>
    <row r="6227" spans="1:3" x14ac:dyDescent="0.25">
      <c r="A6227" s="2">
        <v>43025</v>
      </c>
      <c r="B6227">
        <v>0</v>
      </c>
      <c r="C6227">
        <v>5</v>
      </c>
    </row>
    <row r="6228" spans="1:3" x14ac:dyDescent="0.25">
      <c r="A6228" s="2">
        <v>43026</v>
      </c>
      <c r="B6228">
        <v>0</v>
      </c>
      <c r="C6228">
        <v>6.5</v>
      </c>
    </row>
    <row r="6229" spans="1:3" x14ac:dyDescent="0.25">
      <c r="A6229" s="2">
        <v>43027</v>
      </c>
      <c r="B6229">
        <v>0</v>
      </c>
      <c r="C6229">
        <v>4.9000000000000004</v>
      </c>
    </row>
    <row r="6230" spans="1:3" x14ac:dyDescent="0.25">
      <c r="A6230" s="2">
        <v>43028</v>
      </c>
      <c r="B6230">
        <v>2.5</v>
      </c>
      <c r="C6230">
        <v>0.7</v>
      </c>
    </row>
    <row r="6231" spans="1:3" x14ac:dyDescent="0.25">
      <c r="A6231" s="2">
        <v>43029</v>
      </c>
      <c r="B6231">
        <v>2.5</v>
      </c>
      <c r="C6231">
        <v>-0.5</v>
      </c>
    </row>
    <row r="6232" spans="1:3" x14ac:dyDescent="0.25">
      <c r="A6232" s="2">
        <v>43030</v>
      </c>
      <c r="B6232">
        <v>5.0999999999999996</v>
      </c>
      <c r="C6232">
        <v>3.1</v>
      </c>
    </row>
    <row r="6233" spans="1:3" x14ac:dyDescent="0.25">
      <c r="A6233" s="2">
        <v>43031</v>
      </c>
      <c r="B6233">
        <v>0</v>
      </c>
      <c r="C6233">
        <v>2.6</v>
      </c>
    </row>
    <row r="6234" spans="1:3" x14ac:dyDescent="0.25">
      <c r="A6234" s="2">
        <v>43032</v>
      </c>
      <c r="B6234">
        <v>0</v>
      </c>
      <c r="C6234">
        <v>1.4</v>
      </c>
    </row>
    <row r="6235" spans="1:3" x14ac:dyDescent="0.25">
      <c r="A6235" s="2">
        <v>43033</v>
      </c>
      <c r="B6235">
        <v>0</v>
      </c>
      <c r="C6235">
        <v>3.8</v>
      </c>
    </row>
    <row r="6236" spans="1:3" x14ac:dyDescent="0.25">
      <c r="A6236" s="2">
        <v>43034</v>
      </c>
      <c r="B6236">
        <v>0</v>
      </c>
      <c r="C6236">
        <v>1.9</v>
      </c>
    </row>
    <row r="6237" spans="1:3" x14ac:dyDescent="0.25">
      <c r="A6237" s="2">
        <v>43035</v>
      </c>
      <c r="B6237">
        <v>0</v>
      </c>
      <c r="C6237">
        <v>1.8</v>
      </c>
    </row>
    <row r="6238" spans="1:3" x14ac:dyDescent="0.25">
      <c r="A6238" s="2">
        <v>43036</v>
      </c>
      <c r="B6238">
        <v>0</v>
      </c>
      <c r="C6238">
        <v>4.5</v>
      </c>
    </row>
    <row r="6239" spans="1:3" x14ac:dyDescent="0.25">
      <c r="A6239" s="2">
        <v>43037</v>
      </c>
      <c r="B6239">
        <v>0</v>
      </c>
      <c r="C6239">
        <v>2.4</v>
      </c>
    </row>
    <row r="6240" spans="1:3" x14ac:dyDescent="0.25">
      <c r="A6240" s="2">
        <v>43038</v>
      </c>
      <c r="B6240">
        <v>2.5</v>
      </c>
      <c r="C6240">
        <v>-2.2999999999999998</v>
      </c>
    </row>
    <row r="6241" spans="1:3" x14ac:dyDescent="0.25">
      <c r="A6241" s="2">
        <v>43039</v>
      </c>
      <c r="B6241">
        <v>0</v>
      </c>
      <c r="C6241">
        <v>-1.4</v>
      </c>
    </row>
    <row r="6242" spans="1:3" x14ac:dyDescent="0.25">
      <c r="A6242" s="2">
        <v>43040</v>
      </c>
      <c r="B6242">
        <v>2.5</v>
      </c>
      <c r="C6242">
        <v>0.5</v>
      </c>
    </row>
    <row r="6243" spans="1:3" x14ac:dyDescent="0.25">
      <c r="A6243" s="2">
        <v>43041</v>
      </c>
      <c r="B6243">
        <v>0</v>
      </c>
      <c r="C6243">
        <v>-0.3</v>
      </c>
    </row>
    <row r="6244" spans="1:3" x14ac:dyDescent="0.25">
      <c r="A6244" s="2">
        <v>43042</v>
      </c>
      <c r="B6244">
        <v>10.199999999999999</v>
      </c>
      <c r="C6244">
        <v>2.5</v>
      </c>
    </row>
    <row r="6245" spans="1:3" x14ac:dyDescent="0.25">
      <c r="A6245" s="2">
        <v>43043</v>
      </c>
      <c r="B6245">
        <v>17.8</v>
      </c>
      <c r="C6245">
        <v>-0.9</v>
      </c>
    </row>
    <row r="6246" spans="1:3" x14ac:dyDescent="0.25">
      <c r="A6246" s="2">
        <v>43044</v>
      </c>
      <c r="B6246">
        <v>2.5</v>
      </c>
      <c r="C6246">
        <v>-2.7</v>
      </c>
    </row>
    <row r="6247" spans="1:3" x14ac:dyDescent="0.25">
      <c r="A6247" s="2">
        <v>43045</v>
      </c>
      <c r="B6247">
        <v>0</v>
      </c>
      <c r="C6247">
        <v>-5.2</v>
      </c>
    </row>
    <row r="6248" spans="1:3" x14ac:dyDescent="0.25">
      <c r="A6248" s="2">
        <v>43046</v>
      </c>
      <c r="B6248">
        <v>0</v>
      </c>
      <c r="C6248">
        <v>-12</v>
      </c>
    </row>
    <row r="6249" spans="1:3" x14ac:dyDescent="0.25">
      <c r="A6249" s="2">
        <v>43047</v>
      </c>
      <c r="B6249">
        <v>2.5</v>
      </c>
      <c r="C6249">
        <v>-5.2</v>
      </c>
    </row>
    <row r="6250" spans="1:3" x14ac:dyDescent="0.25">
      <c r="A6250" s="2">
        <v>43048</v>
      </c>
      <c r="B6250">
        <v>0</v>
      </c>
      <c r="C6250">
        <v>0.1</v>
      </c>
    </row>
    <row r="6251" spans="1:3" x14ac:dyDescent="0.25">
      <c r="A6251" s="2">
        <v>43049</v>
      </c>
      <c r="B6251">
        <v>2.5</v>
      </c>
      <c r="C6251">
        <v>2.2000000000000002</v>
      </c>
    </row>
    <row r="6252" spans="1:3" x14ac:dyDescent="0.25">
      <c r="A6252" s="2">
        <v>43050</v>
      </c>
      <c r="B6252">
        <v>12.7</v>
      </c>
      <c r="C6252">
        <v>0.2</v>
      </c>
    </row>
    <row r="6253" spans="1:3" x14ac:dyDescent="0.25">
      <c r="A6253" s="2">
        <v>43051</v>
      </c>
      <c r="B6253">
        <v>0</v>
      </c>
      <c r="C6253">
        <v>-0.8</v>
      </c>
    </row>
    <row r="6254" spans="1:3" x14ac:dyDescent="0.25">
      <c r="A6254" s="2">
        <v>43052</v>
      </c>
      <c r="B6254">
        <v>0</v>
      </c>
      <c r="C6254">
        <v>0.6</v>
      </c>
    </row>
    <row r="6255" spans="1:3" x14ac:dyDescent="0.25">
      <c r="A6255" s="2">
        <v>43053</v>
      </c>
      <c r="B6255">
        <v>2.5</v>
      </c>
      <c r="C6255">
        <v>-0.4</v>
      </c>
    </row>
    <row r="6256" spans="1:3" x14ac:dyDescent="0.25">
      <c r="A6256" s="2">
        <v>43054</v>
      </c>
      <c r="B6256">
        <v>7.6</v>
      </c>
      <c r="C6256">
        <v>-3.5</v>
      </c>
    </row>
    <row r="6257" spans="1:3" x14ac:dyDescent="0.25">
      <c r="A6257" s="2">
        <v>43055</v>
      </c>
      <c r="B6257">
        <v>17.8</v>
      </c>
      <c r="C6257">
        <v>2.2999999999999998</v>
      </c>
    </row>
    <row r="6258" spans="1:3" x14ac:dyDescent="0.25">
      <c r="A6258" s="2">
        <v>43056</v>
      </c>
      <c r="B6258">
        <v>2.5</v>
      </c>
      <c r="C6258">
        <v>-1.9</v>
      </c>
    </row>
    <row r="6259" spans="1:3" x14ac:dyDescent="0.25">
      <c r="A6259" s="2">
        <v>43057</v>
      </c>
      <c r="B6259">
        <v>0</v>
      </c>
      <c r="C6259">
        <v>-5.6</v>
      </c>
    </row>
    <row r="6260" spans="1:3" x14ac:dyDescent="0.25">
      <c r="A6260" s="2">
        <v>43058</v>
      </c>
      <c r="B6260">
        <v>0</v>
      </c>
      <c r="C6260">
        <v>-3.6</v>
      </c>
    </row>
    <row r="6261" spans="1:3" x14ac:dyDescent="0.25">
      <c r="A6261" s="2">
        <v>43059</v>
      </c>
      <c r="B6261">
        <v>7.6</v>
      </c>
      <c r="C6261">
        <v>-0.2</v>
      </c>
    </row>
    <row r="6262" spans="1:3" x14ac:dyDescent="0.25">
      <c r="A6262" s="2">
        <v>43060</v>
      </c>
      <c r="B6262">
        <v>0</v>
      </c>
      <c r="C6262">
        <v>1.5</v>
      </c>
    </row>
    <row r="6263" spans="1:3" x14ac:dyDescent="0.25">
      <c r="A6263" s="2">
        <v>43061</v>
      </c>
      <c r="B6263">
        <v>0</v>
      </c>
      <c r="C6263">
        <v>4.8</v>
      </c>
    </row>
    <row r="6264" spans="1:3" x14ac:dyDescent="0.25">
      <c r="A6264" s="2">
        <v>43062</v>
      </c>
      <c r="B6264">
        <v>0</v>
      </c>
      <c r="C6264">
        <v>6.8</v>
      </c>
    </row>
    <row r="6265" spans="1:3" x14ac:dyDescent="0.25">
      <c r="A6265" s="2">
        <v>43063</v>
      </c>
      <c r="B6265">
        <v>0</v>
      </c>
      <c r="C6265">
        <v>3.7</v>
      </c>
    </row>
    <row r="6266" spans="1:3" x14ac:dyDescent="0.25">
      <c r="A6266" s="2">
        <v>43064</v>
      </c>
      <c r="B6266">
        <v>0</v>
      </c>
      <c r="C6266">
        <v>0.7</v>
      </c>
    </row>
    <row r="6267" spans="1:3" x14ac:dyDescent="0.25">
      <c r="A6267" s="2">
        <v>43065</v>
      </c>
      <c r="B6267">
        <v>0</v>
      </c>
      <c r="C6267">
        <v>2.5</v>
      </c>
    </row>
    <row r="6268" spans="1:3" x14ac:dyDescent="0.25">
      <c r="A6268" s="2">
        <v>43066</v>
      </c>
      <c r="B6268">
        <v>12.7</v>
      </c>
      <c r="C6268">
        <v>0.8</v>
      </c>
    </row>
    <row r="6269" spans="1:3" x14ac:dyDescent="0.25">
      <c r="A6269" s="2">
        <v>43067</v>
      </c>
      <c r="B6269">
        <v>0</v>
      </c>
      <c r="C6269">
        <v>-6.3</v>
      </c>
    </row>
    <row r="6270" spans="1:3" x14ac:dyDescent="0.25">
      <c r="A6270" s="2">
        <v>43068</v>
      </c>
      <c r="B6270">
        <v>5.0999999999999996</v>
      </c>
      <c r="C6270">
        <v>-4.2</v>
      </c>
    </row>
    <row r="6271" spans="1:3" x14ac:dyDescent="0.25">
      <c r="A6271" s="2">
        <v>43069</v>
      </c>
      <c r="B6271">
        <v>7.6</v>
      </c>
      <c r="C6271">
        <v>-5.0999999999999996</v>
      </c>
    </row>
    <row r="6272" spans="1:3" x14ac:dyDescent="0.25">
      <c r="A6272" s="2">
        <v>43070</v>
      </c>
      <c r="B6272">
        <v>0</v>
      </c>
      <c r="C6272">
        <v>-2.1</v>
      </c>
    </row>
    <row r="6273" spans="1:3" x14ac:dyDescent="0.25">
      <c r="A6273" s="2">
        <v>43071</v>
      </c>
      <c r="B6273">
        <v>0</v>
      </c>
      <c r="C6273">
        <v>0.2</v>
      </c>
    </row>
    <row r="6274" spans="1:3" x14ac:dyDescent="0.25">
      <c r="A6274" s="2">
        <v>43072</v>
      </c>
      <c r="B6274">
        <v>10.199999999999999</v>
      </c>
      <c r="C6274">
        <v>-0.3</v>
      </c>
    </row>
    <row r="6275" spans="1:3" x14ac:dyDescent="0.25">
      <c r="A6275" s="2">
        <v>43073</v>
      </c>
      <c r="B6275">
        <v>0</v>
      </c>
      <c r="C6275">
        <v>-7.6</v>
      </c>
    </row>
    <row r="6276" spans="1:3" x14ac:dyDescent="0.25">
      <c r="A6276" s="2">
        <v>43074</v>
      </c>
      <c r="B6276">
        <v>0</v>
      </c>
      <c r="C6276">
        <v>-7.2</v>
      </c>
    </row>
    <row r="6277" spans="1:3" x14ac:dyDescent="0.25">
      <c r="A6277" s="2">
        <v>43075</v>
      </c>
      <c r="B6277">
        <v>0</v>
      </c>
      <c r="C6277">
        <v>-6.2</v>
      </c>
    </row>
    <row r="6278" spans="1:3" x14ac:dyDescent="0.25">
      <c r="A6278" s="2">
        <v>43076</v>
      </c>
      <c r="B6278">
        <v>0</v>
      </c>
      <c r="C6278">
        <v>-9.3000000000000007</v>
      </c>
    </row>
    <row r="6279" spans="1:3" x14ac:dyDescent="0.25">
      <c r="A6279" s="2">
        <v>43077</v>
      </c>
      <c r="B6279">
        <v>0</v>
      </c>
      <c r="C6279">
        <v>-12.3</v>
      </c>
    </row>
    <row r="6280" spans="1:3" x14ac:dyDescent="0.25">
      <c r="A6280" s="2">
        <v>43078</v>
      </c>
      <c r="B6280">
        <v>0</v>
      </c>
      <c r="C6280">
        <v>-12.7</v>
      </c>
    </row>
    <row r="6281" spans="1:3" x14ac:dyDescent="0.25">
      <c r="A6281" s="2">
        <v>43079</v>
      </c>
      <c r="B6281">
        <v>2.5</v>
      </c>
      <c r="C6281">
        <v>-12.7</v>
      </c>
    </row>
    <row r="6282" spans="1:3" x14ac:dyDescent="0.25">
      <c r="A6282" s="2">
        <v>43080</v>
      </c>
      <c r="B6282">
        <v>0</v>
      </c>
      <c r="C6282">
        <v>-10.4</v>
      </c>
    </row>
    <row r="6283" spans="1:3" x14ac:dyDescent="0.25">
      <c r="A6283" s="2">
        <v>43081</v>
      </c>
      <c r="B6283">
        <v>0</v>
      </c>
      <c r="C6283">
        <v>-8</v>
      </c>
    </row>
    <row r="6284" spans="1:3" x14ac:dyDescent="0.25">
      <c r="A6284" s="2">
        <v>43082</v>
      </c>
      <c r="B6284">
        <v>2.5</v>
      </c>
      <c r="C6284">
        <v>-6.6</v>
      </c>
    </row>
    <row r="6285" spans="1:3" x14ac:dyDescent="0.25">
      <c r="A6285" s="2">
        <v>43083</v>
      </c>
      <c r="B6285">
        <v>0</v>
      </c>
      <c r="C6285">
        <v>-10.5</v>
      </c>
    </row>
    <row r="6286" spans="1:3" x14ac:dyDescent="0.25">
      <c r="A6286" s="2">
        <v>43084</v>
      </c>
      <c r="B6286">
        <v>0</v>
      </c>
      <c r="C6286">
        <v>-3.9</v>
      </c>
    </row>
    <row r="6287" spans="1:3" x14ac:dyDescent="0.25">
      <c r="A6287" s="2">
        <v>43085</v>
      </c>
      <c r="B6287">
        <v>5.0999999999999996</v>
      </c>
      <c r="C6287">
        <v>-5.0999999999999996</v>
      </c>
    </row>
    <row r="6288" spans="1:3" x14ac:dyDescent="0.25">
      <c r="A6288" s="2">
        <v>43086</v>
      </c>
      <c r="B6288">
        <v>0</v>
      </c>
      <c r="C6288">
        <v>-9.8000000000000007</v>
      </c>
    </row>
    <row r="6289" spans="1:3" x14ac:dyDescent="0.25">
      <c r="A6289" s="2">
        <v>43087</v>
      </c>
      <c r="B6289">
        <v>0</v>
      </c>
      <c r="C6289">
        <v>-4</v>
      </c>
    </row>
    <row r="6290" spans="1:3" x14ac:dyDescent="0.25">
      <c r="A6290" s="2">
        <v>43088</v>
      </c>
      <c r="B6290">
        <v>5.0999999999999996</v>
      </c>
      <c r="C6290">
        <v>-1.4</v>
      </c>
    </row>
    <row r="6291" spans="1:3" x14ac:dyDescent="0.25">
      <c r="A6291" s="2">
        <v>43089</v>
      </c>
      <c r="B6291">
        <v>12.7</v>
      </c>
      <c r="C6291">
        <v>-3.5</v>
      </c>
    </row>
    <row r="6292" spans="1:3" x14ac:dyDescent="0.25">
      <c r="A6292" s="2">
        <v>43090</v>
      </c>
      <c r="B6292">
        <v>0</v>
      </c>
      <c r="C6292">
        <v>-13.6</v>
      </c>
    </row>
    <row r="6293" spans="1:3" x14ac:dyDescent="0.25">
      <c r="A6293" s="2">
        <v>43091</v>
      </c>
      <c r="B6293">
        <v>5.0999999999999996</v>
      </c>
      <c r="C6293">
        <v>-7.9</v>
      </c>
    </row>
    <row r="6294" spans="1:3" x14ac:dyDescent="0.25">
      <c r="A6294" s="2">
        <v>43092</v>
      </c>
      <c r="B6294">
        <v>0</v>
      </c>
      <c r="C6294">
        <v>-13.7</v>
      </c>
    </row>
    <row r="6295" spans="1:3" x14ac:dyDescent="0.25">
      <c r="A6295" s="2">
        <v>43093</v>
      </c>
      <c r="B6295">
        <v>2.5</v>
      </c>
      <c r="C6295">
        <v>-18</v>
      </c>
    </row>
    <row r="6296" spans="1:3" x14ac:dyDescent="0.25">
      <c r="A6296" s="2">
        <v>43094</v>
      </c>
      <c r="B6296">
        <v>5.0999999999999996</v>
      </c>
      <c r="C6296">
        <v>-8.6</v>
      </c>
    </row>
    <row r="6297" spans="1:3" x14ac:dyDescent="0.25">
      <c r="A6297" s="2">
        <v>43095</v>
      </c>
      <c r="B6297">
        <v>0</v>
      </c>
      <c r="C6297">
        <v>-6.9</v>
      </c>
    </row>
    <row r="6298" spans="1:3" x14ac:dyDescent="0.25">
      <c r="A6298" s="2">
        <v>43096</v>
      </c>
      <c r="B6298">
        <v>2.5</v>
      </c>
      <c r="C6298">
        <v>-4.9000000000000004</v>
      </c>
    </row>
    <row r="6299" spans="1:3" x14ac:dyDescent="0.25">
      <c r="A6299" s="2">
        <v>43097</v>
      </c>
      <c r="B6299">
        <v>2.5</v>
      </c>
      <c r="C6299">
        <v>-2.7</v>
      </c>
    </row>
    <row r="6300" spans="1:3" x14ac:dyDescent="0.25">
      <c r="A6300" s="2">
        <v>43098</v>
      </c>
      <c r="B6300">
        <v>2.5</v>
      </c>
      <c r="C6300">
        <v>-0.8</v>
      </c>
    </row>
    <row r="6301" spans="1:3" x14ac:dyDescent="0.25">
      <c r="A6301" s="2">
        <v>43099</v>
      </c>
      <c r="B6301">
        <v>0</v>
      </c>
      <c r="C6301">
        <v>-3.8</v>
      </c>
    </row>
    <row r="6302" spans="1:3" x14ac:dyDescent="0.25">
      <c r="A6302" s="2">
        <v>43100</v>
      </c>
      <c r="B6302">
        <v>0</v>
      </c>
      <c r="C6302">
        <v>-11.5</v>
      </c>
    </row>
    <row r="6303" spans="1:3" x14ac:dyDescent="0.25">
      <c r="A6303" s="2">
        <v>43101</v>
      </c>
      <c r="B6303">
        <v>0</v>
      </c>
      <c r="C6303">
        <v>-13.8</v>
      </c>
    </row>
    <row r="6304" spans="1:3" x14ac:dyDescent="0.25">
      <c r="A6304" s="2">
        <v>43102</v>
      </c>
      <c r="B6304">
        <v>2.5</v>
      </c>
      <c r="C6304">
        <v>-10.9</v>
      </c>
    </row>
    <row r="6305" spans="1:3" x14ac:dyDescent="0.25">
      <c r="A6305" s="2">
        <v>43103</v>
      </c>
      <c r="B6305">
        <v>0</v>
      </c>
      <c r="C6305">
        <v>-8</v>
      </c>
    </row>
    <row r="6306" spans="1:3" x14ac:dyDescent="0.25">
      <c r="A6306" s="2">
        <v>43104</v>
      </c>
      <c r="B6306">
        <v>0</v>
      </c>
      <c r="C6306">
        <v>-5.0999999999999996</v>
      </c>
    </row>
    <row r="6307" spans="1:3" x14ac:dyDescent="0.25">
      <c r="A6307" s="2">
        <v>43105</v>
      </c>
      <c r="B6307">
        <v>0</v>
      </c>
      <c r="C6307">
        <v>-2.2000000000000002</v>
      </c>
    </row>
    <row r="6308" spans="1:3" x14ac:dyDescent="0.25">
      <c r="A6308" s="2">
        <v>43106</v>
      </c>
      <c r="B6308">
        <v>0</v>
      </c>
      <c r="C6308">
        <v>-2.21</v>
      </c>
    </row>
    <row r="6309" spans="1:3" x14ac:dyDescent="0.25">
      <c r="A6309" s="2">
        <v>43107</v>
      </c>
      <c r="B6309">
        <v>0</v>
      </c>
      <c r="C6309">
        <v>-2.2200000000000002</v>
      </c>
    </row>
    <row r="6310" spans="1:3" x14ac:dyDescent="0.25">
      <c r="A6310" s="2">
        <v>43108</v>
      </c>
      <c r="B6310">
        <v>0</v>
      </c>
      <c r="C6310">
        <v>-2.23</v>
      </c>
    </row>
    <row r="6311" spans="1:3" x14ac:dyDescent="0.25">
      <c r="A6311" s="2">
        <v>43109</v>
      </c>
      <c r="B6311">
        <v>12.7</v>
      </c>
      <c r="C6311">
        <v>-2.2400000000000002</v>
      </c>
    </row>
    <row r="6312" spans="1:3" x14ac:dyDescent="0.25">
      <c r="A6312" s="2">
        <v>43110</v>
      </c>
      <c r="B6312">
        <v>10.199999999999999</v>
      </c>
      <c r="C6312">
        <v>-2.25</v>
      </c>
    </row>
    <row r="6313" spans="1:3" x14ac:dyDescent="0.25">
      <c r="A6313" s="2">
        <v>43111</v>
      </c>
      <c r="B6313">
        <v>12.7</v>
      </c>
      <c r="C6313">
        <v>-2.2599999999999998</v>
      </c>
    </row>
    <row r="6314" spans="1:3" x14ac:dyDescent="0.25">
      <c r="A6314" s="2">
        <v>43112</v>
      </c>
      <c r="B6314">
        <v>0</v>
      </c>
      <c r="C6314">
        <v>-2.27</v>
      </c>
    </row>
    <row r="6315" spans="1:3" x14ac:dyDescent="0.25">
      <c r="A6315" s="2">
        <v>43113</v>
      </c>
      <c r="B6315">
        <v>0</v>
      </c>
      <c r="C6315">
        <v>-2.2799999999999998</v>
      </c>
    </row>
    <row r="6316" spans="1:3" x14ac:dyDescent="0.25">
      <c r="A6316" s="2">
        <v>43114</v>
      </c>
      <c r="B6316">
        <v>0</v>
      </c>
      <c r="C6316">
        <v>-2.29</v>
      </c>
    </row>
    <row r="6317" spans="1:3" x14ac:dyDescent="0.25">
      <c r="A6317" s="2">
        <v>43115</v>
      </c>
      <c r="B6317">
        <v>0</v>
      </c>
      <c r="C6317">
        <v>-2.2999999999999998</v>
      </c>
    </row>
    <row r="6318" spans="1:3" x14ac:dyDescent="0.25">
      <c r="A6318" s="2">
        <v>43116</v>
      </c>
      <c r="B6318">
        <v>0</v>
      </c>
      <c r="C6318">
        <v>-8.3000000000000007</v>
      </c>
    </row>
    <row r="6319" spans="1:3" x14ac:dyDescent="0.25">
      <c r="A6319" s="2">
        <v>43117</v>
      </c>
      <c r="B6319">
        <v>0</v>
      </c>
      <c r="C6319">
        <v>-6.3</v>
      </c>
    </row>
    <row r="6320" spans="1:3" x14ac:dyDescent="0.25">
      <c r="A6320" s="2">
        <v>43118</v>
      </c>
      <c r="B6320">
        <v>0</v>
      </c>
      <c r="C6320">
        <v>1.6</v>
      </c>
    </row>
    <row r="6321" spans="1:3" x14ac:dyDescent="0.25">
      <c r="A6321" s="2">
        <v>43119</v>
      </c>
      <c r="B6321">
        <v>25.4</v>
      </c>
      <c r="C6321">
        <v>-0.2</v>
      </c>
    </row>
    <row r="6322" spans="1:3" x14ac:dyDescent="0.25">
      <c r="A6322" s="2">
        <v>43120</v>
      </c>
      <c r="B6322">
        <v>5.0999999999999996</v>
      </c>
      <c r="C6322">
        <v>-7.4</v>
      </c>
    </row>
    <row r="6323" spans="1:3" x14ac:dyDescent="0.25">
      <c r="A6323" s="2">
        <v>43121</v>
      </c>
      <c r="B6323">
        <v>0</v>
      </c>
      <c r="C6323">
        <v>-11.7</v>
      </c>
    </row>
    <row r="6324" spans="1:3" x14ac:dyDescent="0.25">
      <c r="A6324" s="2">
        <v>43122</v>
      </c>
      <c r="B6324">
        <v>2.5</v>
      </c>
      <c r="C6324">
        <v>-6.1</v>
      </c>
    </row>
    <row r="6325" spans="1:3" x14ac:dyDescent="0.25">
      <c r="A6325" s="2">
        <v>43123</v>
      </c>
      <c r="B6325">
        <v>0</v>
      </c>
      <c r="C6325">
        <v>-7.8</v>
      </c>
    </row>
    <row r="6326" spans="1:3" x14ac:dyDescent="0.25">
      <c r="A6326" s="2">
        <v>43124</v>
      </c>
      <c r="B6326">
        <v>0</v>
      </c>
      <c r="C6326">
        <v>-3</v>
      </c>
    </row>
    <row r="6327" spans="1:3" x14ac:dyDescent="0.25">
      <c r="A6327" s="2">
        <v>43125</v>
      </c>
      <c r="B6327">
        <v>5.0999999999999996</v>
      </c>
      <c r="C6327">
        <v>-5.4</v>
      </c>
    </row>
    <row r="6328" spans="1:3" x14ac:dyDescent="0.25">
      <c r="A6328" s="2">
        <v>43126</v>
      </c>
      <c r="B6328">
        <v>0</v>
      </c>
      <c r="C6328">
        <v>-7.2</v>
      </c>
    </row>
    <row r="6329" spans="1:3" x14ac:dyDescent="0.25">
      <c r="A6329" s="2">
        <v>43127</v>
      </c>
      <c r="B6329">
        <v>7.6</v>
      </c>
      <c r="C6329">
        <v>-4.7</v>
      </c>
    </row>
    <row r="6330" spans="1:3" x14ac:dyDescent="0.25">
      <c r="A6330" s="2">
        <v>43128</v>
      </c>
      <c r="B6330">
        <v>0</v>
      </c>
      <c r="C6330">
        <v>-0.6</v>
      </c>
    </row>
    <row r="6331" spans="1:3" x14ac:dyDescent="0.25">
      <c r="A6331" s="2">
        <v>43129</v>
      </c>
      <c r="B6331">
        <v>0</v>
      </c>
      <c r="C6331">
        <v>1.6</v>
      </c>
    </row>
    <row r="6332" spans="1:3" x14ac:dyDescent="0.25">
      <c r="A6332" s="2">
        <v>43130</v>
      </c>
      <c r="B6332">
        <v>0</v>
      </c>
      <c r="C6332">
        <v>-0.1</v>
      </c>
    </row>
    <row r="6333" spans="1:3" x14ac:dyDescent="0.25">
      <c r="A6333" s="2">
        <v>43131</v>
      </c>
      <c r="B6333">
        <v>0</v>
      </c>
      <c r="C6333">
        <v>-7.1</v>
      </c>
    </row>
    <row r="6334" spans="1:3" x14ac:dyDescent="0.25">
      <c r="A6334" s="2">
        <v>43132</v>
      </c>
      <c r="B6334">
        <v>0</v>
      </c>
      <c r="C6334">
        <v>-8.3000000000000007</v>
      </c>
    </row>
    <row r="6335" spans="1:3" x14ac:dyDescent="0.25">
      <c r="A6335" s="2">
        <v>43133</v>
      </c>
      <c r="B6335">
        <v>7.6</v>
      </c>
      <c r="C6335">
        <v>0.2</v>
      </c>
    </row>
    <row r="6336" spans="1:3" x14ac:dyDescent="0.25">
      <c r="A6336" s="2">
        <v>43134</v>
      </c>
      <c r="B6336">
        <v>0</v>
      </c>
      <c r="C6336">
        <v>1.7</v>
      </c>
    </row>
    <row r="6337" spans="1:3" x14ac:dyDescent="0.25">
      <c r="A6337" s="2">
        <v>43135</v>
      </c>
      <c r="B6337">
        <v>5.0999999999999996</v>
      </c>
      <c r="C6337">
        <v>2.1</v>
      </c>
    </row>
    <row r="6338" spans="1:3" x14ac:dyDescent="0.25">
      <c r="A6338" s="2">
        <v>43136</v>
      </c>
      <c r="B6338">
        <v>2.5</v>
      </c>
      <c r="C6338">
        <v>0.3</v>
      </c>
    </row>
    <row r="6339" spans="1:3" x14ac:dyDescent="0.25">
      <c r="A6339" s="2">
        <v>43137</v>
      </c>
      <c r="B6339">
        <v>0</v>
      </c>
      <c r="C6339">
        <v>-1.6</v>
      </c>
    </row>
    <row r="6340" spans="1:3" x14ac:dyDescent="0.25">
      <c r="A6340" s="2">
        <v>43138</v>
      </c>
      <c r="B6340">
        <v>0</v>
      </c>
      <c r="C6340">
        <v>-0.2</v>
      </c>
    </row>
    <row r="6341" spans="1:3" x14ac:dyDescent="0.25">
      <c r="A6341" s="2">
        <v>43139</v>
      </c>
      <c r="B6341">
        <v>0</v>
      </c>
      <c r="C6341">
        <v>1</v>
      </c>
    </row>
    <row r="6342" spans="1:3" x14ac:dyDescent="0.25">
      <c r="A6342" s="2">
        <v>43140</v>
      </c>
      <c r="B6342">
        <v>0</v>
      </c>
      <c r="C6342">
        <v>-3.1</v>
      </c>
    </row>
    <row r="6343" spans="1:3" x14ac:dyDescent="0.25">
      <c r="A6343" s="2">
        <v>43141</v>
      </c>
      <c r="B6343">
        <v>0</v>
      </c>
      <c r="C6343">
        <v>-9.1999999999999993</v>
      </c>
    </row>
    <row r="6344" spans="1:3" x14ac:dyDescent="0.25">
      <c r="A6344" s="2">
        <v>43142</v>
      </c>
      <c r="B6344">
        <v>0</v>
      </c>
      <c r="C6344">
        <v>-7.1</v>
      </c>
    </row>
    <row r="6345" spans="1:3" x14ac:dyDescent="0.25">
      <c r="A6345" s="2">
        <v>43143</v>
      </c>
      <c r="B6345">
        <v>0</v>
      </c>
      <c r="C6345">
        <v>-10.6</v>
      </c>
    </row>
    <row r="6346" spans="1:3" x14ac:dyDescent="0.25">
      <c r="A6346" s="2">
        <v>43144</v>
      </c>
      <c r="B6346">
        <v>2.5</v>
      </c>
      <c r="C6346">
        <v>-11.8</v>
      </c>
    </row>
    <row r="6347" spans="1:3" x14ac:dyDescent="0.25">
      <c r="A6347" s="2">
        <v>43145</v>
      </c>
      <c r="B6347">
        <v>5.0999999999999996</v>
      </c>
      <c r="C6347">
        <v>-2.1</v>
      </c>
    </row>
    <row r="6348" spans="1:3" x14ac:dyDescent="0.25">
      <c r="A6348" s="2">
        <v>43146</v>
      </c>
      <c r="B6348">
        <v>0</v>
      </c>
      <c r="C6348">
        <v>-7.3</v>
      </c>
    </row>
    <row r="6349" spans="1:3" x14ac:dyDescent="0.25">
      <c r="A6349" s="2">
        <v>43147</v>
      </c>
      <c r="B6349">
        <v>7.6</v>
      </c>
      <c r="C6349">
        <v>-6.2</v>
      </c>
    </row>
    <row r="6350" spans="1:3" x14ac:dyDescent="0.25">
      <c r="A6350" s="2">
        <v>43148</v>
      </c>
      <c r="B6350">
        <v>17.8</v>
      </c>
      <c r="C6350">
        <v>-3</v>
      </c>
    </row>
    <row r="6351" spans="1:3" x14ac:dyDescent="0.25">
      <c r="A6351" s="2">
        <v>43149</v>
      </c>
      <c r="B6351">
        <v>7.6</v>
      </c>
      <c r="C6351">
        <v>-4.9000000000000004</v>
      </c>
    </row>
    <row r="6352" spans="1:3" x14ac:dyDescent="0.25">
      <c r="A6352" s="2">
        <v>43150</v>
      </c>
      <c r="B6352">
        <v>0</v>
      </c>
      <c r="C6352">
        <v>-16.899999999999999</v>
      </c>
    </row>
    <row r="6353" spans="1:3" x14ac:dyDescent="0.25">
      <c r="A6353" s="2">
        <v>43151</v>
      </c>
      <c r="B6353">
        <v>2.5</v>
      </c>
      <c r="C6353">
        <v>-21.2</v>
      </c>
    </row>
    <row r="6354" spans="1:3" x14ac:dyDescent="0.25">
      <c r="A6354" s="2">
        <v>43152</v>
      </c>
      <c r="B6354">
        <v>2.5</v>
      </c>
      <c r="C6354">
        <v>-14.2</v>
      </c>
    </row>
    <row r="6355" spans="1:3" x14ac:dyDescent="0.25">
      <c r="A6355" s="2">
        <v>43153</v>
      </c>
      <c r="B6355">
        <v>0</v>
      </c>
      <c r="C6355">
        <v>-11.2</v>
      </c>
    </row>
    <row r="6356" spans="1:3" x14ac:dyDescent="0.25">
      <c r="A6356" s="2">
        <v>43154</v>
      </c>
      <c r="B6356">
        <v>2.5</v>
      </c>
      <c r="C6356">
        <v>-10.5</v>
      </c>
    </row>
    <row r="6357" spans="1:3" x14ac:dyDescent="0.25">
      <c r="A6357" s="2">
        <v>43155</v>
      </c>
      <c r="B6357">
        <v>2.5</v>
      </c>
      <c r="C6357">
        <v>-8.9</v>
      </c>
    </row>
    <row r="6358" spans="1:3" x14ac:dyDescent="0.25">
      <c r="A6358" s="2">
        <v>43156</v>
      </c>
      <c r="B6358">
        <v>10.199999999999999</v>
      </c>
      <c r="C6358">
        <v>-8.1</v>
      </c>
    </row>
    <row r="6359" spans="1:3" x14ac:dyDescent="0.25">
      <c r="A6359" s="2">
        <v>43157</v>
      </c>
      <c r="B6359">
        <v>12.7</v>
      </c>
      <c r="C6359">
        <v>-5</v>
      </c>
    </row>
    <row r="6360" spans="1:3" x14ac:dyDescent="0.25">
      <c r="A6360" s="2">
        <v>43158</v>
      </c>
      <c r="B6360">
        <v>0</v>
      </c>
      <c r="C6360">
        <v>-8</v>
      </c>
    </row>
    <row r="6361" spans="1:3" x14ac:dyDescent="0.25">
      <c r="A6361" s="2">
        <v>43159</v>
      </c>
      <c r="B6361">
        <v>0</v>
      </c>
      <c r="C6361">
        <v>-8.6</v>
      </c>
    </row>
    <row r="6362" spans="1:3" x14ac:dyDescent="0.25">
      <c r="A6362" s="2">
        <v>43160</v>
      </c>
      <c r="B6362">
        <v>2.5</v>
      </c>
      <c r="C6362">
        <v>-8.1999999999999993</v>
      </c>
    </row>
    <row r="6363" spans="1:3" x14ac:dyDescent="0.25">
      <c r="A6363" s="2">
        <v>43161</v>
      </c>
      <c r="B6363">
        <v>10.199999999999999</v>
      </c>
      <c r="C6363">
        <v>-2.5</v>
      </c>
    </row>
    <row r="6364" spans="1:3" x14ac:dyDescent="0.25">
      <c r="A6364" s="2">
        <v>43162</v>
      </c>
      <c r="B6364">
        <v>2.5</v>
      </c>
      <c r="C6364">
        <v>-2.5</v>
      </c>
    </row>
    <row r="6365" spans="1:3" x14ac:dyDescent="0.25">
      <c r="A6365" s="2">
        <v>43163</v>
      </c>
      <c r="B6365">
        <v>2.5</v>
      </c>
      <c r="C6365">
        <v>-4.9000000000000004</v>
      </c>
    </row>
    <row r="6366" spans="1:3" x14ac:dyDescent="0.25">
      <c r="A6366" s="2">
        <v>43164</v>
      </c>
      <c r="B6366">
        <v>0</v>
      </c>
      <c r="C6366">
        <v>-6.5</v>
      </c>
    </row>
    <row r="6367" spans="1:3" x14ac:dyDescent="0.25">
      <c r="A6367" s="2">
        <v>43165</v>
      </c>
      <c r="B6367">
        <v>0</v>
      </c>
      <c r="C6367">
        <v>-5.0999999999999996</v>
      </c>
    </row>
    <row r="6368" spans="1:3" x14ac:dyDescent="0.25">
      <c r="A6368" s="2">
        <v>43166</v>
      </c>
      <c r="B6368">
        <v>0</v>
      </c>
      <c r="C6368">
        <v>-4.8</v>
      </c>
    </row>
    <row r="6369" spans="1:3" x14ac:dyDescent="0.25">
      <c r="A6369" s="2">
        <v>43167</v>
      </c>
      <c r="B6369">
        <v>2.5</v>
      </c>
      <c r="C6369">
        <v>-4.7</v>
      </c>
    </row>
    <row r="6370" spans="1:3" x14ac:dyDescent="0.25">
      <c r="A6370" s="2">
        <v>43168</v>
      </c>
      <c r="B6370">
        <v>0</v>
      </c>
      <c r="C6370">
        <v>-2.1</v>
      </c>
    </row>
    <row r="6371" spans="1:3" x14ac:dyDescent="0.25">
      <c r="A6371" s="2">
        <v>43169</v>
      </c>
      <c r="B6371">
        <v>0</v>
      </c>
      <c r="C6371">
        <v>-4.9000000000000004</v>
      </c>
    </row>
    <row r="6372" spans="1:3" x14ac:dyDescent="0.25">
      <c r="A6372" s="2">
        <v>43170</v>
      </c>
      <c r="B6372">
        <v>2.5</v>
      </c>
      <c r="C6372">
        <v>-4.2</v>
      </c>
    </row>
    <row r="6373" spans="1:3" x14ac:dyDescent="0.25">
      <c r="A6373" s="2">
        <v>43171</v>
      </c>
      <c r="B6373">
        <v>0</v>
      </c>
      <c r="C6373">
        <v>1.1000000000000001</v>
      </c>
    </row>
    <row r="6374" spans="1:3" x14ac:dyDescent="0.25">
      <c r="A6374" s="2">
        <v>43172</v>
      </c>
      <c r="B6374">
        <v>0</v>
      </c>
      <c r="C6374">
        <v>-1.1000000000000001</v>
      </c>
    </row>
    <row r="6375" spans="1:3" x14ac:dyDescent="0.25">
      <c r="A6375" s="2">
        <v>43173</v>
      </c>
      <c r="B6375">
        <v>2.5</v>
      </c>
      <c r="C6375">
        <v>1.9</v>
      </c>
    </row>
    <row r="6376" spans="1:3" x14ac:dyDescent="0.25">
      <c r="A6376" s="2">
        <v>43174</v>
      </c>
      <c r="B6376">
        <v>0</v>
      </c>
      <c r="C6376">
        <v>0</v>
      </c>
    </row>
    <row r="6377" spans="1:3" x14ac:dyDescent="0.25">
      <c r="A6377" s="2">
        <v>43175</v>
      </c>
      <c r="B6377">
        <v>5.0999999999999996</v>
      </c>
      <c r="C6377">
        <v>-1.5</v>
      </c>
    </row>
    <row r="6378" spans="1:3" x14ac:dyDescent="0.25">
      <c r="A6378" s="2">
        <v>43176</v>
      </c>
      <c r="B6378">
        <v>0</v>
      </c>
      <c r="C6378">
        <v>-3.4</v>
      </c>
    </row>
    <row r="6379" spans="1:3" x14ac:dyDescent="0.25">
      <c r="A6379" s="2">
        <v>43177</v>
      </c>
      <c r="B6379">
        <v>0</v>
      </c>
      <c r="C6379">
        <v>-2.1</v>
      </c>
    </row>
    <row r="6380" spans="1:3" x14ac:dyDescent="0.25">
      <c r="A6380" s="2">
        <v>43178</v>
      </c>
      <c r="B6380">
        <v>0</v>
      </c>
      <c r="C6380">
        <v>-2.5</v>
      </c>
    </row>
    <row r="6381" spans="1:3" x14ac:dyDescent="0.25">
      <c r="A6381" s="2">
        <v>43179</v>
      </c>
      <c r="B6381">
        <v>0</v>
      </c>
      <c r="C6381">
        <v>-1.1000000000000001</v>
      </c>
    </row>
    <row r="6382" spans="1:3" x14ac:dyDescent="0.25">
      <c r="A6382" s="2">
        <v>43180</v>
      </c>
      <c r="B6382">
        <v>2.5</v>
      </c>
      <c r="C6382">
        <v>1</v>
      </c>
    </row>
    <row r="6383" spans="1:3" x14ac:dyDescent="0.25">
      <c r="A6383" s="2">
        <v>43181</v>
      </c>
      <c r="B6383">
        <v>12.7</v>
      </c>
      <c r="C6383">
        <v>4</v>
      </c>
    </row>
    <row r="6384" spans="1:3" x14ac:dyDescent="0.25">
      <c r="A6384" s="2">
        <v>43182</v>
      </c>
      <c r="B6384">
        <v>2.5</v>
      </c>
      <c r="C6384">
        <v>2.6</v>
      </c>
    </row>
    <row r="6385" spans="1:3" x14ac:dyDescent="0.25">
      <c r="A6385" s="2">
        <v>43183</v>
      </c>
      <c r="B6385">
        <v>7.6</v>
      </c>
      <c r="C6385">
        <v>0.2</v>
      </c>
    </row>
    <row r="6386" spans="1:3" x14ac:dyDescent="0.25">
      <c r="A6386" s="2">
        <v>43184</v>
      </c>
      <c r="B6386">
        <v>0</v>
      </c>
      <c r="C6386">
        <v>-1.4</v>
      </c>
    </row>
    <row r="6387" spans="1:3" x14ac:dyDescent="0.25">
      <c r="A6387" s="2">
        <v>43185</v>
      </c>
      <c r="B6387">
        <v>0</v>
      </c>
      <c r="C6387">
        <v>-3.7</v>
      </c>
    </row>
    <row r="6388" spans="1:3" x14ac:dyDescent="0.25">
      <c r="A6388" s="2">
        <v>43186</v>
      </c>
      <c r="B6388">
        <v>0</v>
      </c>
      <c r="C6388">
        <v>-2.4</v>
      </c>
    </row>
    <row r="6389" spans="1:3" x14ac:dyDescent="0.25">
      <c r="A6389" s="2">
        <v>43187</v>
      </c>
      <c r="B6389">
        <v>0</v>
      </c>
      <c r="C6389">
        <v>0.7</v>
      </c>
    </row>
    <row r="6390" spans="1:3" x14ac:dyDescent="0.25">
      <c r="A6390" s="2">
        <v>43188</v>
      </c>
      <c r="B6390">
        <v>2.5</v>
      </c>
      <c r="C6390">
        <v>-0.5</v>
      </c>
    </row>
    <row r="6391" spans="1:3" x14ac:dyDescent="0.25">
      <c r="A6391" s="2">
        <v>43189</v>
      </c>
      <c r="B6391">
        <v>0</v>
      </c>
      <c r="C6391">
        <v>3.7</v>
      </c>
    </row>
    <row r="6392" spans="1:3" x14ac:dyDescent="0.25">
      <c r="A6392" s="2">
        <v>43190</v>
      </c>
      <c r="B6392">
        <v>0</v>
      </c>
      <c r="C6392">
        <v>3.2</v>
      </c>
    </row>
    <row r="6393" spans="1:3" x14ac:dyDescent="0.25">
      <c r="A6393" s="2">
        <v>43191</v>
      </c>
      <c r="B6393">
        <v>0</v>
      </c>
      <c r="C6393">
        <v>1.8</v>
      </c>
    </row>
    <row r="6394" spans="1:3" x14ac:dyDescent="0.25">
      <c r="A6394" s="2">
        <v>43192</v>
      </c>
      <c r="B6394">
        <v>2.5</v>
      </c>
      <c r="C6394">
        <v>-2.1</v>
      </c>
    </row>
    <row r="6395" spans="1:3" x14ac:dyDescent="0.25">
      <c r="A6395" s="2">
        <v>43193</v>
      </c>
      <c r="B6395">
        <v>2.5</v>
      </c>
      <c r="C6395">
        <v>-3.3</v>
      </c>
    </row>
    <row r="6396" spans="1:3" x14ac:dyDescent="0.25">
      <c r="A6396" s="2">
        <v>43194</v>
      </c>
      <c r="B6396">
        <v>2.5</v>
      </c>
      <c r="C6396">
        <v>3.1</v>
      </c>
    </row>
    <row r="6397" spans="1:3" x14ac:dyDescent="0.25">
      <c r="A6397" s="2">
        <v>43195</v>
      </c>
      <c r="B6397">
        <v>5.0999999999999996</v>
      </c>
      <c r="C6397">
        <v>5.3</v>
      </c>
    </row>
    <row r="6398" spans="1:3" x14ac:dyDescent="0.25">
      <c r="A6398" s="2">
        <v>43196</v>
      </c>
      <c r="B6398">
        <v>0</v>
      </c>
      <c r="C6398">
        <v>3.4</v>
      </c>
    </row>
    <row r="6399" spans="1:3" x14ac:dyDescent="0.25">
      <c r="A6399" s="2">
        <v>43197</v>
      </c>
      <c r="B6399">
        <v>2.5</v>
      </c>
      <c r="C6399">
        <v>3.5</v>
      </c>
    </row>
    <row r="6400" spans="1:3" x14ac:dyDescent="0.25">
      <c r="A6400" s="2">
        <v>43198</v>
      </c>
      <c r="B6400">
        <v>0</v>
      </c>
      <c r="C6400">
        <v>2.2999999999999998</v>
      </c>
    </row>
    <row r="6401" spans="1:3" x14ac:dyDescent="0.25">
      <c r="A6401" s="2">
        <v>43199</v>
      </c>
      <c r="B6401">
        <v>0</v>
      </c>
      <c r="C6401">
        <v>1.8</v>
      </c>
    </row>
    <row r="6402" spans="1:3" x14ac:dyDescent="0.25">
      <c r="A6402" s="2">
        <v>43200</v>
      </c>
      <c r="B6402">
        <v>2.5</v>
      </c>
      <c r="C6402">
        <v>4.2</v>
      </c>
    </row>
    <row r="6403" spans="1:3" x14ac:dyDescent="0.25">
      <c r="A6403" s="2">
        <v>43201</v>
      </c>
      <c r="B6403">
        <v>5.0999999999999996</v>
      </c>
      <c r="C6403">
        <v>4.8</v>
      </c>
    </row>
    <row r="6404" spans="1:3" x14ac:dyDescent="0.25">
      <c r="A6404" s="2">
        <v>43202</v>
      </c>
      <c r="B6404">
        <v>10.199999999999999</v>
      </c>
      <c r="C6404">
        <v>0.4</v>
      </c>
    </row>
    <row r="6405" spans="1:3" x14ac:dyDescent="0.25">
      <c r="A6405" s="2">
        <v>43203</v>
      </c>
      <c r="B6405">
        <v>0</v>
      </c>
      <c r="C6405">
        <v>-0.3</v>
      </c>
    </row>
    <row r="6406" spans="1:3" x14ac:dyDescent="0.25">
      <c r="A6406" s="2">
        <v>43204</v>
      </c>
      <c r="B6406">
        <v>2.5</v>
      </c>
      <c r="C6406">
        <v>0.5</v>
      </c>
    </row>
    <row r="6407" spans="1:3" x14ac:dyDescent="0.25">
      <c r="A6407" s="2">
        <v>43205</v>
      </c>
      <c r="B6407">
        <v>0</v>
      </c>
      <c r="C6407">
        <v>3.9</v>
      </c>
    </row>
    <row r="6408" spans="1:3" x14ac:dyDescent="0.25">
      <c r="A6408" s="2">
        <v>43206</v>
      </c>
      <c r="B6408">
        <v>0</v>
      </c>
      <c r="C6408">
        <v>4.3</v>
      </c>
    </row>
    <row r="6409" spans="1:3" x14ac:dyDescent="0.25">
      <c r="A6409" s="2">
        <v>43207</v>
      </c>
      <c r="B6409">
        <v>0</v>
      </c>
      <c r="C6409">
        <v>0.6</v>
      </c>
    </row>
    <row r="6410" spans="1:3" x14ac:dyDescent="0.25">
      <c r="A6410" s="2">
        <v>43208</v>
      </c>
      <c r="B6410">
        <v>0</v>
      </c>
      <c r="C6410">
        <v>0.9</v>
      </c>
    </row>
    <row r="6411" spans="1:3" x14ac:dyDescent="0.25">
      <c r="A6411" s="2">
        <v>43209</v>
      </c>
      <c r="B6411">
        <v>0</v>
      </c>
      <c r="C6411">
        <v>4.5</v>
      </c>
    </row>
    <row r="6412" spans="1:3" x14ac:dyDescent="0.25">
      <c r="A6412" s="2">
        <v>43210</v>
      </c>
      <c r="B6412">
        <v>0</v>
      </c>
      <c r="C6412">
        <v>5.7</v>
      </c>
    </row>
    <row r="6413" spans="1:3" x14ac:dyDescent="0.25">
      <c r="A6413" s="2">
        <v>43211</v>
      </c>
      <c r="B6413">
        <v>0</v>
      </c>
      <c r="C6413">
        <v>6.4</v>
      </c>
    </row>
    <row r="6414" spans="1:3" x14ac:dyDescent="0.25">
      <c r="A6414" s="2">
        <v>43212</v>
      </c>
      <c r="B6414">
        <v>5.0999999999999996</v>
      </c>
      <c r="C6414">
        <v>7.9</v>
      </c>
    </row>
    <row r="6415" spans="1:3" x14ac:dyDescent="0.25">
      <c r="A6415" s="2">
        <v>43213</v>
      </c>
      <c r="B6415">
        <v>20.3</v>
      </c>
      <c r="C6415">
        <v>1.8</v>
      </c>
    </row>
    <row r="6416" spans="1:3" x14ac:dyDescent="0.25">
      <c r="A6416" s="2">
        <v>43214</v>
      </c>
      <c r="B6416">
        <v>0</v>
      </c>
      <c r="C6416">
        <v>2.9</v>
      </c>
    </row>
    <row r="6417" spans="1:3" x14ac:dyDescent="0.25">
      <c r="A6417" s="2">
        <v>43215</v>
      </c>
      <c r="B6417">
        <v>2.5</v>
      </c>
      <c r="C6417">
        <v>4.7</v>
      </c>
    </row>
    <row r="6418" spans="1:3" x14ac:dyDescent="0.25">
      <c r="A6418" s="2">
        <v>43216</v>
      </c>
      <c r="B6418">
        <v>0</v>
      </c>
      <c r="C6418">
        <v>6.7</v>
      </c>
    </row>
    <row r="6419" spans="1:3" x14ac:dyDescent="0.25">
      <c r="A6419" s="2">
        <v>43217</v>
      </c>
      <c r="B6419">
        <v>0</v>
      </c>
      <c r="C6419">
        <v>8</v>
      </c>
    </row>
    <row r="6420" spans="1:3" x14ac:dyDescent="0.25">
      <c r="A6420" s="2">
        <v>43218</v>
      </c>
      <c r="B6420">
        <v>0</v>
      </c>
      <c r="C6420">
        <v>9.8000000000000007</v>
      </c>
    </row>
    <row r="6421" spans="1:3" x14ac:dyDescent="0.25">
      <c r="A6421" s="2">
        <v>43219</v>
      </c>
      <c r="B6421">
        <v>0</v>
      </c>
      <c r="C6421">
        <v>4</v>
      </c>
    </row>
    <row r="6422" spans="1:3" x14ac:dyDescent="0.25">
      <c r="A6422" s="2">
        <v>43220</v>
      </c>
      <c r="B6422">
        <v>17.8</v>
      </c>
      <c r="C6422">
        <v>1.5</v>
      </c>
    </row>
    <row r="6423" spans="1:3" x14ac:dyDescent="0.25">
      <c r="A6423" s="2">
        <v>43221</v>
      </c>
      <c r="B6423">
        <v>2.5</v>
      </c>
      <c r="C6423">
        <v>4</v>
      </c>
    </row>
    <row r="6424" spans="1:3" x14ac:dyDescent="0.25">
      <c r="A6424" s="2">
        <v>43222</v>
      </c>
      <c r="B6424">
        <v>0</v>
      </c>
      <c r="C6424">
        <v>5.2</v>
      </c>
    </row>
    <row r="6425" spans="1:3" x14ac:dyDescent="0.25">
      <c r="A6425" s="2">
        <v>43223</v>
      </c>
      <c r="B6425">
        <v>0</v>
      </c>
      <c r="C6425">
        <v>5.9</v>
      </c>
    </row>
    <row r="6426" spans="1:3" x14ac:dyDescent="0.25">
      <c r="A6426" s="2">
        <v>43224</v>
      </c>
      <c r="B6426">
        <v>0</v>
      </c>
      <c r="C6426">
        <v>8.4</v>
      </c>
    </row>
    <row r="6427" spans="1:3" x14ac:dyDescent="0.25">
      <c r="A6427" s="2">
        <v>43225</v>
      </c>
      <c r="B6427">
        <v>0</v>
      </c>
      <c r="C6427">
        <v>7.7</v>
      </c>
    </row>
    <row r="6428" spans="1:3" x14ac:dyDescent="0.25">
      <c r="A6428" s="2">
        <v>43226</v>
      </c>
      <c r="B6428">
        <v>0</v>
      </c>
      <c r="C6428">
        <v>10.199999999999999</v>
      </c>
    </row>
    <row r="6429" spans="1:3" x14ac:dyDescent="0.25">
      <c r="A6429" s="2">
        <v>43227</v>
      </c>
      <c r="B6429">
        <v>0</v>
      </c>
      <c r="C6429">
        <v>9.1</v>
      </c>
    </row>
    <row r="6430" spans="1:3" x14ac:dyDescent="0.25">
      <c r="A6430" s="2">
        <v>43228</v>
      </c>
      <c r="B6430">
        <v>0</v>
      </c>
      <c r="C6430">
        <v>9.6</v>
      </c>
    </row>
    <row r="6431" spans="1:3" x14ac:dyDescent="0.25">
      <c r="A6431" s="2">
        <v>43229</v>
      </c>
      <c r="B6431">
        <v>0</v>
      </c>
      <c r="C6431">
        <v>11.3</v>
      </c>
    </row>
    <row r="6432" spans="1:3" x14ac:dyDescent="0.25">
      <c r="A6432" s="2">
        <v>43230</v>
      </c>
      <c r="B6432">
        <v>0</v>
      </c>
      <c r="C6432">
        <v>10.199999999999999</v>
      </c>
    </row>
    <row r="6433" spans="1:3" x14ac:dyDescent="0.25">
      <c r="A6433" s="2">
        <v>43231</v>
      </c>
      <c r="B6433">
        <v>5.0999999999999996</v>
      </c>
      <c r="C6433">
        <v>5.5</v>
      </c>
    </row>
    <row r="6434" spans="1:3" x14ac:dyDescent="0.25">
      <c r="A6434" s="2">
        <v>43232</v>
      </c>
      <c r="B6434">
        <v>0</v>
      </c>
      <c r="C6434">
        <v>6.2</v>
      </c>
    </row>
    <row r="6435" spans="1:3" x14ac:dyDescent="0.25">
      <c r="A6435" s="2">
        <v>43233</v>
      </c>
      <c r="B6435">
        <v>0</v>
      </c>
      <c r="C6435">
        <v>8.3000000000000007</v>
      </c>
    </row>
    <row r="6436" spans="1:3" x14ac:dyDescent="0.25">
      <c r="A6436" s="2">
        <v>43234</v>
      </c>
      <c r="B6436">
        <v>0</v>
      </c>
      <c r="C6436">
        <v>7.2</v>
      </c>
    </row>
    <row r="6437" spans="1:3" x14ac:dyDescent="0.25">
      <c r="A6437" s="2">
        <v>43235</v>
      </c>
      <c r="B6437">
        <v>0</v>
      </c>
      <c r="C6437">
        <v>9.8000000000000007</v>
      </c>
    </row>
    <row r="6438" spans="1:3" x14ac:dyDescent="0.25">
      <c r="A6438" s="2">
        <v>43236</v>
      </c>
      <c r="B6438">
        <v>7.6</v>
      </c>
      <c r="C6438">
        <v>7.9</v>
      </c>
    </row>
    <row r="6439" spans="1:3" x14ac:dyDescent="0.25">
      <c r="A6439" s="2">
        <v>43237</v>
      </c>
      <c r="B6439">
        <v>0</v>
      </c>
      <c r="C6439">
        <v>8.1</v>
      </c>
    </row>
    <row r="6440" spans="1:3" x14ac:dyDescent="0.25">
      <c r="A6440" s="2">
        <v>43238</v>
      </c>
      <c r="B6440">
        <v>12.7</v>
      </c>
      <c r="C6440">
        <v>6.8</v>
      </c>
    </row>
    <row r="6441" spans="1:3" x14ac:dyDescent="0.25">
      <c r="A6441" s="2">
        <v>43239</v>
      </c>
      <c r="B6441">
        <v>5.0999999999999996</v>
      </c>
      <c r="C6441">
        <v>8.1</v>
      </c>
    </row>
    <row r="6442" spans="1:3" x14ac:dyDescent="0.25">
      <c r="A6442" s="2">
        <v>43240</v>
      </c>
      <c r="B6442">
        <v>0</v>
      </c>
      <c r="C6442">
        <v>10.5</v>
      </c>
    </row>
    <row r="6443" spans="1:3" x14ac:dyDescent="0.25">
      <c r="A6443" s="2">
        <v>43241</v>
      </c>
      <c r="B6443">
        <v>2.5</v>
      </c>
      <c r="C6443">
        <v>9.9</v>
      </c>
    </row>
    <row r="6444" spans="1:3" x14ac:dyDescent="0.25">
      <c r="A6444" s="2">
        <v>43242</v>
      </c>
      <c r="B6444">
        <v>0</v>
      </c>
      <c r="C6444">
        <v>11.1</v>
      </c>
    </row>
    <row r="6445" spans="1:3" x14ac:dyDescent="0.25">
      <c r="A6445" s="2">
        <v>43243</v>
      </c>
      <c r="B6445">
        <v>17.8</v>
      </c>
      <c r="C6445">
        <v>8</v>
      </c>
    </row>
    <row r="6446" spans="1:3" x14ac:dyDescent="0.25">
      <c r="A6446" s="2">
        <v>43244</v>
      </c>
      <c r="B6446">
        <v>2.5</v>
      </c>
      <c r="C6446">
        <v>10.199999999999999</v>
      </c>
    </row>
    <row r="6447" spans="1:3" x14ac:dyDescent="0.25">
      <c r="A6447" s="2">
        <v>43245</v>
      </c>
      <c r="B6447">
        <v>0</v>
      </c>
      <c r="C6447">
        <v>12.7</v>
      </c>
    </row>
    <row r="6448" spans="1:3" x14ac:dyDescent="0.25">
      <c r="A6448" s="2">
        <v>43246</v>
      </c>
      <c r="B6448">
        <v>0</v>
      </c>
      <c r="C6448">
        <v>15</v>
      </c>
    </row>
    <row r="6449" spans="1:3" x14ac:dyDescent="0.25">
      <c r="A6449" s="2">
        <v>43247</v>
      </c>
      <c r="B6449">
        <v>0</v>
      </c>
      <c r="C6449">
        <v>11</v>
      </c>
    </row>
    <row r="6450" spans="1:3" x14ac:dyDescent="0.25">
      <c r="A6450" s="2">
        <v>43248</v>
      </c>
      <c r="B6450">
        <v>2.5</v>
      </c>
      <c r="C6450">
        <v>11.1</v>
      </c>
    </row>
    <row r="6451" spans="1:3" x14ac:dyDescent="0.25">
      <c r="A6451" s="2">
        <v>43249</v>
      </c>
      <c r="B6451">
        <v>2.5</v>
      </c>
      <c r="C6451">
        <v>11.6</v>
      </c>
    </row>
    <row r="6452" spans="1:3" x14ac:dyDescent="0.25">
      <c r="A6452" s="2">
        <v>43250</v>
      </c>
      <c r="B6452">
        <v>5.0999999999999996</v>
      </c>
      <c r="C6452">
        <v>9.6</v>
      </c>
    </row>
    <row r="6453" spans="1:3" x14ac:dyDescent="0.25">
      <c r="A6453" s="2">
        <v>43251</v>
      </c>
      <c r="B6453">
        <v>7.6</v>
      </c>
      <c r="C6453">
        <v>10.3</v>
      </c>
    </row>
    <row r="6454" spans="1:3" x14ac:dyDescent="0.25">
      <c r="A6454" s="2">
        <v>43252</v>
      </c>
      <c r="B6454">
        <v>5.0999999999999996</v>
      </c>
      <c r="C6454">
        <v>6</v>
      </c>
    </row>
    <row r="6455" spans="1:3" x14ac:dyDescent="0.25">
      <c r="A6455" s="2">
        <v>43253</v>
      </c>
      <c r="B6455">
        <v>0</v>
      </c>
      <c r="C6455">
        <v>9</v>
      </c>
    </row>
    <row r="6456" spans="1:3" x14ac:dyDescent="0.25">
      <c r="A6456" s="2">
        <v>43254</v>
      </c>
      <c r="B6456">
        <v>0</v>
      </c>
      <c r="C6456">
        <v>12.9</v>
      </c>
    </row>
    <row r="6457" spans="1:3" x14ac:dyDescent="0.25">
      <c r="A6457" s="2">
        <v>43255</v>
      </c>
      <c r="B6457">
        <v>0</v>
      </c>
      <c r="C6457">
        <v>14.6</v>
      </c>
    </row>
    <row r="6458" spans="1:3" x14ac:dyDescent="0.25">
      <c r="A6458" s="2">
        <v>43256</v>
      </c>
      <c r="B6458">
        <v>0</v>
      </c>
      <c r="C6458">
        <v>14.8</v>
      </c>
    </row>
    <row r="6459" spans="1:3" x14ac:dyDescent="0.25">
      <c r="A6459" s="2">
        <v>43257</v>
      </c>
      <c r="B6459">
        <v>0</v>
      </c>
      <c r="C6459">
        <v>14.3</v>
      </c>
    </row>
    <row r="6460" spans="1:3" x14ac:dyDescent="0.25">
      <c r="A6460" s="2">
        <v>43258</v>
      </c>
      <c r="B6460">
        <v>0</v>
      </c>
      <c r="C6460">
        <v>14.9</v>
      </c>
    </row>
    <row r="6461" spans="1:3" x14ac:dyDescent="0.25">
      <c r="A6461" s="2">
        <v>43259</v>
      </c>
      <c r="B6461">
        <v>0</v>
      </c>
      <c r="C6461">
        <v>14.7</v>
      </c>
    </row>
    <row r="6462" spans="1:3" x14ac:dyDescent="0.25">
      <c r="A6462" s="2">
        <v>43260</v>
      </c>
      <c r="B6462">
        <v>0</v>
      </c>
      <c r="C6462">
        <v>16.399999999999999</v>
      </c>
    </row>
    <row r="6463" spans="1:3" x14ac:dyDescent="0.25">
      <c r="A6463" s="2">
        <v>43261</v>
      </c>
      <c r="B6463">
        <v>0</v>
      </c>
      <c r="C6463">
        <v>7.3</v>
      </c>
    </row>
    <row r="6464" spans="1:3" x14ac:dyDescent="0.25">
      <c r="A6464" s="2">
        <v>43262</v>
      </c>
      <c r="B6464">
        <v>0</v>
      </c>
      <c r="C6464">
        <v>6.2</v>
      </c>
    </row>
    <row r="6465" spans="1:3" x14ac:dyDescent="0.25">
      <c r="A6465" s="2">
        <v>43263</v>
      </c>
      <c r="B6465">
        <v>0</v>
      </c>
      <c r="C6465">
        <v>8.6999999999999993</v>
      </c>
    </row>
    <row r="6466" spans="1:3" x14ac:dyDescent="0.25">
      <c r="A6466" s="2">
        <v>43264</v>
      </c>
      <c r="B6466">
        <v>0</v>
      </c>
      <c r="C6466">
        <v>14.2</v>
      </c>
    </row>
    <row r="6467" spans="1:3" x14ac:dyDescent="0.25">
      <c r="A6467" s="2">
        <v>43265</v>
      </c>
      <c r="B6467">
        <v>0</v>
      </c>
      <c r="C6467">
        <v>12.9</v>
      </c>
    </row>
    <row r="6468" spans="1:3" x14ac:dyDescent="0.25">
      <c r="A6468" s="2">
        <v>43266</v>
      </c>
      <c r="B6468">
        <v>7.6</v>
      </c>
      <c r="C6468">
        <v>7.6</v>
      </c>
    </row>
    <row r="6469" spans="1:3" x14ac:dyDescent="0.25">
      <c r="A6469" s="2">
        <v>43267</v>
      </c>
      <c r="B6469">
        <v>2.5</v>
      </c>
      <c r="C6469">
        <v>10.3</v>
      </c>
    </row>
    <row r="6470" spans="1:3" x14ac:dyDescent="0.25">
      <c r="A6470" s="2">
        <v>43268</v>
      </c>
      <c r="B6470">
        <v>15.2</v>
      </c>
      <c r="C6470">
        <v>9.3000000000000007</v>
      </c>
    </row>
    <row r="6471" spans="1:3" x14ac:dyDescent="0.25">
      <c r="A6471" s="2">
        <v>43269</v>
      </c>
      <c r="B6471">
        <v>10.199999999999999</v>
      </c>
      <c r="C6471">
        <v>9</v>
      </c>
    </row>
    <row r="6472" spans="1:3" x14ac:dyDescent="0.25">
      <c r="A6472" s="2">
        <v>43270</v>
      </c>
      <c r="B6472">
        <v>2.5</v>
      </c>
      <c r="C6472">
        <v>9.5</v>
      </c>
    </row>
    <row r="6473" spans="1:3" x14ac:dyDescent="0.25">
      <c r="A6473" s="2">
        <v>43271</v>
      </c>
      <c r="B6473">
        <v>0</v>
      </c>
      <c r="C6473">
        <v>10.8</v>
      </c>
    </row>
    <row r="6474" spans="1:3" x14ac:dyDescent="0.25">
      <c r="A6474" s="2">
        <v>43272</v>
      </c>
      <c r="B6474">
        <v>0</v>
      </c>
      <c r="C6474">
        <v>12.3</v>
      </c>
    </row>
    <row r="6475" spans="1:3" x14ac:dyDescent="0.25">
      <c r="A6475" s="2">
        <v>43273</v>
      </c>
      <c r="B6475">
        <v>2.5</v>
      </c>
      <c r="C6475">
        <v>12.9</v>
      </c>
    </row>
    <row r="6476" spans="1:3" x14ac:dyDescent="0.25">
      <c r="A6476" s="2">
        <v>43274</v>
      </c>
      <c r="B6476">
        <v>5.0999999999999996</v>
      </c>
      <c r="C6476">
        <v>12</v>
      </c>
    </row>
    <row r="6477" spans="1:3" x14ac:dyDescent="0.25">
      <c r="A6477" s="2">
        <v>43275</v>
      </c>
      <c r="B6477">
        <v>0</v>
      </c>
      <c r="C6477">
        <v>12.5</v>
      </c>
    </row>
    <row r="6478" spans="1:3" x14ac:dyDescent="0.25">
      <c r="A6478" s="2">
        <v>43276</v>
      </c>
      <c r="B6478">
        <v>0</v>
      </c>
      <c r="C6478">
        <v>14.7</v>
      </c>
    </row>
    <row r="6479" spans="1:3" x14ac:dyDescent="0.25">
      <c r="A6479" s="2">
        <v>43277</v>
      </c>
      <c r="B6479">
        <v>0</v>
      </c>
      <c r="C6479">
        <v>16.100000000000001</v>
      </c>
    </row>
    <row r="6480" spans="1:3" x14ac:dyDescent="0.25">
      <c r="A6480" s="2">
        <v>43278</v>
      </c>
      <c r="B6480">
        <v>0</v>
      </c>
      <c r="C6480">
        <v>14.7</v>
      </c>
    </row>
    <row r="6481" spans="1:3" x14ac:dyDescent="0.25">
      <c r="A6481" s="2">
        <v>43279</v>
      </c>
      <c r="B6481">
        <v>0</v>
      </c>
      <c r="C6481">
        <v>16.2</v>
      </c>
    </row>
    <row r="6482" spans="1:3" x14ac:dyDescent="0.25">
      <c r="A6482" s="2">
        <v>43280</v>
      </c>
      <c r="B6482">
        <v>12.7</v>
      </c>
      <c r="C6482">
        <v>8.6999999999999993</v>
      </c>
    </row>
    <row r="6483" spans="1:3" x14ac:dyDescent="0.25">
      <c r="A6483" s="2">
        <v>43281</v>
      </c>
      <c r="B6483">
        <v>0</v>
      </c>
      <c r="C6483">
        <v>11.5</v>
      </c>
    </row>
    <row r="6484" spans="1:3" x14ac:dyDescent="0.25">
      <c r="A6484" s="2">
        <v>43282</v>
      </c>
      <c r="B6484">
        <v>0</v>
      </c>
      <c r="C6484">
        <v>14.8</v>
      </c>
    </row>
    <row r="6485" spans="1:3" x14ac:dyDescent="0.25">
      <c r="A6485" s="2">
        <v>43283</v>
      </c>
      <c r="B6485">
        <v>0</v>
      </c>
      <c r="C6485">
        <v>15.1</v>
      </c>
    </row>
    <row r="6486" spans="1:3" x14ac:dyDescent="0.25">
      <c r="A6486" s="2">
        <v>43284</v>
      </c>
      <c r="B6486">
        <v>0</v>
      </c>
      <c r="C6486">
        <v>11.7</v>
      </c>
    </row>
    <row r="6487" spans="1:3" x14ac:dyDescent="0.25">
      <c r="A6487" s="2">
        <v>43285</v>
      </c>
      <c r="B6487">
        <v>0</v>
      </c>
      <c r="C6487">
        <v>13.2</v>
      </c>
    </row>
    <row r="6488" spans="1:3" x14ac:dyDescent="0.25">
      <c r="A6488" s="2">
        <v>43286</v>
      </c>
      <c r="B6488">
        <v>0</v>
      </c>
      <c r="C6488">
        <v>17.600000000000001</v>
      </c>
    </row>
    <row r="6489" spans="1:3" x14ac:dyDescent="0.25">
      <c r="A6489" s="2">
        <v>43287</v>
      </c>
      <c r="B6489">
        <v>0</v>
      </c>
      <c r="C6489">
        <v>17.899999999999999</v>
      </c>
    </row>
    <row r="6490" spans="1:3" x14ac:dyDescent="0.25">
      <c r="A6490" s="2">
        <v>43288</v>
      </c>
      <c r="B6490">
        <v>0</v>
      </c>
      <c r="C6490">
        <v>18.2</v>
      </c>
    </row>
    <row r="6491" spans="1:3" x14ac:dyDescent="0.25">
      <c r="A6491" s="2">
        <v>43289</v>
      </c>
      <c r="B6491">
        <v>0</v>
      </c>
      <c r="C6491">
        <v>18.399999999999999</v>
      </c>
    </row>
    <row r="6492" spans="1:3" x14ac:dyDescent="0.25">
      <c r="A6492" s="2">
        <v>43290</v>
      </c>
      <c r="B6492">
        <v>0</v>
      </c>
      <c r="C6492">
        <v>20.8</v>
      </c>
    </row>
    <row r="6493" spans="1:3" x14ac:dyDescent="0.25">
      <c r="A6493" s="2">
        <v>43291</v>
      </c>
      <c r="B6493">
        <v>0</v>
      </c>
      <c r="C6493">
        <v>19.5</v>
      </c>
    </row>
    <row r="6494" spans="1:3" x14ac:dyDescent="0.25">
      <c r="A6494" s="2">
        <v>43292</v>
      </c>
      <c r="B6494">
        <v>0</v>
      </c>
      <c r="C6494">
        <v>17.3</v>
      </c>
    </row>
    <row r="6495" spans="1:3" x14ac:dyDescent="0.25">
      <c r="A6495" s="2">
        <v>43293</v>
      </c>
      <c r="B6495">
        <v>0</v>
      </c>
      <c r="C6495">
        <v>17.100000000000001</v>
      </c>
    </row>
    <row r="6496" spans="1:3" x14ac:dyDescent="0.25">
      <c r="A6496" s="2">
        <v>43294</v>
      </c>
      <c r="B6496">
        <v>0</v>
      </c>
      <c r="C6496">
        <v>17.7</v>
      </c>
    </row>
    <row r="6497" spans="1:3" x14ac:dyDescent="0.25">
      <c r="A6497" s="2">
        <v>43295</v>
      </c>
      <c r="B6497">
        <v>0</v>
      </c>
      <c r="C6497">
        <v>17.399999999999999</v>
      </c>
    </row>
    <row r="6498" spans="1:3" x14ac:dyDescent="0.25">
      <c r="A6498" s="2">
        <v>43296</v>
      </c>
      <c r="B6498">
        <v>0</v>
      </c>
      <c r="C6498">
        <v>18.3</v>
      </c>
    </row>
    <row r="6499" spans="1:3" x14ac:dyDescent="0.25">
      <c r="A6499" s="2">
        <v>43297</v>
      </c>
      <c r="B6499">
        <v>0</v>
      </c>
      <c r="C6499">
        <v>16.100000000000001</v>
      </c>
    </row>
    <row r="6500" spans="1:3" x14ac:dyDescent="0.25">
      <c r="A6500" s="2">
        <v>43298</v>
      </c>
      <c r="B6500">
        <v>0</v>
      </c>
      <c r="C6500">
        <v>14.6</v>
      </c>
    </row>
    <row r="6501" spans="1:3" x14ac:dyDescent="0.25">
      <c r="A6501" s="2">
        <v>43299</v>
      </c>
      <c r="B6501">
        <v>7.6</v>
      </c>
      <c r="C6501">
        <v>12.9</v>
      </c>
    </row>
    <row r="6502" spans="1:3" x14ac:dyDescent="0.25">
      <c r="A6502" s="2">
        <v>43300</v>
      </c>
      <c r="B6502">
        <v>0</v>
      </c>
      <c r="C6502">
        <v>15.8</v>
      </c>
    </row>
    <row r="6503" spans="1:3" x14ac:dyDescent="0.25">
      <c r="A6503" s="2">
        <v>43301</v>
      </c>
      <c r="B6503">
        <v>0</v>
      </c>
      <c r="C6503">
        <v>16.7</v>
      </c>
    </row>
    <row r="6504" spans="1:3" x14ac:dyDescent="0.25">
      <c r="A6504" s="2">
        <v>43302</v>
      </c>
      <c r="B6504">
        <v>0</v>
      </c>
      <c r="C6504">
        <v>16.399999999999999</v>
      </c>
    </row>
    <row r="6505" spans="1:3" x14ac:dyDescent="0.25">
      <c r="A6505" s="2">
        <v>43303</v>
      </c>
      <c r="B6505">
        <v>0</v>
      </c>
      <c r="C6505">
        <v>16.899999999999999</v>
      </c>
    </row>
    <row r="6506" spans="1:3" x14ac:dyDescent="0.25">
      <c r="A6506" s="2">
        <v>43304</v>
      </c>
      <c r="B6506">
        <v>0</v>
      </c>
      <c r="C6506">
        <v>16.600000000000001</v>
      </c>
    </row>
    <row r="6507" spans="1:3" x14ac:dyDescent="0.25">
      <c r="A6507" s="2">
        <v>43305</v>
      </c>
      <c r="B6507">
        <v>0</v>
      </c>
      <c r="C6507">
        <v>16.100000000000001</v>
      </c>
    </row>
    <row r="6508" spans="1:3" x14ac:dyDescent="0.25">
      <c r="A6508" s="2">
        <v>43306</v>
      </c>
      <c r="B6508">
        <v>0</v>
      </c>
      <c r="C6508">
        <v>15.8</v>
      </c>
    </row>
    <row r="6509" spans="1:3" x14ac:dyDescent="0.25">
      <c r="A6509" s="2">
        <v>43307</v>
      </c>
      <c r="B6509">
        <v>0</v>
      </c>
      <c r="C6509">
        <v>17.100000000000001</v>
      </c>
    </row>
    <row r="6510" spans="1:3" x14ac:dyDescent="0.25">
      <c r="A6510" s="2">
        <v>43308</v>
      </c>
      <c r="B6510">
        <v>0</v>
      </c>
      <c r="C6510">
        <v>15.6</v>
      </c>
    </row>
    <row r="6511" spans="1:3" x14ac:dyDescent="0.25">
      <c r="A6511" s="2">
        <v>43309</v>
      </c>
      <c r="B6511">
        <v>2.5</v>
      </c>
      <c r="C6511">
        <v>14.6</v>
      </c>
    </row>
    <row r="6512" spans="1:3" x14ac:dyDescent="0.25">
      <c r="A6512" s="2">
        <v>43310</v>
      </c>
      <c r="B6512">
        <v>0</v>
      </c>
      <c r="C6512">
        <v>14.4</v>
      </c>
    </row>
    <row r="6513" spans="1:3" x14ac:dyDescent="0.25">
      <c r="A6513" s="2">
        <v>43311</v>
      </c>
      <c r="B6513">
        <v>0</v>
      </c>
      <c r="C6513">
        <v>15.3</v>
      </c>
    </row>
    <row r="6514" spans="1:3" x14ac:dyDescent="0.25">
      <c r="A6514" s="2">
        <v>43312</v>
      </c>
      <c r="B6514">
        <v>0</v>
      </c>
      <c r="C6514">
        <v>17.5</v>
      </c>
    </row>
    <row r="6515" spans="1:3" x14ac:dyDescent="0.25">
      <c r="A6515" s="2">
        <v>43313</v>
      </c>
      <c r="B6515">
        <v>0</v>
      </c>
      <c r="C6515">
        <v>18.7</v>
      </c>
    </row>
    <row r="6516" spans="1:3" x14ac:dyDescent="0.25">
      <c r="A6516" s="2">
        <v>43314</v>
      </c>
      <c r="B6516">
        <v>0</v>
      </c>
      <c r="C6516">
        <v>16</v>
      </c>
    </row>
    <row r="6517" spans="1:3" x14ac:dyDescent="0.25">
      <c r="A6517" s="2">
        <v>43315</v>
      </c>
      <c r="B6517">
        <v>0</v>
      </c>
      <c r="C6517">
        <v>16.2</v>
      </c>
    </row>
    <row r="6518" spans="1:3" x14ac:dyDescent="0.25">
      <c r="A6518" s="2">
        <v>43316</v>
      </c>
      <c r="B6518">
        <v>0</v>
      </c>
      <c r="C6518">
        <v>14.2</v>
      </c>
    </row>
    <row r="6519" spans="1:3" x14ac:dyDescent="0.25">
      <c r="A6519" s="2">
        <v>43317</v>
      </c>
      <c r="B6519">
        <v>2.5</v>
      </c>
      <c r="C6519">
        <v>9.9</v>
      </c>
    </row>
    <row r="6520" spans="1:3" x14ac:dyDescent="0.25">
      <c r="A6520" s="2">
        <v>43318</v>
      </c>
      <c r="B6520">
        <v>0</v>
      </c>
      <c r="C6520">
        <v>13.2</v>
      </c>
    </row>
    <row r="6521" spans="1:3" x14ac:dyDescent="0.25">
      <c r="A6521" s="2">
        <v>43319</v>
      </c>
      <c r="B6521">
        <v>0</v>
      </c>
      <c r="C6521">
        <v>14.7</v>
      </c>
    </row>
    <row r="6522" spans="1:3" x14ac:dyDescent="0.25">
      <c r="A6522" s="2">
        <v>43320</v>
      </c>
      <c r="B6522">
        <v>0</v>
      </c>
      <c r="C6522">
        <v>16</v>
      </c>
    </row>
    <row r="6523" spans="1:3" x14ac:dyDescent="0.25">
      <c r="A6523" s="2">
        <v>43321</v>
      </c>
      <c r="B6523">
        <v>0</v>
      </c>
      <c r="C6523">
        <v>17.8</v>
      </c>
    </row>
    <row r="6524" spans="1:3" x14ac:dyDescent="0.25">
      <c r="A6524" s="2">
        <v>43322</v>
      </c>
      <c r="B6524">
        <v>0</v>
      </c>
      <c r="C6524">
        <v>18.5</v>
      </c>
    </row>
    <row r="6525" spans="1:3" x14ac:dyDescent="0.25">
      <c r="A6525" s="2">
        <v>43323</v>
      </c>
      <c r="B6525">
        <v>0</v>
      </c>
      <c r="C6525">
        <v>19.899999999999999</v>
      </c>
    </row>
    <row r="6526" spans="1:3" x14ac:dyDescent="0.25">
      <c r="A6526" s="2">
        <v>43324</v>
      </c>
      <c r="B6526">
        <v>0</v>
      </c>
      <c r="C6526">
        <v>18</v>
      </c>
    </row>
    <row r="6527" spans="1:3" x14ac:dyDescent="0.25">
      <c r="A6527" s="2">
        <v>43325</v>
      </c>
      <c r="B6527">
        <v>0</v>
      </c>
      <c r="C6527">
        <v>15.7</v>
      </c>
    </row>
    <row r="6528" spans="1:3" x14ac:dyDescent="0.25">
      <c r="A6528" s="2">
        <v>43326</v>
      </c>
      <c r="B6528">
        <v>0</v>
      </c>
      <c r="C6528">
        <v>14.6</v>
      </c>
    </row>
    <row r="6529" spans="1:3" x14ac:dyDescent="0.25">
      <c r="A6529" s="2">
        <v>43327</v>
      </c>
      <c r="B6529">
        <v>0</v>
      </c>
      <c r="C6529">
        <v>18.100000000000001</v>
      </c>
    </row>
    <row r="6530" spans="1:3" x14ac:dyDescent="0.25">
      <c r="A6530" s="2">
        <v>43328</v>
      </c>
      <c r="B6530">
        <v>0</v>
      </c>
      <c r="C6530">
        <v>15.4</v>
      </c>
    </row>
    <row r="6531" spans="1:3" x14ac:dyDescent="0.25">
      <c r="A6531" s="2">
        <v>43329</v>
      </c>
      <c r="B6531">
        <v>0</v>
      </c>
      <c r="C6531">
        <v>18.100000000000001</v>
      </c>
    </row>
    <row r="6532" spans="1:3" x14ac:dyDescent="0.25">
      <c r="A6532" s="2">
        <v>43330</v>
      </c>
      <c r="B6532">
        <v>0</v>
      </c>
      <c r="C6532">
        <v>14.2</v>
      </c>
    </row>
    <row r="6533" spans="1:3" x14ac:dyDescent="0.25">
      <c r="A6533" s="2">
        <v>43331</v>
      </c>
      <c r="B6533">
        <v>2.5</v>
      </c>
      <c r="C6533">
        <v>13.4</v>
      </c>
    </row>
    <row r="6534" spans="1:3" x14ac:dyDescent="0.25">
      <c r="A6534" s="2">
        <v>43332</v>
      </c>
      <c r="B6534">
        <v>0</v>
      </c>
      <c r="C6534">
        <v>11.1</v>
      </c>
    </row>
    <row r="6535" spans="1:3" x14ac:dyDescent="0.25">
      <c r="A6535" s="2">
        <v>43333</v>
      </c>
      <c r="B6535">
        <v>0</v>
      </c>
      <c r="C6535">
        <v>11.8</v>
      </c>
    </row>
    <row r="6536" spans="1:3" x14ac:dyDescent="0.25">
      <c r="A6536" s="2">
        <v>43334</v>
      </c>
      <c r="B6536">
        <v>0</v>
      </c>
      <c r="C6536">
        <v>9.1999999999999993</v>
      </c>
    </row>
    <row r="6537" spans="1:3" x14ac:dyDescent="0.25">
      <c r="A6537" s="2">
        <v>43335</v>
      </c>
      <c r="B6537">
        <v>0</v>
      </c>
      <c r="C6537">
        <v>13.5</v>
      </c>
    </row>
    <row r="6538" spans="1:3" x14ac:dyDescent="0.25">
      <c r="A6538" s="2">
        <v>43336</v>
      </c>
      <c r="B6538">
        <v>2.5</v>
      </c>
      <c r="C6538">
        <v>13.1</v>
      </c>
    </row>
    <row r="6539" spans="1:3" x14ac:dyDescent="0.25">
      <c r="A6539" s="2">
        <v>43337</v>
      </c>
      <c r="B6539">
        <v>0</v>
      </c>
      <c r="C6539">
        <v>13.4</v>
      </c>
    </row>
    <row r="6540" spans="1:3" x14ac:dyDescent="0.25">
      <c r="A6540" s="2">
        <v>43338</v>
      </c>
      <c r="B6540">
        <v>0</v>
      </c>
      <c r="C6540">
        <v>14</v>
      </c>
    </row>
    <row r="6541" spans="1:3" x14ac:dyDescent="0.25">
      <c r="A6541" s="2">
        <v>43339</v>
      </c>
      <c r="B6541">
        <v>17.8</v>
      </c>
      <c r="C6541">
        <v>7.7</v>
      </c>
    </row>
    <row r="6542" spans="1:3" x14ac:dyDescent="0.25">
      <c r="A6542" s="2">
        <v>43340</v>
      </c>
      <c r="B6542">
        <v>2.5</v>
      </c>
      <c r="C6542">
        <v>7.7</v>
      </c>
    </row>
    <row r="6543" spans="1:3" x14ac:dyDescent="0.25">
      <c r="A6543" s="2">
        <v>43341</v>
      </c>
      <c r="B6543">
        <v>0</v>
      </c>
      <c r="C6543">
        <v>10</v>
      </c>
    </row>
    <row r="6544" spans="1:3" x14ac:dyDescent="0.25">
      <c r="A6544" s="2">
        <v>43342</v>
      </c>
      <c r="B6544">
        <v>0</v>
      </c>
      <c r="C6544">
        <v>11.3</v>
      </c>
    </row>
    <row r="6545" spans="1:3" x14ac:dyDescent="0.25">
      <c r="A6545" s="2">
        <v>43343</v>
      </c>
      <c r="B6545">
        <v>0</v>
      </c>
      <c r="C6545">
        <v>10.6</v>
      </c>
    </row>
    <row r="6546" spans="1:3" x14ac:dyDescent="0.25">
      <c r="A6546" s="2">
        <v>43344</v>
      </c>
      <c r="B6546">
        <v>0</v>
      </c>
      <c r="C6546">
        <v>11.2</v>
      </c>
    </row>
    <row r="6547" spans="1:3" x14ac:dyDescent="0.25">
      <c r="A6547" s="2">
        <v>43345</v>
      </c>
      <c r="B6547">
        <v>0</v>
      </c>
      <c r="C6547">
        <v>10.8</v>
      </c>
    </row>
    <row r="6548" spans="1:3" x14ac:dyDescent="0.25">
      <c r="A6548" s="2">
        <v>43346</v>
      </c>
      <c r="B6548">
        <v>0</v>
      </c>
      <c r="C6548">
        <v>11.8</v>
      </c>
    </row>
    <row r="6549" spans="1:3" x14ac:dyDescent="0.25">
      <c r="A6549" s="2">
        <v>43347</v>
      </c>
      <c r="B6549">
        <v>0</v>
      </c>
      <c r="C6549">
        <v>11.9</v>
      </c>
    </row>
    <row r="6550" spans="1:3" x14ac:dyDescent="0.25">
      <c r="A6550" s="2">
        <v>43348</v>
      </c>
      <c r="B6550">
        <v>0</v>
      </c>
      <c r="C6550">
        <v>12.6</v>
      </c>
    </row>
    <row r="6551" spans="1:3" x14ac:dyDescent="0.25">
      <c r="A6551" s="2">
        <v>43349</v>
      </c>
      <c r="B6551">
        <v>0</v>
      </c>
      <c r="C6551">
        <v>13.9</v>
      </c>
    </row>
    <row r="6552" spans="1:3" x14ac:dyDescent="0.25">
      <c r="A6552" s="2">
        <v>43350</v>
      </c>
      <c r="B6552">
        <v>0</v>
      </c>
      <c r="C6552">
        <v>13.8</v>
      </c>
    </row>
    <row r="6553" spans="1:3" x14ac:dyDescent="0.25">
      <c r="A6553" s="2">
        <v>43351</v>
      </c>
      <c r="B6553">
        <v>2.5</v>
      </c>
      <c r="C6553">
        <v>13.2</v>
      </c>
    </row>
    <row r="6554" spans="1:3" x14ac:dyDescent="0.25">
      <c r="A6554" s="2">
        <v>43352</v>
      </c>
      <c r="B6554">
        <v>0</v>
      </c>
      <c r="C6554">
        <v>11</v>
      </c>
    </row>
    <row r="6555" spans="1:3" x14ac:dyDescent="0.25">
      <c r="A6555" s="2">
        <v>43353</v>
      </c>
      <c r="B6555">
        <v>0</v>
      </c>
      <c r="C6555">
        <v>11.5</v>
      </c>
    </row>
    <row r="6556" spans="1:3" x14ac:dyDescent="0.25">
      <c r="A6556" s="2">
        <v>43354</v>
      </c>
      <c r="B6556">
        <v>0</v>
      </c>
      <c r="C6556">
        <v>11.4</v>
      </c>
    </row>
    <row r="6557" spans="1:3" x14ac:dyDescent="0.25">
      <c r="A6557" s="2">
        <v>43355</v>
      </c>
      <c r="B6557">
        <v>0</v>
      </c>
      <c r="C6557">
        <v>11.4</v>
      </c>
    </row>
    <row r="6558" spans="1:3" x14ac:dyDescent="0.25">
      <c r="A6558" s="2">
        <v>43356</v>
      </c>
      <c r="B6558">
        <v>0</v>
      </c>
      <c r="C6558">
        <v>10.7</v>
      </c>
    </row>
    <row r="6559" spans="1:3" x14ac:dyDescent="0.25">
      <c r="A6559" s="2">
        <v>43357</v>
      </c>
      <c r="B6559">
        <v>0</v>
      </c>
      <c r="C6559">
        <v>10.7</v>
      </c>
    </row>
    <row r="6560" spans="1:3" x14ac:dyDescent="0.25">
      <c r="A6560" s="2">
        <v>43358</v>
      </c>
      <c r="B6560">
        <v>0</v>
      </c>
      <c r="C6560">
        <v>13</v>
      </c>
    </row>
    <row r="6561" spans="1:3" x14ac:dyDescent="0.25">
      <c r="A6561" s="2">
        <v>43359</v>
      </c>
      <c r="B6561">
        <v>0</v>
      </c>
      <c r="C6561">
        <v>10.8</v>
      </c>
    </row>
    <row r="6562" spans="1:3" x14ac:dyDescent="0.25">
      <c r="A6562" s="2">
        <v>43360</v>
      </c>
      <c r="B6562">
        <v>0</v>
      </c>
      <c r="C6562">
        <v>8.6</v>
      </c>
    </row>
    <row r="6563" spans="1:3" x14ac:dyDescent="0.25">
      <c r="A6563" s="2">
        <v>43361</v>
      </c>
      <c r="B6563">
        <v>0</v>
      </c>
      <c r="C6563">
        <v>9.1999999999999993</v>
      </c>
    </row>
    <row r="6564" spans="1:3" x14ac:dyDescent="0.25">
      <c r="A6564" s="2">
        <v>43362</v>
      </c>
      <c r="B6564">
        <v>0</v>
      </c>
      <c r="C6564">
        <v>9.3000000000000007</v>
      </c>
    </row>
    <row r="6565" spans="1:3" x14ac:dyDescent="0.25">
      <c r="A6565" s="2">
        <v>43363</v>
      </c>
      <c r="B6565">
        <v>0</v>
      </c>
      <c r="C6565">
        <v>7.8</v>
      </c>
    </row>
    <row r="6566" spans="1:3" x14ac:dyDescent="0.25">
      <c r="A6566" s="2">
        <v>43364</v>
      </c>
      <c r="B6566">
        <v>0</v>
      </c>
      <c r="C6566">
        <v>6.8</v>
      </c>
    </row>
    <row r="6567" spans="1:3" x14ac:dyDescent="0.25">
      <c r="A6567" s="2">
        <v>43365</v>
      </c>
      <c r="B6567">
        <v>0</v>
      </c>
      <c r="C6567">
        <v>10.4</v>
      </c>
    </row>
    <row r="6568" spans="1:3" x14ac:dyDescent="0.25">
      <c r="A6568" s="2">
        <v>43366</v>
      </c>
      <c r="B6568">
        <v>0</v>
      </c>
      <c r="C6568">
        <v>9.6999999999999993</v>
      </c>
    </row>
    <row r="6569" spans="1:3" x14ac:dyDescent="0.25">
      <c r="A6569" s="2">
        <v>43367</v>
      </c>
      <c r="B6569">
        <v>0</v>
      </c>
      <c r="C6569">
        <v>4.3</v>
      </c>
    </row>
    <row r="6570" spans="1:3" x14ac:dyDescent="0.25">
      <c r="A6570" s="2">
        <v>43368</v>
      </c>
      <c r="B6570">
        <v>0</v>
      </c>
      <c r="C6570">
        <v>4.3</v>
      </c>
    </row>
    <row r="6571" spans="1:3" x14ac:dyDescent="0.25">
      <c r="A6571" s="2">
        <v>43369</v>
      </c>
      <c r="B6571">
        <v>0</v>
      </c>
      <c r="C6571">
        <v>5.9</v>
      </c>
    </row>
    <row r="6572" spans="1:3" x14ac:dyDescent="0.25">
      <c r="A6572" s="2">
        <v>43370</v>
      </c>
      <c r="B6572">
        <v>0</v>
      </c>
      <c r="C6572">
        <v>9.3000000000000007</v>
      </c>
    </row>
    <row r="6573" spans="1:3" x14ac:dyDescent="0.25">
      <c r="A6573" s="2">
        <v>43371</v>
      </c>
      <c r="B6573">
        <v>0</v>
      </c>
      <c r="C6573">
        <v>7.6</v>
      </c>
    </row>
    <row r="6574" spans="1:3" x14ac:dyDescent="0.25">
      <c r="A6574" s="2">
        <v>43372</v>
      </c>
      <c r="B6574">
        <v>0</v>
      </c>
      <c r="C6574">
        <v>6.8</v>
      </c>
    </row>
    <row r="6575" spans="1:3" x14ac:dyDescent="0.25">
      <c r="A6575" s="2">
        <v>43373</v>
      </c>
      <c r="B6575">
        <v>0</v>
      </c>
      <c r="C6575">
        <v>5.0999999999999996</v>
      </c>
    </row>
    <row r="6576" spans="1:3" x14ac:dyDescent="0.25">
      <c r="A6576" s="2">
        <v>43374</v>
      </c>
      <c r="B6576">
        <v>2.5</v>
      </c>
      <c r="C6576">
        <v>6.7</v>
      </c>
    </row>
    <row r="6577" spans="1:3" x14ac:dyDescent="0.25">
      <c r="A6577" s="2">
        <v>43375</v>
      </c>
      <c r="B6577">
        <v>0</v>
      </c>
      <c r="C6577">
        <v>12</v>
      </c>
    </row>
    <row r="6578" spans="1:3" x14ac:dyDescent="0.25">
      <c r="A6578" s="2">
        <v>43376</v>
      </c>
      <c r="B6578">
        <v>0</v>
      </c>
      <c r="C6578">
        <v>11.3</v>
      </c>
    </row>
    <row r="6579" spans="1:3" x14ac:dyDescent="0.25">
      <c r="A6579" s="2">
        <v>43377</v>
      </c>
      <c r="B6579">
        <v>20.3</v>
      </c>
      <c r="C6579">
        <v>6.9</v>
      </c>
    </row>
    <row r="6580" spans="1:3" x14ac:dyDescent="0.25">
      <c r="A6580" s="2">
        <v>43378</v>
      </c>
      <c r="B6580">
        <v>2.5</v>
      </c>
      <c r="C6580">
        <v>2.8</v>
      </c>
    </row>
    <row r="6581" spans="1:3" x14ac:dyDescent="0.25">
      <c r="A6581" s="2">
        <v>43379</v>
      </c>
      <c r="B6581">
        <v>0</v>
      </c>
      <c r="C6581">
        <v>3</v>
      </c>
    </row>
    <row r="6582" spans="1:3" x14ac:dyDescent="0.25">
      <c r="A6582" s="2">
        <v>43380</v>
      </c>
      <c r="B6582">
        <v>0</v>
      </c>
      <c r="C6582">
        <v>3</v>
      </c>
    </row>
    <row r="6583" spans="1:3" x14ac:dyDescent="0.25">
      <c r="A6583" s="2">
        <v>43381</v>
      </c>
      <c r="B6583">
        <v>0</v>
      </c>
      <c r="C6583">
        <v>1.5</v>
      </c>
    </row>
    <row r="6584" spans="1:3" x14ac:dyDescent="0.25">
      <c r="A6584" s="2">
        <v>43382</v>
      </c>
      <c r="B6584">
        <v>2.5</v>
      </c>
      <c r="C6584">
        <v>2</v>
      </c>
    </row>
    <row r="6585" spans="1:3" x14ac:dyDescent="0.25">
      <c r="A6585" s="2">
        <v>43383</v>
      </c>
      <c r="B6585">
        <v>2.5</v>
      </c>
      <c r="C6585">
        <v>1.5</v>
      </c>
    </row>
    <row r="6586" spans="1:3" x14ac:dyDescent="0.25">
      <c r="A6586" s="2">
        <v>43384</v>
      </c>
      <c r="B6586">
        <v>0</v>
      </c>
      <c r="C6586">
        <v>0.9</v>
      </c>
    </row>
    <row r="6587" spans="1:3" x14ac:dyDescent="0.25">
      <c r="A6587" s="2">
        <v>43385</v>
      </c>
      <c r="B6587">
        <v>2.5</v>
      </c>
      <c r="C6587">
        <v>1.8</v>
      </c>
    </row>
    <row r="6588" spans="1:3" x14ac:dyDescent="0.25">
      <c r="A6588" s="2">
        <v>43386</v>
      </c>
      <c r="B6588">
        <v>0</v>
      </c>
      <c r="C6588">
        <v>-0.9</v>
      </c>
    </row>
    <row r="6589" spans="1:3" x14ac:dyDescent="0.25">
      <c r="A6589" s="2">
        <v>43387</v>
      </c>
      <c r="B6589">
        <v>0</v>
      </c>
      <c r="C6589">
        <v>-4.3</v>
      </c>
    </row>
    <row r="6590" spans="1:3" x14ac:dyDescent="0.25">
      <c r="A6590" s="2">
        <v>43388</v>
      </c>
      <c r="B6590">
        <v>2.5</v>
      </c>
      <c r="C6590">
        <v>-2.4</v>
      </c>
    </row>
    <row r="6591" spans="1:3" x14ac:dyDescent="0.25">
      <c r="A6591" s="2">
        <v>43389</v>
      </c>
      <c r="B6591">
        <v>0</v>
      </c>
      <c r="C6591">
        <v>1.1000000000000001</v>
      </c>
    </row>
    <row r="6592" spans="1:3" x14ac:dyDescent="0.25">
      <c r="A6592" s="2">
        <v>43390</v>
      </c>
      <c r="B6592">
        <v>0</v>
      </c>
      <c r="C6592">
        <v>2.6</v>
      </c>
    </row>
    <row r="6593" spans="1:3" x14ac:dyDescent="0.25">
      <c r="A6593" s="2">
        <v>43391</v>
      </c>
      <c r="B6593">
        <v>0</v>
      </c>
      <c r="C6593">
        <v>3.5</v>
      </c>
    </row>
    <row r="6594" spans="1:3" x14ac:dyDescent="0.25">
      <c r="A6594" s="2">
        <v>43392</v>
      </c>
      <c r="B6594">
        <v>0</v>
      </c>
      <c r="C6594">
        <v>3.7</v>
      </c>
    </row>
    <row r="6595" spans="1:3" x14ac:dyDescent="0.25">
      <c r="A6595" s="2">
        <v>43393</v>
      </c>
      <c r="B6595">
        <v>0</v>
      </c>
      <c r="C6595">
        <v>4.3</v>
      </c>
    </row>
    <row r="6596" spans="1:3" x14ac:dyDescent="0.25">
      <c r="A6596" s="2">
        <v>43394</v>
      </c>
      <c r="B6596">
        <v>0</v>
      </c>
      <c r="C6596">
        <v>3.8</v>
      </c>
    </row>
    <row r="6597" spans="1:3" x14ac:dyDescent="0.25">
      <c r="A6597" s="2">
        <v>43395</v>
      </c>
      <c r="B6597">
        <v>0</v>
      </c>
      <c r="C6597">
        <v>3.4</v>
      </c>
    </row>
    <row r="6598" spans="1:3" x14ac:dyDescent="0.25">
      <c r="A6598" s="2">
        <v>43396</v>
      </c>
      <c r="B6598">
        <v>2.5</v>
      </c>
      <c r="C6598">
        <v>3.9</v>
      </c>
    </row>
    <row r="6599" spans="1:3" x14ac:dyDescent="0.25">
      <c r="A6599" s="2">
        <v>43397</v>
      </c>
      <c r="B6599">
        <v>0</v>
      </c>
      <c r="C6599">
        <v>6.2</v>
      </c>
    </row>
    <row r="6600" spans="1:3" x14ac:dyDescent="0.25">
      <c r="A6600" s="2">
        <v>43398</v>
      </c>
      <c r="B6600">
        <v>0</v>
      </c>
      <c r="C6600">
        <v>4.5</v>
      </c>
    </row>
    <row r="6601" spans="1:3" x14ac:dyDescent="0.25">
      <c r="A6601" s="2">
        <v>43399</v>
      </c>
      <c r="B6601">
        <v>0</v>
      </c>
      <c r="C6601">
        <v>7</v>
      </c>
    </row>
    <row r="6602" spans="1:3" x14ac:dyDescent="0.25">
      <c r="A6602" s="2">
        <v>43400</v>
      </c>
      <c r="B6602">
        <v>0</v>
      </c>
      <c r="C6602">
        <v>5.5</v>
      </c>
    </row>
    <row r="6603" spans="1:3" x14ac:dyDescent="0.25">
      <c r="A6603" s="2">
        <v>43401</v>
      </c>
      <c r="B6603">
        <v>2.5</v>
      </c>
      <c r="C6603">
        <v>7.4</v>
      </c>
    </row>
    <row r="6604" spans="1:3" x14ac:dyDescent="0.25">
      <c r="A6604" s="2">
        <v>43402</v>
      </c>
      <c r="B6604">
        <v>0</v>
      </c>
      <c r="C6604">
        <v>3</v>
      </c>
    </row>
    <row r="6605" spans="1:3" x14ac:dyDescent="0.25">
      <c r="A6605" s="2">
        <v>43403</v>
      </c>
      <c r="B6605">
        <v>0</v>
      </c>
      <c r="C6605">
        <v>-1.9</v>
      </c>
    </row>
    <row r="6606" spans="1:3" x14ac:dyDescent="0.25">
      <c r="A6606" s="2">
        <v>43404</v>
      </c>
      <c r="B6606">
        <v>5.0999999999999996</v>
      </c>
      <c r="C6606">
        <v>-2.2999999999999998</v>
      </c>
    </row>
    <row r="6607" spans="1:3" x14ac:dyDescent="0.25">
      <c r="A6607" s="2">
        <v>43405</v>
      </c>
      <c r="B6607">
        <v>2.5</v>
      </c>
      <c r="C6607">
        <v>1.9</v>
      </c>
    </row>
    <row r="6608" spans="1:3" x14ac:dyDescent="0.25">
      <c r="A6608" s="2">
        <v>43406</v>
      </c>
      <c r="B6608">
        <v>2.5</v>
      </c>
      <c r="C6608">
        <v>3</v>
      </c>
    </row>
    <row r="6609" spans="1:3" x14ac:dyDescent="0.25">
      <c r="A6609" s="2">
        <v>43407</v>
      </c>
      <c r="B6609">
        <v>2.5</v>
      </c>
      <c r="C6609">
        <v>1.1000000000000001</v>
      </c>
    </row>
    <row r="6610" spans="1:3" x14ac:dyDescent="0.25">
      <c r="A6610" s="2">
        <v>43408</v>
      </c>
      <c r="B6610">
        <v>2.5</v>
      </c>
      <c r="C6610">
        <v>0.8</v>
      </c>
    </row>
    <row r="6611" spans="1:3" x14ac:dyDescent="0.25">
      <c r="A6611" s="2">
        <v>43409</v>
      </c>
      <c r="B6611">
        <v>0</v>
      </c>
      <c r="C6611">
        <v>-0.8</v>
      </c>
    </row>
    <row r="6612" spans="1:3" x14ac:dyDescent="0.25">
      <c r="A6612" s="2">
        <v>43410</v>
      </c>
      <c r="B6612">
        <v>5.0999999999999996</v>
      </c>
      <c r="C6612">
        <v>-2.1</v>
      </c>
    </row>
    <row r="6613" spans="1:3" x14ac:dyDescent="0.25">
      <c r="A6613" s="2">
        <v>43411</v>
      </c>
      <c r="B6613">
        <v>0</v>
      </c>
      <c r="C6613">
        <v>-3.7</v>
      </c>
    </row>
    <row r="6614" spans="1:3" x14ac:dyDescent="0.25">
      <c r="A6614" s="2">
        <v>43412</v>
      </c>
      <c r="B6614">
        <v>0</v>
      </c>
      <c r="C6614">
        <v>-7.6</v>
      </c>
    </row>
    <row r="6615" spans="1:3" x14ac:dyDescent="0.25">
      <c r="A6615" s="2">
        <v>43413</v>
      </c>
      <c r="B6615">
        <v>0</v>
      </c>
      <c r="C6615">
        <v>-8</v>
      </c>
    </row>
    <row r="6616" spans="1:3" x14ac:dyDescent="0.25">
      <c r="A6616" s="2">
        <v>43414</v>
      </c>
      <c r="B6616">
        <v>0</v>
      </c>
      <c r="C6616">
        <v>-4.5</v>
      </c>
    </row>
    <row r="6617" spans="1:3" x14ac:dyDescent="0.25">
      <c r="A6617" s="2">
        <v>43415</v>
      </c>
      <c r="B6617">
        <v>0</v>
      </c>
      <c r="C6617">
        <v>-12.2</v>
      </c>
    </row>
    <row r="6618" spans="1:3" x14ac:dyDescent="0.25">
      <c r="A6618" s="2">
        <v>43416</v>
      </c>
      <c r="B6618">
        <v>0</v>
      </c>
      <c r="C6618">
        <v>-12.8</v>
      </c>
    </row>
    <row r="6619" spans="1:3" x14ac:dyDescent="0.25">
      <c r="A6619" s="2">
        <v>43417</v>
      </c>
      <c r="B6619">
        <v>2.5</v>
      </c>
      <c r="C6619">
        <v>-10</v>
      </c>
    </row>
    <row r="6620" spans="1:3" x14ac:dyDescent="0.25">
      <c r="A6620" s="2">
        <v>43418</v>
      </c>
      <c r="B6620">
        <v>2.5</v>
      </c>
      <c r="C6620">
        <v>-5.5</v>
      </c>
    </row>
    <row r="6621" spans="1:3" x14ac:dyDescent="0.25">
      <c r="A6621" s="2">
        <v>43419</v>
      </c>
      <c r="B6621">
        <v>2.5</v>
      </c>
      <c r="C6621">
        <v>-2.9</v>
      </c>
    </row>
    <row r="6622" spans="1:3" x14ac:dyDescent="0.25">
      <c r="A6622" s="2">
        <v>43420</v>
      </c>
      <c r="B6622">
        <v>0</v>
      </c>
      <c r="C6622">
        <v>-0.8</v>
      </c>
    </row>
    <row r="6623" spans="1:3" x14ac:dyDescent="0.25">
      <c r="A6623" s="2">
        <v>43421</v>
      </c>
      <c r="B6623">
        <v>0</v>
      </c>
      <c r="C6623">
        <v>-7.3</v>
      </c>
    </row>
    <row r="6624" spans="1:3" x14ac:dyDescent="0.25">
      <c r="A6624" s="2">
        <v>43422</v>
      </c>
      <c r="B6624">
        <v>0</v>
      </c>
      <c r="C6624">
        <v>-8.5</v>
      </c>
    </row>
    <row r="6625" spans="1:3" x14ac:dyDescent="0.25">
      <c r="A6625" s="2">
        <v>43423</v>
      </c>
      <c r="B6625">
        <v>0</v>
      </c>
      <c r="C6625">
        <v>-5.7</v>
      </c>
    </row>
    <row r="6626" spans="1:3" x14ac:dyDescent="0.25">
      <c r="A6626" s="2">
        <v>43424</v>
      </c>
      <c r="B6626">
        <v>0</v>
      </c>
      <c r="C6626">
        <v>-8.9</v>
      </c>
    </row>
    <row r="6627" spans="1:3" x14ac:dyDescent="0.25">
      <c r="A6627" s="2">
        <v>43425</v>
      </c>
      <c r="B6627">
        <v>0</v>
      </c>
      <c r="C6627">
        <v>-7.5</v>
      </c>
    </row>
    <row r="6628" spans="1:3" x14ac:dyDescent="0.25">
      <c r="A6628" s="2">
        <v>43426</v>
      </c>
      <c r="B6628">
        <v>5.0999999999999996</v>
      </c>
      <c r="C6628">
        <v>-2.1</v>
      </c>
    </row>
    <row r="6629" spans="1:3" x14ac:dyDescent="0.25">
      <c r="A6629" s="2">
        <v>43427</v>
      </c>
      <c r="B6629">
        <v>7.6</v>
      </c>
      <c r="C6629">
        <v>-1</v>
      </c>
    </row>
    <row r="6630" spans="1:3" x14ac:dyDescent="0.25">
      <c r="A6630" s="2">
        <v>43428</v>
      </c>
      <c r="B6630">
        <v>0</v>
      </c>
      <c r="C6630">
        <v>-3.5</v>
      </c>
    </row>
    <row r="6631" spans="1:3" x14ac:dyDescent="0.25">
      <c r="A6631" s="2">
        <v>43429</v>
      </c>
      <c r="B6631">
        <v>0</v>
      </c>
      <c r="C6631">
        <v>-9</v>
      </c>
    </row>
    <row r="6632" spans="1:3" x14ac:dyDescent="0.25">
      <c r="A6632" s="2">
        <v>43430</v>
      </c>
      <c r="B6632">
        <v>0</v>
      </c>
      <c r="C6632">
        <v>-5.5</v>
      </c>
    </row>
    <row r="6633" spans="1:3" x14ac:dyDescent="0.25">
      <c r="A6633" s="2">
        <v>43431</v>
      </c>
      <c r="B6633">
        <v>5.0999999999999996</v>
      </c>
      <c r="C6633">
        <v>-2.7</v>
      </c>
    </row>
    <row r="6634" spans="1:3" x14ac:dyDescent="0.25">
      <c r="A6634" s="2">
        <v>43432</v>
      </c>
      <c r="B6634">
        <v>0</v>
      </c>
      <c r="C6634">
        <v>-0.4</v>
      </c>
    </row>
    <row r="6635" spans="1:3" x14ac:dyDescent="0.25">
      <c r="A6635" s="2">
        <v>43433</v>
      </c>
      <c r="B6635">
        <v>0</v>
      </c>
      <c r="C6635">
        <v>-3.6</v>
      </c>
    </row>
    <row r="6636" spans="1:3" x14ac:dyDescent="0.25">
      <c r="A6636" s="2">
        <v>43434</v>
      </c>
      <c r="B6636">
        <v>5.0999999999999996</v>
      </c>
      <c r="C6636">
        <v>-6.1</v>
      </c>
    </row>
    <row r="6637" spans="1:3" x14ac:dyDescent="0.25">
      <c r="A6637" s="2">
        <v>43435</v>
      </c>
      <c r="B6637">
        <v>0</v>
      </c>
      <c r="C6637">
        <v>-5.6</v>
      </c>
    </row>
    <row r="6638" spans="1:3" x14ac:dyDescent="0.25">
      <c r="A6638" s="2">
        <v>43436</v>
      </c>
      <c r="B6638">
        <v>0</v>
      </c>
      <c r="C6638">
        <v>-12.4</v>
      </c>
    </row>
    <row r="6639" spans="1:3" x14ac:dyDescent="0.25">
      <c r="A6639" s="2">
        <v>43437</v>
      </c>
      <c r="B6639">
        <v>0</v>
      </c>
      <c r="C6639">
        <v>-10.7</v>
      </c>
    </row>
    <row r="6640" spans="1:3" x14ac:dyDescent="0.25">
      <c r="A6640" s="2">
        <v>43438</v>
      </c>
      <c r="B6640">
        <v>0</v>
      </c>
      <c r="C6640">
        <v>-9.3000000000000007</v>
      </c>
    </row>
    <row r="6641" spans="1:3" x14ac:dyDescent="0.25">
      <c r="A6641" s="2">
        <v>43439</v>
      </c>
      <c r="B6641">
        <v>0</v>
      </c>
      <c r="C6641">
        <v>-19.5</v>
      </c>
    </row>
    <row r="6642" spans="1:3" x14ac:dyDescent="0.25">
      <c r="A6642" s="2">
        <v>43440</v>
      </c>
      <c r="B6642">
        <v>0</v>
      </c>
      <c r="C6642">
        <v>-19.3</v>
      </c>
    </row>
    <row r="6643" spans="1:3" x14ac:dyDescent="0.25">
      <c r="A6643" s="2">
        <v>43441</v>
      </c>
      <c r="B6643">
        <v>5.0999999999999996</v>
      </c>
      <c r="C6643">
        <v>-7</v>
      </c>
    </row>
    <row r="6644" spans="1:3" x14ac:dyDescent="0.25">
      <c r="A6644" s="2">
        <v>43442</v>
      </c>
      <c r="B6644">
        <v>0</v>
      </c>
      <c r="C6644">
        <v>-3.5</v>
      </c>
    </row>
    <row r="6645" spans="1:3" x14ac:dyDescent="0.25">
      <c r="A6645" s="2">
        <v>43443</v>
      </c>
      <c r="B6645">
        <v>0</v>
      </c>
      <c r="C6645">
        <v>-6.5</v>
      </c>
    </row>
    <row r="6646" spans="1:3" x14ac:dyDescent="0.25">
      <c r="A6646" s="2">
        <v>43444</v>
      </c>
      <c r="B6646">
        <v>2.5</v>
      </c>
      <c r="C6646">
        <v>-6.8</v>
      </c>
    </row>
    <row r="6647" spans="1:3" x14ac:dyDescent="0.25">
      <c r="A6647" s="2">
        <v>43445</v>
      </c>
      <c r="B6647">
        <v>2.5</v>
      </c>
      <c r="C6647">
        <v>-5</v>
      </c>
    </row>
    <row r="6648" spans="1:3" x14ac:dyDescent="0.25">
      <c r="A6648" s="2">
        <v>43446</v>
      </c>
      <c r="B6648">
        <v>0</v>
      </c>
      <c r="C6648">
        <v>-6</v>
      </c>
    </row>
    <row r="6649" spans="1:3" x14ac:dyDescent="0.25">
      <c r="A6649" s="2">
        <v>43447</v>
      </c>
      <c r="B6649">
        <v>0</v>
      </c>
      <c r="C6649">
        <v>-8.4</v>
      </c>
    </row>
    <row r="6650" spans="1:3" x14ac:dyDescent="0.25">
      <c r="A6650" s="2">
        <v>43448</v>
      </c>
      <c r="B6650">
        <v>0</v>
      </c>
      <c r="C6650">
        <v>-12</v>
      </c>
    </row>
    <row r="6651" spans="1:3" x14ac:dyDescent="0.25">
      <c r="A6651" s="2">
        <v>43449</v>
      </c>
      <c r="B6651">
        <v>0</v>
      </c>
      <c r="C6651">
        <v>-4.3</v>
      </c>
    </row>
    <row r="6652" spans="1:3" x14ac:dyDescent="0.25">
      <c r="A6652" s="2">
        <v>43450</v>
      </c>
      <c r="B6652">
        <v>0</v>
      </c>
      <c r="C6652">
        <v>-6.2</v>
      </c>
    </row>
    <row r="6653" spans="1:3" x14ac:dyDescent="0.25">
      <c r="A6653" s="2">
        <v>43451</v>
      </c>
      <c r="B6653">
        <v>5.0999999999999996</v>
      </c>
      <c r="C6653">
        <v>-4.8</v>
      </c>
    </row>
    <row r="6654" spans="1:3" x14ac:dyDescent="0.25">
      <c r="A6654" s="2">
        <v>43452</v>
      </c>
      <c r="B6654">
        <v>7.6</v>
      </c>
      <c r="C6654">
        <v>0.6</v>
      </c>
    </row>
    <row r="6655" spans="1:3" x14ac:dyDescent="0.25">
      <c r="A6655" s="2">
        <v>43453</v>
      </c>
      <c r="B6655">
        <v>0</v>
      </c>
      <c r="C6655">
        <v>-1.3</v>
      </c>
    </row>
    <row r="6656" spans="1:3" x14ac:dyDescent="0.25">
      <c r="A6656" s="2">
        <v>43454</v>
      </c>
      <c r="B6656">
        <v>0</v>
      </c>
      <c r="C6656">
        <v>-1.9</v>
      </c>
    </row>
    <row r="6657" spans="1:3" x14ac:dyDescent="0.25">
      <c r="A6657" s="2">
        <v>43455</v>
      </c>
      <c r="B6657">
        <v>2.5</v>
      </c>
      <c r="C6657">
        <v>-2.6</v>
      </c>
    </row>
    <row r="6658" spans="1:3" x14ac:dyDescent="0.25">
      <c r="A6658" s="2">
        <v>43456</v>
      </c>
      <c r="B6658">
        <v>0</v>
      </c>
      <c r="C6658">
        <v>-9.3000000000000007</v>
      </c>
    </row>
    <row r="6659" spans="1:3" x14ac:dyDescent="0.25">
      <c r="A6659" s="2">
        <v>43457</v>
      </c>
      <c r="B6659">
        <v>2.5</v>
      </c>
      <c r="C6659">
        <v>-6.5</v>
      </c>
    </row>
    <row r="6660" spans="1:3" x14ac:dyDescent="0.25">
      <c r="A6660" s="2">
        <v>43458</v>
      </c>
      <c r="B6660">
        <v>0</v>
      </c>
      <c r="C6660">
        <v>-3.3</v>
      </c>
    </row>
    <row r="6661" spans="1:3" x14ac:dyDescent="0.25">
      <c r="A6661" s="2">
        <v>43459</v>
      </c>
      <c r="B6661">
        <v>0</v>
      </c>
      <c r="C6661">
        <v>-5.0999999999999996</v>
      </c>
    </row>
    <row r="6662" spans="1:3" x14ac:dyDescent="0.25">
      <c r="A6662" s="2">
        <v>43460</v>
      </c>
      <c r="B6662">
        <v>2.5</v>
      </c>
      <c r="C6662">
        <v>-9.1</v>
      </c>
    </row>
    <row r="6663" spans="1:3" x14ac:dyDescent="0.25">
      <c r="A6663" s="2">
        <v>43461</v>
      </c>
      <c r="B6663">
        <v>0</v>
      </c>
      <c r="C6663">
        <v>-9.1</v>
      </c>
    </row>
    <row r="6664" spans="1:3" x14ac:dyDescent="0.25">
      <c r="A6664" s="2">
        <v>43462</v>
      </c>
      <c r="B6664">
        <v>0</v>
      </c>
      <c r="C6664">
        <v>-13</v>
      </c>
    </row>
    <row r="6665" spans="1:3" x14ac:dyDescent="0.25">
      <c r="A6665" s="2">
        <v>43463</v>
      </c>
      <c r="B6665">
        <v>2.5</v>
      </c>
      <c r="C6665">
        <v>-9</v>
      </c>
    </row>
    <row r="6666" spans="1:3" x14ac:dyDescent="0.25">
      <c r="A6666" s="2">
        <v>43464</v>
      </c>
      <c r="B6666">
        <v>5.0999999999999996</v>
      </c>
      <c r="C6666">
        <v>-6.1</v>
      </c>
    </row>
    <row r="6667" spans="1:3" x14ac:dyDescent="0.25">
      <c r="A6667" s="2">
        <v>43465</v>
      </c>
      <c r="B6667">
        <v>0</v>
      </c>
      <c r="C6667">
        <v>-16.600000000000001</v>
      </c>
    </row>
    <row r="6668" spans="1:3" x14ac:dyDescent="0.25">
      <c r="A6668" s="2">
        <v>43466</v>
      </c>
      <c r="B6668">
        <v>0</v>
      </c>
      <c r="C6668">
        <v>-23.8</v>
      </c>
    </row>
    <row r="6669" spans="1:3" x14ac:dyDescent="0.25">
      <c r="A6669" s="2">
        <v>43467</v>
      </c>
      <c r="B6669">
        <v>0</v>
      </c>
      <c r="C6669">
        <v>-12.3</v>
      </c>
    </row>
    <row r="6670" spans="1:3" x14ac:dyDescent="0.25">
      <c r="A6670" s="2">
        <v>43468</v>
      </c>
      <c r="B6670">
        <v>2.5</v>
      </c>
      <c r="C6670">
        <v>-9.1</v>
      </c>
    </row>
    <row r="6671" spans="1:3" x14ac:dyDescent="0.25">
      <c r="A6671" s="2">
        <v>43469</v>
      </c>
      <c r="B6671">
        <v>0</v>
      </c>
      <c r="C6671">
        <v>-3.8</v>
      </c>
    </row>
    <row r="6672" spans="1:3" x14ac:dyDescent="0.25">
      <c r="A6672" s="2">
        <v>43470</v>
      </c>
      <c r="B6672">
        <v>2.5</v>
      </c>
      <c r="C6672">
        <v>-5</v>
      </c>
    </row>
    <row r="6673" spans="1:3" x14ac:dyDescent="0.25">
      <c r="A6673" s="2">
        <v>43471</v>
      </c>
      <c r="B6673">
        <v>10.199999999999999</v>
      </c>
      <c r="C6673">
        <v>-2</v>
      </c>
    </row>
    <row r="6674" spans="1:3" x14ac:dyDescent="0.25">
      <c r="A6674" s="2">
        <v>43472</v>
      </c>
      <c r="B6674">
        <v>0</v>
      </c>
      <c r="C6674">
        <v>-4.5999999999999996</v>
      </c>
    </row>
    <row r="6675" spans="1:3" x14ac:dyDescent="0.25">
      <c r="A6675" s="2">
        <v>43473</v>
      </c>
      <c r="B6675">
        <v>0</v>
      </c>
      <c r="C6675">
        <v>-9.5</v>
      </c>
    </row>
    <row r="6676" spans="1:3" x14ac:dyDescent="0.25">
      <c r="A6676" s="2">
        <v>43474</v>
      </c>
      <c r="B6676">
        <v>5.0999999999999996</v>
      </c>
      <c r="C6676">
        <v>-4.0999999999999996</v>
      </c>
    </row>
    <row r="6677" spans="1:3" x14ac:dyDescent="0.25">
      <c r="A6677" s="2">
        <v>43475</v>
      </c>
      <c r="B6677">
        <v>0</v>
      </c>
      <c r="C6677">
        <v>-1.2</v>
      </c>
    </row>
    <row r="6678" spans="1:3" x14ac:dyDescent="0.25">
      <c r="A6678" s="2">
        <v>43476</v>
      </c>
      <c r="B6678">
        <v>0</v>
      </c>
      <c r="C6678">
        <v>-4.3</v>
      </c>
    </row>
    <row r="6679" spans="1:3" x14ac:dyDescent="0.25">
      <c r="A6679" s="2">
        <v>43477</v>
      </c>
      <c r="B6679">
        <v>0</v>
      </c>
      <c r="C6679">
        <v>-12.3</v>
      </c>
    </row>
    <row r="6680" spans="1:3" x14ac:dyDescent="0.25">
      <c r="A6680" s="2">
        <v>43478</v>
      </c>
      <c r="B6680">
        <v>0</v>
      </c>
      <c r="C6680">
        <v>-13.6</v>
      </c>
    </row>
    <row r="6681" spans="1:3" x14ac:dyDescent="0.25">
      <c r="A6681" s="2">
        <v>43479</v>
      </c>
      <c r="B6681">
        <v>0</v>
      </c>
      <c r="C6681">
        <v>-14.3</v>
      </c>
    </row>
    <row r="6682" spans="1:3" x14ac:dyDescent="0.25">
      <c r="A6682" s="2">
        <v>43480</v>
      </c>
      <c r="B6682">
        <v>0</v>
      </c>
      <c r="C6682">
        <v>-13</v>
      </c>
    </row>
    <row r="6683" spans="1:3" x14ac:dyDescent="0.25">
      <c r="A6683" s="2">
        <v>43481</v>
      </c>
      <c r="B6683">
        <v>5.0999999999999996</v>
      </c>
      <c r="C6683">
        <v>-0.7</v>
      </c>
    </row>
    <row r="6684" spans="1:3" x14ac:dyDescent="0.25">
      <c r="A6684" s="2">
        <v>43482</v>
      </c>
      <c r="B6684">
        <v>7.6</v>
      </c>
      <c r="C6684">
        <v>-0.2</v>
      </c>
    </row>
    <row r="6685" spans="1:3" x14ac:dyDescent="0.25">
      <c r="A6685" s="2">
        <v>43483</v>
      </c>
      <c r="B6685">
        <v>0</v>
      </c>
      <c r="C6685">
        <v>-3.1</v>
      </c>
    </row>
    <row r="6686" spans="1:3" x14ac:dyDescent="0.25">
      <c r="A6686" s="2">
        <v>43484</v>
      </c>
      <c r="B6686">
        <v>7.6</v>
      </c>
      <c r="C6686">
        <v>-2.4</v>
      </c>
    </row>
    <row r="6687" spans="1:3" x14ac:dyDescent="0.25">
      <c r="A6687" s="2">
        <v>43485</v>
      </c>
      <c r="B6687">
        <v>7.6</v>
      </c>
      <c r="C6687">
        <v>0.5</v>
      </c>
    </row>
    <row r="6688" spans="1:3" x14ac:dyDescent="0.25">
      <c r="A6688" s="2">
        <v>43486</v>
      </c>
      <c r="B6688">
        <v>2.5</v>
      </c>
      <c r="C6688">
        <v>-3.5</v>
      </c>
    </row>
    <row r="6689" spans="1:3" x14ac:dyDescent="0.25">
      <c r="A6689" s="2">
        <v>43487</v>
      </c>
      <c r="B6689">
        <v>2.5</v>
      </c>
      <c r="C6689">
        <v>-11.7</v>
      </c>
    </row>
    <row r="6690" spans="1:3" x14ac:dyDescent="0.25">
      <c r="A6690" s="2">
        <v>43488</v>
      </c>
      <c r="B6690">
        <v>5.0999999999999996</v>
      </c>
      <c r="C6690">
        <v>-6.7</v>
      </c>
    </row>
    <row r="6691" spans="1:3" x14ac:dyDescent="0.25">
      <c r="A6691" s="2">
        <v>43489</v>
      </c>
      <c r="B6691">
        <v>0</v>
      </c>
      <c r="C6691">
        <v>-9.9</v>
      </c>
    </row>
    <row r="6692" spans="1:3" x14ac:dyDescent="0.25">
      <c r="A6692" s="2">
        <v>43490</v>
      </c>
      <c r="B6692">
        <v>2.5</v>
      </c>
      <c r="C6692">
        <v>-7</v>
      </c>
    </row>
    <row r="6693" spans="1:3" x14ac:dyDescent="0.25">
      <c r="A6693" s="2">
        <v>43491</v>
      </c>
      <c r="B6693">
        <v>2.5</v>
      </c>
      <c r="C6693">
        <v>-4.9000000000000004</v>
      </c>
    </row>
    <row r="6694" spans="1:3" x14ac:dyDescent="0.25">
      <c r="A6694" s="2">
        <v>43492</v>
      </c>
      <c r="B6694">
        <v>0</v>
      </c>
      <c r="C6694">
        <v>-3.7</v>
      </c>
    </row>
    <row r="6695" spans="1:3" x14ac:dyDescent="0.25">
      <c r="A6695" s="2">
        <v>43493</v>
      </c>
      <c r="B6695">
        <v>0</v>
      </c>
      <c r="C6695">
        <v>-11</v>
      </c>
    </row>
    <row r="6696" spans="1:3" x14ac:dyDescent="0.25">
      <c r="A6696" s="2">
        <v>43494</v>
      </c>
      <c r="B6696">
        <v>0</v>
      </c>
      <c r="C6696">
        <v>-18.399999999999999</v>
      </c>
    </row>
    <row r="6697" spans="1:3" x14ac:dyDescent="0.25">
      <c r="A6697" s="2">
        <v>43495</v>
      </c>
      <c r="B6697">
        <v>2.5</v>
      </c>
      <c r="C6697">
        <v>-15.6</v>
      </c>
    </row>
    <row r="6698" spans="1:3" x14ac:dyDescent="0.25">
      <c r="A6698" s="2">
        <v>43496</v>
      </c>
      <c r="B6698">
        <v>0</v>
      </c>
      <c r="C6698">
        <v>-4.5</v>
      </c>
    </row>
    <row r="6699" spans="1:3" x14ac:dyDescent="0.25">
      <c r="A6699" s="2">
        <v>43497</v>
      </c>
      <c r="B6699">
        <v>0</v>
      </c>
      <c r="C6699">
        <v>-4.8</v>
      </c>
    </row>
    <row r="6700" spans="1:3" x14ac:dyDescent="0.25">
      <c r="A6700" s="2">
        <v>43498</v>
      </c>
      <c r="B6700">
        <v>5.0999999999999996</v>
      </c>
      <c r="C6700">
        <v>-0.1</v>
      </c>
    </row>
    <row r="6701" spans="1:3" x14ac:dyDescent="0.25">
      <c r="A6701" s="2">
        <v>43499</v>
      </c>
      <c r="B6701">
        <v>20.3</v>
      </c>
      <c r="C6701">
        <v>0</v>
      </c>
    </row>
    <row r="6702" spans="1:3" x14ac:dyDescent="0.25">
      <c r="A6702" s="2">
        <v>43500</v>
      </c>
      <c r="B6702">
        <v>5.0999999999999996</v>
      </c>
      <c r="C6702">
        <v>-0.9</v>
      </c>
    </row>
    <row r="6703" spans="1:3" x14ac:dyDescent="0.25">
      <c r="A6703" s="2">
        <v>43501</v>
      </c>
      <c r="B6703">
        <v>2.5</v>
      </c>
      <c r="C6703">
        <v>-3.6</v>
      </c>
    </row>
    <row r="6704" spans="1:3" x14ac:dyDescent="0.25">
      <c r="A6704" s="2">
        <v>43502</v>
      </c>
      <c r="B6704">
        <v>0</v>
      </c>
      <c r="C6704">
        <v>-11.3</v>
      </c>
    </row>
    <row r="6705" spans="1:3" x14ac:dyDescent="0.25">
      <c r="A6705" s="2">
        <v>43503</v>
      </c>
      <c r="B6705">
        <v>0</v>
      </c>
      <c r="C6705">
        <v>-17.2</v>
      </c>
    </row>
    <row r="6706" spans="1:3" x14ac:dyDescent="0.25">
      <c r="A6706" s="2">
        <v>43504</v>
      </c>
      <c r="B6706">
        <v>5.0999999999999996</v>
      </c>
      <c r="C6706">
        <v>-10.7</v>
      </c>
    </row>
    <row r="6707" spans="1:3" x14ac:dyDescent="0.25">
      <c r="A6707" s="2">
        <v>43505</v>
      </c>
      <c r="B6707">
        <v>2.5</v>
      </c>
      <c r="C6707">
        <v>-7.8</v>
      </c>
    </row>
    <row r="6708" spans="1:3" x14ac:dyDescent="0.25">
      <c r="A6708" s="2">
        <v>43506</v>
      </c>
      <c r="B6708">
        <v>10.199999999999999</v>
      </c>
      <c r="C6708">
        <v>-6.7</v>
      </c>
    </row>
    <row r="6709" spans="1:3" x14ac:dyDescent="0.25">
      <c r="A6709" s="2">
        <v>43507</v>
      </c>
      <c r="B6709">
        <v>5.0999999999999996</v>
      </c>
      <c r="C6709">
        <v>-9.8000000000000007</v>
      </c>
    </row>
    <row r="6710" spans="1:3" x14ac:dyDescent="0.25">
      <c r="A6710" s="2">
        <v>43508</v>
      </c>
      <c r="B6710">
        <v>2.5</v>
      </c>
      <c r="C6710">
        <v>-5.7</v>
      </c>
    </row>
    <row r="6711" spans="1:3" x14ac:dyDescent="0.25">
      <c r="A6711" s="2">
        <v>43509</v>
      </c>
      <c r="B6711">
        <v>22.9</v>
      </c>
      <c r="C6711">
        <v>-3.1</v>
      </c>
    </row>
    <row r="6712" spans="1:3" x14ac:dyDescent="0.25">
      <c r="A6712" s="2">
        <v>43510</v>
      </c>
      <c r="B6712">
        <v>12.7</v>
      </c>
      <c r="C6712">
        <v>0.2</v>
      </c>
    </row>
    <row r="6713" spans="1:3" x14ac:dyDescent="0.25">
      <c r="A6713" s="2">
        <v>43511</v>
      </c>
      <c r="B6713">
        <v>2.5</v>
      </c>
      <c r="C6713">
        <v>-1.6</v>
      </c>
    </row>
    <row r="6714" spans="1:3" x14ac:dyDescent="0.25">
      <c r="A6714" s="2">
        <v>43512</v>
      </c>
      <c r="B6714">
        <v>0</v>
      </c>
      <c r="C6714">
        <v>-6.9</v>
      </c>
    </row>
    <row r="6715" spans="1:3" x14ac:dyDescent="0.25">
      <c r="A6715" s="2">
        <v>43513</v>
      </c>
      <c r="B6715">
        <v>0</v>
      </c>
      <c r="C6715">
        <v>-10.7</v>
      </c>
    </row>
    <row r="6716" spans="1:3" x14ac:dyDescent="0.25">
      <c r="A6716" s="2">
        <v>43514</v>
      </c>
      <c r="B6716">
        <v>0</v>
      </c>
      <c r="C6716">
        <v>-16.100000000000001</v>
      </c>
    </row>
    <row r="6717" spans="1:3" x14ac:dyDescent="0.25">
      <c r="A6717" s="2">
        <v>43515</v>
      </c>
      <c r="B6717">
        <v>0</v>
      </c>
      <c r="C6717">
        <v>-14.8</v>
      </c>
    </row>
    <row r="6718" spans="1:3" x14ac:dyDescent="0.25">
      <c r="A6718" s="2">
        <v>43516</v>
      </c>
      <c r="B6718">
        <v>0</v>
      </c>
      <c r="C6718">
        <v>-11.7</v>
      </c>
    </row>
    <row r="6719" spans="1:3" x14ac:dyDescent="0.25">
      <c r="A6719" s="2">
        <v>43517</v>
      </c>
      <c r="B6719">
        <v>0</v>
      </c>
      <c r="C6719">
        <v>-16.899999999999999</v>
      </c>
    </row>
    <row r="6720" spans="1:3" x14ac:dyDescent="0.25">
      <c r="A6720" s="2">
        <v>43518</v>
      </c>
      <c r="B6720">
        <v>2.5</v>
      </c>
      <c r="C6720">
        <v>-18.2</v>
      </c>
    </row>
    <row r="6721" spans="1:3" x14ac:dyDescent="0.25">
      <c r="A6721" s="2">
        <v>43519</v>
      </c>
      <c r="B6721">
        <v>5.0999999999999996</v>
      </c>
      <c r="C6721">
        <v>-8.6</v>
      </c>
    </row>
    <row r="6722" spans="1:3" x14ac:dyDescent="0.25">
      <c r="A6722" s="2">
        <v>43520</v>
      </c>
      <c r="B6722">
        <v>22.9</v>
      </c>
      <c r="C6722">
        <v>-5</v>
      </c>
    </row>
    <row r="6723" spans="1:3" x14ac:dyDescent="0.25">
      <c r="A6723" s="2">
        <v>43521</v>
      </c>
      <c r="B6723">
        <v>27.9</v>
      </c>
      <c r="C6723">
        <v>-0.3</v>
      </c>
    </row>
    <row r="6724" spans="1:3" x14ac:dyDescent="0.25">
      <c r="A6724" s="2">
        <v>43522</v>
      </c>
      <c r="B6724">
        <v>10.199999999999999</v>
      </c>
      <c r="C6724">
        <v>0.7</v>
      </c>
    </row>
    <row r="6725" spans="1:3" x14ac:dyDescent="0.25">
      <c r="A6725" s="2">
        <v>43523</v>
      </c>
      <c r="B6725">
        <v>7.6</v>
      </c>
      <c r="C6725">
        <v>1.2</v>
      </c>
    </row>
    <row r="6726" spans="1:3" x14ac:dyDescent="0.25">
      <c r="A6726" s="2">
        <v>43524</v>
      </c>
      <c r="B6726">
        <v>7.6</v>
      </c>
      <c r="C6726">
        <v>0.4</v>
      </c>
    </row>
    <row r="6727" spans="1:3" x14ac:dyDescent="0.25">
      <c r="A6727" s="2">
        <v>43525</v>
      </c>
      <c r="B6727">
        <v>0</v>
      </c>
      <c r="C6727">
        <v>-8.6</v>
      </c>
    </row>
    <row r="6728" spans="1:3" x14ac:dyDescent="0.25">
      <c r="A6728" s="2">
        <v>43526</v>
      </c>
      <c r="B6728">
        <v>0</v>
      </c>
      <c r="C6728">
        <v>-12.8</v>
      </c>
    </row>
    <row r="6729" spans="1:3" x14ac:dyDescent="0.25">
      <c r="A6729" s="2">
        <v>43527</v>
      </c>
      <c r="B6729">
        <v>0</v>
      </c>
      <c r="C6729">
        <v>-16.100000000000001</v>
      </c>
    </row>
    <row r="6730" spans="1:3" x14ac:dyDescent="0.25">
      <c r="A6730" s="2">
        <v>43528</v>
      </c>
      <c r="B6730">
        <v>0</v>
      </c>
      <c r="C6730">
        <v>-19.399999999999999</v>
      </c>
    </row>
    <row r="6731" spans="1:3" x14ac:dyDescent="0.25">
      <c r="A6731" s="2">
        <v>43529</v>
      </c>
      <c r="B6731">
        <v>7.6</v>
      </c>
      <c r="C6731">
        <v>-11.7</v>
      </c>
    </row>
    <row r="6732" spans="1:3" x14ac:dyDescent="0.25">
      <c r="A6732" s="2">
        <v>43530</v>
      </c>
      <c r="B6732">
        <v>12.7</v>
      </c>
      <c r="C6732">
        <v>0.4</v>
      </c>
    </row>
    <row r="6733" spans="1:3" x14ac:dyDescent="0.25">
      <c r="A6733" s="2">
        <v>43531</v>
      </c>
      <c r="B6733">
        <v>2.5</v>
      </c>
      <c r="C6733">
        <v>1</v>
      </c>
    </row>
    <row r="6734" spans="1:3" x14ac:dyDescent="0.25">
      <c r="A6734" s="2">
        <v>43532</v>
      </c>
      <c r="B6734">
        <v>5.0999999999999996</v>
      </c>
      <c r="C6734">
        <v>-0.4</v>
      </c>
    </row>
    <row r="6735" spans="1:3" x14ac:dyDescent="0.25">
      <c r="A6735" s="2">
        <v>43533</v>
      </c>
      <c r="B6735">
        <v>0</v>
      </c>
      <c r="C6735">
        <v>-7.9</v>
      </c>
    </row>
    <row r="6736" spans="1:3" x14ac:dyDescent="0.25">
      <c r="A6736" s="2">
        <v>43534</v>
      </c>
      <c r="B6736">
        <v>0</v>
      </c>
      <c r="C6736">
        <v>-11</v>
      </c>
    </row>
    <row r="6737" spans="1:3" x14ac:dyDescent="0.25">
      <c r="A6737" s="2">
        <v>43535</v>
      </c>
      <c r="B6737">
        <v>0</v>
      </c>
      <c r="C6737">
        <v>-11.5</v>
      </c>
    </row>
    <row r="6738" spans="1:3" x14ac:dyDescent="0.25">
      <c r="A6738" s="2">
        <v>43536</v>
      </c>
      <c r="B6738">
        <v>2.5</v>
      </c>
      <c r="C6738">
        <v>-6.9</v>
      </c>
    </row>
    <row r="6739" spans="1:3" x14ac:dyDescent="0.25">
      <c r="A6739" s="2">
        <v>43537</v>
      </c>
      <c r="B6739">
        <v>0</v>
      </c>
      <c r="C6739">
        <v>-5.7</v>
      </c>
    </row>
    <row r="6740" spans="1:3" x14ac:dyDescent="0.25">
      <c r="A6740" s="2">
        <v>43538</v>
      </c>
      <c r="B6740">
        <v>0</v>
      </c>
      <c r="C6740">
        <v>-5.9</v>
      </c>
    </row>
    <row r="6741" spans="1:3" x14ac:dyDescent="0.25">
      <c r="A6741" s="2">
        <v>43539</v>
      </c>
      <c r="B6741">
        <v>0</v>
      </c>
      <c r="C6741">
        <v>-5.2</v>
      </c>
    </row>
    <row r="6742" spans="1:3" x14ac:dyDescent="0.25">
      <c r="A6742" s="2">
        <v>43540</v>
      </c>
      <c r="B6742">
        <v>0</v>
      </c>
      <c r="C6742">
        <v>-4.8</v>
      </c>
    </row>
    <row r="6743" spans="1:3" x14ac:dyDescent="0.25">
      <c r="A6743" s="2">
        <v>43541</v>
      </c>
      <c r="B6743">
        <v>0</v>
      </c>
      <c r="C6743">
        <v>-2.5</v>
      </c>
    </row>
    <row r="6744" spans="1:3" x14ac:dyDescent="0.25">
      <c r="A6744" s="2">
        <v>43542</v>
      </c>
      <c r="B6744">
        <v>0</v>
      </c>
      <c r="C6744">
        <v>-2.1</v>
      </c>
    </row>
    <row r="6745" spans="1:3" x14ac:dyDescent="0.25">
      <c r="A6745" s="2">
        <v>43543</v>
      </c>
      <c r="B6745">
        <v>0</v>
      </c>
      <c r="C6745">
        <v>-2.4</v>
      </c>
    </row>
    <row r="6746" spans="1:3" x14ac:dyDescent="0.25">
      <c r="A6746" s="2">
        <v>43544</v>
      </c>
      <c r="B6746">
        <v>0</v>
      </c>
      <c r="C6746">
        <v>-0.3</v>
      </c>
    </row>
    <row r="6747" spans="1:3" x14ac:dyDescent="0.25">
      <c r="A6747" s="2">
        <v>43545</v>
      </c>
      <c r="B6747">
        <v>2.5</v>
      </c>
      <c r="C6747">
        <v>2.2000000000000002</v>
      </c>
    </row>
    <row r="6748" spans="1:3" x14ac:dyDescent="0.25">
      <c r="A6748" s="2">
        <v>43546</v>
      </c>
      <c r="B6748">
        <v>0</v>
      </c>
      <c r="C6748">
        <v>1.8</v>
      </c>
    </row>
    <row r="6749" spans="1:3" x14ac:dyDescent="0.25">
      <c r="A6749" s="2">
        <v>43547</v>
      </c>
      <c r="B6749">
        <v>0</v>
      </c>
      <c r="C6749">
        <v>3.5</v>
      </c>
    </row>
    <row r="6750" spans="1:3" x14ac:dyDescent="0.25">
      <c r="A6750" s="2">
        <v>43548</v>
      </c>
      <c r="B6750">
        <v>0</v>
      </c>
      <c r="C6750">
        <v>1.7</v>
      </c>
    </row>
    <row r="6751" spans="1:3" x14ac:dyDescent="0.25">
      <c r="A6751" s="2">
        <v>43549</v>
      </c>
      <c r="B6751">
        <v>0</v>
      </c>
      <c r="C6751">
        <v>1.2</v>
      </c>
    </row>
    <row r="6752" spans="1:3" x14ac:dyDescent="0.25">
      <c r="A6752" s="2">
        <v>43550</v>
      </c>
      <c r="B6752">
        <v>0</v>
      </c>
      <c r="C6752">
        <v>2.8</v>
      </c>
    </row>
    <row r="6753" spans="1:3" x14ac:dyDescent="0.25">
      <c r="A6753" s="2">
        <v>43551</v>
      </c>
      <c r="B6753">
        <v>0</v>
      </c>
      <c r="C6753">
        <v>3.9</v>
      </c>
    </row>
    <row r="6754" spans="1:3" x14ac:dyDescent="0.25">
      <c r="A6754" s="2">
        <v>43552</v>
      </c>
      <c r="B6754">
        <v>0</v>
      </c>
      <c r="C6754">
        <v>1.1000000000000001</v>
      </c>
    </row>
    <row r="6755" spans="1:3" x14ac:dyDescent="0.25">
      <c r="A6755" s="2">
        <v>43553</v>
      </c>
      <c r="B6755">
        <v>0</v>
      </c>
      <c r="C6755">
        <v>-0.2</v>
      </c>
    </row>
    <row r="6756" spans="1:3" x14ac:dyDescent="0.25">
      <c r="A6756" s="2">
        <v>43554</v>
      </c>
      <c r="B6756">
        <v>0</v>
      </c>
      <c r="C6756">
        <v>-1</v>
      </c>
    </row>
    <row r="6757" spans="1:3" x14ac:dyDescent="0.25">
      <c r="A6757" s="2">
        <v>43555</v>
      </c>
      <c r="B6757">
        <v>2.5</v>
      </c>
      <c r="C6757">
        <v>0.6</v>
      </c>
    </row>
    <row r="6758" spans="1:3" x14ac:dyDescent="0.25">
      <c r="A6758" s="2">
        <v>43556</v>
      </c>
      <c r="B6758">
        <v>0</v>
      </c>
      <c r="C6758">
        <v>1.9</v>
      </c>
    </row>
    <row r="6759" spans="1:3" x14ac:dyDescent="0.25">
      <c r="A6759" s="2">
        <v>43557</v>
      </c>
      <c r="B6759">
        <v>2.5</v>
      </c>
      <c r="C6759">
        <v>3.3</v>
      </c>
    </row>
    <row r="6760" spans="1:3" x14ac:dyDescent="0.25">
      <c r="A6760" s="2">
        <v>43558</v>
      </c>
      <c r="B6760">
        <v>2.5</v>
      </c>
      <c r="C6760">
        <v>4.2</v>
      </c>
    </row>
    <row r="6761" spans="1:3" x14ac:dyDescent="0.25">
      <c r="A6761" s="2">
        <v>43559</v>
      </c>
      <c r="B6761">
        <v>0</v>
      </c>
      <c r="C6761">
        <v>4.8</v>
      </c>
    </row>
    <row r="6762" spans="1:3" x14ac:dyDescent="0.25">
      <c r="A6762" s="2">
        <v>43560</v>
      </c>
      <c r="B6762">
        <v>7.6</v>
      </c>
      <c r="C6762">
        <v>3.9</v>
      </c>
    </row>
    <row r="6763" spans="1:3" x14ac:dyDescent="0.25">
      <c r="A6763" s="2">
        <v>43561</v>
      </c>
      <c r="B6763">
        <v>2.5</v>
      </c>
      <c r="C6763">
        <v>3.3</v>
      </c>
    </row>
    <row r="6764" spans="1:3" x14ac:dyDescent="0.25">
      <c r="A6764" s="2">
        <v>43562</v>
      </c>
      <c r="B6764">
        <v>12.7</v>
      </c>
      <c r="C6764">
        <v>3.4</v>
      </c>
    </row>
    <row r="6765" spans="1:3" x14ac:dyDescent="0.25">
      <c r="A6765" s="2">
        <v>43563</v>
      </c>
      <c r="B6765">
        <v>10.199999999999999</v>
      </c>
      <c r="C6765">
        <v>5.6</v>
      </c>
    </row>
    <row r="6766" spans="1:3" x14ac:dyDescent="0.25">
      <c r="A6766" s="2">
        <v>43564</v>
      </c>
      <c r="B6766">
        <v>7.6</v>
      </c>
      <c r="C6766">
        <v>3.7</v>
      </c>
    </row>
    <row r="6767" spans="1:3" x14ac:dyDescent="0.25">
      <c r="A6767" s="2">
        <v>43565</v>
      </c>
      <c r="B6767">
        <v>0</v>
      </c>
      <c r="C6767">
        <v>1.3</v>
      </c>
    </row>
    <row r="6768" spans="1:3" x14ac:dyDescent="0.25">
      <c r="A6768" s="2">
        <v>43566</v>
      </c>
      <c r="B6768">
        <v>0</v>
      </c>
      <c r="C6768">
        <v>1.2</v>
      </c>
    </row>
    <row r="6769" spans="1:3" x14ac:dyDescent="0.25">
      <c r="A6769" s="2">
        <v>43567</v>
      </c>
      <c r="B6769">
        <v>0</v>
      </c>
      <c r="C6769">
        <v>-1.2</v>
      </c>
    </row>
    <row r="6770" spans="1:3" x14ac:dyDescent="0.25">
      <c r="A6770" s="2">
        <v>43568</v>
      </c>
      <c r="B6770">
        <v>2.5</v>
      </c>
      <c r="C6770">
        <v>1.3</v>
      </c>
    </row>
    <row r="6771" spans="1:3" x14ac:dyDescent="0.25">
      <c r="A6771" s="2">
        <v>43569</v>
      </c>
      <c r="B6771">
        <v>10.199999999999999</v>
      </c>
      <c r="C6771">
        <v>2.5</v>
      </c>
    </row>
    <row r="6772" spans="1:3" x14ac:dyDescent="0.25">
      <c r="A6772" s="2">
        <v>43570</v>
      </c>
      <c r="B6772">
        <v>2.5</v>
      </c>
      <c r="C6772">
        <v>1.9</v>
      </c>
    </row>
    <row r="6773" spans="1:3" x14ac:dyDescent="0.25">
      <c r="A6773" s="2">
        <v>43571</v>
      </c>
      <c r="B6773">
        <v>0</v>
      </c>
      <c r="C6773">
        <v>2.1</v>
      </c>
    </row>
    <row r="6774" spans="1:3" x14ac:dyDescent="0.25">
      <c r="A6774" s="2">
        <v>43572</v>
      </c>
      <c r="B6774">
        <v>0</v>
      </c>
      <c r="C6774">
        <v>2.7</v>
      </c>
    </row>
    <row r="6775" spans="1:3" x14ac:dyDescent="0.25">
      <c r="A6775" s="2">
        <v>43573</v>
      </c>
      <c r="B6775">
        <v>2.5</v>
      </c>
      <c r="C6775">
        <v>5.0999999999999996</v>
      </c>
    </row>
    <row r="6776" spans="1:3" x14ac:dyDescent="0.25">
      <c r="A6776" s="2">
        <v>43574</v>
      </c>
      <c r="B6776">
        <v>0</v>
      </c>
      <c r="C6776">
        <v>8</v>
      </c>
    </row>
    <row r="6777" spans="1:3" x14ac:dyDescent="0.25">
      <c r="A6777" s="2">
        <v>43575</v>
      </c>
      <c r="B6777">
        <v>0</v>
      </c>
      <c r="C6777">
        <v>8.1999999999999993</v>
      </c>
    </row>
    <row r="6778" spans="1:3" x14ac:dyDescent="0.25">
      <c r="A6778" s="2">
        <v>43576</v>
      </c>
      <c r="B6778">
        <v>2.5</v>
      </c>
      <c r="C6778">
        <v>3.7</v>
      </c>
    </row>
    <row r="6779" spans="1:3" x14ac:dyDescent="0.25">
      <c r="A6779" s="2">
        <v>43577</v>
      </c>
      <c r="B6779">
        <v>0</v>
      </c>
      <c r="C6779">
        <v>6.6</v>
      </c>
    </row>
    <row r="6780" spans="1:3" x14ac:dyDescent="0.25">
      <c r="A6780" s="2">
        <v>43578</v>
      </c>
      <c r="B6780">
        <v>0</v>
      </c>
      <c r="C6780">
        <v>6.6</v>
      </c>
    </row>
    <row r="6781" spans="1:3" x14ac:dyDescent="0.25">
      <c r="A6781" s="2">
        <v>43579</v>
      </c>
      <c r="B6781">
        <v>0</v>
      </c>
      <c r="C6781">
        <v>4.2</v>
      </c>
    </row>
    <row r="6782" spans="1:3" x14ac:dyDescent="0.25">
      <c r="A6782" s="2">
        <v>43580</v>
      </c>
      <c r="B6782">
        <v>0</v>
      </c>
      <c r="C6782">
        <v>4.8</v>
      </c>
    </row>
    <row r="6783" spans="1:3" x14ac:dyDescent="0.25">
      <c r="A6783" s="2">
        <v>43581</v>
      </c>
      <c r="B6783">
        <v>0</v>
      </c>
      <c r="C6783">
        <v>4.3</v>
      </c>
    </row>
    <row r="6784" spans="1:3" x14ac:dyDescent="0.25">
      <c r="A6784" s="2">
        <v>43582</v>
      </c>
      <c r="B6784">
        <v>0</v>
      </c>
      <c r="C6784">
        <v>4.9000000000000004</v>
      </c>
    </row>
    <row r="6785" spans="1:3" x14ac:dyDescent="0.25">
      <c r="A6785" s="2">
        <v>43583</v>
      </c>
      <c r="B6785">
        <v>0</v>
      </c>
      <c r="C6785">
        <v>-1.6</v>
      </c>
    </row>
    <row r="6786" spans="1:3" x14ac:dyDescent="0.25">
      <c r="A6786" s="2">
        <v>43584</v>
      </c>
      <c r="B6786">
        <v>5.0999999999999996</v>
      </c>
      <c r="C6786">
        <v>-2</v>
      </c>
    </row>
    <row r="6787" spans="1:3" x14ac:dyDescent="0.25">
      <c r="A6787" s="2">
        <v>43585</v>
      </c>
      <c r="B6787">
        <v>2.5</v>
      </c>
      <c r="C6787">
        <v>-0.4</v>
      </c>
    </row>
    <row r="6788" spans="1:3" x14ac:dyDescent="0.25">
      <c r="A6788" s="2">
        <v>43586</v>
      </c>
      <c r="B6788">
        <v>0</v>
      </c>
      <c r="C6788">
        <v>0</v>
      </c>
    </row>
    <row r="6789" spans="1:3" x14ac:dyDescent="0.25">
      <c r="A6789" s="2">
        <v>43587</v>
      </c>
      <c r="B6789">
        <v>0</v>
      </c>
      <c r="C6789">
        <v>2</v>
      </c>
    </row>
    <row r="6790" spans="1:3" x14ac:dyDescent="0.25">
      <c r="A6790" s="2">
        <v>43588</v>
      </c>
      <c r="B6790">
        <v>2.5</v>
      </c>
      <c r="C6790">
        <v>4</v>
      </c>
    </row>
    <row r="6791" spans="1:3" x14ac:dyDescent="0.25">
      <c r="A6791" s="2">
        <v>43589</v>
      </c>
      <c r="B6791">
        <v>0</v>
      </c>
      <c r="C6791">
        <v>6.6</v>
      </c>
    </row>
    <row r="6792" spans="1:3" x14ac:dyDescent="0.25">
      <c r="A6792" s="2">
        <v>43590</v>
      </c>
      <c r="B6792">
        <v>0</v>
      </c>
      <c r="C6792">
        <v>7.3</v>
      </c>
    </row>
    <row r="6793" spans="1:3" x14ac:dyDescent="0.25">
      <c r="A6793" s="2">
        <v>43591</v>
      </c>
      <c r="B6793">
        <v>0</v>
      </c>
      <c r="C6793">
        <v>8.3000000000000007</v>
      </c>
    </row>
    <row r="6794" spans="1:3" x14ac:dyDescent="0.25">
      <c r="A6794" s="2">
        <v>43592</v>
      </c>
      <c r="B6794">
        <v>15.2</v>
      </c>
      <c r="C6794">
        <v>4.5</v>
      </c>
    </row>
    <row r="6795" spans="1:3" x14ac:dyDescent="0.25">
      <c r="A6795" s="2">
        <v>43593</v>
      </c>
      <c r="B6795">
        <v>0</v>
      </c>
      <c r="C6795">
        <v>3.6</v>
      </c>
    </row>
    <row r="6796" spans="1:3" x14ac:dyDescent="0.25">
      <c r="A6796" s="2">
        <v>43594</v>
      </c>
      <c r="B6796">
        <v>0</v>
      </c>
      <c r="C6796">
        <v>1.5</v>
      </c>
    </row>
    <row r="6797" spans="1:3" x14ac:dyDescent="0.25">
      <c r="A6797" s="2">
        <v>43595</v>
      </c>
      <c r="B6797">
        <v>2.5</v>
      </c>
      <c r="C6797">
        <v>4.5</v>
      </c>
    </row>
    <row r="6798" spans="1:3" x14ac:dyDescent="0.25">
      <c r="A6798" s="2">
        <v>43596</v>
      </c>
      <c r="B6798">
        <v>0</v>
      </c>
      <c r="C6798">
        <v>7.7</v>
      </c>
    </row>
    <row r="6799" spans="1:3" x14ac:dyDescent="0.25">
      <c r="A6799" s="2">
        <v>43597</v>
      </c>
      <c r="B6799">
        <v>0</v>
      </c>
      <c r="C6799">
        <v>10.3</v>
      </c>
    </row>
    <row r="6800" spans="1:3" x14ac:dyDescent="0.25">
      <c r="A6800" s="2">
        <v>43598</v>
      </c>
      <c r="B6800">
        <v>0</v>
      </c>
      <c r="C6800">
        <v>10.7</v>
      </c>
    </row>
    <row r="6801" spans="1:3" x14ac:dyDescent="0.25">
      <c r="A6801" s="2">
        <v>43599</v>
      </c>
      <c r="B6801">
        <v>0</v>
      </c>
      <c r="C6801">
        <v>10</v>
      </c>
    </row>
    <row r="6802" spans="1:3" x14ac:dyDescent="0.25">
      <c r="A6802" s="2">
        <v>43600</v>
      </c>
      <c r="B6802">
        <v>5.0999999999999996</v>
      </c>
      <c r="C6802">
        <v>9</v>
      </c>
    </row>
    <row r="6803" spans="1:3" x14ac:dyDescent="0.25">
      <c r="A6803" s="2">
        <v>43601</v>
      </c>
      <c r="B6803">
        <v>7.6</v>
      </c>
      <c r="C6803">
        <v>9</v>
      </c>
    </row>
    <row r="6804" spans="1:3" x14ac:dyDescent="0.25">
      <c r="A6804" s="2">
        <v>43602</v>
      </c>
      <c r="B6804">
        <v>7.6</v>
      </c>
      <c r="C6804">
        <v>4.5999999999999996</v>
      </c>
    </row>
    <row r="6805" spans="1:3" x14ac:dyDescent="0.25">
      <c r="A6805" s="2">
        <v>43603</v>
      </c>
      <c r="B6805">
        <v>2.5</v>
      </c>
      <c r="C6805">
        <v>5</v>
      </c>
    </row>
    <row r="6806" spans="1:3" x14ac:dyDescent="0.25">
      <c r="A6806" s="2">
        <v>43604</v>
      </c>
      <c r="B6806">
        <v>5.0999999999999996</v>
      </c>
      <c r="C6806">
        <v>4.7</v>
      </c>
    </row>
    <row r="6807" spans="1:3" x14ac:dyDescent="0.25">
      <c r="A6807" s="2">
        <v>43605</v>
      </c>
      <c r="B6807">
        <v>7.6</v>
      </c>
      <c r="C6807">
        <v>3.4</v>
      </c>
    </row>
    <row r="6808" spans="1:3" x14ac:dyDescent="0.25">
      <c r="A6808" s="2">
        <v>43606</v>
      </c>
      <c r="B6808">
        <v>0</v>
      </c>
      <c r="C6808">
        <v>4.7</v>
      </c>
    </row>
    <row r="6809" spans="1:3" x14ac:dyDescent="0.25">
      <c r="A6809" s="2">
        <v>43607</v>
      </c>
      <c r="B6809">
        <v>2.5</v>
      </c>
      <c r="C6809">
        <v>4</v>
      </c>
    </row>
    <row r="6810" spans="1:3" x14ac:dyDescent="0.25">
      <c r="A6810" s="2">
        <v>43608</v>
      </c>
      <c r="B6810">
        <v>0</v>
      </c>
      <c r="C6810">
        <v>5.6</v>
      </c>
    </row>
    <row r="6811" spans="1:3" x14ac:dyDescent="0.25">
      <c r="A6811" s="2">
        <v>43609</v>
      </c>
      <c r="B6811">
        <v>0</v>
      </c>
      <c r="C6811">
        <v>5.6</v>
      </c>
    </row>
    <row r="6812" spans="1:3" x14ac:dyDescent="0.25">
      <c r="A6812" s="2">
        <v>43610</v>
      </c>
      <c r="B6812">
        <v>0</v>
      </c>
      <c r="C6812">
        <v>7</v>
      </c>
    </row>
    <row r="6813" spans="1:3" x14ac:dyDescent="0.25">
      <c r="A6813" s="2">
        <v>43611</v>
      </c>
      <c r="B6813">
        <v>5.0999999999999996</v>
      </c>
      <c r="C6813">
        <v>8</v>
      </c>
    </row>
    <row r="6814" spans="1:3" x14ac:dyDescent="0.25">
      <c r="A6814" s="2">
        <v>43612</v>
      </c>
      <c r="B6814">
        <v>10.199999999999999</v>
      </c>
      <c r="C6814">
        <v>6.1</v>
      </c>
    </row>
    <row r="6815" spans="1:3" x14ac:dyDescent="0.25">
      <c r="A6815" s="2">
        <v>43613</v>
      </c>
      <c r="B6815">
        <v>0</v>
      </c>
      <c r="C6815">
        <v>7.8</v>
      </c>
    </row>
    <row r="6816" spans="1:3" x14ac:dyDescent="0.25">
      <c r="A6816" s="2">
        <v>43614</v>
      </c>
      <c r="B6816">
        <v>0</v>
      </c>
      <c r="C6816">
        <v>8.6999999999999993</v>
      </c>
    </row>
    <row r="6817" spans="1:3" x14ac:dyDescent="0.25">
      <c r="A6817" s="2">
        <v>43615</v>
      </c>
      <c r="B6817">
        <v>0</v>
      </c>
      <c r="C6817">
        <v>9.8000000000000007</v>
      </c>
    </row>
    <row r="6818" spans="1:3" x14ac:dyDescent="0.25">
      <c r="A6818" s="2">
        <v>43616</v>
      </c>
      <c r="B6818">
        <v>0</v>
      </c>
      <c r="C6818">
        <v>9.6</v>
      </c>
    </row>
    <row r="6819" spans="1:3" x14ac:dyDescent="0.25">
      <c r="A6819" s="2">
        <v>43617</v>
      </c>
      <c r="B6819">
        <v>0</v>
      </c>
      <c r="C6819">
        <v>10.3</v>
      </c>
    </row>
    <row r="6820" spans="1:3" x14ac:dyDescent="0.25">
      <c r="A6820" s="2">
        <v>43618</v>
      </c>
      <c r="B6820">
        <v>0</v>
      </c>
      <c r="C6820">
        <v>11.7</v>
      </c>
    </row>
    <row r="6821" spans="1:3" x14ac:dyDescent="0.25">
      <c r="A6821" s="2">
        <v>43619</v>
      </c>
      <c r="B6821">
        <v>2.5</v>
      </c>
      <c r="C6821">
        <v>10.8</v>
      </c>
    </row>
    <row r="6822" spans="1:3" x14ac:dyDescent="0.25">
      <c r="A6822" s="2">
        <v>43620</v>
      </c>
      <c r="B6822">
        <v>0</v>
      </c>
      <c r="C6822">
        <v>13.2</v>
      </c>
    </row>
    <row r="6823" spans="1:3" x14ac:dyDescent="0.25">
      <c r="A6823" s="2">
        <v>43621</v>
      </c>
      <c r="B6823">
        <v>0</v>
      </c>
      <c r="C6823">
        <v>14.8</v>
      </c>
    </row>
    <row r="6824" spans="1:3" x14ac:dyDescent="0.25">
      <c r="A6824" s="2">
        <v>43622</v>
      </c>
      <c r="B6824">
        <v>10.199999999999999</v>
      </c>
      <c r="C6824">
        <v>11.8</v>
      </c>
    </row>
    <row r="6825" spans="1:3" x14ac:dyDescent="0.25">
      <c r="A6825" s="2">
        <v>43623</v>
      </c>
      <c r="B6825">
        <v>12.7</v>
      </c>
      <c r="C6825">
        <v>6.6</v>
      </c>
    </row>
    <row r="6826" spans="1:3" x14ac:dyDescent="0.25">
      <c r="A6826" s="2">
        <v>43624</v>
      </c>
      <c r="B6826">
        <v>2.5</v>
      </c>
      <c r="C6826">
        <v>3.2</v>
      </c>
    </row>
    <row r="6827" spans="1:3" x14ac:dyDescent="0.25">
      <c r="A6827" s="2">
        <v>43625</v>
      </c>
      <c r="B6827">
        <v>0</v>
      </c>
      <c r="C6827">
        <v>5.4</v>
      </c>
    </row>
    <row r="6828" spans="1:3" x14ac:dyDescent="0.25">
      <c r="A6828" s="2">
        <v>43626</v>
      </c>
      <c r="B6828">
        <v>0</v>
      </c>
      <c r="C6828">
        <v>9.5</v>
      </c>
    </row>
    <row r="6829" spans="1:3" x14ac:dyDescent="0.25">
      <c r="A6829" s="2">
        <v>43627</v>
      </c>
      <c r="B6829">
        <v>0</v>
      </c>
      <c r="C6829">
        <v>12.6</v>
      </c>
    </row>
    <row r="6830" spans="1:3" x14ac:dyDescent="0.25">
      <c r="A6830" s="2">
        <v>43628</v>
      </c>
      <c r="B6830">
        <v>2.5</v>
      </c>
      <c r="C6830">
        <v>14.8</v>
      </c>
    </row>
    <row r="6831" spans="1:3" x14ac:dyDescent="0.25">
      <c r="A6831" s="2">
        <v>43629</v>
      </c>
      <c r="B6831">
        <v>0</v>
      </c>
      <c r="C6831">
        <v>12.5</v>
      </c>
    </row>
    <row r="6832" spans="1:3" x14ac:dyDescent="0.25">
      <c r="A6832" s="2">
        <v>43630</v>
      </c>
      <c r="B6832">
        <v>0</v>
      </c>
      <c r="C6832">
        <v>13.5</v>
      </c>
    </row>
    <row r="6833" spans="1:3" x14ac:dyDescent="0.25">
      <c r="A6833" s="2">
        <v>43631</v>
      </c>
      <c r="B6833">
        <v>10.199999999999999</v>
      </c>
      <c r="C6833">
        <v>11.6</v>
      </c>
    </row>
    <row r="6834" spans="1:3" x14ac:dyDescent="0.25">
      <c r="A6834" s="2">
        <v>43632</v>
      </c>
      <c r="B6834">
        <v>2.5</v>
      </c>
      <c r="C6834">
        <v>9.9</v>
      </c>
    </row>
    <row r="6835" spans="1:3" x14ac:dyDescent="0.25">
      <c r="A6835" s="2">
        <v>43633</v>
      </c>
      <c r="B6835">
        <v>2.5</v>
      </c>
      <c r="C6835">
        <v>11.9</v>
      </c>
    </row>
    <row r="6836" spans="1:3" x14ac:dyDescent="0.25">
      <c r="A6836" s="2">
        <v>43634</v>
      </c>
      <c r="B6836">
        <v>0</v>
      </c>
      <c r="C6836">
        <v>12.4</v>
      </c>
    </row>
    <row r="6837" spans="1:3" x14ac:dyDescent="0.25">
      <c r="A6837" s="2">
        <v>43635</v>
      </c>
      <c r="B6837">
        <v>0</v>
      </c>
      <c r="C6837">
        <v>9.3000000000000007</v>
      </c>
    </row>
    <row r="6838" spans="1:3" x14ac:dyDescent="0.25">
      <c r="A6838" s="2">
        <v>43636</v>
      </c>
      <c r="B6838">
        <v>2.5</v>
      </c>
      <c r="C6838">
        <v>5.0999999999999996</v>
      </c>
    </row>
    <row r="6839" spans="1:3" x14ac:dyDescent="0.25">
      <c r="A6839" s="2">
        <v>43637</v>
      </c>
      <c r="B6839">
        <v>0</v>
      </c>
      <c r="C6839">
        <v>3.8</v>
      </c>
    </row>
    <row r="6840" spans="1:3" x14ac:dyDescent="0.25">
      <c r="A6840" s="2">
        <v>43638</v>
      </c>
      <c r="B6840">
        <v>0</v>
      </c>
      <c r="C6840">
        <v>5.5</v>
      </c>
    </row>
    <row r="6841" spans="1:3" x14ac:dyDescent="0.25">
      <c r="A6841" s="2">
        <v>43639</v>
      </c>
      <c r="B6841">
        <v>0</v>
      </c>
      <c r="C6841">
        <v>8.1</v>
      </c>
    </row>
    <row r="6842" spans="1:3" x14ac:dyDescent="0.25">
      <c r="A6842" s="2">
        <v>43640</v>
      </c>
      <c r="B6842">
        <v>0</v>
      </c>
      <c r="C6842">
        <v>9.4</v>
      </c>
    </row>
    <row r="6843" spans="1:3" x14ac:dyDescent="0.25">
      <c r="A6843" s="2">
        <v>43641</v>
      </c>
      <c r="B6843">
        <v>0</v>
      </c>
      <c r="C6843">
        <v>11.3</v>
      </c>
    </row>
    <row r="6844" spans="1:3" x14ac:dyDescent="0.25">
      <c r="A6844" s="2">
        <v>43642</v>
      </c>
      <c r="B6844">
        <v>2.5</v>
      </c>
      <c r="C6844">
        <v>12.7</v>
      </c>
    </row>
    <row r="6845" spans="1:3" x14ac:dyDescent="0.25">
      <c r="A6845" s="2">
        <v>43643</v>
      </c>
      <c r="B6845">
        <v>0</v>
      </c>
      <c r="C6845">
        <v>13.9</v>
      </c>
    </row>
    <row r="6846" spans="1:3" x14ac:dyDescent="0.25">
      <c r="A6846" s="2">
        <v>43644</v>
      </c>
      <c r="B6846">
        <v>0</v>
      </c>
      <c r="C6846">
        <v>15.8</v>
      </c>
    </row>
    <row r="6847" spans="1:3" x14ac:dyDescent="0.25">
      <c r="A6847" s="2">
        <v>43645</v>
      </c>
      <c r="B6847">
        <v>0</v>
      </c>
      <c r="C6847">
        <v>14.5</v>
      </c>
    </row>
    <row r="6848" spans="1:3" x14ac:dyDescent="0.25">
      <c r="A6848" s="2">
        <v>43646</v>
      </c>
      <c r="B6848">
        <v>0</v>
      </c>
      <c r="C6848">
        <v>15</v>
      </c>
    </row>
    <row r="6849" spans="1:3" x14ac:dyDescent="0.25">
      <c r="A6849" s="2">
        <v>43647</v>
      </c>
      <c r="B6849">
        <v>0</v>
      </c>
      <c r="C6849">
        <v>16.2</v>
      </c>
    </row>
    <row r="6850" spans="1:3" x14ac:dyDescent="0.25">
      <c r="A6850" s="2">
        <v>43648</v>
      </c>
      <c r="B6850">
        <v>2.5</v>
      </c>
      <c r="C6850">
        <v>13.8</v>
      </c>
    </row>
    <row r="6851" spans="1:3" x14ac:dyDescent="0.25">
      <c r="A6851" s="2">
        <v>43649</v>
      </c>
      <c r="B6851">
        <v>5.0999999999999996</v>
      </c>
      <c r="C6851">
        <v>13.6</v>
      </c>
    </row>
    <row r="6852" spans="1:3" x14ac:dyDescent="0.25">
      <c r="A6852" s="2">
        <v>43650</v>
      </c>
      <c r="B6852">
        <v>0</v>
      </c>
      <c r="C6852">
        <v>12.6</v>
      </c>
    </row>
    <row r="6853" spans="1:3" x14ac:dyDescent="0.25">
      <c r="A6853" s="2">
        <v>43651</v>
      </c>
      <c r="B6853">
        <v>0</v>
      </c>
      <c r="C6853">
        <v>13.4</v>
      </c>
    </row>
    <row r="6854" spans="1:3" x14ac:dyDescent="0.25">
      <c r="A6854" s="2">
        <v>43652</v>
      </c>
      <c r="B6854">
        <v>0</v>
      </c>
      <c r="C6854">
        <v>14.5</v>
      </c>
    </row>
    <row r="6855" spans="1:3" x14ac:dyDescent="0.25">
      <c r="A6855" s="2">
        <v>43653</v>
      </c>
      <c r="B6855">
        <v>0</v>
      </c>
      <c r="C6855">
        <v>14.6</v>
      </c>
    </row>
    <row r="6856" spans="1:3" x14ac:dyDescent="0.25">
      <c r="A6856" s="2">
        <v>43654</v>
      </c>
      <c r="B6856">
        <v>2.5</v>
      </c>
      <c r="C6856">
        <v>11.5</v>
      </c>
    </row>
    <row r="6857" spans="1:3" x14ac:dyDescent="0.25">
      <c r="A6857" s="2">
        <v>43655</v>
      </c>
      <c r="B6857">
        <v>0</v>
      </c>
      <c r="C6857">
        <v>11.6</v>
      </c>
    </row>
    <row r="6858" spans="1:3" x14ac:dyDescent="0.25">
      <c r="A6858" s="2">
        <v>43656</v>
      </c>
      <c r="B6858">
        <v>0</v>
      </c>
      <c r="C6858">
        <v>15.3</v>
      </c>
    </row>
    <row r="6859" spans="1:3" x14ac:dyDescent="0.25">
      <c r="A6859" s="2">
        <v>43657</v>
      </c>
      <c r="B6859">
        <v>0</v>
      </c>
      <c r="C6859">
        <v>19.2</v>
      </c>
    </row>
    <row r="6860" spans="1:3" x14ac:dyDescent="0.25">
      <c r="A6860" s="2">
        <v>43658</v>
      </c>
      <c r="B6860">
        <v>0</v>
      </c>
      <c r="C6860">
        <v>16.600000000000001</v>
      </c>
    </row>
    <row r="6861" spans="1:3" x14ac:dyDescent="0.25">
      <c r="A6861" s="2">
        <v>43659</v>
      </c>
      <c r="B6861">
        <v>0</v>
      </c>
      <c r="C6861">
        <v>17.3</v>
      </c>
    </row>
    <row r="6862" spans="1:3" x14ac:dyDescent="0.25">
      <c r="A6862" s="2">
        <v>43660</v>
      </c>
      <c r="B6862">
        <v>0</v>
      </c>
      <c r="C6862">
        <v>18.2</v>
      </c>
    </row>
    <row r="6863" spans="1:3" x14ac:dyDescent="0.25">
      <c r="A6863" s="2">
        <v>43661</v>
      </c>
      <c r="B6863">
        <v>5.0999999999999996</v>
      </c>
      <c r="C6863">
        <v>17</v>
      </c>
    </row>
    <row r="6864" spans="1:3" x14ac:dyDescent="0.25">
      <c r="A6864" s="2">
        <v>43662</v>
      </c>
      <c r="B6864">
        <v>5.0999999999999996</v>
      </c>
      <c r="C6864">
        <v>12.8</v>
      </c>
    </row>
    <row r="6865" spans="1:3" x14ac:dyDescent="0.25">
      <c r="A6865" s="2">
        <v>43663</v>
      </c>
      <c r="B6865">
        <v>0</v>
      </c>
      <c r="C6865">
        <v>14</v>
      </c>
    </row>
    <row r="6866" spans="1:3" x14ac:dyDescent="0.25">
      <c r="A6866" s="2">
        <v>43664</v>
      </c>
      <c r="B6866">
        <v>0</v>
      </c>
      <c r="C6866">
        <v>17.100000000000001</v>
      </c>
    </row>
    <row r="6867" spans="1:3" x14ac:dyDescent="0.25">
      <c r="A6867" s="2">
        <v>43665</v>
      </c>
      <c r="B6867">
        <v>0</v>
      </c>
      <c r="C6867">
        <v>16</v>
      </c>
    </row>
    <row r="6868" spans="1:3" x14ac:dyDescent="0.25">
      <c r="A6868" s="2">
        <v>43666</v>
      </c>
      <c r="B6868">
        <v>0</v>
      </c>
      <c r="C6868">
        <v>14.4</v>
      </c>
    </row>
    <row r="6869" spans="1:3" x14ac:dyDescent="0.25">
      <c r="A6869" s="2">
        <v>43667</v>
      </c>
      <c r="B6869">
        <v>0</v>
      </c>
      <c r="C6869">
        <v>16.100000000000001</v>
      </c>
    </row>
    <row r="6870" spans="1:3" x14ac:dyDescent="0.25">
      <c r="A6870" s="2">
        <v>43668</v>
      </c>
      <c r="B6870">
        <v>0</v>
      </c>
      <c r="C6870">
        <v>16.899999999999999</v>
      </c>
    </row>
    <row r="6871" spans="1:3" x14ac:dyDescent="0.25">
      <c r="A6871" s="2">
        <v>43669</v>
      </c>
      <c r="B6871">
        <v>0</v>
      </c>
      <c r="C6871">
        <v>18.600000000000001</v>
      </c>
    </row>
    <row r="6872" spans="1:3" x14ac:dyDescent="0.25">
      <c r="A6872" s="2">
        <v>43670</v>
      </c>
      <c r="B6872">
        <v>2.5</v>
      </c>
      <c r="C6872">
        <v>17.8</v>
      </c>
    </row>
    <row r="6873" spans="1:3" x14ac:dyDescent="0.25">
      <c r="A6873" s="2">
        <v>43671</v>
      </c>
      <c r="B6873">
        <v>0</v>
      </c>
      <c r="C6873">
        <v>15.9</v>
      </c>
    </row>
    <row r="6874" spans="1:3" x14ac:dyDescent="0.25">
      <c r="A6874" s="2">
        <v>43672</v>
      </c>
      <c r="B6874">
        <v>0</v>
      </c>
      <c r="C6874">
        <v>17.3</v>
      </c>
    </row>
    <row r="6875" spans="1:3" x14ac:dyDescent="0.25">
      <c r="A6875" s="2">
        <v>43673</v>
      </c>
      <c r="B6875">
        <v>2.5</v>
      </c>
      <c r="C6875">
        <v>14.8</v>
      </c>
    </row>
    <row r="6876" spans="1:3" x14ac:dyDescent="0.25">
      <c r="A6876" s="2">
        <v>43674</v>
      </c>
      <c r="B6876">
        <v>0</v>
      </c>
      <c r="C6876">
        <v>15</v>
      </c>
    </row>
    <row r="6877" spans="1:3" x14ac:dyDescent="0.25">
      <c r="A6877" s="2">
        <v>43675</v>
      </c>
      <c r="B6877">
        <v>0</v>
      </c>
      <c r="C6877">
        <v>15.2</v>
      </c>
    </row>
    <row r="6878" spans="1:3" x14ac:dyDescent="0.25">
      <c r="A6878" s="2">
        <v>43676</v>
      </c>
      <c r="B6878">
        <v>5.0999999999999996</v>
      </c>
      <c r="C6878">
        <v>15.3</v>
      </c>
    </row>
    <row r="6879" spans="1:3" x14ac:dyDescent="0.25">
      <c r="A6879" s="2">
        <v>43677</v>
      </c>
      <c r="B6879">
        <v>0</v>
      </c>
      <c r="C6879">
        <v>15.6</v>
      </c>
    </row>
    <row r="6880" spans="1:3" x14ac:dyDescent="0.25">
      <c r="A6880" s="2">
        <v>43678</v>
      </c>
      <c r="B6880">
        <v>0</v>
      </c>
      <c r="C6880">
        <v>16.7</v>
      </c>
    </row>
    <row r="6881" spans="1:3" x14ac:dyDescent="0.25">
      <c r="A6881" s="2">
        <v>43679</v>
      </c>
      <c r="B6881">
        <v>0</v>
      </c>
      <c r="C6881">
        <v>16.2</v>
      </c>
    </row>
    <row r="6882" spans="1:3" x14ac:dyDescent="0.25">
      <c r="A6882" s="2">
        <v>43680</v>
      </c>
      <c r="B6882">
        <v>0</v>
      </c>
      <c r="C6882">
        <v>17.600000000000001</v>
      </c>
    </row>
    <row r="6883" spans="1:3" x14ac:dyDescent="0.25">
      <c r="A6883" s="2">
        <v>43681</v>
      </c>
      <c r="B6883">
        <v>0</v>
      </c>
      <c r="C6883">
        <v>16.899999999999999</v>
      </c>
    </row>
    <row r="6884" spans="1:3" x14ac:dyDescent="0.25">
      <c r="A6884" s="2">
        <v>43682</v>
      </c>
      <c r="B6884">
        <v>0</v>
      </c>
      <c r="C6884">
        <v>16.600000000000001</v>
      </c>
    </row>
    <row r="6885" spans="1:3" x14ac:dyDescent="0.25">
      <c r="A6885" s="2">
        <v>43683</v>
      </c>
      <c r="B6885">
        <v>0</v>
      </c>
      <c r="C6885">
        <v>15.7</v>
      </c>
    </row>
    <row r="6886" spans="1:3" x14ac:dyDescent="0.25">
      <c r="A6886" s="2">
        <v>43684</v>
      </c>
      <c r="B6886">
        <v>5.0999999999999996</v>
      </c>
      <c r="C6886">
        <v>18</v>
      </c>
    </row>
    <row r="6887" spans="1:3" x14ac:dyDescent="0.25">
      <c r="A6887" s="2">
        <v>43685</v>
      </c>
      <c r="B6887">
        <v>0</v>
      </c>
      <c r="C6887">
        <v>15.2</v>
      </c>
    </row>
    <row r="6888" spans="1:3" x14ac:dyDescent="0.25">
      <c r="A6888" s="2">
        <v>43686</v>
      </c>
      <c r="B6888">
        <v>0</v>
      </c>
      <c r="C6888">
        <v>14</v>
      </c>
    </row>
    <row r="6889" spans="1:3" x14ac:dyDescent="0.25">
      <c r="A6889" s="2">
        <v>43687</v>
      </c>
      <c r="B6889">
        <v>0</v>
      </c>
      <c r="C6889">
        <v>15.5</v>
      </c>
    </row>
    <row r="6890" spans="1:3" x14ac:dyDescent="0.25">
      <c r="A6890" s="2">
        <v>43688</v>
      </c>
      <c r="B6890">
        <v>0</v>
      </c>
      <c r="C6890">
        <v>12.9</v>
      </c>
    </row>
    <row r="6891" spans="1:3" x14ac:dyDescent="0.25">
      <c r="A6891" s="2">
        <v>43689</v>
      </c>
      <c r="B6891">
        <v>0</v>
      </c>
      <c r="C6891">
        <v>11.7</v>
      </c>
    </row>
    <row r="6892" spans="1:3" x14ac:dyDescent="0.25">
      <c r="A6892" s="2">
        <v>43690</v>
      </c>
      <c r="B6892">
        <v>0</v>
      </c>
      <c r="C6892">
        <v>13.4</v>
      </c>
    </row>
    <row r="6893" spans="1:3" x14ac:dyDescent="0.25">
      <c r="A6893" s="2">
        <v>43691</v>
      </c>
      <c r="B6893">
        <v>0</v>
      </c>
      <c r="C6893">
        <v>15</v>
      </c>
    </row>
    <row r="6894" spans="1:3" x14ac:dyDescent="0.25">
      <c r="A6894" s="2">
        <v>43692</v>
      </c>
      <c r="B6894">
        <v>0</v>
      </c>
      <c r="C6894">
        <v>14.2</v>
      </c>
    </row>
    <row r="6895" spans="1:3" x14ac:dyDescent="0.25">
      <c r="A6895" s="2">
        <v>43693</v>
      </c>
      <c r="B6895">
        <v>0</v>
      </c>
      <c r="C6895">
        <v>12.5</v>
      </c>
    </row>
    <row r="6896" spans="1:3" x14ac:dyDescent="0.25">
      <c r="A6896" s="2">
        <v>43694</v>
      </c>
      <c r="B6896">
        <v>0</v>
      </c>
      <c r="C6896">
        <v>13.1</v>
      </c>
    </row>
    <row r="6897" spans="1:3" x14ac:dyDescent="0.25">
      <c r="A6897" s="2">
        <v>43695</v>
      </c>
      <c r="B6897">
        <v>0</v>
      </c>
      <c r="C6897">
        <v>13.6</v>
      </c>
    </row>
    <row r="6898" spans="1:3" x14ac:dyDescent="0.25">
      <c r="A6898" s="2">
        <v>43696</v>
      </c>
      <c r="B6898">
        <v>0</v>
      </c>
      <c r="C6898">
        <v>17.2</v>
      </c>
    </row>
    <row r="6899" spans="1:3" x14ac:dyDescent="0.25">
      <c r="A6899" s="2">
        <v>43697</v>
      </c>
      <c r="B6899">
        <v>0</v>
      </c>
      <c r="C6899">
        <v>17.100000000000001</v>
      </c>
    </row>
    <row r="6900" spans="1:3" x14ac:dyDescent="0.25">
      <c r="A6900" s="2">
        <v>43698</v>
      </c>
      <c r="B6900">
        <v>0</v>
      </c>
      <c r="C6900">
        <v>16.8</v>
      </c>
    </row>
    <row r="6901" spans="1:3" x14ac:dyDescent="0.25">
      <c r="A6901" s="2">
        <v>43699</v>
      </c>
      <c r="B6901">
        <v>2.5</v>
      </c>
      <c r="C6901">
        <v>12.4</v>
      </c>
    </row>
    <row r="6902" spans="1:3" x14ac:dyDescent="0.25">
      <c r="A6902" s="2">
        <v>43700</v>
      </c>
      <c r="B6902">
        <v>0</v>
      </c>
      <c r="C6902">
        <v>11.8</v>
      </c>
    </row>
    <row r="6903" spans="1:3" x14ac:dyDescent="0.25">
      <c r="A6903" s="2">
        <v>43701</v>
      </c>
      <c r="B6903">
        <v>0</v>
      </c>
      <c r="C6903">
        <v>15.7</v>
      </c>
    </row>
    <row r="6904" spans="1:3" x14ac:dyDescent="0.25">
      <c r="A6904" s="2">
        <v>43702</v>
      </c>
      <c r="B6904">
        <v>0</v>
      </c>
      <c r="C6904">
        <v>15.4</v>
      </c>
    </row>
    <row r="6905" spans="1:3" x14ac:dyDescent="0.25">
      <c r="A6905" s="2">
        <v>43703</v>
      </c>
      <c r="B6905">
        <v>0</v>
      </c>
      <c r="C6905">
        <v>11.2</v>
      </c>
    </row>
    <row r="6906" spans="1:3" x14ac:dyDescent="0.25">
      <c r="A6906" s="2">
        <v>43704</v>
      </c>
      <c r="B6906">
        <v>0</v>
      </c>
      <c r="C6906">
        <v>12.2</v>
      </c>
    </row>
    <row r="6907" spans="1:3" x14ac:dyDescent="0.25">
      <c r="A6907" s="2">
        <v>43705</v>
      </c>
      <c r="B6907">
        <v>0</v>
      </c>
      <c r="C6907">
        <v>14.4</v>
      </c>
    </row>
    <row r="6908" spans="1:3" x14ac:dyDescent="0.25">
      <c r="A6908" s="2">
        <v>43706</v>
      </c>
      <c r="B6908">
        <v>0</v>
      </c>
      <c r="C6908">
        <v>14</v>
      </c>
    </row>
    <row r="6909" spans="1:3" x14ac:dyDescent="0.25">
      <c r="A6909" s="2">
        <v>43707</v>
      </c>
      <c r="B6909">
        <v>0</v>
      </c>
      <c r="C6909">
        <v>12.2</v>
      </c>
    </row>
    <row r="6910" spans="1:3" x14ac:dyDescent="0.25">
      <c r="A6910" s="2">
        <v>43708</v>
      </c>
      <c r="B6910">
        <v>0</v>
      </c>
      <c r="C6910">
        <v>14.2</v>
      </c>
    </row>
    <row r="6911" spans="1:3" x14ac:dyDescent="0.25">
      <c r="A6911" s="2">
        <v>43709</v>
      </c>
      <c r="B6911">
        <v>0</v>
      </c>
      <c r="C6911">
        <v>15.8</v>
      </c>
    </row>
    <row r="6912" spans="1:3" x14ac:dyDescent="0.25">
      <c r="A6912" s="2">
        <v>43710</v>
      </c>
      <c r="B6912">
        <v>0</v>
      </c>
      <c r="C6912">
        <v>16.8</v>
      </c>
    </row>
    <row r="6913" spans="1:3" x14ac:dyDescent="0.25">
      <c r="A6913" s="2">
        <v>43711</v>
      </c>
      <c r="B6913">
        <v>0</v>
      </c>
      <c r="C6913">
        <v>16.2</v>
      </c>
    </row>
    <row r="6914" spans="1:3" x14ac:dyDescent="0.25">
      <c r="A6914" s="2">
        <v>43712</v>
      </c>
      <c r="B6914">
        <v>0</v>
      </c>
      <c r="C6914">
        <v>17.8</v>
      </c>
    </row>
    <row r="6915" spans="1:3" x14ac:dyDescent="0.25">
      <c r="A6915" s="2">
        <v>43713</v>
      </c>
      <c r="B6915">
        <v>0</v>
      </c>
      <c r="C6915">
        <v>17</v>
      </c>
    </row>
    <row r="6916" spans="1:3" x14ac:dyDescent="0.25">
      <c r="A6916" s="2">
        <v>43714</v>
      </c>
      <c r="B6916">
        <v>7.6</v>
      </c>
      <c r="C6916">
        <v>11.4</v>
      </c>
    </row>
    <row r="6917" spans="1:3" x14ac:dyDescent="0.25">
      <c r="A6917" s="2">
        <v>43715</v>
      </c>
      <c r="B6917">
        <v>0</v>
      </c>
      <c r="C6917">
        <v>11</v>
      </c>
    </row>
    <row r="6918" spans="1:3" x14ac:dyDescent="0.25">
      <c r="A6918" s="2">
        <v>43716</v>
      </c>
      <c r="B6918">
        <v>7.6</v>
      </c>
      <c r="C6918">
        <v>8.1</v>
      </c>
    </row>
    <row r="6919" spans="1:3" x14ac:dyDescent="0.25">
      <c r="A6919" s="2">
        <v>43717</v>
      </c>
      <c r="B6919">
        <v>2.5</v>
      </c>
      <c r="C6919">
        <v>9.4</v>
      </c>
    </row>
    <row r="6920" spans="1:3" x14ac:dyDescent="0.25">
      <c r="A6920" s="2">
        <v>43718</v>
      </c>
      <c r="B6920">
        <v>2.5</v>
      </c>
      <c r="C6920">
        <v>7</v>
      </c>
    </row>
    <row r="6921" spans="1:3" x14ac:dyDescent="0.25">
      <c r="A6921" s="2">
        <v>43719</v>
      </c>
      <c r="B6921">
        <v>2.5</v>
      </c>
      <c r="C6921">
        <v>6.7</v>
      </c>
    </row>
    <row r="6922" spans="1:3" x14ac:dyDescent="0.25">
      <c r="A6922" s="2">
        <v>43720</v>
      </c>
      <c r="B6922">
        <v>0</v>
      </c>
      <c r="C6922">
        <v>8.8000000000000007</v>
      </c>
    </row>
    <row r="6923" spans="1:3" x14ac:dyDescent="0.25">
      <c r="A6923" s="2">
        <v>43721</v>
      </c>
      <c r="B6923">
        <v>0</v>
      </c>
      <c r="C6923">
        <v>8.9</v>
      </c>
    </row>
    <row r="6924" spans="1:3" x14ac:dyDescent="0.25">
      <c r="A6924" s="2">
        <v>43722</v>
      </c>
      <c r="B6924">
        <v>0</v>
      </c>
      <c r="C6924">
        <v>11.4</v>
      </c>
    </row>
    <row r="6925" spans="1:3" x14ac:dyDescent="0.25">
      <c r="A6925" s="2">
        <v>43723</v>
      </c>
      <c r="B6925">
        <v>0</v>
      </c>
      <c r="C6925">
        <v>12.5</v>
      </c>
    </row>
    <row r="6926" spans="1:3" x14ac:dyDescent="0.25">
      <c r="A6926" s="2">
        <v>43724</v>
      </c>
      <c r="B6926">
        <v>0</v>
      </c>
      <c r="C6926">
        <v>10.8</v>
      </c>
    </row>
    <row r="6927" spans="1:3" x14ac:dyDescent="0.25">
      <c r="A6927" s="2">
        <v>43725</v>
      </c>
      <c r="B6927">
        <v>0</v>
      </c>
      <c r="C6927">
        <v>5.6</v>
      </c>
    </row>
    <row r="6928" spans="1:3" x14ac:dyDescent="0.25">
      <c r="A6928" s="2">
        <v>43726</v>
      </c>
      <c r="B6928">
        <v>0</v>
      </c>
      <c r="C6928">
        <v>9.9</v>
      </c>
    </row>
    <row r="6929" spans="1:3" x14ac:dyDescent="0.25">
      <c r="A6929" s="2">
        <v>43727</v>
      </c>
      <c r="B6929">
        <v>0</v>
      </c>
      <c r="C6929">
        <v>10.199999999999999</v>
      </c>
    </row>
    <row r="6930" spans="1:3" x14ac:dyDescent="0.25">
      <c r="A6930" s="2">
        <v>43728</v>
      </c>
      <c r="B6930">
        <v>7.6</v>
      </c>
      <c r="C6930">
        <v>3.2</v>
      </c>
    </row>
    <row r="6931" spans="1:3" x14ac:dyDescent="0.25">
      <c r="A6931" s="2">
        <v>43729</v>
      </c>
      <c r="B6931">
        <v>0</v>
      </c>
      <c r="C6931">
        <v>5.3</v>
      </c>
    </row>
    <row r="6932" spans="1:3" x14ac:dyDescent="0.25">
      <c r="A6932" s="2">
        <v>43730</v>
      </c>
      <c r="B6932">
        <v>0</v>
      </c>
      <c r="C6932">
        <v>7</v>
      </c>
    </row>
    <row r="6933" spans="1:3" x14ac:dyDescent="0.25">
      <c r="A6933" s="2">
        <v>43731</v>
      </c>
      <c r="B6933">
        <v>0</v>
      </c>
      <c r="C6933">
        <v>9</v>
      </c>
    </row>
    <row r="6934" spans="1:3" x14ac:dyDescent="0.25">
      <c r="A6934" s="2">
        <v>43732</v>
      </c>
      <c r="B6934">
        <v>0</v>
      </c>
      <c r="C6934">
        <v>11.1</v>
      </c>
    </row>
    <row r="6935" spans="1:3" x14ac:dyDescent="0.25">
      <c r="A6935" s="2">
        <v>43733</v>
      </c>
      <c r="B6935">
        <v>0</v>
      </c>
      <c r="C6935">
        <v>10</v>
      </c>
    </row>
    <row r="6936" spans="1:3" x14ac:dyDescent="0.25">
      <c r="A6936" s="2">
        <v>43734</v>
      </c>
      <c r="B6936">
        <v>0</v>
      </c>
      <c r="C6936">
        <v>8.6</v>
      </c>
    </row>
    <row r="6937" spans="1:3" x14ac:dyDescent="0.25">
      <c r="A6937" s="2">
        <v>43735</v>
      </c>
      <c r="B6937">
        <v>2.5</v>
      </c>
      <c r="C6937">
        <v>6.6</v>
      </c>
    </row>
    <row r="6938" spans="1:3" x14ac:dyDescent="0.25">
      <c r="A6938" s="2">
        <v>43736</v>
      </c>
      <c r="B6938">
        <v>5.0999999999999996</v>
      </c>
      <c r="C6938">
        <v>3</v>
      </c>
    </row>
    <row r="6939" spans="1:3" x14ac:dyDescent="0.25">
      <c r="A6939" s="2">
        <v>43737</v>
      </c>
      <c r="B6939">
        <v>10.199999999999999</v>
      </c>
      <c r="C6939">
        <v>0.8</v>
      </c>
    </row>
    <row r="6940" spans="1:3" x14ac:dyDescent="0.25">
      <c r="A6940" s="2">
        <v>43738</v>
      </c>
      <c r="B6940">
        <v>0</v>
      </c>
      <c r="C6940">
        <v>0.2</v>
      </c>
    </row>
    <row r="6941" spans="1:3" x14ac:dyDescent="0.25">
      <c r="A6941" s="2">
        <v>43739</v>
      </c>
      <c r="B6941">
        <v>0</v>
      </c>
      <c r="C6941">
        <v>1.6</v>
      </c>
    </row>
    <row r="6942" spans="1:3" x14ac:dyDescent="0.25">
      <c r="A6942" s="2">
        <v>43740</v>
      </c>
      <c r="B6942">
        <v>2.5</v>
      </c>
      <c r="C6942">
        <v>0.6</v>
      </c>
    </row>
    <row r="6943" spans="1:3" x14ac:dyDescent="0.25">
      <c r="A6943" s="2">
        <v>43741</v>
      </c>
      <c r="B6943">
        <v>0</v>
      </c>
      <c r="C6943">
        <v>1.8</v>
      </c>
    </row>
    <row r="6944" spans="1:3" x14ac:dyDescent="0.25">
      <c r="A6944" s="2">
        <v>43742</v>
      </c>
      <c r="B6944">
        <v>2.5</v>
      </c>
      <c r="C6944">
        <v>1</v>
      </c>
    </row>
    <row r="6945" spans="1:3" x14ac:dyDescent="0.25">
      <c r="A6945" s="2">
        <v>43743</v>
      </c>
      <c r="B6945">
        <v>0</v>
      </c>
      <c r="C6945">
        <v>0.2</v>
      </c>
    </row>
    <row r="6946" spans="1:3" x14ac:dyDescent="0.25">
      <c r="A6946" s="2">
        <v>43744</v>
      </c>
      <c r="B6946">
        <v>0</v>
      </c>
      <c r="C6946">
        <v>1.1000000000000001</v>
      </c>
    </row>
    <row r="6947" spans="1:3" x14ac:dyDescent="0.25">
      <c r="A6947" s="2">
        <v>43745</v>
      </c>
      <c r="B6947">
        <v>0</v>
      </c>
      <c r="C6947">
        <v>2.7</v>
      </c>
    </row>
    <row r="6948" spans="1:3" x14ac:dyDescent="0.25">
      <c r="A6948" s="2">
        <v>43746</v>
      </c>
      <c r="B6948">
        <v>2.5</v>
      </c>
      <c r="C6948">
        <v>6.9</v>
      </c>
    </row>
    <row r="6949" spans="1:3" x14ac:dyDescent="0.25">
      <c r="A6949" s="2">
        <v>43747</v>
      </c>
      <c r="B6949">
        <v>10.199999999999999</v>
      </c>
      <c r="C6949">
        <v>-5</v>
      </c>
    </row>
    <row r="6950" spans="1:3" x14ac:dyDescent="0.25">
      <c r="A6950" s="2">
        <v>43748</v>
      </c>
      <c r="B6950">
        <v>0</v>
      </c>
      <c r="C6950">
        <v>-11.2</v>
      </c>
    </row>
    <row r="6951" spans="1:3" x14ac:dyDescent="0.25">
      <c r="A6951" s="2">
        <v>43749</v>
      </c>
      <c r="B6951">
        <v>0</v>
      </c>
      <c r="C6951">
        <v>-8.3000000000000007</v>
      </c>
    </row>
    <row r="6952" spans="1:3" x14ac:dyDescent="0.25">
      <c r="A6952" s="2">
        <v>43750</v>
      </c>
      <c r="B6952">
        <v>0</v>
      </c>
      <c r="C6952">
        <v>-4.2</v>
      </c>
    </row>
    <row r="6953" spans="1:3" x14ac:dyDescent="0.25">
      <c r="A6953" s="2">
        <v>43751</v>
      </c>
      <c r="B6953">
        <v>0</v>
      </c>
      <c r="C6953">
        <v>-0.6</v>
      </c>
    </row>
    <row r="6954" spans="1:3" x14ac:dyDescent="0.25">
      <c r="A6954" s="2">
        <v>43752</v>
      </c>
      <c r="B6954">
        <v>0</v>
      </c>
      <c r="C6954">
        <v>1.4</v>
      </c>
    </row>
    <row r="6955" spans="1:3" x14ac:dyDescent="0.25">
      <c r="A6955" s="2">
        <v>43753</v>
      </c>
      <c r="B6955">
        <v>0</v>
      </c>
      <c r="C6955">
        <v>1.9</v>
      </c>
    </row>
    <row r="6956" spans="1:3" x14ac:dyDescent="0.25">
      <c r="A6956" s="2">
        <v>43754</v>
      </c>
      <c r="B6956">
        <v>0</v>
      </c>
      <c r="C6956">
        <v>4.3</v>
      </c>
    </row>
    <row r="6957" spans="1:3" x14ac:dyDescent="0.25">
      <c r="A6957" s="2">
        <v>43755</v>
      </c>
      <c r="B6957">
        <v>0</v>
      </c>
      <c r="C6957">
        <v>4.5999999999999996</v>
      </c>
    </row>
    <row r="6958" spans="1:3" x14ac:dyDescent="0.25">
      <c r="A6958" s="2">
        <v>43756</v>
      </c>
      <c r="B6958">
        <v>0</v>
      </c>
      <c r="C6958">
        <v>0.3</v>
      </c>
    </row>
    <row r="6959" spans="1:3" x14ac:dyDescent="0.25">
      <c r="A6959" s="2">
        <v>43757</v>
      </c>
      <c r="B6959">
        <v>5.0999999999999996</v>
      </c>
      <c r="C6959">
        <v>-0.7</v>
      </c>
    </row>
    <row r="6960" spans="1:3" x14ac:dyDescent="0.25">
      <c r="A6960" s="2">
        <v>43758</v>
      </c>
      <c r="B6960">
        <v>2.5</v>
      </c>
      <c r="C6960">
        <v>-0.4</v>
      </c>
    </row>
    <row r="6961" spans="1:3" x14ac:dyDescent="0.25">
      <c r="A6961" s="2">
        <v>43759</v>
      </c>
      <c r="B6961">
        <v>0</v>
      </c>
      <c r="C6961">
        <v>0.5</v>
      </c>
    </row>
    <row r="6962" spans="1:3" x14ac:dyDescent="0.25">
      <c r="A6962" s="2">
        <v>43760</v>
      </c>
      <c r="B6962">
        <v>2.5</v>
      </c>
      <c r="C6962">
        <v>2.4</v>
      </c>
    </row>
    <row r="6963" spans="1:3" x14ac:dyDescent="0.25">
      <c r="A6963" s="2">
        <v>43761</v>
      </c>
      <c r="B6963">
        <v>0</v>
      </c>
      <c r="C6963">
        <v>-1.2</v>
      </c>
    </row>
    <row r="6964" spans="1:3" x14ac:dyDescent="0.25">
      <c r="A6964" s="2">
        <v>43762</v>
      </c>
      <c r="B6964">
        <v>0</v>
      </c>
      <c r="C6964">
        <v>0.5</v>
      </c>
    </row>
    <row r="6965" spans="1:3" x14ac:dyDescent="0.25">
      <c r="A6965" s="2">
        <v>43763</v>
      </c>
      <c r="B6965">
        <v>0</v>
      </c>
      <c r="C6965">
        <v>1.3</v>
      </c>
    </row>
    <row r="6966" spans="1:3" x14ac:dyDescent="0.25">
      <c r="A6966" s="2">
        <v>43764</v>
      </c>
      <c r="B6966">
        <v>2.5</v>
      </c>
      <c r="C6966">
        <v>-1.3</v>
      </c>
    </row>
    <row r="6967" spans="1:3" x14ac:dyDescent="0.25">
      <c r="A6967" s="2">
        <v>43765</v>
      </c>
      <c r="B6967">
        <v>0</v>
      </c>
      <c r="C6967">
        <v>-10.8</v>
      </c>
    </row>
    <row r="6968" spans="1:3" x14ac:dyDescent="0.25">
      <c r="A6968" s="2">
        <v>43766</v>
      </c>
      <c r="B6968">
        <v>2.5</v>
      </c>
      <c r="C6968">
        <v>-12.4</v>
      </c>
    </row>
    <row r="6969" spans="1:3" x14ac:dyDescent="0.25">
      <c r="A6969" s="2">
        <v>43767</v>
      </c>
      <c r="B6969">
        <v>0</v>
      </c>
      <c r="C6969">
        <v>-14.6</v>
      </c>
    </row>
    <row r="6970" spans="1:3" x14ac:dyDescent="0.25">
      <c r="A6970" s="2">
        <v>43768</v>
      </c>
      <c r="B6970">
        <v>0</v>
      </c>
      <c r="C6970">
        <v>-15.4</v>
      </c>
    </row>
    <row r="6971" spans="1:3" x14ac:dyDescent="0.25">
      <c r="A6971" s="2">
        <v>43769</v>
      </c>
      <c r="B6971">
        <v>0</v>
      </c>
      <c r="C6971">
        <v>-11.1</v>
      </c>
    </row>
    <row r="6972" spans="1:3" x14ac:dyDescent="0.25">
      <c r="A6972" s="2">
        <v>43770</v>
      </c>
      <c r="B6972">
        <v>0</v>
      </c>
      <c r="C6972">
        <v>-8.4</v>
      </c>
    </row>
    <row r="6973" spans="1:3" x14ac:dyDescent="0.25">
      <c r="A6973" s="2">
        <v>43771</v>
      </c>
      <c r="B6973">
        <v>0</v>
      </c>
      <c r="C6973">
        <v>-4.7</v>
      </c>
    </row>
    <row r="6974" spans="1:3" x14ac:dyDescent="0.25">
      <c r="A6974" s="2">
        <v>43772</v>
      </c>
      <c r="B6974">
        <v>0</v>
      </c>
      <c r="C6974">
        <v>1</v>
      </c>
    </row>
    <row r="6975" spans="1:3" x14ac:dyDescent="0.25">
      <c r="A6975" s="2">
        <v>43773</v>
      </c>
      <c r="B6975">
        <v>0</v>
      </c>
      <c r="C6975">
        <v>2.4</v>
      </c>
    </row>
    <row r="6976" spans="1:3" x14ac:dyDescent="0.25">
      <c r="A6976" s="2">
        <v>43774</v>
      </c>
      <c r="B6976">
        <v>0</v>
      </c>
      <c r="C6976">
        <v>2.4</v>
      </c>
    </row>
    <row r="6977" spans="1:3" x14ac:dyDescent="0.25">
      <c r="A6977" s="2">
        <v>43775</v>
      </c>
      <c r="B6977">
        <v>0</v>
      </c>
      <c r="C6977">
        <v>-1.2</v>
      </c>
    </row>
    <row r="6978" spans="1:3" x14ac:dyDescent="0.25">
      <c r="A6978" s="2">
        <v>43776</v>
      </c>
      <c r="B6978">
        <v>0</v>
      </c>
      <c r="C6978">
        <v>-2.8</v>
      </c>
    </row>
    <row r="6979" spans="1:3" x14ac:dyDescent="0.25">
      <c r="A6979" s="2">
        <v>43777</v>
      </c>
      <c r="B6979">
        <v>0</v>
      </c>
      <c r="C6979">
        <v>-1.5</v>
      </c>
    </row>
    <row r="6980" spans="1:3" x14ac:dyDescent="0.25">
      <c r="A6980" s="2">
        <v>43778</v>
      </c>
      <c r="B6980">
        <v>2.5</v>
      </c>
      <c r="C6980">
        <v>1.8</v>
      </c>
    </row>
    <row r="6981" spans="1:3" x14ac:dyDescent="0.25">
      <c r="A6981" s="2">
        <v>43779</v>
      </c>
      <c r="B6981">
        <v>0</v>
      </c>
      <c r="C6981">
        <v>1.8</v>
      </c>
    </row>
    <row r="6982" spans="1:3" x14ac:dyDescent="0.25">
      <c r="A6982" s="2">
        <v>43780</v>
      </c>
      <c r="B6982">
        <v>0</v>
      </c>
      <c r="C6982">
        <v>-7.6</v>
      </c>
    </row>
    <row r="6983" spans="1:3" x14ac:dyDescent="0.25">
      <c r="A6983" s="2">
        <v>43781</v>
      </c>
      <c r="B6983">
        <v>0</v>
      </c>
      <c r="C6983">
        <v>-1.7</v>
      </c>
    </row>
    <row r="6984" spans="1:3" x14ac:dyDescent="0.25">
      <c r="A6984" s="2">
        <v>43782</v>
      </c>
      <c r="B6984">
        <v>0</v>
      </c>
      <c r="C6984">
        <v>0.8</v>
      </c>
    </row>
    <row r="6985" spans="1:3" x14ac:dyDescent="0.25">
      <c r="A6985" s="2">
        <v>43783</v>
      </c>
      <c r="B6985">
        <v>0</v>
      </c>
      <c r="C6985">
        <v>-3</v>
      </c>
    </row>
    <row r="6986" spans="1:3" x14ac:dyDescent="0.25">
      <c r="A6986" s="2">
        <v>43784</v>
      </c>
      <c r="B6986">
        <v>0</v>
      </c>
      <c r="C6986">
        <v>1.2</v>
      </c>
    </row>
    <row r="6987" spans="1:3" x14ac:dyDescent="0.25">
      <c r="A6987" s="2">
        <v>43785</v>
      </c>
      <c r="B6987">
        <v>0</v>
      </c>
      <c r="C6987">
        <v>1.5</v>
      </c>
    </row>
    <row r="6988" spans="1:3" x14ac:dyDescent="0.25">
      <c r="A6988" s="2">
        <v>43786</v>
      </c>
      <c r="B6988">
        <v>0</v>
      </c>
      <c r="C6988">
        <v>1.5</v>
      </c>
    </row>
    <row r="6989" spans="1:3" x14ac:dyDescent="0.25">
      <c r="A6989" s="2">
        <v>43787</v>
      </c>
      <c r="B6989">
        <v>0</v>
      </c>
      <c r="C6989">
        <v>0.9</v>
      </c>
    </row>
    <row r="6990" spans="1:3" x14ac:dyDescent="0.25">
      <c r="A6990" s="2">
        <v>43788</v>
      </c>
      <c r="B6990">
        <v>0</v>
      </c>
      <c r="C6990">
        <v>4.7</v>
      </c>
    </row>
    <row r="6991" spans="1:3" x14ac:dyDescent="0.25">
      <c r="A6991" s="2">
        <v>43789</v>
      </c>
      <c r="B6991">
        <v>0</v>
      </c>
      <c r="C6991">
        <v>-1.9</v>
      </c>
    </row>
    <row r="6992" spans="1:3" x14ac:dyDescent="0.25">
      <c r="A6992" s="2">
        <v>43790</v>
      </c>
      <c r="B6992">
        <v>0</v>
      </c>
      <c r="C6992">
        <v>-8.3000000000000007</v>
      </c>
    </row>
    <row r="6993" spans="1:3" x14ac:dyDescent="0.25">
      <c r="A6993" s="2">
        <v>43791</v>
      </c>
      <c r="B6993">
        <v>0</v>
      </c>
      <c r="C6993">
        <v>-7.4</v>
      </c>
    </row>
    <row r="6994" spans="1:3" x14ac:dyDescent="0.25">
      <c r="A6994" s="2">
        <v>43792</v>
      </c>
      <c r="B6994">
        <v>0</v>
      </c>
      <c r="C6994">
        <v>-1.9</v>
      </c>
    </row>
    <row r="6995" spans="1:3" x14ac:dyDescent="0.25">
      <c r="A6995" s="2">
        <v>43793</v>
      </c>
      <c r="B6995">
        <v>0</v>
      </c>
      <c r="C6995">
        <v>-1.4</v>
      </c>
    </row>
    <row r="6996" spans="1:3" x14ac:dyDescent="0.25">
      <c r="A6996" s="2">
        <v>43794</v>
      </c>
      <c r="B6996">
        <v>0</v>
      </c>
      <c r="C6996">
        <v>-8.5</v>
      </c>
    </row>
    <row r="6997" spans="1:3" x14ac:dyDescent="0.25">
      <c r="A6997" s="2">
        <v>43795</v>
      </c>
      <c r="B6997">
        <v>0</v>
      </c>
      <c r="C6997">
        <v>-12.3</v>
      </c>
    </row>
    <row r="6998" spans="1:3" x14ac:dyDescent="0.25">
      <c r="A6998" s="2">
        <v>43796</v>
      </c>
      <c r="B6998">
        <v>0</v>
      </c>
      <c r="C6998">
        <v>-6.5</v>
      </c>
    </row>
    <row r="6999" spans="1:3" x14ac:dyDescent="0.25">
      <c r="A6999" s="2">
        <v>43797</v>
      </c>
      <c r="B6999">
        <v>12.7</v>
      </c>
      <c r="C6999">
        <v>-5.7</v>
      </c>
    </row>
    <row r="7000" spans="1:3" x14ac:dyDescent="0.25">
      <c r="A7000" s="2">
        <v>43798</v>
      </c>
      <c r="B7000">
        <v>17.8</v>
      </c>
      <c r="C7000">
        <v>-5.8</v>
      </c>
    </row>
    <row r="7001" spans="1:3" x14ac:dyDescent="0.25">
      <c r="A7001" s="2">
        <v>43799</v>
      </c>
      <c r="B7001">
        <v>5.0999999999999996</v>
      </c>
      <c r="C7001">
        <v>-8.8000000000000007</v>
      </c>
    </row>
    <row r="7002" spans="1:3" x14ac:dyDescent="0.25">
      <c r="A7002" s="2">
        <v>43800</v>
      </c>
      <c r="B7002">
        <v>0</v>
      </c>
      <c r="C7002">
        <v>-6.2</v>
      </c>
    </row>
    <row r="7003" spans="1:3" x14ac:dyDescent="0.25">
      <c r="A7003" s="2">
        <v>43801</v>
      </c>
      <c r="B7003">
        <v>0</v>
      </c>
      <c r="C7003">
        <v>-3.1</v>
      </c>
    </row>
    <row r="7004" spans="1:3" x14ac:dyDescent="0.25">
      <c r="A7004" s="2">
        <v>43802</v>
      </c>
      <c r="B7004">
        <v>0</v>
      </c>
      <c r="C7004">
        <v>-2.4</v>
      </c>
    </row>
    <row r="7005" spans="1:3" x14ac:dyDescent="0.25">
      <c r="A7005" s="2">
        <v>43803</v>
      </c>
      <c r="B7005">
        <v>0</v>
      </c>
      <c r="C7005">
        <v>-0.8</v>
      </c>
    </row>
    <row r="7006" spans="1:3" x14ac:dyDescent="0.25">
      <c r="A7006" s="2">
        <v>43804</v>
      </c>
      <c r="B7006">
        <v>0</v>
      </c>
      <c r="C7006">
        <v>-2.2999999999999998</v>
      </c>
    </row>
    <row r="7007" spans="1:3" x14ac:dyDescent="0.25">
      <c r="A7007" s="2">
        <v>43805</v>
      </c>
      <c r="B7007">
        <v>0</v>
      </c>
      <c r="C7007">
        <v>-0.6</v>
      </c>
    </row>
    <row r="7008" spans="1:3" x14ac:dyDescent="0.25">
      <c r="A7008" s="2">
        <v>43806</v>
      </c>
      <c r="B7008">
        <v>2.5</v>
      </c>
      <c r="C7008">
        <v>0.6</v>
      </c>
    </row>
    <row r="7009" spans="1:3" x14ac:dyDescent="0.25">
      <c r="A7009" s="2">
        <v>43807</v>
      </c>
      <c r="B7009">
        <v>12.7</v>
      </c>
      <c r="C7009">
        <v>-0.6</v>
      </c>
    </row>
    <row r="7010" spans="1:3" x14ac:dyDescent="0.25">
      <c r="A7010" s="2">
        <v>43808</v>
      </c>
      <c r="B7010">
        <v>0</v>
      </c>
      <c r="C7010">
        <v>-9</v>
      </c>
    </row>
    <row r="7011" spans="1:3" x14ac:dyDescent="0.25">
      <c r="A7011" s="2">
        <v>43809</v>
      </c>
      <c r="B7011">
        <v>0</v>
      </c>
      <c r="C7011">
        <v>-4.4000000000000004</v>
      </c>
    </row>
    <row r="7012" spans="1:3" x14ac:dyDescent="0.25">
      <c r="A7012" s="2">
        <v>43810</v>
      </c>
      <c r="B7012">
        <v>0</v>
      </c>
      <c r="C7012">
        <v>-3.3</v>
      </c>
    </row>
    <row r="7013" spans="1:3" x14ac:dyDescent="0.25">
      <c r="A7013" s="2">
        <v>43811</v>
      </c>
      <c r="B7013">
        <v>7.6</v>
      </c>
      <c r="C7013">
        <v>-1.4</v>
      </c>
    </row>
    <row r="7014" spans="1:3" x14ac:dyDescent="0.25">
      <c r="A7014" s="2">
        <v>43812</v>
      </c>
      <c r="B7014">
        <v>0</v>
      </c>
      <c r="C7014">
        <v>-3.6</v>
      </c>
    </row>
    <row r="7015" spans="1:3" x14ac:dyDescent="0.25">
      <c r="A7015" s="2">
        <v>43813</v>
      </c>
      <c r="B7015">
        <v>0</v>
      </c>
      <c r="C7015">
        <v>-6.9</v>
      </c>
    </row>
    <row r="7016" spans="1:3" x14ac:dyDescent="0.25">
      <c r="A7016" s="2">
        <v>43814</v>
      </c>
      <c r="B7016">
        <v>0</v>
      </c>
      <c r="C7016">
        <v>-8.5</v>
      </c>
    </row>
    <row r="7017" spans="1:3" x14ac:dyDescent="0.25">
      <c r="A7017" s="2">
        <v>43815</v>
      </c>
      <c r="B7017">
        <v>0</v>
      </c>
      <c r="C7017">
        <v>-9.9</v>
      </c>
    </row>
    <row r="7018" spans="1:3" x14ac:dyDescent="0.25">
      <c r="A7018" s="2">
        <v>43816</v>
      </c>
      <c r="B7018">
        <v>0</v>
      </c>
      <c r="C7018">
        <v>-12.3</v>
      </c>
    </row>
    <row r="7019" spans="1:3" x14ac:dyDescent="0.25">
      <c r="A7019" s="2">
        <v>43817</v>
      </c>
      <c r="B7019">
        <v>0</v>
      </c>
      <c r="C7019">
        <v>-16.5</v>
      </c>
    </row>
    <row r="7020" spans="1:3" x14ac:dyDescent="0.25">
      <c r="A7020" s="2">
        <v>43818</v>
      </c>
      <c r="B7020">
        <v>2.5</v>
      </c>
      <c r="C7020">
        <v>-8.6</v>
      </c>
    </row>
    <row r="7021" spans="1:3" x14ac:dyDescent="0.25">
      <c r="A7021" s="2">
        <v>43819</v>
      </c>
      <c r="B7021">
        <v>0</v>
      </c>
      <c r="C7021">
        <v>-2.2999999999999998</v>
      </c>
    </row>
    <row r="7022" spans="1:3" x14ac:dyDescent="0.25">
      <c r="A7022" s="2">
        <v>43820</v>
      </c>
      <c r="B7022">
        <v>0</v>
      </c>
      <c r="C7022">
        <v>-4.3</v>
      </c>
    </row>
    <row r="7023" spans="1:3" x14ac:dyDescent="0.25">
      <c r="A7023" s="2">
        <v>43821</v>
      </c>
      <c r="B7023">
        <v>0</v>
      </c>
      <c r="C7023">
        <v>-4.9000000000000004</v>
      </c>
    </row>
    <row r="7024" spans="1:3" x14ac:dyDescent="0.25">
      <c r="A7024" s="2">
        <v>43822</v>
      </c>
      <c r="B7024">
        <v>0</v>
      </c>
      <c r="C7024">
        <v>-3.6</v>
      </c>
    </row>
    <row r="7025" spans="1:3" x14ac:dyDescent="0.25">
      <c r="A7025" s="2">
        <v>43823</v>
      </c>
      <c r="B7025">
        <v>12.7</v>
      </c>
      <c r="C7025">
        <v>-0.6</v>
      </c>
    </row>
    <row r="7026" spans="1:3" x14ac:dyDescent="0.25">
      <c r="A7026" s="2">
        <v>43824</v>
      </c>
      <c r="B7026">
        <v>0</v>
      </c>
      <c r="C7026">
        <v>-4.5999999999999996</v>
      </c>
    </row>
    <row r="7027" spans="1:3" x14ac:dyDescent="0.25">
      <c r="A7027" s="2">
        <v>43825</v>
      </c>
      <c r="B7027">
        <v>0</v>
      </c>
      <c r="C7027">
        <v>-12.2</v>
      </c>
    </row>
    <row r="7028" spans="1:3" x14ac:dyDescent="0.25">
      <c r="A7028" s="2">
        <v>43826</v>
      </c>
      <c r="B7028">
        <v>0</v>
      </c>
      <c r="C7028">
        <v>-12</v>
      </c>
    </row>
    <row r="7029" spans="1:3" x14ac:dyDescent="0.25">
      <c r="A7029" s="2">
        <v>43827</v>
      </c>
      <c r="B7029">
        <v>0</v>
      </c>
      <c r="C7029">
        <v>-14.4</v>
      </c>
    </row>
    <row r="7030" spans="1:3" x14ac:dyDescent="0.25">
      <c r="A7030" s="2">
        <v>43828</v>
      </c>
      <c r="B7030">
        <v>0</v>
      </c>
      <c r="C7030">
        <v>-17.600000000000001</v>
      </c>
    </row>
    <row r="7031" spans="1:3" x14ac:dyDescent="0.25">
      <c r="A7031" s="2">
        <v>43829</v>
      </c>
      <c r="B7031">
        <v>0</v>
      </c>
      <c r="C7031">
        <v>-18.899999999999999</v>
      </c>
    </row>
    <row r="7032" spans="1:3" x14ac:dyDescent="0.25">
      <c r="A7032" s="2">
        <v>43830</v>
      </c>
      <c r="B7032">
        <v>7.6</v>
      </c>
      <c r="C7032">
        <v>-9.6999999999999993</v>
      </c>
    </row>
    <row r="7033" spans="1:3" x14ac:dyDescent="0.25">
      <c r="A7033" s="2">
        <v>43831</v>
      </c>
      <c r="B7033">
        <v>7.6</v>
      </c>
      <c r="C7033">
        <v>-4.2</v>
      </c>
    </row>
    <row r="7034" spans="1:3" x14ac:dyDescent="0.25">
      <c r="A7034" s="2">
        <v>43832</v>
      </c>
      <c r="B7034">
        <v>0</v>
      </c>
      <c r="C7034">
        <v>-4.9000000000000004</v>
      </c>
    </row>
    <row r="7035" spans="1:3" x14ac:dyDescent="0.25">
      <c r="A7035" s="2">
        <v>43833</v>
      </c>
      <c r="B7035">
        <v>0</v>
      </c>
      <c r="C7035">
        <v>-3.1</v>
      </c>
    </row>
    <row r="7036" spans="1:3" x14ac:dyDescent="0.25">
      <c r="A7036" s="2">
        <v>43834</v>
      </c>
      <c r="B7036">
        <v>0</v>
      </c>
      <c r="C7036">
        <v>-7.4</v>
      </c>
    </row>
    <row r="7037" spans="1:3" x14ac:dyDescent="0.25">
      <c r="A7037" s="2">
        <v>43835</v>
      </c>
      <c r="B7037">
        <v>7.6</v>
      </c>
      <c r="C7037">
        <v>-8.6999999999999993</v>
      </c>
    </row>
    <row r="7038" spans="1:3" x14ac:dyDescent="0.25">
      <c r="A7038" s="2">
        <v>43836</v>
      </c>
      <c r="B7038">
        <v>10.199999999999999</v>
      </c>
      <c r="C7038">
        <v>-6.2</v>
      </c>
    </row>
    <row r="7039" spans="1:3" x14ac:dyDescent="0.25">
      <c r="A7039" s="2">
        <v>43837</v>
      </c>
      <c r="B7039">
        <v>0</v>
      </c>
      <c r="C7039">
        <v>-2.6</v>
      </c>
    </row>
    <row r="7040" spans="1:3" x14ac:dyDescent="0.25">
      <c r="A7040" s="2">
        <v>43838</v>
      </c>
      <c r="B7040">
        <v>0</v>
      </c>
      <c r="C7040">
        <v>-3.7</v>
      </c>
    </row>
    <row r="7041" spans="1:3" x14ac:dyDescent="0.25">
      <c r="A7041" s="2">
        <v>43839</v>
      </c>
      <c r="B7041">
        <v>5.0999999999999996</v>
      </c>
      <c r="C7041">
        <v>-5.6</v>
      </c>
    </row>
    <row r="7042" spans="1:3" x14ac:dyDescent="0.25">
      <c r="A7042" s="2">
        <v>43840</v>
      </c>
      <c r="B7042">
        <v>2.5</v>
      </c>
      <c r="C7042">
        <v>-14.1</v>
      </c>
    </row>
    <row r="7043" spans="1:3" x14ac:dyDescent="0.25">
      <c r="A7043" s="2">
        <v>43841</v>
      </c>
      <c r="B7043">
        <v>5.0999999999999996</v>
      </c>
      <c r="C7043">
        <v>-6.4</v>
      </c>
    </row>
    <row r="7044" spans="1:3" x14ac:dyDescent="0.25">
      <c r="A7044" s="2">
        <v>43842</v>
      </c>
      <c r="B7044">
        <v>7.6</v>
      </c>
      <c r="C7044">
        <v>-6.2</v>
      </c>
    </row>
    <row r="7045" spans="1:3" x14ac:dyDescent="0.25">
      <c r="A7045" s="2">
        <v>43843</v>
      </c>
      <c r="B7045">
        <v>7.6</v>
      </c>
      <c r="C7045">
        <v>-6.9</v>
      </c>
    </row>
    <row r="7046" spans="1:3" x14ac:dyDescent="0.25">
      <c r="A7046" s="2">
        <v>43844</v>
      </c>
      <c r="B7046">
        <v>2.5</v>
      </c>
      <c r="C7046">
        <v>-6.4</v>
      </c>
    </row>
    <row r="7047" spans="1:3" x14ac:dyDescent="0.25">
      <c r="A7047" s="2">
        <v>43845</v>
      </c>
      <c r="B7047">
        <v>0</v>
      </c>
      <c r="C7047">
        <v>-13.5</v>
      </c>
    </row>
    <row r="7048" spans="1:3" x14ac:dyDescent="0.25">
      <c r="A7048" s="2">
        <v>43846</v>
      </c>
      <c r="B7048">
        <v>0</v>
      </c>
      <c r="C7048">
        <v>-11.1</v>
      </c>
    </row>
    <row r="7049" spans="1:3" x14ac:dyDescent="0.25">
      <c r="A7049" s="2">
        <v>43847</v>
      </c>
      <c r="B7049">
        <v>5.0999999999999996</v>
      </c>
      <c r="C7049">
        <v>-5.3</v>
      </c>
    </row>
    <row r="7050" spans="1:3" x14ac:dyDescent="0.25">
      <c r="A7050" s="2">
        <v>43848</v>
      </c>
      <c r="B7050">
        <v>2.5</v>
      </c>
      <c r="C7050">
        <v>-6.8</v>
      </c>
    </row>
    <row r="7051" spans="1:3" x14ac:dyDescent="0.25">
      <c r="A7051" s="2">
        <v>43849</v>
      </c>
      <c r="B7051">
        <v>0</v>
      </c>
      <c r="C7051">
        <v>-8.4</v>
      </c>
    </row>
    <row r="7052" spans="1:3" x14ac:dyDescent="0.25">
      <c r="A7052" s="2">
        <v>43850</v>
      </c>
      <c r="B7052">
        <v>0</v>
      </c>
      <c r="C7052">
        <v>-8.9</v>
      </c>
    </row>
    <row r="7053" spans="1:3" x14ac:dyDescent="0.25">
      <c r="A7053" s="2">
        <v>43851</v>
      </c>
      <c r="B7053">
        <v>5.0999999999999996</v>
      </c>
      <c r="C7053">
        <v>-2.5</v>
      </c>
    </row>
    <row r="7054" spans="1:3" x14ac:dyDescent="0.25">
      <c r="A7054" s="2">
        <v>43852</v>
      </c>
      <c r="B7054">
        <v>0</v>
      </c>
      <c r="C7054">
        <v>-3.3</v>
      </c>
    </row>
    <row r="7055" spans="1:3" x14ac:dyDescent="0.25">
      <c r="A7055" s="2">
        <v>43853</v>
      </c>
      <c r="B7055">
        <v>2.5</v>
      </c>
      <c r="C7055">
        <v>-2.4</v>
      </c>
    </row>
    <row r="7056" spans="1:3" x14ac:dyDescent="0.25">
      <c r="A7056" s="2">
        <v>43854</v>
      </c>
      <c r="B7056">
        <v>5.0999999999999996</v>
      </c>
      <c r="C7056">
        <v>-0.2</v>
      </c>
    </row>
    <row r="7057" spans="1:3" x14ac:dyDescent="0.25">
      <c r="A7057" s="2">
        <v>43855</v>
      </c>
      <c r="B7057">
        <v>0</v>
      </c>
      <c r="C7057">
        <v>-1.2</v>
      </c>
    </row>
    <row r="7058" spans="1:3" x14ac:dyDescent="0.25">
      <c r="A7058" s="2">
        <v>43856</v>
      </c>
      <c r="B7058">
        <v>2.5</v>
      </c>
      <c r="C7058">
        <v>0.2</v>
      </c>
    </row>
    <row r="7059" spans="1:3" x14ac:dyDescent="0.25">
      <c r="A7059" s="2">
        <v>43857</v>
      </c>
      <c r="B7059">
        <v>5.0999999999999996</v>
      </c>
      <c r="C7059">
        <v>-1.8</v>
      </c>
    </row>
    <row r="7060" spans="1:3" x14ac:dyDescent="0.25">
      <c r="A7060" s="2">
        <v>43858</v>
      </c>
      <c r="B7060">
        <v>2.5</v>
      </c>
      <c r="C7060">
        <v>-2.2000000000000002</v>
      </c>
    </row>
    <row r="7061" spans="1:3" x14ac:dyDescent="0.25">
      <c r="A7061" s="2">
        <v>43859</v>
      </c>
      <c r="B7061">
        <v>5.0999999999999996</v>
      </c>
      <c r="C7061">
        <v>-2.8</v>
      </c>
    </row>
    <row r="7062" spans="1:3" x14ac:dyDescent="0.25">
      <c r="A7062" s="2">
        <v>43860</v>
      </c>
      <c r="B7062">
        <v>0</v>
      </c>
      <c r="C7062">
        <v>-4.3</v>
      </c>
    </row>
    <row r="7063" spans="1:3" x14ac:dyDescent="0.25">
      <c r="A7063" s="2">
        <v>43861</v>
      </c>
      <c r="B7063">
        <v>0</v>
      </c>
      <c r="C7063">
        <v>-3.8</v>
      </c>
    </row>
    <row r="7064" spans="1:3" x14ac:dyDescent="0.25">
      <c r="A7064" s="2">
        <v>43862</v>
      </c>
      <c r="B7064">
        <v>0</v>
      </c>
      <c r="C7064">
        <v>-0.1</v>
      </c>
    </row>
    <row r="7065" spans="1:3" x14ac:dyDescent="0.25">
      <c r="A7065" s="2">
        <v>43863</v>
      </c>
      <c r="B7065">
        <v>15.2</v>
      </c>
      <c r="C7065">
        <v>-3.4</v>
      </c>
    </row>
    <row r="7066" spans="1:3" x14ac:dyDescent="0.25">
      <c r="A7066" s="2">
        <v>43864</v>
      </c>
      <c r="B7066">
        <v>0</v>
      </c>
      <c r="C7066">
        <v>-11.1</v>
      </c>
    </row>
    <row r="7067" spans="1:3" x14ac:dyDescent="0.25">
      <c r="A7067" s="2">
        <v>43865</v>
      </c>
      <c r="B7067">
        <v>0</v>
      </c>
      <c r="C7067">
        <v>-18.100000000000001</v>
      </c>
    </row>
    <row r="7068" spans="1:3" x14ac:dyDescent="0.25">
      <c r="A7068" s="2">
        <v>43866</v>
      </c>
      <c r="B7068">
        <v>15.2</v>
      </c>
      <c r="C7068">
        <v>-10.3</v>
      </c>
    </row>
    <row r="7069" spans="1:3" x14ac:dyDescent="0.25">
      <c r="A7069" s="2">
        <v>43867</v>
      </c>
      <c r="B7069">
        <v>10.199999999999999</v>
      </c>
      <c r="C7069">
        <v>-5.5</v>
      </c>
    </row>
    <row r="7070" spans="1:3" x14ac:dyDescent="0.25">
      <c r="A7070" s="2">
        <v>43868</v>
      </c>
      <c r="B7070">
        <v>0</v>
      </c>
      <c r="C7070">
        <v>-1.9</v>
      </c>
    </row>
    <row r="7071" spans="1:3" x14ac:dyDescent="0.25">
      <c r="A7071" s="2">
        <v>43869</v>
      </c>
      <c r="B7071">
        <v>5.0999999999999996</v>
      </c>
      <c r="C7071">
        <v>-2.4</v>
      </c>
    </row>
    <row r="7072" spans="1:3" x14ac:dyDescent="0.25">
      <c r="A7072" s="2">
        <v>43870</v>
      </c>
      <c r="B7072">
        <v>0</v>
      </c>
      <c r="C7072">
        <v>-10</v>
      </c>
    </row>
    <row r="7073" spans="1:3" x14ac:dyDescent="0.25">
      <c r="A7073" s="2">
        <v>43871</v>
      </c>
      <c r="B7073">
        <v>0</v>
      </c>
      <c r="C7073">
        <v>-9.6999999999999993</v>
      </c>
    </row>
    <row r="7074" spans="1:3" x14ac:dyDescent="0.25">
      <c r="A7074" s="2">
        <v>43872</v>
      </c>
      <c r="B7074">
        <v>2.5</v>
      </c>
      <c r="C7074">
        <v>-14.1</v>
      </c>
    </row>
    <row r="7075" spans="1:3" x14ac:dyDescent="0.25">
      <c r="A7075" s="2">
        <v>43873</v>
      </c>
      <c r="B7075">
        <v>0</v>
      </c>
      <c r="C7075">
        <v>-6.2</v>
      </c>
    </row>
    <row r="7076" spans="1:3" x14ac:dyDescent="0.25">
      <c r="A7076" s="2">
        <v>43874</v>
      </c>
      <c r="B7076">
        <v>0</v>
      </c>
      <c r="C7076">
        <v>-6</v>
      </c>
    </row>
    <row r="7077" spans="1:3" x14ac:dyDescent="0.25">
      <c r="A7077" s="2">
        <v>43875</v>
      </c>
      <c r="B7077">
        <v>0</v>
      </c>
      <c r="C7077">
        <v>-4.8</v>
      </c>
    </row>
    <row r="7078" spans="1:3" x14ac:dyDescent="0.25">
      <c r="A7078" s="2">
        <v>43876</v>
      </c>
      <c r="B7078">
        <v>5.0999999999999996</v>
      </c>
      <c r="C7078">
        <v>-7.4</v>
      </c>
    </row>
    <row r="7079" spans="1:3" x14ac:dyDescent="0.25">
      <c r="A7079" s="2">
        <v>43877</v>
      </c>
      <c r="B7079">
        <v>2.5</v>
      </c>
      <c r="C7079">
        <v>-3.6</v>
      </c>
    </row>
    <row r="7080" spans="1:3" x14ac:dyDescent="0.25">
      <c r="A7080" s="2">
        <v>43878</v>
      </c>
      <c r="B7080">
        <v>0</v>
      </c>
      <c r="C7080">
        <v>-11.4</v>
      </c>
    </row>
    <row r="7081" spans="1:3" x14ac:dyDescent="0.25">
      <c r="A7081" s="2">
        <v>43879</v>
      </c>
      <c r="B7081">
        <v>0</v>
      </c>
      <c r="C7081">
        <v>-14.8</v>
      </c>
    </row>
    <row r="7082" spans="1:3" x14ac:dyDescent="0.25">
      <c r="A7082" s="2">
        <v>43880</v>
      </c>
      <c r="B7082">
        <v>0</v>
      </c>
      <c r="C7082">
        <v>-16.3</v>
      </c>
    </row>
    <row r="7083" spans="1:3" x14ac:dyDescent="0.25">
      <c r="A7083" s="2">
        <v>43881</v>
      </c>
      <c r="B7083">
        <v>0</v>
      </c>
      <c r="C7083">
        <v>-16.7</v>
      </c>
    </row>
    <row r="7084" spans="1:3" x14ac:dyDescent="0.25">
      <c r="A7084" s="2">
        <v>43882</v>
      </c>
      <c r="B7084">
        <v>0</v>
      </c>
      <c r="C7084">
        <v>-12.6</v>
      </c>
    </row>
    <row r="7085" spans="1:3" x14ac:dyDescent="0.25">
      <c r="A7085" s="2">
        <v>43883</v>
      </c>
      <c r="B7085">
        <v>0</v>
      </c>
      <c r="C7085">
        <v>-9.1999999999999993</v>
      </c>
    </row>
    <row r="7086" spans="1:3" x14ac:dyDescent="0.25">
      <c r="A7086" s="2">
        <v>43884</v>
      </c>
      <c r="B7086">
        <v>0</v>
      </c>
      <c r="C7086">
        <v>-7.2</v>
      </c>
    </row>
    <row r="7087" spans="1:3" x14ac:dyDescent="0.25">
      <c r="A7087" s="2">
        <v>43885</v>
      </c>
      <c r="B7087">
        <v>0</v>
      </c>
      <c r="C7087">
        <v>-6.6</v>
      </c>
    </row>
    <row r="7088" spans="1:3" x14ac:dyDescent="0.25">
      <c r="A7088" s="2">
        <v>43886</v>
      </c>
      <c r="B7088">
        <v>0</v>
      </c>
      <c r="C7088">
        <v>-11.7</v>
      </c>
    </row>
    <row r="7089" spans="1:3" x14ac:dyDescent="0.25">
      <c r="A7089" s="2">
        <v>43887</v>
      </c>
      <c r="B7089">
        <v>0</v>
      </c>
      <c r="C7089">
        <v>-6.8</v>
      </c>
    </row>
    <row r="7090" spans="1:3" x14ac:dyDescent="0.25">
      <c r="A7090" s="2">
        <v>43888</v>
      </c>
      <c r="B7090">
        <v>0</v>
      </c>
      <c r="C7090">
        <v>-7.1</v>
      </c>
    </row>
    <row r="7091" spans="1:3" x14ac:dyDescent="0.25">
      <c r="A7091" s="2">
        <v>43889</v>
      </c>
      <c r="B7091">
        <v>0</v>
      </c>
      <c r="C7091">
        <v>-5.5</v>
      </c>
    </row>
    <row r="7092" spans="1:3" x14ac:dyDescent="0.25">
      <c r="A7092" s="2">
        <v>43890</v>
      </c>
      <c r="B7092">
        <v>0</v>
      </c>
      <c r="C7092">
        <v>-1.4</v>
      </c>
    </row>
    <row r="7093" spans="1:3" x14ac:dyDescent="0.25">
      <c r="A7093" s="2">
        <v>43891</v>
      </c>
      <c r="B7093">
        <v>5.0999999999999996</v>
      </c>
      <c r="C7093">
        <v>-5.3</v>
      </c>
    </row>
    <row r="7094" spans="1:3" x14ac:dyDescent="0.25">
      <c r="A7094" s="2">
        <v>43892</v>
      </c>
      <c r="B7094">
        <v>0</v>
      </c>
      <c r="C7094">
        <v>-7.7</v>
      </c>
    </row>
    <row r="7095" spans="1:3" x14ac:dyDescent="0.25">
      <c r="A7095" s="2">
        <v>43893</v>
      </c>
      <c r="B7095">
        <v>0</v>
      </c>
      <c r="C7095">
        <v>-0.4</v>
      </c>
    </row>
    <row r="7096" spans="1:3" x14ac:dyDescent="0.25">
      <c r="A7096" s="2">
        <v>43894</v>
      </c>
      <c r="B7096">
        <v>0</v>
      </c>
      <c r="C7096">
        <v>0.1</v>
      </c>
    </row>
    <row r="7097" spans="1:3" x14ac:dyDescent="0.25">
      <c r="A7097" s="2">
        <v>43895</v>
      </c>
      <c r="B7097">
        <v>0</v>
      </c>
      <c r="C7097">
        <v>-1.8</v>
      </c>
    </row>
    <row r="7098" spans="1:3" x14ac:dyDescent="0.25">
      <c r="A7098" s="2">
        <v>43896</v>
      </c>
      <c r="B7098">
        <v>0</v>
      </c>
      <c r="C7098">
        <v>1.5</v>
      </c>
    </row>
    <row r="7099" spans="1:3" x14ac:dyDescent="0.25">
      <c r="A7099" s="2">
        <v>43897</v>
      </c>
      <c r="B7099">
        <v>2.5</v>
      </c>
      <c r="C7099">
        <v>2.9</v>
      </c>
    </row>
    <row r="7100" spans="1:3" x14ac:dyDescent="0.25">
      <c r="A7100" s="2">
        <v>43898</v>
      </c>
      <c r="B7100">
        <v>7.6</v>
      </c>
      <c r="C7100">
        <v>0.2</v>
      </c>
    </row>
    <row r="7101" spans="1:3" x14ac:dyDescent="0.25">
      <c r="A7101" s="2">
        <v>43899</v>
      </c>
      <c r="B7101">
        <v>0</v>
      </c>
      <c r="C7101">
        <v>0.3</v>
      </c>
    </row>
    <row r="7102" spans="1:3" x14ac:dyDescent="0.25">
      <c r="A7102" s="2">
        <v>43900</v>
      </c>
      <c r="B7102">
        <v>0</v>
      </c>
      <c r="C7102">
        <v>0</v>
      </c>
    </row>
    <row r="7103" spans="1:3" x14ac:dyDescent="0.25">
      <c r="A7103" s="2">
        <v>43901</v>
      </c>
      <c r="B7103">
        <v>0</v>
      </c>
      <c r="C7103">
        <v>1.6</v>
      </c>
    </row>
    <row r="7104" spans="1:3" x14ac:dyDescent="0.25">
      <c r="A7104" s="2">
        <v>43902</v>
      </c>
      <c r="B7104">
        <v>0</v>
      </c>
      <c r="C7104">
        <v>-2.1</v>
      </c>
    </row>
    <row r="7105" spans="1:3" x14ac:dyDescent="0.25">
      <c r="A7105" s="2">
        <v>43903</v>
      </c>
      <c r="B7105">
        <v>0</v>
      </c>
      <c r="C7105">
        <v>-3.9</v>
      </c>
    </row>
    <row r="7106" spans="1:3" x14ac:dyDescent="0.25">
      <c r="A7106" s="2">
        <v>43904</v>
      </c>
      <c r="B7106">
        <v>12.7</v>
      </c>
      <c r="C7106">
        <v>-0.9</v>
      </c>
    </row>
    <row r="7107" spans="1:3" x14ac:dyDescent="0.25">
      <c r="A7107" s="2">
        <v>43905</v>
      </c>
      <c r="B7107">
        <v>15.2</v>
      </c>
      <c r="C7107">
        <v>0.1</v>
      </c>
    </row>
    <row r="7108" spans="1:3" x14ac:dyDescent="0.25">
      <c r="A7108" s="2">
        <v>43906</v>
      </c>
      <c r="B7108">
        <v>0</v>
      </c>
      <c r="C7108">
        <v>0.1</v>
      </c>
    </row>
    <row r="7109" spans="1:3" x14ac:dyDescent="0.25">
      <c r="A7109" s="2">
        <v>43907</v>
      </c>
      <c r="B7109">
        <v>0</v>
      </c>
      <c r="C7109">
        <v>0.3</v>
      </c>
    </row>
    <row r="7110" spans="1:3" x14ac:dyDescent="0.25">
      <c r="A7110" s="2">
        <v>43908</v>
      </c>
      <c r="B7110">
        <v>2.5</v>
      </c>
      <c r="C7110">
        <v>0.5</v>
      </c>
    </row>
    <row r="7111" spans="1:3" x14ac:dyDescent="0.25">
      <c r="A7111" s="2">
        <v>43909</v>
      </c>
      <c r="B7111">
        <v>0</v>
      </c>
      <c r="C7111">
        <v>-1.6</v>
      </c>
    </row>
    <row r="7112" spans="1:3" x14ac:dyDescent="0.25">
      <c r="A7112" s="2">
        <v>43910</v>
      </c>
      <c r="B7112">
        <v>0</v>
      </c>
      <c r="C7112">
        <v>-0.7</v>
      </c>
    </row>
    <row r="7113" spans="1:3" x14ac:dyDescent="0.25">
      <c r="A7113" s="2">
        <v>43911</v>
      </c>
      <c r="B7113">
        <v>0</v>
      </c>
      <c r="C7113">
        <v>1</v>
      </c>
    </row>
    <row r="7114" spans="1:3" x14ac:dyDescent="0.25">
      <c r="A7114" s="2">
        <v>43912</v>
      </c>
      <c r="B7114">
        <v>0</v>
      </c>
      <c r="C7114">
        <v>0.7</v>
      </c>
    </row>
    <row r="7115" spans="1:3" x14ac:dyDescent="0.25">
      <c r="A7115" s="2">
        <v>43913</v>
      </c>
      <c r="B7115">
        <v>0</v>
      </c>
      <c r="C7115">
        <v>0.4</v>
      </c>
    </row>
    <row r="7116" spans="1:3" x14ac:dyDescent="0.25">
      <c r="A7116" s="2">
        <v>43914</v>
      </c>
      <c r="B7116">
        <v>5.0999999999999996</v>
      </c>
      <c r="C7116">
        <v>2</v>
      </c>
    </row>
    <row r="7117" spans="1:3" x14ac:dyDescent="0.25">
      <c r="A7117" s="2">
        <v>43915</v>
      </c>
      <c r="B7117">
        <v>2.5</v>
      </c>
      <c r="C7117">
        <v>-1.8</v>
      </c>
    </row>
    <row r="7118" spans="1:3" x14ac:dyDescent="0.25">
      <c r="A7118" s="2">
        <v>43916</v>
      </c>
      <c r="B7118">
        <v>5.0999999999999996</v>
      </c>
      <c r="C7118">
        <v>-4.7</v>
      </c>
    </row>
    <row r="7119" spans="1:3" x14ac:dyDescent="0.25">
      <c r="A7119" s="2">
        <v>43917</v>
      </c>
      <c r="B7119">
        <v>0</v>
      </c>
      <c r="C7119">
        <v>-4.9000000000000004</v>
      </c>
    </row>
    <row r="7120" spans="1:3" x14ac:dyDescent="0.25">
      <c r="A7120" s="2">
        <v>43918</v>
      </c>
      <c r="B7120">
        <v>0</v>
      </c>
      <c r="C7120">
        <v>0.3</v>
      </c>
    </row>
    <row r="7121" spans="1:3" x14ac:dyDescent="0.25">
      <c r="A7121" s="2">
        <v>43919</v>
      </c>
      <c r="B7121">
        <v>0</v>
      </c>
      <c r="C7121">
        <v>1.5</v>
      </c>
    </row>
    <row r="7122" spans="1:3" x14ac:dyDescent="0.25">
      <c r="A7122" s="2">
        <v>43920</v>
      </c>
      <c r="B7122">
        <v>7.6</v>
      </c>
      <c r="C7122">
        <v>2</v>
      </c>
    </row>
    <row r="7123" spans="1:3" x14ac:dyDescent="0.25">
      <c r="A7123" s="2">
        <v>43921</v>
      </c>
      <c r="B7123">
        <v>15.2</v>
      </c>
      <c r="C7123">
        <v>1.6</v>
      </c>
    </row>
    <row r="7124" spans="1:3" x14ac:dyDescent="0.25">
      <c r="A7124" s="2">
        <v>43922</v>
      </c>
      <c r="B7124">
        <v>0</v>
      </c>
      <c r="C7124">
        <v>-2.6</v>
      </c>
    </row>
    <row r="7125" spans="1:3" x14ac:dyDescent="0.25">
      <c r="A7125" s="2">
        <v>43923</v>
      </c>
      <c r="B7125">
        <v>2.5</v>
      </c>
      <c r="C7125">
        <v>-5.4</v>
      </c>
    </row>
    <row r="7126" spans="1:3" x14ac:dyDescent="0.25">
      <c r="A7126" s="2">
        <v>43924</v>
      </c>
      <c r="B7126">
        <v>0</v>
      </c>
      <c r="C7126">
        <v>-4.7</v>
      </c>
    </row>
    <row r="7127" spans="1:3" x14ac:dyDescent="0.25">
      <c r="A7127" s="2">
        <v>43925</v>
      </c>
      <c r="B7127">
        <v>0</v>
      </c>
      <c r="C7127">
        <v>0.1</v>
      </c>
    </row>
    <row r="7128" spans="1:3" x14ac:dyDescent="0.25">
      <c r="A7128" s="2">
        <v>43926</v>
      </c>
      <c r="B7128">
        <v>0</v>
      </c>
      <c r="C7128">
        <v>3.3</v>
      </c>
    </row>
    <row r="7129" spans="1:3" x14ac:dyDescent="0.25">
      <c r="A7129" s="2">
        <v>43927</v>
      </c>
      <c r="B7129">
        <v>5.0999999999999996</v>
      </c>
      <c r="C7129">
        <v>2.8</v>
      </c>
    </row>
    <row r="7130" spans="1:3" x14ac:dyDescent="0.25">
      <c r="A7130" s="2">
        <v>43928</v>
      </c>
      <c r="B7130">
        <v>0</v>
      </c>
      <c r="C7130">
        <v>4.5</v>
      </c>
    </row>
    <row r="7131" spans="1:3" x14ac:dyDescent="0.25">
      <c r="A7131" s="2">
        <v>43929</v>
      </c>
      <c r="B7131">
        <v>0</v>
      </c>
      <c r="C7131">
        <v>4.5</v>
      </c>
    </row>
    <row r="7132" spans="1:3" x14ac:dyDescent="0.25">
      <c r="A7132" s="2">
        <v>43930</v>
      </c>
      <c r="B7132">
        <v>0</v>
      </c>
      <c r="C7132">
        <v>4.0999999999999996</v>
      </c>
    </row>
    <row r="7133" spans="1:3" x14ac:dyDescent="0.25">
      <c r="A7133" s="2">
        <v>43931</v>
      </c>
      <c r="B7133">
        <v>0</v>
      </c>
      <c r="C7133">
        <v>5.7</v>
      </c>
    </row>
    <row r="7134" spans="1:3" x14ac:dyDescent="0.25">
      <c r="A7134" s="2">
        <v>43932</v>
      </c>
      <c r="B7134">
        <v>2.5</v>
      </c>
      <c r="C7134">
        <v>1.4</v>
      </c>
    </row>
    <row r="7135" spans="1:3" x14ac:dyDescent="0.25">
      <c r="A7135" s="2">
        <v>43933</v>
      </c>
      <c r="B7135">
        <v>0</v>
      </c>
      <c r="C7135">
        <v>-6.7</v>
      </c>
    </row>
    <row r="7136" spans="1:3" x14ac:dyDescent="0.25">
      <c r="A7136" s="2">
        <v>43934</v>
      </c>
      <c r="B7136">
        <v>0</v>
      </c>
      <c r="C7136">
        <v>-8.8000000000000007</v>
      </c>
    </row>
    <row r="7137" spans="1:3" x14ac:dyDescent="0.25">
      <c r="A7137" s="2">
        <v>43935</v>
      </c>
      <c r="B7137">
        <v>0</v>
      </c>
      <c r="C7137">
        <v>-3.8</v>
      </c>
    </row>
    <row r="7138" spans="1:3" x14ac:dyDescent="0.25">
      <c r="A7138" s="2">
        <v>43936</v>
      </c>
      <c r="B7138">
        <v>0</v>
      </c>
      <c r="C7138">
        <v>-1.3</v>
      </c>
    </row>
    <row r="7139" spans="1:3" x14ac:dyDescent="0.25">
      <c r="A7139" s="2">
        <v>43937</v>
      </c>
      <c r="B7139">
        <v>0</v>
      </c>
      <c r="C7139">
        <v>-3.4</v>
      </c>
    </row>
    <row r="7140" spans="1:3" x14ac:dyDescent="0.25">
      <c r="A7140" s="2">
        <v>43938</v>
      </c>
      <c r="B7140">
        <v>0</v>
      </c>
      <c r="C7140">
        <v>-1.7</v>
      </c>
    </row>
    <row r="7141" spans="1:3" x14ac:dyDescent="0.25">
      <c r="A7141" s="2">
        <v>43939</v>
      </c>
      <c r="B7141">
        <v>0</v>
      </c>
      <c r="C7141">
        <v>2.7</v>
      </c>
    </row>
    <row r="7142" spans="1:3" x14ac:dyDescent="0.25">
      <c r="A7142" s="2">
        <v>43940</v>
      </c>
      <c r="B7142">
        <v>0</v>
      </c>
      <c r="C7142">
        <v>3.7</v>
      </c>
    </row>
    <row r="7143" spans="1:3" x14ac:dyDescent="0.25">
      <c r="A7143" s="2">
        <v>43941</v>
      </c>
      <c r="B7143">
        <v>0</v>
      </c>
      <c r="C7143">
        <v>3.7</v>
      </c>
    </row>
    <row r="7144" spans="1:3" x14ac:dyDescent="0.25">
      <c r="A7144" s="2">
        <v>43942</v>
      </c>
      <c r="B7144">
        <v>0</v>
      </c>
      <c r="C7144">
        <v>5.4</v>
      </c>
    </row>
    <row r="7145" spans="1:3" x14ac:dyDescent="0.25">
      <c r="A7145" s="2">
        <v>43943</v>
      </c>
      <c r="B7145">
        <v>0</v>
      </c>
      <c r="C7145">
        <v>6.5</v>
      </c>
    </row>
    <row r="7146" spans="1:3" x14ac:dyDescent="0.25">
      <c r="A7146" s="2">
        <v>43944</v>
      </c>
      <c r="B7146">
        <v>0</v>
      </c>
      <c r="C7146">
        <v>4.5999999999999996</v>
      </c>
    </row>
    <row r="7147" spans="1:3" x14ac:dyDescent="0.25">
      <c r="A7147" s="2">
        <v>43945</v>
      </c>
      <c r="B7147">
        <v>0</v>
      </c>
      <c r="C7147">
        <v>4.4000000000000004</v>
      </c>
    </row>
    <row r="7148" spans="1:3" x14ac:dyDescent="0.25">
      <c r="A7148" s="2">
        <v>43946</v>
      </c>
      <c r="B7148">
        <v>0</v>
      </c>
      <c r="C7148">
        <v>5.4</v>
      </c>
    </row>
    <row r="7149" spans="1:3" x14ac:dyDescent="0.25">
      <c r="A7149" s="2">
        <v>43947</v>
      </c>
      <c r="B7149">
        <v>0</v>
      </c>
      <c r="C7149">
        <v>7.7</v>
      </c>
    </row>
    <row r="7150" spans="1:3" x14ac:dyDescent="0.25">
      <c r="A7150" s="2">
        <v>43948</v>
      </c>
      <c r="B7150">
        <v>7.6</v>
      </c>
      <c r="C7150">
        <v>4.8</v>
      </c>
    </row>
    <row r="7151" spans="1:3" x14ac:dyDescent="0.25">
      <c r="A7151" s="2">
        <v>43949</v>
      </c>
      <c r="B7151">
        <v>0</v>
      </c>
      <c r="C7151">
        <v>7.5</v>
      </c>
    </row>
    <row r="7152" spans="1:3" x14ac:dyDescent="0.25">
      <c r="A7152" s="2">
        <v>43950</v>
      </c>
      <c r="B7152">
        <v>0</v>
      </c>
      <c r="C7152">
        <v>9.4</v>
      </c>
    </row>
    <row r="7153" spans="1:3" x14ac:dyDescent="0.25">
      <c r="A7153" s="2">
        <v>43951</v>
      </c>
      <c r="B7153">
        <v>12.7</v>
      </c>
      <c r="C7153">
        <v>6</v>
      </c>
    </row>
    <row r="7154" spans="1:3" x14ac:dyDescent="0.25">
      <c r="A7154" s="2">
        <v>43952</v>
      </c>
      <c r="B7154">
        <v>0</v>
      </c>
      <c r="C7154">
        <v>6.1</v>
      </c>
    </row>
    <row r="7155" spans="1:3" x14ac:dyDescent="0.25">
      <c r="A7155" s="2">
        <v>43953</v>
      </c>
      <c r="B7155">
        <v>0</v>
      </c>
      <c r="C7155">
        <v>6.8</v>
      </c>
    </row>
    <row r="7156" spans="1:3" x14ac:dyDescent="0.25">
      <c r="A7156" s="2">
        <v>43954</v>
      </c>
      <c r="B7156">
        <v>2.5</v>
      </c>
      <c r="C7156">
        <v>5.3</v>
      </c>
    </row>
    <row r="7157" spans="1:3" x14ac:dyDescent="0.25">
      <c r="A7157" s="2">
        <v>43955</v>
      </c>
      <c r="B7157">
        <v>0</v>
      </c>
      <c r="C7157">
        <v>5.2</v>
      </c>
    </row>
    <row r="7158" spans="1:3" x14ac:dyDescent="0.25">
      <c r="A7158" s="2">
        <v>43956</v>
      </c>
      <c r="B7158">
        <v>0</v>
      </c>
      <c r="C7158">
        <v>6.4</v>
      </c>
    </row>
    <row r="7159" spans="1:3" x14ac:dyDescent="0.25">
      <c r="A7159" s="2">
        <v>43957</v>
      </c>
      <c r="B7159">
        <v>0</v>
      </c>
      <c r="C7159">
        <v>5.7</v>
      </c>
    </row>
    <row r="7160" spans="1:3" x14ac:dyDescent="0.25">
      <c r="A7160" s="2">
        <v>43958</v>
      </c>
      <c r="B7160">
        <v>0</v>
      </c>
      <c r="C7160">
        <v>2.9</v>
      </c>
    </row>
    <row r="7161" spans="1:3" x14ac:dyDescent="0.25">
      <c r="A7161" s="2">
        <v>43959</v>
      </c>
      <c r="B7161">
        <v>0</v>
      </c>
      <c r="C7161">
        <v>3.8</v>
      </c>
    </row>
    <row r="7162" spans="1:3" x14ac:dyDescent="0.25">
      <c r="A7162" s="2">
        <v>43960</v>
      </c>
      <c r="B7162">
        <v>0</v>
      </c>
      <c r="C7162">
        <v>6.2</v>
      </c>
    </row>
    <row r="7163" spans="1:3" x14ac:dyDescent="0.25">
      <c r="A7163" s="2">
        <v>43961</v>
      </c>
      <c r="B7163">
        <v>0</v>
      </c>
      <c r="C7163">
        <v>6.6</v>
      </c>
    </row>
    <row r="7164" spans="1:3" x14ac:dyDescent="0.25">
      <c r="A7164" s="2">
        <v>43962</v>
      </c>
      <c r="B7164">
        <v>0</v>
      </c>
      <c r="C7164">
        <v>7.1</v>
      </c>
    </row>
    <row r="7165" spans="1:3" x14ac:dyDescent="0.25">
      <c r="A7165" s="2">
        <v>43963</v>
      </c>
      <c r="B7165">
        <v>0</v>
      </c>
      <c r="C7165">
        <v>7.2</v>
      </c>
    </row>
    <row r="7166" spans="1:3" x14ac:dyDescent="0.25">
      <c r="A7166" s="2">
        <v>43964</v>
      </c>
      <c r="B7166">
        <v>7.6</v>
      </c>
      <c r="C7166">
        <v>5.6</v>
      </c>
    </row>
    <row r="7167" spans="1:3" x14ac:dyDescent="0.25">
      <c r="A7167" s="2">
        <v>43965</v>
      </c>
      <c r="B7167">
        <v>5.0999999999999996</v>
      </c>
      <c r="C7167">
        <v>5.4</v>
      </c>
    </row>
    <row r="7168" spans="1:3" x14ac:dyDescent="0.25">
      <c r="A7168" s="2">
        <v>43966</v>
      </c>
      <c r="B7168">
        <v>2.5</v>
      </c>
      <c r="C7168">
        <v>4.3</v>
      </c>
    </row>
    <row r="7169" spans="1:3" x14ac:dyDescent="0.25">
      <c r="A7169" s="2">
        <v>43967</v>
      </c>
      <c r="B7169">
        <v>0</v>
      </c>
      <c r="C7169">
        <v>7</v>
      </c>
    </row>
    <row r="7170" spans="1:3" x14ac:dyDescent="0.25">
      <c r="A7170" s="2">
        <v>43968</v>
      </c>
      <c r="B7170">
        <v>0</v>
      </c>
      <c r="C7170">
        <v>9.8000000000000007</v>
      </c>
    </row>
    <row r="7171" spans="1:3" x14ac:dyDescent="0.25">
      <c r="A7171" s="2">
        <v>43969</v>
      </c>
      <c r="B7171">
        <v>0</v>
      </c>
      <c r="C7171">
        <v>12.7</v>
      </c>
    </row>
    <row r="7172" spans="1:3" x14ac:dyDescent="0.25">
      <c r="A7172" s="2">
        <v>43970</v>
      </c>
      <c r="B7172">
        <v>0</v>
      </c>
      <c r="C7172">
        <v>13.6</v>
      </c>
    </row>
    <row r="7173" spans="1:3" x14ac:dyDescent="0.25">
      <c r="A7173" s="2">
        <v>43971</v>
      </c>
      <c r="B7173">
        <v>7.6</v>
      </c>
      <c r="C7173">
        <v>5.9</v>
      </c>
    </row>
    <row r="7174" spans="1:3" x14ac:dyDescent="0.25">
      <c r="A7174" s="2">
        <v>43972</v>
      </c>
      <c r="B7174">
        <v>15.2</v>
      </c>
      <c r="C7174">
        <v>3.8</v>
      </c>
    </row>
    <row r="7175" spans="1:3" x14ac:dyDescent="0.25">
      <c r="A7175" s="2">
        <v>43973</v>
      </c>
      <c r="B7175">
        <v>5.0999999999999996</v>
      </c>
      <c r="C7175">
        <v>3.9</v>
      </c>
    </row>
    <row r="7176" spans="1:3" x14ac:dyDescent="0.25">
      <c r="A7176" s="2">
        <v>43974</v>
      </c>
      <c r="B7176">
        <v>10.199999999999999</v>
      </c>
      <c r="C7176">
        <v>2.1</v>
      </c>
    </row>
    <row r="7177" spans="1:3" x14ac:dyDescent="0.25">
      <c r="A7177" s="2">
        <v>43975</v>
      </c>
      <c r="B7177">
        <v>0</v>
      </c>
      <c r="C7177">
        <v>5</v>
      </c>
    </row>
    <row r="7178" spans="1:3" x14ac:dyDescent="0.25">
      <c r="A7178" s="2">
        <v>43976</v>
      </c>
      <c r="B7178">
        <v>0</v>
      </c>
      <c r="C7178">
        <v>9</v>
      </c>
    </row>
    <row r="7179" spans="1:3" x14ac:dyDescent="0.25">
      <c r="A7179" s="2">
        <v>43977</v>
      </c>
      <c r="B7179">
        <v>0</v>
      </c>
      <c r="C7179">
        <v>11.8</v>
      </c>
    </row>
    <row r="7180" spans="1:3" x14ac:dyDescent="0.25">
      <c r="A7180" s="2">
        <v>43978</v>
      </c>
      <c r="B7180">
        <v>0</v>
      </c>
      <c r="C7180">
        <v>13</v>
      </c>
    </row>
    <row r="7181" spans="1:3" x14ac:dyDescent="0.25">
      <c r="A7181" s="2">
        <v>43979</v>
      </c>
      <c r="B7181">
        <v>0</v>
      </c>
      <c r="C7181">
        <v>13.1</v>
      </c>
    </row>
    <row r="7182" spans="1:3" x14ac:dyDescent="0.25">
      <c r="A7182" s="2">
        <v>43980</v>
      </c>
      <c r="B7182">
        <v>0</v>
      </c>
      <c r="C7182">
        <v>14.6</v>
      </c>
    </row>
    <row r="7183" spans="1:3" x14ac:dyDescent="0.25">
      <c r="A7183" s="2">
        <v>43981</v>
      </c>
      <c r="B7183">
        <v>0</v>
      </c>
      <c r="C7183">
        <v>16.600000000000001</v>
      </c>
    </row>
    <row r="7184" spans="1:3" x14ac:dyDescent="0.25">
      <c r="A7184" s="2">
        <v>43982</v>
      </c>
      <c r="B7184">
        <v>0</v>
      </c>
      <c r="C7184">
        <v>14.7</v>
      </c>
    </row>
    <row r="7185" spans="1:3" x14ac:dyDescent="0.25">
      <c r="A7185" s="2">
        <v>43983</v>
      </c>
      <c r="B7185">
        <v>0</v>
      </c>
      <c r="C7185">
        <v>14.5</v>
      </c>
    </row>
    <row r="7186" spans="1:3" x14ac:dyDescent="0.25">
      <c r="A7186" s="2">
        <v>43984</v>
      </c>
      <c r="B7186">
        <v>5.0999999999999996</v>
      </c>
      <c r="C7186">
        <v>13</v>
      </c>
    </row>
    <row r="7187" spans="1:3" x14ac:dyDescent="0.25">
      <c r="A7187" s="2">
        <v>43985</v>
      </c>
      <c r="B7187">
        <v>0</v>
      </c>
      <c r="C7187">
        <v>12.6</v>
      </c>
    </row>
    <row r="7188" spans="1:3" x14ac:dyDescent="0.25">
      <c r="A7188" s="2">
        <v>43986</v>
      </c>
      <c r="B7188">
        <v>0</v>
      </c>
      <c r="C7188">
        <v>12.6</v>
      </c>
    </row>
    <row r="7189" spans="1:3" x14ac:dyDescent="0.25">
      <c r="A7189" s="2">
        <v>43987</v>
      </c>
      <c r="B7189">
        <v>0</v>
      </c>
      <c r="C7189">
        <v>14.5</v>
      </c>
    </row>
    <row r="7190" spans="1:3" x14ac:dyDescent="0.25">
      <c r="A7190" s="2">
        <v>43988</v>
      </c>
      <c r="B7190">
        <v>22.9</v>
      </c>
      <c r="C7190">
        <v>12.2</v>
      </c>
    </row>
    <row r="7191" spans="1:3" x14ac:dyDescent="0.25">
      <c r="A7191" s="2">
        <v>43989</v>
      </c>
      <c r="B7191">
        <v>10.199999999999999</v>
      </c>
      <c r="C7191">
        <v>5.2</v>
      </c>
    </row>
    <row r="7192" spans="1:3" x14ac:dyDescent="0.25">
      <c r="A7192" s="2">
        <v>43990</v>
      </c>
      <c r="B7192">
        <v>0</v>
      </c>
      <c r="C7192">
        <v>4</v>
      </c>
    </row>
    <row r="7193" spans="1:3" x14ac:dyDescent="0.25">
      <c r="A7193" s="2">
        <v>43991</v>
      </c>
      <c r="B7193">
        <v>0</v>
      </c>
      <c r="C7193">
        <v>6</v>
      </c>
    </row>
    <row r="7194" spans="1:3" x14ac:dyDescent="0.25">
      <c r="A7194" s="2">
        <v>43992</v>
      </c>
      <c r="B7194">
        <v>0</v>
      </c>
      <c r="C7194">
        <v>10.4</v>
      </c>
    </row>
    <row r="7195" spans="1:3" x14ac:dyDescent="0.25">
      <c r="A7195" s="2">
        <v>43993</v>
      </c>
      <c r="B7195">
        <v>0</v>
      </c>
      <c r="C7195">
        <v>13.4</v>
      </c>
    </row>
    <row r="7196" spans="1:3" x14ac:dyDescent="0.25">
      <c r="A7196" s="2">
        <v>43994</v>
      </c>
      <c r="B7196">
        <v>0</v>
      </c>
      <c r="C7196">
        <v>15.1</v>
      </c>
    </row>
    <row r="7197" spans="1:3" x14ac:dyDescent="0.25">
      <c r="A7197" s="2">
        <v>43995</v>
      </c>
      <c r="B7197">
        <v>0</v>
      </c>
      <c r="C7197">
        <v>14.2</v>
      </c>
    </row>
    <row r="7198" spans="1:3" x14ac:dyDescent="0.25">
      <c r="A7198" s="2">
        <v>43996</v>
      </c>
      <c r="B7198">
        <v>0</v>
      </c>
      <c r="C7198">
        <v>8</v>
      </c>
    </row>
    <row r="7199" spans="1:3" x14ac:dyDescent="0.25">
      <c r="A7199" s="2">
        <v>43997</v>
      </c>
      <c r="B7199">
        <v>0</v>
      </c>
      <c r="C7199">
        <v>10.1</v>
      </c>
    </row>
    <row r="7200" spans="1:3" x14ac:dyDescent="0.25">
      <c r="A7200" s="2">
        <v>43998</v>
      </c>
      <c r="B7200">
        <v>7.6</v>
      </c>
      <c r="C7200">
        <v>8</v>
      </c>
    </row>
    <row r="7201" spans="1:3" x14ac:dyDescent="0.25">
      <c r="A7201" s="2">
        <v>43999</v>
      </c>
      <c r="B7201">
        <v>0</v>
      </c>
      <c r="C7201">
        <v>5.3</v>
      </c>
    </row>
    <row r="7202" spans="1:3" x14ac:dyDescent="0.25">
      <c r="A7202" s="2">
        <v>44000</v>
      </c>
      <c r="B7202">
        <v>0</v>
      </c>
      <c r="C7202">
        <v>8.6999999999999993</v>
      </c>
    </row>
    <row r="7203" spans="1:3" x14ac:dyDescent="0.25">
      <c r="A7203" s="2">
        <v>44001</v>
      </c>
      <c r="B7203">
        <v>0</v>
      </c>
      <c r="C7203">
        <v>10.1</v>
      </c>
    </row>
    <row r="7204" spans="1:3" x14ac:dyDescent="0.25">
      <c r="A7204" s="2">
        <v>44002</v>
      </c>
      <c r="B7204">
        <v>5.0999999999999996</v>
      </c>
      <c r="C7204">
        <v>11</v>
      </c>
    </row>
    <row r="7205" spans="1:3" x14ac:dyDescent="0.25">
      <c r="A7205" s="2">
        <v>44003</v>
      </c>
      <c r="B7205">
        <v>0</v>
      </c>
      <c r="C7205">
        <v>12.1</v>
      </c>
    </row>
    <row r="7206" spans="1:3" x14ac:dyDescent="0.25">
      <c r="A7206" s="2">
        <v>44004</v>
      </c>
      <c r="B7206">
        <v>0</v>
      </c>
      <c r="C7206">
        <v>13.7</v>
      </c>
    </row>
    <row r="7207" spans="1:3" x14ac:dyDescent="0.25">
      <c r="A7207" s="2">
        <v>44005</v>
      </c>
      <c r="B7207">
        <v>0</v>
      </c>
      <c r="C7207">
        <v>15.7</v>
      </c>
    </row>
    <row r="7208" spans="1:3" x14ac:dyDescent="0.25">
      <c r="A7208" s="2">
        <v>44006</v>
      </c>
      <c r="B7208">
        <v>2.5</v>
      </c>
      <c r="C7208">
        <v>17.100000000000001</v>
      </c>
    </row>
    <row r="7209" spans="1:3" x14ac:dyDescent="0.25">
      <c r="A7209" s="2">
        <v>44007</v>
      </c>
      <c r="B7209">
        <v>7.6</v>
      </c>
      <c r="C7209">
        <v>12.6</v>
      </c>
    </row>
    <row r="7210" spans="1:3" x14ac:dyDescent="0.25">
      <c r="A7210" s="2">
        <v>44008</v>
      </c>
      <c r="B7210">
        <v>0</v>
      </c>
      <c r="C7210">
        <v>14.9</v>
      </c>
    </row>
    <row r="7211" spans="1:3" x14ac:dyDescent="0.25">
      <c r="A7211" s="2">
        <v>44009</v>
      </c>
      <c r="B7211">
        <v>0</v>
      </c>
      <c r="C7211">
        <v>15.8</v>
      </c>
    </row>
    <row r="7212" spans="1:3" x14ac:dyDescent="0.25">
      <c r="A7212" s="2">
        <v>44010</v>
      </c>
      <c r="B7212">
        <v>15.2</v>
      </c>
      <c r="C7212">
        <v>9.4</v>
      </c>
    </row>
    <row r="7213" spans="1:3" x14ac:dyDescent="0.25">
      <c r="A7213" s="2">
        <v>44011</v>
      </c>
      <c r="B7213">
        <v>7.6</v>
      </c>
      <c r="C7213">
        <v>5.5</v>
      </c>
    </row>
    <row r="7214" spans="1:3" x14ac:dyDescent="0.25">
      <c r="A7214" s="2">
        <v>44012</v>
      </c>
      <c r="B7214">
        <v>0</v>
      </c>
      <c r="C7214">
        <v>6.8</v>
      </c>
    </row>
    <row r="7215" spans="1:3" x14ac:dyDescent="0.25">
      <c r="A7215" s="2">
        <v>44013</v>
      </c>
      <c r="B7215">
        <v>0</v>
      </c>
      <c r="C7215">
        <v>10.4</v>
      </c>
    </row>
    <row r="7216" spans="1:3" x14ac:dyDescent="0.25">
      <c r="A7216" s="2">
        <v>44014</v>
      </c>
      <c r="B7216">
        <v>0</v>
      </c>
      <c r="C7216">
        <v>12.9</v>
      </c>
    </row>
    <row r="7217" spans="1:3" x14ac:dyDescent="0.25">
      <c r="A7217" s="2">
        <v>44015</v>
      </c>
      <c r="B7217">
        <v>0</v>
      </c>
      <c r="C7217">
        <v>14.4</v>
      </c>
    </row>
    <row r="7218" spans="1:3" x14ac:dyDescent="0.25">
      <c r="A7218" s="2">
        <v>44016</v>
      </c>
      <c r="B7218">
        <v>0</v>
      </c>
      <c r="C7218">
        <v>15.9</v>
      </c>
    </row>
    <row r="7219" spans="1:3" x14ac:dyDescent="0.25">
      <c r="A7219" s="2">
        <v>44017</v>
      </c>
      <c r="B7219">
        <v>0</v>
      </c>
      <c r="C7219">
        <v>14.5</v>
      </c>
    </row>
    <row r="7220" spans="1:3" x14ac:dyDescent="0.25">
      <c r="A7220" s="2">
        <v>44018</v>
      </c>
      <c r="B7220">
        <v>0</v>
      </c>
      <c r="C7220">
        <v>14.7</v>
      </c>
    </row>
    <row r="7221" spans="1:3" x14ac:dyDescent="0.25">
      <c r="A7221" s="2">
        <v>44019</v>
      </c>
      <c r="B7221">
        <v>0</v>
      </c>
      <c r="C7221">
        <v>14</v>
      </c>
    </row>
    <row r="7222" spans="1:3" x14ac:dyDescent="0.25">
      <c r="A7222" s="2">
        <v>44020</v>
      </c>
      <c r="B7222">
        <v>0</v>
      </c>
      <c r="C7222">
        <v>13.2</v>
      </c>
    </row>
    <row r="7223" spans="1:3" x14ac:dyDescent="0.25">
      <c r="A7223" s="2">
        <v>44021</v>
      </c>
      <c r="B7223">
        <v>0</v>
      </c>
      <c r="C7223">
        <v>13.9</v>
      </c>
    </row>
    <row r="7224" spans="1:3" x14ac:dyDescent="0.25">
      <c r="A7224" s="2">
        <v>44022</v>
      </c>
      <c r="B7224">
        <v>0</v>
      </c>
      <c r="C7224">
        <v>14.4</v>
      </c>
    </row>
    <row r="7225" spans="1:3" x14ac:dyDescent="0.25">
      <c r="A7225" s="2">
        <v>44023</v>
      </c>
      <c r="B7225">
        <v>0</v>
      </c>
      <c r="C7225">
        <v>15.4</v>
      </c>
    </row>
    <row r="7226" spans="1:3" x14ac:dyDescent="0.25">
      <c r="A7226" s="2">
        <v>44024</v>
      </c>
      <c r="B7226">
        <v>0</v>
      </c>
      <c r="C7226">
        <v>16.899999999999999</v>
      </c>
    </row>
    <row r="7227" spans="1:3" x14ac:dyDescent="0.25">
      <c r="A7227" s="2">
        <v>44025</v>
      </c>
      <c r="B7227">
        <v>0</v>
      </c>
      <c r="C7227">
        <v>15.2</v>
      </c>
    </row>
    <row r="7228" spans="1:3" x14ac:dyDescent="0.25">
      <c r="A7228" s="2">
        <v>44026</v>
      </c>
      <c r="B7228">
        <v>0</v>
      </c>
      <c r="C7228">
        <v>12</v>
      </c>
    </row>
    <row r="7229" spans="1:3" x14ac:dyDescent="0.25">
      <c r="A7229" s="2">
        <v>44027</v>
      </c>
      <c r="B7229">
        <v>0</v>
      </c>
      <c r="C7229">
        <v>13.3</v>
      </c>
    </row>
    <row r="7230" spans="1:3" x14ac:dyDescent="0.25">
      <c r="A7230" s="2">
        <v>44028</v>
      </c>
      <c r="B7230">
        <v>0</v>
      </c>
      <c r="C7230">
        <v>15.2</v>
      </c>
    </row>
    <row r="7231" spans="1:3" x14ac:dyDescent="0.25">
      <c r="A7231" s="2">
        <v>44029</v>
      </c>
      <c r="B7231">
        <v>0</v>
      </c>
      <c r="C7231">
        <v>18</v>
      </c>
    </row>
    <row r="7232" spans="1:3" x14ac:dyDescent="0.25">
      <c r="A7232" s="2">
        <v>44030</v>
      </c>
      <c r="B7232">
        <v>0</v>
      </c>
      <c r="C7232">
        <v>16.100000000000001</v>
      </c>
    </row>
    <row r="7233" spans="1:3" x14ac:dyDescent="0.25">
      <c r="A7233" s="2">
        <v>44031</v>
      </c>
      <c r="B7233">
        <v>0</v>
      </c>
      <c r="C7233">
        <v>15.9</v>
      </c>
    </row>
    <row r="7234" spans="1:3" x14ac:dyDescent="0.25">
      <c r="A7234" s="2">
        <v>44032</v>
      </c>
      <c r="B7234">
        <v>0</v>
      </c>
      <c r="C7234">
        <v>16.2</v>
      </c>
    </row>
    <row r="7235" spans="1:3" x14ac:dyDescent="0.25">
      <c r="A7235" s="2">
        <v>44033</v>
      </c>
      <c r="B7235">
        <v>0</v>
      </c>
      <c r="C7235">
        <v>16.600000000000001</v>
      </c>
    </row>
    <row r="7236" spans="1:3" x14ac:dyDescent="0.25">
      <c r="A7236" s="2">
        <v>44034</v>
      </c>
      <c r="B7236">
        <v>0</v>
      </c>
      <c r="C7236">
        <v>16.3</v>
      </c>
    </row>
    <row r="7237" spans="1:3" x14ac:dyDescent="0.25">
      <c r="A7237" s="2">
        <v>44035</v>
      </c>
      <c r="B7237">
        <v>0</v>
      </c>
      <c r="C7237">
        <v>15.5</v>
      </c>
    </row>
    <row r="7238" spans="1:3" x14ac:dyDescent="0.25">
      <c r="A7238" s="2">
        <v>44036</v>
      </c>
      <c r="B7238">
        <v>0</v>
      </c>
      <c r="C7238">
        <v>15.2</v>
      </c>
    </row>
    <row r="7239" spans="1:3" x14ac:dyDescent="0.25">
      <c r="A7239" s="2">
        <v>44037</v>
      </c>
      <c r="B7239">
        <v>0</v>
      </c>
      <c r="C7239">
        <v>13.7</v>
      </c>
    </row>
    <row r="7240" spans="1:3" x14ac:dyDescent="0.25">
      <c r="A7240" s="2">
        <v>44038</v>
      </c>
      <c r="B7240">
        <v>5.0999999999999996</v>
      </c>
      <c r="C7240">
        <v>15.2</v>
      </c>
    </row>
    <row r="7241" spans="1:3" x14ac:dyDescent="0.25">
      <c r="A7241" s="2">
        <v>44039</v>
      </c>
      <c r="B7241">
        <v>0</v>
      </c>
      <c r="C7241">
        <v>17.600000000000001</v>
      </c>
    </row>
    <row r="7242" spans="1:3" x14ac:dyDescent="0.25">
      <c r="A7242" s="2">
        <v>44040</v>
      </c>
      <c r="B7242">
        <v>2.5</v>
      </c>
      <c r="C7242">
        <v>14.6</v>
      </c>
    </row>
    <row r="7243" spans="1:3" x14ac:dyDescent="0.25">
      <c r="A7243" s="2">
        <v>44041</v>
      </c>
      <c r="B7243">
        <v>0</v>
      </c>
      <c r="C7243">
        <v>13.6</v>
      </c>
    </row>
    <row r="7244" spans="1:3" x14ac:dyDescent="0.25">
      <c r="A7244" s="2">
        <v>44042</v>
      </c>
      <c r="B7244">
        <v>0</v>
      </c>
      <c r="C7244">
        <v>15.3</v>
      </c>
    </row>
    <row r="7245" spans="1:3" x14ac:dyDescent="0.25">
      <c r="A7245" s="2">
        <v>44043</v>
      </c>
      <c r="B7245">
        <v>0</v>
      </c>
      <c r="C7245">
        <v>18.3</v>
      </c>
    </row>
    <row r="7246" spans="1:3" x14ac:dyDescent="0.25">
      <c r="A7246" s="2">
        <v>44044</v>
      </c>
      <c r="B7246">
        <v>5.0999999999999996</v>
      </c>
      <c r="C7246">
        <v>20.8</v>
      </c>
    </row>
    <row r="7247" spans="1:3" x14ac:dyDescent="0.25">
      <c r="A7247" s="2">
        <v>44045</v>
      </c>
      <c r="B7247">
        <v>0</v>
      </c>
      <c r="C7247">
        <v>19.2</v>
      </c>
    </row>
    <row r="7248" spans="1:3" x14ac:dyDescent="0.25">
      <c r="A7248" s="2">
        <v>44046</v>
      </c>
      <c r="B7248">
        <v>2.5</v>
      </c>
      <c r="C7248">
        <v>16.399999999999999</v>
      </c>
    </row>
    <row r="7249" spans="1:3" x14ac:dyDescent="0.25">
      <c r="A7249" s="2">
        <v>44047</v>
      </c>
      <c r="B7249">
        <v>0</v>
      </c>
      <c r="C7249">
        <v>17</v>
      </c>
    </row>
    <row r="7250" spans="1:3" x14ac:dyDescent="0.25">
      <c r="A7250" s="2">
        <v>44048</v>
      </c>
      <c r="B7250">
        <v>0</v>
      </c>
      <c r="C7250">
        <v>17.2</v>
      </c>
    </row>
    <row r="7251" spans="1:3" x14ac:dyDescent="0.25">
      <c r="A7251" s="2">
        <v>44049</v>
      </c>
      <c r="B7251">
        <v>0</v>
      </c>
      <c r="C7251">
        <v>16.899999999999999</v>
      </c>
    </row>
    <row r="7252" spans="1:3" x14ac:dyDescent="0.25">
      <c r="A7252" s="2">
        <v>44050</v>
      </c>
      <c r="B7252">
        <v>0</v>
      </c>
      <c r="C7252">
        <v>16.399999999999999</v>
      </c>
    </row>
    <row r="7253" spans="1:3" x14ac:dyDescent="0.25">
      <c r="A7253" s="2">
        <v>44051</v>
      </c>
      <c r="B7253">
        <v>0</v>
      </c>
      <c r="C7253">
        <v>15.1</v>
      </c>
    </row>
    <row r="7254" spans="1:3" x14ac:dyDescent="0.25">
      <c r="A7254" s="2">
        <v>44052</v>
      </c>
      <c r="B7254">
        <v>0</v>
      </c>
      <c r="C7254">
        <v>15</v>
      </c>
    </row>
    <row r="7255" spans="1:3" x14ac:dyDescent="0.25">
      <c r="A7255" s="2">
        <v>44053</v>
      </c>
      <c r="B7255">
        <v>0</v>
      </c>
      <c r="C7255">
        <v>15.7</v>
      </c>
    </row>
    <row r="7256" spans="1:3" x14ac:dyDescent="0.25">
      <c r="A7256" s="2">
        <v>44054</v>
      </c>
      <c r="B7256">
        <v>0</v>
      </c>
      <c r="C7256">
        <v>16.5</v>
      </c>
    </row>
    <row r="7257" spans="1:3" x14ac:dyDescent="0.25">
      <c r="A7257" s="2">
        <v>44055</v>
      </c>
      <c r="B7257">
        <v>0</v>
      </c>
      <c r="C7257">
        <v>16.5</v>
      </c>
    </row>
    <row r="7258" spans="1:3" x14ac:dyDescent="0.25">
      <c r="A7258" s="2">
        <v>44056</v>
      </c>
      <c r="B7258">
        <v>0</v>
      </c>
      <c r="C7258">
        <v>16.899999999999999</v>
      </c>
    </row>
    <row r="7259" spans="1:3" x14ac:dyDescent="0.25">
      <c r="A7259" s="2">
        <v>44057</v>
      </c>
      <c r="B7259">
        <v>0</v>
      </c>
      <c r="C7259">
        <v>14.3</v>
      </c>
    </row>
    <row r="7260" spans="1:3" x14ac:dyDescent="0.25">
      <c r="A7260" s="2">
        <v>44058</v>
      </c>
      <c r="B7260">
        <v>0</v>
      </c>
      <c r="C7260">
        <v>15.5</v>
      </c>
    </row>
    <row r="7261" spans="1:3" x14ac:dyDescent="0.25">
      <c r="A7261" s="2">
        <v>44059</v>
      </c>
      <c r="B7261">
        <v>0</v>
      </c>
      <c r="C7261">
        <v>16.7</v>
      </c>
    </row>
    <row r="7262" spans="1:3" x14ac:dyDescent="0.25">
      <c r="A7262" s="2">
        <v>44060</v>
      </c>
      <c r="B7262">
        <v>0</v>
      </c>
      <c r="C7262">
        <v>18.600000000000001</v>
      </c>
    </row>
    <row r="7263" spans="1:3" x14ac:dyDescent="0.25">
      <c r="A7263" s="2">
        <v>44061</v>
      </c>
      <c r="B7263">
        <v>0</v>
      </c>
      <c r="C7263">
        <v>17.7</v>
      </c>
    </row>
    <row r="7264" spans="1:3" x14ac:dyDescent="0.25">
      <c r="A7264" s="2">
        <v>44062</v>
      </c>
      <c r="B7264">
        <v>15.2</v>
      </c>
      <c r="C7264">
        <v>14.7</v>
      </c>
    </row>
    <row r="7265" spans="1:3" x14ac:dyDescent="0.25">
      <c r="A7265" s="2">
        <v>44063</v>
      </c>
      <c r="B7265">
        <v>0</v>
      </c>
      <c r="C7265">
        <v>15.3</v>
      </c>
    </row>
    <row r="7266" spans="1:3" x14ac:dyDescent="0.25">
      <c r="A7266" s="2">
        <v>44064</v>
      </c>
      <c r="B7266">
        <v>0</v>
      </c>
      <c r="C7266">
        <v>14.1</v>
      </c>
    </row>
    <row r="7267" spans="1:3" x14ac:dyDescent="0.25">
      <c r="A7267" s="2">
        <v>44065</v>
      </c>
      <c r="B7267">
        <v>0</v>
      </c>
      <c r="C7267">
        <v>14.8</v>
      </c>
    </row>
    <row r="7268" spans="1:3" x14ac:dyDescent="0.25">
      <c r="A7268" s="2">
        <v>44066</v>
      </c>
      <c r="B7268">
        <v>0</v>
      </c>
      <c r="C7268">
        <v>15.1</v>
      </c>
    </row>
    <row r="7269" spans="1:3" x14ac:dyDescent="0.25">
      <c r="A7269" s="2">
        <v>44067</v>
      </c>
      <c r="B7269">
        <v>0</v>
      </c>
      <c r="C7269">
        <v>14.8</v>
      </c>
    </row>
    <row r="7270" spans="1:3" x14ac:dyDescent="0.25">
      <c r="A7270" s="2">
        <v>44068</v>
      </c>
      <c r="B7270">
        <v>0</v>
      </c>
      <c r="C7270">
        <v>16.100000000000001</v>
      </c>
    </row>
    <row r="7271" spans="1:3" x14ac:dyDescent="0.25">
      <c r="A7271" s="2">
        <v>44069</v>
      </c>
      <c r="B7271">
        <v>0</v>
      </c>
      <c r="C7271">
        <v>16.3</v>
      </c>
    </row>
    <row r="7272" spans="1:3" x14ac:dyDescent="0.25">
      <c r="A7272" s="2">
        <v>44070</v>
      </c>
      <c r="B7272">
        <v>5.0999999999999996</v>
      </c>
      <c r="C7272">
        <v>13.1</v>
      </c>
    </row>
    <row r="7273" spans="1:3" x14ac:dyDescent="0.25">
      <c r="A7273" s="2">
        <v>44071</v>
      </c>
      <c r="B7273">
        <v>0</v>
      </c>
      <c r="C7273">
        <v>12.9</v>
      </c>
    </row>
    <row r="7274" spans="1:3" x14ac:dyDescent="0.25">
      <c r="A7274" s="2">
        <v>44072</v>
      </c>
      <c r="B7274">
        <v>0</v>
      </c>
      <c r="C7274">
        <v>14.6</v>
      </c>
    </row>
    <row r="7275" spans="1:3" x14ac:dyDescent="0.25">
      <c r="A7275" s="2">
        <v>44073</v>
      </c>
      <c r="B7275">
        <v>2.5</v>
      </c>
      <c r="C7275">
        <v>10.9</v>
      </c>
    </row>
    <row r="7276" spans="1:3" x14ac:dyDescent="0.25">
      <c r="A7276" s="2">
        <v>44074</v>
      </c>
      <c r="B7276">
        <v>0</v>
      </c>
      <c r="C7276">
        <v>4.5</v>
      </c>
    </row>
    <row r="7277" spans="1:3" x14ac:dyDescent="0.25">
      <c r="A7277" s="2">
        <v>44075</v>
      </c>
      <c r="B7277">
        <v>0</v>
      </c>
      <c r="C7277">
        <v>10.4</v>
      </c>
    </row>
    <row r="7278" spans="1:3" x14ac:dyDescent="0.25">
      <c r="A7278" s="2">
        <v>44076</v>
      </c>
      <c r="B7278">
        <v>0</v>
      </c>
      <c r="C7278">
        <v>13.6</v>
      </c>
    </row>
    <row r="7279" spans="1:3" x14ac:dyDescent="0.25">
      <c r="A7279" s="2">
        <v>44077</v>
      </c>
      <c r="B7279">
        <v>0</v>
      </c>
      <c r="C7279">
        <v>14.8</v>
      </c>
    </row>
    <row r="7280" spans="1:3" x14ac:dyDescent="0.25">
      <c r="A7280" s="2">
        <v>44078</v>
      </c>
      <c r="B7280">
        <v>0</v>
      </c>
      <c r="C7280">
        <v>14.9</v>
      </c>
    </row>
    <row r="7281" spans="1:3" x14ac:dyDescent="0.25">
      <c r="A7281" s="2">
        <v>44079</v>
      </c>
      <c r="B7281">
        <v>0</v>
      </c>
      <c r="C7281">
        <v>16.7</v>
      </c>
    </row>
    <row r="7282" spans="1:3" x14ac:dyDescent="0.25">
      <c r="A7282" s="2">
        <v>44080</v>
      </c>
      <c r="B7282">
        <v>0</v>
      </c>
      <c r="C7282">
        <v>16.3</v>
      </c>
    </row>
    <row r="7283" spans="1:3" x14ac:dyDescent="0.25">
      <c r="A7283" s="2">
        <v>44081</v>
      </c>
      <c r="B7283">
        <v>5.0999999999999996</v>
      </c>
      <c r="C7283">
        <v>6.8</v>
      </c>
    </row>
    <row r="7284" spans="1:3" x14ac:dyDescent="0.25">
      <c r="A7284" s="2">
        <v>44082</v>
      </c>
      <c r="B7284">
        <v>0</v>
      </c>
      <c r="C7284">
        <v>3.5</v>
      </c>
    </row>
    <row r="7285" spans="1:3" x14ac:dyDescent="0.25">
      <c r="A7285" s="2">
        <v>44083</v>
      </c>
      <c r="B7285">
        <v>0</v>
      </c>
      <c r="C7285">
        <v>8.1</v>
      </c>
    </row>
    <row r="7286" spans="1:3" x14ac:dyDescent="0.25">
      <c r="A7286" s="2">
        <v>44084</v>
      </c>
      <c r="B7286">
        <v>0</v>
      </c>
      <c r="C7286">
        <v>10.199999999999999</v>
      </c>
    </row>
    <row r="7287" spans="1:3" x14ac:dyDescent="0.25">
      <c r="A7287" s="2">
        <v>44085</v>
      </c>
      <c r="B7287">
        <v>0</v>
      </c>
      <c r="C7287">
        <v>10.1</v>
      </c>
    </row>
    <row r="7288" spans="1:3" x14ac:dyDescent="0.25">
      <c r="A7288" s="2">
        <v>44086</v>
      </c>
      <c r="B7288">
        <v>0</v>
      </c>
      <c r="C7288">
        <v>11.2</v>
      </c>
    </row>
    <row r="7289" spans="1:3" x14ac:dyDescent="0.25">
      <c r="A7289" s="2">
        <v>44087</v>
      </c>
      <c r="B7289">
        <v>0</v>
      </c>
      <c r="C7289">
        <v>10</v>
      </c>
    </row>
    <row r="7290" spans="1:3" x14ac:dyDescent="0.25">
      <c r="A7290" s="2">
        <v>44088</v>
      </c>
      <c r="B7290">
        <v>0</v>
      </c>
      <c r="C7290">
        <v>10.5</v>
      </c>
    </row>
    <row r="7291" spans="1:3" x14ac:dyDescent="0.25">
      <c r="A7291" s="2">
        <v>44089</v>
      </c>
      <c r="B7291">
        <v>0</v>
      </c>
      <c r="C7291">
        <v>11.4</v>
      </c>
    </row>
    <row r="7292" spans="1:3" x14ac:dyDescent="0.25">
      <c r="A7292" s="2">
        <v>44090</v>
      </c>
      <c r="B7292">
        <v>0</v>
      </c>
      <c r="C7292">
        <v>11.1</v>
      </c>
    </row>
    <row r="7293" spans="1:3" x14ac:dyDescent="0.25">
      <c r="A7293" s="2">
        <v>44091</v>
      </c>
      <c r="B7293">
        <v>0</v>
      </c>
      <c r="C7293">
        <v>11</v>
      </c>
    </row>
    <row r="7294" spans="1:3" x14ac:dyDescent="0.25">
      <c r="A7294" s="2">
        <v>44092</v>
      </c>
      <c r="B7294">
        <v>0</v>
      </c>
      <c r="C7294">
        <v>12.1</v>
      </c>
    </row>
    <row r="7295" spans="1:3" x14ac:dyDescent="0.25">
      <c r="A7295" s="2">
        <v>44093</v>
      </c>
      <c r="B7295">
        <v>7.6</v>
      </c>
      <c r="C7295">
        <v>8.6999999999999993</v>
      </c>
    </row>
    <row r="7296" spans="1:3" x14ac:dyDescent="0.25">
      <c r="A7296" s="2">
        <v>44094</v>
      </c>
      <c r="B7296">
        <v>0</v>
      </c>
      <c r="C7296">
        <v>6.8</v>
      </c>
    </row>
    <row r="7297" spans="1:3" x14ac:dyDescent="0.25">
      <c r="A7297" s="2">
        <v>44095</v>
      </c>
      <c r="B7297">
        <v>0</v>
      </c>
      <c r="C7297">
        <v>7.8</v>
      </c>
    </row>
    <row r="7298" spans="1:3" x14ac:dyDescent="0.25">
      <c r="A7298" s="2">
        <v>44096</v>
      </c>
      <c r="B7298">
        <v>0</v>
      </c>
      <c r="C7298">
        <v>9.1999999999999993</v>
      </c>
    </row>
    <row r="7299" spans="1:3" x14ac:dyDescent="0.25">
      <c r="A7299" s="2">
        <v>44097</v>
      </c>
      <c r="B7299">
        <v>0</v>
      </c>
      <c r="C7299">
        <v>10.199999999999999</v>
      </c>
    </row>
    <row r="7300" spans="1:3" x14ac:dyDescent="0.25">
      <c r="A7300" s="2">
        <v>44098</v>
      </c>
      <c r="B7300">
        <v>0</v>
      </c>
      <c r="C7300">
        <v>12.8</v>
      </c>
    </row>
    <row r="7301" spans="1:3" x14ac:dyDescent="0.25">
      <c r="A7301" s="2">
        <v>44099</v>
      </c>
      <c r="B7301">
        <v>0</v>
      </c>
      <c r="C7301">
        <v>9.5</v>
      </c>
    </row>
    <row r="7302" spans="1:3" x14ac:dyDescent="0.25">
      <c r="A7302" s="2">
        <v>44100</v>
      </c>
      <c r="B7302">
        <v>7.6</v>
      </c>
      <c r="C7302">
        <v>8.4</v>
      </c>
    </row>
    <row r="7303" spans="1:3" x14ac:dyDescent="0.25">
      <c r="A7303" s="2">
        <v>44101</v>
      </c>
      <c r="B7303">
        <v>0</v>
      </c>
      <c r="C7303">
        <v>3.4</v>
      </c>
    </row>
    <row r="7304" spans="1:3" x14ac:dyDescent="0.25">
      <c r="A7304" s="2">
        <v>44102</v>
      </c>
      <c r="B7304">
        <v>0</v>
      </c>
      <c r="C7304">
        <v>4.8</v>
      </c>
    </row>
    <row r="7305" spans="1:3" x14ac:dyDescent="0.25">
      <c r="A7305" s="2">
        <v>44103</v>
      </c>
      <c r="B7305">
        <v>0</v>
      </c>
      <c r="C7305">
        <v>7.3</v>
      </c>
    </row>
    <row r="7306" spans="1:3" x14ac:dyDescent="0.25">
      <c r="A7306" s="2">
        <v>44104</v>
      </c>
      <c r="B7306">
        <v>0</v>
      </c>
      <c r="C7306">
        <v>6.9</v>
      </c>
    </row>
    <row r="7307" spans="1:3" x14ac:dyDescent="0.25">
      <c r="A7307" s="2">
        <v>44105</v>
      </c>
      <c r="B7307">
        <v>0</v>
      </c>
      <c r="C7307">
        <v>7.6</v>
      </c>
    </row>
    <row r="7308" spans="1:3" x14ac:dyDescent="0.25">
      <c r="A7308" s="2">
        <v>44106</v>
      </c>
      <c r="B7308">
        <v>0</v>
      </c>
      <c r="C7308">
        <v>9.1</v>
      </c>
    </row>
    <row r="7309" spans="1:3" x14ac:dyDescent="0.25">
      <c r="A7309" s="2">
        <v>44107</v>
      </c>
      <c r="B7309">
        <v>0</v>
      </c>
      <c r="C7309">
        <v>8.3000000000000007</v>
      </c>
    </row>
    <row r="7310" spans="1:3" x14ac:dyDescent="0.25">
      <c r="A7310" s="2">
        <v>44108</v>
      </c>
      <c r="B7310">
        <v>0</v>
      </c>
      <c r="C7310">
        <v>8.4</v>
      </c>
    </row>
    <row r="7311" spans="1:3" x14ac:dyDescent="0.25">
      <c r="A7311" s="2">
        <v>44109</v>
      </c>
      <c r="B7311">
        <v>0</v>
      </c>
      <c r="C7311">
        <v>8.1999999999999993</v>
      </c>
    </row>
    <row r="7312" spans="1:3" x14ac:dyDescent="0.25">
      <c r="A7312" s="2">
        <v>44110</v>
      </c>
      <c r="B7312">
        <v>0</v>
      </c>
      <c r="C7312">
        <v>7.9</v>
      </c>
    </row>
    <row r="7313" spans="1:3" x14ac:dyDescent="0.25">
      <c r="A7313" s="2">
        <v>44111</v>
      </c>
      <c r="B7313">
        <v>0</v>
      </c>
      <c r="C7313">
        <v>6.8</v>
      </c>
    </row>
    <row r="7314" spans="1:3" x14ac:dyDescent="0.25">
      <c r="A7314" s="2">
        <v>44112</v>
      </c>
      <c r="B7314">
        <v>0</v>
      </c>
      <c r="C7314">
        <v>7.2</v>
      </c>
    </row>
    <row r="7315" spans="1:3" x14ac:dyDescent="0.25">
      <c r="A7315" s="2">
        <v>44113</v>
      </c>
      <c r="B7315">
        <v>0</v>
      </c>
      <c r="C7315">
        <v>6.1</v>
      </c>
    </row>
    <row r="7316" spans="1:3" x14ac:dyDescent="0.25">
      <c r="A7316" s="2">
        <v>44114</v>
      </c>
      <c r="B7316">
        <v>12.7</v>
      </c>
      <c r="C7316">
        <v>6.6</v>
      </c>
    </row>
    <row r="7317" spans="1:3" x14ac:dyDescent="0.25">
      <c r="A7317" s="2">
        <v>44115</v>
      </c>
      <c r="B7317">
        <v>5.0999999999999996</v>
      </c>
      <c r="C7317">
        <v>3</v>
      </c>
    </row>
    <row r="7318" spans="1:3" x14ac:dyDescent="0.25">
      <c r="A7318" s="2">
        <v>44116</v>
      </c>
      <c r="B7318">
        <v>2.5</v>
      </c>
      <c r="C7318">
        <v>5.5</v>
      </c>
    </row>
    <row r="7319" spans="1:3" x14ac:dyDescent="0.25">
      <c r="A7319" s="2">
        <v>44117</v>
      </c>
      <c r="B7319">
        <v>0</v>
      </c>
      <c r="C7319">
        <v>5.7</v>
      </c>
    </row>
    <row r="7320" spans="1:3" x14ac:dyDescent="0.25">
      <c r="A7320" s="2">
        <v>44118</v>
      </c>
      <c r="B7320">
        <v>5.0999999999999996</v>
      </c>
      <c r="C7320">
        <v>2.9</v>
      </c>
    </row>
    <row r="7321" spans="1:3" x14ac:dyDescent="0.25">
      <c r="A7321" s="2">
        <v>44119</v>
      </c>
      <c r="B7321">
        <v>0</v>
      </c>
      <c r="C7321">
        <v>1</v>
      </c>
    </row>
    <row r="7322" spans="1:3" x14ac:dyDescent="0.25">
      <c r="A7322" s="2">
        <v>44120</v>
      </c>
      <c r="B7322">
        <v>0</v>
      </c>
      <c r="C7322">
        <v>4.2</v>
      </c>
    </row>
    <row r="7323" spans="1:3" x14ac:dyDescent="0.25">
      <c r="A7323" s="2">
        <v>44121</v>
      </c>
      <c r="B7323">
        <v>0</v>
      </c>
      <c r="C7323">
        <v>6.4</v>
      </c>
    </row>
    <row r="7324" spans="1:3" x14ac:dyDescent="0.25">
      <c r="A7324" s="2">
        <v>44122</v>
      </c>
      <c r="B7324">
        <v>0</v>
      </c>
      <c r="C7324">
        <v>3.7</v>
      </c>
    </row>
    <row r="7325" spans="1:3" x14ac:dyDescent="0.25">
      <c r="A7325" s="2">
        <v>44123</v>
      </c>
      <c r="B7325">
        <v>0</v>
      </c>
      <c r="C7325">
        <v>6.8</v>
      </c>
    </row>
    <row r="7326" spans="1:3" x14ac:dyDescent="0.25">
      <c r="A7326" s="2">
        <v>44124</v>
      </c>
      <c r="B7326">
        <v>0</v>
      </c>
      <c r="C7326">
        <v>6.4</v>
      </c>
    </row>
    <row r="7327" spans="1:3" x14ac:dyDescent="0.25">
      <c r="A7327" s="2">
        <v>44125</v>
      </c>
      <c r="B7327">
        <v>15.2</v>
      </c>
      <c r="C7327">
        <v>3</v>
      </c>
    </row>
    <row r="7328" spans="1:3" x14ac:dyDescent="0.25">
      <c r="A7328" s="2">
        <v>44126</v>
      </c>
      <c r="B7328">
        <v>2.5</v>
      </c>
      <c r="C7328">
        <v>-6.8</v>
      </c>
    </row>
    <row r="7329" spans="1:3" x14ac:dyDescent="0.25">
      <c r="A7329" s="2">
        <v>44127</v>
      </c>
      <c r="B7329">
        <v>5.0999999999999996</v>
      </c>
      <c r="C7329">
        <v>-6.7</v>
      </c>
    </row>
    <row r="7330" spans="1:3" x14ac:dyDescent="0.25">
      <c r="A7330" s="2">
        <v>44128</v>
      </c>
      <c r="B7330">
        <v>0</v>
      </c>
      <c r="C7330">
        <v>-5.3</v>
      </c>
    </row>
    <row r="7331" spans="1:3" x14ac:dyDescent="0.25">
      <c r="A7331" s="2">
        <v>44129</v>
      </c>
      <c r="B7331">
        <v>0</v>
      </c>
      <c r="C7331">
        <v>-14.8</v>
      </c>
    </row>
    <row r="7332" spans="1:3" x14ac:dyDescent="0.25">
      <c r="A7332" s="2">
        <v>44130</v>
      </c>
      <c r="B7332">
        <v>0</v>
      </c>
      <c r="C7332">
        <v>-11.9</v>
      </c>
    </row>
    <row r="7333" spans="1:3" x14ac:dyDescent="0.25">
      <c r="A7333" s="2">
        <v>44131</v>
      </c>
      <c r="B7333">
        <v>0</v>
      </c>
      <c r="C7333">
        <v>-3.4</v>
      </c>
    </row>
    <row r="7334" spans="1:3" x14ac:dyDescent="0.25">
      <c r="A7334" s="2">
        <v>44132</v>
      </c>
      <c r="B7334">
        <v>0</v>
      </c>
      <c r="C7334">
        <v>-2.4</v>
      </c>
    </row>
    <row r="7335" spans="1:3" x14ac:dyDescent="0.25">
      <c r="A7335" s="2">
        <v>44133</v>
      </c>
      <c r="B7335">
        <v>0</v>
      </c>
      <c r="C7335">
        <v>0.7</v>
      </c>
    </row>
    <row r="7336" spans="1:3" x14ac:dyDescent="0.25">
      <c r="A7336" s="2">
        <v>44134</v>
      </c>
      <c r="B7336">
        <v>0</v>
      </c>
      <c r="C7336">
        <v>2.5</v>
      </c>
    </row>
    <row r="7337" spans="1:3" x14ac:dyDescent="0.25">
      <c r="A7337" s="2">
        <v>44135</v>
      </c>
      <c r="B7337">
        <v>0</v>
      </c>
      <c r="C7337">
        <v>0.9</v>
      </c>
    </row>
    <row r="7338" spans="1:3" x14ac:dyDescent="0.25">
      <c r="A7338" s="2">
        <v>44136</v>
      </c>
      <c r="B7338">
        <v>0</v>
      </c>
      <c r="C7338">
        <v>0.6</v>
      </c>
    </row>
    <row r="7339" spans="1:3" x14ac:dyDescent="0.25">
      <c r="A7339" s="2">
        <v>44137</v>
      </c>
      <c r="B7339">
        <v>0</v>
      </c>
      <c r="C7339">
        <v>1.7</v>
      </c>
    </row>
    <row r="7340" spans="1:3" x14ac:dyDescent="0.25">
      <c r="A7340" s="2">
        <v>44138</v>
      </c>
      <c r="B7340">
        <v>0</v>
      </c>
      <c r="C7340">
        <v>1.9</v>
      </c>
    </row>
    <row r="7341" spans="1:3" x14ac:dyDescent="0.25">
      <c r="A7341" s="2">
        <v>44139</v>
      </c>
      <c r="B7341">
        <v>0</v>
      </c>
      <c r="C7341">
        <v>2.6</v>
      </c>
    </row>
    <row r="7342" spans="1:3" x14ac:dyDescent="0.25">
      <c r="A7342" s="2">
        <v>44140</v>
      </c>
      <c r="B7342">
        <v>0</v>
      </c>
      <c r="C7342">
        <v>4</v>
      </c>
    </row>
    <row r="7343" spans="1:3" x14ac:dyDescent="0.25">
      <c r="A7343" s="2">
        <v>44141</v>
      </c>
      <c r="B7343">
        <v>0</v>
      </c>
      <c r="C7343">
        <v>5.3</v>
      </c>
    </row>
    <row r="7344" spans="1:3" x14ac:dyDescent="0.25">
      <c r="A7344" s="2">
        <v>44142</v>
      </c>
      <c r="B7344">
        <v>10.199999999999999</v>
      </c>
      <c r="C7344">
        <v>6</v>
      </c>
    </row>
    <row r="7345" spans="1:3" x14ac:dyDescent="0.25">
      <c r="A7345" s="2">
        <v>44143</v>
      </c>
      <c r="B7345">
        <v>10.199999999999999</v>
      </c>
      <c r="C7345">
        <v>-3.5</v>
      </c>
    </row>
    <row r="7346" spans="1:3" x14ac:dyDescent="0.25">
      <c r="A7346" s="2">
        <v>44144</v>
      </c>
      <c r="B7346">
        <v>0</v>
      </c>
      <c r="C7346">
        <v>-7.3</v>
      </c>
    </row>
    <row r="7347" spans="1:3" x14ac:dyDescent="0.25">
      <c r="A7347" s="2">
        <v>44145</v>
      </c>
      <c r="B7347">
        <v>5.0999999999999996</v>
      </c>
      <c r="C7347">
        <v>-6.2</v>
      </c>
    </row>
    <row r="7348" spans="1:3" x14ac:dyDescent="0.25">
      <c r="A7348" s="2">
        <v>44146</v>
      </c>
      <c r="B7348">
        <v>0</v>
      </c>
      <c r="C7348">
        <v>-5.6</v>
      </c>
    </row>
    <row r="7349" spans="1:3" x14ac:dyDescent="0.25">
      <c r="A7349" s="2">
        <v>44147</v>
      </c>
      <c r="B7349">
        <v>2.5</v>
      </c>
      <c r="C7349">
        <v>-10</v>
      </c>
    </row>
    <row r="7350" spans="1:3" x14ac:dyDescent="0.25">
      <c r="A7350" s="2">
        <v>44148</v>
      </c>
      <c r="B7350">
        <v>10.199999999999999</v>
      </c>
      <c r="C7350">
        <v>-5.5</v>
      </c>
    </row>
    <row r="7351" spans="1:3" x14ac:dyDescent="0.25">
      <c r="A7351" s="2">
        <v>44149</v>
      </c>
      <c r="B7351">
        <v>0</v>
      </c>
      <c r="C7351">
        <v>-5.2</v>
      </c>
    </row>
    <row r="7352" spans="1:3" x14ac:dyDescent="0.25">
      <c r="A7352" s="2">
        <v>44150</v>
      </c>
      <c r="B7352">
        <v>5.0999999999999996</v>
      </c>
      <c r="C7352">
        <v>-1.9</v>
      </c>
    </row>
    <row r="7353" spans="1:3" x14ac:dyDescent="0.25">
      <c r="A7353" s="2">
        <v>44151</v>
      </c>
      <c r="B7353">
        <v>0</v>
      </c>
      <c r="C7353">
        <v>0.7</v>
      </c>
    </row>
    <row r="7354" spans="1:3" x14ac:dyDescent="0.25">
      <c r="A7354" s="2">
        <v>44152</v>
      </c>
      <c r="B7354">
        <v>0</v>
      </c>
      <c r="C7354">
        <v>2.2999999999999998</v>
      </c>
    </row>
    <row r="7355" spans="1:3" x14ac:dyDescent="0.25">
      <c r="A7355" s="2">
        <v>44153</v>
      </c>
      <c r="B7355">
        <v>10.199999999999999</v>
      </c>
      <c r="C7355">
        <v>2.5</v>
      </c>
    </row>
    <row r="7356" spans="1:3" x14ac:dyDescent="0.25">
      <c r="A7356" s="2">
        <v>44154</v>
      </c>
      <c r="B7356">
        <v>7.6</v>
      </c>
      <c r="C7356">
        <v>-0.9</v>
      </c>
    </row>
    <row r="7357" spans="1:3" x14ac:dyDescent="0.25">
      <c r="A7357" s="2">
        <v>44155</v>
      </c>
      <c r="B7357">
        <v>2.5</v>
      </c>
      <c r="C7357">
        <v>-8.8000000000000007</v>
      </c>
    </row>
    <row r="7358" spans="1:3" x14ac:dyDescent="0.25">
      <c r="A7358" s="2">
        <v>44156</v>
      </c>
      <c r="B7358">
        <v>0</v>
      </c>
      <c r="C7358">
        <v>-12.7</v>
      </c>
    </row>
    <row r="7359" spans="1:3" x14ac:dyDescent="0.25">
      <c r="A7359" s="2">
        <v>44157</v>
      </c>
      <c r="B7359">
        <v>0</v>
      </c>
      <c r="C7359">
        <v>-15.5</v>
      </c>
    </row>
    <row r="7360" spans="1:3" x14ac:dyDescent="0.25">
      <c r="A7360" s="2">
        <v>44158</v>
      </c>
      <c r="B7360">
        <v>0</v>
      </c>
      <c r="C7360">
        <v>-12.2</v>
      </c>
    </row>
    <row r="7361" spans="1:3" x14ac:dyDescent="0.25">
      <c r="A7361" s="2">
        <v>44159</v>
      </c>
      <c r="B7361">
        <v>0</v>
      </c>
      <c r="C7361">
        <v>-5.2</v>
      </c>
    </row>
    <row r="7362" spans="1:3" x14ac:dyDescent="0.25">
      <c r="A7362" s="2">
        <v>44160</v>
      </c>
      <c r="B7362">
        <v>2.5</v>
      </c>
      <c r="C7362">
        <v>-3.2</v>
      </c>
    </row>
    <row r="7363" spans="1:3" x14ac:dyDescent="0.25">
      <c r="A7363" s="2">
        <v>44161</v>
      </c>
      <c r="B7363">
        <v>0</v>
      </c>
      <c r="C7363">
        <v>-8.6999999999999993</v>
      </c>
    </row>
    <row r="7364" spans="1:3" x14ac:dyDescent="0.25">
      <c r="A7364" s="2">
        <v>44162</v>
      </c>
      <c r="B7364">
        <v>0</v>
      </c>
      <c r="C7364">
        <v>-6.2</v>
      </c>
    </row>
    <row r="7365" spans="1:3" x14ac:dyDescent="0.25">
      <c r="A7365" s="2">
        <v>44163</v>
      </c>
      <c r="B7365">
        <v>0</v>
      </c>
      <c r="C7365">
        <v>-10.1</v>
      </c>
    </row>
    <row r="7366" spans="1:3" x14ac:dyDescent="0.25">
      <c r="A7366" s="2">
        <v>44164</v>
      </c>
      <c r="B7366">
        <v>0</v>
      </c>
      <c r="C7366">
        <v>-12.9</v>
      </c>
    </row>
    <row r="7367" spans="1:3" x14ac:dyDescent="0.25">
      <c r="A7367" s="2">
        <v>44165</v>
      </c>
      <c r="B7367">
        <v>2.5</v>
      </c>
      <c r="C7367">
        <v>-10.3</v>
      </c>
    </row>
    <row r="7368" spans="1:3" x14ac:dyDescent="0.25">
      <c r="A7368" s="2">
        <v>44166</v>
      </c>
      <c r="B7368">
        <v>0</v>
      </c>
      <c r="C7368">
        <v>-6.5</v>
      </c>
    </row>
    <row r="7369" spans="1:3" x14ac:dyDescent="0.25">
      <c r="A7369" s="2">
        <v>44167</v>
      </c>
      <c r="B7369">
        <v>0</v>
      </c>
      <c r="C7369">
        <v>-14.2</v>
      </c>
    </row>
    <row r="7370" spans="1:3" x14ac:dyDescent="0.25">
      <c r="A7370" s="2">
        <v>44168</v>
      </c>
      <c r="B7370">
        <v>0</v>
      </c>
      <c r="C7370">
        <v>-14.3</v>
      </c>
    </row>
    <row r="7371" spans="1:3" x14ac:dyDescent="0.25">
      <c r="A7371" s="2">
        <v>44169</v>
      </c>
      <c r="B7371">
        <v>0</v>
      </c>
      <c r="C7371">
        <v>-13</v>
      </c>
    </row>
    <row r="7372" spans="1:3" x14ac:dyDescent="0.25">
      <c r="A7372" s="2">
        <v>44170</v>
      </c>
      <c r="B7372">
        <v>0</v>
      </c>
      <c r="C7372">
        <v>-12.2</v>
      </c>
    </row>
    <row r="7373" spans="1:3" x14ac:dyDescent="0.25">
      <c r="A7373" s="2">
        <v>44171</v>
      </c>
      <c r="B7373">
        <v>0</v>
      </c>
      <c r="C7373">
        <v>-12.7</v>
      </c>
    </row>
    <row r="7374" spans="1:3" x14ac:dyDescent="0.25">
      <c r="A7374" s="2">
        <v>44172</v>
      </c>
      <c r="B7374">
        <v>0</v>
      </c>
      <c r="C7374">
        <v>-12.2</v>
      </c>
    </row>
    <row r="7375" spans="1:3" x14ac:dyDescent="0.25">
      <c r="A7375" s="2">
        <v>44173</v>
      </c>
      <c r="B7375">
        <v>0</v>
      </c>
      <c r="C7375">
        <v>-8.3000000000000007</v>
      </c>
    </row>
    <row r="7376" spans="1:3" x14ac:dyDescent="0.25">
      <c r="A7376" s="2">
        <v>44174</v>
      </c>
      <c r="B7376">
        <v>0</v>
      </c>
      <c r="C7376">
        <v>-7.7</v>
      </c>
    </row>
    <row r="7377" spans="1:3" x14ac:dyDescent="0.25">
      <c r="A7377" s="2">
        <v>44175</v>
      </c>
      <c r="B7377">
        <v>0</v>
      </c>
      <c r="C7377">
        <v>-8.1999999999999993</v>
      </c>
    </row>
    <row r="7378" spans="1:3" x14ac:dyDescent="0.25">
      <c r="A7378" s="2">
        <v>44176</v>
      </c>
      <c r="B7378">
        <v>0</v>
      </c>
      <c r="C7378">
        <v>-9.6999999999999993</v>
      </c>
    </row>
    <row r="7379" spans="1:3" x14ac:dyDescent="0.25">
      <c r="A7379" s="2">
        <v>44177</v>
      </c>
      <c r="B7379">
        <v>2.5</v>
      </c>
      <c r="C7379">
        <v>-12.6</v>
      </c>
    </row>
    <row r="7380" spans="1:3" x14ac:dyDescent="0.25">
      <c r="A7380" s="2">
        <v>44178</v>
      </c>
      <c r="B7380">
        <v>2.5</v>
      </c>
      <c r="C7380">
        <v>-9.6</v>
      </c>
    </row>
    <row r="7381" spans="1:3" x14ac:dyDescent="0.25">
      <c r="A7381" s="2">
        <v>44179</v>
      </c>
      <c r="B7381">
        <v>2.5</v>
      </c>
      <c r="C7381">
        <v>-8.1</v>
      </c>
    </row>
    <row r="7382" spans="1:3" x14ac:dyDescent="0.25">
      <c r="A7382" s="2">
        <v>44180</v>
      </c>
      <c r="B7382">
        <v>2.5</v>
      </c>
      <c r="C7382">
        <v>-8.1999999999999993</v>
      </c>
    </row>
    <row r="7383" spans="1:3" x14ac:dyDescent="0.25">
      <c r="A7383" s="2">
        <v>44181</v>
      </c>
      <c r="B7383">
        <v>2.5</v>
      </c>
      <c r="C7383">
        <v>-4.2</v>
      </c>
    </row>
    <row r="7384" spans="1:3" x14ac:dyDescent="0.25">
      <c r="A7384" s="2">
        <v>44182</v>
      </c>
      <c r="B7384">
        <v>5.0999999999999996</v>
      </c>
      <c r="C7384">
        <v>-2.2000000000000002</v>
      </c>
    </row>
    <row r="7385" spans="1:3" x14ac:dyDescent="0.25">
      <c r="A7385" s="2">
        <v>44183</v>
      </c>
      <c r="B7385">
        <v>0</v>
      </c>
      <c r="C7385">
        <v>-6</v>
      </c>
    </row>
    <row r="7386" spans="1:3" x14ac:dyDescent="0.25">
      <c r="A7386" s="2">
        <v>44184</v>
      </c>
      <c r="B7386">
        <v>2.5</v>
      </c>
      <c r="C7386">
        <v>-4</v>
      </c>
    </row>
    <row r="7387" spans="1:3" x14ac:dyDescent="0.25">
      <c r="A7387" s="2">
        <v>44185</v>
      </c>
      <c r="B7387">
        <v>2.5</v>
      </c>
      <c r="C7387">
        <v>-1.9</v>
      </c>
    </row>
    <row r="7388" spans="1:3" x14ac:dyDescent="0.25">
      <c r="A7388" s="2">
        <v>44186</v>
      </c>
      <c r="B7388">
        <v>0</v>
      </c>
      <c r="C7388">
        <v>1.5</v>
      </c>
    </row>
    <row r="7389" spans="1:3" x14ac:dyDescent="0.25">
      <c r="A7389" s="2">
        <v>44187</v>
      </c>
      <c r="B7389">
        <v>5.0999999999999996</v>
      </c>
      <c r="C7389">
        <v>-4.3</v>
      </c>
    </row>
    <row r="7390" spans="1:3" x14ac:dyDescent="0.25">
      <c r="A7390" s="2">
        <v>44188</v>
      </c>
      <c r="B7390">
        <v>0</v>
      </c>
      <c r="C7390">
        <v>-14.2</v>
      </c>
    </row>
    <row r="7391" spans="1:3" x14ac:dyDescent="0.25">
      <c r="A7391" s="2">
        <v>44189</v>
      </c>
      <c r="B7391">
        <v>0</v>
      </c>
      <c r="C7391">
        <v>-11.3</v>
      </c>
    </row>
    <row r="7392" spans="1:3" x14ac:dyDescent="0.25">
      <c r="A7392" s="2">
        <v>44190</v>
      </c>
      <c r="B7392">
        <v>0</v>
      </c>
      <c r="C7392">
        <v>-12.2</v>
      </c>
    </row>
    <row r="7393" spans="1:3" x14ac:dyDescent="0.25">
      <c r="A7393" s="2">
        <v>44191</v>
      </c>
      <c r="B7393">
        <v>5.0999999999999996</v>
      </c>
      <c r="C7393">
        <v>-2.9</v>
      </c>
    </row>
    <row r="7394" spans="1:3" x14ac:dyDescent="0.25">
      <c r="A7394" s="2">
        <v>44192</v>
      </c>
      <c r="B7394">
        <v>0</v>
      </c>
      <c r="C7394">
        <v>-6.6</v>
      </c>
    </row>
    <row r="7395" spans="1:3" x14ac:dyDescent="0.25">
      <c r="A7395" s="2">
        <v>44193</v>
      </c>
      <c r="B7395">
        <v>0</v>
      </c>
      <c r="C7395">
        <v>-14</v>
      </c>
    </row>
    <row r="7396" spans="1:3" x14ac:dyDescent="0.25">
      <c r="A7396" s="2">
        <v>44194</v>
      </c>
      <c r="B7396">
        <v>0</v>
      </c>
      <c r="C7396">
        <v>-18.399999999999999</v>
      </c>
    </row>
    <row r="7397" spans="1:3" x14ac:dyDescent="0.25">
      <c r="A7397" s="2">
        <v>44195</v>
      </c>
      <c r="B7397">
        <v>2.5</v>
      </c>
      <c r="C7397">
        <v>-11</v>
      </c>
    </row>
    <row r="7398" spans="1:3" x14ac:dyDescent="0.25">
      <c r="A7398" s="2">
        <v>44196</v>
      </c>
      <c r="B7398">
        <v>0</v>
      </c>
      <c r="C7398">
        <v>-4.5999999999999996</v>
      </c>
    </row>
    <row r="7399" spans="1:3" x14ac:dyDescent="0.25">
      <c r="A7399" s="2">
        <v>44197</v>
      </c>
      <c r="B7399">
        <v>0</v>
      </c>
      <c r="C7399">
        <v>-5.5</v>
      </c>
    </row>
    <row r="7400" spans="1:3" x14ac:dyDescent="0.25">
      <c r="A7400" s="2">
        <v>44198</v>
      </c>
      <c r="B7400">
        <v>2.5</v>
      </c>
      <c r="C7400">
        <v>-4.5999999999999996</v>
      </c>
    </row>
    <row r="7401" spans="1:3" x14ac:dyDescent="0.25">
      <c r="A7401" s="2">
        <v>44199</v>
      </c>
      <c r="B7401">
        <v>5.0999999999999996</v>
      </c>
      <c r="C7401">
        <v>-3</v>
      </c>
    </row>
    <row r="7402" spans="1:3" x14ac:dyDescent="0.25">
      <c r="A7402" s="2">
        <v>44200</v>
      </c>
      <c r="B7402">
        <v>5.0999999999999996</v>
      </c>
      <c r="C7402">
        <v>-1.2</v>
      </c>
    </row>
    <row r="7403" spans="1:3" x14ac:dyDescent="0.25">
      <c r="A7403" s="2">
        <v>44201</v>
      </c>
      <c r="B7403">
        <v>2.5</v>
      </c>
      <c r="C7403">
        <v>-1.9</v>
      </c>
    </row>
    <row r="7404" spans="1:3" x14ac:dyDescent="0.25">
      <c r="A7404" s="2">
        <v>44202</v>
      </c>
      <c r="B7404">
        <v>2.5</v>
      </c>
      <c r="C7404">
        <v>-4.5999999999999996</v>
      </c>
    </row>
    <row r="7405" spans="1:3" x14ac:dyDescent="0.25">
      <c r="A7405" s="2">
        <v>44203</v>
      </c>
      <c r="B7405">
        <v>0</v>
      </c>
      <c r="C7405">
        <v>-4.7</v>
      </c>
    </row>
    <row r="7406" spans="1:3" x14ac:dyDescent="0.25">
      <c r="A7406" s="2">
        <v>44204</v>
      </c>
      <c r="B7406">
        <v>0</v>
      </c>
      <c r="C7406">
        <v>-7.5</v>
      </c>
    </row>
    <row r="7407" spans="1:3" x14ac:dyDescent="0.25">
      <c r="A7407" s="2">
        <v>44205</v>
      </c>
      <c r="B7407">
        <v>0</v>
      </c>
      <c r="C7407">
        <v>-14.2</v>
      </c>
    </row>
    <row r="7408" spans="1:3" x14ac:dyDescent="0.25">
      <c r="A7408" s="2">
        <v>44206</v>
      </c>
      <c r="B7408">
        <v>0</v>
      </c>
      <c r="C7408">
        <v>-9.1999999999999993</v>
      </c>
    </row>
    <row r="7409" spans="1:3" x14ac:dyDescent="0.25">
      <c r="A7409" s="2">
        <v>44207</v>
      </c>
      <c r="B7409">
        <v>0</v>
      </c>
      <c r="C7409">
        <v>-11.1</v>
      </c>
    </row>
    <row r="7410" spans="1:3" x14ac:dyDescent="0.25">
      <c r="A7410" s="2">
        <v>44208</v>
      </c>
      <c r="B7410">
        <v>2.5</v>
      </c>
      <c r="C7410">
        <v>-9.1</v>
      </c>
    </row>
    <row r="7411" spans="1:3" x14ac:dyDescent="0.25">
      <c r="A7411" s="2">
        <v>44209</v>
      </c>
      <c r="B7411">
        <v>7.6</v>
      </c>
      <c r="C7411">
        <v>-2.6</v>
      </c>
    </row>
    <row r="7412" spans="1:3" x14ac:dyDescent="0.25">
      <c r="A7412" s="2">
        <v>44210</v>
      </c>
      <c r="B7412">
        <v>0</v>
      </c>
      <c r="C7412">
        <v>-9</v>
      </c>
    </row>
    <row r="7413" spans="1:3" x14ac:dyDescent="0.25">
      <c r="A7413" s="2">
        <v>44211</v>
      </c>
      <c r="B7413">
        <v>0</v>
      </c>
      <c r="C7413">
        <v>-12.5</v>
      </c>
    </row>
    <row r="7414" spans="1:3" x14ac:dyDescent="0.25">
      <c r="A7414" s="2">
        <v>44212</v>
      </c>
      <c r="B7414">
        <v>0</v>
      </c>
      <c r="C7414">
        <v>-4.2</v>
      </c>
    </row>
    <row r="7415" spans="1:3" x14ac:dyDescent="0.25">
      <c r="A7415" s="2">
        <v>44213</v>
      </c>
      <c r="B7415">
        <v>2.5</v>
      </c>
      <c r="C7415">
        <v>-3.9</v>
      </c>
    </row>
    <row r="7416" spans="1:3" x14ac:dyDescent="0.25">
      <c r="A7416" s="2">
        <v>44214</v>
      </c>
      <c r="B7416">
        <v>0</v>
      </c>
      <c r="C7416">
        <v>-7.4</v>
      </c>
    </row>
    <row r="7417" spans="1:3" x14ac:dyDescent="0.25">
      <c r="A7417" s="2">
        <v>44215</v>
      </c>
      <c r="B7417">
        <v>0</v>
      </c>
      <c r="C7417">
        <v>-12.4</v>
      </c>
    </row>
    <row r="7418" spans="1:3" x14ac:dyDescent="0.25">
      <c r="A7418" s="2">
        <v>44216</v>
      </c>
      <c r="B7418">
        <v>0</v>
      </c>
      <c r="C7418">
        <v>-8.4</v>
      </c>
    </row>
    <row r="7419" spans="1:3" x14ac:dyDescent="0.25">
      <c r="A7419" s="2">
        <v>44217</v>
      </c>
      <c r="B7419">
        <v>2.5</v>
      </c>
      <c r="C7419">
        <v>-4.4000000000000004</v>
      </c>
    </row>
    <row r="7420" spans="1:3" x14ac:dyDescent="0.25">
      <c r="A7420" s="2">
        <v>44218</v>
      </c>
      <c r="B7420">
        <v>0</v>
      </c>
      <c r="C7420">
        <v>-3.4</v>
      </c>
    </row>
    <row r="7421" spans="1:3" x14ac:dyDescent="0.25">
      <c r="A7421" s="2">
        <v>44219</v>
      </c>
      <c r="B7421">
        <v>0</v>
      </c>
      <c r="C7421">
        <v>-10.199999999999999</v>
      </c>
    </row>
    <row r="7422" spans="1:3" x14ac:dyDescent="0.25">
      <c r="A7422" s="2">
        <v>44220</v>
      </c>
      <c r="B7422">
        <v>0</v>
      </c>
      <c r="C7422">
        <v>-10</v>
      </c>
    </row>
    <row r="7423" spans="1:3" x14ac:dyDescent="0.25">
      <c r="A7423" s="2">
        <v>44221</v>
      </c>
      <c r="B7423">
        <v>0</v>
      </c>
      <c r="C7423">
        <v>-10.6</v>
      </c>
    </row>
    <row r="7424" spans="1:3" x14ac:dyDescent="0.25">
      <c r="A7424" s="2">
        <v>44222</v>
      </c>
      <c r="B7424">
        <v>0</v>
      </c>
      <c r="C7424">
        <v>-14</v>
      </c>
    </row>
    <row r="7425" spans="1:3" x14ac:dyDescent="0.25">
      <c r="A7425" s="2">
        <v>44223</v>
      </c>
      <c r="B7425">
        <v>2.5</v>
      </c>
      <c r="C7425">
        <v>-5.5</v>
      </c>
    </row>
    <row r="7426" spans="1:3" x14ac:dyDescent="0.25">
      <c r="A7426" s="2">
        <v>44224</v>
      </c>
      <c r="B7426">
        <v>10.199999999999999</v>
      </c>
      <c r="C7426">
        <v>-0.9</v>
      </c>
    </row>
    <row r="7427" spans="1:3" x14ac:dyDescent="0.25">
      <c r="A7427" s="2">
        <v>44225</v>
      </c>
      <c r="B7427">
        <v>7.6</v>
      </c>
      <c r="C7427">
        <v>0.9</v>
      </c>
    </row>
    <row r="7428" spans="1:3" x14ac:dyDescent="0.25">
      <c r="A7428" s="2">
        <v>44226</v>
      </c>
      <c r="B7428">
        <v>2.5</v>
      </c>
      <c r="C7428">
        <v>-1.7</v>
      </c>
    </row>
    <row r="7429" spans="1:3" x14ac:dyDescent="0.25">
      <c r="A7429" s="2">
        <v>44227</v>
      </c>
      <c r="B7429">
        <v>0</v>
      </c>
      <c r="C7429">
        <v>-4.5999999999999996</v>
      </c>
    </row>
    <row r="7430" spans="1:3" x14ac:dyDescent="0.25">
      <c r="A7430" s="2">
        <v>44228</v>
      </c>
      <c r="B7430">
        <v>0</v>
      </c>
      <c r="C7430">
        <v>-7.2</v>
      </c>
    </row>
    <row r="7431" spans="1:3" x14ac:dyDescent="0.25">
      <c r="A7431" s="2">
        <v>44229</v>
      </c>
      <c r="B7431">
        <v>2.5</v>
      </c>
      <c r="C7431">
        <v>-1.9</v>
      </c>
    </row>
    <row r="7432" spans="1:3" x14ac:dyDescent="0.25">
      <c r="A7432" s="2">
        <v>44230</v>
      </c>
      <c r="B7432">
        <v>5.0999999999999996</v>
      </c>
      <c r="C7432">
        <v>-2.7</v>
      </c>
    </row>
    <row r="7433" spans="1:3" x14ac:dyDescent="0.25">
      <c r="A7433" s="2">
        <v>44231</v>
      </c>
      <c r="B7433">
        <v>5.0999999999999996</v>
      </c>
      <c r="C7433">
        <v>-7.3</v>
      </c>
    </row>
    <row r="7434" spans="1:3" x14ac:dyDescent="0.25">
      <c r="A7434" s="2">
        <v>44232</v>
      </c>
      <c r="B7434">
        <v>5.0999999999999996</v>
      </c>
      <c r="C7434">
        <v>-3.7</v>
      </c>
    </row>
    <row r="7435" spans="1:3" x14ac:dyDescent="0.25">
      <c r="A7435" s="2">
        <v>44233</v>
      </c>
      <c r="B7435">
        <v>5.0999999999999996</v>
      </c>
      <c r="C7435">
        <v>-4.3</v>
      </c>
    </row>
    <row r="7436" spans="1:3" x14ac:dyDescent="0.25">
      <c r="A7436" s="2">
        <v>44234</v>
      </c>
      <c r="B7436">
        <v>0</v>
      </c>
      <c r="C7436">
        <v>-5.4</v>
      </c>
    </row>
    <row r="7437" spans="1:3" x14ac:dyDescent="0.25">
      <c r="A7437" s="2">
        <v>44235</v>
      </c>
      <c r="B7437">
        <v>0</v>
      </c>
      <c r="C7437">
        <v>-8.8000000000000007</v>
      </c>
    </row>
    <row r="7438" spans="1:3" x14ac:dyDescent="0.25">
      <c r="A7438" s="2">
        <v>44236</v>
      </c>
      <c r="B7438">
        <v>2.5</v>
      </c>
      <c r="C7438">
        <v>-7.8</v>
      </c>
    </row>
    <row r="7439" spans="1:3" x14ac:dyDescent="0.25">
      <c r="A7439" s="2">
        <v>44237</v>
      </c>
      <c r="B7439">
        <v>0</v>
      </c>
      <c r="C7439">
        <v>-12.6</v>
      </c>
    </row>
    <row r="7440" spans="1:3" x14ac:dyDescent="0.25">
      <c r="A7440" s="2">
        <v>44238</v>
      </c>
      <c r="B7440">
        <v>2.5</v>
      </c>
      <c r="C7440">
        <v>-12.8</v>
      </c>
    </row>
    <row r="7441" spans="1:3" x14ac:dyDescent="0.25">
      <c r="A7441" s="2">
        <v>44239</v>
      </c>
      <c r="B7441">
        <v>2.5</v>
      </c>
      <c r="C7441">
        <v>-18.3</v>
      </c>
    </row>
    <row r="7442" spans="1:3" x14ac:dyDescent="0.25">
      <c r="A7442" s="2">
        <v>44240</v>
      </c>
      <c r="B7442">
        <v>2.5</v>
      </c>
      <c r="C7442">
        <v>-16.399999999999999</v>
      </c>
    </row>
    <row r="7443" spans="1:3" x14ac:dyDescent="0.25">
      <c r="A7443" s="2">
        <v>44241</v>
      </c>
      <c r="B7443">
        <v>2.5</v>
      </c>
      <c r="C7443">
        <v>-15.6</v>
      </c>
    </row>
    <row r="7444" spans="1:3" x14ac:dyDescent="0.25">
      <c r="A7444" s="2">
        <v>44242</v>
      </c>
      <c r="B7444">
        <v>5.0999999999999996</v>
      </c>
      <c r="C7444">
        <v>-8.1999999999999993</v>
      </c>
    </row>
    <row r="7445" spans="1:3" x14ac:dyDescent="0.25">
      <c r="A7445" s="2">
        <v>44243</v>
      </c>
      <c r="B7445">
        <v>0</v>
      </c>
      <c r="C7445">
        <v>-4.9000000000000004</v>
      </c>
    </row>
    <row r="7446" spans="1:3" x14ac:dyDescent="0.25">
      <c r="A7446" s="2">
        <v>44244</v>
      </c>
      <c r="B7446">
        <v>0</v>
      </c>
      <c r="C7446">
        <v>-7.5</v>
      </c>
    </row>
    <row r="7447" spans="1:3" x14ac:dyDescent="0.25">
      <c r="A7447" s="2">
        <v>44245</v>
      </c>
      <c r="B7447">
        <v>2.5</v>
      </c>
      <c r="C7447">
        <v>-10.8</v>
      </c>
    </row>
    <row r="7448" spans="1:3" x14ac:dyDescent="0.25">
      <c r="A7448" s="2">
        <v>44246</v>
      </c>
      <c r="B7448">
        <v>5.0999999999999996</v>
      </c>
      <c r="C7448">
        <v>-4.5999999999999996</v>
      </c>
    </row>
    <row r="7449" spans="1:3" x14ac:dyDescent="0.25">
      <c r="A7449" s="2">
        <v>44247</v>
      </c>
      <c r="B7449">
        <v>0</v>
      </c>
      <c r="C7449">
        <v>-4.7</v>
      </c>
    </row>
    <row r="7450" spans="1:3" x14ac:dyDescent="0.25">
      <c r="A7450" s="2">
        <v>44248</v>
      </c>
      <c r="B7450">
        <v>2.5</v>
      </c>
      <c r="C7450">
        <v>-6.4</v>
      </c>
    </row>
    <row r="7451" spans="1:3" x14ac:dyDescent="0.25">
      <c r="A7451" s="2">
        <v>44249</v>
      </c>
      <c r="B7451">
        <v>0</v>
      </c>
      <c r="C7451">
        <v>-2.2000000000000002</v>
      </c>
    </row>
    <row r="7452" spans="1:3" x14ac:dyDescent="0.25">
      <c r="A7452" s="2">
        <v>44250</v>
      </c>
      <c r="B7452">
        <v>0</v>
      </c>
      <c r="C7452">
        <v>-5.0999999999999996</v>
      </c>
    </row>
    <row r="7453" spans="1:3" x14ac:dyDescent="0.25">
      <c r="A7453" s="2">
        <v>44251</v>
      </c>
      <c r="B7453">
        <v>2.5</v>
      </c>
      <c r="C7453">
        <v>-12.8</v>
      </c>
    </row>
    <row r="7454" spans="1:3" x14ac:dyDescent="0.25">
      <c r="A7454" s="2">
        <v>44252</v>
      </c>
      <c r="B7454">
        <v>2.5</v>
      </c>
      <c r="C7454">
        <v>-15.5</v>
      </c>
    </row>
    <row r="7455" spans="1:3" x14ac:dyDescent="0.25">
      <c r="A7455" s="2">
        <v>44253</v>
      </c>
      <c r="B7455">
        <v>7.6</v>
      </c>
      <c r="C7455">
        <v>-6.5</v>
      </c>
    </row>
    <row r="7456" spans="1:3" x14ac:dyDescent="0.25">
      <c r="A7456" s="2">
        <v>44254</v>
      </c>
      <c r="B7456">
        <v>0</v>
      </c>
      <c r="C7456">
        <v>-9.4</v>
      </c>
    </row>
    <row r="7457" spans="1:3" x14ac:dyDescent="0.25">
      <c r="A7457" s="2">
        <v>44255</v>
      </c>
      <c r="B7457">
        <v>2.5</v>
      </c>
      <c r="C7457">
        <v>-13.1</v>
      </c>
    </row>
    <row r="7458" spans="1:3" x14ac:dyDescent="0.25">
      <c r="A7458" s="2">
        <v>44256</v>
      </c>
      <c r="B7458">
        <v>0</v>
      </c>
      <c r="C7458">
        <v>-4.4000000000000004</v>
      </c>
    </row>
    <row r="7459" spans="1:3" x14ac:dyDescent="0.25">
      <c r="A7459" s="2">
        <v>44257</v>
      </c>
      <c r="B7459">
        <v>0</v>
      </c>
      <c r="C7459">
        <v>-5.9</v>
      </c>
    </row>
    <row r="7460" spans="1:3" x14ac:dyDescent="0.25">
      <c r="A7460" s="2">
        <v>44258</v>
      </c>
      <c r="B7460">
        <v>0</v>
      </c>
      <c r="C7460">
        <v>-4.5999999999999996</v>
      </c>
    </row>
    <row r="7461" spans="1:3" x14ac:dyDescent="0.25">
      <c r="A7461" s="2">
        <v>44259</v>
      </c>
      <c r="B7461">
        <v>0</v>
      </c>
      <c r="C7461">
        <v>-2.8</v>
      </c>
    </row>
    <row r="7462" spans="1:3" x14ac:dyDescent="0.25">
      <c r="A7462" s="2">
        <v>44260</v>
      </c>
      <c r="B7462">
        <v>0</v>
      </c>
      <c r="C7462">
        <v>-3.1</v>
      </c>
    </row>
    <row r="7463" spans="1:3" x14ac:dyDescent="0.25">
      <c r="A7463" s="2">
        <v>44261</v>
      </c>
      <c r="B7463">
        <v>0</v>
      </c>
      <c r="C7463">
        <v>-1</v>
      </c>
    </row>
    <row r="7464" spans="1:3" x14ac:dyDescent="0.25">
      <c r="A7464" s="2">
        <v>44262</v>
      </c>
      <c r="B7464">
        <v>2.5</v>
      </c>
      <c r="C7464">
        <v>0.6</v>
      </c>
    </row>
    <row r="7465" spans="1:3" x14ac:dyDescent="0.25">
      <c r="A7465" s="2">
        <v>44263</v>
      </c>
      <c r="B7465">
        <v>0</v>
      </c>
      <c r="C7465">
        <v>-0.4</v>
      </c>
    </row>
    <row r="7466" spans="1:3" x14ac:dyDescent="0.25">
      <c r="A7466" s="2">
        <v>44264</v>
      </c>
      <c r="B7466">
        <v>10.199999999999999</v>
      </c>
      <c r="C7466">
        <v>-1.9</v>
      </c>
    </row>
    <row r="7467" spans="1:3" x14ac:dyDescent="0.25">
      <c r="A7467" s="2">
        <v>44265</v>
      </c>
      <c r="B7467">
        <v>0</v>
      </c>
      <c r="C7467">
        <v>-5.7</v>
      </c>
    </row>
    <row r="7468" spans="1:3" x14ac:dyDescent="0.25">
      <c r="A7468" s="2">
        <v>44266</v>
      </c>
      <c r="B7468">
        <v>0</v>
      </c>
      <c r="C7468">
        <v>-8.9</v>
      </c>
    </row>
    <row r="7469" spans="1:3" x14ac:dyDescent="0.25">
      <c r="A7469" s="2">
        <v>44267</v>
      </c>
      <c r="B7469">
        <v>0</v>
      </c>
      <c r="C7469">
        <v>-8.6</v>
      </c>
    </row>
    <row r="7470" spans="1:3" x14ac:dyDescent="0.25">
      <c r="A7470" s="2">
        <v>44268</v>
      </c>
      <c r="B7470">
        <v>0</v>
      </c>
      <c r="C7470">
        <v>-5.2</v>
      </c>
    </row>
    <row r="7471" spans="1:3" x14ac:dyDescent="0.25">
      <c r="A7471" s="2">
        <v>44269</v>
      </c>
      <c r="B7471">
        <v>0</v>
      </c>
      <c r="C7471">
        <v>1.3</v>
      </c>
    </row>
    <row r="7472" spans="1:3" x14ac:dyDescent="0.25">
      <c r="A7472" s="2">
        <v>44270</v>
      </c>
      <c r="B7472">
        <v>0</v>
      </c>
      <c r="C7472">
        <v>1.3</v>
      </c>
    </row>
    <row r="7473" spans="1:3" x14ac:dyDescent="0.25">
      <c r="A7473" s="2">
        <v>44271</v>
      </c>
      <c r="B7473">
        <v>0</v>
      </c>
      <c r="C7473">
        <v>0.8</v>
      </c>
    </row>
    <row r="7474" spans="1:3" x14ac:dyDescent="0.25">
      <c r="A7474" s="2">
        <v>44272</v>
      </c>
      <c r="B7474">
        <v>0</v>
      </c>
      <c r="C7474">
        <v>-1.4</v>
      </c>
    </row>
    <row r="7475" spans="1:3" x14ac:dyDescent="0.25">
      <c r="A7475" s="2">
        <v>44273</v>
      </c>
      <c r="B7475">
        <v>0</v>
      </c>
      <c r="C7475">
        <v>1.2</v>
      </c>
    </row>
    <row r="7476" spans="1:3" x14ac:dyDescent="0.25">
      <c r="A7476" s="2">
        <v>44274</v>
      </c>
      <c r="B7476">
        <v>10.199999999999999</v>
      </c>
      <c r="C7476">
        <v>1.7</v>
      </c>
    </row>
    <row r="7477" spans="1:3" x14ac:dyDescent="0.25">
      <c r="A7477" s="2">
        <v>44275</v>
      </c>
      <c r="B7477">
        <v>20.3</v>
      </c>
      <c r="C7477">
        <v>0.9</v>
      </c>
    </row>
    <row r="7478" spans="1:3" x14ac:dyDescent="0.25">
      <c r="A7478" s="2">
        <v>44276</v>
      </c>
      <c r="B7478">
        <v>2.5</v>
      </c>
      <c r="C7478">
        <v>-2</v>
      </c>
    </row>
    <row r="7479" spans="1:3" x14ac:dyDescent="0.25">
      <c r="A7479" s="2">
        <v>44277</v>
      </c>
      <c r="B7479">
        <v>0</v>
      </c>
      <c r="C7479">
        <v>-2.1</v>
      </c>
    </row>
    <row r="7480" spans="1:3" x14ac:dyDescent="0.25">
      <c r="A7480" s="2">
        <v>44278</v>
      </c>
      <c r="B7480">
        <v>0</v>
      </c>
      <c r="C7480">
        <v>-2.8</v>
      </c>
    </row>
    <row r="7481" spans="1:3" x14ac:dyDescent="0.25">
      <c r="A7481" s="2">
        <v>44279</v>
      </c>
      <c r="B7481">
        <v>0</v>
      </c>
      <c r="C7481">
        <v>-5.7</v>
      </c>
    </row>
    <row r="7482" spans="1:3" x14ac:dyDescent="0.25">
      <c r="A7482" s="2">
        <v>44280</v>
      </c>
      <c r="B7482">
        <v>2.5</v>
      </c>
      <c r="C7482">
        <v>-0.6</v>
      </c>
    </row>
    <row r="7483" spans="1:3" x14ac:dyDescent="0.25">
      <c r="A7483" s="2">
        <v>44281</v>
      </c>
      <c r="B7483">
        <v>0</v>
      </c>
      <c r="C7483">
        <v>-0.3</v>
      </c>
    </row>
    <row r="7484" spans="1:3" x14ac:dyDescent="0.25">
      <c r="A7484" s="2">
        <v>44282</v>
      </c>
      <c r="B7484">
        <v>0</v>
      </c>
      <c r="C7484">
        <v>2.1</v>
      </c>
    </row>
    <row r="7485" spans="1:3" x14ac:dyDescent="0.25">
      <c r="A7485" s="2">
        <v>44283</v>
      </c>
      <c r="B7485">
        <v>2.5</v>
      </c>
      <c r="C7485">
        <v>5.7</v>
      </c>
    </row>
    <row r="7486" spans="1:3" x14ac:dyDescent="0.25">
      <c r="A7486" s="2">
        <v>44284</v>
      </c>
      <c r="B7486">
        <v>0</v>
      </c>
      <c r="C7486">
        <v>-2.9</v>
      </c>
    </row>
    <row r="7487" spans="1:3" x14ac:dyDescent="0.25">
      <c r="A7487" s="2">
        <v>44285</v>
      </c>
      <c r="B7487">
        <v>0</v>
      </c>
      <c r="C7487">
        <v>-5.6</v>
      </c>
    </row>
    <row r="7488" spans="1:3" x14ac:dyDescent="0.25">
      <c r="A7488" s="2">
        <v>44286</v>
      </c>
      <c r="B7488">
        <v>0</v>
      </c>
      <c r="C7488">
        <v>-4.5999999999999996</v>
      </c>
    </row>
    <row r="7489" spans="1:3" x14ac:dyDescent="0.25">
      <c r="A7489" s="2">
        <v>44287</v>
      </c>
      <c r="B7489">
        <v>0</v>
      </c>
      <c r="C7489">
        <v>0.3</v>
      </c>
    </row>
    <row r="7490" spans="1:3" x14ac:dyDescent="0.25">
      <c r="A7490" s="2">
        <v>44288</v>
      </c>
      <c r="B7490">
        <v>0</v>
      </c>
      <c r="C7490">
        <v>3.2</v>
      </c>
    </row>
    <row r="7491" spans="1:3" x14ac:dyDescent="0.25">
      <c r="A7491" s="2">
        <v>44289</v>
      </c>
      <c r="B7491">
        <v>0</v>
      </c>
      <c r="C7491">
        <v>4.7</v>
      </c>
    </row>
    <row r="7492" spans="1:3" x14ac:dyDescent="0.25">
      <c r="A7492" s="2">
        <v>44290</v>
      </c>
      <c r="B7492">
        <v>0</v>
      </c>
      <c r="C7492">
        <v>7.8</v>
      </c>
    </row>
    <row r="7493" spans="1:3" x14ac:dyDescent="0.25">
      <c r="A7493" s="2">
        <v>44291</v>
      </c>
      <c r="B7493">
        <v>0</v>
      </c>
      <c r="C7493">
        <v>3.6</v>
      </c>
    </row>
    <row r="7494" spans="1:3" x14ac:dyDescent="0.25">
      <c r="A7494" s="2">
        <v>44292</v>
      </c>
      <c r="B7494">
        <v>5.0999999999999996</v>
      </c>
      <c r="C7494">
        <v>2.1</v>
      </c>
    </row>
    <row r="7495" spans="1:3" x14ac:dyDescent="0.25">
      <c r="A7495" s="2">
        <v>44293</v>
      </c>
      <c r="B7495">
        <v>0</v>
      </c>
      <c r="C7495">
        <v>2.4</v>
      </c>
    </row>
    <row r="7496" spans="1:3" x14ac:dyDescent="0.25">
      <c r="A7496" s="2">
        <v>44294</v>
      </c>
      <c r="B7496">
        <v>5.0999999999999996</v>
      </c>
      <c r="C7496">
        <v>-0.6</v>
      </c>
    </row>
    <row r="7497" spans="1:3" x14ac:dyDescent="0.25">
      <c r="A7497" s="2">
        <v>44295</v>
      </c>
      <c r="B7497">
        <v>0</v>
      </c>
      <c r="C7497">
        <v>-2</v>
      </c>
    </row>
    <row r="7498" spans="1:3" x14ac:dyDescent="0.25">
      <c r="A7498" s="2">
        <v>44296</v>
      </c>
      <c r="B7498">
        <v>0</v>
      </c>
      <c r="C7498">
        <v>1.5</v>
      </c>
    </row>
    <row r="7499" spans="1:3" x14ac:dyDescent="0.25">
      <c r="A7499" s="2">
        <v>44297</v>
      </c>
      <c r="B7499">
        <v>0</v>
      </c>
      <c r="C7499">
        <v>-2.1</v>
      </c>
    </row>
    <row r="7500" spans="1:3" x14ac:dyDescent="0.25">
      <c r="A7500" s="2">
        <v>44298</v>
      </c>
      <c r="B7500">
        <v>0</v>
      </c>
      <c r="C7500">
        <v>-2.9</v>
      </c>
    </row>
    <row r="7501" spans="1:3" x14ac:dyDescent="0.25">
      <c r="A7501" s="2">
        <v>44299</v>
      </c>
      <c r="B7501">
        <v>0</v>
      </c>
      <c r="C7501">
        <v>-3.6</v>
      </c>
    </row>
    <row r="7502" spans="1:3" x14ac:dyDescent="0.25">
      <c r="A7502" s="2">
        <v>44300</v>
      </c>
      <c r="B7502">
        <v>0</v>
      </c>
      <c r="C7502">
        <v>-1.9</v>
      </c>
    </row>
    <row r="7503" spans="1:3" x14ac:dyDescent="0.25">
      <c r="A7503" s="2">
        <v>44301</v>
      </c>
      <c r="B7503">
        <v>0</v>
      </c>
      <c r="C7503">
        <v>-0.3</v>
      </c>
    </row>
    <row r="7504" spans="1:3" x14ac:dyDescent="0.25">
      <c r="A7504" s="2">
        <v>44302</v>
      </c>
      <c r="B7504">
        <v>0</v>
      </c>
      <c r="C7504">
        <v>-0.1</v>
      </c>
    </row>
    <row r="7505" spans="1:3" x14ac:dyDescent="0.25">
      <c r="A7505" s="2">
        <v>44303</v>
      </c>
      <c r="B7505">
        <v>0</v>
      </c>
      <c r="C7505">
        <v>1.9</v>
      </c>
    </row>
    <row r="7506" spans="1:3" x14ac:dyDescent="0.25">
      <c r="A7506" s="2">
        <v>44304</v>
      </c>
      <c r="B7506">
        <v>0</v>
      </c>
      <c r="C7506">
        <v>4.3</v>
      </c>
    </row>
    <row r="7507" spans="1:3" x14ac:dyDescent="0.25">
      <c r="A7507" s="2">
        <v>44305</v>
      </c>
      <c r="B7507">
        <v>2.5</v>
      </c>
      <c r="C7507">
        <v>-1.9</v>
      </c>
    </row>
    <row r="7508" spans="1:3" x14ac:dyDescent="0.25">
      <c r="A7508" s="2">
        <v>44306</v>
      </c>
      <c r="B7508">
        <v>0</v>
      </c>
      <c r="C7508">
        <v>-2.5</v>
      </c>
    </row>
    <row r="7509" spans="1:3" x14ac:dyDescent="0.25">
      <c r="A7509" s="2">
        <v>44307</v>
      </c>
      <c r="B7509">
        <v>0</v>
      </c>
      <c r="C7509">
        <v>-0.1</v>
      </c>
    </row>
    <row r="7510" spans="1:3" x14ac:dyDescent="0.25">
      <c r="A7510" s="2">
        <v>44308</v>
      </c>
      <c r="B7510">
        <v>0</v>
      </c>
      <c r="C7510">
        <v>2.2999999999999998</v>
      </c>
    </row>
    <row r="7511" spans="1:3" x14ac:dyDescent="0.25">
      <c r="A7511" s="2">
        <v>44309</v>
      </c>
      <c r="B7511">
        <v>0</v>
      </c>
      <c r="C7511">
        <v>3</v>
      </c>
    </row>
    <row r="7512" spans="1:3" x14ac:dyDescent="0.25">
      <c r="A7512" s="2">
        <v>44310</v>
      </c>
      <c r="B7512">
        <v>0</v>
      </c>
      <c r="C7512">
        <v>3.6</v>
      </c>
    </row>
    <row r="7513" spans="1:3" x14ac:dyDescent="0.25">
      <c r="A7513" s="2">
        <v>44311</v>
      </c>
      <c r="B7513">
        <v>2.5</v>
      </c>
      <c r="C7513">
        <v>3.4</v>
      </c>
    </row>
    <row r="7514" spans="1:3" x14ac:dyDescent="0.25">
      <c r="A7514" s="2">
        <v>44312</v>
      </c>
      <c r="B7514">
        <v>2.5</v>
      </c>
      <c r="C7514">
        <v>2.8</v>
      </c>
    </row>
    <row r="7515" spans="1:3" x14ac:dyDescent="0.25">
      <c r="A7515" s="2">
        <v>44313</v>
      </c>
      <c r="B7515">
        <v>0</v>
      </c>
      <c r="C7515">
        <v>3.4</v>
      </c>
    </row>
    <row r="7516" spans="1:3" x14ac:dyDescent="0.25">
      <c r="A7516" s="2">
        <v>44314</v>
      </c>
      <c r="B7516">
        <v>0</v>
      </c>
      <c r="C7516">
        <v>5.9</v>
      </c>
    </row>
    <row r="7517" spans="1:3" x14ac:dyDescent="0.25">
      <c r="A7517" s="2">
        <v>44315</v>
      </c>
      <c r="B7517">
        <v>0</v>
      </c>
      <c r="C7517">
        <v>9.1999999999999993</v>
      </c>
    </row>
    <row r="7518" spans="1:3" x14ac:dyDescent="0.25">
      <c r="A7518" s="2">
        <v>44316</v>
      </c>
      <c r="B7518">
        <v>0</v>
      </c>
      <c r="C7518">
        <v>11.5</v>
      </c>
    </row>
    <row r="7519" spans="1:3" x14ac:dyDescent="0.25">
      <c r="A7519" s="2">
        <v>44317</v>
      </c>
      <c r="B7519">
        <v>0</v>
      </c>
      <c r="C7519">
        <v>9</v>
      </c>
    </row>
    <row r="7520" spans="1:3" x14ac:dyDescent="0.25">
      <c r="A7520" s="2">
        <v>44318</v>
      </c>
      <c r="B7520">
        <v>0</v>
      </c>
      <c r="C7520">
        <v>5</v>
      </c>
    </row>
    <row r="7521" spans="1:3" x14ac:dyDescent="0.25">
      <c r="A7521" s="2">
        <v>44319</v>
      </c>
      <c r="B7521">
        <v>0</v>
      </c>
      <c r="C7521">
        <v>5.0999999999999996</v>
      </c>
    </row>
    <row r="7522" spans="1:3" x14ac:dyDescent="0.25">
      <c r="A7522" s="2">
        <v>44320</v>
      </c>
      <c r="B7522">
        <v>0</v>
      </c>
      <c r="C7522">
        <v>5.6</v>
      </c>
    </row>
    <row r="7523" spans="1:3" x14ac:dyDescent="0.25">
      <c r="A7523" s="2">
        <v>44321</v>
      </c>
      <c r="B7523">
        <v>0</v>
      </c>
      <c r="C7523">
        <v>5.9</v>
      </c>
    </row>
    <row r="7524" spans="1:3" x14ac:dyDescent="0.25">
      <c r="A7524" s="2">
        <v>44322</v>
      </c>
      <c r="B7524">
        <v>0</v>
      </c>
      <c r="C7524">
        <v>9.5</v>
      </c>
    </row>
    <row r="7525" spans="1:3" x14ac:dyDescent="0.25">
      <c r="A7525" s="2">
        <v>44323</v>
      </c>
      <c r="B7525">
        <v>2.5</v>
      </c>
      <c r="C7525">
        <v>10.4</v>
      </c>
    </row>
    <row r="7526" spans="1:3" x14ac:dyDescent="0.25">
      <c r="A7526" s="2">
        <v>44324</v>
      </c>
      <c r="B7526">
        <v>0</v>
      </c>
      <c r="C7526">
        <v>1.4</v>
      </c>
    </row>
    <row r="7527" spans="1:3" x14ac:dyDescent="0.25">
      <c r="A7527" s="2">
        <v>44325</v>
      </c>
      <c r="B7527">
        <v>2.5</v>
      </c>
      <c r="C7527">
        <v>0.3</v>
      </c>
    </row>
    <row r="7528" spans="1:3" x14ac:dyDescent="0.25">
      <c r="A7528" s="2">
        <v>44326</v>
      </c>
      <c r="B7528">
        <v>2.5</v>
      </c>
      <c r="C7528">
        <v>1.4</v>
      </c>
    </row>
    <row r="7529" spans="1:3" x14ac:dyDescent="0.25">
      <c r="A7529" s="2">
        <v>44327</v>
      </c>
      <c r="B7529">
        <v>0</v>
      </c>
      <c r="C7529">
        <v>3.5</v>
      </c>
    </row>
    <row r="7530" spans="1:3" x14ac:dyDescent="0.25">
      <c r="A7530" s="2">
        <v>44328</v>
      </c>
      <c r="B7530">
        <v>0</v>
      </c>
      <c r="C7530">
        <v>5.6</v>
      </c>
    </row>
    <row r="7531" spans="1:3" x14ac:dyDescent="0.25">
      <c r="A7531" s="2">
        <v>44329</v>
      </c>
      <c r="B7531">
        <v>0</v>
      </c>
      <c r="C7531">
        <v>8.6999999999999993</v>
      </c>
    </row>
    <row r="7532" spans="1:3" x14ac:dyDescent="0.25">
      <c r="A7532" s="2">
        <v>44330</v>
      </c>
      <c r="B7532">
        <v>0</v>
      </c>
      <c r="C7532">
        <v>8.1</v>
      </c>
    </row>
    <row r="7533" spans="1:3" x14ac:dyDescent="0.25">
      <c r="A7533" s="2">
        <v>44331</v>
      </c>
      <c r="B7533">
        <v>0</v>
      </c>
      <c r="C7533">
        <v>9</v>
      </c>
    </row>
    <row r="7534" spans="1:3" x14ac:dyDescent="0.25">
      <c r="A7534" s="2">
        <v>44332</v>
      </c>
      <c r="B7534">
        <v>0</v>
      </c>
      <c r="C7534">
        <v>10.8</v>
      </c>
    </row>
    <row r="7535" spans="1:3" x14ac:dyDescent="0.25">
      <c r="A7535" s="2">
        <v>44333</v>
      </c>
      <c r="B7535">
        <v>0</v>
      </c>
      <c r="C7535">
        <v>11.4</v>
      </c>
    </row>
    <row r="7536" spans="1:3" x14ac:dyDescent="0.25">
      <c r="A7536" s="2">
        <v>44334</v>
      </c>
      <c r="B7536">
        <v>0</v>
      </c>
      <c r="C7536">
        <v>13.4</v>
      </c>
    </row>
    <row r="7537" spans="1:3" x14ac:dyDescent="0.25">
      <c r="A7537" s="2">
        <v>44335</v>
      </c>
      <c r="B7537">
        <v>0</v>
      </c>
      <c r="C7537">
        <v>11.6</v>
      </c>
    </row>
    <row r="7538" spans="1:3" x14ac:dyDescent="0.25">
      <c r="A7538" s="2">
        <v>44336</v>
      </c>
      <c r="B7538">
        <v>2.5</v>
      </c>
      <c r="C7538">
        <v>6.8</v>
      </c>
    </row>
    <row r="7539" spans="1:3" x14ac:dyDescent="0.25">
      <c r="A7539" s="2">
        <v>44337</v>
      </c>
      <c r="B7539">
        <v>38.1</v>
      </c>
      <c r="C7539">
        <v>2</v>
      </c>
    </row>
    <row r="7540" spans="1:3" x14ac:dyDescent="0.25">
      <c r="A7540" s="2">
        <v>44338</v>
      </c>
      <c r="B7540">
        <v>7.6</v>
      </c>
      <c r="C7540">
        <v>5.7</v>
      </c>
    </row>
    <row r="7541" spans="1:3" x14ac:dyDescent="0.25">
      <c r="A7541" s="2">
        <v>44339</v>
      </c>
      <c r="B7541">
        <v>15.2</v>
      </c>
      <c r="C7541">
        <v>3.6</v>
      </c>
    </row>
    <row r="7542" spans="1:3" x14ac:dyDescent="0.25">
      <c r="A7542" s="2">
        <v>44340</v>
      </c>
      <c r="B7542">
        <v>5.0999999999999996</v>
      </c>
      <c r="C7542">
        <v>4.5</v>
      </c>
    </row>
    <row r="7543" spans="1:3" x14ac:dyDescent="0.25">
      <c r="A7543" s="2">
        <v>44341</v>
      </c>
      <c r="B7543">
        <v>2.5</v>
      </c>
      <c r="C7543">
        <v>7.3</v>
      </c>
    </row>
    <row r="7544" spans="1:3" x14ac:dyDescent="0.25">
      <c r="A7544" s="2">
        <v>44342</v>
      </c>
      <c r="B7544">
        <v>7.6</v>
      </c>
      <c r="C7544">
        <v>5.9</v>
      </c>
    </row>
    <row r="7545" spans="1:3" x14ac:dyDescent="0.25">
      <c r="A7545" s="2">
        <v>44343</v>
      </c>
      <c r="B7545">
        <v>0</v>
      </c>
      <c r="C7545">
        <v>8.3000000000000007</v>
      </c>
    </row>
    <row r="7546" spans="1:3" x14ac:dyDescent="0.25">
      <c r="A7546" s="2">
        <v>44344</v>
      </c>
      <c r="B7546">
        <v>0</v>
      </c>
      <c r="C7546">
        <v>9.9</v>
      </c>
    </row>
    <row r="7547" spans="1:3" x14ac:dyDescent="0.25">
      <c r="A7547" s="2">
        <v>44345</v>
      </c>
      <c r="B7547">
        <v>0</v>
      </c>
      <c r="C7547">
        <v>7.8</v>
      </c>
    </row>
    <row r="7548" spans="1:3" x14ac:dyDescent="0.25">
      <c r="A7548" s="2">
        <v>44346</v>
      </c>
      <c r="B7548">
        <v>0</v>
      </c>
      <c r="C7548">
        <v>9.1999999999999993</v>
      </c>
    </row>
    <row r="7549" spans="1:3" x14ac:dyDescent="0.25">
      <c r="A7549" s="2">
        <v>44347</v>
      </c>
      <c r="B7549">
        <v>0</v>
      </c>
      <c r="C7549">
        <v>11.1</v>
      </c>
    </row>
    <row r="7550" spans="1:3" x14ac:dyDescent="0.25">
      <c r="A7550" s="2">
        <v>44348</v>
      </c>
      <c r="B7550">
        <v>0</v>
      </c>
      <c r="C7550">
        <v>13.7</v>
      </c>
    </row>
    <row r="7551" spans="1:3" x14ac:dyDescent="0.25">
      <c r="A7551" s="2">
        <v>44349</v>
      </c>
      <c r="B7551">
        <v>0</v>
      </c>
      <c r="C7551">
        <v>15.5</v>
      </c>
    </row>
    <row r="7552" spans="1:3" x14ac:dyDescent="0.25">
      <c r="A7552" s="2">
        <v>44350</v>
      </c>
      <c r="B7552">
        <v>0</v>
      </c>
      <c r="C7552">
        <v>17</v>
      </c>
    </row>
    <row r="7553" spans="1:3" x14ac:dyDescent="0.25">
      <c r="A7553" s="2">
        <v>44351</v>
      </c>
      <c r="B7553">
        <v>0</v>
      </c>
      <c r="C7553">
        <v>16</v>
      </c>
    </row>
    <row r="7554" spans="1:3" x14ac:dyDescent="0.25">
      <c r="A7554" s="2">
        <v>44352</v>
      </c>
      <c r="B7554">
        <v>0</v>
      </c>
      <c r="C7554">
        <v>16.8</v>
      </c>
    </row>
    <row r="7555" spans="1:3" x14ac:dyDescent="0.25">
      <c r="A7555" s="2">
        <v>44353</v>
      </c>
      <c r="B7555">
        <v>0</v>
      </c>
      <c r="C7555">
        <v>12.3</v>
      </c>
    </row>
    <row r="7556" spans="1:3" x14ac:dyDescent="0.25">
      <c r="A7556" s="2">
        <v>44354</v>
      </c>
      <c r="B7556">
        <v>0</v>
      </c>
      <c r="C7556">
        <v>13.2</v>
      </c>
    </row>
    <row r="7557" spans="1:3" x14ac:dyDescent="0.25">
      <c r="A7557" s="2">
        <v>44355</v>
      </c>
      <c r="B7557">
        <v>0</v>
      </c>
      <c r="C7557">
        <v>15.7</v>
      </c>
    </row>
    <row r="7558" spans="1:3" x14ac:dyDescent="0.25">
      <c r="A7558" s="2">
        <v>44356</v>
      </c>
      <c r="B7558">
        <v>0</v>
      </c>
      <c r="C7558">
        <v>15</v>
      </c>
    </row>
    <row r="7559" spans="1:3" x14ac:dyDescent="0.25">
      <c r="A7559" s="2">
        <v>44357</v>
      </c>
      <c r="B7559">
        <v>0</v>
      </c>
      <c r="C7559">
        <v>9.1</v>
      </c>
    </row>
    <row r="7560" spans="1:3" x14ac:dyDescent="0.25">
      <c r="A7560" s="2">
        <v>44358</v>
      </c>
      <c r="B7560">
        <v>0</v>
      </c>
      <c r="C7560">
        <v>7.7</v>
      </c>
    </row>
    <row r="7561" spans="1:3" x14ac:dyDescent="0.25">
      <c r="A7561" s="2">
        <v>44359</v>
      </c>
      <c r="B7561">
        <v>0</v>
      </c>
      <c r="C7561">
        <v>12.4</v>
      </c>
    </row>
    <row r="7562" spans="1:3" x14ac:dyDescent="0.25">
      <c r="A7562" s="2">
        <v>44360</v>
      </c>
      <c r="B7562">
        <v>0</v>
      </c>
      <c r="C7562">
        <v>17</v>
      </c>
    </row>
    <row r="7563" spans="1:3" x14ac:dyDescent="0.25">
      <c r="A7563" s="2">
        <v>44361</v>
      </c>
      <c r="B7563">
        <v>0</v>
      </c>
      <c r="C7563">
        <v>18.2</v>
      </c>
    </row>
    <row r="7564" spans="1:3" x14ac:dyDescent="0.25">
      <c r="A7564" s="2">
        <v>44362</v>
      </c>
      <c r="B7564">
        <v>0</v>
      </c>
      <c r="C7564">
        <v>18.100000000000001</v>
      </c>
    </row>
    <row r="7565" spans="1:3" x14ac:dyDescent="0.25">
      <c r="A7565" s="2">
        <v>44363</v>
      </c>
      <c r="B7565">
        <v>0</v>
      </c>
      <c r="C7565">
        <v>16.2</v>
      </c>
    </row>
    <row r="7566" spans="1:3" x14ac:dyDescent="0.25">
      <c r="A7566" s="2">
        <v>44364</v>
      </c>
      <c r="B7566">
        <v>0</v>
      </c>
      <c r="C7566">
        <v>15.5</v>
      </c>
    </row>
    <row r="7567" spans="1:3" x14ac:dyDescent="0.25">
      <c r="A7567" s="2">
        <v>44365</v>
      </c>
      <c r="B7567">
        <v>0</v>
      </c>
      <c r="C7567">
        <v>16.2</v>
      </c>
    </row>
    <row r="7568" spans="1:3" x14ac:dyDescent="0.25">
      <c r="A7568" s="2">
        <v>44366</v>
      </c>
      <c r="B7568">
        <v>0</v>
      </c>
      <c r="C7568">
        <v>17.3</v>
      </c>
    </row>
    <row r="7569" spans="1:3" x14ac:dyDescent="0.25">
      <c r="A7569" s="2">
        <v>44367</v>
      </c>
      <c r="B7569">
        <v>0</v>
      </c>
      <c r="C7569">
        <v>12.2</v>
      </c>
    </row>
    <row r="7570" spans="1:3" x14ac:dyDescent="0.25">
      <c r="A7570" s="2">
        <v>44368</v>
      </c>
      <c r="B7570">
        <v>0</v>
      </c>
      <c r="C7570">
        <v>14.2</v>
      </c>
    </row>
    <row r="7571" spans="1:3" x14ac:dyDescent="0.25">
      <c r="A7571" s="2">
        <v>44369</v>
      </c>
      <c r="B7571">
        <v>0</v>
      </c>
      <c r="C7571">
        <v>17.600000000000001</v>
      </c>
    </row>
    <row r="7572" spans="1:3" x14ac:dyDescent="0.25">
      <c r="A7572" s="2">
        <v>44370</v>
      </c>
      <c r="B7572">
        <v>0</v>
      </c>
      <c r="C7572">
        <v>16.3</v>
      </c>
    </row>
    <row r="7573" spans="1:3" x14ac:dyDescent="0.25">
      <c r="A7573" s="2">
        <v>44371</v>
      </c>
      <c r="B7573">
        <v>0</v>
      </c>
      <c r="C7573">
        <v>14</v>
      </c>
    </row>
    <row r="7574" spans="1:3" x14ac:dyDescent="0.25">
      <c r="A7574" s="2">
        <v>44372</v>
      </c>
      <c r="B7574">
        <v>0</v>
      </c>
      <c r="C7574">
        <v>13.3</v>
      </c>
    </row>
    <row r="7575" spans="1:3" x14ac:dyDescent="0.25">
      <c r="A7575" s="2">
        <v>44373</v>
      </c>
      <c r="B7575">
        <v>0</v>
      </c>
      <c r="C7575">
        <v>13.8</v>
      </c>
    </row>
    <row r="7576" spans="1:3" x14ac:dyDescent="0.25">
      <c r="A7576" s="2">
        <v>44374</v>
      </c>
      <c r="B7576">
        <v>0</v>
      </c>
      <c r="C7576">
        <v>15.7</v>
      </c>
    </row>
    <row r="7577" spans="1:3" x14ac:dyDescent="0.25">
      <c r="A7577" s="2">
        <v>44375</v>
      </c>
      <c r="B7577">
        <v>0</v>
      </c>
      <c r="C7577">
        <v>17.8</v>
      </c>
    </row>
    <row r="7578" spans="1:3" x14ac:dyDescent="0.25">
      <c r="A7578" s="2">
        <v>44376</v>
      </c>
      <c r="B7578">
        <v>0</v>
      </c>
      <c r="C7578">
        <v>17.7</v>
      </c>
    </row>
    <row r="7579" spans="1:3" x14ac:dyDescent="0.25">
      <c r="A7579" s="2">
        <v>44377</v>
      </c>
      <c r="B7579">
        <v>0</v>
      </c>
      <c r="C7579">
        <v>18.2</v>
      </c>
    </row>
    <row r="7580" spans="1:3" x14ac:dyDescent="0.25">
      <c r="A7580" s="2">
        <v>44378</v>
      </c>
      <c r="B7580">
        <v>0</v>
      </c>
      <c r="C7580">
        <v>16.399999999999999</v>
      </c>
    </row>
    <row r="7581" spans="1:3" x14ac:dyDescent="0.25">
      <c r="A7581" s="2">
        <v>44379</v>
      </c>
      <c r="B7581">
        <v>0</v>
      </c>
      <c r="C7581">
        <v>17.100000000000001</v>
      </c>
    </row>
    <row r="7582" spans="1:3" x14ac:dyDescent="0.25">
      <c r="A7582" s="2">
        <v>44380</v>
      </c>
      <c r="B7582">
        <v>0</v>
      </c>
      <c r="C7582">
        <v>18.2</v>
      </c>
    </row>
    <row r="7583" spans="1:3" x14ac:dyDescent="0.25">
      <c r="A7583" s="2">
        <v>44381</v>
      </c>
      <c r="B7583">
        <v>0</v>
      </c>
      <c r="C7583">
        <v>18.600000000000001</v>
      </c>
    </row>
    <row r="7584" spans="1:3" x14ac:dyDescent="0.25">
      <c r="A7584" s="2">
        <v>44382</v>
      </c>
      <c r="B7584">
        <v>0</v>
      </c>
      <c r="C7584">
        <v>15.3</v>
      </c>
    </row>
    <row r="7585" spans="1:3" x14ac:dyDescent="0.25">
      <c r="A7585" s="2">
        <v>44383</v>
      </c>
      <c r="B7585">
        <v>0</v>
      </c>
      <c r="C7585">
        <v>18</v>
      </c>
    </row>
    <row r="7586" spans="1:3" x14ac:dyDescent="0.25">
      <c r="A7586" s="2">
        <v>44384</v>
      </c>
      <c r="B7586">
        <v>0</v>
      </c>
      <c r="C7586">
        <v>17</v>
      </c>
    </row>
    <row r="7587" spans="1:3" x14ac:dyDescent="0.25">
      <c r="A7587" s="2">
        <v>44385</v>
      </c>
      <c r="B7587">
        <v>0</v>
      </c>
      <c r="C7587">
        <v>17.600000000000001</v>
      </c>
    </row>
    <row r="7588" spans="1:3" x14ac:dyDescent="0.25">
      <c r="A7588" s="2">
        <v>44386</v>
      </c>
      <c r="B7588">
        <v>0</v>
      </c>
      <c r="C7588">
        <v>17.100000000000001</v>
      </c>
    </row>
    <row r="7589" spans="1:3" x14ac:dyDescent="0.25">
      <c r="A7589" s="2">
        <v>44387</v>
      </c>
      <c r="B7589">
        <v>0</v>
      </c>
      <c r="C7589">
        <v>16.100000000000001</v>
      </c>
    </row>
    <row r="7590" spans="1:3" x14ac:dyDescent="0.25">
      <c r="A7590" s="2">
        <v>44388</v>
      </c>
      <c r="B7590">
        <v>0</v>
      </c>
      <c r="C7590">
        <v>16</v>
      </c>
    </row>
    <row r="7591" spans="1:3" x14ac:dyDescent="0.25">
      <c r="A7591" s="2">
        <v>44389</v>
      </c>
      <c r="B7591">
        <v>0</v>
      </c>
      <c r="C7591">
        <v>18.899999999999999</v>
      </c>
    </row>
    <row r="7592" spans="1:3" x14ac:dyDescent="0.25">
      <c r="A7592" s="2">
        <v>44390</v>
      </c>
      <c r="B7592">
        <v>0</v>
      </c>
      <c r="C7592">
        <v>17.100000000000001</v>
      </c>
    </row>
    <row r="7593" spans="1:3" x14ac:dyDescent="0.25">
      <c r="A7593" s="2">
        <v>44391</v>
      </c>
      <c r="B7593">
        <v>0</v>
      </c>
      <c r="C7593">
        <v>16.899999999999999</v>
      </c>
    </row>
    <row r="7594" spans="1:3" x14ac:dyDescent="0.25">
      <c r="A7594" s="2">
        <v>44392</v>
      </c>
      <c r="B7594">
        <v>0</v>
      </c>
      <c r="C7594">
        <v>17.600000000000001</v>
      </c>
    </row>
    <row r="7595" spans="1:3" x14ac:dyDescent="0.25">
      <c r="A7595" s="2">
        <v>44393</v>
      </c>
      <c r="B7595">
        <v>0</v>
      </c>
      <c r="C7595">
        <v>18</v>
      </c>
    </row>
    <row r="7596" spans="1:3" x14ac:dyDescent="0.25">
      <c r="A7596" s="2">
        <v>44394</v>
      </c>
      <c r="B7596">
        <v>0</v>
      </c>
      <c r="C7596">
        <v>18.5</v>
      </c>
    </row>
    <row r="7597" spans="1:3" x14ac:dyDescent="0.25">
      <c r="A7597" s="2">
        <v>44395</v>
      </c>
      <c r="B7597">
        <v>0</v>
      </c>
      <c r="C7597">
        <v>20</v>
      </c>
    </row>
    <row r="7598" spans="1:3" x14ac:dyDescent="0.25">
      <c r="A7598" s="2">
        <v>44396</v>
      </c>
      <c r="B7598">
        <v>0</v>
      </c>
      <c r="C7598">
        <v>19.7</v>
      </c>
    </row>
    <row r="7599" spans="1:3" x14ac:dyDescent="0.25">
      <c r="A7599" s="2">
        <v>44397</v>
      </c>
      <c r="B7599">
        <v>0</v>
      </c>
      <c r="C7599">
        <v>18.100000000000001</v>
      </c>
    </row>
    <row r="7600" spans="1:3" x14ac:dyDescent="0.25">
      <c r="A7600" s="2">
        <v>44398</v>
      </c>
      <c r="B7600">
        <v>0</v>
      </c>
      <c r="C7600">
        <v>17.2</v>
      </c>
    </row>
    <row r="7601" spans="1:3" x14ac:dyDescent="0.25">
      <c r="A7601" s="2">
        <v>44399</v>
      </c>
      <c r="B7601">
        <v>0</v>
      </c>
      <c r="C7601">
        <v>18.399999999999999</v>
      </c>
    </row>
    <row r="7602" spans="1:3" x14ac:dyDescent="0.25">
      <c r="A7602" s="2">
        <v>44400</v>
      </c>
      <c r="B7602">
        <v>0</v>
      </c>
      <c r="C7602">
        <v>17</v>
      </c>
    </row>
    <row r="7603" spans="1:3" x14ac:dyDescent="0.25">
      <c r="A7603" s="2">
        <v>44401</v>
      </c>
      <c r="B7603">
        <v>0</v>
      </c>
      <c r="C7603">
        <v>17.899999999999999</v>
      </c>
    </row>
    <row r="7604" spans="1:3" x14ac:dyDescent="0.25">
      <c r="A7604" s="2">
        <v>44402</v>
      </c>
      <c r="B7604">
        <v>0</v>
      </c>
      <c r="C7604">
        <v>18.399999999999999</v>
      </c>
    </row>
    <row r="7605" spans="1:3" x14ac:dyDescent="0.25">
      <c r="A7605" s="2">
        <v>44403</v>
      </c>
      <c r="B7605">
        <v>0</v>
      </c>
      <c r="C7605">
        <v>18.399999999999999</v>
      </c>
    </row>
    <row r="7606" spans="1:3" x14ac:dyDescent="0.25">
      <c r="A7606" s="2">
        <v>44404</v>
      </c>
      <c r="B7606">
        <v>0</v>
      </c>
      <c r="C7606">
        <v>18.600000000000001</v>
      </c>
    </row>
    <row r="7607" spans="1:3" x14ac:dyDescent="0.25">
      <c r="A7607" s="2">
        <v>44405</v>
      </c>
      <c r="B7607">
        <v>0</v>
      </c>
      <c r="C7607">
        <v>17.2</v>
      </c>
    </row>
    <row r="7608" spans="1:3" x14ac:dyDescent="0.25">
      <c r="A7608" s="2">
        <v>44406</v>
      </c>
      <c r="B7608">
        <v>27.9</v>
      </c>
      <c r="C7608">
        <v>15.9</v>
      </c>
    </row>
    <row r="7609" spans="1:3" x14ac:dyDescent="0.25">
      <c r="A7609" s="2">
        <v>44407</v>
      </c>
      <c r="B7609">
        <v>0</v>
      </c>
      <c r="C7609">
        <v>16.100000000000001</v>
      </c>
    </row>
    <row r="7610" spans="1:3" x14ac:dyDescent="0.25">
      <c r="A7610" s="2">
        <v>44408</v>
      </c>
      <c r="B7610">
        <v>0</v>
      </c>
      <c r="C7610">
        <v>16.3</v>
      </c>
    </row>
    <row r="7611" spans="1:3" x14ac:dyDescent="0.25">
      <c r="A7611" s="2">
        <v>44409</v>
      </c>
      <c r="B7611">
        <v>0</v>
      </c>
      <c r="C7611">
        <v>19.8</v>
      </c>
    </row>
    <row r="7612" spans="1:3" x14ac:dyDescent="0.25">
      <c r="A7612" s="2">
        <v>44410</v>
      </c>
      <c r="B7612">
        <v>15.2</v>
      </c>
      <c r="C7612">
        <v>16.399999999999999</v>
      </c>
    </row>
    <row r="7613" spans="1:3" x14ac:dyDescent="0.25">
      <c r="A7613" s="2">
        <v>44411</v>
      </c>
      <c r="B7613">
        <v>2.5</v>
      </c>
      <c r="C7613">
        <v>16.8</v>
      </c>
    </row>
    <row r="7614" spans="1:3" x14ac:dyDescent="0.25">
      <c r="A7614" s="2">
        <v>44412</v>
      </c>
      <c r="B7614">
        <v>0</v>
      </c>
      <c r="C7614">
        <v>16</v>
      </c>
    </row>
    <row r="7615" spans="1:3" x14ac:dyDescent="0.25">
      <c r="A7615" s="2">
        <v>44413</v>
      </c>
      <c r="B7615">
        <v>0</v>
      </c>
      <c r="C7615">
        <v>16.899999999999999</v>
      </c>
    </row>
    <row r="7616" spans="1:3" x14ac:dyDescent="0.25">
      <c r="A7616" s="2">
        <v>44414</v>
      </c>
      <c r="B7616">
        <v>17.8</v>
      </c>
      <c r="C7616">
        <v>12.5</v>
      </c>
    </row>
    <row r="7617" spans="1:3" x14ac:dyDescent="0.25">
      <c r="A7617" s="2">
        <v>44415</v>
      </c>
      <c r="B7617">
        <v>0</v>
      </c>
      <c r="C7617">
        <v>13.3</v>
      </c>
    </row>
    <row r="7618" spans="1:3" x14ac:dyDescent="0.25">
      <c r="A7618" s="2">
        <v>44416</v>
      </c>
      <c r="B7618">
        <v>0</v>
      </c>
      <c r="C7618">
        <v>15</v>
      </c>
    </row>
    <row r="7619" spans="1:3" x14ac:dyDescent="0.25">
      <c r="A7619" s="2">
        <v>44417</v>
      </c>
      <c r="B7619">
        <v>0</v>
      </c>
      <c r="C7619">
        <v>12.7</v>
      </c>
    </row>
    <row r="7620" spans="1:3" x14ac:dyDescent="0.25">
      <c r="A7620" s="2">
        <v>44418</v>
      </c>
      <c r="B7620">
        <v>0</v>
      </c>
      <c r="C7620">
        <v>13.4</v>
      </c>
    </row>
    <row r="7621" spans="1:3" x14ac:dyDescent="0.25">
      <c r="A7621" s="2">
        <v>44419</v>
      </c>
      <c r="B7621">
        <v>0</v>
      </c>
      <c r="C7621">
        <v>17</v>
      </c>
    </row>
    <row r="7622" spans="1:3" x14ac:dyDescent="0.25">
      <c r="A7622" s="2">
        <v>44420</v>
      </c>
      <c r="B7622">
        <v>0</v>
      </c>
      <c r="C7622">
        <v>17.399999999999999</v>
      </c>
    </row>
    <row r="7623" spans="1:3" x14ac:dyDescent="0.25">
      <c r="A7623" s="2">
        <v>44421</v>
      </c>
      <c r="B7623">
        <v>0</v>
      </c>
      <c r="C7623">
        <v>17.2</v>
      </c>
    </row>
    <row r="7624" spans="1:3" x14ac:dyDescent="0.25">
      <c r="A7624" s="2">
        <v>44422</v>
      </c>
      <c r="B7624">
        <v>0</v>
      </c>
      <c r="C7624">
        <v>17.7</v>
      </c>
    </row>
    <row r="7625" spans="1:3" x14ac:dyDescent="0.25">
      <c r="A7625" s="2">
        <v>44423</v>
      </c>
      <c r="B7625">
        <v>0</v>
      </c>
      <c r="C7625">
        <v>16.899999999999999</v>
      </c>
    </row>
    <row r="7626" spans="1:3" x14ac:dyDescent="0.25">
      <c r="A7626" s="2">
        <v>44424</v>
      </c>
      <c r="B7626">
        <v>0</v>
      </c>
      <c r="C7626">
        <v>16.7</v>
      </c>
    </row>
    <row r="7627" spans="1:3" x14ac:dyDescent="0.25">
      <c r="A7627" s="2">
        <v>44425</v>
      </c>
      <c r="B7627">
        <v>0</v>
      </c>
      <c r="C7627">
        <v>16.399999999999999</v>
      </c>
    </row>
    <row r="7628" spans="1:3" x14ac:dyDescent="0.25">
      <c r="A7628" s="2">
        <v>44426</v>
      </c>
      <c r="B7628">
        <v>17.8</v>
      </c>
      <c r="C7628">
        <v>10.1</v>
      </c>
    </row>
    <row r="7629" spans="1:3" x14ac:dyDescent="0.25">
      <c r="A7629" s="2">
        <v>44427</v>
      </c>
      <c r="B7629">
        <v>12.7</v>
      </c>
      <c r="C7629">
        <v>9.3000000000000007</v>
      </c>
    </row>
    <row r="7630" spans="1:3" x14ac:dyDescent="0.25">
      <c r="A7630" s="2">
        <v>44428</v>
      </c>
      <c r="B7630">
        <v>5.0999999999999996</v>
      </c>
      <c r="C7630">
        <v>8.9</v>
      </c>
    </row>
    <row r="7631" spans="1:3" x14ac:dyDescent="0.25">
      <c r="A7631" s="2">
        <v>44429</v>
      </c>
      <c r="B7631">
        <v>5.0999999999999996</v>
      </c>
      <c r="C7631">
        <v>8.4</v>
      </c>
    </row>
    <row r="7632" spans="1:3" x14ac:dyDescent="0.25">
      <c r="A7632" s="2">
        <v>44430</v>
      </c>
      <c r="B7632">
        <v>2.5</v>
      </c>
      <c r="C7632">
        <v>9.6</v>
      </c>
    </row>
    <row r="7633" spans="1:3" x14ac:dyDescent="0.25">
      <c r="A7633" s="2">
        <v>44431</v>
      </c>
      <c r="B7633">
        <v>0</v>
      </c>
      <c r="C7633">
        <v>11.8</v>
      </c>
    </row>
    <row r="7634" spans="1:3" x14ac:dyDescent="0.25">
      <c r="A7634" s="2">
        <v>44432</v>
      </c>
      <c r="B7634">
        <v>0</v>
      </c>
      <c r="C7634">
        <v>11.5</v>
      </c>
    </row>
    <row r="7635" spans="1:3" x14ac:dyDescent="0.25">
      <c r="A7635" s="2">
        <v>44433</v>
      </c>
      <c r="B7635">
        <v>0</v>
      </c>
      <c r="C7635">
        <v>13.4</v>
      </c>
    </row>
    <row r="7636" spans="1:3" x14ac:dyDescent="0.25">
      <c r="A7636" s="2">
        <v>44434</v>
      </c>
      <c r="B7636">
        <v>0</v>
      </c>
      <c r="C7636">
        <v>11.5</v>
      </c>
    </row>
    <row r="7637" spans="1:3" x14ac:dyDescent="0.25">
      <c r="A7637" s="2">
        <v>44435</v>
      </c>
      <c r="B7637">
        <v>2.5</v>
      </c>
      <c r="C7637">
        <v>11.4</v>
      </c>
    </row>
    <row r="7638" spans="1:3" x14ac:dyDescent="0.25">
      <c r="A7638" s="2">
        <v>44436</v>
      </c>
      <c r="B7638">
        <v>0</v>
      </c>
      <c r="C7638">
        <v>10.5</v>
      </c>
    </row>
    <row r="7639" spans="1:3" x14ac:dyDescent="0.25">
      <c r="A7639" s="2">
        <v>44437</v>
      </c>
      <c r="B7639">
        <v>0</v>
      </c>
      <c r="C7639">
        <v>11</v>
      </c>
    </row>
    <row r="7640" spans="1:3" x14ac:dyDescent="0.25">
      <c r="A7640" s="2">
        <v>44438</v>
      </c>
      <c r="B7640">
        <v>0</v>
      </c>
      <c r="C7640">
        <v>13.4</v>
      </c>
    </row>
    <row r="7641" spans="1:3" x14ac:dyDescent="0.25">
      <c r="A7641" s="2">
        <v>44439</v>
      </c>
      <c r="B7641">
        <v>0</v>
      </c>
      <c r="C7641">
        <v>12.9</v>
      </c>
    </row>
    <row r="7642" spans="1:3" x14ac:dyDescent="0.25">
      <c r="A7642" s="2">
        <v>44440</v>
      </c>
      <c r="B7642">
        <v>0</v>
      </c>
      <c r="C7642">
        <v>10.9</v>
      </c>
    </row>
    <row r="7643" spans="1:3" x14ac:dyDescent="0.25">
      <c r="A7643" s="2">
        <v>44441</v>
      </c>
      <c r="B7643">
        <v>0</v>
      </c>
      <c r="C7643">
        <v>9.5</v>
      </c>
    </row>
    <row r="7644" spans="1:3" x14ac:dyDescent="0.25">
      <c r="A7644" s="2">
        <v>44442</v>
      </c>
      <c r="B7644">
        <v>0</v>
      </c>
      <c r="C7644">
        <v>10.6</v>
      </c>
    </row>
    <row r="7645" spans="1:3" x14ac:dyDescent="0.25">
      <c r="A7645" s="2">
        <v>44443</v>
      </c>
      <c r="B7645">
        <v>0</v>
      </c>
      <c r="C7645">
        <v>9.6999999999999993</v>
      </c>
    </row>
    <row r="7646" spans="1:3" x14ac:dyDescent="0.25">
      <c r="A7646" s="2">
        <v>44444</v>
      </c>
      <c r="B7646">
        <v>0</v>
      </c>
      <c r="C7646">
        <v>11.7</v>
      </c>
    </row>
    <row r="7647" spans="1:3" x14ac:dyDescent="0.25">
      <c r="A7647" s="2">
        <v>44445</v>
      </c>
      <c r="B7647">
        <v>0</v>
      </c>
      <c r="C7647">
        <v>13.2</v>
      </c>
    </row>
    <row r="7648" spans="1:3" x14ac:dyDescent="0.25">
      <c r="A7648" s="2">
        <v>44446</v>
      </c>
      <c r="B7648">
        <v>0</v>
      </c>
      <c r="C7648">
        <v>13.8</v>
      </c>
    </row>
    <row r="7649" spans="1:3" x14ac:dyDescent="0.25">
      <c r="A7649" s="2">
        <v>44447</v>
      </c>
      <c r="B7649">
        <v>0</v>
      </c>
      <c r="C7649">
        <v>13.9</v>
      </c>
    </row>
    <row r="7650" spans="1:3" x14ac:dyDescent="0.25">
      <c r="A7650" s="2">
        <v>44448</v>
      </c>
      <c r="B7650">
        <v>0</v>
      </c>
      <c r="C7650">
        <v>15</v>
      </c>
    </row>
    <row r="7651" spans="1:3" x14ac:dyDescent="0.25">
      <c r="A7651" s="2">
        <v>44449</v>
      </c>
      <c r="B7651">
        <v>0</v>
      </c>
      <c r="C7651">
        <v>15.5</v>
      </c>
    </row>
    <row r="7652" spans="1:3" x14ac:dyDescent="0.25">
      <c r="A7652" s="2">
        <v>44450</v>
      </c>
      <c r="B7652">
        <v>0</v>
      </c>
      <c r="C7652">
        <v>14.3</v>
      </c>
    </row>
    <row r="7653" spans="1:3" x14ac:dyDescent="0.25">
      <c r="A7653" s="2">
        <v>44451</v>
      </c>
      <c r="B7653">
        <v>0</v>
      </c>
      <c r="C7653">
        <v>11.4</v>
      </c>
    </row>
    <row r="7654" spans="1:3" x14ac:dyDescent="0.25">
      <c r="A7654" s="2">
        <v>44452</v>
      </c>
      <c r="B7654">
        <v>0</v>
      </c>
      <c r="C7654">
        <v>10</v>
      </c>
    </row>
    <row r="7655" spans="1:3" x14ac:dyDescent="0.25">
      <c r="A7655" s="2">
        <v>44453</v>
      </c>
      <c r="B7655">
        <v>0</v>
      </c>
      <c r="C7655">
        <v>9.6999999999999993</v>
      </c>
    </row>
    <row r="7656" spans="1:3" x14ac:dyDescent="0.25">
      <c r="A7656" s="2">
        <v>44454</v>
      </c>
      <c r="B7656">
        <v>0</v>
      </c>
      <c r="C7656">
        <v>12.7</v>
      </c>
    </row>
    <row r="7657" spans="1:3" x14ac:dyDescent="0.25">
      <c r="A7657" s="2">
        <v>44455</v>
      </c>
      <c r="B7657">
        <v>2.5</v>
      </c>
      <c r="C7657">
        <v>9.8000000000000007</v>
      </c>
    </row>
    <row r="7658" spans="1:3" x14ac:dyDescent="0.25">
      <c r="A7658" s="2">
        <v>44456</v>
      </c>
      <c r="B7658">
        <v>0</v>
      </c>
      <c r="C7658">
        <v>7.9</v>
      </c>
    </row>
    <row r="7659" spans="1:3" x14ac:dyDescent="0.25">
      <c r="A7659" s="2">
        <v>44457</v>
      </c>
      <c r="B7659">
        <v>0</v>
      </c>
      <c r="C7659">
        <v>10.7</v>
      </c>
    </row>
    <row r="7660" spans="1:3" x14ac:dyDescent="0.25">
      <c r="A7660" s="2">
        <v>44458</v>
      </c>
      <c r="B7660">
        <v>20.3</v>
      </c>
      <c r="C7660">
        <v>4.5</v>
      </c>
    </row>
    <row r="7661" spans="1:3" x14ac:dyDescent="0.25">
      <c r="A7661" s="2">
        <v>44459</v>
      </c>
      <c r="B7661">
        <v>2.5</v>
      </c>
      <c r="C7661">
        <v>2</v>
      </c>
    </row>
    <row r="7662" spans="1:3" x14ac:dyDescent="0.25">
      <c r="A7662" s="2">
        <v>44460</v>
      </c>
      <c r="B7662">
        <v>0</v>
      </c>
      <c r="C7662">
        <v>4.4000000000000004</v>
      </c>
    </row>
    <row r="7663" spans="1:3" x14ac:dyDescent="0.25">
      <c r="A7663" s="2">
        <v>44461</v>
      </c>
      <c r="B7663">
        <v>0</v>
      </c>
      <c r="C7663">
        <v>6.6</v>
      </c>
    </row>
    <row r="7664" spans="1:3" x14ac:dyDescent="0.25">
      <c r="A7664" s="2">
        <v>44462</v>
      </c>
      <c r="B7664">
        <v>0</v>
      </c>
      <c r="C7664">
        <v>7.4</v>
      </c>
    </row>
    <row r="7665" spans="1:3" x14ac:dyDescent="0.25">
      <c r="A7665" s="2">
        <v>44463</v>
      </c>
      <c r="B7665">
        <v>0</v>
      </c>
      <c r="C7665">
        <v>8</v>
      </c>
    </row>
    <row r="7666" spans="1:3" x14ac:dyDescent="0.25">
      <c r="A7666" s="2">
        <v>44464</v>
      </c>
      <c r="B7666">
        <v>0</v>
      </c>
      <c r="C7666">
        <v>8.9</v>
      </c>
    </row>
    <row r="7667" spans="1:3" x14ac:dyDescent="0.25">
      <c r="A7667" s="2">
        <v>44465</v>
      </c>
      <c r="B7667">
        <v>0</v>
      </c>
      <c r="C7667">
        <v>10</v>
      </c>
    </row>
    <row r="7668" spans="1:3" x14ac:dyDescent="0.25">
      <c r="A7668" s="2">
        <v>44466</v>
      </c>
      <c r="B7668">
        <v>0</v>
      </c>
      <c r="C7668">
        <v>9.1</v>
      </c>
    </row>
    <row r="7669" spans="1:3" x14ac:dyDescent="0.25">
      <c r="A7669" s="2">
        <v>44467</v>
      </c>
      <c r="B7669">
        <v>0</v>
      </c>
      <c r="C7669">
        <v>5.5</v>
      </c>
    </row>
    <row r="7670" spans="1:3" x14ac:dyDescent="0.25">
      <c r="A7670" s="2">
        <v>44468</v>
      </c>
      <c r="B7670">
        <v>0</v>
      </c>
      <c r="C7670">
        <v>3.2</v>
      </c>
    </row>
    <row r="7671" spans="1:3" x14ac:dyDescent="0.25">
      <c r="A7671" s="2">
        <v>44469</v>
      </c>
      <c r="B7671">
        <v>0</v>
      </c>
      <c r="C7671">
        <v>3.5</v>
      </c>
    </row>
    <row r="7672" spans="1:3" x14ac:dyDescent="0.25">
      <c r="A7672"/>
    </row>
    <row r="7673" spans="1:3" x14ac:dyDescent="0.25">
      <c r="A7673"/>
    </row>
    <row r="7674" spans="1:3" x14ac:dyDescent="0.25">
      <c r="A7674"/>
    </row>
    <row r="7675" spans="1:3" x14ac:dyDescent="0.25">
      <c r="A7675"/>
    </row>
    <row r="7676" spans="1:3" x14ac:dyDescent="0.25">
      <c r="A7676"/>
    </row>
    <row r="7677" spans="1:3" x14ac:dyDescent="0.25">
      <c r="A7677"/>
    </row>
    <row r="7678" spans="1:3" x14ac:dyDescent="0.25">
      <c r="A7678"/>
    </row>
    <row r="7679" spans="1:3" x14ac:dyDescent="0.25">
      <c r="A7679"/>
    </row>
    <row r="7680" spans="1:3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</sheetData>
  <mergeCells count="3">
    <mergeCell ref="D2:G2"/>
    <mergeCell ref="D3:G3"/>
    <mergeCell ref="D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CC989-DE7E-4782-B991-BD6D3AEEF088}">
  <dimension ref="A1:H7947"/>
  <sheetViews>
    <sheetView workbookViewId="0">
      <selection activeCell="G24" sqref="G24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5.8554687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s="4" t="s">
        <v>14</v>
      </c>
      <c r="E1" s="4"/>
      <c r="F1" s="4"/>
      <c r="G1" s="4"/>
    </row>
    <row r="2" spans="1:8" x14ac:dyDescent="0.25">
      <c r="A2" s="2">
        <v>36800</v>
      </c>
      <c r="B2">
        <v>25.4</v>
      </c>
      <c r="C2">
        <v>3</v>
      </c>
      <c r="D2" s="7" t="s">
        <v>5</v>
      </c>
      <c r="E2" s="7"/>
      <c r="F2" s="7"/>
      <c r="G2" s="7"/>
      <c r="H2" t="s">
        <v>6</v>
      </c>
    </row>
    <row r="3" spans="1:8" x14ac:dyDescent="0.25">
      <c r="A3" s="2">
        <v>36801</v>
      </c>
      <c r="B3">
        <v>0</v>
      </c>
      <c r="C3">
        <v>1.4</v>
      </c>
      <c r="D3" s="6" t="s">
        <v>4</v>
      </c>
      <c r="E3" s="6"/>
      <c r="F3" s="6"/>
      <c r="G3" s="6"/>
      <c r="H3" t="s">
        <v>7</v>
      </c>
    </row>
    <row r="4" spans="1:8" x14ac:dyDescent="0.25">
      <c r="A4" s="2">
        <v>36802</v>
      </c>
      <c r="B4">
        <v>2.5</v>
      </c>
      <c r="C4">
        <v>0</v>
      </c>
    </row>
    <row r="5" spans="1:8" x14ac:dyDescent="0.25">
      <c r="A5" s="2">
        <v>36803</v>
      </c>
      <c r="B5">
        <v>0</v>
      </c>
      <c r="C5">
        <v>-0.7</v>
      </c>
    </row>
    <row r="6" spans="1:8" x14ac:dyDescent="0.25">
      <c r="A6" s="2">
        <v>36804</v>
      </c>
      <c r="B6">
        <v>0</v>
      </c>
      <c r="C6">
        <v>-2.2000000000000002</v>
      </c>
    </row>
    <row r="7" spans="1:8" x14ac:dyDescent="0.25">
      <c r="A7" s="2">
        <v>36805</v>
      </c>
      <c r="B7">
        <v>5.0999999999999996</v>
      </c>
      <c r="C7">
        <v>0.7</v>
      </c>
    </row>
    <row r="8" spans="1:8" x14ac:dyDescent="0.25">
      <c r="A8" s="2">
        <v>36806</v>
      </c>
      <c r="B8">
        <v>0</v>
      </c>
      <c r="C8">
        <v>4.5999999999999996</v>
      </c>
    </row>
    <row r="9" spans="1:8" x14ac:dyDescent="0.25">
      <c r="A9" s="2">
        <v>36807</v>
      </c>
      <c r="B9">
        <v>2.5</v>
      </c>
      <c r="C9">
        <v>7.1</v>
      </c>
    </row>
    <row r="10" spans="1:8" x14ac:dyDescent="0.25">
      <c r="A10" s="2">
        <v>36808</v>
      </c>
      <c r="B10">
        <v>5.0999999999999996</v>
      </c>
      <c r="C10">
        <v>8.4</v>
      </c>
    </row>
    <row r="11" spans="1:8" x14ac:dyDescent="0.25">
      <c r="A11" s="2">
        <v>36809</v>
      </c>
      <c r="B11">
        <v>0</v>
      </c>
      <c r="C11">
        <v>3.3</v>
      </c>
    </row>
    <row r="12" spans="1:8" x14ac:dyDescent="0.25">
      <c r="A12" s="2">
        <v>36810</v>
      </c>
      <c r="B12">
        <v>0</v>
      </c>
      <c r="C12">
        <v>-0.2</v>
      </c>
    </row>
    <row r="13" spans="1:8" x14ac:dyDescent="0.25">
      <c r="A13" s="2">
        <v>36811</v>
      </c>
      <c r="B13">
        <v>22.9</v>
      </c>
      <c r="C13">
        <v>-1.7</v>
      </c>
    </row>
    <row r="14" spans="1:8" x14ac:dyDescent="0.25">
      <c r="A14" s="2">
        <v>36812</v>
      </c>
      <c r="B14">
        <v>22.9</v>
      </c>
      <c r="C14">
        <v>-1.9</v>
      </c>
    </row>
    <row r="15" spans="1:8" x14ac:dyDescent="0.25">
      <c r="A15" s="2">
        <v>36813</v>
      </c>
      <c r="B15">
        <v>7.6</v>
      </c>
      <c r="C15">
        <v>-1.1000000000000001</v>
      </c>
    </row>
    <row r="16" spans="1:8" x14ac:dyDescent="0.25">
      <c r="A16" s="2">
        <v>36814</v>
      </c>
      <c r="B16">
        <v>0</v>
      </c>
      <c r="C16">
        <v>-0.6</v>
      </c>
    </row>
    <row r="17" spans="1:3" x14ac:dyDescent="0.25">
      <c r="A17" s="2">
        <v>36815</v>
      </c>
      <c r="B17">
        <v>2.5</v>
      </c>
      <c r="C17">
        <v>1.8</v>
      </c>
    </row>
    <row r="18" spans="1:3" x14ac:dyDescent="0.25">
      <c r="A18" s="2">
        <v>36816</v>
      </c>
      <c r="B18">
        <v>0</v>
      </c>
      <c r="C18">
        <v>5.7</v>
      </c>
    </row>
    <row r="19" spans="1:3" x14ac:dyDescent="0.25">
      <c r="A19" s="2">
        <v>36817</v>
      </c>
      <c r="B19">
        <v>0</v>
      </c>
      <c r="C19">
        <v>5.7</v>
      </c>
    </row>
    <row r="20" spans="1:3" x14ac:dyDescent="0.25">
      <c r="A20" s="2">
        <v>36818</v>
      </c>
      <c r="B20">
        <v>0</v>
      </c>
      <c r="C20">
        <v>2.1</v>
      </c>
    </row>
    <row r="21" spans="1:3" x14ac:dyDescent="0.25">
      <c r="A21" s="2">
        <v>36819</v>
      </c>
      <c r="B21">
        <v>0</v>
      </c>
      <c r="C21">
        <v>5</v>
      </c>
    </row>
    <row r="22" spans="1:3" x14ac:dyDescent="0.25">
      <c r="A22" s="2">
        <v>36820</v>
      </c>
      <c r="B22">
        <v>7.6</v>
      </c>
      <c r="C22">
        <v>-3.7</v>
      </c>
    </row>
    <row r="23" spans="1:3" x14ac:dyDescent="0.25">
      <c r="A23" s="2">
        <v>36821</v>
      </c>
      <c r="B23">
        <v>0</v>
      </c>
      <c r="C23">
        <v>-5.2</v>
      </c>
    </row>
    <row r="24" spans="1:3" x14ac:dyDescent="0.25">
      <c r="A24" s="2">
        <v>36822</v>
      </c>
      <c r="B24">
        <v>2.5</v>
      </c>
      <c r="C24">
        <v>2.4</v>
      </c>
    </row>
    <row r="25" spans="1:3" x14ac:dyDescent="0.25">
      <c r="A25" s="2">
        <v>36823</v>
      </c>
      <c r="B25">
        <v>0</v>
      </c>
      <c r="C25">
        <v>2.4</v>
      </c>
    </row>
    <row r="26" spans="1:3" x14ac:dyDescent="0.25">
      <c r="A26" s="2">
        <v>36824</v>
      </c>
      <c r="B26">
        <v>0</v>
      </c>
      <c r="C26">
        <v>1.3</v>
      </c>
    </row>
    <row r="27" spans="1:3" x14ac:dyDescent="0.25">
      <c r="A27" s="2">
        <v>36825</v>
      </c>
      <c r="B27">
        <v>2.5</v>
      </c>
      <c r="C27">
        <v>0.7</v>
      </c>
    </row>
    <row r="28" spans="1:3" x14ac:dyDescent="0.25">
      <c r="A28" s="2">
        <v>36826</v>
      </c>
      <c r="B28">
        <v>0</v>
      </c>
      <c r="C28">
        <v>1</v>
      </c>
    </row>
    <row r="29" spans="1:3" x14ac:dyDescent="0.25">
      <c r="A29" s="2">
        <v>36827</v>
      </c>
      <c r="B29">
        <v>0</v>
      </c>
      <c r="C29">
        <v>0.6</v>
      </c>
    </row>
    <row r="30" spans="1:3" x14ac:dyDescent="0.25">
      <c r="A30" s="2">
        <v>36828</v>
      </c>
      <c r="B30">
        <v>5.0999999999999996</v>
      </c>
      <c r="C30">
        <v>-1.6</v>
      </c>
    </row>
    <row r="31" spans="1:3" x14ac:dyDescent="0.25">
      <c r="A31" s="2">
        <v>36829</v>
      </c>
      <c r="B31">
        <v>2.5</v>
      </c>
      <c r="C31">
        <v>-3.4</v>
      </c>
    </row>
    <row r="32" spans="1:3" x14ac:dyDescent="0.25">
      <c r="A32" s="2">
        <v>36830</v>
      </c>
      <c r="B32">
        <v>2.5</v>
      </c>
      <c r="C32">
        <v>-4.4000000000000004</v>
      </c>
    </row>
    <row r="33" spans="1:3" x14ac:dyDescent="0.25">
      <c r="A33" s="2">
        <v>36831</v>
      </c>
      <c r="B33">
        <v>0</v>
      </c>
      <c r="C33">
        <v>-7.6</v>
      </c>
    </row>
    <row r="34" spans="1:3" x14ac:dyDescent="0.25">
      <c r="A34" s="2">
        <v>36832</v>
      </c>
      <c r="B34">
        <v>2.5</v>
      </c>
      <c r="C34">
        <v>-7.7</v>
      </c>
    </row>
    <row r="35" spans="1:3" x14ac:dyDescent="0.25">
      <c r="A35" s="2">
        <v>36833</v>
      </c>
      <c r="B35">
        <v>2.5</v>
      </c>
      <c r="C35">
        <v>-3.9</v>
      </c>
    </row>
    <row r="36" spans="1:3" x14ac:dyDescent="0.25">
      <c r="A36" s="2">
        <v>36834</v>
      </c>
      <c r="B36">
        <v>2.5</v>
      </c>
      <c r="C36">
        <v>-3.2</v>
      </c>
    </row>
    <row r="37" spans="1:3" x14ac:dyDescent="0.25">
      <c r="A37" s="2">
        <v>36835</v>
      </c>
      <c r="B37">
        <v>7.6</v>
      </c>
      <c r="C37">
        <v>-8.6</v>
      </c>
    </row>
    <row r="38" spans="1:3" x14ac:dyDescent="0.25">
      <c r="A38" s="2">
        <v>36836</v>
      </c>
      <c r="B38">
        <v>0</v>
      </c>
      <c r="C38">
        <v>-9.9</v>
      </c>
    </row>
    <row r="39" spans="1:3" x14ac:dyDescent="0.25">
      <c r="A39" s="2">
        <v>36837</v>
      </c>
      <c r="B39">
        <v>2.5</v>
      </c>
      <c r="C39">
        <v>-8.9</v>
      </c>
    </row>
    <row r="40" spans="1:3" x14ac:dyDescent="0.25">
      <c r="A40" s="2">
        <v>36838</v>
      </c>
      <c r="B40">
        <v>7.6</v>
      </c>
      <c r="C40">
        <v>-7.8</v>
      </c>
    </row>
    <row r="41" spans="1:3" x14ac:dyDescent="0.25">
      <c r="A41" s="2">
        <v>36839</v>
      </c>
      <c r="B41">
        <v>0</v>
      </c>
      <c r="C41">
        <v>-12.9</v>
      </c>
    </row>
    <row r="42" spans="1:3" x14ac:dyDescent="0.25">
      <c r="A42" s="2">
        <v>36840</v>
      </c>
      <c r="B42">
        <v>2.5</v>
      </c>
      <c r="C42">
        <v>-16.600000000000001</v>
      </c>
    </row>
    <row r="43" spans="1:3" x14ac:dyDescent="0.25">
      <c r="A43" s="2">
        <v>36841</v>
      </c>
      <c r="B43">
        <v>0</v>
      </c>
      <c r="C43">
        <v>-13.9</v>
      </c>
    </row>
    <row r="44" spans="1:3" x14ac:dyDescent="0.25">
      <c r="A44" s="2">
        <v>36842</v>
      </c>
      <c r="B44">
        <v>0</v>
      </c>
      <c r="C44">
        <v>-15.1</v>
      </c>
    </row>
    <row r="45" spans="1:3" x14ac:dyDescent="0.25">
      <c r="A45" s="2">
        <v>36843</v>
      </c>
      <c r="B45">
        <v>2.5</v>
      </c>
      <c r="C45">
        <v>-12</v>
      </c>
    </row>
    <row r="46" spans="1:3" x14ac:dyDescent="0.25">
      <c r="A46" s="2">
        <v>36844</v>
      </c>
      <c r="B46">
        <v>0</v>
      </c>
      <c r="C46">
        <v>-12.1</v>
      </c>
    </row>
    <row r="47" spans="1:3" x14ac:dyDescent="0.25">
      <c r="A47" s="2">
        <v>36845</v>
      </c>
      <c r="B47">
        <v>5.0999999999999996</v>
      </c>
      <c r="C47">
        <v>-11.1</v>
      </c>
    </row>
    <row r="48" spans="1:3" x14ac:dyDescent="0.25">
      <c r="A48" s="2">
        <v>36846</v>
      </c>
      <c r="B48">
        <v>0</v>
      </c>
      <c r="C48">
        <v>-10.6</v>
      </c>
    </row>
    <row r="49" spans="1:3" x14ac:dyDescent="0.25">
      <c r="A49" s="2">
        <v>36847</v>
      </c>
      <c r="B49">
        <v>0</v>
      </c>
      <c r="C49">
        <v>-10.9</v>
      </c>
    </row>
    <row r="50" spans="1:3" x14ac:dyDescent="0.25">
      <c r="A50" s="2">
        <v>36848</v>
      </c>
      <c r="B50">
        <v>0</v>
      </c>
      <c r="C50">
        <v>-6.1</v>
      </c>
    </row>
    <row r="51" spans="1:3" x14ac:dyDescent="0.25">
      <c r="A51" s="2">
        <v>36849</v>
      </c>
      <c r="B51">
        <v>0</v>
      </c>
      <c r="C51">
        <v>-5.2</v>
      </c>
    </row>
    <row r="52" spans="1:3" x14ac:dyDescent="0.25">
      <c r="A52" s="2">
        <v>36850</v>
      </c>
      <c r="B52">
        <v>2.5</v>
      </c>
      <c r="C52">
        <v>-2.7</v>
      </c>
    </row>
    <row r="53" spans="1:3" x14ac:dyDescent="0.25">
      <c r="A53" s="2">
        <v>36851</v>
      </c>
      <c r="B53">
        <v>0</v>
      </c>
      <c r="C53">
        <v>-0.6</v>
      </c>
    </row>
    <row r="54" spans="1:3" x14ac:dyDescent="0.25">
      <c r="A54" s="2">
        <v>36852</v>
      </c>
      <c r="B54">
        <v>0</v>
      </c>
      <c r="C54">
        <v>-1.1000000000000001</v>
      </c>
    </row>
    <row r="55" spans="1:3" x14ac:dyDescent="0.25">
      <c r="A55" s="2">
        <v>36853</v>
      </c>
      <c r="B55">
        <v>2.5</v>
      </c>
      <c r="C55">
        <v>-0.5</v>
      </c>
    </row>
    <row r="56" spans="1:3" x14ac:dyDescent="0.25">
      <c r="A56" s="2">
        <v>36854</v>
      </c>
      <c r="B56">
        <v>0</v>
      </c>
      <c r="C56">
        <v>-6.5</v>
      </c>
    </row>
    <row r="57" spans="1:3" x14ac:dyDescent="0.25">
      <c r="A57" s="2">
        <v>36855</v>
      </c>
      <c r="B57">
        <v>0</v>
      </c>
      <c r="C57">
        <v>-4.9000000000000004</v>
      </c>
    </row>
    <row r="58" spans="1:3" x14ac:dyDescent="0.25">
      <c r="A58" s="2">
        <v>36856</v>
      </c>
      <c r="B58">
        <v>2.5</v>
      </c>
      <c r="C58">
        <v>-6</v>
      </c>
    </row>
    <row r="59" spans="1:3" x14ac:dyDescent="0.25">
      <c r="A59" s="2">
        <v>36857</v>
      </c>
      <c r="B59">
        <v>5.0999999999999996</v>
      </c>
      <c r="C59">
        <v>-7.5</v>
      </c>
    </row>
    <row r="60" spans="1:3" x14ac:dyDescent="0.25">
      <c r="A60" s="2">
        <v>36858</v>
      </c>
      <c r="B60">
        <v>0</v>
      </c>
      <c r="C60">
        <v>-10</v>
      </c>
    </row>
    <row r="61" spans="1:3" x14ac:dyDescent="0.25">
      <c r="A61" s="2">
        <v>36859</v>
      </c>
      <c r="B61">
        <v>12.7</v>
      </c>
      <c r="C61">
        <v>-2.7</v>
      </c>
    </row>
    <row r="62" spans="1:3" x14ac:dyDescent="0.25">
      <c r="A62" s="2">
        <v>36860</v>
      </c>
      <c r="B62">
        <v>0</v>
      </c>
      <c r="C62">
        <v>-7.6</v>
      </c>
    </row>
    <row r="63" spans="1:3" x14ac:dyDescent="0.25">
      <c r="A63" s="2">
        <v>36861</v>
      </c>
      <c r="B63">
        <v>2.5</v>
      </c>
      <c r="C63">
        <v>-4.7</v>
      </c>
    </row>
    <row r="64" spans="1:3" x14ac:dyDescent="0.25">
      <c r="A64" s="2">
        <v>36862</v>
      </c>
      <c r="B64">
        <v>0</v>
      </c>
      <c r="C64">
        <v>-2.1</v>
      </c>
    </row>
    <row r="65" spans="1:3" x14ac:dyDescent="0.25">
      <c r="A65" s="2">
        <v>36863</v>
      </c>
      <c r="B65">
        <v>0</v>
      </c>
      <c r="C65">
        <v>-3.7</v>
      </c>
    </row>
    <row r="66" spans="1:3" x14ac:dyDescent="0.25">
      <c r="A66" s="2">
        <v>36864</v>
      </c>
      <c r="B66">
        <v>0</v>
      </c>
      <c r="C66">
        <v>-2.9</v>
      </c>
    </row>
    <row r="67" spans="1:3" x14ac:dyDescent="0.25">
      <c r="A67" s="2">
        <v>36865</v>
      </c>
      <c r="B67">
        <v>0</v>
      </c>
      <c r="C67">
        <v>-3.5</v>
      </c>
    </row>
    <row r="68" spans="1:3" x14ac:dyDescent="0.25">
      <c r="A68" s="2">
        <v>36866</v>
      </c>
      <c r="B68">
        <v>0</v>
      </c>
      <c r="C68">
        <v>-0.5</v>
      </c>
    </row>
    <row r="69" spans="1:3" x14ac:dyDescent="0.25">
      <c r="A69" s="2">
        <v>36867</v>
      </c>
      <c r="B69">
        <v>0</v>
      </c>
      <c r="C69">
        <v>-2.2000000000000002</v>
      </c>
    </row>
    <row r="70" spans="1:3" x14ac:dyDescent="0.25">
      <c r="A70" s="2">
        <v>36868</v>
      </c>
      <c r="B70">
        <v>0</v>
      </c>
      <c r="C70">
        <v>-4</v>
      </c>
    </row>
    <row r="71" spans="1:3" x14ac:dyDescent="0.25">
      <c r="A71" s="2">
        <v>36869</v>
      </c>
      <c r="B71">
        <v>2.5</v>
      </c>
      <c r="C71">
        <v>-7</v>
      </c>
    </row>
    <row r="72" spans="1:3" x14ac:dyDescent="0.25">
      <c r="A72" s="2">
        <v>36870</v>
      </c>
      <c r="B72">
        <v>0</v>
      </c>
      <c r="C72">
        <v>-13</v>
      </c>
    </row>
    <row r="73" spans="1:3" x14ac:dyDescent="0.25">
      <c r="A73" s="2">
        <v>36871</v>
      </c>
      <c r="B73">
        <v>2.5</v>
      </c>
      <c r="C73">
        <v>-15.4</v>
      </c>
    </row>
    <row r="74" spans="1:3" x14ac:dyDescent="0.25">
      <c r="A74" s="2">
        <v>36872</v>
      </c>
      <c r="B74">
        <v>2.5</v>
      </c>
      <c r="C74">
        <v>-13.2</v>
      </c>
    </row>
    <row r="75" spans="1:3" x14ac:dyDescent="0.25">
      <c r="A75" s="2">
        <v>36873</v>
      </c>
      <c r="B75">
        <v>2.5</v>
      </c>
      <c r="C75">
        <v>-12</v>
      </c>
    </row>
    <row r="76" spans="1:3" x14ac:dyDescent="0.25">
      <c r="A76" s="2">
        <v>36874</v>
      </c>
      <c r="B76">
        <v>2.5</v>
      </c>
      <c r="C76">
        <v>-7.4</v>
      </c>
    </row>
    <row r="77" spans="1:3" x14ac:dyDescent="0.25">
      <c r="A77" s="2">
        <v>36875</v>
      </c>
      <c r="B77">
        <v>10.199999999999999</v>
      </c>
      <c r="C77">
        <v>-12.6</v>
      </c>
    </row>
    <row r="78" spans="1:3" x14ac:dyDescent="0.25">
      <c r="A78" s="2">
        <v>36876</v>
      </c>
      <c r="B78">
        <v>7.6</v>
      </c>
      <c r="C78">
        <v>-10</v>
      </c>
    </row>
    <row r="79" spans="1:3" x14ac:dyDescent="0.25">
      <c r="A79" s="2">
        <v>36877</v>
      </c>
      <c r="B79">
        <v>12.7</v>
      </c>
      <c r="C79">
        <v>-10.1</v>
      </c>
    </row>
    <row r="80" spans="1:3" x14ac:dyDescent="0.25">
      <c r="A80" s="2">
        <v>36878</v>
      </c>
      <c r="B80">
        <v>0</v>
      </c>
      <c r="C80">
        <v>-9.8000000000000007</v>
      </c>
    </row>
    <row r="81" spans="1:3" x14ac:dyDescent="0.25">
      <c r="A81" s="2">
        <v>36879</v>
      </c>
      <c r="B81">
        <v>2.5</v>
      </c>
      <c r="C81">
        <v>-7</v>
      </c>
    </row>
    <row r="82" spans="1:3" x14ac:dyDescent="0.25">
      <c r="A82" s="2">
        <v>36880</v>
      </c>
      <c r="B82">
        <v>0</v>
      </c>
      <c r="C82">
        <v>-12.9</v>
      </c>
    </row>
    <row r="83" spans="1:3" x14ac:dyDescent="0.25">
      <c r="A83" s="2">
        <v>36881</v>
      </c>
      <c r="B83">
        <v>0</v>
      </c>
      <c r="C83">
        <v>-5.5</v>
      </c>
    </row>
    <row r="84" spans="1:3" x14ac:dyDescent="0.25">
      <c r="A84" s="2">
        <v>36882</v>
      </c>
      <c r="B84">
        <v>2.5</v>
      </c>
      <c r="C84">
        <v>-6.2</v>
      </c>
    </row>
    <row r="85" spans="1:3" x14ac:dyDescent="0.25">
      <c r="A85" s="2">
        <v>36883</v>
      </c>
      <c r="B85">
        <v>2.5</v>
      </c>
      <c r="C85">
        <v>-6.1</v>
      </c>
    </row>
    <row r="86" spans="1:3" x14ac:dyDescent="0.25">
      <c r="A86" s="2">
        <v>36884</v>
      </c>
      <c r="B86">
        <v>10.199999999999999</v>
      </c>
      <c r="C86">
        <v>-6.4</v>
      </c>
    </row>
    <row r="87" spans="1:3" x14ac:dyDescent="0.25">
      <c r="A87" s="2">
        <v>36885</v>
      </c>
      <c r="B87">
        <v>0</v>
      </c>
      <c r="C87">
        <v>-7.3</v>
      </c>
    </row>
    <row r="88" spans="1:3" x14ac:dyDescent="0.25">
      <c r="A88" s="2">
        <v>36886</v>
      </c>
      <c r="B88">
        <v>2.5</v>
      </c>
      <c r="C88">
        <v>-1.7</v>
      </c>
    </row>
    <row r="89" spans="1:3" x14ac:dyDescent="0.25">
      <c r="A89" s="2">
        <v>36887</v>
      </c>
      <c r="B89">
        <v>0</v>
      </c>
      <c r="C89">
        <v>-2.5</v>
      </c>
    </row>
    <row r="90" spans="1:3" x14ac:dyDescent="0.25">
      <c r="A90" s="2">
        <v>36888</v>
      </c>
      <c r="B90">
        <v>0</v>
      </c>
      <c r="C90">
        <v>-5.2</v>
      </c>
    </row>
    <row r="91" spans="1:3" x14ac:dyDescent="0.25">
      <c r="A91" s="2">
        <v>36889</v>
      </c>
      <c r="B91">
        <v>0</v>
      </c>
      <c r="C91">
        <v>-3</v>
      </c>
    </row>
    <row r="92" spans="1:3" x14ac:dyDescent="0.25">
      <c r="A92" s="2">
        <v>36890</v>
      </c>
      <c r="B92">
        <v>0</v>
      </c>
      <c r="C92">
        <v>-4.2</v>
      </c>
    </row>
    <row r="93" spans="1:3" x14ac:dyDescent="0.25">
      <c r="A93" s="2">
        <v>36891</v>
      </c>
      <c r="B93">
        <v>0</v>
      </c>
      <c r="C93">
        <v>-4.4000000000000004</v>
      </c>
    </row>
    <row r="94" spans="1:3" x14ac:dyDescent="0.25">
      <c r="A94" s="2">
        <v>36892</v>
      </c>
      <c r="B94">
        <v>0</v>
      </c>
      <c r="C94">
        <v>-6.1</v>
      </c>
    </row>
    <row r="95" spans="1:3" x14ac:dyDescent="0.25">
      <c r="A95" s="2">
        <v>36893</v>
      </c>
      <c r="B95">
        <v>2.5</v>
      </c>
      <c r="C95">
        <v>-2.4</v>
      </c>
    </row>
    <row r="96" spans="1:3" x14ac:dyDescent="0.25">
      <c r="A96" s="2">
        <v>36894</v>
      </c>
      <c r="B96">
        <v>0</v>
      </c>
      <c r="C96">
        <v>1.2</v>
      </c>
    </row>
    <row r="97" spans="1:3" x14ac:dyDescent="0.25">
      <c r="A97" s="2">
        <v>36895</v>
      </c>
      <c r="B97">
        <v>0</v>
      </c>
      <c r="C97">
        <v>-0.7</v>
      </c>
    </row>
    <row r="98" spans="1:3" x14ac:dyDescent="0.25">
      <c r="A98" s="2">
        <v>36896</v>
      </c>
      <c r="B98">
        <v>0</v>
      </c>
      <c r="C98">
        <v>-0.5</v>
      </c>
    </row>
    <row r="99" spans="1:3" x14ac:dyDescent="0.25">
      <c r="A99" s="2">
        <v>36897</v>
      </c>
      <c r="B99">
        <v>0</v>
      </c>
      <c r="C99">
        <v>-6.5</v>
      </c>
    </row>
    <row r="100" spans="1:3" x14ac:dyDescent="0.25">
      <c r="A100" s="2">
        <v>36898</v>
      </c>
      <c r="B100">
        <v>0</v>
      </c>
      <c r="C100">
        <v>-1.6</v>
      </c>
    </row>
    <row r="101" spans="1:3" x14ac:dyDescent="0.25">
      <c r="A101" s="2">
        <v>36899</v>
      </c>
      <c r="B101">
        <v>0</v>
      </c>
      <c r="C101">
        <v>-0.2</v>
      </c>
    </row>
    <row r="102" spans="1:3" x14ac:dyDescent="0.25">
      <c r="A102" s="2">
        <v>36900</v>
      </c>
      <c r="B102">
        <v>0</v>
      </c>
      <c r="C102">
        <v>-3.3</v>
      </c>
    </row>
    <row r="103" spans="1:3" x14ac:dyDescent="0.25">
      <c r="A103" s="2">
        <v>36901</v>
      </c>
      <c r="B103">
        <v>0</v>
      </c>
      <c r="C103">
        <v>-7.1</v>
      </c>
    </row>
    <row r="104" spans="1:3" x14ac:dyDescent="0.25">
      <c r="A104" s="2">
        <v>36902</v>
      </c>
      <c r="B104">
        <v>0</v>
      </c>
      <c r="C104">
        <v>-6.3</v>
      </c>
    </row>
    <row r="105" spans="1:3" x14ac:dyDescent="0.25">
      <c r="A105" s="2">
        <v>36903</v>
      </c>
      <c r="B105">
        <v>2.5</v>
      </c>
      <c r="C105">
        <v>-6.3</v>
      </c>
    </row>
    <row r="106" spans="1:3" x14ac:dyDescent="0.25">
      <c r="A106" s="2">
        <v>36904</v>
      </c>
      <c r="B106">
        <v>2.5</v>
      </c>
      <c r="C106">
        <v>-9</v>
      </c>
    </row>
    <row r="107" spans="1:3" x14ac:dyDescent="0.25">
      <c r="A107" s="2">
        <v>36905</v>
      </c>
      <c r="B107">
        <v>2.5</v>
      </c>
      <c r="C107">
        <v>-10.5</v>
      </c>
    </row>
    <row r="108" spans="1:3" x14ac:dyDescent="0.25">
      <c r="A108" s="2">
        <v>36906</v>
      </c>
      <c r="B108">
        <v>2.5</v>
      </c>
      <c r="C108">
        <v>-13.7</v>
      </c>
    </row>
    <row r="109" spans="1:3" x14ac:dyDescent="0.25">
      <c r="A109" s="2">
        <v>36907</v>
      </c>
      <c r="B109">
        <v>0</v>
      </c>
      <c r="C109">
        <v>-12.9</v>
      </c>
    </row>
    <row r="110" spans="1:3" x14ac:dyDescent="0.25">
      <c r="A110" s="2">
        <v>36908</v>
      </c>
      <c r="B110">
        <v>0</v>
      </c>
      <c r="C110">
        <v>-8.1</v>
      </c>
    </row>
    <row r="111" spans="1:3" x14ac:dyDescent="0.25">
      <c r="A111" s="2">
        <v>36909</v>
      </c>
      <c r="B111">
        <v>2.5</v>
      </c>
      <c r="C111">
        <v>-6.5</v>
      </c>
    </row>
    <row r="112" spans="1:3" x14ac:dyDescent="0.25">
      <c r="A112" s="2">
        <v>36910</v>
      </c>
      <c r="B112">
        <v>7.6</v>
      </c>
      <c r="C112">
        <v>-5</v>
      </c>
    </row>
    <row r="113" spans="1:3" x14ac:dyDescent="0.25">
      <c r="A113" s="2">
        <v>36911</v>
      </c>
      <c r="B113">
        <v>2.5</v>
      </c>
      <c r="C113">
        <v>-8.9</v>
      </c>
    </row>
    <row r="114" spans="1:3" x14ac:dyDescent="0.25">
      <c r="A114" s="2">
        <v>36912</v>
      </c>
      <c r="B114">
        <v>0</v>
      </c>
      <c r="C114">
        <v>-3.5</v>
      </c>
    </row>
    <row r="115" spans="1:3" x14ac:dyDescent="0.25">
      <c r="A115" s="2">
        <v>36913</v>
      </c>
      <c r="B115">
        <v>0</v>
      </c>
      <c r="C115">
        <v>-5.4</v>
      </c>
    </row>
    <row r="116" spans="1:3" x14ac:dyDescent="0.25">
      <c r="A116" s="2">
        <v>36914</v>
      </c>
      <c r="B116">
        <v>0</v>
      </c>
      <c r="C116">
        <v>-5.7</v>
      </c>
    </row>
    <row r="117" spans="1:3" x14ac:dyDescent="0.25">
      <c r="A117" s="2">
        <v>36915</v>
      </c>
      <c r="B117">
        <v>2.5</v>
      </c>
      <c r="C117">
        <v>-4.4000000000000004</v>
      </c>
    </row>
    <row r="118" spans="1:3" x14ac:dyDescent="0.25">
      <c r="A118" s="2">
        <v>36916</v>
      </c>
      <c r="B118">
        <v>0</v>
      </c>
      <c r="C118">
        <v>-6.4</v>
      </c>
    </row>
    <row r="119" spans="1:3" x14ac:dyDescent="0.25">
      <c r="A119" s="2">
        <v>36917</v>
      </c>
      <c r="B119">
        <v>0</v>
      </c>
      <c r="C119">
        <v>-9.6</v>
      </c>
    </row>
    <row r="120" spans="1:3" x14ac:dyDescent="0.25">
      <c r="A120" s="2">
        <v>36918</v>
      </c>
      <c r="B120">
        <v>0</v>
      </c>
      <c r="C120">
        <v>-6.8</v>
      </c>
    </row>
    <row r="121" spans="1:3" x14ac:dyDescent="0.25">
      <c r="A121" s="2">
        <v>36919</v>
      </c>
      <c r="B121">
        <v>0</v>
      </c>
      <c r="C121">
        <v>-3.2</v>
      </c>
    </row>
    <row r="122" spans="1:3" x14ac:dyDescent="0.25">
      <c r="A122" s="2">
        <v>36920</v>
      </c>
      <c r="B122">
        <v>0</v>
      </c>
      <c r="C122">
        <v>-8.6999999999999993</v>
      </c>
    </row>
    <row r="123" spans="1:3" x14ac:dyDescent="0.25">
      <c r="A123" s="2">
        <v>36921</v>
      </c>
      <c r="B123">
        <v>2.5</v>
      </c>
      <c r="C123">
        <v>-11.9</v>
      </c>
    </row>
    <row r="124" spans="1:3" x14ac:dyDescent="0.25">
      <c r="A124" s="2">
        <v>36922</v>
      </c>
      <c r="B124">
        <v>10.199999999999999</v>
      </c>
      <c r="C124">
        <v>-8.9</v>
      </c>
    </row>
    <row r="125" spans="1:3" x14ac:dyDescent="0.25">
      <c r="A125" s="2">
        <v>36923</v>
      </c>
      <c r="B125">
        <v>0</v>
      </c>
      <c r="C125">
        <v>-5.7</v>
      </c>
    </row>
    <row r="126" spans="1:3" x14ac:dyDescent="0.25">
      <c r="A126" s="2">
        <v>36924</v>
      </c>
      <c r="B126">
        <v>5.0999999999999996</v>
      </c>
      <c r="C126">
        <v>-6.1</v>
      </c>
    </row>
    <row r="127" spans="1:3" x14ac:dyDescent="0.25">
      <c r="A127" s="2">
        <v>36925</v>
      </c>
      <c r="B127">
        <v>2.5</v>
      </c>
      <c r="C127">
        <v>-8</v>
      </c>
    </row>
    <row r="128" spans="1:3" x14ac:dyDescent="0.25">
      <c r="A128" s="2">
        <v>36926</v>
      </c>
      <c r="B128">
        <v>7.6</v>
      </c>
      <c r="C128">
        <v>-4.2</v>
      </c>
    </row>
    <row r="129" spans="1:3" x14ac:dyDescent="0.25">
      <c r="A129" s="2">
        <v>36927</v>
      </c>
      <c r="B129">
        <v>2.5</v>
      </c>
      <c r="C129">
        <v>-6.9</v>
      </c>
    </row>
    <row r="130" spans="1:3" x14ac:dyDescent="0.25">
      <c r="A130" s="2">
        <v>36928</v>
      </c>
      <c r="B130">
        <v>0</v>
      </c>
      <c r="C130">
        <v>-11.3</v>
      </c>
    </row>
    <row r="131" spans="1:3" x14ac:dyDescent="0.25">
      <c r="A131" s="2">
        <v>36929</v>
      </c>
      <c r="B131">
        <v>0</v>
      </c>
      <c r="C131">
        <v>-17.7</v>
      </c>
    </row>
    <row r="132" spans="1:3" x14ac:dyDescent="0.25">
      <c r="A132" s="2">
        <v>36930</v>
      </c>
      <c r="B132">
        <v>5.0999999999999996</v>
      </c>
      <c r="C132">
        <v>-16.899999999999999</v>
      </c>
    </row>
    <row r="133" spans="1:3" x14ac:dyDescent="0.25">
      <c r="A133" s="2">
        <v>36931</v>
      </c>
      <c r="B133">
        <v>0</v>
      </c>
      <c r="C133">
        <v>-12.4</v>
      </c>
    </row>
    <row r="134" spans="1:3" x14ac:dyDescent="0.25">
      <c r="A134" s="2">
        <v>36932</v>
      </c>
      <c r="B134">
        <v>2.5</v>
      </c>
      <c r="C134">
        <v>-10.1</v>
      </c>
    </row>
    <row r="135" spans="1:3" x14ac:dyDescent="0.25">
      <c r="A135" s="2">
        <v>36933</v>
      </c>
      <c r="B135">
        <v>0</v>
      </c>
      <c r="C135">
        <v>-10.7</v>
      </c>
    </row>
    <row r="136" spans="1:3" x14ac:dyDescent="0.25">
      <c r="A136" s="2">
        <v>36934</v>
      </c>
      <c r="B136">
        <v>2.5</v>
      </c>
      <c r="C136">
        <v>-10.199999999999999</v>
      </c>
    </row>
    <row r="137" spans="1:3" x14ac:dyDescent="0.25">
      <c r="A137" s="2">
        <v>36935</v>
      </c>
      <c r="B137">
        <v>0</v>
      </c>
      <c r="C137">
        <v>-11.3</v>
      </c>
    </row>
    <row r="138" spans="1:3" x14ac:dyDescent="0.25">
      <c r="A138" s="2">
        <v>36936</v>
      </c>
      <c r="B138">
        <v>2.5</v>
      </c>
      <c r="C138">
        <v>-9.6999999999999993</v>
      </c>
    </row>
    <row r="139" spans="1:3" x14ac:dyDescent="0.25">
      <c r="A139" s="2">
        <v>36937</v>
      </c>
      <c r="B139">
        <v>2.5</v>
      </c>
      <c r="C139">
        <v>-8</v>
      </c>
    </row>
    <row r="140" spans="1:3" x14ac:dyDescent="0.25">
      <c r="A140" s="2">
        <v>36938</v>
      </c>
      <c r="B140">
        <v>5.0999999999999996</v>
      </c>
      <c r="C140">
        <v>-6.2</v>
      </c>
    </row>
    <row r="141" spans="1:3" x14ac:dyDescent="0.25">
      <c r="A141" s="2">
        <v>36939</v>
      </c>
      <c r="B141">
        <v>2.5</v>
      </c>
      <c r="C141">
        <v>-4.5999999999999996</v>
      </c>
    </row>
    <row r="142" spans="1:3" x14ac:dyDescent="0.25">
      <c r="A142" s="2">
        <v>36940</v>
      </c>
      <c r="B142">
        <v>0</v>
      </c>
      <c r="C142">
        <v>-5</v>
      </c>
    </row>
    <row r="143" spans="1:3" x14ac:dyDescent="0.25">
      <c r="A143" s="2">
        <v>36941</v>
      </c>
      <c r="B143">
        <v>0</v>
      </c>
      <c r="C143">
        <v>-6</v>
      </c>
    </row>
    <row r="144" spans="1:3" x14ac:dyDescent="0.25">
      <c r="A144" s="2">
        <v>36942</v>
      </c>
      <c r="B144">
        <v>2.5</v>
      </c>
      <c r="C144">
        <v>-5.3</v>
      </c>
    </row>
    <row r="145" spans="1:3" x14ac:dyDescent="0.25">
      <c r="A145" s="2">
        <v>36943</v>
      </c>
      <c r="B145">
        <v>2.5</v>
      </c>
      <c r="C145">
        <v>-5.5</v>
      </c>
    </row>
    <row r="146" spans="1:3" x14ac:dyDescent="0.25">
      <c r="A146" s="2">
        <v>36944</v>
      </c>
      <c r="B146">
        <v>2.5</v>
      </c>
      <c r="C146">
        <v>-5.5</v>
      </c>
    </row>
    <row r="147" spans="1:3" x14ac:dyDescent="0.25">
      <c r="A147" s="2">
        <v>36945</v>
      </c>
      <c r="B147">
        <v>0</v>
      </c>
      <c r="C147">
        <v>-8</v>
      </c>
    </row>
    <row r="148" spans="1:3" x14ac:dyDescent="0.25">
      <c r="A148" s="2">
        <v>36946</v>
      </c>
      <c r="B148">
        <v>0</v>
      </c>
      <c r="C148">
        <v>-9.5</v>
      </c>
    </row>
    <row r="149" spans="1:3" x14ac:dyDescent="0.25">
      <c r="A149" s="2">
        <v>36947</v>
      </c>
      <c r="B149">
        <v>0</v>
      </c>
      <c r="C149">
        <v>-8.6999999999999993</v>
      </c>
    </row>
    <row r="150" spans="1:3" x14ac:dyDescent="0.25">
      <c r="A150" s="2">
        <v>36948</v>
      </c>
      <c r="B150">
        <v>0</v>
      </c>
      <c r="C150">
        <v>-9.1999999999999993</v>
      </c>
    </row>
    <row r="151" spans="1:3" x14ac:dyDescent="0.25">
      <c r="A151" s="2">
        <v>36949</v>
      </c>
      <c r="B151">
        <v>0</v>
      </c>
      <c r="C151">
        <v>-11.7</v>
      </c>
    </row>
    <row r="152" spans="1:3" x14ac:dyDescent="0.25">
      <c r="A152" s="2">
        <v>36950</v>
      </c>
      <c r="B152">
        <v>2.5</v>
      </c>
      <c r="C152">
        <v>-5.4</v>
      </c>
    </row>
    <row r="153" spans="1:3" x14ac:dyDescent="0.25">
      <c r="A153" s="2">
        <v>36951</v>
      </c>
      <c r="B153">
        <v>2.5</v>
      </c>
      <c r="C153">
        <v>-3.5</v>
      </c>
    </row>
    <row r="154" spans="1:3" x14ac:dyDescent="0.25">
      <c r="A154" s="2">
        <v>36952</v>
      </c>
      <c r="B154">
        <v>0</v>
      </c>
      <c r="C154">
        <v>-6.5</v>
      </c>
    </row>
    <row r="155" spans="1:3" x14ac:dyDescent="0.25">
      <c r="A155" s="2">
        <v>36953</v>
      </c>
      <c r="B155">
        <v>0</v>
      </c>
      <c r="C155">
        <v>-9.1999999999999993</v>
      </c>
    </row>
    <row r="156" spans="1:3" x14ac:dyDescent="0.25">
      <c r="A156" s="2">
        <v>36954</v>
      </c>
      <c r="B156">
        <v>2.5</v>
      </c>
      <c r="C156">
        <v>-4.5999999999999996</v>
      </c>
    </row>
    <row r="157" spans="1:3" x14ac:dyDescent="0.25">
      <c r="A157" s="2">
        <v>36955</v>
      </c>
      <c r="B157">
        <v>0</v>
      </c>
      <c r="C157">
        <v>-1.8</v>
      </c>
    </row>
    <row r="158" spans="1:3" x14ac:dyDescent="0.25">
      <c r="A158" s="2">
        <v>36956</v>
      </c>
      <c r="B158">
        <v>2.5</v>
      </c>
      <c r="C158">
        <v>-0.6</v>
      </c>
    </row>
    <row r="159" spans="1:3" x14ac:dyDescent="0.25">
      <c r="A159" s="2">
        <v>36957</v>
      </c>
      <c r="B159">
        <v>0</v>
      </c>
      <c r="C159">
        <v>-0.5</v>
      </c>
    </row>
    <row r="160" spans="1:3" x14ac:dyDescent="0.25">
      <c r="A160" s="2">
        <v>36958</v>
      </c>
      <c r="B160">
        <v>0</v>
      </c>
      <c r="C160">
        <v>0.5</v>
      </c>
    </row>
    <row r="161" spans="1:3" x14ac:dyDescent="0.25">
      <c r="A161" s="2">
        <v>36959</v>
      </c>
      <c r="B161">
        <v>2.5</v>
      </c>
      <c r="C161">
        <v>-3.2</v>
      </c>
    </row>
    <row r="162" spans="1:3" x14ac:dyDescent="0.25">
      <c r="A162" s="2">
        <v>36960</v>
      </c>
      <c r="B162">
        <v>2.5</v>
      </c>
      <c r="C162">
        <v>-5.7</v>
      </c>
    </row>
    <row r="163" spans="1:3" x14ac:dyDescent="0.25">
      <c r="A163" s="2">
        <v>36961</v>
      </c>
      <c r="B163">
        <v>0</v>
      </c>
      <c r="C163">
        <v>-8.5</v>
      </c>
    </row>
    <row r="164" spans="1:3" x14ac:dyDescent="0.25">
      <c r="A164" s="2">
        <v>36962</v>
      </c>
      <c r="B164">
        <v>7.6</v>
      </c>
      <c r="C164">
        <v>-5.0999999999999996</v>
      </c>
    </row>
    <row r="165" spans="1:3" x14ac:dyDescent="0.25">
      <c r="A165" s="2">
        <v>36963</v>
      </c>
      <c r="B165">
        <v>0</v>
      </c>
      <c r="C165">
        <v>-3.6</v>
      </c>
    </row>
    <row r="166" spans="1:3" x14ac:dyDescent="0.25">
      <c r="A166" s="2">
        <v>36964</v>
      </c>
      <c r="B166">
        <v>5.0999999999999996</v>
      </c>
      <c r="C166">
        <v>-9.1</v>
      </c>
    </row>
    <row r="167" spans="1:3" x14ac:dyDescent="0.25">
      <c r="A167" s="2">
        <v>36965</v>
      </c>
      <c r="B167">
        <v>0</v>
      </c>
      <c r="C167">
        <v>-7.6</v>
      </c>
    </row>
    <row r="168" spans="1:3" x14ac:dyDescent="0.25">
      <c r="A168" s="2">
        <v>36966</v>
      </c>
      <c r="B168">
        <v>0</v>
      </c>
      <c r="C168">
        <v>-7</v>
      </c>
    </row>
    <row r="169" spans="1:3" x14ac:dyDescent="0.25">
      <c r="A169" s="2">
        <v>36967</v>
      </c>
      <c r="B169">
        <v>5.0999999999999996</v>
      </c>
      <c r="C169">
        <v>-5.2</v>
      </c>
    </row>
    <row r="170" spans="1:3" x14ac:dyDescent="0.25">
      <c r="A170" s="2">
        <v>36968</v>
      </c>
      <c r="B170">
        <v>5.0999999999999996</v>
      </c>
      <c r="C170">
        <v>-2.4</v>
      </c>
    </row>
    <row r="171" spans="1:3" x14ac:dyDescent="0.25">
      <c r="A171" s="2">
        <v>36969</v>
      </c>
      <c r="B171">
        <v>0</v>
      </c>
      <c r="C171">
        <v>0.3</v>
      </c>
    </row>
    <row r="172" spans="1:3" x14ac:dyDescent="0.25">
      <c r="A172" s="2">
        <v>36970</v>
      </c>
      <c r="B172">
        <v>2.5</v>
      </c>
      <c r="C172">
        <v>-0.1</v>
      </c>
    </row>
    <row r="173" spans="1:3" x14ac:dyDescent="0.25">
      <c r="A173" s="2">
        <v>36971</v>
      </c>
      <c r="B173">
        <v>0</v>
      </c>
      <c r="C173">
        <v>-0.9</v>
      </c>
    </row>
    <row r="174" spans="1:3" x14ac:dyDescent="0.25">
      <c r="A174" s="2">
        <v>36972</v>
      </c>
      <c r="B174">
        <v>0</v>
      </c>
      <c r="C174">
        <v>0.5</v>
      </c>
    </row>
    <row r="175" spans="1:3" x14ac:dyDescent="0.25">
      <c r="A175" s="2">
        <v>36973</v>
      </c>
      <c r="B175">
        <v>0</v>
      </c>
      <c r="C175">
        <v>2.1</v>
      </c>
    </row>
    <row r="176" spans="1:3" x14ac:dyDescent="0.25">
      <c r="A176" s="2">
        <v>36974</v>
      </c>
      <c r="B176">
        <v>0</v>
      </c>
      <c r="C176">
        <v>2.6</v>
      </c>
    </row>
    <row r="177" spans="1:3" x14ac:dyDescent="0.25">
      <c r="A177" s="2">
        <v>36975</v>
      </c>
      <c r="B177">
        <v>7.6</v>
      </c>
      <c r="C177">
        <v>0.1</v>
      </c>
    </row>
    <row r="178" spans="1:3" x14ac:dyDescent="0.25">
      <c r="A178" s="2">
        <v>36976</v>
      </c>
      <c r="B178">
        <v>5.0999999999999996</v>
      </c>
      <c r="C178">
        <v>-5</v>
      </c>
    </row>
    <row r="179" spans="1:3" x14ac:dyDescent="0.25">
      <c r="A179" s="2">
        <v>36977</v>
      </c>
      <c r="B179">
        <v>10.199999999999999</v>
      </c>
      <c r="C179">
        <v>-5.9</v>
      </c>
    </row>
    <row r="180" spans="1:3" x14ac:dyDescent="0.25">
      <c r="A180" s="2">
        <v>36978</v>
      </c>
      <c r="B180">
        <v>7.6</v>
      </c>
      <c r="C180">
        <v>-3.1</v>
      </c>
    </row>
    <row r="181" spans="1:3" x14ac:dyDescent="0.25">
      <c r="A181" s="2">
        <v>36979</v>
      </c>
      <c r="B181">
        <v>0</v>
      </c>
      <c r="C181">
        <v>-3</v>
      </c>
    </row>
    <row r="182" spans="1:3" x14ac:dyDescent="0.25">
      <c r="A182" s="2">
        <v>36980</v>
      </c>
      <c r="B182">
        <v>5.0999999999999996</v>
      </c>
      <c r="C182">
        <v>-5.6</v>
      </c>
    </row>
    <row r="183" spans="1:3" x14ac:dyDescent="0.25">
      <c r="A183" s="2">
        <v>36981</v>
      </c>
      <c r="B183">
        <v>12.7</v>
      </c>
      <c r="C183">
        <v>-3.6</v>
      </c>
    </row>
    <row r="184" spans="1:3" x14ac:dyDescent="0.25">
      <c r="A184" s="2">
        <v>36982</v>
      </c>
      <c r="B184">
        <v>7.6</v>
      </c>
      <c r="C184">
        <v>-2.4</v>
      </c>
    </row>
    <row r="185" spans="1:3" x14ac:dyDescent="0.25">
      <c r="A185" s="2">
        <v>36983</v>
      </c>
      <c r="B185">
        <v>15.2</v>
      </c>
      <c r="C185">
        <v>-5.6</v>
      </c>
    </row>
    <row r="186" spans="1:3" x14ac:dyDescent="0.25">
      <c r="A186" s="2">
        <v>36984</v>
      </c>
      <c r="B186">
        <v>2.5</v>
      </c>
      <c r="C186">
        <v>-7.4</v>
      </c>
    </row>
    <row r="187" spans="1:3" x14ac:dyDescent="0.25">
      <c r="A187" s="2">
        <v>36985</v>
      </c>
      <c r="B187">
        <v>5.0999999999999996</v>
      </c>
      <c r="C187">
        <v>-6.4</v>
      </c>
    </row>
    <row r="188" spans="1:3" x14ac:dyDescent="0.25">
      <c r="A188" s="2">
        <v>36986</v>
      </c>
      <c r="B188">
        <v>5.0999999999999996</v>
      </c>
      <c r="C188">
        <v>-3.7</v>
      </c>
    </row>
    <row r="189" spans="1:3" x14ac:dyDescent="0.25">
      <c r="A189" s="2">
        <v>36987</v>
      </c>
      <c r="B189">
        <v>0</v>
      </c>
      <c r="C189">
        <v>-4.2</v>
      </c>
    </row>
    <row r="190" spans="1:3" x14ac:dyDescent="0.25">
      <c r="A190" s="2">
        <v>36988</v>
      </c>
      <c r="B190">
        <v>0</v>
      </c>
      <c r="C190">
        <v>-3.3</v>
      </c>
    </row>
    <row r="191" spans="1:3" x14ac:dyDescent="0.25">
      <c r="A191" s="2">
        <v>36989</v>
      </c>
      <c r="B191">
        <v>12.7</v>
      </c>
      <c r="C191">
        <v>-7.4</v>
      </c>
    </row>
    <row r="192" spans="1:3" x14ac:dyDescent="0.25">
      <c r="A192" s="2">
        <v>36990</v>
      </c>
      <c r="B192">
        <v>2.5</v>
      </c>
      <c r="C192">
        <v>-8.3000000000000007</v>
      </c>
    </row>
    <row r="193" spans="1:3" x14ac:dyDescent="0.25">
      <c r="A193" s="2">
        <v>36991</v>
      </c>
      <c r="B193">
        <v>0</v>
      </c>
      <c r="C193">
        <v>-7</v>
      </c>
    </row>
    <row r="194" spans="1:3" x14ac:dyDescent="0.25">
      <c r="A194" s="2">
        <v>36992</v>
      </c>
      <c r="B194">
        <v>5.0999999999999996</v>
      </c>
      <c r="C194">
        <v>-5.5</v>
      </c>
    </row>
    <row r="195" spans="1:3" x14ac:dyDescent="0.25">
      <c r="A195" s="2">
        <v>36993</v>
      </c>
      <c r="B195">
        <v>12.7</v>
      </c>
      <c r="C195">
        <v>-6.7</v>
      </c>
    </row>
    <row r="196" spans="1:3" x14ac:dyDescent="0.25">
      <c r="A196" s="2">
        <v>36994</v>
      </c>
      <c r="B196">
        <v>2.5</v>
      </c>
      <c r="C196">
        <v>-6.8</v>
      </c>
    </row>
    <row r="197" spans="1:3" x14ac:dyDescent="0.25">
      <c r="A197" s="2">
        <v>36995</v>
      </c>
      <c r="B197">
        <v>5.0999999999999996</v>
      </c>
      <c r="C197">
        <v>-7.1</v>
      </c>
    </row>
    <row r="198" spans="1:3" x14ac:dyDescent="0.25">
      <c r="A198" s="2">
        <v>36996</v>
      </c>
      <c r="B198">
        <v>0</v>
      </c>
      <c r="C198">
        <v>-3.2</v>
      </c>
    </row>
    <row r="199" spans="1:3" x14ac:dyDescent="0.25">
      <c r="A199" s="2">
        <v>36997</v>
      </c>
      <c r="B199">
        <v>0</v>
      </c>
      <c r="C199">
        <v>2.8</v>
      </c>
    </row>
    <row r="200" spans="1:3" x14ac:dyDescent="0.25">
      <c r="A200" s="2">
        <v>36998</v>
      </c>
      <c r="B200">
        <v>0</v>
      </c>
      <c r="C200">
        <v>5.4</v>
      </c>
    </row>
    <row r="201" spans="1:3" x14ac:dyDescent="0.25">
      <c r="A201" s="2">
        <v>36999</v>
      </c>
      <c r="B201">
        <v>2.5</v>
      </c>
      <c r="C201">
        <v>4.7</v>
      </c>
    </row>
    <row r="202" spans="1:3" x14ac:dyDescent="0.25">
      <c r="A202" s="2">
        <v>37000</v>
      </c>
      <c r="B202">
        <v>5.0999999999999996</v>
      </c>
      <c r="C202">
        <v>-1.5</v>
      </c>
    </row>
    <row r="203" spans="1:3" x14ac:dyDescent="0.25">
      <c r="A203" s="2">
        <v>37001</v>
      </c>
      <c r="B203">
        <v>17.8</v>
      </c>
      <c r="C203">
        <v>-3.9</v>
      </c>
    </row>
    <row r="204" spans="1:3" x14ac:dyDescent="0.25">
      <c r="A204" s="2">
        <v>37002</v>
      </c>
      <c r="B204">
        <v>10.199999999999999</v>
      </c>
      <c r="C204">
        <v>-4</v>
      </c>
    </row>
    <row r="205" spans="1:3" x14ac:dyDescent="0.25">
      <c r="A205" s="2">
        <v>37003</v>
      </c>
      <c r="B205">
        <v>2.5</v>
      </c>
      <c r="C205">
        <v>-3.2</v>
      </c>
    </row>
    <row r="206" spans="1:3" x14ac:dyDescent="0.25">
      <c r="A206" s="2">
        <v>37004</v>
      </c>
      <c r="B206">
        <v>0</v>
      </c>
      <c r="C206">
        <v>-1.3</v>
      </c>
    </row>
    <row r="207" spans="1:3" x14ac:dyDescent="0.25">
      <c r="A207" s="2">
        <v>37005</v>
      </c>
      <c r="B207">
        <v>7.6</v>
      </c>
      <c r="C207">
        <v>3.1</v>
      </c>
    </row>
    <row r="208" spans="1:3" x14ac:dyDescent="0.25">
      <c r="A208" s="2">
        <v>37006</v>
      </c>
      <c r="B208">
        <v>2.5</v>
      </c>
      <c r="C208">
        <v>6.9</v>
      </c>
    </row>
    <row r="209" spans="1:3" x14ac:dyDescent="0.25">
      <c r="A209" s="2">
        <v>37007</v>
      </c>
      <c r="B209">
        <v>0</v>
      </c>
      <c r="C209">
        <v>7.8</v>
      </c>
    </row>
    <row r="210" spans="1:3" x14ac:dyDescent="0.25">
      <c r="A210" s="2">
        <v>37008</v>
      </c>
      <c r="B210">
        <v>0</v>
      </c>
      <c r="C210">
        <v>6.9</v>
      </c>
    </row>
    <row r="211" spans="1:3" x14ac:dyDescent="0.25">
      <c r="A211" s="2">
        <v>37009</v>
      </c>
      <c r="B211">
        <v>5.0999999999999996</v>
      </c>
      <c r="C211">
        <v>4.0999999999999996</v>
      </c>
    </row>
    <row r="212" spans="1:3" x14ac:dyDescent="0.25">
      <c r="A212" s="2">
        <v>37010</v>
      </c>
      <c r="B212">
        <v>0</v>
      </c>
      <c r="C212">
        <v>-1</v>
      </c>
    </row>
    <row r="213" spans="1:3" x14ac:dyDescent="0.25">
      <c r="A213" s="2">
        <v>37011</v>
      </c>
      <c r="B213">
        <v>10.199999999999999</v>
      </c>
      <c r="C213">
        <v>0.5</v>
      </c>
    </row>
    <row r="214" spans="1:3" x14ac:dyDescent="0.25">
      <c r="A214" s="2">
        <v>37012</v>
      </c>
      <c r="B214">
        <v>17.8</v>
      </c>
      <c r="C214">
        <v>-6.3</v>
      </c>
    </row>
    <row r="215" spans="1:3" x14ac:dyDescent="0.25">
      <c r="A215" s="2">
        <v>37013</v>
      </c>
      <c r="B215">
        <v>0</v>
      </c>
      <c r="C215">
        <v>-6.5</v>
      </c>
    </row>
    <row r="216" spans="1:3" x14ac:dyDescent="0.25">
      <c r="A216" s="2">
        <v>37014</v>
      </c>
      <c r="B216">
        <v>5.0999999999999996</v>
      </c>
      <c r="C216">
        <v>-1.4</v>
      </c>
    </row>
    <row r="217" spans="1:3" x14ac:dyDescent="0.25">
      <c r="A217" s="2">
        <v>37015</v>
      </c>
      <c r="B217">
        <v>2.5</v>
      </c>
      <c r="C217">
        <v>3.7</v>
      </c>
    </row>
    <row r="218" spans="1:3" x14ac:dyDescent="0.25">
      <c r="A218" s="2">
        <v>37016</v>
      </c>
      <c r="B218">
        <v>0</v>
      </c>
      <c r="C218">
        <v>1.1000000000000001</v>
      </c>
    </row>
    <row r="219" spans="1:3" x14ac:dyDescent="0.25">
      <c r="A219" s="2">
        <v>37017</v>
      </c>
      <c r="B219">
        <v>0</v>
      </c>
      <c r="C219">
        <v>-2.2999999999999998</v>
      </c>
    </row>
    <row r="220" spans="1:3" x14ac:dyDescent="0.25">
      <c r="A220" s="2">
        <v>37018</v>
      </c>
      <c r="B220">
        <v>0</v>
      </c>
      <c r="C220">
        <v>3.7</v>
      </c>
    </row>
    <row r="221" spans="1:3" x14ac:dyDescent="0.25">
      <c r="A221" s="2">
        <v>37019</v>
      </c>
      <c r="B221">
        <v>0</v>
      </c>
      <c r="C221">
        <v>6.8</v>
      </c>
    </row>
    <row r="222" spans="1:3" x14ac:dyDescent="0.25">
      <c r="A222" s="2">
        <v>37020</v>
      </c>
      <c r="B222">
        <v>0</v>
      </c>
      <c r="C222">
        <v>5.9</v>
      </c>
    </row>
    <row r="223" spans="1:3" x14ac:dyDescent="0.25">
      <c r="A223" s="2">
        <v>37021</v>
      </c>
      <c r="B223">
        <v>0</v>
      </c>
      <c r="C223">
        <v>4.3</v>
      </c>
    </row>
    <row r="224" spans="1:3" x14ac:dyDescent="0.25">
      <c r="A224" s="2">
        <v>37022</v>
      </c>
      <c r="B224">
        <v>0</v>
      </c>
      <c r="C224">
        <v>8</v>
      </c>
    </row>
    <row r="225" spans="1:3" x14ac:dyDescent="0.25">
      <c r="A225" s="2">
        <v>37023</v>
      </c>
      <c r="B225">
        <v>2.5</v>
      </c>
      <c r="C225">
        <v>12.4</v>
      </c>
    </row>
    <row r="226" spans="1:3" x14ac:dyDescent="0.25">
      <c r="A226" s="2">
        <v>37024</v>
      </c>
      <c r="B226">
        <v>2.5</v>
      </c>
      <c r="C226">
        <v>9.6999999999999993</v>
      </c>
    </row>
    <row r="227" spans="1:3" x14ac:dyDescent="0.25">
      <c r="A227" s="2">
        <v>37025</v>
      </c>
      <c r="B227">
        <v>5.0999999999999996</v>
      </c>
      <c r="C227">
        <v>6.9</v>
      </c>
    </row>
    <row r="228" spans="1:3" x14ac:dyDescent="0.25">
      <c r="A228" s="2">
        <v>37026</v>
      </c>
      <c r="B228">
        <v>7.6</v>
      </c>
      <c r="C228">
        <v>1.5</v>
      </c>
    </row>
    <row r="229" spans="1:3" x14ac:dyDescent="0.25">
      <c r="A229" s="2">
        <v>37027</v>
      </c>
      <c r="B229">
        <v>12.7</v>
      </c>
      <c r="C229">
        <v>0.2</v>
      </c>
    </row>
    <row r="230" spans="1:3" x14ac:dyDescent="0.25">
      <c r="A230" s="2">
        <v>37028</v>
      </c>
      <c r="B230">
        <v>5.0999999999999996</v>
      </c>
      <c r="C230">
        <v>3.3</v>
      </c>
    </row>
    <row r="231" spans="1:3" x14ac:dyDescent="0.25">
      <c r="A231" s="2">
        <v>37029</v>
      </c>
      <c r="B231">
        <v>0</v>
      </c>
      <c r="C231">
        <v>3.4</v>
      </c>
    </row>
    <row r="232" spans="1:3" x14ac:dyDescent="0.25">
      <c r="A232" s="2">
        <v>37030</v>
      </c>
      <c r="B232">
        <v>2.5</v>
      </c>
      <c r="C232">
        <v>5.2</v>
      </c>
    </row>
    <row r="233" spans="1:3" x14ac:dyDescent="0.25">
      <c r="A233" s="2">
        <v>37031</v>
      </c>
      <c r="B233">
        <v>0</v>
      </c>
      <c r="C233">
        <v>-0.5</v>
      </c>
    </row>
    <row r="234" spans="1:3" x14ac:dyDescent="0.25">
      <c r="A234" s="2">
        <v>37032</v>
      </c>
      <c r="B234">
        <v>2.5</v>
      </c>
      <c r="C234">
        <v>2.9</v>
      </c>
    </row>
    <row r="235" spans="1:3" x14ac:dyDescent="0.25">
      <c r="A235" s="2">
        <v>37033</v>
      </c>
      <c r="B235">
        <v>0</v>
      </c>
      <c r="C235">
        <v>9.1</v>
      </c>
    </row>
    <row r="236" spans="1:3" x14ac:dyDescent="0.25">
      <c r="A236" s="2">
        <v>37034</v>
      </c>
      <c r="B236">
        <v>0</v>
      </c>
      <c r="C236">
        <v>11.7</v>
      </c>
    </row>
    <row r="237" spans="1:3" x14ac:dyDescent="0.25">
      <c r="A237" s="2">
        <v>37035</v>
      </c>
      <c r="B237">
        <v>2.5</v>
      </c>
      <c r="C237">
        <v>12.8</v>
      </c>
    </row>
    <row r="238" spans="1:3" x14ac:dyDescent="0.25">
      <c r="A238" s="2">
        <v>37036</v>
      </c>
      <c r="B238">
        <v>0</v>
      </c>
      <c r="C238">
        <v>10.9</v>
      </c>
    </row>
    <row r="239" spans="1:3" x14ac:dyDescent="0.25">
      <c r="A239" s="2">
        <v>37037</v>
      </c>
      <c r="B239">
        <v>0</v>
      </c>
      <c r="C239">
        <v>9.9</v>
      </c>
    </row>
    <row r="240" spans="1:3" x14ac:dyDescent="0.25">
      <c r="A240" s="2">
        <v>37038</v>
      </c>
      <c r="B240">
        <v>0</v>
      </c>
      <c r="C240">
        <v>7.7</v>
      </c>
    </row>
    <row r="241" spans="1:3" x14ac:dyDescent="0.25">
      <c r="A241" s="2">
        <v>37039</v>
      </c>
      <c r="B241">
        <v>0</v>
      </c>
      <c r="C241">
        <v>8.8000000000000007</v>
      </c>
    </row>
    <row r="242" spans="1:3" x14ac:dyDescent="0.25">
      <c r="A242" s="2">
        <v>37040</v>
      </c>
      <c r="B242">
        <v>0</v>
      </c>
      <c r="C242">
        <v>4</v>
      </c>
    </row>
    <row r="243" spans="1:3" x14ac:dyDescent="0.25">
      <c r="A243" s="2">
        <v>37041</v>
      </c>
      <c r="B243">
        <v>5.0999999999999996</v>
      </c>
      <c r="C243">
        <v>5</v>
      </c>
    </row>
    <row r="244" spans="1:3" x14ac:dyDescent="0.25">
      <c r="A244" s="2">
        <v>37042</v>
      </c>
      <c r="B244">
        <v>0</v>
      </c>
      <c r="C244">
        <v>7.9</v>
      </c>
    </row>
    <row r="245" spans="1:3" x14ac:dyDescent="0.25">
      <c r="A245" s="2">
        <v>37043</v>
      </c>
      <c r="B245">
        <v>2.5</v>
      </c>
      <c r="C245">
        <v>12.6</v>
      </c>
    </row>
    <row r="246" spans="1:3" x14ac:dyDescent="0.25">
      <c r="A246" s="2">
        <v>37044</v>
      </c>
      <c r="B246">
        <v>5.0999999999999996</v>
      </c>
      <c r="C246">
        <v>5.8</v>
      </c>
    </row>
    <row r="247" spans="1:3" x14ac:dyDescent="0.25">
      <c r="A247" s="2">
        <v>37045</v>
      </c>
      <c r="B247">
        <v>45.7</v>
      </c>
      <c r="C247">
        <v>-2.2999999999999998</v>
      </c>
    </row>
    <row r="248" spans="1:3" x14ac:dyDescent="0.25">
      <c r="A248" s="2">
        <v>37046</v>
      </c>
      <c r="B248">
        <v>27.9</v>
      </c>
      <c r="C248">
        <v>-1.8</v>
      </c>
    </row>
    <row r="249" spans="1:3" x14ac:dyDescent="0.25">
      <c r="A249" s="2">
        <v>37047</v>
      </c>
      <c r="B249">
        <v>7.6</v>
      </c>
      <c r="C249">
        <v>1.3</v>
      </c>
    </row>
    <row r="250" spans="1:3" x14ac:dyDescent="0.25">
      <c r="A250" s="2">
        <v>37048</v>
      </c>
      <c r="B250">
        <v>5.0999999999999996</v>
      </c>
      <c r="C250">
        <v>2.9</v>
      </c>
    </row>
    <row r="251" spans="1:3" x14ac:dyDescent="0.25">
      <c r="A251" s="2">
        <v>37049</v>
      </c>
      <c r="B251">
        <v>5.0999999999999996</v>
      </c>
      <c r="C251">
        <v>5.6</v>
      </c>
    </row>
    <row r="252" spans="1:3" x14ac:dyDescent="0.25">
      <c r="A252" s="2">
        <v>37050</v>
      </c>
      <c r="B252">
        <v>5.0999999999999996</v>
      </c>
      <c r="C252">
        <v>10.8</v>
      </c>
    </row>
    <row r="253" spans="1:3" x14ac:dyDescent="0.25">
      <c r="A253" s="2">
        <v>37051</v>
      </c>
      <c r="B253">
        <v>2.5</v>
      </c>
      <c r="C253">
        <v>10.199999999999999</v>
      </c>
    </row>
    <row r="254" spans="1:3" x14ac:dyDescent="0.25">
      <c r="A254" s="2">
        <v>37052</v>
      </c>
      <c r="B254">
        <v>0</v>
      </c>
      <c r="C254">
        <v>9.3000000000000007</v>
      </c>
    </row>
    <row r="255" spans="1:3" x14ac:dyDescent="0.25">
      <c r="A255" s="2">
        <v>37053</v>
      </c>
      <c r="B255">
        <v>0</v>
      </c>
      <c r="C255">
        <v>4.8</v>
      </c>
    </row>
    <row r="256" spans="1:3" x14ac:dyDescent="0.25">
      <c r="A256" s="2">
        <v>37054</v>
      </c>
      <c r="B256">
        <v>17.8</v>
      </c>
      <c r="C256">
        <v>-2</v>
      </c>
    </row>
    <row r="257" spans="1:3" x14ac:dyDescent="0.25">
      <c r="A257" s="2">
        <v>37055</v>
      </c>
      <c r="B257">
        <v>10.199999999999999</v>
      </c>
      <c r="C257">
        <v>-0.8</v>
      </c>
    </row>
    <row r="258" spans="1:3" x14ac:dyDescent="0.25">
      <c r="A258" s="2">
        <v>37056</v>
      </c>
      <c r="B258">
        <v>10.199999999999999</v>
      </c>
      <c r="C258">
        <v>2.6</v>
      </c>
    </row>
    <row r="259" spans="1:3" x14ac:dyDescent="0.25">
      <c r="A259" s="2">
        <v>37057</v>
      </c>
      <c r="B259">
        <v>0</v>
      </c>
      <c r="C259">
        <v>4</v>
      </c>
    </row>
    <row r="260" spans="1:3" x14ac:dyDescent="0.25">
      <c r="A260" s="2">
        <v>37058</v>
      </c>
      <c r="B260">
        <v>0</v>
      </c>
      <c r="C260">
        <v>8.8000000000000007</v>
      </c>
    </row>
    <row r="261" spans="1:3" x14ac:dyDescent="0.25">
      <c r="A261" s="2">
        <v>37059</v>
      </c>
      <c r="B261">
        <v>2.5</v>
      </c>
      <c r="C261">
        <v>7.8</v>
      </c>
    </row>
    <row r="262" spans="1:3" x14ac:dyDescent="0.25">
      <c r="A262" s="2">
        <v>37060</v>
      </c>
      <c r="B262">
        <v>0</v>
      </c>
      <c r="C262">
        <v>3.7</v>
      </c>
    </row>
    <row r="263" spans="1:3" x14ac:dyDescent="0.25">
      <c r="A263" s="2">
        <v>37061</v>
      </c>
      <c r="B263">
        <v>0</v>
      </c>
      <c r="C263">
        <v>6.9</v>
      </c>
    </row>
    <row r="264" spans="1:3" x14ac:dyDescent="0.25">
      <c r="A264" s="2">
        <v>37062</v>
      </c>
      <c r="B264">
        <v>0</v>
      </c>
      <c r="C264">
        <v>10.5</v>
      </c>
    </row>
    <row r="265" spans="1:3" x14ac:dyDescent="0.25">
      <c r="A265" s="2">
        <v>37063</v>
      </c>
      <c r="B265">
        <v>0</v>
      </c>
      <c r="C265">
        <v>14</v>
      </c>
    </row>
    <row r="266" spans="1:3" x14ac:dyDescent="0.25">
      <c r="A266" s="2">
        <v>37064</v>
      </c>
      <c r="B266">
        <v>0</v>
      </c>
      <c r="C266">
        <v>15</v>
      </c>
    </row>
    <row r="267" spans="1:3" x14ac:dyDescent="0.25">
      <c r="A267" s="2">
        <v>37065</v>
      </c>
      <c r="B267">
        <v>2.5</v>
      </c>
      <c r="C267">
        <v>14.4</v>
      </c>
    </row>
    <row r="268" spans="1:3" x14ac:dyDescent="0.25">
      <c r="A268" s="2">
        <v>37066</v>
      </c>
      <c r="B268">
        <v>2.5</v>
      </c>
      <c r="C268">
        <v>12.6</v>
      </c>
    </row>
    <row r="269" spans="1:3" x14ac:dyDescent="0.25">
      <c r="A269" s="2">
        <v>37067</v>
      </c>
      <c r="B269">
        <v>0</v>
      </c>
      <c r="C269">
        <v>8.1999999999999993</v>
      </c>
    </row>
    <row r="270" spans="1:3" x14ac:dyDescent="0.25">
      <c r="A270" s="2">
        <v>37068</v>
      </c>
      <c r="B270">
        <v>0</v>
      </c>
      <c r="C270">
        <v>11.4</v>
      </c>
    </row>
    <row r="271" spans="1:3" x14ac:dyDescent="0.25">
      <c r="A271" s="2">
        <v>37069</v>
      </c>
      <c r="B271">
        <v>0</v>
      </c>
      <c r="C271">
        <v>11.8</v>
      </c>
    </row>
    <row r="272" spans="1:3" x14ac:dyDescent="0.25">
      <c r="A272" s="2">
        <v>37070</v>
      </c>
      <c r="B272">
        <v>5.0999999999999996</v>
      </c>
      <c r="C272">
        <v>10.8</v>
      </c>
    </row>
    <row r="273" spans="1:3" x14ac:dyDescent="0.25">
      <c r="A273" s="2">
        <v>37071</v>
      </c>
      <c r="B273">
        <v>0</v>
      </c>
      <c r="C273">
        <v>13.5</v>
      </c>
    </row>
    <row r="274" spans="1:3" x14ac:dyDescent="0.25">
      <c r="A274" s="2">
        <v>37072</v>
      </c>
      <c r="B274">
        <v>0</v>
      </c>
      <c r="C274">
        <v>14.7</v>
      </c>
    </row>
    <row r="275" spans="1:3" x14ac:dyDescent="0.25">
      <c r="A275" s="2">
        <v>37073</v>
      </c>
      <c r="B275">
        <v>0</v>
      </c>
      <c r="C275">
        <v>15.8</v>
      </c>
    </row>
    <row r="276" spans="1:3" x14ac:dyDescent="0.25">
      <c r="A276" s="2">
        <v>37074</v>
      </c>
      <c r="B276">
        <v>0</v>
      </c>
      <c r="C276">
        <v>15.6</v>
      </c>
    </row>
    <row r="277" spans="1:3" x14ac:dyDescent="0.25">
      <c r="A277" s="2">
        <v>37075</v>
      </c>
      <c r="B277">
        <v>0</v>
      </c>
      <c r="C277">
        <v>17.100000000000001</v>
      </c>
    </row>
    <row r="278" spans="1:3" x14ac:dyDescent="0.25">
      <c r="A278" s="2">
        <v>37076</v>
      </c>
      <c r="B278">
        <v>0</v>
      </c>
      <c r="C278">
        <v>16.100000000000001</v>
      </c>
    </row>
    <row r="279" spans="1:3" x14ac:dyDescent="0.25">
      <c r="A279" s="2">
        <v>37077</v>
      </c>
      <c r="B279">
        <v>0</v>
      </c>
      <c r="C279">
        <v>13.5</v>
      </c>
    </row>
    <row r="280" spans="1:3" x14ac:dyDescent="0.25">
      <c r="A280" s="2">
        <v>37078</v>
      </c>
      <c r="B280">
        <v>0</v>
      </c>
      <c r="C280">
        <v>13</v>
      </c>
    </row>
    <row r="281" spans="1:3" x14ac:dyDescent="0.25">
      <c r="A281" s="2">
        <v>37079</v>
      </c>
      <c r="B281">
        <v>0</v>
      </c>
      <c r="C281">
        <v>13</v>
      </c>
    </row>
    <row r="282" spans="1:3" x14ac:dyDescent="0.25">
      <c r="A282" s="2">
        <v>37080</v>
      </c>
      <c r="B282">
        <v>0</v>
      </c>
      <c r="C282">
        <v>13.9</v>
      </c>
    </row>
    <row r="283" spans="1:3" x14ac:dyDescent="0.25">
      <c r="A283" s="2">
        <v>37081</v>
      </c>
      <c r="B283">
        <v>0</v>
      </c>
      <c r="C283">
        <v>11.1</v>
      </c>
    </row>
    <row r="284" spans="1:3" x14ac:dyDescent="0.25">
      <c r="A284" s="2">
        <v>37082</v>
      </c>
      <c r="B284">
        <v>2.5</v>
      </c>
      <c r="C284">
        <v>11.1</v>
      </c>
    </row>
    <row r="285" spans="1:3" x14ac:dyDescent="0.25">
      <c r="A285" s="2">
        <v>37083</v>
      </c>
      <c r="B285">
        <v>7.6</v>
      </c>
      <c r="C285">
        <v>12.6</v>
      </c>
    </row>
    <row r="286" spans="1:3" x14ac:dyDescent="0.25">
      <c r="A286" s="2">
        <v>37084</v>
      </c>
      <c r="B286">
        <v>0</v>
      </c>
      <c r="C286">
        <v>11.6</v>
      </c>
    </row>
    <row r="287" spans="1:3" x14ac:dyDescent="0.25">
      <c r="A287" s="2">
        <v>37085</v>
      </c>
      <c r="B287">
        <v>0</v>
      </c>
      <c r="C287">
        <v>11.5</v>
      </c>
    </row>
    <row r="288" spans="1:3" x14ac:dyDescent="0.25">
      <c r="A288" s="2">
        <v>37086</v>
      </c>
      <c r="B288">
        <v>0</v>
      </c>
      <c r="C288">
        <v>11.6</v>
      </c>
    </row>
    <row r="289" spans="1:3" x14ac:dyDescent="0.25">
      <c r="A289" s="2">
        <v>37087</v>
      </c>
      <c r="B289">
        <v>5.0999999999999996</v>
      </c>
      <c r="C289">
        <v>7.9</v>
      </c>
    </row>
    <row r="290" spans="1:3" x14ac:dyDescent="0.25">
      <c r="A290" s="2">
        <v>37088</v>
      </c>
      <c r="B290">
        <v>2.5</v>
      </c>
      <c r="C290">
        <v>8.6999999999999993</v>
      </c>
    </row>
    <row r="291" spans="1:3" x14ac:dyDescent="0.25">
      <c r="A291" s="2">
        <v>37089</v>
      </c>
      <c r="B291">
        <v>0</v>
      </c>
      <c r="C291">
        <v>7.4</v>
      </c>
    </row>
    <row r="292" spans="1:3" x14ac:dyDescent="0.25">
      <c r="A292" s="2">
        <v>37090</v>
      </c>
      <c r="B292">
        <v>0</v>
      </c>
      <c r="C292">
        <v>8.1999999999999993</v>
      </c>
    </row>
    <row r="293" spans="1:3" x14ac:dyDescent="0.25">
      <c r="A293" s="2">
        <v>37091</v>
      </c>
      <c r="B293">
        <v>0</v>
      </c>
      <c r="C293">
        <v>9.6</v>
      </c>
    </row>
    <row r="294" spans="1:3" x14ac:dyDescent="0.25">
      <c r="A294" s="2">
        <v>37092</v>
      </c>
      <c r="B294">
        <v>0</v>
      </c>
      <c r="C294">
        <v>11.1</v>
      </c>
    </row>
    <row r="295" spans="1:3" x14ac:dyDescent="0.25">
      <c r="A295" s="2">
        <v>37093</v>
      </c>
      <c r="B295">
        <v>0</v>
      </c>
      <c r="C295">
        <v>11.4</v>
      </c>
    </row>
    <row r="296" spans="1:3" x14ac:dyDescent="0.25">
      <c r="A296" s="2">
        <v>37094</v>
      </c>
      <c r="B296">
        <v>0</v>
      </c>
      <c r="C296">
        <v>9.6</v>
      </c>
    </row>
    <row r="297" spans="1:3" x14ac:dyDescent="0.25">
      <c r="A297" s="2">
        <v>37095</v>
      </c>
      <c r="B297">
        <v>2.5</v>
      </c>
      <c r="C297">
        <v>11.2</v>
      </c>
    </row>
    <row r="298" spans="1:3" x14ac:dyDescent="0.25">
      <c r="A298" s="2">
        <v>37096</v>
      </c>
      <c r="B298">
        <v>0</v>
      </c>
      <c r="C298">
        <v>12.2</v>
      </c>
    </row>
    <row r="299" spans="1:3" x14ac:dyDescent="0.25">
      <c r="A299" s="2">
        <v>37097</v>
      </c>
      <c r="B299">
        <v>0</v>
      </c>
      <c r="C299">
        <v>12.6</v>
      </c>
    </row>
    <row r="300" spans="1:3" x14ac:dyDescent="0.25">
      <c r="A300" s="2">
        <v>37098</v>
      </c>
      <c r="B300">
        <v>0</v>
      </c>
      <c r="C300">
        <v>13.2</v>
      </c>
    </row>
    <row r="301" spans="1:3" x14ac:dyDescent="0.25">
      <c r="A301" s="2">
        <v>37099</v>
      </c>
      <c r="B301">
        <v>0</v>
      </c>
      <c r="C301">
        <v>13.6</v>
      </c>
    </row>
    <row r="302" spans="1:3" x14ac:dyDescent="0.25">
      <c r="A302" s="2">
        <v>37100</v>
      </c>
      <c r="B302">
        <v>0</v>
      </c>
      <c r="C302">
        <v>13.1</v>
      </c>
    </row>
    <row r="303" spans="1:3" x14ac:dyDescent="0.25">
      <c r="A303" s="2">
        <v>37101</v>
      </c>
      <c r="B303">
        <v>0</v>
      </c>
      <c r="C303">
        <v>10.1</v>
      </c>
    </row>
    <row r="304" spans="1:3" x14ac:dyDescent="0.25">
      <c r="A304" s="2">
        <v>37102</v>
      </c>
      <c r="B304">
        <v>0</v>
      </c>
      <c r="C304">
        <v>5.5</v>
      </c>
    </row>
    <row r="305" spans="1:3" x14ac:dyDescent="0.25">
      <c r="A305" s="2">
        <v>37103</v>
      </c>
      <c r="B305">
        <v>2.5</v>
      </c>
      <c r="C305">
        <v>4.4000000000000004</v>
      </c>
    </row>
    <row r="306" spans="1:3" x14ac:dyDescent="0.25">
      <c r="A306" s="2">
        <v>37104</v>
      </c>
      <c r="B306">
        <v>0</v>
      </c>
      <c r="C306">
        <v>10.7</v>
      </c>
    </row>
    <row r="307" spans="1:3" x14ac:dyDescent="0.25">
      <c r="A307" s="2">
        <v>37105</v>
      </c>
      <c r="B307">
        <v>0</v>
      </c>
      <c r="C307">
        <v>16</v>
      </c>
    </row>
    <row r="308" spans="1:3" x14ac:dyDescent="0.25">
      <c r="A308" s="2">
        <v>37106</v>
      </c>
      <c r="B308">
        <v>0</v>
      </c>
      <c r="C308">
        <v>16.600000000000001</v>
      </c>
    </row>
    <row r="309" spans="1:3" x14ac:dyDescent="0.25">
      <c r="A309" s="2">
        <v>37107</v>
      </c>
      <c r="B309">
        <v>5.0999999999999996</v>
      </c>
      <c r="C309">
        <v>11.9</v>
      </c>
    </row>
    <row r="310" spans="1:3" x14ac:dyDescent="0.25">
      <c r="A310" s="2">
        <v>37108</v>
      </c>
      <c r="B310">
        <v>0</v>
      </c>
      <c r="C310">
        <v>14.1</v>
      </c>
    </row>
    <row r="311" spans="1:3" x14ac:dyDescent="0.25">
      <c r="A311" s="2">
        <v>37109</v>
      </c>
      <c r="B311">
        <v>0</v>
      </c>
      <c r="C311">
        <v>18.2</v>
      </c>
    </row>
    <row r="312" spans="1:3" x14ac:dyDescent="0.25">
      <c r="A312" s="2">
        <v>37110</v>
      </c>
      <c r="B312">
        <v>0</v>
      </c>
      <c r="C312">
        <v>18.600000000000001</v>
      </c>
    </row>
    <row r="313" spans="1:3" x14ac:dyDescent="0.25">
      <c r="A313" s="2">
        <v>37111</v>
      </c>
      <c r="B313">
        <v>0</v>
      </c>
      <c r="C313">
        <v>15.6</v>
      </c>
    </row>
    <row r="314" spans="1:3" x14ac:dyDescent="0.25">
      <c r="A314" s="2">
        <v>37112</v>
      </c>
      <c r="B314">
        <v>0</v>
      </c>
      <c r="C314">
        <v>11.7</v>
      </c>
    </row>
    <row r="315" spans="1:3" x14ac:dyDescent="0.25">
      <c r="A315" s="2">
        <v>37113</v>
      </c>
      <c r="B315">
        <v>0</v>
      </c>
      <c r="C315">
        <v>13.8</v>
      </c>
    </row>
    <row r="316" spans="1:3" x14ac:dyDescent="0.25">
      <c r="A316" s="2">
        <v>37114</v>
      </c>
      <c r="B316">
        <v>0</v>
      </c>
      <c r="C316">
        <v>12.3</v>
      </c>
    </row>
    <row r="317" spans="1:3" x14ac:dyDescent="0.25">
      <c r="A317" s="2">
        <v>37115</v>
      </c>
      <c r="B317">
        <v>0</v>
      </c>
      <c r="C317">
        <v>15.5</v>
      </c>
    </row>
    <row r="318" spans="1:3" x14ac:dyDescent="0.25">
      <c r="A318" s="2">
        <v>37116</v>
      </c>
      <c r="B318">
        <v>0</v>
      </c>
      <c r="C318">
        <v>14.5</v>
      </c>
    </row>
    <row r="319" spans="1:3" x14ac:dyDescent="0.25">
      <c r="A319" s="2">
        <v>37117</v>
      </c>
      <c r="B319">
        <v>0</v>
      </c>
      <c r="C319">
        <v>13.9</v>
      </c>
    </row>
    <row r="320" spans="1:3" x14ac:dyDescent="0.25">
      <c r="A320" s="2">
        <v>37118</v>
      </c>
      <c r="B320">
        <v>0</v>
      </c>
      <c r="C320">
        <v>13.3</v>
      </c>
    </row>
    <row r="321" spans="1:3" x14ac:dyDescent="0.25">
      <c r="A321" s="2">
        <v>37119</v>
      </c>
      <c r="B321">
        <v>0</v>
      </c>
      <c r="C321">
        <v>13.9</v>
      </c>
    </row>
    <row r="322" spans="1:3" x14ac:dyDescent="0.25">
      <c r="A322" s="2">
        <v>37120</v>
      </c>
      <c r="B322">
        <v>0</v>
      </c>
      <c r="C322">
        <v>16.2</v>
      </c>
    </row>
    <row r="323" spans="1:3" x14ac:dyDescent="0.25">
      <c r="A323" s="2">
        <v>37121</v>
      </c>
      <c r="B323">
        <v>0</v>
      </c>
      <c r="C323">
        <v>16.2</v>
      </c>
    </row>
    <row r="324" spans="1:3" x14ac:dyDescent="0.25">
      <c r="A324" s="2">
        <v>37122</v>
      </c>
      <c r="B324">
        <v>0</v>
      </c>
      <c r="C324">
        <v>12.6</v>
      </c>
    </row>
    <row r="325" spans="1:3" x14ac:dyDescent="0.25">
      <c r="A325" s="2">
        <v>37123</v>
      </c>
      <c r="B325">
        <v>0</v>
      </c>
      <c r="C325">
        <v>12.4</v>
      </c>
    </row>
    <row r="326" spans="1:3" x14ac:dyDescent="0.25">
      <c r="A326" s="2">
        <v>37124</v>
      </c>
      <c r="B326">
        <v>0</v>
      </c>
      <c r="C326">
        <v>12.9</v>
      </c>
    </row>
    <row r="327" spans="1:3" x14ac:dyDescent="0.25">
      <c r="A327" s="2">
        <v>37125</v>
      </c>
      <c r="B327">
        <v>0</v>
      </c>
      <c r="C327">
        <v>14.6</v>
      </c>
    </row>
    <row r="328" spans="1:3" x14ac:dyDescent="0.25">
      <c r="A328" s="2">
        <v>37126</v>
      </c>
      <c r="B328">
        <v>0</v>
      </c>
      <c r="C328">
        <v>12.9</v>
      </c>
    </row>
    <row r="329" spans="1:3" x14ac:dyDescent="0.25">
      <c r="A329" s="2">
        <v>37127</v>
      </c>
      <c r="B329">
        <v>0</v>
      </c>
      <c r="C329">
        <v>11.1</v>
      </c>
    </row>
    <row r="330" spans="1:3" x14ac:dyDescent="0.25">
      <c r="A330" s="2">
        <v>37128</v>
      </c>
      <c r="B330">
        <v>0</v>
      </c>
      <c r="C330">
        <v>12.7</v>
      </c>
    </row>
    <row r="331" spans="1:3" x14ac:dyDescent="0.25">
      <c r="A331" s="2">
        <v>37129</v>
      </c>
      <c r="B331">
        <v>0</v>
      </c>
      <c r="C331">
        <v>15.1</v>
      </c>
    </row>
    <row r="332" spans="1:3" x14ac:dyDescent="0.25">
      <c r="A332" s="2">
        <v>37130</v>
      </c>
      <c r="B332">
        <v>0</v>
      </c>
      <c r="C332">
        <v>16.3</v>
      </c>
    </row>
    <row r="333" spans="1:3" x14ac:dyDescent="0.25">
      <c r="A333" s="2">
        <v>37131</v>
      </c>
      <c r="B333">
        <v>0</v>
      </c>
      <c r="C333">
        <v>13.9</v>
      </c>
    </row>
    <row r="334" spans="1:3" x14ac:dyDescent="0.25">
      <c r="A334" s="2">
        <v>37132</v>
      </c>
      <c r="B334">
        <v>0</v>
      </c>
      <c r="C334">
        <v>12.5</v>
      </c>
    </row>
    <row r="335" spans="1:3" x14ac:dyDescent="0.25">
      <c r="A335" s="2">
        <v>37133</v>
      </c>
      <c r="B335">
        <v>0</v>
      </c>
      <c r="C335">
        <v>14.9</v>
      </c>
    </row>
    <row r="336" spans="1:3" x14ac:dyDescent="0.25">
      <c r="A336" s="2">
        <v>37134</v>
      </c>
      <c r="B336">
        <v>0</v>
      </c>
      <c r="C336">
        <v>12.6</v>
      </c>
    </row>
    <row r="337" spans="1:3" x14ac:dyDescent="0.25">
      <c r="A337" s="2">
        <v>37135</v>
      </c>
      <c r="B337">
        <v>0</v>
      </c>
      <c r="C337">
        <v>13</v>
      </c>
    </row>
    <row r="338" spans="1:3" x14ac:dyDescent="0.25">
      <c r="A338" s="2">
        <v>37136</v>
      </c>
      <c r="B338">
        <v>0</v>
      </c>
      <c r="C338">
        <v>13.9</v>
      </c>
    </row>
    <row r="339" spans="1:3" x14ac:dyDescent="0.25">
      <c r="A339" s="2">
        <v>37137</v>
      </c>
      <c r="B339">
        <v>0</v>
      </c>
      <c r="C339">
        <v>15.1</v>
      </c>
    </row>
    <row r="340" spans="1:3" x14ac:dyDescent="0.25">
      <c r="A340" s="2">
        <v>37138</v>
      </c>
      <c r="B340">
        <v>0</v>
      </c>
      <c r="C340">
        <v>14.4</v>
      </c>
    </row>
    <row r="341" spans="1:3" x14ac:dyDescent="0.25">
      <c r="A341" s="2">
        <v>37139</v>
      </c>
      <c r="B341">
        <v>2.5</v>
      </c>
      <c r="C341">
        <v>9.9</v>
      </c>
    </row>
    <row r="342" spans="1:3" x14ac:dyDescent="0.25">
      <c r="A342" s="2">
        <v>37140</v>
      </c>
      <c r="B342">
        <v>33</v>
      </c>
      <c r="C342">
        <v>0.9</v>
      </c>
    </row>
    <row r="343" spans="1:3" x14ac:dyDescent="0.25">
      <c r="A343" s="2">
        <v>37141</v>
      </c>
      <c r="B343">
        <v>0</v>
      </c>
      <c r="C343">
        <v>-0.2</v>
      </c>
    </row>
    <row r="344" spans="1:3" x14ac:dyDescent="0.25">
      <c r="A344" s="2">
        <v>37142</v>
      </c>
      <c r="B344">
        <v>2.5</v>
      </c>
      <c r="C344">
        <v>1.9</v>
      </c>
    </row>
    <row r="345" spans="1:3" x14ac:dyDescent="0.25">
      <c r="A345" s="2">
        <v>37143</v>
      </c>
      <c r="B345">
        <v>0</v>
      </c>
      <c r="C345">
        <v>7.3</v>
      </c>
    </row>
    <row r="346" spans="1:3" x14ac:dyDescent="0.25">
      <c r="A346" s="2">
        <v>37144</v>
      </c>
      <c r="B346">
        <v>0</v>
      </c>
      <c r="C346">
        <v>10.5</v>
      </c>
    </row>
    <row r="347" spans="1:3" x14ac:dyDescent="0.25">
      <c r="A347" s="2">
        <v>37145</v>
      </c>
      <c r="B347">
        <v>0</v>
      </c>
      <c r="C347">
        <v>12.2</v>
      </c>
    </row>
    <row r="348" spans="1:3" x14ac:dyDescent="0.25">
      <c r="A348" s="2">
        <v>37146</v>
      </c>
      <c r="B348">
        <v>0</v>
      </c>
      <c r="C348">
        <v>10.9</v>
      </c>
    </row>
    <row r="349" spans="1:3" x14ac:dyDescent="0.25">
      <c r="A349" s="2">
        <v>37147</v>
      </c>
      <c r="B349">
        <v>0</v>
      </c>
      <c r="C349">
        <v>9.6</v>
      </c>
    </row>
    <row r="350" spans="1:3" x14ac:dyDescent="0.25">
      <c r="A350" s="2">
        <v>37148</v>
      </c>
      <c r="B350">
        <v>0</v>
      </c>
      <c r="C350">
        <v>7.8</v>
      </c>
    </row>
    <row r="351" spans="1:3" x14ac:dyDescent="0.25">
      <c r="A351" s="2">
        <v>37149</v>
      </c>
      <c r="B351">
        <v>0</v>
      </c>
      <c r="C351">
        <v>8.8000000000000007</v>
      </c>
    </row>
    <row r="352" spans="1:3" x14ac:dyDescent="0.25">
      <c r="A352" s="2">
        <v>37150</v>
      </c>
      <c r="B352">
        <v>0</v>
      </c>
      <c r="C352">
        <v>7.9</v>
      </c>
    </row>
    <row r="353" spans="1:3" x14ac:dyDescent="0.25">
      <c r="A353" s="2">
        <v>37151</v>
      </c>
      <c r="B353">
        <v>0</v>
      </c>
      <c r="C353">
        <v>7.8</v>
      </c>
    </row>
    <row r="354" spans="1:3" x14ac:dyDescent="0.25">
      <c r="A354" s="2">
        <v>37152</v>
      </c>
      <c r="B354">
        <v>0</v>
      </c>
      <c r="C354">
        <v>8.1999999999999993</v>
      </c>
    </row>
    <row r="355" spans="1:3" x14ac:dyDescent="0.25">
      <c r="A355" s="2">
        <v>37153</v>
      </c>
      <c r="B355">
        <v>0</v>
      </c>
      <c r="C355">
        <v>7.7</v>
      </c>
    </row>
    <row r="356" spans="1:3" x14ac:dyDescent="0.25">
      <c r="A356" s="2">
        <v>37154</v>
      </c>
      <c r="B356">
        <v>0</v>
      </c>
      <c r="C356">
        <v>8</v>
      </c>
    </row>
    <row r="357" spans="1:3" x14ac:dyDescent="0.25">
      <c r="A357" s="2">
        <v>37155</v>
      </c>
      <c r="B357">
        <v>0</v>
      </c>
      <c r="C357">
        <v>9.6</v>
      </c>
    </row>
    <row r="358" spans="1:3" x14ac:dyDescent="0.25">
      <c r="A358" s="2">
        <v>37156</v>
      </c>
      <c r="B358">
        <v>0</v>
      </c>
      <c r="C358">
        <v>9.1999999999999993</v>
      </c>
    </row>
    <row r="359" spans="1:3" x14ac:dyDescent="0.25">
      <c r="A359" s="2">
        <v>37157</v>
      </c>
      <c r="B359">
        <v>0</v>
      </c>
      <c r="C359">
        <v>12.1</v>
      </c>
    </row>
    <row r="360" spans="1:3" x14ac:dyDescent="0.25">
      <c r="A360" s="2">
        <v>37158</v>
      </c>
      <c r="B360">
        <v>0</v>
      </c>
      <c r="C360">
        <v>14.3</v>
      </c>
    </row>
    <row r="361" spans="1:3" x14ac:dyDescent="0.25">
      <c r="A361" s="2">
        <v>37159</v>
      </c>
      <c r="B361">
        <v>0</v>
      </c>
      <c r="C361">
        <v>13</v>
      </c>
    </row>
    <row r="362" spans="1:3" x14ac:dyDescent="0.25">
      <c r="A362" s="2">
        <v>37160</v>
      </c>
      <c r="B362">
        <v>0</v>
      </c>
      <c r="C362">
        <v>8.1</v>
      </c>
    </row>
    <row r="363" spans="1:3" x14ac:dyDescent="0.25">
      <c r="A363" s="2">
        <v>37161</v>
      </c>
      <c r="B363">
        <v>2.5</v>
      </c>
      <c r="C363">
        <v>12.2</v>
      </c>
    </row>
    <row r="364" spans="1:3" x14ac:dyDescent="0.25">
      <c r="A364" s="2">
        <v>37162</v>
      </c>
      <c r="B364">
        <v>0</v>
      </c>
      <c r="C364">
        <v>9.6999999999999993</v>
      </c>
    </row>
    <row r="365" spans="1:3" x14ac:dyDescent="0.25">
      <c r="A365" s="2">
        <v>37163</v>
      </c>
      <c r="B365">
        <v>0</v>
      </c>
      <c r="C365">
        <v>6.9</v>
      </c>
    </row>
    <row r="366" spans="1:3" x14ac:dyDescent="0.25">
      <c r="A366" s="2">
        <v>37164</v>
      </c>
      <c r="B366">
        <v>0</v>
      </c>
      <c r="C366">
        <v>10.1</v>
      </c>
    </row>
    <row r="367" spans="1:3" x14ac:dyDescent="0.25">
      <c r="A367" s="2">
        <v>37165</v>
      </c>
      <c r="B367">
        <v>5.0999999999999996</v>
      </c>
      <c r="C367">
        <v>11</v>
      </c>
    </row>
    <row r="368" spans="1:3" x14ac:dyDescent="0.25">
      <c r="A368" s="2">
        <v>37166</v>
      </c>
      <c r="B368">
        <v>0</v>
      </c>
      <c r="C368">
        <v>8.9</v>
      </c>
    </row>
    <row r="369" spans="1:3" x14ac:dyDescent="0.25">
      <c r="A369" s="2">
        <v>37167</v>
      </c>
      <c r="B369">
        <v>0</v>
      </c>
      <c r="C369">
        <v>6.3</v>
      </c>
    </row>
    <row r="370" spans="1:3" x14ac:dyDescent="0.25">
      <c r="A370" s="2">
        <v>37168</v>
      </c>
      <c r="B370">
        <v>0</v>
      </c>
      <c r="C370">
        <v>0</v>
      </c>
    </row>
    <row r="371" spans="1:3" x14ac:dyDescent="0.25">
      <c r="A371" s="2">
        <v>37169</v>
      </c>
      <c r="B371">
        <v>2.5</v>
      </c>
      <c r="C371">
        <v>3.5</v>
      </c>
    </row>
    <row r="372" spans="1:3" x14ac:dyDescent="0.25">
      <c r="A372" s="2">
        <v>37170</v>
      </c>
      <c r="B372">
        <v>5.0999999999999996</v>
      </c>
      <c r="C372">
        <v>6.2</v>
      </c>
    </row>
    <row r="373" spans="1:3" x14ac:dyDescent="0.25">
      <c r="A373" s="2">
        <v>37171</v>
      </c>
      <c r="B373">
        <v>0</v>
      </c>
      <c r="C373">
        <v>4.9000000000000004</v>
      </c>
    </row>
    <row r="374" spans="1:3" x14ac:dyDescent="0.25">
      <c r="A374" s="2">
        <v>37172</v>
      </c>
      <c r="B374">
        <v>0</v>
      </c>
      <c r="C374">
        <v>-0.3</v>
      </c>
    </row>
    <row r="375" spans="1:3" x14ac:dyDescent="0.25">
      <c r="A375" s="2">
        <v>37173</v>
      </c>
      <c r="B375">
        <v>0</v>
      </c>
      <c r="C375">
        <v>-5</v>
      </c>
    </row>
    <row r="376" spans="1:3" x14ac:dyDescent="0.25">
      <c r="A376" s="2">
        <v>37174</v>
      </c>
      <c r="B376">
        <v>0</v>
      </c>
      <c r="C376">
        <v>-2.1</v>
      </c>
    </row>
    <row r="377" spans="1:3" x14ac:dyDescent="0.25">
      <c r="A377" s="2">
        <v>37175</v>
      </c>
      <c r="B377">
        <v>20.3</v>
      </c>
      <c r="C377">
        <v>-3.7</v>
      </c>
    </row>
    <row r="378" spans="1:3" x14ac:dyDescent="0.25">
      <c r="A378" s="2">
        <v>37176</v>
      </c>
      <c r="B378">
        <v>17.8</v>
      </c>
      <c r="C378">
        <v>-3.8</v>
      </c>
    </row>
    <row r="379" spans="1:3" x14ac:dyDescent="0.25">
      <c r="A379" s="2">
        <v>37177</v>
      </c>
      <c r="B379">
        <v>0</v>
      </c>
      <c r="C379">
        <v>-1</v>
      </c>
    </row>
    <row r="380" spans="1:3" x14ac:dyDescent="0.25">
      <c r="A380" s="2">
        <v>37178</v>
      </c>
      <c r="B380">
        <v>20.3</v>
      </c>
      <c r="C380">
        <v>-1.6</v>
      </c>
    </row>
    <row r="381" spans="1:3" x14ac:dyDescent="0.25">
      <c r="A381" s="2">
        <v>37179</v>
      </c>
      <c r="B381">
        <v>5.0999999999999996</v>
      </c>
      <c r="C381">
        <v>0.2</v>
      </c>
    </row>
    <row r="382" spans="1:3" x14ac:dyDescent="0.25">
      <c r="A382" s="2">
        <v>37180</v>
      </c>
      <c r="B382">
        <v>5.0999999999999996</v>
      </c>
      <c r="C382">
        <v>6.3</v>
      </c>
    </row>
    <row r="383" spans="1:3" x14ac:dyDescent="0.25">
      <c r="A383" s="2">
        <v>37181</v>
      </c>
      <c r="B383">
        <v>0</v>
      </c>
      <c r="C383">
        <v>-0.1</v>
      </c>
    </row>
    <row r="384" spans="1:3" x14ac:dyDescent="0.25">
      <c r="A384" s="2">
        <v>37182</v>
      </c>
      <c r="B384">
        <v>0</v>
      </c>
      <c r="C384">
        <v>-2.4</v>
      </c>
    </row>
    <row r="385" spans="1:3" x14ac:dyDescent="0.25">
      <c r="A385" s="2">
        <v>37183</v>
      </c>
      <c r="B385">
        <v>0</v>
      </c>
      <c r="C385">
        <v>1.6</v>
      </c>
    </row>
    <row r="386" spans="1:3" x14ac:dyDescent="0.25">
      <c r="A386" s="2">
        <v>37184</v>
      </c>
      <c r="B386">
        <v>0</v>
      </c>
      <c r="C386">
        <v>0.6</v>
      </c>
    </row>
    <row r="387" spans="1:3" x14ac:dyDescent="0.25">
      <c r="A387" s="2">
        <v>37185</v>
      </c>
      <c r="B387">
        <v>0</v>
      </c>
      <c r="C387">
        <v>2.4</v>
      </c>
    </row>
    <row r="388" spans="1:3" x14ac:dyDescent="0.25">
      <c r="A388" s="2">
        <v>37186</v>
      </c>
      <c r="B388">
        <v>7.6</v>
      </c>
      <c r="C388">
        <v>-1</v>
      </c>
    </row>
    <row r="389" spans="1:3" x14ac:dyDescent="0.25">
      <c r="A389" s="2">
        <v>37187</v>
      </c>
      <c r="B389">
        <v>12.7</v>
      </c>
      <c r="C389">
        <v>-6.2</v>
      </c>
    </row>
    <row r="390" spans="1:3" x14ac:dyDescent="0.25">
      <c r="A390" s="2">
        <v>37188</v>
      </c>
      <c r="B390">
        <v>0</v>
      </c>
      <c r="C390">
        <v>-7.9</v>
      </c>
    </row>
    <row r="391" spans="1:3" x14ac:dyDescent="0.25">
      <c r="A391" s="2">
        <v>37189</v>
      </c>
      <c r="B391">
        <v>5.0999999999999996</v>
      </c>
      <c r="C391">
        <v>-3.5</v>
      </c>
    </row>
    <row r="392" spans="1:3" x14ac:dyDescent="0.25">
      <c r="A392" s="2">
        <v>37190</v>
      </c>
      <c r="B392">
        <v>2.5</v>
      </c>
      <c r="C392">
        <v>3.5</v>
      </c>
    </row>
    <row r="393" spans="1:3" x14ac:dyDescent="0.25">
      <c r="A393" s="2">
        <v>37191</v>
      </c>
      <c r="B393">
        <v>2.5</v>
      </c>
      <c r="C393">
        <v>5.4</v>
      </c>
    </row>
    <row r="394" spans="1:3" x14ac:dyDescent="0.25">
      <c r="A394" s="2">
        <v>37192</v>
      </c>
      <c r="B394">
        <v>0</v>
      </c>
      <c r="C394">
        <v>1.6</v>
      </c>
    </row>
    <row r="395" spans="1:3" x14ac:dyDescent="0.25">
      <c r="A395" s="2">
        <v>37193</v>
      </c>
      <c r="B395">
        <v>5.0999999999999996</v>
      </c>
      <c r="C395">
        <v>3.4</v>
      </c>
    </row>
    <row r="396" spans="1:3" x14ac:dyDescent="0.25">
      <c r="A396" s="2">
        <v>37194</v>
      </c>
      <c r="B396">
        <v>0</v>
      </c>
      <c r="C396">
        <v>3.8</v>
      </c>
    </row>
    <row r="397" spans="1:3" x14ac:dyDescent="0.25">
      <c r="A397" s="2">
        <v>37195</v>
      </c>
      <c r="B397">
        <v>12.7</v>
      </c>
      <c r="C397">
        <v>-1.2</v>
      </c>
    </row>
    <row r="398" spans="1:3" x14ac:dyDescent="0.25">
      <c r="A398" s="2">
        <v>37196</v>
      </c>
      <c r="B398">
        <v>5.0999999999999996</v>
      </c>
      <c r="C398">
        <v>-2.7</v>
      </c>
    </row>
    <row r="399" spans="1:3" x14ac:dyDescent="0.25">
      <c r="A399" s="2">
        <v>37197</v>
      </c>
      <c r="B399">
        <v>0</v>
      </c>
      <c r="C399">
        <v>-1.2</v>
      </c>
    </row>
    <row r="400" spans="1:3" x14ac:dyDescent="0.25">
      <c r="A400" s="2">
        <v>37198</v>
      </c>
      <c r="B400">
        <v>5.0999999999999996</v>
      </c>
      <c r="C400">
        <v>2</v>
      </c>
    </row>
    <row r="401" spans="1:3" x14ac:dyDescent="0.25">
      <c r="A401" s="2">
        <v>37199</v>
      </c>
      <c r="B401">
        <v>2.5</v>
      </c>
      <c r="C401">
        <v>5.2</v>
      </c>
    </row>
    <row r="402" spans="1:3" x14ac:dyDescent="0.25">
      <c r="A402" s="2">
        <v>37200</v>
      </c>
      <c r="B402">
        <v>0</v>
      </c>
      <c r="C402">
        <v>3.8</v>
      </c>
    </row>
    <row r="403" spans="1:3" x14ac:dyDescent="0.25">
      <c r="A403" s="2">
        <v>37201</v>
      </c>
      <c r="B403">
        <v>0</v>
      </c>
      <c r="C403">
        <v>2.1</v>
      </c>
    </row>
    <row r="404" spans="1:3" x14ac:dyDescent="0.25">
      <c r="A404" s="2">
        <v>37202</v>
      </c>
      <c r="B404">
        <v>0</v>
      </c>
      <c r="C404">
        <v>-3.4</v>
      </c>
    </row>
    <row r="405" spans="1:3" x14ac:dyDescent="0.25">
      <c r="A405" s="2">
        <v>37203</v>
      </c>
      <c r="B405">
        <v>0</v>
      </c>
      <c r="C405">
        <v>2.9</v>
      </c>
    </row>
    <row r="406" spans="1:3" x14ac:dyDescent="0.25">
      <c r="A406" s="2">
        <v>37204</v>
      </c>
      <c r="B406">
        <v>0</v>
      </c>
      <c r="C406">
        <v>4.0999999999999996</v>
      </c>
    </row>
    <row r="407" spans="1:3" x14ac:dyDescent="0.25">
      <c r="A407" s="2">
        <v>37205</v>
      </c>
      <c r="B407">
        <v>0</v>
      </c>
      <c r="C407">
        <v>1.4</v>
      </c>
    </row>
    <row r="408" spans="1:3" x14ac:dyDescent="0.25">
      <c r="A408" s="2">
        <v>37206</v>
      </c>
      <c r="B408">
        <v>0</v>
      </c>
      <c r="C408">
        <v>1.6</v>
      </c>
    </row>
    <row r="409" spans="1:3" x14ac:dyDescent="0.25">
      <c r="A409" s="2">
        <v>37207</v>
      </c>
      <c r="B409">
        <v>0</v>
      </c>
      <c r="C409">
        <v>2.2999999999999998</v>
      </c>
    </row>
    <row r="410" spans="1:3" x14ac:dyDescent="0.25">
      <c r="A410" s="2">
        <v>37208</v>
      </c>
      <c r="B410">
        <v>0</v>
      </c>
      <c r="C410">
        <v>1.3</v>
      </c>
    </row>
    <row r="411" spans="1:3" x14ac:dyDescent="0.25">
      <c r="A411" s="2">
        <v>37209</v>
      </c>
      <c r="B411">
        <v>0</v>
      </c>
      <c r="C411">
        <v>0</v>
      </c>
    </row>
    <row r="412" spans="1:3" x14ac:dyDescent="0.25">
      <c r="A412" s="2">
        <v>37210</v>
      </c>
      <c r="B412">
        <v>0</v>
      </c>
      <c r="C412">
        <v>3.7</v>
      </c>
    </row>
    <row r="413" spans="1:3" x14ac:dyDescent="0.25">
      <c r="A413" s="2">
        <v>37211</v>
      </c>
      <c r="B413">
        <v>0</v>
      </c>
      <c r="C413">
        <v>3.5</v>
      </c>
    </row>
    <row r="414" spans="1:3" x14ac:dyDescent="0.25">
      <c r="A414" s="2">
        <v>37212</v>
      </c>
      <c r="B414">
        <v>5.0999999999999996</v>
      </c>
      <c r="C414">
        <v>0.9</v>
      </c>
    </row>
    <row r="415" spans="1:3" x14ac:dyDescent="0.25">
      <c r="A415" s="2">
        <v>37213</v>
      </c>
      <c r="B415">
        <v>0</v>
      </c>
      <c r="C415">
        <v>-2</v>
      </c>
    </row>
    <row r="416" spans="1:3" x14ac:dyDescent="0.25">
      <c r="A416" s="2">
        <v>37214</v>
      </c>
      <c r="B416">
        <v>2.5</v>
      </c>
      <c r="C416">
        <v>-1.7</v>
      </c>
    </row>
    <row r="417" spans="1:3" x14ac:dyDescent="0.25">
      <c r="A417" s="2">
        <v>37215</v>
      </c>
      <c r="B417">
        <v>2.5</v>
      </c>
      <c r="C417">
        <v>-0.1</v>
      </c>
    </row>
    <row r="418" spans="1:3" x14ac:dyDescent="0.25">
      <c r="A418" s="2">
        <v>37216</v>
      </c>
      <c r="B418">
        <v>2.5</v>
      </c>
      <c r="C418">
        <v>-3.3</v>
      </c>
    </row>
    <row r="419" spans="1:3" x14ac:dyDescent="0.25">
      <c r="A419" s="2">
        <v>37217</v>
      </c>
      <c r="B419">
        <v>12.7</v>
      </c>
      <c r="C419">
        <v>-3.9</v>
      </c>
    </row>
    <row r="420" spans="1:3" x14ac:dyDescent="0.25">
      <c r="A420" s="2">
        <v>37218</v>
      </c>
      <c r="B420">
        <v>5.0999999999999996</v>
      </c>
      <c r="C420">
        <v>-6.9</v>
      </c>
    </row>
    <row r="421" spans="1:3" x14ac:dyDescent="0.25">
      <c r="A421" s="2">
        <v>37219</v>
      </c>
      <c r="B421">
        <v>2.5</v>
      </c>
      <c r="C421">
        <v>-10.4</v>
      </c>
    </row>
    <row r="422" spans="1:3" x14ac:dyDescent="0.25">
      <c r="A422" s="2">
        <v>37220</v>
      </c>
      <c r="B422">
        <v>5.0999999999999996</v>
      </c>
      <c r="C422">
        <v>-8.6</v>
      </c>
    </row>
    <row r="423" spans="1:3" x14ac:dyDescent="0.25">
      <c r="A423" s="2">
        <v>37221</v>
      </c>
      <c r="B423">
        <v>2.5</v>
      </c>
      <c r="C423">
        <v>-10.3</v>
      </c>
    </row>
    <row r="424" spans="1:3" x14ac:dyDescent="0.25">
      <c r="A424" s="2">
        <v>37222</v>
      </c>
      <c r="B424">
        <v>0</v>
      </c>
      <c r="C424">
        <v>-12.5</v>
      </c>
    </row>
    <row r="425" spans="1:3" x14ac:dyDescent="0.25">
      <c r="A425" s="2">
        <v>37223</v>
      </c>
      <c r="B425">
        <v>12.7</v>
      </c>
      <c r="C425">
        <v>-11.1</v>
      </c>
    </row>
    <row r="426" spans="1:3" x14ac:dyDescent="0.25">
      <c r="A426" s="2">
        <v>37224</v>
      </c>
      <c r="B426">
        <v>7.6</v>
      </c>
      <c r="C426">
        <v>-7.4</v>
      </c>
    </row>
    <row r="427" spans="1:3" x14ac:dyDescent="0.25">
      <c r="A427" s="2">
        <v>37225</v>
      </c>
      <c r="B427">
        <v>0</v>
      </c>
      <c r="C427">
        <v>-10.199999999999999</v>
      </c>
    </row>
    <row r="428" spans="1:3" x14ac:dyDescent="0.25">
      <c r="A428" s="2">
        <v>37226</v>
      </c>
      <c r="B428">
        <v>10.199999999999999</v>
      </c>
      <c r="C428">
        <v>-8.1</v>
      </c>
    </row>
    <row r="429" spans="1:3" x14ac:dyDescent="0.25">
      <c r="A429" s="2">
        <v>37227</v>
      </c>
      <c r="B429">
        <v>5.0999999999999996</v>
      </c>
      <c r="C429">
        <v>-6.3</v>
      </c>
    </row>
    <row r="430" spans="1:3" x14ac:dyDescent="0.25">
      <c r="A430" s="2">
        <v>37228</v>
      </c>
      <c r="B430">
        <v>0</v>
      </c>
      <c r="C430">
        <v>-7.9</v>
      </c>
    </row>
    <row r="431" spans="1:3" x14ac:dyDescent="0.25">
      <c r="A431" s="2">
        <v>37229</v>
      </c>
      <c r="B431">
        <v>2.5</v>
      </c>
      <c r="C431">
        <v>-12.1</v>
      </c>
    </row>
    <row r="432" spans="1:3" x14ac:dyDescent="0.25">
      <c r="A432" s="2">
        <v>37230</v>
      </c>
      <c r="B432">
        <v>7.6</v>
      </c>
      <c r="C432">
        <v>-12</v>
      </c>
    </row>
    <row r="433" spans="1:3" x14ac:dyDescent="0.25">
      <c r="A433" s="2">
        <v>37231</v>
      </c>
      <c r="B433">
        <v>20.3</v>
      </c>
      <c r="C433">
        <v>-8.6</v>
      </c>
    </row>
    <row r="434" spans="1:3" x14ac:dyDescent="0.25">
      <c r="A434" s="2">
        <v>37232</v>
      </c>
      <c r="B434">
        <v>5.0999999999999996</v>
      </c>
      <c r="C434">
        <v>-9.1</v>
      </c>
    </row>
    <row r="435" spans="1:3" x14ac:dyDescent="0.25">
      <c r="A435" s="2">
        <v>37233</v>
      </c>
      <c r="B435">
        <v>2.5</v>
      </c>
      <c r="C435">
        <v>-4.0999999999999996</v>
      </c>
    </row>
    <row r="436" spans="1:3" x14ac:dyDescent="0.25">
      <c r="A436" s="2">
        <v>37234</v>
      </c>
      <c r="B436">
        <v>0</v>
      </c>
      <c r="C436">
        <v>-7.8</v>
      </c>
    </row>
    <row r="437" spans="1:3" x14ac:dyDescent="0.25">
      <c r="A437" s="2">
        <v>37235</v>
      </c>
      <c r="B437">
        <v>0</v>
      </c>
      <c r="C437">
        <v>-11.7</v>
      </c>
    </row>
    <row r="438" spans="1:3" x14ac:dyDescent="0.25">
      <c r="A438" s="2">
        <v>37236</v>
      </c>
      <c r="B438">
        <v>0</v>
      </c>
      <c r="C438">
        <v>-12.9</v>
      </c>
    </row>
    <row r="439" spans="1:3" x14ac:dyDescent="0.25">
      <c r="A439" s="2">
        <v>37237</v>
      </c>
      <c r="B439">
        <v>0</v>
      </c>
      <c r="C439">
        <v>-11.8</v>
      </c>
    </row>
    <row r="440" spans="1:3" x14ac:dyDescent="0.25">
      <c r="A440" s="2">
        <v>37238</v>
      </c>
      <c r="B440">
        <v>20.3</v>
      </c>
      <c r="C440">
        <v>-6.5</v>
      </c>
    </row>
    <row r="441" spans="1:3" x14ac:dyDescent="0.25">
      <c r="A441" s="2">
        <v>37239</v>
      </c>
      <c r="B441">
        <v>2.5</v>
      </c>
      <c r="C441">
        <v>-8.6</v>
      </c>
    </row>
    <row r="442" spans="1:3" x14ac:dyDescent="0.25">
      <c r="A442" s="2">
        <v>37240</v>
      </c>
      <c r="B442">
        <v>2.5</v>
      </c>
      <c r="C442">
        <v>-14.2</v>
      </c>
    </row>
    <row r="443" spans="1:3" x14ac:dyDescent="0.25">
      <c r="A443" s="2">
        <v>37241</v>
      </c>
      <c r="B443">
        <v>7.6</v>
      </c>
      <c r="C443">
        <v>-8.1</v>
      </c>
    </row>
    <row r="444" spans="1:3" x14ac:dyDescent="0.25">
      <c r="A444" s="2">
        <v>37242</v>
      </c>
      <c r="B444">
        <v>7.6</v>
      </c>
      <c r="C444">
        <v>-7.8</v>
      </c>
    </row>
    <row r="445" spans="1:3" x14ac:dyDescent="0.25">
      <c r="A445" s="2">
        <v>37243</v>
      </c>
      <c r="B445">
        <v>2.5</v>
      </c>
      <c r="C445">
        <v>-10.4</v>
      </c>
    </row>
    <row r="446" spans="1:3" x14ac:dyDescent="0.25">
      <c r="A446" s="2">
        <v>37244</v>
      </c>
      <c r="B446">
        <v>0</v>
      </c>
      <c r="C446">
        <v>-8.1</v>
      </c>
    </row>
    <row r="447" spans="1:3" x14ac:dyDescent="0.25">
      <c r="A447" s="2">
        <v>37245</v>
      </c>
      <c r="B447">
        <v>5.0999999999999996</v>
      </c>
      <c r="C447">
        <v>-4.0999999999999996</v>
      </c>
    </row>
    <row r="448" spans="1:3" x14ac:dyDescent="0.25">
      <c r="A448" s="2">
        <v>37246</v>
      </c>
      <c r="B448">
        <v>0</v>
      </c>
      <c r="C448">
        <v>-7.8</v>
      </c>
    </row>
    <row r="449" spans="1:3" x14ac:dyDescent="0.25">
      <c r="A449" s="2">
        <v>37247</v>
      </c>
      <c r="B449">
        <v>0</v>
      </c>
      <c r="C449">
        <v>-9.1</v>
      </c>
    </row>
    <row r="450" spans="1:3" x14ac:dyDescent="0.25">
      <c r="A450" s="2">
        <v>37248</v>
      </c>
      <c r="B450">
        <v>0</v>
      </c>
      <c r="C450">
        <v>-6.5</v>
      </c>
    </row>
    <row r="451" spans="1:3" x14ac:dyDescent="0.25">
      <c r="A451" s="2">
        <v>37249</v>
      </c>
      <c r="B451">
        <v>0</v>
      </c>
      <c r="C451">
        <v>-4.7</v>
      </c>
    </row>
    <row r="452" spans="1:3" x14ac:dyDescent="0.25">
      <c r="A452" s="2">
        <v>37250</v>
      </c>
      <c r="B452">
        <v>0</v>
      </c>
      <c r="C452">
        <v>-3.4</v>
      </c>
    </row>
    <row r="453" spans="1:3" x14ac:dyDescent="0.25">
      <c r="A453" s="2">
        <v>37251</v>
      </c>
      <c r="B453">
        <v>0</v>
      </c>
      <c r="C453">
        <v>-4.7</v>
      </c>
    </row>
    <row r="454" spans="1:3" x14ac:dyDescent="0.25">
      <c r="A454" s="2">
        <v>37252</v>
      </c>
      <c r="B454">
        <v>2.5</v>
      </c>
      <c r="C454">
        <v>-5.5</v>
      </c>
    </row>
    <row r="455" spans="1:3" x14ac:dyDescent="0.25">
      <c r="A455" s="2">
        <v>37253</v>
      </c>
      <c r="B455">
        <v>15.2</v>
      </c>
      <c r="C455">
        <v>-5.6</v>
      </c>
    </row>
    <row r="456" spans="1:3" x14ac:dyDescent="0.25">
      <c r="A456" s="2">
        <v>37254</v>
      </c>
      <c r="B456">
        <v>0</v>
      </c>
      <c r="C456">
        <v>-7.4</v>
      </c>
    </row>
    <row r="457" spans="1:3" x14ac:dyDescent="0.25">
      <c r="A457" s="2">
        <v>37255</v>
      </c>
      <c r="B457">
        <v>0</v>
      </c>
      <c r="C457">
        <v>-7.4</v>
      </c>
    </row>
    <row r="458" spans="1:3" x14ac:dyDescent="0.25">
      <c r="A458" s="2">
        <v>37256</v>
      </c>
      <c r="B458">
        <v>0</v>
      </c>
      <c r="C458">
        <v>-6.7</v>
      </c>
    </row>
    <row r="459" spans="1:3" x14ac:dyDescent="0.25">
      <c r="A459" s="2">
        <v>37257</v>
      </c>
      <c r="B459">
        <v>2.5</v>
      </c>
      <c r="C459">
        <v>-6.6</v>
      </c>
    </row>
    <row r="460" spans="1:3" x14ac:dyDescent="0.25">
      <c r="A460" s="2">
        <v>37258</v>
      </c>
      <c r="B460">
        <v>2.5</v>
      </c>
      <c r="C460">
        <v>-3.3</v>
      </c>
    </row>
    <row r="461" spans="1:3" x14ac:dyDescent="0.25">
      <c r="A461" s="2">
        <v>37259</v>
      </c>
      <c r="B461">
        <v>5.0999999999999996</v>
      </c>
      <c r="C461">
        <v>-5.0999999999999996</v>
      </c>
    </row>
    <row r="462" spans="1:3" x14ac:dyDescent="0.25">
      <c r="A462" s="2">
        <v>37260</v>
      </c>
      <c r="B462">
        <v>2.5</v>
      </c>
      <c r="C462">
        <v>-9.1999999999999993</v>
      </c>
    </row>
    <row r="463" spans="1:3" x14ac:dyDescent="0.25">
      <c r="A463" s="2">
        <v>37261</v>
      </c>
      <c r="B463">
        <v>2.5</v>
      </c>
      <c r="C463">
        <v>-6.5</v>
      </c>
    </row>
    <row r="464" spans="1:3" x14ac:dyDescent="0.25">
      <c r="A464" s="2">
        <v>37262</v>
      </c>
      <c r="B464">
        <v>7.6</v>
      </c>
      <c r="C464">
        <v>-2.5</v>
      </c>
    </row>
    <row r="465" spans="1:3" x14ac:dyDescent="0.25">
      <c r="A465" s="2">
        <v>37263</v>
      </c>
      <c r="B465">
        <v>0</v>
      </c>
      <c r="C465">
        <v>0.2</v>
      </c>
    </row>
    <row r="466" spans="1:3" x14ac:dyDescent="0.25">
      <c r="A466" s="2">
        <v>37264</v>
      </c>
      <c r="B466">
        <v>0</v>
      </c>
      <c r="C466">
        <v>-2</v>
      </c>
    </row>
    <row r="467" spans="1:3" x14ac:dyDescent="0.25">
      <c r="A467" s="2">
        <v>37265</v>
      </c>
      <c r="B467">
        <v>0</v>
      </c>
      <c r="C467">
        <v>-6.8</v>
      </c>
    </row>
    <row r="468" spans="1:3" x14ac:dyDescent="0.25">
      <c r="A468" s="2">
        <v>37266</v>
      </c>
      <c r="B468">
        <v>2.5</v>
      </c>
      <c r="C468">
        <v>-3.8</v>
      </c>
    </row>
    <row r="469" spans="1:3" x14ac:dyDescent="0.25">
      <c r="A469" s="2">
        <v>37267</v>
      </c>
      <c r="B469">
        <v>0</v>
      </c>
      <c r="C469">
        <v>-2</v>
      </c>
    </row>
    <row r="470" spans="1:3" x14ac:dyDescent="0.25">
      <c r="A470" s="2">
        <v>37268</v>
      </c>
      <c r="B470">
        <v>0</v>
      </c>
      <c r="C470">
        <v>-3.5</v>
      </c>
    </row>
    <row r="471" spans="1:3" x14ac:dyDescent="0.25">
      <c r="A471" s="2">
        <v>37269</v>
      </c>
      <c r="B471">
        <v>0</v>
      </c>
      <c r="C471">
        <v>-10.4</v>
      </c>
    </row>
    <row r="472" spans="1:3" x14ac:dyDescent="0.25">
      <c r="A472" s="2">
        <v>37270</v>
      </c>
      <c r="B472">
        <v>0</v>
      </c>
      <c r="C472">
        <v>-11.7</v>
      </c>
    </row>
    <row r="473" spans="1:3" x14ac:dyDescent="0.25">
      <c r="A473" s="2">
        <v>37271</v>
      </c>
      <c r="B473">
        <v>0</v>
      </c>
      <c r="C473">
        <v>-13.5</v>
      </c>
    </row>
    <row r="474" spans="1:3" x14ac:dyDescent="0.25">
      <c r="A474" s="2">
        <v>37272</v>
      </c>
      <c r="B474">
        <v>0</v>
      </c>
      <c r="C474">
        <v>-13.8</v>
      </c>
    </row>
    <row r="475" spans="1:3" x14ac:dyDescent="0.25">
      <c r="A475" s="2">
        <v>37273</v>
      </c>
      <c r="B475">
        <v>0</v>
      </c>
      <c r="C475">
        <v>-13.5</v>
      </c>
    </row>
    <row r="476" spans="1:3" x14ac:dyDescent="0.25">
      <c r="A476" s="2">
        <v>37274</v>
      </c>
      <c r="B476">
        <v>5.0999999999999996</v>
      </c>
      <c r="C476">
        <v>-14.8</v>
      </c>
    </row>
    <row r="477" spans="1:3" x14ac:dyDescent="0.25">
      <c r="A477" s="2">
        <v>37275</v>
      </c>
      <c r="B477">
        <v>10.199999999999999</v>
      </c>
      <c r="C477">
        <v>-11.9</v>
      </c>
    </row>
    <row r="478" spans="1:3" x14ac:dyDescent="0.25">
      <c r="A478" s="2">
        <v>37276</v>
      </c>
      <c r="B478">
        <v>5.0999999999999996</v>
      </c>
      <c r="C478">
        <v>-11</v>
      </c>
    </row>
    <row r="479" spans="1:3" x14ac:dyDescent="0.25">
      <c r="A479" s="2">
        <v>37277</v>
      </c>
      <c r="B479">
        <v>10.199999999999999</v>
      </c>
      <c r="C479">
        <v>-8.6</v>
      </c>
    </row>
    <row r="480" spans="1:3" x14ac:dyDescent="0.25">
      <c r="A480" s="2">
        <v>37278</v>
      </c>
      <c r="B480">
        <v>5.0999999999999996</v>
      </c>
      <c r="C480">
        <v>-14.2</v>
      </c>
    </row>
    <row r="481" spans="1:3" x14ac:dyDescent="0.25">
      <c r="A481" s="2">
        <v>37279</v>
      </c>
      <c r="B481">
        <v>5.0999999999999996</v>
      </c>
      <c r="C481">
        <v>-14.2</v>
      </c>
    </row>
    <row r="482" spans="1:3" x14ac:dyDescent="0.25">
      <c r="A482" s="2">
        <v>37280</v>
      </c>
      <c r="B482">
        <v>15.2</v>
      </c>
      <c r="C482">
        <v>-7.5</v>
      </c>
    </row>
    <row r="483" spans="1:3" x14ac:dyDescent="0.25">
      <c r="A483" s="2">
        <v>37281</v>
      </c>
      <c r="B483">
        <v>2.5</v>
      </c>
      <c r="C483">
        <v>-5.2</v>
      </c>
    </row>
    <row r="484" spans="1:3" x14ac:dyDescent="0.25">
      <c r="A484" s="2">
        <v>37282</v>
      </c>
      <c r="B484">
        <v>7.6</v>
      </c>
      <c r="C484">
        <v>-6.1</v>
      </c>
    </row>
    <row r="485" spans="1:3" x14ac:dyDescent="0.25">
      <c r="A485" s="2">
        <v>37283</v>
      </c>
      <c r="B485">
        <v>0</v>
      </c>
      <c r="C485">
        <v>-13.7</v>
      </c>
    </row>
    <row r="486" spans="1:3" x14ac:dyDescent="0.25">
      <c r="A486" s="2">
        <v>37284</v>
      </c>
      <c r="B486">
        <v>0</v>
      </c>
      <c r="C486">
        <v>-15.6</v>
      </c>
    </row>
    <row r="487" spans="1:3" x14ac:dyDescent="0.25">
      <c r="A487" s="2">
        <v>37285</v>
      </c>
      <c r="B487">
        <v>0</v>
      </c>
      <c r="C487">
        <v>-18.399999999999999</v>
      </c>
    </row>
    <row r="488" spans="1:3" x14ac:dyDescent="0.25">
      <c r="A488" s="2">
        <v>37286</v>
      </c>
      <c r="B488">
        <v>7.6</v>
      </c>
      <c r="C488">
        <v>-16.2</v>
      </c>
    </row>
    <row r="489" spans="1:3" x14ac:dyDescent="0.25">
      <c r="A489" s="2">
        <v>37287</v>
      </c>
      <c r="B489">
        <v>5.0999999999999996</v>
      </c>
      <c r="C489">
        <v>-11.1</v>
      </c>
    </row>
    <row r="490" spans="1:3" x14ac:dyDescent="0.25">
      <c r="A490" s="2">
        <v>37288</v>
      </c>
      <c r="B490">
        <v>2.5</v>
      </c>
      <c r="C490">
        <v>-9.8000000000000007</v>
      </c>
    </row>
    <row r="491" spans="1:3" x14ac:dyDescent="0.25">
      <c r="A491" s="2">
        <v>37289</v>
      </c>
      <c r="B491">
        <v>2.5</v>
      </c>
      <c r="C491">
        <v>-9.6999999999999993</v>
      </c>
    </row>
    <row r="492" spans="1:3" x14ac:dyDescent="0.25">
      <c r="A492" s="2">
        <v>37290</v>
      </c>
      <c r="B492">
        <v>2.5</v>
      </c>
      <c r="C492">
        <v>-7.8</v>
      </c>
    </row>
    <row r="493" spans="1:3" x14ac:dyDescent="0.25">
      <c r="A493" s="2">
        <v>37291</v>
      </c>
      <c r="B493">
        <v>2.5</v>
      </c>
      <c r="C493">
        <v>-8.9</v>
      </c>
    </row>
    <row r="494" spans="1:3" x14ac:dyDescent="0.25">
      <c r="A494" s="2">
        <v>37292</v>
      </c>
      <c r="B494">
        <v>2.5</v>
      </c>
      <c r="C494">
        <v>-3.2</v>
      </c>
    </row>
    <row r="495" spans="1:3" x14ac:dyDescent="0.25">
      <c r="A495" s="2">
        <v>37293</v>
      </c>
      <c r="B495">
        <v>0</v>
      </c>
      <c r="C495">
        <v>-4.3</v>
      </c>
    </row>
    <row r="496" spans="1:3" x14ac:dyDescent="0.25">
      <c r="A496" s="2">
        <v>37294</v>
      </c>
      <c r="B496">
        <v>2.5</v>
      </c>
      <c r="C496">
        <v>-3.7</v>
      </c>
    </row>
    <row r="497" spans="1:3" x14ac:dyDescent="0.25">
      <c r="A497" s="2">
        <v>37295</v>
      </c>
      <c r="B497">
        <v>0</v>
      </c>
      <c r="C497">
        <v>-9.3000000000000007</v>
      </c>
    </row>
    <row r="498" spans="1:3" x14ac:dyDescent="0.25">
      <c r="A498" s="2">
        <v>37296</v>
      </c>
      <c r="B498">
        <v>12.7</v>
      </c>
      <c r="C498">
        <v>-9.1999999999999993</v>
      </c>
    </row>
    <row r="499" spans="1:3" x14ac:dyDescent="0.25">
      <c r="A499" s="2">
        <v>37297</v>
      </c>
      <c r="B499">
        <v>2.5</v>
      </c>
      <c r="C499">
        <v>-2</v>
      </c>
    </row>
    <row r="500" spans="1:3" x14ac:dyDescent="0.25">
      <c r="A500" s="2">
        <v>37298</v>
      </c>
      <c r="B500">
        <v>0</v>
      </c>
      <c r="C500">
        <v>-6.9</v>
      </c>
    </row>
    <row r="501" spans="1:3" x14ac:dyDescent="0.25">
      <c r="A501" s="2">
        <v>37299</v>
      </c>
      <c r="B501">
        <v>0</v>
      </c>
      <c r="C501">
        <v>-9</v>
      </c>
    </row>
    <row r="502" spans="1:3" x14ac:dyDescent="0.25">
      <c r="A502" s="2">
        <v>37300</v>
      </c>
      <c r="B502">
        <v>0</v>
      </c>
      <c r="C502">
        <v>-5.5</v>
      </c>
    </row>
    <row r="503" spans="1:3" x14ac:dyDescent="0.25">
      <c r="A503" s="2">
        <v>37301</v>
      </c>
      <c r="B503">
        <v>0</v>
      </c>
      <c r="C503">
        <v>-9.6</v>
      </c>
    </row>
    <row r="504" spans="1:3" x14ac:dyDescent="0.25">
      <c r="A504" s="2">
        <v>37302</v>
      </c>
      <c r="B504">
        <v>0</v>
      </c>
      <c r="C504">
        <v>-2.1</v>
      </c>
    </row>
    <row r="505" spans="1:3" x14ac:dyDescent="0.25">
      <c r="A505" s="2">
        <v>37303</v>
      </c>
      <c r="B505">
        <v>0</v>
      </c>
      <c r="C505">
        <v>-1.9</v>
      </c>
    </row>
    <row r="506" spans="1:3" x14ac:dyDescent="0.25">
      <c r="A506" s="2">
        <v>37304</v>
      </c>
      <c r="B506">
        <v>0</v>
      </c>
      <c r="C506">
        <v>-3.3</v>
      </c>
    </row>
    <row r="507" spans="1:3" x14ac:dyDescent="0.25">
      <c r="A507" s="2">
        <v>37305</v>
      </c>
      <c r="B507">
        <v>0</v>
      </c>
      <c r="C507">
        <v>-5.9</v>
      </c>
    </row>
    <row r="508" spans="1:3" x14ac:dyDescent="0.25">
      <c r="A508" s="2">
        <v>37306</v>
      </c>
      <c r="B508">
        <v>0</v>
      </c>
      <c r="C508">
        <v>-6.4</v>
      </c>
    </row>
    <row r="509" spans="1:3" x14ac:dyDescent="0.25">
      <c r="A509" s="2">
        <v>37307</v>
      </c>
      <c r="B509">
        <v>10.199999999999999</v>
      </c>
      <c r="C509">
        <v>-8</v>
      </c>
    </row>
    <row r="510" spans="1:3" x14ac:dyDescent="0.25">
      <c r="A510" s="2">
        <v>37308</v>
      </c>
      <c r="B510">
        <v>2.5</v>
      </c>
      <c r="C510">
        <v>-3.8</v>
      </c>
    </row>
    <row r="511" spans="1:3" x14ac:dyDescent="0.25">
      <c r="A511" s="2">
        <v>37309</v>
      </c>
      <c r="B511">
        <v>2.5</v>
      </c>
      <c r="C511">
        <v>0.9</v>
      </c>
    </row>
    <row r="512" spans="1:3" x14ac:dyDescent="0.25">
      <c r="A512" s="2">
        <v>37310</v>
      </c>
      <c r="B512">
        <v>5.0999999999999996</v>
      </c>
      <c r="C512">
        <v>-2.7</v>
      </c>
    </row>
    <row r="513" spans="1:3" x14ac:dyDescent="0.25">
      <c r="A513" s="2">
        <v>37311</v>
      </c>
      <c r="B513">
        <v>12.7</v>
      </c>
      <c r="C513">
        <v>-10.7</v>
      </c>
    </row>
    <row r="514" spans="1:3" x14ac:dyDescent="0.25">
      <c r="A514" s="2">
        <v>37312</v>
      </c>
      <c r="B514">
        <v>2.5</v>
      </c>
      <c r="C514">
        <v>-18.399999999999999</v>
      </c>
    </row>
    <row r="515" spans="1:3" x14ac:dyDescent="0.25">
      <c r="A515" s="2">
        <v>37313</v>
      </c>
      <c r="B515">
        <v>2.5</v>
      </c>
      <c r="C515">
        <v>-11.6</v>
      </c>
    </row>
    <row r="516" spans="1:3" x14ac:dyDescent="0.25">
      <c r="A516" s="2">
        <v>37314</v>
      </c>
      <c r="B516">
        <v>5.0999999999999996</v>
      </c>
      <c r="C516">
        <v>-10.9</v>
      </c>
    </row>
    <row r="517" spans="1:3" x14ac:dyDescent="0.25">
      <c r="A517" s="2">
        <v>37315</v>
      </c>
      <c r="B517">
        <v>5.0999999999999996</v>
      </c>
      <c r="C517">
        <v>-14.5</v>
      </c>
    </row>
    <row r="518" spans="1:3" x14ac:dyDescent="0.25">
      <c r="A518" s="2">
        <v>37316</v>
      </c>
      <c r="B518">
        <v>0</v>
      </c>
      <c r="C518">
        <v>-15.8</v>
      </c>
    </row>
    <row r="519" spans="1:3" x14ac:dyDescent="0.25">
      <c r="A519" s="2">
        <v>37317</v>
      </c>
      <c r="B519">
        <v>5.0999999999999996</v>
      </c>
      <c r="C519">
        <v>-17</v>
      </c>
    </row>
    <row r="520" spans="1:3" x14ac:dyDescent="0.25">
      <c r="A520" s="2">
        <v>37318</v>
      </c>
      <c r="B520">
        <v>2.5</v>
      </c>
      <c r="C520">
        <v>-11.1</v>
      </c>
    </row>
    <row r="521" spans="1:3" x14ac:dyDescent="0.25">
      <c r="A521" s="2">
        <v>37319</v>
      </c>
      <c r="B521">
        <v>2.5</v>
      </c>
      <c r="C521">
        <v>-5.0999999999999996</v>
      </c>
    </row>
    <row r="522" spans="1:3" x14ac:dyDescent="0.25">
      <c r="A522" s="2">
        <v>37320</v>
      </c>
      <c r="B522">
        <v>0</v>
      </c>
      <c r="C522">
        <v>-3.8</v>
      </c>
    </row>
    <row r="523" spans="1:3" x14ac:dyDescent="0.25">
      <c r="A523" s="2">
        <v>37321</v>
      </c>
      <c r="B523">
        <v>2.5</v>
      </c>
      <c r="C523">
        <v>-3.6</v>
      </c>
    </row>
    <row r="524" spans="1:3" x14ac:dyDescent="0.25">
      <c r="A524" s="2">
        <v>37322</v>
      </c>
      <c r="B524">
        <v>0</v>
      </c>
      <c r="C524">
        <v>-7.8</v>
      </c>
    </row>
    <row r="525" spans="1:3" x14ac:dyDescent="0.25">
      <c r="A525" s="2">
        <v>37323</v>
      </c>
      <c r="B525">
        <v>2.5</v>
      </c>
      <c r="C525">
        <v>-16.7</v>
      </c>
    </row>
    <row r="526" spans="1:3" x14ac:dyDescent="0.25">
      <c r="A526" s="2">
        <v>37324</v>
      </c>
      <c r="B526">
        <v>7.6</v>
      </c>
      <c r="C526">
        <v>-10.1</v>
      </c>
    </row>
    <row r="527" spans="1:3" x14ac:dyDescent="0.25">
      <c r="A527" s="2">
        <v>37325</v>
      </c>
      <c r="B527">
        <v>5.0999999999999996</v>
      </c>
      <c r="C527">
        <v>-5.5</v>
      </c>
    </row>
    <row r="528" spans="1:3" x14ac:dyDescent="0.25">
      <c r="A528" s="2">
        <v>37326</v>
      </c>
      <c r="B528">
        <v>2.5</v>
      </c>
      <c r="C528">
        <v>-3.4</v>
      </c>
    </row>
    <row r="529" spans="1:3" x14ac:dyDescent="0.25">
      <c r="A529" s="2">
        <v>37327</v>
      </c>
      <c r="B529">
        <v>7.6</v>
      </c>
      <c r="C529">
        <v>-5.7</v>
      </c>
    </row>
    <row r="530" spans="1:3" x14ac:dyDescent="0.25">
      <c r="A530" s="2">
        <v>37328</v>
      </c>
      <c r="B530">
        <v>7.6</v>
      </c>
      <c r="C530">
        <v>-10</v>
      </c>
    </row>
    <row r="531" spans="1:3" x14ac:dyDescent="0.25">
      <c r="A531" s="2">
        <v>37329</v>
      </c>
      <c r="B531">
        <v>0</v>
      </c>
      <c r="C531">
        <v>-10.9</v>
      </c>
    </row>
    <row r="532" spans="1:3" x14ac:dyDescent="0.25">
      <c r="A532" s="2">
        <v>37330</v>
      </c>
      <c r="B532">
        <v>2.5</v>
      </c>
      <c r="C532">
        <v>-10.3</v>
      </c>
    </row>
    <row r="533" spans="1:3" x14ac:dyDescent="0.25">
      <c r="A533" s="2">
        <v>37331</v>
      </c>
      <c r="B533">
        <v>10.199999999999999</v>
      </c>
      <c r="C533">
        <v>-10.4</v>
      </c>
    </row>
    <row r="534" spans="1:3" x14ac:dyDescent="0.25">
      <c r="A534" s="2">
        <v>37332</v>
      </c>
      <c r="B534">
        <v>0</v>
      </c>
      <c r="C534">
        <v>-12.7</v>
      </c>
    </row>
    <row r="535" spans="1:3" x14ac:dyDescent="0.25">
      <c r="A535" s="2">
        <v>37333</v>
      </c>
      <c r="B535">
        <v>2.5</v>
      </c>
      <c r="C535">
        <v>-12.2</v>
      </c>
    </row>
    <row r="536" spans="1:3" x14ac:dyDescent="0.25">
      <c r="A536" s="2">
        <v>37334</v>
      </c>
      <c r="B536">
        <v>5.0999999999999996</v>
      </c>
      <c r="C536">
        <v>-7.4</v>
      </c>
    </row>
    <row r="537" spans="1:3" x14ac:dyDescent="0.25">
      <c r="A537" s="2">
        <v>37335</v>
      </c>
      <c r="B537">
        <v>12.7</v>
      </c>
      <c r="C537">
        <v>-3.4</v>
      </c>
    </row>
    <row r="538" spans="1:3" x14ac:dyDescent="0.25">
      <c r="A538" s="2">
        <v>37336</v>
      </c>
      <c r="B538">
        <v>5.0999999999999996</v>
      </c>
      <c r="C538">
        <v>0.3</v>
      </c>
    </row>
    <row r="539" spans="1:3" x14ac:dyDescent="0.25">
      <c r="A539" s="2">
        <v>37337</v>
      </c>
      <c r="B539">
        <v>2.5</v>
      </c>
      <c r="C539">
        <v>2.9</v>
      </c>
    </row>
    <row r="540" spans="1:3" x14ac:dyDescent="0.25">
      <c r="A540" s="2">
        <v>37338</v>
      </c>
      <c r="B540">
        <v>0</v>
      </c>
      <c r="C540">
        <v>0.2</v>
      </c>
    </row>
    <row r="541" spans="1:3" x14ac:dyDescent="0.25">
      <c r="A541" s="2">
        <v>37339</v>
      </c>
      <c r="B541">
        <v>0</v>
      </c>
      <c r="C541">
        <v>-2.4</v>
      </c>
    </row>
    <row r="542" spans="1:3" x14ac:dyDescent="0.25">
      <c r="A542" s="2">
        <v>37340</v>
      </c>
      <c r="B542">
        <v>5.0999999999999996</v>
      </c>
      <c r="C542">
        <v>-3.2</v>
      </c>
    </row>
    <row r="543" spans="1:3" x14ac:dyDescent="0.25">
      <c r="A543" s="2">
        <v>37341</v>
      </c>
      <c r="B543">
        <v>0</v>
      </c>
      <c r="C543">
        <v>-2.8</v>
      </c>
    </row>
    <row r="544" spans="1:3" x14ac:dyDescent="0.25">
      <c r="A544" s="2">
        <v>37342</v>
      </c>
      <c r="B544">
        <v>2.5</v>
      </c>
      <c r="C544">
        <v>-4.0999999999999996</v>
      </c>
    </row>
    <row r="545" spans="1:3" x14ac:dyDescent="0.25">
      <c r="A545" s="2">
        <v>37343</v>
      </c>
      <c r="B545">
        <v>0</v>
      </c>
      <c r="C545">
        <v>-4.9000000000000004</v>
      </c>
    </row>
    <row r="546" spans="1:3" x14ac:dyDescent="0.25">
      <c r="A546" s="2">
        <v>37344</v>
      </c>
      <c r="B546">
        <v>0</v>
      </c>
      <c r="C546">
        <v>-4.5</v>
      </c>
    </row>
    <row r="547" spans="1:3" x14ac:dyDescent="0.25">
      <c r="A547" s="2">
        <v>37345</v>
      </c>
      <c r="B547">
        <v>0</v>
      </c>
      <c r="C547">
        <v>-1.7</v>
      </c>
    </row>
    <row r="548" spans="1:3" x14ac:dyDescent="0.25">
      <c r="A548" s="2">
        <v>37346</v>
      </c>
      <c r="B548">
        <v>0</v>
      </c>
      <c r="C548">
        <v>1.3</v>
      </c>
    </row>
    <row r="549" spans="1:3" x14ac:dyDescent="0.25">
      <c r="A549" s="2">
        <v>37347</v>
      </c>
      <c r="B549">
        <v>0</v>
      </c>
      <c r="C549">
        <v>-1.1000000000000001</v>
      </c>
    </row>
    <row r="550" spans="1:3" x14ac:dyDescent="0.25">
      <c r="A550" s="2">
        <v>37348</v>
      </c>
      <c r="B550">
        <v>0</v>
      </c>
      <c r="C550">
        <v>-6.6</v>
      </c>
    </row>
    <row r="551" spans="1:3" x14ac:dyDescent="0.25">
      <c r="A551" s="2">
        <v>37349</v>
      </c>
      <c r="B551">
        <v>0</v>
      </c>
      <c r="C551">
        <v>-3</v>
      </c>
    </row>
    <row r="552" spans="1:3" x14ac:dyDescent="0.25">
      <c r="A552" s="2">
        <v>37350</v>
      </c>
      <c r="B552">
        <v>0</v>
      </c>
      <c r="C552">
        <v>1</v>
      </c>
    </row>
    <row r="553" spans="1:3" x14ac:dyDescent="0.25">
      <c r="A553" s="2">
        <v>37351</v>
      </c>
      <c r="B553">
        <v>0</v>
      </c>
      <c r="C553">
        <v>4.5</v>
      </c>
    </row>
    <row r="554" spans="1:3" x14ac:dyDescent="0.25">
      <c r="A554" s="2">
        <v>37352</v>
      </c>
      <c r="B554">
        <v>0</v>
      </c>
      <c r="C554">
        <v>1.2</v>
      </c>
    </row>
    <row r="555" spans="1:3" x14ac:dyDescent="0.25">
      <c r="A555" s="2">
        <v>37353</v>
      </c>
      <c r="B555">
        <v>0</v>
      </c>
      <c r="C555">
        <v>-2.6</v>
      </c>
    </row>
    <row r="556" spans="1:3" x14ac:dyDescent="0.25">
      <c r="A556" s="2">
        <v>37354</v>
      </c>
      <c r="B556">
        <v>2.5</v>
      </c>
      <c r="C556">
        <v>-0.8</v>
      </c>
    </row>
    <row r="557" spans="1:3" x14ac:dyDescent="0.25">
      <c r="A557" s="2">
        <v>37355</v>
      </c>
      <c r="B557">
        <v>10.199999999999999</v>
      </c>
      <c r="C557">
        <v>-0.4</v>
      </c>
    </row>
    <row r="558" spans="1:3" x14ac:dyDescent="0.25">
      <c r="A558" s="2">
        <v>37356</v>
      </c>
      <c r="B558">
        <v>10.199999999999999</v>
      </c>
      <c r="C558">
        <v>-2.2999999999999998</v>
      </c>
    </row>
    <row r="559" spans="1:3" x14ac:dyDescent="0.25">
      <c r="A559" s="2">
        <v>37357</v>
      </c>
      <c r="B559">
        <v>0</v>
      </c>
      <c r="C559">
        <v>-1.3</v>
      </c>
    </row>
    <row r="560" spans="1:3" x14ac:dyDescent="0.25">
      <c r="A560" s="2">
        <v>37358</v>
      </c>
      <c r="B560">
        <v>0</v>
      </c>
      <c r="C560">
        <v>1.2</v>
      </c>
    </row>
    <row r="561" spans="1:3" x14ac:dyDescent="0.25">
      <c r="A561" s="2">
        <v>37359</v>
      </c>
      <c r="B561">
        <v>2.5</v>
      </c>
      <c r="C561">
        <v>3</v>
      </c>
    </row>
    <row r="562" spans="1:3" x14ac:dyDescent="0.25">
      <c r="A562" s="2">
        <v>37360</v>
      </c>
      <c r="B562">
        <v>17.8</v>
      </c>
      <c r="C562">
        <v>0.6</v>
      </c>
    </row>
    <row r="563" spans="1:3" x14ac:dyDescent="0.25">
      <c r="A563" s="2">
        <v>37361</v>
      </c>
      <c r="B563">
        <v>0</v>
      </c>
      <c r="C563">
        <v>-5.8</v>
      </c>
    </row>
    <row r="564" spans="1:3" x14ac:dyDescent="0.25">
      <c r="A564" s="2">
        <v>37362</v>
      </c>
      <c r="B564">
        <v>0</v>
      </c>
      <c r="C564">
        <v>-5.6</v>
      </c>
    </row>
    <row r="565" spans="1:3" x14ac:dyDescent="0.25">
      <c r="A565" s="2">
        <v>37363</v>
      </c>
      <c r="B565">
        <v>40.6</v>
      </c>
      <c r="C565">
        <v>-5.5</v>
      </c>
    </row>
    <row r="566" spans="1:3" x14ac:dyDescent="0.25">
      <c r="A566" s="2">
        <v>37364</v>
      </c>
      <c r="B566">
        <v>10.199999999999999</v>
      </c>
      <c r="C566">
        <v>-6.2</v>
      </c>
    </row>
    <row r="567" spans="1:3" x14ac:dyDescent="0.25">
      <c r="A567" s="2">
        <v>37365</v>
      </c>
      <c r="B567">
        <v>0</v>
      </c>
      <c r="C567">
        <v>-5.6</v>
      </c>
    </row>
    <row r="568" spans="1:3" x14ac:dyDescent="0.25">
      <c r="A568" s="2">
        <v>37366</v>
      </c>
      <c r="B568">
        <v>2.5</v>
      </c>
      <c r="C568">
        <v>-4.9000000000000004</v>
      </c>
    </row>
    <row r="569" spans="1:3" x14ac:dyDescent="0.25">
      <c r="A569" s="2">
        <v>37367</v>
      </c>
      <c r="B569">
        <v>0</v>
      </c>
      <c r="C569">
        <v>-2.2000000000000002</v>
      </c>
    </row>
    <row r="570" spans="1:3" x14ac:dyDescent="0.25">
      <c r="A570" s="2">
        <v>37368</v>
      </c>
      <c r="B570">
        <v>2.5</v>
      </c>
      <c r="C570">
        <v>1.4</v>
      </c>
    </row>
    <row r="571" spans="1:3" x14ac:dyDescent="0.25">
      <c r="A571" s="2">
        <v>37369</v>
      </c>
      <c r="B571">
        <v>0</v>
      </c>
      <c r="C571">
        <v>-5.4</v>
      </c>
    </row>
    <row r="572" spans="1:3" x14ac:dyDescent="0.25">
      <c r="A572" s="2">
        <v>37370</v>
      </c>
      <c r="B572">
        <v>0</v>
      </c>
      <c r="C572">
        <v>-5.2</v>
      </c>
    </row>
    <row r="573" spans="1:3" x14ac:dyDescent="0.25">
      <c r="A573" s="2">
        <v>37371</v>
      </c>
      <c r="B573">
        <v>2.5</v>
      </c>
      <c r="C573">
        <v>0.1</v>
      </c>
    </row>
    <row r="574" spans="1:3" x14ac:dyDescent="0.25">
      <c r="A574" s="2">
        <v>37372</v>
      </c>
      <c r="B574">
        <v>0</v>
      </c>
      <c r="C574">
        <v>0</v>
      </c>
    </row>
    <row r="575" spans="1:3" x14ac:dyDescent="0.25">
      <c r="A575" s="2">
        <v>37373</v>
      </c>
      <c r="B575">
        <v>10.199999999999999</v>
      </c>
      <c r="C575">
        <v>-1.9</v>
      </c>
    </row>
    <row r="576" spans="1:3" x14ac:dyDescent="0.25">
      <c r="A576" s="2">
        <v>37374</v>
      </c>
      <c r="B576">
        <v>2.5</v>
      </c>
      <c r="C576">
        <v>-0.6</v>
      </c>
    </row>
    <row r="577" spans="1:3" x14ac:dyDescent="0.25">
      <c r="A577" s="2">
        <v>37375</v>
      </c>
      <c r="B577">
        <v>0</v>
      </c>
      <c r="C577">
        <v>1.8</v>
      </c>
    </row>
    <row r="578" spans="1:3" x14ac:dyDescent="0.25">
      <c r="A578" s="2">
        <v>37376</v>
      </c>
      <c r="B578">
        <v>5.0999999999999996</v>
      </c>
      <c r="C578">
        <v>0.2</v>
      </c>
    </row>
    <row r="579" spans="1:3" x14ac:dyDescent="0.25">
      <c r="A579" s="2">
        <v>37377</v>
      </c>
      <c r="B579">
        <v>5.0999999999999996</v>
      </c>
      <c r="C579">
        <v>-1.9</v>
      </c>
    </row>
    <row r="580" spans="1:3" x14ac:dyDescent="0.25">
      <c r="A580" s="2">
        <v>37378</v>
      </c>
      <c r="B580">
        <v>0</v>
      </c>
      <c r="C580">
        <v>2.4</v>
      </c>
    </row>
    <row r="581" spans="1:3" x14ac:dyDescent="0.25">
      <c r="A581" s="2">
        <v>37379</v>
      </c>
      <c r="B581">
        <v>0</v>
      </c>
      <c r="C581">
        <v>-0.2</v>
      </c>
    </row>
    <row r="582" spans="1:3" x14ac:dyDescent="0.25">
      <c r="A582" s="2">
        <v>37380</v>
      </c>
      <c r="B582">
        <v>2.5</v>
      </c>
      <c r="C582">
        <v>0.7</v>
      </c>
    </row>
    <row r="583" spans="1:3" x14ac:dyDescent="0.25">
      <c r="A583" s="2">
        <v>37381</v>
      </c>
      <c r="B583">
        <v>0</v>
      </c>
      <c r="C583">
        <v>-1.9</v>
      </c>
    </row>
    <row r="584" spans="1:3" x14ac:dyDescent="0.25">
      <c r="A584" s="2">
        <v>37382</v>
      </c>
      <c r="B584">
        <v>7.6</v>
      </c>
      <c r="C584">
        <v>-0.9</v>
      </c>
    </row>
    <row r="585" spans="1:3" x14ac:dyDescent="0.25">
      <c r="A585" s="2">
        <v>37383</v>
      </c>
      <c r="B585">
        <v>5.0999999999999996</v>
      </c>
      <c r="C585">
        <v>-5.3</v>
      </c>
    </row>
    <row r="586" spans="1:3" x14ac:dyDescent="0.25">
      <c r="A586" s="2">
        <v>37384</v>
      </c>
      <c r="B586">
        <v>0</v>
      </c>
      <c r="C586">
        <v>-7.4</v>
      </c>
    </row>
    <row r="587" spans="1:3" x14ac:dyDescent="0.25">
      <c r="A587" s="2">
        <v>37385</v>
      </c>
      <c r="B587">
        <v>7.6</v>
      </c>
      <c r="C587">
        <v>-3.6</v>
      </c>
    </row>
    <row r="588" spans="1:3" x14ac:dyDescent="0.25">
      <c r="A588" s="2">
        <v>37386</v>
      </c>
      <c r="B588">
        <v>2.5</v>
      </c>
      <c r="C588">
        <v>-2.8</v>
      </c>
    </row>
    <row r="589" spans="1:3" x14ac:dyDescent="0.25">
      <c r="A589" s="2">
        <v>37387</v>
      </c>
      <c r="B589">
        <v>2.5</v>
      </c>
      <c r="C589">
        <v>-0.4</v>
      </c>
    </row>
    <row r="590" spans="1:3" x14ac:dyDescent="0.25">
      <c r="A590" s="2">
        <v>37388</v>
      </c>
      <c r="B590">
        <v>0</v>
      </c>
      <c r="C590">
        <v>3.5</v>
      </c>
    </row>
    <row r="591" spans="1:3" x14ac:dyDescent="0.25">
      <c r="A591" s="2">
        <v>37389</v>
      </c>
      <c r="B591">
        <v>0</v>
      </c>
      <c r="C591">
        <v>7.6</v>
      </c>
    </row>
    <row r="592" spans="1:3" x14ac:dyDescent="0.25">
      <c r="A592" s="2">
        <v>37390</v>
      </c>
      <c r="B592">
        <v>0</v>
      </c>
      <c r="C592">
        <v>3.1</v>
      </c>
    </row>
    <row r="593" spans="1:3" x14ac:dyDescent="0.25">
      <c r="A593" s="2">
        <v>37391</v>
      </c>
      <c r="B593">
        <v>0</v>
      </c>
      <c r="C593">
        <v>0.2</v>
      </c>
    </row>
    <row r="594" spans="1:3" x14ac:dyDescent="0.25">
      <c r="A594" s="2">
        <v>37392</v>
      </c>
      <c r="B594">
        <v>0</v>
      </c>
      <c r="C594">
        <v>2</v>
      </c>
    </row>
    <row r="595" spans="1:3" x14ac:dyDescent="0.25">
      <c r="A595" s="2">
        <v>37393</v>
      </c>
      <c r="B595">
        <v>2.5</v>
      </c>
      <c r="C595">
        <v>5.5</v>
      </c>
    </row>
    <row r="596" spans="1:3" x14ac:dyDescent="0.25">
      <c r="A596" s="2">
        <v>37394</v>
      </c>
      <c r="B596">
        <v>0</v>
      </c>
      <c r="C596">
        <v>9.9</v>
      </c>
    </row>
    <row r="597" spans="1:3" x14ac:dyDescent="0.25">
      <c r="A597" s="2">
        <v>37395</v>
      </c>
      <c r="B597">
        <v>0</v>
      </c>
      <c r="C597">
        <v>12</v>
      </c>
    </row>
    <row r="598" spans="1:3" x14ac:dyDescent="0.25">
      <c r="A598" s="2">
        <v>37396</v>
      </c>
      <c r="B598">
        <v>0</v>
      </c>
      <c r="C598">
        <v>9.1</v>
      </c>
    </row>
    <row r="599" spans="1:3" x14ac:dyDescent="0.25">
      <c r="A599" s="2">
        <v>37397</v>
      </c>
      <c r="B599">
        <v>38.1</v>
      </c>
      <c r="C599">
        <v>-0.5</v>
      </c>
    </row>
    <row r="600" spans="1:3" x14ac:dyDescent="0.25">
      <c r="A600" s="2">
        <v>37398</v>
      </c>
      <c r="B600">
        <v>27.9</v>
      </c>
      <c r="C600">
        <v>-3.2</v>
      </c>
    </row>
    <row r="601" spans="1:3" x14ac:dyDescent="0.25">
      <c r="A601" s="2">
        <v>37399</v>
      </c>
      <c r="B601">
        <v>10.199999999999999</v>
      </c>
      <c r="C601">
        <v>-1.2</v>
      </c>
    </row>
    <row r="602" spans="1:3" x14ac:dyDescent="0.25">
      <c r="A602" s="2">
        <v>37400</v>
      </c>
      <c r="B602">
        <v>5.0999999999999996</v>
      </c>
      <c r="C602">
        <v>1</v>
      </c>
    </row>
    <row r="603" spans="1:3" x14ac:dyDescent="0.25">
      <c r="A603" s="2">
        <v>37401</v>
      </c>
      <c r="B603">
        <v>0</v>
      </c>
      <c r="C603">
        <v>4.0999999999999996</v>
      </c>
    </row>
    <row r="604" spans="1:3" x14ac:dyDescent="0.25">
      <c r="A604" s="2">
        <v>37402</v>
      </c>
      <c r="B604">
        <v>5.0999999999999996</v>
      </c>
      <c r="C604">
        <v>4.2</v>
      </c>
    </row>
    <row r="605" spans="1:3" x14ac:dyDescent="0.25">
      <c r="A605" s="2">
        <v>37403</v>
      </c>
      <c r="B605">
        <v>5.0999999999999996</v>
      </c>
      <c r="C605">
        <v>6.6</v>
      </c>
    </row>
    <row r="606" spans="1:3" x14ac:dyDescent="0.25">
      <c r="A606" s="2">
        <v>37404</v>
      </c>
      <c r="B606">
        <v>0</v>
      </c>
      <c r="C606">
        <v>8.4</v>
      </c>
    </row>
    <row r="607" spans="1:3" x14ac:dyDescent="0.25">
      <c r="A607" s="2">
        <v>37405</v>
      </c>
      <c r="B607">
        <v>0</v>
      </c>
      <c r="C607">
        <v>9.9</v>
      </c>
    </row>
    <row r="608" spans="1:3" x14ac:dyDescent="0.25">
      <c r="A608" s="2">
        <v>37406</v>
      </c>
      <c r="B608">
        <v>0</v>
      </c>
      <c r="C608">
        <v>8.9</v>
      </c>
    </row>
    <row r="609" spans="1:3" x14ac:dyDescent="0.25">
      <c r="A609" s="2">
        <v>37407</v>
      </c>
      <c r="B609">
        <v>7.6</v>
      </c>
      <c r="C609">
        <v>9.5</v>
      </c>
    </row>
    <row r="610" spans="1:3" x14ac:dyDescent="0.25">
      <c r="A610" s="2">
        <v>37408</v>
      </c>
      <c r="B610">
        <v>2.5</v>
      </c>
      <c r="C610">
        <v>7.5</v>
      </c>
    </row>
    <row r="611" spans="1:3" x14ac:dyDescent="0.25">
      <c r="A611" s="2">
        <v>37409</v>
      </c>
      <c r="B611">
        <v>12.7</v>
      </c>
      <c r="C611">
        <v>2.7</v>
      </c>
    </row>
    <row r="612" spans="1:3" x14ac:dyDescent="0.25">
      <c r="A612" s="2">
        <v>37410</v>
      </c>
      <c r="B612">
        <v>10.199999999999999</v>
      </c>
      <c r="C612">
        <v>4.2</v>
      </c>
    </row>
    <row r="613" spans="1:3" x14ac:dyDescent="0.25">
      <c r="A613" s="2">
        <v>37411</v>
      </c>
      <c r="B613">
        <v>0</v>
      </c>
      <c r="C613">
        <v>5.4</v>
      </c>
    </row>
    <row r="614" spans="1:3" x14ac:dyDescent="0.25">
      <c r="A614" s="2">
        <v>37412</v>
      </c>
      <c r="B614">
        <v>0</v>
      </c>
      <c r="C614">
        <v>8.3000000000000007</v>
      </c>
    </row>
    <row r="615" spans="1:3" x14ac:dyDescent="0.25">
      <c r="A615" s="2">
        <v>37413</v>
      </c>
      <c r="B615">
        <v>2.5</v>
      </c>
      <c r="C615">
        <v>6.7</v>
      </c>
    </row>
    <row r="616" spans="1:3" x14ac:dyDescent="0.25">
      <c r="A616" s="2">
        <v>37414</v>
      </c>
      <c r="B616">
        <v>5.0999999999999996</v>
      </c>
      <c r="C616">
        <v>5.2</v>
      </c>
    </row>
    <row r="617" spans="1:3" x14ac:dyDescent="0.25">
      <c r="A617" s="2">
        <v>37415</v>
      </c>
      <c r="B617">
        <v>7.6</v>
      </c>
      <c r="C617">
        <v>-1.5</v>
      </c>
    </row>
    <row r="618" spans="1:3" x14ac:dyDescent="0.25">
      <c r="A618" s="2">
        <v>37416</v>
      </c>
      <c r="B618">
        <v>20.3</v>
      </c>
      <c r="C618">
        <v>-1</v>
      </c>
    </row>
    <row r="619" spans="1:3" x14ac:dyDescent="0.25">
      <c r="A619" s="2">
        <v>37417</v>
      </c>
      <c r="B619">
        <v>20.3</v>
      </c>
      <c r="C619">
        <v>-1.4</v>
      </c>
    </row>
    <row r="620" spans="1:3" x14ac:dyDescent="0.25">
      <c r="A620" s="2">
        <v>37418</v>
      </c>
      <c r="B620">
        <v>7.6</v>
      </c>
      <c r="C620">
        <v>2.7</v>
      </c>
    </row>
    <row r="621" spans="1:3" x14ac:dyDescent="0.25">
      <c r="A621" s="2">
        <v>37419</v>
      </c>
      <c r="B621">
        <v>0</v>
      </c>
      <c r="C621">
        <v>5.2</v>
      </c>
    </row>
    <row r="622" spans="1:3" x14ac:dyDescent="0.25">
      <c r="A622" s="2">
        <v>37420</v>
      </c>
      <c r="B622">
        <v>2.5</v>
      </c>
      <c r="C622">
        <v>8.3000000000000007</v>
      </c>
    </row>
    <row r="623" spans="1:3" x14ac:dyDescent="0.25">
      <c r="A623" s="2">
        <v>37421</v>
      </c>
      <c r="B623">
        <v>2.5</v>
      </c>
      <c r="C623">
        <v>10.6</v>
      </c>
    </row>
    <row r="624" spans="1:3" x14ac:dyDescent="0.25">
      <c r="A624" s="2">
        <v>37422</v>
      </c>
      <c r="B624">
        <v>0</v>
      </c>
      <c r="C624">
        <v>11.1</v>
      </c>
    </row>
    <row r="625" spans="1:3" x14ac:dyDescent="0.25">
      <c r="A625" s="2">
        <v>37423</v>
      </c>
      <c r="B625">
        <v>0</v>
      </c>
      <c r="C625">
        <v>12.9</v>
      </c>
    </row>
    <row r="626" spans="1:3" x14ac:dyDescent="0.25">
      <c r="A626" s="2">
        <v>37424</v>
      </c>
      <c r="B626">
        <v>0</v>
      </c>
      <c r="C626">
        <v>8.6999999999999993</v>
      </c>
    </row>
    <row r="627" spans="1:3" x14ac:dyDescent="0.25">
      <c r="A627" s="2">
        <v>37425</v>
      </c>
      <c r="B627">
        <v>10.199999999999999</v>
      </c>
      <c r="C627">
        <v>2.6</v>
      </c>
    </row>
    <row r="628" spans="1:3" x14ac:dyDescent="0.25">
      <c r="A628" s="2">
        <v>37426</v>
      </c>
      <c r="B628">
        <v>2.5</v>
      </c>
      <c r="C628">
        <v>2.6</v>
      </c>
    </row>
    <row r="629" spans="1:3" x14ac:dyDescent="0.25">
      <c r="A629" s="2">
        <v>37427</v>
      </c>
      <c r="B629">
        <v>0</v>
      </c>
      <c r="C629">
        <v>9</v>
      </c>
    </row>
    <row r="630" spans="1:3" x14ac:dyDescent="0.25">
      <c r="A630" s="2">
        <v>37428</v>
      </c>
      <c r="B630">
        <v>0</v>
      </c>
      <c r="C630">
        <v>10.4</v>
      </c>
    </row>
    <row r="631" spans="1:3" x14ac:dyDescent="0.25">
      <c r="A631" s="2">
        <v>37429</v>
      </c>
      <c r="B631">
        <v>2.5</v>
      </c>
      <c r="C631">
        <v>7.9</v>
      </c>
    </row>
    <row r="632" spans="1:3" x14ac:dyDescent="0.25">
      <c r="A632" s="2">
        <v>37430</v>
      </c>
      <c r="B632">
        <v>5.0999999999999996</v>
      </c>
      <c r="C632">
        <v>8</v>
      </c>
    </row>
    <row r="633" spans="1:3" x14ac:dyDescent="0.25">
      <c r="A633" s="2">
        <v>37431</v>
      </c>
      <c r="B633">
        <v>0</v>
      </c>
      <c r="C633">
        <v>12.3</v>
      </c>
    </row>
    <row r="634" spans="1:3" x14ac:dyDescent="0.25">
      <c r="A634" s="2">
        <v>37432</v>
      </c>
      <c r="B634">
        <v>0</v>
      </c>
      <c r="C634">
        <v>14.7</v>
      </c>
    </row>
    <row r="635" spans="1:3" x14ac:dyDescent="0.25">
      <c r="A635" s="2">
        <v>37433</v>
      </c>
      <c r="B635">
        <v>7.6</v>
      </c>
      <c r="C635">
        <v>16</v>
      </c>
    </row>
    <row r="636" spans="1:3" x14ac:dyDescent="0.25">
      <c r="A636" s="2">
        <v>37434</v>
      </c>
      <c r="B636">
        <v>0</v>
      </c>
      <c r="C636">
        <v>15</v>
      </c>
    </row>
    <row r="637" spans="1:3" x14ac:dyDescent="0.25">
      <c r="A637" s="2">
        <v>37435</v>
      </c>
      <c r="B637">
        <v>2.5</v>
      </c>
      <c r="C637">
        <v>13.7</v>
      </c>
    </row>
    <row r="638" spans="1:3" x14ac:dyDescent="0.25">
      <c r="A638" s="2">
        <v>37436</v>
      </c>
      <c r="B638">
        <v>0</v>
      </c>
      <c r="C638">
        <v>11</v>
      </c>
    </row>
    <row r="639" spans="1:3" x14ac:dyDescent="0.25">
      <c r="A639" s="2">
        <v>37437</v>
      </c>
      <c r="B639">
        <v>0</v>
      </c>
      <c r="C639">
        <v>11.9</v>
      </c>
    </row>
    <row r="640" spans="1:3" x14ac:dyDescent="0.25">
      <c r="A640" s="2">
        <v>37438</v>
      </c>
      <c r="B640">
        <v>0</v>
      </c>
      <c r="C640">
        <v>10</v>
      </c>
    </row>
    <row r="641" spans="1:3" x14ac:dyDescent="0.25">
      <c r="A641" s="2">
        <v>37439</v>
      </c>
      <c r="B641">
        <v>0</v>
      </c>
      <c r="C641">
        <v>11.8</v>
      </c>
    </row>
    <row r="642" spans="1:3" x14ac:dyDescent="0.25">
      <c r="A642" s="2">
        <v>37440</v>
      </c>
      <c r="B642">
        <v>2.5</v>
      </c>
      <c r="C642">
        <v>14.3</v>
      </c>
    </row>
    <row r="643" spans="1:3" x14ac:dyDescent="0.25">
      <c r="A643" s="2">
        <v>37441</v>
      </c>
      <c r="B643">
        <v>0</v>
      </c>
      <c r="C643">
        <v>12.9</v>
      </c>
    </row>
    <row r="644" spans="1:3" x14ac:dyDescent="0.25">
      <c r="A644" s="2">
        <v>37442</v>
      </c>
      <c r="B644">
        <v>0</v>
      </c>
      <c r="C644">
        <v>12.9</v>
      </c>
    </row>
    <row r="645" spans="1:3" x14ac:dyDescent="0.25">
      <c r="A645" s="2">
        <v>37443</v>
      </c>
      <c r="B645">
        <v>0</v>
      </c>
      <c r="C645">
        <v>14.1</v>
      </c>
    </row>
    <row r="646" spans="1:3" x14ac:dyDescent="0.25">
      <c r="A646" s="2">
        <v>37444</v>
      </c>
      <c r="B646">
        <v>2.5</v>
      </c>
      <c r="C646">
        <v>12.5</v>
      </c>
    </row>
    <row r="647" spans="1:3" x14ac:dyDescent="0.25">
      <c r="A647" s="2">
        <v>37445</v>
      </c>
      <c r="B647">
        <v>0</v>
      </c>
      <c r="C647">
        <v>11.6</v>
      </c>
    </row>
    <row r="648" spans="1:3" x14ac:dyDescent="0.25">
      <c r="A648" s="2">
        <v>37446</v>
      </c>
      <c r="B648">
        <v>0</v>
      </c>
      <c r="C648">
        <v>12.9</v>
      </c>
    </row>
    <row r="649" spans="1:3" x14ac:dyDescent="0.25">
      <c r="A649" s="2">
        <v>37447</v>
      </c>
      <c r="B649">
        <v>0</v>
      </c>
      <c r="C649">
        <v>17.600000000000001</v>
      </c>
    </row>
    <row r="650" spans="1:3" x14ac:dyDescent="0.25">
      <c r="A650" s="2">
        <v>37448</v>
      </c>
      <c r="B650">
        <v>0</v>
      </c>
      <c r="C650">
        <v>19.7</v>
      </c>
    </row>
    <row r="651" spans="1:3" x14ac:dyDescent="0.25">
      <c r="A651" s="2">
        <v>37449</v>
      </c>
      <c r="B651">
        <v>0</v>
      </c>
      <c r="C651">
        <v>20.8</v>
      </c>
    </row>
    <row r="652" spans="1:3" x14ac:dyDescent="0.25">
      <c r="A652" s="2">
        <v>37450</v>
      </c>
      <c r="B652">
        <v>0</v>
      </c>
      <c r="C652">
        <v>19.899999999999999</v>
      </c>
    </row>
    <row r="653" spans="1:3" x14ac:dyDescent="0.25">
      <c r="A653" s="2">
        <v>37451</v>
      </c>
      <c r="B653">
        <v>0</v>
      </c>
      <c r="C653">
        <v>17.3</v>
      </c>
    </row>
    <row r="654" spans="1:3" x14ac:dyDescent="0.25">
      <c r="A654" s="2">
        <v>37452</v>
      </c>
      <c r="B654">
        <v>5.0999999999999996</v>
      </c>
      <c r="C654">
        <v>15.3</v>
      </c>
    </row>
    <row r="655" spans="1:3" x14ac:dyDescent="0.25">
      <c r="A655" s="2">
        <v>37453</v>
      </c>
      <c r="B655">
        <v>0</v>
      </c>
      <c r="C655">
        <v>14</v>
      </c>
    </row>
    <row r="656" spans="1:3" x14ac:dyDescent="0.25">
      <c r="A656" s="2">
        <v>37454</v>
      </c>
      <c r="B656">
        <v>0</v>
      </c>
      <c r="C656">
        <v>15.2</v>
      </c>
    </row>
    <row r="657" spans="1:3" x14ac:dyDescent="0.25">
      <c r="A657" s="2">
        <v>37455</v>
      </c>
      <c r="B657">
        <v>22.9</v>
      </c>
      <c r="C657">
        <v>13.8</v>
      </c>
    </row>
    <row r="658" spans="1:3" x14ac:dyDescent="0.25">
      <c r="A658" s="2">
        <v>37456</v>
      </c>
      <c r="B658">
        <v>2.5</v>
      </c>
      <c r="C658">
        <v>11.9</v>
      </c>
    </row>
    <row r="659" spans="1:3" x14ac:dyDescent="0.25">
      <c r="A659" s="2">
        <v>37457</v>
      </c>
      <c r="B659">
        <v>0</v>
      </c>
      <c r="C659">
        <v>12.6</v>
      </c>
    </row>
    <row r="660" spans="1:3" x14ac:dyDescent="0.25">
      <c r="A660" s="2">
        <v>37458</v>
      </c>
      <c r="B660">
        <v>0</v>
      </c>
      <c r="C660">
        <v>12.9</v>
      </c>
    </row>
    <row r="661" spans="1:3" x14ac:dyDescent="0.25">
      <c r="A661" s="2">
        <v>37459</v>
      </c>
      <c r="B661">
        <v>0</v>
      </c>
      <c r="C661">
        <v>12.6</v>
      </c>
    </row>
    <row r="662" spans="1:3" x14ac:dyDescent="0.25">
      <c r="A662" s="2">
        <v>37460</v>
      </c>
      <c r="B662">
        <v>2.5</v>
      </c>
      <c r="C662">
        <v>14.6</v>
      </c>
    </row>
    <row r="663" spans="1:3" x14ac:dyDescent="0.25">
      <c r="A663" s="2">
        <v>37461</v>
      </c>
      <c r="B663">
        <v>0</v>
      </c>
      <c r="C663">
        <v>14.7</v>
      </c>
    </row>
    <row r="664" spans="1:3" x14ac:dyDescent="0.25">
      <c r="A664" s="2">
        <v>37462</v>
      </c>
      <c r="B664">
        <v>7.6</v>
      </c>
      <c r="C664">
        <v>12.2</v>
      </c>
    </row>
    <row r="665" spans="1:3" x14ac:dyDescent="0.25">
      <c r="A665" s="2">
        <v>37463</v>
      </c>
      <c r="B665">
        <v>0</v>
      </c>
      <c r="C665">
        <v>10.7</v>
      </c>
    </row>
    <row r="666" spans="1:3" x14ac:dyDescent="0.25">
      <c r="A666" s="2">
        <v>37464</v>
      </c>
      <c r="B666">
        <v>0</v>
      </c>
      <c r="C666">
        <v>9.6999999999999993</v>
      </c>
    </row>
    <row r="667" spans="1:3" x14ac:dyDescent="0.25">
      <c r="A667" s="2">
        <v>37465</v>
      </c>
      <c r="B667">
        <v>0</v>
      </c>
      <c r="C667">
        <v>10.199999999999999</v>
      </c>
    </row>
    <row r="668" spans="1:3" x14ac:dyDescent="0.25">
      <c r="A668" s="2">
        <v>37466</v>
      </c>
      <c r="B668">
        <v>0</v>
      </c>
      <c r="C668">
        <v>12.9</v>
      </c>
    </row>
    <row r="669" spans="1:3" x14ac:dyDescent="0.25">
      <c r="A669" s="2">
        <v>37467</v>
      </c>
      <c r="B669">
        <v>0</v>
      </c>
      <c r="C669">
        <v>14</v>
      </c>
    </row>
    <row r="670" spans="1:3" x14ac:dyDescent="0.25">
      <c r="A670" s="2">
        <v>37468</v>
      </c>
      <c r="B670">
        <v>0</v>
      </c>
      <c r="C670">
        <v>11.1</v>
      </c>
    </row>
    <row r="671" spans="1:3" x14ac:dyDescent="0.25">
      <c r="A671" s="2">
        <v>37469</v>
      </c>
      <c r="B671">
        <v>0</v>
      </c>
      <c r="C671">
        <v>11.8</v>
      </c>
    </row>
    <row r="672" spans="1:3" x14ac:dyDescent="0.25">
      <c r="A672" s="2">
        <v>37470</v>
      </c>
      <c r="B672">
        <v>0</v>
      </c>
      <c r="C672">
        <v>13.7</v>
      </c>
    </row>
    <row r="673" spans="1:3" x14ac:dyDescent="0.25">
      <c r="A673" s="2">
        <v>37471</v>
      </c>
      <c r="B673">
        <v>0</v>
      </c>
      <c r="C673">
        <v>12</v>
      </c>
    </row>
    <row r="674" spans="1:3" x14ac:dyDescent="0.25">
      <c r="A674" s="2">
        <v>37472</v>
      </c>
      <c r="B674">
        <v>2.5</v>
      </c>
      <c r="C674">
        <v>11.3</v>
      </c>
    </row>
    <row r="675" spans="1:3" x14ac:dyDescent="0.25">
      <c r="A675" s="2">
        <v>37473</v>
      </c>
      <c r="B675">
        <v>0</v>
      </c>
      <c r="C675">
        <v>12.6</v>
      </c>
    </row>
    <row r="676" spans="1:3" x14ac:dyDescent="0.25">
      <c r="A676" s="2">
        <v>37474</v>
      </c>
      <c r="B676">
        <v>0</v>
      </c>
      <c r="C676">
        <v>10.9</v>
      </c>
    </row>
    <row r="677" spans="1:3" x14ac:dyDescent="0.25">
      <c r="A677" s="2">
        <v>37475</v>
      </c>
      <c r="B677">
        <v>10.199999999999999</v>
      </c>
      <c r="C677">
        <v>6.4</v>
      </c>
    </row>
    <row r="678" spans="1:3" x14ac:dyDescent="0.25">
      <c r="A678" s="2">
        <v>37476</v>
      </c>
      <c r="B678">
        <v>0</v>
      </c>
      <c r="C678">
        <v>3.5</v>
      </c>
    </row>
    <row r="679" spans="1:3" x14ac:dyDescent="0.25">
      <c r="A679" s="2">
        <v>37477</v>
      </c>
      <c r="B679">
        <v>0</v>
      </c>
      <c r="C679">
        <v>7.8</v>
      </c>
    </row>
    <row r="680" spans="1:3" x14ac:dyDescent="0.25">
      <c r="A680" s="2">
        <v>37478</v>
      </c>
      <c r="B680">
        <v>0</v>
      </c>
      <c r="C680">
        <v>12.1</v>
      </c>
    </row>
    <row r="681" spans="1:3" x14ac:dyDescent="0.25">
      <c r="A681" s="2">
        <v>37479</v>
      </c>
      <c r="B681">
        <v>0</v>
      </c>
      <c r="C681">
        <v>10.9</v>
      </c>
    </row>
    <row r="682" spans="1:3" x14ac:dyDescent="0.25">
      <c r="A682" s="2">
        <v>37480</v>
      </c>
      <c r="B682">
        <v>0</v>
      </c>
      <c r="C682">
        <v>9.4</v>
      </c>
    </row>
    <row r="683" spans="1:3" x14ac:dyDescent="0.25">
      <c r="A683" s="2">
        <v>37481</v>
      </c>
      <c r="B683">
        <v>0</v>
      </c>
      <c r="C683">
        <v>11.6</v>
      </c>
    </row>
    <row r="684" spans="1:3" x14ac:dyDescent="0.25">
      <c r="A684" s="2">
        <v>37482</v>
      </c>
      <c r="B684">
        <v>0</v>
      </c>
      <c r="C684">
        <v>13.6</v>
      </c>
    </row>
    <row r="685" spans="1:3" x14ac:dyDescent="0.25">
      <c r="A685" s="2">
        <v>37483</v>
      </c>
      <c r="B685">
        <v>0</v>
      </c>
      <c r="C685">
        <v>12.9</v>
      </c>
    </row>
    <row r="686" spans="1:3" x14ac:dyDescent="0.25">
      <c r="A686" s="2">
        <v>37484</v>
      </c>
      <c r="B686">
        <v>0</v>
      </c>
      <c r="C686">
        <v>11.7</v>
      </c>
    </row>
    <row r="687" spans="1:3" x14ac:dyDescent="0.25">
      <c r="A687" s="2">
        <v>37485</v>
      </c>
      <c r="B687">
        <v>0</v>
      </c>
      <c r="C687">
        <v>11.3</v>
      </c>
    </row>
    <row r="688" spans="1:3" x14ac:dyDescent="0.25">
      <c r="A688" s="2">
        <v>37486</v>
      </c>
      <c r="B688">
        <v>0</v>
      </c>
      <c r="C688">
        <v>9.5</v>
      </c>
    </row>
    <row r="689" spans="1:3" x14ac:dyDescent="0.25">
      <c r="A689" s="2">
        <v>37487</v>
      </c>
      <c r="B689">
        <v>0</v>
      </c>
      <c r="C689">
        <v>12.5</v>
      </c>
    </row>
    <row r="690" spans="1:3" x14ac:dyDescent="0.25">
      <c r="A690" s="2">
        <v>37488</v>
      </c>
      <c r="B690">
        <v>0</v>
      </c>
      <c r="C690">
        <v>9.1999999999999993</v>
      </c>
    </row>
    <row r="691" spans="1:3" x14ac:dyDescent="0.25">
      <c r="A691" s="2">
        <v>37489</v>
      </c>
      <c r="B691">
        <v>0</v>
      </c>
      <c r="C691">
        <v>5.0999999999999996</v>
      </c>
    </row>
    <row r="692" spans="1:3" x14ac:dyDescent="0.25">
      <c r="A692" s="2">
        <v>37490</v>
      </c>
      <c r="B692">
        <v>0</v>
      </c>
      <c r="C692">
        <v>7.6</v>
      </c>
    </row>
    <row r="693" spans="1:3" x14ac:dyDescent="0.25">
      <c r="A693" s="2">
        <v>37491</v>
      </c>
      <c r="B693">
        <v>5.0999999999999996</v>
      </c>
      <c r="C693">
        <v>8.9</v>
      </c>
    </row>
    <row r="694" spans="1:3" x14ac:dyDescent="0.25">
      <c r="A694" s="2">
        <v>37492</v>
      </c>
      <c r="B694">
        <v>0</v>
      </c>
      <c r="C694">
        <v>8.3000000000000007</v>
      </c>
    </row>
    <row r="695" spans="1:3" x14ac:dyDescent="0.25">
      <c r="A695" s="2">
        <v>37493</v>
      </c>
      <c r="B695">
        <v>2.5</v>
      </c>
      <c r="C695">
        <v>9.1</v>
      </c>
    </row>
    <row r="696" spans="1:3" x14ac:dyDescent="0.25">
      <c r="A696" s="2">
        <v>37494</v>
      </c>
      <c r="B696">
        <v>5.0999999999999996</v>
      </c>
      <c r="C696">
        <v>7.7</v>
      </c>
    </row>
    <row r="697" spans="1:3" x14ac:dyDescent="0.25">
      <c r="A697" s="2">
        <v>37495</v>
      </c>
      <c r="B697">
        <v>2.5</v>
      </c>
      <c r="C697">
        <v>6.4</v>
      </c>
    </row>
    <row r="698" spans="1:3" x14ac:dyDescent="0.25">
      <c r="A698" s="2">
        <v>37496</v>
      </c>
      <c r="B698">
        <v>2.5</v>
      </c>
      <c r="C698">
        <v>9.4</v>
      </c>
    </row>
    <row r="699" spans="1:3" x14ac:dyDescent="0.25">
      <c r="A699" s="2">
        <v>37497</v>
      </c>
      <c r="B699">
        <v>2.5</v>
      </c>
      <c r="C699">
        <v>7.4</v>
      </c>
    </row>
    <row r="700" spans="1:3" x14ac:dyDescent="0.25">
      <c r="A700" s="2">
        <v>37498</v>
      </c>
      <c r="B700">
        <v>2.5</v>
      </c>
      <c r="C700">
        <v>7.9</v>
      </c>
    </row>
    <row r="701" spans="1:3" x14ac:dyDescent="0.25">
      <c r="A701" s="2">
        <v>37499</v>
      </c>
      <c r="B701">
        <v>2.5</v>
      </c>
      <c r="C701">
        <v>9.6</v>
      </c>
    </row>
    <row r="702" spans="1:3" x14ac:dyDescent="0.25">
      <c r="A702" s="2">
        <v>37500</v>
      </c>
      <c r="B702">
        <v>0</v>
      </c>
      <c r="C702">
        <v>10.3</v>
      </c>
    </row>
    <row r="703" spans="1:3" x14ac:dyDescent="0.25">
      <c r="A703" s="2">
        <v>37501</v>
      </c>
      <c r="B703">
        <v>0</v>
      </c>
      <c r="C703">
        <v>11.1</v>
      </c>
    </row>
    <row r="704" spans="1:3" x14ac:dyDescent="0.25">
      <c r="A704" s="2">
        <v>37502</v>
      </c>
      <c r="B704">
        <v>0</v>
      </c>
      <c r="C704">
        <v>14.3</v>
      </c>
    </row>
    <row r="705" spans="1:3" x14ac:dyDescent="0.25">
      <c r="A705" s="2">
        <v>37503</v>
      </c>
      <c r="B705">
        <v>0</v>
      </c>
      <c r="C705">
        <v>13.2</v>
      </c>
    </row>
    <row r="706" spans="1:3" x14ac:dyDescent="0.25">
      <c r="A706" s="2">
        <v>37504</v>
      </c>
      <c r="B706">
        <v>0</v>
      </c>
      <c r="C706">
        <v>10.4</v>
      </c>
    </row>
    <row r="707" spans="1:3" x14ac:dyDescent="0.25">
      <c r="A707" s="2">
        <v>37505</v>
      </c>
      <c r="B707">
        <v>10.199999999999999</v>
      </c>
      <c r="C707">
        <v>7.3</v>
      </c>
    </row>
    <row r="708" spans="1:3" x14ac:dyDescent="0.25">
      <c r="A708" s="2">
        <v>37506</v>
      </c>
      <c r="B708">
        <v>0</v>
      </c>
      <c r="C708">
        <v>2.4</v>
      </c>
    </row>
    <row r="709" spans="1:3" x14ac:dyDescent="0.25">
      <c r="A709" s="2">
        <v>37507</v>
      </c>
      <c r="B709">
        <v>0</v>
      </c>
      <c r="C709">
        <v>2.6</v>
      </c>
    </row>
    <row r="710" spans="1:3" x14ac:dyDescent="0.25">
      <c r="A710" s="2">
        <v>37508</v>
      </c>
      <c r="B710">
        <v>0</v>
      </c>
      <c r="C710">
        <v>5.5</v>
      </c>
    </row>
    <row r="711" spans="1:3" x14ac:dyDescent="0.25">
      <c r="A711" s="2">
        <v>37509</v>
      </c>
      <c r="B711">
        <v>0</v>
      </c>
      <c r="C711">
        <v>9.3000000000000007</v>
      </c>
    </row>
    <row r="712" spans="1:3" x14ac:dyDescent="0.25">
      <c r="A712" s="2">
        <v>37510</v>
      </c>
      <c r="B712">
        <v>0</v>
      </c>
      <c r="C712">
        <v>11.2</v>
      </c>
    </row>
    <row r="713" spans="1:3" x14ac:dyDescent="0.25">
      <c r="A713" s="2">
        <v>37511</v>
      </c>
      <c r="B713">
        <v>0</v>
      </c>
      <c r="C713">
        <v>11.8</v>
      </c>
    </row>
    <row r="714" spans="1:3" x14ac:dyDescent="0.25">
      <c r="A714" s="2">
        <v>37512</v>
      </c>
      <c r="B714">
        <v>0</v>
      </c>
      <c r="C714">
        <v>11.6</v>
      </c>
    </row>
    <row r="715" spans="1:3" x14ac:dyDescent="0.25">
      <c r="A715" s="2">
        <v>37513</v>
      </c>
      <c r="B715">
        <v>2.5</v>
      </c>
      <c r="C715">
        <v>11.9</v>
      </c>
    </row>
    <row r="716" spans="1:3" x14ac:dyDescent="0.25">
      <c r="A716" s="2">
        <v>37514</v>
      </c>
      <c r="B716">
        <v>0</v>
      </c>
      <c r="C716">
        <v>14.5</v>
      </c>
    </row>
    <row r="717" spans="1:3" x14ac:dyDescent="0.25">
      <c r="A717" s="2">
        <v>37515</v>
      </c>
      <c r="B717">
        <v>0</v>
      </c>
      <c r="C717">
        <v>10.8</v>
      </c>
    </row>
    <row r="718" spans="1:3" x14ac:dyDescent="0.25">
      <c r="A718" s="2">
        <v>37516</v>
      </c>
      <c r="B718">
        <v>5.0999999999999996</v>
      </c>
      <c r="C718">
        <v>2.9</v>
      </c>
    </row>
    <row r="719" spans="1:3" x14ac:dyDescent="0.25">
      <c r="A719" s="2">
        <v>37517</v>
      </c>
      <c r="B719">
        <v>2.5</v>
      </c>
      <c r="C719">
        <v>1.6</v>
      </c>
    </row>
    <row r="720" spans="1:3" x14ac:dyDescent="0.25">
      <c r="A720" s="2">
        <v>37518</v>
      </c>
      <c r="B720">
        <v>0</v>
      </c>
      <c r="C720">
        <v>6.2</v>
      </c>
    </row>
    <row r="721" spans="1:3" x14ac:dyDescent="0.25">
      <c r="A721" s="2">
        <v>37519</v>
      </c>
      <c r="B721">
        <v>0</v>
      </c>
      <c r="C721">
        <v>5</v>
      </c>
    </row>
    <row r="722" spans="1:3" x14ac:dyDescent="0.25">
      <c r="A722" s="2">
        <v>37520</v>
      </c>
      <c r="B722">
        <v>0</v>
      </c>
      <c r="C722">
        <v>2.1</v>
      </c>
    </row>
    <row r="723" spans="1:3" x14ac:dyDescent="0.25">
      <c r="A723" s="2">
        <v>37521</v>
      </c>
      <c r="B723">
        <v>0</v>
      </c>
      <c r="C723">
        <v>7.1</v>
      </c>
    </row>
    <row r="724" spans="1:3" x14ac:dyDescent="0.25">
      <c r="A724" s="2">
        <v>37522</v>
      </c>
      <c r="B724">
        <v>0</v>
      </c>
      <c r="C724">
        <v>8.5</v>
      </c>
    </row>
    <row r="725" spans="1:3" x14ac:dyDescent="0.25">
      <c r="A725" s="2">
        <v>37523</v>
      </c>
      <c r="B725">
        <v>0</v>
      </c>
      <c r="C725">
        <v>7.2</v>
      </c>
    </row>
    <row r="726" spans="1:3" x14ac:dyDescent="0.25">
      <c r="A726" s="2">
        <v>37524</v>
      </c>
      <c r="B726">
        <v>0</v>
      </c>
      <c r="C726">
        <v>4.9000000000000004</v>
      </c>
    </row>
    <row r="727" spans="1:3" x14ac:dyDescent="0.25">
      <c r="A727" s="2">
        <v>37525</v>
      </c>
      <c r="B727">
        <v>0</v>
      </c>
      <c r="C727">
        <v>5</v>
      </c>
    </row>
    <row r="728" spans="1:3" x14ac:dyDescent="0.25">
      <c r="A728" s="2">
        <v>37526</v>
      </c>
      <c r="B728">
        <v>2.5</v>
      </c>
      <c r="C728">
        <v>1.3</v>
      </c>
    </row>
    <row r="729" spans="1:3" x14ac:dyDescent="0.25">
      <c r="A729" s="2">
        <v>37527</v>
      </c>
      <c r="B729">
        <v>0</v>
      </c>
      <c r="C729">
        <v>2.6</v>
      </c>
    </row>
    <row r="730" spans="1:3" x14ac:dyDescent="0.25">
      <c r="A730" s="2">
        <v>37528</v>
      </c>
      <c r="B730">
        <v>0</v>
      </c>
      <c r="C730">
        <v>2.7</v>
      </c>
    </row>
    <row r="731" spans="1:3" x14ac:dyDescent="0.25">
      <c r="A731" s="2">
        <v>37529</v>
      </c>
      <c r="B731">
        <v>0</v>
      </c>
      <c r="C731">
        <v>-4.2</v>
      </c>
    </row>
    <row r="732" spans="1:3" x14ac:dyDescent="0.25">
      <c r="A732" s="2">
        <v>37530</v>
      </c>
      <c r="B732">
        <v>2.5</v>
      </c>
      <c r="C732">
        <v>-5.2</v>
      </c>
    </row>
    <row r="733" spans="1:3" x14ac:dyDescent="0.25">
      <c r="A733" s="2">
        <v>37531</v>
      </c>
      <c r="B733">
        <v>5.0999999999999996</v>
      </c>
      <c r="C733">
        <v>-2.1</v>
      </c>
    </row>
    <row r="734" spans="1:3" x14ac:dyDescent="0.25">
      <c r="A734" s="2">
        <v>37532</v>
      </c>
      <c r="B734">
        <v>5.0999999999999996</v>
      </c>
      <c r="C734">
        <v>0</v>
      </c>
    </row>
    <row r="735" spans="1:3" x14ac:dyDescent="0.25">
      <c r="A735" s="2">
        <v>37533</v>
      </c>
      <c r="B735">
        <v>0</v>
      </c>
      <c r="C735">
        <v>0.3</v>
      </c>
    </row>
    <row r="736" spans="1:3" x14ac:dyDescent="0.25">
      <c r="A736" s="2">
        <v>37534</v>
      </c>
      <c r="B736">
        <v>0</v>
      </c>
      <c r="C736">
        <v>0.3</v>
      </c>
    </row>
    <row r="737" spans="1:3" x14ac:dyDescent="0.25">
      <c r="A737" s="2">
        <v>37535</v>
      </c>
      <c r="B737">
        <v>0</v>
      </c>
      <c r="C737">
        <v>2.7</v>
      </c>
    </row>
    <row r="738" spans="1:3" x14ac:dyDescent="0.25">
      <c r="A738" s="2">
        <v>37536</v>
      </c>
      <c r="B738">
        <v>0</v>
      </c>
      <c r="C738">
        <v>4.5999999999999996</v>
      </c>
    </row>
    <row r="739" spans="1:3" x14ac:dyDescent="0.25">
      <c r="A739" s="2">
        <v>37537</v>
      </c>
      <c r="B739">
        <v>2.5</v>
      </c>
      <c r="C739">
        <v>2.6</v>
      </c>
    </row>
    <row r="740" spans="1:3" x14ac:dyDescent="0.25">
      <c r="A740" s="2">
        <v>37538</v>
      </c>
      <c r="B740">
        <v>0</v>
      </c>
      <c r="C740">
        <v>4</v>
      </c>
    </row>
    <row r="741" spans="1:3" x14ac:dyDescent="0.25">
      <c r="A741" s="2">
        <v>37539</v>
      </c>
      <c r="B741">
        <v>0</v>
      </c>
      <c r="C741">
        <v>4.0999999999999996</v>
      </c>
    </row>
    <row r="742" spans="1:3" x14ac:dyDescent="0.25">
      <c r="A742" s="2">
        <v>37540</v>
      </c>
      <c r="B742">
        <v>0</v>
      </c>
      <c r="C742">
        <v>-5.2</v>
      </c>
    </row>
    <row r="743" spans="1:3" x14ac:dyDescent="0.25">
      <c r="A743" s="2">
        <v>37541</v>
      </c>
      <c r="B743">
        <v>7.6</v>
      </c>
      <c r="C743">
        <v>-2.2999999999999998</v>
      </c>
    </row>
    <row r="744" spans="1:3" x14ac:dyDescent="0.25">
      <c r="A744" s="2">
        <v>37542</v>
      </c>
      <c r="B744">
        <v>0</v>
      </c>
      <c r="C744">
        <v>4.4000000000000004</v>
      </c>
    </row>
    <row r="745" spans="1:3" x14ac:dyDescent="0.25">
      <c r="A745" s="2">
        <v>37543</v>
      </c>
      <c r="B745">
        <v>0</v>
      </c>
      <c r="C745">
        <v>3.1</v>
      </c>
    </row>
    <row r="746" spans="1:3" x14ac:dyDescent="0.25">
      <c r="A746" s="2">
        <v>37544</v>
      </c>
      <c r="B746">
        <v>0</v>
      </c>
      <c r="C746">
        <v>3.9</v>
      </c>
    </row>
    <row r="747" spans="1:3" x14ac:dyDescent="0.25">
      <c r="A747" s="2">
        <v>37545</v>
      </c>
      <c r="B747">
        <v>0</v>
      </c>
      <c r="C747">
        <v>3.6</v>
      </c>
    </row>
    <row r="748" spans="1:3" x14ac:dyDescent="0.25">
      <c r="A748" s="2">
        <v>37546</v>
      </c>
      <c r="B748">
        <v>0</v>
      </c>
      <c r="C748">
        <v>5.3</v>
      </c>
    </row>
    <row r="749" spans="1:3" x14ac:dyDescent="0.25">
      <c r="A749" s="2">
        <v>37547</v>
      </c>
      <c r="B749">
        <v>0</v>
      </c>
      <c r="C749">
        <v>4.5999999999999996</v>
      </c>
    </row>
    <row r="750" spans="1:3" x14ac:dyDescent="0.25">
      <c r="A750" s="2">
        <v>37548</v>
      </c>
      <c r="B750">
        <v>0</v>
      </c>
      <c r="C750">
        <v>4.3</v>
      </c>
    </row>
    <row r="751" spans="1:3" x14ac:dyDescent="0.25">
      <c r="A751" s="2">
        <v>37549</v>
      </c>
      <c r="B751">
        <v>0</v>
      </c>
      <c r="C751">
        <v>1.5</v>
      </c>
    </row>
    <row r="752" spans="1:3" x14ac:dyDescent="0.25">
      <c r="A752" s="2">
        <v>37550</v>
      </c>
      <c r="B752">
        <v>0</v>
      </c>
      <c r="C752">
        <v>1.5</v>
      </c>
    </row>
    <row r="753" spans="1:3" x14ac:dyDescent="0.25">
      <c r="A753" s="2">
        <v>37551</v>
      </c>
      <c r="B753">
        <v>0</v>
      </c>
      <c r="C753">
        <v>-3.9</v>
      </c>
    </row>
    <row r="754" spans="1:3" x14ac:dyDescent="0.25">
      <c r="A754" s="2">
        <v>37552</v>
      </c>
      <c r="B754">
        <v>0</v>
      </c>
      <c r="C754">
        <v>-4.0999999999999996</v>
      </c>
    </row>
    <row r="755" spans="1:3" x14ac:dyDescent="0.25">
      <c r="A755" s="2">
        <v>37553</v>
      </c>
      <c r="B755">
        <v>0</v>
      </c>
      <c r="C755">
        <v>-3.8</v>
      </c>
    </row>
    <row r="756" spans="1:3" x14ac:dyDescent="0.25">
      <c r="A756" s="2">
        <v>37554</v>
      </c>
      <c r="B756">
        <v>2.5</v>
      </c>
      <c r="C756">
        <v>-3.6</v>
      </c>
    </row>
    <row r="757" spans="1:3" x14ac:dyDescent="0.25">
      <c r="A757" s="2">
        <v>37555</v>
      </c>
      <c r="B757">
        <v>0</v>
      </c>
      <c r="C757">
        <v>-1.8</v>
      </c>
    </row>
    <row r="758" spans="1:3" x14ac:dyDescent="0.25">
      <c r="A758" s="2">
        <v>37556</v>
      </c>
      <c r="B758">
        <v>2.5</v>
      </c>
      <c r="C758">
        <v>-1.1000000000000001</v>
      </c>
    </row>
    <row r="759" spans="1:3" x14ac:dyDescent="0.25">
      <c r="A759" s="2">
        <v>37557</v>
      </c>
      <c r="B759">
        <v>2.5</v>
      </c>
      <c r="C759">
        <v>-4.8</v>
      </c>
    </row>
    <row r="760" spans="1:3" x14ac:dyDescent="0.25">
      <c r="A760" s="2">
        <v>37558</v>
      </c>
      <c r="B760">
        <v>0</v>
      </c>
      <c r="C760">
        <v>-13.2</v>
      </c>
    </row>
    <row r="761" spans="1:3" x14ac:dyDescent="0.25">
      <c r="A761" s="2">
        <v>37559</v>
      </c>
      <c r="B761">
        <v>5.0999999999999996</v>
      </c>
      <c r="C761">
        <v>-18.5</v>
      </c>
    </row>
    <row r="762" spans="1:3" x14ac:dyDescent="0.25">
      <c r="A762" s="2">
        <v>37560</v>
      </c>
      <c r="B762">
        <v>2.5</v>
      </c>
      <c r="C762">
        <v>-14.1</v>
      </c>
    </row>
    <row r="763" spans="1:3" x14ac:dyDescent="0.25">
      <c r="A763" s="2">
        <v>37561</v>
      </c>
      <c r="B763">
        <v>0</v>
      </c>
      <c r="C763">
        <v>-9.6</v>
      </c>
    </row>
    <row r="764" spans="1:3" x14ac:dyDescent="0.25">
      <c r="A764" s="2">
        <v>37562</v>
      </c>
      <c r="B764">
        <v>2.5</v>
      </c>
      <c r="C764">
        <v>-7</v>
      </c>
    </row>
    <row r="765" spans="1:3" x14ac:dyDescent="0.25">
      <c r="A765" s="2">
        <v>37563</v>
      </c>
      <c r="B765">
        <v>5.0999999999999996</v>
      </c>
      <c r="C765">
        <v>-1.7</v>
      </c>
    </row>
    <row r="766" spans="1:3" x14ac:dyDescent="0.25">
      <c r="A766" s="2">
        <v>37564</v>
      </c>
      <c r="B766">
        <v>0</v>
      </c>
      <c r="C766">
        <v>-4.3</v>
      </c>
    </row>
    <row r="767" spans="1:3" x14ac:dyDescent="0.25">
      <c r="A767" s="2">
        <v>37565</v>
      </c>
      <c r="B767">
        <v>0</v>
      </c>
      <c r="C767">
        <v>-2.6</v>
      </c>
    </row>
    <row r="768" spans="1:3" x14ac:dyDescent="0.25">
      <c r="A768" s="2">
        <v>37566</v>
      </c>
      <c r="B768">
        <v>0</v>
      </c>
      <c r="C768">
        <v>0.8</v>
      </c>
    </row>
    <row r="769" spans="1:3" x14ac:dyDescent="0.25">
      <c r="A769" s="2">
        <v>37567</v>
      </c>
      <c r="B769">
        <v>2.5</v>
      </c>
      <c r="C769">
        <v>0.7</v>
      </c>
    </row>
    <row r="770" spans="1:3" x14ac:dyDescent="0.25">
      <c r="A770" s="2">
        <v>37568</v>
      </c>
      <c r="B770">
        <v>0</v>
      </c>
      <c r="C770">
        <v>-2.6</v>
      </c>
    </row>
    <row r="771" spans="1:3" x14ac:dyDescent="0.25">
      <c r="A771" s="2">
        <v>37569</v>
      </c>
      <c r="B771">
        <v>10.199999999999999</v>
      </c>
      <c r="C771">
        <v>-5.2</v>
      </c>
    </row>
    <row r="772" spans="1:3" x14ac:dyDescent="0.25">
      <c r="A772" s="2">
        <v>37570</v>
      </c>
      <c r="B772">
        <v>12.7</v>
      </c>
      <c r="C772">
        <v>-5.8</v>
      </c>
    </row>
    <row r="773" spans="1:3" x14ac:dyDescent="0.25">
      <c r="A773" s="2">
        <v>37571</v>
      </c>
      <c r="B773">
        <v>0</v>
      </c>
      <c r="C773">
        <v>-5.9</v>
      </c>
    </row>
    <row r="774" spans="1:3" x14ac:dyDescent="0.25">
      <c r="A774" s="2">
        <v>37572</v>
      </c>
      <c r="B774">
        <v>12.7</v>
      </c>
      <c r="C774">
        <v>-3.6</v>
      </c>
    </row>
    <row r="775" spans="1:3" x14ac:dyDescent="0.25">
      <c r="A775" s="2">
        <v>37573</v>
      </c>
      <c r="B775">
        <v>0</v>
      </c>
      <c r="C775">
        <v>-4.0999999999999996</v>
      </c>
    </row>
    <row r="776" spans="1:3" x14ac:dyDescent="0.25">
      <c r="A776" s="2">
        <v>37574</v>
      </c>
      <c r="B776">
        <v>2.5</v>
      </c>
      <c r="C776">
        <v>-5.8</v>
      </c>
    </row>
    <row r="777" spans="1:3" x14ac:dyDescent="0.25">
      <c r="A777" s="2">
        <v>37575</v>
      </c>
      <c r="B777">
        <v>2.5</v>
      </c>
      <c r="C777">
        <v>-5.3</v>
      </c>
    </row>
    <row r="778" spans="1:3" x14ac:dyDescent="0.25">
      <c r="A778" s="2">
        <v>37576</v>
      </c>
      <c r="B778">
        <v>2.5</v>
      </c>
      <c r="C778">
        <v>-0.9</v>
      </c>
    </row>
    <row r="779" spans="1:3" x14ac:dyDescent="0.25">
      <c r="A779" s="2">
        <v>37577</v>
      </c>
      <c r="B779">
        <v>0</v>
      </c>
      <c r="C779">
        <v>-5.2</v>
      </c>
    </row>
    <row r="780" spans="1:3" x14ac:dyDescent="0.25">
      <c r="A780" s="2">
        <v>37578</v>
      </c>
      <c r="B780">
        <v>0</v>
      </c>
      <c r="C780">
        <v>-5.9</v>
      </c>
    </row>
    <row r="781" spans="1:3" x14ac:dyDescent="0.25">
      <c r="A781" s="2">
        <v>37579</v>
      </c>
      <c r="B781">
        <v>7.6</v>
      </c>
      <c r="C781">
        <v>-1.9</v>
      </c>
    </row>
    <row r="782" spans="1:3" x14ac:dyDescent="0.25">
      <c r="A782" s="2">
        <v>37580</v>
      </c>
      <c r="B782">
        <v>7.6</v>
      </c>
      <c r="C782">
        <v>2.1</v>
      </c>
    </row>
    <row r="783" spans="1:3" x14ac:dyDescent="0.25">
      <c r="A783" s="2">
        <v>37581</v>
      </c>
      <c r="B783">
        <v>0</v>
      </c>
      <c r="C783">
        <v>4.7</v>
      </c>
    </row>
    <row r="784" spans="1:3" x14ac:dyDescent="0.25">
      <c r="A784" s="2">
        <v>37582</v>
      </c>
      <c r="B784">
        <v>0</v>
      </c>
      <c r="C784">
        <v>1.6</v>
      </c>
    </row>
    <row r="785" spans="1:3" x14ac:dyDescent="0.25">
      <c r="A785" s="2">
        <v>37583</v>
      </c>
      <c r="B785">
        <v>15.2</v>
      </c>
      <c r="C785">
        <v>-4.3</v>
      </c>
    </row>
    <row r="786" spans="1:3" x14ac:dyDescent="0.25">
      <c r="A786" s="2">
        <v>37584</v>
      </c>
      <c r="B786">
        <v>0</v>
      </c>
      <c r="C786">
        <v>-10.4</v>
      </c>
    </row>
    <row r="787" spans="1:3" x14ac:dyDescent="0.25">
      <c r="A787" s="2">
        <v>37585</v>
      </c>
      <c r="B787">
        <v>5.0999999999999996</v>
      </c>
      <c r="C787">
        <v>-4</v>
      </c>
    </row>
    <row r="788" spans="1:3" x14ac:dyDescent="0.25">
      <c r="A788" s="2">
        <v>37586</v>
      </c>
      <c r="B788">
        <v>2.5</v>
      </c>
      <c r="C788">
        <v>-2.4</v>
      </c>
    </row>
    <row r="789" spans="1:3" x14ac:dyDescent="0.25">
      <c r="A789" s="2">
        <v>37587</v>
      </c>
      <c r="B789">
        <v>0</v>
      </c>
      <c r="C789">
        <v>1.2</v>
      </c>
    </row>
    <row r="790" spans="1:3" x14ac:dyDescent="0.25">
      <c r="A790" s="2">
        <v>37588</v>
      </c>
      <c r="B790">
        <v>0</v>
      </c>
      <c r="C790">
        <v>2.8</v>
      </c>
    </row>
    <row r="791" spans="1:3" x14ac:dyDescent="0.25">
      <c r="A791" s="2">
        <v>37589</v>
      </c>
      <c r="B791">
        <v>0</v>
      </c>
      <c r="C791">
        <v>2.1</v>
      </c>
    </row>
    <row r="792" spans="1:3" x14ac:dyDescent="0.25">
      <c r="A792" s="2">
        <v>37590</v>
      </c>
      <c r="B792">
        <v>0</v>
      </c>
      <c r="C792">
        <v>1.2</v>
      </c>
    </row>
    <row r="793" spans="1:3" x14ac:dyDescent="0.25">
      <c r="A793" s="2">
        <v>37591</v>
      </c>
      <c r="B793">
        <v>0</v>
      </c>
      <c r="C793">
        <v>0.9</v>
      </c>
    </row>
    <row r="794" spans="1:3" x14ac:dyDescent="0.25">
      <c r="A794" s="2">
        <v>37592</v>
      </c>
      <c r="B794">
        <v>0</v>
      </c>
      <c r="C794">
        <v>-1.6</v>
      </c>
    </row>
    <row r="795" spans="1:3" x14ac:dyDescent="0.25">
      <c r="A795" s="2">
        <v>37593</v>
      </c>
      <c r="B795">
        <v>0</v>
      </c>
      <c r="C795">
        <v>-2.6</v>
      </c>
    </row>
    <row r="796" spans="1:3" x14ac:dyDescent="0.25">
      <c r="A796" s="2">
        <v>37594</v>
      </c>
      <c r="B796">
        <v>0</v>
      </c>
      <c r="C796">
        <v>-3.5</v>
      </c>
    </row>
    <row r="797" spans="1:3" x14ac:dyDescent="0.25">
      <c r="A797" s="2">
        <v>37595</v>
      </c>
      <c r="B797">
        <v>0</v>
      </c>
      <c r="C797">
        <v>-4.2</v>
      </c>
    </row>
    <row r="798" spans="1:3" x14ac:dyDescent="0.25">
      <c r="A798" s="2">
        <v>37596</v>
      </c>
      <c r="B798">
        <v>0</v>
      </c>
      <c r="C798">
        <v>-3.2</v>
      </c>
    </row>
    <row r="799" spans="1:3" x14ac:dyDescent="0.25">
      <c r="A799" s="2">
        <v>37597</v>
      </c>
      <c r="B799">
        <v>0</v>
      </c>
      <c r="C799">
        <v>-2</v>
      </c>
    </row>
    <row r="800" spans="1:3" x14ac:dyDescent="0.25">
      <c r="A800" s="2">
        <v>37598</v>
      </c>
      <c r="B800">
        <v>0</v>
      </c>
      <c r="C800">
        <v>-2.6</v>
      </c>
    </row>
    <row r="801" spans="1:3" x14ac:dyDescent="0.25">
      <c r="A801" s="2">
        <v>37599</v>
      </c>
      <c r="B801">
        <v>0</v>
      </c>
      <c r="C801">
        <v>-0.9</v>
      </c>
    </row>
    <row r="802" spans="1:3" x14ac:dyDescent="0.25">
      <c r="A802" s="2">
        <v>37600</v>
      </c>
      <c r="B802">
        <v>0</v>
      </c>
      <c r="C802">
        <v>-5.0999999999999996</v>
      </c>
    </row>
    <row r="803" spans="1:3" x14ac:dyDescent="0.25">
      <c r="A803" s="2">
        <v>37601</v>
      </c>
      <c r="B803">
        <v>7.6</v>
      </c>
      <c r="C803">
        <v>-8</v>
      </c>
    </row>
    <row r="804" spans="1:3" x14ac:dyDescent="0.25">
      <c r="A804" s="2">
        <v>37602</v>
      </c>
      <c r="B804">
        <v>0</v>
      </c>
      <c r="C804">
        <v>-4</v>
      </c>
    </row>
    <row r="805" spans="1:3" x14ac:dyDescent="0.25">
      <c r="A805" s="2">
        <v>37603</v>
      </c>
      <c r="B805">
        <v>2.5</v>
      </c>
      <c r="C805">
        <v>-2.7</v>
      </c>
    </row>
    <row r="806" spans="1:3" x14ac:dyDescent="0.25">
      <c r="A806" s="2">
        <v>37604</v>
      </c>
      <c r="B806">
        <v>2.5</v>
      </c>
      <c r="C806">
        <v>0.3</v>
      </c>
    </row>
    <row r="807" spans="1:3" x14ac:dyDescent="0.25">
      <c r="A807" s="2">
        <v>37605</v>
      </c>
      <c r="B807">
        <v>0</v>
      </c>
      <c r="C807">
        <v>-4</v>
      </c>
    </row>
    <row r="808" spans="1:3" x14ac:dyDescent="0.25">
      <c r="A808" s="2">
        <v>37606</v>
      </c>
      <c r="B808">
        <v>2.5</v>
      </c>
      <c r="C808">
        <v>-4.0999999999999996</v>
      </c>
    </row>
    <row r="809" spans="1:3" x14ac:dyDescent="0.25">
      <c r="A809" s="2">
        <v>37607</v>
      </c>
      <c r="B809">
        <v>0</v>
      </c>
      <c r="C809">
        <v>-9.1</v>
      </c>
    </row>
    <row r="810" spans="1:3" x14ac:dyDescent="0.25">
      <c r="A810" s="2">
        <v>37608</v>
      </c>
      <c r="B810">
        <v>2.5</v>
      </c>
      <c r="C810">
        <v>-11.6</v>
      </c>
    </row>
    <row r="811" spans="1:3" x14ac:dyDescent="0.25">
      <c r="A811" s="2">
        <v>37609</v>
      </c>
      <c r="B811">
        <v>2.5</v>
      </c>
      <c r="C811">
        <v>-11</v>
      </c>
    </row>
    <row r="812" spans="1:3" x14ac:dyDescent="0.25">
      <c r="A812" s="2">
        <v>37610</v>
      </c>
      <c r="B812">
        <v>2.5</v>
      </c>
      <c r="C812">
        <v>-9.5</v>
      </c>
    </row>
    <row r="813" spans="1:3" x14ac:dyDescent="0.25">
      <c r="A813" s="2">
        <v>37611</v>
      </c>
      <c r="B813">
        <v>2.5</v>
      </c>
      <c r="C813">
        <v>-8.8000000000000007</v>
      </c>
    </row>
    <row r="814" spans="1:3" x14ac:dyDescent="0.25">
      <c r="A814" s="2">
        <v>37612</v>
      </c>
      <c r="B814">
        <v>0</v>
      </c>
      <c r="C814">
        <v>-9.3000000000000007</v>
      </c>
    </row>
    <row r="815" spans="1:3" x14ac:dyDescent="0.25">
      <c r="A815" s="2">
        <v>37613</v>
      </c>
      <c r="B815">
        <v>2.5</v>
      </c>
      <c r="C815">
        <v>-12.3</v>
      </c>
    </row>
    <row r="816" spans="1:3" x14ac:dyDescent="0.25">
      <c r="A816" s="2">
        <v>37614</v>
      </c>
      <c r="B816">
        <v>0</v>
      </c>
      <c r="C816">
        <v>-13.4</v>
      </c>
    </row>
    <row r="817" spans="1:3" x14ac:dyDescent="0.25">
      <c r="A817" s="2">
        <v>37615</v>
      </c>
      <c r="B817">
        <v>0</v>
      </c>
      <c r="C817">
        <v>-12.4</v>
      </c>
    </row>
    <row r="818" spans="1:3" x14ac:dyDescent="0.25">
      <c r="A818" s="2">
        <v>37616</v>
      </c>
      <c r="B818">
        <v>5.0999999999999996</v>
      </c>
      <c r="C818">
        <v>-8.8000000000000007</v>
      </c>
    </row>
    <row r="819" spans="1:3" x14ac:dyDescent="0.25">
      <c r="A819" s="2">
        <v>37617</v>
      </c>
      <c r="B819">
        <v>17.8</v>
      </c>
      <c r="C819">
        <v>-3.1</v>
      </c>
    </row>
    <row r="820" spans="1:3" x14ac:dyDescent="0.25">
      <c r="A820" s="2">
        <v>37618</v>
      </c>
      <c r="B820">
        <v>0</v>
      </c>
      <c r="C820">
        <v>-0.8</v>
      </c>
    </row>
    <row r="821" spans="1:3" x14ac:dyDescent="0.25">
      <c r="A821" s="2">
        <v>37619</v>
      </c>
      <c r="B821">
        <v>2.5</v>
      </c>
      <c r="C821">
        <v>-6.9</v>
      </c>
    </row>
    <row r="822" spans="1:3" x14ac:dyDescent="0.25">
      <c r="A822" s="2">
        <v>37620</v>
      </c>
      <c r="B822">
        <v>2.5</v>
      </c>
      <c r="C822">
        <v>-8.6</v>
      </c>
    </row>
    <row r="823" spans="1:3" x14ac:dyDescent="0.25">
      <c r="A823" s="2">
        <v>37621</v>
      </c>
      <c r="B823">
        <v>5.0999999999999996</v>
      </c>
      <c r="C823">
        <v>-5.5</v>
      </c>
    </row>
    <row r="824" spans="1:3" x14ac:dyDescent="0.25">
      <c r="A824" s="2">
        <v>37622</v>
      </c>
      <c r="B824">
        <v>2.5</v>
      </c>
      <c r="C824">
        <v>-7.8</v>
      </c>
    </row>
    <row r="825" spans="1:3" x14ac:dyDescent="0.25">
      <c r="A825" s="2">
        <v>37623</v>
      </c>
      <c r="B825">
        <v>10.199999999999999</v>
      </c>
      <c r="C825">
        <v>-3</v>
      </c>
    </row>
    <row r="826" spans="1:3" x14ac:dyDescent="0.25">
      <c r="A826" s="2">
        <v>37624</v>
      </c>
      <c r="B826">
        <v>10.199999999999999</v>
      </c>
      <c r="C826">
        <v>-3</v>
      </c>
    </row>
    <row r="827" spans="1:3" x14ac:dyDescent="0.25">
      <c r="A827" s="2">
        <v>37625</v>
      </c>
      <c r="B827">
        <v>5.0999999999999996</v>
      </c>
      <c r="C827">
        <v>-1.5</v>
      </c>
    </row>
    <row r="828" spans="1:3" x14ac:dyDescent="0.25">
      <c r="A828" s="2">
        <v>37626</v>
      </c>
      <c r="B828">
        <v>2.5</v>
      </c>
      <c r="C828">
        <v>-5.3</v>
      </c>
    </row>
    <row r="829" spans="1:3" x14ac:dyDescent="0.25">
      <c r="A829" s="2">
        <v>37627</v>
      </c>
      <c r="B829">
        <v>7.6</v>
      </c>
      <c r="C829">
        <v>0.2</v>
      </c>
    </row>
    <row r="830" spans="1:3" x14ac:dyDescent="0.25">
      <c r="A830" s="2">
        <v>37628</v>
      </c>
      <c r="B830">
        <v>0</v>
      </c>
      <c r="C830">
        <v>3.4</v>
      </c>
    </row>
    <row r="831" spans="1:3" x14ac:dyDescent="0.25">
      <c r="A831" s="2">
        <v>37629</v>
      </c>
      <c r="B831">
        <v>0</v>
      </c>
      <c r="C831">
        <v>0.2</v>
      </c>
    </row>
    <row r="832" spans="1:3" x14ac:dyDescent="0.25">
      <c r="A832" s="2">
        <v>37630</v>
      </c>
      <c r="B832">
        <v>0</v>
      </c>
      <c r="C832">
        <v>-7.9</v>
      </c>
    </row>
    <row r="833" spans="1:3" x14ac:dyDescent="0.25">
      <c r="A833" s="2">
        <v>37631</v>
      </c>
      <c r="B833">
        <v>0</v>
      </c>
      <c r="C833">
        <v>-4.4000000000000004</v>
      </c>
    </row>
    <row r="834" spans="1:3" x14ac:dyDescent="0.25">
      <c r="A834" s="2">
        <v>37632</v>
      </c>
      <c r="B834">
        <v>0</v>
      </c>
      <c r="C834">
        <v>-4.7</v>
      </c>
    </row>
    <row r="835" spans="1:3" x14ac:dyDescent="0.25">
      <c r="A835" s="2">
        <v>37633</v>
      </c>
      <c r="B835">
        <v>0</v>
      </c>
      <c r="C835">
        <v>-3.9</v>
      </c>
    </row>
    <row r="836" spans="1:3" x14ac:dyDescent="0.25">
      <c r="A836" s="2">
        <v>37634</v>
      </c>
      <c r="B836">
        <v>0</v>
      </c>
      <c r="C836">
        <v>-2.4</v>
      </c>
    </row>
    <row r="837" spans="1:3" x14ac:dyDescent="0.25">
      <c r="A837" s="2">
        <v>37635</v>
      </c>
      <c r="B837">
        <v>20.3</v>
      </c>
      <c r="C837">
        <v>-2.6</v>
      </c>
    </row>
    <row r="838" spans="1:3" x14ac:dyDescent="0.25">
      <c r="A838" s="2">
        <v>37636</v>
      </c>
      <c r="B838">
        <v>0</v>
      </c>
      <c r="C838">
        <v>-9.3000000000000007</v>
      </c>
    </row>
    <row r="839" spans="1:3" x14ac:dyDescent="0.25">
      <c r="A839" s="2">
        <v>37637</v>
      </c>
      <c r="B839">
        <v>0</v>
      </c>
      <c r="C839">
        <v>-6.6</v>
      </c>
    </row>
    <row r="840" spans="1:3" x14ac:dyDescent="0.25">
      <c r="A840" s="2">
        <v>37638</v>
      </c>
      <c r="B840">
        <v>0</v>
      </c>
      <c r="C840">
        <v>-5.8</v>
      </c>
    </row>
    <row r="841" spans="1:3" x14ac:dyDescent="0.25">
      <c r="A841" s="2">
        <v>37639</v>
      </c>
      <c r="B841">
        <v>2.5</v>
      </c>
      <c r="C841">
        <v>-3.1</v>
      </c>
    </row>
    <row r="842" spans="1:3" x14ac:dyDescent="0.25">
      <c r="A842" s="2">
        <v>37640</v>
      </c>
      <c r="B842">
        <v>0</v>
      </c>
      <c r="C842">
        <v>-0.7</v>
      </c>
    </row>
    <row r="843" spans="1:3" x14ac:dyDescent="0.25">
      <c r="A843" s="2">
        <v>37641</v>
      </c>
      <c r="B843">
        <v>0</v>
      </c>
      <c r="C843">
        <v>-3.1</v>
      </c>
    </row>
    <row r="844" spans="1:3" x14ac:dyDescent="0.25">
      <c r="A844" s="2">
        <v>37642</v>
      </c>
      <c r="B844">
        <v>17.8</v>
      </c>
      <c r="C844">
        <v>-3.4</v>
      </c>
    </row>
    <row r="845" spans="1:3" x14ac:dyDescent="0.25">
      <c r="A845" s="2">
        <v>37643</v>
      </c>
      <c r="B845">
        <v>17.8</v>
      </c>
      <c r="C845">
        <v>-3.1</v>
      </c>
    </row>
    <row r="846" spans="1:3" x14ac:dyDescent="0.25">
      <c r="A846" s="2">
        <v>37644</v>
      </c>
      <c r="B846">
        <v>12.7</v>
      </c>
      <c r="C846">
        <v>-3.7</v>
      </c>
    </row>
    <row r="847" spans="1:3" x14ac:dyDescent="0.25">
      <c r="A847" s="2">
        <v>37645</v>
      </c>
      <c r="B847">
        <v>2.5</v>
      </c>
      <c r="C847">
        <v>-5.8</v>
      </c>
    </row>
    <row r="848" spans="1:3" x14ac:dyDescent="0.25">
      <c r="A848" s="2">
        <v>37646</v>
      </c>
      <c r="B848">
        <v>0</v>
      </c>
      <c r="C848">
        <v>-2.9</v>
      </c>
    </row>
    <row r="849" spans="1:3" x14ac:dyDescent="0.25">
      <c r="A849" s="2">
        <v>37647</v>
      </c>
      <c r="B849">
        <v>27.9</v>
      </c>
      <c r="C849">
        <v>-0.3</v>
      </c>
    </row>
    <row r="850" spans="1:3" x14ac:dyDescent="0.25">
      <c r="A850" s="2">
        <v>37648</v>
      </c>
      <c r="B850">
        <v>25.4</v>
      </c>
      <c r="C850">
        <v>-3.4</v>
      </c>
    </row>
    <row r="851" spans="1:3" x14ac:dyDescent="0.25">
      <c r="A851" s="2">
        <v>37649</v>
      </c>
      <c r="B851">
        <v>0</v>
      </c>
      <c r="C851">
        <v>-7.1</v>
      </c>
    </row>
    <row r="852" spans="1:3" x14ac:dyDescent="0.25">
      <c r="A852" s="2">
        <v>37650</v>
      </c>
      <c r="B852">
        <v>12.7</v>
      </c>
      <c r="C852">
        <v>-5.9</v>
      </c>
    </row>
    <row r="853" spans="1:3" x14ac:dyDescent="0.25">
      <c r="A853" s="2">
        <v>37651</v>
      </c>
      <c r="B853">
        <v>43.2</v>
      </c>
      <c r="C853">
        <v>-2.4</v>
      </c>
    </row>
    <row r="854" spans="1:3" x14ac:dyDescent="0.25">
      <c r="A854" s="2">
        <v>37652</v>
      </c>
      <c r="B854">
        <v>5.0999999999999996</v>
      </c>
      <c r="C854">
        <v>0.6</v>
      </c>
    </row>
    <row r="855" spans="1:3" x14ac:dyDescent="0.25">
      <c r="A855" s="2">
        <v>37653</v>
      </c>
      <c r="B855">
        <v>15.2</v>
      </c>
      <c r="C855">
        <v>-3.4</v>
      </c>
    </row>
    <row r="856" spans="1:3" x14ac:dyDescent="0.25">
      <c r="A856" s="2">
        <v>37654</v>
      </c>
      <c r="B856">
        <v>0</v>
      </c>
      <c r="C856">
        <v>-9</v>
      </c>
    </row>
    <row r="857" spans="1:3" x14ac:dyDescent="0.25">
      <c r="A857" s="2">
        <v>37655</v>
      </c>
      <c r="B857">
        <v>5.0999999999999996</v>
      </c>
      <c r="C857">
        <v>-10.199999999999999</v>
      </c>
    </row>
    <row r="858" spans="1:3" x14ac:dyDescent="0.25">
      <c r="A858" s="2">
        <v>37656</v>
      </c>
      <c r="B858">
        <v>0</v>
      </c>
      <c r="C858">
        <v>-12.5</v>
      </c>
    </row>
    <row r="859" spans="1:3" x14ac:dyDescent="0.25">
      <c r="A859" s="2">
        <v>37657</v>
      </c>
      <c r="B859">
        <v>0</v>
      </c>
      <c r="C859">
        <v>-12.8</v>
      </c>
    </row>
    <row r="860" spans="1:3" x14ac:dyDescent="0.25">
      <c r="A860" s="2">
        <v>37658</v>
      </c>
      <c r="B860">
        <v>2.5</v>
      </c>
      <c r="C860">
        <v>-14.4</v>
      </c>
    </row>
    <row r="861" spans="1:3" x14ac:dyDescent="0.25">
      <c r="A861" s="2">
        <v>37659</v>
      </c>
      <c r="B861">
        <v>2.5</v>
      </c>
      <c r="C861">
        <v>-8.4</v>
      </c>
    </row>
    <row r="862" spans="1:3" x14ac:dyDescent="0.25">
      <c r="A862" s="2">
        <v>37660</v>
      </c>
      <c r="B862">
        <v>2.5</v>
      </c>
      <c r="C862">
        <v>-10.8</v>
      </c>
    </row>
    <row r="863" spans="1:3" x14ac:dyDescent="0.25">
      <c r="A863" s="2">
        <v>37661</v>
      </c>
      <c r="B863">
        <v>0</v>
      </c>
      <c r="C863">
        <v>-10</v>
      </c>
    </row>
    <row r="864" spans="1:3" x14ac:dyDescent="0.25">
      <c r="A864" s="2">
        <v>37662</v>
      </c>
      <c r="B864">
        <v>2.5</v>
      </c>
      <c r="C864">
        <v>-7.5</v>
      </c>
    </row>
    <row r="865" spans="1:3" x14ac:dyDescent="0.25">
      <c r="A865" s="2">
        <v>37663</v>
      </c>
      <c r="B865">
        <v>0</v>
      </c>
      <c r="C865">
        <v>-6.4</v>
      </c>
    </row>
    <row r="866" spans="1:3" x14ac:dyDescent="0.25">
      <c r="A866" s="2">
        <v>37664</v>
      </c>
      <c r="B866">
        <v>2.5</v>
      </c>
      <c r="C866">
        <v>-3.1</v>
      </c>
    </row>
    <row r="867" spans="1:3" x14ac:dyDescent="0.25">
      <c r="A867" s="2">
        <v>37665</v>
      </c>
      <c r="B867">
        <v>5.0999999999999996</v>
      </c>
      <c r="C867">
        <v>-1.8</v>
      </c>
    </row>
    <row r="868" spans="1:3" x14ac:dyDescent="0.25">
      <c r="A868" s="2">
        <v>37666</v>
      </c>
      <c r="B868">
        <v>17.8</v>
      </c>
      <c r="C868">
        <v>-3.5</v>
      </c>
    </row>
    <row r="869" spans="1:3" x14ac:dyDescent="0.25">
      <c r="A869" s="2">
        <v>37667</v>
      </c>
      <c r="B869">
        <v>0</v>
      </c>
      <c r="C869">
        <v>-4.3</v>
      </c>
    </row>
    <row r="870" spans="1:3" x14ac:dyDescent="0.25">
      <c r="A870" s="2">
        <v>37668</v>
      </c>
      <c r="B870">
        <v>7.6</v>
      </c>
      <c r="C870">
        <v>-4.9000000000000004</v>
      </c>
    </row>
    <row r="871" spans="1:3" x14ac:dyDescent="0.25">
      <c r="A871" s="2">
        <v>37669</v>
      </c>
      <c r="B871">
        <v>0</v>
      </c>
      <c r="C871">
        <v>-7.9</v>
      </c>
    </row>
    <row r="872" spans="1:3" x14ac:dyDescent="0.25">
      <c r="A872" s="2">
        <v>37670</v>
      </c>
      <c r="B872">
        <v>2.5</v>
      </c>
      <c r="C872">
        <v>-7.8</v>
      </c>
    </row>
    <row r="873" spans="1:3" x14ac:dyDescent="0.25">
      <c r="A873" s="2">
        <v>37671</v>
      </c>
      <c r="B873">
        <v>2.5</v>
      </c>
      <c r="C873">
        <v>-7.9</v>
      </c>
    </row>
    <row r="874" spans="1:3" x14ac:dyDescent="0.25">
      <c r="A874" s="2">
        <v>37672</v>
      </c>
      <c r="B874">
        <v>0</v>
      </c>
      <c r="C874">
        <v>-7.3</v>
      </c>
    </row>
    <row r="875" spans="1:3" x14ac:dyDescent="0.25">
      <c r="A875" s="2">
        <v>37673</v>
      </c>
      <c r="B875">
        <v>33</v>
      </c>
      <c r="C875">
        <v>-6.2</v>
      </c>
    </row>
    <row r="876" spans="1:3" x14ac:dyDescent="0.25">
      <c r="A876" s="2">
        <v>37674</v>
      </c>
      <c r="B876">
        <v>17.8</v>
      </c>
      <c r="C876">
        <v>-8.6</v>
      </c>
    </row>
    <row r="877" spans="1:3" x14ac:dyDescent="0.25">
      <c r="A877" s="2">
        <v>37675</v>
      </c>
      <c r="B877">
        <v>10.199999999999999</v>
      </c>
      <c r="C877">
        <v>-18</v>
      </c>
    </row>
    <row r="878" spans="1:3" x14ac:dyDescent="0.25">
      <c r="A878" s="2">
        <v>37676</v>
      </c>
      <c r="B878">
        <v>2.5</v>
      </c>
      <c r="C878">
        <v>-17.899999999999999</v>
      </c>
    </row>
    <row r="879" spans="1:3" x14ac:dyDescent="0.25">
      <c r="A879" s="2">
        <v>37677</v>
      </c>
      <c r="B879">
        <v>2.5</v>
      </c>
      <c r="C879">
        <v>-9.4</v>
      </c>
    </row>
    <row r="880" spans="1:3" x14ac:dyDescent="0.25">
      <c r="A880" s="2">
        <v>37678</v>
      </c>
      <c r="B880">
        <v>0</v>
      </c>
      <c r="C880">
        <v>-6.6</v>
      </c>
    </row>
    <row r="881" spans="1:3" x14ac:dyDescent="0.25">
      <c r="A881" s="2">
        <v>37679</v>
      </c>
      <c r="B881">
        <v>0</v>
      </c>
      <c r="C881">
        <v>-8</v>
      </c>
    </row>
    <row r="882" spans="1:3" x14ac:dyDescent="0.25">
      <c r="A882" s="2">
        <v>37680</v>
      </c>
      <c r="B882">
        <v>0</v>
      </c>
      <c r="C882">
        <v>-10.7</v>
      </c>
    </row>
    <row r="883" spans="1:3" x14ac:dyDescent="0.25">
      <c r="A883" s="2">
        <v>37681</v>
      </c>
      <c r="B883">
        <v>0</v>
      </c>
      <c r="C883">
        <v>-10.9</v>
      </c>
    </row>
    <row r="884" spans="1:3" x14ac:dyDescent="0.25">
      <c r="A884" s="2">
        <v>37682</v>
      </c>
      <c r="B884">
        <v>2.5</v>
      </c>
      <c r="C884">
        <v>-8.1999999999999993</v>
      </c>
    </row>
    <row r="885" spans="1:3" x14ac:dyDescent="0.25">
      <c r="A885" s="2">
        <v>37683</v>
      </c>
      <c r="B885">
        <v>5.0999999999999996</v>
      </c>
      <c r="C885">
        <v>-8.1999999999999993</v>
      </c>
    </row>
    <row r="886" spans="1:3" x14ac:dyDescent="0.25">
      <c r="A886" s="2">
        <v>37684</v>
      </c>
      <c r="B886">
        <v>5.0999999999999996</v>
      </c>
      <c r="C886">
        <v>-11.5</v>
      </c>
    </row>
    <row r="887" spans="1:3" x14ac:dyDescent="0.25">
      <c r="A887" s="2">
        <v>37685</v>
      </c>
      <c r="B887">
        <v>20.3</v>
      </c>
      <c r="C887">
        <v>-8.8000000000000007</v>
      </c>
    </row>
    <row r="888" spans="1:3" x14ac:dyDescent="0.25">
      <c r="A888" s="2">
        <v>37686</v>
      </c>
      <c r="B888">
        <v>40.6</v>
      </c>
      <c r="C888">
        <v>-8.6</v>
      </c>
    </row>
    <row r="889" spans="1:3" x14ac:dyDescent="0.25">
      <c r="A889" s="2">
        <v>37687</v>
      </c>
      <c r="B889">
        <v>15.2</v>
      </c>
      <c r="C889">
        <v>-6.2</v>
      </c>
    </row>
    <row r="890" spans="1:3" x14ac:dyDescent="0.25">
      <c r="A890" s="2">
        <v>37688</v>
      </c>
      <c r="B890">
        <v>12.7</v>
      </c>
      <c r="C890">
        <v>-5.0999999999999996</v>
      </c>
    </row>
    <row r="891" spans="1:3" x14ac:dyDescent="0.25">
      <c r="A891" s="2">
        <v>37689</v>
      </c>
      <c r="B891">
        <v>5.0999999999999996</v>
      </c>
      <c r="C891">
        <v>-2.9</v>
      </c>
    </row>
    <row r="892" spans="1:3" x14ac:dyDescent="0.25">
      <c r="A892" s="2">
        <v>37690</v>
      </c>
      <c r="B892">
        <v>2.5</v>
      </c>
      <c r="C892">
        <v>-2.2000000000000002</v>
      </c>
    </row>
    <row r="893" spans="1:3" x14ac:dyDescent="0.25">
      <c r="A893" s="2">
        <v>37691</v>
      </c>
      <c r="B893">
        <v>0</v>
      </c>
      <c r="C893">
        <v>-1.4</v>
      </c>
    </row>
    <row r="894" spans="1:3" x14ac:dyDescent="0.25">
      <c r="A894" s="2">
        <v>37692</v>
      </c>
      <c r="B894">
        <v>7.6</v>
      </c>
      <c r="C894">
        <v>-0.1</v>
      </c>
    </row>
    <row r="895" spans="1:3" x14ac:dyDescent="0.25">
      <c r="A895" s="2">
        <v>37693</v>
      </c>
      <c r="B895">
        <v>0</v>
      </c>
      <c r="C895">
        <v>4.8</v>
      </c>
    </row>
    <row r="896" spans="1:3" x14ac:dyDescent="0.25">
      <c r="A896" s="2">
        <v>37694</v>
      </c>
      <c r="B896">
        <v>2.5</v>
      </c>
      <c r="C896">
        <v>0.5</v>
      </c>
    </row>
    <row r="897" spans="1:3" x14ac:dyDescent="0.25">
      <c r="A897" s="2">
        <v>37695</v>
      </c>
      <c r="B897">
        <v>5.0999999999999996</v>
      </c>
      <c r="C897">
        <v>1.2</v>
      </c>
    </row>
    <row r="898" spans="1:3" x14ac:dyDescent="0.25">
      <c r="A898" s="2">
        <v>37696</v>
      </c>
      <c r="B898">
        <v>22.9</v>
      </c>
      <c r="C898">
        <v>-4.5999999999999996</v>
      </c>
    </row>
    <row r="899" spans="1:3" x14ac:dyDescent="0.25">
      <c r="A899" s="2">
        <v>37697</v>
      </c>
      <c r="B899">
        <v>0</v>
      </c>
      <c r="C899">
        <v>-5.6</v>
      </c>
    </row>
    <row r="900" spans="1:3" x14ac:dyDescent="0.25">
      <c r="A900" s="2">
        <v>37698</v>
      </c>
      <c r="B900">
        <v>0</v>
      </c>
      <c r="C900">
        <v>-5.2</v>
      </c>
    </row>
    <row r="901" spans="1:3" x14ac:dyDescent="0.25">
      <c r="A901" s="2">
        <v>37699</v>
      </c>
      <c r="B901">
        <v>0</v>
      </c>
      <c r="C901">
        <v>-3.5</v>
      </c>
    </row>
    <row r="902" spans="1:3" x14ac:dyDescent="0.25">
      <c r="A902" s="2">
        <v>37700</v>
      </c>
      <c r="B902">
        <v>0</v>
      </c>
      <c r="C902">
        <v>-2.1</v>
      </c>
    </row>
    <row r="903" spans="1:3" x14ac:dyDescent="0.25">
      <c r="A903" s="2">
        <v>37701</v>
      </c>
      <c r="B903">
        <v>0</v>
      </c>
      <c r="C903">
        <v>-3.5</v>
      </c>
    </row>
    <row r="904" spans="1:3" x14ac:dyDescent="0.25">
      <c r="A904" s="2">
        <v>37702</v>
      </c>
      <c r="B904">
        <v>2.5</v>
      </c>
      <c r="C904">
        <v>-0.2</v>
      </c>
    </row>
    <row r="905" spans="1:3" x14ac:dyDescent="0.25">
      <c r="A905" s="2">
        <v>37703</v>
      </c>
      <c r="B905">
        <v>10.199999999999999</v>
      </c>
      <c r="C905">
        <v>-7.2</v>
      </c>
    </row>
    <row r="906" spans="1:3" x14ac:dyDescent="0.25">
      <c r="A906" s="2">
        <v>37704</v>
      </c>
      <c r="B906">
        <v>2.5</v>
      </c>
      <c r="C906">
        <v>-7.5</v>
      </c>
    </row>
    <row r="907" spans="1:3" x14ac:dyDescent="0.25">
      <c r="A907" s="2">
        <v>37705</v>
      </c>
      <c r="B907">
        <v>17.8</v>
      </c>
      <c r="C907">
        <v>-4.5</v>
      </c>
    </row>
    <row r="908" spans="1:3" x14ac:dyDescent="0.25">
      <c r="A908" s="2">
        <v>37706</v>
      </c>
      <c r="B908">
        <v>20.3</v>
      </c>
      <c r="C908">
        <v>-6.4</v>
      </c>
    </row>
    <row r="909" spans="1:3" x14ac:dyDescent="0.25">
      <c r="A909" s="2">
        <v>37707</v>
      </c>
      <c r="B909">
        <v>0</v>
      </c>
      <c r="C909">
        <v>-8.6</v>
      </c>
    </row>
    <row r="910" spans="1:3" x14ac:dyDescent="0.25">
      <c r="A910" s="2">
        <v>37708</v>
      </c>
      <c r="B910">
        <v>0</v>
      </c>
      <c r="C910">
        <v>-6.5</v>
      </c>
    </row>
    <row r="911" spans="1:3" x14ac:dyDescent="0.25">
      <c r="A911" s="2">
        <v>37709</v>
      </c>
      <c r="B911">
        <v>2.5</v>
      </c>
      <c r="C911">
        <v>-3.3</v>
      </c>
    </row>
    <row r="912" spans="1:3" x14ac:dyDescent="0.25">
      <c r="A912" s="2">
        <v>37710</v>
      </c>
      <c r="B912">
        <v>0</v>
      </c>
      <c r="C912">
        <v>1.9</v>
      </c>
    </row>
    <row r="913" spans="1:3" x14ac:dyDescent="0.25">
      <c r="A913" s="2">
        <v>37711</v>
      </c>
      <c r="B913">
        <v>0</v>
      </c>
      <c r="C913">
        <v>3.4</v>
      </c>
    </row>
    <row r="914" spans="1:3" x14ac:dyDescent="0.25">
      <c r="A914" s="2">
        <v>37712</v>
      </c>
      <c r="B914">
        <v>10.199999999999999</v>
      </c>
      <c r="C914">
        <v>-1.4</v>
      </c>
    </row>
    <row r="915" spans="1:3" x14ac:dyDescent="0.25">
      <c r="A915" s="2">
        <v>37713</v>
      </c>
      <c r="B915">
        <v>7.6</v>
      </c>
      <c r="C915">
        <v>-4.5</v>
      </c>
    </row>
    <row r="916" spans="1:3" x14ac:dyDescent="0.25">
      <c r="A916" s="2">
        <v>37714</v>
      </c>
      <c r="B916">
        <v>7.6</v>
      </c>
      <c r="C916">
        <v>-8.8000000000000007</v>
      </c>
    </row>
    <row r="917" spans="1:3" x14ac:dyDescent="0.25">
      <c r="A917" s="2">
        <v>37715</v>
      </c>
      <c r="B917">
        <v>2.5</v>
      </c>
      <c r="C917">
        <v>-8</v>
      </c>
    </row>
    <row r="918" spans="1:3" x14ac:dyDescent="0.25">
      <c r="A918" s="2">
        <v>37716</v>
      </c>
      <c r="B918">
        <v>2.5</v>
      </c>
      <c r="C918">
        <v>-6.7</v>
      </c>
    </row>
    <row r="919" spans="1:3" x14ac:dyDescent="0.25">
      <c r="A919" s="2">
        <v>37717</v>
      </c>
      <c r="B919">
        <v>0</v>
      </c>
      <c r="C919">
        <v>-8</v>
      </c>
    </row>
    <row r="920" spans="1:3" x14ac:dyDescent="0.25">
      <c r="A920" s="2">
        <v>37718</v>
      </c>
      <c r="B920">
        <v>7.6</v>
      </c>
      <c r="C920">
        <v>-4.3</v>
      </c>
    </row>
    <row r="921" spans="1:3" x14ac:dyDescent="0.25">
      <c r="A921" s="2">
        <v>37719</v>
      </c>
      <c r="B921">
        <v>5.0999999999999996</v>
      </c>
      <c r="C921">
        <v>1.8</v>
      </c>
    </row>
    <row r="922" spans="1:3" x14ac:dyDescent="0.25">
      <c r="A922" s="2">
        <v>37720</v>
      </c>
      <c r="B922">
        <v>0</v>
      </c>
      <c r="C922">
        <v>4</v>
      </c>
    </row>
    <row r="923" spans="1:3" x14ac:dyDescent="0.25">
      <c r="A923" s="2">
        <v>37721</v>
      </c>
      <c r="B923">
        <v>0</v>
      </c>
      <c r="C923">
        <v>6</v>
      </c>
    </row>
    <row r="924" spans="1:3" x14ac:dyDescent="0.25">
      <c r="A924" s="2">
        <v>37722</v>
      </c>
      <c r="B924">
        <v>0</v>
      </c>
      <c r="C924">
        <v>6.2</v>
      </c>
    </row>
    <row r="925" spans="1:3" x14ac:dyDescent="0.25">
      <c r="A925" s="2">
        <v>37723</v>
      </c>
      <c r="B925">
        <v>0</v>
      </c>
      <c r="C925">
        <v>5.7</v>
      </c>
    </row>
    <row r="926" spans="1:3" x14ac:dyDescent="0.25">
      <c r="A926" s="2">
        <v>37724</v>
      </c>
      <c r="B926">
        <v>2.5</v>
      </c>
      <c r="C926">
        <v>1.5</v>
      </c>
    </row>
    <row r="927" spans="1:3" x14ac:dyDescent="0.25">
      <c r="A927" s="2">
        <v>37725</v>
      </c>
      <c r="B927">
        <v>12.7</v>
      </c>
      <c r="C927">
        <v>-2</v>
      </c>
    </row>
    <row r="928" spans="1:3" x14ac:dyDescent="0.25">
      <c r="A928" s="2">
        <v>37726</v>
      </c>
      <c r="B928">
        <v>10.199999999999999</v>
      </c>
      <c r="C928">
        <v>-4.5</v>
      </c>
    </row>
    <row r="929" spans="1:3" x14ac:dyDescent="0.25">
      <c r="A929" s="2">
        <v>37727</v>
      </c>
      <c r="B929">
        <v>2.5</v>
      </c>
      <c r="C929">
        <v>-2.9</v>
      </c>
    </row>
    <row r="930" spans="1:3" x14ac:dyDescent="0.25">
      <c r="A930" s="2">
        <v>37728</v>
      </c>
      <c r="B930">
        <v>10.199999999999999</v>
      </c>
      <c r="C930">
        <v>-2</v>
      </c>
    </row>
    <row r="931" spans="1:3" x14ac:dyDescent="0.25">
      <c r="A931" s="2">
        <v>37729</v>
      </c>
      <c r="B931">
        <v>2.5</v>
      </c>
      <c r="C931">
        <v>-3.7</v>
      </c>
    </row>
    <row r="932" spans="1:3" x14ac:dyDescent="0.25">
      <c r="A932" s="2">
        <v>37730</v>
      </c>
      <c r="B932">
        <v>2.5</v>
      </c>
      <c r="C932">
        <v>-1.5</v>
      </c>
    </row>
    <row r="933" spans="1:3" x14ac:dyDescent="0.25">
      <c r="A933" s="2">
        <v>37731</v>
      </c>
      <c r="B933">
        <v>2.5</v>
      </c>
      <c r="C933">
        <v>2.5</v>
      </c>
    </row>
    <row r="934" spans="1:3" x14ac:dyDescent="0.25">
      <c r="A934" s="2">
        <v>37732</v>
      </c>
      <c r="B934">
        <v>0</v>
      </c>
      <c r="C934">
        <v>3.9</v>
      </c>
    </row>
    <row r="935" spans="1:3" x14ac:dyDescent="0.25">
      <c r="A935" s="2">
        <v>37733</v>
      </c>
      <c r="B935">
        <v>0</v>
      </c>
      <c r="C935">
        <v>3</v>
      </c>
    </row>
    <row r="936" spans="1:3" x14ac:dyDescent="0.25">
      <c r="A936" s="2">
        <v>37734</v>
      </c>
      <c r="B936">
        <v>2.5</v>
      </c>
      <c r="C936">
        <v>1.5</v>
      </c>
    </row>
    <row r="937" spans="1:3" x14ac:dyDescent="0.25">
      <c r="A937" s="2">
        <v>37735</v>
      </c>
      <c r="B937">
        <v>5.0999999999999996</v>
      </c>
      <c r="C937">
        <v>3.7</v>
      </c>
    </row>
    <row r="938" spans="1:3" x14ac:dyDescent="0.25">
      <c r="A938" s="2">
        <v>37736</v>
      </c>
      <c r="B938">
        <v>17.8</v>
      </c>
      <c r="C938">
        <v>-2.6</v>
      </c>
    </row>
    <row r="939" spans="1:3" x14ac:dyDescent="0.25">
      <c r="A939" s="2">
        <v>37737</v>
      </c>
      <c r="B939">
        <v>5.0999999999999996</v>
      </c>
      <c r="C939">
        <v>-5.7</v>
      </c>
    </row>
    <row r="940" spans="1:3" x14ac:dyDescent="0.25">
      <c r="A940" s="2">
        <v>37738</v>
      </c>
      <c r="B940">
        <v>2.5</v>
      </c>
      <c r="C940">
        <v>-3.6</v>
      </c>
    </row>
    <row r="941" spans="1:3" x14ac:dyDescent="0.25">
      <c r="A941" s="2">
        <v>37739</v>
      </c>
      <c r="B941">
        <v>0</v>
      </c>
      <c r="C941">
        <v>-1.4</v>
      </c>
    </row>
    <row r="942" spans="1:3" x14ac:dyDescent="0.25">
      <c r="A942" s="2">
        <v>37740</v>
      </c>
      <c r="B942">
        <v>7.6</v>
      </c>
      <c r="C942">
        <v>-2.6</v>
      </c>
    </row>
    <row r="943" spans="1:3" x14ac:dyDescent="0.25">
      <c r="A943" s="2">
        <v>37741</v>
      </c>
      <c r="B943">
        <v>5.0999999999999996</v>
      </c>
      <c r="C943">
        <v>-1.1000000000000001</v>
      </c>
    </row>
    <row r="944" spans="1:3" x14ac:dyDescent="0.25">
      <c r="A944" s="2">
        <v>37742</v>
      </c>
      <c r="B944">
        <v>5.0999999999999996</v>
      </c>
      <c r="C944">
        <v>-0.9</v>
      </c>
    </row>
    <row r="945" spans="1:3" x14ac:dyDescent="0.25">
      <c r="A945" s="2">
        <v>37743</v>
      </c>
      <c r="B945">
        <v>2.5</v>
      </c>
      <c r="C945">
        <v>0</v>
      </c>
    </row>
    <row r="946" spans="1:3" x14ac:dyDescent="0.25">
      <c r="A946" s="2">
        <v>37744</v>
      </c>
      <c r="B946">
        <v>17.8</v>
      </c>
      <c r="C946">
        <v>-0.2</v>
      </c>
    </row>
    <row r="947" spans="1:3" x14ac:dyDescent="0.25">
      <c r="A947" s="2">
        <v>37745</v>
      </c>
      <c r="B947">
        <v>7.6</v>
      </c>
      <c r="C947">
        <v>-1.2</v>
      </c>
    </row>
    <row r="948" spans="1:3" x14ac:dyDescent="0.25">
      <c r="A948" s="2">
        <v>37746</v>
      </c>
      <c r="B948">
        <v>5.0999999999999996</v>
      </c>
      <c r="C948">
        <v>-4.3</v>
      </c>
    </row>
    <row r="949" spans="1:3" x14ac:dyDescent="0.25">
      <c r="A949" s="2">
        <v>37747</v>
      </c>
      <c r="B949">
        <v>2.5</v>
      </c>
      <c r="C949">
        <v>-4.2</v>
      </c>
    </row>
    <row r="950" spans="1:3" x14ac:dyDescent="0.25">
      <c r="A950" s="2">
        <v>37748</v>
      </c>
      <c r="B950">
        <v>2.5</v>
      </c>
      <c r="C950">
        <v>-2.5</v>
      </c>
    </row>
    <row r="951" spans="1:3" x14ac:dyDescent="0.25">
      <c r="A951" s="2">
        <v>37749</v>
      </c>
      <c r="B951">
        <v>2.5</v>
      </c>
      <c r="C951">
        <v>-0.8</v>
      </c>
    </row>
    <row r="952" spans="1:3" x14ac:dyDescent="0.25">
      <c r="A952" s="2">
        <v>37750</v>
      </c>
      <c r="B952">
        <v>0</v>
      </c>
      <c r="C952">
        <v>-2.4</v>
      </c>
    </row>
    <row r="953" spans="1:3" x14ac:dyDescent="0.25">
      <c r="A953" s="2">
        <v>37751</v>
      </c>
      <c r="B953">
        <v>0</v>
      </c>
      <c r="C953">
        <v>-1.9</v>
      </c>
    </row>
    <row r="954" spans="1:3" x14ac:dyDescent="0.25">
      <c r="A954" s="2">
        <v>37752</v>
      </c>
      <c r="B954">
        <v>2.5</v>
      </c>
      <c r="C954">
        <v>0.6</v>
      </c>
    </row>
    <row r="955" spans="1:3" x14ac:dyDescent="0.25">
      <c r="A955" s="2">
        <v>37753</v>
      </c>
      <c r="B955">
        <v>15.2</v>
      </c>
      <c r="C955">
        <v>0</v>
      </c>
    </row>
    <row r="956" spans="1:3" x14ac:dyDescent="0.25">
      <c r="A956" s="2">
        <v>37754</v>
      </c>
      <c r="B956">
        <v>2.5</v>
      </c>
      <c r="C956">
        <v>2.1</v>
      </c>
    </row>
    <row r="957" spans="1:3" x14ac:dyDescent="0.25">
      <c r="A957" s="2">
        <v>37755</v>
      </c>
      <c r="B957">
        <v>2.5</v>
      </c>
      <c r="C957">
        <v>6.6</v>
      </c>
    </row>
    <row r="958" spans="1:3" x14ac:dyDescent="0.25">
      <c r="A958" s="2">
        <v>37756</v>
      </c>
      <c r="B958">
        <v>0</v>
      </c>
      <c r="C958">
        <v>6.5</v>
      </c>
    </row>
    <row r="959" spans="1:3" x14ac:dyDescent="0.25">
      <c r="A959" s="2">
        <v>37757</v>
      </c>
      <c r="B959">
        <v>0</v>
      </c>
      <c r="C959">
        <v>0.1</v>
      </c>
    </row>
    <row r="960" spans="1:3" x14ac:dyDescent="0.25">
      <c r="A960" s="2">
        <v>37758</v>
      </c>
      <c r="B960">
        <v>0</v>
      </c>
      <c r="C960">
        <v>-0.4</v>
      </c>
    </row>
    <row r="961" spans="1:3" x14ac:dyDescent="0.25">
      <c r="A961" s="2">
        <v>37759</v>
      </c>
      <c r="B961">
        <v>0</v>
      </c>
      <c r="C961">
        <v>-6.1</v>
      </c>
    </row>
    <row r="962" spans="1:3" x14ac:dyDescent="0.25">
      <c r="A962" s="2">
        <v>37760</v>
      </c>
      <c r="B962">
        <v>0</v>
      </c>
      <c r="C962">
        <v>-2.8</v>
      </c>
    </row>
    <row r="963" spans="1:3" x14ac:dyDescent="0.25">
      <c r="A963" s="2">
        <v>37761</v>
      </c>
      <c r="B963">
        <v>0</v>
      </c>
      <c r="C963">
        <v>2.7</v>
      </c>
    </row>
    <row r="964" spans="1:3" x14ac:dyDescent="0.25">
      <c r="A964" s="2">
        <v>37762</v>
      </c>
      <c r="B964">
        <v>0</v>
      </c>
      <c r="C964">
        <v>4.5</v>
      </c>
    </row>
    <row r="965" spans="1:3" x14ac:dyDescent="0.25">
      <c r="A965" s="2">
        <v>37763</v>
      </c>
      <c r="B965">
        <v>0</v>
      </c>
      <c r="C965">
        <v>7.4</v>
      </c>
    </row>
    <row r="966" spans="1:3" x14ac:dyDescent="0.25">
      <c r="A966" s="2">
        <v>37764</v>
      </c>
      <c r="B966">
        <v>0</v>
      </c>
      <c r="C966">
        <v>10.199999999999999</v>
      </c>
    </row>
    <row r="967" spans="1:3" x14ac:dyDescent="0.25">
      <c r="A967" s="2">
        <v>37765</v>
      </c>
      <c r="B967">
        <v>2.5</v>
      </c>
      <c r="C967">
        <v>12.6</v>
      </c>
    </row>
    <row r="968" spans="1:3" x14ac:dyDescent="0.25">
      <c r="A968" s="2">
        <v>37766</v>
      </c>
      <c r="B968">
        <v>2.5</v>
      </c>
      <c r="C968">
        <v>10.4</v>
      </c>
    </row>
    <row r="969" spans="1:3" x14ac:dyDescent="0.25">
      <c r="A969" s="2">
        <v>37767</v>
      </c>
      <c r="B969">
        <v>0</v>
      </c>
      <c r="C969">
        <v>9.1</v>
      </c>
    </row>
    <row r="970" spans="1:3" x14ac:dyDescent="0.25">
      <c r="A970" s="2">
        <v>37768</v>
      </c>
      <c r="B970">
        <v>0</v>
      </c>
      <c r="C970">
        <v>9.6999999999999993</v>
      </c>
    </row>
    <row r="971" spans="1:3" x14ac:dyDescent="0.25">
      <c r="A971" s="2">
        <v>37769</v>
      </c>
      <c r="B971">
        <v>0</v>
      </c>
      <c r="C971">
        <v>14.7</v>
      </c>
    </row>
    <row r="972" spans="1:3" x14ac:dyDescent="0.25">
      <c r="A972" s="2">
        <v>37770</v>
      </c>
      <c r="B972">
        <v>0</v>
      </c>
      <c r="C972">
        <v>13.1</v>
      </c>
    </row>
    <row r="973" spans="1:3" x14ac:dyDescent="0.25">
      <c r="A973" s="2">
        <v>37771</v>
      </c>
      <c r="B973">
        <v>7.6</v>
      </c>
      <c r="C973">
        <v>9.3000000000000007</v>
      </c>
    </row>
    <row r="974" spans="1:3" x14ac:dyDescent="0.25">
      <c r="A974" s="2">
        <v>37772</v>
      </c>
      <c r="B974">
        <v>0</v>
      </c>
      <c r="C974">
        <v>6.6</v>
      </c>
    </row>
    <row r="975" spans="1:3" x14ac:dyDescent="0.25">
      <c r="A975" s="2">
        <v>37773</v>
      </c>
      <c r="B975">
        <v>0</v>
      </c>
      <c r="C975">
        <v>6.2</v>
      </c>
    </row>
    <row r="976" spans="1:3" x14ac:dyDescent="0.25">
      <c r="A976" s="2">
        <v>37774</v>
      </c>
      <c r="B976">
        <v>0</v>
      </c>
      <c r="C976">
        <v>5.2</v>
      </c>
    </row>
    <row r="977" spans="1:3" x14ac:dyDescent="0.25">
      <c r="A977" s="2">
        <v>37775</v>
      </c>
      <c r="B977">
        <v>0</v>
      </c>
      <c r="C977">
        <v>5.3</v>
      </c>
    </row>
    <row r="978" spans="1:3" x14ac:dyDescent="0.25">
      <c r="A978" s="2">
        <v>37776</v>
      </c>
      <c r="B978">
        <v>0</v>
      </c>
      <c r="C978">
        <v>5</v>
      </c>
    </row>
    <row r="979" spans="1:3" x14ac:dyDescent="0.25">
      <c r="A979" s="2">
        <v>37777</v>
      </c>
      <c r="B979">
        <v>0</v>
      </c>
      <c r="C979">
        <v>6.4</v>
      </c>
    </row>
    <row r="980" spans="1:3" x14ac:dyDescent="0.25">
      <c r="A980" s="2">
        <v>37778</v>
      </c>
      <c r="B980">
        <v>0</v>
      </c>
      <c r="C980">
        <v>5.9</v>
      </c>
    </row>
    <row r="981" spans="1:3" x14ac:dyDescent="0.25">
      <c r="A981" s="2">
        <v>37779</v>
      </c>
      <c r="B981">
        <v>0</v>
      </c>
      <c r="C981">
        <v>7.1</v>
      </c>
    </row>
    <row r="982" spans="1:3" x14ac:dyDescent="0.25">
      <c r="A982" s="2">
        <v>37780</v>
      </c>
      <c r="B982">
        <v>2.5</v>
      </c>
      <c r="C982">
        <v>8.8000000000000007</v>
      </c>
    </row>
    <row r="983" spans="1:3" x14ac:dyDescent="0.25">
      <c r="A983" s="2">
        <v>37781</v>
      </c>
      <c r="B983">
        <v>0</v>
      </c>
      <c r="C983">
        <v>8.9</v>
      </c>
    </row>
    <row r="984" spans="1:3" x14ac:dyDescent="0.25">
      <c r="A984" s="2">
        <v>37782</v>
      </c>
      <c r="B984">
        <v>2.5</v>
      </c>
      <c r="C984">
        <v>9</v>
      </c>
    </row>
    <row r="985" spans="1:3" x14ac:dyDescent="0.25">
      <c r="A985" s="2">
        <v>37783</v>
      </c>
      <c r="B985">
        <v>0</v>
      </c>
      <c r="C985">
        <v>7</v>
      </c>
    </row>
    <row r="986" spans="1:3" x14ac:dyDescent="0.25">
      <c r="A986" s="2">
        <v>37784</v>
      </c>
      <c r="B986">
        <v>0</v>
      </c>
      <c r="C986">
        <v>9.1999999999999993</v>
      </c>
    </row>
    <row r="987" spans="1:3" x14ac:dyDescent="0.25">
      <c r="A987" s="2">
        <v>37785</v>
      </c>
      <c r="B987">
        <v>0</v>
      </c>
      <c r="C987">
        <v>8.5</v>
      </c>
    </row>
    <row r="988" spans="1:3" x14ac:dyDescent="0.25">
      <c r="A988" s="2">
        <v>37786</v>
      </c>
      <c r="B988">
        <v>0</v>
      </c>
      <c r="C988">
        <v>10</v>
      </c>
    </row>
    <row r="989" spans="1:3" x14ac:dyDescent="0.25">
      <c r="A989" s="2">
        <v>37787</v>
      </c>
      <c r="B989">
        <v>0</v>
      </c>
      <c r="C989">
        <v>11.2</v>
      </c>
    </row>
    <row r="990" spans="1:3" x14ac:dyDescent="0.25">
      <c r="A990" s="2">
        <v>37788</v>
      </c>
      <c r="B990">
        <v>0</v>
      </c>
      <c r="C990">
        <v>12</v>
      </c>
    </row>
    <row r="991" spans="1:3" x14ac:dyDescent="0.25">
      <c r="A991" s="2">
        <v>37789</v>
      </c>
      <c r="B991">
        <v>0</v>
      </c>
      <c r="C991">
        <v>13.3</v>
      </c>
    </row>
    <row r="992" spans="1:3" x14ac:dyDescent="0.25">
      <c r="A992" s="2">
        <v>37790</v>
      </c>
      <c r="B992">
        <v>0</v>
      </c>
      <c r="C992">
        <v>14.2</v>
      </c>
    </row>
    <row r="993" spans="1:3" x14ac:dyDescent="0.25">
      <c r="A993" s="2">
        <v>37791</v>
      </c>
      <c r="B993">
        <v>2.5</v>
      </c>
      <c r="C993">
        <v>11.8</v>
      </c>
    </row>
    <row r="994" spans="1:3" x14ac:dyDescent="0.25">
      <c r="A994" s="2">
        <v>37792</v>
      </c>
      <c r="B994">
        <v>15.2</v>
      </c>
      <c r="C994">
        <v>4.5999999999999996</v>
      </c>
    </row>
    <row r="995" spans="1:3" x14ac:dyDescent="0.25">
      <c r="A995" s="2">
        <v>37793</v>
      </c>
      <c r="B995">
        <v>2.5</v>
      </c>
      <c r="C995">
        <v>1.6</v>
      </c>
    </row>
    <row r="996" spans="1:3" x14ac:dyDescent="0.25">
      <c r="A996" s="2">
        <v>37794</v>
      </c>
      <c r="B996">
        <v>10.199999999999999</v>
      </c>
      <c r="C996">
        <v>-0.5</v>
      </c>
    </row>
    <row r="997" spans="1:3" x14ac:dyDescent="0.25">
      <c r="A997" s="2">
        <v>37795</v>
      </c>
      <c r="B997">
        <v>2.5</v>
      </c>
      <c r="C997">
        <v>1.1000000000000001</v>
      </c>
    </row>
    <row r="998" spans="1:3" x14ac:dyDescent="0.25">
      <c r="A998" s="2">
        <v>37796</v>
      </c>
      <c r="B998">
        <v>0</v>
      </c>
      <c r="C998">
        <v>1.9</v>
      </c>
    </row>
    <row r="999" spans="1:3" x14ac:dyDescent="0.25">
      <c r="A999" s="2">
        <v>37797</v>
      </c>
      <c r="B999">
        <v>0</v>
      </c>
      <c r="C999">
        <v>4.9000000000000004</v>
      </c>
    </row>
    <row r="1000" spans="1:3" x14ac:dyDescent="0.25">
      <c r="A1000" s="2">
        <v>37798</v>
      </c>
      <c r="B1000">
        <v>2.5</v>
      </c>
      <c r="C1000">
        <v>8.6999999999999993</v>
      </c>
    </row>
    <row r="1001" spans="1:3" x14ac:dyDescent="0.25">
      <c r="A1001" s="2">
        <v>37799</v>
      </c>
      <c r="B1001">
        <v>0</v>
      </c>
      <c r="C1001">
        <v>11</v>
      </c>
    </row>
    <row r="1002" spans="1:3" x14ac:dyDescent="0.25">
      <c r="A1002" s="2">
        <v>37800</v>
      </c>
      <c r="B1002">
        <v>0</v>
      </c>
      <c r="C1002">
        <v>10.8</v>
      </c>
    </row>
    <row r="1003" spans="1:3" x14ac:dyDescent="0.25">
      <c r="A1003" s="2">
        <v>37801</v>
      </c>
      <c r="B1003">
        <v>0</v>
      </c>
      <c r="C1003">
        <v>14.8</v>
      </c>
    </row>
    <row r="1004" spans="1:3" x14ac:dyDescent="0.25">
      <c r="A1004" s="2">
        <v>37802</v>
      </c>
      <c r="B1004">
        <v>0</v>
      </c>
      <c r="C1004">
        <v>16.3</v>
      </c>
    </row>
    <row r="1005" spans="1:3" x14ac:dyDescent="0.25">
      <c r="A1005" s="2">
        <v>37803</v>
      </c>
      <c r="B1005">
        <v>0</v>
      </c>
      <c r="C1005">
        <v>15</v>
      </c>
    </row>
    <row r="1006" spans="1:3" x14ac:dyDescent="0.25">
      <c r="A1006" s="2">
        <v>37804</v>
      </c>
      <c r="B1006">
        <v>0</v>
      </c>
      <c r="C1006">
        <v>12.9</v>
      </c>
    </row>
    <row r="1007" spans="1:3" x14ac:dyDescent="0.25">
      <c r="A1007" s="2">
        <v>37805</v>
      </c>
      <c r="B1007">
        <v>0</v>
      </c>
      <c r="C1007">
        <v>12</v>
      </c>
    </row>
    <row r="1008" spans="1:3" x14ac:dyDescent="0.25">
      <c r="A1008" s="2">
        <v>37806</v>
      </c>
      <c r="B1008">
        <v>0</v>
      </c>
      <c r="C1008">
        <v>11</v>
      </c>
    </row>
    <row r="1009" spans="1:3" x14ac:dyDescent="0.25">
      <c r="A1009" s="2">
        <v>37807</v>
      </c>
      <c r="B1009">
        <v>0</v>
      </c>
      <c r="C1009">
        <v>12.8</v>
      </c>
    </row>
    <row r="1010" spans="1:3" x14ac:dyDescent="0.25">
      <c r="A1010" s="2">
        <v>37808</v>
      </c>
      <c r="B1010">
        <v>0</v>
      </c>
      <c r="C1010">
        <v>11.8</v>
      </c>
    </row>
    <row r="1011" spans="1:3" x14ac:dyDescent="0.25">
      <c r="A1011" s="2">
        <v>37809</v>
      </c>
      <c r="B1011">
        <v>0</v>
      </c>
      <c r="C1011">
        <v>13.6</v>
      </c>
    </row>
    <row r="1012" spans="1:3" x14ac:dyDescent="0.25">
      <c r="A1012" s="2">
        <v>37810</v>
      </c>
      <c r="B1012">
        <v>0</v>
      </c>
      <c r="C1012">
        <v>9</v>
      </c>
    </row>
    <row r="1013" spans="1:3" x14ac:dyDescent="0.25">
      <c r="A1013" s="2">
        <v>37811</v>
      </c>
      <c r="B1013">
        <v>0</v>
      </c>
      <c r="C1013">
        <v>12.5</v>
      </c>
    </row>
    <row r="1014" spans="1:3" x14ac:dyDescent="0.25">
      <c r="A1014" s="2">
        <v>37812</v>
      </c>
      <c r="B1014">
        <v>0</v>
      </c>
      <c r="C1014">
        <v>16.3</v>
      </c>
    </row>
    <row r="1015" spans="1:3" x14ac:dyDescent="0.25">
      <c r="A1015" s="2">
        <v>37813</v>
      </c>
      <c r="B1015">
        <v>0</v>
      </c>
      <c r="C1015">
        <v>16.8</v>
      </c>
    </row>
    <row r="1016" spans="1:3" x14ac:dyDescent="0.25">
      <c r="A1016" s="2">
        <v>37814</v>
      </c>
      <c r="B1016">
        <v>0</v>
      </c>
      <c r="C1016">
        <v>18.2</v>
      </c>
    </row>
    <row r="1017" spans="1:3" x14ac:dyDescent="0.25">
      <c r="A1017" s="2">
        <v>37815</v>
      </c>
      <c r="B1017">
        <v>0</v>
      </c>
      <c r="C1017">
        <v>14.7</v>
      </c>
    </row>
    <row r="1018" spans="1:3" x14ac:dyDescent="0.25">
      <c r="A1018" s="2">
        <v>37816</v>
      </c>
      <c r="B1018">
        <v>0</v>
      </c>
      <c r="C1018">
        <v>12.9</v>
      </c>
    </row>
    <row r="1019" spans="1:3" x14ac:dyDescent="0.25">
      <c r="A1019" s="2">
        <v>37817</v>
      </c>
      <c r="B1019">
        <v>0</v>
      </c>
      <c r="C1019">
        <v>16</v>
      </c>
    </row>
    <row r="1020" spans="1:3" x14ac:dyDescent="0.25">
      <c r="A1020" s="2">
        <v>37818</v>
      </c>
      <c r="B1020">
        <v>0</v>
      </c>
      <c r="C1020">
        <v>18.3</v>
      </c>
    </row>
    <row r="1021" spans="1:3" x14ac:dyDescent="0.25">
      <c r="A1021" s="2">
        <v>37819</v>
      </c>
      <c r="B1021">
        <v>0</v>
      </c>
      <c r="C1021">
        <v>17</v>
      </c>
    </row>
    <row r="1022" spans="1:3" x14ac:dyDescent="0.25">
      <c r="A1022" s="2">
        <v>37820</v>
      </c>
      <c r="B1022">
        <v>0</v>
      </c>
      <c r="C1022">
        <v>17.8</v>
      </c>
    </row>
    <row r="1023" spans="1:3" x14ac:dyDescent="0.25">
      <c r="A1023" s="2">
        <v>37821</v>
      </c>
      <c r="B1023">
        <v>0</v>
      </c>
      <c r="C1023">
        <v>18.7</v>
      </c>
    </row>
    <row r="1024" spans="1:3" x14ac:dyDescent="0.25">
      <c r="A1024" s="2">
        <v>37822</v>
      </c>
      <c r="B1024">
        <v>0</v>
      </c>
      <c r="C1024">
        <v>18.899999999999999</v>
      </c>
    </row>
    <row r="1025" spans="1:3" x14ac:dyDescent="0.25">
      <c r="A1025" s="2">
        <v>37823</v>
      </c>
      <c r="B1025">
        <v>0</v>
      </c>
      <c r="C1025">
        <v>17.100000000000001</v>
      </c>
    </row>
    <row r="1026" spans="1:3" x14ac:dyDescent="0.25">
      <c r="A1026" s="2">
        <v>37824</v>
      </c>
      <c r="B1026">
        <v>0</v>
      </c>
      <c r="C1026">
        <v>19.3</v>
      </c>
    </row>
    <row r="1027" spans="1:3" x14ac:dyDescent="0.25">
      <c r="A1027" s="2">
        <v>37825</v>
      </c>
      <c r="B1027">
        <v>0</v>
      </c>
      <c r="C1027">
        <v>19.399999999999999</v>
      </c>
    </row>
    <row r="1028" spans="1:3" x14ac:dyDescent="0.25">
      <c r="A1028" s="2">
        <v>37826</v>
      </c>
      <c r="B1028">
        <v>0</v>
      </c>
      <c r="C1028">
        <v>15.8</v>
      </c>
    </row>
    <row r="1029" spans="1:3" x14ac:dyDescent="0.25">
      <c r="A1029" s="2">
        <v>37827</v>
      </c>
      <c r="B1029">
        <v>5.0999999999999996</v>
      </c>
      <c r="C1029">
        <v>12</v>
      </c>
    </row>
    <row r="1030" spans="1:3" x14ac:dyDescent="0.25">
      <c r="A1030" s="2">
        <v>37828</v>
      </c>
      <c r="B1030">
        <v>10.199999999999999</v>
      </c>
      <c r="C1030">
        <v>10.3</v>
      </c>
    </row>
    <row r="1031" spans="1:3" x14ac:dyDescent="0.25">
      <c r="A1031" s="2">
        <v>37829</v>
      </c>
      <c r="B1031">
        <v>0</v>
      </c>
      <c r="C1031">
        <v>12.9</v>
      </c>
    </row>
    <row r="1032" spans="1:3" x14ac:dyDescent="0.25">
      <c r="A1032" s="2">
        <v>37830</v>
      </c>
      <c r="B1032">
        <v>0</v>
      </c>
      <c r="C1032">
        <v>15.8</v>
      </c>
    </row>
    <row r="1033" spans="1:3" x14ac:dyDescent="0.25">
      <c r="A1033" s="2">
        <v>37831</v>
      </c>
      <c r="B1033">
        <v>0</v>
      </c>
      <c r="C1033">
        <v>16.100000000000001</v>
      </c>
    </row>
    <row r="1034" spans="1:3" x14ac:dyDescent="0.25">
      <c r="A1034" s="2">
        <v>37832</v>
      </c>
      <c r="B1034">
        <v>0</v>
      </c>
      <c r="C1034">
        <v>16.7</v>
      </c>
    </row>
    <row r="1035" spans="1:3" x14ac:dyDescent="0.25">
      <c r="A1035" s="2">
        <v>37833</v>
      </c>
      <c r="B1035">
        <v>0</v>
      </c>
      <c r="C1035">
        <v>16.7</v>
      </c>
    </row>
    <row r="1036" spans="1:3" x14ac:dyDescent="0.25">
      <c r="A1036" s="2">
        <v>37834</v>
      </c>
      <c r="B1036">
        <v>0</v>
      </c>
      <c r="C1036">
        <v>16.899999999999999</v>
      </c>
    </row>
    <row r="1037" spans="1:3" x14ac:dyDescent="0.25">
      <c r="A1037" s="2">
        <v>37835</v>
      </c>
      <c r="B1037">
        <v>2.5</v>
      </c>
      <c r="C1037">
        <v>17</v>
      </c>
    </row>
    <row r="1038" spans="1:3" x14ac:dyDescent="0.25">
      <c r="A1038" s="2">
        <v>37836</v>
      </c>
      <c r="B1038">
        <v>10.199999999999999</v>
      </c>
      <c r="C1038">
        <v>11.4</v>
      </c>
    </row>
    <row r="1039" spans="1:3" x14ac:dyDescent="0.25">
      <c r="A1039" s="2">
        <v>37837</v>
      </c>
      <c r="B1039">
        <v>0</v>
      </c>
      <c r="C1039">
        <v>10.5</v>
      </c>
    </row>
    <row r="1040" spans="1:3" x14ac:dyDescent="0.25">
      <c r="A1040" s="2">
        <v>37838</v>
      </c>
      <c r="B1040">
        <v>5.0999999999999996</v>
      </c>
      <c r="C1040">
        <v>11.1</v>
      </c>
    </row>
    <row r="1041" spans="1:3" x14ac:dyDescent="0.25">
      <c r="A1041" s="2">
        <v>37839</v>
      </c>
      <c r="B1041">
        <v>0</v>
      </c>
      <c r="C1041">
        <v>13</v>
      </c>
    </row>
    <row r="1042" spans="1:3" x14ac:dyDescent="0.25">
      <c r="A1042" s="2">
        <v>37840</v>
      </c>
      <c r="B1042">
        <v>0</v>
      </c>
      <c r="C1042">
        <v>14.5</v>
      </c>
    </row>
    <row r="1043" spans="1:3" x14ac:dyDescent="0.25">
      <c r="A1043" s="2">
        <v>37841</v>
      </c>
      <c r="B1043">
        <v>0</v>
      </c>
      <c r="C1043">
        <v>14.9</v>
      </c>
    </row>
    <row r="1044" spans="1:3" x14ac:dyDescent="0.25">
      <c r="A1044" s="2">
        <v>37842</v>
      </c>
      <c r="B1044">
        <v>2.5</v>
      </c>
      <c r="C1044">
        <v>15.8</v>
      </c>
    </row>
    <row r="1045" spans="1:3" x14ac:dyDescent="0.25">
      <c r="A1045" s="2">
        <v>37843</v>
      </c>
      <c r="B1045">
        <v>0</v>
      </c>
      <c r="C1045">
        <v>18</v>
      </c>
    </row>
    <row r="1046" spans="1:3" x14ac:dyDescent="0.25">
      <c r="A1046" s="2">
        <v>37844</v>
      </c>
      <c r="B1046">
        <v>0</v>
      </c>
      <c r="C1046">
        <v>17.3</v>
      </c>
    </row>
    <row r="1047" spans="1:3" x14ac:dyDescent="0.25">
      <c r="A1047" s="2">
        <v>37845</v>
      </c>
      <c r="B1047">
        <v>0</v>
      </c>
      <c r="C1047">
        <v>16.3</v>
      </c>
    </row>
    <row r="1048" spans="1:3" x14ac:dyDescent="0.25">
      <c r="A1048" s="2">
        <v>37846</v>
      </c>
      <c r="B1048">
        <v>2.5</v>
      </c>
      <c r="C1048">
        <v>17.399999999999999</v>
      </c>
    </row>
    <row r="1049" spans="1:3" x14ac:dyDescent="0.25">
      <c r="A1049" s="2">
        <v>37847</v>
      </c>
      <c r="B1049">
        <v>0</v>
      </c>
      <c r="C1049">
        <v>18.899999999999999</v>
      </c>
    </row>
    <row r="1050" spans="1:3" x14ac:dyDescent="0.25">
      <c r="A1050" s="2">
        <v>37848</v>
      </c>
      <c r="B1050">
        <v>0</v>
      </c>
      <c r="C1050">
        <v>18</v>
      </c>
    </row>
    <row r="1051" spans="1:3" x14ac:dyDescent="0.25">
      <c r="A1051" s="2">
        <v>37849</v>
      </c>
      <c r="B1051">
        <v>0</v>
      </c>
      <c r="C1051">
        <v>14.2</v>
      </c>
    </row>
    <row r="1052" spans="1:3" x14ac:dyDescent="0.25">
      <c r="A1052" s="2">
        <v>37850</v>
      </c>
      <c r="B1052">
        <v>0</v>
      </c>
      <c r="C1052">
        <v>8.5</v>
      </c>
    </row>
    <row r="1053" spans="1:3" x14ac:dyDescent="0.25">
      <c r="A1053" s="2">
        <v>37851</v>
      </c>
      <c r="B1053">
        <v>0</v>
      </c>
      <c r="C1053">
        <v>7.3</v>
      </c>
    </row>
    <row r="1054" spans="1:3" x14ac:dyDescent="0.25">
      <c r="A1054" s="2">
        <v>37852</v>
      </c>
      <c r="B1054">
        <v>0</v>
      </c>
      <c r="C1054">
        <v>15.3</v>
      </c>
    </row>
    <row r="1055" spans="1:3" x14ac:dyDescent="0.25">
      <c r="A1055" s="2">
        <v>37853</v>
      </c>
      <c r="B1055">
        <v>0</v>
      </c>
      <c r="C1055">
        <v>14.4</v>
      </c>
    </row>
    <row r="1056" spans="1:3" x14ac:dyDescent="0.25">
      <c r="A1056" s="2">
        <v>37854</v>
      </c>
      <c r="B1056">
        <v>0</v>
      </c>
      <c r="C1056">
        <v>15</v>
      </c>
    </row>
    <row r="1057" spans="1:3" x14ac:dyDescent="0.25">
      <c r="A1057" s="2">
        <v>37855</v>
      </c>
      <c r="B1057">
        <v>25.4</v>
      </c>
      <c r="C1057">
        <v>11.2</v>
      </c>
    </row>
    <row r="1058" spans="1:3" x14ac:dyDescent="0.25">
      <c r="A1058" s="2">
        <v>37856</v>
      </c>
      <c r="B1058">
        <v>0</v>
      </c>
      <c r="C1058">
        <v>10</v>
      </c>
    </row>
    <row r="1059" spans="1:3" x14ac:dyDescent="0.25">
      <c r="A1059" s="2">
        <v>37857</v>
      </c>
      <c r="B1059">
        <v>0</v>
      </c>
      <c r="C1059">
        <v>13.2</v>
      </c>
    </row>
    <row r="1060" spans="1:3" x14ac:dyDescent="0.25">
      <c r="A1060" s="2">
        <v>37858</v>
      </c>
      <c r="B1060">
        <v>0</v>
      </c>
      <c r="C1060">
        <v>13.5</v>
      </c>
    </row>
    <row r="1061" spans="1:3" x14ac:dyDescent="0.25">
      <c r="A1061" s="2">
        <v>37859</v>
      </c>
      <c r="B1061">
        <v>0</v>
      </c>
      <c r="C1061">
        <v>15.3</v>
      </c>
    </row>
    <row r="1062" spans="1:3" x14ac:dyDescent="0.25">
      <c r="A1062" s="2">
        <v>37860</v>
      </c>
      <c r="B1062">
        <v>2.5</v>
      </c>
      <c r="C1062">
        <v>9.6999999999999993</v>
      </c>
    </row>
    <row r="1063" spans="1:3" x14ac:dyDescent="0.25">
      <c r="A1063" s="2">
        <v>37861</v>
      </c>
      <c r="B1063">
        <v>0</v>
      </c>
      <c r="C1063">
        <v>11.1</v>
      </c>
    </row>
    <row r="1064" spans="1:3" x14ac:dyDescent="0.25">
      <c r="A1064" s="2">
        <v>37862</v>
      </c>
      <c r="B1064">
        <v>0</v>
      </c>
      <c r="C1064">
        <v>7.8</v>
      </c>
    </row>
    <row r="1065" spans="1:3" x14ac:dyDescent="0.25">
      <c r="A1065" s="2">
        <v>37863</v>
      </c>
      <c r="B1065">
        <v>0</v>
      </c>
      <c r="C1065">
        <v>10.1</v>
      </c>
    </row>
    <row r="1066" spans="1:3" x14ac:dyDescent="0.25">
      <c r="A1066" s="2">
        <v>37864</v>
      </c>
      <c r="B1066">
        <v>0</v>
      </c>
      <c r="C1066">
        <v>12.3</v>
      </c>
    </row>
    <row r="1067" spans="1:3" x14ac:dyDescent="0.25">
      <c r="A1067" s="2">
        <v>37865</v>
      </c>
      <c r="B1067">
        <v>2.5</v>
      </c>
      <c r="C1067">
        <v>13.8</v>
      </c>
    </row>
    <row r="1068" spans="1:3" x14ac:dyDescent="0.25">
      <c r="A1068" s="2">
        <v>37866</v>
      </c>
      <c r="B1068">
        <v>0</v>
      </c>
      <c r="C1068">
        <v>14.6</v>
      </c>
    </row>
    <row r="1069" spans="1:3" x14ac:dyDescent="0.25">
      <c r="A1069" s="2">
        <v>37867</v>
      </c>
      <c r="B1069">
        <v>0</v>
      </c>
      <c r="C1069">
        <v>14.3</v>
      </c>
    </row>
    <row r="1070" spans="1:3" x14ac:dyDescent="0.25">
      <c r="A1070" s="2">
        <v>37868</v>
      </c>
      <c r="B1070">
        <v>0</v>
      </c>
      <c r="C1070">
        <v>14.9</v>
      </c>
    </row>
    <row r="1071" spans="1:3" x14ac:dyDescent="0.25">
      <c r="A1071" s="2">
        <v>37869</v>
      </c>
      <c r="B1071">
        <v>0</v>
      </c>
      <c r="C1071">
        <v>12.7</v>
      </c>
    </row>
    <row r="1072" spans="1:3" x14ac:dyDescent="0.25">
      <c r="A1072" s="2">
        <v>37870</v>
      </c>
      <c r="B1072">
        <v>2.5</v>
      </c>
      <c r="C1072">
        <v>10.1</v>
      </c>
    </row>
    <row r="1073" spans="1:3" x14ac:dyDescent="0.25">
      <c r="A1073" s="2">
        <v>37871</v>
      </c>
      <c r="B1073">
        <v>0</v>
      </c>
      <c r="C1073">
        <v>11.9</v>
      </c>
    </row>
    <row r="1074" spans="1:3" x14ac:dyDescent="0.25">
      <c r="A1074" s="2">
        <v>37872</v>
      </c>
      <c r="B1074">
        <v>2.5</v>
      </c>
      <c r="C1074">
        <v>3.9</v>
      </c>
    </row>
    <row r="1075" spans="1:3" x14ac:dyDescent="0.25">
      <c r="A1075" s="2">
        <v>37873</v>
      </c>
      <c r="B1075">
        <v>2.5</v>
      </c>
      <c r="C1075">
        <v>1.5</v>
      </c>
    </row>
    <row r="1076" spans="1:3" x14ac:dyDescent="0.25">
      <c r="A1076" s="2">
        <v>37874</v>
      </c>
      <c r="B1076">
        <v>2.5</v>
      </c>
      <c r="C1076">
        <v>2</v>
      </c>
    </row>
    <row r="1077" spans="1:3" x14ac:dyDescent="0.25">
      <c r="A1077" s="2">
        <v>37875</v>
      </c>
      <c r="B1077">
        <v>2.5</v>
      </c>
      <c r="C1077">
        <v>6.4</v>
      </c>
    </row>
    <row r="1078" spans="1:3" x14ac:dyDescent="0.25">
      <c r="A1078" s="2">
        <v>37876</v>
      </c>
      <c r="B1078">
        <v>0</v>
      </c>
      <c r="C1078">
        <v>1.4</v>
      </c>
    </row>
    <row r="1079" spans="1:3" x14ac:dyDescent="0.25">
      <c r="A1079" s="2">
        <v>37877</v>
      </c>
      <c r="B1079">
        <v>0</v>
      </c>
      <c r="C1079">
        <v>1.9</v>
      </c>
    </row>
    <row r="1080" spans="1:3" x14ac:dyDescent="0.25">
      <c r="A1080" s="2">
        <v>37878</v>
      </c>
      <c r="B1080">
        <v>0</v>
      </c>
      <c r="C1080">
        <v>7.3</v>
      </c>
    </row>
    <row r="1081" spans="1:3" x14ac:dyDescent="0.25">
      <c r="A1081" s="2">
        <v>37879</v>
      </c>
      <c r="B1081">
        <v>0</v>
      </c>
      <c r="C1081">
        <v>6.9</v>
      </c>
    </row>
    <row r="1082" spans="1:3" x14ac:dyDescent="0.25">
      <c r="A1082" s="2">
        <v>37880</v>
      </c>
      <c r="B1082">
        <v>0</v>
      </c>
      <c r="C1082">
        <v>3.4</v>
      </c>
    </row>
    <row r="1083" spans="1:3" x14ac:dyDescent="0.25">
      <c r="A1083" s="2">
        <v>37881</v>
      </c>
      <c r="B1083">
        <v>2.5</v>
      </c>
      <c r="C1083">
        <v>-2.5</v>
      </c>
    </row>
    <row r="1084" spans="1:3" x14ac:dyDescent="0.25">
      <c r="A1084" s="2">
        <v>37882</v>
      </c>
      <c r="B1084">
        <v>0</v>
      </c>
      <c r="C1084">
        <v>0.7</v>
      </c>
    </row>
    <row r="1085" spans="1:3" x14ac:dyDescent="0.25">
      <c r="A1085" s="2">
        <v>37883</v>
      </c>
      <c r="B1085">
        <v>0</v>
      </c>
      <c r="C1085">
        <v>6</v>
      </c>
    </row>
    <row r="1086" spans="1:3" x14ac:dyDescent="0.25">
      <c r="A1086" s="2">
        <v>37884</v>
      </c>
      <c r="B1086">
        <v>0</v>
      </c>
      <c r="C1086">
        <v>5.5</v>
      </c>
    </row>
    <row r="1087" spans="1:3" x14ac:dyDescent="0.25">
      <c r="A1087" s="2">
        <v>37885</v>
      </c>
      <c r="B1087">
        <v>0</v>
      </c>
      <c r="C1087">
        <v>6.4</v>
      </c>
    </row>
    <row r="1088" spans="1:3" x14ac:dyDescent="0.25">
      <c r="A1088" s="2">
        <v>37886</v>
      </c>
      <c r="B1088">
        <v>0</v>
      </c>
      <c r="C1088">
        <v>9.1999999999999993</v>
      </c>
    </row>
    <row r="1089" spans="1:3" x14ac:dyDescent="0.25">
      <c r="A1089" s="2">
        <v>37887</v>
      </c>
      <c r="B1089">
        <v>0</v>
      </c>
      <c r="C1089">
        <v>9.6</v>
      </c>
    </row>
    <row r="1090" spans="1:3" x14ac:dyDescent="0.25">
      <c r="A1090" s="2">
        <v>37888</v>
      </c>
      <c r="B1090">
        <v>0</v>
      </c>
      <c r="C1090">
        <v>10</v>
      </c>
    </row>
    <row r="1091" spans="1:3" x14ac:dyDescent="0.25">
      <c r="A1091" s="2">
        <v>37889</v>
      </c>
      <c r="B1091">
        <v>0</v>
      </c>
      <c r="C1091">
        <v>8.4</v>
      </c>
    </row>
    <row r="1092" spans="1:3" x14ac:dyDescent="0.25">
      <c r="A1092" s="2">
        <v>37890</v>
      </c>
      <c r="B1092">
        <v>0</v>
      </c>
      <c r="C1092">
        <v>10.1</v>
      </c>
    </row>
    <row r="1093" spans="1:3" x14ac:dyDescent="0.25">
      <c r="A1093" s="2">
        <v>37891</v>
      </c>
      <c r="B1093">
        <v>0</v>
      </c>
      <c r="C1093">
        <v>11.3</v>
      </c>
    </row>
    <row r="1094" spans="1:3" x14ac:dyDescent="0.25">
      <c r="A1094" s="2">
        <v>37892</v>
      </c>
      <c r="B1094">
        <v>0</v>
      </c>
      <c r="C1094">
        <v>10.6</v>
      </c>
    </row>
    <row r="1095" spans="1:3" x14ac:dyDescent="0.25">
      <c r="A1095" s="2">
        <v>37893</v>
      </c>
      <c r="B1095">
        <v>0</v>
      </c>
      <c r="C1095">
        <v>5.7</v>
      </c>
    </row>
    <row r="1096" spans="1:3" x14ac:dyDescent="0.25">
      <c r="A1096" s="2">
        <v>37894</v>
      </c>
      <c r="B1096">
        <v>0</v>
      </c>
      <c r="C1096">
        <v>9.6999999999999993</v>
      </c>
    </row>
    <row r="1097" spans="1:3" x14ac:dyDescent="0.25">
      <c r="A1097" s="2">
        <v>37895</v>
      </c>
      <c r="B1097">
        <v>0</v>
      </c>
      <c r="C1097">
        <v>12.1</v>
      </c>
    </row>
    <row r="1098" spans="1:3" x14ac:dyDescent="0.25">
      <c r="A1098" s="2">
        <v>37896</v>
      </c>
      <c r="B1098">
        <v>0</v>
      </c>
      <c r="C1098">
        <v>9.9</v>
      </c>
    </row>
    <row r="1099" spans="1:3" x14ac:dyDescent="0.25">
      <c r="A1099" s="2">
        <v>37897</v>
      </c>
      <c r="B1099">
        <v>0</v>
      </c>
      <c r="C1099">
        <v>8.3000000000000007</v>
      </c>
    </row>
    <row r="1100" spans="1:3" x14ac:dyDescent="0.25">
      <c r="A1100" s="2">
        <v>37898</v>
      </c>
      <c r="B1100">
        <v>0</v>
      </c>
      <c r="C1100">
        <v>9.6</v>
      </c>
    </row>
    <row r="1101" spans="1:3" x14ac:dyDescent="0.25">
      <c r="A1101" s="2">
        <v>37899</v>
      </c>
      <c r="B1101">
        <v>0</v>
      </c>
      <c r="C1101">
        <v>10.5</v>
      </c>
    </row>
    <row r="1102" spans="1:3" x14ac:dyDescent="0.25">
      <c r="A1102" s="2">
        <v>37900</v>
      </c>
      <c r="B1102">
        <v>0</v>
      </c>
      <c r="C1102">
        <v>9.4</v>
      </c>
    </row>
    <row r="1103" spans="1:3" x14ac:dyDescent="0.25">
      <c r="A1103" s="2">
        <v>37901</v>
      </c>
      <c r="B1103">
        <v>0</v>
      </c>
      <c r="C1103">
        <v>7.5</v>
      </c>
    </row>
    <row r="1104" spans="1:3" x14ac:dyDescent="0.25">
      <c r="A1104" s="2">
        <v>37902</v>
      </c>
      <c r="B1104">
        <v>0</v>
      </c>
      <c r="C1104">
        <v>8.1999999999999993</v>
      </c>
    </row>
    <row r="1105" spans="1:3" x14ac:dyDescent="0.25">
      <c r="A1105" s="2">
        <v>37903</v>
      </c>
      <c r="B1105">
        <v>0</v>
      </c>
      <c r="C1105">
        <v>4.9000000000000004</v>
      </c>
    </row>
    <row r="1106" spans="1:3" x14ac:dyDescent="0.25">
      <c r="A1106" s="2">
        <v>37904</v>
      </c>
      <c r="B1106">
        <v>0</v>
      </c>
      <c r="C1106">
        <v>-3.6</v>
      </c>
    </row>
    <row r="1107" spans="1:3" x14ac:dyDescent="0.25">
      <c r="A1107" s="2">
        <v>37905</v>
      </c>
      <c r="B1107">
        <v>27.9</v>
      </c>
      <c r="C1107">
        <v>-1.4</v>
      </c>
    </row>
    <row r="1108" spans="1:3" x14ac:dyDescent="0.25">
      <c r="A1108" s="2">
        <v>37906</v>
      </c>
      <c r="B1108">
        <v>0</v>
      </c>
      <c r="C1108">
        <v>-1.1000000000000001</v>
      </c>
    </row>
    <row r="1109" spans="1:3" x14ac:dyDescent="0.25">
      <c r="A1109" s="2">
        <v>37907</v>
      </c>
      <c r="B1109">
        <v>0</v>
      </c>
      <c r="C1109">
        <v>-2.5</v>
      </c>
    </row>
    <row r="1110" spans="1:3" x14ac:dyDescent="0.25">
      <c r="A1110" s="2">
        <v>37908</v>
      </c>
      <c r="B1110">
        <v>0</v>
      </c>
      <c r="C1110">
        <v>-0.5</v>
      </c>
    </row>
    <row r="1111" spans="1:3" x14ac:dyDescent="0.25">
      <c r="A1111" s="2">
        <v>37909</v>
      </c>
      <c r="B1111">
        <v>0</v>
      </c>
      <c r="C1111">
        <v>-1.5</v>
      </c>
    </row>
    <row r="1112" spans="1:3" x14ac:dyDescent="0.25">
      <c r="A1112" s="2">
        <v>37910</v>
      </c>
      <c r="B1112">
        <v>0</v>
      </c>
      <c r="C1112">
        <v>1.6</v>
      </c>
    </row>
    <row r="1113" spans="1:3" x14ac:dyDescent="0.25">
      <c r="A1113" s="2">
        <v>37911</v>
      </c>
      <c r="B1113">
        <v>0</v>
      </c>
      <c r="C1113">
        <v>8.8000000000000007</v>
      </c>
    </row>
    <row r="1114" spans="1:3" x14ac:dyDescent="0.25">
      <c r="A1114" s="2">
        <v>37912</v>
      </c>
      <c r="B1114">
        <v>0</v>
      </c>
      <c r="C1114">
        <v>11</v>
      </c>
    </row>
    <row r="1115" spans="1:3" x14ac:dyDescent="0.25">
      <c r="A1115" s="2">
        <v>37913</v>
      </c>
      <c r="B1115">
        <v>0</v>
      </c>
      <c r="C1115">
        <v>9.1999999999999993</v>
      </c>
    </row>
    <row r="1116" spans="1:3" x14ac:dyDescent="0.25">
      <c r="A1116" s="2">
        <v>37914</v>
      </c>
      <c r="B1116">
        <v>0</v>
      </c>
      <c r="C1116">
        <v>9.3000000000000007</v>
      </c>
    </row>
    <row r="1117" spans="1:3" x14ac:dyDescent="0.25">
      <c r="A1117" s="2">
        <v>37915</v>
      </c>
      <c r="B1117">
        <v>0</v>
      </c>
      <c r="C1117">
        <v>10.1</v>
      </c>
    </row>
    <row r="1118" spans="1:3" x14ac:dyDescent="0.25">
      <c r="A1118" s="2">
        <v>37916</v>
      </c>
      <c r="B1118">
        <v>0</v>
      </c>
      <c r="C1118">
        <v>12.3</v>
      </c>
    </row>
    <row r="1119" spans="1:3" x14ac:dyDescent="0.25">
      <c r="A1119" s="2">
        <v>37917</v>
      </c>
      <c r="B1119">
        <v>0</v>
      </c>
      <c r="C1119">
        <v>2.8</v>
      </c>
    </row>
    <row r="1120" spans="1:3" x14ac:dyDescent="0.25">
      <c r="A1120" s="2">
        <v>37918</v>
      </c>
      <c r="B1120">
        <v>0</v>
      </c>
      <c r="C1120">
        <v>-3.3</v>
      </c>
    </row>
    <row r="1121" spans="1:3" x14ac:dyDescent="0.25">
      <c r="A1121" s="2">
        <v>37919</v>
      </c>
      <c r="B1121">
        <v>5.0999999999999996</v>
      </c>
      <c r="C1121">
        <v>0.1</v>
      </c>
    </row>
    <row r="1122" spans="1:3" x14ac:dyDescent="0.25">
      <c r="A1122" s="2">
        <v>37920</v>
      </c>
      <c r="B1122">
        <v>7.6</v>
      </c>
      <c r="C1122">
        <v>5.2</v>
      </c>
    </row>
    <row r="1123" spans="1:3" x14ac:dyDescent="0.25">
      <c r="A1123" s="2">
        <v>37921</v>
      </c>
      <c r="B1123">
        <v>0</v>
      </c>
      <c r="C1123">
        <v>4.8</v>
      </c>
    </row>
    <row r="1124" spans="1:3" x14ac:dyDescent="0.25">
      <c r="A1124" s="2">
        <v>37922</v>
      </c>
      <c r="B1124">
        <v>0</v>
      </c>
      <c r="C1124">
        <v>3.1</v>
      </c>
    </row>
    <row r="1125" spans="1:3" x14ac:dyDescent="0.25">
      <c r="A1125" s="2">
        <v>37923</v>
      </c>
      <c r="B1125">
        <v>0</v>
      </c>
      <c r="C1125">
        <v>-7.4</v>
      </c>
    </row>
    <row r="1126" spans="1:3" x14ac:dyDescent="0.25">
      <c r="A1126" s="2">
        <v>37924</v>
      </c>
      <c r="B1126">
        <v>5.0999999999999996</v>
      </c>
      <c r="C1126">
        <v>-15.4</v>
      </c>
    </row>
    <row r="1127" spans="1:3" x14ac:dyDescent="0.25">
      <c r="A1127" s="2">
        <v>37925</v>
      </c>
      <c r="B1127">
        <v>2.5</v>
      </c>
      <c r="C1127">
        <v>-14.3</v>
      </c>
    </row>
    <row r="1128" spans="1:3" x14ac:dyDescent="0.25">
      <c r="A1128" s="2">
        <v>37926</v>
      </c>
      <c r="B1128">
        <v>2.5</v>
      </c>
      <c r="C1128">
        <v>-10.6</v>
      </c>
    </row>
    <row r="1129" spans="1:3" x14ac:dyDescent="0.25">
      <c r="A1129" s="2">
        <v>37927</v>
      </c>
      <c r="B1129">
        <v>2.5</v>
      </c>
      <c r="C1129">
        <v>-8.6</v>
      </c>
    </row>
    <row r="1130" spans="1:3" x14ac:dyDescent="0.25">
      <c r="A1130" s="2">
        <v>37928</v>
      </c>
      <c r="B1130">
        <v>7.6</v>
      </c>
      <c r="C1130">
        <v>-8.9</v>
      </c>
    </row>
    <row r="1131" spans="1:3" x14ac:dyDescent="0.25">
      <c r="A1131" s="2">
        <v>37929</v>
      </c>
      <c r="B1131">
        <v>0</v>
      </c>
      <c r="C1131">
        <v>-15.1</v>
      </c>
    </row>
    <row r="1132" spans="1:3" x14ac:dyDescent="0.25">
      <c r="A1132" s="2">
        <v>37930</v>
      </c>
      <c r="B1132">
        <v>2.5</v>
      </c>
      <c r="C1132">
        <v>-13.9</v>
      </c>
    </row>
    <row r="1133" spans="1:3" x14ac:dyDescent="0.25">
      <c r="A1133" s="2">
        <v>37931</v>
      </c>
      <c r="B1133">
        <v>2.5</v>
      </c>
      <c r="C1133">
        <v>-9.1999999999999993</v>
      </c>
    </row>
    <row r="1134" spans="1:3" x14ac:dyDescent="0.25">
      <c r="A1134" s="2">
        <v>37932</v>
      </c>
      <c r="B1134">
        <v>0</v>
      </c>
      <c r="C1134">
        <v>-5.7</v>
      </c>
    </row>
    <row r="1135" spans="1:3" x14ac:dyDescent="0.25">
      <c r="A1135" s="2">
        <v>37933</v>
      </c>
      <c r="B1135">
        <v>5.0999999999999996</v>
      </c>
      <c r="C1135">
        <v>-3.1</v>
      </c>
    </row>
    <row r="1136" spans="1:3" x14ac:dyDescent="0.25">
      <c r="A1136" s="2">
        <v>37934</v>
      </c>
      <c r="B1136">
        <v>2.5</v>
      </c>
      <c r="C1136">
        <v>-2.5</v>
      </c>
    </row>
    <row r="1137" spans="1:3" x14ac:dyDescent="0.25">
      <c r="A1137" s="2">
        <v>37935</v>
      </c>
      <c r="B1137">
        <v>0</v>
      </c>
      <c r="C1137">
        <v>-4.3</v>
      </c>
    </row>
    <row r="1138" spans="1:3" x14ac:dyDescent="0.25">
      <c r="A1138" s="2">
        <v>37936</v>
      </c>
      <c r="B1138">
        <v>15.2</v>
      </c>
      <c r="C1138">
        <v>-5.0999999999999996</v>
      </c>
    </row>
    <row r="1139" spans="1:3" x14ac:dyDescent="0.25">
      <c r="A1139" s="2">
        <v>37937</v>
      </c>
      <c r="B1139">
        <v>0</v>
      </c>
      <c r="C1139">
        <v>-5.2</v>
      </c>
    </row>
    <row r="1140" spans="1:3" x14ac:dyDescent="0.25">
      <c r="A1140" s="2">
        <v>37938</v>
      </c>
      <c r="B1140">
        <v>2.5</v>
      </c>
      <c r="C1140">
        <v>-1.2</v>
      </c>
    </row>
    <row r="1141" spans="1:3" x14ac:dyDescent="0.25">
      <c r="A1141" s="2">
        <v>37939</v>
      </c>
      <c r="B1141">
        <v>0</v>
      </c>
      <c r="C1141">
        <v>-3.2</v>
      </c>
    </row>
    <row r="1142" spans="1:3" x14ac:dyDescent="0.25">
      <c r="A1142" s="2">
        <v>37940</v>
      </c>
      <c r="B1142">
        <v>2.5</v>
      </c>
      <c r="C1142">
        <v>-3.7</v>
      </c>
    </row>
    <row r="1143" spans="1:3" x14ac:dyDescent="0.25">
      <c r="A1143" s="2">
        <v>37941</v>
      </c>
      <c r="B1143">
        <v>5.0999999999999996</v>
      </c>
      <c r="C1143">
        <v>-5</v>
      </c>
    </row>
    <row r="1144" spans="1:3" x14ac:dyDescent="0.25">
      <c r="A1144" s="2">
        <v>37942</v>
      </c>
      <c r="B1144">
        <v>7.6</v>
      </c>
      <c r="C1144">
        <v>-7.4</v>
      </c>
    </row>
    <row r="1145" spans="1:3" x14ac:dyDescent="0.25">
      <c r="A1145" s="2">
        <v>37943</v>
      </c>
      <c r="B1145">
        <v>5.0999999999999996</v>
      </c>
      <c r="C1145">
        <v>-2</v>
      </c>
    </row>
    <row r="1146" spans="1:3" x14ac:dyDescent="0.25">
      <c r="A1146" s="2">
        <v>37944</v>
      </c>
      <c r="B1146">
        <v>5.0999999999999996</v>
      </c>
      <c r="C1146">
        <v>1.2</v>
      </c>
    </row>
    <row r="1147" spans="1:3" x14ac:dyDescent="0.25">
      <c r="A1147" s="2">
        <v>37945</v>
      </c>
      <c r="B1147">
        <v>0</v>
      </c>
      <c r="C1147">
        <v>-10.3</v>
      </c>
    </row>
    <row r="1148" spans="1:3" x14ac:dyDescent="0.25">
      <c r="A1148" s="2">
        <v>37946</v>
      </c>
      <c r="B1148">
        <v>0</v>
      </c>
      <c r="C1148">
        <v>-13.1</v>
      </c>
    </row>
    <row r="1149" spans="1:3" x14ac:dyDescent="0.25">
      <c r="A1149" s="2">
        <v>37947</v>
      </c>
      <c r="B1149">
        <v>2.5</v>
      </c>
      <c r="C1149">
        <v>-18.2</v>
      </c>
    </row>
    <row r="1150" spans="1:3" x14ac:dyDescent="0.25">
      <c r="A1150" s="2">
        <v>37948</v>
      </c>
      <c r="B1150">
        <v>5.0999999999999996</v>
      </c>
      <c r="C1150">
        <v>-11.2</v>
      </c>
    </row>
    <row r="1151" spans="1:3" x14ac:dyDescent="0.25">
      <c r="A1151" s="2">
        <v>37949</v>
      </c>
      <c r="B1151">
        <v>0</v>
      </c>
      <c r="C1151">
        <v>-11.4</v>
      </c>
    </row>
    <row r="1152" spans="1:3" x14ac:dyDescent="0.25">
      <c r="A1152" s="2">
        <v>37950</v>
      </c>
      <c r="B1152">
        <v>5.0999999999999996</v>
      </c>
      <c r="C1152">
        <v>-12.5</v>
      </c>
    </row>
    <row r="1153" spans="1:3" x14ac:dyDescent="0.25">
      <c r="A1153" s="2">
        <v>37951</v>
      </c>
      <c r="B1153">
        <v>5.0999999999999996</v>
      </c>
      <c r="C1153">
        <v>-10.7</v>
      </c>
    </row>
    <row r="1154" spans="1:3" x14ac:dyDescent="0.25">
      <c r="A1154" s="2">
        <v>37952</v>
      </c>
      <c r="B1154">
        <v>5.0999999999999996</v>
      </c>
      <c r="C1154">
        <v>-9.6</v>
      </c>
    </row>
    <row r="1155" spans="1:3" x14ac:dyDescent="0.25">
      <c r="A1155" s="2">
        <v>37953</v>
      </c>
      <c r="B1155">
        <v>5.0999999999999996</v>
      </c>
      <c r="C1155">
        <v>-3.5</v>
      </c>
    </row>
    <row r="1156" spans="1:3" x14ac:dyDescent="0.25">
      <c r="A1156" s="2">
        <v>37954</v>
      </c>
      <c r="B1156">
        <v>12.7</v>
      </c>
      <c r="C1156">
        <v>-1.7</v>
      </c>
    </row>
    <row r="1157" spans="1:3" x14ac:dyDescent="0.25">
      <c r="A1157" s="2">
        <v>37955</v>
      </c>
      <c r="B1157">
        <v>0</v>
      </c>
      <c r="C1157">
        <v>-2.5</v>
      </c>
    </row>
    <row r="1158" spans="1:3" x14ac:dyDescent="0.25">
      <c r="A1158" s="2">
        <v>37956</v>
      </c>
      <c r="B1158">
        <v>2.5</v>
      </c>
      <c r="C1158">
        <v>-0.3</v>
      </c>
    </row>
    <row r="1159" spans="1:3" x14ac:dyDescent="0.25">
      <c r="A1159" s="2">
        <v>37957</v>
      </c>
      <c r="B1159">
        <v>7.6</v>
      </c>
      <c r="C1159">
        <v>-2.4</v>
      </c>
    </row>
    <row r="1160" spans="1:3" x14ac:dyDescent="0.25">
      <c r="A1160" s="2">
        <v>37958</v>
      </c>
      <c r="B1160">
        <v>0</v>
      </c>
      <c r="C1160">
        <v>-3.6</v>
      </c>
    </row>
    <row r="1161" spans="1:3" x14ac:dyDescent="0.25">
      <c r="A1161" s="2">
        <v>37959</v>
      </c>
      <c r="B1161">
        <v>5.0999999999999996</v>
      </c>
      <c r="C1161">
        <v>-5.6</v>
      </c>
    </row>
    <row r="1162" spans="1:3" x14ac:dyDescent="0.25">
      <c r="A1162" s="2">
        <v>37960</v>
      </c>
      <c r="B1162">
        <v>2.5</v>
      </c>
      <c r="C1162">
        <v>0</v>
      </c>
    </row>
    <row r="1163" spans="1:3" x14ac:dyDescent="0.25">
      <c r="A1163" s="2">
        <v>37961</v>
      </c>
      <c r="B1163">
        <v>5.0999999999999996</v>
      </c>
      <c r="C1163">
        <v>-0.8</v>
      </c>
    </row>
    <row r="1164" spans="1:3" x14ac:dyDescent="0.25">
      <c r="A1164" s="2">
        <v>37962</v>
      </c>
      <c r="B1164">
        <v>7.6</v>
      </c>
      <c r="C1164">
        <v>-5.6</v>
      </c>
    </row>
    <row r="1165" spans="1:3" x14ac:dyDescent="0.25">
      <c r="A1165" s="2">
        <v>37963</v>
      </c>
      <c r="B1165">
        <v>5.0999999999999996</v>
      </c>
      <c r="C1165">
        <v>-9</v>
      </c>
    </row>
    <row r="1166" spans="1:3" x14ac:dyDescent="0.25">
      <c r="A1166" s="2">
        <v>37964</v>
      </c>
      <c r="B1166">
        <v>5.0999999999999996</v>
      </c>
      <c r="C1166">
        <v>-9.1999999999999993</v>
      </c>
    </row>
    <row r="1167" spans="1:3" x14ac:dyDescent="0.25">
      <c r="A1167" s="2">
        <v>37965</v>
      </c>
      <c r="B1167">
        <v>5.0999999999999996</v>
      </c>
      <c r="C1167">
        <v>-7.5</v>
      </c>
    </row>
    <row r="1168" spans="1:3" x14ac:dyDescent="0.25">
      <c r="A1168" s="2">
        <v>37966</v>
      </c>
      <c r="B1168">
        <v>2.5</v>
      </c>
      <c r="C1168">
        <v>-7.8</v>
      </c>
    </row>
    <row r="1169" spans="1:3" x14ac:dyDescent="0.25">
      <c r="A1169" s="2">
        <v>37967</v>
      </c>
      <c r="B1169">
        <v>5.0999999999999996</v>
      </c>
      <c r="C1169">
        <v>-7.3</v>
      </c>
    </row>
    <row r="1170" spans="1:3" x14ac:dyDescent="0.25">
      <c r="A1170" s="2">
        <v>37968</v>
      </c>
      <c r="B1170">
        <v>27.9</v>
      </c>
      <c r="C1170">
        <v>-4.2</v>
      </c>
    </row>
    <row r="1171" spans="1:3" x14ac:dyDescent="0.25">
      <c r="A1171" s="2">
        <v>37969</v>
      </c>
      <c r="B1171">
        <v>7.6</v>
      </c>
      <c r="C1171">
        <v>-7.7</v>
      </c>
    </row>
    <row r="1172" spans="1:3" x14ac:dyDescent="0.25">
      <c r="A1172" s="2">
        <v>37970</v>
      </c>
      <c r="B1172">
        <v>5.0999999999999996</v>
      </c>
      <c r="C1172">
        <v>-11.1</v>
      </c>
    </row>
    <row r="1173" spans="1:3" x14ac:dyDescent="0.25">
      <c r="A1173" s="2">
        <v>37971</v>
      </c>
      <c r="B1173">
        <v>5.0999999999999996</v>
      </c>
      <c r="C1173">
        <v>-7.3</v>
      </c>
    </row>
    <row r="1174" spans="1:3" x14ac:dyDescent="0.25">
      <c r="A1174" s="2">
        <v>37972</v>
      </c>
      <c r="B1174">
        <v>2.5</v>
      </c>
      <c r="C1174">
        <v>-6.4</v>
      </c>
    </row>
    <row r="1175" spans="1:3" x14ac:dyDescent="0.25">
      <c r="A1175" s="2">
        <v>37973</v>
      </c>
      <c r="B1175">
        <v>5.0999999999999996</v>
      </c>
      <c r="C1175">
        <v>-0.9</v>
      </c>
    </row>
    <row r="1176" spans="1:3" x14ac:dyDescent="0.25">
      <c r="A1176" s="2">
        <v>37974</v>
      </c>
      <c r="B1176">
        <v>0</v>
      </c>
      <c r="C1176">
        <v>2.4</v>
      </c>
    </row>
    <row r="1177" spans="1:3" x14ac:dyDescent="0.25">
      <c r="A1177" s="2">
        <v>37975</v>
      </c>
      <c r="B1177">
        <v>0</v>
      </c>
      <c r="C1177">
        <v>-1.6</v>
      </c>
    </row>
    <row r="1178" spans="1:3" x14ac:dyDescent="0.25">
      <c r="A1178" s="2">
        <v>37976</v>
      </c>
      <c r="B1178">
        <v>0</v>
      </c>
      <c r="C1178">
        <v>-5.6</v>
      </c>
    </row>
    <row r="1179" spans="1:3" x14ac:dyDescent="0.25">
      <c r="A1179" s="2">
        <v>37977</v>
      </c>
      <c r="B1179">
        <v>0</v>
      </c>
      <c r="C1179">
        <v>-4</v>
      </c>
    </row>
    <row r="1180" spans="1:3" x14ac:dyDescent="0.25">
      <c r="A1180" s="2">
        <v>37978</v>
      </c>
      <c r="B1180">
        <v>2.5</v>
      </c>
      <c r="C1180">
        <v>0.8</v>
      </c>
    </row>
    <row r="1181" spans="1:3" x14ac:dyDescent="0.25">
      <c r="A1181" s="2">
        <v>37979</v>
      </c>
      <c r="B1181">
        <v>5.0999999999999996</v>
      </c>
      <c r="C1181">
        <v>-3.3</v>
      </c>
    </row>
    <row r="1182" spans="1:3" x14ac:dyDescent="0.25">
      <c r="A1182" s="2">
        <v>37980</v>
      </c>
      <c r="B1182">
        <v>0</v>
      </c>
      <c r="C1182">
        <v>-7.4</v>
      </c>
    </row>
    <row r="1183" spans="1:3" x14ac:dyDescent="0.25">
      <c r="A1183" s="2">
        <v>37981</v>
      </c>
      <c r="B1183">
        <v>5.0999999999999996</v>
      </c>
      <c r="C1183">
        <v>-11.8</v>
      </c>
    </row>
    <row r="1184" spans="1:3" x14ac:dyDescent="0.25">
      <c r="A1184" s="2">
        <v>37982</v>
      </c>
      <c r="B1184">
        <v>0</v>
      </c>
      <c r="C1184">
        <v>-15.7</v>
      </c>
    </row>
    <row r="1185" spans="1:3" x14ac:dyDescent="0.25">
      <c r="A1185" s="2">
        <v>37983</v>
      </c>
      <c r="B1185">
        <v>12.7</v>
      </c>
      <c r="C1185">
        <v>-12.8</v>
      </c>
    </row>
    <row r="1186" spans="1:3" x14ac:dyDescent="0.25">
      <c r="A1186" s="2">
        <v>37984</v>
      </c>
      <c r="B1186">
        <v>17.8</v>
      </c>
      <c r="C1186">
        <v>-9.6</v>
      </c>
    </row>
    <row r="1187" spans="1:3" x14ac:dyDescent="0.25">
      <c r="A1187" s="2">
        <v>37985</v>
      </c>
      <c r="B1187">
        <v>0</v>
      </c>
      <c r="C1187">
        <v>-13</v>
      </c>
    </row>
    <row r="1188" spans="1:3" x14ac:dyDescent="0.25">
      <c r="A1188" s="2">
        <v>37986</v>
      </c>
      <c r="B1188">
        <v>2.5</v>
      </c>
      <c r="C1188">
        <v>-9</v>
      </c>
    </row>
    <row r="1189" spans="1:3" x14ac:dyDescent="0.25">
      <c r="A1189" s="2">
        <v>37987</v>
      </c>
      <c r="B1189">
        <v>12.7</v>
      </c>
      <c r="C1189">
        <v>-8.1</v>
      </c>
    </row>
    <row r="1190" spans="1:3" x14ac:dyDescent="0.25">
      <c r="A1190" s="2">
        <v>37988</v>
      </c>
      <c r="B1190">
        <v>0</v>
      </c>
      <c r="C1190">
        <v>-12.7</v>
      </c>
    </row>
    <row r="1191" spans="1:3" x14ac:dyDescent="0.25">
      <c r="A1191" s="2">
        <v>37989</v>
      </c>
      <c r="B1191">
        <v>0</v>
      </c>
      <c r="C1191">
        <v>-14.7</v>
      </c>
    </row>
    <row r="1192" spans="1:3" x14ac:dyDescent="0.25">
      <c r="A1192" s="2">
        <v>37990</v>
      </c>
      <c r="B1192">
        <v>2.5</v>
      </c>
      <c r="C1192">
        <v>-17.100000000000001</v>
      </c>
    </row>
    <row r="1193" spans="1:3" x14ac:dyDescent="0.25">
      <c r="A1193" s="2">
        <v>37991</v>
      </c>
      <c r="B1193">
        <v>2.5</v>
      </c>
      <c r="C1193">
        <v>-22.4</v>
      </c>
    </row>
    <row r="1194" spans="1:3" x14ac:dyDescent="0.25">
      <c r="A1194" s="2">
        <v>37992</v>
      </c>
      <c r="B1194">
        <v>7.6</v>
      </c>
      <c r="C1194">
        <v>-12.5</v>
      </c>
    </row>
    <row r="1195" spans="1:3" x14ac:dyDescent="0.25">
      <c r="A1195" s="2">
        <v>37993</v>
      </c>
      <c r="B1195">
        <v>7.6</v>
      </c>
      <c r="C1195">
        <v>-6.5</v>
      </c>
    </row>
    <row r="1196" spans="1:3" x14ac:dyDescent="0.25">
      <c r="A1196" s="2">
        <v>37994</v>
      </c>
      <c r="B1196">
        <v>2.5</v>
      </c>
      <c r="C1196">
        <v>-4.9000000000000004</v>
      </c>
    </row>
    <row r="1197" spans="1:3" x14ac:dyDescent="0.25">
      <c r="A1197" s="2">
        <v>37995</v>
      </c>
      <c r="B1197">
        <v>0</v>
      </c>
      <c r="C1197">
        <v>-0.3</v>
      </c>
    </row>
    <row r="1198" spans="1:3" x14ac:dyDescent="0.25">
      <c r="A1198" s="2">
        <v>37996</v>
      </c>
      <c r="B1198">
        <v>0</v>
      </c>
      <c r="C1198">
        <v>-2.1</v>
      </c>
    </row>
    <row r="1199" spans="1:3" x14ac:dyDescent="0.25">
      <c r="A1199" s="2">
        <v>37997</v>
      </c>
      <c r="B1199">
        <v>0</v>
      </c>
      <c r="C1199">
        <v>-2.4</v>
      </c>
    </row>
    <row r="1200" spans="1:3" x14ac:dyDescent="0.25">
      <c r="A1200" s="2">
        <v>37998</v>
      </c>
      <c r="B1200">
        <v>0</v>
      </c>
      <c r="C1200">
        <v>-0.4</v>
      </c>
    </row>
    <row r="1201" spans="1:3" x14ac:dyDescent="0.25">
      <c r="A1201" s="2">
        <v>37999</v>
      </c>
      <c r="B1201">
        <v>2.5</v>
      </c>
      <c r="C1201">
        <v>-0.5</v>
      </c>
    </row>
    <row r="1202" spans="1:3" x14ac:dyDescent="0.25">
      <c r="A1202" s="2">
        <v>38000</v>
      </c>
      <c r="B1202">
        <v>0</v>
      </c>
      <c r="C1202">
        <v>-0.5</v>
      </c>
    </row>
    <row r="1203" spans="1:3" x14ac:dyDescent="0.25">
      <c r="A1203" s="2">
        <v>38001</v>
      </c>
      <c r="B1203">
        <v>0</v>
      </c>
      <c r="C1203">
        <v>-2.5</v>
      </c>
    </row>
    <row r="1204" spans="1:3" x14ac:dyDescent="0.25">
      <c r="A1204" s="2">
        <v>38002</v>
      </c>
      <c r="B1204">
        <v>0</v>
      </c>
      <c r="C1204">
        <v>-4.5</v>
      </c>
    </row>
    <row r="1205" spans="1:3" x14ac:dyDescent="0.25">
      <c r="A1205" s="2">
        <v>38003</v>
      </c>
      <c r="B1205">
        <v>0</v>
      </c>
      <c r="C1205">
        <v>-3.3</v>
      </c>
    </row>
    <row r="1206" spans="1:3" x14ac:dyDescent="0.25">
      <c r="A1206" s="2">
        <v>38004</v>
      </c>
      <c r="B1206">
        <v>0</v>
      </c>
      <c r="C1206">
        <v>-3.6</v>
      </c>
    </row>
    <row r="1207" spans="1:3" x14ac:dyDescent="0.25">
      <c r="A1207" s="2">
        <v>38005</v>
      </c>
      <c r="B1207">
        <v>0</v>
      </c>
      <c r="C1207">
        <v>-6.4</v>
      </c>
    </row>
    <row r="1208" spans="1:3" x14ac:dyDescent="0.25">
      <c r="A1208" s="2">
        <v>38006</v>
      </c>
      <c r="B1208">
        <v>0</v>
      </c>
      <c r="C1208">
        <v>-7.5</v>
      </c>
    </row>
    <row r="1209" spans="1:3" x14ac:dyDescent="0.25">
      <c r="A1209" s="2">
        <v>38007</v>
      </c>
      <c r="B1209">
        <v>0</v>
      </c>
      <c r="C1209">
        <v>-7.7</v>
      </c>
    </row>
    <row r="1210" spans="1:3" x14ac:dyDescent="0.25">
      <c r="A1210" s="2">
        <v>38008</v>
      </c>
      <c r="B1210">
        <v>2.5</v>
      </c>
      <c r="C1210">
        <v>-4.4000000000000004</v>
      </c>
    </row>
    <row r="1211" spans="1:3" x14ac:dyDescent="0.25">
      <c r="A1211" s="2">
        <v>38009</v>
      </c>
      <c r="B1211">
        <v>25.4</v>
      </c>
      <c r="C1211">
        <v>-3.7</v>
      </c>
    </row>
    <row r="1212" spans="1:3" x14ac:dyDescent="0.25">
      <c r="A1212" s="2">
        <v>38010</v>
      </c>
      <c r="B1212">
        <v>17.8</v>
      </c>
      <c r="C1212">
        <v>-6.4</v>
      </c>
    </row>
    <row r="1213" spans="1:3" x14ac:dyDescent="0.25">
      <c r="A1213" s="2">
        <v>38011</v>
      </c>
      <c r="B1213">
        <v>10.199999999999999</v>
      </c>
      <c r="C1213">
        <v>-13.6</v>
      </c>
    </row>
    <row r="1214" spans="1:3" x14ac:dyDescent="0.25">
      <c r="A1214" s="2">
        <v>38012</v>
      </c>
      <c r="B1214">
        <v>2.5</v>
      </c>
      <c r="C1214">
        <v>-12</v>
      </c>
    </row>
    <row r="1215" spans="1:3" x14ac:dyDescent="0.25">
      <c r="A1215" s="2">
        <v>38013</v>
      </c>
      <c r="B1215">
        <v>2.5</v>
      </c>
      <c r="C1215">
        <v>-8.1</v>
      </c>
    </row>
    <row r="1216" spans="1:3" x14ac:dyDescent="0.25">
      <c r="A1216" s="2">
        <v>38014</v>
      </c>
      <c r="B1216">
        <v>17.8</v>
      </c>
      <c r="C1216">
        <v>-5.7</v>
      </c>
    </row>
    <row r="1217" spans="1:3" x14ac:dyDescent="0.25">
      <c r="A1217" s="2">
        <v>38015</v>
      </c>
      <c r="B1217">
        <v>22.9</v>
      </c>
      <c r="C1217">
        <v>-3.8</v>
      </c>
    </row>
    <row r="1218" spans="1:3" x14ac:dyDescent="0.25">
      <c r="A1218" s="2">
        <v>38016</v>
      </c>
      <c r="B1218">
        <v>7.6</v>
      </c>
      <c r="C1218">
        <v>-6.8</v>
      </c>
    </row>
    <row r="1219" spans="1:3" x14ac:dyDescent="0.25">
      <c r="A1219" s="2">
        <v>38017</v>
      </c>
      <c r="B1219">
        <v>0</v>
      </c>
      <c r="C1219">
        <v>-13.2</v>
      </c>
    </row>
    <row r="1220" spans="1:3" x14ac:dyDescent="0.25">
      <c r="A1220" s="2">
        <v>38018</v>
      </c>
      <c r="B1220">
        <v>7.6</v>
      </c>
      <c r="C1220">
        <v>-12.8</v>
      </c>
    </row>
    <row r="1221" spans="1:3" x14ac:dyDescent="0.25">
      <c r="A1221" s="2">
        <v>38019</v>
      </c>
      <c r="B1221">
        <v>0</v>
      </c>
      <c r="C1221">
        <v>-9.9</v>
      </c>
    </row>
    <row r="1222" spans="1:3" x14ac:dyDescent="0.25">
      <c r="A1222" s="2">
        <v>38020</v>
      </c>
      <c r="B1222">
        <v>0</v>
      </c>
      <c r="C1222">
        <v>-7.4</v>
      </c>
    </row>
    <row r="1223" spans="1:3" x14ac:dyDescent="0.25">
      <c r="A1223" s="2">
        <v>38021</v>
      </c>
      <c r="B1223">
        <v>2.5</v>
      </c>
      <c r="C1223">
        <v>-8.1</v>
      </c>
    </row>
    <row r="1224" spans="1:3" x14ac:dyDescent="0.25">
      <c r="A1224" s="2">
        <v>38022</v>
      </c>
      <c r="B1224">
        <v>0</v>
      </c>
      <c r="C1224">
        <v>-9.1</v>
      </c>
    </row>
    <row r="1225" spans="1:3" x14ac:dyDescent="0.25">
      <c r="A1225" s="2">
        <v>38023</v>
      </c>
      <c r="B1225">
        <v>2.5</v>
      </c>
      <c r="C1225">
        <v>-6.5</v>
      </c>
    </row>
    <row r="1226" spans="1:3" x14ac:dyDescent="0.25">
      <c r="A1226" s="2">
        <v>38024</v>
      </c>
      <c r="B1226">
        <v>5.0999999999999996</v>
      </c>
      <c r="C1226">
        <v>-8.6</v>
      </c>
    </row>
    <row r="1227" spans="1:3" x14ac:dyDescent="0.25">
      <c r="A1227" s="2">
        <v>38025</v>
      </c>
      <c r="B1227">
        <v>5.0999999999999996</v>
      </c>
      <c r="C1227">
        <v>-10.4</v>
      </c>
    </row>
    <row r="1228" spans="1:3" x14ac:dyDescent="0.25">
      <c r="A1228" s="2">
        <v>38026</v>
      </c>
      <c r="B1228">
        <v>2.5</v>
      </c>
      <c r="C1228">
        <v>-10.199999999999999</v>
      </c>
    </row>
    <row r="1229" spans="1:3" x14ac:dyDescent="0.25">
      <c r="A1229" s="2">
        <v>38027</v>
      </c>
      <c r="B1229">
        <v>0</v>
      </c>
      <c r="C1229">
        <v>-9</v>
      </c>
    </row>
    <row r="1230" spans="1:3" x14ac:dyDescent="0.25">
      <c r="A1230" s="2">
        <v>38028</v>
      </c>
      <c r="B1230">
        <v>0</v>
      </c>
      <c r="C1230">
        <v>-9.9</v>
      </c>
    </row>
    <row r="1231" spans="1:3" x14ac:dyDescent="0.25">
      <c r="A1231" s="2">
        <v>38029</v>
      </c>
      <c r="B1231">
        <v>5.0999999999999996</v>
      </c>
      <c r="C1231">
        <v>-2.8</v>
      </c>
    </row>
    <row r="1232" spans="1:3" x14ac:dyDescent="0.25">
      <c r="A1232" s="2">
        <v>38030</v>
      </c>
      <c r="B1232">
        <v>0</v>
      </c>
      <c r="C1232">
        <v>-0.4</v>
      </c>
    </row>
    <row r="1233" spans="1:3" x14ac:dyDescent="0.25">
      <c r="A1233" s="2">
        <v>38031</v>
      </c>
      <c r="B1233">
        <v>0</v>
      </c>
      <c r="C1233">
        <v>-6.1</v>
      </c>
    </row>
    <row r="1234" spans="1:3" x14ac:dyDescent="0.25">
      <c r="A1234" s="2">
        <v>38032</v>
      </c>
      <c r="B1234">
        <v>0</v>
      </c>
      <c r="C1234">
        <v>-7.5</v>
      </c>
    </row>
    <row r="1235" spans="1:3" x14ac:dyDescent="0.25">
      <c r="A1235" s="2">
        <v>38033</v>
      </c>
      <c r="B1235">
        <v>5.0999999999999996</v>
      </c>
      <c r="C1235">
        <v>-5.8</v>
      </c>
    </row>
    <row r="1236" spans="1:3" x14ac:dyDescent="0.25">
      <c r="A1236" s="2">
        <v>38034</v>
      </c>
      <c r="B1236">
        <v>10.199999999999999</v>
      </c>
      <c r="C1236">
        <v>-1.1000000000000001</v>
      </c>
    </row>
    <row r="1237" spans="1:3" x14ac:dyDescent="0.25">
      <c r="A1237" s="2">
        <v>38035</v>
      </c>
      <c r="B1237">
        <v>5.0999999999999996</v>
      </c>
      <c r="C1237">
        <v>-1.8</v>
      </c>
    </row>
    <row r="1238" spans="1:3" x14ac:dyDescent="0.25">
      <c r="A1238" s="2">
        <v>38036</v>
      </c>
      <c r="B1238">
        <v>2.5</v>
      </c>
      <c r="C1238">
        <v>-7.2</v>
      </c>
    </row>
    <row r="1239" spans="1:3" x14ac:dyDescent="0.25">
      <c r="A1239" s="2">
        <v>38037</v>
      </c>
      <c r="B1239">
        <v>0</v>
      </c>
      <c r="C1239">
        <v>-7.1</v>
      </c>
    </row>
    <row r="1240" spans="1:3" x14ac:dyDescent="0.25">
      <c r="A1240" s="2">
        <v>38038</v>
      </c>
      <c r="B1240">
        <v>0</v>
      </c>
      <c r="C1240">
        <v>-5.3</v>
      </c>
    </row>
    <row r="1241" spans="1:3" x14ac:dyDescent="0.25">
      <c r="A1241" s="2">
        <v>38039</v>
      </c>
      <c r="B1241">
        <v>0</v>
      </c>
      <c r="C1241">
        <v>-5.0999999999999996</v>
      </c>
    </row>
    <row r="1242" spans="1:3" x14ac:dyDescent="0.25">
      <c r="A1242" s="2">
        <v>38040</v>
      </c>
      <c r="B1242">
        <v>0</v>
      </c>
      <c r="C1242">
        <v>-4</v>
      </c>
    </row>
    <row r="1243" spans="1:3" x14ac:dyDescent="0.25">
      <c r="A1243" s="2">
        <v>38041</v>
      </c>
      <c r="B1243">
        <v>0</v>
      </c>
      <c r="C1243">
        <v>-3.3</v>
      </c>
    </row>
    <row r="1244" spans="1:3" x14ac:dyDescent="0.25">
      <c r="A1244" s="2">
        <v>38042</v>
      </c>
      <c r="B1244">
        <v>2.5</v>
      </c>
      <c r="C1244">
        <v>-5.2</v>
      </c>
    </row>
    <row r="1245" spans="1:3" x14ac:dyDescent="0.25">
      <c r="A1245" s="2">
        <v>38043</v>
      </c>
      <c r="B1245">
        <v>7.6</v>
      </c>
      <c r="C1245">
        <v>-4.3</v>
      </c>
    </row>
    <row r="1246" spans="1:3" x14ac:dyDescent="0.25">
      <c r="A1246" s="2">
        <v>38044</v>
      </c>
      <c r="B1246">
        <v>0</v>
      </c>
      <c r="C1246">
        <v>-5.3</v>
      </c>
    </row>
    <row r="1247" spans="1:3" x14ac:dyDescent="0.25">
      <c r="A1247" s="2">
        <v>38045</v>
      </c>
      <c r="B1247">
        <v>0</v>
      </c>
      <c r="C1247">
        <v>-6.8</v>
      </c>
    </row>
    <row r="1248" spans="1:3" x14ac:dyDescent="0.25">
      <c r="A1248" s="2">
        <v>38046</v>
      </c>
      <c r="B1248">
        <v>7.6</v>
      </c>
      <c r="C1248">
        <v>-7.4</v>
      </c>
    </row>
    <row r="1249" spans="1:3" x14ac:dyDescent="0.25">
      <c r="A1249" s="2">
        <v>38047</v>
      </c>
      <c r="B1249">
        <v>0</v>
      </c>
      <c r="C1249">
        <v>-7.3</v>
      </c>
    </row>
    <row r="1250" spans="1:3" x14ac:dyDescent="0.25">
      <c r="A1250" s="2">
        <v>38048</v>
      </c>
      <c r="B1250">
        <v>0</v>
      </c>
      <c r="C1250">
        <v>-8.1999999999999993</v>
      </c>
    </row>
    <row r="1251" spans="1:3" x14ac:dyDescent="0.25">
      <c r="A1251" s="2">
        <v>38049</v>
      </c>
      <c r="B1251">
        <v>2.5</v>
      </c>
      <c r="C1251">
        <v>-9</v>
      </c>
    </row>
    <row r="1252" spans="1:3" x14ac:dyDescent="0.25">
      <c r="A1252" s="2">
        <v>38050</v>
      </c>
      <c r="B1252">
        <v>2.5</v>
      </c>
      <c r="C1252">
        <v>-8.6999999999999993</v>
      </c>
    </row>
    <row r="1253" spans="1:3" x14ac:dyDescent="0.25">
      <c r="A1253" s="2">
        <v>38051</v>
      </c>
      <c r="B1253">
        <v>20.3</v>
      </c>
      <c r="C1253">
        <v>-8.1</v>
      </c>
    </row>
    <row r="1254" spans="1:3" x14ac:dyDescent="0.25">
      <c r="A1254" s="2">
        <v>38052</v>
      </c>
      <c r="B1254">
        <v>2.5</v>
      </c>
      <c r="C1254">
        <v>-10</v>
      </c>
    </row>
    <row r="1255" spans="1:3" x14ac:dyDescent="0.25">
      <c r="A1255" s="2">
        <v>38053</v>
      </c>
      <c r="B1255">
        <v>5.0999999999999996</v>
      </c>
      <c r="C1255">
        <v>-3.2</v>
      </c>
    </row>
    <row r="1256" spans="1:3" x14ac:dyDescent="0.25">
      <c r="A1256" s="2">
        <v>38054</v>
      </c>
      <c r="B1256">
        <v>5.0999999999999996</v>
      </c>
      <c r="C1256">
        <v>1.9</v>
      </c>
    </row>
    <row r="1257" spans="1:3" x14ac:dyDescent="0.25">
      <c r="A1257" s="2">
        <v>38055</v>
      </c>
      <c r="B1257">
        <v>0</v>
      </c>
      <c r="C1257">
        <v>1.5</v>
      </c>
    </row>
    <row r="1258" spans="1:3" x14ac:dyDescent="0.25">
      <c r="A1258" s="2">
        <v>38056</v>
      </c>
      <c r="B1258">
        <v>0</v>
      </c>
      <c r="C1258">
        <v>-2.2000000000000002</v>
      </c>
    </row>
    <row r="1259" spans="1:3" x14ac:dyDescent="0.25">
      <c r="A1259" s="2">
        <v>38057</v>
      </c>
      <c r="B1259">
        <v>0</v>
      </c>
      <c r="C1259">
        <v>1.1000000000000001</v>
      </c>
    </row>
    <row r="1260" spans="1:3" x14ac:dyDescent="0.25">
      <c r="A1260" s="2">
        <v>38058</v>
      </c>
      <c r="B1260">
        <v>0</v>
      </c>
      <c r="C1260">
        <v>1</v>
      </c>
    </row>
    <row r="1261" spans="1:3" x14ac:dyDescent="0.25">
      <c r="A1261" s="2">
        <v>38059</v>
      </c>
      <c r="B1261">
        <v>0</v>
      </c>
      <c r="C1261">
        <v>-1.6</v>
      </c>
    </row>
    <row r="1262" spans="1:3" x14ac:dyDescent="0.25">
      <c r="A1262" s="2">
        <v>38060</v>
      </c>
      <c r="B1262">
        <v>0</v>
      </c>
      <c r="C1262">
        <v>-2.6</v>
      </c>
    </row>
    <row r="1263" spans="1:3" x14ac:dyDescent="0.25">
      <c r="A1263" s="2">
        <v>38061</v>
      </c>
      <c r="B1263">
        <v>2.5</v>
      </c>
      <c r="C1263">
        <v>-1.9</v>
      </c>
    </row>
    <row r="1264" spans="1:3" x14ac:dyDescent="0.25">
      <c r="A1264" s="2">
        <v>38062</v>
      </c>
      <c r="B1264">
        <v>0</v>
      </c>
      <c r="C1264">
        <v>-1.8</v>
      </c>
    </row>
    <row r="1265" spans="1:3" x14ac:dyDescent="0.25">
      <c r="A1265" s="2">
        <v>38063</v>
      </c>
      <c r="B1265">
        <v>0</v>
      </c>
      <c r="C1265">
        <v>-0.4</v>
      </c>
    </row>
    <row r="1266" spans="1:3" x14ac:dyDescent="0.25">
      <c r="A1266" s="2">
        <v>38064</v>
      </c>
      <c r="B1266">
        <v>0</v>
      </c>
      <c r="C1266">
        <v>2.9</v>
      </c>
    </row>
    <row r="1267" spans="1:3" x14ac:dyDescent="0.25">
      <c r="A1267" s="2">
        <v>38065</v>
      </c>
      <c r="B1267">
        <v>0</v>
      </c>
      <c r="C1267">
        <v>0.7</v>
      </c>
    </row>
    <row r="1268" spans="1:3" x14ac:dyDescent="0.25">
      <c r="A1268" s="2">
        <v>38066</v>
      </c>
      <c r="B1268">
        <v>2.5</v>
      </c>
      <c r="C1268">
        <v>1.9</v>
      </c>
    </row>
    <row r="1269" spans="1:3" x14ac:dyDescent="0.25">
      <c r="A1269" s="2">
        <v>38067</v>
      </c>
      <c r="B1269">
        <v>0</v>
      </c>
      <c r="C1269">
        <v>6.2</v>
      </c>
    </row>
    <row r="1270" spans="1:3" x14ac:dyDescent="0.25">
      <c r="A1270" s="2">
        <v>38068</v>
      </c>
      <c r="B1270">
        <v>0</v>
      </c>
      <c r="C1270">
        <v>4.8</v>
      </c>
    </row>
    <row r="1271" spans="1:3" x14ac:dyDescent="0.25">
      <c r="A1271" s="2">
        <v>38069</v>
      </c>
      <c r="B1271">
        <v>0</v>
      </c>
      <c r="C1271">
        <v>5.2</v>
      </c>
    </row>
    <row r="1272" spans="1:3" x14ac:dyDescent="0.25">
      <c r="A1272" s="2">
        <v>38070</v>
      </c>
      <c r="B1272">
        <v>0</v>
      </c>
      <c r="C1272">
        <v>2.4</v>
      </c>
    </row>
    <row r="1273" spans="1:3" x14ac:dyDescent="0.25">
      <c r="A1273" s="2">
        <v>38071</v>
      </c>
      <c r="B1273">
        <v>0</v>
      </c>
      <c r="C1273">
        <v>1.6</v>
      </c>
    </row>
    <row r="1274" spans="1:3" x14ac:dyDescent="0.25">
      <c r="A1274" s="2">
        <v>38072</v>
      </c>
      <c r="B1274">
        <v>5.0999999999999996</v>
      </c>
      <c r="C1274">
        <v>-3.8</v>
      </c>
    </row>
    <row r="1275" spans="1:3" x14ac:dyDescent="0.25">
      <c r="A1275" s="2">
        <v>38073</v>
      </c>
      <c r="B1275">
        <v>2.5</v>
      </c>
      <c r="C1275">
        <v>-5.7</v>
      </c>
    </row>
    <row r="1276" spans="1:3" x14ac:dyDescent="0.25">
      <c r="A1276" s="2">
        <v>38074</v>
      </c>
      <c r="B1276">
        <v>7.6</v>
      </c>
      <c r="C1276">
        <v>-2.2999999999999998</v>
      </c>
    </row>
    <row r="1277" spans="1:3" x14ac:dyDescent="0.25">
      <c r="A1277" s="2">
        <v>38075</v>
      </c>
      <c r="B1277">
        <v>2.5</v>
      </c>
      <c r="C1277">
        <v>4.0999999999999996</v>
      </c>
    </row>
    <row r="1278" spans="1:3" x14ac:dyDescent="0.25">
      <c r="A1278" s="2">
        <v>38076</v>
      </c>
      <c r="B1278">
        <v>0</v>
      </c>
      <c r="C1278">
        <v>6.6</v>
      </c>
    </row>
    <row r="1279" spans="1:3" x14ac:dyDescent="0.25">
      <c r="A1279" s="2">
        <v>38077</v>
      </c>
      <c r="B1279">
        <v>0</v>
      </c>
      <c r="C1279">
        <v>3.3</v>
      </c>
    </row>
    <row r="1280" spans="1:3" x14ac:dyDescent="0.25">
      <c r="A1280" s="2">
        <v>38078</v>
      </c>
      <c r="B1280">
        <v>7.6</v>
      </c>
      <c r="C1280">
        <v>-2.5</v>
      </c>
    </row>
    <row r="1281" spans="1:3" x14ac:dyDescent="0.25">
      <c r="A1281" s="2">
        <v>38079</v>
      </c>
      <c r="B1281">
        <v>0</v>
      </c>
      <c r="C1281">
        <v>-3.7</v>
      </c>
    </row>
    <row r="1282" spans="1:3" x14ac:dyDescent="0.25">
      <c r="A1282" s="2">
        <v>38080</v>
      </c>
      <c r="B1282">
        <v>5.0999999999999996</v>
      </c>
      <c r="C1282">
        <v>3.1</v>
      </c>
    </row>
    <row r="1283" spans="1:3" x14ac:dyDescent="0.25">
      <c r="A1283" s="2">
        <v>38081</v>
      </c>
      <c r="B1283">
        <v>0</v>
      </c>
      <c r="C1283">
        <v>4</v>
      </c>
    </row>
    <row r="1284" spans="1:3" x14ac:dyDescent="0.25">
      <c r="A1284" s="2">
        <v>38082</v>
      </c>
      <c r="B1284">
        <v>0</v>
      </c>
      <c r="C1284">
        <v>4.7</v>
      </c>
    </row>
    <row r="1285" spans="1:3" x14ac:dyDescent="0.25">
      <c r="A1285" s="2">
        <v>38083</v>
      </c>
      <c r="B1285">
        <v>0</v>
      </c>
      <c r="C1285">
        <v>3.1</v>
      </c>
    </row>
    <row r="1286" spans="1:3" x14ac:dyDescent="0.25">
      <c r="A1286" s="2">
        <v>38084</v>
      </c>
      <c r="B1286">
        <v>0</v>
      </c>
      <c r="C1286">
        <v>3.5</v>
      </c>
    </row>
    <row r="1287" spans="1:3" x14ac:dyDescent="0.25">
      <c r="A1287" s="2">
        <v>38085</v>
      </c>
      <c r="B1287">
        <v>0</v>
      </c>
      <c r="C1287">
        <v>1.3</v>
      </c>
    </row>
    <row r="1288" spans="1:3" x14ac:dyDescent="0.25">
      <c r="A1288" s="2">
        <v>38086</v>
      </c>
      <c r="B1288">
        <v>0</v>
      </c>
      <c r="C1288">
        <v>-3.7</v>
      </c>
    </row>
    <row r="1289" spans="1:3" x14ac:dyDescent="0.25">
      <c r="A1289" s="2">
        <v>38087</v>
      </c>
      <c r="B1289">
        <v>2.5</v>
      </c>
      <c r="C1289">
        <v>-1.9</v>
      </c>
    </row>
    <row r="1290" spans="1:3" x14ac:dyDescent="0.25">
      <c r="A1290" s="2">
        <v>38088</v>
      </c>
      <c r="B1290">
        <v>5.0999999999999996</v>
      </c>
      <c r="C1290">
        <v>2</v>
      </c>
    </row>
    <row r="1291" spans="1:3" x14ac:dyDescent="0.25">
      <c r="A1291" s="2">
        <v>38089</v>
      </c>
      <c r="B1291">
        <v>0</v>
      </c>
      <c r="C1291">
        <v>5.2</v>
      </c>
    </row>
    <row r="1292" spans="1:3" x14ac:dyDescent="0.25">
      <c r="A1292" s="2">
        <v>38090</v>
      </c>
      <c r="B1292">
        <v>0</v>
      </c>
      <c r="C1292">
        <v>5.9</v>
      </c>
    </row>
    <row r="1293" spans="1:3" x14ac:dyDescent="0.25">
      <c r="A1293" s="2">
        <v>38091</v>
      </c>
      <c r="B1293">
        <v>0</v>
      </c>
      <c r="C1293">
        <v>-0.2</v>
      </c>
    </row>
    <row r="1294" spans="1:3" x14ac:dyDescent="0.25">
      <c r="A1294" s="2">
        <v>38092</v>
      </c>
      <c r="B1294">
        <v>0</v>
      </c>
      <c r="C1294">
        <v>-2.8</v>
      </c>
    </row>
    <row r="1295" spans="1:3" x14ac:dyDescent="0.25">
      <c r="A1295" s="2">
        <v>38093</v>
      </c>
      <c r="B1295">
        <v>0</v>
      </c>
      <c r="C1295">
        <v>-1.1000000000000001</v>
      </c>
    </row>
    <row r="1296" spans="1:3" x14ac:dyDescent="0.25">
      <c r="A1296" s="2">
        <v>38094</v>
      </c>
      <c r="B1296">
        <v>10.199999999999999</v>
      </c>
      <c r="C1296">
        <v>-1.5</v>
      </c>
    </row>
    <row r="1297" spans="1:3" x14ac:dyDescent="0.25">
      <c r="A1297" s="2">
        <v>38095</v>
      </c>
      <c r="B1297">
        <v>5.0999999999999996</v>
      </c>
      <c r="C1297">
        <v>-2.4</v>
      </c>
    </row>
    <row r="1298" spans="1:3" x14ac:dyDescent="0.25">
      <c r="A1298" s="2">
        <v>38096</v>
      </c>
      <c r="B1298">
        <v>2.5</v>
      </c>
      <c r="C1298">
        <v>-2.2999999999999998</v>
      </c>
    </row>
    <row r="1299" spans="1:3" x14ac:dyDescent="0.25">
      <c r="A1299" s="2">
        <v>38097</v>
      </c>
      <c r="B1299">
        <v>10.199999999999999</v>
      </c>
      <c r="C1299">
        <v>-4.0999999999999996</v>
      </c>
    </row>
    <row r="1300" spans="1:3" x14ac:dyDescent="0.25">
      <c r="A1300" s="2">
        <v>38098</v>
      </c>
      <c r="B1300">
        <v>5.0999999999999996</v>
      </c>
      <c r="C1300">
        <v>-2.7</v>
      </c>
    </row>
    <row r="1301" spans="1:3" x14ac:dyDescent="0.25">
      <c r="A1301" s="2">
        <v>38099</v>
      </c>
      <c r="B1301">
        <v>2.5</v>
      </c>
      <c r="C1301">
        <v>-0.2</v>
      </c>
    </row>
    <row r="1302" spans="1:3" x14ac:dyDescent="0.25">
      <c r="A1302" s="2">
        <v>38100</v>
      </c>
      <c r="B1302">
        <v>2.5</v>
      </c>
      <c r="C1302">
        <v>2.9</v>
      </c>
    </row>
    <row r="1303" spans="1:3" x14ac:dyDescent="0.25">
      <c r="A1303" s="2">
        <v>38101</v>
      </c>
      <c r="B1303">
        <v>0</v>
      </c>
      <c r="C1303">
        <v>-0.5</v>
      </c>
    </row>
    <row r="1304" spans="1:3" x14ac:dyDescent="0.25">
      <c r="A1304" s="2">
        <v>38102</v>
      </c>
      <c r="B1304">
        <v>0</v>
      </c>
      <c r="C1304">
        <v>2.8</v>
      </c>
    </row>
    <row r="1305" spans="1:3" x14ac:dyDescent="0.25">
      <c r="A1305" s="2">
        <v>38103</v>
      </c>
      <c r="B1305">
        <v>0</v>
      </c>
      <c r="C1305">
        <v>6.9</v>
      </c>
    </row>
    <row r="1306" spans="1:3" x14ac:dyDescent="0.25">
      <c r="A1306" s="2">
        <v>38104</v>
      </c>
      <c r="B1306">
        <v>0</v>
      </c>
      <c r="C1306">
        <v>6.7</v>
      </c>
    </row>
    <row r="1307" spans="1:3" x14ac:dyDescent="0.25">
      <c r="A1307" s="2">
        <v>38105</v>
      </c>
      <c r="B1307">
        <v>0</v>
      </c>
      <c r="C1307">
        <v>-6</v>
      </c>
    </row>
    <row r="1308" spans="1:3" x14ac:dyDescent="0.25">
      <c r="A1308" s="2">
        <v>38106</v>
      </c>
      <c r="B1308">
        <v>10.199999999999999</v>
      </c>
      <c r="C1308">
        <v>-2.7</v>
      </c>
    </row>
    <row r="1309" spans="1:3" x14ac:dyDescent="0.25">
      <c r="A1309" s="2">
        <v>38107</v>
      </c>
      <c r="B1309">
        <v>2.5</v>
      </c>
      <c r="C1309">
        <v>2.9</v>
      </c>
    </row>
    <row r="1310" spans="1:3" x14ac:dyDescent="0.25">
      <c r="A1310" s="2">
        <v>38108</v>
      </c>
      <c r="B1310">
        <v>0</v>
      </c>
      <c r="C1310">
        <v>6.3</v>
      </c>
    </row>
    <row r="1311" spans="1:3" x14ac:dyDescent="0.25">
      <c r="A1311" s="2">
        <v>38109</v>
      </c>
      <c r="B1311">
        <v>0</v>
      </c>
      <c r="C1311">
        <v>8.3000000000000007</v>
      </c>
    </row>
    <row r="1312" spans="1:3" x14ac:dyDescent="0.25">
      <c r="A1312" s="2">
        <v>38110</v>
      </c>
      <c r="B1312">
        <v>0</v>
      </c>
      <c r="C1312">
        <v>7.6</v>
      </c>
    </row>
    <row r="1313" spans="1:3" x14ac:dyDescent="0.25">
      <c r="A1313" s="2">
        <v>38111</v>
      </c>
      <c r="B1313">
        <v>0</v>
      </c>
      <c r="C1313">
        <v>9.8000000000000007</v>
      </c>
    </row>
    <row r="1314" spans="1:3" x14ac:dyDescent="0.25">
      <c r="A1314" s="2">
        <v>38112</v>
      </c>
      <c r="B1314">
        <v>0</v>
      </c>
      <c r="C1314">
        <v>8.1999999999999993</v>
      </c>
    </row>
    <row r="1315" spans="1:3" x14ac:dyDescent="0.25">
      <c r="A1315" s="2">
        <v>38113</v>
      </c>
      <c r="B1315">
        <v>0</v>
      </c>
      <c r="C1315">
        <v>7.6</v>
      </c>
    </row>
    <row r="1316" spans="1:3" x14ac:dyDescent="0.25">
      <c r="A1316" s="2">
        <v>38114</v>
      </c>
      <c r="B1316">
        <v>0</v>
      </c>
      <c r="C1316">
        <v>8.4</v>
      </c>
    </row>
    <row r="1317" spans="1:3" x14ac:dyDescent="0.25">
      <c r="A1317" s="2">
        <v>38115</v>
      </c>
      <c r="B1317">
        <v>0</v>
      </c>
      <c r="C1317">
        <v>6.2</v>
      </c>
    </row>
    <row r="1318" spans="1:3" x14ac:dyDescent="0.25">
      <c r="A1318" s="2">
        <v>38116</v>
      </c>
      <c r="B1318">
        <v>0</v>
      </c>
      <c r="C1318">
        <v>2.2999999999999998</v>
      </c>
    </row>
    <row r="1319" spans="1:3" x14ac:dyDescent="0.25">
      <c r="A1319" s="2">
        <v>38117</v>
      </c>
      <c r="B1319">
        <v>0</v>
      </c>
      <c r="C1319">
        <v>2.5</v>
      </c>
    </row>
    <row r="1320" spans="1:3" x14ac:dyDescent="0.25">
      <c r="A1320" s="2">
        <v>38118</v>
      </c>
      <c r="B1320">
        <v>17.8</v>
      </c>
      <c r="C1320">
        <v>-3.1</v>
      </c>
    </row>
    <row r="1321" spans="1:3" x14ac:dyDescent="0.25">
      <c r="A1321" s="2">
        <v>38119</v>
      </c>
      <c r="B1321">
        <v>12.7</v>
      </c>
      <c r="C1321">
        <v>-4.7</v>
      </c>
    </row>
    <row r="1322" spans="1:3" x14ac:dyDescent="0.25">
      <c r="A1322" s="2">
        <v>38120</v>
      </c>
      <c r="B1322">
        <v>5.0999999999999996</v>
      </c>
      <c r="C1322">
        <v>-3.3</v>
      </c>
    </row>
    <row r="1323" spans="1:3" x14ac:dyDescent="0.25">
      <c r="A1323" s="2">
        <v>38121</v>
      </c>
      <c r="B1323">
        <v>2.5</v>
      </c>
      <c r="C1323">
        <v>-0.1</v>
      </c>
    </row>
    <row r="1324" spans="1:3" x14ac:dyDescent="0.25">
      <c r="A1324" s="2">
        <v>38122</v>
      </c>
      <c r="B1324">
        <v>2.5</v>
      </c>
      <c r="C1324">
        <v>3.3</v>
      </c>
    </row>
    <row r="1325" spans="1:3" x14ac:dyDescent="0.25">
      <c r="A1325" s="2">
        <v>38123</v>
      </c>
      <c r="B1325">
        <v>10.199999999999999</v>
      </c>
      <c r="C1325">
        <v>0.6</v>
      </c>
    </row>
    <row r="1326" spans="1:3" x14ac:dyDescent="0.25">
      <c r="A1326" s="2">
        <v>38124</v>
      </c>
      <c r="B1326">
        <v>7.6</v>
      </c>
      <c r="C1326">
        <v>2.1</v>
      </c>
    </row>
    <row r="1327" spans="1:3" x14ac:dyDescent="0.25">
      <c r="A1327" s="2">
        <v>38125</v>
      </c>
      <c r="B1327">
        <v>17.8</v>
      </c>
      <c r="C1327">
        <v>0.7</v>
      </c>
    </row>
    <row r="1328" spans="1:3" x14ac:dyDescent="0.25">
      <c r="A1328" s="2">
        <v>38126</v>
      </c>
      <c r="B1328">
        <v>12.7</v>
      </c>
      <c r="C1328">
        <v>1.7</v>
      </c>
    </row>
    <row r="1329" spans="1:3" x14ac:dyDescent="0.25">
      <c r="A1329" s="2">
        <v>38127</v>
      </c>
      <c r="B1329">
        <v>7.6</v>
      </c>
      <c r="C1329">
        <v>4.5</v>
      </c>
    </row>
    <row r="1330" spans="1:3" x14ac:dyDescent="0.25">
      <c r="A1330" s="2">
        <v>38128</v>
      </c>
      <c r="B1330">
        <v>5.0999999999999996</v>
      </c>
      <c r="C1330">
        <v>1.6</v>
      </c>
    </row>
    <row r="1331" spans="1:3" x14ac:dyDescent="0.25">
      <c r="A1331" s="2">
        <v>38129</v>
      </c>
      <c r="B1331">
        <v>20.3</v>
      </c>
      <c r="C1331">
        <v>0.4</v>
      </c>
    </row>
    <row r="1332" spans="1:3" x14ac:dyDescent="0.25">
      <c r="A1332" s="2">
        <v>38130</v>
      </c>
      <c r="B1332">
        <v>30.5</v>
      </c>
      <c r="C1332">
        <v>-1.9</v>
      </c>
    </row>
    <row r="1333" spans="1:3" x14ac:dyDescent="0.25">
      <c r="A1333" s="2">
        <v>38131</v>
      </c>
      <c r="B1333">
        <v>2.5</v>
      </c>
      <c r="C1333">
        <v>-1.7</v>
      </c>
    </row>
    <row r="1334" spans="1:3" x14ac:dyDescent="0.25">
      <c r="A1334" s="2">
        <v>38132</v>
      </c>
      <c r="B1334">
        <v>5.0999999999999996</v>
      </c>
      <c r="C1334">
        <v>1.2</v>
      </c>
    </row>
    <row r="1335" spans="1:3" x14ac:dyDescent="0.25">
      <c r="A1335" s="2">
        <v>38133</v>
      </c>
      <c r="B1335">
        <v>10.199999999999999</v>
      </c>
      <c r="C1335">
        <v>1.6</v>
      </c>
    </row>
    <row r="1336" spans="1:3" x14ac:dyDescent="0.25">
      <c r="A1336" s="2">
        <v>38134</v>
      </c>
      <c r="B1336">
        <v>12.7</v>
      </c>
      <c r="C1336">
        <v>3.9</v>
      </c>
    </row>
    <row r="1337" spans="1:3" x14ac:dyDescent="0.25">
      <c r="A1337" s="2">
        <v>38135</v>
      </c>
      <c r="B1337">
        <v>22.9</v>
      </c>
      <c r="C1337">
        <v>0.6</v>
      </c>
    </row>
    <row r="1338" spans="1:3" x14ac:dyDescent="0.25">
      <c r="A1338" s="2">
        <v>38136</v>
      </c>
      <c r="B1338">
        <v>7.6</v>
      </c>
      <c r="C1338">
        <v>-3.2</v>
      </c>
    </row>
    <row r="1339" spans="1:3" x14ac:dyDescent="0.25">
      <c r="A1339" s="2">
        <v>38137</v>
      </c>
      <c r="B1339">
        <v>5.0999999999999996</v>
      </c>
      <c r="C1339">
        <v>-0.7</v>
      </c>
    </row>
    <row r="1340" spans="1:3" x14ac:dyDescent="0.25">
      <c r="A1340" s="2">
        <v>38138</v>
      </c>
      <c r="B1340">
        <v>5.0999999999999996</v>
      </c>
      <c r="C1340">
        <v>2.6</v>
      </c>
    </row>
    <row r="1341" spans="1:3" x14ac:dyDescent="0.25">
      <c r="A1341" s="2">
        <v>38139</v>
      </c>
      <c r="B1341">
        <v>0</v>
      </c>
      <c r="C1341">
        <v>6.3</v>
      </c>
    </row>
    <row r="1342" spans="1:3" x14ac:dyDescent="0.25">
      <c r="A1342" s="2">
        <v>38140</v>
      </c>
      <c r="B1342">
        <v>0</v>
      </c>
      <c r="C1342">
        <v>8.9</v>
      </c>
    </row>
    <row r="1343" spans="1:3" x14ac:dyDescent="0.25">
      <c r="A1343" s="2">
        <v>38141</v>
      </c>
      <c r="B1343">
        <v>0</v>
      </c>
      <c r="C1343">
        <v>11.6</v>
      </c>
    </row>
    <row r="1344" spans="1:3" x14ac:dyDescent="0.25">
      <c r="A1344" s="2">
        <v>38142</v>
      </c>
      <c r="B1344">
        <v>0</v>
      </c>
      <c r="C1344">
        <v>11.5</v>
      </c>
    </row>
    <row r="1345" spans="1:3" x14ac:dyDescent="0.25">
      <c r="A1345" s="2">
        <v>38143</v>
      </c>
      <c r="B1345">
        <v>0</v>
      </c>
      <c r="C1345">
        <v>12.4</v>
      </c>
    </row>
    <row r="1346" spans="1:3" x14ac:dyDescent="0.25">
      <c r="A1346" s="2">
        <v>38144</v>
      </c>
      <c r="B1346">
        <v>0</v>
      </c>
      <c r="C1346">
        <v>5</v>
      </c>
    </row>
    <row r="1347" spans="1:3" x14ac:dyDescent="0.25">
      <c r="A1347" s="2">
        <v>38145</v>
      </c>
      <c r="B1347">
        <v>0</v>
      </c>
      <c r="C1347">
        <v>5.0999999999999996</v>
      </c>
    </row>
    <row r="1348" spans="1:3" x14ac:dyDescent="0.25">
      <c r="A1348" s="2">
        <v>38146</v>
      </c>
      <c r="B1348">
        <v>2.5</v>
      </c>
      <c r="C1348">
        <v>4.4000000000000004</v>
      </c>
    </row>
    <row r="1349" spans="1:3" x14ac:dyDescent="0.25">
      <c r="A1349" s="2">
        <v>38147</v>
      </c>
      <c r="B1349">
        <v>2.5</v>
      </c>
      <c r="C1349">
        <v>6.5</v>
      </c>
    </row>
    <row r="1350" spans="1:3" x14ac:dyDescent="0.25">
      <c r="A1350" s="2">
        <v>38148</v>
      </c>
      <c r="B1350">
        <v>10.199999999999999</v>
      </c>
      <c r="C1350">
        <v>1.7</v>
      </c>
    </row>
    <row r="1351" spans="1:3" x14ac:dyDescent="0.25">
      <c r="A1351" s="2">
        <v>38149</v>
      </c>
      <c r="B1351">
        <v>5.0999999999999996</v>
      </c>
      <c r="C1351">
        <v>2.8</v>
      </c>
    </row>
    <row r="1352" spans="1:3" x14ac:dyDescent="0.25">
      <c r="A1352" s="2">
        <v>38150</v>
      </c>
      <c r="B1352">
        <v>2.5</v>
      </c>
      <c r="C1352">
        <v>4.3</v>
      </c>
    </row>
    <row r="1353" spans="1:3" x14ac:dyDescent="0.25">
      <c r="A1353" s="2">
        <v>38151</v>
      </c>
      <c r="B1353">
        <v>0</v>
      </c>
      <c r="C1353">
        <v>5.0999999999999996</v>
      </c>
    </row>
    <row r="1354" spans="1:3" x14ac:dyDescent="0.25">
      <c r="A1354" s="2">
        <v>38152</v>
      </c>
      <c r="B1354">
        <v>0</v>
      </c>
      <c r="C1354">
        <v>6.3</v>
      </c>
    </row>
    <row r="1355" spans="1:3" x14ac:dyDescent="0.25">
      <c r="A1355" s="2">
        <v>38153</v>
      </c>
      <c r="B1355">
        <v>0</v>
      </c>
      <c r="C1355">
        <v>2.6</v>
      </c>
    </row>
    <row r="1356" spans="1:3" x14ac:dyDescent="0.25">
      <c r="A1356" s="2">
        <v>38154</v>
      </c>
      <c r="B1356">
        <v>0</v>
      </c>
      <c r="C1356">
        <v>3.6</v>
      </c>
    </row>
    <row r="1357" spans="1:3" x14ac:dyDescent="0.25">
      <c r="A1357" s="2">
        <v>38155</v>
      </c>
      <c r="B1357">
        <v>0</v>
      </c>
      <c r="C1357">
        <v>3.8</v>
      </c>
    </row>
    <row r="1358" spans="1:3" x14ac:dyDescent="0.25">
      <c r="A1358" s="2">
        <v>38156</v>
      </c>
      <c r="B1358">
        <v>7.6</v>
      </c>
      <c r="C1358">
        <v>2.8</v>
      </c>
    </row>
    <row r="1359" spans="1:3" x14ac:dyDescent="0.25">
      <c r="A1359" s="2">
        <v>38157</v>
      </c>
      <c r="B1359">
        <v>0</v>
      </c>
      <c r="C1359">
        <v>4.5999999999999996</v>
      </c>
    </row>
    <row r="1360" spans="1:3" x14ac:dyDescent="0.25">
      <c r="A1360" s="2">
        <v>38158</v>
      </c>
      <c r="B1360">
        <v>2.5</v>
      </c>
      <c r="C1360">
        <v>5.6</v>
      </c>
    </row>
    <row r="1361" spans="1:3" x14ac:dyDescent="0.25">
      <c r="A1361" s="2">
        <v>38159</v>
      </c>
      <c r="B1361">
        <v>0</v>
      </c>
      <c r="C1361">
        <v>7.5</v>
      </c>
    </row>
    <row r="1362" spans="1:3" x14ac:dyDescent="0.25">
      <c r="A1362" s="2">
        <v>38160</v>
      </c>
      <c r="B1362">
        <v>0</v>
      </c>
      <c r="C1362">
        <v>11.2</v>
      </c>
    </row>
    <row r="1363" spans="1:3" x14ac:dyDescent="0.25">
      <c r="A1363" s="2">
        <v>38161</v>
      </c>
      <c r="B1363">
        <v>2.5</v>
      </c>
      <c r="C1363">
        <v>13.4</v>
      </c>
    </row>
    <row r="1364" spans="1:3" x14ac:dyDescent="0.25">
      <c r="A1364" s="2">
        <v>38162</v>
      </c>
      <c r="B1364">
        <v>2.5</v>
      </c>
      <c r="C1364">
        <v>12.9</v>
      </c>
    </row>
    <row r="1365" spans="1:3" x14ac:dyDescent="0.25">
      <c r="A1365" s="2">
        <v>38163</v>
      </c>
      <c r="B1365">
        <v>0</v>
      </c>
      <c r="C1365">
        <v>11.1</v>
      </c>
    </row>
    <row r="1366" spans="1:3" x14ac:dyDescent="0.25">
      <c r="A1366" s="2">
        <v>38164</v>
      </c>
      <c r="B1366">
        <v>0</v>
      </c>
      <c r="C1366">
        <v>10.9</v>
      </c>
    </row>
    <row r="1367" spans="1:3" x14ac:dyDescent="0.25">
      <c r="A1367" s="2">
        <v>38165</v>
      </c>
      <c r="B1367">
        <v>0</v>
      </c>
      <c r="C1367">
        <v>8.6999999999999993</v>
      </c>
    </row>
    <row r="1368" spans="1:3" x14ac:dyDescent="0.25">
      <c r="A1368" s="2">
        <v>38166</v>
      </c>
      <c r="B1368">
        <v>2.5</v>
      </c>
      <c r="C1368">
        <v>10</v>
      </c>
    </row>
    <row r="1369" spans="1:3" x14ac:dyDescent="0.25">
      <c r="A1369" s="2">
        <v>38167</v>
      </c>
      <c r="B1369">
        <v>2.5</v>
      </c>
      <c r="C1369">
        <v>10.1</v>
      </c>
    </row>
    <row r="1370" spans="1:3" x14ac:dyDescent="0.25">
      <c r="A1370" s="2">
        <v>38168</v>
      </c>
      <c r="B1370">
        <v>5.0999999999999996</v>
      </c>
      <c r="C1370">
        <v>9.5</v>
      </c>
    </row>
    <row r="1371" spans="1:3" x14ac:dyDescent="0.25">
      <c r="A1371" s="2">
        <v>38169</v>
      </c>
      <c r="B1371">
        <v>0</v>
      </c>
      <c r="C1371">
        <v>9.5</v>
      </c>
    </row>
    <row r="1372" spans="1:3" x14ac:dyDescent="0.25">
      <c r="A1372" s="2">
        <v>38170</v>
      </c>
      <c r="B1372">
        <v>0</v>
      </c>
      <c r="C1372">
        <v>9.4</v>
      </c>
    </row>
    <row r="1373" spans="1:3" x14ac:dyDescent="0.25">
      <c r="A1373" s="2">
        <v>38171</v>
      </c>
      <c r="B1373">
        <v>10.199999999999999</v>
      </c>
      <c r="C1373">
        <v>9.1</v>
      </c>
    </row>
    <row r="1374" spans="1:3" x14ac:dyDescent="0.25">
      <c r="A1374" s="2">
        <v>38172</v>
      </c>
      <c r="B1374">
        <v>0</v>
      </c>
      <c r="C1374">
        <v>8.1999999999999993</v>
      </c>
    </row>
    <row r="1375" spans="1:3" x14ac:dyDescent="0.25">
      <c r="A1375" s="2">
        <v>38173</v>
      </c>
      <c r="B1375">
        <v>0</v>
      </c>
      <c r="C1375">
        <v>8</v>
      </c>
    </row>
    <row r="1376" spans="1:3" x14ac:dyDescent="0.25">
      <c r="A1376" s="2">
        <v>38174</v>
      </c>
      <c r="B1376">
        <v>0</v>
      </c>
      <c r="C1376">
        <v>10.6</v>
      </c>
    </row>
    <row r="1377" spans="1:3" x14ac:dyDescent="0.25">
      <c r="A1377" s="2">
        <v>38175</v>
      </c>
      <c r="B1377">
        <v>0</v>
      </c>
      <c r="C1377">
        <v>9.3000000000000007</v>
      </c>
    </row>
    <row r="1378" spans="1:3" x14ac:dyDescent="0.25">
      <c r="A1378" s="2">
        <v>38176</v>
      </c>
      <c r="B1378">
        <v>0</v>
      </c>
      <c r="C1378">
        <v>6.2</v>
      </c>
    </row>
    <row r="1379" spans="1:3" x14ac:dyDescent="0.25">
      <c r="A1379" s="2">
        <v>38177</v>
      </c>
      <c r="B1379">
        <v>2.5</v>
      </c>
      <c r="C1379">
        <v>10.8</v>
      </c>
    </row>
    <row r="1380" spans="1:3" x14ac:dyDescent="0.25">
      <c r="A1380" s="2">
        <v>38178</v>
      </c>
      <c r="B1380">
        <v>2.5</v>
      </c>
      <c r="C1380">
        <v>12.1</v>
      </c>
    </row>
    <row r="1381" spans="1:3" x14ac:dyDescent="0.25">
      <c r="A1381" s="2">
        <v>38179</v>
      </c>
      <c r="B1381">
        <v>0</v>
      </c>
      <c r="C1381">
        <v>11.5</v>
      </c>
    </row>
    <row r="1382" spans="1:3" x14ac:dyDescent="0.25">
      <c r="A1382" s="2">
        <v>38180</v>
      </c>
      <c r="B1382">
        <v>0</v>
      </c>
      <c r="C1382">
        <v>13.2</v>
      </c>
    </row>
    <row r="1383" spans="1:3" x14ac:dyDescent="0.25">
      <c r="A1383" s="2">
        <v>38181</v>
      </c>
      <c r="B1383">
        <v>2.5</v>
      </c>
      <c r="C1383">
        <v>17.100000000000001</v>
      </c>
    </row>
    <row r="1384" spans="1:3" x14ac:dyDescent="0.25">
      <c r="A1384" s="2">
        <v>38182</v>
      </c>
      <c r="B1384">
        <v>0</v>
      </c>
      <c r="C1384">
        <v>16.600000000000001</v>
      </c>
    </row>
    <row r="1385" spans="1:3" x14ac:dyDescent="0.25">
      <c r="A1385" s="2">
        <v>38183</v>
      </c>
      <c r="B1385">
        <v>2.5</v>
      </c>
      <c r="C1385">
        <v>15.7</v>
      </c>
    </row>
    <row r="1386" spans="1:3" x14ac:dyDescent="0.25">
      <c r="A1386" s="2">
        <v>38184</v>
      </c>
      <c r="B1386">
        <v>0</v>
      </c>
      <c r="C1386">
        <v>16.3</v>
      </c>
    </row>
    <row r="1387" spans="1:3" x14ac:dyDescent="0.25">
      <c r="A1387" s="2">
        <v>38185</v>
      </c>
      <c r="B1387">
        <v>0</v>
      </c>
      <c r="C1387">
        <v>17.5</v>
      </c>
    </row>
    <row r="1388" spans="1:3" x14ac:dyDescent="0.25">
      <c r="A1388" s="2">
        <v>38186</v>
      </c>
      <c r="B1388">
        <v>7.6</v>
      </c>
      <c r="C1388">
        <v>12.7</v>
      </c>
    </row>
    <row r="1389" spans="1:3" x14ac:dyDescent="0.25">
      <c r="A1389" s="2">
        <v>38187</v>
      </c>
      <c r="B1389">
        <v>12.7</v>
      </c>
      <c r="C1389">
        <v>12.3</v>
      </c>
    </row>
    <row r="1390" spans="1:3" x14ac:dyDescent="0.25">
      <c r="A1390" s="2">
        <v>38188</v>
      </c>
      <c r="B1390">
        <v>0</v>
      </c>
      <c r="C1390">
        <v>10.199999999999999</v>
      </c>
    </row>
    <row r="1391" spans="1:3" x14ac:dyDescent="0.25">
      <c r="A1391" s="2">
        <v>38189</v>
      </c>
      <c r="B1391">
        <v>0</v>
      </c>
      <c r="C1391">
        <v>11.8</v>
      </c>
    </row>
    <row r="1392" spans="1:3" x14ac:dyDescent="0.25">
      <c r="A1392" s="2">
        <v>38190</v>
      </c>
      <c r="B1392">
        <v>10.199999999999999</v>
      </c>
      <c r="C1392">
        <v>10.1</v>
      </c>
    </row>
    <row r="1393" spans="1:3" x14ac:dyDescent="0.25">
      <c r="A1393" s="2">
        <v>38191</v>
      </c>
      <c r="B1393">
        <v>2.5</v>
      </c>
      <c r="C1393">
        <v>9.9</v>
      </c>
    </row>
    <row r="1394" spans="1:3" x14ac:dyDescent="0.25">
      <c r="A1394" s="2">
        <v>38192</v>
      </c>
      <c r="B1394">
        <v>0</v>
      </c>
      <c r="C1394">
        <v>12.8</v>
      </c>
    </row>
    <row r="1395" spans="1:3" x14ac:dyDescent="0.25">
      <c r="A1395" s="2">
        <v>38193</v>
      </c>
      <c r="B1395">
        <v>0</v>
      </c>
      <c r="C1395">
        <v>13.5</v>
      </c>
    </row>
    <row r="1396" spans="1:3" x14ac:dyDescent="0.25">
      <c r="A1396" s="2">
        <v>38194</v>
      </c>
      <c r="B1396">
        <v>0</v>
      </c>
      <c r="C1396">
        <v>12.6</v>
      </c>
    </row>
    <row r="1397" spans="1:3" x14ac:dyDescent="0.25">
      <c r="A1397" s="2">
        <v>38195</v>
      </c>
      <c r="B1397">
        <v>0</v>
      </c>
      <c r="C1397">
        <v>12</v>
      </c>
    </row>
    <row r="1398" spans="1:3" x14ac:dyDescent="0.25">
      <c r="A1398" s="2">
        <v>38196</v>
      </c>
      <c r="B1398">
        <v>0</v>
      </c>
      <c r="C1398">
        <v>11.2</v>
      </c>
    </row>
    <row r="1399" spans="1:3" x14ac:dyDescent="0.25">
      <c r="A1399" s="2">
        <v>38197</v>
      </c>
      <c r="B1399">
        <v>0</v>
      </c>
      <c r="C1399">
        <v>12.3</v>
      </c>
    </row>
    <row r="1400" spans="1:3" x14ac:dyDescent="0.25">
      <c r="A1400" s="2">
        <v>38198</v>
      </c>
      <c r="B1400">
        <v>0</v>
      </c>
      <c r="C1400">
        <v>13</v>
      </c>
    </row>
    <row r="1401" spans="1:3" x14ac:dyDescent="0.25">
      <c r="A1401" s="2">
        <v>38199</v>
      </c>
      <c r="B1401">
        <v>0</v>
      </c>
      <c r="C1401">
        <v>14.5</v>
      </c>
    </row>
    <row r="1402" spans="1:3" x14ac:dyDescent="0.25">
      <c r="A1402" s="2">
        <v>38200</v>
      </c>
      <c r="B1402">
        <v>0</v>
      </c>
      <c r="C1402">
        <v>15.3</v>
      </c>
    </row>
    <row r="1403" spans="1:3" x14ac:dyDescent="0.25">
      <c r="A1403" s="2">
        <v>38201</v>
      </c>
      <c r="B1403">
        <v>5.0999999999999996</v>
      </c>
      <c r="C1403">
        <v>10.7</v>
      </c>
    </row>
    <row r="1404" spans="1:3" x14ac:dyDescent="0.25">
      <c r="A1404" s="2">
        <v>38202</v>
      </c>
      <c r="B1404">
        <v>0</v>
      </c>
      <c r="C1404">
        <v>12.7</v>
      </c>
    </row>
    <row r="1405" spans="1:3" x14ac:dyDescent="0.25">
      <c r="A1405" s="2">
        <v>38203</v>
      </c>
      <c r="B1405">
        <v>0</v>
      </c>
      <c r="C1405">
        <v>11.5</v>
      </c>
    </row>
    <row r="1406" spans="1:3" x14ac:dyDescent="0.25">
      <c r="A1406" s="2">
        <v>38204</v>
      </c>
      <c r="B1406">
        <v>0</v>
      </c>
      <c r="C1406">
        <v>13.2</v>
      </c>
    </row>
    <row r="1407" spans="1:3" x14ac:dyDescent="0.25">
      <c r="A1407" s="2">
        <v>38205</v>
      </c>
      <c r="B1407">
        <v>0</v>
      </c>
      <c r="C1407">
        <v>12.9</v>
      </c>
    </row>
    <row r="1408" spans="1:3" x14ac:dyDescent="0.25">
      <c r="A1408" s="2">
        <v>38206</v>
      </c>
      <c r="B1408">
        <v>0</v>
      </c>
      <c r="C1408">
        <v>8.4</v>
      </c>
    </row>
    <row r="1409" spans="1:3" x14ac:dyDescent="0.25">
      <c r="A1409" s="2">
        <v>38207</v>
      </c>
      <c r="B1409">
        <v>0</v>
      </c>
      <c r="C1409">
        <v>10.5</v>
      </c>
    </row>
    <row r="1410" spans="1:3" x14ac:dyDescent="0.25">
      <c r="A1410" s="2">
        <v>38208</v>
      </c>
      <c r="B1410">
        <v>0</v>
      </c>
      <c r="C1410">
        <v>12.6</v>
      </c>
    </row>
    <row r="1411" spans="1:3" x14ac:dyDescent="0.25">
      <c r="A1411" s="2">
        <v>38209</v>
      </c>
      <c r="B1411">
        <v>0</v>
      </c>
      <c r="C1411">
        <v>14</v>
      </c>
    </row>
    <row r="1412" spans="1:3" x14ac:dyDescent="0.25">
      <c r="A1412" s="2">
        <v>38210</v>
      </c>
      <c r="B1412">
        <v>0</v>
      </c>
      <c r="C1412">
        <v>12.2</v>
      </c>
    </row>
    <row r="1413" spans="1:3" x14ac:dyDescent="0.25">
      <c r="A1413" s="2">
        <v>38211</v>
      </c>
      <c r="B1413">
        <v>0</v>
      </c>
      <c r="C1413">
        <v>14.2</v>
      </c>
    </row>
    <row r="1414" spans="1:3" x14ac:dyDescent="0.25">
      <c r="A1414" s="2">
        <v>38212</v>
      </c>
      <c r="B1414">
        <v>0</v>
      </c>
      <c r="C1414">
        <v>15.4</v>
      </c>
    </row>
    <row r="1415" spans="1:3" x14ac:dyDescent="0.25">
      <c r="A1415" s="2">
        <v>38213</v>
      </c>
      <c r="B1415">
        <v>0</v>
      </c>
      <c r="C1415">
        <v>16.2</v>
      </c>
    </row>
    <row r="1416" spans="1:3" x14ac:dyDescent="0.25">
      <c r="A1416" s="2">
        <v>38214</v>
      </c>
      <c r="B1416">
        <v>0</v>
      </c>
      <c r="C1416">
        <v>15.3</v>
      </c>
    </row>
    <row r="1417" spans="1:3" x14ac:dyDescent="0.25">
      <c r="A1417" s="2">
        <v>38215</v>
      </c>
      <c r="B1417">
        <v>0</v>
      </c>
      <c r="C1417">
        <v>12.9</v>
      </c>
    </row>
    <row r="1418" spans="1:3" x14ac:dyDescent="0.25">
      <c r="A1418" s="2">
        <v>38216</v>
      </c>
      <c r="B1418">
        <v>0</v>
      </c>
      <c r="C1418">
        <v>10.4</v>
      </c>
    </row>
    <row r="1419" spans="1:3" x14ac:dyDescent="0.25">
      <c r="A1419" s="2">
        <v>38217</v>
      </c>
      <c r="B1419">
        <v>0</v>
      </c>
      <c r="C1419">
        <v>9</v>
      </c>
    </row>
    <row r="1420" spans="1:3" x14ac:dyDescent="0.25">
      <c r="A1420" s="2">
        <v>38218</v>
      </c>
      <c r="B1420">
        <v>12.7</v>
      </c>
      <c r="C1420">
        <v>8.5</v>
      </c>
    </row>
    <row r="1421" spans="1:3" x14ac:dyDescent="0.25">
      <c r="A1421" s="2">
        <v>38219</v>
      </c>
      <c r="B1421">
        <v>0</v>
      </c>
      <c r="C1421">
        <v>10</v>
      </c>
    </row>
    <row r="1422" spans="1:3" x14ac:dyDescent="0.25">
      <c r="A1422" s="2">
        <v>38220</v>
      </c>
      <c r="B1422">
        <v>2.5</v>
      </c>
      <c r="C1422">
        <v>11</v>
      </c>
    </row>
    <row r="1423" spans="1:3" x14ac:dyDescent="0.25">
      <c r="A1423" s="2">
        <v>38221</v>
      </c>
      <c r="B1423">
        <v>5.0999999999999996</v>
      </c>
      <c r="C1423">
        <v>9.6</v>
      </c>
    </row>
    <row r="1424" spans="1:3" x14ac:dyDescent="0.25">
      <c r="A1424" s="2">
        <v>38222</v>
      </c>
      <c r="B1424">
        <v>17.8</v>
      </c>
      <c r="C1424">
        <v>2.6</v>
      </c>
    </row>
    <row r="1425" spans="1:3" x14ac:dyDescent="0.25">
      <c r="A1425" s="2">
        <v>38223</v>
      </c>
      <c r="B1425">
        <v>5.0999999999999996</v>
      </c>
      <c r="C1425">
        <v>3.5</v>
      </c>
    </row>
    <row r="1426" spans="1:3" x14ac:dyDescent="0.25">
      <c r="A1426" s="2">
        <v>38224</v>
      </c>
      <c r="B1426">
        <v>7.6</v>
      </c>
      <c r="C1426">
        <v>3.5</v>
      </c>
    </row>
    <row r="1427" spans="1:3" x14ac:dyDescent="0.25">
      <c r="A1427" s="2">
        <v>38225</v>
      </c>
      <c r="B1427">
        <v>5.0999999999999996</v>
      </c>
      <c r="C1427">
        <v>2</v>
      </c>
    </row>
    <row r="1428" spans="1:3" x14ac:dyDescent="0.25">
      <c r="A1428" s="2">
        <v>38226</v>
      </c>
      <c r="B1428">
        <v>0</v>
      </c>
      <c r="C1428">
        <v>4.5999999999999996</v>
      </c>
    </row>
    <row r="1429" spans="1:3" x14ac:dyDescent="0.25">
      <c r="A1429" s="2">
        <v>38227</v>
      </c>
      <c r="B1429">
        <v>0</v>
      </c>
      <c r="C1429">
        <v>7.6</v>
      </c>
    </row>
    <row r="1430" spans="1:3" x14ac:dyDescent="0.25">
      <c r="A1430" s="2">
        <v>38228</v>
      </c>
      <c r="B1430">
        <v>0</v>
      </c>
      <c r="C1430">
        <v>9.1999999999999993</v>
      </c>
    </row>
    <row r="1431" spans="1:3" x14ac:dyDescent="0.25">
      <c r="A1431" s="2">
        <v>38229</v>
      </c>
      <c r="B1431">
        <v>0</v>
      </c>
      <c r="C1431">
        <v>11</v>
      </c>
    </row>
    <row r="1432" spans="1:3" x14ac:dyDescent="0.25">
      <c r="A1432" s="2">
        <v>38230</v>
      </c>
      <c r="B1432">
        <v>0</v>
      </c>
      <c r="C1432">
        <v>14</v>
      </c>
    </row>
    <row r="1433" spans="1:3" x14ac:dyDescent="0.25">
      <c r="A1433" s="2">
        <v>38231</v>
      </c>
      <c r="B1433">
        <v>0</v>
      </c>
      <c r="C1433">
        <v>13</v>
      </c>
    </row>
    <row r="1434" spans="1:3" x14ac:dyDescent="0.25">
      <c r="A1434" s="2">
        <v>38232</v>
      </c>
      <c r="B1434">
        <v>0</v>
      </c>
      <c r="C1434">
        <v>3.3</v>
      </c>
    </row>
    <row r="1435" spans="1:3" x14ac:dyDescent="0.25">
      <c r="A1435" s="2">
        <v>38233</v>
      </c>
      <c r="B1435">
        <v>0</v>
      </c>
      <c r="C1435">
        <v>1.9</v>
      </c>
    </row>
    <row r="1436" spans="1:3" x14ac:dyDescent="0.25">
      <c r="A1436" s="2">
        <v>38234</v>
      </c>
      <c r="B1436">
        <v>0</v>
      </c>
      <c r="C1436">
        <v>4.5999999999999996</v>
      </c>
    </row>
    <row r="1437" spans="1:3" x14ac:dyDescent="0.25">
      <c r="A1437" s="2">
        <v>38235</v>
      </c>
      <c r="B1437">
        <v>0</v>
      </c>
      <c r="C1437">
        <v>4.7</v>
      </c>
    </row>
    <row r="1438" spans="1:3" x14ac:dyDescent="0.25">
      <c r="A1438" s="2">
        <v>38236</v>
      </c>
      <c r="B1438">
        <v>0</v>
      </c>
      <c r="C1438">
        <v>6.3</v>
      </c>
    </row>
    <row r="1439" spans="1:3" x14ac:dyDescent="0.25">
      <c r="A1439" s="2">
        <v>38237</v>
      </c>
      <c r="B1439">
        <v>0</v>
      </c>
      <c r="C1439">
        <v>9.1</v>
      </c>
    </row>
    <row r="1440" spans="1:3" x14ac:dyDescent="0.25">
      <c r="A1440" s="2">
        <v>38238</v>
      </c>
      <c r="B1440">
        <v>0</v>
      </c>
      <c r="C1440">
        <v>10.199999999999999</v>
      </c>
    </row>
    <row r="1441" spans="1:3" x14ac:dyDescent="0.25">
      <c r="A1441" s="2">
        <v>38239</v>
      </c>
      <c r="B1441">
        <v>0</v>
      </c>
      <c r="C1441">
        <v>9.8000000000000007</v>
      </c>
    </row>
    <row r="1442" spans="1:3" x14ac:dyDescent="0.25">
      <c r="A1442" s="2">
        <v>38240</v>
      </c>
      <c r="B1442">
        <v>0</v>
      </c>
      <c r="C1442">
        <v>10.1</v>
      </c>
    </row>
    <row r="1443" spans="1:3" x14ac:dyDescent="0.25">
      <c r="A1443" s="2">
        <v>38241</v>
      </c>
      <c r="B1443">
        <v>2.5</v>
      </c>
      <c r="C1443">
        <v>12.5</v>
      </c>
    </row>
    <row r="1444" spans="1:3" x14ac:dyDescent="0.25">
      <c r="A1444" s="2">
        <v>38242</v>
      </c>
      <c r="B1444">
        <v>25.4</v>
      </c>
      <c r="C1444">
        <v>3.5</v>
      </c>
    </row>
    <row r="1445" spans="1:3" x14ac:dyDescent="0.25">
      <c r="A1445" s="2">
        <v>38243</v>
      </c>
      <c r="B1445">
        <v>7.6</v>
      </c>
      <c r="C1445">
        <v>0.8</v>
      </c>
    </row>
    <row r="1446" spans="1:3" x14ac:dyDescent="0.25">
      <c r="A1446" s="2">
        <v>38244</v>
      </c>
      <c r="B1446">
        <v>10.199999999999999</v>
      </c>
      <c r="C1446">
        <v>-0.6</v>
      </c>
    </row>
    <row r="1447" spans="1:3" x14ac:dyDescent="0.25">
      <c r="A1447" s="2">
        <v>38245</v>
      </c>
      <c r="B1447">
        <v>2.5</v>
      </c>
      <c r="C1447">
        <v>1.5</v>
      </c>
    </row>
    <row r="1448" spans="1:3" x14ac:dyDescent="0.25">
      <c r="A1448" s="2">
        <v>38246</v>
      </c>
      <c r="B1448">
        <v>0</v>
      </c>
      <c r="C1448">
        <v>4.0999999999999996</v>
      </c>
    </row>
    <row r="1449" spans="1:3" x14ac:dyDescent="0.25">
      <c r="A1449" s="2">
        <v>38247</v>
      </c>
      <c r="B1449">
        <v>0</v>
      </c>
      <c r="C1449">
        <v>8.6</v>
      </c>
    </row>
    <row r="1450" spans="1:3" x14ac:dyDescent="0.25">
      <c r="A1450" s="2">
        <v>38248</v>
      </c>
      <c r="B1450">
        <v>27.9</v>
      </c>
      <c r="C1450">
        <v>2.7</v>
      </c>
    </row>
    <row r="1451" spans="1:3" x14ac:dyDescent="0.25">
      <c r="A1451" s="2">
        <v>38249</v>
      </c>
      <c r="B1451">
        <v>10.199999999999999</v>
      </c>
      <c r="C1451">
        <v>-1.2</v>
      </c>
    </row>
    <row r="1452" spans="1:3" x14ac:dyDescent="0.25">
      <c r="A1452" s="2">
        <v>38250</v>
      </c>
      <c r="B1452">
        <v>2.5</v>
      </c>
      <c r="C1452">
        <v>-1.7</v>
      </c>
    </row>
    <row r="1453" spans="1:3" x14ac:dyDescent="0.25">
      <c r="A1453" s="2">
        <v>38251</v>
      </c>
      <c r="B1453">
        <v>2.5</v>
      </c>
      <c r="C1453">
        <v>-2.6</v>
      </c>
    </row>
    <row r="1454" spans="1:3" x14ac:dyDescent="0.25">
      <c r="A1454" s="2">
        <v>38252</v>
      </c>
      <c r="B1454">
        <v>0</v>
      </c>
      <c r="C1454">
        <v>1.7</v>
      </c>
    </row>
    <row r="1455" spans="1:3" x14ac:dyDescent="0.25">
      <c r="A1455" s="2">
        <v>38253</v>
      </c>
      <c r="B1455">
        <v>0</v>
      </c>
      <c r="C1455">
        <v>4.5</v>
      </c>
    </row>
    <row r="1456" spans="1:3" x14ac:dyDescent="0.25">
      <c r="A1456" s="2">
        <v>38254</v>
      </c>
      <c r="B1456">
        <v>0</v>
      </c>
      <c r="C1456">
        <v>6.5</v>
      </c>
    </row>
    <row r="1457" spans="1:3" x14ac:dyDescent="0.25">
      <c r="A1457" s="2">
        <v>38255</v>
      </c>
      <c r="B1457">
        <v>0</v>
      </c>
      <c r="C1457">
        <v>9.4</v>
      </c>
    </row>
    <row r="1458" spans="1:3" x14ac:dyDescent="0.25">
      <c r="A1458" s="2">
        <v>38256</v>
      </c>
      <c r="B1458">
        <v>0</v>
      </c>
      <c r="C1458">
        <v>9.1</v>
      </c>
    </row>
    <row r="1459" spans="1:3" x14ac:dyDescent="0.25">
      <c r="A1459" s="2">
        <v>38257</v>
      </c>
      <c r="B1459">
        <v>0</v>
      </c>
      <c r="C1459">
        <v>8.1</v>
      </c>
    </row>
    <row r="1460" spans="1:3" x14ac:dyDescent="0.25">
      <c r="A1460" s="2">
        <v>38258</v>
      </c>
      <c r="B1460">
        <v>0</v>
      </c>
      <c r="C1460">
        <v>8.9</v>
      </c>
    </row>
    <row r="1461" spans="1:3" x14ac:dyDescent="0.25">
      <c r="A1461" s="2">
        <v>38259</v>
      </c>
      <c r="B1461">
        <v>2.5</v>
      </c>
      <c r="C1461">
        <v>8.4</v>
      </c>
    </row>
    <row r="1462" spans="1:3" x14ac:dyDescent="0.25">
      <c r="A1462" s="2">
        <v>38260</v>
      </c>
      <c r="B1462">
        <v>0</v>
      </c>
      <c r="C1462">
        <v>6</v>
      </c>
    </row>
    <row r="1463" spans="1:3" x14ac:dyDescent="0.25">
      <c r="A1463" s="2">
        <v>38261</v>
      </c>
      <c r="B1463">
        <v>0</v>
      </c>
      <c r="C1463">
        <v>4.2</v>
      </c>
    </row>
    <row r="1464" spans="1:3" x14ac:dyDescent="0.25">
      <c r="A1464" s="2">
        <v>38262</v>
      </c>
      <c r="B1464">
        <v>0</v>
      </c>
      <c r="C1464">
        <v>6.3</v>
      </c>
    </row>
    <row r="1465" spans="1:3" x14ac:dyDescent="0.25">
      <c r="A1465" s="2">
        <v>38263</v>
      </c>
      <c r="B1465">
        <v>0</v>
      </c>
      <c r="C1465">
        <v>6.9</v>
      </c>
    </row>
    <row r="1466" spans="1:3" x14ac:dyDescent="0.25">
      <c r="A1466" s="2">
        <v>38264</v>
      </c>
      <c r="B1466">
        <v>0</v>
      </c>
      <c r="C1466">
        <v>6.8</v>
      </c>
    </row>
    <row r="1467" spans="1:3" x14ac:dyDescent="0.25">
      <c r="A1467" s="2">
        <v>38265</v>
      </c>
      <c r="B1467">
        <v>2.5</v>
      </c>
      <c r="C1467">
        <v>6.3</v>
      </c>
    </row>
    <row r="1468" spans="1:3" x14ac:dyDescent="0.25">
      <c r="A1468" s="2">
        <v>38266</v>
      </c>
      <c r="B1468">
        <v>0</v>
      </c>
      <c r="C1468">
        <v>6.9</v>
      </c>
    </row>
    <row r="1469" spans="1:3" x14ac:dyDescent="0.25">
      <c r="A1469" s="2">
        <v>38267</v>
      </c>
      <c r="B1469">
        <v>0</v>
      </c>
      <c r="C1469">
        <v>5.4</v>
      </c>
    </row>
    <row r="1470" spans="1:3" x14ac:dyDescent="0.25">
      <c r="A1470" s="2">
        <v>38268</v>
      </c>
      <c r="B1470">
        <v>0</v>
      </c>
      <c r="C1470">
        <v>9.4</v>
      </c>
    </row>
    <row r="1471" spans="1:3" x14ac:dyDescent="0.25">
      <c r="A1471" s="2">
        <v>38269</v>
      </c>
      <c r="B1471">
        <v>0</v>
      </c>
      <c r="C1471">
        <v>4.8</v>
      </c>
    </row>
    <row r="1472" spans="1:3" x14ac:dyDescent="0.25">
      <c r="A1472" s="2">
        <v>38270</v>
      </c>
      <c r="B1472">
        <v>0</v>
      </c>
      <c r="C1472">
        <v>-0.6</v>
      </c>
    </row>
    <row r="1473" spans="1:3" x14ac:dyDescent="0.25">
      <c r="A1473" s="2">
        <v>38271</v>
      </c>
      <c r="B1473">
        <v>10.199999999999999</v>
      </c>
      <c r="C1473">
        <v>4.0999999999999996</v>
      </c>
    </row>
    <row r="1474" spans="1:3" x14ac:dyDescent="0.25">
      <c r="A1474" s="2">
        <v>38272</v>
      </c>
      <c r="B1474">
        <v>0</v>
      </c>
      <c r="C1474">
        <v>3.7</v>
      </c>
    </row>
    <row r="1475" spans="1:3" x14ac:dyDescent="0.25">
      <c r="A1475" s="2">
        <v>38273</v>
      </c>
      <c r="B1475">
        <v>0</v>
      </c>
      <c r="C1475">
        <v>3.6</v>
      </c>
    </row>
    <row r="1476" spans="1:3" x14ac:dyDescent="0.25">
      <c r="A1476" s="2">
        <v>38274</v>
      </c>
      <c r="B1476">
        <v>0</v>
      </c>
      <c r="C1476">
        <v>6.5</v>
      </c>
    </row>
    <row r="1477" spans="1:3" x14ac:dyDescent="0.25">
      <c r="A1477" s="2">
        <v>38275</v>
      </c>
      <c r="B1477">
        <v>0</v>
      </c>
      <c r="C1477">
        <v>4.8</v>
      </c>
    </row>
    <row r="1478" spans="1:3" x14ac:dyDescent="0.25">
      <c r="A1478" s="2">
        <v>38276</v>
      </c>
      <c r="B1478">
        <v>0</v>
      </c>
      <c r="C1478">
        <v>4.8</v>
      </c>
    </row>
    <row r="1479" spans="1:3" x14ac:dyDescent="0.25">
      <c r="A1479" s="2">
        <v>38277</v>
      </c>
      <c r="B1479">
        <v>0</v>
      </c>
      <c r="C1479">
        <v>3.2</v>
      </c>
    </row>
    <row r="1480" spans="1:3" x14ac:dyDescent="0.25">
      <c r="A1480" s="2">
        <v>38278</v>
      </c>
      <c r="B1480">
        <v>20.3</v>
      </c>
      <c r="C1480">
        <v>-3.6</v>
      </c>
    </row>
    <row r="1481" spans="1:3" x14ac:dyDescent="0.25">
      <c r="A1481" s="2">
        <v>38279</v>
      </c>
      <c r="B1481">
        <v>5.0999999999999996</v>
      </c>
      <c r="C1481">
        <v>-1.9</v>
      </c>
    </row>
    <row r="1482" spans="1:3" x14ac:dyDescent="0.25">
      <c r="A1482" s="2">
        <v>38280</v>
      </c>
      <c r="B1482">
        <v>0</v>
      </c>
      <c r="C1482">
        <v>-0.1</v>
      </c>
    </row>
    <row r="1483" spans="1:3" x14ac:dyDescent="0.25">
      <c r="A1483" s="2">
        <v>38281</v>
      </c>
      <c r="B1483">
        <v>2.5</v>
      </c>
      <c r="C1483">
        <v>-2.6</v>
      </c>
    </row>
    <row r="1484" spans="1:3" x14ac:dyDescent="0.25">
      <c r="A1484" s="2">
        <v>38282</v>
      </c>
      <c r="B1484">
        <v>5.0999999999999996</v>
      </c>
      <c r="C1484">
        <v>-2.8</v>
      </c>
    </row>
    <row r="1485" spans="1:3" x14ac:dyDescent="0.25">
      <c r="A1485" s="2">
        <v>38283</v>
      </c>
      <c r="B1485">
        <v>12.7</v>
      </c>
      <c r="C1485">
        <v>-4.9000000000000004</v>
      </c>
    </row>
    <row r="1486" spans="1:3" x14ac:dyDescent="0.25">
      <c r="A1486" s="2">
        <v>38284</v>
      </c>
      <c r="B1486">
        <v>2.5</v>
      </c>
      <c r="C1486">
        <v>-7.4</v>
      </c>
    </row>
    <row r="1487" spans="1:3" x14ac:dyDescent="0.25">
      <c r="A1487" s="2">
        <v>38285</v>
      </c>
      <c r="B1487">
        <v>5.0999999999999996</v>
      </c>
      <c r="C1487">
        <v>-5.5</v>
      </c>
    </row>
    <row r="1488" spans="1:3" x14ac:dyDescent="0.25">
      <c r="A1488" s="2">
        <v>38286</v>
      </c>
      <c r="B1488">
        <v>2.5</v>
      </c>
      <c r="C1488">
        <v>-1.7</v>
      </c>
    </row>
    <row r="1489" spans="1:3" x14ac:dyDescent="0.25">
      <c r="A1489" s="2">
        <v>38287</v>
      </c>
      <c r="B1489">
        <v>0</v>
      </c>
      <c r="C1489">
        <v>0.7</v>
      </c>
    </row>
    <row r="1490" spans="1:3" x14ac:dyDescent="0.25">
      <c r="A1490" s="2">
        <v>38288</v>
      </c>
      <c r="B1490">
        <v>2.5</v>
      </c>
      <c r="C1490">
        <v>-0.2</v>
      </c>
    </row>
    <row r="1491" spans="1:3" x14ac:dyDescent="0.25">
      <c r="A1491" s="2">
        <v>38289</v>
      </c>
      <c r="B1491">
        <v>2.5</v>
      </c>
      <c r="C1491">
        <v>-4.5999999999999996</v>
      </c>
    </row>
    <row r="1492" spans="1:3" x14ac:dyDescent="0.25">
      <c r="A1492" s="2">
        <v>38290</v>
      </c>
      <c r="B1492">
        <v>5.0999999999999996</v>
      </c>
      <c r="C1492">
        <v>-5.3</v>
      </c>
    </row>
    <row r="1493" spans="1:3" x14ac:dyDescent="0.25">
      <c r="A1493" s="2">
        <v>38291</v>
      </c>
      <c r="B1493">
        <v>2.5</v>
      </c>
      <c r="C1493">
        <v>-9.1</v>
      </c>
    </row>
    <row r="1494" spans="1:3" x14ac:dyDescent="0.25">
      <c r="A1494" s="2">
        <v>38292</v>
      </c>
      <c r="B1494">
        <v>5.0999999999999996</v>
      </c>
      <c r="C1494">
        <v>-7.9</v>
      </c>
    </row>
    <row r="1495" spans="1:3" x14ac:dyDescent="0.25">
      <c r="A1495" s="2">
        <v>38293</v>
      </c>
      <c r="B1495">
        <v>0</v>
      </c>
      <c r="C1495">
        <v>-2.1</v>
      </c>
    </row>
    <row r="1496" spans="1:3" x14ac:dyDescent="0.25">
      <c r="A1496" s="2">
        <v>38294</v>
      </c>
      <c r="B1496">
        <v>7.6</v>
      </c>
      <c r="C1496">
        <v>-4.3</v>
      </c>
    </row>
    <row r="1497" spans="1:3" x14ac:dyDescent="0.25">
      <c r="A1497" s="2">
        <v>38295</v>
      </c>
      <c r="B1497">
        <v>5.0999999999999996</v>
      </c>
      <c r="C1497">
        <v>-0.9</v>
      </c>
    </row>
    <row r="1498" spans="1:3" x14ac:dyDescent="0.25">
      <c r="A1498" s="2">
        <v>38296</v>
      </c>
      <c r="B1498">
        <v>0</v>
      </c>
      <c r="C1498">
        <v>2.5</v>
      </c>
    </row>
    <row r="1499" spans="1:3" x14ac:dyDescent="0.25">
      <c r="A1499" s="2">
        <v>38297</v>
      </c>
      <c r="B1499">
        <v>0</v>
      </c>
      <c r="C1499">
        <v>2.2999999999999998</v>
      </c>
    </row>
    <row r="1500" spans="1:3" x14ac:dyDescent="0.25">
      <c r="A1500" s="2">
        <v>38298</v>
      </c>
      <c r="B1500">
        <v>0</v>
      </c>
      <c r="C1500">
        <v>5</v>
      </c>
    </row>
    <row r="1501" spans="1:3" x14ac:dyDescent="0.25">
      <c r="A1501" s="2">
        <v>38299</v>
      </c>
      <c r="B1501">
        <v>0</v>
      </c>
      <c r="C1501">
        <v>6.7</v>
      </c>
    </row>
    <row r="1502" spans="1:3" x14ac:dyDescent="0.25">
      <c r="A1502" s="2">
        <v>38300</v>
      </c>
      <c r="B1502">
        <v>0</v>
      </c>
      <c r="C1502">
        <v>4.5</v>
      </c>
    </row>
    <row r="1503" spans="1:3" x14ac:dyDescent="0.25">
      <c r="A1503" s="2">
        <v>38301</v>
      </c>
      <c r="B1503">
        <v>0</v>
      </c>
      <c r="C1503">
        <v>0.8</v>
      </c>
    </row>
    <row r="1504" spans="1:3" x14ac:dyDescent="0.25">
      <c r="A1504" s="2">
        <v>38302</v>
      </c>
      <c r="B1504">
        <v>0</v>
      </c>
      <c r="C1504">
        <v>0.6</v>
      </c>
    </row>
    <row r="1505" spans="1:3" x14ac:dyDescent="0.25">
      <c r="A1505" s="2">
        <v>38303</v>
      </c>
      <c r="B1505">
        <v>0</v>
      </c>
      <c r="C1505">
        <v>-0.7</v>
      </c>
    </row>
    <row r="1506" spans="1:3" x14ac:dyDescent="0.25">
      <c r="A1506" s="2">
        <v>38304</v>
      </c>
      <c r="B1506">
        <v>0</v>
      </c>
      <c r="C1506">
        <v>-0.5</v>
      </c>
    </row>
    <row r="1507" spans="1:3" x14ac:dyDescent="0.25">
      <c r="A1507" s="2">
        <v>38305</v>
      </c>
      <c r="B1507">
        <v>0</v>
      </c>
      <c r="C1507">
        <v>-1.2</v>
      </c>
    </row>
    <row r="1508" spans="1:3" x14ac:dyDescent="0.25">
      <c r="A1508" s="2">
        <v>38306</v>
      </c>
      <c r="B1508">
        <v>0</v>
      </c>
      <c r="C1508">
        <v>0.6</v>
      </c>
    </row>
    <row r="1509" spans="1:3" x14ac:dyDescent="0.25">
      <c r="A1509" s="2">
        <v>38307</v>
      </c>
      <c r="B1509">
        <v>0</v>
      </c>
      <c r="C1509">
        <v>-0.3</v>
      </c>
    </row>
    <row r="1510" spans="1:3" x14ac:dyDescent="0.25">
      <c r="A1510" s="2">
        <v>38308</v>
      </c>
      <c r="B1510">
        <v>0</v>
      </c>
      <c r="C1510">
        <v>-1.9</v>
      </c>
    </row>
    <row r="1511" spans="1:3" x14ac:dyDescent="0.25">
      <c r="A1511" s="2">
        <v>38309</v>
      </c>
      <c r="B1511">
        <v>0</v>
      </c>
      <c r="C1511">
        <v>-2.6</v>
      </c>
    </row>
    <row r="1512" spans="1:3" x14ac:dyDescent="0.25">
      <c r="A1512" s="2">
        <v>38310</v>
      </c>
      <c r="B1512">
        <v>0</v>
      </c>
      <c r="C1512">
        <v>-9</v>
      </c>
    </row>
    <row r="1513" spans="1:3" x14ac:dyDescent="0.25">
      <c r="A1513" s="2">
        <v>38311</v>
      </c>
      <c r="B1513">
        <v>2.5</v>
      </c>
      <c r="C1513">
        <v>-11.6</v>
      </c>
    </row>
    <row r="1514" spans="1:3" x14ac:dyDescent="0.25">
      <c r="A1514" s="2">
        <v>38312</v>
      </c>
      <c r="B1514">
        <v>5.0999999999999996</v>
      </c>
      <c r="C1514">
        <v>-6.9</v>
      </c>
    </row>
    <row r="1515" spans="1:3" x14ac:dyDescent="0.25">
      <c r="A1515" s="2">
        <v>38313</v>
      </c>
      <c r="B1515">
        <v>2.5</v>
      </c>
      <c r="C1515">
        <v>-5.2</v>
      </c>
    </row>
    <row r="1516" spans="1:3" x14ac:dyDescent="0.25">
      <c r="A1516" s="2">
        <v>38314</v>
      </c>
      <c r="B1516">
        <v>0</v>
      </c>
      <c r="C1516">
        <v>-6.8</v>
      </c>
    </row>
    <row r="1517" spans="1:3" x14ac:dyDescent="0.25">
      <c r="A1517" s="2">
        <v>38315</v>
      </c>
      <c r="B1517">
        <v>17.8</v>
      </c>
      <c r="C1517">
        <v>-3.7</v>
      </c>
    </row>
    <row r="1518" spans="1:3" x14ac:dyDescent="0.25">
      <c r="A1518" s="2">
        <v>38316</v>
      </c>
      <c r="B1518">
        <v>20.3</v>
      </c>
      <c r="C1518">
        <v>-4.0999999999999996</v>
      </c>
    </row>
    <row r="1519" spans="1:3" x14ac:dyDescent="0.25">
      <c r="A1519" s="2">
        <v>38317</v>
      </c>
      <c r="B1519">
        <v>0</v>
      </c>
      <c r="C1519">
        <v>-10.199999999999999</v>
      </c>
    </row>
    <row r="1520" spans="1:3" x14ac:dyDescent="0.25">
      <c r="A1520" s="2">
        <v>38318</v>
      </c>
      <c r="B1520">
        <v>2.5</v>
      </c>
      <c r="C1520">
        <v>-11.3</v>
      </c>
    </row>
    <row r="1521" spans="1:3" x14ac:dyDescent="0.25">
      <c r="A1521" s="2">
        <v>38319</v>
      </c>
      <c r="B1521">
        <v>0</v>
      </c>
      <c r="C1521">
        <v>-14.7</v>
      </c>
    </row>
    <row r="1522" spans="1:3" x14ac:dyDescent="0.25">
      <c r="A1522" s="2">
        <v>38320</v>
      </c>
      <c r="B1522">
        <v>5.0999999999999996</v>
      </c>
      <c r="C1522">
        <v>-10.5</v>
      </c>
    </row>
    <row r="1523" spans="1:3" x14ac:dyDescent="0.25">
      <c r="A1523" s="2">
        <v>38321</v>
      </c>
      <c r="B1523">
        <v>2.5</v>
      </c>
      <c r="C1523">
        <v>-10.3</v>
      </c>
    </row>
    <row r="1524" spans="1:3" x14ac:dyDescent="0.25">
      <c r="A1524" s="2">
        <v>38322</v>
      </c>
      <c r="B1524">
        <v>2.5</v>
      </c>
      <c r="C1524">
        <v>-10.5</v>
      </c>
    </row>
    <row r="1525" spans="1:3" x14ac:dyDescent="0.25">
      <c r="A1525" s="2">
        <v>38323</v>
      </c>
      <c r="B1525">
        <v>2.5</v>
      </c>
      <c r="C1525">
        <v>-8.8000000000000007</v>
      </c>
    </row>
    <row r="1526" spans="1:3" x14ac:dyDescent="0.25">
      <c r="A1526" s="2">
        <v>38324</v>
      </c>
      <c r="B1526">
        <v>0</v>
      </c>
      <c r="C1526">
        <v>-5.4</v>
      </c>
    </row>
    <row r="1527" spans="1:3" x14ac:dyDescent="0.25">
      <c r="A1527" s="2">
        <v>38325</v>
      </c>
      <c r="B1527">
        <v>0</v>
      </c>
      <c r="C1527">
        <v>-2.7</v>
      </c>
    </row>
    <row r="1528" spans="1:3" x14ac:dyDescent="0.25">
      <c r="A1528" s="2">
        <v>38326</v>
      </c>
      <c r="B1528">
        <v>0</v>
      </c>
      <c r="C1528">
        <v>-7.1</v>
      </c>
    </row>
    <row r="1529" spans="1:3" x14ac:dyDescent="0.25">
      <c r="A1529" s="2">
        <v>38327</v>
      </c>
      <c r="B1529">
        <v>2.5</v>
      </c>
      <c r="C1529">
        <v>-8.6999999999999993</v>
      </c>
    </row>
    <row r="1530" spans="1:3" x14ac:dyDescent="0.25">
      <c r="A1530" s="2">
        <v>38328</v>
      </c>
      <c r="B1530">
        <v>7.6</v>
      </c>
      <c r="C1530">
        <v>-6.7</v>
      </c>
    </row>
    <row r="1531" spans="1:3" x14ac:dyDescent="0.25">
      <c r="A1531" s="2">
        <v>38329</v>
      </c>
      <c r="B1531">
        <v>10.199999999999999</v>
      </c>
      <c r="C1531">
        <v>-5.4</v>
      </c>
    </row>
    <row r="1532" spans="1:3" x14ac:dyDescent="0.25">
      <c r="A1532" s="2">
        <v>38330</v>
      </c>
      <c r="B1532">
        <v>5.0999999999999996</v>
      </c>
      <c r="C1532">
        <v>-5.2</v>
      </c>
    </row>
    <row r="1533" spans="1:3" x14ac:dyDescent="0.25">
      <c r="A1533" s="2">
        <v>38331</v>
      </c>
      <c r="B1533">
        <v>7.6</v>
      </c>
      <c r="C1533">
        <v>0.4</v>
      </c>
    </row>
    <row r="1534" spans="1:3" x14ac:dyDescent="0.25">
      <c r="A1534" s="2">
        <v>38332</v>
      </c>
      <c r="B1534">
        <v>10.199999999999999</v>
      </c>
      <c r="C1534">
        <v>0.1</v>
      </c>
    </row>
    <row r="1535" spans="1:3" x14ac:dyDescent="0.25">
      <c r="A1535" s="2">
        <v>38333</v>
      </c>
      <c r="B1535">
        <v>2.5</v>
      </c>
      <c r="C1535">
        <v>-3.8</v>
      </c>
    </row>
    <row r="1536" spans="1:3" x14ac:dyDescent="0.25">
      <c r="A1536" s="2">
        <v>38334</v>
      </c>
      <c r="B1536">
        <v>5.0999999999999996</v>
      </c>
      <c r="C1536">
        <v>-1.7</v>
      </c>
    </row>
    <row r="1537" spans="1:3" x14ac:dyDescent="0.25">
      <c r="A1537" s="2">
        <v>38335</v>
      </c>
      <c r="B1537">
        <v>2.5</v>
      </c>
      <c r="C1537">
        <v>-2.5</v>
      </c>
    </row>
    <row r="1538" spans="1:3" x14ac:dyDescent="0.25">
      <c r="A1538" s="2">
        <v>38336</v>
      </c>
      <c r="B1538">
        <v>7.6</v>
      </c>
      <c r="C1538">
        <v>-4.9000000000000004</v>
      </c>
    </row>
    <row r="1539" spans="1:3" x14ac:dyDescent="0.25">
      <c r="A1539" s="2">
        <v>38337</v>
      </c>
      <c r="B1539">
        <v>0</v>
      </c>
      <c r="C1539">
        <v>-3.9</v>
      </c>
    </row>
    <row r="1540" spans="1:3" x14ac:dyDescent="0.25">
      <c r="A1540" s="2">
        <v>38338</v>
      </c>
      <c r="B1540">
        <v>2.5</v>
      </c>
      <c r="C1540">
        <v>-2.5</v>
      </c>
    </row>
    <row r="1541" spans="1:3" x14ac:dyDescent="0.25">
      <c r="A1541" s="2">
        <v>38339</v>
      </c>
      <c r="B1541">
        <v>2.5</v>
      </c>
      <c r="C1541">
        <v>-1.9</v>
      </c>
    </row>
    <row r="1542" spans="1:3" x14ac:dyDescent="0.25">
      <c r="A1542" s="2">
        <v>38340</v>
      </c>
      <c r="B1542">
        <v>0</v>
      </c>
      <c r="C1542">
        <v>-1</v>
      </c>
    </row>
    <row r="1543" spans="1:3" x14ac:dyDescent="0.25">
      <c r="A1543" s="2">
        <v>38341</v>
      </c>
      <c r="B1543">
        <v>0</v>
      </c>
      <c r="C1543">
        <v>-10.4</v>
      </c>
    </row>
    <row r="1544" spans="1:3" x14ac:dyDescent="0.25">
      <c r="A1544" s="2">
        <v>38342</v>
      </c>
      <c r="B1544">
        <v>0</v>
      </c>
      <c r="C1544">
        <v>-12.1</v>
      </c>
    </row>
    <row r="1545" spans="1:3" x14ac:dyDescent="0.25">
      <c r="A1545" s="2">
        <v>38343</v>
      </c>
      <c r="B1545">
        <v>7.6</v>
      </c>
      <c r="C1545">
        <v>-14.2</v>
      </c>
    </row>
    <row r="1546" spans="1:3" x14ac:dyDescent="0.25">
      <c r="A1546" s="2">
        <v>38344</v>
      </c>
      <c r="B1546">
        <v>2.5</v>
      </c>
      <c r="C1546">
        <v>-15.2</v>
      </c>
    </row>
    <row r="1547" spans="1:3" x14ac:dyDescent="0.25">
      <c r="A1547" s="2">
        <v>38345</v>
      </c>
      <c r="B1547">
        <v>0</v>
      </c>
      <c r="C1547">
        <v>-5.2</v>
      </c>
    </row>
    <row r="1548" spans="1:3" x14ac:dyDescent="0.25">
      <c r="A1548" s="2">
        <v>38346</v>
      </c>
      <c r="B1548">
        <v>0</v>
      </c>
      <c r="C1548">
        <v>-3.3</v>
      </c>
    </row>
    <row r="1549" spans="1:3" x14ac:dyDescent="0.25">
      <c r="A1549" s="2">
        <v>38347</v>
      </c>
      <c r="B1549">
        <v>0</v>
      </c>
      <c r="C1549">
        <v>-3.2</v>
      </c>
    </row>
    <row r="1550" spans="1:3" x14ac:dyDescent="0.25">
      <c r="A1550" s="2">
        <v>38348</v>
      </c>
      <c r="B1550">
        <v>0</v>
      </c>
      <c r="C1550">
        <v>-3.2</v>
      </c>
    </row>
    <row r="1551" spans="1:3" x14ac:dyDescent="0.25">
      <c r="A1551" s="2">
        <v>38349</v>
      </c>
      <c r="B1551">
        <v>0</v>
      </c>
      <c r="C1551">
        <v>-4</v>
      </c>
    </row>
    <row r="1552" spans="1:3" x14ac:dyDescent="0.25">
      <c r="A1552" s="2">
        <v>38350</v>
      </c>
      <c r="B1552">
        <v>15.2</v>
      </c>
      <c r="C1552">
        <v>-3.4</v>
      </c>
    </row>
    <row r="1553" spans="1:3" x14ac:dyDescent="0.25">
      <c r="A1553" s="2">
        <v>38351</v>
      </c>
      <c r="B1553">
        <v>5.0999999999999996</v>
      </c>
      <c r="C1553">
        <v>-6.8</v>
      </c>
    </row>
    <row r="1554" spans="1:3" x14ac:dyDescent="0.25">
      <c r="A1554" s="2">
        <v>38352</v>
      </c>
      <c r="B1554">
        <v>0</v>
      </c>
      <c r="C1554">
        <v>-9</v>
      </c>
    </row>
    <row r="1555" spans="1:3" x14ac:dyDescent="0.25">
      <c r="A1555" s="2">
        <v>38353</v>
      </c>
      <c r="B1555">
        <v>0</v>
      </c>
      <c r="C1555">
        <v>-9.6999999999999993</v>
      </c>
    </row>
    <row r="1556" spans="1:3" x14ac:dyDescent="0.25">
      <c r="A1556" s="2">
        <v>38354</v>
      </c>
      <c r="B1556">
        <v>0</v>
      </c>
      <c r="C1556">
        <v>-10.4</v>
      </c>
    </row>
    <row r="1557" spans="1:3" x14ac:dyDescent="0.25">
      <c r="A1557" s="2">
        <v>38355</v>
      </c>
      <c r="B1557">
        <v>0</v>
      </c>
      <c r="C1557">
        <v>-9.6999999999999993</v>
      </c>
    </row>
    <row r="1558" spans="1:3" x14ac:dyDescent="0.25">
      <c r="A1558" s="2">
        <v>38356</v>
      </c>
      <c r="B1558">
        <v>0</v>
      </c>
      <c r="C1558">
        <v>-12.8</v>
      </c>
    </row>
    <row r="1559" spans="1:3" x14ac:dyDescent="0.25">
      <c r="A1559" s="2">
        <v>38357</v>
      </c>
      <c r="B1559">
        <v>0</v>
      </c>
      <c r="C1559">
        <v>-11.5</v>
      </c>
    </row>
    <row r="1560" spans="1:3" x14ac:dyDescent="0.25">
      <c r="A1560" s="2">
        <v>38358</v>
      </c>
      <c r="B1560">
        <v>2.5</v>
      </c>
      <c r="C1560">
        <v>-14.2</v>
      </c>
    </row>
    <row r="1561" spans="1:3" x14ac:dyDescent="0.25">
      <c r="A1561" s="2">
        <v>38359</v>
      </c>
      <c r="B1561">
        <v>5.0999999999999996</v>
      </c>
      <c r="C1561">
        <v>-11.1</v>
      </c>
    </row>
    <row r="1562" spans="1:3" x14ac:dyDescent="0.25">
      <c r="A1562" s="2">
        <v>38360</v>
      </c>
      <c r="B1562">
        <v>5.0999999999999996</v>
      </c>
      <c r="C1562">
        <v>-9.9</v>
      </c>
    </row>
    <row r="1563" spans="1:3" x14ac:dyDescent="0.25">
      <c r="A1563" s="2">
        <v>38361</v>
      </c>
      <c r="B1563">
        <v>2.5</v>
      </c>
      <c r="C1563">
        <v>-9.1999999999999993</v>
      </c>
    </row>
    <row r="1564" spans="1:3" x14ac:dyDescent="0.25">
      <c r="A1564" s="2">
        <v>38362</v>
      </c>
      <c r="B1564">
        <v>0</v>
      </c>
      <c r="C1564">
        <v>-8.9</v>
      </c>
    </row>
    <row r="1565" spans="1:3" x14ac:dyDescent="0.25">
      <c r="A1565" s="2">
        <v>38363</v>
      </c>
      <c r="B1565">
        <v>0</v>
      </c>
      <c r="C1565">
        <v>-9.6</v>
      </c>
    </row>
    <row r="1566" spans="1:3" x14ac:dyDescent="0.25">
      <c r="A1566" s="2">
        <v>38364</v>
      </c>
      <c r="B1566">
        <v>0</v>
      </c>
      <c r="C1566">
        <v>-11.8</v>
      </c>
    </row>
    <row r="1567" spans="1:3" x14ac:dyDescent="0.25">
      <c r="A1567" s="2">
        <v>38365</v>
      </c>
      <c r="B1567">
        <v>2.5</v>
      </c>
      <c r="C1567">
        <v>-11.2</v>
      </c>
    </row>
    <row r="1568" spans="1:3" x14ac:dyDescent="0.25">
      <c r="A1568" s="2">
        <v>38366</v>
      </c>
      <c r="B1568">
        <v>0</v>
      </c>
      <c r="C1568">
        <v>-11.3</v>
      </c>
    </row>
    <row r="1569" spans="1:3" x14ac:dyDescent="0.25">
      <c r="A1569" s="2">
        <v>38367</v>
      </c>
      <c r="B1569">
        <v>2.5</v>
      </c>
      <c r="C1569">
        <v>-7.8</v>
      </c>
    </row>
    <row r="1570" spans="1:3" x14ac:dyDescent="0.25">
      <c r="A1570" s="2">
        <v>38368</v>
      </c>
      <c r="B1570">
        <v>17.8</v>
      </c>
      <c r="C1570">
        <v>-4.2</v>
      </c>
    </row>
    <row r="1571" spans="1:3" x14ac:dyDescent="0.25">
      <c r="A1571" s="2">
        <v>38369</v>
      </c>
      <c r="B1571">
        <v>5.0999999999999996</v>
      </c>
      <c r="C1571">
        <v>-3.5</v>
      </c>
    </row>
    <row r="1572" spans="1:3" x14ac:dyDescent="0.25">
      <c r="A1572" s="2">
        <v>38370</v>
      </c>
      <c r="B1572">
        <v>27.9</v>
      </c>
      <c r="C1572">
        <v>0.4</v>
      </c>
    </row>
    <row r="1573" spans="1:3" x14ac:dyDescent="0.25">
      <c r="A1573" s="2">
        <v>38371</v>
      </c>
      <c r="B1573">
        <v>0</v>
      </c>
      <c r="C1573">
        <v>2.6</v>
      </c>
    </row>
    <row r="1574" spans="1:3" x14ac:dyDescent="0.25">
      <c r="A1574" s="2">
        <v>38372</v>
      </c>
      <c r="B1574">
        <v>0</v>
      </c>
      <c r="C1574">
        <v>3.1</v>
      </c>
    </row>
    <row r="1575" spans="1:3" x14ac:dyDescent="0.25">
      <c r="A1575" s="2">
        <v>38373</v>
      </c>
      <c r="B1575">
        <v>0</v>
      </c>
      <c r="C1575">
        <v>-0.2</v>
      </c>
    </row>
    <row r="1576" spans="1:3" x14ac:dyDescent="0.25">
      <c r="A1576" s="2">
        <v>38374</v>
      </c>
      <c r="B1576">
        <v>0</v>
      </c>
      <c r="C1576">
        <v>1.6</v>
      </c>
    </row>
    <row r="1577" spans="1:3" x14ac:dyDescent="0.25">
      <c r="A1577" s="2">
        <v>38375</v>
      </c>
      <c r="B1577">
        <v>0</v>
      </c>
      <c r="C1577">
        <v>3.3</v>
      </c>
    </row>
    <row r="1578" spans="1:3" x14ac:dyDescent="0.25">
      <c r="A1578" s="2">
        <v>38376</v>
      </c>
      <c r="B1578">
        <v>0</v>
      </c>
      <c r="C1578">
        <v>2.2000000000000002</v>
      </c>
    </row>
    <row r="1579" spans="1:3" x14ac:dyDescent="0.25">
      <c r="A1579" s="2">
        <v>38377</v>
      </c>
      <c r="B1579">
        <v>0</v>
      </c>
      <c r="C1579">
        <v>0.8</v>
      </c>
    </row>
    <row r="1580" spans="1:3" x14ac:dyDescent="0.25">
      <c r="A1580" s="2">
        <v>38378</v>
      </c>
      <c r="B1580">
        <v>0</v>
      </c>
      <c r="C1580">
        <v>-0.1</v>
      </c>
    </row>
    <row r="1581" spans="1:3" x14ac:dyDescent="0.25">
      <c r="A1581" s="2">
        <v>38379</v>
      </c>
      <c r="B1581">
        <v>0</v>
      </c>
      <c r="C1581">
        <v>-1.6</v>
      </c>
    </row>
    <row r="1582" spans="1:3" x14ac:dyDescent="0.25">
      <c r="A1582" s="2">
        <v>38380</v>
      </c>
      <c r="B1582">
        <v>0</v>
      </c>
      <c r="C1582">
        <v>-2.8</v>
      </c>
    </row>
    <row r="1583" spans="1:3" x14ac:dyDescent="0.25">
      <c r="A1583" s="2">
        <v>38381</v>
      </c>
      <c r="B1583">
        <v>5.0999999999999996</v>
      </c>
      <c r="C1583">
        <v>-4.5</v>
      </c>
    </row>
    <row r="1584" spans="1:3" x14ac:dyDescent="0.25">
      <c r="A1584" s="2">
        <v>38382</v>
      </c>
      <c r="B1584">
        <v>0</v>
      </c>
      <c r="C1584">
        <v>-6.2</v>
      </c>
    </row>
    <row r="1585" spans="1:3" x14ac:dyDescent="0.25">
      <c r="A1585" s="2">
        <v>38383</v>
      </c>
      <c r="B1585">
        <v>2.5</v>
      </c>
      <c r="C1585">
        <v>-4.4000000000000004</v>
      </c>
    </row>
    <row r="1586" spans="1:3" x14ac:dyDescent="0.25">
      <c r="A1586" s="2">
        <v>38384</v>
      </c>
      <c r="B1586">
        <v>0</v>
      </c>
      <c r="C1586">
        <v>-5.4</v>
      </c>
    </row>
    <row r="1587" spans="1:3" x14ac:dyDescent="0.25">
      <c r="A1587" s="2">
        <v>38385</v>
      </c>
      <c r="B1587">
        <v>0</v>
      </c>
      <c r="C1587">
        <v>-2</v>
      </c>
    </row>
    <row r="1588" spans="1:3" x14ac:dyDescent="0.25">
      <c r="A1588" s="2">
        <v>38386</v>
      </c>
      <c r="B1588">
        <v>2.5</v>
      </c>
      <c r="C1588">
        <v>3.1</v>
      </c>
    </row>
    <row r="1589" spans="1:3" x14ac:dyDescent="0.25">
      <c r="A1589" s="2">
        <v>38387</v>
      </c>
      <c r="B1589">
        <v>0</v>
      </c>
      <c r="C1589">
        <v>0.6</v>
      </c>
    </row>
    <row r="1590" spans="1:3" x14ac:dyDescent="0.25">
      <c r="A1590" s="2">
        <v>38388</v>
      </c>
      <c r="B1590">
        <v>0</v>
      </c>
      <c r="C1590">
        <v>-10.7</v>
      </c>
    </row>
    <row r="1591" spans="1:3" x14ac:dyDescent="0.25">
      <c r="A1591" s="2">
        <v>38389</v>
      </c>
      <c r="B1591">
        <v>0</v>
      </c>
      <c r="C1591">
        <v>-11.3</v>
      </c>
    </row>
    <row r="1592" spans="1:3" x14ac:dyDescent="0.25">
      <c r="A1592" s="2">
        <v>38390</v>
      </c>
      <c r="B1592">
        <v>2.5</v>
      </c>
      <c r="C1592">
        <v>-10.5</v>
      </c>
    </row>
    <row r="1593" spans="1:3" x14ac:dyDescent="0.25">
      <c r="A1593" s="2">
        <v>38391</v>
      </c>
      <c r="B1593">
        <v>0</v>
      </c>
      <c r="C1593">
        <v>-9.6</v>
      </c>
    </row>
    <row r="1594" spans="1:3" x14ac:dyDescent="0.25">
      <c r="A1594" s="2">
        <v>38392</v>
      </c>
      <c r="B1594">
        <v>2.5</v>
      </c>
      <c r="C1594">
        <v>-6.6</v>
      </c>
    </row>
    <row r="1595" spans="1:3" x14ac:dyDescent="0.25">
      <c r="A1595" s="2">
        <v>38393</v>
      </c>
      <c r="B1595">
        <v>2.5</v>
      </c>
      <c r="C1595">
        <v>-2.4</v>
      </c>
    </row>
    <row r="1596" spans="1:3" x14ac:dyDescent="0.25">
      <c r="A1596" s="2">
        <v>38394</v>
      </c>
      <c r="B1596">
        <v>0</v>
      </c>
      <c r="C1596">
        <v>0.6</v>
      </c>
    </row>
    <row r="1597" spans="1:3" x14ac:dyDescent="0.25">
      <c r="A1597" s="2">
        <v>38395</v>
      </c>
      <c r="B1597">
        <v>0</v>
      </c>
      <c r="C1597">
        <v>-3.7</v>
      </c>
    </row>
    <row r="1598" spans="1:3" x14ac:dyDescent="0.25">
      <c r="A1598" s="2">
        <v>38396</v>
      </c>
      <c r="B1598">
        <v>2.5</v>
      </c>
      <c r="C1598">
        <v>-6.2</v>
      </c>
    </row>
    <row r="1599" spans="1:3" x14ac:dyDescent="0.25">
      <c r="A1599" s="2">
        <v>38397</v>
      </c>
      <c r="B1599">
        <v>0</v>
      </c>
      <c r="C1599">
        <v>-12.8</v>
      </c>
    </row>
    <row r="1600" spans="1:3" x14ac:dyDescent="0.25">
      <c r="A1600" s="2">
        <v>38398</v>
      </c>
      <c r="B1600">
        <v>5.0999999999999996</v>
      </c>
      <c r="C1600">
        <v>-13.7</v>
      </c>
    </row>
    <row r="1601" spans="1:3" x14ac:dyDescent="0.25">
      <c r="A1601" s="2">
        <v>38399</v>
      </c>
      <c r="B1601">
        <v>2.5</v>
      </c>
      <c r="C1601">
        <v>-10.1</v>
      </c>
    </row>
    <row r="1602" spans="1:3" x14ac:dyDescent="0.25">
      <c r="A1602" s="2">
        <v>38400</v>
      </c>
      <c r="B1602">
        <v>0</v>
      </c>
      <c r="C1602">
        <v>-5.4</v>
      </c>
    </row>
    <row r="1603" spans="1:3" x14ac:dyDescent="0.25">
      <c r="A1603" s="2">
        <v>38401</v>
      </c>
      <c r="B1603">
        <v>2.5</v>
      </c>
      <c r="C1603">
        <v>-3.1</v>
      </c>
    </row>
    <row r="1604" spans="1:3" x14ac:dyDescent="0.25">
      <c r="A1604" s="2">
        <v>38402</v>
      </c>
      <c r="B1604">
        <v>2.5</v>
      </c>
      <c r="C1604">
        <v>-3.3</v>
      </c>
    </row>
    <row r="1605" spans="1:3" x14ac:dyDescent="0.25">
      <c r="A1605" s="2">
        <v>38403</v>
      </c>
      <c r="B1605">
        <v>5.0999999999999996</v>
      </c>
      <c r="C1605">
        <v>-3.7</v>
      </c>
    </row>
    <row r="1606" spans="1:3" x14ac:dyDescent="0.25">
      <c r="A1606" s="2">
        <v>38404</v>
      </c>
      <c r="B1606">
        <v>12.7</v>
      </c>
      <c r="C1606">
        <v>-5</v>
      </c>
    </row>
    <row r="1607" spans="1:3" x14ac:dyDescent="0.25">
      <c r="A1607" s="2">
        <v>38405</v>
      </c>
      <c r="B1607">
        <v>0</v>
      </c>
      <c r="C1607">
        <v>-4.5</v>
      </c>
    </row>
    <row r="1608" spans="1:3" x14ac:dyDescent="0.25">
      <c r="A1608" s="2">
        <v>38406</v>
      </c>
      <c r="B1608">
        <v>2.5</v>
      </c>
      <c r="C1608">
        <v>-2.2999999999999998</v>
      </c>
    </row>
    <row r="1609" spans="1:3" x14ac:dyDescent="0.25">
      <c r="A1609" s="2">
        <v>38407</v>
      </c>
      <c r="B1609">
        <v>0</v>
      </c>
      <c r="C1609">
        <v>-0.6</v>
      </c>
    </row>
    <row r="1610" spans="1:3" x14ac:dyDescent="0.25">
      <c r="A1610" s="2">
        <v>38408</v>
      </c>
      <c r="B1610">
        <v>0</v>
      </c>
      <c r="C1610">
        <v>-0.4</v>
      </c>
    </row>
    <row r="1611" spans="1:3" x14ac:dyDescent="0.25">
      <c r="A1611" s="2">
        <v>38409</v>
      </c>
      <c r="B1611">
        <v>0</v>
      </c>
      <c r="C1611">
        <v>-1.4</v>
      </c>
    </row>
    <row r="1612" spans="1:3" x14ac:dyDescent="0.25">
      <c r="A1612" s="2">
        <v>38410</v>
      </c>
      <c r="B1612">
        <v>0</v>
      </c>
      <c r="C1612">
        <v>-2.1</v>
      </c>
    </row>
    <row r="1613" spans="1:3" x14ac:dyDescent="0.25">
      <c r="A1613" s="2">
        <v>38411</v>
      </c>
      <c r="B1613">
        <v>2.5</v>
      </c>
      <c r="C1613">
        <v>-2.4</v>
      </c>
    </row>
    <row r="1614" spans="1:3" x14ac:dyDescent="0.25">
      <c r="A1614" s="2">
        <v>38412</v>
      </c>
      <c r="B1614">
        <v>5.0999999999999996</v>
      </c>
      <c r="C1614">
        <v>-3.8</v>
      </c>
    </row>
    <row r="1615" spans="1:3" x14ac:dyDescent="0.25">
      <c r="A1615" s="2">
        <v>38413</v>
      </c>
      <c r="B1615">
        <v>0</v>
      </c>
      <c r="C1615">
        <v>-1.2</v>
      </c>
    </row>
    <row r="1616" spans="1:3" x14ac:dyDescent="0.25">
      <c r="A1616" s="2">
        <v>38414</v>
      </c>
      <c r="B1616">
        <v>2.5</v>
      </c>
      <c r="C1616">
        <v>-2.2999999999999998</v>
      </c>
    </row>
    <row r="1617" spans="1:3" x14ac:dyDescent="0.25">
      <c r="A1617" s="2">
        <v>38415</v>
      </c>
      <c r="B1617">
        <v>0</v>
      </c>
      <c r="C1617">
        <v>-1.6</v>
      </c>
    </row>
    <row r="1618" spans="1:3" x14ac:dyDescent="0.25">
      <c r="A1618" s="2">
        <v>38416</v>
      </c>
      <c r="B1618">
        <v>0</v>
      </c>
      <c r="C1618">
        <v>-1.3</v>
      </c>
    </row>
    <row r="1619" spans="1:3" x14ac:dyDescent="0.25">
      <c r="A1619" s="2">
        <v>38417</v>
      </c>
      <c r="B1619">
        <v>0</v>
      </c>
      <c r="C1619">
        <v>-0.5</v>
      </c>
    </row>
    <row r="1620" spans="1:3" x14ac:dyDescent="0.25">
      <c r="A1620" s="2">
        <v>38418</v>
      </c>
      <c r="B1620">
        <v>0</v>
      </c>
      <c r="C1620">
        <v>0.4</v>
      </c>
    </row>
    <row r="1621" spans="1:3" x14ac:dyDescent="0.25">
      <c r="A1621" s="2">
        <v>38419</v>
      </c>
      <c r="B1621">
        <v>0</v>
      </c>
      <c r="C1621">
        <v>1.8</v>
      </c>
    </row>
    <row r="1622" spans="1:3" x14ac:dyDescent="0.25">
      <c r="A1622" s="2">
        <v>38420</v>
      </c>
      <c r="B1622">
        <v>0</v>
      </c>
      <c r="C1622">
        <v>2.7</v>
      </c>
    </row>
    <row r="1623" spans="1:3" x14ac:dyDescent="0.25">
      <c r="A1623" s="2">
        <v>38421</v>
      </c>
      <c r="B1623">
        <v>0</v>
      </c>
      <c r="C1623">
        <v>1.2</v>
      </c>
    </row>
    <row r="1624" spans="1:3" x14ac:dyDescent="0.25">
      <c r="A1624" s="2">
        <v>38422</v>
      </c>
      <c r="B1624">
        <v>0</v>
      </c>
      <c r="C1624">
        <v>3.5</v>
      </c>
    </row>
    <row r="1625" spans="1:3" x14ac:dyDescent="0.25">
      <c r="A1625" s="2">
        <v>38423</v>
      </c>
      <c r="B1625">
        <v>0</v>
      </c>
      <c r="C1625">
        <v>-3.9</v>
      </c>
    </row>
    <row r="1626" spans="1:3" x14ac:dyDescent="0.25">
      <c r="A1626" s="2">
        <v>38424</v>
      </c>
      <c r="B1626">
        <v>2.5</v>
      </c>
      <c r="C1626">
        <v>-9.3000000000000007</v>
      </c>
    </row>
    <row r="1627" spans="1:3" x14ac:dyDescent="0.25">
      <c r="A1627" s="2">
        <v>38425</v>
      </c>
      <c r="B1627">
        <v>2.5</v>
      </c>
      <c r="C1627">
        <v>-8</v>
      </c>
    </row>
    <row r="1628" spans="1:3" x14ac:dyDescent="0.25">
      <c r="A1628" s="2">
        <v>38426</v>
      </c>
      <c r="B1628">
        <v>5.0999999999999996</v>
      </c>
      <c r="C1628">
        <v>-6.1</v>
      </c>
    </row>
    <row r="1629" spans="1:3" x14ac:dyDescent="0.25">
      <c r="A1629" s="2">
        <v>38427</v>
      </c>
      <c r="B1629">
        <v>0</v>
      </c>
      <c r="C1629">
        <v>-4.3</v>
      </c>
    </row>
    <row r="1630" spans="1:3" x14ac:dyDescent="0.25">
      <c r="A1630" s="2">
        <v>38428</v>
      </c>
      <c r="B1630">
        <v>5.0999999999999996</v>
      </c>
      <c r="C1630">
        <v>-8.9</v>
      </c>
    </row>
    <row r="1631" spans="1:3" x14ac:dyDescent="0.25">
      <c r="A1631" s="2">
        <v>38429</v>
      </c>
      <c r="B1631">
        <v>0</v>
      </c>
      <c r="C1631">
        <v>-7.4</v>
      </c>
    </row>
    <row r="1632" spans="1:3" x14ac:dyDescent="0.25">
      <c r="A1632" s="2">
        <v>38430</v>
      </c>
      <c r="B1632">
        <v>7.6</v>
      </c>
      <c r="C1632">
        <v>-1.7</v>
      </c>
    </row>
    <row r="1633" spans="1:3" x14ac:dyDescent="0.25">
      <c r="A1633" s="2">
        <v>38431</v>
      </c>
      <c r="B1633">
        <v>0</v>
      </c>
      <c r="C1633">
        <v>-2.8</v>
      </c>
    </row>
    <row r="1634" spans="1:3" x14ac:dyDescent="0.25">
      <c r="A1634" s="2">
        <v>38432</v>
      </c>
      <c r="B1634">
        <v>2.5</v>
      </c>
      <c r="C1634">
        <v>-4.5</v>
      </c>
    </row>
    <row r="1635" spans="1:3" x14ac:dyDescent="0.25">
      <c r="A1635" s="2">
        <v>38433</v>
      </c>
      <c r="B1635">
        <v>2.5</v>
      </c>
      <c r="C1635">
        <v>-3.3</v>
      </c>
    </row>
    <row r="1636" spans="1:3" x14ac:dyDescent="0.25">
      <c r="A1636" s="2">
        <v>38434</v>
      </c>
      <c r="B1636">
        <v>5.0999999999999996</v>
      </c>
      <c r="C1636">
        <v>-8.3000000000000007</v>
      </c>
    </row>
    <row r="1637" spans="1:3" x14ac:dyDescent="0.25">
      <c r="A1637" s="2">
        <v>38435</v>
      </c>
      <c r="B1637">
        <v>5.0999999999999996</v>
      </c>
      <c r="C1637">
        <v>-8.6</v>
      </c>
    </row>
    <row r="1638" spans="1:3" x14ac:dyDescent="0.25">
      <c r="A1638" s="2">
        <v>38436</v>
      </c>
      <c r="B1638">
        <v>2.5</v>
      </c>
      <c r="C1638">
        <v>-7.5</v>
      </c>
    </row>
    <row r="1639" spans="1:3" x14ac:dyDescent="0.25">
      <c r="A1639" s="2">
        <v>38437</v>
      </c>
      <c r="B1639">
        <v>2.5</v>
      </c>
      <c r="C1639">
        <v>-5.7</v>
      </c>
    </row>
    <row r="1640" spans="1:3" x14ac:dyDescent="0.25">
      <c r="A1640" s="2">
        <v>38438</v>
      </c>
      <c r="B1640">
        <v>2.5</v>
      </c>
      <c r="C1640">
        <v>0</v>
      </c>
    </row>
    <row r="1641" spans="1:3" x14ac:dyDescent="0.25">
      <c r="A1641" s="2">
        <v>38439</v>
      </c>
      <c r="B1641">
        <v>7.6</v>
      </c>
      <c r="C1641">
        <v>-3.4</v>
      </c>
    </row>
    <row r="1642" spans="1:3" x14ac:dyDescent="0.25">
      <c r="A1642" s="2">
        <v>38440</v>
      </c>
      <c r="B1642">
        <v>7.6</v>
      </c>
      <c r="C1642">
        <v>-7</v>
      </c>
    </row>
    <row r="1643" spans="1:3" x14ac:dyDescent="0.25">
      <c r="A1643" s="2">
        <v>38441</v>
      </c>
      <c r="B1643">
        <v>7.6</v>
      </c>
      <c r="C1643">
        <v>-8.9</v>
      </c>
    </row>
    <row r="1644" spans="1:3" x14ac:dyDescent="0.25">
      <c r="A1644" s="2">
        <v>38442</v>
      </c>
      <c r="B1644">
        <v>5.0999999999999996</v>
      </c>
      <c r="C1644">
        <v>-5</v>
      </c>
    </row>
    <row r="1645" spans="1:3" x14ac:dyDescent="0.25">
      <c r="A1645" s="2">
        <v>38443</v>
      </c>
      <c r="B1645">
        <v>0</v>
      </c>
      <c r="C1645">
        <v>0.2</v>
      </c>
    </row>
    <row r="1646" spans="1:3" x14ac:dyDescent="0.25">
      <c r="A1646" s="2">
        <v>38444</v>
      </c>
      <c r="B1646">
        <v>0</v>
      </c>
      <c r="C1646">
        <v>0.8</v>
      </c>
    </row>
    <row r="1647" spans="1:3" x14ac:dyDescent="0.25">
      <c r="A1647" s="2">
        <v>38445</v>
      </c>
      <c r="B1647">
        <v>0</v>
      </c>
      <c r="C1647">
        <v>0.3</v>
      </c>
    </row>
    <row r="1648" spans="1:3" x14ac:dyDescent="0.25">
      <c r="A1648" s="2">
        <v>38446</v>
      </c>
      <c r="B1648">
        <v>5.0999999999999996</v>
      </c>
      <c r="C1648">
        <v>-4</v>
      </c>
    </row>
    <row r="1649" spans="1:3" x14ac:dyDescent="0.25">
      <c r="A1649" s="2">
        <v>38447</v>
      </c>
      <c r="B1649">
        <v>5.0999999999999996</v>
      </c>
      <c r="C1649">
        <v>-2.9</v>
      </c>
    </row>
    <row r="1650" spans="1:3" x14ac:dyDescent="0.25">
      <c r="A1650" s="2">
        <v>38448</v>
      </c>
      <c r="B1650">
        <v>5.0999999999999996</v>
      </c>
      <c r="C1650">
        <v>5.2</v>
      </c>
    </row>
    <row r="1651" spans="1:3" x14ac:dyDescent="0.25">
      <c r="A1651" s="2">
        <v>38449</v>
      </c>
      <c r="B1651">
        <v>0</v>
      </c>
      <c r="C1651">
        <v>6</v>
      </c>
    </row>
    <row r="1652" spans="1:3" x14ac:dyDescent="0.25">
      <c r="A1652" s="2">
        <v>38450</v>
      </c>
      <c r="B1652">
        <v>5.0999999999999996</v>
      </c>
      <c r="C1652">
        <v>-2.6</v>
      </c>
    </row>
    <row r="1653" spans="1:3" x14ac:dyDescent="0.25">
      <c r="A1653" s="2">
        <v>38451</v>
      </c>
      <c r="B1653">
        <v>0</v>
      </c>
      <c r="C1653">
        <v>-5.0999999999999996</v>
      </c>
    </row>
    <row r="1654" spans="1:3" x14ac:dyDescent="0.25">
      <c r="A1654" s="2">
        <v>38452</v>
      </c>
      <c r="B1654">
        <v>2.5</v>
      </c>
      <c r="C1654">
        <v>-4.3</v>
      </c>
    </row>
    <row r="1655" spans="1:3" x14ac:dyDescent="0.25">
      <c r="A1655" s="2">
        <v>38453</v>
      </c>
      <c r="B1655">
        <v>2.5</v>
      </c>
      <c r="C1655">
        <v>-0.5</v>
      </c>
    </row>
    <row r="1656" spans="1:3" x14ac:dyDescent="0.25">
      <c r="A1656" s="2">
        <v>38454</v>
      </c>
      <c r="B1656">
        <v>0</v>
      </c>
      <c r="C1656">
        <v>2.8</v>
      </c>
    </row>
    <row r="1657" spans="1:3" x14ac:dyDescent="0.25">
      <c r="A1657" s="2">
        <v>38455</v>
      </c>
      <c r="B1657">
        <v>5.0999999999999996</v>
      </c>
      <c r="C1657">
        <v>1.4</v>
      </c>
    </row>
    <row r="1658" spans="1:3" x14ac:dyDescent="0.25">
      <c r="A1658" s="2">
        <v>38456</v>
      </c>
      <c r="B1658">
        <v>12.7</v>
      </c>
      <c r="C1658">
        <v>-7.7</v>
      </c>
    </row>
    <row r="1659" spans="1:3" x14ac:dyDescent="0.25">
      <c r="A1659" s="2">
        <v>38457</v>
      </c>
      <c r="B1659">
        <v>5.0999999999999996</v>
      </c>
      <c r="C1659">
        <v>-3.4</v>
      </c>
    </row>
    <row r="1660" spans="1:3" x14ac:dyDescent="0.25">
      <c r="A1660" s="2">
        <v>38458</v>
      </c>
      <c r="B1660">
        <v>2.5</v>
      </c>
      <c r="C1660">
        <v>4.4000000000000004</v>
      </c>
    </row>
    <row r="1661" spans="1:3" x14ac:dyDescent="0.25">
      <c r="A1661" s="2">
        <v>38459</v>
      </c>
      <c r="B1661">
        <v>5.0999999999999996</v>
      </c>
      <c r="C1661">
        <v>2</v>
      </c>
    </row>
    <row r="1662" spans="1:3" x14ac:dyDescent="0.25">
      <c r="A1662" s="2">
        <v>38460</v>
      </c>
      <c r="B1662">
        <v>7.6</v>
      </c>
      <c r="C1662">
        <v>-5.2</v>
      </c>
    </row>
    <row r="1663" spans="1:3" x14ac:dyDescent="0.25">
      <c r="A1663" s="2">
        <v>38461</v>
      </c>
      <c r="B1663">
        <v>5.0999999999999996</v>
      </c>
      <c r="C1663">
        <v>-4.2</v>
      </c>
    </row>
    <row r="1664" spans="1:3" x14ac:dyDescent="0.25">
      <c r="A1664" s="2">
        <v>38462</v>
      </c>
      <c r="B1664">
        <v>10.199999999999999</v>
      </c>
      <c r="C1664">
        <v>-3.1</v>
      </c>
    </row>
    <row r="1665" spans="1:3" x14ac:dyDescent="0.25">
      <c r="A1665" s="2">
        <v>38463</v>
      </c>
      <c r="B1665">
        <v>2.5</v>
      </c>
      <c r="C1665">
        <v>-1.6</v>
      </c>
    </row>
    <row r="1666" spans="1:3" x14ac:dyDescent="0.25">
      <c r="A1666" s="2">
        <v>38464</v>
      </c>
      <c r="B1666">
        <v>2.5</v>
      </c>
      <c r="C1666">
        <v>1.2</v>
      </c>
    </row>
    <row r="1667" spans="1:3" x14ac:dyDescent="0.25">
      <c r="A1667" s="2">
        <v>38465</v>
      </c>
      <c r="B1667">
        <v>0</v>
      </c>
      <c r="C1667">
        <v>3.5</v>
      </c>
    </row>
    <row r="1668" spans="1:3" x14ac:dyDescent="0.25">
      <c r="A1668" s="2">
        <v>38466</v>
      </c>
      <c r="B1668">
        <v>2.5</v>
      </c>
      <c r="C1668">
        <v>3.4</v>
      </c>
    </row>
    <row r="1669" spans="1:3" x14ac:dyDescent="0.25">
      <c r="A1669" s="2">
        <v>38467</v>
      </c>
      <c r="B1669">
        <v>0</v>
      </c>
      <c r="C1669">
        <v>4.3</v>
      </c>
    </row>
    <row r="1670" spans="1:3" x14ac:dyDescent="0.25">
      <c r="A1670" s="2">
        <v>38468</v>
      </c>
      <c r="B1670">
        <v>0</v>
      </c>
      <c r="C1670">
        <v>5.0999999999999996</v>
      </c>
    </row>
    <row r="1671" spans="1:3" x14ac:dyDescent="0.25">
      <c r="A1671" s="2">
        <v>38469</v>
      </c>
      <c r="B1671">
        <v>0</v>
      </c>
      <c r="C1671">
        <v>-3.8</v>
      </c>
    </row>
    <row r="1672" spans="1:3" x14ac:dyDescent="0.25">
      <c r="A1672" s="2">
        <v>38470</v>
      </c>
      <c r="B1672">
        <v>2.5</v>
      </c>
      <c r="C1672">
        <v>-6.7</v>
      </c>
    </row>
    <row r="1673" spans="1:3" x14ac:dyDescent="0.25">
      <c r="A1673" s="2">
        <v>38471</v>
      </c>
      <c r="B1673">
        <v>2.5</v>
      </c>
      <c r="C1673">
        <v>-4.7</v>
      </c>
    </row>
    <row r="1674" spans="1:3" x14ac:dyDescent="0.25">
      <c r="A1674" s="2">
        <v>38472</v>
      </c>
      <c r="B1674">
        <v>0</v>
      </c>
      <c r="C1674">
        <v>-2.9</v>
      </c>
    </row>
    <row r="1675" spans="1:3" x14ac:dyDescent="0.25">
      <c r="A1675" s="2">
        <v>38473</v>
      </c>
      <c r="B1675">
        <v>2.5</v>
      </c>
      <c r="C1675">
        <v>-1.3</v>
      </c>
    </row>
    <row r="1676" spans="1:3" x14ac:dyDescent="0.25">
      <c r="A1676" s="2">
        <v>38474</v>
      </c>
      <c r="B1676">
        <v>2.5</v>
      </c>
      <c r="C1676">
        <v>1.7</v>
      </c>
    </row>
    <row r="1677" spans="1:3" x14ac:dyDescent="0.25">
      <c r="A1677" s="2">
        <v>38475</v>
      </c>
      <c r="B1677">
        <v>0</v>
      </c>
      <c r="C1677">
        <v>1.7</v>
      </c>
    </row>
    <row r="1678" spans="1:3" x14ac:dyDescent="0.25">
      <c r="A1678" s="2">
        <v>38476</v>
      </c>
      <c r="B1678">
        <v>2.5</v>
      </c>
      <c r="C1678">
        <v>2.5</v>
      </c>
    </row>
    <row r="1679" spans="1:3" x14ac:dyDescent="0.25">
      <c r="A1679" s="2">
        <v>38477</v>
      </c>
      <c r="B1679">
        <v>5.0999999999999996</v>
      </c>
      <c r="C1679">
        <v>3.7</v>
      </c>
    </row>
    <row r="1680" spans="1:3" x14ac:dyDescent="0.25">
      <c r="A1680" s="2">
        <v>38478</v>
      </c>
      <c r="B1680">
        <v>7.6</v>
      </c>
      <c r="C1680">
        <v>3.6</v>
      </c>
    </row>
    <row r="1681" spans="1:3" x14ac:dyDescent="0.25">
      <c r="A1681" s="2">
        <v>38479</v>
      </c>
      <c r="B1681">
        <v>0</v>
      </c>
      <c r="C1681">
        <v>3.5</v>
      </c>
    </row>
    <row r="1682" spans="1:3" x14ac:dyDescent="0.25">
      <c r="A1682" s="2">
        <v>38480</v>
      </c>
      <c r="B1682">
        <v>5.0999999999999996</v>
      </c>
      <c r="C1682">
        <v>2.6</v>
      </c>
    </row>
    <row r="1683" spans="1:3" x14ac:dyDescent="0.25">
      <c r="A1683" s="2">
        <v>38481</v>
      </c>
      <c r="B1683">
        <v>7.6</v>
      </c>
      <c r="C1683">
        <v>1.5</v>
      </c>
    </row>
    <row r="1684" spans="1:3" x14ac:dyDescent="0.25">
      <c r="A1684" s="2">
        <v>38482</v>
      </c>
      <c r="B1684">
        <v>20.3</v>
      </c>
      <c r="C1684">
        <v>0.1</v>
      </c>
    </row>
    <row r="1685" spans="1:3" x14ac:dyDescent="0.25">
      <c r="A1685" s="2">
        <v>38483</v>
      </c>
      <c r="B1685">
        <v>20.3</v>
      </c>
      <c r="C1685">
        <v>-1.8</v>
      </c>
    </row>
    <row r="1686" spans="1:3" x14ac:dyDescent="0.25">
      <c r="A1686" s="2">
        <v>38484</v>
      </c>
      <c r="B1686">
        <v>10.199999999999999</v>
      </c>
      <c r="C1686">
        <v>-0.2</v>
      </c>
    </row>
    <row r="1687" spans="1:3" x14ac:dyDescent="0.25">
      <c r="A1687" s="2">
        <v>38485</v>
      </c>
      <c r="B1687">
        <v>5.0999999999999996</v>
      </c>
      <c r="C1687">
        <v>4.9000000000000004</v>
      </c>
    </row>
    <row r="1688" spans="1:3" x14ac:dyDescent="0.25">
      <c r="A1688" s="2">
        <v>38486</v>
      </c>
      <c r="B1688">
        <v>0</v>
      </c>
      <c r="C1688">
        <v>6.5</v>
      </c>
    </row>
    <row r="1689" spans="1:3" x14ac:dyDescent="0.25">
      <c r="A1689" s="2">
        <v>38487</v>
      </c>
      <c r="B1689">
        <v>0</v>
      </c>
      <c r="C1689">
        <v>4.7</v>
      </c>
    </row>
    <row r="1690" spans="1:3" x14ac:dyDescent="0.25">
      <c r="A1690" s="2">
        <v>38488</v>
      </c>
      <c r="B1690">
        <v>12.7</v>
      </c>
      <c r="C1690">
        <v>3.8</v>
      </c>
    </row>
    <row r="1691" spans="1:3" x14ac:dyDescent="0.25">
      <c r="A1691" s="2">
        <v>38489</v>
      </c>
      <c r="B1691">
        <v>10.199999999999999</v>
      </c>
      <c r="C1691">
        <v>-0.5</v>
      </c>
    </row>
    <row r="1692" spans="1:3" x14ac:dyDescent="0.25">
      <c r="A1692" s="2">
        <v>38490</v>
      </c>
      <c r="B1692">
        <v>10.199999999999999</v>
      </c>
      <c r="C1692">
        <v>3.1</v>
      </c>
    </row>
    <row r="1693" spans="1:3" x14ac:dyDescent="0.25">
      <c r="A1693" s="2">
        <v>38491</v>
      </c>
      <c r="B1693">
        <v>15.2</v>
      </c>
      <c r="C1693">
        <v>3.1</v>
      </c>
    </row>
    <row r="1694" spans="1:3" x14ac:dyDescent="0.25">
      <c r="A1694" s="2">
        <v>38492</v>
      </c>
      <c r="B1694">
        <v>5.0999999999999996</v>
      </c>
      <c r="C1694">
        <v>4.4000000000000004</v>
      </c>
    </row>
    <row r="1695" spans="1:3" x14ac:dyDescent="0.25">
      <c r="A1695" s="2">
        <v>38493</v>
      </c>
      <c r="B1695">
        <v>10.199999999999999</v>
      </c>
      <c r="C1695">
        <v>3.2</v>
      </c>
    </row>
    <row r="1696" spans="1:3" x14ac:dyDescent="0.25">
      <c r="A1696" s="2">
        <v>38494</v>
      </c>
      <c r="B1696">
        <v>0</v>
      </c>
      <c r="C1696">
        <v>6.8</v>
      </c>
    </row>
    <row r="1697" spans="1:3" x14ac:dyDescent="0.25">
      <c r="A1697" s="2">
        <v>38495</v>
      </c>
      <c r="B1697">
        <v>0</v>
      </c>
      <c r="C1697">
        <v>1.9</v>
      </c>
    </row>
    <row r="1698" spans="1:3" x14ac:dyDescent="0.25">
      <c r="A1698" s="2">
        <v>38496</v>
      </c>
      <c r="B1698">
        <v>0</v>
      </c>
      <c r="C1698">
        <v>1</v>
      </c>
    </row>
    <row r="1699" spans="1:3" x14ac:dyDescent="0.25">
      <c r="A1699" s="2">
        <v>38497</v>
      </c>
      <c r="B1699">
        <v>0</v>
      </c>
      <c r="C1699">
        <v>2.4</v>
      </c>
    </row>
    <row r="1700" spans="1:3" x14ac:dyDescent="0.25">
      <c r="A1700" s="2">
        <v>38498</v>
      </c>
      <c r="B1700">
        <v>0</v>
      </c>
      <c r="C1700">
        <v>5.4</v>
      </c>
    </row>
    <row r="1701" spans="1:3" x14ac:dyDescent="0.25">
      <c r="A1701" s="2">
        <v>38499</v>
      </c>
      <c r="B1701">
        <v>2.5</v>
      </c>
      <c r="C1701">
        <v>8.4</v>
      </c>
    </row>
    <row r="1702" spans="1:3" x14ac:dyDescent="0.25">
      <c r="A1702" s="2">
        <v>38500</v>
      </c>
      <c r="B1702">
        <v>0</v>
      </c>
      <c r="C1702">
        <v>10.1</v>
      </c>
    </row>
    <row r="1703" spans="1:3" x14ac:dyDescent="0.25">
      <c r="A1703" s="2">
        <v>38501</v>
      </c>
      <c r="B1703">
        <v>0</v>
      </c>
      <c r="C1703">
        <v>6.2</v>
      </c>
    </row>
    <row r="1704" spans="1:3" x14ac:dyDescent="0.25">
      <c r="A1704" s="2">
        <v>38502</v>
      </c>
      <c r="B1704">
        <v>0</v>
      </c>
      <c r="C1704">
        <v>4.9000000000000004</v>
      </c>
    </row>
    <row r="1705" spans="1:3" x14ac:dyDescent="0.25">
      <c r="A1705" s="2">
        <v>38503</v>
      </c>
      <c r="B1705">
        <v>7.6</v>
      </c>
      <c r="C1705">
        <v>4.7</v>
      </c>
    </row>
    <row r="1706" spans="1:3" x14ac:dyDescent="0.25">
      <c r="A1706" s="2">
        <v>38504</v>
      </c>
      <c r="B1706">
        <v>22.9</v>
      </c>
      <c r="C1706">
        <v>-0.2</v>
      </c>
    </row>
    <row r="1707" spans="1:3" x14ac:dyDescent="0.25">
      <c r="A1707" s="2">
        <v>38505</v>
      </c>
      <c r="B1707">
        <v>7.6</v>
      </c>
      <c r="C1707">
        <v>-0.7</v>
      </c>
    </row>
    <row r="1708" spans="1:3" x14ac:dyDescent="0.25">
      <c r="A1708" s="2">
        <v>38506</v>
      </c>
      <c r="B1708">
        <v>5.0999999999999996</v>
      </c>
      <c r="C1708">
        <v>1.2</v>
      </c>
    </row>
    <row r="1709" spans="1:3" x14ac:dyDescent="0.25">
      <c r="A1709" s="2">
        <v>38507</v>
      </c>
      <c r="B1709">
        <v>5.0999999999999996</v>
      </c>
      <c r="C1709">
        <v>5.0999999999999996</v>
      </c>
    </row>
    <row r="1710" spans="1:3" x14ac:dyDescent="0.25">
      <c r="A1710" s="2">
        <v>38508</v>
      </c>
      <c r="B1710">
        <v>2.5</v>
      </c>
      <c r="C1710">
        <v>5.0999999999999996</v>
      </c>
    </row>
    <row r="1711" spans="1:3" x14ac:dyDescent="0.25">
      <c r="A1711" s="2">
        <v>38509</v>
      </c>
      <c r="B1711">
        <v>10.199999999999999</v>
      </c>
      <c r="C1711">
        <v>0.4</v>
      </c>
    </row>
    <row r="1712" spans="1:3" x14ac:dyDescent="0.25">
      <c r="A1712" s="2">
        <v>38510</v>
      </c>
      <c r="B1712">
        <v>20.3</v>
      </c>
      <c r="C1712">
        <v>-0.7</v>
      </c>
    </row>
    <row r="1713" spans="1:3" x14ac:dyDescent="0.25">
      <c r="A1713" s="2">
        <v>38511</v>
      </c>
      <c r="B1713">
        <v>20.3</v>
      </c>
      <c r="C1713">
        <v>-0.5</v>
      </c>
    </row>
    <row r="1714" spans="1:3" x14ac:dyDescent="0.25">
      <c r="A1714" s="2">
        <v>38512</v>
      </c>
      <c r="B1714">
        <v>5.0999999999999996</v>
      </c>
      <c r="C1714">
        <v>1.3</v>
      </c>
    </row>
    <row r="1715" spans="1:3" x14ac:dyDescent="0.25">
      <c r="A1715" s="2">
        <v>38513</v>
      </c>
      <c r="B1715">
        <v>0</v>
      </c>
      <c r="C1715">
        <v>3.5</v>
      </c>
    </row>
    <row r="1716" spans="1:3" x14ac:dyDescent="0.25">
      <c r="A1716" s="2">
        <v>38514</v>
      </c>
      <c r="B1716">
        <v>2.5</v>
      </c>
      <c r="C1716">
        <v>4.0999999999999996</v>
      </c>
    </row>
    <row r="1717" spans="1:3" x14ac:dyDescent="0.25">
      <c r="A1717" s="2">
        <v>38515</v>
      </c>
      <c r="B1717">
        <v>7.6</v>
      </c>
      <c r="C1717">
        <v>0.9</v>
      </c>
    </row>
    <row r="1718" spans="1:3" x14ac:dyDescent="0.25">
      <c r="A1718" s="2">
        <v>38516</v>
      </c>
      <c r="B1718">
        <v>7.6</v>
      </c>
      <c r="C1718">
        <v>3.1</v>
      </c>
    </row>
    <row r="1719" spans="1:3" x14ac:dyDescent="0.25">
      <c r="A1719" s="2">
        <v>38517</v>
      </c>
      <c r="B1719">
        <v>0</v>
      </c>
      <c r="C1719">
        <v>8.9</v>
      </c>
    </row>
    <row r="1720" spans="1:3" x14ac:dyDescent="0.25">
      <c r="A1720" s="2">
        <v>38518</v>
      </c>
      <c r="B1720">
        <v>0</v>
      </c>
      <c r="C1720">
        <v>9.1999999999999993</v>
      </c>
    </row>
    <row r="1721" spans="1:3" x14ac:dyDescent="0.25">
      <c r="A1721" s="2">
        <v>38519</v>
      </c>
      <c r="B1721">
        <v>2.5</v>
      </c>
      <c r="C1721">
        <v>9.1999999999999993</v>
      </c>
    </row>
    <row r="1722" spans="1:3" x14ac:dyDescent="0.25">
      <c r="A1722" s="2">
        <v>38520</v>
      </c>
      <c r="B1722">
        <v>5.0999999999999996</v>
      </c>
      <c r="C1722">
        <v>3.9</v>
      </c>
    </row>
    <row r="1723" spans="1:3" x14ac:dyDescent="0.25">
      <c r="A1723" s="2">
        <v>38521</v>
      </c>
      <c r="B1723">
        <v>5.0999999999999996</v>
      </c>
      <c r="C1723">
        <v>3.4</v>
      </c>
    </row>
    <row r="1724" spans="1:3" x14ac:dyDescent="0.25">
      <c r="A1724" s="2">
        <v>38522</v>
      </c>
      <c r="B1724">
        <v>2.5</v>
      </c>
      <c r="C1724">
        <v>8.1999999999999993</v>
      </c>
    </row>
    <row r="1725" spans="1:3" x14ac:dyDescent="0.25">
      <c r="A1725" s="2">
        <v>38523</v>
      </c>
      <c r="B1725">
        <v>2.5</v>
      </c>
      <c r="C1725">
        <v>13.5</v>
      </c>
    </row>
    <row r="1726" spans="1:3" x14ac:dyDescent="0.25">
      <c r="A1726" s="2">
        <v>38524</v>
      </c>
      <c r="B1726">
        <v>0</v>
      </c>
      <c r="C1726">
        <v>14.2</v>
      </c>
    </row>
    <row r="1727" spans="1:3" x14ac:dyDescent="0.25">
      <c r="A1727" s="2">
        <v>38525</v>
      </c>
      <c r="B1727">
        <v>0</v>
      </c>
      <c r="C1727">
        <v>13.9</v>
      </c>
    </row>
    <row r="1728" spans="1:3" x14ac:dyDescent="0.25">
      <c r="A1728" s="2">
        <v>38526</v>
      </c>
      <c r="B1728">
        <v>0</v>
      </c>
      <c r="C1728">
        <v>10.8</v>
      </c>
    </row>
    <row r="1729" spans="1:3" x14ac:dyDescent="0.25">
      <c r="A1729" s="2">
        <v>38527</v>
      </c>
      <c r="B1729">
        <v>0</v>
      </c>
      <c r="C1729">
        <v>10.7</v>
      </c>
    </row>
    <row r="1730" spans="1:3" x14ac:dyDescent="0.25">
      <c r="A1730" s="2">
        <v>38528</v>
      </c>
      <c r="B1730">
        <v>0</v>
      </c>
      <c r="C1730">
        <v>9.4</v>
      </c>
    </row>
    <row r="1731" spans="1:3" x14ac:dyDescent="0.25">
      <c r="A1731" s="2">
        <v>38529</v>
      </c>
      <c r="B1731">
        <v>10.199999999999999</v>
      </c>
      <c r="C1731">
        <v>5.8</v>
      </c>
    </row>
    <row r="1732" spans="1:3" x14ac:dyDescent="0.25">
      <c r="A1732" s="2">
        <v>38530</v>
      </c>
      <c r="B1732">
        <v>10.199999999999999</v>
      </c>
      <c r="C1732">
        <v>6.1</v>
      </c>
    </row>
    <row r="1733" spans="1:3" x14ac:dyDescent="0.25">
      <c r="A1733" s="2">
        <v>38531</v>
      </c>
      <c r="B1733">
        <v>5.0999999999999996</v>
      </c>
      <c r="C1733">
        <v>4.5</v>
      </c>
    </row>
    <row r="1734" spans="1:3" x14ac:dyDescent="0.25">
      <c r="A1734" s="2">
        <v>38532</v>
      </c>
      <c r="B1734">
        <v>0</v>
      </c>
      <c r="C1734">
        <v>5.0999999999999996</v>
      </c>
    </row>
    <row r="1735" spans="1:3" x14ac:dyDescent="0.25">
      <c r="A1735" s="2">
        <v>38533</v>
      </c>
      <c r="B1735">
        <v>0</v>
      </c>
      <c r="C1735">
        <v>9</v>
      </c>
    </row>
    <row r="1736" spans="1:3" x14ac:dyDescent="0.25">
      <c r="A1736" s="2">
        <v>38534</v>
      </c>
      <c r="B1736">
        <v>0</v>
      </c>
      <c r="C1736">
        <v>12.7</v>
      </c>
    </row>
    <row r="1737" spans="1:3" x14ac:dyDescent="0.25">
      <c r="A1737" s="2">
        <v>38535</v>
      </c>
      <c r="B1737">
        <v>0</v>
      </c>
      <c r="C1737">
        <v>10.1</v>
      </c>
    </row>
    <row r="1738" spans="1:3" x14ac:dyDescent="0.25">
      <c r="A1738" s="2">
        <v>38536</v>
      </c>
      <c r="B1738">
        <v>0</v>
      </c>
      <c r="C1738">
        <v>7.5</v>
      </c>
    </row>
    <row r="1739" spans="1:3" x14ac:dyDescent="0.25">
      <c r="A1739" s="2">
        <v>38537</v>
      </c>
      <c r="B1739">
        <v>2.5</v>
      </c>
      <c r="C1739">
        <v>10.3</v>
      </c>
    </row>
    <row r="1740" spans="1:3" x14ac:dyDescent="0.25">
      <c r="A1740" s="2">
        <v>38538</v>
      </c>
      <c r="B1740">
        <v>0</v>
      </c>
      <c r="C1740">
        <v>13.2</v>
      </c>
    </row>
    <row r="1741" spans="1:3" x14ac:dyDescent="0.25">
      <c r="A1741" s="2">
        <v>38539</v>
      </c>
      <c r="B1741">
        <v>2.5</v>
      </c>
      <c r="C1741">
        <v>14.6</v>
      </c>
    </row>
    <row r="1742" spans="1:3" x14ac:dyDescent="0.25">
      <c r="A1742" s="2">
        <v>38540</v>
      </c>
      <c r="B1742">
        <v>0</v>
      </c>
      <c r="C1742">
        <v>15.1</v>
      </c>
    </row>
    <row r="1743" spans="1:3" x14ac:dyDescent="0.25">
      <c r="A1743" s="2">
        <v>38541</v>
      </c>
      <c r="B1743">
        <v>0</v>
      </c>
      <c r="C1743">
        <v>16.399999999999999</v>
      </c>
    </row>
    <row r="1744" spans="1:3" x14ac:dyDescent="0.25">
      <c r="A1744" s="2">
        <v>38542</v>
      </c>
      <c r="B1744">
        <v>0</v>
      </c>
      <c r="C1744">
        <v>11.8</v>
      </c>
    </row>
    <row r="1745" spans="1:3" x14ac:dyDescent="0.25">
      <c r="A1745" s="2">
        <v>38543</v>
      </c>
      <c r="B1745">
        <v>2.5</v>
      </c>
      <c r="C1745">
        <v>6.9</v>
      </c>
    </row>
    <row r="1746" spans="1:3" x14ac:dyDescent="0.25">
      <c r="A1746" s="2">
        <v>38544</v>
      </c>
      <c r="B1746">
        <v>0</v>
      </c>
      <c r="C1746">
        <v>11</v>
      </c>
    </row>
    <row r="1747" spans="1:3" x14ac:dyDescent="0.25">
      <c r="A1747" s="2">
        <v>38545</v>
      </c>
      <c r="B1747">
        <v>0</v>
      </c>
      <c r="C1747">
        <v>17.5</v>
      </c>
    </row>
    <row r="1748" spans="1:3" x14ac:dyDescent="0.25">
      <c r="A1748" s="2">
        <v>38546</v>
      </c>
      <c r="B1748">
        <v>0</v>
      </c>
      <c r="C1748">
        <v>17.3</v>
      </c>
    </row>
    <row r="1749" spans="1:3" x14ac:dyDescent="0.25">
      <c r="A1749" s="2">
        <v>38547</v>
      </c>
      <c r="B1749">
        <v>0</v>
      </c>
      <c r="C1749">
        <v>13.1</v>
      </c>
    </row>
    <row r="1750" spans="1:3" x14ac:dyDescent="0.25">
      <c r="A1750" s="2">
        <v>38548</v>
      </c>
      <c r="B1750">
        <v>2.5</v>
      </c>
      <c r="C1750">
        <v>17.399999999999999</v>
      </c>
    </row>
    <row r="1751" spans="1:3" x14ac:dyDescent="0.25">
      <c r="A1751" s="2">
        <v>38549</v>
      </c>
      <c r="B1751">
        <v>0</v>
      </c>
      <c r="C1751">
        <v>14.5</v>
      </c>
    </row>
    <row r="1752" spans="1:3" x14ac:dyDescent="0.25">
      <c r="A1752" s="2">
        <v>38550</v>
      </c>
      <c r="B1752">
        <v>0</v>
      </c>
      <c r="C1752">
        <v>9.6</v>
      </c>
    </row>
    <row r="1753" spans="1:3" x14ac:dyDescent="0.25">
      <c r="A1753" s="2">
        <v>38551</v>
      </c>
      <c r="B1753">
        <v>0</v>
      </c>
      <c r="C1753">
        <v>13.9</v>
      </c>
    </row>
    <row r="1754" spans="1:3" x14ac:dyDescent="0.25">
      <c r="A1754" s="2">
        <v>38552</v>
      </c>
      <c r="B1754">
        <v>0</v>
      </c>
      <c r="C1754">
        <v>14.9</v>
      </c>
    </row>
    <row r="1755" spans="1:3" x14ac:dyDescent="0.25">
      <c r="A1755" s="2">
        <v>38553</v>
      </c>
      <c r="B1755">
        <v>2.5</v>
      </c>
      <c r="C1755">
        <v>16.100000000000001</v>
      </c>
    </row>
    <row r="1756" spans="1:3" x14ac:dyDescent="0.25">
      <c r="A1756" s="2">
        <v>38554</v>
      </c>
      <c r="B1756">
        <v>0</v>
      </c>
      <c r="C1756">
        <v>17.8</v>
      </c>
    </row>
    <row r="1757" spans="1:3" x14ac:dyDescent="0.25">
      <c r="A1757" s="2">
        <v>38555</v>
      </c>
      <c r="B1757">
        <v>0</v>
      </c>
      <c r="C1757">
        <v>17.5</v>
      </c>
    </row>
    <row r="1758" spans="1:3" x14ac:dyDescent="0.25">
      <c r="A1758" s="2">
        <v>38556</v>
      </c>
      <c r="B1758">
        <v>0</v>
      </c>
      <c r="C1758">
        <v>13.4</v>
      </c>
    </row>
    <row r="1759" spans="1:3" x14ac:dyDescent="0.25">
      <c r="A1759" s="2">
        <v>38557</v>
      </c>
      <c r="B1759">
        <v>0</v>
      </c>
      <c r="C1759">
        <v>13.7</v>
      </c>
    </row>
    <row r="1760" spans="1:3" x14ac:dyDescent="0.25">
      <c r="A1760" s="2">
        <v>38558</v>
      </c>
      <c r="B1760">
        <v>0</v>
      </c>
      <c r="C1760">
        <v>10.1</v>
      </c>
    </row>
    <row r="1761" spans="1:3" x14ac:dyDescent="0.25">
      <c r="A1761" s="2">
        <v>38559</v>
      </c>
      <c r="B1761">
        <v>2.5</v>
      </c>
      <c r="C1761">
        <v>10.1</v>
      </c>
    </row>
    <row r="1762" spans="1:3" x14ac:dyDescent="0.25">
      <c r="A1762" s="2">
        <v>38560</v>
      </c>
      <c r="B1762">
        <v>0</v>
      </c>
      <c r="C1762">
        <v>13.6</v>
      </c>
    </row>
    <row r="1763" spans="1:3" x14ac:dyDescent="0.25">
      <c r="A1763" s="2">
        <v>38561</v>
      </c>
      <c r="B1763">
        <v>0</v>
      </c>
      <c r="C1763">
        <v>11.9</v>
      </c>
    </row>
    <row r="1764" spans="1:3" x14ac:dyDescent="0.25">
      <c r="A1764" s="2">
        <v>38562</v>
      </c>
      <c r="B1764">
        <v>2.5</v>
      </c>
      <c r="C1764">
        <v>14</v>
      </c>
    </row>
    <row r="1765" spans="1:3" x14ac:dyDescent="0.25">
      <c r="A1765" s="2">
        <v>38563</v>
      </c>
      <c r="B1765">
        <v>0</v>
      </c>
      <c r="C1765">
        <v>15.3</v>
      </c>
    </row>
    <row r="1766" spans="1:3" x14ac:dyDescent="0.25">
      <c r="A1766" s="2">
        <v>38564</v>
      </c>
      <c r="B1766">
        <v>0</v>
      </c>
      <c r="C1766">
        <v>13</v>
      </c>
    </row>
    <row r="1767" spans="1:3" x14ac:dyDescent="0.25">
      <c r="A1767" s="2">
        <v>38565</v>
      </c>
      <c r="B1767">
        <v>2.5</v>
      </c>
      <c r="C1767">
        <v>14.1</v>
      </c>
    </row>
    <row r="1768" spans="1:3" x14ac:dyDescent="0.25">
      <c r="A1768" s="2">
        <v>38566</v>
      </c>
      <c r="B1768">
        <v>5.0999999999999996</v>
      </c>
      <c r="C1768">
        <v>11.9</v>
      </c>
    </row>
    <row r="1769" spans="1:3" x14ac:dyDescent="0.25">
      <c r="A1769" s="2">
        <v>38567</v>
      </c>
      <c r="B1769">
        <v>0</v>
      </c>
      <c r="C1769">
        <v>11.1</v>
      </c>
    </row>
    <row r="1770" spans="1:3" x14ac:dyDescent="0.25">
      <c r="A1770" s="2">
        <v>38568</v>
      </c>
      <c r="B1770">
        <v>2.5</v>
      </c>
      <c r="C1770">
        <v>14.1</v>
      </c>
    </row>
    <row r="1771" spans="1:3" x14ac:dyDescent="0.25">
      <c r="A1771" s="2">
        <v>38569</v>
      </c>
      <c r="B1771">
        <v>0</v>
      </c>
      <c r="C1771">
        <v>16.600000000000001</v>
      </c>
    </row>
    <row r="1772" spans="1:3" x14ac:dyDescent="0.25">
      <c r="A1772" s="2">
        <v>38570</v>
      </c>
      <c r="B1772">
        <v>0</v>
      </c>
      <c r="C1772">
        <v>16.100000000000001</v>
      </c>
    </row>
    <row r="1773" spans="1:3" x14ac:dyDescent="0.25">
      <c r="A1773" s="2">
        <v>38571</v>
      </c>
      <c r="B1773">
        <v>2.5</v>
      </c>
      <c r="C1773">
        <v>15.4</v>
      </c>
    </row>
    <row r="1774" spans="1:3" x14ac:dyDescent="0.25">
      <c r="A1774" s="2">
        <v>38572</v>
      </c>
      <c r="B1774">
        <v>15.2</v>
      </c>
      <c r="C1774">
        <v>11.2</v>
      </c>
    </row>
    <row r="1775" spans="1:3" x14ac:dyDescent="0.25">
      <c r="A1775" s="2">
        <v>38573</v>
      </c>
      <c r="B1775">
        <v>0</v>
      </c>
      <c r="C1775">
        <v>12</v>
      </c>
    </row>
    <row r="1776" spans="1:3" x14ac:dyDescent="0.25">
      <c r="A1776" s="2">
        <v>38574</v>
      </c>
      <c r="B1776">
        <v>0</v>
      </c>
      <c r="C1776">
        <v>12.5</v>
      </c>
    </row>
    <row r="1777" spans="1:3" x14ac:dyDescent="0.25">
      <c r="A1777" s="2">
        <v>38575</v>
      </c>
      <c r="B1777">
        <v>0</v>
      </c>
      <c r="C1777">
        <v>12</v>
      </c>
    </row>
    <row r="1778" spans="1:3" x14ac:dyDescent="0.25">
      <c r="A1778" s="2">
        <v>38576</v>
      </c>
      <c r="B1778">
        <v>0</v>
      </c>
      <c r="C1778">
        <v>9.4</v>
      </c>
    </row>
    <row r="1779" spans="1:3" x14ac:dyDescent="0.25">
      <c r="A1779" s="2">
        <v>38577</v>
      </c>
      <c r="B1779">
        <v>0</v>
      </c>
      <c r="C1779">
        <v>4.7</v>
      </c>
    </row>
    <row r="1780" spans="1:3" x14ac:dyDescent="0.25">
      <c r="A1780" s="2">
        <v>38578</v>
      </c>
      <c r="B1780">
        <v>0</v>
      </c>
      <c r="C1780">
        <v>9.5</v>
      </c>
    </row>
    <row r="1781" spans="1:3" x14ac:dyDescent="0.25">
      <c r="A1781" s="2">
        <v>38579</v>
      </c>
      <c r="B1781">
        <v>0</v>
      </c>
      <c r="C1781">
        <v>13</v>
      </c>
    </row>
    <row r="1782" spans="1:3" x14ac:dyDescent="0.25">
      <c r="A1782" s="2">
        <v>38580</v>
      </c>
      <c r="B1782">
        <v>0</v>
      </c>
      <c r="C1782">
        <v>13.8</v>
      </c>
    </row>
    <row r="1783" spans="1:3" x14ac:dyDescent="0.25">
      <c r="A1783" s="2">
        <v>38581</v>
      </c>
      <c r="B1783">
        <v>0</v>
      </c>
      <c r="C1783">
        <v>10.8</v>
      </c>
    </row>
    <row r="1784" spans="1:3" x14ac:dyDescent="0.25">
      <c r="A1784" s="2">
        <v>38582</v>
      </c>
      <c r="B1784">
        <v>0</v>
      </c>
      <c r="C1784">
        <v>8</v>
      </c>
    </row>
    <row r="1785" spans="1:3" x14ac:dyDescent="0.25">
      <c r="A1785" s="2">
        <v>38583</v>
      </c>
      <c r="B1785">
        <v>0</v>
      </c>
      <c r="C1785">
        <v>9.5</v>
      </c>
    </row>
    <row r="1786" spans="1:3" x14ac:dyDescent="0.25">
      <c r="A1786" s="2">
        <v>38584</v>
      </c>
      <c r="B1786">
        <v>0</v>
      </c>
      <c r="C1786">
        <v>13.3</v>
      </c>
    </row>
    <row r="1787" spans="1:3" x14ac:dyDescent="0.25">
      <c r="A1787" s="2">
        <v>38585</v>
      </c>
      <c r="B1787">
        <v>0</v>
      </c>
      <c r="C1787">
        <v>15.8</v>
      </c>
    </row>
    <row r="1788" spans="1:3" x14ac:dyDescent="0.25">
      <c r="A1788" s="2">
        <v>38586</v>
      </c>
      <c r="B1788">
        <v>0</v>
      </c>
      <c r="C1788">
        <v>13.4</v>
      </c>
    </row>
    <row r="1789" spans="1:3" x14ac:dyDescent="0.25">
      <c r="A1789" s="2">
        <v>38587</v>
      </c>
      <c r="B1789">
        <v>0</v>
      </c>
      <c r="C1789">
        <v>11</v>
      </c>
    </row>
    <row r="1790" spans="1:3" x14ac:dyDescent="0.25">
      <c r="A1790" s="2">
        <v>38588</v>
      </c>
      <c r="B1790">
        <v>0</v>
      </c>
      <c r="C1790">
        <v>4.9000000000000004</v>
      </c>
    </row>
    <row r="1791" spans="1:3" x14ac:dyDescent="0.25">
      <c r="A1791" s="2">
        <v>38589</v>
      </c>
      <c r="B1791">
        <v>0</v>
      </c>
      <c r="C1791">
        <v>7.7</v>
      </c>
    </row>
    <row r="1792" spans="1:3" x14ac:dyDescent="0.25">
      <c r="A1792" s="2">
        <v>38590</v>
      </c>
      <c r="B1792">
        <v>0</v>
      </c>
      <c r="C1792">
        <v>11.3</v>
      </c>
    </row>
    <row r="1793" spans="1:3" x14ac:dyDescent="0.25">
      <c r="A1793" s="2">
        <v>38591</v>
      </c>
      <c r="B1793">
        <v>0</v>
      </c>
      <c r="C1793">
        <v>13.2</v>
      </c>
    </row>
    <row r="1794" spans="1:3" x14ac:dyDescent="0.25">
      <c r="A1794" s="2">
        <v>38592</v>
      </c>
      <c r="B1794">
        <v>0</v>
      </c>
      <c r="C1794">
        <v>14.5</v>
      </c>
    </row>
    <row r="1795" spans="1:3" x14ac:dyDescent="0.25">
      <c r="A1795" s="2">
        <v>38593</v>
      </c>
      <c r="B1795">
        <v>0</v>
      </c>
      <c r="C1795">
        <v>14.3</v>
      </c>
    </row>
    <row r="1796" spans="1:3" x14ac:dyDescent="0.25">
      <c r="A1796" s="2">
        <v>38594</v>
      </c>
      <c r="B1796">
        <v>0</v>
      </c>
      <c r="C1796">
        <v>3.4</v>
      </c>
    </row>
    <row r="1797" spans="1:3" x14ac:dyDescent="0.25">
      <c r="A1797" s="2">
        <v>38595</v>
      </c>
      <c r="B1797">
        <v>0</v>
      </c>
      <c r="C1797">
        <v>7.2</v>
      </c>
    </row>
    <row r="1798" spans="1:3" x14ac:dyDescent="0.25">
      <c r="A1798" s="2">
        <v>38596</v>
      </c>
      <c r="B1798">
        <v>0</v>
      </c>
      <c r="C1798">
        <v>10.1</v>
      </c>
    </row>
    <row r="1799" spans="1:3" x14ac:dyDescent="0.25">
      <c r="A1799" s="2">
        <v>38597</v>
      </c>
      <c r="B1799">
        <v>0</v>
      </c>
      <c r="C1799">
        <v>13.9</v>
      </c>
    </row>
    <row r="1800" spans="1:3" x14ac:dyDescent="0.25">
      <c r="A1800" s="2">
        <v>38598</v>
      </c>
      <c r="B1800">
        <v>0</v>
      </c>
      <c r="C1800">
        <v>14.4</v>
      </c>
    </row>
    <row r="1801" spans="1:3" x14ac:dyDescent="0.25">
      <c r="A1801" s="2">
        <v>38599</v>
      </c>
      <c r="B1801">
        <v>0</v>
      </c>
      <c r="C1801">
        <v>11.4</v>
      </c>
    </row>
    <row r="1802" spans="1:3" x14ac:dyDescent="0.25">
      <c r="A1802" s="2">
        <v>38600</v>
      </c>
      <c r="B1802">
        <v>0</v>
      </c>
      <c r="C1802">
        <v>8.8000000000000007</v>
      </c>
    </row>
    <row r="1803" spans="1:3" x14ac:dyDescent="0.25">
      <c r="A1803" s="2">
        <v>38601</v>
      </c>
      <c r="B1803">
        <v>0</v>
      </c>
      <c r="C1803">
        <v>11</v>
      </c>
    </row>
    <row r="1804" spans="1:3" x14ac:dyDescent="0.25">
      <c r="A1804" s="2">
        <v>38602</v>
      </c>
      <c r="B1804">
        <v>0</v>
      </c>
      <c r="C1804">
        <v>12.3</v>
      </c>
    </row>
    <row r="1805" spans="1:3" x14ac:dyDescent="0.25">
      <c r="A1805" s="2">
        <v>38603</v>
      </c>
      <c r="B1805">
        <v>0</v>
      </c>
      <c r="C1805">
        <v>13.9</v>
      </c>
    </row>
    <row r="1806" spans="1:3" x14ac:dyDescent="0.25">
      <c r="A1806" s="2">
        <v>38604</v>
      </c>
      <c r="B1806">
        <v>0</v>
      </c>
      <c r="C1806">
        <v>11.1</v>
      </c>
    </row>
    <row r="1807" spans="1:3" x14ac:dyDescent="0.25">
      <c r="A1807" s="2">
        <v>38605</v>
      </c>
      <c r="B1807">
        <v>2.5</v>
      </c>
      <c r="C1807">
        <v>-0.3</v>
      </c>
    </row>
    <row r="1808" spans="1:3" x14ac:dyDescent="0.25">
      <c r="A1808" s="2">
        <v>38606</v>
      </c>
      <c r="B1808">
        <v>0</v>
      </c>
      <c r="C1808">
        <v>0.6</v>
      </c>
    </row>
    <row r="1809" spans="1:3" x14ac:dyDescent="0.25">
      <c r="A1809" s="2">
        <v>38607</v>
      </c>
      <c r="B1809">
        <v>0</v>
      </c>
      <c r="C1809">
        <v>1.7</v>
      </c>
    </row>
    <row r="1810" spans="1:3" x14ac:dyDescent="0.25">
      <c r="A1810" s="2">
        <v>38608</v>
      </c>
      <c r="B1810">
        <v>2.5</v>
      </c>
      <c r="C1810">
        <v>2.5</v>
      </c>
    </row>
    <row r="1811" spans="1:3" x14ac:dyDescent="0.25">
      <c r="A1811" s="2">
        <v>38609</v>
      </c>
      <c r="B1811">
        <v>0</v>
      </c>
      <c r="C1811">
        <v>4.4000000000000004</v>
      </c>
    </row>
    <row r="1812" spans="1:3" x14ac:dyDescent="0.25">
      <c r="A1812" s="2">
        <v>38610</v>
      </c>
      <c r="B1812">
        <v>0</v>
      </c>
      <c r="C1812">
        <v>7.4</v>
      </c>
    </row>
    <row r="1813" spans="1:3" x14ac:dyDescent="0.25">
      <c r="A1813" s="2">
        <v>38611</v>
      </c>
      <c r="B1813">
        <v>2.5</v>
      </c>
      <c r="C1813">
        <v>7.5</v>
      </c>
    </row>
    <row r="1814" spans="1:3" x14ac:dyDescent="0.25">
      <c r="A1814" s="2">
        <v>38612</v>
      </c>
      <c r="B1814">
        <v>15.2</v>
      </c>
      <c r="C1814">
        <v>1.2</v>
      </c>
    </row>
    <row r="1815" spans="1:3" x14ac:dyDescent="0.25">
      <c r="A1815" s="2">
        <v>38613</v>
      </c>
      <c r="B1815">
        <v>0</v>
      </c>
      <c r="C1815">
        <v>2.2999999999999998</v>
      </c>
    </row>
    <row r="1816" spans="1:3" x14ac:dyDescent="0.25">
      <c r="A1816" s="2">
        <v>38614</v>
      </c>
      <c r="B1816">
        <v>0</v>
      </c>
      <c r="C1816">
        <v>6.8</v>
      </c>
    </row>
    <row r="1817" spans="1:3" x14ac:dyDescent="0.25">
      <c r="A1817" s="2">
        <v>38615</v>
      </c>
      <c r="B1817">
        <v>0</v>
      </c>
      <c r="C1817">
        <v>10.5</v>
      </c>
    </row>
    <row r="1818" spans="1:3" x14ac:dyDescent="0.25">
      <c r="A1818" s="2">
        <v>38616</v>
      </c>
      <c r="B1818">
        <v>0</v>
      </c>
      <c r="C1818">
        <v>6.8</v>
      </c>
    </row>
    <row r="1819" spans="1:3" x14ac:dyDescent="0.25">
      <c r="A1819" s="2">
        <v>38617</v>
      </c>
      <c r="B1819">
        <v>2.5</v>
      </c>
      <c r="C1819">
        <v>7.9</v>
      </c>
    </row>
    <row r="1820" spans="1:3" x14ac:dyDescent="0.25">
      <c r="A1820" s="2">
        <v>38618</v>
      </c>
      <c r="B1820">
        <v>0</v>
      </c>
      <c r="C1820">
        <v>3.8</v>
      </c>
    </row>
    <row r="1821" spans="1:3" x14ac:dyDescent="0.25">
      <c r="A1821" s="2">
        <v>38619</v>
      </c>
      <c r="B1821">
        <v>33</v>
      </c>
      <c r="C1821">
        <v>0.5</v>
      </c>
    </row>
    <row r="1822" spans="1:3" x14ac:dyDescent="0.25">
      <c r="A1822" s="2">
        <v>38620</v>
      </c>
      <c r="B1822">
        <v>2.5</v>
      </c>
      <c r="C1822">
        <v>0.5</v>
      </c>
    </row>
    <row r="1823" spans="1:3" x14ac:dyDescent="0.25">
      <c r="A1823" s="2">
        <v>38621</v>
      </c>
      <c r="B1823">
        <v>0</v>
      </c>
      <c r="C1823">
        <v>5.9</v>
      </c>
    </row>
    <row r="1824" spans="1:3" x14ac:dyDescent="0.25">
      <c r="A1824" s="2">
        <v>38622</v>
      </c>
      <c r="B1824">
        <v>0</v>
      </c>
      <c r="C1824">
        <v>5.9</v>
      </c>
    </row>
    <row r="1825" spans="1:3" x14ac:dyDescent="0.25">
      <c r="A1825" s="2">
        <v>38623</v>
      </c>
      <c r="B1825">
        <v>5.0999999999999996</v>
      </c>
      <c r="C1825">
        <v>5.7</v>
      </c>
    </row>
    <row r="1826" spans="1:3" x14ac:dyDescent="0.25">
      <c r="A1826" s="2">
        <v>38624</v>
      </c>
      <c r="B1826">
        <v>17.8</v>
      </c>
      <c r="C1826">
        <v>8.3000000000000007</v>
      </c>
    </row>
    <row r="1827" spans="1:3" x14ac:dyDescent="0.25">
      <c r="A1827" s="2">
        <v>38625</v>
      </c>
      <c r="B1827">
        <v>0</v>
      </c>
      <c r="C1827">
        <v>8.1999999999999993</v>
      </c>
    </row>
    <row r="1828" spans="1:3" x14ac:dyDescent="0.25">
      <c r="A1828" s="2">
        <v>38626</v>
      </c>
      <c r="B1828">
        <v>17.8</v>
      </c>
      <c r="C1828">
        <v>7</v>
      </c>
    </row>
    <row r="1829" spans="1:3" x14ac:dyDescent="0.25">
      <c r="A1829" s="2">
        <v>38627</v>
      </c>
      <c r="B1829">
        <v>0</v>
      </c>
      <c r="C1829">
        <v>-1</v>
      </c>
    </row>
    <row r="1830" spans="1:3" x14ac:dyDescent="0.25">
      <c r="A1830" s="2">
        <v>38628</v>
      </c>
      <c r="B1830">
        <v>10.199999999999999</v>
      </c>
      <c r="C1830">
        <v>-1.4</v>
      </c>
    </row>
    <row r="1831" spans="1:3" x14ac:dyDescent="0.25">
      <c r="A1831" s="2">
        <v>38629</v>
      </c>
      <c r="B1831">
        <v>2.5</v>
      </c>
      <c r="C1831">
        <v>-3.2</v>
      </c>
    </row>
    <row r="1832" spans="1:3" x14ac:dyDescent="0.25">
      <c r="A1832" s="2">
        <v>38630</v>
      </c>
      <c r="B1832">
        <v>0</v>
      </c>
      <c r="C1832">
        <v>-2.5</v>
      </c>
    </row>
    <row r="1833" spans="1:3" x14ac:dyDescent="0.25">
      <c r="A1833" s="2">
        <v>38631</v>
      </c>
      <c r="B1833">
        <v>7.6</v>
      </c>
      <c r="C1833">
        <v>2.5</v>
      </c>
    </row>
    <row r="1834" spans="1:3" x14ac:dyDescent="0.25">
      <c r="A1834" s="2">
        <v>38632</v>
      </c>
      <c r="B1834">
        <v>0</v>
      </c>
      <c r="C1834">
        <v>4.0999999999999996</v>
      </c>
    </row>
    <row r="1835" spans="1:3" x14ac:dyDescent="0.25">
      <c r="A1835" s="2">
        <v>38633</v>
      </c>
      <c r="B1835">
        <v>5.0999999999999996</v>
      </c>
      <c r="C1835">
        <v>-0.7</v>
      </c>
    </row>
    <row r="1836" spans="1:3" x14ac:dyDescent="0.25">
      <c r="A1836" s="2">
        <v>38634</v>
      </c>
      <c r="B1836">
        <v>0</v>
      </c>
      <c r="C1836">
        <v>-2.4</v>
      </c>
    </row>
    <row r="1837" spans="1:3" x14ac:dyDescent="0.25">
      <c r="A1837" s="2">
        <v>38635</v>
      </c>
      <c r="B1837">
        <v>7.6</v>
      </c>
      <c r="C1837">
        <v>1.2</v>
      </c>
    </row>
    <row r="1838" spans="1:3" x14ac:dyDescent="0.25">
      <c r="A1838" s="2">
        <v>38636</v>
      </c>
      <c r="B1838">
        <v>2.5</v>
      </c>
      <c r="C1838">
        <v>1.7</v>
      </c>
    </row>
    <row r="1839" spans="1:3" x14ac:dyDescent="0.25">
      <c r="A1839" s="2">
        <v>38637</v>
      </c>
      <c r="B1839">
        <v>0</v>
      </c>
      <c r="C1839">
        <v>2.4</v>
      </c>
    </row>
    <row r="1840" spans="1:3" x14ac:dyDescent="0.25">
      <c r="A1840" s="2">
        <v>38638</v>
      </c>
      <c r="B1840">
        <v>2.5</v>
      </c>
      <c r="C1840">
        <v>4.9000000000000004</v>
      </c>
    </row>
    <row r="1841" spans="1:3" x14ac:dyDescent="0.25">
      <c r="A1841" s="2">
        <v>38639</v>
      </c>
      <c r="B1841">
        <v>0</v>
      </c>
      <c r="C1841">
        <v>8.1</v>
      </c>
    </row>
    <row r="1842" spans="1:3" x14ac:dyDescent="0.25">
      <c r="A1842" s="2">
        <v>38640</v>
      </c>
      <c r="B1842">
        <v>0</v>
      </c>
      <c r="C1842">
        <v>7.4</v>
      </c>
    </row>
    <row r="1843" spans="1:3" x14ac:dyDescent="0.25">
      <c r="A1843" s="2">
        <v>38641</v>
      </c>
      <c r="B1843">
        <v>0</v>
      </c>
      <c r="C1843">
        <v>4</v>
      </c>
    </row>
    <row r="1844" spans="1:3" x14ac:dyDescent="0.25">
      <c r="A1844" s="2">
        <v>38642</v>
      </c>
      <c r="B1844">
        <v>0</v>
      </c>
      <c r="C1844">
        <v>6.6</v>
      </c>
    </row>
    <row r="1845" spans="1:3" x14ac:dyDescent="0.25">
      <c r="A1845" s="2">
        <v>38643</v>
      </c>
      <c r="B1845">
        <v>0</v>
      </c>
      <c r="C1845">
        <v>6.6</v>
      </c>
    </row>
    <row r="1846" spans="1:3" x14ac:dyDescent="0.25">
      <c r="A1846" s="2">
        <v>38644</v>
      </c>
      <c r="B1846">
        <v>0</v>
      </c>
      <c r="C1846">
        <v>5.2</v>
      </c>
    </row>
    <row r="1847" spans="1:3" x14ac:dyDescent="0.25">
      <c r="A1847" s="2">
        <v>38645</v>
      </c>
      <c r="B1847">
        <v>0</v>
      </c>
      <c r="C1847">
        <v>0.9</v>
      </c>
    </row>
    <row r="1848" spans="1:3" x14ac:dyDescent="0.25">
      <c r="A1848" s="2">
        <v>38646</v>
      </c>
      <c r="B1848">
        <v>0</v>
      </c>
      <c r="C1848">
        <v>3</v>
      </c>
    </row>
    <row r="1849" spans="1:3" x14ac:dyDescent="0.25">
      <c r="A1849" s="2">
        <v>38647</v>
      </c>
      <c r="B1849">
        <v>0</v>
      </c>
      <c r="C1849">
        <v>6.9</v>
      </c>
    </row>
    <row r="1850" spans="1:3" x14ac:dyDescent="0.25">
      <c r="A1850" s="2">
        <v>38648</v>
      </c>
      <c r="B1850">
        <v>0</v>
      </c>
      <c r="C1850">
        <v>7.6</v>
      </c>
    </row>
    <row r="1851" spans="1:3" x14ac:dyDescent="0.25">
      <c r="A1851" s="2">
        <v>38649</v>
      </c>
      <c r="B1851">
        <v>0</v>
      </c>
      <c r="C1851">
        <v>8.1999999999999993</v>
      </c>
    </row>
    <row r="1852" spans="1:3" x14ac:dyDescent="0.25">
      <c r="A1852" s="2">
        <v>38650</v>
      </c>
      <c r="B1852">
        <v>2.5</v>
      </c>
      <c r="C1852">
        <v>7.8</v>
      </c>
    </row>
    <row r="1853" spans="1:3" x14ac:dyDescent="0.25">
      <c r="A1853" s="2">
        <v>38651</v>
      </c>
      <c r="B1853">
        <v>0</v>
      </c>
      <c r="C1853">
        <v>5.3</v>
      </c>
    </row>
    <row r="1854" spans="1:3" x14ac:dyDescent="0.25">
      <c r="A1854" s="2">
        <v>38652</v>
      </c>
      <c r="B1854">
        <v>0</v>
      </c>
      <c r="C1854">
        <v>1.8</v>
      </c>
    </row>
    <row r="1855" spans="1:3" x14ac:dyDescent="0.25">
      <c r="A1855" s="2">
        <v>38653</v>
      </c>
      <c r="B1855">
        <v>0</v>
      </c>
      <c r="C1855">
        <v>-0.3</v>
      </c>
    </row>
    <row r="1856" spans="1:3" x14ac:dyDescent="0.25">
      <c r="A1856" s="2">
        <v>38654</v>
      </c>
      <c r="B1856">
        <v>0</v>
      </c>
      <c r="C1856">
        <v>-2.8</v>
      </c>
    </row>
    <row r="1857" spans="1:3" x14ac:dyDescent="0.25">
      <c r="A1857" s="2">
        <v>38655</v>
      </c>
      <c r="B1857">
        <v>0</v>
      </c>
      <c r="C1857">
        <v>-4.8</v>
      </c>
    </row>
    <row r="1858" spans="1:3" x14ac:dyDescent="0.25">
      <c r="A1858" s="2">
        <v>38656</v>
      </c>
      <c r="B1858">
        <v>7.6</v>
      </c>
      <c r="C1858">
        <v>-1.7</v>
      </c>
    </row>
    <row r="1859" spans="1:3" x14ac:dyDescent="0.25">
      <c r="A1859" s="2">
        <v>38657</v>
      </c>
      <c r="B1859">
        <v>2.5</v>
      </c>
      <c r="C1859">
        <v>3.2</v>
      </c>
    </row>
    <row r="1860" spans="1:3" x14ac:dyDescent="0.25">
      <c r="A1860" s="2">
        <v>38658</v>
      </c>
      <c r="B1860">
        <v>15.2</v>
      </c>
      <c r="C1860">
        <v>-2.4</v>
      </c>
    </row>
    <row r="1861" spans="1:3" x14ac:dyDescent="0.25">
      <c r="A1861" s="2">
        <v>38659</v>
      </c>
      <c r="B1861">
        <v>7.6</v>
      </c>
      <c r="C1861">
        <v>-5.3</v>
      </c>
    </row>
    <row r="1862" spans="1:3" x14ac:dyDescent="0.25">
      <c r="A1862" s="2">
        <v>38660</v>
      </c>
      <c r="B1862">
        <v>22.9</v>
      </c>
      <c r="C1862">
        <v>-6.5</v>
      </c>
    </row>
    <row r="1863" spans="1:3" x14ac:dyDescent="0.25">
      <c r="A1863" s="2">
        <v>38661</v>
      </c>
      <c r="B1863">
        <v>17.8</v>
      </c>
      <c r="C1863">
        <v>-7.5</v>
      </c>
    </row>
    <row r="1864" spans="1:3" x14ac:dyDescent="0.25">
      <c r="A1864" s="2">
        <v>38662</v>
      </c>
      <c r="B1864">
        <v>17.8</v>
      </c>
      <c r="C1864">
        <v>-3.3</v>
      </c>
    </row>
    <row r="1865" spans="1:3" x14ac:dyDescent="0.25">
      <c r="A1865" s="2">
        <v>38663</v>
      </c>
      <c r="B1865">
        <v>7.6</v>
      </c>
      <c r="C1865">
        <v>-0.5</v>
      </c>
    </row>
    <row r="1866" spans="1:3" x14ac:dyDescent="0.25">
      <c r="A1866" s="2">
        <v>38664</v>
      </c>
      <c r="B1866">
        <v>5.0999999999999996</v>
      </c>
      <c r="C1866">
        <v>-7.3</v>
      </c>
    </row>
    <row r="1867" spans="1:3" x14ac:dyDescent="0.25">
      <c r="A1867" s="2">
        <v>38665</v>
      </c>
      <c r="B1867">
        <v>7.6</v>
      </c>
      <c r="C1867">
        <v>-1.6</v>
      </c>
    </row>
    <row r="1868" spans="1:3" x14ac:dyDescent="0.25">
      <c r="A1868" s="2">
        <v>38666</v>
      </c>
      <c r="B1868">
        <v>0</v>
      </c>
      <c r="C1868">
        <v>3.5</v>
      </c>
    </row>
    <row r="1869" spans="1:3" x14ac:dyDescent="0.25">
      <c r="A1869" s="2">
        <v>38667</v>
      </c>
      <c r="B1869">
        <v>0</v>
      </c>
      <c r="C1869">
        <v>0.4</v>
      </c>
    </row>
    <row r="1870" spans="1:3" x14ac:dyDescent="0.25">
      <c r="A1870" s="2">
        <v>38668</v>
      </c>
      <c r="B1870">
        <v>2.5</v>
      </c>
      <c r="C1870">
        <v>-8</v>
      </c>
    </row>
    <row r="1871" spans="1:3" x14ac:dyDescent="0.25">
      <c r="A1871" s="2">
        <v>38669</v>
      </c>
      <c r="B1871">
        <v>17.8</v>
      </c>
      <c r="C1871">
        <v>-6.9</v>
      </c>
    </row>
    <row r="1872" spans="1:3" x14ac:dyDescent="0.25">
      <c r="A1872" s="2">
        <v>38670</v>
      </c>
      <c r="B1872">
        <v>2.5</v>
      </c>
      <c r="C1872">
        <v>-9.8000000000000007</v>
      </c>
    </row>
    <row r="1873" spans="1:3" x14ac:dyDescent="0.25">
      <c r="A1873" s="2">
        <v>38671</v>
      </c>
      <c r="B1873">
        <v>5.0999999999999996</v>
      </c>
      <c r="C1873">
        <v>-10.6</v>
      </c>
    </row>
    <row r="1874" spans="1:3" x14ac:dyDescent="0.25">
      <c r="A1874" s="2">
        <v>38672</v>
      </c>
      <c r="B1874">
        <v>17.8</v>
      </c>
      <c r="C1874">
        <v>-3.5</v>
      </c>
    </row>
    <row r="1875" spans="1:3" x14ac:dyDescent="0.25">
      <c r="A1875" s="2">
        <v>38673</v>
      </c>
      <c r="B1875">
        <v>0</v>
      </c>
      <c r="C1875">
        <v>-4</v>
      </c>
    </row>
    <row r="1876" spans="1:3" x14ac:dyDescent="0.25">
      <c r="A1876" s="2">
        <v>38674</v>
      </c>
      <c r="B1876">
        <v>2.5</v>
      </c>
      <c r="C1876">
        <v>-1.7</v>
      </c>
    </row>
    <row r="1877" spans="1:3" x14ac:dyDescent="0.25">
      <c r="A1877" s="2">
        <v>38675</v>
      </c>
      <c r="B1877">
        <v>2.5</v>
      </c>
      <c r="C1877">
        <v>1.6</v>
      </c>
    </row>
    <row r="1878" spans="1:3" x14ac:dyDescent="0.25">
      <c r="A1878" s="2">
        <v>38676</v>
      </c>
      <c r="B1878">
        <v>0</v>
      </c>
      <c r="C1878">
        <v>4.3</v>
      </c>
    </row>
    <row r="1879" spans="1:3" x14ac:dyDescent="0.25">
      <c r="A1879" s="2">
        <v>38677</v>
      </c>
      <c r="B1879">
        <v>0</v>
      </c>
      <c r="C1879">
        <v>2.9</v>
      </c>
    </row>
    <row r="1880" spans="1:3" x14ac:dyDescent="0.25">
      <c r="A1880" s="2">
        <v>38678</v>
      </c>
      <c r="B1880">
        <v>0</v>
      </c>
      <c r="C1880">
        <v>3.4</v>
      </c>
    </row>
    <row r="1881" spans="1:3" x14ac:dyDescent="0.25">
      <c r="A1881" s="2">
        <v>38679</v>
      </c>
      <c r="B1881">
        <v>0</v>
      </c>
      <c r="C1881">
        <v>3</v>
      </c>
    </row>
    <row r="1882" spans="1:3" x14ac:dyDescent="0.25">
      <c r="A1882" s="2">
        <v>38680</v>
      </c>
      <c r="B1882">
        <v>0</v>
      </c>
      <c r="C1882">
        <v>0.6</v>
      </c>
    </row>
    <row r="1883" spans="1:3" x14ac:dyDescent="0.25">
      <c r="A1883" s="2">
        <v>38681</v>
      </c>
      <c r="B1883">
        <v>0</v>
      </c>
      <c r="C1883">
        <v>-1.2</v>
      </c>
    </row>
    <row r="1884" spans="1:3" x14ac:dyDescent="0.25">
      <c r="A1884" s="2">
        <v>38682</v>
      </c>
      <c r="B1884">
        <v>10.199999999999999</v>
      </c>
      <c r="C1884">
        <v>-9.6999999999999993</v>
      </c>
    </row>
    <row r="1885" spans="1:3" x14ac:dyDescent="0.25">
      <c r="A1885" s="2">
        <v>38683</v>
      </c>
      <c r="B1885">
        <v>2.5</v>
      </c>
      <c r="C1885">
        <v>-13.3</v>
      </c>
    </row>
    <row r="1886" spans="1:3" x14ac:dyDescent="0.25">
      <c r="A1886" s="2">
        <v>38684</v>
      </c>
      <c r="B1886">
        <v>2.5</v>
      </c>
      <c r="C1886">
        <v>-13.6</v>
      </c>
    </row>
    <row r="1887" spans="1:3" x14ac:dyDescent="0.25">
      <c r="A1887" s="2">
        <v>38685</v>
      </c>
      <c r="B1887">
        <v>5.0999999999999996</v>
      </c>
      <c r="C1887">
        <v>-10.5</v>
      </c>
    </row>
    <row r="1888" spans="1:3" x14ac:dyDescent="0.25">
      <c r="A1888" s="2">
        <v>38686</v>
      </c>
      <c r="B1888">
        <v>7.6</v>
      </c>
      <c r="C1888">
        <v>-12.9</v>
      </c>
    </row>
    <row r="1889" spans="1:3" x14ac:dyDescent="0.25">
      <c r="A1889" s="2">
        <v>38687</v>
      </c>
      <c r="B1889">
        <v>12.7</v>
      </c>
      <c r="C1889">
        <v>-6.9</v>
      </c>
    </row>
    <row r="1890" spans="1:3" x14ac:dyDescent="0.25">
      <c r="A1890" s="2">
        <v>38688</v>
      </c>
      <c r="B1890">
        <v>2.5</v>
      </c>
      <c r="C1890">
        <v>-9.6</v>
      </c>
    </row>
    <row r="1891" spans="1:3" x14ac:dyDescent="0.25">
      <c r="A1891" s="2">
        <v>38689</v>
      </c>
      <c r="B1891">
        <v>12.7</v>
      </c>
      <c r="C1891">
        <v>-12.5</v>
      </c>
    </row>
    <row r="1892" spans="1:3" x14ac:dyDescent="0.25">
      <c r="A1892" s="2">
        <v>38690</v>
      </c>
      <c r="B1892">
        <v>2.5</v>
      </c>
      <c r="C1892">
        <v>-15.6</v>
      </c>
    </row>
    <row r="1893" spans="1:3" x14ac:dyDescent="0.25">
      <c r="A1893" s="2">
        <v>38691</v>
      </c>
      <c r="B1893">
        <v>7.6</v>
      </c>
      <c r="C1893">
        <v>-12.5</v>
      </c>
    </row>
    <row r="1894" spans="1:3" x14ac:dyDescent="0.25">
      <c r="A1894" s="2">
        <v>38692</v>
      </c>
      <c r="B1894">
        <v>2.5</v>
      </c>
      <c r="C1894">
        <v>-18.7</v>
      </c>
    </row>
    <row r="1895" spans="1:3" x14ac:dyDescent="0.25">
      <c r="A1895" s="2">
        <v>38693</v>
      </c>
      <c r="B1895">
        <v>5.0999999999999996</v>
      </c>
      <c r="C1895">
        <v>-15.8</v>
      </c>
    </row>
    <row r="1896" spans="1:3" x14ac:dyDescent="0.25">
      <c r="A1896" s="2">
        <v>38694</v>
      </c>
      <c r="B1896">
        <v>2.5</v>
      </c>
      <c r="C1896">
        <v>-8.5</v>
      </c>
    </row>
    <row r="1897" spans="1:3" x14ac:dyDescent="0.25">
      <c r="A1897" s="2">
        <v>38695</v>
      </c>
      <c r="B1897">
        <v>0</v>
      </c>
      <c r="C1897">
        <v>-5.2</v>
      </c>
    </row>
    <row r="1898" spans="1:3" x14ac:dyDescent="0.25">
      <c r="A1898" s="2">
        <v>38696</v>
      </c>
      <c r="B1898">
        <v>2.5</v>
      </c>
      <c r="C1898">
        <v>-4.8</v>
      </c>
    </row>
    <row r="1899" spans="1:3" x14ac:dyDescent="0.25">
      <c r="A1899" s="2">
        <v>38697</v>
      </c>
      <c r="B1899">
        <v>0</v>
      </c>
      <c r="C1899">
        <v>0.2</v>
      </c>
    </row>
    <row r="1900" spans="1:3" x14ac:dyDescent="0.25">
      <c r="A1900" s="2">
        <v>38698</v>
      </c>
      <c r="B1900">
        <v>0</v>
      </c>
      <c r="C1900">
        <v>0.5</v>
      </c>
    </row>
    <row r="1901" spans="1:3" x14ac:dyDescent="0.25">
      <c r="A1901" s="2">
        <v>38699</v>
      </c>
      <c r="B1901">
        <v>0</v>
      </c>
      <c r="C1901">
        <v>-10.9</v>
      </c>
    </row>
    <row r="1902" spans="1:3" x14ac:dyDescent="0.25">
      <c r="A1902" s="2">
        <v>38700</v>
      </c>
      <c r="B1902">
        <v>0</v>
      </c>
      <c r="C1902">
        <v>-11.9</v>
      </c>
    </row>
    <row r="1903" spans="1:3" x14ac:dyDescent="0.25">
      <c r="A1903" s="2">
        <v>38701</v>
      </c>
      <c r="B1903">
        <v>0</v>
      </c>
      <c r="C1903">
        <v>-7.4</v>
      </c>
    </row>
    <row r="1904" spans="1:3" x14ac:dyDescent="0.25">
      <c r="A1904" s="2">
        <v>38702</v>
      </c>
      <c r="B1904">
        <v>0</v>
      </c>
      <c r="C1904">
        <v>-10.9</v>
      </c>
    </row>
    <row r="1905" spans="1:3" x14ac:dyDescent="0.25">
      <c r="A1905" s="2">
        <v>38703</v>
      </c>
      <c r="B1905">
        <v>0</v>
      </c>
      <c r="C1905">
        <v>-18.399999999999999</v>
      </c>
    </row>
    <row r="1906" spans="1:3" x14ac:dyDescent="0.25">
      <c r="A1906" s="2">
        <v>38704</v>
      </c>
      <c r="B1906">
        <v>0</v>
      </c>
      <c r="C1906">
        <v>-13</v>
      </c>
    </row>
    <row r="1907" spans="1:3" x14ac:dyDescent="0.25">
      <c r="A1907" s="2">
        <v>38705</v>
      </c>
      <c r="B1907">
        <v>7.6</v>
      </c>
      <c r="C1907">
        <v>-4.9000000000000004</v>
      </c>
    </row>
    <row r="1908" spans="1:3" x14ac:dyDescent="0.25">
      <c r="A1908" s="2">
        <v>38706</v>
      </c>
      <c r="B1908">
        <v>2.5</v>
      </c>
      <c r="C1908">
        <v>-0.8</v>
      </c>
    </row>
    <row r="1909" spans="1:3" x14ac:dyDescent="0.25">
      <c r="A1909" s="2">
        <v>38707</v>
      </c>
      <c r="B1909">
        <v>0</v>
      </c>
      <c r="C1909">
        <v>0.3</v>
      </c>
    </row>
    <row r="1910" spans="1:3" x14ac:dyDescent="0.25">
      <c r="A1910" s="2">
        <v>38708</v>
      </c>
      <c r="B1910">
        <v>10.199999999999999</v>
      </c>
      <c r="C1910">
        <v>-0.9</v>
      </c>
    </row>
    <row r="1911" spans="1:3" x14ac:dyDescent="0.25">
      <c r="A1911" s="2">
        <v>38709</v>
      </c>
      <c r="B1911">
        <v>2.5</v>
      </c>
      <c r="C1911">
        <v>-3.7</v>
      </c>
    </row>
    <row r="1912" spans="1:3" x14ac:dyDescent="0.25">
      <c r="A1912" s="2">
        <v>38710</v>
      </c>
      <c r="B1912">
        <v>2.5</v>
      </c>
      <c r="C1912">
        <v>0.6</v>
      </c>
    </row>
    <row r="1913" spans="1:3" x14ac:dyDescent="0.25">
      <c r="A1913" s="2">
        <v>38711</v>
      </c>
      <c r="B1913">
        <v>0</v>
      </c>
      <c r="C1913">
        <v>1.4</v>
      </c>
    </row>
    <row r="1914" spans="1:3" x14ac:dyDescent="0.25">
      <c r="A1914" s="2">
        <v>38712</v>
      </c>
      <c r="B1914">
        <v>15.2</v>
      </c>
      <c r="C1914">
        <v>-1.7</v>
      </c>
    </row>
    <row r="1915" spans="1:3" x14ac:dyDescent="0.25">
      <c r="A1915" s="2">
        <v>38713</v>
      </c>
      <c r="B1915">
        <v>5.0999999999999996</v>
      </c>
      <c r="C1915">
        <v>-5.4</v>
      </c>
    </row>
    <row r="1916" spans="1:3" x14ac:dyDescent="0.25">
      <c r="A1916" s="2">
        <v>38714</v>
      </c>
      <c r="B1916">
        <v>17.8</v>
      </c>
      <c r="C1916">
        <v>-1.4</v>
      </c>
    </row>
    <row r="1917" spans="1:3" x14ac:dyDescent="0.25">
      <c r="A1917" s="2">
        <v>38715</v>
      </c>
      <c r="B1917">
        <v>2.5</v>
      </c>
      <c r="C1917">
        <v>-8.3000000000000007</v>
      </c>
    </row>
    <row r="1918" spans="1:3" x14ac:dyDescent="0.25">
      <c r="A1918" s="2">
        <v>38716</v>
      </c>
      <c r="B1918">
        <v>7.6</v>
      </c>
      <c r="C1918">
        <v>-5.6</v>
      </c>
    </row>
    <row r="1919" spans="1:3" x14ac:dyDescent="0.25">
      <c r="A1919" s="2">
        <v>38717</v>
      </c>
      <c r="B1919">
        <v>5.0999999999999996</v>
      </c>
      <c r="C1919">
        <v>-1.4</v>
      </c>
    </row>
    <row r="1920" spans="1:3" x14ac:dyDescent="0.25">
      <c r="A1920" s="2">
        <v>38718</v>
      </c>
      <c r="B1920">
        <v>5.0999999999999996</v>
      </c>
      <c r="C1920">
        <v>-5.6</v>
      </c>
    </row>
    <row r="1921" spans="1:3" x14ac:dyDescent="0.25">
      <c r="A1921" s="2">
        <v>38719</v>
      </c>
      <c r="B1921">
        <v>5.0999999999999996</v>
      </c>
      <c r="C1921">
        <v>-4.8</v>
      </c>
    </row>
    <row r="1922" spans="1:3" x14ac:dyDescent="0.25">
      <c r="A1922" s="2">
        <v>38720</v>
      </c>
      <c r="B1922">
        <v>0</v>
      </c>
      <c r="C1922">
        <v>-6.6</v>
      </c>
    </row>
    <row r="1923" spans="1:3" x14ac:dyDescent="0.25">
      <c r="A1923" s="2">
        <v>38721</v>
      </c>
      <c r="B1923">
        <v>7.6</v>
      </c>
      <c r="C1923">
        <v>-7.4</v>
      </c>
    </row>
    <row r="1924" spans="1:3" x14ac:dyDescent="0.25">
      <c r="A1924" s="2">
        <v>38722</v>
      </c>
      <c r="B1924">
        <v>2.5</v>
      </c>
      <c r="C1924">
        <v>-1</v>
      </c>
    </row>
    <row r="1925" spans="1:3" x14ac:dyDescent="0.25">
      <c r="A1925" s="2">
        <v>38723</v>
      </c>
      <c r="B1925">
        <v>0</v>
      </c>
      <c r="C1925">
        <v>1.8</v>
      </c>
    </row>
    <row r="1926" spans="1:3" x14ac:dyDescent="0.25">
      <c r="A1926" s="2">
        <v>38724</v>
      </c>
      <c r="B1926">
        <v>0</v>
      </c>
      <c r="C1926">
        <v>-2.4</v>
      </c>
    </row>
    <row r="1927" spans="1:3" x14ac:dyDescent="0.25">
      <c r="A1927" s="2">
        <v>38725</v>
      </c>
      <c r="B1927">
        <v>0</v>
      </c>
      <c r="C1927">
        <v>-9.4</v>
      </c>
    </row>
    <row r="1928" spans="1:3" x14ac:dyDescent="0.25">
      <c r="A1928" s="2">
        <v>38726</v>
      </c>
      <c r="B1928">
        <v>2.5</v>
      </c>
      <c r="C1928">
        <v>-8.1999999999999993</v>
      </c>
    </row>
    <row r="1929" spans="1:3" x14ac:dyDescent="0.25">
      <c r="A1929" s="2">
        <v>38727</v>
      </c>
      <c r="B1929">
        <v>30.5</v>
      </c>
      <c r="C1929">
        <v>-3.4</v>
      </c>
    </row>
    <row r="1930" spans="1:3" x14ac:dyDescent="0.25">
      <c r="A1930" s="2">
        <v>38728</v>
      </c>
      <c r="B1930">
        <v>5.0999999999999996</v>
      </c>
      <c r="C1930">
        <v>-5.7</v>
      </c>
    </row>
    <row r="1931" spans="1:3" x14ac:dyDescent="0.25">
      <c r="A1931" s="2">
        <v>38729</v>
      </c>
      <c r="B1931">
        <v>5.0999999999999996</v>
      </c>
      <c r="C1931">
        <v>-9.4</v>
      </c>
    </row>
    <row r="1932" spans="1:3" x14ac:dyDescent="0.25">
      <c r="A1932" s="2">
        <v>38730</v>
      </c>
      <c r="B1932">
        <v>7.6</v>
      </c>
      <c r="C1932">
        <v>-2.2000000000000002</v>
      </c>
    </row>
    <row r="1933" spans="1:3" x14ac:dyDescent="0.25">
      <c r="A1933" s="2">
        <v>38731</v>
      </c>
      <c r="B1933">
        <v>0</v>
      </c>
      <c r="C1933">
        <v>-1.4</v>
      </c>
    </row>
    <row r="1934" spans="1:3" x14ac:dyDescent="0.25">
      <c r="A1934" s="2">
        <v>38732</v>
      </c>
      <c r="B1934">
        <v>0</v>
      </c>
      <c r="C1934">
        <v>-11</v>
      </c>
    </row>
    <row r="1935" spans="1:3" x14ac:dyDescent="0.25">
      <c r="A1935" s="2">
        <v>38733</v>
      </c>
      <c r="B1935">
        <v>7.6</v>
      </c>
      <c r="C1935">
        <v>-12.1</v>
      </c>
    </row>
    <row r="1936" spans="1:3" x14ac:dyDescent="0.25">
      <c r="A1936" s="2">
        <v>38734</v>
      </c>
      <c r="B1936">
        <v>38.1</v>
      </c>
      <c r="C1936">
        <v>-4.9000000000000004</v>
      </c>
    </row>
    <row r="1937" spans="1:3" x14ac:dyDescent="0.25">
      <c r="A1937" s="2">
        <v>38735</v>
      </c>
      <c r="B1937">
        <v>7.6</v>
      </c>
      <c r="C1937">
        <v>-8.3000000000000007</v>
      </c>
    </row>
    <row r="1938" spans="1:3" x14ac:dyDescent="0.25">
      <c r="A1938" s="2">
        <v>38736</v>
      </c>
      <c r="B1938">
        <v>2.5</v>
      </c>
      <c r="C1938">
        <v>-10</v>
      </c>
    </row>
    <row r="1939" spans="1:3" x14ac:dyDescent="0.25">
      <c r="A1939" s="2">
        <v>38737</v>
      </c>
      <c r="B1939">
        <v>2.5</v>
      </c>
      <c r="C1939">
        <v>-10</v>
      </c>
    </row>
    <row r="1940" spans="1:3" x14ac:dyDescent="0.25">
      <c r="A1940" s="2">
        <v>38738</v>
      </c>
      <c r="B1940">
        <v>5.0999999999999996</v>
      </c>
      <c r="C1940">
        <v>-10.5</v>
      </c>
    </row>
    <row r="1941" spans="1:3" x14ac:dyDescent="0.25">
      <c r="A1941" s="2">
        <v>38739</v>
      </c>
      <c r="B1941">
        <v>5.0999999999999996</v>
      </c>
      <c r="C1941">
        <v>-10.5</v>
      </c>
    </row>
    <row r="1942" spans="1:3" x14ac:dyDescent="0.25">
      <c r="A1942" s="2">
        <v>38740</v>
      </c>
      <c r="B1942">
        <v>2.5</v>
      </c>
      <c r="C1942">
        <v>-4.7</v>
      </c>
    </row>
    <row r="1943" spans="1:3" x14ac:dyDescent="0.25">
      <c r="A1943" s="2">
        <v>38741</v>
      </c>
      <c r="B1943">
        <v>0</v>
      </c>
      <c r="C1943">
        <v>-0.1</v>
      </c>
    </row>
    <row r="1944" spans="1:3" x14ac:dyDescent="0.25">
      <c r="A1944" s="2">
        <v>38742</v>
      </c>
      <c r="B1944">
        <v>0</v>
      </c>
      <c r="C1944">
        <v>0.1</v>
      </c>
    </row>
    <row r="1945" spans="1:3" x14ac:dyDescent="0.25">
      <c r="A1945" s="2">
        <v>38743</v>
      </c>
      <c r="B1945">
        <v>0</v>
      </c>
      <c r="C1945">
        <v>-6.9</v>
      </c>
    </row>
    <row r="1946" spans="1:3" x14ac:dyDescent="0.25">
      <c r="A1946" s="2">
        <v>38744</v>
      </c>
      <c r="B1946">
        <v>5.0999999999999996</v>
      </c>
      <c r="C1946">
        <v>-9.8000000000000007</v>
      </c>
    </row>
    <row r="1947" spans="1:3" x14ac:dyDescent="0.25">
      <c r="A1947" s="2">
        <v>38745</v>
      </c>
      <c r="B1947">
        <v>7.6</v>
      </c>
      <c r="C1947">
        <v>-9.9</v>
      </c>
    </row>
    <row r="1948" spans="1:3" x14ac:dyDescent="0.25">
      <c r="A1948" s="2">
        <v>38746</v>
      </c>
      <c r="B1948">
        <v>7.6</v>
      </c>
      <c r="C1948">
        <v>-9.6</v>
      </c>
    </row>
    <row r="1949" spans="1:3" x14ac:dyDescent="0.25">
      <c r="A1949" s="2">
        <v>38747</v>
      </c>
      <c r="B1949">
        <v>15.2</v>
      </c>
      <c r="C1949">
        <v>-4.0999999999999996</v>
      </c>
    </row>
    <row r="1950" spans="1:3" x14ac:dyDescent="0.25">
      <c r="A1950" s="2">
        <v>38748</v>
      </c>
      <c r="B1950">
        <v>0</v>
      </c>
      <c r="C1950">
        <v>-8.6</v>
      </c>
    </row>
    <row r="1951" spans="1:3" x14ac:dyDescent="0.25">
      <c r="A1951" s="2">
        <v>38749</v>
      </c>
      <c r="B1951">
        <v>7.6</v>
      </c>
      <c r="C1951">
        <v>-6.9</v>
      </c>
    </row>
    <row r="1952" spans="1:3" x14ac:dyDescent="0.25">
      <c r="A1952" s="2">
        <v>38750</v>
      </c>
      <c r="B1952">
        <v>2.5</v>
      </c>
      <c r="C1952">
        <v>-7.7</v>
      </c>
    </row>
    <row r="1953" spans="1:3" x14ac:dyDescent="0.25">
      <c r="A1953" s="2">
        <v>38751</v>
      </c>
      <c r="B1953">
        <v>7.6</v>
      </c>
      <c r="C1953">
        <v>-6</v>
      </c>
    </row>
    <row r="1954" spans="1:3" x14ac:dyDescent="0.25">
      <c r="A1954" s="2">
        <v>38752</v>
      </c>
      <c r="B1954">
        <v>10.199999999999999</v>
      </c>
      <c r="C1954">
        <v>-5.3</v>
      </c>
    </row>
    <row r="1955" spans="1:3" x14ac:dyDescent="0.25">
      <c r="A1955" s="2">
        <v>38753</v>
      </c>
      <c r="B1955">
        <v>0</v>
      </c>
      <c r="C1955">
        <v>-10.1</v>
      </c>
    </row>
    <row r="1956" spans="1:3" x14ac:dyDescent="0.25">
      <c r="A1956" s="2">
        <v>38754</v>
      </c>
      <c r="B1956">
        <v>2.5</v>
      </c>
      <c r="C1956">
        <v>-5.9</v>
      </c>
    </row>
    <row r="1957" spans="1:3" x14ac:dyDescent="0.25">
      <c r="A1957" s="2">
        <v>38755</v>
      </c>
      <c r="B1957">
        <v>2.5</v>
      </c>
      <c r="C1957">
        <v>-1.5</v>
      </c>
    </row>
    <row r="1958" spans="1:3" x14ac:dyDescent="0.25">
      <c r="A1958" s="2">
        <v>38756</v>
      </c>
      <c r="B1958">
        <v>0</v>
      </c>
      <c r="C1958">
        <v>-0.1</v>
      </c>
    </row>
    <row r="1959" spans="1:3" x14ac:dyDescent="0.25">
      <c r="A1959" s="2">
        <v>38757</v>
      </c>
      <c r="B1959">
        <v>0</v>
      </c>
      <c r="C1959">
        <v>-7.7</v>
      </c>
    </row>
    <row r="1960" spans="1:3" x14ac:dyDescent="0.25">
      <c r="A1960" s="2">
        <v>38758</v>
      </c>
      <c r="B1960">
        <v>2.5</v>
      </c>
      <c r="C1960">
        <v>-13.4</v>
      </c>
    </row>
    <row r="1961" spans="1:3" x14ac:dyDescent="0.25">
      <c r="A1961" s="2">
        <v>38759</v>
      </c>
      <c r="B1961">
        <v>0</v>
      </c>
      <c r="C1961">
        <v>-3.1</v>
      </c>
    </row>
    <row r="1962" spans="1:3" x14ac:dyDescent="0.25">
      <c r="A1962" s="2">
        <v>38760</v>
      </c>
      <c r="B1962">
        <v>0</v>
      </c>
      <c r="C1962">
        <v>-2.4</v>
      </c>
    </row>
    <row r="1963" spans="1:3" x14ac:dyDescent="0.25">
      <c r="A1963" s="2">
        <v>38761</v>
      </c>
      <c r="B1963">
        <v>0</v>
      </c>
      <c r="C1963">
        <v>-4.3</v>
      </c>
    </row>
    <row r="1964" spans="1:3" x14ac:dyDescent="0.25">
      <c r="A1964" s="2">
        <v>38762</v>
      </c>
      <c r="B1964">
        <v>0</v>
      </c>
      <c r="C1964">
        <v>-13.3</v>
      </c>
    </row>
    <row r="1965" spans="1:3" x14ac:dyDescent="0.25">
      <c r="A1965" s="2">
        <v>38763</v>
      </c>
      <c r="B1965">
        <v>0</v>
      </c>
      <c r="C1965">
        <v>-18.399999999999999</v>
      </c>
    </row>
    <row r="1966" spans="1:3" x14ac:dyDescent="0.25">
      <c r="A1966" s="2">
        <v>38764</v>
      </c>
      <c r="B1966">
        <v>0</v>
      </c>
      <c r="C1966">
        <v>-20.3</v>
      </c>
    </row>
    <row r="1967" spans="1:3" x14ac:dyDescent="0.25">
      <c r="A1967" s="2">
        <v>38765</v>
      </c>
      <c r="B1967">
        <v>0</v>
      </c>
      <c r="C1967">
        <v>-26.1</v>
      </c>
    </row>
    <row r="1968" spans="1:3" x14ac:dyDescent="0.25">
      <c r="A1968" s="2">
        <v>38766</v>
      </c>
      <c r="B1968">
        <v>2.5</v>
      </c>
      <c r="C1968">
        <v>-18.3</v>
      </c>
    </row>
    <row r="1969" spans="1:3" x14ac:dyDescent="0.25">
      <c r="A1969" s="2">
        <v>38767</v>
      </c>
      <c r="B1969">
        <v>0</v>
      </c>
      <c r="C1969">
        <v>-14.7</v>
      </c>
    </row>
    <row r="1970" spans="1:3" x14ac:dyDescent="0.25">
      <c r="A1970" s="2">
        <v>38768</v>
      </c>
      <c r="B1970">
        <v>0</v>
      </c>
      <c r="C1970">
        <v>-13.3</v>
      </c>
    </row>
    <row r="1971" spans="1:3" x14ac:dyDescent="0.25">
      <c r="A1971" s="2">
        <v>38769</v>
      </c>
      <c r="B1971">
        <v>5.0999999999999996</v>
      </c>
      <c r="C1971">
        <v>-11.9</v>
      </c>
    </row>
    <row r="1972" spans="1:3" x14ac:dyDescent="0.25">
      <c r="A1972" s="2">
        <v>38770</v>
      </c>
      <c r="B1972">
        <v>7.6</v>
      </c>
      <c r="C1972">
        <v>-8.8000000000000007</v>
      </c>
    </row>
    <row r="1973" spans="1:3" x14ac:dyDescent="0.25">
      <c r="A1973" s="2">
        <v>38771</v>
      </c>
      <c r="B1973">
        <v>2.5</v>
      </c>
      <c r="C1973">
        <v>-6.2</v>
      </c>
    </row>
    <row r="1974" spans="1:3" x14ac:dyDescent="0.25">
      <c r="A1974" s="2">
        <v>38772</v>
      </c>
      <c r="B1974">
        <v>5.0999999999999996</v>
      </c>
      <c r="C1974">
        <v>-7.9</v>
      </c>
    </row>
    <row r="1975" spans="1:3" x14ac:dyDescent="0.25">
      <c r="A1975" s="2">
        <v>38773</v>
      </c>
      <c r="B1975">
        <v>2.5</v>
      </c>
      <c r="C1975">
        <v>-5.3</v>
      </c>
    </row>
    <row r="1976" spans="1:3" x14ac:dyDescent="0.25">
      <c r="A1976" s="2">
        <v>38774</v>
      </c>
      <c r="B1976">
        <v>2.5</v>
      </c>
      <c r="C1976">
        <v>-0.3</v>
      </c>
    </row>
    <row r="1977" spans="1:3" x14ac:dyDescent="0.25">
      <c r="A1977" s="2">
        <v>38775</v>
      </c>
      <c r="B1977">
        <v>0</v>
      </c>
      <c r="C1977">
        <v>0.2</v>
      </c>
    </row>
    <row r="1978" spans="1:3" x14ac:dyDescent="0.25">
      <c r="A1978" s="2">
        <v>38776</v>
      </c>
      <c r="B1978">
        <v>15.2</v>
      </c>
      <c r="C1978">
        <v>-2.2999999999999998</v>
      </c>
    </row>
    <row r="1979" spans="1:3" x14ac:dyDescent="0.25">
      <c r="A1979" s="2">
        <v>38777</v>
      </c>
      <c r="B1979">
        <v>5.0999999999999996</v>
      </c>
      <c r="C1979">
        <v>-6.3</v>
      </c>
    </row>
    <row r="1980" spans="1:3" x14ac:dyDescent="0.25">
      <c r="A1980" s="2">
        <v>38778</v>
      </c>
      <c r="B1980">
        <v>2.5</v>
      </c>
      <c r="C1980">
        <v>-3.9</v>
      </c>
    </row>
    <row r="1981" spans="1:3" x14ac:dyDescent="0.25">
      <c r="A1981" s="2">
        <v>38779</v>
      </c>
      <c r="B1981">
        <v>0</v>
      </c>
      <c r="C1981">
        <v>-2.2000000000000002</v>
      </c>
    </row>
    <row r="1982" spans="1:3" x14ac:dyDescent="0.25">
      <c r="A1982" s="2">
        <v>38780</v>
      </c>
      <c r="B1982">
        <v>0</v>
      </c>
      <c r="C1982">
        <v>-7.1</v>
      </c>
    </row>
    <row r="1983" spans="1:3" x14ac:dyDescent="0.25">
      <c r="A1983" s="2">
        <v>38781</v>
      </c>
      <c r="B1983">
        <v>7.6</v>
      </c>
      <c r="C1983">
        <v>-4.7</v>
      </c>
    </row>
    <row r="1984" spans="1:3" x14ac:dyDescent="0.25">
      <c r="A1984" s="2">
        <v>38782</v>
      </c>
      <c r="B1984">
        <v>2.5</v>
      </c>
      <c r="C1984">
        <v>-1.4</v>
      </c>
    </row>
    <row r="1985" spans="1:3" x14ac:dyDescent="0.25">
      <c r="A1985" s="2">
        <v>38783</v>
      </c>
      <c r="B1985">
        <v>7.6</v>
      </c>
      <c r="C1985">
        <v>-6.4</v>
      </c>
    </row>
    <row r="1986" spans="1:3" x14ac:dyDescent="0.25">
      <c r="A1986" s="2">
        <v>38784</v>
      </c>
      <c r="B1986">
        <v>0</v>
      </c>
      <c r="C1986">
        <v>-7.7</v>
      </c>
    </row>
    <row r="1987" spans="1:3" x14ac:dyDescent="0.25">
      <c r="A1987" s="2">
        <v>38785</v>
      </c>
      <c r="B1987">
        <v>0</v>
      </c>
      <c r="C1987">
        <v>-13.2</v>
      </c>
    </row>
    <row r="1988" spans="1:3" x14ac:dyDescent="0.25">
      <c r="A1988" s="2">
        <v>38786</v>
      </c>
      <c r="B1988">
        <v>0</v>
      </c>
      <c r="C1988">
        <v>-13.4</v>
      </c>
    </row>
    <row r="1989" spans="1:3" x14ac:dyDescent="0.25">
      <c r="A1989" s="2">
        <v>38787</v>
      </c>
      <c r="B1989">
        <v>0</v>
      </c>
      <c r="C1989">
        <v>-12.8</v>
      </c>
    </row>
    <row r="1990" spans="1:3" x14ac:dyDescent="0.25">
      <c r="A1990" s="2">
        <v>38788</v>
      </c>
      <c r="B1990">
        <v>0</v>
      </c>
      <c r="C1990">
        <v>-12.9</v>
      </c>
    </row>
    <row r="1991" spans="1:3" x14ac:dyDescent="0.25">
      <c r="A1991" s="2">
        <v>38789</v>
      </c>
      <c r="B1991">
        <v>2.5</v>
      </c>
      <c r="C1991">
        <v>-10.8</v>
      </c>
    </row>
    <row r="1992" spans="1:3" x14ac:dyDescent="0.25">
      <c r="A1992" s="2">
        <v>38790</v>
      </c>
      <c r="B1992">
        <v>7.6</v>
      </c>
      <c r="C1992">
        <v>-8.3000000000000007</v>
      </c>
    </row>
    <row r="1993" spans="1:3" x14ac:dyDescent="0.25">
      <c r="A1993" s="2">
        <v>38791</v>
      </c>
      <c r="B1993">
        <v>2.5</v>
      </c>
      <c r="C1993">
        <v>-8.6999999999999993</v>
      </c>
    </row>
    <row r="1994" spans="1:3" x14ac:dyDescent="0.25">
      <c r="A1994" s="2">
        <v>38792</v>
      </c>
      <c r="B1994">
        <v>0</v>
      </c>
      <c r="C1994">
        <v>-6.1</v>
      </c>
    </row>
    <row r="1995" spans="1:3" x14ac:dyDescent="0.25">
      <c r="A1995" s="2">
        <v>38793</v>
      </c>
      <c r="B1995">
        <v>7.6</v>
      </c>
      <c r="C1995">
        <v>-3.8</v>
      </c>
    </row>
    <row r="1996" spans="1:3" x14ac:dyDescent="0.25">
      <c r="A1996" s="2">
        <v>38794</v>
      </c>
      <c r="B1996">
        <v>5.0999999999999996</v>
      </c>
      <c r="C1996">
        <v>-5.4</v>
      </c>
    </row>
    <row r="1997" spans="1:3" x14ac:dyDescent="0.25">
      <c r="A1997" s="2">
        <v>38795</v>
      </c>
      <c r="B1997">
        <v>2.5</v>
      </c>
      <c r="C1997">
        <v>-8.4</v>
      </c>
    </row>
    <row r="1998" spans="1:3" x14ac:dyDescent="0.25">
      <c r="A1998" s="2">
        <v>38796</v>
      </c>
      <c r="B1998">
        <v>2.5</v>
      </c>
      <c r="C1998">
        <v>-6.1</v>
      </c>
    </row>
    <row r="1999" spans="1:3" x14ac:dyDescent="0.25">
      <c r="A1999" s="2">
        <v>38797</v>
      </c>
      <c r="B1999">
        <v>12.7</v>
      </c>
      <c r="C1999">
        <v>-6.4</v>
      </c>
    </row>
    <row r="2000" spans="1:3" x14ac:dyDescent="0.25">
      <c r="A2000" s="2">
        <v>38798</v>
      </c>
      <c r="B2000">
        <v>0</v>
      </c>
      <c r="C2000">
        <v>-4.5999999999999996</v>
      </c>
    </row>
    <row r="2001" spans="1:3" x14ac:dyDescent="0.25">
      <c r="A2001" s="2">
        <v>38799</v>
      </c>
      <c r="B2001">
        <v>0</v>
      </c>
      <c r="C2001">
        <v>-1.4</v>
      </c>
    </row>
    <row r="2002" spans="1:3" x14ac:dyDescent="0.25">
      <c r="A2002" s="2">
        <v>38800</v>
      </c>
      <c r="B2002">
        <v>2.5</v>
      </c>
      <c r="C2002">
        <v>0.9</v>
      </c>
    </row>
    <row r="2003" spans="1:3" x14ac:dyDescent="0.25">
      <c r="A2003" s="2">
        <v>38801</v>
      </c>
      <c r="B2003">
        <v>22.9</v>
      </c>
      <c r="C2003">
        <v>0.3</v>
      </c>
    </row>
    <row r="2004" spans="1:3" x14ac:dyDescent="0.25">
      <c r="A2004" s="2">
        <v>38802</v>
      </c>
      <c r="B2004">
        <v>10.199999999999999</v>
      </c>
      <c r="C2004">
        <v>-7.6</v>
      </c>
    </row>
    <row r="2005" spans="1:3" x14ac:dyDescent="0.25">
      <c r="A2005" s="2">
        <v>38803</v>
      </c>
      <c r="B2005">
        <v>5.0999999999999996</v>
      </c>
      <c r="C2005">
        <v>-2.5</v>
      </c>
    </row>
    <row r="2006" spans="1:3" x14ac:dyDescent="0.25">
      <c r="A2006" s="2">
        <v>38804</v>
      </c>
      <c r="B2006">
        <v>0</v>
      </c>
      <c r="C2006">
        <v>0.6</v>
      </c>
    </row>
    <row r="2007" spans="1:3" x14ac:dyDescent="0.25">
      <c r="A2007" s="2">
        <v>38805</v>
      </c>
      <c r="B2007">
        <v>2.5</v>
      </c>
      <c r="C2007">
        <v>-1.8</v>
      </c>
    </row>
    <row r="2008" spans="1:3" x14ac:dyDescent="0.25">
      <c r="A2008" s="2">
        <v>38806</v>
      </c>
      <c r="B2008">
        <v>2.5</v>
      </c>
      <c r="C2008">
        <v>-2.1</v>
      </c>
    </row>
    <row r="2009" spans="1:3" x14ac:dyDescent="0.25">
      <c r="A2009" s="2">
        <v>38807</v>
      </c>
      <c r="B2009">
        <v>2.5</v>
      </c>
      <c r="C2009">
        <v>-1.8</v>
      </c>
    </row>
    <row r="2010" spans="1:3" x14ac:dyDescent="0.25">
      <c r="A2010" s="2">
        <v>38808</v>
      </c>
      <c r="B2010">
        <v>7.6</v>
      </c>
      <c r="C2010">
        <v>-3.4</v>
      </c>
    </row>
    <row r="2011" spans="1:3" x14ac:dyDescent="0.25">
      <c r="A2011" s="2">
        <v>38809</v>
      </c>
      <c r="B2011">
        <v>7.6</v>
      </c>
      <c r="C2011">
        <v>-4.2</v>
      </c>
    </row>
    <row r="2012" spans="1:3" x14ac:dyDescent="0.25">
      <c r="A2012" s="2">
        <v>38810</v>
      </c>
      <c r="B2012">
        <v>5.0999999999999996</v>
      </c>
      <c r="C2012">
        <v>1.7</v>
      </c>
    </row>
    <row r="2013" spans="1:3" x14ac:dyDescent="0.25">
      <c r="A2013" s="2">
        <v>38811</v>
      </c>
      <c r="B2013">
        <v>7.6</v>
      </c>
      <c r="C2013">
        <v>2.2000000000000002</v>
      </c>
    </row>
    <row r="2014" spans="1:3" x14ac:dyDescent="0.25">
      <c r="A2014" s="2">
        <v>38812</v>
      </c>
      <c r="B2014">
        <v>27.9</v>
      </c>
      <c r="C2014">
        <v>0.8</v>
      </c>
    </row>
    <row r="2015" spans="1:3" x14ac:dyDescent="0.25">
      <c r="A2015" s="2">
        <v>38813</v>
      </c>
      <c r="B2015">
        <v>12.7</v>
      </c>
      <c r="C2015">
        <v>-2.2999999999999998</v>
      </c>
    </row>
    <row r="2016" spans="1:3" x14ac:dyDescent="0.25">
      <c r="A2016" s="2">
        <v>38814</v>
      </c>
      <c r="B2016">
        <v>2.5</v>
      </c>
      <c r="C2016">
        <v>-0.3</v>
      </c>
    </row>
    <row r="2017" spans="1:3" x14ac:dyDescent="0.25">
      <c r="A2017" s="2">
        <v>38815</v>
      </c>
      <c r="B2017">
        <v>5.0999999999999996</v>
      </c>
      <c r="C2017">
        <v>-1.1000000000000001</v>
      </c>
    </row>
    <row r="2018" spans="1:3" x14ac:dyDescent="0.25">
      <c r="A2018" s="2">
        <v>38816</v>
      </c>
      <c r="B2018">
        <v>0</v>
      </c>
      <c r="C2018">
        <v>-1.2</v>
      </c>
    </row>
    <row r="2019" spans="1:3" x14ac:dyDescent="0.25">
      <c r="A2019" s="2">
        <v>38817</v>
      </c>
      <c r="B2019">
        <v>5.0999999999999996</v>
      </c>
      <c r="C2019">
        <v>-2.2999999999999998</v>
      </c>
    </row>
    <row r="2020" spans="1:3" x14ac:dyDescent="0.25">
      <c r="A2020" s="2">
        <v>38818</v>
      </c>
      <c r="B2020">
        <v>2.5</v>
      </c>
      <c r="C2020">
        <v>-1.4</v>
      </c>
    </row>
    <row r="2021" spans="1:3" x14ac:dyDescent="0.25">
      <c r="A2021" s="2">
        <v>38819</v>
      </c>
      <c r="B2021">
        <v>0</v>
      </c>
      <c r="C2021">
        <v>1.6</v>
      </c>
    </row>
    <row r="2022" spans="1:3" x14ac:dyDescent="0.25">
      <c r="A2022" s="2">
        <v>38820</v>
      </c>
      <c r="B2022">
        <v>0</v>
      </c>
      <c r="C2022">
        <v>1.4</v>
      </c>
    </row>
    <row r="2023" spans="1:3" x14ac:dyDescent="0.25">
      <c r="A2023" s="2">
        <v>38821</v>
      </c>
      <c r="B2023">
        <v>5.0999999999999996</v>
      </c>
      <c r="C2023">
        <v>1.9</v>
      </c>
    </row>
    <row r="2024" spans="1:3" x14ac:dyDescent="0.25">
      <c r="A2024" s="2">
        <v>38822</v>
      </c>
      <c r="B2024">
        <v>7.6</v>
      </c>
      <c r="C2024">
        <v>1.3</v>
      </c>
    </row>
    <row r="2025" spans="1:3" x14ac:dyDescent="0.25">
      <c r="A2025" s="2">
        <v>38823</v>
      </c>
      <c r="B2025">
        <v>17.8</v>
      </c>
      <c r="C2025">
        <v>-2.1</v>
      </c>
    </row>
    <row r="2026" spans="1:3" x14ac:dyDescent="0.25">
      <c r="A2026" s="2">
        <v>38824</v>
      </c>
      <c r="B2026">
        <v>2.5</v>
      </c>
      <c r="C2026">
        <v>-5.9</v>
      </c>
    </row>
    <row r="2027" spans="1:3" x14ac:dyDescent="0.25">
      <c r="A2027" s="2">
        <v>38825</v>
      </c>
      <c r="B2027">
        <v>2.5</v>
      </c>
      <c r="C2027">
        <v>-6.9</v>
      </c>
    </row>
    <row r="2028" spans="1:3" x14ac:dyDescent="0.25">
      <c r="A2028" s="2">
        <v>38826</v>
      </c>
      <c r="B2028">
        <v>2.5</v>
      </c>
      <c r="C2028">
        <v>-1.8</v>
      </c>
    </row>
    <row r="2029" spans="1:3" x14ac:dyDescent="0.25">
      <c r="A2029" s="2">
        <v>38827</v>
      </c>
      <c r="B2029">
        <v>2.5</v>
      </c>
      <c r="C2029">
        <v>4.5</v>
      </c>
    </row>
    <row r="2030" spans="1:3" x14ac:dyDescent="0.25">
      <c r="A2030" s="2">
        <v>38828</v>
      </c>
      <c r="B2030">
        <v>0</v>
      </c>
      <c r="C2030">
        <v>6.2</v>
      </c>
    </row>
    <row r="2031" spans="1:3" x14ac:dyDescent="0.25">
      <c r="A2031" s="2">
        <v>38829</v>
      </c>
      <c r="B2031">
        <v>2.5</v>
      </c>
      <c r="C2031">
        <v>5.9</v>
      </c>
    </row>
    <row r="2032" spans="1:3" x14ac:dyDescent="0.25">
      <c r="A2032" s="2">
        <v>38830</v>
      </c>
      <c r="B2032">
        <v>0</v>
      </c>
      <c r="C2032">
        <v>-4.2</v>
      </c>
    </row>
    <row r="2033" spans="1:3" x14ac:dyDescent="0.25">
      <c r="A2033" s="2">
        <v>38831</v>
      </c>
      <c r="B2033">
        <v>5.0999999999999996</v>
      </c>
      <c r="C2033">
        <v>-4.8</v>
      </c>
    </row>
    <row r="2034" spans="1:3" x14ac:dyDescent="0.25">
      <c r="A2034" s="2">
        <v>38832</v>
      </c>
      <c r="B2034">
        <v>0</v>
      </c>
      <c r="C2034">
        <v>0</v>
      </c>
    </row>
    <row r="2035" spans="1:3" x14ac:dyDescent="0.25">
      <c r="A2035" s="2">
        <v>38833</v>
      </c>
      <c r="B2035">
        <v>0</v>
      </c>
      <c r="C2035">
        <v>1.9</v>
      </c>
    </row>
    <row r="2036" spans="1:3" x14ac:dyDescent="0.25">
      <c r="A2036" s="2">
        <v>38834</v>
      </c>
      <c r="B2036">
        <v>0</v>
      </c>
      <c r="C2036">
        <v>1.7</v>
      </c>
    </row>
    <row r="2037" spans="1:3" x14ac:dyDescent="0.25">
      <c r="A2037" s="2">
        <v>38835</v>
      </c>
      <c r="B2037">
        <v>0</v>
      </c>
      <c r="C2037">
        <v>4</v>
      </c>
    </row>
    <row r="2038" spans="1:3" x14ac:dyDescent="0.25">
      <c r="A2038" s="2">
        <v>38836</v>
      </c>
      <c r="B2038">
        <v>0</v>
      </c>
      <c r="C2038">
        <v>7.5</v>
      </c>
    </row>
    <row r="2039" spans="1:3" x14ac:dyDescent="0.25">
      <c r="A2039" s="2">
        <v>38837</v>
      </c>
      <c r="B2039">
        <v>5.0999999999999996</v>
      </c>
      <c r="C2039">
        <v>2</v>
      </c>
    </row>
    <row r="2040" spans="1:3" x14ac:dyDescent="0.25">
      <c r="A2040" s="2">
        <v>38838</v>
      </c>
      <c r="B2040">
        <v>0</v>
      </c>
      <c r="C2040">
        <v>1.4</v>
      </c>
    </row>
    <row r="2041" spans="1:3" x14ac:dyDescent="0.25">
      <c r="A2041" s="2">
        <v>38839</v>
      </c>
      <c r="B2041">
        <v>0</v>
      </c>
      <c r="C2041">
        <v>-3.8</v>
      </c>
    </row>
    <row r="2042" spans="1:3" x14ac:dyDescent="0.25">
      <c r="A2042" s="2">
        <v>38840</v>
      </c>
      <c r="B2042">
        <v>0</v>
      </c>
      <c r="C2042">
        <v>-2</v>
      </c>
    </row>
    <row r="2043" spans="1:3" x14ac:dyDescent="0.25">
      <c r="A2043" s="2">
        <v>38841</v>
      </c>
      <c r="B2043">
        <v>2.5</v>
      </c>
      <c r="C2043">
        <v>-0.5</v>
      </c>
    </row>
    <row r="2044" spans="1:3" x14ac:dyDescent="0.25">
      <c r="A2044" s="2">
        <v>38842</v>
      </c>
      <c r="B2044">
        <v>2.5</v>
      </c>
      <c r="C2044">
        <v>3.8</v>
      </c>
    </row>
    <row r="2045" spans="1:3" x14ac:dyDescent="0.25">
      <c r="A2045" s="2">
        <v>38843</v>
      </c>
      <c r="B2045">
        <v>0</v>
      </c>
      <c r="C2045">
        <v>4.4000000000000004</v>
      </c>
    </row>
    <row r="2046" spans="1:3" x14ac:dyDescent="0.25">
      <c r="A2046" s="2">
        <v>38844</v>
      </c>
      <c r="B2046">
        <v>2.5</v>
      </c>
      <c r="C2046">
        <v>1</v>
      </c>
    </row>
    <row r="2047" spans="1:3" x14ac:dyDescent="0.25">
      <c r="A2047" s="2">
        <v>38845</v>
      </c>
      <c r="B2047">
        <v>2.5</v>
      </c>
      <c r="C2047">
        <v>-1.8</v>
      </c>
    </row>
    <row r="2048" spans="1:3" x14ac:dyDescent="0.25">
      <c r="A2048" s="2">
        <v>38846</v>
      </c>
      <c r="B2048">
        <v>2.5</v>
      </c>
      <c r="C2048">
        <v>-3</v>
      </c>
    </row>
    <row r="2049" spans="1:3" x14ac:dyDescent="0.25">
      <c r="A2049" s="2">
        <v>38847</v>
      </c>
      <c r="B2049">
        <v>2.5</v>
      </c>
      <c r="C2049">
        <v>1.1000000000000001</v>
      </c>
    </row>
    <row r="2050" spans="1:3" x14ac:dyDescent="0.25">
      <c r="A2050" s="2">
        <v>38848</v>
      </c>
      <c r="B2050">
        <v>0</v>
      </c>
      <c r="C2050">
        <v>5.9</v>
      </c>
    </row>
    <row r="2051" spans="1:3" x14ac:dyDescent="0.25">
      <c r="A2051" s="2">
        <v>38849</v>
      </c>
      <c r="B2051">
        <v>2.5</v>
      </c>
      <c r="C2051">
        <v>6</v>
      </c>
    </row>
    <row r="2052" spans="1:3" x14ac:dyDescent="0.25">
      <c r="A2052" s="2">
        <v>38850</v>
      </c>
      <c r="B2052">
        <v>0</v>
      </c>
      <c r="C2052">
        <v>6.9</v>
      </c>
    </row>
    <row r="2053" spans="1:3" x14ac:dyDescent="0.25">
      <c r="A2053" s="2">
        <v>38851</v>
      </c>
      <c r="B2053">
        <v>0</v>
      </c>
      <c r="C2053">
        <v>10.199999999999999</v>
      </c>
    </row>
    <row r="2054" spans="1:3" x14ac:dyDescent="0.25">
      <c r="A2054" s="2">
        <v>38852</v>
      </c>
      <c r="B2054">
        <v>0</v>
      </c>
      <c r="C2054">
        <v>12.4</v>
      </c>
    </row>
    <row r="2055" spans="1:3" x14ac:dyDescent="0.25">
      <c r="A2055" s="2">
        <v>38853</v>
      </c>
      <c r="B2055">
        <v>0</v>
      </c>
      <c r="C2055">
        <v>13.4</v>
      </c>
    </row>
    <row r="2056" spans="1:3" x14ac:dyDescent="0.25">
      <c r="A2056" s="2">
        <v>38854</v>
      </c>
      <c r="B2056">
        <v>0</v>
      </c>
      <c r="C2056">
        <v>13.2</v>
      </c>
    </row>
    <row r="2057" spans="1:3" x14ac:dyDescent="0.25">
      <c r="A2057" s="2">
        <v>38855</v>
      </c>
      <c r="B2057">
        <v>0</v>
      </c>
      <c r="C2057">
        <v>12.3</v>
      </c>
    </row>
    <row r="2058" spans="1:3" x14ac:dyDescent="0.25">
      <c r="A2058" s="2">
        <v>38856</v>
      </c>
      <c r="B2058">
        <v>0</v>
      </c>
      <c r="C2058">
        <v>10.3</v>
      </c>
    </row>
    <row r="2059" spans="1:3" x14ac:dyDescent="0.25">
      <c r="A2059" s="2">
        <v>38857</v>
      </c>
      <c r="B2059">
        <v>2.5</v>
      </c>
      <c r="C2059">
        <v>8.1999999999999993</v>
      </c>
    </row>
    <row r="2060" spans="1:3" x14ac:dyDescent="0.25">
      <c r="A2060" s="2">
        <v>38858</v>
      </c>
      <c r="B2060">
        <v>2.5</v>
      </c>
      <c r="C2060">
        <v>10.1</v>
      </c>
    </row>
    <row r="2061" spans="1:3" x14ac:dyDescent="0.25">
      <c r="A2061" s="2">
        <v>38859</v>
      </c>
      <c r="B2061">
        <v>0</v>
      </c>
      <c r="C2061">
        <v>8</v>
      </c>
    </row>
    <row r="2062" spans="1:3" x14ac:dyDescent="0.25">
      <c r="A2062" s="2">
        <v>38860</v>
      </c>
      <c r="B2062">
        <v>0</v>
      </c>
      <c r="C2062">
        <v>5.5</v>
      </c>
    </row>
    <row r="2063" spans="1:3" x14ac:dyDescent="0.25">
      <c r="A2063" s="2">
        <v>38861</v>
      </c>
      <c r="B2063">
        <v>2.5</v>
      </c>
      <c r="C2063">
        <v>7.3</v>
      </c>
    </row>
    <row r="2064" spans="1:3" x14ac:dyDescent="0.25">
      <c r="A2064" s="2">
        <v>38862</v>
      </c>
      <c r="B2064">
        <v>0</v>
      </c>
      <c r="C2064">
        <v>8.5</v>
      </c>
    </row>
    <row r="2065" spans="1:3" x14ac:dyDescent="0.25">
      <c r="A2065" s="2">
        <v>38863</v>
      </c>
      <c r="B2065">
        <v>0</v>
      </c>
      <c r="C2065">
        <v>1.7</v>
      </c>
    </row>
    <row r="2066" spans="1:3" x14ac:dyDescent="0.25">
      <c r="A2066" s="2">
        <v>38864</v>
      </c>
      <c r="B2066">
        <v>10.199999999999999</v>
      </c>
      <c r="C2066">
        <v>-0.1</v>
      </c>
    </row>
    <row r="2067" spans="1:3" x14ac:dyDescent="0.25">
      <c r="A2067" s="2">
        <v>38865</v>
      </c>
      <c r="B2067">
        <v>15.2</v>
      </c>
      <c r="C2067">
        <v>-1.6</v>
      </c>
    </row>
    <row r="2068" spans="1:3" x14ac:dyDescent="0.25">
      <c r="A2068" s="2">
        <v>38866</v>
      </c>
      <c r="B2068">
        <v>10.199999999999999</v>
      </c>
      <c r="C2068">
        <v>-0.3</v>
      </c>
    </row>
    <row r="2069" spans="1:3" x14ac:dyDescent="0.25">
      <c r="A2069" s="2">
        <v>38867</v>
      </c>
      <c r="B2069">
        <v>0</v>
      </c>
      <c r="C2069">
        <v>2.6</v>
      </c>
    </row>
    <row r="2070" spans="1:3" x14ac:dyDescent="0.25">
      <c r="A2070" s="2">
        <v>38868</v>
      </c>
      <c r="B2070">
        <v>2.5</v>
      </c>
      <c r="C2070">
        <v>7</v>
      </c>
    </row>
    <row r="2071" spans="1:3" x14ac:dyDescent="0.25">
      <c r="A2071" s="2">
        <v>38869</v>
      </c>
      <c r="B2071">
        <v>0</v>
      </c>
      <c r="C2071">
        <v>11</v>
      </c>
    </row>
    <row r="2072" spans="1:3" x14ac:dyDescent="0.25">
      <c r="A2072" s="2">
        <v>38870</v>
      </c>
      <c r="B2072">
        <v>12.7</v>
      </c>
      <c r="C2072">
        <v>10.8</v>
      </c>
    </row>
    <row r="2073" spans="1:3" x14ac:dyDescent="0.25">
      <c r="A2073" s="2">
        <v>38871</v>
      </c>
      <c r="B2073">
        <v>2.5</v>
      </c>
      <c r="C2073">
        <v>6.8</v>
      </c>
    </row>
    <row r="2074" spans="1:3" x14ac:dyDescent="0.25">
      <c r="A2074" s="2">
        <v>38872</v>
      </c>
      <c r="B2074">
        <v>5.0999999999999996</v>
      </c>
      <c r="C2074">
        <v>7.5</v>
      </c>
    </row>
    <row r="2075" spans="1:3" x14ac:dyDescent="0.25">
      <c r="A2075" s="2">
        <v>38873</v>
      </c>
      <c r="B2075">
        <v>0</v>
      </c>
      <c r="C2075">
        <v>8.8000000000000007</v>
      </c>
    </row>
    <row r="2076" spans="1:3" x14ac:dyDescent="0.25">
      <c r="A2076" s="2">
        <v>38874</v>
      </c>
      <c r="B2076">
        <v>0</v>
      </c>
      <c r="C2076">
        <v>12.7</v>
      </c>
    </row>
    <row r="2077" spans="1:3" x14ac:dyDescent="0.25">
      <c r="A2077" s="2">
        <v>38875</v>
      </c>
      <c r="B2077">
        <v>5.0999999999999996</v>
      </c>
      <c r="C2077">
        <v>11</v>
      </c>
    </row>
    <row r="2078" spans="1:3" x14ac:dyDescent="0.25">
      <c r="A2078" s="2">
        <v>38876</v>
      </c>
      <c r="B2078">
        <v>17.8</v>
      </c>
      <c r="C2078">
        <v>6.2</v>
      </c>
    </row>
    <row r="2079" spans="1:3" x14ac:dyDescent="0.25">
      <c r="A2079" s="2">
        <v>38877</v>
      </c>
      <c r="B2079">
        <v>25.4</v>
      </c>
      <c r="C2079">
        <v>4.5</v>
      </c>
    </row>
    <row r="2080" spans="1:3" x14ac:dyDescent="0.25">
      <c r="A2080" s="2">
        <v>38878</v>
      </c>
      <c r="B2080">
        <v>0</v>
      </c>
      <c r="C2080">
        <v>5.0999999999999996</v>
      </c>
    </row>
    <row r="2081" spans="1:3" x14ac:dyDescent="0.25">
      <c r="A2081" s="2">
        <v>38879</v>
      </c>
      <c r="B2081">
        <v>2.5</v>
      </c>
      <c r="C2081">
        <v>5.5</v>
      </c>
    </row>
    <row r="2082" spans="1:3" x14ac:dyDescent="0.25">
      <c r="A2082" s="2">
        <v>38880</v>
      </c>
      <c r="B2082">
        <v>0</v>
      </c>
      <c r="C2082">
        <v>11.8</v>
      </c>
    </row>
    <row r="2083" spans="1:3" x14ac:dyDescent="0.25">
      <c r="A2083" s="2">
        <v>38881</v>
      </c>
      <c r="B2083">
        <v>0</v>
      </c>
      <c r="C2083">
        <v>13.2</v>
      </c>
    </row>
    <row r="2084" spans="1:3" x14ac:dyDescent="0.25">
      <c r="A2084" s="2">
        <v>38882</v>
      </c>
      <c r="B2084">
        <v>7.6</v>
      </c>
      <c r="C2084">
        <v>3.5</v>
      </c>
    </row>
    <row r="2085" spans="1:3" x14ac:dyDescent="0.25">
      <c r="A2085" s="2">
        <v>38883</v>
      </c>
      <c r="B2085">
        <v>2.5</v>
      </c>
      <c r="C2085">
        <v>3.2</v>
      </c>
    </row>
    <row r="2086" spans="1:3" x14ac:dyDescent="0.25">
      <c r="A2086" s="2">
        <v>38884</v>
      </c>
      <c r="B2086">
        <v>0</v>
      </c>
      <c r="C2086">
        <v>6.2</v>
      </c>
    </row>
    <row r="2087" spans="1:3" x14ac:dyDescent="0.25">
      <c r="A2087" s="2">
        <v>38885</v>
      </c>
      <c r="B2087">
        <v>0</v>
      </c>
      <c r="C2087">
        <v>6.9</v>
      </c>
    </row>
    <row r="2088" spans="1:3" x14ac:dyDescent="0.25">
      <c r="A2088" s="2">
        <v>38886</v>
      </c>
      <c r="B2088">
        <v>0</v>
      </c>
      <c r="C2088">
        <v>8.4</v>
      </c>
    </row>
    <row r="2089" spans="1:3" x14ac:dyDescent="0.25">
      <c r="A2089" s="2">
        <v>38887</v>
      </c>
      <c r="B2089">
        <v>0</v>
      </c>
      <c r="C2089">
        <v>8.3000000000000007</v>
      </c>
    </row>
    <row r="2090" spans="1:3" x14ac:dyDescent="0.25">
      <c r="A2090" s="2">
        <v>38888</v>
      </c>
      <c r="B2090">
        <v>0</v>
      </c>
      <c r="C2090">
        <v>6.7</v>
      </c>
    </row>
    <row r="2091" spans="1:3" x14ac:dyDescent="0.25">
      <c r="A2091" s="2">
        <v>38889</v>
      </c>
      <c r="B2091">
        <v>2.5</v>
      </c>
      <c r="C2091">
        <v>7.2</v>
      </c>
    </row>
    <row r="2092" spans="1:3" x14ac:dyDescent="0.25">
      <c r="A2092" s="2">
        <v>38890</v>
      </c>
      <c r="B2092">
        <v>0</v>
      </c>
      <c r="C2092">
        <v>9.6999999999999993</v>
      </c>
    </row>
    <row r="2093" spans="1:3" x14ac:dyDescent="0.25">
      <c r="A2093" s="2">
        <v>38891</v>
      </c>
      <c r="B2093">
        <v>0</v>
      </c>
      <c r="C2093">
        <v>10.5</v>
      </c>
    </row>
    <row r="2094" spans="1:3" x14ac:dyDescent="0.25">
      <c r="A2094" s="2">
        <v>38892</v>
      </c>
      <c r="B2094">
        <v>0</v>
      </c>
      <c r="C2094">
        <v>11.9</v>
      </c>
    </row>
    <row r="2095" spans="1:3" x14ac:dyDescent="0.25">
      <c r="A2095" s="2">
        <v>38893</v>
      </c>
      <c r="B2095">
        <v>2.5</v>
      </c>
      <c r="C2095">
        <v>13.9</v>
      </c>
    </row>
    <row r="2096" spans="1:3" x14ac:dyDescent="0.25">
      <c r="A2096" s="2">
        <v>38894</v>
      </c>
      <c r="B2096">
        <v>0</v>
      </c>
      <c r="C2096">
        <v>13.1</v>
      </c>
    </row>
    <row r="2097" spans="1:3" x14ac:dyDescent="0.25">
      <c r="A2097" s="2">
        <v>38895</v>
      </c>
      <c r="B2097">
        <v>0</v>
      </c>
      <c r="C2097">
        <v>13.2</v>
      </c>
    </row>
    <row r="2098" spans="1:3" x14ac:dyDescent="0.25">
      <c r="A2098" s="2">
        <v>38896</v>
      </c>
      <c r="B2098">
        <v>0</v>
      </c>
      <c r="C2098">
        <v>14.4</v>
      </c>
    </row>
    <row r="2099" spans="1:3" x14ac:dyDescent="0.25">
      <c r="A2099" s="2">
        <v>38897</v>
      </c>
      <c r="B2099">
        <v>12.7</v>
      </c>
      <c r="C2099">
        <v>12.3</v>
      </c>
    </row>
    <row r="2100" spans="1:3" x14ac:dyDescent="0.25">
      <c r="A2100" s="2">
        <v>38898</v>
      </c>
      <c r="B2100">
        <v>0</v>
      </c>
      <c r="C2100">
        <v>11.8</v>
      </c>
    </row>
    <row r="2101" spans="1:3" x14ac:dyDescent="0.25">
      <c r="A2101" s="2">
        <v>38899</v>
      </c>
      <c r="B2101">
        <v>0</v>
      </c>
      <c r="C2101">
        <v>13</v>
      </c>
    </row>
    <row r="2102" spans="1:3" x14ac:dyDescent="0.25">
      <c r="A2102" s="2">
        <v>38900</v>
      </c>
      <c r="B2102">
        <v>2.5</v>
      </c>
      <c r="C2102">
        <v>14.2</v>
      </c>
    </row>
    <row r="2103" spans="1:3" x14ac:dyDescent="0.25">
      <c r="A2103" s="2">
        <v>38901</v>
      </c>
      <c r="B2103">
        <v>0</v>
      </c>
      <c r="C2103">
        <v>12.8</v>
      </c>
    </row>
    <row r="2104" spans="1:3" x14ac:dyDescent="0.25">
      <c r="A2104" s="2">
        <v>38902</v>
      </c>
      <c r="B2104">
        <v>0</v>
      </c>
      <c r="C2104">
        <v>14.7</v>
      </c>
    </row>
    <row r="2105" spans="1:3" x14ac:dyDescent="0.25">
      <c r="A2105" s="2">
        <v>38903</v>
      </c>
      <c r="B2105">
        <v>2.5</v>
      </c>
      <c r="C2105">
        <v>9.9</v>
      </c>
    </row>
    <row r="2106" spans="1:3" x14ac:dyDescent="0.25">
      <c r="A2106" s="2">
        <v>38904</v>
      </c>
      <c r="B2106">
        <v>0</v>
      </c>
      <c r="C2106">
        <v>11.1</v>
      </c>
    </row>
    <row r="2107" spans="1:3" x14ac:dyDescent="0.25">
      <c r="A2107" s="2">
        <v>38905</v>
      </c>
      <c r="B2107">
        <v>0</v>
      </c>
      <c r="C2107">
        <v>11.6</v>
      </c>
    </row>
    <row r="2108" spans="1:3" x14ac:dyDescent="0.25">
      <c r="A2108" s="2">
        <v>38906</v>
      </c>
      <c r="B2108">
        <v>0</v>
      </c>
      <c r="C2108">
        <v>14.5</v>
      </c>
    </row>
    <row r="2109" spans="1:3" x14ac:dyDescent="0.25">
      <c r="A2109" s="2">
        <v>38907</v>
      </c>
      <c r="B2109">
        <v>0</v>
      </c>
      <c r="C2109">
        <v>14.5</v>
      </c>
    </row>
    <row r="2110" spans="1:3" x14ac:dyDescent="0.25">
      <c r="A2110" s="2">
        <v>38908</v>
      </c>
      <c r="B2110">
        <v>2.5</v>
      </c>
      <c r="C2110">
        <v>13.8</v>
      </c>
    </row>
    <row r="2111" spans="1:3" x14ac:dyDescent="0.25">
      <c r="A2111" s="2">
        <v>38909</v>
      </c>
      <c r="B2111">
        <v>0</v>
      </c>
      <c r="C2111">
        <v>15.7</v>
      </c>
    </row>
    <row r="2112" spans="1:3" x14ac:dyDescent="0.25">
      <c r="A2112" s="2">
        <v>38910</v>
      </c>
      <c r="B2112">
        <v>10.199999999999999</v>
      </c>
      <c r="C2112">
        <v>10.9</v>
      </c>
    </row>
    <row r="2113" spans="1:3" x14ac:dyDescent="0.25">
      <c r="A2113" s="2">
        <v>38911</v>
      </c>
      <c r="B2113">
        <v>2.5</v>
      </c>
      <c r="C2113">
        <v>11.4</v>
      </c>
    </row>
    <row r="2114" spans="1:3" x14ac:dyDescent="0.25">
      <c r="A2114" s="2">
        <v>38912</v>
      </c>
      <c r="B2114">
        <v>0</v>
      </c>
      <c r="C2114">
        <v>16.2</v>
      </c>
    </row>
    <row r="2115" spans="1:3" x14ac:dyDescent="0.25">
      <c r="A2115" s="2">
        <v>38913</v>
      </c>
      <c r="B2115">
        <v>0</v>
      </c>
      <c r="C2115">
        <v>18.2</v>
      </c>
    </row>
    <row r="2116" spans="1:3" x14ac:dyDescent="0.25">
      <c r="A2116" s="2">
        <v>38914</v>
      </c>
      <c r="B2116">
        <v>0</v>
      </c>
      <c r="C2116">
        <v>15.4</v>
      </c>
    </row>
    <row r="2117" spans="1:3" x14ac:dyDescent="0.25">
      <c r="A2117" s="2">
        <v>38915</v>
      </c>
      <c r="B2117">
        <v>0</v>
      </c>
      <c r="C2117">
        <v>16.899999999999999</v>
      </c>
    </row>
    <row r="2118" spans="1:3" x14ac:dyDescent="0.25">
      <c r="A2118" s="2">
        <v>38916</v>
      </c>
      <c r="B2118">
        <v>0</v>
      </c>
      <c r="C2118">
        <v>15.8</v>
      </c>
    </row>
    <row r="2119" spans="1:3" x14ac:dyDescent="0.25">
      <c r="A2119" s="2">
        <v>38917</v>
      </c>
      <c r="B2119">
        <v>0</v>
      </c>
      <c r="C2119">
        <v>16</v>
      </c>
    </row>
    <row r="2120" spans="1:3" x14ac:dyDescent="0.25">
      <c r="A2120" s="2">
        <v>38918</v>
      </c>
      <c r="B2120">
        <v>0</v>
      </c>
      <c r="C2120">
        <v>16.7</v>
      </c>
    </row>
    <row r="2121" spans="1:3" x14ac:dyDescent="0.25">
      <c r="A2121" s="2">
        <v>38919</v>
      </c>
      <c r="B2121">
        <v>0</v>
      </c>
      <c r="C2121">
        <v>17.3</v>
      </c>
    </row>
    <row r="2122" spans="1:3" x14ac:dyDescent="0.25">
      <c r="A2122" s="2">
        <v>38920</v>
      </c>
      <c r="B2122">
        <v>2.5</v>
      </c>
      <c r="C2122">
        <v>20.3</v>
      </c>
    </row>
    <row r="2123" spans="1:3" x14ac:dyDescent="0.25">
      <c r="A2123" s="2">
        <v>38921</v>
      </c>
      <c r="B2123">
        <v>0</v>
      </c>
      <c r="C2123">
        <v>19.600000000000001</v>
      </c>
    </row>
    <row r="2124" spans="1:3" x14ac:dyDescent="0.25">
      <c r="A2124" s="2">
        <v>38922</v>
      </c>
      <c r="B2124">
        <v>2.5</v>
      </c>
      <c r="C2124">
        <v>16</v>
      </c>
    </row>
    <row r="2125" spans="1:3" x14ac:dyDescent="0.25">
      <c r="A2125" s="2">
        <v>38923</v>
      </c>
      <c r="B2125">
        <v>0</v>
      </c>
      <c r="C2125">
        <v>15.7</v>
      </c>
    </row>
    <row r="2126" spans="1:3" x14ac:dyDescent="0.25">
      <c r="A2126" s="2">
        <v>38924</v>
      </c>
      <c r="B2126">
        <v>0</v>
      </c>
      <c r="C2126">
        <v>17.7</v>
      </c>
    </row>
    <row r="2127" spans="1:3" x14ac:dyDescent="0.25">
      <c r="A2127" s="2">
        <v>38925</v>
      </c>
      <c r="B2127">
        <v>0</v>
      </c>
      <c r="C2127">
        <v>17.2</v>
      </c>
    </row>
    <row r="2128" spans="1:3" x14ac:dyDescent="0.25">
      <c r="A2128" s="2">
        <v>38926</v>
      </c>
      <c r="B2128">
        <v>0</v>
      </c>
      <c r="C2128">
        <v>19.100000000000001</v>
      </c>
    </row>
    <row r="2129" spans="1:3" x14ac:dyDescent="0.25">
      <c r="A2129" s="2">
        <v>38927</v>
      </c>
      <c r="B2129">
        <v>0</v>
      </c>
      <c r="C2129">
        <v>18</v>
      </c>
    </row>
    <row r="2130" spans="1:3" x14ac:dyDescent="0.25">
      <c r="A2130" s="2">
        <v>38928</v>
      </c>
      <c r="B2130">
        <v>0</v>
      </c>
      <c r="C2130">
        <v>13.6</v>
      </c>
    </row>
    <row r="2131" spans="1:3" x14ac:dyDescent="0.25">
      <c r="A2131" s="2">
        <v>38929</v>
      </c>
      <c r="B2131">
        <v>2.5</v>
      </c>
      <c r="C2131">
        <v>9.8000000000000007</v>
      </c>
    </row>
    <row r="2132" spans="1:3" x14ac:dyDescent="0.25">
      <c r="A2132" s="2">
        <v>38930</v>
      </c>
      <c r="B2132">
        <v>0</v>
      </c>
      <c r="C2132">
        <v>10.1</v>
      </c>
    </row>
    <row r="2133" spans="1:3" x14ac:dyDescent="0.25">
      <c r="A2133" s="2">
        <v>38931</v>
      </c>
      <c r="B2133">
        <v>0</v>
      </c>
      <c r="C2133">
        <v>10.3</v>
      </c>
    </row>
    <row r="2134" spans="1:3" x14ac:dyDescent="0.25">
      <c r="A2134" s="2">
        <v>38932</v>
      </c>
      <c r="B2134">
        <v>0</v>
      </c>
      <c r="C2134">
        <v>12.6</v>
      </c>
    </row>
    <row r="2135" spans="1:3" x14ac:dyDescent="0.25">
      <c r="A2135" s="2">
        <v>38933</v>
      </c>
      <c r="B2135">
        <v>0</v>
      </c>
      <c r="C2135">
        <v>13.5</v>
      </c>
    </row>
    <row r="2136" spans="1:3" x14ac:dyDescent="0.25">
      <c r="A2136" s="2">
        <v>38934</v>
      </c>
      <c r="B2136">
        <v>0</v>
      </c>
      <c r="C2136">
        <v>13.8</v>
      </c>
    </row>
    <row r="2137" spans="1:3" x14ac:dyDescent="0.25">
      <c r="A2137" s="2">
        <v>38935</v>
      </c>
      <c r="B2137">
        <v>2.5</v>
      </c>
      <c r="C2137">
        <v>15.1</v>
      </c>
    </row>
    <row r="2138" spans="1:3" x14ac:dyDescent="0.25">
      <c r="A2138" s="2">
        <v>38936</v>
      </c>
      <c r="B2138">
        <v>0</v>
      </c>
      <c r="C2138">
        <v>14.8</v>
      </c>
    </row>
    <row r="2139" spans="1:3" x14ac:dyDescent="0.25">
      <c r="A2139" s="2">
        <v>38937</v>
      </c>
      <c r="B2139">
        <v>0</v>
      </c>
      <c r="C2139">
        <v>16.3</v>
      </c>
    </row>
    <row r="2140" spans="1:3" x14ac:dyDescent="0.25">
      <c r="A2140" s="2">
        <v>38938</v>
      </c>
      <c r="B2140">
        <v>0</v>
      </c>
      <c r="C2140">
        <v>12</v>
      </c>
    </row>
    <row r="2141" spans="1:3" x14ac:dyDescent="0.25">
      <c r="A2141" s="2">
        <v>38939</v>
      </c>
      <c r="B2141">
        <v>0</v>
      </c>
      <c r="C2141">
        <v>13.9</v>
      </c>
    </row>
    <row r="2142" spans="1:3" x14ac:dyDescent="0.25">
      <c r="A2142" s="2">
        <v>38940</v>
      </c>
      <c r="B2142">
        <v>0</v>
      </c>
      <c r="C2142">
        <v>11.8</v>
      </c>
    </row>
    <row r="2143" spans="1:3" x14ac:dyDescent="0.25">
      <c r="A2143" s="2">
        <v>38941</v>
      </c>
      <c r="B2143">
        <v>0</v>
      </c>
      <c r="C2143">
        <v>8.1999999999999993</v>
      </c>
    </row>
    <row r="2144" spans="1:3" x14ac:dyDescent="0.25">
      <c r="A2144" s="2">
        <v>38942</v>
      </c>
      <c r="B2144">
        <v>0</v>
      </c>
      <c r="C2144">
        <v>9.6</v>
      </c>
    </row>
    <row r="2145" spans="1:3" x14ac:dyDescent="0.25">
      <c r="A2145" s="2">
        <v>38943</v>
      </c>
      <c r="B2145">
        <v>0</v>
      </c>
      <c r="C2145">
        <v>13.4</v>
      </c>
    </row>
    <row r="2146" spans="1:3" x14ac:dyDescent="0.25">
      <c r="A2146" s="2">
        <v>38944</v>
      </c>
      <c r="B2146">
        <v>0</v>
      </c>
      <c r="C2146">
        <v>11</v>
      </c>
    </row>
    <row r="2147" spans="1:3" x14ac:dyDescent="0.25">
      <c r="A2147" s="2">
        <v>38945</v>
      </c>
      <c r="B2147">
        <v>0</v>
      </c>
      <c r="C2147">
        <v>10.1</v>
      </c>
    </row>
    <row r="2148" spans="1:3" x14ac:dyDescent="0.25">
      <c r="A2148" s="2">
        <v>38946</v>
      </c>
      <c r="B2148">
        <v>0</v>
      </c>
      <c r="C2148">
        <v>6.7</v>
      </c>
    </row>
    <row r="2149" spans="1:3" x14ac:dyDescent="0.25">
      <c r="A2149" s="2">
        <v>38947</v>
      </c>
      <c r="B2149">
        <v>0</v>
      </c>
      <c r="C2149">
        <v>9.3000000000000007</v>
      </c>
    </row>
    <row r="2150" spans="1:3" x14ac:dyDescent="0.25">
      <c r="A2150" s="2">
        <v>38948</v>
      </c>
      <c r="B2150">
        <v>2.5</v>
      </c>
      <c r="C2150">
        <v>13</v>
      </c>
    </row>
    <row r="2151" spans="1:3" x14ac:dyDescent="0.25">
      <c r="A2151" s="2">
        <v>38949</v>
      </c>
      <c r="B2151">
        <v>0</v>
      </c>
      <c r="C2151">
        <v>14.4</v>
      </c>
    </row>
    <row r="2152" spans="1:3" x14ac:dyDescent="0.25">
      <c r="A2152" s="2">
        <v>38950</v>
      </c>
      <c r="B2152">
        <v>0</v>
      </c>
      <c r="C2152">
        <v>14.8</v>
      </c>
    </row>
    <row r="2153" spans="1:3" x14ac:dyDescent="0.25">
      <c r="A2153" s="2">
        <v>38951</v>
      </c>
      <c r="B2153">
        <v>0</v>
      </c>
      <c r="C2153">
        <v>15.6</v>
      </c>
    </row>
    <row r="2154" spans="1:3" x14ac:dyDescent="0.25">
      <c r="A2154" s="2">
        <v>38952</v>
      </c>
      <c r="B2154">
        <v>0</v>
      </c>
      <c r="C2154">
        <v>14.3</v>
      </c>
    </row>
    <row r="2155" spans="1:3" x14ac:dyDescent="0.25">
      <c r="A2155" s="2">
        <v>38953</v>
      </c>
      <c r="B2155">
        <v>0</v>
      </c>
      <c r="C2155">
        <v>10</v>
      </c>
    </row>
    <row r="2156" spans="1:3" x14ac:dyDescent="0.25">
      <c r="A2156" s="2">
        <v>38954</v>
      </c>
      <c r="B2156">
        <v>2.5</v>
      </c>
      <c r="C2156">
        <v>6</v>
      </c>
    </row>
    <row r="2157" spans="1:3" x14ac:dyDescent="0.25">
      <c r="A2157" s="2">
        <v>38955</v>
      </c>
      <c r="B2157">
        <v>0</v>
      </c>
      <c r="C2157">
        <v>8.4</v>
      </c>
    </row>
    <row r="2158" spans="1:3" x14ac:dyDescent="0.25">
      <c r="A2158" s="2">
        <v>38956</v>
      </c>
      <c r="B2158">
        <v>0</v>
      </c>
      <c r="C2158">
        <v>11.4</v>
      </c>
    </row>
    <row r="2159" spans="1:3" x14ac:dyDescent="0.25">
      <c r="A2159" s="2">
        <v>38957</v>
      </c>
      <c r="B2159">
        <v>0</v>
      </c>
      <c r="C2159">
        <v>14.2</v>
      </c>
    </row>
    <row r="2160" spans="1:3" x14ac:dyDescent="0.25">
      <c r="A2160" s="2">
        <v>38958</v>
      </c>
      <c r="B2160">
        <v>0</v>
      </c>
      <c r="C2160">
        <v>14.9</v>
      </c>
    </row>
    <row r="2161" spans="1:3" x14ac:dyDescent="0.25">
      <c r="A2161" s="2">
        <v>38959</v>
      </c>
      <c r="B2161">
        <v>0</v>
      </c>
      <c r="C2161">
        <v>7.5</v>
      </c>
    </row>
    <row r="2162" spans="1:3" x14ac:dyDescent="0.25">
      <c r="A2162" s="2">
        <v>38960</v>
      </c>
      <c r="B2162">
        <v>0</v>
      </c>
      <c r="C2162">
        <v>3.4</v>
      </c>
    </row>
    <row r="2163" spans="1:3" x14ac:dyDescent="0.25">
      <c r="A2163" s="2">
        <v>38961</v>
      </c>
      <c r="B2163">
        <v>0</v>
      </c>
      <c r="C2163">
        <v>6.6</v>
      </c>
    </row>
    <row r="2164" spans="1:3" x14ac:dyDescent="0.25">
      <c r="A2164" s="2">
        <v>38962</v>
      </c>
      <c r="B2164">
        <v>0</v>
      </c>
      <c r="C2164">
        <v>12.3</v>
      </c>
    </row>
    <row r="2165" spans="1:3" x14ac:dyDescent="0.25">
      <c r="A2165" s="2">
        <v>38963</v>
      </c>
      <c r="B2165">
        <v>2.5</v>
      </c>
      <c r="C2165">
        <v>14.9</v>
      </c>
    </row>
    <row r="2166" spans="1:3" x14ac:dyDescent="0.25">
      <c r="A2166" s="2">
        <v>38964</v>
      </c>
      <c r="B2166">
        <v>0</v>
      </c>
      <c r="C2166">
        <v>15.1</v>
      </c>
    </row>
    <row r="2167" spans="1:3" x14ac:dyDescent="0.25">
      <c r="A2167" s="2">
        <v>38965</v>
      </c>
      <c r="B2167">
        <v>0</v>
      </c>
      <c r="C2167">
        <v>14.8</v>
      </c>
    </row>
    <row r="2168" spans="1:3" x14ac:dyDescent="0.25">
      <c r="A2168" s="2">
        <v>38966</v>
      </c>
      <c r="B2168">
        <v>0</v>
      </c>
      <c r="C2168">
        <v>12.7</v>
      </c>
    </row>
    <row r="2169" spans="1:3" x14ac:dyDescent="0.25">
      <c r="A2169" s="2">
        <v>38967</v>
      </c>
      <c r="B2169">
        <v>2.5</v>
      </c>
      <c r="C2169">
        <v>10.3</v>
      </c>
    </row>
    <row r="2170" spans="1:3" x14ac:dyDescent="0.25">
      <c r="A2170" s="2">
        <v>38968</v>
      </c>
      <c r="B2170">
        <v>2.5</v>
      </c>
      <c r="C2170">
        <v>8.1</v>
      </c>
    </row>
    <row r="2171" spans="1:3" x14ac:dyDescent="0.25">
      <c r="A2171" s="2">
        <v>38969</v>
      </c>
      <c r="B2171">
        <v>0</v>
      </c>
      <c r="C2171">
        <v>8.4</v>
      </c>
    </row>
    <row r="2172" spans="1:3" x14ac:dyDescent="0.25">
      <c r="A2172" s="2">
        <v>38970</v>
      </c>
      <c r="B2172">
        <v>0</v>
      </c>
      <c r="C2172">
        <v>9.1999999999999993</v>
      </c>
    </row>
    <row r="2173" spans="1:3" x14ac:dyDescent="0.25">
      <c r="A2173" s="2">
        <v>38971</v>
      </c>
      <c r="B2173">
        <v>0</v>
      </c>
      <c r="C2173">
        <v>12.2</v>
      </c>
    </row>
    <row r="2174" spans="1:3" x14ac:dyDescent="0.25">
      <c r="A2174" s="2">
        <v>38972</v>
      </c>
      <c r="B2174">
        <v>0</v>
      </c>
      <c r="C2174">
        <v>12.8</v>
      </c>
    </row>
    <row r="2175" spans="1:3" x14ac:dyDescent="0.25">
      <c r="A2175" s="2">
        <v>38973</v>
      </c>
      <c r="B2175">
        <v>0</v>
      </c>
      <c r="C2175">
        <v>12.1</v>
      </c>
    </row>
    <row r="2176" spans="1:3" x14ac:dyDescent="0.25">
      <c r="A2176" s="2">
        <v>38974</v>
      </c>
      <c r="B2176">
        <v>0</v>
      </c>
      <c r="C2176">
        <v>5</v>
      </c>
    </row>
    <row r="2177" spans="1:3" x14ac:dyDescent="0.25">
      <c r="A2177" s="2">
        <v>38975</v>
      </c>
      <c r="B2177">
        <v>5.0999999999999996</v>
      </c>
      <c r="C2177">
        <v>0.9</v>
      </c>
    </row>
    <row r="2178" spans="1:3" x14ac:dyDescent="0.25">
      <c r="A2178" s="2">
        <v>38976</v>
      </c>
      <c r="B2178">
        <v>10.199999999999999</v>
      </c>
      <c r="C2178">
        <v>-1.8</v>
      </c>
    </row>
    <row r="2179" spans="1:3" x14ac:dyDescent="0.25">
      <c r="A2179" s="2">
        <v>38977</v>
      </c>
      <c r="B2179">
        <v>0</v>
      </c>
      <c r="C2179">
        <v>-1.6</v>
      </c>
    </row>
    <row r="2180" spans="1:3" x14ac:dyDescent="0.25">
      <c r="A2180" s="2">
        <v>38978</v>
      </c>
      <c r="B2180">
        <v>2.5</v>
      </c>
      <c r="C2180">
        <v>4.5999999999999996</v>
      </c>
    </row>
    <row r="2181" spans="1:3" x14ac:dyDescent="0.25">
      <c r="A2181" s="2">
        <v>38979</v>
      </c>
      <c r="B2181">
        <v>12.7</v>
      </c>
      <c r="C2181">
        <v>5.6</v>
      </c>
    </row>
    <row r="2182" spans="1:3" x14ac:dyDescent="0.25">
      <c r="A2182" s="2">
        <v>38980</v>
      </c>
      <c r="B2182">
        <v>10.199999999999999</v>
      </c>
      <c r="C2182">
        <v>1</v>
      </c>
    </row>
    <row r="2183" spans="1:3" x14ac:dyDescent="0.25">
      <c r="A2183" s="2">
        <v>38981</v>
      </c>
      <c r="B2183">
        <v>17.8</v>
      </c>
      <c r="C2183">
        <v>-0.9</v>
      </c>
    </row>
    <row r="2184" spans="1:3" x14ac:dyDescent="0.25">
      <c r="A2184" s="2">
        <v>38982</v>
      </c>
      <c r="B2184">
        <v>5.0999999999999996</v>
      </c>
      <c r="C2184">
        <v>-1.4</v>
      </c>
    </row>
    <row r="2185" spans="1:3" x14ac:dyDescent="0.25">
      <c r="A2185" s="2">
        <v>38983</v>
      </c>
      <c r="B2185">
        <v>0</v>
      </c>
      <c r="C2185">
        <v>-1</v>
      </c>
    </row>
    <row r="2186" spans="1:3" x14ac:dyDescent="0.25">
      <c r="A2186" s="2">
        <v>38984</v>
      </c>
      <c r="B2186">
        <v>0</v>
      </c>
      <c r="C2186">
        <v>3.5</v>
      </c>
    </row>
    <row r="2187" spans="1:3" x14ac:dyDescent="0.25">
      <c r="A2187" s="2">
        <v>38985</v>
      </c>
      <c r="B2187">
        <v>2.5</v>
      </c>
      <c r="C2187">
        <v>7.2</v>
      </c>
    </row>
    <row r="2188" spans="1:3" x14ac:dyDescent="0.25">
      <c r="A2188" s="2">
        <v>38986</v>
      </c>
      <c r="B2188">
        <v>2.5</v>
      </c>
      <c r="C2188">
        <v>7.6</v>
      </c>
    </row>
    <row r="2189" spans="1:3" x14ac:dyDescent="0.25">
      <c r="A2189" s="2">
        <v>38987</v>
      </c>
      <c r="B2189">
        <v>0</v>
      </c>
      <c r="C2189">
        <v>7.9</v>
      </c>
    </row>
    <row r="2190" spans="1:3" x14ac:dyDescent="0.25">
      <c r="A2190" s="2">
        <v>38988</v>
      </c>
      <c r="B2190">
        <v>0</v>
      </c>
      <c r="C2190">
        <v>9.1</v>
      </c>
    </row>
    <row r="2191" spans="1:3" x14ac:dyDescent="0.25">
      <c r="A2191" s="2">
        <v>38989</v>
      </c>
      <c r="B2191">
        <v>0</v>
      </c>
      <c r="C2191">
        <v>9.3000000000000007</v>
      </c>
    </row>
    <row r="2192" spans="1:3" x14ac:dyDescent="0.25">
      <c r="A2192" s="2">
        <v>38990</v>
      </c>
      <c r="B2192">
        <v>0</v>
      </c>
      <c r="C2192">
        <v>9.8000000000000007</v>
      </c>
    </row>
    <row r="2193" spans="1:3" x14ac:dyDescent="0.25">
      <c r="A2193" s="2">
        <v>38991</v>
      </c>
      <c r="B2193">
        <v>0</v>
      </c>
      <c r="C2193">
        <v>7.6</v>
      </c>
    </row>
    <row r="2194" spans="1:3" x14ac:dyDescent="0.25">
      <c r="A2194" s="2">
        <v>38992</v>
      </c>
      <c r="B2194">
        <v>0</v>
      </c>
      <c r="C2194">
        <v>5.4</v>
      </c>
    </row>
    <row r="2195" spans="1:3" x14ac:dyDescent="0.25">
      <c r="A2195" s="2">
        <v>38993</v>
      </c>
      <c r="B2195">
        <v>0</v>
      </c>
      <c r="C2195">
        <v>5</v>
      </c>
    </row>
    <row r="2196" spans="1:3" x14ac:dyDescent="0.25">
      <c r="A2196" s="2">
        <v>38994</v>
      </c>
      <c r="B2196">
        <v>7.6</v>
      </c>
      <c r="C2196">
        <v>4</v>
      </c>
    </row>
    <row r="2197" spans="1:3" x14ac:dyDescent="0.25">
      <c r="A2197" s="2">
        <v>38995</v>
      </c>
      <c r="B2197">
        <v>2.5</v>
      </c>
      <c r="C2197">
        <v>7.5</v>
      </c>
    </row>
    <row r="2198" spans="1:3" x14ac:dyDescent="0.25">
      <c r="A2198" s="2">
        <v>38996</v>
      </c>
      <c r="B2198">
        <v>12.7</v>
      </c>
      <c r="C2198">
        <v>5.7</v>
      </c>
    </row>
    <row r="2199" spans="1:3" x14ac:dyDescent="0.25">
      <c r="A2199" s="2">
        <v>38997</v>
      </c>
      <c r="B2199">
        <v>12.7</v>
      </c>
      <c r="C2199">
        <v>0.3</v>
      </c>
    </row>
    <row r="2200" spans="1:3" x14ac:dyDescent="0.25">
      <c r="A2200" s="2">
        <v>38998</v>
      </c>
      <c r="B2200">
        <v>5.0999999999999996</v>
      </c>
      <c r="C2200">
        <v>0</v>
      </c>
    </row>
    <row r="2201" spans="1:3" x14ac:dyDescent="0.25">
      <c r="A2201" s="2">
        <v>38999</v>
      </c>
      <c r="B2201">
        <v>2.5</v>
      </c>
      <c r="C2201">
        <v>-4.2</v>
      </c>
    </row>
    <row r="2202" spans="1:3" x14ac:dyDescent="0.25">
      <c r="A2202" s="2">
        <v>39000</v>
      </c>
      <c r="B2202">
        <v>2.5</v>
      </c>
      <c r="C2202">
        <v>-0.2</v>
      </c>
    </row>
    <row r="2203" spans="1:3" x14ac:dyDescent="0.25">
      <c r="A2203" s="2">
        <v>39001</v>
      </c>
      <c r="B2203">
        <v>0</v>
      </c>
      <c r="C2203">
        <v>2.5</v>
      </c>
    </row>
    <row r="2204" spans="1:3" x14ac:dyDescent="0.25">
      <c r="A2204" s="2">
        <v>39002</v>
      </c>
      <c r="B2204">
        <v>0</v>
      </c>
      <c r="C2204">
        <v>5.5</v>
      </c>
    </row>
    <row r="2205" spans="1:3" x14ac:dyDescent="0.25">
      <c r="A2205" s="2">
        <v>39003</v>
      </c>
      <c r="B2205">
        <v>0</v>
      </c>
      <c r="C2205">
        <v>6.1</v>
      </c>
    </row>
    <row r="2206" spans="1:3" x14ac:dyDescent="0.25">
      <c r="A2206" s="2">
        <v>39004</v>
      </c>
      <c r="B2206">
        <v>0</v>
      </c>
      <c r="C2206">
        <v>5.6</v>
      </c>
    </row>
    <row r="2207" spans="1:3" x14ac:dyDescent="0.25">
      <c r="A2207" s="2">
        <v>39005</v>
      </c>
      <c r="B2207">
        <v>25.4</v>
      </c>
      <c r="C2207">
        <v>2.8</v>
      </c>
    </row>
    <row r="2208" spans="1:3" x14ac:dyDescent="0.25">
      <c r="A2208" s="2">
        <v>39006</v>
      </c>
      <c r="B2208">
        <v>10.199999999999999</v>
      </c>
      <c r="C2208">
        <v>-1.8</v>
      </c>
    </row>
    <row r="2209" spans="1:3" x14ac:dyDescent="0.25">
      <c r="A2209" s="2">
        <v>39007</v>
      </c>
      <c r="B2209">
        <v>0</v>
      </c>
      <c r="C2209">
        <v>-5.4</v>
      </c>
    </row>
    <row r="2210" spans="1:3" x14ac:dyDescent="0.25">
      <c r="A2210" s="2">
        <v>39008</v>
      </c>
      <c r="B2210">
        <v>0</v>
      </c>
      <c r="C2210">
        <v>-3.3</v>
      </c>
    </row>
    <row r="2211" spans="1:3" x14ac:dyDescent="0.25">
      <c r="A2211" s="2">
        <v>39009</v>
      </c>
      <c r="B2211">
        <v>20.3</v>
      </c>
      <c r="C2211">
        <v>-0.4</v>
      </c>
    </row>
    <row r="2212" spans="1:3" x14ac:dyDescent="0.25">
      <c r="A2212" s="2">
        <v>39010</v>
      </c>
      <c r="B2212">
        <v>5.0999999999999996</v>
      </c>
      <c r="C2212">
        <v>-2.6</v>
      </c>
    </row>
    <row r="2213" spans="1:3" x14ac:dyDescent="0.25">
      <c r="A2213" s="2">
        <v>39011</v>
      </c>
      <c r="B2213">
        <v>0</v>
      </c>
      <c r="C2213">
        <v>-3.9</v>
      </c>
    </row>
    <row r="2214" spans="1:3" x14ac:dyDescent="0.25">
      <c r="A2214" s="2">
        <v>39012</v>
      </c>
      <c r="B2214">
        <v>0</v>
      </c>
      <c r="C2214">
        <v>-0.6</v>
      </c>
    </row>
    <row r="2215" spans="1:3" x14ac:dyDescent="0.25">
      <c r="A2215" s="2">
        <v>39013</v>
      </c>
      <c r="B2215">
        <v>0</v>
      </c>
      <c r="C2215">
        <v>2.1</v>
      </c>
    </row>
    <row r="2216" spans="1:3" x14ac:dyDescent="0.25">
      <c r="A2216" s="2">
        <v>39014</v>
      </c>
      <c r="B2216">
        <v>0</v>
      </c>
      <c r="C2216">
        <v>1.4</v>
      </c>
    </row>
    <row r="2217" spans="1:3" x14ac:dyDescent="0.25">
      <c r="A2217" s="2">
        <v>39015</v>
      </c>
      <c r="B2217">
        <v>0</v>
      </c>
      <c r="C2217">
        <v>-5.4</v>
      </c>
    </row>
    <row r="2218" spans="1:3" x14ac:dyDescent="0.25">
      <c r="A2218" s="2">
        <v>39016</v>
      </c>
      <c r="B2218">
        <v>5.0999999999999996</v>
      </c>
      <c r="C2218">
        <v>-3.1</v>
      </c>
    </row>
    <row r="2219" spans="1:3" x14ac:dyDescent="0.25">
      <c r="A2219" s="2">
        <v>39017</v>
      </c>
      <c r="B2219">
        <v>2.5</v>
      </c>
      <c r="C2219">
        <v>1.6</v>
      </c>
    </row>
    <row r="2220" spans="1:3" x14ac:dyDescent="0.25">
      <c r="A2220" s="2">
        <v>39018</v>
      </c>
      <c r="B2220">
        <v>0</v>
      </c>
      <c r="C2220">
        <v>4.3</v>
      </c>
    </row>
    <row r="2221" spans="1:3" x14ac:dyDescent="0.25">
      <c r="A2221" s="2">
        <v>39019</v>
      </c>
      <c r="B2221">
        <v>0</v>
      </c>
      <c r="C2221">
        <v>2.2999999999999998</v>
      </c>
    </row>
    <row r="2222" spans="1:3" x14ac:dyDescent="0.25">
      <c r="A2222" s="2">
        <v>39020</v>
      </c>
      <c r="B2222">
        <v>0</v>
      </c>
      <c r="C2222">
        <v>-12.1</v>
      </c>
    </row>
    <row r="2223" spans="1:3" x14ac:dyDescent="0.25">
      <c r="A2223" s="2">
        <v>39021</v>
      </c>
      <c r="B2223">
        <v>0</v>
      </c>
      <c r="C2223">
        <v>-10.7</v>
      </c>
    </row>
    <row r="2224" spans="1:3" x14ac:dyDescent="0.25">
      <c r="A2224" s="2">
        <v>39022</v>
      </c>
      <c r="B2224">
        <v>2.5</v>
      </c>
      <c r="C2224">
        <v>-6</v>
      </c>
    </row>
    <row r="2225" spans="1:3" x14ac:dyDescent="0.25">
      <c r="A2225" s="2">
        <v>39023</v>
      </c>
      <c r="B2225">
        <v>5.0999999999999996</v>
      </c>
      <c r="C2225">
        <v>-0.7</v>
      </c>
    </row>
    <row r="2226" spans="1:3" x14ac:dyDescent="0.25">
      <c r="A2226" s="2">
        <v>39024</v>
      </c>
      <c r="B2226">
        <v>0</v>
      </c>
      <c r="C2226">
        <v>-0.2</v>
      </c>
    </row>
    <row r="2227" spans="1:3" x14ac:dyDescent="0.25">
      <c r="A2227" s="2">
        <v>39025</v>
      </c>
      <c r="B2227">
        <v>2.5</v>
      </c>
      <c r="C2227">
        <v>-0.4</v>
      </c>
    </row>
    <row r="2228" spans="1:3" x14ac:dyDescent="0.25">
      <c r="A2228" s="2">
        <v>39026</v>
      </c>
      <c r="B2228">
        <v>5.0999999999999996</v>
      </c>
      <c r="C2228">
        <v>0.2</v>
      </c>
    </row>
    <row r="2229" spans="1:3" x14ac:dyDescent="0.25">
      <c r="A2229" s="2">
        <v>39027</v>
      </c>
      <c r="B2229">
        <v>27.9</v>
      </c>
      <c r="C2229">
        <v>3.3</v>
      </c>
    </row>
    <row r="2230" spans="1:3" x14ac:dyDescent="0.25">
      <c r="A2230" s="2">
        <v>39028</v>
      </c>
      <c r="B2230">
        <v>7.6</v>
      </c>
      <c r="C2230">
        <v>5.6</v>
      </c>
    </row>
    <row r="2231" spans="1:3" x14ac:dyDescent="0.25">
      <c r="A2231" s="2">
        <v>39029</v>
      </c>
      <c r="B2231">
        <v>5.0999999999999996</v>
      </c>
      <c r="C2231">
        <v>-2.2000000000000002</v>
      </c>
    </row>
    <row r="2232" spans="1:3" x14ac:dyDescent="0.25">
      <c r="A2232" s="2">
        <v>39030</v>
      </c>
      <c r="B2232">
        <v>5.0999999999999996</v>
      </c>
      <c r="C2232">
        <v>-5.7</v>
      </c>
    </row>
    <row r="2233" spans="1:3" x14ac:dyDescent="0.25">
      <c r="A2233" s="2">
        <v>39031</v>
      </c>
      <c r="B2233">
        <v>2.5</v>
      </c>
      <c r="C2233">
        <v>-5.9</v>
      </c>
    </row>
    <row r="2234" spans="1:3" x14ac:dyDescent="0.25">
      <c r="A2234" s="2">
        <v>39032</v>
      </c>
      <c r="B2234">
        <v>10.199999999999999</v>
      </c>
      <c r="C2234">
        <v>-5.8</v>
      </c>
    </row>
    <row r="2235" spans="1:3" x14ac:dyDescent="0.25">
      <c r="A2235" s="2">
        <v>39033</v>
      </c>
      <c r="B2235">
        <v>0</v>
      </c>
      <c r="C2235">
        <v>-7.6</v>
      </c>
    </row>
    <row r="2236" spans="1:3" x14ac:dyDescent="0.25">
      <c r="A2236" s="2">
        <v>39034</v>
      </c>
      <c r="B2236">
        <v>7.6</v>
      </c>
      <c r="C2236">
        <v>-5.3</v>
      </c>
    </row>
    <row r="2237" spans="1:3" x14ac:dyDescent="0.25">
      <c r="A2237" s="2">
        <v>39035</v>
      </c>
      <c r="B2237">
        <v>2.5</v>
      </c>
      <c r="C2237">
        <v>-8.1</v>
      </c>
    </row>
    <row r="2238" spans="1:3" x14ac:dyDescent="0.25">
      <c r="A2238" s="2">
        <v>39036</v>
      </c>
      <c r="B2238">
        <v>5.0999999999999996</v>
      </c>
      <c r="C2238">
        <v>-2.7</v>
      </c>
    </row>
    <row r="2239" spans="1:3" x14ac:dyDescent="0.25">
      <c r="A2239" s="2">
        <v>39037</v>
      </c>
      <c r="B2239">
        <v>5.0999999999999996</v>
      </c>
      <c r="C2239">
        <v>-2.7</v>
      </c>
    </row>
    <row r="2240" spans="1:3" x14ac:dyDescent="0.25">
      <c r="A2240" s="2">
        <v>39038</v>
      </c>
      <c r="B2240">
        <v>2.5</v>
      </c>
      <c r="C2240">
        <v>-3.9</v>
      </c>
    </row>
    <row r="2241" spans="1:3" x14ac:dyDescent="0.25">
      <c r="A2241" s="2">
        <v>39039</v>
      </c>
      <c r="B2241">
        <v>0</v>
      </c>
      <c r="C2241">
        <v>-2.2999999999999998</v>
      </c>
    </row>
    <row r="2242" spans="1:3" x14ac:dyDescent="0.25">
      <c r="A2242" s="2">
        <v>39040</v>
      </c>
      <c r="B2242">
        <v>2.5</v>
      </c>
      <c r="C2242">
        <v>0.4</v>
      </c>
    </row>
    <row r="2243" spans="1:3" x14ac:dyDescent="0.25">
      <c r="A2243" s="2">
        <v>39041</v>
      </c>
      <c r="B2243">
        <v>0</v>
      </c>
      <c r="C2243">
        <v>1.7</v>
      </c>
    </row>
    <row r="2244" spans="1:3" x14ac:dyDescent="0.25">
      <c r="A2244" s="2">
        <v>39042</v>
      </c>
      <c r="B2244">
        <v>12.7</v>
      </c>
      <c r="C2244">
        <v>-0.5</v>
      </c>
    </row>
    <row r="2245" spans="1:3" x14ac:dyDescent="0.25">
      <c r="A2245" s="2">
        <v>39043</v>
      </c>
      <c r="B2245">
        <v>2.5</v>
      </c>
      <c r="C2245">
        <v>-1.9</v>
      </c>
    </row>
    <row r="2246" spans="1:3" x14ac:dyDescent="0.25">
      <c r="A2246" s="2">
        <v>39044</v>
      </c>
      <c r="B2246">
        <v>7.6</v>
      </c>
      <c r="C2246">
        <v>-7.3</v>
      </c>
    </row>
    <row r="2247" spans="1:3" x14ac:dyDescent="0.25">
      <c r="A2247" s="2">
        <v>39045</v>
      </c>
      <c r="B2247">
        <v>0</v>
      </c>
      <c r="C2247">
        <v>-8.1</v>
      </c>
    </row>
    <row r="2248" spans="1:3" x14ac:dyDescent="0.25">
      <c r="A2248" s="2">
        <v>39046</v>
      </c>
      <c r="B2248">
        <v>2.5</v>
      </c>
      <c r="C2248">
        <v>-8</v>
      </c>
    </row>
    <row r="2249" spans="1:3" x14ac:dyDescent="0.25">
      <c r="A2249" s="2">
        <v>39047</v>
      </c>
      <c r="B2249">
        <v>0</v>
      </c>
      <c r="C2249">
        <v>-6.7</v>
      </c>
    </row>
    <row r="2250" spans="1:3" x14ac:dyDescent="0.25">
      <c r="A2250" s="2">
        <v>39048</v>
      </c>
      <c r="B2250">
        <v>10.199999999999999</v>
      </c>
      <c r="C2250">
        <v>-9.9</v>
      </c>
    </row>
    <row r="2251" spans="1:3" x14ac:dyDescent="0.25">
      <c r="A2251" s="2">
        <v>39049</v>
      </c>
      <c r="B2251">
        <v>2.5</v>
      </c>
      <c r="C2251">
        <v>-16.2</v>
      </c>
    </row>
    <row r="2252" spans="1:3" x14ac:dyDescent="0.25">
      <c r="A2252" s="2">
        <v>39050</v>
      </c>
      <c r="B2252">
        <v>2.5</v>
      </c>
      <c r="C2252">
        <v>-17.600000000000001</v>
      </c>
    </row>
    <row r="2253" spans="1:3" x14ac:dyDescent="0.25">
      <c r="A2253" s="2">
        <v>39051</v>
      </c>
      <c r="B2253">
        <v>7.6</v>
      </c>
      <c r="C2253">
        <v>-11.2</v>
      </c>
    </row>
    <row r="2254" spans="1:3" x14ac:dyDescent="0.25">
      <c r="A2254" s="2">
        <v>39052</v>
      </c>
      <c r="B2254">
        <v>7.6</v>
      </c>
      <c r="C2254">
        <v>-12.2</v>
      </c>
    </row>
    <row r="2255" spans="1:3" x14ac:dyDescent="0.25">
      <c r="A2255" s="2">
        <v>39053</v>
      </c>
      <c r="B2255">
        <v>0</v>
      </c>
      <c r="C2255">
        <v>-13.7</v>
      </c>
    </row>
    <row r="2256" spans="1:3" x14ac:dyDescent="0.25">
      <c r="A2256" s="2">
        <v>39054</v>
      </c>
      <c r="B2256">
        <v>2.5</v>
      </c>
      <c r="C2256">
        <v>-7.6</v>
      </c>
    </row>
    <row r="2257" spans="1:3" x14ac:dyDescent="0.25">
      <c r="A2257" s="2">
        <v>39055</v>
      </c>
      <c r="B2257">
        <v>2.5</v>
      </c>
      <c r="C2257">
        <v>-3.7</v>
      </c>
    </row>
    <row r="2258" spans="1:3" x14ac:dyDescent="0.25">
      <c r="A2258" s="2">
        <v>39056</v>
      </c>
      <c r="B2258">
        <v>0</v>
      </c>
      <c r="C2258">
        <v>-5.3</v>
      </c>
    </row>
    <row r="2259" spans="1:3" x14ac:dyDescent="0.25">
      <c r="A2259" s="2">
        <v>39057</v>
      </c>
      <c r="B2259">
        <v>2.5</v>
      </c>
      <c r="C2259">
        <v>-2.7</v>
      </c>
    </row>
    <row r="2260" spans="1:3" x14ac:dyDescent="0.25">
      <c r="A2260" s="2">
        <v>39058</v>
      </c>
      <c r="B2260">
        <v>0</v>
      </c>
      <c r="C2260">
        <v>1.3</v>
      </c>
    </row>
    <row r="2261" spans="1:3" x14ac:dyDescent="0.25">
      <c r="A2261" s="2">
        <v>39059</v>
      </c>
      <c r="B2261">
        <v>0</v>
      </c>
      <c r="C2261">
        <v>2.4</v>
      </c>
    </row>
    <row r="2262" spans="1:3" x14ac:dyDescent="0.25">
      <c r="A2262" s="2">
        <v>39060</v>
      </c>
      <c r="B2262">
        <v>0</v>
      </c>
      <c r="C2262">
        <v>-0.7</v>
      </c>
    </row>
    <row r="2263" spans="1:3" x14ac:dyDescent="0.25">
      <c r="A2263" s="2">
        <v>39061</v>
      </c>
      <c r="B2263">
        <v>5.0999999999999996</v>
      </c>
      <c r="C2263">
        <v>-3.3</v>
      </c>
    </row>
    <row r="2264" spans="1:3" x14ac:dyDescent="0.25">
      <c r="A2264" s="2">
        <v>39062</v>
      </c>
      <c r="B2264">
        <v>0</v>
      </c>
      <c r="C2264">
        <v>-5.3</v>
      </c>
    </row>
    <row r="2265" spans="1:3" x14ac:dyDescent="0.25">
      <c r="A2265" s="2">
        <v>39063</v>
      </c>
      <c r="B2265">
        <v>7.6</v>
      </c>
      <c r="C2265">
        <v>-4</v>
      </c>
    </row>
    <row r="2266" spans="1:3" x14ac:dyDescent="0.25">
      <c r="A2266" s="2">
        <v>39064</v>
      </c>
      <c r="B2266">
        <v>27.9</v>
      </c>
      <c r="C2266">
        <v>-3.3</v>
      </c>
    </row>
    <row r="2267" spans="1:3" x14ac:dyDescent="0.25">
      <c r="A2267" s="2">
        <v>39065</v>
      </c>
      <c r="B2267">
        <v>25.4</v>
      </c>
      <c r="C2267">
        <v>-2.4</v>
      </c>
    </row>
    <row r="2268" spans="1:3" x14ac:dyDescent="0.25">
      <c r="A2268" s="2">
        <v>39066</v>
      </c>
      <c r="B2268">
        <v>10.199999999999999</v>
      </c>
      <c r="C2268">
        <v>-7.6</v>
      </c>
    </row>
    <row r="2269" spans="1:3" x14ac:dyDescent="0.25">
      <c r="A2269" s="2">
        <v>39067</v>
      </c>
      <c r="B2269">
        <v>0</v>
      </c>
      <c r="C2269">
        <v>-15.6</v>
      </c>
    </row>
    <row r="2270" spans="1:3" x14ac:dyDescent="0.25">
      <c r="A2270" s="2">
        <v>39068</v>
      </c>
      <c r="B2270">
        <v>0</v>
      </c>
      <c r="C2270">
        <v>-12.7</v>
      </c>
    </row>
    <row r="2271" spans="1:3" x14ac:dyDescent="0.25">
      <c r="A2271" s="2">
        <v>39069</v>
      </c>
      <c r="B2271">
        <v>2.5</v>
      </c>
      <c r="C2271">
        <v>-9.4</v>
      </c>
    </row>
    <row r="2272" spans="1:3" x14ac:dyDescent="0.25">
      <c r="A2272" s="2">
        <v>39070</v>
      </c>
      <c r="B2272">
        <v>0</v>
      </c>
      <c r="C2272">
        <v>-5</v>
      </c>
    </row>
    <row r="2273" spans="1:3" x14ac:dyDescent="0.25">
      <c r="A2273" s="2">
        <v>39071</v>
      </c>
      <c r="B2273">
        <v>2.5</v>
      </c>
      <c r="C2273">
        <v>-2.4</v>
      </c>
    </row>
    <row r="2274" spans="1:3" x14ac:dyDescent="0.25">
      <c r="A2274" s="2">
        <v>39072</v>
      </c>
      <c r="B2274">
        <v>0</v>
      </c>
      <c r="C2274">
        <v>-3.4</v>
      </c>
    </row>
    <row r="2275" spans="1:3" x14ac:dyDescent="0.25">
      <c r="A2275" s="2">
        <v>39073</v>
      </c>
      <c r="B2275">
        <v>0</v>
      </c>
      <c r="C2275">
        <v>-8.6</v>
      </c>
    </row>
    <row r="2276" spans="1:3" x14ac:dyDescent="0.25">
      <c r="A2276" s="2">
        <v>39074</v>
      </c>
      <c r="B2276">
        <v>20.3</v>
      </c>
      <c r="C2276">
        <v>-7.6</v>
      </c>
    </row>
    <row r="2277" spans="1:3" x14ac:dyDescent="0.25">
      <c r="A2277" s="2">
        <v>39075</v>
      </c>
      <c r="B2277">
        <v>0</v>
      </c>
      <c r="C2277">
        <v>-8.1</v>
      </c>
    </row>
    <row r="2278" spans="1:3" x14ac:dyDescent="0.25">
      <c r="A2278" s="2">
        <v>39076</v>
      </c>
      <c r="B2278">
        <v>5.0999999999999996</v>
      </c>
      <c r="C2278">
        <v>-3.3</v>
      </c>
    </row>
    <row r="2279" spans="1:3" x14ac:dyDescent="0.25">
      <c r="A2279" s="2">
        <v>39077</v>
      </c>
      <c r="B2279">
        <v>5.0999999999999996</v>
      </c>
      <c r="C2279">
        <v>-2.8</v>
      </c>
    </row>
    <row r="2280" spans="1:3" x14ac:dyDescent="0.25">
      <c r="A2280" s="2">
        <v>39078</v>
      </c>
      <c r="B2280">
        <v>10.199999999999999</v>
      </c>
      <c r="C2280">
        <v>-4</v>
      </c>
    </row>
    <row r="2281" spans="1:3" x14ac:dyDescent="0.25">
      <c r="A2281" s="2">
        <v>39079</v>
      </c>
      <c r="B2281">
        <v>0</v>
      </c>
      <c r="C2281">
        <v>-10.9</v>
      </c>
    </row>
    <row r="2282" spans="1:3" x14ac:dyDescent="0.25">
      <c r="A2282" s="2">
        <v>39080</v>
      </c>
      <c r="B2282">
        <v>2.5</v>
      </c>
      <c r="C2282">
        <v>-4</v>
      </c>
    </row>
    <row r="2283" spans="1:3" x14ac:dyDescent="0.25">
      <c r="A2283" s="2">
        <v>39081</v>
      </c>
      <c r="B2283">
        <v>0</v>
      </c>
      <c r="C2283">
        <v>-4.8</v>
      </c>
    </row>
    <row r="2284" spans="1:3" x14ac:dyDescent="0.25">
      <c r="A2284" s="2">
        <v>39082</v>
      </c>
      <c r="B2284">
        <v>0</v>
      </c>
      <c r="C2284">
        <v>-5.7</v>
      </c>
    </row>
    <row r="2285" spans="1:3" x14ac:dyDescent="0.25">
      <c r="A2285" s="2">
        <v>39083</v>
      </c>
      <c r="B2285">
        <v>2.5</v>
      </c>
      <c r="C2285">
        <v>-6.6</v>
      </c>
    </row>
    <row r="2286" spans="1:3" x14ac:dyDescent="0.25">
      <c r="A2286" s="2">
        <v>39084</v>
      </c>
      <c r="B2286">
        <v>2.5</v>
      </c>
      <c r="C2286">
        <v>-2.7</v>
      </c>
    </row>
    <row r="2287" spans="1:3" x14ac:dyDescent="0.25">
      <c r="A2287" s="2">
        <v>39085</v>
      </c>
      <c r="B2287">
        <v>22.9</v>
      </c>
      <c r="C2287">
        <v>-3.1</v>
      </c>
    </row>
    <row r="2288" spans="1:3" x14ac:dyDescent="0.25">
      <c r="A2288" s="2">
        <v>39086</v>
      </c>
      <c r="B2288">
        <v>0</v>
      </c>
      <c r="C2288">
        <v>-10.1</v>
      </c>
    </row>
    <row r="2289" spans="1:3" x14ac:dyDescent="0.25">
      <c r="A2289" s="2">
        <v>39087</v>
      </c>
      <c r="B2289">
        <v>7.6</v>
      </c>
      <c r="C2289">
        <v>-14</v>
      </c>
    </row>
    <row r="2290" spans="1:3" x14ac:dyDescent="0.25">
      <c r="A2290" s="2">
        <v>39088</v>
      </c>
      <c r="B2290">
        <v>5.0999999999999996</v>
      </c>
      <c r="C2290">
        <v>-12.2</v>
      </c>
    </row>
    <row r="2291" spans="1:3" x14ac:dyDescent="0.25">
      <c r="A2291" s="2">
        <v>39089</v>
      </c>
      <c r="B2291">
        <v>15.2</v>
      </c>
      <c r="C2291">
        <v>-10.1</v>
      </c>
    </row>
    <row r="2292" spans="1:3" x14ac:dyDescent="0.25">
      <c r="A2292" s="2">
        <v>39090</v>
      </c>
      <c r="B2292">
        <v>2.5</v>
      </c>
      <c r="C2292">
        <v>-5.2</v>
      </c>
    </row>
    <row r="2293" spans="1:3" x14ac:dyDescent="0.25">
      <c r="A2293" s="2">
        <v>39091</v>
      </c>
      <c r="B2293">
        <v>0</v>
      </c>
      <c r="C2293">
        <v>-2.5</v>
      </c>
    </row>
    <row r="2294" spans="1:3" x14ac:dyDescent="0.25">
      <c r="A2294" s="2">
        <v>39092</v>
      </c>
      <c r="B2294">
        <v>0</v>
      </c>
      <c r="C2294">
        <v>-9.1</v>
      </c>
    </row>
    <row r="2295" spans="1:3" x14ac:dyDescent="0.25">
      <c r="A2295" s="2">
        <v>39093</v>
      </c>
      <c r="B2295">
        <v>0</v>
      </c>
      <c r="C2295">
        <v>-23.1</v>
      </c>
    </row>
    <row r="2296" spans="1:3" x14ac:dyDescent="0.25">
      <c r="A2296" s="2">
        <v>39094</v>
      </c>
      <c r="B2296">
        <v>0</v>
      </c>
      <c r="C2296">
        <v>-20.100000000000001</v>
      </c>
    </row>
    <row r="2297" spans="1:3" x14ac:dyDescent="0.25">
      <c r="A2297" s="2">
        <v>39095</v>
      </c>
      <c r="B2297">
        <v>2.5</v>
      </c>
      <c r="C2297">
        <v>-14.4</v>
      </c>
    </row>
    <row r="2298" spans="1:3" x14ac:dyDescent="0.25">
      <c r="A2298" s="2">
        <v>39096</v>
      </c>
      <c r="B2298">
        <v>2.5</v>
      </c>
      <c r="C2298">
        <v>-15.7</v>
      </c>
    </row>
    <row r="2299" spans="1:3" x14ac:dyDescent="0.25">
      <c r="A2299" s="2">
        <v>39097</v>
      </c>
      <c r="B2299">
        <v>0</v>
      </c>
      <c r="C2299">
        <v>-9</v>
      </c>
    </row>
    <row r="2300" spans="1:3" x14ac:dyDescent="0.25">
      <c r="A2300" s="2">
        <v>39098</v>
      </c>
      <c r="B2300">
        <v>2.5</v>
      </c>
      <c r="C2300">
        <v>-6.2</v>
      </c>
    </row>
    <row r="2301" spans="1:3" x14ac:dyDescent="0.25">
      <c r="A2301" s="2">
        <v>39099</v>
      </c>
      <c r="B2301">
        <v>2.5</v>
      </c>
      <c r="C2301">
        <v>-13</v>
      </c>
    </row>
    <row r="2302" spans="1:3" x14ac:dyDescent="0.25">
      <c r="A2302" s="2">
        <v>39100</v>
      </c>
      <c r="B2302">
        <v>0</v>
      </c>
      <c r="C2302">
        <v>-12.5</v>
      </c>
    </row>
    <row r="2303" spans="1:3" x14ac:dyDescent="0.25">
      <c r="A2303" s="2">
        <v>39101</v>
      </c>
      <c r="B2303">
        <v>2.5</v>
      </c>
      <c r="C2303">
        <v>-5.6</v>
      </c>
    </row>
    <row r="2304" spans="1:3" x14ac:dyDescent="0.25">
      <c r="A2304" s="2">
        <v>39102</v>
      </c>
      <c r="B2304">
        <v>0</v>
      </c>
      <c r="C2304">
        <v>-9.5</v>
      </c>
    </row>
    <row r="2305" spans="1:3" x14ac:dyDescent="0.25">
      <c r="A2305" s="2">
        <v>39103</v>
      </c>
      <c r="B2305">
        <v>0</v>
      </c>
      <c r="C2305">
        <v>-11.6</v>
      </c>
    </row>
    <row r="2306" spans="1:3" x14ac:dyDescent="0.25">
      <c r="A2306" s="2">
        <v>39104</v>
      </c>
      <c r="B2306">
        <v>5.0999999999999996</v>
      </c>
      <c r="C2306">
        <v>-6.2</v>
      </c>
    </row>
    <row r="2307" spans="1:3" x14ac:dyDescent="0.25">
      <c r="A2307" s="2">
        <v>39105</v>
      </c>
      <c r="B2307">
        <v>0</v>
      </c>
      <c r="C2307">
        <v>-2.9</v>
      </c>
    </row>
    <row r="2308" spans="1:3" x14ac:dyDescent="0.25">
      <c r="A2308" s="2">
        <v>39106</v>
      </c>
      <c r="B2308">
        <v>0</v>
      </c>
      <c r="C2308">
        <v>-0.1</v>
      </c>
    </row>
    <row r="2309" spans="1:3" x14ac:dyDescent="0.25">
      <c r="A2309" s="2">
        <v>39107</v>
      </c>
      <c r="B2309">
        <v>0</v>
      </c>
      <c r="C2309">
        <v>0.6</v>
      </c>
    </row>
    <row r="2310" spans="1:3" x14ac:dyDescent="0.25">
      <c r="A2310" s="2">
        <v>39108</v>
      </c>
      <c r="B2310">
        <v>0</v>
      </c>
      <c r="C2310">
        <v>-3</v>
      </c>
    </row>
    <row r="2311" spans="1:3" x14ac:dyDescent="0.25">
      <c r="A2311" s="2">
        <v>39109</v>
      </c>
      <c r="B2311">
        <v>0</v>
      </c>
      <c r="C2311">
        <v>-9.1999999999999993</v>
      </c>
    </row>
    <row r="2312" spans="1:3" x14ac:dyDescent="0.25">
      <c r="A2312" s="2">
        <v>39110</v>
      </c>
      <c r="B2312">
        <v>0</v>
      </c>
      <c r="C2312">
        <v>-3.9</v>
      </c>
    </row>
    <row r="2313" spans="1:3" x14ac:dyDescent="0.25">
      <c r="A2313" s="2">
        <v>39111</v>
      </c>
      <c r="B2313">
        <v>0</v>
      </c>
      <c r="C2313">
        <v>-7</v>
      </c>
    </row>
    <row r="2314" spans="1:3" x14ac:dyDescent="0.25">
      <c r="A2314" s="2">
        <v>39112</v>
      </c>
      <c r="B2314">
        <v>0</v>
      </c>
      <c r="C2314">
        <v>-9.6999999999999993</v>
      </c>
    </row>
    <row r="2315" spans="1:3" x14ac:dyDescent="0.25">
      <c r="A2315" s="2">
        <v>39113</v>
      </c>
      <c r="B2315">
        <v>2.5</v>
      </c>
      <c r="C2315">
        <v>-12.2</v>
      </c>
    </row>
    <row r="2316" spans="1:3" x14ac:dyDescent="0.25">
      <c r="A2316" s="2">
        <v>39114</v>
      </c>
      <c r="B2316">
        <v>2.5</v>
      </c>
      <c r="C2316">
        <v>-16</v>
      </c>
    </row>
    <row r="2317" spans="1:3" x14ac:dyDescent="0.25">
      <c r="A2317" s="2">
        <v>39115</v>
      </c>
      <c r="B2317">
        <v>0</v>
      </c>
      <c r="C2317">
        <v>-12.3</v>
      </c>
    </row>
    <row r="2318" spans="1:3" x14ac:dyDescent="0.25">
      <c r="A2318" s="2">
        <v>39116</v>
      </c>
      <c r="B2318">
        <v>0</v>
      </c>
      <c r="C2318">
        <v>-4.0999999999999996</v>
      </c>
    </row>
    <row r="2319" spans="1:3" x14ac:dyDescent="0.25">
      <c r="A2319" s="2">
        <v>39117</v>
      </c>
      <c r="B2319">
        <v>7.6</v>
      </c>
      <c r="C2319">
        <v>-1.3</v>
      </c>
    </row>
    <row r="2320" spans="1:3" x14ac:dyDescent="0.25">
      <c r="A2320" s="2">
        <v>39118</v>
      </c>
      <c r="B2320">
        <v>0</v>
      </c>
      <c r="C2320">
        <v>2.5</v>
      </c>
    </row>
    <row r="2321" spans="1:3" x14ac:dyDescent="0.25">
      <c r="A2321" s="2">
        <v>39119</v>
      </c>
      <c r="B2321">
        <v>0</v>
      </c>
      <c r="C2321">
        <v>3.1</v>
      </c>
    </row>
    <row r="2322" spans="1:3" x14ac:dyDescent="0.25">
      <c r="A2322" s="2">
        <v>39120</v>
      </c>
      <c r="B2322">
        <v>0</v>
      </c>
      <c r="C2322">
        <v>0.1</v>
      </c>
    </row>
    <row r="2323" spans="1:3" x14ac:dyDescent="0.25">
      <c r="A2323" s="2">
        <v>39121</v>
      </c>
      <c r="B2323">
        <v>12.7</v>
      </c>
      <c r="C2323">
        <v>-2.2999999999999998</v>
      </c>
    </row>
    <row r="2324" spans="1:3" x14ac:dyDescent="0.25">
      <c r="A2324" s="2">
        <v>39122</v>
      </c>
      <c r="B2324">
        <v>5.0999999999999996</v>
      </c>
      <c r="C2324">
        <v>-3.5</v>
      </c>
    </row>
    <row r="2325" spans="1:3" x14ac:dyDescent="0.25">
      <c r="A2325" s="2">
        <v>39123</v>
      </c>
      <c r="B2325">
        <v>7.6</v>
      </c>
      <c r="C2325">
        <v>-3.8</v>
      </c>
    </row>
    <row r="2326" spans="1:3" x14ac:dyDescent="0.25">
      <c r="A2326" s="2">
        <v>39124</v>
      </c>
      <c r="B2326">
        <v>15.2</v>
      </c>
      <c r="C2326">
        <v>-2</v>
      </c>
    </row>
    <row r="2327" spans="1:3" x14ac:dyDescent="0.25">
      <c r="A2327" s="2">
        <v>39125</v>
      </c>
      <c r="B2327">
        <v>2.5</v>
      </c>
      <c r="C2327">
        <v>-5.4</v>
      </c>
    </row>
    <row r="2328" spans="1:3" x14ac:dyDescent="0.25">
      <c r="A2328" s="2">
        <v>39126</v>
      </c>
      <c r="B2328">
        <v>2.5</v>
      </c>
      <c r="C2328">
        <v>-7.3</v>
      </c>
    </row>
    <row r="2329" spans="1:3" x14ac:dyDescent="0.25">
      <c r="A2329" s="2">
        <v>39127</v>
      </c>
      <c r="B2329">
        <v>5.0999999999999996</v>
      </c>
      <c r="C2329">
        <v>-7.7</v>
      </c>
    </row>
    <row r="2330" spans="1:3" x14ac:dyDescent="0.25">
      <c r="A2330" s="2">
        <v>39128</v>
      </c>
      <c r="B2330">
        <v>20.3</v>
      </c>
      <c r="C2330">
        <v>-4.4000000000000004</v>
      </c>
    </row>
    <row r="2331" spans="1:3" x14ac:dyDescent="0.25">
      <c r="A2331" s="2">
        <v>39129</v>
      </c>
      <c r="B2331">
        <v>5.0999999999999996</v>
      </c>
      <c r="C2331">
        <v>-5.5</v>
      </c>
    </row>
    <row r="2332" spans="1:3" x14ac:dyDescent="0.25">
      <c r="A2332" s="2">
        <v>39130</v>
      </c>
      <c r="B2332">
        <v>0</v>
      </c>
      <c r="C2332">
        <v>-3</v>
      </c>
    </row>
    <row r="2333" spans="1:3" x14ac:dyDescent="0.25">
      <c r="A2333" s="2">
        <v>39131</v>
      </c>
      <c r="B2333">
        <v>2.5</v>
      </c>
      <c r="C2333">
        <v>-5.4</v>
      </c>
    </row>
    <row r="2334" spans="1:3" x14ac:dyDescent="0.25">
      <c r="A2334" s="2">
        <v>39132</v>
      </c>
      <c r="B2334">
        <v>0</v>
      </c>
      <c r="C2334">
        <v>-9.4</v>
      </c>
    </row>
    <row r="2335" spans="1:3" x14ac:dyDescent="0.25">
      <c r="A2335" s="2">
        <v>39133</v>
      </c>
      <c r="B2335">
        <v>5.0999999999999996</v>
      </c>
      <c r="C2335">
        <v>-5.8</v>
      </c>
    </row>
    <row r="2336" spans="1:3" x14ac:dyDescent="0.25">
      <c r="A2336" s="2">
        <v>39134</v>
      </c>
      <c r="B2336">
        <v>7.6</v>
      </c>
      <c r="C2336">
        <v>-7.8</v>
      </c>
    </row>
    <row r="2337" spans="1:3" x14ac:dyDescent="0.25">
      <c r="A2337" s="2">
        <v>39135</v>
      </c>
      <c r="B2337">
        <v>2.5</v>
      </c>
      <c r="C2337">
        <v>-2.6</v>
      </c>
    </row>
    <row r="2338" spans="1:3" x14ac:dyDescent="0.25">
      <c r="A2338" s="2">
        <v>39136</v>
      </c>
      <c r="B2338">
        <v>15.2</v>
      </c>
      <c r="C2338">
        <v>-9.4</v>
      </c>
    </row>
    <row r="2339" spans="1:3" x14ac:dyDescent="0.25">
      <c r="A2339" s="2">
        <v>39137</v>
      </c>
      <c r="B2339">
        <v>7.6</v>
      </c>
      <c r="C2339">
        <v>-11.1</v>
      </c>
    </row>
    <row r="2340" spans="1:3" x14ac:dyDescent="0.25">
      <c r="A2340" s="2">
        <v>39138</v>
      </c>
      <c r="B2340">
        <v>2.5</v>
      </c>
      <c r="C2340">
        <v>-7.9</v>
      </c>
    </row>
    <row r="2341" spans="1:3" x14ac:dyDescent="0.25">
      <c r="A2341" s="2">
        <v>39139</v>
      </c>
      <c r="B2341">
        <v>2.5</v>
      </c>
      <c r="C2341">
        <v>-10</v>
      </c>
    </row>
    <row r="2342" spans="1:3" x14ac:dyDescent="0.25">
      <c r="A2342" s="2">
        <v>39140</v>
      </c>
      <c r="B2342">
        <v>2.5</v>
      </c>
      <c r="C2342">
        <v>-10.8</v>
      </c>
    </row>
    <row r="2343" spans="1:3" x14ac:dyDescent="0.25">
      <c r="A2343" s="2">
        <v>39141</v>
      </c>
      <c r="B2343">
        <v>2.5</v>
      </c>
      <c r="C2343">
        <v>-11.4</v>
      </c>
    </row>
    <row r="2344" spans="1:3" x14ac:dyDescent="0.25">
      <c r="A2344" s="2">
        <v>39142</v>
      </c>
      <c r="B2344">
        <v>5.0999999999999996</v>
      </c>
      <c r="C2344">
        <v>-14.6</v>
      </c>
    </row>
    <row r="2345" spans="1:3" x14ac:dyDescent="0.25">
      <c r="A2345" s="2">
        <v>39143</v>
      </c>
      <c r="B2345">
        <v>0</v>
      </c>
      <c r="C2345">
        <v>-13.7</v>
      </c>
    </row>
    <row r="2346" spans="1:3" x14ac:dyDescent="0.25">
      <c r="A2346" s="2">
        <v>39144</v>
      </c>
      <c r="B2346">
        <v>10.199999999999999</v>
      </c>
      <c r="C2346">
        <v>-6.4</v>
      </c>
    </row>
    <row r="2347" spans="1:3" x14ac:dyDescent="0.25">
      <c r="A2347" s="2">
        <v>39145</v>
      </c>
      <c r="B2347">
        <v>2.5</v>
      </c>
      <c r="C2347">
        <v>-1.4</v>
      </c>
    </row>
    <row r="2348" spans="1:3" x14ac:dyDescent="0.25">
      <c r="A2348" s="2">
        <v>39146</v>
      </c>
      <c r="B2348">
        <v>0</v>
      </c>
      <c r="C2348">
        <v>0</v>
      </c>
    </row>
    <row r="2349" spans="1:3" x14ac:dyDescent="0.25">
      <c r="A2349" s="2">
        <v>39147</v>
      </c>
      <c r="B2349">
        <v>0</v>
      </c>
      <c r="C2349">
        <v>0.6</v>
      </c>
    </row>
    <row r="2350" spans="1:3" x14ac:dyDescent="0.25">
      <c r="A2350" s="2">
        <v>39148</v>
      </c>
      <c r="B2350">
        <v>0</v>
      </c>
      <c r="C2350">
        <v>1.1000000000000001</v>
      </c>
    </row>
    <row r="2351" spans="1:3" x14ac:dyDescent="0.25">
      <c r="A2351" s="2">
        <v>39149</v>
      </c>
      <c r="B2351">
        <v>7.6</v>
      </c>
      <c r="C2351">
        <v>-3.2</v>
      </c>
    </row>
    <row r="2352" spans="1:3" x14ac:dyDescent="0.25">
      <c r="A2352" s="2">
        <v>39150</v>
      </c>
      <c r="B2352">
        <v>0</v>
      </c>
      <c r="C2352">
        <v>-2.2999999999999998</v>
      </c>
    </row>
    <row r="2353" spans="1:3" x14ac:dyDescent="0.25">
      <c r="A2353" s="2">
        <v>39151</v>
      </c>
      <c r="B2353">
        <v>0</v>
      </c>
      <c r="C2353">
        <v>-2</v>
      </c>
    </row>
    <row r="2354" spans="1:3" x14ac:dyDescent="0.25">
      <c r="A2354" s="2">
        <v>39152</v>
      </c>
      <c r="B2354">
        <v>2.5</v>
      </c>
      <c r="C2354">
        <v>2.2999999999999998</v>
      </c>
    </row>
    <row r="2355" spans="1:3" x14ac:dyDescent="0.25">
      <c r="A2355" s="2">
        <v>39153</v>
      </c>
      <c r="B2355">
        <v>2.5</v>
      </c>
      <c r="C2355">
        <v>4.5</v>
      </c>
    </row>
    <row r="2356" spans="1:3" x14ac:dyDescent="0.25">
      <c r="A2356" s="2">
        <v>39154</v>
      </c>
      <c r="B2356">
        <v>0</v>
      </c>
      <c r="C2356">
        <v>1.3</v>
      </c>
    </row>
    <row r="2357" spans="1:3" x14ac:dyDescent="0.25">
      <c r="A2357" s="2">
        <v>39155</v>
      </c>
      <c r="B2357">
        <v>0</v>
      </c>
      <c r="C2357">
        <v>-2.2999999999999998</v>
      </c>
    </row>
    <row r="2358" spans="1:3" x14ac:dyDescent="0.25">
      <c r="A2358" s="2">
        <v>39156</v>
      </c>
      <c r="B2358">
        <v>0</v>
      </c>
      <c r="C2358">
        <v>-2.6</v>
      </c>
    </row>
    <row r="2359" spans="1:3" x14ac:dyDescent="0.25">
      <c r="A2359" s="2">
        <v>39157</v>
      </c>
      <c r="B2359">
        <v>0</v>
      </c>
      <c r="C2359">
        <v>3.3</v>
      </c>
    </row>
    <row r="2360" spans="1:3" x14ac:dyDescent="0.25">
      <c r="A2360" s="2">
        <v>39158</v>
      </c>
      <c r="B2360">
        <v>0</v>
      </c>
      <c r="C2360">
        <v>5.2</v>
      </c>
    </row>
    <row r="2361" spans="1:3" x14ac:dyDescent="0.25">
      <c r="A2361" s="2">
        <v>39159</v>
      </c>
      <c r="B2361">
        <v>0</v>
      </c>
      <c r="C2361">
        <v>2.1</v>
      </c>
    </row>
    <row r="2362" spans="1:3" x14ac:dyDescent="0.25">
      <c r="A2362" s="2">
        <v>39160</v>
      </c>
      <c r="B2362">
        <v>0</v>
      </c>
      <c r="C2362">
        <v>2.5</v>
      </c>
    </row>
    <row r="2363" spans="1:3" x14ac:dyDescent="0.25">
      <c r="A2363" s="2">
        <v>39161</v>
      </c>
      <c r="B2363">
        <v>0</v>
      </c>
      <c r="C2363">
        <v>-0.9</v>
      </c>
    </row>
    <row r="2364" spans="1:3" x14ac:dyDescent="0.25">
      <c r="A2364" s="2">
        <v>39162</v>
      </c>
      <c r="B2364">
        <v>0</v>
      </c>
      <c r="C2364">
        <v>-4.3</v>
      </c>
    </row>
    <row r="2365" spans="1:3" x14ac:dyDescent="0.25">
      <c r="A2365" s="2">
        <v>39163</v>
      </c>
      <c r="B2365">
        <v>5.0999999999999996</v>
      </c>
      <c r="C2365">
        <v>-0.2</v>
      </c>
    </row>
    <row r="2366" spans="1:3" x14ac:dyDescent="0.25">
      <c r="A2366" s="2">
        <v>39164</v>
      </c>
      <c r="B2366">
        <v>7.6</v>
      </c>
      <c r="C2366">
        <v>0.8</v>
      </c>
    </row>
    <row r="2367" spans="1:3" x14ac:dyDescent="0.25">
      <c r="A2367" s="2">
        <v>39165</v>
      </c>
      <c r="B2367">
        <v>0</v>
      </c>
      <c r="C2367">
        <v>3.9</v>
      </c>
    </row>
    <row r="2368" spans="1:3" x14ac:dyDescent="0.25">
      <c r="A2368" s="2">
        <v>39166</v>
      </c>
      <c r="B2368">
        <v>2.5</v>
      </c>
      <c r="C2368">
        <v>1.9</v>
      </c>
    </row>
    <row r="2369" spans="1:3" x14ac:dyDescent="0.25">
      <c r="A2369" s="2">
        <v>39167</v>
      </c>
      <c r="B2369">
        <v>5.0999999999999996</v>
      </c>
      <c r="C2369">
        <v>0.9</v>
      </c>
    </row>
    <row r="2370" spans="1:3" x14ac:dyDescent="0.25">
      <c r="A2370" s="2">
        <v>39168</v>
      </c>
      <c r="B2370">
        <v>5.0999999999999996</v>
      </c>
      <c r="C2370">
        <v>-2.4</v>
      </c>
    </row>
    <row r="2371" spans="1:3" x14ac:dyDescent="0.25">
      <c r="A2371" s="2">
        <v>39169</v>
      </c>
      <c r="B2371">
        <v>7.6</v>
      </c>
      <c r="C2371">
        <v>-6.4</v>
      </c>
    </row>
    <row r="2372" spans="1:3" x14ac:dyDescent="0.25">
      <c r="A2372" s="2">
        <v>39170</v>
      </c>
      <c r="B2372">
        <v>0</v>
      </c>
      <c r="C2372">
        <v>-5.5</v>
      </c>
    </row>
    <row r="2373" spans="1:3" x14ac:dyDescent="0.25">
      <c r="A2373" s="2">
        <v>39171</v>
      </c>
      <c r="B2373">
        <v>0</v>
      </c>
      <c r="C2373">
        <v>1.7</v>
      </c>
    </row>
    <row r="2374" spans="1:3" x14ac:dyDescent="0.25">
      <c r="A2374" s="2">
        <v>39172</v>
      </c>
      <c r="B2374">
        <v>2.5</v>
      </c>
      <c r="C2374">
        <v>0</v>
      </c>
    </row>
    <row r="2375" spans="1:3" x14ac:dyDescent="0.25">
      <c r="A2375" s="2">
        <v>39173</v>
      </c>
      <c r="B2375">
        <v>5.0999999999999996</v>
      </c>
      <c r="C2375">
        <v>-2.7</v>
      </c>
    </row>
    <row r="2376" spans="1:3" x14ac:dyDescent="0.25">
      <c r="A2376" s="2">
        <v>39174</v>
      </c>
      <c r="B2376">
        <v>2.5</v>
      </c>
      <c r="C2376">
        <v>-6.8</v>
      </c>
    </row>
    <row r="2377" spans="1:3" x14ac:dyDescent="0.25">
      <c r="A2377" s="2">
        <v>39175</v>
      </c>
      <c r="B2377">
        <v>2.5</v>
      </c>
      <c r="C2377">
        <v>-4.2</v>
      </c>
    </row>
    <row r="2378" spans="1:3" x14ac:dyDescent="0.25">
      <c r="A2378" s="2">
        <v>39176</v>
      </c>
      <c r="B2378">
        <v>2.5</v>
      </c>
      <c r="C2378">
        <v>0</v>
      </c>
    </row>
    <row r="2379" spans="1:3" x14ac:dyDescent="0.25">
      <c r="A2379" s="2">
        <v>39177</v>
      </c>
      <c r="B2379">
        <v>0</v>
      </c>
      <c r="C2379">
        <v>2.1</v>
      </c>
    </row>
    <row r="2380" spans="1:3" x14ac:dyDescent="0.25">
      <c r="A2380" s="2">
        <v>39178</v>
      </c>
      <c r="B2380">
        <v>0</v>
      </c>
      <c r="C2380">
        <v>2.1</v>
      </c>
    </row>
    <row r="2381" spans="1:3" x14ac:dyDescent="0.25">
      <c r="A2381" s="2">
        <v>39179</v>
      </c>
      <c r="B2381">
        <v>0</v>
      </c>
      <c r="C2381">
        <v>4.4000000000000004</v>
      </c>
    </row>
    <row r="2382" spans="1:3" x14ac:dyDescent="0.25">
      <c r="A2382" s="2">
        <v>39180</v>
      </c>
      <c r="B2382">
        <v>0</v>
      </c>
      <c r="C2382">
        <v>3.8</v>
      </c>
    </row>
    <row r="2383" spans="1:3" x14ac:dyDescent="0.25">
      <c r="A2383" s="2">
        <v>39181</v>
      </c>
      <c r="B2383">
        <v>15.2</v>
      </c>
      <c r="C2383">
        <v>-3.1</v>
      </c>
    </row>
    <row r="2384" spans="1:3" x14ac:dyDescent="0.25">
      <c r="A2384" s="2">
        <v>39182</v>
      </c>
      <c r="B2384">
        <v>2.5</v>
      </c>
      <c r="C2384">
        <v>-8.6999999999999993</v>
      </c>
    </row>
    <row r="2385" spans="1:3" x14ac:dyDescent="0.25">
      <c r="A2385" s="2">
        <v>39183</v>
      </c>
      <c r="B2385">
        <v>0</v>
      </c>
      <c r="C2385">
        <v>-6.2</v>
      </c>
    </row>
    <row r="2386" spans="1:3" x14ac:dyDescent="0.25">
      <c r="A2386" s="2">
        <v>39184</v>
      </c>
      <c r="B2386">
        <v>2.5</v>
      </c>
      <c r="C2386">
        <v>-4.2</v>
      </c>
    </row>
    <row r="2387" spans="1:3" x14ac:dyDescent="0.25">
      <c r="A2387" s="2">
        <v>39185</v>
      </c>
      <c r="B2387">
        <v>0</v>
      </c>
      <c r="C2387">
        <v>-1.2</v>
      </c>
    </row>
    <row r="2388" spans="1:3" x14ac:dyDescent="0.25">
      <c r="A2388" s="2">
        <v>39186</v>
      </c>
      <c r="B2388">
        <v>2.5</v>
      </c>
      <c r="C2388">
        <v>4</v>
      </c>
    </row>
    <row r="2389" spans="1:3" x14ac:dyDescent="0.25">
      <c r="A2389" s="2">
        <v>39187</v>
      </c>
      <c r="B2389">
        <v>2.5</v>
      </c>
      <c r="C2389">
        <v>-0.7</v>
      </c>
    </row>
    <row r="2390" spans="1:3" x14ac:dyDescent="0.25">
      <c r="A2390" s="2">
        <v>39188</v>
      </c>
      <c r="B2390">
        <v>10.199999999999999</v>
      </c>
      <c r="C2390">
        <v>2.5</v>
      </c>
    </row>
    <row r="2391" spans="1:3" x14ac:dyDescent="0.25">
      <c r="A2391" s="2">
        <v>39189</v>
      </c>
      <c r="B2391">
        <v>2.5</v>
      </c>
      <c r="C2391">
        <v>3.3</v>
      </c>
    </row>
    <row r="2392" spans="1:3" x14ac:dyDescent="0.25">
      <c r="A2392" s="2">
        <v>39190</v>
      </c>
      <c r="B2392">
        <v>17.8</v>
      </c>
      <c r="C2392">
        <v>-3.5</v>
      </c>
    </row>
    <row r="2393" spans="1:3" x14ac:dyDescent="0.25">
      <c r="A2393" s="2">
        <v>39191</v>
      </c>
      <c r="B2393">
        <v>5.0999999999999996</v>
      </c>
      <c r="C2393">
        <v>-6.1</v>
      </c>
    </row>
    <row r="2394" spans="1:3" x14ac:dyDescent="0.25">
      <c r="A2394" s="2">
        <v>39192</v>
      </c>
      <c r="B2394">
        <v>2.5</v>
      </c>
      <c r="C2394">
        <v>-4.5</v>
      </c>
    </row>
    <row r="2395" spans="1:3" x14ac:dyDescent="0.25">
      <c r="A2395" s="2">
        <v>39193</v>
      </c>
      <c r="B2395">
        <v>2.5</v>
      </c>
      <c r="C2395">
        <v>-1.1000000000000001</v>
      </c>
    </row>
    <row r="2396" spans="1:3" x14ac:dyDescent="0.25">
      <c r="A2396" s="2">
        <v>39194</v>
      </c>
      <c r="B2396">
        <v>7.6</v>
      </c>
      <c r="C2396">
        <v>-0.2</v>
      </c>
    </row>
    <row r="2397" spans="1:3" x14ac:dyDescent="0.25">
      <c r="A2397" s="2">
        <v>39195</v>
      </c>
      <c r="B2397">
        <v>2.5</v>
      </c>
      <c r="C2397">
        <v>0.8</v>
      </c>
    </row>
    <row r="2398" spans="1:3" x14ac:dyDescent="0.25">
      <c r="A2398" s="2">
        <v>39196</v>
      </c>
      <c r="B2398">
        <v>0</v>
      </c>
      <c r="C2398">
        <v>3.1</v>
      </c>
    </row>
    <row r="2399" spans="1:3" x14ac:dyDescent="0.25">
      <c r="A2399" s="2">
        <v>39197</v>
      </c>
      <c r="B2399">
        <v>10.199999999999999</v>
      </c>
      <c r="C2399">
        <v>2.5</v>
      </c>
    </row>
    <row r="2400" spans="1:3" x14ac:dyDescent="0.25">
      <c r="A2400" s="2">
        <v>39198</v>
      </c>
      <c r="B2400">
        <v>0</v>
      </c>
      <c r="C2400">
        <v>0.3</v>
      </c>
    </row>
    <row r="2401" spans="1:3" x14ac:dyDescent="0.25">
      <c r="A2401" s="2">
        <v>39199</v>
      </c>
      <c r="B2401">
        <v>0</v>
      </c>
      <c r="C2401">
        <v>5</v>
      </c>
    </row>
    <row r="2402" spans="1:3" x14ac:dyDescent="0.25">
      <c r="A2402" s="2">
        <v>39200</v>
      </c>
      <c r="B2402">
        <v>0</v>
      </c>
      <c r="C2402">
        <v>9.8000000000000007</v>
      </c>
    </row>
    <row r="2403" spans="1:3" x14ac:dyDescent="0.25">
      <c r="A2403" s="2">
        <v>39201</v>
      </c>
      <c r="B2403">
        <v>0</v>
      </c>
      <c r="C2403">
        <v>9.5</v>
      </c>
    </row>
    <row r="2404" spans="1:3" x14ac:dyDescent="0.25">
      <c r="A2404" s="2">
        <v>39202</v>
      </c>
      <c r="B2404">
        <v>0</v>
      </c>
      <c r="C2404">
        <v>6.1</v>
      </c>
    </row>
    <row r="2405" spans="1:3" x14ac:dyDescent="0.25">
      <c r="A2405" s="2">
        <v>39203</v>
      </c>
      <c r="B2405">
        <v>2.5</v>
      </c>
      <c r="C2405">
        <v>9</v>
      </c>
    </row>
    <row r="2406" spans="1:3" x14ac:dyDescent="0.25">
      <c r="A2406" s="2">
        <v>39204</v>
      </c>
      <c r="B2406">
        <v>15.2</v>
      </c>
      <c r="C2406">
        <v>4.7</v>
      </c>
    </row>
    <row r="2407" spans="1:3" x14ac:dyDescent="0.25">
      <c r="A2407" s="2">
        <v>39205</v>
      </c>
      <c r="B2407">
        <v>10.199999999999999</v>
      </c>
      <c r="C2407">
        <v>-3.7</v>
      </c>
    </row>
    <row r="2408" spans="1:3" x14ac:dyDescent="0.25">
      <c r="A2408" s="2">
        <v>39206</v>
      </c>
      <c r="B2408">
        <v>2.5</v>
      </c>
      <c r="C2408">
        <v>-4.8</v>
      </c>
    </row>
    <row r="2409" spans="1:3" x14ac:dyDescent="0.25">
      <c r="A2409" s="2">
        <v>39207</v>
      </c>
      <c r="B2409">
        <v>0</v>
      </c>
      <c r="C2409">
        <v>-3.3</v>
      </c>
    </row>
    <row r="2410" spans="1:3" x14ac:dyDescent="0.25">
      <c r="A2410" s="2">
        <v>39208</v>
      </c>
      <c r="B2410">
        <v>2.5</v>
      </c>
      <c r="C2410">
        <v>0.6</v>
      </c>
    </row>
    <row r="2411" spans="1:3" x14ac:dyDescent="0.25">
      <c r="A2411" s="2">
        <v>39209</v>
      </c>
      <c r="B2411">
        <v>0</v>
      </c>
      <c r="C2411">
        <v>4.0999999999999996</v>
      </c>
    </row>
    <row r="2412" spans="1:3" x14ac:dyDescent="0.25">
      <c r="A2412" s="2">
        <v>39210</v>
      </c>
      <c r="B2412">
        <v>0</v>
      </c>
      <c r="C2412">
        <v>8.5</v>
      </c>
    </row>
    <row r="2413" spans="1:3" x14ac:dyDescent="0.25">
      <c r="A2413" s="2">
        <v>39211</v>
      </c>
      <c r="B2413">
        <v>0</v>
      </c>
      <c r="C2413">
        <v>8.6</v>
      </c>
    </row>
    <row r="2414" spans="1:3" x14ac:dyDescent="0.25">
      <c r="A2414" s="2">
        <v>39212</v>
      </c>
      <c r="B2414">
        <v>0</v>
      </c>
      <c r="C2414">
        <v>8.1</v>
      </c>
    </row>
    <row r="2415" spans="1:3" x14ac:dyDescent="0.25">
      <c r="A2415" s="2">
        <v>39213</v>
      </c>
      <c r="B2415">
        <v>0</v>
      </c>
      <c r="C2415">
        <v>9.1</v>
      </c>
    </row>
    <row r="2416" spans="1:3" x14ac:dyDescent="0.25">
      <c r="A2416" s="2">
        <v>39214</v>
      </c>
      <c r="B2416">
        <v>0</v>
      </c>
      <c r="C2416">
        <v>11.9</v>
      </c>
    </row>
    <row r="2417" spans="1:3" x14ac:dyDescent="0.25">
      <c r="A2417" s="2">
        <v>39215</v>
      </c>
      <c r="B2417">
        <v>0</v>
      </c>
      <c r="C2417">
        <v>6.9</v>
      </c>
    </row>
    <row r="2418" spans="1:3" x14ac:dyDescent="0.25">
      <c r="A2418" s="2">
        <v>39216</v>
      </c>
      <c r="B2418">
        <v>0</v>
      </c>
      <c r="C2418">
        <v>3.3</v>
      </c>
    </row>
    <row r="2419" spans="1:3" x14ac:dyDescent="0.25">
      <c r="A2419" s="2">
        <v>39217</v>
      </c>
      <c r="B2419">
        <v>0</v>
      </c>
      <c r="C2419">
        <v>7.4</v>
      </c>
    </row>
    <row r="2420" spans="1:3" x14ac:dyDescent="0.25">
      <c r="A2420" s="2">
        <v>39218</v>
      </c>
      <c r="B2420">
        <v>0</v>
      </c>
      <c r="C2420">
        <v>10.1</v>
      </c>
    </row>
    <row r="2421" spans="1:3" x14ac:dyDescent="0.25">
      <c r="A2421" s="2">
        <v>39219</v>
      </c>
      <c r="B2421">
        <v>2.5</v>
      </c>
      <c r="C2421">
        <v>11.5</v>
      </c>
    </row>
    <row r="2422" spans="1:3" x14ac:dyDescent="0.25">
      <c r="A2422" s="2">
        <v>39220</v>
      </c>
      <c r="B2422">
        <v>0</v>
      </c>
      <c r="C2422">
        <v>10.1</v>
      </c>
    </row>
    <row r="2423" spans="1:3" x14ac:dyDescent="0.25">
      <c r="A2423" s="2">
        <v>39221</v>
      </c>
      <c r="B2423">
        <v>0</v>
      </c>
      <c r="C2423">
        <v>10</v>
      </c>
    </row>
    <row r="2424" spans="1:3" x14ac:dyDescent="0.25">
      <c r="A2424" s="2">
        <v>39222</v>
      </c>
      <c r="B2424">
        <v>12.7</v>
      </c>
      <c r="C2424">
        <v>3.6</v>
      </c>
    </row>
    <row r="2425" spans="1:3" x14ac:dyDescent="0.25">
      <c r="A2425" s="2">
        <v>39223</v>
      </c>
      <c r="B2425">
        <v>12.7</v>
      </c>
      <c r="C2425">
        <v>-2.5</v>
      </c>
    </row>
    <row r="2426" spans="1:3" x14ac:dyDescent="0.25">
      <c r="A2426" s="2">
        <v>39224</v>
      </c>
      <c r="B2426">
        <v>12.7</v>
      </c>
      <c r="C2426">
        <v>-2.4</v>
      </c>
    </row>
    <row r="2427" spans="1:3" x14ac:dyDescent="0.25">
      <c r="A2427" s="2">
        <v>39225</v>
      </c>
      <c r="B2427">
        <v>5.0999999999999996</v>
      </c>
      <c r="C2427">
        <v>0.1</v>
      </c>
    </row>
    <row r="2428" spans="1:3" x14ac:dyDescent="0.25">
      <c r="A2428" s="2">
        <v>39226</v>
      </c>
      <c r="B2428">
        <v>10.199999999999999</v>
      </c>
      <c r="C2428">
        <v>1.1000000000000001</v>
      </c>
    </row>
    <row r="2429" spans="1:3" x14ac:dyDescent="0.25">
      <c r="A2429" s="2">
        <v>39227</v>
      </c>
      <c r="B2429">
        <v>0</v>
      </c>
      <c r="C2429">
        <v>3.6</v>
      </c>
    </row>
    <row r="2430" spans="1:3" x14ac:dyDescent="0.25">
      <c r="A2430" s="2">
        <v>39228</v>
      </c>
      <c r="B2430">
        <v>0</v>
      </c>
      <c r="C2430">
        <v>6.7</v>
      </c>
    </row>
    <row r="2431" spans="1:3" x14ac:dyDescent="0.25">
      <c r="A2431" s="2">
        <v>39229</v>
      </c>
      <c r="B2431">
        <v>5.0999999999999996</v>
      </c>
      <c r="C2431">
        <v>7.2</v>
      </c>
    </row>
    <row r="2432" spans="1:3" x14ac:dyDescent="0.25">
      <c r="A2432" s="2">
        <v>39230</v>
      </c>
      <c r="B2432">
        <v>0</v>
      </c>
      <c r="C2432">
        <v>0.6</v>
      </c>
    </row>
    <row r="2433" spans="1:3" x14ac:dyDescent="0.25">
      <c r="A2433" s="2">
        <v>39231</v>
      </c>
      <c r="B2433">
        <v>0</v>
      </c>
      <c r="C2433">
        <v>1.5</v>
      </c>
    </row>
    <row r="2434" spans="1:3" x14ac:dyDescent="0.25">
      <c r="A2434" s="2">
        <v>39232</v>
      </c>
      <c r="B2434">
        <v>0</v>
      </c>
      <c r="C2434">
        <v>6.2</v>
      </c>
    </row>
    <row r="2435" spans="1:3" x14ac:dyDescent="0.25">
      <c r="A2435" s="2">
        <v>39233</v>
      </c>
      <c r="B2435">
        <v>0</v>
      </c>
      <c r="C2435">
        <v>8.8000000000000007</v>
      </c>
    </row>
    <row r="2436" spans="1:3" x14ac:dyDescent="0.25">
      <c r="A2436" s="2">
        <v>39234</v>
      </c>
      <c r="B2436">
        <v>0</v>
      </c>
      <c r="C2436">
        <v>10.3</v>
      </c>
    </row>
    <row r="2437" spans="1:3" x14ac:dyDescent="0.25">
      <c r="A2437" s="2">
        <v>39235</v>
      </c>
      <c r="B2437">
        <v>0</v>
      </c>
      <c r="C2437">
        <v>11</v>
      </c>
    </row>
    <row r="2438" spans="1:3" x14ac:dyDescent="0.25">
      <c r="A2438" s="2">
        <v>39236</v>
      </c>
      <c r="B2438">
        <v>7.6</v>
      </c>
      <c r="C2438">
        <v>10.8</v>
      </c>
    </row>
    <row r="2439" spans="1:3" x14ac:dyDescent="0.25">
      <c r="A2439" s="2">
        <v>39237</v>
      </c>
      <c r="B2439">
        <v>5.0999999999999996</v>
      </c>
      <c r="C2439">
        <v>10.5</v>
      </c>
    </row>
    <row r="2440" spans="1:3" x14ac:dyDescent="0.25">
      <c r="A2440" s="2">
        <v>39238</v>
      </c>
      <c r="B2440">
        <v>12.7</v>
      </c>
      <c r="C2440">
        <v>6.6</v>
      </c>
    </row>
    <row r="2441" spans="1:3" x14ac:dyDescent="0.25">
      <c r="A2441" s="2">
        <v>39239</v>
      </c>
      <c r="B2441">
        <v>27.9</v>
      </c>
      <c r="C2441">
        <v>-1.1000000000000001</v>
      </c>
    </row>
    <row r="2442" spans="1:3" x14ac:dyDescent="0.25">
      <c r="A2442" s="2">
        <v>39240</v>
      </c>
      <c r="B2442">
        <v>2.5</v>
      </c>
      <c r="C2442">
        <v>1.2</v>
      </c>
    </row>
    <row r="2443" spans="1:3" x14ac:dyDescent="0.25">
      <c r="A2443" s="2">
        <v>39241</v>
      </c>
      <c r="B2443">
        <v>2.5</v>
      </c>
      <c r="C2443">
        <v>4.8</v>
      </c>
    </row>
    <row r="2444" spans="1:3" x14ac:dyDescent="0.25">
      <c r="A2444" s="2">
        <v>39242</v>
      </c>
      <c r="B2444">
        <v>2.5</v>
      </c>
      <c r="C2444">
        <v>8.5</v>
      </c>
    </row>
    <row r="2445" spans="1:3" x14ac:dyDescent="0.25">
      <c r="A2445" s="2">
        <v>39243</v>
      </c>
      <c r="B2445">
        <v>12.7</v>
      </c>
      <c r="C2445">
        <v>5.7</v>
      </c>
    </row>
    <row r="2446" spans="1:3" x14ac:dyDescent="0.25">
      <c r="A2446" s="2">
        <v>39244</v>
      </c>
      <c r="B2446">
        <v>0</v>
      </c>
      <c r="C2446">
        <v>5.3</v>
      </c>
    </row>
    <row r="2447" spans="1:3" x14ac:dyDescent="0.25">
      <c r="A2447" s="2">
        <v>39245</v>
      </c>
      <c r="B2447">
        <v>0</v>
      </c>
      <c r="C2447">
        <v>7.1</v>
      </c>
    </row>
    <row r="2448" spans="1:3" x14ac:dyDescent="0.25">
      <c r="A2448" s="2">
        <v>39246</v>
      </c>
      <c r="B2448">
        <v>2.5</v>
      </c>
      <c r="C2448">
        <v>9</v>
      </c>
    </row>
    <row r="2449" spans="1:3" x14ac:dyDescent="0.25">
      <c r="A2449" s="2">
        <v>39247</v>
      </c>
      <c r="B2449">
        <v>0</v>
      </c>
      <c r="C2449">
        <v>8.4</v>
      </c>
    </row>
    <row r="2450" spans="1:3" x14ac:dyDescent="0.25">
      <c r="A2450" s="2">
        <v>39248</v>
      </c>
      <c r="B2450">
        <v>0</v>
      </c>
      <c r="C2450">
        <v>10.1</v>
      </c>
    </row>
    <row r="2451" spans="1:3" x14ac:dyDescent="0.25">
      <c r="A2451" s="2">
        <v>39249</v>
      </c>
      <c r="B2451">
        <v>0</v>
      </c>
      <c r="C2451">
        <v>12.6</v>
      </c>
    </row>
    <row r="2452" spans="1:3" x14ac:dyDescent="0.25">
      <c r="A2452" s="2">
        <v>39250</v>
      </c>
      <c r="B2452">
        <v>0</v>
      </c>
      <c r="C2452">
        <v>3.5</v>
      </c>
    </row>
    <row r="2453" spans="1:3" x14ac:dyDescent="0.25">
      <c r="A2453" s="2">
        <v>39251</v>
      </c>
      <c r="B2453">
        <v>0</v>
      </c>
      <c r="C2453">
        <v>5.5</v>
      </c>
    </row>
    <row r="2454" spans="1:3" x14ac:dyDescent="0.25">
      <c r="A2454" s="2">
        <v>39252</v>
      </c>
      <c r="B2454">
        <v>0</v>
      </c>
      <c r="C2454">
        <v>10.9</v>
      </c>
    </row>
    <row r="2455" spans="1:3" x14ac:dyDescent="0.25">
      <c r="A2455" s="2">
        <v>39253</v>
      </c>
      <c r="B2455">
        <v>0</v>
      </c>
      <c r="C2455">
        <v>13.1</v>
      </c>
    </row>
    <row r="2456" spans="1:3" x14ac:dyDescent="0.25">
      <c r="A2456" s="2">
        <v>39254</v>
      </c>
      <c r="B2456">
        <v>0</v>
      </c>
      <c r="C2456">
        <v>14.2</v>
      </c>
    </row>
    <row r="2457" spans="1:3" x14ac:dyDescent="0.25">
      <c r="A2457" s="2">
        <v>39255</v>
      </c>
      <c r="B2457">
        <v>0</v>
      </c>
      <c r="C2457">
        <v>15.4</v>
      </c>
    </row>
    <row r="2458" spans="1:3" x14ac:dyDescent="0.25">
      <c r="A2458" s="2">
        <v>39256</v>
      </c>
      <c r="B2458">
        <v>0</v>
      </c>
      <c r="C2458">
        <v>13.8</v>
      </c>
    </row>
    <row r="2459" spans="1:3" x14ac:dyDescent="0.25">
      <c r="A2459" s="2">
        <v>39257</v>
      </c>
      <c r="B2459">
        <v>0</v>
      </c>
      <c r="C2459">
        <v>10.8</v>
      </c>
    </row>
    <row r="2460" spans="1:3" x14ac:dyDescent="0.25">
      <c r="A2460" s="2">
        <v>39258</v>
      </c>
      <c r="B2460">
        <v>0</v>
      </c>
      <c r="C2460">
        <v>6.2</v>
      </c>
    </row>
    <row r="2461" spans="1:3" x14ac:dyDescent="0.25">
      <c r="A2461" s="2">
        <v>39259</v>
      </c>
      <c r="B2461">
        <v>0</v>
      </c>
      <c r="C2461">
        <v>9.6</v>
      </c>
    </row>
    <row r="2462" spans="1:3" x14ac:dyDescent="0.25">
      <c r="A2462" s="2">
        <v>39260</v>
      </c>
      <c r="B2462">
        <v>2.5</v>
      </c>
      <c r="C2462">
        <v>15.3</v>
      </c>
    </row>
    <row r="2463" spans="1:3" x14ac:dyDescent="0.25">
      <c r="A2463" s="2">
        <v>39261</v>
      </c>
      <c r="B2463">
        <v>0</v>
      </c>
      <c r="C2463">
        <v>17.3</v>
      </c>
    </row>
    <row r="2464" spans="1:3" x14ac:dyDescent="0.25">
      <c r="A2464" s="2">
        <v>39262</v>
      </c>
      <c r="B2464">
        <v>0</v>
      </c>
      <c r="C2464">
        <v>15.7</v>
      </c>
    </row>
    <row r="2465" spans="1:3" x14ac:dyDescent="0.25">
      <c r="A2465" s="2">
        <v>39263</v>
      </c>
      <c r="B2465">
        <v>0</v>
      </c>
      <c r="C2465">
        <v>13.1</v>
      </c>
    </row>
    <row r="2466" spans="1:3" x14ac:dyDescent="0.25">
      <c r="A2466" s="2">
        <v>39264</v>
      </c>
      <c r="B2466">
        <v>0</v>
      </c>
      <c r="C2466">
        <v>14.5</v>
      </c>
    </row>
    <row r="2467" spans="1:3" x14ac:dyDescent="0.25">
      <c r="A2467" s="2">
        <v>39265</v>
      </c>
      <c r="B2467">
        <v>0</v>
      </c>
      <c r="C2467">
        <v>15</v>
      </c>
    </row>
    <row r="2468" spans="1:3" x14ac:dyDescent="0.25">
      <c r="A2468" s="2">
        <v>39266</v>
      </c>
      <c r="B2468">
        <v>2.5</v>
      </c>
      <c r="C2468">
        <v>14.8</v>
      </c>
    </row>
    <row r="2469" spans="1:3" x14ac:dyDescent="0.25">
      <c r="A2469" s="2">
        <v>39267</v>
      </c>
      <c r="B2469">
        <v>0</v>
      </c>
      <c r="C2469">
        <v>17.100000000000001</v>
      </c>
    </row>
    <row r="2470" spans="1:3" x14ac:dyDescent="0.25">
      <c r="A2470" s="2">
        <v>39268</v>
      </c>
      <c r="B2470">
        <v>0</v>
      </c>
      <c r="C2470">
        <v>19.2</v>
      </c>
    </row>
    <row r="2471" spans="1:3" x14ac:dyDescent="0.25">
      <c r="A2471" s="2">
        <v>39269</v>
      </c>
      <c r="B2471">
        <v>0</v>
      </c>
      <c r="C2471">
        <v>19.399999999999999</v>
      </c>
    </row>
    <row r="2472" spans="1:3" x14ac:dyDescent="0.25">
      <c r="A2472" s="2">
        <v>39270</v>
      </c>
      <c r="B2472">
        <v>2.5</v>
      </c>
      <c r="C2472">
        <v>14.6</v>
      </c>
    </row>
    <row r="2473" spans="1:3" x14ac:dyDescent="0.25">
      <c r="A2473" s="2">
        <v>39271</v>
      </c>
      <c r="B2473">
        <v>0</v>
      </c>
      <c r="C2473">
        <v>13.8</v>
      </c>
    </row>
    <row r="2474" spans="1:3" x14ac:dyDescent="0.25">
      <c r="A2474" s="2">
        <v>39272</v>
      </c>
      <c r="B2474">
        <v>0</v>
      </c>
      <c r="C2474">
        <v>14.1</v>
      </c>
    </row>
    <row r="2475" spans="1:3" x14ac:dyDescent="0.25">
      <c r="A2475" s="2">
        <v>39273</v>
      </c>
      <c r="B2475">
        <v>0</v>
      </c>
      <c r="C2475">
        <v>13.5</v>
      </c>
    </row>
    <row r="2476" spans="1:3" x14ac:dyDescent="0.25">
      <c r="A2476" s="2">
        <v>39274</v>
      </c>
      <c r="B2476">
        <v>0</v>
      </c>
      <c r="C2476">
        <v>17</v>
      </c>
    </row>
    <row r="2477" spans="1:3" x14ac:dyDescent="0.25">
      <c r="A2477" s="2">
        <v>39275</v>
      </c>
      <c r="B2477">
        <v>0</v>
      </c>
      <c r="C2477">
        <v>15.9</v>
      </c>
    </row>
    <row r="2478" spans="1:3" x14ac:dyDescent="0.25">
      <c r="A2478" s="2">
        <v>39276</v>
      </c>
      <c r="B2478">
        <v>0</v>
      </c>
      <c r="C2478">
        <v>18.100000000000001</v>
      </c>
    </row>
    <row r="2479" spans="1:3" x14ac:dyDescent="0.25">
      <c r="A2479" s="2">
        <v>39277</v>
      </c>
      <c r="B2479">
        <v>0</v>
      </c>
      <c r="C2479">
        <v>17.399999999999999</v>
      </c>
    </row>
    <row r="2480" spans="1:3" x14ac:dyDescent="0.25">
      <c r="A2480" s="2">
        <v>39278</v>
      </c>
      <c r="B2480">
        <v>0</v>
      </c>
      <c r="C2480">
        <v>17.600000000000001</v>
      </c>
    </row>
    <row r="2481" spans="1:3" x14ac:dyDescent="0.25">
      <c r="A2481" s="2">
        <v>39279</v>
      </c>
      <c r="B2481">
        <v>0</v>
      </c>
      <c r="C2481">
        <v>18</v>
      </c>
    </row>
    <row r="2482" spans="1:3" x14ac:dyDescent="0.25">
      <c r="A2482" s="2">
        <v>39280</v>
      </c>
      <c r="B2482">
        <v>5.0999999999999996</v>
      </c>
      <c r="C2482">
        <v>15.2</v>
      </c>
    </row>
    <row r="2483" spans="1:3" x14ac:dyDescent="0.25">
      <c r="A2483" s="2">
        <v>39281</v>
      </c>
      <c r="B2483">
        <v>0</v>
      </c>
      <c r="C2483">
        <v>17.2</v>
      </c>
    </row>
    <row r="2484" spans="1:3" x14ac:dyDescent="0.25">
      <c r="A2484" s="2">
        <v>39282</v>
      </c>
      <c r="B2484">
        <v>0</v>
      </c>
      <c r="C2484">
        <v>17.899999999999999</v>
      </c>
    </row>
    <row r="2485" spans="1:3" x14ac:dyDescent="0.25">
      <c r="A2485" s="2">
        <v>39283</v>
      </c>
      <c r="B2485">
        <v>0</v>
      </c>
      <c r="C2485">
        <v>16.899999999999999</v>
      </c>
    </row>
    <row r="2486" spans="1:3" x14ac:dyDescent="0.25">
      <c r="A2486" s="2">
        <v>39284</v>
      </c>
      <c r="B2486">
        <v>0</v>
      </c>
      <c r="C2486">
        <v>17</v>
      </c>
    </row>
    <row r="2487" spans="1:3" x14ac:dyDescent="0.25">
      <c r="A2487" s="2">
        <v>39285</v>
      </c>
      <c r="B2487">
        <v>0</v>
      </c>
      <c r="C2487">
        <v>18.5</v>
      </c>
    </row>
    <row r="2488" spans="1:3" x14ac:dyDescent="0.25">
      <c r="A2488" s="2">
        <v>39286</v>
      </c>
      <c r="B2488">
        <v>0</v>
      </c>
      <c r="C2488">
        <v>19.7</v>
      </c>
    </row>
    <row r="2489" spans="1:3" x14ac:dyDescent="0.25">
      <c r="A2489" s="2">
        <v>39287</v>
      </c>
      <c r="B2489">
        <v>0</v>
      </c>
      <c r="C2489">
        <v>15.5</v>
      </c>
    </row>
    <row r="2490" spans="1:3" x14ac:dyDescent="0.25">
      <c r="A2490" s="2">
        <v>39288</v>
      </c>
      <c r="B2490">
        <v>0</v>
      </c>
      <c r="C2490">
        <v>14.5</v>
      </c>
    </row>
    <row r="2491" spans="1:3" x14ac:dyDescent="0.25">
      <c r="A2491" s="2">
        <v>39289</v>
      </c>
      <c r="B2491">
        <v>0</v>
      </c>
      <c r="C2491">
        <v>13.1</v>
      </c>
    </row>
    <row r="2492" spans="1:3" x14ac:dyDescent="0.25">
      <c r="A2492" s="2">
        <v>39290</v>
      </c>
      <c r="B2492">
        <v>0</v>
      </c>
      <c r="C2492">
        <v>15</v>
      </c>
    </row>
    <row r="2493" spans="1:3" x14ac:dyDescent="0.25">
      <c r="A2493" s="2">
        <v>39291</v>
      </c>
      <c r="B2493">
        <v>5.0999999999999996</v>
      </c>
      <c r="C2493">
        <v>17.100000000000001</v>
      </c>
    </row>
    <row r="2494" spans="1:3" x14ac:dyDescent="0.25">
      <c r="A2494" s="2">
        <v>39292</v>
      </c>
      <c r="B2494">
        <v>0</v>
      </c>
      <c r="C2494">
        <v>18.100000000000001</v>
      </c>
    </row>
    <row r="2495" spans="1:3" x14ac:dyDescent="0.25">
      <c r="A2495" s="2">
        <v>39293</v>
      </c>
      <c r="B2495">
        <v>0</v>
      </c>
      <c r="C2495">
        <v>16.3</v>
      </c>
    </row>
    <row r="2496" spans="1:3" x14ac:dyDescent="0.25">
      <c r="A2496" s="2">
        <v>39294</v>
      </c>
      <c r="B2496">
        <v>0</v>
      </c>
      <c r="C2496">
        <v>16.100000000000001</v>
      </c>
    </row>
    <row r="2497" spans="1:3" x14ac:dyDescent="0.25">
      <c r="A2497" s="2">
        <v>39295</v>
      </c>
      <c r="B2497">
        <v>0</v>
      </c>
      <c r="C2497">
        <v>16.100000000000001</v>
      </c>
    </row>
    <row r="2498" spans="1:3" x14ac:dyDescent="0.25">
      <c r="A2498" s="2">
        <v>39296</v>
      </c>
      <c r="B2498">
        <v>0</v>
      </c>
      <c r="C2498">
        <v>15.7</v>
      </c>
    </row>
    <row r="2499" spans="1:3" x14ac:dyDescent="0.25">
      <c r="A2499" s="2">
        <v>39297</v>
      </c>
      <c r="B2499">
        <v>2.5</v>
      </c>
      <c r="C2499">
        <v>15.7</v>
      </c>
    </row>
    <row r="2500" spans="1:3" x14ac:dyDescent="0.25">
      <c r="A2500" s="2">
        <v>39298</v>
      </c>
      <c r="B2500">
        <v>0</v>
      </c>
      <c r="C2500">
        <v>15.2</v>
      </c>
    </row>
    <row r="2501" spans="1:3" x14ac:dyDescent="0.25">
      <c r="A2501" s="2">
        <v>39299</v>
      </c>
      <c r="B2501">
        <v>0</v>
      </c>
      <c r="C2501">
        <v>11.8</v>
      </c>
    </row>
    <row r="2502" spans="1:3" x14ac:dyDescent="0.25">
      <c r="A2502" s="2">
        <v>39300</v>
      </c>
      <c r="B2502">
        <v>0</v>
      </c>
      <c r="C2502">
        <v>12.4</v>
      </c>
    </row>
    <row r="2503" spans="1:3" x14ac:dyDescent="0.25">
      <c r="A2503" s="2">
        <v>39301</v>
      </c>
      <c r="B2503">
        <v>0</v>
      </c>
      <c r="C2503">
        <v>11.3</v>
      </c>
    </row>
    <row r="2504" spans="1:3" x14ac:dyDescent="0.25">
      <c r="A2504" s="2">
        <v>39302</v>
      </c>
      <c r="B2504">
        <v>0</v>
      </c>
      <c r="C2504">
        <v>11.5</v>
      </c>
    </row>
    <row r="2505" spans="1:3" x14ac:dyDescent="0.25">
      <c r="A2505" s="2">
        <v>39303</v>
      </c>
      <c r="B2505">
        <v>0</v>
      </c>
      <c r="C2505">
        <v>13.4</v>
      </c>
    </row>
    <row r="2506" spans="1:3" x14ac:dyDescent="0.25">
      <c r="A2506" s="2">
        <v>39304</v>
      </c>
      <c r="B2506">
        <v>0</v>
      </c>
      <c r="C2506">
        <v>11.9</v>
      </c>
    </row>
    <row r="2507" spans="1:3" x14ac:dyDescent="0.25">
      <c r="A2507" s="2">
        <v>39305</v>
      </c>
      <c r="B2507">
        <v>0</v>
      </c>
      <c r="C2507">
        <v>13</v>
      </c>
    </row>
    <row r="2508" spans="1:3" x14ac:dyDescent="0.25">
      <c r="A2508" s="2">
        <v>39306</v>
      </c>
      <c r="B2508">
        <v>2.5</v>
      </c>
      <c r="C2508">
        <v>16.600000000000001</v>
      </c>
    </row>
    <row r="2509" spans="1:3" x14ac:dyDescent="0.25">
      <c r="A2509" s="2">
        <v>39307</v>
      </c>
      <c r="B2509">
        <v>0</v>
      </c>
      <c r="C2509">
        <v>16.5</v>
      </c>
    </row>
    <row r="2510" spans="1:3" x14ac:dyDescent="0.25">
      <c r="A2510" s="2">
        <v>39308</v>
      </c>
      <c r="B2510">
        <v>0</v>
      </c>
      <c r="C2510">
        <v>15.1</v>
      </c>
    </row>
    <row r="2511" spans="1:3" x14ac:dyDescent="0.25">
      <c r="A2511" s="2">
        <v>39309</v>
      </c>
      <c r="B2511">
        <v>0</v>
      </c>
      <c r="C2511">
        <v>16.3</v>
      </c>
    </row>
    <row r="2512" spans="1:3" x14ac:dyDescent="0.25">
      <c r="A2512" s="2">
        <v>39310</v>
      </c>
      <c r="B2512">
        <v>5.0999999999999996</v>
      </c>
      <c r="C2512">
        <v>15.6</v>
      </c>
    </row>
    <row r="2513" spans="1:3" x14ac:dyDescent="0.25">
      <c r="A2513" s="2">
        <v>39311</v>
      </c>
      <c r="B2513">
        <v>0</v>
      </c>
      <c r="C2513">
        <v>14.3</v>
      </c>
    </row>
    <row r="2514" spans="1:3" x14ac:dyDescent="0.25">
      <c r="A2514" s="2">
        <v>39312</v>
      </c>
      <c r="B2514">
        <v>0</v>
      </c>
      <c r="C2514">
        <v>13.6</v>
      </c>
    </row>
    <row r="2515" spans="1:3" x14ac:dyDescent="0.25">
      <c r="A2515" s="2">
        <v>39313</v>
      </c>
      <c r="B2515">
        <v>2.5</v>
      </c>
      <c r="C2515">
        <v>11.4</v>
      </c>
    </row>
    <row r="2516" spans="1:3" x14ac:dyDescent="0.25">
      <c r="A2516" s="2">
        <v>39314</v>
      </c>
      <c r="B2516">
        <v>0</v>
      </c>
      <c r="C2516">
        <v>5.5</v>
      </c>
    </row>
    <row r="2517" spans="1:3" x14ac:dyDescent="0.25">
      <c r="A2517" s="2">
        <v>39315</v>
      </c>
      <c r="B2517">
        <v>0</v>
      </c>
      <c r="C2517">
        <v>7</v>
      </c>
    </row>
    <row r="2518" spans="1:3" x14ac:dyDescent="0.25">
      <c r="A2518" s="2">
        <v>39316</v>
      </c>
      <c r="B2518">
        <v>0</v>
      </c>
      <c r="C2518">
        <v>7.7</v>
      </c>
    </row>
    <row r="2519" spans="1:3" x14ac:dyDescent="0.25">
      <c r="A2519" s="2">
        <v>39317</v>
      </c>
      <c r="B2519">
        <v>0</v>
      </c>
      <c r="C2519">
        <v>8.1</v>
      </c>
    </row>
    <row r="2520" spans="1:3" x14ac:dyDescent="0.25">
      <c r="A2520" s="2">
        <v>39318</v>
      </c>
      <c r="B2520">
        <v>0</v>
      </c>
      <c r="C2520">
        <v>9.1</v>
      </c>
    </row>
    <row r="2521" spans="1:3" x14ac:dyDescent="0.25">
      <c r="A2521" s="2">
        <v>39319</v>
      </c>
      <c r="B2521">
        <v>0</v>
      </c>
      <c r="C2521">
        <v>14</v>
      </c>
    </row>
    <row r="2522" spans="1:3" x14ac:dyDescent="0.25">
      <c r="A2522" s="2">
        <v>39320</v>
      </c>
      <c r="B2522">
        <v>0</v>
      </c>
      <c r="C2522">
        <v>12.9</v>
      </c>
    </row>
    <row r="2523" spans="1:3" x14ac:dyDescent="0.25">
      <c r="A2523" s="2">
        <v>39321</v>
      </c>
      <c r="B2523">
        <v>0</v>
      </c>
      <c r="C2523">
        <v>11.1</v>
      </c>
    </row>
    <row r="2524" spans="1:3" x14ac:dyDescent="0.25">
      <c r="A2524" s="2">
        <v>39322</v>
      </c>
      <c r="B2524">
        <v>0</v>
      </c>
      <c r="C2524">
        <v>10.3</v>
      </c>
    </row>
    <row r="2525" spans="1:3" x14ac:dyDescent="0.25">
      <c r="A2525" s="2">
        <v>39323</v>
      </c>
      <c r="B2525">
        <v>0</v>
      </c>
      <c r="C2525">
        <v>13.8</v>
      </c>
    </row>
    <row r="2526" spans="1:3" x14ac:dyDescent="0.25">
      <c r="A2526" s="2">
        <v>39324</v>
      </c>
      <c r="B2526">
        <v>0</v>
      </c>
      <c r="C2526">
        <v>15.9</v>
      </c>
    </row>
    <row r="2527" spans="1:3" x14ac:dyDescent="0.25">
      <c r="A2527" s="2">
        <v>39325</v>
      </c>
      <c r="B2527">
        <v>2.5</v>
      </c>
      <c r="C2527">
        <v>12.7</v>
      </c>
    </row>
    <row r="2528" spans="1:3" x14ac:dyDescent="0.25">
      <c r="A2528" s="2">
        <v>39326</v>
      </c>
      <c r="B2528">
        <v>0</v>
      </c>
      <c r="C2528">
        <v>13.6</v>
      </c>
    </row>
    <row r="2529" spans="1:3" x14ac:dyDescent="0.25">
      <c r="A2529" s="2">
        <v>39327</v>
      </c>
      <c r="B2529">
        <v>2.5</v>
      </c>
      <c r="C2529">
        <v>16.5</v>
      </c>
    </row>
    <row r="2530" spans="1:3" x14ac:dyDescent="0.25">
      <c r="A2530" s="2">
        <v>39328</v>
      </c>
      <c r="B2530">
        <v>0</v>
      </c>
      <c r="C2530">
        <v>16.5</v>
      </c>
    </row>
    <row r="2531" spans="1:3" x14ac:dyDescent="0.25">
      <c r="A2531" s="2">
        <v>39329</v>
      </c>
      <c r="B2531">
        <v>0</v>
      </c>
      <c r="C2531">
        <v>13.5</v>
      </c>
    </row>
    <row r="2532" spans="1:3" x14ac:dyDescent="0.25">
      <c r="A2532" s="2">
        <v>39330</v>
      </c>
      <c r="B2532">
        <v>25.4</v>
      </c>
      <c r="C2532">
        <v>6.9</v>
      </c>
    </row>
    <row r="2533" spans="1:3" x14ac:dyDescent="0.25">
      <c r="A2533" s="2">
        <v>39331</v>
      </c>
      <c r="B2533">
        <v>0</v>
      </c>
      <c r="C2533">
        <v>7</v>
      </c>
    </row>
    <row r="2534" spans="1:3" x14ac:dyDescent="0.25">
      <c r="A2534" s="2">
        <v>39332</v>
      </c>
      <c r="B2534">
        <v>0</v>
      </c>
      <c r="C2534">
        <v>8.5</v>
      </c>
    </row>
    <row r="2535" spans="1:3" x14ac:dyDescent="0.25">
      <c r="A2535" s="2">
        <v>39333</v>
      </c>
      <c r="B2535">
        <v>0</v>
      </c>
      <c r="C2535">
        <v>4.2</v>
      </c>
    </row>
    <row r="2536" spans="1:3" x14ac:dyDescent="0.25">
      <c r="A2536" s="2">
        <v>39334</v>
      </c>
      <c r="B2536">
        <v>0</v>
      </c>
      <c r="C2536">
        <v>2.7</v>
      </c>
    </row>
    <row r="2537" spans="1:3" x14ac:dyDescent="0.25">
      <c r="A2537" s="2">
        <v>39335</v>
      </c>
      <c r="B2537">
        <v>0</v>
      </c>
      <c r="C2537">
        <v>8.3000000000000007</v>
      </c>
    </row>
    <row r="2538" spans="1:3" x14ac:dyDescent="0.25">
      <c r="A2538" s="2">
        <v>39336</v>
      </c>
      <c r="B2538">
        <v>0</v>
      </c>
      <c r="C2538">
        <v>11.4</v>
      </c>
    </row>
    <row r="2539" spans="1:3" x14ac:dyDescent="0.25">
      <c r="A2539" s="2">
        <v>39337</v>
      </c>
      <c r="B2539">
        <v>0</v>
      </c>
      <c r="C2539">
        <v>11.3</v>
      </c>
    </row>
    <row r="2540" spans="1:3" x14ac:dyDescent="0.25">
      <c r="A2540" s="2">
        <v>39338</v>
      </c>
      <c r="B2540">
        <v>0</v>
      </c>
      <c r="C2540">
        <v>8.6</v>
      </c>
    </row>
    <row r="2541" spans="1:3" x14ac:dyDescent="0.25">
      <c r="A2541" s="2">
        <v>39339</v>
      </c>
      <c r="B2541">
        <v>0</v>
      </c>
      <c r="C2541">
        <v>9.9</v>
      </c>
    </row>
    <row r="2542" spans="1:3" x14ac:dyDescent="0.25">
      <c r="A2542" s="2">
        <v>39340</v>
      </c>
      <c r="B2542">
        <v>0</v>
      </c>
      <c r="C2542">
        <v>10.9</v>
      </c>
    </row>
    <row r="2543" spans="1:3" x14ac:dyDescent="0.25">
      <c r="A2543" s="2">
        <v>39341</v>
      </c>
      <c r="B2543">
        <v>0</v>
      </c>
      <c r="C2543">
        <v>8.1999999999999993</v>
      </c>
    </row>
    <row r="2544" spans="1:3" x14ac:dyDescent="0.25">
      <c r="A2544" s="2">
        <v>39342</v>
      </c>
      <c r="B2544">
        <v>0</v>
      </c>
      <c r="C2544">
        <v>2.6</v>
      </c>
    </row>
    <row r="2545" spans="1:3" x14ac:dyDescent="0.25">
      <c r="A2545" s="2">
        <v>39343</v>
      </c>
      <c r="B2545">
        <v>5.0999999999999996</v>
      </c>
      <c r="C2545">
        <v>1.5</v>
      </c>
    </row>
    <row r="2546" spans="1:3" x14ac:dyDescent="0.25">
      <c r="A2546" s="2">
        <v>39344</v>
      </c>
      <c r="B2546">
        <v>5.0999999999999996</v>
      </c>
      <c r="C2546">
        <v>0.6</v>
      </c>
    </row>
    <row r="2547" spans="1:3" x14ac:dyDescent="0.25">
      <c r="A2547" s="2">
        <v>39345</v>
      </c>
      <c r="B2547">
        <v>7.6</v>
      </c>
      <c r="C2547">
        <v>4.9000000000000004</v>
      </c>
    </row>
    <row r="2548" spans="1:3" x14ac:dyDescent="0.25">
      <c r="A2548" s="2">
        <v>39346</v>
      </c>
      <c r="B2548">
        <v>2.5</v>
      </c>
      <c r="C2548">
        <v>6.7</v>
      </c>
    </row>
    <row r="2549" spans="1:3" x14ac:dyDescent="0.25">
      <c r="A2549" s="2">
        <v>39347</v>
      </c>
      <c r="B2549">
        <v>5.0999999999999996</v>
      </c>
      <c r="C2549">
        <v>6.6</v>
      </c>
    </row>
    <row r="2550" spans="1:3" x14ac:dyDescent="0.25">
      <c r="A2550" s="2">
        <v>39348</v>
      </c>
      <c r="B2550">
        <v>15.2</v>
      </c>
      <c r="C2550">
        <v>0.2</v>
      </c>
    </row>
    <row r="2551" spans="1:3" x14ac:dyDescent="0.25">
      <c r="A2551" s="2">
        <v>39349</v>
      </c>
      <c r="B2551">
        <v>0</v>
      </c>
      <c r="C2551">
        <v>-1.1000000000000001</v>
      </c>
    </row>
    <row r="2552" spans="1:3" x14ac:dyDescent="0.25">
      <c r="A2552" s="2">
        <v>39350</v>
      </c>
      <c r="B2552">
        <v>0</v>
      </c>
      <c r="C2552">
        <v>1.1000000000000001</v>
      </c>
    </row>
    <row r="2553" spans="1:3" x14ac:dyDescent="0.25">
      <c r="A2553" s="2">
        <v>39351</v>
      </c>
      <c r="B2553">
        <v>2.5</v>
      </c>
      <c r="C2553">
        <v>4</v>
      </c>
    </row>
    <row r="2554" spans="1:3" x14ac:dyDescent="0.25">
      <c r="A2554" s="2">
        <v>39352</v>
      </c>
      <c r="B2554">
        <v>7.6</v>
      </c>
      <c r="C2554">
        <v>8</v>
      </c>
    </row>
    <row r="2555" spans="1:3" x14ac:dyDescent="0.25">
      <c r="A2555" s="2">
        <v>39353</v>
      </c>
      <c r="B2555">
        <v>5.0999999999999996</v>
      </c>
      <c r="C2555">
        <v>6.3</v>
      </c>
    </row>
    <row r="2556" spans="1:3" x14ac:dyDescent="0.25">
      <c r="A2556" s="2">
        <v>39354</v>
      </c>
      <c r="B2556">
        <v>5.0999999999999996</v>
      </c>
      <c r="C2556">
        <v>3.65</v>
      </c>
    </row>
    <row r="2557" spans="1:3" x14ac:dyDescent="0.25">
      <c r="A2557" s="2">
        <v>39355</v>
      </c>
      <c r="B2557">
        <v>0</v>
      </c>
      <c r="C2557">
        <v>1</v>
      </c>
    </row>
    <row r="2558" spans="1:3" x14ac:dyDescent="0.25">
      <c r="A2558" s="2">
        <v>39356</v>
      </c>
      <c r="B2558">
        <v>7.6</v>
      </c>
      <c r="C2558">
        <v>0</v>
      </c>
    </row>
    <row r="2559" spans="1:3" x14ac:dyDescent="0.25">
      <c r="A2559" s="2">
        <v>39357</v>
      </c>
      <c r="B2559">
        <v>0</v>
      </c>
      <c r="C2559">
        <v>-0.7</v>
      </c>
    </row>
    <row r="2560" spans="1:3" x14ac:dyDescent="0.25">
      <c r="A2560" s="2">
        <v>39358</v>
      </c>
      <c r="B2560">
        <v>0</v>
      </c>
      <c r="C2560">
        <v>-1.4</v>
      </c>
    </row>
    <row r="2561" spans="1:3" x14ac:dyDescent="0.25">
      <c r="A2561" s="2">
        <v>39359</v>
      </c>
      <c r="B2561">
        <v>2.5</v>
      </c>
      <c r="C2561">
        <v>-1.2</v>
      </c>
    </row>
    <row r="2562" spans="1:3" x14ac:dyDescent="0.25">
      <c r="A2562" s="2">
        <v>39360</v>
      </c>
      <c r="B2562">
        <v>5.0999999999999996</v>
      </c>
      <c r="C2562">
        <v>-2.2000000000000002</v>
      </c>
    </row>
    <row r="2563" spans="1:3" x14ac:dyDescent="0.25">
      <c r="A2563" s="2">
        <v>39361</v>
      </c>
      <c r="B2563">
        <v>2.5</v>
      </c>
      <c r="C2563">
        <v>-4.2</v>
      </c>
    </row>
    <row r="2564" spans="1:3" x14ac:dyDescent="0.25">
      <c r="A2564" s="2">
        <v>39362</v>
      </c>
      <c r="B2564">
        <v>5.0999999999999996</v>
      </c>
      <c r="C2564">
        <v>-0.5</v>
      </c>
    </row>
    <row r="2565" spans="1:3" x14ac:dyDescent="0.25">
      <c r="A2565" s="2">
        <v>39363</v>
      </c>
      <c r="B2565">
        <v>0</v>
      </c>
      <c r="C2565">
        <v>4.2</v>
      </c>
    </row>
    <row r="2566" spans="1:3" x14ac:dyDescent="0.25">
      <c r="A2566" s="2">
        <v>39364</v>
      </c>
      <c r="B2566">
        <v>0</v>
      </c>
      <c r="C2566">
        <v>8.1999999999999993</v>
      </c>
    </row>
    <row r="2567" spans="1:3" x14ac:dyDescent="0.25">
      <c r="A2567" s="2">
        <v>39365</v>
      </c>
      <c r="B2567">
        <v>2.5</v>
      </c>
      <c r="C2567">
        <v>5.4</v>
      </c>
    </row>
    <row r="2568" spans="1:3" x14ac:dyDescent="0.25">
      <c r="A2568" s="2">
        <v>39366</v>
      </c>
      <c r="B2568">
        <v>0</v>
      </c>
      <c r="C2568">
        <v>1.1000000000000001</v>
      </c>
    </row>
    <row r="2569" spans="1:3" x14ac:dyDescent="0.25">
      <c r="A2569" s="2">
        <v>39367</v>
      </c>
      <c r="B2569">
        <v>2.5</v>
      </c>
      <c r="C2569">
        <v>4</v>
      </c>
    </row>
    <row r="2570" spans="1:3" x14ac:dyDescent="0.25">
      <c r="A2570" s="2">
        <v>39368</v>
      </c>
      <c r="B2570">
        <v>0</v>
      </c>
      <c r="C2570">
        <v>1.6</v>
      </c>
    </row>
    <row r="2571" spans="1:3" x14ac:dyDescent="0.25">
      <c r="A2571" s="2">
        <v>39369</v>
      </c>
      <c r="B2571">
        <v>2.5</v>
      </c>
      <c r="C2571">
        <v>4.2</v>
      </c>
    </row>
    <row r="2572" spans="1:3" x14ac:dyDescent="0.25">
      <c r="A2572" s="2">
        <v>39370</v>
      </c>
      <c r="B2572">
        <v>0</v>
      </c>
      <c r="C2572">
        <v>5.8</v>
      </c>
    </row>
    <row r="2573" spans="1:3" x14ac:dyDescent="0.25">
      <c r="A2573" s="2">
        <v>39371</v>
      </c>
      <c r="B2573">
        <v>2.5</v>
      </c>
      <c r="C2573">
        <v>1.6</v>
      </c>
    </row>
    <row r="2574" spans="1:3" x14ac:dyDescent="0.25">
      <c r="A2574" s="2">
        <v>39372</v>
      </c>
      <c r="B2574">
        <v>5.0999999999999996</v>
      </c>
      <c r="C2574">
        <v>-3.3</v>
      </c>
    </row>
    <row r="2575" spans="1:3" x14ac:dyDescent="0.25">
      <c r="A2575" s="2">
        <v>39373</v>
      </c>
      <c r="B2575">
        <v>10.199999999999999</v>
      </c>
      <c r="C2575">
        <v>-4.4000000000000004</v>
      </c>
    </row>
    <row r="2576" spans="1:3" x14ac:dyDescent="0.25">
      <c r="A2576" s="2">
        <v>39374</v>
      </c>
      <c r="B2576">
        <v>55.9</v>
      </c>
      <c r="C2576">
        <v>-0.3</v>
      </c>
    </row>
    <row r="2577" spans="1:3" x14ac:dyDescent="0.25">
      <c r="A2577" s="2">
        <v>39375</v>
      </c>
      <c r="B2577">
        <v>7.6</v>
      </c>
      <c r="C2577">
        <v>-5.2</v>
      </c>
    </row>
    <row r="2578" spans="1:3" x14ac:dyDescent="0.25">
      <c r="A2578" s="2">
        <v>39376</v>
      </c>
      <c r="B2578">
        <v>2.5</v>
      </c>
      <c r="C2578">
        <v>-5.6</v>
      </c>
    </row>
    <row r="2579" spans="1:3" x14ac:dyDescent="0.25">
      <c r="A2579" s="2">
        <v>39377</v>
      </c>
      <c r="B2579">
        <v>5.0999999999999996</v>
      </c>
      <c r="C2579">
        <v>-1</v>
      </c>
    </row>
    <row r="2580" spans="1:3" x14ac:dyDescent="0.25">
      <c r="A2580" s="2">
        <v>39378</v>
      </c>
      <c r="B2580">
        <v>2.5</v>
      </c>
      <c r="C2580">
        <v>6.4</v>
      </c>
    </row>
    <row r="2581" spans="1:3" x14ac:dyDescent="0.25">
      <c r="A2581" s="2">
        <v>39379</v>
      </c>
      <c r="B2581">
        <v>0</v>
      </c>
      <c r="C2581">
        <v>9.8000000000000007</v>
      </c>
    </row>
    <row r="2582" spans="1:3" x14ac:dyDescent="0.25">
      <c r="A2582" s="2">
        <v>39380</v>
      </c>
      <c r="B2582">
        <v>0</v>
      </c>
      <c r="C2582">
        <v>3.5</v>
      </c>
    </row>
    <row r="2583" spans="1:3" x14ac:dyDescent="0.25">
      <c r="A2583" s="2">
        <v>39381</v>
      </c>
      <c r="B2583">
        <v>0</v>
      </c>
      <c r="C2583">
        <v>-2.6</v>
      </c>
    </row>
    <row r="2584" spans="1:3" x14ac:dyDescent="0.25">
      <c r="A2584" s="2">
        <v>39382</v>
      </c>
      <c r="B2584">
        <v>0</v>
      </c>
      <c r="C2584">
        <v>1.9</v>
      </c>
    </row>
    <row r="2585" spans="1:3" x14ac:dyDescent="0.25">
      <c r="A2585" s="2">
        <v>39383</v>
      </c>
      <c r="B2585">
        <v>0</v>
      </c>
      <c r="C2585">
        <v>5.5</v>
      </c>
    </row>
    <row r="2586" spans="1:3" x14ac:dyDescent="0.25">
      <c r="A2586" s="2">
        <v>39384</v>
      </c>
      <c r="B2586">
        <v>2.5</v>
      </c>
      <c r="C2586">
        <v>4.3</v>
      </c>
    </row>
    <row r="2587" spans="1:3" x14ac:dyDescent="0.25">
      <c r="A2587" s="2">
        <v>39385</v>
      </c>
      <c r="B2587">
        <v>5.0999999999999996</v>
      </c>
      <c r="C2587">
        <v>-1.5</v>
      </c>
    </row>
    <row r="2588" spans="1:3" x14ac:dyDescent="0.25">
      <c r="A2588" s="2">
        <v>39386</v>
      </c>
      <c r="B2588">
        <v>0</v>
      </c>
      <c r="C2588">
        <v>-2.1</v>
      </c>
    </row>
    <row r="2589" spans="1:3" x14ac:dyDescent="0.25">
      <c r="A2589" s="2">
        <v>39387</v>
      </c>
      <c r="B2589">
        <v>0</v>
      </c>
      <c r="C2589">
        <v>-1.8</v>
      </c>
    </row>
    <row r="2590" spans="1:3" x14ac:dyDescent="0.25">
      <c r="A2590" s="2">
        <v>39388</v>
      </c>
      <c r="B2590">
        <v>2.5</v>
      </c>
      <c r="C2590">
        <v>-2.2999999999999998</v>
      </c>
    </row>
    <row r="2591" spans="1:3" x14ac:dyDescent="0.25">
      <c r="A2591" s="2">
        <v>39389</v>
      </c>
      <c r="B2591">
        <v>0</v>
      </c>
      <c r="C2591">
        <v>0.4</v>
      </c>
    </row>
    <row r="2592" spans="1:3" x14ac:dyDescent="0.25">
      <c r="A2592" s="2">
        <v>39390</v>
      </c>
      <c r="B2592">
        <v>2.5</v>
      </c>
      <c r="C2592">
        <v>3</v>
      </c>
    </row>
    <row r="2593" spans="1:3" x14ac:dyDescent="0.25">
      <c r="A2593" s="2">
        <v>39391</v>
      </c>
      <c r="B2593">
        <v>0</v>
      </c>
      <c r="C2593">
        <v>1.8</v>
      </c>
    </row>
    <row r="2594" spans="1:3" x14ac:dyDescent="0.25">
      <c r="A2594" s="2">
        <v>39392</v>
      </c>
      <c r="B2594">
        <v>0</v>
      </c>
      <c r="C2594">
        <v>3.8</v>
      </c>
    </row>
    <row r="2595" spans="1:3" x14ac:dyDescent="0.25">
      <c r="A2595" s="2">
        <v>39393</v>
      </c>
      <c r="B2595">
        <v>0</v>
      </c>
      <c r="C2595">
        <v>3.8</v>
      </c>
    </row>
    <row r="2596" spans="1:3" x14ac:dyDescent="0.25">
      <c r="A2596" s="2">
        <v>39394</v>
      </c>
      <c r="B2596">
        <v>0</v>
      </c>
      <c r="C2596">
        <v>4.8</v>
      </c>
    </row>
    <row r="2597" spans="1:3" x14ac:dyDescent="0.25">
      <c r="A2597" s="2">
        <v>39395</v>
      </c>
      <c r="B2597">
        <v>0</v>
      </c>
      <c r="C2597">
        <v>3.7</v>
      </c>
    </row>
    <row r="2598" spans="1:3" x14ac:dyDescent="0.25">
      <c r="A2598" s="2">
        <v>39396</v>
      </c>
      <c r="B2598">
        <v>0</v>
      </c>
      <c r="C2598">
        <v>0.6</v>
      </c>
    </row>
    <row r="2599" spans="1:3" x14ac:dyDescent="0.25">
      <c r="A2599" s="2">
        <v>39397</v>
      </c>
      <c r="B2599">
        <v>0</v>
      </c>
      <c r="C2599">
        <v>-4.9000000000000004</v>
      </c>
    </row>
    <row r="2600" spans="1:3" x14ac:dyDescent="0.25">
      <c r="A2600" s="2">
        <v>39398</v>
      </c>
      <c r="B2600">
        <v>5.0999999999999996</v>
      </c>
      <c r="C2600">
        <v>-1.6</v>
      </c>
    </row>
    <row r="2601" spans="1:3" x14ac:dyDescent="0.25">
      <c r="A2601" s="2">
        <v>39399</v>
      </c>
      <c r="B2601">
        <v>7.6</v>
      </c>
      <c r="C2601">
        <v>-6.4</v>
      </c>
    </row>
    <row r="2602" spans="1:3" x14ac:dyDescent="0.25">
      <c r="A2602" s="2">
        <v>39400</v>
      </c>
      <c r="B2602">
        <v>5.0999999999999996</v>
      </c>
      <c r="C2602">
        <v>-5.9</v>
      </c>
    </row>
    <row r="2603" spans="1:3" x14ac:dyDescent="0.25">
      <c r="A2603" s="2">
        <v>39401</v>
      </c>
      <c r="B2603">
        <v>5.0999999999999996</v>
      </c>
      <c r="C2603">
        <v>1</v>
      </c>
    </row>
    <row r="2604" spans="1:3" x14ac:dyDescent="0.25">
      <c r="A2604" s="2">
        <v>39402</v>
      </c>
      <c r="B2604">
        <v>12.7</v>
      </c>
      <c r="C2604">
        <v>-0.1</v>
      </c>
    </row>
    <row r="2605" spans="1:3" x14ac:dyDescent="0.25">
      <c r="A2605" s="2">
        <v>39403</v>
      </c>
      <c r="B2605">
        <v>27.9</v>
      </c>
      <c r="C2605">
        <v>0.1</v>
      </c>
    </row>
    <row r="2606" spans="1:3" x14ac:dyDescent="0.25">
      <c r="A2606" s="2">
        <v>39404</v>
      </c>
      <c r="B2606">
        <v>25.4</v>
      </c>
      <c r="C2606">
        <v>0.1</v>
      </c>
    </row>
    <row r="2607" spans="1:3" x14ac:dyDescent="0.25">
      <c r="A2607" s="2">
        <v>39405</v>
      </c>
      <c r="B2607">
        <v>12.7</v>
      </c>
      <c r="C2607">
        <v>-2.9</v>
      </c>
    </row>
    <row r="2608" spans="1:3" x14ac:dyDescent="0.25">
      <c r="A2608" s="2">
        <v>39406</v>
      </c>
      <c r="B2608">
        <v>5.0999999999999996</v>
      </c>
      <c r="C2608">
        <v>-11.4</v>
      </c>
    </row>
    <row r="2609" spans="1:3" x14ac:dyDescent="0.25">
      <c r="A2609" s="2">
        <v>39407</v>
      </c>
      <c r="B2609">
        <v>2.5</v>
      </c>
      <c r="C2609">
        <v>-12.7</v>
      </c>
    </row>
    <row r="2610" spans="1:3" x14ac:dyDescent="0.25">
      <c r="A2610" s="2">
        <v>39408</v>
      </c>
      <c r="B2610">
        <v>0</v>
      </c>
      <c r="C2610">
        <v>-8.6</v>
      </c>
    </row>
    <row r="2611" spans="1:3" x14ac:dyDescent="0.25">
      <c r="A2611" s="2">
        <v>39409</v>
      </c>
      <c r="B2611">
        <v>2.5</v>
      </c>
      <c r="C2611">
        <v>-5.7</v>
      </c>
    </row>
    <row r="2612" spans="1:3" x14ac:dyDescent="0.25">
      <c r="A2612" s="2">
        <v>39410</v>
      </c>
      <c r="B2612">
        <v>2.5</v>
      </c>
      <c r="C2612">
        <v>-3.4</v>
      </c>
    </row>
    <row r="2613" spans="1:3" x14ac:dyDescent="0.25">
      <c r="A2613" s="2">
        <v>39411</v>
      </c>
      <c r="B2613">
        <v>2.5</v>
      </c>
      <c r="C2613">
        <v>-6.1</v>
      </c>
    </row>
    <row r="2614" spans="1:3" x14ac:dyDescent="0.25">
      <c r="A2614" s="2">
        <v>39412</v>
      </c>
      <c r="B2614">
        <v>0</v>
      </c>
      <c r="C2614">
        <v>-5.9</v>
      </c>
    </row>
    <row r="2615" spans="1:3" x14ac:dyDescent="0.25">
      <c r="A2615" s="2">
        <v>39413</v>
      </c>
      <c r="B2615">
        <v>0</v>
      </c>
      <c r="C2615">
        <v>-8.9</v>
      </c>
    </row>
    <row r="2616" spans="1:3" x14ac:dyDescent="0.25">
      <c r="A2616" s="2">
        <v>39414</v>
      </c>
      <c r="B2616">
        <v>0</v>
      </c>
      <c r="C2616">
        <v>-12.3</v>
      </c>
    </row>
    <row r="2617" spans="1:3" x14ac:dyDescent="0.25">
      <c r="A2617" s="2">
        <v>39415</v>
      </c>
      <c r="B2617">
        <v>12.7</v>
      </c>
      <c r="C2617">
        <v>-10.7</v>
      </c>
    </row>
    <row r="2618" spans="1:3" x14ac:dyDescent="0.25">
      <c r="A2618" s="2">
        <v>39416</v>
      </c>
      <c r="B2618">
        <v>0</v>
      </c>
      <c r="C2618">
        <v>-13.6</v>
      </c>
    </row>
    <row r="2619" spans="1:3" x14ac:dyDescent="0.25">
      <c r="A2619" s="2">
        <v>39417</v>
      </c>
      <c r="B2619">
        <v>0</v>
      </c>
      <c r="C2619">
        <v>-13.8</v>
      </c>
    </row>
    <row r="2620" spans="1:3" x14ac:dyDescent="0.25">
      <c r="A2620" s="2">
        <v>39418</v>
      </c>
      <c r="B2620">
        <v>7.6</v>
      </c>
      <c r="C2620">
        <v>-9.1</v>
      </c>
    </row>
    <row r="2621" spans="1:3" x14ac:dyDescent="0.25">
      <c r="A2621" s="2">
        <v>39419</v>
      </c>
      <c r="B2621">
        <v>63.5</v>
      </c>
      <c r="C2621">
        <v>-1.9</v>
      </c>
    </row>
    <row r="2622" spans="1:3" x14ac:dyDescent="0.25">
      <c r="A2622" s="2">
        <v>39420</v>
      </c>
      <c r="B2622">
        <v>2.5</v>
      </c>
      <c r="C2622">
        <v>-1</v>
      </c>
    </row>
    <row r="2623" spans="1:3" x14ac:dyDescent="0.25">
      <c r="A2623" s="2">
        <v>39421</v>
      </c>
      <c r="B2623">
        <v>5.0999999999999996</v>
      </c>
      <c r="C2623">
        <v>-4.5</v>
      </c>
    </row>
    <row r="2624" spans="1:3" x14ac:dyDescent="0.25">
      <c r="A2624" s="2">
        <v>39422</v>
      </c>
      <c r="B2624">
        <v>7.6</v>
      </c>
      <c r="C2624">
        <v>-6.9</v>
      </c>
    </row>
    <row r="2625" spans="1:3" x14ac:dyDescent="0.25">
      <c r="A2625" s="2">
        <v>39423</v>
      </c>
      <c r="B2625">
        <v>0</v>
      </c>
      <c r="C2625">
        <v>-9.6</v>
      </c>
    </row>
    <row r="2626" spans="1:3" x14ac:dyDescent="0.25">
      <c r="A2626" s="2">
        <v>39424</v>
      </c>
      <c r="B2626">
        <v>0</v>
      </c>
      <c r="C2626">
        <v>-12.7</v>
      </c>
    </row>
    <row r="2627" spans="1:3" x14ac:dyDescent="0.25">
      <c r="A2627" s="2">
        <v>39425</v>
      </c>
      <c r="B2627">
        <v>2.5</v>
      </c>
      <c r="C2627">
        <v>-10.9</v>
      </c>
    </row>
    <row r="2628" spans="1:3" x14ac:dyDescent="0.25">
      <c r="A2628" s="2">
        <v>39426</v>
      </c>
      <c r="B2628">
        <v>2.5</v>
      </c>
      <c r="C2628">
        <v>-12.8</v>
      </c>
    </row>
    <row r="2629" spans="1:3" x14ac:dyDescent="0.25">
      <c r="A2629" s="2">
        <v>39427</v>
      </c>
      <c r="B2629">
        <v>5.0999999999999996</v>
      </c>
      <c r="C2629">
        <v>-9.4</v>
      </c>
    </row>
    <row r="2630" spans="1:3" x14ac:dyDescent="0.25">
      <c r="A2630" s="2">
        <v>39428</v>
      </c>
      <c r="B2630">
        <v>0</v>
      </c>
      <c r="C2630">
        <v>-9.4</v>
      </c>
    </row>
    <row r="2631" spans="1:3" x14ac:dyDescent="0.25">
      <c r="A2631" s="2">
        <v>39429</v>
      </c>
      <c r="B2631">
        <v>0</v>
      </c>
      <c r="C2631">
        <v>-12.2</v>
      </c>
    </row>
    <row r="2632" spans="1:3" x14ac:dyDescent="0.25">
      <c r="A2632" s="2">
        <v>39430</v>
      </c>
      <c r="B2632">
        <v>2.5</v>
      </c>
      <c r="C2632">
        <v>-12.4</v>
      </c>
    </row>
    <row r="2633" spans="1:3" x14ac:dyDescent="0.25">
      <c r="A2633" s="2">
        <v>39431</v>
      </c>
      <c r="B2633">
        <v>2.5</v>
      </c>
      <c r="C2633">
        <v>-9.5</v>
      </c>
    </row>
    <row r="2634" spans="1:3" x14ac:dyDescent="0.25">
      <c r="A2634" s="2">
        <v>39432</v>
      </c>
      <c r="B2634">
        <v>0</v>
      </c>
      <c r="C2634">
        <v>-8.8000000000000007</v>
      </c>
    </row>
    <row r="2635" spans="1:3" x14ac:dyDescent="0.25">
      <c r="A2635" s="2">
        <v>39433</v>
      </c>
      <c r="B2635">
        <v>2.5</v>
      </c>
      <c r="C2635">
        <v>-8</v>
      </c>
    </row>
    <row r="2636" spans="1:3" x14ac:dyDescent="0.25">
      <c r="A2636" s="2">
        <v>39434</v>
      </c>
      <c r="B2636">
        <v>0</v>
      </c>
      <c r="C2636">
        <v>-6.4</v>
      </c>
    </row>
    <row r="2637" spans="1:3" x14ac:dyDescent="0.25">
      <c r="A2637" s="2">
        <v>39435</v>
      </c>
      <c r="B2637">
        <v>10.199999999999999</v>
      </c>
      <c r="C2637">
        <v>-5.9</v>
      </c>
    </row>
    <row r="2638" spans="1:3" x14ac:dyDescent="0.25">
      <c r="A2638" s="2">
        <v>39436</v>
      </c>
      <c r="B2638">
        <v>12.7</v>
      </c>
      <c r="C2638">
        <v>-7.6</v>
      </c>
    </row>
    <row r="2639" spans="1:3" x14ac:dyDescent="0.25">
      <c r="A2639" s="2">
        <v>39437</v>
      </c>
      <c r="B2639">
        <v>0</v>
      </c>
      <c r="C2639">
        <v>-13.6</v>
      </c>
    </row>
    <row r="2640" spans="1:3" x14ac:dyDescent="0.25">
      <c r="A2640" s="2">
        <v>39438</v>
      </c>
      <c r="B2640">
        <v>7.6</v>
      </c>
      <c r="C2640">
        <v>-10.9</v>
      </c>
    </row>
    <row r="2641" spans="1:3" x14ac:dyDescent="0.25">
      <c r="A2641" s="2">
        <v>39439</v>
      </c>
      <c r="B2641">
        <v>7.6</v>
      </c>
      <c r="C2641">
        <v>-7.7</v>
      </c>
    </row>
    <row r="2642" spans="1:3" x14ac:dyDescent="0.25">
      <c r="A2642" s="2">
        <v>39440</v>
      </c>
      <c r="B2642">
        <v>17.8</v>
      </c>
      <c r="C2642">
        <v>-8.1999999999999993</v>
      </c>
    </row>
    <row r="2643" spans="1:3" x14ac:dyDescent="0.25">
      <c r="A2643" s="2">
        <v>39441</v>
      </c>
      <c r="B2643">
        <v>0</v>
      </c>
      <c r="C2643">
        <v>-12.9</v>
      </c>
    </row>
    <row r="2644" spans="1:3" x14ac:dyDescent="0.25">
      <c r="A2644" s="2">
        <v>39442</v>
      </c>
      <c r="B2644">
        <v>7.6</v>
      </c>
      <c r="C2644">
        <v>-13.7</v>
      </c>
    </row>
    <row r="2645" spans="1:3" x14ac:dyDescent="0.25">
      <c r="A2645" s="2">
        <v>39443</v>
      </c>
      <c r="B2645">
        <v>2.5</v>
      </c>
      <c r="C2645">
        <v>-14.8</v>
      </c>
    </row>
    <row r="2646" spans="1:3" x14ac:dyDescent="0.25">
      <c r="A2646" s="2">
        <v>39444</v>
      </c>
      <c r="B2646">
        <v>7.6</v>
      </c>
      <c r="C2646">
        <v>-13.8</v>
      </c>
    </row>
    <row r="2647" spans="1:3" x14ac:dyDescent="0.25">
      <c r="A2647" s="2">
        <v>39445</v>
      </c>
      <c r="B2647">
        <v>12.7</v>
      </c>
      <c r="C2647">
        <v>-12.3</v>
      </c>
    </row>
    <row r="2648" spans="1:3" x14ac:dyDescent="0.25">
      <c r="A2648" s="2">
        <v>39446</v>
      </c>
      <c r="B2648">
        <v>7.6</v>
      </c>
      <c r="C2648">
        <v>-12.9</v>
      </c>
    </row>
    <row r="2649" spans="1:3" x14ac:dyDescent="0.25">
      <c r="A2649" s="2">
        <v>39447</v>
      </c>
      <c r="B2649">
        <v>5.0999999999999996</v>
      </c>
      <c r="C2649">
        <v>-14.6</v>
      </c>
    </row>
    <row r="2650" spans="1:3" x14ac:dyDescent="0.25">
      <c r="A2650" s="2">
        <v>39448</v>
      </c>
      <c r="B2650">
        <v>2.5</v>
      </c>
      <c r="C2650">
        <v>-8.6999999999999993</v>
      </c>
    </row>
    <row r="2651" spans="1:3" x14ac:dyDescent="0.25">
      <c r="A2651" s="2">
        <v>39449</v>
      </c>
      <c r="B2651">
        <v>0</v>
      </c>
      <c r="C2651">
        <v>-1.2</v>
      </c>
    </row>
    <row r="2652" spans="1:3" x14ac:dyDescent="0.25">
      <c r="A2652" s="2">
        <v>39450</v>
      </c>
      <c r="B2652">
        <v>0</v>
      </c>
      <c r="C2652">
        <v>-1.3</v>
      </c>
    </row>
    <row r="2653" spans="1:3" x14ac:dyDescent="0.25">
      <c r="A2653" s="2">
        <v>39451</v>
      </c>
      <c r="B2653">
        <v>5.0999999999999996</v>
      </c>
      <c r="C2653">
        <v>-2.8</v>
      </c>
    </row>
    <row r="2654" spans="1:3" x14ac:dyDescent="0.25">
      <c r="A2654" s="2">
        <v>39452</v>
      </c>
      <c r="B2654">
        <v>2.5</v>
      </c>
      <c r="C2654">
        <v>-8.3000000000000007</v>
      </c>
    </row>
    <row r="2655" spans="1:3" x14ac:dyDescent="0.25">
      <c r="A2655" s="2">
        <v>39453</v>
      </c>
      <c r="B2655">
        <v>7.6</v>
      </c>
      <c r="C2655">
        <v>-10.9</v>
      </c>
    </row>
    <row r="2656" spans="1:3" x14ac:dyDescent="0.25">
      <c r="A2656" s="2">
        <v>39454</v>
      </c>
      <c r="B2656">
        <v>0</v>
      </c>
      <c r="C2656">
        <v>-13</v>
      </c>
    </row>
    <row r="2657" spans="1:3" x14ac:dyDescent="0.25">
      <c r="A2657" s="2">
        <v>39455</v>
      </c>
      <c r="B2657">
        <v>7.6</v>
      </c>
      <c r="C2657">
        <v>-11.6</v>
      </c>
    </row>
    <row r="2658" spans="1:3" x14ac:dyDescent="0.25">
      <c r="A2658" s="2">
        <v>39456</v>
      </c>
      <c r="B2658">
        <v>7.6</v>
      </c>
      <c r="C2658">
        <v>-9.5</v>
      </c>
    </row>
    <row r="2659" spans="1:3" x14ac:dyDescent="0.25">
      <c r="A2659" s="2">
        <v>39457</v>
      </c>
      <c r="B2659">
        <v>10.199999999999999</v>
      </c>
      <c r="C2659">
        <v>-8.3000000000000007</v>
      </c>
    </row>
    <row r="2660" spans="1:3" x14ac:dyDescent="0.25">
      <c r="A2660" s="2">
        <v>39458</v>
      </c>
      <c r="B2660">
        <v>12.7</v>
      </c>
      <c r="C2660">
        <v>-7.4</v>
      </c>
    </row>
    <row r="2661" spans="1:3" x14ac:dyDescent="0.25">
      <c r="A2661" s="2">
        <v>39459</v>
      </c>
      <c r="B2661">
        <v>2.5</v>
      </c>
      <c r="C2661">
        <v>-7.5</v>
      </c>
    </row>
    <row r="2662" spans="1:3" x14ac:dyDescent="0.25">
      <c r="A2662" s="2">
        <v>39460</v>
      </c>
      <c r="B2662">
        <v>0</v>
      </c>
      <c r="C2662">
        <v>-6.5</v>
      </c>
    </row>
    <row r="2663" spans="1:3" x14ac:dyDescent="0.25">
      <c r="A2663" s="2">
        <v>39461</v>
      </c>
      <c r="B2663">
        <v>2.5</v>
      </c>
      <c r="C2663">
        <v>-3.7</v>
      </c>
    </row>
    <row r="2664" spans="1:3" x14ac:dyDescent="0.25">
      <c r="A2664" s="2">
        <v>39462</v>
      </c>
      <c r="B2664">
        <v>2.5</v>
      </c>
      <c r="C2664">
        <v>-15.4</v>
      </c>
    </row>
    <row r="2665" spans="1:3" x14ac:dyDescent="0.25">
      <c r="A2665" s="2">
        <v>39463</v>
      </c>
      <c r="B2665">
        <v>0</v>
      </c>
      <c r="C2665">
        <v>-18.399999999999999</v>
      </c>
    </row>
    <row r="2666" spans="1:3" x14ac:dyDescent="0.25">
      <c r="A2666" s="2">
        <v>39464</v>
      </c>
      <c r="B2666">
        <v>7.6</v>
      </c>
      <c r="C2666">
        <v>-10.3</v>
      </c>
    </row>
    <row r="2667" spans="1:3" x14ac:dyDescent="0.25">
      <c r="A2667" s="2">
        <v>39465</v>
      </c>
      <c r="B2667">
        <v>5.0999999999999996</v>
      </c>
      <c r="C2667">
        <v>-10.4</v>
      </c>
    </row>
    <row r="2668" spans="1:3" x14ac:dyDescent="0.25">
      <c r="A2668" s="2">
        <v>39466</v>
      </c>
      <c r="B2668">
        <v>5.0999999999999996</v>
      </c>
      <c r="C2668">
        <v>-6.9</v>
      </c>
    </row>
    <row r="2669" spans="1:3" x14ac:dyDescent="0.25">
      <c r="A2669" s="2">
        <v>39467</v>
      </c>
      <c r="B2669">
        <v>5.0999999999999996</v>
      </c>
      <c r="C2669">
        <v>-17.3</v>
      </c>
    </row>
    <row r="2670" spans="1:3" x14ac:dyDescent="0.25">
      <c r="A2670" s="2">
        <v>39468</v>
      </c>
      <c r="B2670">
        <v>0</v>
      </c>
      <c r="C2670">
        <v>-22.2</v>
      </c>
    </row>
    <row r="2671" spans="1:3" x14ac:dyDescent="0.25">
      <c r="A2671" s="2">
        <v>39469</v>
      </c>
      <c r="B2671">
        <v>2.5</v>
      </c>
      <c r="C2671">
        <v>-12.4</v>
      </c>
    </row>
    <row r="2672" spans="1:3" x14ac:dyDescent="0.25">
      <c r="A2672" s="2">
        <v>39470</v>
      </c>
      <c r="B2672">
        <v>0</v>
      </c>
      <c r="C2672">
        <v>-9.3000000000000007</v>
      </c>
    </row>
    <row r="2673" spans="1:3" x14ac:dyDescent="0.25">
      <c r="A2673" s="2">
        <v>39471</v>
      </c>
      <c r="B2673">
        <v>2.5</v>
      </c>
      <c r="C2673">
        <v>-8</v>
      </c>
    </row>
    <row r="2674" spans="1:3" x14ac:dyDescent="0.25">
      <c r="A2674" s="2">
        <v>39472</v>
      </c>
      <c r="B2674">
        <v>5.0999999999999996</v>
      </c>
      <c r="C2674">
        <v>-10.8</v>
      </c>
    </row>
    <row r="2675" spans="1:3" x14ac:dyDescent="0.25">
      <c r="A2675" s="2">
        <v>39473</v>
      </c>
      <c r="B2675">
        <v>0</v>
      </c>
      <c r="C2675">
        <v>-5.9</v>
      </c>
    </row>
    <row r="2676" spans="1:3" x14ac:dyDescent="0.25">
      <c r="A2676" s="2">
        <v>39474</v>
      </c>
      <c r="B2676">
        <v>0</v>
      </c>
      <c r="C2676">
        <v>-4.5</v>
      </c>
    </row>
    <row r="2677" spans="1:3" x14ac:dyDescent="0.25">
      <c r="A2677" s="2">
        <v>39475</v>
      </c>
      <c r="B2677">
        <v>2.5</v>
      </c>
      <c r="C2677">
        <v>-12.6</v>
      </c>
    </row>
    <row r="2678" spans="1:3" x14ac:dyDescent="0.25">
      <c r="A2678" s="2">
        <v>39476</v>
      </c>
      <c r="B2678">
        <v>5.0999999999999996</v>
      </c>
      <c r="C2678">
        <v>-13.9</v>
      </c>
    </row>
    <row r="2679" spans="1:3" x14ac:dyDescent="0.25">
      <c r="A2679" s="2">
        <v>39477</v>
      </c>
      <c r="B2679">
        <v>10.199999999999999</v>
      </c>
      <c r="C2679">
        <v>-13.9</v>
      </c>
    </row>
    <row r="2680" spans="1:3" x14ac:dyDescent="0.25">
      <c r="A2680" s="2">
        <v>39478</v>
      </c>
      <c r="B2680">
        <v>12.7</v>
      </c>
      <c r="C2680">
        <v>-10.8</v>
      </c>
    </row>
    <row r="2681" spans="1:3" x14ac:dyDescent="0.25">
      <c r="A2681" s="2">
        <v>39479</v>
      </c>
      <c r="B2681">
        <v>10.199999999999999</v>
      </c>
      <c r="C2681">
        <v>-11.9</v>
      </c>
    </row>
    <row r="2682" spans="1:3" x14ac:dyDescent="0.25">
      <c r="A2682" s="2">
        <v>39480</v>
      </c>
      <c r="B2682">
        <v>0</v>
      </c>
      <c r="C2682">
        <v>-12.8</v>
      </c>
    </row>
    <row r="2683" spans="1:3" x14ac:dyDescent="0.25">
      <c r="A2683" s="2">
        <v>39481</v>
      </c>
      <c r="B2683">
        <v>2.5</v>
      </c>
      <c r="C2683">
        <v>-9.9</v>
      </c>
    </row>
    <row r="2684" spans="1:3" x14ac:dyDescent="0.25">
      <c r="A2684" s="2">
        <v>39482</v>
      </c>
      <c r="B2684">
        <v>0</v>
      </c>
      <c r="C2684">
        <v>-12.2</v>
      </c>
    </row>
    <row r="2685" spans="1:3" x14ac:dyDescent="0.25">
      <c r="A2685" s="2">
        <v>39483</v>
      </c>
      <c r="B2685">
        <v>5.0999999999999996</v>
      </c>
      <c r="C2685">
        <v>-11.3</v>
      </c>
    </row>
    <row r="2686" spans="1:3" x14ac:dyDescent="0.25">
      <c r="A2686" s="2">
        <v>39484</v>
      </c>
      <c r="B2686">
        <v>10.199999999999999</v>
      </c>
      <c r="C2686">
        <v>-12.9</v>
      </c>
    </row>
    <row r="2687" spans="1:3" x14ac:dyDescent="0.25">
      <c r="A2687" s="2">
        <v>39485</v>
      </c>
      <c r="B2687">
        <v>15.2</v>
      </c>
      <c r="C2687">
        <v>-10.1</v>
      </c>
    </row>
    <row r="2688" spans="1:3" x14ac:dyDescent="0.25">
      <c r="A2688" s="2">
        <v>39486</v>
      </c>
      <c r="B2688">
        <v>2.5</v>
      </c>
      <c r="C2688">
        <v>-9.8000000000000007</v>
      </c>
    </row>
    <row r="2689" spans="1:3" x14ac:dyDescent="0.25">
      <c r="A2689" s="2">
        <v>39487</v>
      </c>
      <c r="B2689">
        <v>10.199999999999999</v>
      </c>
      <c r="C2689">
        <v>-4.3</v>
      </c>
    </row>
    <row r="2690" spans="1:3" x14ac:dyDescent="0.25">
      <c r="A2690" s="2">
        <v>39488</v>
      </c>
      <c r="B2690">
        <v>5.0999999999999996</v>
      </c>
      <c r="C2690">
        <v>-3.2</v>
      </c>
    </row>
    <row r="2691" spans="1:3" x14ac:dyDescent="0.25">
      <c r="A2691" s="2">
        <v>39489</v>
      </c>
      <c r="B2691">
        <v>0</v>
      </c>
      <c r="C2691">
        <v>-6.4</v>
      </c>
    </row>
    <row r="2692" spans="1:3" x14ac:dyDescent="0.25">
      <c r="A2692" s="2">
        <v>39490</v>
      </c>
      <c r="B2692">
        <v>5.0999999999999996</v>
      </c>
      <c r="C2692">
        <v>-3.1</v>
      </c>
    </row>
    <row r="2693" spans="1:3" x14ac:dyDescent="0.25">
      <c r="A2693" s="2">
        <v>39491</v>
      </c>
      <c r="B2693">
        <v>7.6</v>
      </c>
      <c r="C2693">
        <v>-9</v>
      </c>
    </row>
    <row r="2694" spans="1:3" x14ac:dyDescent="0.25">
      <c r="A2694" s="2">
        <v>39492</v>
      </c>
      <c r="B2694">
        <v>0</v>
      </c>
      <c r="C2694">
        <v>-9.9</v>
      </c>
    </row>
    <row r="2695" spans="1:3" x14ac:dyDescent="0.25">
      <c r="A2695" s="2">
        <v>39493</v>
      </c>
      <c r="B2695">
        <v>2.5</v>
      </c>
      <c r="C2695">
        <v>-2.4</v>
      </c>
    </row>
    <row r="2696" spans="1:3" x14ac:dyDescent="0.25">
      <c r="A2696" s="2">
        <v>39494</v>
      </c>
      <c r="B2696">
        <v>5.0999999999999996</v>
      </c>
      <c r="C2696">
        <v>-6.6</v>
      </c>
    </row>
    <row r="2697" spans="1:3" x14ac:dyDescent="0.25">
      <c r="A2697" s="2">
        <v>39495</v>
      </c>
      <c r="B2697">
        <v>2.5</v>
      </c>
      <c r="C2697">
        <v>-8.3000000000000007</v>
      </c>
    </row>
    <row r="2698" spans="1:3" x14ac:dyDescent="0.25">
      <c r="A2698" s="2">
        <v>39496</v>
      </c>
      <c r="B2698">
        <v>2.5</v>
      </c>
      <c r="C2698">
        <v>-2.9</v>
      </c>
    </row>
    <row r="2699" spans="1:3" x14ac:dyDescent="0.25">
      <c r="A2699" s="2">
        <v>39497</v>
      </c>
      <c r="B2699">
        <v>0</v>
      </c>
      <c r="C2699">
        <v>1.1000000000000001</v>
      </c>
    </row>
    <row r="2700" spans="1:3" x14ac:dyDescent="0.25">
      <c r="A2700" s="2">
        <v>39498</v>
      </c>
      <c r="B2700">
        <v>0</v>
      </c>
      <c r="C2700">
        <v>-1</v>
      </c>
    </row>
    <row r="2701" spans="1:3" x14ac:dyDescent="0.25">
      <c r="A2701" s="2">
        <v>39499</v>
      </c>
      <c r="B2701">
        <v>0</v>
      </c>
      <c r="C2701">
        <v>-2.4</v>
      </c>
    </row>
    <row r="2702" spans="1:3" x14ac:dyDescent="0.25">
      <c r="A2702" s="2">
        <v>39500</v>
      </c>
      <c r="B2702">
        <v>0</v>
      </c>
      <c r="C2702">
        <v>-4.7</v>
      </c>
    </row>
    <row r="2703" spans="1:3" x14ac:dyDescent="0.25">
      <c r="A2703" s="2">
        <v>39501</v>
      </c>
      <c r="B2703">
        <v>0</v>
      </c>
      <c r="C2703">
        <v>-5.4</v>
      </c>
    </row>
    <row r="2704" spans="1:3" x14ac:dyDescent="0.25">
      <c r="A2704" s="2">
        <v>39502</v>
      </c>
      <c r="B2704">
        <v>5.0999999999999996</v>
      </c>
      <c r="C2704">
        <v>-5</v>
      </c>
    </row>
    <row r="2705" spans="1:3" x14ac:dyDescent="0.25">
      <c r="A2705" s="2">
        <v>39503</v>
      </c>
      <c r="B2705">
        <v>12.7</v>
      </c>
      <c r="C2705">
        <v>-5.0999999999999996</v>
      </c>
    </row>
    <row r="2706" spans="1:3" x14ac:dyDescent="0.25">
      <c r="A2706" s="2">
        <v>39504</v>
      </c>
      <c r="B2706">
        <v>0</v>
      </c>
      <c r="C2706">
        <v>-5.2</v>
      </c>
    </row>
    <row r="2707" spans="1:3" x14ac:dyDescent="0.25">
      <c r="A2707" s="2">
        <v>39505</v>
      </c>
      <c r="B2707">
        <v>2.5</v>
      </c>
      <c r="C2707">
        <v>-2.1</v>
      </c>
    </row>
    <row r="2708" spans="1:3" x14ac:dyDescent="0.25">
      <c r="A2708" s="2">
        <v>39506</v>
      </c>
      <c r="B2708">
        <v>0</v>
      </c>
      <c r="C2708">
        <v>-3.4</v>
      </c>
    </row>
    <row r="2709" spans="1:3" x14ac:dyDescent="0.25">
      <c r="A2709" s="2">
        <v>39507</v>
      </c>
      <c r="B2709">
        <v>0</v>
      </c>
      <c r="C2709">
        <v>0.2</v>
      </c>
    </row>
    <row r="2710" spans="1:3" x14ac:dyDescent="0.25">
      <c r="A2710" s="2">
        <v>39508</v>
      </c>
      <c r="B2710">
        <v>0</v>
      </c>
      <c r="C2710">
        <v>-5.9</v>
      </c>
    </row>
    <row r="2711" spans="1:3" x14ac:dyDescent="0.25">
      <c r="A2711" s="2">
        <v>39509</v>
      </c>
      <c r="B2711">
        <v>7.6</v>
      </c>
      <c r="C2711">
        <v>-9.5</v>
      </c>
    </row>
    <row r="2712" spans="1:3" x14ac:dyDescent="0.25">
      <c r="A2712" s="2">
        <v>39510</v>
      </c>
      <c r="B2712">
        <v>7.6</v>
      </c>
      <c r="C2712">
        <v>-7.4</v>
      </c>
    </row>
    <row r="2713" spans="1:3" x14ac:dyDescent="0.25">
      <c r="A2713" s="2">
        <v>39511</v>
      </c>
      <c r="B2713">
        <v>2.5</v>
      </c>
      <c r="C2713">
        <v>-9.1</v>
      </c>
    </row>
    <row r="2714" spans="1:3" x14ac:dyDescent="0.25">
      <c r="A2714" s="2">
        <v>39512</v>
      </c>
      <c r="B2714">
        <v>2.5</v>
      </c>
      <c r="C2714">
        <v>-9.9</v>
      </c>
    </row>
    <row r="2715" spans="1:3" x14ac:dyDescent="0.25">
      <c r="A2715" s="2">
        <v>39513</v>
      </c>
      <c r="B2715">
        <v>2.5</v>
      </c>
      <c r="C2715">
        <v>-7.4</v>
      </c>
    </row>
    <row r="2716" spans="1:3" x14ac:dyDescent="0.25">
      <c r="A2716" s="2">
        <v>39514</v>
      </c>
      <c r="B2716">
        <v>0</v>
      </c>
      <c r="C2716">
        <v>-4.4000000000000004</v>
      </c>
    </row>
    <row r="2717" spans="1:3" x14ac:dyDescent="0.25">
      <c r="A2717" s="2">
        <v>39515</v>
      </c>
      <c r="B2717">
        <v>2.5</v>
      </c>
      <c r="C2717">
        <v>-4.5</v>
      </c>
    </row>
    <row r="2718" spans="1:3" x14ac:dyDescent="0.25">
      <c r="A2718" s="2">
        <v>39516</v>
      </c>
      <c r="B2718">
        <v>2.5</v>
      </c>
      <c r="C2718">
        <v>-3.9</v>
      </c>
    </row>
    <row r="2719" spans="1:3" x14ac:dyDescent="0.25">
      <c r="A2719" s="2">
        <v>39517</v>
      </c>
      <c r="B2719">
        <v>0</v>
      </c>
      <c r="C2719">
        <v>-0.1</v>
      </c>
    </row>
    <row r="2720" spans="1:3" x14ac:dyDescent="0.25">
      <c r="A2720" s="2">
        <v>39518</v>
      </c>
      <c r="B2720">
        <v>0</v>
      </c>
      <c r="C2720">
        <v>-1.5</v>
      </c>
    </row>
    <row r="2721" spans="1:3" x14ac:dyDescent="0.25">
      <c r="A2721" s="2">
        <v>39519</v>
      </c>
      <c r="B2721">
        <v>0</v>
      </c>
      <c r="C2721">
        <v>-5</v>
      </c>
    </row>
    <row r="2722" spans="1:3" x14ac:dyDescent="0.25">
      <c r="A2722" s="2">
        <v>39520</v>
      </c>
      <c r="B2722">
        <v>10.199999999999999</v>
      </c>
      <c r="C2722">
        <v>-5</v>
      </c>
    </row>
    <row r="2723" spans="1:3" x14ac:dyDescent="0.25">
      <c r="A2723" s="2">
        <v>39521</v>
      </c>
      <c r="B2723">
        <v>2.5</v>
      </c>
      <c r="C2723">
        <v>-6.8</v>
      </c>
    </row>
    <row r="2724" spans="1:3" x14ac:dyDescent="0.25">
      <c r="A2724" s="2">
        <v>39522</v>
      </c>
      <c r="B2724">
        <v>2.5</v>
      </c>
      <c r="C2724">
        <v>-7.5</v>
      </c>
    </row>
    <row r="2725" spans="1:3" x14ac:dyDescent="0.25">
      <c r="A2725" s="2">
        <v>39523</v>
      </c>
      <c r="B2725">
        <v>0</v>
      </c>
      <c r="C2725">
        <v>-8.8000000000000007</v>
      </c>
    </row>
    <row r="2726" spans="1:3" x14ac:dyDescent="0.25">
      <c r="A2726" s="2">
        <v>39524</v>
      </c>
      <c r="B2726">
        <v>2.5</v>
      </c>
      <c r="C2726">
        <v>-7</v>
      </c>
    </row>
    <row r="2727" spans="1:3" x14ac:dyDescent="0.25">
      <c r="A2727" s="2">
        <v>39525</v>
      </c>
      <c r="B2727">
        <v>12.7</v>
      </c>
      <c r="C2727">
        <v>-4.5999999999999996</v>
      </c>
    </row>
    <row r="2728" spans="1:3" x14ac:dyDescent="0.25">
      <c r="A2728" s="2">
        <v>39526</v>
      </c>
      <c r="B2728">
        <v>12.7</v>
      </c>
      <c r="C2728">
        <v>-4.3</v>
      </c>
    </row>
    <row r="2729" spans="1:3" x14ac:dyDescent="0.25">
      <c r="A2729" s="2">
        <v>39527</v>
      </c>
      <c r="B2729">
        <v>5.0999999999999996</v>
      </c>
      <c r="C2729">
        <v>-6.7</v>
      </c>
    </row>
    <row r="2730" spans="1:3" x14ac:dyDescent="0.25">
      <c r="A2730" s="2">
        <v>39528</v>
      </c>
      <c r="B2730">
        <v>5.0999999999999996</v>
      </c>
      <c r="C2730">
        <v>-9.5</v>
      </c>
    </row>
    <row r="2731" spans="1:3" x14ac:dyDescent="0.25">
      <c r="A2731" s="2">
        <v>39529</v>
      </c>
      <c r="B2731">
        <v>0</v>
      </c>
      <c r="C2731">
        <v>-8.1</v>
      </c>
    </row>
    <row r="2732" spans="1:3" x14ac:dyDescent="0.25">
      <c r="A2732" s="2">
        <v>39530</v>
      </c>
      <c r="B2732">
        <v>2.5</v>
      </c>
      <c r="C2732">
        <v>-2.2000000000000002</v>
      </c>
    </row>
    <row r="2733" spans="1:3" x14ac:dyDescent="0.25">
      <c r="A2733" s="2">
        <v>39531</v>
      </c>
      <c r="B2733">
        <v>2.5</v>
      </c>
      <c r="C2733">
        <v>-4.2</v>
      </c>
    </row>
    <row r="2734" spans="1:3" x14ac:dyDescent="0.25">
      <c r="A2734" s="2">
        <v>39532</v>
      </c>
      <c r="B2734">
        <v>2.5</v>
      </c>
      <c r="C2734">
        <v>-5.5</v>
      </c>
    </row>
    <row r="2735" spans="1:3" x14ac:dyDescent="0.25">
      <c r="A2735" s="2">
        <v>39533</v>
      </c>
      <c r="B2735">
        <v>7.6</v>
      </c>
      <c r="C2735">
        <v>-7.6</v>
      </c>
    </row>
    <row r="2736" spans="1:3" x14ac:dyDescent="0.25">
      <c r="A2736" s="2">
        <v>39534</v>
      </c>
      <c r="B2736">
        <v>5.0999999999999996</v>
      </c>
      <c r="C2736">
        <v>-12.1</v>
      </c>
    </row>
    <row r="2737" spans="1:3" x14ac:dyDescent="0.25">
      <c r="A2737" s="2">
        <v>39535</v>
      </c>
      <c r="B2737">
        <v>5.0999999999999996</v>
      </c>
      <c r="C2737">
        <v>-9.9</v>
      </c>
    </row>
    <row r="2738" spans="1:3" x14ac:dyDescent="0.25">
      <c r="A2738" s="2">
        <v>39536</v>
      </c>
      <c r="B2738">
        <v>2.5</v>
      </c>
      <c r="C2738">
        <v>-12.8</v>
      </c>
    </row>
    <row r="2739" spans="1:3" x14ac:dyDescent="0.25">
      <c r="A2739" s="2">
        <v>39537</v>
      </c>
      <c r="B2739">
        <v>0</v>
      </c>
      <c r="C2739">
        <v>-10.9</v>
      </c>
    </row>
    <row r="2740" spans="1:3" x14ac:dyDescent="0.25">
      <c r="A2740" s="2">
        <v>39538</v>
      </c>
      <c r="B2740">
        <v>0</v>
      </c>
      <c r="C2740">
        <v>-10.9</v>
      </c>
    </row>
    <row r="2741" spans="1:3" x14ac:dyDescent="0.25">
      <c r="A2741" s="2">
        <v>39539</v>
      </c>
      <c r="B2741">
        <v>2.5</v>
      </c>
      <c r="C2741">
        <v>-9.9</v>
      </c>
    </row>
    <row r="2742" spans="1:3" x14ac:dyDescent="0.25">
      <c r="A2742" s="2">
        <v>39540</v>
      </c>
      <c r="B2742">
        <v>0</v>
      </c>
      <c r="C2742">
        <v>-8</v>
      </c>
    </row>
    <row r="2743" spans="1:3" x14ac:dyDescent="0.25">
      <c r="A2743" s="2">
        <v>39541</v>
      </c>
      <c r="B2743">
        <v>0</v>
      </c>
      <c r="C2743">
        <v>-5.3</v>
      </c>
    </row>
    <row r="2744" spans="1:3" x14ac:dyDescent="0.25">
      <c r="A2744" s="2">
        <v>39542</v>
      </c>
      <c r="B2744">
        <v>5.0999999999999996</v>
      </c>
      <c r="C2744">
        <v>-2.7</v>
      </c>
    </row>
    <row r="2745" spans="1:3" x14ac:dyDescent="0.25">
      <c r="A2745" s="2">
        <v>39543</v>
      </c>
      <c r="B2745">
        <v>5.0999999999999996</v>
      </c>
      <c r="C2745">
        <v>-9.1</v>
      </c>
    </row>
    <row r="2746" spans="1:3" x14ac:dyDescent="0.25">
      <c r="A2746" s="2">
        <v>39544</v>
      </c>
      <c r="B2746">
        <v>2.5</v>
      </c>
      <c r="C2746">
        <v>-6.7</v>
      </c>
    </row>
    <row r="2747" spans="1:3" x14ac:dyDescent="0.25">
      <c r="A2747" s="2">
        <v>39545</v>
      </c>
      <c r="B2747">
        <v>10.199999999999999</v>
      </c>
      <c r="C2747">
        <v>-7.2</v>
      </c>
    </row>
    <row r="2748" spans="1:3" x14ac:dyDescent="0.25">
      <c r="A2748" s="2">
        <v>39546</v>
      </c>
      <c r="B2748">
        <v>2.5</v>
      </c>
      <c r="C2748">
        <v>-6.4</v>
      </c>
    </row>
    <row r="2749" spans="1:3" x14ac:dyDescent="0.25">
      <c r="A2749" s="2">
        <v>39547</v>
      </c>
      <c r="B2749">
        <v>12.7</v>
      </c>
      <c r="C2749">
        <v>-6.5</v>
      </c>
    </row>
    <row r="2750" spans="1:3" x14ac:dyDescent="0.25">
      <c r="A2750" s="2">
        <v>39548</v>
      </c>
      <c r="B2750">
        <v>0</v>
      </c>
      <c r="C2750">
        <v>-7.7</v>
      </c>
    </row>
    <row r="2751" spans="1:3" x14ac:dyDescent="0.25">
      <c r="A2751" s="2">
        <v>39549</v>
      </c>
      <c r="B2751">
        <v>5.0999999999999996</v>
      </c>
      <c r="C2751">
        <v>-4</v>
      </c>
    </row>
    <row r="2752" spans="1:3" x14ac:dyDescent="0.25">
      <c r="A2752" s="2">
        <v>39550</v>
      </c>
      <c r="B2752">
        <v>2.5</v>
      </c>
      <c r="C2752">
        <v>2.1</v>
      </c>
    </row>
    <row r="2753" spans="1:3" x14ac:dyDescent="0.25">
      <c r="A2753" s="2">
        <v>39551</v>
      </c>
      <c r="B2753">
        <v>0</v>
      </c>
      <c r="C2753">
        <v>6.2</v>
      </c>
    </row>
    <row r="2754" spans="1:3" x14ac:dyDescent="0.25">
      <c r="A2754" s="2">
        <v>39552</v>
      </c>
      <c r="B2754">
        <v>0</v>
      </c>
      <c r="C2754">
        <v>6.6</v>
      </c>
    </row>
    <row r="2755" spans="1:3" x14ac:dyDescent="0.25">
      <c r="A2755" s="2">
        <v>39553</v>
      </c>
      <c r="B2755">
        <v>2.5</v>
      </c>
      <c r="C2755">
        <v>-6.3</v>
      </c>
    </row>
    <row r="2756" spans="1:3" x14ac:dyDescent="0.25">
      <c r="A2756" s="2">
        <v>39554</v>
      </c>
      <c r="B2756">
        <v>0</v>
      </c>
      <c r="C2756">
        <v>-7.3</v>
      </c>
    </row>
    <row r="2757" spans="1:3" x14ac:dyDescent="0.25">
      <c r="A2757" s="2">
        <v>39555</v>
      </c>
      <c r="B2757">
        <v>2.5</v>
      </c>
      <c r="C2757">
        <v>-1.1000000000000001</v>
      </c>
    </row>
    <row r="2758" spans="1:3" x14ac:dyDescent="0.25">
      <c r="A2758" s="2">
        <v>39556</v>
      </c>
      <c r="B2758">
        <v>0</v>
      </c>
      <c r="C2758">
        <v>1.5</v>
      </c>
    </row>
    <row r="2759" spans="1:3" x14ac:dyDescent="0.25">
      <c r="A2759" s="2">
        <v>39557</v>
      </c>
      <c r="B2759">
        <v>2.5</v>
      </c>
      <c r="C2759">
        <v>0.2</v>
      </c>
    </row>
    <row r="2760" spans="1:3" x14ac:dyDescent="0.25">
      <c r="A2760" s="2">
        <v>39558</v>
      </c>
      <c r="B2760">
        <v>17.8</v>
      </c>
      <c r="C2760">
        <v>-10.4</v>
      </c>
    </row>
    <row r="2761" spans="1:3" x14ac:dyDescent="0.25">
      <c r="A2761" s="2">
        <v>39559</v>
      </c>
      <c r="B2761">
        <v>5.0999999999999996</v>
      </c>
      <c r="C2761">
        <v>-10.199999999999999</v>
      </c>
    </row>
    <row r="2762" spans="1:3" x14ac:dyDescent="0.25">
      <c r="A2762" s="2">
        <v>39560</v>
      </c>
      <c r="B2762">
        <v>2.5</v>
      </c>
      <c r="C2762">
        <v>-3.3</v>
      </c>
    </row>
    <row r="2763" spans="1:3" x14ac:dyDescent="0.25">
      <c r="A2763" s="2">
        <v>39561</v>
      </c>
      <c r="B2763">
        <v>12.7</v>
      </c>
      <c r="C2763">
        <v>-1.6</v>
      </c>
    </row>
    <row r="2764" spans="1:3" x14ac:dyDescent="0.25">
      <c r="A2764" s="2">
        <v>39562</v>
      </c>
      <c r="B2764">
        <v>5.0999999999999996</v>
      </c>
      <c r="C2764">
        <v>-5</v>
      </c>
    </row>
    <row r="2765" spans="1:3" x14ac:dyDescent="0.25">
      <c r="A2765" s="2">
        <v>39563</v>
      </c>
      <c r="B2765">
        <v>2.5</v>
      </c>
      <c r="C2765">
        <v>-6.9</v>
      </c>
    </row>
    <row r="2766" spans="1:3" x14ac:dyDescent="0.25">
      <c r="A2766" s="2">
        <v>39564</v>
      </c>
      <c r="B2766">
        <v>0</v>
      </c>
      <c r="C2766">
        <v>-3.1</v>
      </c>
    </row>
    <row r="2767" spans="1:3" x14ac:dyDescent="0.25">
      <c r="A2767" s="2">
        <v>39565</v>
      </c>
      <c r="B2767">
        <v>2.5</v>
      </c>
      <c r="C2767">
        <v>3.6</v>
      </c>
    </row>
    <row r="2768" spans="1:3" x14ac:dyDescent="0.25">
      <c r="A2768" s="2">
        <v>39566</v>
      </c>
      <c r="B2768">
        <v>0</v>
      </c>
      <c r="C2768">
        <v>6.4</v>
      </c>
    </row>
    <row r="2769" spans="1:3" x14ac:dyDescent="0.25">
      <c r="A2769" s="2">
        <v>39567</v>
      </c>
      <c r="B2769">
        <v>0</v>
      </c>
      <c r="C2769">
        <v>3.5</v>
      </c>
    </row>
    <row r="2770" spans="1:3" x14ac:dyDescent="0.25">
      <c r="A2770" s="2">
        <v>39568</v>
      </c>
      <c r="B2770">
        <v>12.7</v>
      </c>
      <c r="C2770">
        <v>-6.7</v>
      </c>
    </row>
    <row r="2771" spans="1:3" x14ac:dyDescent="0.25">
      <c r="A2771" s="2">
        <v>39569</v>
      </c>
      <c r="B2771">
        <v>0</v>
      </c>
      <c r="C2771">
        <v>-5.6</v>
      </c>
    </row>
    <row r="2772" spans="1:3" x14ac:dyDescent="0.25">
      <c r="A2772" s="2">
        <v>39570</v>
      </c>
      <c r="B2772">
        <v>2.5</v>
      </c>
      <c r="C2772">
        <v>-1.5</v>
      </c>
    </row>
    <row r="2773" spans="1:3" x14ac:dyDescent="0.25">
      <c r="A2773" s="2">
        <v>39571</v>
      </c>
      <c r="B2773">
        <v>0</v>
      </c>
      <c r="C2773">
        <v>1.6</v>
      </c>
    </row>
    <row r="2774" spans="1:3" x14ac:dyDescent="0.25">
      <c r="A2774" s="2">
        <v>39572</v>
      </c>
      <c r="B2774">
        <v>0</v>
      </c>
      <c r="C2774">
        <v>2.7</v>
      </c>
    </row>
    <row r="2775" spans="1:3" x14ac:dyDescent="0.25">
      <c r="A2775" s="2">
        <v>39573</v>
      </c>
      <c r="B2775">
        <v>0</v>
      </c>
      <c r="C2775">
        <v>5.3</v>
      </c>
    </row>
    <row r="2776" spans="1:3" x14ac:dyDescent="0.25">
      <c r="A2776" s="2">
        <v>39574</v>
      </c>
      <c r="B2776">
        <v>0</v>
      </c>
      <c r="C2776">
        <v>4.0999999999999996</v>
      </c>
    </row>
    <row r="2777" spans="1:3" x14ac:dyDescent="0.25">
      <c r="A2777" s="2">
        <v>39575</v>
      </c>
      <c r="B2777">
        <v>10.199999999999999</v>
      </c>
      <c r="C2777">
        <v>0.6</v>
      </c>
    </row>
    <row r="2778" spans="1:3" x14ac:dyDescent="0.25">
      <c r="A2778" s="2">
        <v>39576</v>
      </c>
      <c r="B2778">
        <v>2.5</v>
      </c>
      <c r="C2778">
        <v>0</v>
      </c>
    </row>
    <row r="2779" spans="1:3" x14ac:dyDescent="0.25">
      <c r="A2779" s="2">
        <v>39577</v>
      </c>
      <c r="B2779">
        <v>7.6</v>
      </c>
      <c r="C2779">
        <v>-4</v>
      </c>
    </row>
    <row r="2780" spans="1:3" x14ac:dyDescent="0.25">
      <c r="A2780" s="2">
        <v>39578</v>
      </c>
      <c r="B2780">
        <v>5.0999999999999996</v>
      </c>
      <c r="C2780">
        <v>0.3</v>
      </c>
    </row>
    <row r="2781" spans="1:3" x14ac:dyDescent="0.25">
      <c r="A2781" s="2">
        <v>39579</v>
      </c>
      <c r="B2781">
        <v>0</v>
      </c>
      <c r="C2781">
        <v>0.9</v>
      </c>
    </row>
    <row r="2782" spans="1:3" x14ac:dyDescent="0.25">
      <c r="A2782" s="2">
        <v>39580</v>
      </c>
      <c r="B2782">
        <v>5.0999999999999996</v>
      </c>
      <c r="C2782">
        <v>-3.1</v>
      </c>
    </row>
    <row r="2783" spans="1:3" x14ac:dyDescent="0.25">
      <c r="A2783" s="2">
        <v>39581</v>
      </c>
      <c r="B2783">
        <v>2.5</v>
      </c>
      <c r="C2783">
        <v>0.4</v>
      </c>
    </row>
    <row r="2784" spans="1:3" x14ac:dyDescent="0.25">
      <c r="A2784" s="2">
        <v>39582</v>
      </c>
      <c r="B2784">
        <v>7.6</v>
      </c>
      <c r="C2784">
        <v>1.6</v>
      </c>
    </row>
    <row r="2785" spans="1:3" x14ac:dyDescent="0.25">
      <c r="A2785" s="2">
        <v>39583</v>
      </c>
      <c r="B2785">
        <v>7.6</v>
      </c>
      <c r="C2785">
        <v>6.2</v>
      </c>
    </row>
    <row r="2786" spans="1:3" x14ac:dyDescent="0.25">
      <c r="A2786" s="2">
        <v>39584</v>
      </c>
      <c r="B2786">
        <v>0</v>
      </c>
      <c r="C2786">
        <v>10.6</v>
      </c>
    </row>
    <row r="2787" spans="1:3" x14ac:dyDescent="0.25">
      <c r="A2787" s="2">
        <v>39585</v>
      </c>
      <c r="B2787">
        <v>0</v>
      </c>
      <c r="C2787">
        <v>13.6</v>
      </c>
    </row>
    <row r="2788" spans="1:3" x14ac:dyDescent="0.25">
      <c r="A2788" s="2">
        <v>39586</v>
      </c>
      <c r="B2788">
        <v>0</v>
      </c>
      <c r="C2788">
        <v>11.7</v>
      </c>
    </row>
    <row r="2789" spans="1:3" x14ac:dyDescent="0.25">
      <c r="A2789" s="2">
        <v>39587</v>
      </c>
      <c r="B2789">
        <v>0</v>
      </c>
      <c r="C2789">
        <v>10.1</v>
      </c>
    </row>
    <row r="2790" spans="1:3" x14ac:dyDescent="0.25">
      <c r="A2790" s="2">
        <v>39588</v>
      </c>
      <c r="B2790">
        <v>2.5</v>
      </c>
      <c r="C2790">
        <v>10</v>
      </c>
    </row>
    <row r="2791" spans="1:3" x14ac:dyDescent="0.25">
      <c r="A2791" s="2">
        <v>39589</v>
      </c>
      <c r="B2791">
        <v>0</v>
      </c>
      <c r="C2791">
        <v>-1.9</v>
      </c>
    </row>
    <row r="2792" spans="1:3" x14ac:dyDescent="0.25">
      <c r="A2792" s="2">
        <v>39590</v>
      </c>
      <c r="B2792">
        <v>5.0999999999999996</v>
      </c>
      <c r="C2792">
        <v>-1.4</v>
      </c>
    </row>
    <row r="2793" spans="1:3" x14ac:dyDescent="0.25">
      <c r="A2793" s="2">
        <v>39591</v>
      </c>
      <c r="B2793">
        <v>10.199999999999999</v>
      </c>
      <c r="C2793">
        <v>1.5</v>
      </c>
    </row>
    <row r="2794" spans="1:3" x14ac:dyDescent="0.25">
      <c r="A2794" s="2">
        <v>39592</v>
      </c>
      <c r="B2794">
        <v>5.0999999999999996</v>
      </c>
      <c r="C2794">
        <v>1.7</v>
      </c>
    </row>
    <row r="2795" spans="1:3" x14ac:dyDescent="0.25">
      <c r="A2795" s="2">
        <v>39593</v>
      </c>
      <c r="B2795">
        <v>15.2</v>
      </c>
      <c r="C2795">
        <v>2.1</v>
      </c>
    </row>
    <row r="2796" spans="1:3" x14ac:dyDescent="0.25">
      <c r="A2796" s="2">
        <v>39594</v>
      </c>
      <c r="B2796">
        <v>2.5</v>
      </c>
      <c r="C2796">
        <v>1.6</v>
      </c>
    </row>
    <row r="2797" spans="1:3" x14ac:dyDescent="0.25">
      <c r="A2797" s="2">
        <v>39595</v>
      </c>
      <c r="B2797">
        <v>0</v>
      </c>
      <c r="C2797">
        <v>2.7</v>
      </c>
    </row>
    <row r="2798" spans="1:3" x14ac:dyDescent="0.25">
      <c r="A2798" s="2">
        <v>39596</v>
      </c>
      <c r="B2798">
        <v>5.0999999999999996</v>
      </c>
      <c r="C2798">
        <v>3.9</v>
      </c>
    </row>
    <row r="2799" spans="1:3" x14ac:dyDescent="0.25">
      <c r="A2799" s="2">
        <v>39597</v>
      </c>
      <c r="B2799">
        <v>2.5</v>
      </c>
      <c r="C2799">
        <v>3.5</v>
      </c>
    </row>
    <row r="2800" spans="1:3" x14ac:dyDescent="0.25">
      <c r="A2800" s="2">
        <v>39598</v>
      </c>
      <c r="B2800">
        <v>2.5</v>
      </c>
      <c r="C2800">
        <v>4.0999999999999996</v>
      </c>
    </row>
    <row r="2801" spans="1:3" x14ac:dyDescent="0.25">
      <c r="A2801" s="2">
        <v>39599</v>
      </c>
      <c r="B2801">
        <v>5.0999999999999996</v>
      </c>
      <c r="C2801">
        <v>5.5</v>
      </c>
    </row>
    <row r="2802" spans="1:3" x14ac:dyDescent="0.25">
      <c r="A2802" s="2">
        <v>39600</v>
      </c>
      <c r="B2802">
        <v>2.5</v>
      </c>
      <c r="C2802">
        <v>5</v>
      </c>
    </row>
    <row r="2803" spans="1:3" x14ac:dyDescent="0.25">
      <c r="A2803" s="2">
        <v>39601</v>
      </c>
      <c r="B2803">
        <v>0</v>
      </c>
      <c r="C2803">
        <v>3.6</v>
      </c>
    </row>
    <row r="2804" spans="1:3" x14ac:dyDescent="0.25">
      <c r="A2804" s="2">
        <v>39602</v>
      </c>
      <c r="B2804">
        <v>2.5</v>
      </c>
      <c r="C2804">
        <v>2</v>
      </c>
    </row>
    <row r="2805" spans="1:3" x14ac:dyDescent="0.25">
      <c r="A2805" s="2">
        <v>39603</v>
      </c>
      <c r="B2805">
        <v>17.8</v>
      </c>
      <c r="C2805">
        <v>0.2</v>
      </c>
    </row>
    <row r="2806" spans="1:3" x14ac:dyDescent="0.25">
      <c r="A2806" s="2">
        <v>39604</v>
      </c>
      <c r="B2806">
        <v>7.6</v>
      </c>
      <c r="C2806">
        <v>3.5</v>
      </c>
    </row>
    <row r="2807" spans="1:3" x14ac:dyDescent="0.25">
      <c r="A2807" s="2">
        <v>39605</v>
      </c>
      <c r="B2807">
        <v>2.5</v>
      </c>
      <c r="C2807">
        <v>-0.6</v>
      </c>
    </row>
    <row r="2808" spans="1:3" x14ac:dyDescent="0.25">
      <c r="A2808" s="2">
        <v>39606</v>
      </c>
      <c r="B2808">
        <v>5.0999999999999996</v>
      </c>
      <c r="C2808">
        <v>-1.8</v>
      </c>
    </row>
    <row r="2809" spans="1:3" x14ac:dyDescent="0.25">
      <c r="A2809" s="2">
        <v>39607</v>
      </c>
      <c r="B2809">
        <v>10.199999999999999</v>
      </c>
      <c r="C2809">
        <v>1</v>
      </c>
    </row>
    <row r="2810" spans="1:3" x14ac:dyDescent="0.25">
      <c r="A2810" s="2">
        <v>39608</v>
      </c>
      <c r="B2810">
        <v>2.5</v>
      </c>
      <c r="C2810">
        <v>4.4000000000000004</v>
      </c>
    </row>
    <row r="2811" spans="1:3" x14ac:dyDescent="0.25">
      <c r="A2811" s="2">
        <v>39609</v>
      </c>
      <c r="B2811">
        <v>2.5</v>
      </c>
      <c r="C2811">
        <v>-1.3</v>
      </c>
    </row>
    <row r="2812" spans="1:3" x14ac:dyDescent="0.25">
      <c r="A2812" s="2">
        <v>39610</v>
      </c>
      <c r="B2812">
        <v>30.5</v>
      </c>
      <c r="C2812">
        <v>-2.6</v>
      </c>
    </row>
    <row r="2813" spans="1:3" x14ac:dyDescent="0.25">
      <c r="A2813" s="2">
        <v>39611</v>
      </c>
      <c r="B2813">
        <v>12.7</v>
      </c>
      <c r="C2813">
        <v>0.9</v>
      </c>
    </row>
    <row r="2814" spans="1:3" x14ac:dyDescent="0.25">
      <c r="A2814" s="2">
        <v>39612</v>
      </c>
      <c r="B2814">
        <v>2.5</v>
      </c>
      <c r="C2814">
        <v>6.3</v>
      </c>
    </row>
    <row r="2815" spans="1:3" x14ac:dyDescent="0.25">
      <c r="A2815" s="2">
        <v>39613</v>
      </c>
      <c r="B2815">
        <v>0</v>
      </c>
      <c r="C2815">
        <v>8.3000000000000007</v>
      </c>
    </row>
    <row r="2816" spans="1:3" x14ac:dyDescent="0.25">
      <c r="A2816" s="2">
        <v>39614</v>
      </c>
      <c r="B2816">
        <v>0</v>
      </c>
      <c r="C2816">
        <v>8.6</v>
      </c>
    </row>
    <row r="2817" spans="1:3" x14ac:dyDescent="0.25">
      <c r="A2817" s="2">
        <v>39615</v>
      </c>
      <c r="B2817">
        <v>0</v>
      </c>
      <c r="C2817">
        <v>10.1</v>
      </c>
    </row>
    <row r="2818" spans="1:3" x14ac:dyDescent="0.25">
      <c r="A2818" s="2">
        <v>39616</v>
      </c>
      <c r="B2818">
        <v>0</v>
      </c>
      <c r="C2818">
        <v>11.3</v>
      </c>
    </row>
    <row r="2819" spans="1:3" x14ac:dyDescent="0.25">
      <c r="A2819" s="2">
        <v>39617</v>
      </c>
      <c r="B2819">
        <v>0</v>
      </c>
      <c r="C2819">
        <v>9.1</v>
      </c>
    </row>
    <row r="2820" spans="1:3" x14ac:dyDescent="0.25">
      <c r="A2820" s="2">
        <v>39618</v>
      </c>
      <c r="B2820">
        <v>0</v>
      </c>
      <c r="C2820">
        <v>8.5</v>
      </c>
    </row>
    <row r="2821" spans="1:3" x14ac:dyDescent="0.25">
      <c r="A2821" s="2">
        <v>39619</v>
      </c>
      <c r="B2821">
        <v>0</v>
      </c>
      <c r="C2821">
        <v>10.199999999999999</v>
      </c>
    </row>
    <row r="2822" spans="1:3" x14ac:dyDescent="0.25">
      <c r="A2822" s="2">
        <v>39620</v>
      </c>
      <c r="B2822">
        <v>2.5</v>
      </c>
      <c r="C2822">
        <v>14.2</v>
      </c>
    </row>
    <row r="2823" spans="1:3" x14ac:dyDescent="0.25">
      <c r="A2823" s="2">
        <v>39621</v>
      </c>
      <c r="B2823">
        <v>2.5</v>
      </c>
      <c r="C2823">
        <v>9.6999999999999993</v>
      </c>
    </row>
    <row r="2824" spans="1:3" x14ac:dyDescent="0.25">
      <c r="A2824" s="2">
        <v>39622</v>
      </c>
      <c r="B2824">
        <v>0</v>
      </c>
      <c r="C2824">
        <v>10</v>
      </c>
    </row>
    <row r="2825" spans="1:3" x14ac:dyDescent="0.25">
      <c r="A2825" s="2">
        <v>39623</v>
      </c>
      <c r="B2825">
        <v>0</v>
      </c>
      <c r="C2825">
        <v>9.8000000000000007</v>
      </c>
    </row>
    <row r="2826" spans="1:3" x14ac:dyDescent="0.25">
      <c r="A2826" s="2">
        <v>39624</v>
      </c>
      <c r="B2826">
        <v>0</v>
      </c>
      <c r="C2826">
        <v>10.9</v>
      </c>
    </row>
    <row r="2827" spans="1:3" x14ac:dyDescent="0.25">
      <c r="A2827" s="2">
        <v>39625</v>
      </c>
      <c r="B2827">
        <v>0</v>
      </c>
      <c r="C2827">
        <v>10.1</v>
      </c>
    </row>
    <row r="2828" spans="1:3" x14ac:dyDescent="0.25">
      <c r="A2828" s="2">
        <v>39626</v>
      </c>
      <c r="B2828">
        <v>0</v>
      </c>
      <c r="C2828">
        <v>10.1</v>
      </c>
    </row>
    <row r="2829" spans="1:3" x14ac:dyDescent="0.25">
      <c r="A2829" s="2">
        <v>39627</v>
      </c>
      <c r="B2829">
        <v>0</v>
      </c>
      <c r="C2829">
        <v>12.9</v>
      </c>
    </row>
    <row r="2830" spans="1:3" x14ac:dyDescent="0.25">
      <c r="A2830" s="2">
        <v>39628</v>
      </c>
      <c r="B2830">
        <v>0</v>
      </c>
      <c r="C2830">
        <v>15.8</v>
      </c>
    </row>
    <row r="2831" spans="1:3" x14ac:dyDescent="0.25">
      <c r="A2831" s="2">
        <v>39629</v>
      </c>
      <c r="B2831">
        <v>0</v>
      </c>
      <c r="C2831">
        <v>15</v>
      </c>
    </row>
    <row r="2832" spans="1:3" x14ac:dyDescent="0.25">
      <c r="A2832" s="2">
        <v>39630</v>
      </c>
      <c r="B2832">
        <v>0</v>
      </c>
      <c r="C2832">
        <v>11</v>
      </c>
    </row>
    <row r="2833" spans="1:3" x14ac:dyDescent="0.25">
      <c r="A2833" s="2">
        <v>39631</v>
      </c>
      <c r="B2833">
        <v>0</v>
      </c>
      <c r="C2833">
        <v>12.1</v>
      </c>
    </row>
    <row r="2834" spans="1:3" x14ac:dyDescent="0.25">
      <c r="A2834" s="2">
        <v>39632</v>
      </c>
      <c r="B2834">
        <v>0</v>
      </c>
      <c r="C2834">
        <v>15.2</v>
      </c>
    </row>
    <row r="2835" spans="1:3" x14ac:dyDescent="0.25">
      <c r="A2835" s="2">
        <v>39633</v>
      </c>
      <c r="B2835">
        <v>0</v>
      </c>
      <c r="C2835">
        <v>14.8</v>
      </c>
    </row>
    <row r="2836" spans="1:3" x14ac:dyDescent="0.25">
      <c r="A2836" s="2">
        <v>39634</v>
      </c>
      <c r="B2836">
        <v>0</v>
      </c>
      <c r="C2836">
        <v>11</v>
      </c>
    </row>
    <row r="2837" spans="1:3" x14ac:dyDescent="0.25">
      <c r="A2837" s="2">
        <v>39635</v>
      </c>
      <c r="B2837">
        <v>0</v>
      </c>
      <c r="C2837">
        <v>10.8</v>
      </c>
    </row>
    <row r="2838" spans="1:3" x14ac:dyDescent="0.25">
      <c r="A2838" s="2">
        <v>39636</v>
      </c>
      <c r="B2838">
        <v>0</v>
      </c>
      <c r="C2838">
        <v>11.3</v>
      </c>
    </row>
    <row r="2839" spans="1:3" x14ac:dyDescent="0.25">
      <c r="A2839" s="2">
        <v>39637</v>
      </c>
      <c r="B2839">
        <v>0</v>
      </c>
      <c r="C2839">
        <v>11.5</v>
      </c>
    </row>
    <row r="2840" spans="1:3" x14ac:dyDescent="0.25">
      <c r="A2840" s="2">
        <v>39638</v>
      </c>
      <c r="B2840">
        <v>0</v>
      </c>
      <c r="C2840">
        <v>13.3</v>
      </c>
    </row>
    <row r="2841" spans="1:3" x14ac:dyDescent="0.25">
      <c r="A2841" s="2">
        <v>39639</v>
      </c>
      <c r="B2841">
        <v>0</v>
      </c>
      <c r="C2841">
        <v>13.7</v>
      </c>
    </row>
    <row r="2842" spans="1:3" x14ac:dyDescent="0.25">
      <c r="A2842" s="2">
        <v>39640</v>
      </c>
      <c r="B2842">
        <v>0</v>
      </c>
      <c r="C2842">
        <v>8</v>
      </c>
    </row>
    <row r="2843" spans="1:3" x14ac:dyDescent="0.25">
      <c r="A2843" s="2">
        <v>39641</v>
      </c>
      <c r="B2843">
        <v>0</v>
      </c>
      <c r="C2843">
        <v>11.4</v>
      </c>
    </row>
    <row r="2844" spans="1:3" x14ac:dyDescent="0.25">
      <c r="A2844" s="2">
        <v>39642</v>
      </c>
      <c r="B2844">
        <v>0</v>
      </c>
      <c r="C2844">
        <v>12.4</v>
      </c>
    </row>
    <row r="2845" spans="1:3" x14ac:dyDescent="0.25">
      <c r="A2845" s="2">
        <v>39643</v>
      </c>
      <c r="B2845">
        <v>0</v>
      </c>
      <c r="C2845">
        <v>12.9</v>
      </c>
    </row>
    <row r="2846" spans="1:3" x14ac:dyDescent="0.25">
      <c r="A2846" s="2">
        <v>39644</v>
      </c>
      <c r="B2846">
        <v>0</v>
      </c>
      <c r="C2846">
        <v>13.5</v>
      </c>
    </row>
    <row r="2847" spans="1:3" x14ac:dyDescent="0.25">
      <c r="A2847" s="2">
        <v>39645</v>
      </c>
      <c r="B2847">
        <v>0</v>
      </c>
      <c r="C2847">
        <v>11.1</v>
      </c>
    </row>
    <row r="2848" spans="1:3" x14ac:dyDescent="0.25">
      <c r="A2848" s="2">
        <v>39646</v>
      </c>
      <c r="B2848">
        <v>0</v>
      </c>
      <c r="C2848">
        <v>12.2</v>
      </c>
    </row>
    <row r="2849" spans="1:3" x14ac:dyDescent="0.25">
      <c r="A2849" s="2">
        <v>39647</v>
      </c>
      <c r="B2849">
        <v>0</v>
      </c>
      <c r="C2849">
        <v>11.8</v>
      </c>
    </row>
    <row r="2850" spans="1:3" x14ac:dyDescent="0.25">
      <c r="A2850" s="2">
        <v>39648</v>
      </c>
      <c r="B2850">
        <v>0</v>
      </c>
      <c r="C2850">
        <v>11.3</v>
      </c>
    </row>
    <row r="2851" spans="1:3" x14ac:dyDescent="0.25">
      <c r="A2851" s="2">
        <v>39649</v>
      </c>
      <c r="B2851">
        <v>0</v>
      </c>
      <c r="C2851">
        <v>16.2</v>
      </c>
    </row>
    <row r="2852" spans="1:3" x14ac:dyDescent="0.25">
      <c r="A2852" s="2">
        <v>39650</v>
      </c>
      <c r="B2852">
        <v>0</v>
      </c>
      <c r="C2852">
        <v>15.8</v>
      </c>
    </row>
    <row r="2853" spans="1:3" x14ac:dyDescent="0.25">
      <c r="A2853" s="2">
        <v>39651</v>
      </c>
      <c r="B2853">
        <v>7.6</v>
      </c>
      <c r="C2853">
        <v>10.1</v>
      </c>
    </row>
    <row r="2854" spans="1:3" x14ac:dyDescent="0.25">
      <c r="A2854" s="2">
        <v>39652</v>
      </c>
      <c r="B2854">
        <v>0</v>
      </c>
      <c r="C2854">
        <v>11.9</v>
      </c>
    </row>
    <row r="2855" spans="1:3" x14ac:dyDescent="0.25">
      <c r="A2855" s="2">
        <v>39653</v>
      </c>
      <c r="B2855">
        <v>0</v>
      </c>
      <c r="C2855">
        <v>11.9</v>
      </c>
    </row>
    <row r="2856" spans="1:3" x14ac:dyDescent="0.25">
      <c r="A2856" s="2">
        <v>39654</v>
      </c>
      <c r="B2856">
        <v>0</v>
      </c>
      <c r="C2856">
        <v>15.5</v>
      </c>
    </row>
    <row r="2857" spans="1:3" x14ac:dyDescent="0.25">
      <c r="A2857" s="2">
        <v>39655</v>
      </c>
      <c r="B2857">
        <v>0</v>
      </c>
      <c r="C2857">
        <v>16.3</v>
      </c>
    </row>
    <row r="2858" spans="1:3" x14ac:dyDescent="0.25">
      <c r="A2858" s="2">
        <v>39656</v>
      </c>
      <c r="B2858">
        <v>0</v>
      </c>
      <c r="C2858">
        <v>14.6</v>
      </c>
    </row>
    <row r="2859" spans="1:3" x14ac:dyDescent="0.25">
      <c r="A2859" s="2">
        <v>39657</v>
      </c>
      <c r="B2859">
        <v>0</v>
      </c>
      <c r="C2859">
        <v>13.6</v>
      </c>
    </row>
    <row r="2860" spans="1:3" x14ac:dyDescent="0.25">
      <c r="A2860" s="2">
        <v>39658</v>
      </c>
      <c r="B2860">
        <v>0</v>
      </c>
      <c r="C2860">
        <v>13.6</v>
      </c>
    </row>
    <row r="2861" spans="1:3" x14ac:dyDescent="0.25">
      <c r="A2861" s="2">
        <v>39659</v>
      </c>
      <c r="B2861">
        <v>0</v>
      </c>
      <c r="C2861">
        <v>12</v>
      </c>
    </row>
    <row r="2862" spans="1:3" x14ac:dyDescent="0.25">
      <c r="A2862" s="2">
        <v>39660</v>
      </c>
      <c r="B2862">
        <v>0</v>
      </c>
      <c r="C2862">
        <v>12.8</v>
      </c>
    </row>
    <row r="2863" spans="1:3" x14ac:dyDescent="0.25">
      <c r="A2863" s="2">
        <v>39661</v>
      </c>
      <c r="B2863">
        <v>0</v>
      </c>
      <c r="C2863">
        <v>15.1</v>
      </c>
    </row>
    <row r="2864" spans="1:3" x14ac:dyDescent="0.25">
      <c r="A2864" s="2">
        <v>39662</v>
      </c>
      <c r="B2864">
        <v>2.5</v>
      </c>
      <c r="C2864">
        <v>12.3</v>
      </c>
    </row>
    <row r="2865" spans="1:3" x14ac:dyDescent="0.25">
      <c r="A2865" s="2">
        <v>39663</v>
      </c>
      <c r="B2865">
        <v>0</v>
      </c>
      <c r="C2865">
        <v>11.9</v>
      </c>
    </row>
    <row r="2866" spans="1:3" x14ac:dyDescent="0.25">
      <c r="A2866" s="2">
        <v>39664</v>
      </c>
      <c r="B2866">
        <v>0</v>
      </c>
      <c r="C2866">
        <v>12.5</v>
      </c>
    </row>
    <row r="2867" spans="1:3" x14ac:dyDescent="0.25">
      <c r="A2867" s="2">
        <v>39665</v>
      </c>
      <c r="B2867">
        <v>0</v>
      </c>
      <c r="C2867">
        <v>15.1</v>
      </c>
    </row>
    <row r="2868" spans="1:3" x14ac:dyDescent="0.25">
      <c r="A2868" s="2">
        <v>39666</v>
      </c>
      <c r="B2868">
        <v>0</v>
      </c>
      <c r="C2868">
        <v>16.399999999999999</v>
      </c>
    </row>
    <row r="2869" spans="1:3" x14ac:dyDescent="0.25">
      <c r="A2869" s="2">
        <v>39667</v>
      </c>
      <c r="B2869">
        <v>5.0999999999999996</v>
      </c>
      <c r="C2869">
        <v>13.9</v>
      </c>
    </row>
    <row r="2870" spans="1:3" x14ac:dyDescent="0.25">
      <c r="A2870" s="2">
        <v>39668</v>
      </c>
      <c r="B2870">
        <v>2.5</v>
      </c>
      <c r="C2870">
        <v>11.9</v>
      </c>
    </row>
    <row r="2871" spans="1:3" x14ac:dyDescent="0.25">
      <c r="A2871" s="2">
        <v>39669</v>
      </c>
      <c r="B2871">
        <v>0</v>
      </c>
      <c r="C2871">
        <v>12.9</v>
      </c>
    </row>
    <row r="2872" spans="1:3" x14ac:dyDescent="0.25">
      <c r="A2872" s="2">
        <v>39670</v>
      </c>
      <c r="B2872">
        <v>2.5</v>
      </c>
      <c r="C2872">
        <v>11.2</v>
      </c>
    </row>
    <row r="2873" spans="1:3" x14ac:dyDescent="0.25">
      <c r="A2873" s="2">
        <v>39671</v>
      </c>
      <c r="B2873">
        <v>0</v>
      </c>
      <c r="C2873">
        <v>8.8000000000000007</v>
      </c>
    </row>
    <row r="2874" spans="1:3" x14ac:dyDescent="0.25">
      <c r="A2874" s="2">
        <v>39672</v>
      </c>
      <c r="B2874">
        <v>0</v>
      </c>
      <c r="C2874">
        <v>11.6</v>
      </c>
    </row>
    <row r="2875" spans="1:3" x14ac:dyDescent="0.25">
      <c r="A2875" s="2">
        <v>39673</v>
      </c>
      <c r="B2875">
        <v>0</v>
      </c>
      <c r="C2875">
        <v>11.8</v>
      </c>
    </row>
    <row r="2876" spans="1:3" x14ac:dyDescent="0.25">
      <c r="A2876" s="2">
        <v>39674</v>
      </c>
      <c r="B2876">
        <v>0</v>
      </c>
      <c r="C2876">
        <v>12.1</v>
      </c>
    </row>
    <row r="2877" spans="1:3" x14ac:dyDescent="0.25">
      <c r="A2877" s="2">
        <v>39675</v>
      </c>
      <c r="B2877">
        <v>0</v>
      </c>
      <c r="C2877">
        <v>11</v>
      </c>
    </row>
    <row r="2878" spans="1:3" x14ac:dyDescent="0.25">
      <c r="A2878" s="2">
        <v>39676</v>
      </c>
      <c r="B2878">
        <v>0</v>
      </c>
      <c r="C2878">
        <v>14.5</v>
      </c>
    </row>
    <row r="2879" spans="1:3" x14ac:dyDescent="0.25">
      <c r="A2879" s="2">
        <v>39677</v>
      </c>
      <c r="B2879">
        <v>0</v>
      </c>
      <c r="C2879">
        <v>15.9</v>
      </c>
    </row>
    <row r="2880" spans="1:3" x14ac:dyDescent="0.25">
      <c r="A2880" s="2">
        <v>39678</v>
      </c>
      <c r="B2880">
        <v>0</v>
      </c>
      <c r="C2880">
        <v>17.399999999999999</v>
      </c>
    </row>
    <row r="2881" spans="1:3" x14ac:dyDescent="0.25">
      <c r="A2881" s="2">
        <v>39679</v>
      </c>
      <c r="B2881">
        <v>7.6</v>
      </c>
      <c r="C2881">
        <v>13.8</v>
      </c>
    </row>
    <row r="2882" spans="1:3" x14ac:dyDescent="0.25">
      <c r="A2882" s="2">
        <v>39680</v>
      </c>
      <c r="B2882">
        <v>0</v>
      </c>
      <c r="C2882">
        <v>11.2</v>
      </c>
    </row>
    <row r="2883" spans="1:3" x14ac:dyDescent="0.25">
      <c r="A2883" s="2">
        <v>39681</v>
      </c>
      <c r="B2883">
        <v>0</v>
      </c>
      <c r="C2883">
        <v>8.1</v>
      </c>
    </row>
    <row r="2884" spans="1:3" x14ac:dyDescent="0.25">
      <c r="A2884" s="2">
        <v>39682</v>
      </c>
      <c r="B2884">
        <v>0</v>
      </c>
      <c r="C2884">
        <v>7</v>
      </c>
    </row>
    <row r="2885" spans="1:3" x14ac:dyDescent="0.25">
      <c r="A2885" s="2">
        <v>39683</v>
      </c>
      <c r="B2885">
        <v>0</v>
      </c>
      <c r="C2885">
        <v>13.7</v>
      </c>
    </row>
    <row r="2886" spans="1:3" x14ac:dyDescent="0.25">
      <c r="A2886" s="2">
        <v>39684</v>
      </c>
      <c r="B2886">
        <v>0</v>
      </c>
      <c r="C2886">
        <v>15.8</v>
      </c>
    </row>
    <row r="2887" spans="1:3" x14ac:dyDescent="0.25">
      <c r="A2887" s="2">
        <v>39685</v>
      </c>
      <c r="B2887">
        <v>0</v>
      </c>
      <c r="C2887">
        <v>17.2</v>
      </c>
    </row>
    <row r="2888" spans="1:3" x14ac:dyDescent="0.25">
      <c r="A2888" s="2">
        <v>39686</v>
      </c>
      <c r="B2888">
        <v>0</v>
      </c>
      <c r="C2888">
        <v>5.8</v>
      </c>
    </row>
    <row r="2889" spans="1:3" x14ac:dyDescent="0.25">
      <c r="A2889" s="2">
        <v>39687</v>
      </c>
      <c r="B2889">
        <v>5.0999999999999996</v>
      </c>
      <c r="C2889">
        <v>7.5</v>
      </c>
    </row>
    <row r="2890" spans="1:3" x14ac:dyDescent="0.25">
      <c r="A2890" s="2">
        <v>39688</v>
      </c>
      <c r="B2890">
        <v>0</v>
      </c>
      <c r="C2890">
        <v>8.6999999999999993</v>
      </c>
    </row>
    <row r="2891" spans="1:3" x14ac:dyDescent="0.25">
      <c r="A2891" s="2">
        <v>39689</v>
      </c>
      <c r="B2891">
        <v>0</v>
      </c>
      <c r="C2891">
        <v>12.7</v>
      </c>
    </row>
    <row r="2892" spans="1:3" x14ac:dyDescent="0.25">
      <c r="A2892" s="2">
        <v>39690</v>
      </c>
      <c r="B2892">
        <v>0</v>
      </c>
      <c r="C2892">
        <v>14.5</v>
      </c>
    </row>
    <row r="2893" spans="1:3" x14ac:dyDescent="0.25">
      <c r="A2893" s="2">
        <v>39691</v>
      </c>
      <c r="B2893">
        <v>20.3</v>
      </c>
      <c r="C2893">
        <v>5.2</v>
      </c>
    </row>
    <row r="2894" spans="1:3" x14ac:dyDescent="0.25">
      <c r="A2894" s="2">
        <v>39692</v>
      </c>
      <c r="B2894">
        <v>7.6</v>
      </c>
      <c r="C2894">
        <v>0.2</v>
      </c>
    </row>
    <row r="2895" spans="1:3" x14ac:dyDescent="0.25">
      <c r="A2895" s="2">
        <v>39693</v>
      </c>
      <c r="B2895">
        <v>0</v>
      </c>
      <c r="C2895">
        <v>2.1</v>
      </c>
    </row>
    <row r="2896" spans="1:3" x14ac:dyDescent="0.25">
      <c r="A2896" s="2">
        <v>39694</v>
      </c>
      <c r="B2896">
        <v>0</v>
      </c>
      <c r="C2896">
        <v>4.4000000000000004</v>
      </c>
    </row>
    <row r="2897" spans="1:3" x14ac:dyDescent="0.25">
      <c r="A2897" s="2">
        <v>39695</v>
      </c>
      <c r="B2897">
        <v>0</v>
      </c>
      <c r="C2897">
        <v>3.2</v>
      </c>
    </row>
    <row r="2898" spans="1:3" x14ac:dyDescent="0.25">
      <c r="A2898" s="2">
        <v>39696</v>
      </c>
      <c r="B2898">
        <v>2.5</v>
      </c>
      <c r="C2898">
        <v>3.7</v>
      </c>
    </row>
    <row r="2899" spans="1:3" x14ac:dyDescent="0.25">
      <c r="A2899" s="2">
        <v>39697</v>
      </c>
      <c r="B2899">
        <v>0</v>
      </c>
      <c r="C2899">
        <v>5.7</v>
      </c>
    </row>
    <row r="2900" spans="1:3" x14ac:dyDescent="0.25">
      <c r="A2900" s="2">
        <v>39698</v>
      </c>
      <c r="B2900">
        <v>0</v>
      </c>
      <c r="C2900">
        <v>4.5999999999999996</v>
      </c>
    </row>
    <row r="2901" spans="1:3" x14ac:dyDescent="0.25">
      <c r="A2901" s="2">
        <v>39699</v>
      </c>
      <c r="B2901">
        <v>0</v>
      </c>
      <c r="C2901">
        <v>6.3</v>
      </c>
    </row>
    <row r="2902" spans="1:3" x14ac:dyDescent="0.25">
      <c r="A2902" s="2">
        <v>39700</v>
      </c>
      <c r="B2902">
        <v>0</v>
      </c>
      <c r="C2902">
        <v>9.6999999999999993</v>
      </c>
    </row>
    <row r="2903" spans="1:3" x14ac:dyDescent="0.25">
      <c r="A2903" s="2">
        <v>39701</v>
      </c>
      <c r="B2903">
        <v>0</v>
      </c>
      <c r="C2903">
        <v>2.9</v>
      </c>
    </row>
    <row r="2904" spans="1:3" x14ac:dyDescent="0.25">
      <c r="A2904" s="2">
        <v>39702</v>
      </c>
      <c r="B2904">
        <v>0</v>
      </c>
      <c r="C2904">
        <v>4.5999999999999996</v>
      </c>
    </row>
    <row r="2905" spans="1:3" x14ac:dyDescent="0.25">
      <c r="A2905" s="2">
        <v>39703</v>
      </c>
      <c r="B2905">
        <v>0</v>
      </c>
      <c r="C2905">
        <v>10</v>
      </c>
    </row>
    <row r="2906" spans="1:3" x14ac:dyDescent="0.25">
      <c r="A2906" s="2">
        <v>39704</v>
      </c>
      <c r="B2906">
        <v>0</v>
      </c>
      <c r="C2906">
        <v>7.7</v>
      </c>
    </row>
    <row r="2907" spans="1:3" x14ac:dyDescent="0.25">
      <c r="A2907" s="2">
        <v>39705</v>
      </c>
      <c r="B2907">
        <v>0</v>
      </c>
      <c r="C2907">
        <v>10.1</v>
      </c>
    </row>
    <row r="2908" spans="1:3" x14ac:dyDescent="0.25">
      <c r="A2908" s="2">
        <v>39706</v>
      </c>
      <c r="B2908">
        <v>0</v>
      </c>
      <c r="C2908">
        <v>12</v>
      </c>
    </row>
    <row r="2909" spans="1:3" x14ac:dyDescent="0.25">
      <c r="A2909" s="2">
        <v>39707</v>
      </c>
      <c r="B2909">
        <v>0</v>
      </c>
      <c r="C2909">
        <v>13.1</v>
      </c>
    </row>
    <row r="2910" spans="1:3" x14ac:dyDescent="0.25">
      <c r="A2910" s="2">
        <v>39708</v>
      </c>
      <c r="B2910">
        <v>0</v>
      </c>
      <c r="C2910">
        <v>12.8</v>
      </c>
    </row>
    <row r="2911" spans="1:3" x14ac:dyDescent="0.25">
      <c r="A2911" s="2">
        <v>39709</v>
      </c>
      <c r="B2911">
        <v>0</v>
      </c>
      <c r="C2911">
        <v>12.4</v>
      </c>
    </row>
    <row r="2912" spans="1:3" x14ac:dyDescent="0.25">
      <c r="A2912" s="2">
        <v>39710</v>
      </c>
      <c r="B2912">
        <v>0</v>
      </c>
      <c r="C2912">
        <v>12.2</v>
      </c>
    </row>
    <row r="2913" spans="1:3" x14ac:dyDescent="0.25">
      <c r="A2913" s="2">
        <v>39711</v>
      </c>
      <c r="B2913">
        <v>17.8</v>
      </c>
      <c r="C2913">
        <v>5.8</v>
      </c>
    </row>
    <row r="2914" spans="1:3" x14ac:dyDescent="0.25">
      <c r="A2914" s="2">
        <v>39712</v>
      </c>
      <c r="B2914">
        <v>7.6</v>
      </c>
      <c r="C2914">
        <v>2</v>
      </c>
    </row>
    <row r="2915" spans="1:3" x14ac:dyDescent="0.25">
      <c r="A2915" s="2">
        <v>39713</v>
      </c>
      <c r="B2915">
        <v>2.5</v>
      </c>
      <c r="C2915">
        <v>0.6</v>
      </c>
    </row>
    <row r="2916" spans="1:3" x14ac:dyDescent="0.25">
      <c r="A2916" s="2">
        <v>39714</v>
      </c>
      <c r="B2916">
        <v>0</v>
      </c>
      <c r="C2916">
        <v>1.9</v>
      </c>
    </row>
    <row r="2917" spans="1:3" x14ac:dyDescent="0.25">
      <c r="A2917" s="2">
        <v>39715</v>
      </c>
      <c r="B2917">
        <v>5.0999999999999996</v>
      </c>
      <c r="C2917">
        <v>9.1999999999999993</v>
      </c>
    </row>
    <row r="2918" spans="1:3" x14ac:dyDescent="0.25">
      <c r="A2918" s="2">
        <v>39716</v>
      </c>
      <c r="B2918">
        <v>2.5</v>
      </c>
      <c r="C2918">
        <v>8.6</v>
      </c>
    </row>
    <row r="2919" spans="1:3" x14ac:dyDescent="0.25">
      <c r="A2919" s="2">
        <v>39717</v>
      </c>
      <c r="B2919">
        <v>2.5</v>
      </c>
      <c r="C2919">
        <v>8.1</v>
      </c>
    </row>
    <row r="2920" spans="1:3" x14ac:dyDescent="0.25">
      <c r="A2920" s="2">
        <v>39718</v>
      </c>
      <c r="B2920">
        <v>0</v>
      </c>
      <c r="C2920">
        <v>8.6999999999999993</v>
      </c>
    </row>
    <row r="2921" spans="1:3" x14ac:dyDescent="0.25">
      <c r="A2921" s="2">
        <v>39719</v>
      </c>
      <c r="B2921">
        <v>0</v>
      </c>
      <c r="C2921">
        <v>8.1999999999999993</v>
      </c>
    </row>
    <row r="2922" spans="1:3" x14ac:dyDescent="0.25">
      <c r="A2922" s="2">
        <v>39720</v>
      </c>
      <c r="B2922">
        <v>0</v>
      </c>
      <c r="C2922">
        <v>11.5</v>
      </c>
    </row>
    <row r="2923" spans="1:3" x14ac:dyDescent="0.25">
      <c r="A2923" s="2">
        <v>39721</v>
      </c>
      <c r="B2923">
        <v>0</v>
      </c>
      <c r="C2923">
        <v>12.5</v>
      </c>
    </row>
    <row r="2924" spans="1:3" x14ac:dyDescent="0.25">
      <c r="A2924" s="2">
        <v>39722</v>
      </c>
      <c r="B2924">
        <v>0</v>
      </c>
      <c r="C2924">
        <v>12.2</v>
      </c>
    </row>
    <row r="2925" spans="1:3" x14ac:dyDescent="0.25">
      <c r="A2925" s="2">
        <v>39723</v>
      </c>
      <c r="B2925">
        <v>0</v>
      </c>
      <c r="C2925">
        <v>11.3</v>
      </c>
    </row>
    <row r="2926" spans="1:3" x14ac:dyDescent="0.25">
      <c r="A2926" s="2">
        <v>39724</v>
      </c>
      <c r="B2926">
        <v>0</v>
      </c>
      <c r="C2926">
        <v>6.8</v>
      </c>
    </row>
    <row r="2927" spans="1:3" x14ac:dyDescent="0.25">
      <c r="A2927" s="2">
        <v>39725</v>
      </c>
      <c r="B2927">
        <v>7.6</v>
      </c>
      <c r="C2927">
        <v>3.2</v>
      </c>
    </row>
    <row r="2928" spans="1:3" x14ac:dyDescent="0.25">
      <c r="A2928" s="2">
        <v>39726</v>
      </c>
      <c r="B2928">
        <v>2.5</v>
      </c>
      <c r="C2928">
        <v>0.2</v>
      </c>
    </row>
    <row r="2929" spans="1:3" x14ac:dyDescent="0.25">
      <c r="A2929" s="2">
        <v>39727</v>
      </c>
      <c r="B2929">
        <v>0</v>
      </c>
      <c r="C2929">
        <v>1.8</v>
      </c>
    </row>
    <row r="2930" spans="1:3" x14ac:dyDescent="0.25">
      <c r="A2930" s="2">
        <v>39728</v>
      </c>
      <c r="B2930">
        <v>0</v>
      </c>
      <c r="C2930">
        <v>3.5</v>
      </c>
    </row>
    <row r="2931" spans="1:3" x14ac:dyDescent="0.25">
      <c r="A2931" s="2">
        <v>39729</v>
      </c>
      <c r="B2931">
        <v>0</v>
      </c>
      <c r="C2931">
        <v>-2.8</v>
      </c>
    </row>
    <row r="2932" spans="1:3" x14ac:dyDescent="0.25">
      <c r="A2932" s="2">
        <v>39730</v>
      </c>
      <c r="B2932">
        <v>7.6</v>
      </c>
      <c r="C2932">
        <v>-4.2</v>
      </c>
    </row>
    <row r="2933" spans="1:3" x14ac:dyDescent="0.25">
      <c r="A2933" s="2">
        <v>39731</v>
      </c>
      <c r="B2933">
        <v>22.9</v>
      </c>
      <c r="C2933">
        <v>-8.1999999999999993</v>
      </c>
    </row>
    <row r="2934" spans="1:3" x14ac:dyDescent="0.25">
      <c r="A2934" s="2">
        <v>39732</v>
      </c>
      <c r="B2934">
        <v>7.6</v>
      </c>
      <c r="C2934">
        <v>-9.4</v>
      </c>
    </row>
    <row r="2935" spans="1:3" x14ac:dyDescent="0.25">
      <c r="A2935" s="2">
        <v>39733</v>
      </c>
      <c r="B2935">
        <v>5.0999999999999996</v>
      </c>
      <c r="C2935">
        <v>-8.4</v>
      </c>
    </row>
    <row r="2936" spans="1:3" x14ac:dyDescent="0.25">
      <c r="A2936" s="2">
        <v>39734</v>
      </c>
      <c r="B2936">
        <v>2.5</v>
      </c>
      <c r="C2936">
        <v>-1.6</v>
      </c>
    </row>
    <row r="2937" spans="1:3" x14ac:dyDescent="0.25">
      <c r="A2937" s="2">
        <v>39735</v>
      </c>
      <c r="B2937">
        <v>0</v>
      </c>
      <c r="C2937">
        <v>0.1</v>
      </c>
    </row>
    <row r="2938" spans="1:3" x14ac:dyDescent="0.25">
      <c r="A2938" s="2">
        <v>39736</v>
      </c>
      <c r="B2938">
        <v>2.5</v>
      </c>
      <c r="C2938">
        <v>-0.8</v>
      </c>
    </row>
    <row r="2939" spans="1:3" x14ac:dyDescent="0.25">
      <c r="A2939" s="2">
        <v>39737</v>
      </c>
      <c r="B2939">
        <v>2.5</v>
      </c>
      <c r="C2939">
        <v>-0.4</v>
      </c>
    </row>
    <row r="2940" spans="1:3" x14ac:dyDescent="0.25">
      <c r="A2940" s="2">
        <v>39738</v>
      </c>
      <c r="B2940">
        <v>0</v>
      </c>
      <c r="C2940">
        <v>5.4</v>
      </c>
    </row>
    <row r="2941" spans="1:3" x14ac:dyDescent="0.25">
      <c r="A2941" s="2">
        <v>39739</v>
      </c>
      <c r="B2941">
        <v>2.5</v>
      </c>
      <c r="C2941">
        <v>6.2</v>
      </c>
    </row>
    <row r="2942" spans="1:3" x14ac:dyDescent="0.25">
      <c r="A2942" s="2">
        <v>39740</v>
      </c>
      <c r="B2942">
        <v>0</v>
      </c>
      <c r="C2942">
        <v>3.4</v>
      </c>
    </row>
    <row r="2943" spans="1:3" x14ac:dyDescent="0.25">
      <c r="A2943" s="2">
        <v>39741</v>
      </c>
      <c r="B2943">
        <v>5.0999999999999996</v>
      </c>
      <c r="C2943">
        <v>3.5</v>
      </c>
    </row>
    <row r="2944" spans="1:3" x14ac:dyDescent="0.25">
      <c r="A2944" s="2">
        <v>39742</v>
      </c>
      <c r="B2944">
        <v>5.0999999999999996</v>
      </c>
      <c r="C2944">
        <v>-7</v>
      </c>
    </row>
    <row r="2945" spans="1:3" x14ac:dyDescent="0.25">
      <c r="A2945" s="2">
        <v>39743</v>
      </c>
      <c r="B2945">
        <v>0</v>
      </c>
      <c r="C2945">
        <v>-1.1000000000000001</v>
      </c>
    </row>
    <row r="2946" spans="1:3" x14ac:dyDescent="0.25">
      <c r="A2946" s="2">
        <v>39744</v>
      </c>
      <c r="B2946">
        <v>0</v>
      </c>
      <c r="C2946">
        <v>4</v>
      </c>
    </row>
    <row r="2947" spans="1:3" x14ac:dyDescent="0.25">
      <c r="A2947" s="2">
        <v>39745</v>
      </c>
      <c r="B2947">
        <v>0</v>
      </c>
      <c r="C2947">
        <v>1.9</v>
      </c>
    </row>
    <row r="2948" spans="1:3" x14ac:dyDescent="0.25">
      <c r="A2948" s="2">
        <v>39746</v>
      </c>
      <c r="B2948">
        <v>0</v>
      </c>
      <c r="C2948">
        <v>1.7</v>
      </c>
    </row>
    <row r="2949" spans="1:3" x14ac:dyDescent="0.25">
      <c r="A2949" s="2">
        <v>39747</v>
      </c>
      <c r="B2949">
        <v>0</v>
      </c>
      <c r="C2949">
        <v>3.2</v>
      </c>
    </row>
    <row r="2950" spans="1:3" x14ac:dyDescent="0.25">
      <c r="A2950" s="2">
        <v>39748</v>
      </c>
      <c r="B2950">
        <v>0</v>
      </c>
      <c r="C2950">
        <v>6.8</v>
      </c>
    </row>
    <row r="2951" spans="1:3" x14ac:dyDescent="0.25">
      <c r="A2951" s="2">
        <v>39749</v>
      </c>
      <c r="B2951">
        <v>0</v>
      </c>
      <c r="C2951">
        <v>8.9</v>
      </c>
    </row>
    <row r="2952" spans="1:3" x14ac:dyDescent="0.25">
      <c r="A2952" s="2">
        <v>39750</v>
      </c>
      <c r="B2952">
        <v>0</v>
      </c>
      <c r="C2952">
        <v>6.2</v>
      </c>
    </row>
    <row r="2953" spans="1:3" x14ac:dyDescent="0.25">
      <c r="A2953" s="2">
        <v>39751</v>
      </c>
      <c r="B2953">
        <v>0</v>
      </c>
      <c r="C2953">
        <v>5.9</v>
      </c>
    </row>
    <row r="2954" spans="1:3" x14ac:dyDescent="0.25">
      <c r="A2954" s="2">
        <v>39752</v>
      </c>
      <c r="B2954">
        <v>0</v>
      </c>
      <c r="C2954">
        <v>6.2</v>
      </c>
    </row>
    <row r="2955" spans="1:3" x14ac:dyDescent="0.25">
      <c r="A2955" s="2">
        <v>39753</v>
      </c>
      <c r="B2955">
        <v>2.5</v>
      </c>
      <c r="C2955">
        <v>4.7</v>
      </c>
    </row>
    <row r="2956" spans="1:3" x14ac:dyDescent="0.25">
      <c r="A2956" s="2">
        <v>39754</v>
      </c>
      <c r="B2956">
        <v>27.9</v>
      </c>
      <c r="C2956">
        <v>0.9</v>
      </c>
    </row>
    <row r="2957" spans="1:3" x14ac:dyDescent="0.25">
      <c r="A2957" s="2">
        <v>39755</v>
      </c>
      <c r="B2957">
        <v>2.5</v>
      </c>
      <c r="C2957">
        <v>-2.1</v>
      </c>
    </row>
    <row r="2958" spans="1:3" x14ac:dyDescent="0.25">
      <c r="A2958" s="2">
        <v>39756</v>
      </c>
      <c r="B2958">
        <v>10.199999999999999</v>
      </c>
      <c r="C2958">
        <v>-4.3</v>
      </c>
    </row>
    <row r="2959" spans="1:3" x14ac:dyDescent="0.25">
      <c r="A2959" s="2">
        <v>39757</v>
      </c>
      <c r="B2959">
        <v>0</v>
      </c>
      <c r="C2959">
        <v>-9.3000000000000007</v>
      </c>
    </row>
    <row r="2960" spans="1:3" x14ac:dyDescent="0.25">
      <c r="A2960" s="2">
        <v>39758</v>
      </c>
      <c r="B2960">
        <v>7.6</v>
      </c>
      <c r="C2960">
        <v>-5.9</v>
      </c>
    </row>
    <row r="2961" spans="1:3" x14ac:dyDescent="0.25">
      <c r="A2961" s="2">
        <v>39759</v>
      </c>
      <c r="B2961">
        <v>10.199999999999999</v>
      </c>
      <c r="C2961">
        <v>0.5</v>
      </c>
    </row>
    <row r="2962" spans="1:3" x14ac:dyDescent="0.25">
      <c r="A2962" s="2">
        <v>39760</v>
      </c>
      <c r="B2962">
        <v>0</v>
      </c>
      <c r="C2962">
        <v>1.4</v>
      </c>
    </row>
    <row r="2963" spans="1:3" x14ac:dyDescent="0.25">
      <c r="A2963" s="2">
        <v>39761</v>
      </c>
      <c r="B2963">
        <v>7.6</v>
      </c>
      <c r="C2963">
        <v>-0.1</v>
      </c>
    </row>
    <row r="2964" spans="1:3" x14ac:dyDescent="0.25">
      <c r="A2964" s="2">
        <v>39762</v>
      </c>
      <c r="B2964">
        <v>0</v>
      </c>
      <c r="C2964">
        <v>-2</v>
      </c>
    </row>
    <row r="2965" spans="1:3" x14ac:dyDescent="0.25">
      <c r="A2965" s="2">
        <v>39763</v>
      </c>
      <c r="B2965">
        <v>5.0999999999999996</v>
      </c>
      <c r="C2965">
        <v>-4.2</v>
      </c>
    </row>
    <row r="2966" spans="1:3" x14ac:dyDescent="0.25">
      <c r="A2966" s="2">
        <v>39764</v>
      </c>
      <c r="B2966">
        <v>22.9</v>
      </c>
      <c r="C2966">
        <v>0.3</v>
      </c>
    </row>
    <row r="2967" spans="1:3" x14ac:dyDescent="0.25">
      <c r="A2967" s="2">
        <v>39765</v>
      </c>
      <c r="B2967">
        <v>30.5</v>
      </c>
      <c r="C2967">
        <v>-3.1</v>
      </c>
    </row>
    <row r="2968" spans="1:3" x14ac:dyDescent="0.25">
      <c r="A2968" s="2">
        <v>39766</v>
      </c>
      <c r="B2968">
        <v>2.5</v>
      </c>
      <c r="C2968">
        <v>-6.9</v>
      </c>
    </row>
    <row r="2969" spans="1:3" x14ac:dyDescent="0.25">
      <c r="A2969" s="2">
        <v>39767</v>
      </c>
      <c r="B2969">
        <v>2.5</v>
      </c>
      <c r="C2969">
        <v>0.7</v>
      </c>
    </row>
    <row r="2970" spans="1:3" x14ac:dyDescent="0.25">
      <c r="A2970" s="2">
        <v>39768</v>
      </c>
      <c r="B2970">
        <v>0</v>
      </c>
      <c r="C2970">
        <v>2.9</v>
      </c>
    </row>
    <row r="2971" spans="1:3" x14ac:dyDescent="0.25">
      <c r="A2971" s="2">
        <v>39769</v>
      </c>
      <c r="B2971">
        <v>0</v>
      </c>
      <c r="C2971">
        <v>6.7</v>
      </c>
    </row>
    <row r="2972" spans="1:3" x14ac:dyDescent="0.25">
      <c r="A2972" s="2">
        <v>39770</v>
      </c>
      <c r="B2972">
        <v>0</v>
      </c>
      <c r="C2972">
        <v>5.4</v>
      </c>
    </row>
    <row r="2973" spans="1:3" x14ac:dyDescent="0.25">
      <c r="A2973" s="2">
        <v>39771</v>
      </c>
      <c r="B2973">
        <v>0</v>
      </c>
      <c r="C2973">
        <v>1</v>
      </c>
    </row>
    <row r="2974" spans="1:3" x14ac:dyDescent="0.25">
      <c r="A2974" s="2">
        <v>39772</v>
      </c>
      <c r="B2974">
        <v>0</v>
      </c>
      <c r="C2974">
        <v>-0.8</v>
      </c>
    </row>
    <row r="2975" spans="1:3" x14ac:dyDescent="0.25">
      <c r="A2975" s="2">
        <v>39773</v>
      </c>
      <c r="B2975">
        <v>2.5</v>
      </c>
      <c r="C2975">
        <v>-6.3</v>
      </c>
    </row>
    <row r="2976" spans="1:3" x14ac:dyDescent="0.25">
      <c r="A2976" s="2">
        <v>39774</v>
      </c>
      <c r="B2976">
        <v>0</v>
      </c>
      <c r="C2976">
        <v>-4.0999999999999996</v>
      </c>
    </row>
    <row r="2977" spans="1:3" x14ac:dyDescent="0.25">
      <c r="A2977" s="2">
        <v>39775</v>
      </c>
      <c r="B2977">
        <v>2.5</v>
      </c>
      <c r="C2977">
        <v>-6.1</v>
      </c>
    </row>
    <row r="2978" spans="1:3" x14ac:dyDescent="0.25">
      <c r="A2978" s="2">
        <v>39776</v>
      </c>
      <c r="B2978">
        <v>2.5</v>
      </c>
      <c r="C2978">
        <v>-0.3</v>
      </c>
    </row>
    <row r="2979" spans="1:3" x14ac:dyDescent="0.25">
      <c r="A2979" s="2">
        <v>39777</v>
      </c>
      <c r="B2979">
        <v>0</v>
      </c>
      <c r="C2979">
        <v>0.6</v>
      </c>
    </row>
    <row r="2980" spans="1:3" x14ac:dyDescent="0.25">
      <c r="A2980" s="2">
        <v>39778</v>
      </c>
      <c r="B2980">
        <v>0</v>
      </c>
      <c r="C2980">
        <v>-2.5</v>
      </c>
    </row>
    <row r="2981" spans="1:3" x14ac:dyDescent="0.25">
      <c r="A2981" s="2">
        <v>39779</v>
      </c>
      <c r="B2981">
        <v>0</v>
      </c>
      <c r="C2981">
        <v>-1.1000000000000001</v>
      </c>
    </row>
    <row r="2982" spans="1:3" x14ac:dyDescent="0.25">
      <c r="A2982" s="2">
        <v>39780</v>
      </c>
      <c r="B2982">
        <v>0</v>
      </c>
      <c r="C2982">
        <v>-4.7</v>
      </c>
    </row>
    <row r="2983" spans="1:3" x14ac:dyDescent="0.25">
      <c r="A2983" s="2">
        <v>39781</v>
      </c>
      <c r="B2983">
        <v>12.7</v>
      </c>
      <c r="C2983">
        <v>-1.6</v>
      </c>
    </row>
    <row r="2984" spans="1:3" x14ac:dyDescent="0.25">
      <c r="A2984" s="2">
        <v>39782</v>
      </c>
      <c r="B2984">
        <v>12.7</v>
      </c>
      <c r="C2984">
        <v>-0.4</v>
      </c>
    </row>
    <row r="2985" spans="1:3" x14ac:dyDescent="0.25">
      <c r="A2985" s="2">
        <v>39783</v>
      </c>
      <c r="B2985">
        <v>0</v>
      </c>
      <c r="C2985">
        <v>0.3</v>
      </c>
    </row>
    <row r="2986" spans="1:3" x14ac:dyDescent="0.25">
      <c r="A2986" s="2">
        <v>39784</v>
      </c>
      <c r="B2986">
        <v>15.2</v>
      </c>
      <c r="C2986">
        <v>-2.8</v>
      </c>
    </row>
    <row r="2987" spans="1:3" x14ac:dyDescent="0.25">
      <c r="A2987" s="2">
        <v>39785</v>
      </c>
      <c r="B2987">
        <v>0</v>
      </c>
      <c r="C2987">
        <v>-7.4</v>
      </c>
    </row>
    <row r="2988" spans="1:3" x14ac:dyDescent="0.25">
      <c r="A2988" s="2">
        <v>39786</v>
      </c>
      <c r="B2988">
        <v>0</v>
      </c>
      <c r="C2988">
        <v>-10.8</v>
      </c>
    </row>
    <row r="2989" spans="1:3" x14ac:dyDescent="0.25">
      <c r="A2989" s="2">
        <v>39787</v>
      </c>
      <c r="B2989">
        <v>2.5</v>
      </c>
      <c r="C2989">
        <v>-3</v>
      </c>
    </row>
    <row r="2990" spans="1:3" x14ac:dyDescent="0.25">
      <c r="A2990" s="2">
        <v>39788</v>
      </c>
      <c r="B2990">
        <v>0</v>
      </c>
      <c r="C2990">
        <v>1.2</v>
      </c>
    </row>
    <row r="2991" spans="1:3" x14ac:dyDescent="0.25">
      <c r="A2991" s="2">
        <v>39789</v>
      </c>
      <c r="B2991">
        <v>10.199999999999999</v>
      </c>
      <c r="C2991">
        <v>-2.7</v>
      </c>
    </row>
    <row r="2992" spans="1:3" x14ac:dyDescent="0.25">
      <c r="A2992" s="2">
        <v>39790</v>
      </c>
      <c r="B2992">
        <v>5.0999999999999996</v>
      </c>
      <c r="C2992">
        <v>-8.1999999999999993</v>
      </c>
    </row>
    <row r="2993" spans="1:3" x14ac:dyDescent="0.25">
      <c r="A2993" s="2">
        <v>39791</v>
      </c>
      <c r="B2993">
        <v>5.0999999999999996</v>
      </c>
      <c r="C2993">
        <v>-8.1</v>
      </c>
    </row>
    <row r="2994" spans="1:3" x14ac:dyDescent="0.25">
      <c r="A2994" s="2">
        <v>39792</v>
      </c>
      <c r="B2994">
        <v>2.5</v>
      </c>
      <c r="C2994">
        <v>-3.4</v>
      </c>
    </row>
    <row r="2995" spans="1:3" x14ac:dyDescent="0.25">
      <c r="A2995" s="2">
        <v>39793</v>
      </c>
      <c r="B2995">
        <v>0</v>
      </c>
      <c r="C2995">
        <v>-5</v>
      </c>
    </row>
    <row r="2996" spans="1:3" x14ac:dyDescent="0.25">
      <c r="A2996" s="2">
        <v>39794</v>
      </c>
      <c r="B2996">
        <v>2.5</v>
      </c>
      <c r="C2996">
        <v>-4.5</v>
      </c>
    </row>
    <row r="2997" spans="1:3" x14ac:dyDescent="0.25">
      <c r="A2997" s="2">
        <v>39795</v>
      </c>
      <c r="B2997">
        <v>5.0999999999999996</v>
      </c>
      <c r="C2997">
        <v>-17.100000000000001</v>
      </c>
    </row>
    <row r="2998" spans="1:3" x14ac:dyDescent="0.25">
      <c r="A2998" s="2">
        <v>39796</v>
      </c>
      <c r="B2998">
        <v>5.0999999999999996</v>
      </c>
      <c r="C2998">
        <v>-16.100000000000001</v>
      </c>
    </row>
    <row r="2999" spans="1:3" x14ac:dyDescent="0.25">
      <c r="A2999" s="2">
        <v>39797</v>
      </c>
      <c r="B2999">
        <v>0</v>
      </c>
      <c r="C2999">
        <v>-15.8</v>
      </c>
    </row>
    <row r="3000" spans="1:3" x14ac:dyDescent="0.25">
      <c r="A3000" s="2">
        <v>39798</v>
      </c>
      <c r="B3000">
        <v>0</v>
      </c>
      <c r="C3000">
        <v>-15.6</v>
      </c>
    </row>
    <row r="3001" spans="1:3" x14ac:dyDescent="0.25">
      <c r="A3001" s="2">
        <v>39799</v>
      </c>
      <c r="B3001">
        <v>2.5</v>
      </c>
      <c r="C3001">
        <v>-14.7</v>
      </c>
    </row>
    <row r="3002" spans="1:3" x14ac:dyDescent="0.25">
      <c r="A3002" s="2">
        <v>39800</v>
      </c>
      <c r="B3002">
        <v>0</v>
      </c>
      <c r="C3002">
        <v>-11.7</v>
      </c>
    </row>
    <row r="3003" spans="1:3" x14ac:dyDescent="0.25">
      <c r="A3003" s="2">
        <v>39801</v>
      </c>
      <c r="B3003">
        <v>2.5</v>
      </c>
      <c r="C3003">
        <v>-16.399999999999999</v>
      </c>
    </row>
    <row r="3004" spans="1:3" x14ac:dyDescent="0.25">
      <c r="A3004" s="2">
        <v>39802</v>
      </c>
      <c r="B3004">
        <v>2.5</v>
      </c>
      <c r="C3004">
        <v>-20</v>
      </c>
    </row>
    <row r="3005" spans="1:3" x14ac:dyDescent="0.25">
      <c r="A3005" s="2">
        <v>39803</v>
      </c>
      <c r="B3005">
        <v>10.199999999999999</v>
      </c>
      <c r="C3005">
        <v>-10.7</v>
      </c>
    </row>
    <row r="3006" spans="1:3" x14ac:dyDescent="0.25">
      <c r="A3006" s="2">
        <v>39804</v>
      </c>
      <c r="B3006">
        <v>10.199999999999999</v>
      </c>
      <c r="C3006">
        <v>-9.3000000000000007</v>
      </c>
    </row>
    <row r="3007" spans="1:3" x14ac:dyDescent="0.25">
      <c r="A3007" s="2">
        <v>39805</v>
      </c>
      <c r="B3007">
        <v>0</v>
      </c>
      <c r="C3007">
        <v>-14.6</v>
      </c>
    </row>
    <row r="3008" spans="1:3" x14ac:dyDescent="0.25">
      <c r="A3008" s="2">
        <v>39806</v>
      </c>
      <c r="B3008">
        <v>2.5</v>
      </c>
      <c r="C3008">
        <v>-13</v>
      </c>
    </row>
    <row r="3009" spans="1:3" x14ac:dyDescent="0.25">
      <c r="A3009" s="2">
        <v>39807</v>
      </c>
      <c r="B3009">
        <v>5.0999999999999996</v>
      </c>
      <c r="C3009">
        <v>-9.9</v>
      </c>
    </row>
    <row r="3010" spans="1:3" x14ac:dyDescent="0.25">
      <c r="A3010" s="2">
        <v>39808</v>
      </c>
      <c r="B3010">
        <v>5.0999999999999996</v>
      </c>
      <c r="C3010">
        <v>-16</v>
      </c>
    </row>
    <row r="3011" spans="1:3" x14ac:dyDescent="0.25">
      <c r="A3011" s="2">
        <v>39809</v>
      </c>
      <c r="B3011">
        <v>15.2</v>
      </c>
      <c r="C3011">
        <v>-10.6</v>
      </c>
    </row>
    <row r="3012" spans="1:3" x14ac:dyDescent="0.25">
      <c r="A3012" s="2">
        <v>39810</v>
      </c>
      <c r="B3012">
        <v>10.199999999999999</v>
      </c>
      <c r="C3012">
        <v>-4.3</v>
      </c>
    </row>
    <row r="3013" spans="1:3" x14ac:dyDescent="0.25">
      <c r="A3013" s="2">
        <v>39811</v>
      </c>
      <c r="B3013">
        <v>10.199999999999999</v>
      </c>
      <c r="C3013">
        <v>-4.4000000000000004</v>
      </c>
    </row>
    <row r="3014" spans="1:3" x14ac:dyDescent="0.25">
      <c r="A3014" s="2">
        <v>39812</v>
      </c>
      <c r="B3014">
        <v>0</v>
      </c>
      <c r="C3014">
        <v>-10.7</v>
      </c>
    </row>
    <row r="3015" spans="1:3" x14ac:dyDescent="0.25">
      <c r="A3015" s="2">
        <v>39813</v>
      </c>
      <c r="B3015">
        <v>15.2</v>
      </c>
      <c r="C3015">
        <v>-6.6</v>
      </c>
    </row>
    <row r="3016" spans="1:3" x14ac:dyDescent="0.25">
      <c r="A3016" s="2">
        <v>39814</v>
      </c>
      <c r="B3016">
        <v>27.9</v>
      </c>
      <c r="C3016">
        <v>-5.4</v>
      </c>
    </row>
    <row r="3017" spans="1:3" x14ac:dyDescent="0.25">
      <c r="A3017" s="2">
        <v>39815</v>
      </c>
      <c r="B3017">
        <v>5.0999999999999996</v>
      </c>
      <c r="C3017">
        <v>-7.3</v>
      </c>
    </row>
    <row r="3018" spans="1:3" x14ac:dyDescent="0.25">
      <c r="A3018" s="2">
        <v>39816</v>
      </c>
      <c r="B3018">
        <v>0</v>
      </c>
      <c r="C3018">
        <v>-18</v>
      </c>
    </row>
    <row r="3019" spans="1:3" x14ac:dyDescent="0.25">
      <c r="A3019" s="2">
        <v>39817</v>
      </c>
      <c r="B3019">
        <v>2.5</v>
      </c>
      <c r="C3019">
        <v>-15.6</v>
      </c>
    </row>
    <row r="3020" spans="1:3" x14ac:dyDescent="0.25">
      <c r="A3020" s="2">
        <v>39818</v>
      </c>
      <c r="B3020">
        <v>10.199999999999999</v>
      </c>
      <c r="C3020">
        <v>-10.3</v>
      </c>
    </row>
    <row r="3021" spans="1:3" x14ac:dyDescent="0.25">
      <c r="A3021" s="2">
        <v>39819</v>
      </c>
      <c r="B3021">
        <v>20.3</v>
      </c>
      <c r="C3021">
        <v>-6.3</v>
      </c>
    </row>
    <row r="3022" spans="1:3" x14ac:dyDescent="0.25">
      <c r="A3022" s="2">
        <v>39820</v>
      </c>
      <c r="B3022">
        <v>33</v>
      </c>
      <c r="C3022">
        <v>-2.2999999999999998</v>
      </c>
    </row>
    <row r="3023" spans="1:3" x14ac:dyDescent="0.25">
      <c r="A3023" s="2">
        <v>39821</v>
      </c>
      <c r="B3023">
        <v>10.199999999999999</v>
      </c>
      <c r="C3023">
        <v>-3.9</v>
      </c>
    </row>
    <row r="3024" spans="1:3" x14ac:dyDescent="0.25">
      <c r="A3024" s="2">
        <v>39822</v>
      </c>
      <c r="B3024">
        <v>5.0999999999999996</v>
      </c>
      <c r="C3024">
        <v>-8</v>
      </c>
    </row>
    <row r="3025" spans="1:3" x14ac:dyDescent="0.25">
      <c r="A3025" s="2">
        <v>39823</v>
      </c>
      <c r="B3025">
        <v>17.8</v>
      </c>
      <c r="C3025">
        <v>-7.1</v>
      </c>
    </row>
    <row r="3026" spans="1:3" x14ac:dyDescent="0.25">
      <c r="A3026" s="2">
        <v>39824</v>
      </c>
      <c r="B3026">
        <v>12.7</v>
      </c>
      <c r="C3026">
        <v>-4.4000000000000004</v>
      </c>
    </row>
    <row r="3027" spans="1:3" x14ac:dyDescent="0.25">
      <c r="A3027" s="2">
        <v>39825</v>
      </c>
      <c r="B3027">
        <v>0</v>
      </c>
      <c r="C3027">
        <v>-4.5</v>
      </c>
    </row>
    <row r="3028" spans="1:3" x14ac:dyDescent="0.25">
      <c r="A3028" s="2">
        <v>39826</v>
      </c>
      <c r="B3028">
        <v>0</v>
      </c>
      <c r="C3028">
        <v>-3.5</v>
      </c>
    </row>
    <row r="3029" spans="1:3" x14ac:dyDescent="0.25">
      <c r="A3029" s="2">
        <v>39827</v>
      </c>
      <c r="B3029">
        <v>0</v>
      </c>
      <c r="C3029">
        <v>-2.8</v>
      </c>
    </row>
    <row r="3030" spans="1:3" x14ac:dyDescent="0.25">
      <c r="A3030" s="2">
        <v>39828</v>
      </c>
      <c r="B3030">
        <v>0</v>
      </c>
      <c r="C3030">
        <v>-2.2000000000000002</v>
      </c>
    </row>
    <row r="3031" spans="1:3" x14ac:dyDescent="0.25">
      <c r="A3031" s="2">
        <v>39829</v>
      </c>
      <c r="B3031">
        <v>0</v>
      </c>
      <c r="C3031">
        <v>0</v>
      </c>
    </row>
    <row r="3032" spans="1:3" x14ac:dyDescent="0.25">
      <c r="A3032" s="2">
        <v>39830</v>
      </c>
      <c r="B3032">
        <v>0</v>
      </c>
      <c r="C3032">
        <v>1.3</v>
      </c>
    </row>
    <row r="3033" spans="1:3" x14ac:dyDescent="0.25">
      <c r="A3033" s="2">
        <v>39831</v>
      </c>
      <c r="B3033">
        <v>0</v>
      </c>
      <c r="C3033">
        <v>2.7</v>
      </c>
    </row>
    <row r="3034" spans="1:3" x14ac:dyDescent="0.25">
      <c r="A3034" s="2">
        <v>39832</v>
      </c>
      <c r="B3034">
        <v>0</v>
      </c>
      <c r="C3034">
        <v>3.4</v>
      </c>
    </row>
    <row r="3035" spans="1:3" x14ac:dyDescent="0.25">
      <c r="A3035" s="2">
        <v>39833</v>
      </c>
      <c r="B3035">
        <v>0</v>
      </c>
      <c r="C3035">
        <v>4.2</v>
      </c>
    </row>
    <row r="3036" spans="1:3" x14ac:dyDescent="0.25">
      <c r="A3036" s="2">
        <v>39834</v>
      </c>
      <c r="B3036">
        <v>0</v>
      </c>
      <c r="C3036">
        <v>1.1000000000000001</v>
      </c>
    </row>
    <row r="3037" spans="1:3" x14ac:dyDescent="0.25">
      <c r="A3037" s="2">
        <v>39835</v>
      </c>
      <c r="B3037">
        <v>0</v>
      </c>
      <c r="C3037">
        <v>-2.1</v>
      </c>
    </row>
    <row r="3038" spans="1:3" x14ac:dyDescent="0.25">
      <c r="A3038" s="2">
        <v>39836</v>
      </c>
      <c r="B3038">
        <v>0</v>
      </c>
      <c r="C3038">
        <v>-3.9</v>
      </c>
    </row>
    <row r="3039" spans="1:3" x14ac:dyDescent="0.25">
      <c r="A3039" s="2">
        <v>39837</v>
      </c>
      <c r="B3039">
        <v>10.199999999999999</v>
      </c>
      <c r="C3039">
        <v>-4.5999999999999996</v>
      </c>
    </row>
    <row r="3040" spans="1:3" x14ac:dyDescent="0.25">
      <c r="A3040" s="2">
        <v>39838</v>
      </c>
      <c r="B3040">
        <v>0</v>
      </c>
      <c r="C3040">
        <v>-13.8</v>
      </c>
    </row>
    <row r="3041" spans="1:3" x14ac:dyDescent="0.25">
      <c r="A3041" s="2">
        <v>39839</v>
      </c>
      <c r="B3041">
        <v>0</v>
      </c>
      <c r="C3041">
        <v>-20.7</v>
      </c>
    </row>
    <row r="3042" spans="1:3" x14ac:dyDescent="0.25">
      <c r="A3042" s="2">
        <v>39840</v>
      </c>
      <c r="B3042">
        <v>5.0999999999999996</v>
      </c>
      <c r="C3042">
        <v>-12.4</v>
      </c>
    </row>
    <row r="3043" spans="1:3" x14ac:dyDescent="0.25">
      <c r="A3043" s="2">
        <v>39841</v>
      </c>
      <c r="B3043">
        <v>5.0999999999999996</v>
      </c>
      <c r="C3043">
        <v>-10.5</v>
      </c>
    </row>
    <row r="3044" spans="1:3" x14ac:dyDescent="0.25">
      <c r="A3044" s="2">
        <v>39842</v>
      </c>
      <c r="B3044">
        <v>0</v>
      </c>
      <c r="C3044">
        <v>-7.8</v>
      </c>
    </row>
    <row r="3045" spans="1:3" x14ac:dyDescent="0.25">
      <c r="A3045" s="2">
        <v>39843</v>
      </c>
      <c r="B3045">
        <v>0</v>
      </c>
      <c r="C3045">
        <v>-2.9</v>
      </c>
    </row>
    <row r="3046" spans="1:3" x14ac:dyDescent="0.25">
      <c r="A3046" s="2">
        <v>39844</v>
      </c>
      <c r="B3046">
        <v>0</v>
      </c>
      <c r="C3046">
        <v>-6.1</v>
      </c>
    </row>
    <row r="3047" spans="1:3" x14ac:dyDescent="0.25">
      <c r="A3047" s="2">
        <v>39845</v>
      </c>
      <c r="B3047">
        <v>0</v>
      </c>
      <c r="C3047">
        <v>-9.5</v>
      </c>
    </row>
    <row r="3048" spans="1:3" x14ac:dyDescent="0.25">
      <c r="A3048" s="2">
        <v>39846</v>
      </c>
      <c r="B3048">
        <v>5.0999999999999996</v>
      </c>
      <c r="C3048">
        <v>-4.5</v>
      </c>
    </row>
    <row r="3049" spans="1:3" x14ac:dyDescent="0.25">
      <c r="A3049" s="2">
        <v>39847</v>
      </c>
      <c r="B3049">
        <v>0</v>
      </c>
      <c r="C3049">
        <v>-0.4</v>
      </c>
    </row>
    <row r="3050" spans="1:3" x14ac:dyDescent="0.25">
      <c r="A3050" s="2">
        <v>39848</v>
      </c>
      <c r="B3050">
        <v>2.5</v>
      </c>
      <c r="C3050">
        <v>1.7</v>
      </c>
    </row>
    <row r="3051" spans="1:3" x14ac:dyDescent="0.25">
      <c r="A3051" s="2">
        <v>39849</v>
      </c>
      <c r="B3051">
        <v>0</v>
      </c>
      <c r="C3051">
        <v>0.3</v>
      </c>
    </row>
    <row r="3052" spans="1:3" x14ac:dyDescent="0.25">
      <c r="A3052" s="2">
        <v>39850</v>
      </c>
      <c r="B3052">
        <v>0</v>
      </c>
      <c r="C3052">
        <v>-4.4000000000000004</v>
      </c>
    </row>
    <row r="3053" spans="1:3" x14ac:dyDescent="0.25">
      <c r="A3053" s="2">
        <v>39851</v>
      </c>
      <c r="B3053">
        <v>0</v>
      </c>
      <c r="C3053">
        <v>-6.2</v>
      </c>
    </row>
    <row r="3054" spans="1:3" x14ac:dyDescent="0.25">
      <c r="A3054" s="2">
        <v>39852</v>
      </c>
      <c r="B3054">
        <v>0</v>
      </c>
      <c r="C3054">
        <v>-4.3</v>
      </c>
    </row>
    <row r="3055" spans="1:3" x14ac:dyDescent="0.25">
      <c r="A3055" s="2">
        <v>39853</v>
      </c>
      <c r="B3055">
        <v>0</v>
      </c>
      <c r="C3055">
        <v>-6.8</v>
      </c>
    </row>
    <row r="3056" spans="1:3" x14ac:dyDescent="0.25">
      <c r="A3056" s="2">
        <v>39854</v>
      </c>
      <c r="B3056">
        <v>0</v>
      </c>
      <c r="C3056">
        <v>-11.5</v>
      </c>
    </row>
    <row r="3057" spans="1:3" x14ac:dyDescent="0.25">
      <c r="A3057" s="2">
        <v>39855</v>
      </c>
      <c r="B3057">
        <v>5.0999999999999996</v>
      </c>
      <c r="C3057">
        <v>-10.8</v>
      </c>
    </row>
    <row r="3058" spans="1:3" x14ac:dyDescent="0.25">
      <c r="A3058" s="2">
        <v>39856</v>
      </c>
      <c r="B3058">
        <v>0</v>
      </c>
      <c r="C3058">
        <v>-11.3</v>
      </c>
    </row>
    <row r="3059" spans="1:3" x14ac:dyDescent="0.25">
      <c r="A3059" s="2">
        <v>39857</v>
      </c>
      <c r="B3059">
        <v>0</v>
      </c>
      <c r="C3059">
        <v>-10.6</v>
      </c>
    </row>
    <row r="3060" spans="1:3" x14ac:dyDescent="0.25">
      <c r="A3060" s="2">
        <v>39858</v>
      </c>
      <c r="B3060">
        <v>5.0999999999999996</v>
      </c>
      <c r="C3060">
        <v>-10.4</v>
      </c>
    </row>
    <row r="3061" spans="1:3" x14ac:dyDescent="0.25">
      <c r="A3061" s="2">
        <v>39859</v>
      </c>
      <c r="B3061">
        <v>0</v>
      </c>
      <c r="C3061">
        <v>-9.3000000000000007</v>
      </c>
    </row>
    <row r="3062" spans="1:3" x14ac:dyDescent="0.25">
      <c r="A3062" s="2">
        <v>39860</v>
      </c>
      <c r="B3062">
        <v>0</v>
      </c>
      <c r="C3062">
        <v>-5.5</v>
      </c>
    </row>
    <row r="3063" spans="1:3" x14ac:dyDescent="0.25">
      <c r="A3063" s="2">
        <v>39861</v>
      </c>
      <c r="B3063">
        <v>0</v>
      </c>
      <c r="C3063">
        <v>-5.6</v>
      </c>
    </row>
    <row r="3064" spans="1:3" x14ac:dyDescent="0.25">
      <c r="A3064" s="2">
        <v>39862</v>
      </c>
      <c r="B3064">
        <v>5.0999999999999996</v>
      </c>
      <c r="C3064">
        <v>-6.6</v>
      </c>
    </row>
    <row r="3065" spans="1:3" x14ac:dyDescent="0.25">
      <c r="A3065" s="2">
        <v>39863</v>
      </c>
      <c r="B3065">
        <v>0</v>
      </c>
      <c r="C3065">
        <v>-6.1</v>
      </c>
    </row>
    <row r="3066" spans="1:3" x14ac:dyDescent="0.25">
      <c r="A3066" s="2">
        <v>39864</v>
      </c>
      <c r="B3066">
        <v>0</v>
      </c>
      <c r="C3066">
        <v>-5.0999999999999996</v>
      </c>
    </row>
    <row r="3067" spans="1:3" x14ac:dyDescent="0.25">
      <c r="A3067" s="2">
        <v>39865</v>
      </c>
      <c r="B3067">
        <v>2.5</v>
      </c>
      <c r="C3067">
        <v>-2.2000000000000002</v>
      </c>
    </row>
    <row r="3068" spans="1:3" x14ac:dyDescent="0.25">
      <c r="A3068" s="2">
        <v>39866</v>
      </c>
      <c r="B3068">
        <v>2.5</v>
      </c>
      <c r="C3068">
        <v>0</v>
      </c>
    </row>
    <row r="3069" spans="1:3" x14ac:dyDescent="0.25">
      <c r="A3069" s="2">
        <v>39867</v>
      </c>
      <c r="B3069">
        <v>5.0999999999999996</v>
      </c>
      <c r="C3069">
        <v>-0.5</v>
      </c>
    </row>
    <row r="3070" spans="1:3" x14ac:dyDescent="0.25">
      <c r="A3070" s="2">
        <v>39868</v>
      </c>
      <c r="B3070">
        <v>5.0999999999999996</v>
      </c>
      <c r="C3070">
        <v>-3.4</v>
      </c>
    </row>
    <row r="3071" spans="1:3" x14ac:dyDescent="0.25">
      <c r="A3071" s="2">
        <v>39869</v>
      </c>
      <c r="B3071">
        <v>2.5</v>
      </c>
      <c r="C3071">
        <v>-4.3</v>
      </c>
    </row>
    <row r="3072" spans="1:3" x14ac:dyDescent="0.25">
      <c r="A3072" s="2">
        <v>39870</v>
      </c>
      <c r="B3072">
        <v>7.6</v>
      </c>
      <c r="C3072">
        <v>-9.1999999999999993</v>
      </c>
    </row>
    <row r="3073" spans="1:3" x14ac:dyDescent="0.25">
      <c r="A3073" s="2">
        <v>39871</v>
      </c>
      <c r="B3073">
        <v>0</v>
      </c>
      <c r="C3073">
        <v>-11.3</v>
      </c>
    </row>
    <row r="3074" spans="1:3" x14ac:dyDescent="0.25">
      <c r="A3074" s="2">
        <v>39872</v>
      </c>
      <c r="B3074">
        <v>0</v>
      </c>
      <c r="C3074">
        <v>-3.8</v>
      </c>
    </row>
    <row r="3075" spans="1:3" x14ac:dyDescent="0.25">
      <c r="A3075" s="2">
        <v>39873</v>
      </c>
      <c r="B3075">
        <v>0</v>
      </c>
      <c r="C3075">
        <v>2.1</v>
      </c>
    </row>
    <row r="3076" spans="1:3" x14ac:dyDescent="0.25">
      <c r="A3076" s="2">
        <v>39874</v>
      </c>
      <c r="B3076">
        <v>0</v>
      </c>
      <c r="C3076">
        <v>2.6</v>
      </c>
    </row>
    <row r="3077" spans="1:3" x14ac:dyDescent="0.25">
      <c r="A3077" s="2">
        <v>39875</v>
      </c>
      <c r="B3077">
        <v>15.2</v>
      </c>
      <c r="C3077">
        <v>-3</v>
      </c>
    </row>
    <row r="3078" spans="1:3" x14ac:dyDescent="0.25">
      <c r="A3078" s="2">
        <v>39876</v>
      </c>
      <c r="B3078">
        <v>12.7</v>
      </c>
      <c r="C3078">
        <v>-5.3</v>
      </c>
    </row>
    <row r="3079" spans="1:3" x14ac:dyDescent="0.25">
      <c r="A3079" s="2">
        <v>39877</v>
      </c>
      <c r="B3079">
        <v>7.6</v>
      </c>
      <c r="C3079">
        <v>-8.9</v>
      </c>
    </row>
    <row r="3080" spans="1:3" x14ac:dyDescent="0.25">
      <c r="A3080" s="2">
        <v>39878</v>
      </c>
      <c r="B3080">
        <v>7.6</v>
      </c>
      <c r="C3080">
        <v>-10</v>
      </c>
    </row>
    <row r="3081" spans="1:3" x14ac:dyDescent="0.25">
      <c r="A3081" s="2">
        <v>39879</v>
      </c>
      <c r="B3081">
        <v>2.5</v>
      </c>
      <c r="C3081">
        <v>-9.4</v>
      </c>
    </row>
    <row r="3082" spans="1:3" x14ac:dyDescent="0.25">
      <c r="A3082" s="2">
        <v>39880</v>
      </c>
      <c r="B3082">
        <v>15.2</v>
      </c>
      <c r="C3082">
        <v>-13</v>
      </c>
    </row>
    <row r="3083" spans="1:3" x14ac:dyDescent="0.25">
      <c r="A3083" s="2">
        <v>39881</v>
      </c>
      <c r="B3083">
        <v>0</v>
      </c>
      <c r="C3083">
        <v>-14</v>
      </c>
    </row>
    <row r="3084" spans="1:3" x14ac:dyDescent="0.25">
      <c r="A3084" s="2">
        <v>39882</v>
      </c>
      <c r="B3084">
        <v>7.6</v>
      </c>
      <c r="C3084">
        <v>-15.1</v>
      </c>
    </row>
    <row r="3085" spans="1:3" x14ac:dyDescent="0.25">
      <c r="A3085" s="2">
        <v>39883</v>
      </c>
      <c r="B3085">
        <v>0</v>
      </c>
      <c r="C3085">
        <v>-11.3</v>
      </c>
    </row>
    <row r="3086" spans="1:3" x14ac:dyDescent="0.25">
      <c r="A3086" s="2">
        <v>39884</v>
      </c>
      <c r="B3086">
        <v>0</v>
      </c>
      <c r="C3086">
        <v>-6.5</v>
      </c>
    </row>
    <row r="3087" spans="1:3" x14ac:dyDescent="0.25">
      <c r="A3087" s="2">
        <v>39885</v>
      </c>
      <c r="B3087">
        <v>0</v>
      </c>
      <c r="C3087">
        <v>-2.5</v>
      </c>
    </row>
    <row r="3088" spans="1:3" x14ac:dyDescent="0.25">
      <c r="A3088" s="2">
        <v>39886</v>
      </c>
      <c r="B3088">
        <v>0</v>
      </c>
      <c r="C3088">
        <v>-1.9</v>
      </c>
    </row>
    <row r="3089" spans="1:3" x14ac:dyDescent="0.25">
      <c r="A3089" s="2">
        <v>39887</v>
      </c>
      <c r="B3089">
        <v>0</v>
      </c>
      <c r="C3089">
        <v>-3.2</v>
      </c>
    </row>
    <row r="3090" spans="1:3" x14ac:dyDescent="0.25">
      <c r="A3090" s="2">
        <v>39888</v>
      </c>
      <c r="B3090">
        <v>10.199999999999999</v>
      </c>
      <c r="C3090">
        <v>-2.9</v>
      </c>
    </row>
    <row r="3091" spans="1:3" x14ac:dyDescent="0.25">
      <c r="A3091" s="2">
        <v>39889</v>
      </c>
      <c r="B3091">
        <v>12.7</v>
      </c>
      <c r="C3091">
        <v>-5.5</v>
      </c>
    </row>
    <row r="3092" spans="1:3" x14ac:dyDescent="0.25">
      <c r="A3092" s="2">
        <v>39890</v>
      </c>
      <c r="B3092">
        <v>0</v>
      </c>
      <c r="C3092">
        <v>-3.5</v>
      </c>
    </row>
    <row r="3093" spans="1:3" x14ac:dyDescent="0.25">
      <c r="A3093" s="2">
        <v>39891</v>
      </c>
      <c r="B3093">
        <v>0</v>
      </c>
      <c r="C3093">
        <v>0</v>
      </c>
    </row>
    <row r="3094" spans="1:3" x14ac:dyDescent="0.25">
      <c r="A3094" s="2">
        <v>39892</v>
      </c>
      <c r="B3094">
        <v>0</v>
      </c>
      <c r="C3094">
        <v>2</v>
      </c>
    </row>
    <row r="3095" spans="1:3" x14ac:dyDescent="0.25">
      <c r="A3095" s="2">
        <v>39893</v>
      </c>
      <c r="B3095">
        <v>12.7</v>
      </c>
      <c r="C3095">
        <v>1.1000000000000001</v>
      </c>
    </row>
    <row r="3096" spans="1:3" x14ac:dyDescent="0.25">
      <c r="A3096" s="2">
        <v>39894</v>
      </c>
      <c r="B3096">
        <v>17.8</v>
      </c>
      <c r="C3096">
        <v>-3.2</v>
      </c>
    </row>
    <row r="3097" spans="1:3" x14ac:dyDescent="0.25">
      <c r="A3097" s="2">
        <v>39895</v>
      </c>
      <c r="B3097">
        <v>5.0999999999999996</v>
      </c>
      <c r="C3097">
        <v>-6.3</v>
      </c>
    </row>
    <row r="3098" spans="1:3" x14ac:dyDescent="0.25">
      <c r="A3098" s="2">
        <v>39896</v>
      </c>
      <c r="B3098">
        <v>10.199999999999999</v>
      </c>
      <c r="C3098">
        <v>-7.3</v>
      </c>
    </row>
    <row r="3099" spans="1:3" x14ac:dyDescent="0.25">
      <c r="A3099" s="2">
        <v>39897</v>
      </c>
      <c r="B3099">
        <v>15.2</v>
      </c>
      <c r="C3099">
        <v>-8.5</v>
      </c>
    </row>
    <row r="3100" spans="1:3" x14ac:dyDescent="0.25">
      <c r="A3100" s="2">
        <v>39898</v>
      </c>
      <c r="B3100">
        <v>0</v>
      </c>
      <c r="C3100">
        <v>-12.9</v>
      </c>
    </row>
    <row r="3101" spans="1:3" x14ac:dyDescent="0.25">
      <c r="A3101" s="2">
        <v>39899</v>
      </c>
      <c r="B3101">
        <v>0</v>
      </c>
      <c r="C3101">
        <v>-6.8</v>
      </c>
    </row>
    <row r="3102" spans="1:3" x14ac:dyDescent="0.25">
      <c r="A3102" s="2">
        <v>39900</v>
      </c>
      <c r="B3102">
        <v>15.2</v>
      </c>
      <c r="C3102">
        <v>-3.6</v>
      </c>
    </row>
    <row r="3103" spans="1:3" x14ac:dyDescent="0.25">
      <c r="A3103" s="2">
        <v>39901</v>
      </c>
      <c r="B3103">
        <v>12.7</v>
      </c>
      <c r="C3103">
        <v>-8.1999999999999993</v>
      </c>
    </row>
    <row r="3104" spans="1:3" x14ac:dyDescent="0.25">
      <c r="A3104" s="2">
        <v>39902</v>
      </c>
      <c r="B3104">
        <v>0</v>
      </c>
      <c r="C3104">
        <v>-9</v>
      </c>
    </row>
    <row r="3105" spans="1:3" x14ac:dyDescent="0.25">
      <c r="A3105" s="2">
        <v>39903</v>
      </c>
      <c r="B3105">
        <v>10.199999999999999</v>
      </c>
      <c r="C3105">
        <v>-7.9</v>
      </c>
    </row>
    <row r="3106" spans="1:3" x14ac:dyDescent="0.25">
      <c r="A3106" s="2">
        <v>39904</v>
      </c>
      <c r="B3106">
        <v>7.6</v>
      </c>
      <c r="C3106">
        <v>-8.1999999999999993</v>
      </c>
    </row>
    <row r="3107" spans="1:3" x14ac:dyDescent="0.25">
      <c r="A3107" s="2">
        <v>39905</v>
      </c>
      <c r="B3107">
        <v>17.8</v>
      </c>
      <c r="C3107">
        <v>-5.5</v>
      </c>
    </row>
    <row r="3108" spans="1:3" x14ac:dyDescent="0.25">
      <c r="A3108" s="2">
        <v>39906</v>
      </c>
      <c r="B3108">
        <v>7.6</v>
      </c>
      <c r="C3108">
        <v>-6.9</v>
      </c>
    </row>
    <row r="3109" spans="1:3" x14ac:dyDescent="0.25">
      <c r="A3109" s="2">
        <v>39907</v>
      </c>
      <c r="B3109">
        <v>0</v>
      </c>
      <c r="C3109">
        <v>-7.7</v>
      </c>
    </row>
    <row r="3110" spans="1:3" x14ac:dyDescent="0.25">
      <c r="A3110" s="2">
        <v>39908</v>
      </c>
      <c r="B3110">
        <v>2.5</v>
      </c>
      <c r="C3110">
        <v>-3.7</v>
      </c>
    </row>
    <row r="3111" spans="1:3" x14ac:dyDescent="0.25">
      <c r="A3111" s="2">
        <v>39909</v>
      </c>
      <c r="B3111">
        <v>2.5</v>
      </c>
      <c r="C3111">
        <v>2.1</v>
      </c>
    </row>
    <row r="3112" spans="1:3" x14ac:dyDescent="0.25">
      <c r="A3112" s="2">
        <v>39910</v>
      </c>
      <c r="B3112">
        <v>0</v>
      </c>
      <c r="C3112">
        <v>3.7</v>
      </c>
    </row>
    <row r="3113" spans="1:3" x14ac:dyDescent="0.25">
      <c r="A3113" s="2">
        <v>39911</v>
      </c>
      <c r="B3113">
        <v>5.0999999999999996</v>
      </c>
      <c r="C3113">
        <v>2.2999999999999998</v>
      </c>
    </row>
    <row r="3114" spans="1:3" x14ac:dyDescent="0.25">
      <c r="A3114" s="2">
        <v>39912</v>
      </c>
      <c r="B3114">
        <v>0</v>
      </c>
      <c r="C3114">
        <v>-1.9</v>
      </c>
    </row>
    <row r="3115" spans="1:3" x14ac:dyDescent="0.25">
      <c r="A3115" s="2">
        <v>39913</v>
      </c>
      <c r="B3115">
        <v>2.5</v>
      </c>
      <c r="C3115">
        <v>-0.6</v>
      </c>
    </row>
    <row r="3116" spans="1:3" x14ac:dyDescent="0.25">
      <c r="A3116" s="2">
        <v>39914</v>
      </c>
      <c r="B3116">
        <v>10.199999999999999</v>
      </c>
      <c r="C3116">
        <v>-0.2</v>
      </c>
    </row>
    <row r="3117" spans="1:3" x14ac:dyDescent="0.25">
      <c r="A3117" s="2">
        <v>39915</v>
      </c>
      <c r="B3117">
        <v>0</v>
      </c>
      <c r="C3117">
        <v>0</v>
      </c>
    </row>
    <row r="3118" spans="1:3" x14ac:dyDescent="0.25">
      <c r="A3118" s="2">
        <v>39916</v>
      </c>
      <c r="B3118">
        <v>5.0999999999999996</v>
      </c>
      <c r="C3118">
        <v>-0.6</v>
      </c>
    </row>
    <row r="3119" spans="1:3" x14ac:dyDescent="0.25">
      <c r="A3119" s="2">
        <v>39917</v>
      </c>
      <c r="B3119">
        <v>10.199999999999999</v>
      </c>
      <c r="C3119">
        <v>-4.7</v>
      </c>
    </row>
    <row r="3120" spans="1:3" x14ac:dyDescent="0.25">
      <c r="A3120" s="2">
        <v>39918</v>
      </c>
      <c r="B3120">
        <v>5.0999999999999996</v>
      </c>
      <c r="C3120">
        <v>-6.6</v>
      </c>
    </row>
    <row r="3121" spans="1:3" x14ac:dyDescent="0.25">
      <c r="A3121" s="2">
        <v>39919</v>
      </c>
      <c r="B3121">
        <v>0</v>
      </c>
      <c r="C3121">
        <v>-4.9000000000000004</v>
      </c>
    </row>
    <row r="3122" spans="1:3" x14ac:dyDescent="0.25">
      <c r="A3122" s="2">
        <v>39920</v>
      </c>
      <c r="B3122">
        <v>0</v>
      </c>
      <c r="C3122">
        <v>0.4</v>
      </c>
    </row>
    <row r="3123" spans="1:3" x14ac:dyDescent="0.25">
      <c r="A3123" s="2">
        <v>39921</v>
      </c>
      <c r="B3123">
        <v>2.5</v>
      </c>
      <c r="C3123">
        <v>0.9</v>
      </c>
    </row>
    <row r="3124" spans="1:3" x14ac:dyDescent="0.25">
      <c r="A3124" s="2">
        <v>39922</v>
      </c>
      <c r="B3124">
        <v>0</v>
      </c>
      <c r="C3124">
        <v>3.6</v>
      </c>
    </row>
    <row r="3125" spans="1:3" x14ac:dyDescent="0.25">
      <c r="A3125" s="2">
        <v>39923</v>
      </c>
      <c r="B3125">
        <v>0</v>
      </c>
      <c r="C3125">
        <v>6.4</v>
      </c>
    </row>
    <row r="3126" spans="1:3" x14ac:dyDescent="0.25">
      <c r="A3126" s="2">
        <v>39924</v>
      </c>
      <c r="B3126">
        <v>0</v>
      </c>
      <c r="C3126">
        <v>8.1</v>
      </c>
    </row>
    <row r="3127" spans="1:3" x14ac:dyDescent="0.25">
      <c r="A3127" s="2">
        <v>39925</v>
      </c>
      <c r="B3127">
        <v>0</v>
      </c>
      <c r="C3127">
        <v>7.2</v>
      </c>
    </row>
    <row r="3128" spans="1:3" x14ac:dyDescent="0.25">
      <c r="A3128" s="2">
        <v>39926</v>
      </c>
      <c r="B3128">
        <v>0</v>
      </c>
      <c r="C3128">
        <v>0.4</v>
      </c>
    </row>
    <row r="3129" spans="1:3" x14ac:dyDescent="0.25">
      <c r="A3129" s="2">
        <v>39927</v>
      </c>
      <c r="B3129">
        <v>5.0999999999999996</v>
      </c>
      <c r="C3129">
        <v>-5.5</v>
      </c>
    </row>
    <row r="3130" spans="1:3" x14ac:dyDescent="0.25">
      <c r="A3130" s="2">
        <v>39928</v>
      </c>
      <c r="B3130">
        <v>0</v>
      </c>
      <c r="C3130">
        <v>-3.9</v>
      </c>
    </row>
    <row r="3131" spans="1:3" x14ac:dyDescent="0.25">
      <c r="A3131" s="2">
        <v>39929</v>
      </c>
      <c r="B3131">
        <v>12.7</v>
      </c>
      <c r="C3131">
        <v>-5.0999999999999996</v>
      </c>
    </row>
    <row r="3132" spans="1:3" x14ac:dyDescent="0.25">
      <c r="A3132" s="2">
        <v>39930</v>
      </c>
      <c r="B3132">
        <v>0</v>
      </c>
      <c r="C3132">
        <v>-3.2</v>
      </c>
    </row>
    <row r="3133" spans="1:3" x14ac:dyDescent="0.25">
      <c r="A3133" s="2">
        <v>39931</v>
      </c>
      <c r="B3133">
        <v>12.7</v>
      </c>
      <c r="C3133">
        <v>-3.9</v>
      </c>
    </row>
    <row r="3134" spans="1:3" x14ac:dyDescent="0.25">
      <c r="A3134" s="2">
        <v>39932</v>
      </c>
      <c r="B3134">
        <v>2.5</v>
      </c>
      <c r="C3134">
        <v>-5.4</v>
      </c>
    </row>
    <row r="3135" spans="1:3" x14ac:dyDescent="0.25">
      <c r="A3135" s="2">
        <v>39933</v>
      </c>
      <c r="B3135">
        <v>12.7</v>
      </c>
      <c r="C3135">
        <v>-4.8</v>
      </c>
    </row>
    <row r="3136" spans="1:3" x14ac:dyDescent="0.25">
      <c r="A3136" s="2">
        <v>39934</v>
      </c>
      <c r="B3136">
        <v>0</v>
      </c>
      <c r="C3136">
        <v>-1.8</v>
      </c>
    </row>
    <row r="3137" spans="1:3" x14ac:dyDescent="0.25">
      <c r="A3137" s="2">
        <v>39935</v>
      </c>
      <c r="B3137">
        <v>10.199999999999999</v>
      </c>
      <c r="C3137">
        <v>0.5</v>
      </c>
    </row>
    <row r="3138" spans="1:3" x14ac:dyDescent="0.25">
      <c r="A3138" s="2">
        <v>39936</v>
      </c>
      <c r="B3138">
        <v>15.2</v>
      </c>
      <c r="C3138">
        <v>0.4</v>
      </c>
    </row>
    <row r="3139" spans="1:3" x14ac:dyDescent="0.25">
      <c r="A3139" s="2">
        <v>39937</v>
      </c>
      <c r="B3139">
        <v>0</v>
      </c>
      <c r="C3139">
        <v>-0.9</v>
      </c>
    </row>
    <row r="3140" spans="1:3" x14ac:dyDescent="0.25">
      <c r="A3140" s="2">
        <v>39938</v>
      </c>
      <c r="B3140">
        <v>15.2</v>
      </c>
      <c r="C3140">
        <v>0.5</v>
      </c>
    </row>
    <row r="3141" spans="1:3" x14ac:dyDescent="0.25">
      <c r="A3141" s="2">
        <v>39939</v>
      </c>
      <c r="B3141">
        <v>10.199999999999999</v>
      </c>
      <c r="C3141">
        <v>-0.1</v>
      </c>
    </row>
    <row r="3142" spans="1:3" x14ac:dyDescent="0.25">
      <c r="A3142" s="2">
        <v>39940</v>
      </c>
      <c r="B3142">
        <v>7.6</v>
      </c>
      <c r="C3142">
        <v>-4</v>
      </c>
    </row>
    <row r="3143" spans="1:3" x14ac:dyDescent="0.25">
      <c r="A3143" s="2">
        <v>39941</v>
      </c>
      <c r="B3143">
        <v>7.6</v>
      </c>
      <c r="C3143">
        <v>-3.9</v>
      </c>
    </row>
    <row r="3144" spans="1:3" x14ac:dyDescent="0.25">
      <c r="A3144" s="2">
        <v>39942</v>
      </c>
      <c r="B3144">
        <v>0</v>
      </c>
      <c r="C3144">
        <v>-0.2</v>
      </c>
    </row>
    <row r="3145" spans="1:3" x14ac:dyDescent="0.25">
      <c r="A3145" s="2">
        <v>39943</v>
      </c>
      <c r="B3145">
        <v>2.5</v>
      </c>
      <c r="C3145">
        <v>2.2999999999999998</v>
      </c>
    </row>
    <row r="3146" spans="1:3" x14ac:dyDescent="0.25">
      <c r="A3146" s="2">
        <v>39944</v>
      </c>
      <c r="B3146">
        <v>0</v>
      </c>
      <c r="C3146">
        <v>4.3</v>
      </c>
    </row>
    <row r="3147" spans="1:3" x14ac:dyDescent="0.25">
      <c r="A3147" s="2">
        <v>39945</v>
      </c>
      <c r="B3147">
        <v>0</v>
      </c>
      <c r="C3147">
        <v>-3.2</v>
      </c>
    </row>
    <row r="3148" spans="1:3" x14ac:dyDescent="0.25">
      <c r="A3148" s="2">
        <v>39946</v>
      </c>
      <c r="B3148">
        <v>5.0999999999999996</v>
      </c>
      <c r="C3148">
        <v>-1.5</v>
      </c>
    </row>
    <row r="3149" spans="1:3" x14ac:dyDescent="0.25">
      <c r="A3149" s="2">
        <v>39947</v>
      </c>
      <c r="B3149">
        <v>2.5</v>
      </c>
      <c r="C3149">
        <v>0.3</v>
      </c>
    </row>
    <row r="3150" spans="1:3" x14ac:dyDescent="0.25">
      <c r="A3150" s="2">
        <v>39948</v>
      </c>
      <c r="B3150">
        <v>5.0999999999999996</v>
      </c>
      <c r="C3150">
        <v>1.8</v>
      </c>
    </row>
    <row r="3151" spans="1:3" x14ac:dyDescent="0.25">
      <c r="A3151" s="2">
        <v>39949</v>
      </c>
      <c r="B3151">
        <v>0</v>
      </c>
      <c r="C3151">
        <v>6.5</v>
      </c>
    </row>
    <row r="3152" spans="1:3" x14ac:dyDescent="0.25">
      <c r="A3152" s="2">
        <v>39950</v>
      </c>
      <c r="B3152">
        <v>0</v>
      </c>
      <c r="C3152">
        <v>10.9</v>
      </c>
    </row>
    <row r="3153" spans="1:3" x14ac:dyDescent="0.25">
      <c r="A3153" s="2">
        <v>39951</v>
      </c>
      <c r="B3153">
        <v>0</v>
      </c>
      <c r="C3153">
        <v>13.9</v>
      </c>
    </row>
    <row r="3154" spans="1:3" x14ac:dyDescent="0.25">
      <c r="A3154" s="2">
        <v>39952</v>
      </c>
      <c r="B3154">
        <v>0</v>
      </c>
      <c r="C3154">
        <v>9.4</v>
      </c>
    </row>
    <row r="3155" spans="1:3" x14ac:dyDescent="0.25">
      <c r="A3155" s="2">
        <v>39953</v>
      </c>
      <c r="B3155">
        <v>0</v>
      </c>
      <c r="C3155">
        <v>1.8</v>
      </c>
    </row>
    <row r="3156" spans="1:3" x14ac:dyDescent="0.25">
      <c r="A3156" s="2">
        <v>39954</v>
      </c>
      <c r="B3156">
        <v>0</v>
      </c>
      <c r="C3156">
        <v>5</v>
      </c>
    </row>
    <row r="3157" spans="1:3" x14ac:dyDescent="0.25">
      <c r="A3157" s="2">
        <v>39955</v>
      </c>
      <c r="B3157">
        <v>2.5</v>
      </c>
      <c r="C3157">
        <v>8.1999999999999993</v>
      </c>
    </row>
    <row r="3158" spans="1:3" x14ac:dyDescent="0.25">
      <c r="A3158" s="2">
        <v>39956</v>
      </c>
      <c r="B3158">
        <v>0</v>
      </c>
      <c r="C3158">
        <v>9.4</v>
      </c>
    </row>
    <row r="3159" spans="1:3" x14ac:dyDescent="0.25">
      <c r="A3159" s="2">
        <v>39957</v>
      </c>
      <c r="B3159">
        <v>17.8</v>
      </c>
      <c r="C3159">
        <v>4.8</v>
      </c>
    </row>
    <row r="3160" spans="1:3" x14ac:dyDescent="0.25">
      <c r="A3160" s="2">
        <v>39958</v>
      </c>
      <c r="B3160">
        <v>5.0999999999999996</v>
      </c>
      <c r="C3160">
        <v>4.4000000000000004</v>
      </c>
    </row>
    <row r="3161" spans="1:3" x14ac:dyDescent="0.25">
      <c r="A3161" s="2">
        <v>39959</v>
      </c>
      <c r="B3161">
        <v>0</v>
      </c>
      <c r="C3161">
        <v>7.5</v>
      </c>
    </row>
    <row r="3162" spans="1:3" x14ac:dyDescent="0.25">
      <c r="A3162" s="2">
        <v>39960</v>
      </c>
      <c r="B3162">
        <v>0</v>
      </c>
      <c r="C3162">
        <v>8</v>
      </c>
    </row>
    <row r="3163" spans="1:3" x14ac:dyDescent="0.25">
      <c r="A3163" s="2">
        <v>39961</v>
      </c>
      <c r="B3163">
        <v>0</v>
      </c>
      <c r="C3163">
        <v>10.199999999999999</v>
      </c>
    </row>
    <row r="3164" spans="1:3" x14ac:dyDescent="0.25">
      <c r="A3164" s="2">
        <v>39962</v>
      </c>
      <c r="B3164">
        <v>0</v>
      </c>
      <c r="C3164">
        <v>10.7</v>
      </c>
    </row>
    <row r="3165" spans="1:3" x14ac:dyDescent="0.25">
      <c r="A3165" s="2">
        <v>39963</v>
      </c>
      <c r="B3165">
        <v>0</v>
      </c>
      <c r="C3165">
        <v>10.6</v>
      </c>
    </row>
    <row r="3166" spans="1:3" x14ac:dyDescent="0.25">
      <c r="A3166" s="2">
        <v>39964</v>
      </c>
      <c r="B3166">
        <v>0</v>
      </c>
      <c r="C3166">
        <v>10.5</v>
      </c>
    </row>
    <row r="3167" spans="1:3" x14ac:dyDescent="0.25">
      <c r="A3167" s="2">
        <v>39965</v>
      </c>
      <c r="B3167">
        <v>0</v>
      </c>
      <c r="C3167">
        <v>5.9</v>
      </c>
    </row>
    <row r="3168" spans="1:3" x14ac:dyDescent="0.25">
      <c r="A3168" s="2">
        <v>39966</v>
      </c>
      <c r="B3168">
        <v>0</v>
      </c>
      <c r="C3168">
        <v>2</v>
      </c>
    </row>
    <row r="3169" spans="1:3" x14ac:dyDescent="0.25">
      <c r="A3169" s="2">
        <v>39967</v>
      </c>
      <c r="B3169">
        <v>0</v>
      </c>
      <c r="C3169">
        <v>6</v>
      </c>
    </row>
    <row r="3170" spans="1:3" x14ac:dyDescent="0.25">
      <c r="A3170" s="2">
        <v>39968</v>
      </c>
      <c r="B3170">
        <v>0</v>
      </c>
      <c r="C3170">
        <v>7.6</v>
      </c>
    </row>
    <row r="3171" spans="1:3" x14ac:dyDescent="0.25">
      <c r="A3171" s="2">
        <v>39969</v>
      </c>
      <c r="B3171">
        <v>10.199999999999999</v>
      </c>
      <c r="C3171">
        <v>6</v>
      </c>
    </row>
    <row r="3172" spans="1:3" x14ac:dyDescent="0.25">
      <c r="A3172" s="2">
        <v>39970</v>
      </c>
      <c r="B3172">
        <v>15.2</v>
      </c>
      <c r="C3172">
        <v>2</v>
      </c>
    </row>
    <row r="3173" spans="1:3" x14ac:dyDescent="0.25">
      <c r="A3173" s="2">
        <v>39971</v>
      </c>
      <c r="B3173">
        <v>15.2</v>
      </c>
      <c r="C3173">
        <v>0.1</v>
      </c>
    </row>
    <row r="3174" spans="1:3" x14ac:dyDescent="0.25">
      <c r="A3174" s="2">
        <v>39972</v>
      </c>
      <c r="B3174">
        <v>0</v>
      </c>
      <c r="C3174">
        <v>1.5</v>
      </c>
    </row>
    <row r="3175" spans="1:3" x14ac:dyDescent="0.25">
      <c r="A3175" s="2">
        <v>39973</v>
      </c>
      <c r="B3175">
        <v>7.6</v>
      </c>
      <c r="C3175">
        <v>4.0999999999999996</v>
      </c>
    </row>
    <row r="3176" spans="1:3" x14ac:dyDescent="0.25">
      <c r="A3176" s="2">
        <v>39974</v>
      </c>
      <c r="B3176">
        <v>0</v>
      </c>
      <c r="C3176">
        <v>4.9000000000000004</v>
      </c>
    </row>
    <row r="3177" spans="1:3" x14ac:dyDescent="0.25">
      <c r="A3177" s="2">
        <v>39975</v>
      </c>
      <c r="B3177">
        <v>0</v>
      </c>
      <c r="C3177">
        <v>5.4</v>
      </c>
    </row>
    <row r="3178" spans="1:3" x14ac:dyDescent="0.25">
      <c r="A3178" s="2">
        <v>39976</v>
      </c>
      <c r="B3178">
        <v>0</v>
      </c>
      <c r="C3178">
        <v>6.2</v>
      </c>
    </row>
    <row r="3179" spans="1:3" x14ac:dyDescent="0.25">
      <c r="A3179" s="2">
        <v>39977</v>
      </c>
      <c r="B3179">
        <v>0</v>
      </c>
      <c r="C3179">
        <v>6.2</v>
      </c>
    </row>
    <row r="3180" spans="1:3" x14ac:dyDescent="0.25">
      <c r="A3180" s="2">
        <v>39978</v>
      </c>
      <c r="B3180">
        <v>2.5</v>
      </c>
      <c r="C3180">
        <v>5.9</v>
      </c>
    </row>
    <row r="3181" spans="1:3" x14ac:dyDescent="0.25">
      <c r="A3181" s="2">
        <v>39979</v>
      </c>
      <c r="B3181">
        <v>7.6</v>
      </c>
      <c r="C3181">
        <v>6</v>
      </c>
    </row>
    <row r="3182" spans="1:3" x14ac:dyDescent="0.25">
      <c r="A3182" s="2">
        <v>39980</v>
      </c>
      <c r="B3182">
        <v>7.6</v>
      </c>
      <c r="C3182">
        <v>8</v>
      </c>
    </row>
    <row r="3183" spans="1:3" x14ac:dyDescent="0.25">
      <c r="A3183" s="2">
        <v>39981</v>
      </c>
      <c r="B3183">
        <v>0</v>
      </c>
      <c r="C3183">
        <v>6.2</v>
      </c>
    </row>
    <row r="3184" spans="1:3" x14ac:dyDescent="0.25">
      <c r="A3184" s="2">
        <v>39982</v>
      </c>
      <c r="B3184">
        <v>0</v>
      </c>
      <c r="C3184">
        <v>5.5</v>
      </c>
    </row>
    <row r="3185" spans="1:3" x14ac:dyDescent="0.25">
      <c r="A3185" s="2">
        <v>39983</v>
      </c>
      <c r="B3185">
        <v>2.5</v>
      </c>
      <c r="C3185">
        <v>7.2</v>
      </c>
    </row>
    <row r="3186" spans="1:3" x14ac:dyDescent="0.25">
      <c r="A3186" s="2">
        <v>39984</v>
      </c>
      <c r="B3186">
        <v>20.3</v>
      </c>
      <c r="C3186">
        <v>3.4</v>
      </c>
    </row>
    <row r="3187" spans="1:3" x14ac:dyDescent="0.25">
      <c r="A3187" s="2">
        <v>39985</v>
      </c>
      <c r="B3187">
        <v>12.7</v>
      </c>
      <c r="C3187">
        <v>4.2</v>
      </c>
    </row>
    <row r="3188" spans="1:3" x14ac:dyDescent="0.25">
      <c r="A3188" s="2">
        <v>39986</v>
      </c>
      <c r="B3188">
        <v>7.6</v>
      </c>
      <c r="C3188">
        <v>1.1000000000000001</v>
      </c>
    </row>
    <row r="3189" spans="1:3" x14ac:dyDescent="0.25">
      <c r="A3189" s="2">
        <v>39987</v>
      </c>
      <c r="B3189">
        <v>15.2</v>
      </c>
      <c r="C3189">
        <v>6.7</v>
      </c>
    </row>
    <row r="3190" spans="1:3" x14ac:dyDescent="0.25">
      <c r="A3190" s="2">
        <v>39988</v>
      </c>
      <c r="B3190">
        <v>0</v>
      </c>
      <c r="C3190">
        <v>12.2</v>
      </c>
    </row>
    <row r="3191" spans="1:3" x14ac:dyDescent="0.25">
      <c r="A3191" s="2">
        <v>39989</v>
      </c>
      <c r="B3191">
        <v>0</v>
      </c>
      <c r="C3191">
        <v>13.4</v>
      </c>
    </row>
    <row r="3192" spans="1:3" x14ac:dyDescent="0.25">
      <c r="A3192" s="2">
        <v>39990</v>
      </c>
      <c r="B3192">
        <v>0</v>
      </c>
      <c r="C3192">
        <v>9.3000000000000007</v>
      </c>
    </row>
    <row r="3193" spans="1:3" x14ac:dyDescent="0.25">
      <c r="A3193" s="2">
        <v>39991</v>
      </c>
      <c r="B3193">
        <v>0</v>
      </c>
      <c r="C3193">
        <v>8.1</v>
      </c>
    </row>
    <row r="3194" spans="1:3" x14ac:dyDescent="0.25">
      <c r="A3194" s="2">
        <v>39992</v>
      </c>
      <c r="B3194">
        <v>0</v>
      </c>
      <c r="C3194">
        <v>12.4</v>
      </c>
    </row>
    <row r="3195" spans="1:3" x14ac:dyDescent="0.25">
      <c r="A3195" s="2">
        <v>39993</v>
      </c>
      <c r="B3195">
        <v>0</v>
      </c>
      <c r="C3195">
        <v>14.3</v>
      </c>
    </row>
    <row r="3196" spans="1:3" x14ac:dyDescent="0.25">
      <c r="A3196" s="2">
        <v>39994</v>
      </c>
      <c r="B3196">
        <v>0</v>
      </c>
      <c r="C3196">
        <v>13.9</v>
      </c>
    </row>
    <row r="3197" spans="1:3" x14ac:dyDescent="0.25">
      <c r="A3197" s="2">
        <v>39995</v>
      </c>
      <c r="B3197">
        <v>0</v>
      </c>
      <c r="C3197">
        <v>12.8</v>
      </c>
    </row>
    <row r="3198" spans="1:3" x14ac:dyDescent="0.25">
      <c r="A3198" s="2">
        <v>39996</v>
      </c>
      <c r="B3198">
        <v>0</v>
      </c>
      <c r="C3198">
        <v>12.7</v>
      </c>
    </row>
    <row r="3199" spans="1:3" x14ac:dyDescent="0.25">
      <c r="A3199" s="2">
        <v>39997</v>
      </c>
      <c r="B3199">
        <v>0</v>
      </c>
      <c r="C3199">
        <v>11.9</v>
      </c>
    </row>
    <row r="3200" spans="1:3" x14ac:dyDescent="0.25">
      <c r="A3200" s="2">
        <v>39998</v>
      </c>
      <c r="B3200">
        <v>5.0999999999999996</v>
      </c>
      <c r="C3200">
        <v>10.8</v>
      </c>
    </row>
    <row r="3201" spans="1:3" x14ac:dyDescent="0.25">
      <c r="A3201" s="2">
        <v>39999</v>
      </c>
      <c r="B3201">
        <v>0</v>
      </c>
      <c r="C3201">
        <v>11.2</v>
      </c>
    </row>
    <row r="3202" spans="1:3" x14ac:dyDescent="0.25">
      <c r="A3202" s="2">
        <v>40000</v>
      </c>
      <c r="B3202">
        <v>0</v>
      </c>
      <c r="C3202">
        <v>10.9</v>
      </c>
    </row>
    <row r="3203" spans="1:3" x14ac:dyDescent="0.25">
      <c r="A3203" s="2">
        <v>40001</v>
      </c>
      <c r="B3203">
        <v>0</v>
      </c>
      <c r="C3203">
        <v>8.5</v>
      </c>
    </row>
    <row r="3204" spans="1:3" x14ac:dyDescent="0.25">
      <c r="A3204" s="2">
        <v>40002</v>
      </c>
      <c r="B3204">
        <v>12.7</v>
      </c>
      <c r="C3204">
        <v>4.3</v>
      </c>
    </row>
    <row r="3205" spans="1:3" x14ac:dyDescent="0.25">
      <c r="A3205" s="2">
        <v>40003</v>
      </c>
      <c r="B3205">
        <v>2.5</v>
      </c>
      <c r="C3205">
        <v>5.4</v>
      </c>
    </row>
    <row r="3206" spans="1:3" x14ac:dyDescent="0.25">
      <c r="A3206" s="2">
        <v>40004</v>
      </c>
      <c r="B3206">
        <v>0</v>
      </c>
      <c r="C3206">
        <v>9.1999999999999993</v>
      </c>
    </row>
    <row r="3207" spans="1:3" x14ac:dyDescent="0.25">
      <c r="A3207" s="2">
        <v>40005</v>
      </c>
      <c r="B3207">
        <v>2.5</v>
      </c>
      <c r="C3207">
        <v>13.9</v>
      </c>
    </row>
    <row r="3208" spans="1:3" x14ac:dyDescent="0.25">
      <c r="A3208" s="2">
        <v>40006</v>
      </c>
      <c r="B3208">
        <v>10.199999999999999</v>
      </c>
      <c r="C3208">
        <v>12</v>
      </c>
    </row>
    <row r="3209" spans="1:3" x14ac:dyDescent="0.25">
      <c r="A3209" s="2">
        <v>40007</v>
      </c>
      <c r="B3209">
        <v>2.5</v>
      </c>
      <c r="C3209">
        <v>7.1</v>
      </c>
    </row>
    <row r="3210" spans="1:3" x14ac:dyDescent="0.25">
      <c r="A3210" s="2">
        <v>40008</v>
      </c>
      <c r="B3210">
        <v>0</v>
      </c>
      <c r="C3210">
        <v>7.8</v>
      </c>
    </row>
    <row r="3211" spans="1:3" x14ac:dyDescent="0.25">
      <c r="A3211" s="2">
        <v>40009</v>
      </c>
      <c r="B3211">
        <v>0</v>
      </c>
      <c r="C3211">
        <v>11.6</v>
      </c>
    </row>
    <row r="3212" spans="1:3" x14ac:dyDescent="0.25">
      <c r="A3212" s="2">
        <v>40010</v>
      </c>
      <c r="B3212">
        <v>0</v>
      </c>
      <c r="C3212">
        <v>14.3</v>
      </c>
    </row>
    <row r="3213" spans="1:3" x14ac:dyDescent="0.25">
      <c r="A3213" s="2">
        <v>40011</v>
      </c>
      <c r="B3213">
        <v>0</v>
      </c>
      <c r="C3213">
        <v>15.4</v>
      </c>
    </row>
    <row r="3214" spans="1:3" x14ac:dyDescent="0.25">
      <c r="A3214" s="2">
        <v>40012</v>
      </c>
      <c r="B3214">
        <v>0</v>
      </c>
      <c r="C3214">
        <v>16.399999999999999</v>
      </c>
    </row>
    <row r="3215" spans="1:3" x14ac:dyDescent="0.25">
      <c r="A3215" s="2">
        <v>40013</v>
      </c>
      <c r="B3215">
        <v>2.5</v>
      </c>
      <c r="C3215">
        <v>15.2</v>
      </c>
    </row>
    <row r="3216" spans="1:3" x14ac:dyDescent="0.25">
      <c r="A3216" s="2">
        <v>40014</v>
      </c>
      <c r="B3216">
        <v>0</v>
      </c>
      <c r="C3216">
        <v>12</v>
      </c>
    </row>
    <row r="3217" spans="1:3" x14ac:dyDescent="0.25">
      <c r="A3217" s="2">
        <v>40015</v>
      </c>
      <c r="B3217">
        <v>0</v>
      </c>
      <c r="C3217">
        <v>14.2</v>
      </c>
    </row>
    <row r="3218" spans="1:3" x14ac:dyDescent="0.25">
      <c r="A3218" s="2">
        <v>40016</v>
      </c>
      <c r="B3218">
        <v>0</v>
      </c>
      <c r="C3218">
        <v>15.7</v>
      </c>
    </row>
    <row r="3219" spans="1:3" x14ac:dyDescent="0.25">
      <c r="A3219" s="2">
        <v>40017</v>
      </c>
      <c r="B3219">
        <v>2.5</v>
      </c>
      <c r="C3219">
        <v>16.899999999999999</v>
      </c>
    </row>
    <row r="3220" spans="1:3" x14ac:dyDescent="0.25">
      <c r="A3220" s="2">
        <v>40018</v>
      </c>
      <c r="B3220">
        <v>0</v>
      </c>
      <c r="C3220">
        <v>16.600000000000001</v>
      </c>
    </row>
    <row r="3221" spans="1:3" x14ac:dyDescent="0.25">
      <c r="A3221" s="2">
        <v>40019</v>
      </c>
      <c r="B3221">
        <v>2.5</v>
      </c>
      <c r="C3221">
        <v>14</v>
      </c>
    </row>
    <row r="3222" spans="1:3" x14ac:dyDescent="0.25">
      <c r="A3222" s="2">
        <v>40020</v>
      </c>
      <c r="B3222">
        <v>0</v>
      </c>
      <c r="C3222">
        <v>14.5</v>
      </c>
    </row>
    <row r="3223" spans="1:3" x14ac:dyDescent="0.25">
      <c r="A3223" s="2">
        <v>40021</v>
      </c>
      <c r="B3223">
        <v>5.0999999999999996</v>
      </c>
      <c r="C3223">
        <v>9.3000000000000007</v>
      </c>
    </row>
    <row r="3224" spans="1:3" x14ac:dyDescent="0.25">
      <c r="A3224" s="2">
        <v>40022</v>
      </c>
      <c r="B3224">
        <v>5.0999999999999996</v>
      </c>
      <c r="C3224">
        <v>9.3000000000000007</v>
      </c>
    </row>
    <row r="3225" spans="1:3" x14ac:dyDescent="0.25">
      <c r="A3225" s="2">
        <v>40023</v>
      </c>
      <c r="B3225">
        <v>0</v>
      </c>
      <c r="C3225">
        <v>8.3000000000000007</v>
      </c>
    </row>
    <row r="3226" spans="1:3" x14ac:dyDescent="0.25">
      <c r="A3226" s="2">
        <v>40024</v>
      </c>
      <c r="B3226">
        <v>0</v>
      </c>
      <c r="C3226">
        <v>10.5</v>
      </c>
    </row>
    <row r="3227" spans="1:3" x14ac:dyDescent="0.25">
      <c r="A3227" s="2">
        <v>40025</v>
      </c>
      <c r="B3227">
        <v>0</v>
      </c>
      <c r="C3227">
        <v>11.3</v>
      </c>
    </row>
    <row r="3228" spans="1:3" x14ac:dyDescent="0.25">
      <c r="A3228" s="2">
        <v>40026</v>
      </c>
      <c r="B3228">
        <v>0</v>
      </c>
      <c r="C3228">
        <v>14.2</v>
      </c>
    </row>
    <row r="3229" spans="1:3" x14ac:dyDescent="0.25">
      <c r="A3229" s="2">
        <v>40027</v>
      </c>
      <c r="B3229">
        <v>0</v>
      </c>
      <c r="C3229">
        <v>13.8</v>
      </c>
    </row>
    <row r="3230" spans="1:3" x14ac:dyDescent="0.25">
      <c r="A3230" s="2">
        <v>40028</v>
      </c>
      <c r="B3230">
        <v>0</v>
      </c>
      <c r="C3230">
        <v>14.2</v>
      </c>
    </row>
    <row r="3231" spans="1:3" x14ac:dyDescent="0.25">
      <c r="A3231" s="2">
        <v>40029</v>
      </c>
      <c r="B3231">
        <v>0</v>
      </c>
      <c r="C3231">
        <v>14.4</v>
      </c>
    </row>
    <row r="3232" spans="1:3" x14ac:dyDescent="0.25">
      <c r="A3232" s="2">
        <v>40030</v>
      </c>
      <c r="B3232">
        <v>0</v>
      </c>
      <c r="C3232">
        <v>12.6</v>
      </c>
    </row>
    <row r="3233" spans="1:3" x14ac:dyDescent="0.25">
      <c r="A3233" s="2">
        <v>40031</v>
      </c>
      <c r="B3233">
        <v>30.5</v>
      </c>
      <c r="C3233">
        <v>8.5</v>
      </c>
    </row>
    <row r="3234" spans="1:3" x14ac:dyDescent="0.25">
      <c r="A3234" s="2">
        <v>40032</v>
      </c>
      <c r="B3234">
        <v>12.7</v>
      </c>
      <c r="C3234">
        <v>4</v>
      </c>
    </row>
    <row r="3235" spans="1:3" x14ac:dyDescent="0.25">
      <c r="A3235" s="2">
        <v>40033</v>
      </c>
      <c r="B3235">
        <v>0</v>
      </c>
      <c r="C3235">
        <v>4.7</v>
      </c>
    </row>
    <row r="3236" spans="1:3" x14ac:dyDescent="0.25">
      <c r="A3236" s="2">
        <v>40034</v>
      </c>
      <c r="B3236">
        <v>0</v>
      </c>
      <c r="C3236">
        <v>8.1</v>
      </c>
    </row>
    <row r="3237" spans="1:3" x14ac:dyDescent="0.25">
      <c r="A3237" s="2">
        <v>40035</v>
      </c>
      <c r="B3237">
        <v>0</v>
      </c>
      <c r="C3237">
        <v>10.7</v>
      </c>
    </row>
    <row r="3238" spans="1:3" x14ac:dyDescent="0.25">
      <c r="A3238" s="2">
        <v>40036</v>
      </c>
      <c r="B3238">
        <v>0</v>
      </c>
      <c r="C3238">
        <v>13.6</v>
      </c>
    </row>
    <row r="3239" spans="1:3" x14ac:dyDescent="0.25">
      <c r="A3239" s="2">
        <v>40037</v>
      </c>
      <c r="B3239">
        <v>5.0999999999999996</v>
      </c>
      <c r="C3239">
        <v>13.5</v>
      </c>
    </row>
    <row r="3240" spans="1:3" x14ac:dyDescent="0.25">
      <c r="A3240" s="2">
        <v>40038</v>
      </c>
      <c r="B3240">
        <v>0</v>
      </c>
      <c r="C3240">
        <v>11.2</v>
      </c>
    </row>
    <row r="3241" spans="1:3" x14ac:dyDescent="0.25">
      <c r="A3241" s="2">
        <v>40039</v>
      </c>
      <c r="B3241">
        <v>10.199999999999999</v>
      </c>
      <c r="C3241">
        <v>5.9</v>
      </c>
    </row>
    <row r="3242" spans="1:3" x14ac:dyDescent="0.25">
      <c r="A3242" s="2">
        <v>40040</v>
      </c>
      <c r="B3242">
        <v>2.5</v>
      </c>
      <c r="C3242">
        <v>2.2000000000000002</v>
      </c>
    </row>
    <row r="3243" spans="1:3" x14ac:dyDescent="0.25">
      <c r="A3243" s="2">
        <v>40041</v>
      </c>
      <c r="B3243">
        <v>0</v>
      </c>
      <c r="C3243">
        <v>2.9</v>
      </c>
    </row>
    <row r="3244" spans="1:3" x14ac:dyDescent="0.25">
      <c r="A3244" s="2">
        <v>40042</v>
      </c>
      <c r="B3244">
        <v>0</v>
      </c>
      <c r="C3244">
        <v>7.1</v>
      </c>
    </row>
    <row r="3245" spans="1:3" x14ac:dyDescent="0.25">
      <c r="A3245" s="2">
        <v>40043</v>
      </c>
      <c r="B3245">
        <v>0</v>
      </c>
      <c r="C3245">
        <v>9.8000000000000007</v>
      </c>
    </row>
    <row r="3246" spans="1:3" x14ac:dyDescent="0.25">
      <c r="A3246" s="2">
        <v>40044</v>
      </c>
      <c r="B3246">
        <v>0</v>
      </c>
      <c r="C3246">
        <v>12.1</v>
      </c>
    </row>
    <row r="3247" spans="1:3" x14ac:dyDescent="0.25">
      <c r="A3247" s="2">
        <v>40045</v>
      </c>
      <c r="B3247">
        <v>0</v>
      </c>
      <c r="C3247">
        <v>14.7</v>
      </c>
    </row>
    <row r="3248" spans="1:3" x14ac:dyDescent="0.25">
      <c r="A3248" s="2">
        <v>40046</v>
      </c>
      <c r="B3248">
        <v>0</v>
      </c>
      <c r="C3248">
        <v>17.5</v>
      </c>
    </row>
    <row r="3249" spans="1:3" x14ac:dyDescent="0.25">
      <c r="A3249" s="2">
        <v>40047</v>
      </c>
      <c r="B3249">
        <v>0</v>
      </c>
      <c r="C3249">
        <v>15.9</v>
      </c>
    </row>
    <row r="3250" spans="1:3" x14ac:dyDescent="0.25">
      <c r="A3250" s="2">
        <v>40048</v>
      </c>
      <c r="B3250">
        <v>5.0999999999999996</v>
      </c>
      <c r="C3250">
        <v>10.6</v>
      </c>
    </row>
    <row r="3251" spans="1:3" x14ac:dyDescent="0.25">
      <c r="A3251" s="2">
        <v>40049</v>
      </c>
      <c r="B3251">
        <v>0</v>
      </c>
      <c r="C3251">
        <v>9.6</v>
      </c>
    </row>
    <row r="3252" spans="1:3" x14ac:dyDescent="0.25">
      <c r="A3252" s="2">
        <v>40050</v>
      </c>
      <c r="B3252">
        <v>0</v>
      </c>
      <c r="C3252">
        <v>12.3</v>
      </c>
    </row>
    <row r="3253" spans="1:3" x14ac:dyDescent="0.25">
      <c r="A3253" s="2">
        <v>40051</v>
      </c>
      <c r="B3253">
        <v>0</v>
      </c>
      <c r="C3253">
        <v>14.3</v>
      </c>
    </row>
    <row r="3254" spans="1:3" x14ac:dyDescent="0.25">
      <c r="A3254" s="2">
        <v>40052</v>
      </c>
      <c r="B3254">
        <v>0</v>
      </c>
      <c r="C3254">
        <v>14.8</v>
      </c>
    </row>
    <row r="3255" spans="1:3" x14ac:dyDescent="0.25">
      <c r="A3255" s="2">
        <v>40053</v>
      </c>
      <c r="B3255">
        <v>0</v>
      </c>
      <c r="C3255">
        <v>15.6</v>
      </c>
    </row>
    <row r="3256" spans="1:3" x14ac:dyDescent="0.25">
      <c r="A3256" s="2">
        <v>40054</v>
      </c>
      <c r="B3256">
        <v>0</v>
      </c>
      <c r="C3256">
        <v>14.5</v>
      </c>
    </row>
    <row r="3257" spans="1:3" x14ac:dyDescent="0.25">
      <c r="A3257" s="2">
        <v>40055</v>
      </c>
      <c r="B3257">
        <v>2.5</v>
      </c>
      <c r="C3257">
        <v>8.4</v>
      </c>
    </row>
    <row r="3258" spans="1:3" x14ac:dyDescent="0.25">
      <c r="A3258" s="2">
        <v>40056</v>
      </c>
      <c r="B3258">
        <v>2.5</v>
      </c>
      <c r="C3258">
        <v>7.8</v>
      </c>
    </row>
    <row r="3259" spans="1:3" x14ac:dyDescent="0.25">
      <c r="A3259" s="2">
        <v>40057</v>
      </c>
      <c r="B3259">
        <v>0</v>
      </c>
      <c r="C3259">
        <v>11.5</v>
      </c>
    </row>
    <row r="3260" spans="1:3" x14ac:dyDescent="0.25">
      <c r="A3260" s="2">
        <v>40058</v>
      </c>
      <c r="B3260">
        <v>0</v>
      </c>
      <c r="C3260">
        <v>13.9</v>
      </c>
    </row>
    <row r="3261" spans="1:3" x14ac:dyDescent="0.25">
      <c r="A3261" s="2">
        <v>40059</v>
      </c>
      <c r="B3261">
        <v>0</v>
      </c>
      <c r="C3261">
        <v>14.6</v>
      </c>
    </row>
    <row r="3262" spans="1:3" x14ac:dyDescent="0.25">
      <c r="A3262" s="2">
        <v>40060</v>
      </c>
      <c r="B3262">
        <v>0</v>
      </c>
      <c r="C3262">
        <v>13.7</v>
      </c>
    </row>
    <row r="3263" spans="1:3" x14ac:dyDescent="0.25">
      <c r="A3263" s="2">
        <v>40061</v>
      </c>
      <c r="B3263">
        <v>2.5</v>
      </c>
      <c r="C3263">
        <v>14</v>
      </c>
    </row>
    <row r="3264" spans="1:3" x14ac:dyDescent="0.25">
      <c r="A3264" s="2">
        <v>40062</v>
      </c>
      <c r="B3264">
        <v>0</v>
      </c>
      <c r="C3264">
        <v>11.4</v>
      </c>
    </row>
    <row r="3265" spans="1:3" x14ac:dyDescent="0.25">
      <c r="A3265" s="2">
        <v>40063</v>
      </c>
      <c r="B3265">
        <v>0</v>
      </c>
      <c r="C3265">
        <v>5.5</v>
      </c>
    </row>
    <row r="3266" spans="1:3" x14ac:dyDescent="0.25">
      <c r="A3266" s="2">
        <v>40064</v>
      </c>
      <c r="B3266">
        <v>0</v>
      </c>
      <c r="C3266">
        <v>4.5999999999999996</v>
      </c>
    </row>
    <row r="3267" spans="1:3" x14ac:dyDescent="0.25">
      <c r="A3267" s="2">
        <v>40065</v>
      </c>
      <c r="B3267">
        <v>0</v>
      </c>
      <c r="C3267">
        <v>9.8000000000000007</v>
      </c>
    </row>
    <row r="3268" spans="1:3" x14ac:dyDescent="0.25">
      <c r="A3268" s="2">
        <v>40066</v>
      </c>
      <c r="B3268">
        <v>0</v>
      </c>
      <c r="C3268">
        <v>10.7</v>
      </c>
    </row>
    <row r="3269" spans="1:3" x14ac:dyDescent="0.25">
      <c r="A3269" s="2">
        <v>40067</v>
      </c>
      <c r="B3269">
        <v>0</v>
      </c>
      <c r="C3269">
        <v>10.8</v>
      </c>
    </row>
    <row r="3270" spans="1:3" x14ac:dyDescent="0.25">
      <c r="A3270" s="2">
        <v>40068</v>
      </c>
      <c r="B3270">
        <v>0</v>
      </c>
      <c r="C3270">
        <v>11.5</v>
      </c>
    </row>
    <row r="3271" spans="1:3" x14ac:dyDescent="0.25">
      <c r="A3271" s="2">
        <v>40069</v>
      </c>
      <c r="B3271">
        <v>7.6</v>
      </c>
      <c r="C3271">
        <v>10.6</v>
      </c>
    </row>
    <row r="3272" spans="1:3" x14ac:dyDescent="0.25">
      <c r="A3272" s="2">
        <v>40070</v>
      </c>
      <c r="B3272">
        <v>0</v>
      </c>
      <c r="C3272">
        <v>11.9</v>
      </c>
    </row>
    <row r="3273" spans="1:3" x14ac:dyDescent="0.25">
      <c r="A3273" s="2">
        <v>40071</v>
      </c>
      <c r="B3273">
        <v>0</v>
      </c>
      <c r="C3273">
        <v>11.5</v>
      </c>
    </row>
    <row r="3274" spans="1:3" x14ac:dyDescent="0.25">
      <c r="A3274" s="2">
        <v>40072</v>
      </c>
      <c r="B3274">
        <v>0</v>
      </c>
      <c r="C3274">
        <v>13.6</v>
      </c>
    </row>
    <row r="3275" spans="1:3" x14ac:dyDescent="0.25">
      <c r="A3275" s="2">
        <v>40073</v>
      </c>
      <c r="B3275">
        <v>0</v>
      </c>
      <c r="C3275">
        <v>13.4</v>
      </c>
    </row>
    <row r="3276" spans="1:3" x14ac:dyDescent="0.25">
      <c r="A3276" s="2">
        <v>40074</v>
      </c>
      <c r="B3276">
        <v>0</v>
      </c>
      <c r="C3276">
        <v>13</v>
      </c>
    </row>
    <row r="3277" spans="1:3" x14ac:dyDescent="0.25">
      <c r="A3277" s="2">
        <v>40075</v>
      </c>
      <c r="B3277">
        <v>0</v>
      </c>
      <c r="C3277">
        <v>13.7</v>
      </c>
    </row>
    <row r="3278" spans="1:3" x14ac:dyDescent="0.25">
      <c r="A3278" s="2">
        <v>40076</v>
      </c>
      <c r="B3278">
        <v>0</v>
      </c>
      <c r="C3278">
        <v>3.5</v>
      </c>
    </row>
    <row r="3279" spans="1:3" x14ac:dyDescent="0.25">
      <c r="A3279" s="2">
        <v>40077</v>
      </c>
      <c r="B3279">
        <v>0</v>
      </c>
      <c r="C3279">
        <v>4.8</v>
      </c>
    </row>
    <row r="3280" spans="1:3" x14ac:dyDescent="0.25">
      <c r="A3280" s="2">
        <v>40078</v>
      </c>
      <c r="B3280">
        <v>0</v>
      </c>
      <c r="C3280">
        <v>11</v>
      </c>
    </row>
    <row r="3281" spans="1:3" x14ac:dyDescent="0.25">
      <c r="A3281" s="2">
        <v>40079</v>
      </c>
      <c r="B3281">
        <v>0</v>
      </c>
      <c r="C3281">
        <v>13.5</v>
      </c>
    </row>
    <row r="3282" spans="1:3" x14ac:dyDescent="0.25">
      <c r="A3282" s="2">
        <v>40080</v>
      </c>
      <c r="B3282">
        <v>0</v>
      </c>
      <c r="C3282">
        <v>14.7</v>
      </c>
    </row>
    <row r="3283" spans="1:3" x14ac:dyDescent="0.25">
      <c r="A3283" s="2">
        <v>40081</v>
      </c>
      <c r="B3283">
        <v>0</v>
      </c>
      <c r="C3283">
        <v>13.7</v>
      </c>
    </row>
    <row r="3284" spans="1:3" x14ac:dyDescent="0.25">
      <c r="A3284" s="2">
        <v>40082</v>
      </c>
      <c r="B3284">
        <v>0</v>
      </c>
      <c r="C3284">
        <v>12.2</v>
      </c>
    </row>
    <row r="3285" spans="1:3" x14ac:dyDescent="0.25">
      <c r="A3285" s="2">
        <v>40083</v>
      </c>
      <c r="B3285">
        <v>0</v>
      </c>
      <c r="C3285">
        <v>7.5</v>
      </c>
    </row>
    <row r="3286" spans="1:3" x14ac:dyDescent="0.25">
      <c r="A3286" s="2">
        <v>40084</v>
      </c>
      <c r="B3286">
        <v>0</v>
      </c>
      <c r="C3286">
        <v>12.7</v>
      </c>
    </row>
    <row r="3287" spans="1:3" x14ac:dyDescent="0.25">
      <c r="A3287" s="2">
        <v>40085</v>
      </c>
      <c r="B3287">
        <v>27.9</v>
      </c>
      <c r="C3287">
        <v>7.1</v>
      </c>
    </row>
    <row r="3288" spans="1:3" x14ac:dyDescent="0.25">
      <c r="A3288" s="2">
        <v>40086</v>
      </c>
      <c r="B3288">
        <v>0</v>
      </c>
      <c r="C3288">
        <v>-4.0999999999999996</v>
      </c>
    </row>
    <row r="3289" spans="1:3" x14ac:dyDescent="0.25">
      <c r="A3289" s="2">
        <v>40087</v>
      </c>
      <c r="B3289">
        <v>2.5</v>
      </c>
      <c r="C3289">
        <v>-4.5999999999999996</v>
      </c>
    </row>
    <row r="3290" spans="1:3" x14ac:dyDescent="0.25">
      <c r="A3290" s="2">
        <v>40088</v>
      </c>
      <c r="B3290">
        <v>0</v>
      </c>
      <c r="C3290">
        <v>-2.2999999999999998</v>
      </c>
    </row>
    <row r="3291" spans="1:3" x14ac:dyDescent="0.25">
      <c r="A3291" s="2">
        <v>40089</v>
      </c>
      <c r="B3291">
        <v>7.6</v>
      </c>
      <c r="C3291">
        <v>-1.3</v>
      </c>
    </row>
    <row r="3292" spans="1:3" x14ac:dyDescent="0.25">
      <c r="A3292" s="2">
        <v>40090</v>
      </c>
      <c r="B3292">
        <v>22.9</v>
      </c>
      <c r="C3292">
        <v>-4.4000000000000004</v>
      </c>
    </row>
    <row r="3293" spans="1:3" x14ac:dyDescent="0.25">
      <c r="A3293" s="2">
        <v>40091</v>
      </c>
      <c r="B3293">
        <v>0</v>
      </c>
      <c r="C3293">
        <v>-5.2</v>
      </c>
    </row>
    <row r="3294" spans="1:3" x14ac:dyDescent="0.25">
      <c r="A3294" s="2">
        <v>40092</v>
      </c>
      <c r="B3294">
        <v>0</v>
      </c>
      <c r="C3294">
        <v>-2.2999999999999998</v>
      </c>
    </row>
    <row r="3295" spans="1:3" x14ac:dyDescent="0.25">
      <c r="A3295" s="2">
        <v>40093</v>
      </c>
      <c r="B3295">
        <v>2.5</v>
      </c>
      <c r="C3295">
        <v>-2.7</v>
      </c>
    </row>
    <row r="3296" spans="1:3" x14ac:dyDescent="0.25">
      <c r="A3296" s="2">
        <v>40094</v>
      </c>
      <c r="B3296">
        <v>2.5</v>
      </c>
      <c r="C3296">
        <v>-4.2</v>
      </c>
    </row>
    <row r="3297" spans="1:3" x14ac:dyDescent="0.25">
      <c r="A3297" s="2">
        <v>40095</v>
      </c>
      <c r="B3297">
        <v>7.6</v>
      </c>
      <c r="C3297">
        <v>-7</v>
      </c>
    </row>
    <row r="3298" spans="1:3" x14ac:dyDescent="0.25">
      <c r="A3298" s="2">
        <v>40096</v>
      </c>
      <c r="B3298">
        <v>0</v>
      </c>
      <c r="C3298">
        <v>-10.3</v>
      </c>
    </row>
    <row r="3299" spans="1:3" x14ac:dyDescent="0.25">
      <c r="A3299" s="2">
        <v>40097</v>
      </c>
      <c r="B3299">
        <v>0</v>
      </c>
      <c r="C3299">
        <v>-11.1</v>
      </c>
    </row>
    <row r="3300" spans="1:3" x14ac:dyDescent="0.25">
      <c r="A3300" s="2">
        <v>40098</v>
      </c>
      <c r="B3300">
        <v>2.5</v>
      </c>
      <c r="C3300">
        <v>-2.7</v>
      </c>
    </row>
    <row r="3301" spans="1:3" x14ac:dyDescent="0.25">
      <c r="A3301" s="2">
        <v>40099</v>
      </c>
      <c r="B3301">
        <v>0</v>
      </c>
      <c r="C3301">
        <v>3.3</v>
      </c>
    </row>
    <row r="3302" spans="1:3" x14ac:dyDescent="0.25">
      <c r="A3302" s="2">
        <v>40100</v>
      </c>
      <c r="B3302">
        <v>12.7</v>
      </c>
      <c r="C3302">
        <v>1.7</v>
      </c>
    </row>
    <row r="3303" spans="1:3" x14ac:dyDescent="0.25">
      <c r="A3303" s="2">
        <v>40101</v>
      </c>
      <c r="B3303">
        <v>5.0999999999999996</v>
      </c>
      <c r="C3303">
        <v>0.7</v>
      </c>
    </row>
    <row r="3304" spans="1:3" x14ac:dyDescent="0.25">
      <c r="A3304" s="2">
        <v>40102</v>
      </c>
      <c r="B3304">
        <v>0</v>
      </c>
      <c r="C3304">
        <v>4.0999999999999996</v>
      </c>
    </row>
    <row r="3305" spans="1:3" x14ac:dyDescent="0.25">
      <c r="A3305" s="2">
        <v>40103</v>
      </c>
      <c r="B3305">
        <v>0</v>
      </c>
      <c r="C3305">
        <v>7.9</v>
      </c>
    </row>
    <row r="3306" spans="1:3" x14ac:dyDescent="0.25">
      <c r="A3306" s="2">
        <v>40104</v>
      </c>
      <c r="B3306">
        <v>0</v>
      </c>
      <c r="C3306">
        <v>7.1</v>
      </c>
    </row>
    <row r="3307" spans="1:3" x14ac:dyDescent="0.25">
      <c r="A3307" s="2">
        <v>40105</v>
      </c>
      <c r="B3307">
        <v>17.8</v>
      </c>
      <c r="C3307">
        <v>0.7</v>
      </c>
    </row>
    <row r="3308" spans="1:3" x14ac:dyDescent="0.25">
      <c r="A3308" s="2">
        <v>40106</v>
      </c>
      <c r="B3308">
        <v>0</v>
      </c>
      <c r="C3308">
        <v>-1.4</v>
      </c>
    </row>
    <row r="3309" spans="1:3" x14ac:dyDescent="0.25">
      <c r="A3309" s="2">
        <v>40107</v>
      </c>
      <c r="B3309">
        <v>2.5</v>
      </c>
      <c r="C3309">
        <v>-1.1000000000000001</v>
      </c>
    </row>
    <row r="3310" spans="1:3" x14ac:dyDescent="0.25">
      <c r="A3310" s="2">
        <v>40108</v>
      </c>
      <c r="B3310">
        <v>0</v>
      </c>
      <c r="C3310">
        <v>-0.5</v>
      </c>
    </row>
    <row r="3311" spans="1:3" x14ac:dyDescent="0.25">
      <c r="A3311" s="2">
        <v>40109</v>
      </c>
      <c r="B3311">
        <v>15.2</v>
      </c>
      <c r="C3311">
        <v>-0.2</v>
      </c>
    </row>
    <row r="3312" spans="1:3" x14ac:dyDescent="0.25">
      <c r="A3312" s="2">
        <v>40110</v>
      </c>
      <c r="B3312">
        <v>0</v>
      </c>
      <c r="C3312">
        <v>-3.7</v>
      </c>
    </row>
    <row r="3313" spans="1:3" x14ac:dyDescent="0.25">
      <c r="A3313" s="2">
        <v>40111</v>
      </c>
      <c r="B3313">
        <v>2.5</v>
      </c>
      <c r="C3313">
        <v>-4</v>
      </c>
    </row>
    <row r="3314" spans="1:3" x14ac:dyDescent="0.25">
      <c r="A3314" s="2">
        <v>40112</v>
      </c>
      <c r="B3314">
        <v>10.199999999999999</v>
      </c>
      <c r="C3314">
        <v>-1.1000000000000001</v>
      </c>
    </row>
    <row r="3315" spans="1:3" x14ac:dyDescent="0.25">
      <c r="A3315" s="2">
        <v>40113</v>
      </c>
      <c r="B3315">
        <v>5.0999999999999996</v>
      </c>
      <c r="C3315">
        <v>-8</v>
      </c>
    </row>
    <row r="3316" spans="1:3" x14ac:dyDescent="0.25">
      <c r="A3316" s="2">
        <v>40114</v>
      </c>
      <c r="B3316">
        <v>0</v>
      </c>
      <c r="C3316">
        <v>-8.9</v>
      </c>
    </row>
    <row r="3317" spans="1:3" x14ac:dyDescent="0.25">
      <c r="A3317" s="2">
        <v>40115</v>
      </c>
      <c r="B3317">
        <v>7.6</v>
      </c>
      <c r="C3317">
        <v>-8.3000000000000007</v>
      </c>
    </row>
    <row r="3318" spans="1:3" x14ac:dyDescent="0.25">
      <c r="A3318" s="2">
        <v>40116</v>
      </c>
      <c r="B3318">
        <v>12.7</v>
      </c>
      <c r="C3318">
        <v>-0.1</v>
      </c>
    </row>
    <row r="3319" spans="1:3" x14ac:dyDescent="0.25">
      <c r="A3319" s="2">
        <v>40117</v>
      </c>
      <c r="B3319">
        <v>0</v>
      </c>
      <c r="C3319">
        <v>0.5</v>
      </c>
    </row>
    <row r="3320" spans="1:3" x14ac:dyDescent="0.25">
      <c r="A3320" s="2">
        <v>40118</v>
      </c>
      <c r="B3320">
        <v>0</v>
      </c>
      <c r="C3320">
        <v>-1.6</v>
      </c>
    </row>
    <row r="3321" spans="1:3" x14ac:dyDescent="0.25">
      <c r="A3321" s="2">
        <v>40119</v>
      </c>
      <c r="B3321">
        <v>0</v>
      </c>
      <c r="C3321">
        <v>-1.7</v>
      </c>
    </row>
    <row r="3322" spans="1:3" x14ac:dyDescent="0.25">
      <c r="A3322" s="2">
        <v>40120</v>
      </c>
      <c r="B3322">
        <v>2.5</v>
      </c>
      <c r="C3322">
        <v>-1</v>
      </c>
    </row>
    <row r="3323" spans="1:3" x14ac:dyDescent="0.25">
      <c r="A3323" s="2">
        <v>40121</v>
      </c>
      <c r="B3323">
        <v>0</v>
      </c>
      <c r="C3323">
        <v>5.0999999999999996</v>
      </c>
    </row>
    <row r="3324" spans="1:3" x14ac:dyDescent="0.25">
      <c r="A3324" s="2">
        <v>40122</v>
      </c>
      <c r="B3324">
        <v>0</v>
      </c>
      <c r="C3324">
        <v>6.3</v>
      </c>
    </row>
    <row r="3325" spans="1:3" x14ac:dyDescent="0.25">
      <c r="A3325" s="2">
        <v>40123</v>
      </c>
      <c r="B3325">
        <v>0</v>
      </c>
      <c r="C3325">
        <v>-0.6</v>
      </c>
    </row>
    <row r="3326" spans="1:3" x14ac:dyDescent="0.25">
      <c r="A3326" s="2">
        <v>40124</v>
      </c>
      <c r="B3326">
        <v>0</v>
      </c>
      <c r="C3326">
        <v>-4.2</v>
      </c>
    </row>
    <row r="3327" spans="1:3" x14ac:dyDescent="0.25">
      <c r="A3327" s="2">
        <v>40125</v>
      </c>
      <c r="B3327">
        <v>0</v>
      </c>
      <c r="C3327">
        <v>-4.4000000000000004</v>
      </c>
    </row>
    <row r="3328" spans="1:3" x14ac:dyDescent="0.25">
      <c r="A3328" s="2">
        <v>40126</v>
      </c>
      <c r="B3328">
        <v>2.5</v>
      </c>
      <c r="C3328">
        <v>-1.5</v>
      </c>
    </row>
    <row r="3329" spans="1:3" x14ac:dyDescent="0.25">
      <c r="A3329" s="2">
        <v>40127</v>
      </c>
      <c r="B3329">
        <v>0</v>
      </c>
      <c r="C3329">
        <v>-0.5</v>
      </c>
    </row>
    <row r="3330" spans="1:3" x14ac:dyDescent="0.25">
      <c r="A3330" s="2">
        <v>40128</v>
      </c>
      <c r="B3330">
        <v>15.2</v>
      </c>
      <c r="C3330">
        <v>-1.7</v>
      </c>
    </row>
    <row r="3331" spans="1:3" x14ac:dyDescent="0.25">
      <c r="A3331" s="2">
        <v>40129</v>
      </c>
      <c r="B3331">
        <v>10.199999999999999</v>
      </c>
      <c r="C3331">
        <v>-7.8</v>
      </c>
    </row>
    <row r="3332" spans="1:3" x14ac:dyDescent="0.25">
      <c r="A3332" s="2">
        <v>40130</v>
      </c>
      <c r="B3332">
        <v>2.5</v>
      </c>
      <c r="C3332">
        <v>-10.199999999999999</v>
      </c>
    </row>
    <row r="3333" spans="1:3" x14ac:dyDescent="0.25">
      <c r="A3333" s="2">
        <v>40131</v>
      </c>
      <c r="B3333">
        <v>2.5</v>
      </c>
      <c r="C3333">
        <v>-11.2</v>
      </c>
    </row>
    <row r="3334" spans="1:3" x14ac:dyDescent="0.25">
      <c r="A3334" s="2">
        <v>40132</v>
      </c>
      <c r="B3334">
        <v>2.5</v>
      </c>
      <c r="C3334">
        <v>-8.3000000000000007</v>
      </c>
    </row>
    <row r="3335" spans="1:3" x14ac:dyDescent="0.25">
      <c r="A3335" s="2">
        <v>40133</v>
      </c>
      <c r="B3335">
        <v>0</v>
      </c>
      <c r="C3335">
        <v>-1.2</v>
      </c>
    </row>
    <row r="3336" spans="1:3" x14ac:dyDescent="0.25">
      <c r="A3336" s="2">
        <v>40134</v>
      </c>
      <c r="B3336">
        <v>0</v>
      </c>
      <c r="C3336">
        <v>2.8</v>
      </c>
    </row>
    <row r="3337" spans="1:3" x14ac:dyDescent="0.25">
      <c r="A3337" s="2">
        <v>40135</v>
      </c>
      <c r="B3337">
        <v>0</v>
      </c>
      <c r="C3337">
        <v>-3.2</v>
      </c>
    </row>
    <row r="3338" spans="1:3" x14ac:dyDescent="0.25">
      <c r="A3338" s="2">
        <v>40136</v>
      </c>
      <c r="B3338">
        <v>0</v>
      </c>
      <c r="C3338">
        <v>-2.8</v>
      </c>
    </row>
    <row r="3339" spans="1:3" x14ac:dyDescent="0.25">
      <c r="A3339" s="2">
        <v>40137</v>
      </c>
      <c r="B3339">
        <v>2.5</v>
      </c>
      <c r="C3339">
        <v>0</v>
      </c>
    </row>
    <row r="3340" spans="1:3" x14ac:dyDescent="0.25">
      <c r="A3340" s="2">
        <v>40138</v>
      </c>
      <c r="B3340">
        <v>7.6</v>
      </c>
      <c r="C3340">
        <v>-9.3000000000000007</v>
      </c>
    </row>
    <row r="3341" spans="1:3" x14ac:dyDescent="0.25">
      <c r="A3341" s="2">
        <v>40139</v>
      </c>
      <c r="B3341">
        <v>15.2</v>
      </c>
      <c r="C3341">
        <v>-8.9</v>
      </c>
    </row>
    <row r="3342" spans="1:3" x14ac:dyDescent="0.25">
      <c r="A3342" s="2">
        <v>40140</v>
      </c>
      <c r="B3342">
        <v>2.5</v>
      </c>
      <c r="C3342">
        <v>-8.5</v>
      </c>
    </row>
    <row r="3343" spans="1:3" x14ac:dyDescent="0.25">
      <c r="A3343" s="2">
        <v>40141</v>
      </c>
      <c r="B3343">
        <v>2.5</v>
      </c>
      <c r="C3343">
        <v>-3.8</v>
      </c>
    </row>
    <row r="3344" spans="1:3" x14ac:dyDescent="0.25">
      <c r="A3344" s="2">
        <v>40142</v>
      </c>
      <c r="B3344">
        <v>0</v>
      </c>
      <c r="C3344">
        <v>-0.8</v>
      </c>
    </row>
    <row r="3345" spans="1:3" x14ac:dyDescent="0.25">
      <c r="A3345" s="2">
        <v>40143</v>
      </c>
      <c r="B3345">
        <v>2.5</v>
      </c>
      <c r="C3345">
        <v>1.1000000000000001</v>
      </c>
    </row>
    <row r="3346" spans="1:3" x14ac:dyDescent="0.25">
      <c r="A3346" s="2">
        <v>40144</v>
      </c>
      <c r="B3346">
        <v>5.0999999999999996</v>
      </c>
      <c r="C3346">
        <v>-1.9</v>
      </c>
    </row>
    <row r="3347" spans="1:3" x14ac:dyDescent="0.25">
      <c r="A3347" s="2">
        <v>40145</v>
      </c>
      <c r="B3347">
        <v>0</v>
      </c>
      <c r="C3347">
        <v>-6.9</v>
      </c>
    </row>
    <row r="3348" spans="1:3" x14ac:dyDescent="0.25">
      <c r="A3348" s="2">
        <v>40146</v>
      </c>
      <c r="B3348">
        <v>0</v>
      </c>
      <c r="C3348">
        <v>-5.6</v>
      </c>
    </row>
    <row r="3349" spans="1:3" x14ac:dyDescent="0.25">
      <c r="A3349" s="2">
        <v>40147</v>
      </c>
      <c r="B3349">
        <v>0</v>
      </c>
      <c r="C3349">
        <v>-2.2000000000000002</v>
      </c>
    </row>
    <row r="3350" spans="1:3" x14ac:dyDescent="0.25">
      <c r="A3350" s="2">
        <v>40148</v>
      </c>
      <c r="B3350">
        <v>2.5</v>
      </c>
      <c r="C3350">
        <v>-10.5</v>
      </c>
    </row>
    <row r="3351" spans="1:3" x14ac:dyDescent="0.25">
      <c r="A3351" s="2">
        <v>40149</v>
      </c>
      <c r="B3351">
        <v>0</v>
      </c>
      <c r="C3351">
        <v>-14.2</v>
      </c>
    </row>
    <row r="3352" spans="1:3" x14ac:dyDescent="0.25">
      <c r="A3352" s="2">
        <v>40150</v>
      </c>
      <c r="B3352">
        <v>0</v>
      </c>
      <c r="C3352">
        <v>-11.6</v>
      </c>
    </row>
    <row r="3353" spans="1:3" x14ac:dyDescent="0.25">
      <c r="A3353" s="2">
        <v>40151</v>
      </c>
      <c r="B3353">
        <v>0</v>
      </c>
      <c r="C3353">
        <v>-8.9</v>
      </c>
    </row>
    <row r="3354" spans="1:3" x14ac:dyDescent="0.25">
      <c r="A3354" s="2">
        <v>40152</v>
      </c>
      <c r="B3354">
        <v>0</v>
      </c>
      <c r="C3354">
        <v>-17.600000000000001</v>
      </c>
    </row>
    <row r="3355" spans="1:3" x14ac:dyDescent="0.25">
      <c r="A3355" s="2">
        <v>40153</v>
      </c>
      <c r="B3355">
        <v>0</v>
      </c>
      <c r="C3355">
        <v>-24.2</v>
      </c>
    </row>
    <row r="3356" spans="1:3" x14ac:dyDescent="0.25">
      <c r="A3356" s="2">
        <v>40154</v>
      </c>
      <c r="B3356">
        <v>0</v>
      </c>
      <c r="C3356">
        <v>-25</v>
      </c>
    </row>
    <row r="3357" spans="1:3" x14ac:dyDescent="0.25">
      <c r="A3357" s="2">
        <v>40155</v>
      </c>
      <c r="B3357">
        <v>2.5</v>
      </c>
      <c r="C3357">
        <v>-21</v>
      </c>
    </row>
    <row r="3358" spans="1:3" x14ac:dyDescent="0.25">
      <c r="A3358" s="2">
        <v>40156</v>
      </c>
      <c r="B3358">
        <v>0</v>
      </c>
      <c r="C3358">
        <v>-22.8</v>
      </c>
    </row>
    <row r="3359" spans="1:3" x14ac:dyDescent="0.25">
      <c r="A3359" s="2">
        <v>40157</v>
      </c>
      <c r="B3359">
        <v>2.5</v>
      </c>
      <c r="C3359">
        <v>-17.8</v>
      </c>
    </row>
    <row r="3360" spans="1:3" x14ac:dyDescent="0.25">
      <c r="A3360" s="2">
        <v>40158</v>
      </c>
      <c r="B3360">
        <v>0</v>
      </c>
      <c r="C3360">
        <v>-10.199999999999999</v>
      </c>
    </row>
    <row r="3361" spans="1:3" x14ac:dyDescent="0.25">
      <c r="A3361" s="2">
        <v>40159</v>
      </c>
      <c r="B3361">
        <v>5.0999999999999996</v>
      </c>
      <c r="C3361">
        <v>-7.3</v>
      </c>
    </row>
    <row r="3362" spans="1:3" x14ac:dyDescent="0.25">
      <c r="A3362" s="2">
        <v>40160</v>
      </c>
      <c r="B3362">
        <v>2.5</v>
      </c>
      <c r="C3362">
        <v>-7.5</v>
      </c>
    </row>
    <row r="3363" spans="1:3" x14ac:dyDescent="0.25">
      <c r="A3363" s="2">
        <v>40161</v>
      </c>
      <c r="B3363">
        <v>7.6</v>
      </c>
      <c r="C3363">
        <v>-10</v>
      </c>
    </row>
    <row r="3364" spans="1:3" x14ac:dyDescent="0.25">
      <c r="A3364" s="2">
        <v>40162</v>
      </c>
      <c r="B3364">
        <v>5.0999999999999996</v>
      </c>
      <c r="C3364">
        <v>-6.1</v>
      </c>
    </row>
    <row r="3365" spans="1:3" x14ac:dyDescent="0.25">
      <c r="A3365" s="2">
        <v>40163</v>
      </c>
      <c r="B3365">
        <v>5.0999999999999996</v>
      </c>
      <c r="C3365">
        <v>-3.8</v>
      </c>
    </row>
    <row r="3366" spans="1:3" x14ac:dyDescent="0.25">
      <c r="A3366" s="2">
        <v>40164</v>
      </c>
      <c r="B3366">
        <v>2.5</v>
      </c>
      <c r="C3366">
        <v>-4.9000000000000004</v>
      </c>
    </row>
    <row r="3367" spans="1:3" x14ac:dyDescent="0.25">
      <c r="A3367" s="2">
        <v>40165</v>
      </c>
      <c r="B3367">
        <v>2.5</v>
      </c>
      <c r="C3367">
        <v>-5</v>
      </c>
    </row>
    <row r="3368" spans="1:3" x14ac:dyDescent="0.25">
      <c r="A3368" s="2">
        <v>40166</v>
      </c>
      <c r="B3368">
        <v>5.0999999999999996</v>
      </c>
      <c r="C3368">
        <v>-3.6</v>
      </c>
    </row>
    <row r="3369" spans="1:3" x14ac:dyDescent="0.25">
      <c r="A3369" s="2">
        <v>40167</v>
      </c>
      <c r="B3369">
        <v>2.5</v>
      </c>
      <c r="C3369">
        <v>-1.5</v>
      </c>
    </row>
    <row r="3370" spans="1:3" x14ac:dyDescent="0.25">
      <c r="A3370" s="2">
        <v>40168</v>
      </c>
      <c r="B3370">
        <v>0</v>
      </c>
      <c r="C3370">
        <v>-3.4</v>
      </c>
    </row>
    <row r="3371" spans="1:3" x14ac:dyDescent="0.25">
      <c r="A3371" s="2">
        <v>40169</v>
      </c>
      <c r="B3371">
        <v>5.0999999999999996</v>
      </c>
      <c r="C3371">
        <v>-5.4</v>
      </c>
    </row>
    <row r="3372" spans="1:3" x14ac:dyDescent="0.25">
      <c r="A3372" s="2">
        <v>40170</v>
      </c>
      <c r="B3372">
        <v>0</v>
      </c>
      <c r="C3372">
        <v>-12.6</v>
      </c>
    </row>
    <row r="3373" spans="1:3" x14ac:dyDescent="0.25">
      <c r="A3373" s="2">
        <v>40171</v>
      </c>
      <c r="B3373">
        <v>0</v>
      </c>
      <c r="C3373">
        <v>-12.4</v>
      </c>
    </row>
    <row r="3374" spans="1:3" x14ac:dyDescent="0.25">
      <c r="A3374" s="2">
        <v>40172</v>
      </c>
      <c r="B3374">
        <v>0</v>
      </c>
      <c r="C3374">
        <v>-10.199999999999999</v>
      </c>
    </row>
    <row r="3375" spans="1:3" x14ac:dyDescent="0.25">
      <c r="A3375" s="2">
        <v>40173</v>
      </c>
      <c r="B3375">
        <v>0</v>
      </c>
      <c r="C3375">
        <v>-9.5</v>
      </c>
    </row>
    <row r="3376" spans="1:3" x14ac:dyDescent="0.25">
      <c r="A3376" s="2">
        <v>40174</v>
      </c>
      <c r="B3376">
        <v>0</v>
      </c>
      <c r="C3376">
        <v>-8.8000000000000007</v>
      </c>
    </row>
    <row r="3377" spans="1:3" x14ac:dyDescent="0.25">
      <c r="A3377" s="2">
        <v>40175</v>
      </c>
      <c r="B3377">
        <v>0</v>
      </c>
      <c r="C3377">
        <v>-8.6</v>
      </c>
    </row>
    <row r="3378" spans="1:3" x14ac:dyDescent="0.25">
      <c r="A3378" s="2">
        <v>40176</v>
      </c>
      <c r="B3378">
        <v>0</v>
      </c>
      <c r="C3378">
        <v>-9.1</v>
      </c>
    </row>
    <row r="3379" spans="1:3" x14ac:dyDescent="0.25">
      <c r="A3379" s="2">
        <v>40177</v>
      </c>
      <c r="B3379">
        <v>12.7</v>
      </c>
      <c r="C3379">
        <v>-9.9</v>
      </c>
    </row>
    <row r="3380" spans="1:3" x14ac:dyDescent="0.25">
      <c r="A3380" s="2">
        <v>40178</v>
      </c>
      <c r="B3380">
        <v>0</v>
      </c>
      <c r="C3380">
        <v>-9.4</v>
      </c>
    </row>
    <row r="3381" spans="1:3" x14ac:dyDescent="0.25">
      <c r="A3381" s="2">
        <v>40179</v>
      </c>
      <c r="B3381">
        <v>15.2</v>
      </c>
      <c r="C3381">
        <v>-4</v>
      </c>
    </row>
    <row r="3382" spans="1:3" x14ac:dyDescent="0.25">
      <c r="A3382" s="2">
        <v>40180</v>
      </c>
      <c r="B3382">
        <v>10.199999999999999</v>
      </c>
      <c r="C3382">
        <v>-5.8</v>
      </c>
    </row>
    <row r="3383" spans="1:3" x14ac:dyDescent="0.25">
      <c r="A3383" s="2">
        <v>40181</v>
      </c>
      <c r="B3383">
        <v>0</v>
      </c>
      <c r="C3383">
        <v>-7.1</v>
      </c>
    </row>
    <row r="3384" spans="1:3" x14ac:dyDescent="0.25">
      <c r="A3384" s="2">
        <v>40182</v>
      </c>
      <c r="B3384">
        <v>10.199999999999999</v>
      </c>
      <c r="C3384">
        <v>-3.3</v>
      </c>
    </row>
    <row r="3385" spans="1:3" x14ac:dyDescent="0.25">
      <c r="A3385" s="2">
        <v>40183</v>
      </c>
      <c r="B3385">
        <v>45.7</v>
      </c>
      <c r="C3385">
        <v>-2.8</v>
      </c>
    </row>
    <row r="3386" spans="1:3" x14ac:dyDescent="0.25">
      <c r="A3386" s="2">
        <v>40184</v>
      </c>
      <c r="B3386">
        <v>0</v>
      </c>
      <c r="C3386">
        <v>-12.2</v>
      </c>
    </row>
    <row r="3387" spans="1:3" x14ac:dyDescent="0.25">
      <c r="A3387" s="2">
        <v>40185</v>
      </c>
      <c r="B3387">
        <v>2.5</v>
      </c>
      <c r="C3387">
        <v>-7.8</v>
      </c>
    </row>
    <row r="3388" spans="1:3" x14ac:dyDescent="0.25">
      <c r="A3388" s="2">
        <v>40186</v>
      </c>
      <c r="B3388">
        <v>2.5</v>
      </c>
      <c r="C3388">
        <v>-1.4</v>
      </c>
    </row>
    <row r="3389" spans="1:3" x14ac:dyDescent="0.25">
      <c r="A3389" s="2">
        <v>40187</v>
      </c>
      <c r="B3389">
        <v>0</v>
      </c>
      <c r="C3389">
        <v>-2.2999999999999998</v>
      </c>
    </row>
    <row r="3390" spans="1:3" x14ac:dyDescent="0.25">
      <c r="A3390" s="2">
        <v>40188</v>
      </c>
      <c r="B3390">
        <v>0</v>
      </c>
      <c r="C3390">
        <v>-1.6</v>
      </c>
    </row>
    <row r="3391" spans="1:3" x14ac:dyDescent="0.25">
      <c r="A3391" s="2">
        <v>40189</v>
      </c>
      <c r="B3391">
        <v>0</v>
      </c>
      <c r="C3391">
        <v>1.1000000000000001</v>
      </c>
    </row>
    <row r="3392" spans="1:3" x14ac:dyDescent="0.25">
      <c r="A3392" s="2">
        <v>40190</v>
      </c>
      <c r="B3392">
        <v>5.0999999999999996</v>
      </c>
      <c r="C3392">
        <v>-0.3</v>
      </c>
    </row>
    <row r="3393" spans="1:3" x14ac:dyDescent="0.25">
      <c r="A3393" s="2">
        <v>40191</v>
      </c>
      <c r="B3393">
        <v>7.6</v>
      </c>
      <c r="C3393">
        <v>-2.5</v>
      </c>
    </row>
    <row r="3394" spans="1:3" x14ac:dyDescent="0.25">
      <c r="A3394" s="2">
        <v>40192</v>
      </c>
      <c r="B3394">
        <v>0</v>
      </c>
      <c r="C3394">
        <v>-5.2</v>
      </c>
    </row>
    <row r="3395" spans="1:3" x14ac:dyDescent="0.25">
      <c r="A3395" s="2">
        <v>40193</v>
      </c>
      <c r="B3395">
        <v>0</v>
      </c>
      <c r="C3395">
        <v>-3.2</v>
      </c>
    </row>
    <row r="3396" spans="1:3" x14ac:dyDescent="0.25">
      <c r="A3396" s="2">
        <v>40194</v>
      </c>
      <c r="B3396">
        <v>0</v>
      </c>
      <c r="C3396">
        <v>-2.6</v>
      </c>
    </row>
    <row r="3397" spans="1:3" x14ac:dyDescent="0.25">
      <c r="A3397" s="2">
        <v>40195</v>
      </c>
      <c r="B3397">
        <v>0</v>
      </c>
      <c r="C3397">
        <v>-1.8</v>
      </c>
    </row>
    <row r="3398" spans="1:3" x14ac:dyDescent="0.25">
      <c r="A3398" s="2">
        <v>40196</v>
      </c>
      <c r="B3398">
        <v>0</v>
      </c>
      <c r="C3398">
        <v>-3.6</v>
      </c>
    </row>
    <row r="3399" spans="1:3" x14ac:dyDescent="0.25">
      <c r="A3399" s="2">
        <v>40197</v>
      </c>
      <c r="B3399">
        <v>2.5</v>
      </c>
      <c r="C3399">
        <v>-5.0999999999999996</v>
      </c>
    </row>
    <row r="3400" spans="1:3" x14ac:dyDescent="0.25">
      <c r="A3400" s="2">
        <v>40198</v>
      </c>
      <c r="B3400">
        <v>0</v>
      </c>
      <c r="C3400">
        <v>-7</v>
      </c>
    </row>
    <row r="3401" spans="1:3" x14ac:dyDescent="0.25">
      <c r="A3401" s="2">
        <v>40199</v>
      </c>
      <c r="B3401">
        <v>0</v>
      </c>
      <c r="C3401">
        <v>-6.7</v>
      </c>
    </row>
    <row r="3402" spans="1:3" x14ac:dyDescent="0.25">
      <c r="A3402" s="2">
        <v>40200</v>
      </c>
      <c r="B3402">
        <v>7.6</v>
      </c>
      <c r="C3402">
        <v>-7</v>
      </c>
    </row>
    <row r="3403" spans="1:3" x14ac:dyDescent="0.25">
      <c r="A3403" s="2">
        <v>40201</v>
      </c>
      <c r="B3403">
        <v>10.199999999999999</v>
      </c>
      <c r="C3403">
        <v>-7.9</v>
      </c>
    </row>
    <row r="3404" spans="1:3" x14ac:dyDescent="0.25">
      <c r="A3404" s="2">
        <v>40202</v>
      </c>
      <c r="B3404">
        <v>2.5</v>
      </c>
      <c r="C3404">
        <v>-9</v>
      </c>
    </row>
    <row r="3405" spans="1:3" x14ac:dyDescent="0.25">
      <c r="A3405" s="2">
        <v>40203</v>
      </c>
      <c r="B3405">
        <v>5.0999999999999996</v>
      </c>
      <c r="C3405">
        <v>-6.3</v>
      </c>
    </row>
    <row r="3406" spans="1:3" x14ac:dyDescent="0.25">
      <c r="A3406" s="2">
        <v>40204</v>
      </c>
      <c r="B3406">
        <v>5.0999999999999996</v>
      </c>
      <c r="C3406">
        <v>-5.3</v>
      </c>
    </row>
    <row r="3407" spans="1:3" x14ac:dyDescent="0.25">
      <c r="A3407" s="2">
        <v>40205</v>
      </c>
      <c r="B3407">
        <v>0</v>
      </c>
      <c r="C3407">
        <v>-6.5</v>
      </c>
    </row>
    <row r="3408" spans="1:3" x14ac:dyDescent="0.25">
      <c r="A3408" s="2">
        <v>40206</v>
      </c>
      <c r="B3408">
        <v>0</v>
      </c>
      <c r="C3408">
        <v>-5.5</v>
      </c>
    </row>
    <row r="3409" spans="1:3" x14ac:dyDescent="0.25">
      <c r="A3409" s="2">
        <v>40207</v>
      </c>
      <c r="B3409">
        <v>0</v>
      </c>
      <c r="C3409">
        <v>-2.2000000000000002</v>
      </c>
    </row>
    <row r="3410" spans="1:3" x14ac:dyDescent="0.25">
      <c r="A3410" s="2">
        <v>40208</v>
      </c>
      <c r="B3410">
        <v>0</v>
      </c>
      <c r="C3410">
        <v>-4.2</v>
      </c>
    </row>
    <row r="3411" spans="1:3" x14ac:dyDescent="0.25">
      <c r="A3411" s="2">
        <v>40209</v>
      </c>
      <c r="B3411">
        <v>10.199999999999999</v>
      </c>
      <c r="C3411">
        <v>-7.3</v>
      </c>
    </row>
    <row r="3412" spans="1:3" x14ac:dyDescent="0.25">
      <c r="A3412" s="2">
        <v>40210</v>
      </c>
      <c r="B3412">
        <v>5.0999999999999996</v>
      </c>
      <c r="C3412">
        <v>-7</v>
      </c>
    </row>
    <row r="3413" spans="1:3" x14ac:dyDescent="0.25">
      <c r="A3413" s="2">
        <v>40211</v>
      </c>
      <c r="B3413">
        <v>0</v>
      </c>
      <c r="C3413">
        <v>-6.6</v>
      </c>
    </row>
    <row r="3414" spans="1:3" x14ac:dyDescent="0.25">
      <c r="A3414" s="2">
        <v>40212</v>
      </c>
      <c r="B3414">
        <v>2.5</v>
      </c>
      <c r="C3414">
        <v>-5.4</v>
      </c>
    </row>
    <row r="3415" spans="1:3" x14ac:dyDescent="0.25">
      <c r="A3415" s="2">
        <v>40213</v>
      </c>
      <c r="B3415">
        <v>2.5</v>
      </c>
      <c r="C3415">
        <v>-6.1</v>
      </c>
    </row>
    <row r="3416" spans="1:3" x14ac:dyDescent="0.25">
      <c r="A3416" s="2">
        <v>40214</v>
      </c>
      <c r="B3416">
        <v>5.0999999999999996</v>
      </c>
      <c r="C3416">
        <v>-4.9000000000000004</v>
      </c>
    </row>
    <row r="3417" spans="1:3" x14ac:dyDescent="0.25">
      <c r="A3417" s="2">
        <v>40215</v>
      </c>
      <c r="B3417">
        <v>0</v>
      </c>
      <c r="C3417">
        <v>-6.4</v>
      </c>
    </row>
    <row r="3418" spans="1:3" x14ac:dyDescent="0.25">
      <c r="A3418" s="2">
        <v>40216</v>
      </c>
      <c r="B3418">
        <v>0</v>
      </c>
      <c r="C3418">
        <v>-7.5</v>
      </c>
    </row>
    <row r="3419" spans="1:3" x14ac:dyDescent="0.25">
      <c r="A3419" s="2">
        <v>40217</v>
      </c>
      <c r="B3419">
        <v>0</v>
      </c>
      <c r="C3419">
        <v>-8.3000000000000007</v>
      </c>
    </row>
    <row r="3420" spans="1:3" x14ac:dyDescent="0.25">
      <c r="A3420" s="2">
        <v>40218</v>
      </c>
      <c r="B3420">
        <v>0</v>
      </c>
      <c r="C3420">
        <v>-9.3000000000000007</v>
      </c>
    </row>
    <row r="3421" spans="1:3" x14ac:dyDescent="0.25">
      <c r="A3421" s="2">
        <v>40219</v>
      </c>
      <c r="B3421">
        <v>0</v>
      </c>
      <c r="C3421">
        <v>-9.8000000000000007</v>
      </c>
    </row>
    <row r="3422" spans="1:3" x14ac:dyDescent="0.25">
      <c r="A3422" s="2">
        <v>40220</v>
      </c>
      <c r="B3422">
        <v>5.0999999999999996</v>
      </c>
      <c r="C3422">
        <v>-6.8</v>
      </c>
    </row>
    <row r="3423" spans="1:3" x14ac:dyDescent="0.25">
      <c r="A3423" s="2">
        <v>40221</v>
      </c>
      <c r="B3423">
        <v>10.199999999999999</v>
      </c>
      <c r="C3423">
        <v>-4.2</v>
      </c>
    </row>
    <row r="3424" spans="1:3" x14ac:dyDescent="0.25">
      <c r="A3424" s="2">
        <v>40222</v>
      </c>
      <c r="B3424">
        <v>0</v>
      </c>
      <c r="C3424">
        <v>-6.4</v>
      </c>
    </row>
    <row r="3425" spans="1:3" x14ac:dyDescent="0.25">
      <c r="A3425" s="2">
        <v>40223</v>
      </c>
      <c r="B3425">
        <v>0</v>
      </c>
      <c r="C3425">
        <v>-3.7</v>
      </c>
    </row>
    <row r="3426" spans="1:3" x14ac:dyDescent="0.25">
      <c r="A3426" s="2">
        <v>40224</v>
      </c>
      <c r="B3426">
        <v>2.5</v>
      </c>
      <c r="C3426">
        <v>-3.7</v>
      </c>
    </row>
    <row r="3427" spans="1:3" x14ac:dyDescent="0.25">
      <c r="A3427" s="2">
        <v>40225</v>
      </c>
      <c r="B3427">
        <v>2.5</v>
      </c>
      <c r="C3427">
        <v>-3.3</v>
      </c>
    </row>
    <row r="3428" spans="1:3" x14ac:dyDescent="0.25">
      <c r="A3428" s="2">
        <v>40226</v>
      </c>
      <c r="B3428">
        <v>2.5</v>
      </c>
      <c r="C3428">
        <v>-5</v>
      </c>
    </row>
    <row r="3429" spans="1:3" x14ac:dyDescent="0.25">
      <c r="A3429" s="2">
        <v>40227</v>
      </c>
      <c r="B3429">
        <v>0</v>
      </c>
      <c r="C3429">
        <v>-9.4</v>
      </c>
    </row>
    <row r="3430" spans="1:3" x14ac:dyDescent="0.25">
      <c r="A3430" s="2">
        <v>40228</v>
      </c>
      <c r="B3430">
        <v>0</v>
      </c>
      <c r="C3430">
        <v>-12</v>
      </c>
    </row>
    <row r="3431" spans="1:3" x14ac:dyDescent="0.25">
      <c r="A3431" s="2">
        <v>40229</v>
      </c>
      <c r="B3431">
        <v>0</v>
      </c>
      <c r="C3431">
        <v>-14.6</v>
      </c>
    </row>
    <row r="3432" spans="1:3" x14ac:dyDescent="0.25">
      <c r="A3432" s="2">
        <v>40230</v>
      </c>
      <c r="B3432">
        <v>0</v>
      </c>
      <c r="C3432">
        <v>-13.6</v>
      </c>
    </row>
    <row r="3433" spans="1:3" x14ac:dyDescent="0.25">
      <c r="A3433" s="2">
        <v>40231</v>
      </c>
      <c r="B3433">
        <v>2.5</v>
      </c>
      <c r="C3433">
        <v>-7</v>
      </c>
    </row>
    <row r="3434" spans="1:3" x14ac:dyDescent="0.25">
      <c r="A3434" s="2">
        <v>40232</v>
      </c>
      <c r="B3434">
        <v>0</v>
      </c>
      <c r="C3434">
        <v>-3.8</v>
      </c>
    </row>
    <row r="3435" spans="1:3" x14ac:dyDescent="0.25">
      <c r="A3435" s="2">
        <v>40233</v>
      </c>
      <c r="B3435">
        <v>2.5</v>
      </c>
      <c r="C3435">
        <v>-5.2</v>
      </c>
    </row>
    <row r="3436" spans="1:3" x14ac:dyDescent="0.25">
      <c r="A3436" s="2">
        <v>40234</v>
      </c>
      <c r="B3436">
        <v>2.5</v>
      </c>
      <c r="C3436">
        <v>-5.8</v>
      </c>
    </row>
    <row r="3437" spans="1:3" x14ac:dyDescent="0.25">
      <c r="A3437" s="2">
        <v>40235</v>
      </c>
      <c r="B3437">
        <v>0</v>
      </c>
      <c r="C3437">
        <v>-3.5</v>
      </c>
    </row>
    <row r="3438" spans="1:3" x14ac:dyDescent="0.25">
      <c r="A3438" s="2">
        <v>40236</v>
      </c>
      <c r="B3438">
        <v>0</v>
      </c>
      <c r="C3438">
        <v>-2.6</v>
      </c>
    </row>
    <row r="3439" spans="1:3" x14ac:dyDescent="0.25">
      <c r="A3439" s="2">
        <v>40237</v>
      </c>
      <c r="B3439">
        <v>0</v>
      </c>
      <c r="C3439">
        <v>-3.8</v>
      </c>
    </row>
    <row r="3440" spans="1:3" x14ac:dyDescent="0.25">
      <c r="A3440" s="2">
        <v>40238</v>
      </c>
      <c r="B3440">
        <v>2.5</v>
      </c>
      <c r="C3440">
        <v>-1.7</v>
      </c>
    </row>
    <row r="3441" spans="1:3" x14ac:dyDescent="0.25">
      <c r="A3441" s="2">
        <v>40239</v>
      </c>
      <c r="B3441">
        <v>0</v>
      </c>
      <c r="C3441">
        <v>-1.4</v>
      </c>
    </row>
    <row r="3442" spans="1:3" x14ac:dyDescent="0.25">
      <c r="A3442" s="2">
        <v>40240</v>
      </c>
      <c r="B3442">
        <v>0</v>
      </c>
      <c r="C3442">
        <v>-1.8</v>
      </c>
    </row>
    <row r="3443" spans="1:3" x14ac:dyDescent="0.25">
      <c r="A3443" s="2">
        <v>40241</v>
      </c>
      <c r="B3443">
        <v>0</v>
      </c>
      <c r="C3443">
        <v>-3.5</v>
      </c>
    </row>
    <row r="3444" spans="1:3" x14ac:dyDescent="0.25">
      <c r="A3444" s="2">
        <v>40242</v>
      </c>
      <c r="B3444">
        <v>0</v>
      </c>
      <c r="C3444">
        <v>-3.5</v>
      </c>
    </row>
    <row r="3445" spans="1:3" x14ac:dyDescent="0.25">
      <c r="A3445" s="2">
        <v>40243</v>
      </c>
      <c r="B3445">
        <v>0</v>
      </c>
      <c r="C3445">
        <v>-3</v>
      </c>
    </row>
    <row r="3446" spans="1:3" x14ac:dyDescent="0.25">
      <c r="A3446" s="2">
        <v>40244</v>
      </c>
      <c r="B3446">
        <v>0</v>
      </c>
      <c r="C3446">
        <v>-1.8</v>
      </c>
    </row>
    <row r="3447" spans="1:3" x14ac:dyDescent="0.25">
      <c r="A3447" s="2">
        <v>40245</v>
      </c>
      <c r="B3447">
        <v>2.5</v>
      </c>
      <c r="C3447">
        <v>-2.2000000000000002</v>
      </c>
    </row>
    <row r="3448" spans="1:3" x14ac:dyDescent="0.25">
      <c r="A3448" s="2">
        <v>40246</v>
      </c>
      <c r="B3448">
        <v>2.5</v>
      </c>
      <c r="C3448">
        <v>-5.2</v>
      </c>
    </row>
    <row r="3449" spans="1:3" x14ac:dyDescent="0.25">
      <c r="A3449" s="2">
        <v>40247</v>
      </c>
      <c r="B3449">
        <v>0</v>
      </c>
      <c r="C3449">
        <v>-9.6</v>
      </c>
    </row>
    <row r="3450" spans="1:3" x14ac:dyDescent="0.25">
      <c r="A3450" s="2">
        <v>40248</v>
      </c>
      <c r="B3450">
        <v>0</v>
      </c>
      <c r="C3450">
        <v>-7.1</v>
      </c>
    </row>
    <row r="3451" spans="1:3" x14ac:dyDescent="0.25">
      <c r="A3451" s="2">
        <v>40249</v>
      </c>
      <c r="B3451">
        <v>2.5</v>
      </c>
      <c r="C3451">
        <v>-1.5</v>
      </c>
    </row>
    <row r="3452" spans="1:3" x14ac:dyDescent="0.25">
      <c r="A3452" s="2">
        <v>40250</v>
      </c>
      <c r="B3452">
        <v>2.5</v>
      </c>
      <c r="C3452">
        <v>-4.9000000000000004</v>
      </c>
    </row>
    <row r="3453" spans="1:3" x14ac:dyDescent="0.25">
      <c r="A3453" s="2">
        <v>40251</v>
      </c>
      <c r="B3453">
        <v>2.5</v>
      </c>
      <c r="C3453">
        <v>-4.2</v>
      </c>
    </row>
    <row r="3454" spans="1:3" x14ac:dyDescent="0.25">
      <c r="A3454" s="2">
        <v>40252</v>
      </c>
      <c r="B3454">
        <v>0</v>
      </c>
      <c r="C3454">
        <v>1.1000000000000001</v>
      </c>
    </row>
    <row r="3455" spans="1:3" x14ac:dyDescent="0.25">
      <c r="A3455" s="2">
        <v>40253</v>
      </c>
      <c r="B3455">
        <v>0</v>
      </c>
      <c r="C3455">
        <v>3.4</v>
      </c>
    </row>
    <row r="3456" spans="1:3" x14ac:dyDescent="0.25">
      <c r="A3456" s="2">
        <v>40254</v>
      </c>
      <c r="B3456">
        <v>0</v>
      </c>
      <c r="C3456">
        <v>2.4</v>
      </c>
    </row>
    <row r="3457" spans="1:3" x14ac:dyDescent="0.25">
      <c r="A3457" s="2">
        <v>40255</v>
      </c>
      <c r="B3457">
        <v>0</v>
      </c>
      <c r="C3457">
        <v>-5.2</v>
      </c>
    </row>
    <row r="3458" spans="1:3" x14ac:dyDescent="0.25">
      <c r="A3458" s="2">
        <v>40256</v>
      </c>
      <c r="B3458">
        <v>0</v>
      </c>
      <c r="C3458">
        <v>-8.3000000000000007</v>
      </c>
    </row>
    <row r="3459" spans="1:3" x14ac:dyDescent="0.25">
      <c r="A3459" s="2">
        <v>40257</v>
      </c>
      <c r="B3459">
        <v>0</v>
      </c>
      <c r="C3459">
        <v>-2.1</v>
      </c>
    </row>
    <row r="3460" spans="1:3" x14ac:dyDescent="0.25">
      <c r="A3460" s="2">
        <v>40258</v>
      </c>
      <c r="B3460">
        <v>0</v>
      </c>
      <c r="C3460">
        <v>0.2</v>
      </c>
    </row>
    <row r="3461" spans="1:3" x14ac:dyDescent="0.25">
      <c r="A3461" s="2">
        <v>40259</v>
      </c>
      <c r="B3461">
        <v>7.6</v>
      </c>
      <c r="C3461">
        <v>-5.0999999999999996</v>
      </c>
    </row>
    <row r="3462" spans="1:3" x14ac:dyDescent="0.25">
      <c r="A3462" s="2">
        <v>40260</v>
      </c>
      <c r="B3462">
        <v>0</v>
      </c>
      <c r="C3462">
        <v>-5.7</v>
      </c>
    </row>
    <row r="3463" spans="1:3" x14ac:dyDescent="0.25">
      <c r="A3463" s="2">
        <v>40261</v>
      </c>
      <c r="B3463">
        <v>0</v>
      </c>
      <c r="C3463">
        <v>-1.7</v>
      </c>
    </row>
    <row r="3464" spans="1:3" x14ac:dyDescent="0.25">
      <c r="A3464" s="2">
        <v>40262</v>
      </c>
      <c r="B3464">
        <v>10.199999999999999</v>
      </c>
      <c r="C3464">
        <v>-3</v>
      </c>
    </row>
    <row r="3465" spans="1:3" x14ac:dyDescent="0.25">
      <c r="A3465" s="2">
        <v>40263</v>
      </c>
      <c r="B3465">
        <v>7.6</v>
      </c>
      <c r="C3465">
        <v>-6.5</v>
      </c>
    </row>
    <row r="3466" spans="1:3" x14ac:dyDescent="0.25">
      <c r="A3466" s="2">
        <v>40264</v>
      </c>
      <c r="B3466">
        <v>2.5</v>
      </c>
      <c r="C3466">
        <v>-3.8</v>
      </c>
    </row>
    <row r="3467" spans="1:3" x14ac:dyDescent="0.25">
      <c r="A3467" s="2">
        <v>40265</v>
      </c>
      <c r="B3467">
        <v>0</v>
      </c>
      <c r="C3467">
        <v>-0.3</v>
      </c>
    </row>
    <row r="3468" spans="1:3" x14ac:dyDescent="0.25">
      <c r="A3468" s="2">
        <v>40266</v>
      </c>
      <c r="B3468">
        <v>7.6</v>
      </c>
      <c r="C3468">
        <v>0</v>
      </c>
    </row>
    <row r="3469" spans="1:3" x14ac:dyDescent="0.25">
      <c r="A3469" s="2">
        <v>40267</v>
      </c>
      <c r="B3469">
        <v>10.199999999999999</v>
      </c>
      <c r="C3469">
        <v>-6.1</v>
      </c>
    </row>
    <row r="3470" spans="1:3" x14ac:dyDescent="0.25">
      <c r="A3470" s="2">
        <v>40268</v>
      </c>
      <c r="B3470">
        <v>5.0999999999999996</v>
      </c>
      <c r="C3470">
        <v>-7.4</v>
      </c>
    </row>
    <row r="3471" spans="1:3" x14ac:dyDescent="0.25">
      <c r="A3471" s="2">
        <v>40269</v>
      </c>
      <c r="B3471">
        <v>0</v>
      </c>
      <c r="C3471">
        <v>-8.3000000000000007</v>
      </c>
    </row>
    <row r="3472" spans="1:3" x14ac:dyDescent="0.25">
      <c r="A3472" s="2">
        <v>40270</v>
      </c>
      <c r="B3472">
        <v>2.5</v>
      </c>
      <c r="C3472">
        <v>-7.6</v>
      </c>
    </row>
    <row r="3473" spans="1:3" x14ac:dyDescent="0.25">
      <c r="A3473" s="2">
        <v>40271</v>
      </c>
      <c r="B3473">
        <v>10.199999999999999</v>
      </c>
      <c r="C3473">
        <v>-9.3000000000000007</v>
      </c>
    </row>
    <row r="3474" spans="1:3" x14ac:dyDescent="0.25">
      <c r="A3474" s="2">
        <v>40272</v>
      </c>
      <c r="B3474">
        <v>0</v>
      </c>
      <c r="C3474">
        <v>-7.3</v>
      </c>
    </row>
    <row r="3475" spans="1:3" x14ac:dyDescent="0.25">
      <c r="A3475" s="2">
        <v>40273</v>
      </c>
      <c r="B3475">
        <v>7.6</v>
      </c>
      <c r="C3475">
        <v>-5.5</v>
      </c>
    </row>
    <row r="3476" spans="1:3" x14ac:dyDescent="0.25">
      <c r="A3476" s="2">
        <v>40274</v>
      </c>
      <c r="B3476">
        <v>2.5</v>
      </c>
      <c r="C3476">
        <v>-7</v>
      </c>
    </row>
    <row r="3477" spans="1:3" x14ac:dyDescent="0.25">
      <c r="A3477" s="2">
        <v>40275</v>
      </c>
      <c r="B3477">
        <v>2.5</v>
      </c>
      <c r="C3477">
        <v>-4</v>
      </c>
    </row>
    <row r="3478" spans="1:3" x14ac:dyDescent="0.25">
      <c r="A3478" s="2">
        <v>40276</v>
      </c>
      <c r="B3478">
        <v>2.5</v>
      </c>
      <c r="C3478">
        <v>-5.4</v>
      </c>
    </row>
    <row r="3479" spans="1:3" x14ac:dyDescent="0.25">
      <c r="A3479" s="2">
        <v>40277</v>
      </c>
      <c r="B3479">
        <v>2.5</v>
      </c>
      <c r="C3479">
        <v>-9.1</v>
      </c>
    </row>
    <row r="3480" spans="1:3" x14ac:dyDescent="0.25">
      <c r="A3480" s="2">
        <v>40278</v>
      </c>
      <c r="B3480">
        <v>2.5</v>
      </c>
      <c r="C3480">
        <v>-1.5</v>
      </c>
    </row>
    <row r="3481" spans="1:3" x14ac:dyDescent="0.25">
      <c r="A3481" s="2">
        <v>40279</v>
      </c>
      <c r="B3481">
        <v>0</v>
      </c>
      <c r="C3481">
        <v>1.8</v>
      </c>
    </row>
    <row r="3482" spans="1:3" x14ac:dyDescent="0.25">
      <c r="A3482" s="2">
        <v>40280</v>
      </c>
      <c r="B3482">
        <v>0</v>
      </c>
      <c r="C3482">
        <v>1.5</v>
      </c>
    </row>
    <row r="3483" spans="1:3" x14ac:dyDescent="0.25">
      <c r="A3483" s="2">
        <v>40281</v>
      </c>
      <c r="B3483">
        <v>20.3</v>
      </c>
      <c r="C3483">
        <v>-4.2</v>
      </c>
    </row>
    <row r="3484" spans="1:3" x14ac:dyDescent="0.25">
      <c r="A3484" s="2">
        <v>40282</v>
      </c>
      <c r="B3484">
        <v>2.5</v>
      </c>
      <c r="C3484">
        <v>-0.7</v>
      </c>
    </row>
    <row r="3485" spans="1:3" x14ac:dyDescent="0.25">
      <c r="A3485" s="2">
        <v>40283</v>
      </c>
      <c r="B3485">
        <v>2.5</v>
      </c>
      <c r="C3485">
        <v>1.8</v>
      </c>
    </row>
    <row r="3486" spans="1:3" x14ac:dyDescent="0.25">
      <c r="A3486" s="2">
        <v>40284</v>
      </c>
      <c r="B3486">
        <v>0</v>
      </c>
      <c r="C3486">
        <v>5.3</v>
      </c>
    </row>
    <row r="3487" spans="1:3" x14ac:dyDescent="0.25">
      <c r="A3487" s="2">
        <v>40285</v>
      </c>
      <c r="B3487">
        <v>0</v>
      </c>
      <c r="C3487">
        <v>4</v>
      </c>
    </row>
    <row r="3488" spans="1:3" x14ac:dyDescent="0.25">
      <c r="A3488" s="2">
        <v>40286</v>
      </c>
      <c r="B3488">
        <v>0</v>
      </c>
      <c r="C3488">
        <v>4.8</v>
      </c>
    </row>
    <row r="3489" spans="1:3" x14ac:dyDescent="0.25">
      <c r="A3489" s="2">
        <v>40287</v>
      </c>
      <c r="B3489">
        <v>0</v>
      </c>
      <c r="C3489">
        <v>6.4</v>
      </c>
    </row>
    <row r="3490" spans="1:3" x14ac:dyDescent="0.25">
      <c r="A3490" s="2">
        <v>40288</v>
      </c>
      <c r="B3490">
        <v>0</v>
      </c>
      <c r="C3490">
        <v>8.3000000000000007</v>
      </c>
    </row>
    <row r="3491" spans="1:3" x14ac:dyDescent="0.25">
      <c r="A3491" s="2">
        <v>40289</v>
      </c>
      <c r="B3491">
        <v>5.0999999999999996</v>
      </c>
      <c r="C3491">
        <v>4.7</v>
      </c>
    </row>
    <row r="3492" spans="1:3" x14ac:dyDescent="0.25">
      <c r="A3492" s="2">
        <v>40290</v>
      </c>
      <c r="B3492">
        <v>2.5</v>
      </c>
      <c r="C3492">
        <v>2.6</v>
      </c>
    </row>
    <row r="3493" spans="1:3" x14ac:dyDescent="0.25">
      <c r="A3493" s="2">
        <v>40291</v>
      </c>
      <c r="B3493">
        <v>2.5</v>
      </c>
      <c r="C3493">
        <v>0</v>
      </c>
    </row>
    <row r="3494" spans="1:3" x14ac:dyDescent="0.25">
      <c r="A3494" s="2">
        <v>40292</v>
      </c>
      <c r="B3494">
        <v>0</v>
      </c>
      <c r="C3494">
        <v>0.4</v>
      </c>
    </row>
    <row r="3495" spans="1:3" x14ac:dyDescent="0.25">
      <c r="A3495" s="2">
        <v>40293</v>
      </c>
      <c r="B3495">
        <v>0</v>
      </c>
      <c r="C3495">
        <v>-3.7</v>
      </c>
    </row>
    <row r="3496" spans="1:3" x14ac:dyDescent="0.25">
      <c r="A3496" s="2">
        <v>40294</v>
      </c>
      <c r="B3496">
        <v>0</v>
      </c>
      <c r="C3496">
        <v>1.6</v>
      </c>
    </row>
    <row r="3497" spans="1:3" x14ac:dyDescent="0.25">
      <c r="A3497" s="2">
        <v>40295</v>
      </c>
      <c r="B3497">
        <v>7.6</v>
      </c>
      <c r="C3497">
        <v>2.4</v>
      </c>
    </row>
    <row r="3498" spans="1:3" x14ac:dyDescent="0.25">
      <c r="A3498" s="2">
        <v>40296</v>
      </c>
      <c r="B3498">
        <v>5.0999999999999996</v>
      </c>
      <c r="C3498">
        <v>-5.5</v>
      </c>
    </row>
    <row r="3499" spans="1:3" x14ac:dyDescent="0.25">
      <c r="A3499" s="2">
        <v>40297</v>
      </c>
      <c r="B3499">
        <v>12.7</v>
      </c>
      <c r="C3499">
        <v>-6.5</v>
      </c>
    </row>
    <row r="3500" spans="1:3" x14ac:dyDescent="0.25">
      <c r="A3500" s="2">
        <v>40298</v>
      </c>
      <c r="B3500">
        <v>5.0999999999999996</v>
      </c>
      <c r="C3500">
        <v>-3.8</v>
      </c>
    </row>
    <row r="3501" spans="1:3" x14ac:dyDescent="0.25">
      <c r="A3501" s="2">
        <v>40299</v>
      </c>
      <c r="B3501">
        <v>12.7</v>
      </c>
      <c r="C3501">
        <v>-4.7</v>
      </c>
    </row>
    <row r="3502" spans="1:3" x14ac:dyDescent="0.25">
      <c r="A3502" s="2">
        <v>40300</v>
      </c>
      <c r="B3502">
        <v>0</v>
      </c>
      <c r="C3502">
        <v>-3.4</v>
      </c>
    </row>
    <row r="3503" spans="1:3" x14ac:dyDescent="0.25">
      <c r="A3503" s="2">
        <v>40301</v>
      </c>
      <c r="B3503">
        <v>15.2</v>
      </c>
      <c r="C3503">
        <v>-2.5</v>
      </c>
    </row>
    <row r="3504" spans="1:3" x14ac:dyDescent="0.25">
      <c r="A3504" s="2">
        <v>40302</v>
      </c>
      <c r="B3504">
        <v>2.5</v>
      </c>
      <c r="C3504">
        <v>-8.8000000000000007</v>
      </c>
    </row>
    <row r="3505" spans="1:3" x14ac:dyDescent="0.25">
      <c r="A3505" s="2">
        <v>40303</v>
      </c>
      <c r="B3505">
        <v>15.2</v>
      </c>
      <c r="C3505">
        <v>-7.3</v>
      </c>
    </row>
    <row r="3506" spans="1:3" x14ac:dyDescent="0.25">
      <c r="A3506" s="2">
        <v>40304</v>
      </c>
      <c r="B3506">
        <v>12.7</v>
      </c>
      <c r="C3506">
        <v>-7.4</v>
      </c>
    </row>
    <row r="3507" spans="1:3" x14ac:dyDescent="0.25">
      <c r="A3507" s="2">
        <v>40305</v>
      </c>
      <c r="B3507">
        <v>5.0999999999999996</v>
      </c>
      <c r="C3507">
        <v>-3.5</v>
      </c>
    </row>
    <row r="3508" spans="1:3" x14ac:dyDescent="0.25">
      <c r="A3508" s="2">
        <v>40306</v>
      </c>
      <c r="B3508">
        <v>0</v>
      </c>
      <c r="C3508">
        <v>-1.6</v>
      </c>
    </row>
    <row r="3509" spans="1:3" x14ac:dyDescent="0.25">
      <c r="A3509" s="2">
        <v>40307</v>
      </c>
      <c r="B3509">
        <v>5.0999999999999996</v>
      </c>
      <c r="C3509">
        <v>-0.3</v>
      </c>
    </row>
    <row r="3510" spans="1:3" x14ac:dyDescent="0.25">
      <c r="A3510" s="2">
        <v>40308</v>
      </c>
      <c r="B3510">
        <v>5.0999999999999996</v>
      </c>
      <c r="C3510">
        <v>0.4</v>
      </c>
    </row>
    <row r="3511" spans="1:3" x14ac:dyDescent="0.25">
      <c r="A3511" s="2">
        <v>40309</v>
      </c>
      <c r="B3511">
        <v>5.0999999999999996</v>
      </c>
      <c r="C3511">
        <v>-1.6</v>
      </c>
    </row>
    <row r="3512" spans="1:3" x14ac:dyDescent="0.25">
      <c r="A3512" s="2">
        <v>40310</v>
      </c>
      <c r="B3512">
        <v>5.0999999999999996</v>
      </c>
      <c r="C3512">
        <v>-1.7</v>
      </c>
    </row>
    <row r="3513" spans="1:3" x14ac:dyDescent="0.25">
      <c r="A3513" s="2">
        <v>40311</v>
      </c>
      <c r="B3513">
        <v>0</v>
      </c>
      <c r="C3513">
        <v>1.4</v>
      </c>
    </row>
    <row r="3514" spans="1:3" x14ac:dyDescent="0.25">
      <c r="A3514" s="2">
        <v>40312</v>
      </c>
      <c r="B3514">
        <v>2.5</v>
      </c>
      <c r="C3514">
        <v>5</v>
      </c>
    </row>
    <row r="3515" spans="1:3" x14ac:dyDescent="0.25">
      <c r="A3515" s="2">
        <v>40313</v>
      </c>
      <c r="B3515">
        <v>0</v>
      </c>
      <c r="C3515">
        <v>6.7</v>
      </c>
    </row>
    <row r="3516" spans="1:3" x14ac:dyDescent="0.25">
      <c r="A3516" s="2">
        <v>40314</v>
      </c>
      <c r="B3516">
        <v>0</v>
      </c>
      <c r="C3516">
        <v>8</v>
      </c>
    </row>
    <row r="3517" spans="1:3" x14ac:dyDescent="0.25">
      <c r="A3517" s="2">
        <v>40315</v>
      </c>
      <c r="B3517">
        <v>0</v>
      </c>
      <c r="C3517">
        <v>9.3000000000000007</v>
      </c>
    </row>
    <row r="3518" spans="1:3" x14ac:dyDescent="0.25">
      <c r="A3518" s="2">
        <v>40316</v>
      </c>
      <c r="B3518">
        <v>0</v>
      </c>
      <c r="C3518">
        <v>5.6</v>
      </c>
    </row>
    <row r="3519" spans="1:3" x14ac:dyDescent="0.25">
      <c r="A3519" s="2">
        <v>40317</v>
      </c>
      <c r="B3519">
        <v>0</v>
      </c>
      <c r="C3519">
        <v>4.8</v>
      </c>
    </row>
    <row r="3520" spans="1:3" x14ac:dyDescent="0.25">
      <c r="A3520" s="2">
        <v>40318</v>
      </c>
      <c r="B3520">
        <v>10.199999999999999</v>
      </c>
      <c r="C3520">
        <v>-0.8</v>
      </c>
    </row>
    <row r="3521" spans="1:3" x14ac:dyDescent="0.25">
      <c r="A3521" s="2">
        <v>40319</v>
      </c>
      <c r="B3521">
        <v>5.0999999999999996</v>
      </c>
      <c r="C3521">
        <v>-1.3</v>
      </c>
    </row>
    <row r="3522" spans="1:3" x14ac:dyDescent="0.25">
      <c r="A3522" s="2">
        <v>40320</v>
      </c>
      <c r="B3522">
        <v>22.9</v>
      </c>
      <c r="C3522">
        <v>-3.4</v>
      </c>
    </row>
    <row r="3523" spans="1:3" x14ac:dyDescent="0.25">
      <c r="A3523" s="2">
        <v>40321</v>
      </c>
      <c r="B3523">
        <v>12.7</v>
      </c>
      <c r="C3523">
        <v>-2.2000000000000002</v>
      </c>
    </row>
    <row r="3524" spans="1:3" x14ac:dyDescent="0.25">
      <c r="A3524" s="2">
        <v>40322</v>
      </c>
      <c r="B3524">
        <v>2.5</v>
      </c>
      <c r="C3524">
        <v>-1.6</v>
      </c>
    </row>
    <row r="3525" spans="1:3" x14ac:dyDescent="0.25">
      <c r="A3525" s="2">
        <v>40323</v>
      </c>
      <c r="B3525">
        <v>5.0999999999999996</v>
      </c>
      <c r="C3525">
        <v>1.4</v>
      </c>
    </row>
    <row r="3526" spans="1:3" x14ac:dyDescent="0.25">
      <c r="A3526" s="2">
        <v>40324</v>
      </c>
      <c r="B3526">
        <v>0</v>
      </c>
      <c r="C3526">
        <v>3.8</v>
      </c>
    </row>
    <row r="3527" spans="1:3" x14ac:dyDescent="0.25">
      <c r="A3527" s="2">
        <v>40325</v>
      </c>
      <c r="B3527">
        <v>5.0999999999999996</v>
      </c>
      <c r="C3527">
        <v>3.2</v>
      </c>
    </row>
    <row r="3528" spans="1:3" x14ac:dyDescent="0.25">
      <c r="A3528" s="2">
        <v>40326</v>
      </c>
      <c r="B3528">
        <v>15.2</v>
      </c>
      <c r="C3528">
        <v>0.7</v>
      </c>
    </row>
    <row r="3529" spans="1:3" x14ac:dyDescent="0.25">
      <c r="A3529" s="2">
        <v>40327</v>
      </c>
      <c r="B3529">
        <v>10.199999999999999</v>
      </c>
      <c r="C3529">
        <v>0.3</v>
      </c>
    </row>
    <row r="3530" spans="1:3" x14ac:dyDescent="0.25">
      <c r="A3530" s="2">
        <v>40328</v>
      </c>
      <c r="B3530">
        <v>0</v>
      </c>
      <c r="C3530">
        <v>2.1</v>
      </c>
    </row>
    <row r="3531" spans="1:3" x14ac:dyDescent="0.25">
      <c r="A3531" s="2">
        <v>40329</v>
      </c>
      <c r="B3531">
        <v>7.6</v>
      </c>
      <c r="C3531">
        <v>3.8</v>
      </c>
    </row>
    <row r="3532" spans="1:3" x14ac:dyDescent="0.25">
      <c r="A3532" s="2">
        <v>40330</v>
      </c>
      <c r="B3532">
        <v>5.0999999999999996</v>
      </c>
      <c r="C3532">
        <v>4.0999999999999996</v>
      </c>
    </row>
    <row r="3533" spans="1:3" x14ac:dyDescent="0.25">
      <c r="A3533" s="2">
        <v>40331</v>
      </c>
      <c r="B3533">
        <v>7.6</v>
      </c>
      <c r="C3533">
        <v>4.3</v>
      </c>
    </row>
    <row r="3534" spans="1:3" x14ac:dyDescent="0.25">
      <c r="A3534" s="2">
        <v>40332</v>
      </c>
      <c r="B3534">
        <v>15.2</v>
      </c>
      <c r="C3534">
        <v>3.8</v>
      </c>
    </row>
    <row r="3535" spans="1:3" x14ac:dyDescent="0.25">
      <c r="A3535" s="2">
        <v>40333</v>
      </c>
      <c r="B3535">
        <v>17.8</v>
      </c>
      <c r="C3535">
        <v>2.8</v>
      </c>
    </row>
    <row r="3536" spans="1:3" x14ac:dyDescent="0.25">
      <c r="A3536" s="2">
        <v>40334</v>
      </c>
      <c r="B3536">
        <v>7.6</v>
      </c>
      <c r="C3536">
        <v>4.3</v>
      </c>
    </row>
    <row r="3537" spans="1:3" x14ac:dyDescent="0.25">
      <c r="A3537" s="2">
        <v>40335</v>
      </c>
      <c r="B3537">
        <v>7.6</v>
      </c>
      <c r="C3537">
        <v>5.6</v>
      </c>
    </row>
    <row r="3538" spans="1:3" x14ac:dyDescent="0.25">
      <c r="A3538" s="2">
        <v>40336</v>
      </c>
      <c r="B3538">
        <v>12.7</v>
      </c>
      <c r="C3538">
        <v>4</v>
      </c>
    </row>
    <row r="3539" spans="1:3" x14ac:dyDescent="0.25">
      <c r="A3539" s="2">
        <v>40337</v>
      </c>
      <c r="B3539">
        <v>0</v>
      </c>
      <c r="C3539">
        <v>6.2</v>
      </c>
    </row>
    <row r="3540" spans="1:3" x14ac:dyDescent="0.25">
      <c r="A3540" s="2">
        <v>40338</v>
      </c>
      <c r="B3540">
        <v>0</v>
      </c>
      <c r="C3540">
        <v>6.2</v>
      </c>
    </row>
    <row r="3541" spans="1:3" x14ac:dyDescent="0.25">
      <c r="A3541" s="2">
        <v>40339</v>
      </c>
      <c r="B3541">
        <v>7.6</v>
      </c>
      <c r="C3541">
        <v>1.7</v>
      </c>
    </row>
    <row r="3542" spans="1:3" x14ac:dyDescent="0.25">
      <c r="A3542" s="2">
        <v>40340</v>
      </c>
      <c r="B3542">
        <v>5.0999999999999996</v>
      </c>
      <c r="C3542">
        <v>1</v>
      </c>
    </row>
    <row r="3543" spans="1:3" x14ac:dyDescent="0.25">
      <c r="A3543" s="2">
        <v>40341</v>
      </c>
      <c r="B3543">
        <v>5.0999999999999996</v>
      </c>
      <c r="C3543">
        <v>3</v>
      </c>
    </row>
    <row r="3544" spans="1:3" x14ac:dyDescent="0.25">
      <c r="A3544" s="2">
        <v>40342</v>
      </c>
      <c r="B3544">
        <v>0</v>
      </c>
      <c r="C3544">
        <v>7.2</v>
      </c>
    </row>
    <row r="3545" spans="1:3" x14ac:dyDescent="0.25">
      <c r="A3545" s="2">
        <v>40343</v>
      </c>
      <c r="B3545">
        <v>0</v>
      </c>
      <c r="C3545">
        <v>9.4</v>
      </c>
    </row>
    <row r="3546" spans="1:3" x14ac:dyDescent="0.25">
      <c r="A3546" s="2">
        <v>40344</v>
      </c>
      <c r="B3546">
        <v>7.6</v>
      </c>
      <c r="C3546">
        <v>6.2</v>
      </c>
    </row>
    <row r="3547" spans="1:3" x14ac:dyDescent="0.25">
      <c r="A3547" s="2">
        <v>40345</v>
      </c>
      <c r="B3547">
        <v>38.1</v>
      </c>
      <c r="C3547">
        <v>1.5</v>
      </c>
    </row>
    <row r="3548" spans="1:3" x14ac:dyDescent="0.25">
      <c r="A3548" s="2">
        <v>40346</v>
      </c>
      <c r="B3548">
        <v>15.2</v>
      </c>
      <c r="C3548">
        <v>-1.5</v>
      </c>
    </row>
    <row r="3549" spans="1:3" x14ac:dyDescent="0.25">
      <c r="A3549" s="2">
        <v>40347</v>
      </c>
      <c r="B3549">
        <v>5.0999999999999996</v>
      </c>
      <c r="C3549">
        <v>4.4000000000000004</v>
      </c>
    </row>
    <row r="3550" spans="1:3" x14ac:dyDescent="0.25">
      <c r="A3550" s="2">
        <v>40348</v>
      </c>
      <c r="B3550">
        <v>0</v>
      </c>
      <c r="C3550">
        <v>7.9</v>
      </c>
    </row>
    <row r="3551" spans="1:3" x14ac:dyDescent="0.25">
      <c r="A3551" s="2">
        <v>40349</v>
      </c>
      <c r="B3551">
        <v>12.7</v>
      </c>
      <c r="C3551">
        <v>3.4</v>
      </c>
    </row>
    <row r="3552" spans="1:3" x14ac:dyDescent="0.25">
      <c r="A3552" s="2">
        <v>40350</v>
      </c>
      <c r="B3552">
        <v>5.0999999999999996</v>
      </c>
      <c r="C3552">
        <v>4.3</v>
      </c>
    </row>
    <row r="3553" spans="1:3" x14ac:dyDescent="0.25">
      <c r="A3553" s="2">
        <v>40351</v>
      </c>
      <c r="B3553">
        <v>0</v>
      </c>
      <c r="C3553">
        <v>6.1</v>
      </c>
    </row>
    <row r="3554" spans="1:3" x14ac:dyDescent="0.25">
      <c r="A3554" s="2">
        <v>40352</v>
      </c>
      <c r="B3554">
        <v>0</v>
      </c>
      <c r="C3554">
        <v>9.9</v>
      </c>
    </row>
    <row r="3555" spans="1:3" x14ac:dyDescent="0.25">
      <c r="A3555" s="2">
        <v>40353</v>
      </c>
      <c r="B3555">
        <v>0</v>
      </c>
      <c r="C3555">
        <v>10.1</v>
      </c>
    </row>
    <row r="3556" spans="1:3" x14ac:dyDescent="0.25">
      <c r="A3556" s="2">
        <v>40354</v>
      </c>
      <c r="B3556">
        <v>2.5</v>
      </c>
      <c r="C3556">
        <v>8.4</v>
      </c>
    </row>
    <row r="3557" spans="1:3" x14ac:dyDescent="0.25">
      <c r="A3557" s="2">
        <v>40355</v>
      </c>
      <c r="B3557">
        <v>5.0999999999999996</v>
      </c>
      <c r="C3557">
        <v>8.1999999999999993</v>
      </c>
    </row>
    <row r="3558" spans="1:3" x14ac:dyDescent="0.25">
      <c r="A3558" s="2">
        <v>40356</v>
      </c>
      <c r="B3558">
        <v>0</v>
      </c>
      <c r="C3558">
        <v>10.4</v>
      </c>
    </row>
    <row r="3559" spans="1:3" x14ac:dyDescent="0.25">
      <c r="A3559" s="2">
        <v>40357</v>
      </c>
      <c r="B3559">
        <v>0</v>
      </c>
      <c r="C3559">
        <v>14.2</v>
      </c>
    </row>
    <row r="3560" spans="1:3" x14ac:dyDescent="0.25">
      <c r="A3560" s="2">
        <v>40358</v>
      </c>
      <c r="B3560">
        <v>2.5</v>
      </c>
      <c r="C3560">
        <v>12.9</v>
      </c>
    </row>
    <row r="3561" spans="1:3" x14ac:dyDescent="0.25">
      <c r="A3561" s="2">
        <v>40359</v>
      </c>
      <c r="B3561">
        <v>0</v>
      </c>
      <c r="C3561">
        <v>10.1</v>
      </c>
    </row>
    <row r="3562" spans="1:3" x14ac:dyDescent="0.25">
      <c r="A3562" s="2">
        <v>40360</v>
      </c>
      <c r="B3562">
        <v>0</v>
      </c>
      <c r="C3562">
        <v>12</v>
      </c>
    </row>
    <row r="3563" spans="1:3" x14ac:dyDescent="0.25">
      <c r="A3563" s="2">
        <v>40361</v>
      </c>
      <c r="B3563">
        <v>0</v>
      </c>
      <c r="C3563">
        <v>8.8000000000000007</v>
      </c>
    </row>
    <row r="3564" spans="1:3" x14ac:dyDescent="0.25">
      <c r="A3564" s="2">
        <v>40362</v>
      </c>
      <c r="B3564">
        <v>2.5</v>
      </c>
      <c r="C3564">
        <v>3.8</v>
      </c>
    </row>
    <row r="3565" spans="1:3" x14ac:dyDescent="0.25">
      <c r="A3565" s="2">
        <v>40363</v>
      </c>
      <c r="B3565">
        <v>0</v>
      </c>
      <c r="C3565">
        <v>6.4</v>
      </c>
    </row>
    <row r="3566" spans="1:3" x14ac:dyDescent="0.25">
      <c r="A3566" s="2">
        <v>40364</v>
      </c>
      <c r="B3566">
        <v>0</v>
      </c>
      <c r="C3566">
        <v>4.8</v>
      </c>
    </row>
    <row r="3567" spans="1:3" x14ac:dyDescent="0.25">
      <c r="A3567" s="2">
        <v>40365</v>
      </c>
      <c r="B3567">
        <v>0</v>
      </c>
      <c r="C3567">
        <v>4.8</v>
      </c>
    </row>
    <row r="3568" spans="1:3" x14ac:dyDescent="0.25">
      <c r="A3568" s="2">
        <v>40366</v>
      </c>
      <c r="B3568">
        <v>0</v>
      </c>
      <c r="C3568">
        <v>8</v>
      </c>
    </row>
    <row r="3569" spans="1:3" x14ac:dyDescent="0.25">
      <c r="A3569" s="2">
        <v>40367</v>
      </c>
      <c r="B3569">
        <v>0</v>
      </c>
      <c r="C3569">
        <v>11.6</v>
      </c>
    </row>
    <row r="3570" spans="1:3" x14ac:dyDescent="0.25">
      <c r="A3570" s="2">
        <v>40368</v>
      </c>
      <c r="B3570">
        <v>0</v>
      </c>
      <c r="C3570">
        <v>13.8</v>
      </c>
    </row>
    <row r="3571" spans="1:3" x14ac:dyDescent="0.25">
      <c r="A3571" s="2">
        <v>40369</v>
      </c>
      <c r="B3571">
        <v>0</v>
      </c>
      <c r="C3571">
        <v>11.1</v>
      </c>
    </row>
    <row r="3572" spans="1:3" x14ac:dyDescent="0.25">
      <c r="A3572" s="2">
        <v>40370</v>
      </c>
      <c r="B3572">
        <v>0</v>
      </c>
      <c r="C3572">
        <v>11.8</v>
      </c>
    </row>
    <row r="3573" spans="1:3" x14ac:dyDescent="0.25">
      <c r="A3573" s="2">
        <v>40371</v>
      </c>
      <c r="B3573">
        <v>0</v>
      </c>
      <c r="C3573">
        <v>12.4</v>
      </c>
    </row>
    <row r="3574" spans="1:3" x14ac:dyDescent="0.25">
      <c r="A3574" s="2">
        <v>40372</v>
      </c>
      <c r="B3574">
        <v>0</v>
      </c>
      <c r="C3574">
        <v>7.1</v>
      </c>
    </row>
    <row r="3575" spans="1:3" x14ac:dyDescent="0.25">
      <c r="A3575" s="2">
        <v>40373</v>
      </c>
      <c r="B3575">
        <v>0</v>
      </c>
      <c r="C3575">
        <v>7.3</v>
      </c>
    </row>
    <row r="3576" spans="1:3" x14ac:dyDescent="0.25">
      <c r="A3576" s="2">
        <v>40374</v>
      </c>
      <c r="B3576">
        <v>0</v>
      </c>
      <c r="C3576">
        <v>12.2</v>
      </c>
    </row>
    <row r="3577" spans="1:3" x14ac:dyDescent="0.25">
      <c r="A3577" s="2">
        <v>40375</v>
      </c>
      <c r="B3577">
        <v>0</v>
      </c>
      <c r="C3577">
        <v>15.7</v>
      </c>
    </row>
    <row r="3578" spans="1:3" x14ac:dyDescent="0.25">
      <c r="A3578" s="2">
        <v>40376</v>
      </c>
      <c r="B3578">
        <v>0</v>
      </c>
      <c r="C3578">
        <v>15.5</v>
      </c>
    </row>
    <row r="3579" spans="1:3" x14ac:dyDescent="0.25">
      <c r="A3579" s="2">
        <v>40377</v>
      </c>
      <c r="B3579">
        <v>0</v>
      </c>
      <c r="C3579">
        <v>14.9</v>
      </c>
    </row>
    <row r="3580" spans="1:3" x14ac:dyDescent="0.25">
      <c r="A3580" s="2">
        <v>40378</v>
      </c>
      <c r="B3580">
        <v>0</v>
      </c>
      <c r="C3580">
        <v>11.6</v>
      </c>
    </row>
    <row r="3581" spans="1:3" x14ac:dyDescent="0.25">
      <c r="A3581" s="2">
        <v>40379</v>
      </c>
      <c r="B3581">
        <v>0</v>
      </c>
      <c r="C3581">
        <v>12.5</v>
      </c>
    </row>
    <row r="3582" spans="1:3" x14ac:dyDescent="0.25">
      <c r="A3582" s="2">
        <v>40380</v>
      </c>
      <c r="B3582">
        <v>15.2</v>
      </c>
      <c r="C3582">
        <v>11.6</v>
      </c>
    </row>
    <row r="3583" spans="1:3" x14ac:dyDescent="0.25">
      <c r="A3583" s="2">
        <v>40381</v>
      </c>
      <c r="B3583">
        <v>0</v>
      </c>
      <c r="C3583">
        <v>11.2</v>
      </c>
    </row>
    <row r="3584" spans="1:3" x14ac:dyDescent="0.25">
      <c r="A3584" s="2">
        <v>40382</v>
      </c>
      <c r="B3584">
        <v>0</v>
      </c>
      <c r="C3584">
        <v>10.9</v>
      </c>
    </row>
    <row r="3585" spans="1:3" x14ac:dyDescent="0.25">
      <c r="A3585" s="2">
        <v>40383</v>
      </c>
      <c r="B3585">
        <v>0</v>
      </c>
      <c r="C3585">
        <v>14.1</v>
      </c>
    </row>
    <row r="3586" spans="1:3" x14ac:dyDescent="0.25">
      <c r="A3586" s="2">
        <v>40384</v>
      </c>
      <c r="B3586">
        <v>0</v>
      </c>
      <c r="C3586">
        <v>15.8</v>
      </c>
    </row>
    <row r="3587" spans="1:3" x14ac:dyDescent="0.25">
      <c r="A3587" s="2">
        <v>40385</v>
      </c>
      <c r="B3587">
        <v>0</v>
      </c>
      <c r="C3587">
        <v>13.4</v>
      </c>
    </row>
    <row r="3588" spans="1:3" x14ac:dyDescent="0.25">
      <c r="A3588" s="2">
        <v>40386</v>
      </c>
      <c r="B3588">
        <v>0</v>
      </c>
      <c r="C3588">
        <v>12</v>
      </c>
    </row>
    <row r="3589" spans="1:3" x14ac:dyDescent="0.25">
      <c r="A3589" s="2">
        <v>40387</v>
      </c>
      <c r="B3589">
        <v>0</v>
      </c>
      <c r="C3589">
        <v>13.5</v>
      </c>
    </row>
    <row r="3590" spans="1:3" x14ac:dyDescent="0.25">
      <c r="A3590" s="2">
        <v>40388</v>
      </c>
      <c r="B3590">
        <v>0</v>
      </c>
      <c r="C3590">
        <v>14</v>
      </c>
    </row>
    <row r="3591" spans="1:3" x14ac:dyDescent="0.25">
      <c r="A3591" s="2">
        <v>40389</v>
      </c>
      <c r="B3591">
        <v>0</v>
      </c>
      <c r="C3591">
        <v>15.2</v>
      </c>
    </row>
    <row r="3592" spans="1:3" x14ac:dyDescent="0.25">
      <c r="A3592" s="2">
        <v>40390</v>
      </c>
      <c r="B3592">
        <v>0</v>
      </c>
      <c r="C3592">
        <v>13.8</v>
      </c>
    </row>
    <row r="3593" spans="1:3" x14ac:dyDescent="0.25">
      <c r="A3593" s="2">
        <v>40391</v>
      </c>
      <c r="B3593">
        <v>0</v>
      </c>
      <c r="C3593">
        <v>12.6</v>
      </c>
    </row>
    <row r="3594" spans="1:3" x14ac:dyDescent="0.25">
      <c r="A3594" s="2">
        <v>40392</v>
      </c>
      <c r="B3594">
        <v>0</v>
      </c>
      <c r="C3594">
        <v>12.7</v>
      </c>
    </row>
    <row r="3595" spans="1:3" x14ac:dyDescent="0.25">
      <c r="A3595" s="2">
        <v>40393</v>
      </c>
      <c r="B3595">
        <v>0</v>
      </c>
      <c r="C3595">
        <v>14.4</v>
      </c>
    </row>
    <row r="3596" spans="1:3" x14ac:dyDescent="0.25">
      <c r="A3596" s="2">
        <v>40394</v>
      </c>
      <c r="B3596">
        <v>0</v>
      </c>
      <c r="C3596">
        <v>12.8</v>
      </c>
    </row>
    <row r="3597" spans="1:3" x14ac:dyDescent="0.25">
      <c r="A3597" s="2">
        <v>40395</v>
      </c>
      <c r="B3597">
        <v>12.7</v>
      </c>
      <c r="C3597">
        <v>12.6</v>
      </c>
    </row>
    <row r="3598" spans="1:3" x14ac:dyDescent="0.25">
      <c r="A3598" s="2">
        <v>40396</v>
      </c>
      <c r="B3598">
        <v>0</v>
      </c>
      <c r="C3598">
        <v>12.4</v>
      </c>
    </row>
    <row r="3599" spans="1:3" x14ac:dyDescent="0.25">
      <c r="A3599" s="2">
        <v>40397</v>
      </c>
      <c r="B3599">
        <v>0</v>
      </c>
      <c r="C3599">
        <v>11.2</v>
      </c>
    </row>
    <row r="3600" spans="1:3" x14ac:dyDescent="0.25">
      <c r="A3600" s="2">
        <v>40398</v>
      </c>
      <c r="B3600">
        <v>0</v>
      </c>
      <c r="C3600">
        <v>11.9</v>
      </c>
    </row>
    <row r="3601" spans="1:3" x14ac:dyDescent="0.25">
      <c r="A3601" s="2">
        <v>40399</v>
      </c>
      <c r="B3601">
        <v>10.199999999999999</v>
      </c>
      <c r="C3601">
        <v>9.1999999999999993</v>
      </c>
    </row>
    <row r="3602" spans="1:3" x14ac:dyDescent="0.25">
      <c r="A3602" s="2">
        <v>40400</v>
      </c>
      <c r="B3602">
        <v>17.8</v>
      </c>
      <c r="C3602">
        <v>8.5</v>
      </c>
    </row>
    <row r="3603" spans="1:3" x14ac:dyDescent="0.25">
      <c r="A3603" s="2">
        <v>40401</v>
      </c>
      <c r="B3603">
        <v>0</v>
      </c>
      <c r="C3603">
        <v>8.4</v>
      </c>
    </row>
    <row r="3604" spans="1:3" x14ac:dyDescent="0.25">
      <c r="A3604" s="2">
        <v>40402</v>
      </c>
      <c r="B3604">
        <v>2.5</v>
      </c>
      <c r="C3604">
        <v>7.7</v>
      </c>
    </row>
    <row r="3605" spans="1:3" x14ac:dyDescent="0.25">
      <c r="A3605" s="2">
        <v>40403</v>
      </c>
      <c r="B3605">
        <v>2.5</v>
      </c>
      <c r="C3605">
        <v>6.8</v>
      </c>
    </row>
    <row r="3606" spans="1:3" x14ac:dyDescent="0.25">
      <c r="A3606" s="2">
        <v>40404</v>
      </c>
      <c r="B3606">
        <v>0</v>
      </c>
      <c r="C3606">
        <v>6.7</v>
      </c>
    </row>
    <row r="3607" spans="1:3" x14ac:dyDescent="0.25">
      <c r="A3607" s="2">
        <v>40405</v>
      </c>
      <c r="B3607">
        <v>0</v>
      </c>
      <c r="C3607">
        <v>10.4</v>
      </c>
    </row>
    <row r="3608" spans="1:3" x14ac:dyDescent="0.25">
      <c r="A3608" s="2">
        <v>40406</v>
      </c>
      <c r="B3608">
        <v>0</v>
      </c>
      <c r="C3608">
        <v>13.1</v>
      </c>
    </row>
    <row r="3609" spans="1:3" x14ac:dyDescent="0.25">
      <c r="A3609" s="2">
        <v>40407</v>
      </c>
      <c r="B3609">
        <v>0</v>
      </c>
      <c r="C3609">
        <v>13.8</v>
      </c>
    </row>
    <row r="3610" spans="1:3" x14ac:dyDescent="0.25">
      <c r="A3610" s="2">
        <v>40408</v>
      </c>
      <c r="B3610">
        <v>0</v>
      </c>
      <c r="C3610">
        <v>14</v>
      </c>
    </row>
    <row r="3611" spans="1:3" x14ac:dyDescent="0.25">
      <c r="A3611" s="2">
        <v>40409</v>
      </c>
      <c r="B3611">
        <v>0</v>
      </c>
      <c r="C3611">
        <v>11.9</v>
      </c>
    </row>
    <row r="3612" spans="1:3" x14ac:dyDescent="0.25">
      <c r="A3612" s="2">
        <v>40410</v>
      </c>
      <c r="B3612">
        <v>0</v>
      </c>
      <c r="C3612">
        <v>13</v>
      </c>
    </row>
    <row r="3613" spans="1:3" x14ac:dyDescent="0.25">
      <c r="A3613" s="2">
        <v>40411</v>
      </c>
      <c r="B3613">
        <v>2.5</v>
      </c>
      <c r="C3613">
        <v>15.1</v>
      </c>
    </row>
    <row r="3614" spans="1:3" x14ac:dyDescent="0.25">
      <c r="A3614" s="2">
        <v>40412</v>
      </c>
      <c r="B3614">
        <v>5.0999999999999996</v>
      </c>
      <c r="C3614">
        <v>9</v>
      </c>
    </row>
    <row r="3615" spans="1:3" x14ac:dyDescent="0.25">
      <c r="A3615" s="2">
        <v>40413</v>
      </c>
      <c r="B3615">
        <v>0</v>
      </c>
      <c r="C3615">
        <v>4.9000000000000004</v>
      </c>
    </row>
    <row r="3616" spans="1:3" x14ac:dyDescent="0.25">
      <c r="A3616" s="2">
        <v>40414</v>
      </c>
      <c r="B3616">
        <v>0</v>
      </c>
      <c r="C3616">
        <v>11</v>
      </c>
    </row>
    <row r="3617" spans="1:3" x14ac:dyDescent="0.25">
      <c r="A3617" s="2">
        <v>40415</v>
      </c>
      <c r="B3617">
        <v>0</v>
      </c>
      <c r="C3617">
        <v>15.1</v>
      </c>
    </row>
    <row r="3618" spans="1:3" x14ac:dyDescent="0.25">
      <c r="A3618" s="2">
        <v>40416</v>
      </c>
      <c r="B3618">
        <v>0</v>
      </c>
      <c r="C3618">
        <v>16.899999999999999</v>
      </c>
    </row>
    <row r="3619" spans="1:3" x14ac:dyDescent="0.25">
      <c r="A3619" s="2">
        <v>40417</v>
      </c>
      <c r="B3619">
        <v>0</v>
      </c>
      <c r="C3619">
        <v>10.199999999999999</v>
      </c>
    </row>
    <row r="3620" spans="1:3" x14ac:dyDescent="0.25">
      <c r="A3620" s="2">
        <v>40418</v>
      </c>
      <c r="B3620">
        <v>7.6</v>
      </c>
      <c r="C3620">
        <v>7.1</v>
      </c>
    </row>
    <row r="3621" spans="1:3" x14ac:dyDescent="0.25">
      <c r="A3621" s="2">
        <v>40419</v>
      </c>
      <c r="B3621">
        <v>10.199999999999999</v>
      </c>
      <c r="C3621">
        <v>3</v>
      </c>
    </row>
    <row r="3622" spans="1:3" x14ac:dyDescent="0.25">
      <c r="A3622" s="2">
        <v>40420</v>
      </c>
      <c r="B3622">
        <v>0</v>
      </c>
      <c r="C3622">
        <v>1.5</v>
      </c>
    </row>
    <row r="3623" spans="1:3" x14ac:dyDescent="0.25">
      <c r="A3623" s="2">
        <v>40421</v>
      </c>
      <c r="B3623">
        <v>5.0999999999999996</v>
      </c>
      <c r="C3623">
        <v>2.2000000000000002</v>
      </c>
    </row>
    <row r="3624" spans="1:3" x14ac:dyDescent="0.25">
      <c r="A3624" s="2">
        <v>40422</v>
      </c>
      <c r="B3624">
        <v>15.2</v>
      </c>
      <c r="C3624">
        <v>3.3</v>
      </c>
    </row>
    <row r="3625" spans="1:3" x14ac:dyDescent="0.25">
      <c r="A3625" s="2">
        <v>40423</v>
      </c>
      <c r="B3625">
        <v>0</v>
      </c>
      <c r="C3625">
        <v>6.3</v>
      </c>
    </row>
    <row r="3626" spans="1:3" x14ac:dyDescent="0.25">
      <c r="A3626" s="2">
        <v>40424</v>
      </c>
      <c r="B3626">
        <v>0</v>
      </c>
      <c r="C3626">
        <v>11.9</v>
      </c>
    </row>
    <row r="3627" spans="1:3" x14ac:dyDescent="0.25">
      <c r="A3627" s="2">
        <v>40425</v>
      </c>
      <c r="B3627">
        <v>0</v>
      </c>
      <c r="C3627">
        <v>12.5</v>
      </c>
    </row>
    <row r="3628" spans="1:3" x14ac:dyDescent="0.25">
      <c r="A3628" s="2">
        <v>40426</v>
      </c>
      <c r="B3628">
        <v>2.5</v>
      </c>
      <c r="C3628">
        <v>2.2000000000000002</v>
      </c>
    </row>
    <row r="3629" spans="1:3" x14ac:dyDescent="0.25">
      <c r="A3629" s="2">
        <v>40427</v>
      </c>
      <c r="B3629">
        <v>0</v>
      </c>
      <c r="C3629">
        <v>1.6</v>
      </c>
    </row>
    <row r="3630" spans="1:3" x14ac:dyDescent="0.25">
      <c r="A3630" s="2">
        <v>40428</v>
      </c>
      <c r="B3630">
        <v>2.5</v>
      </c>
      <c r="C3630">
        <v>8.5</v>
      </c>
    </row>
    <row r="3631" spans="1:3" x14ac:dyDescent="0.25">
      <c r="A3631" s="2">
        <v>40429</v>
      </c>
      <c r="B3631">
        <v>2.5</v>
      </c>
      <c r="C3631">
        <v>7.9</v>
      </c>
    </row>
    <row r="3632" spans="1:3" x14ac:dyDescent="0.25">
      <c r="A3632" s="2">
        <v>40430</v>
      </c>
      <c r="B3632">
        <v>40.6</v>
      </c>
      <c r="C3632">
        <v>1.5</v>
      </c>
    </row>
    <row r="3633" spans="1:3" x14ac:dyDescent="0.25">
      <c r="A3633" s="2">
        <v>40431</v>
      </c>
      <c r="B3633">
        <v>5.0999999999999996</v>
      </c>
      <c r="C3633">
        <v>1.6</v>
      </c>
    </row>
    <row r="3634" spans="1:3" x14ac:dyDescent="0.25">
      <c r="A3634" s="2">
        <v>40432</v>
      </c>
      <c r="B3634">
        <v>0</v>
      </c>
      <c r="C3634">
        <v>5.4</v>
      </c>
    </row>
    <row r="3635" spans="1:3" x14ac:dyDescent="0.25">
      <c r="A3635" s="2">
        <v>40433</v>
      </c>
      <c r="B3635">
        <v>0</v>
      </c>
      <c r="C3635">
        <v>8.9</v>
      </c>
    </row>
    <row r="3636" spans="1:3" x14ac:dyDescent="0.25">
      <c r="A3636" s="2">
        <v>40434</v>
      </c>
      <c r="B3636">
        <v>2.5</v>
      </c>
      <c r="C3636">
        <v>10</v>
      </c>
    </row>
    <row r="3637" spans="1:3" x14ac:dyDescent="0.25">
      <c r="A3637" s="2">
        <v>40435</v>
      </c>
      <c r="B3637">
        <v>0</v>
      </c>
      <c r="C3637">
        <v>7.7</v>
      </c>
    </row>
    <row r="3638" spans="1:3" x14ac:dyDescent="0.25">
      <c r="A3638" s="2">
        <v>40436</v>
      </c>
      <c r="B3638">
        <v>0</v>
      </c>
      <c r="C3638">
        <v>7.9</v>
      </c>
    </row>
    <row r="3639" spans="1:3" x14ac:dyDescent="0.25">
      <c r="A3639" s="2">
        <v>40437</v>
      </c>
      <c r="B3639">
        <v>0</v>
      </c>
      <c r="C3639">
        <v>9.9</v>
      </c>
    </row>
    <row r="3640" spans="1:3" x14ac:dyDescent="0.25">
      <c r="A3640" s="2">
        <v>40438</v>
      </c>
      <c r="B3640">
        <v>0</v>
      </c>
      <c r="C3640">
        <v>10.1</v>
      </c>
    </row>
    <row r="3641" spans="1:3" x14ac:dyDescent="0.25">
      <c r="A3641" s="2">
        <v>40439</v>
      </c>
      <c r="B3641">
        <v>0</v>
      </c>
      <c r="C3641">
        <v>11</v>
      </c>
    </row>
    <row r="3642" spans="1:3" x14ac:dyDescent="0.25">
      <c r="A3642" s="2">
        <v>40440</v>
      </c>
      <c r="B3642">
        <v>0</v>
      </c>
      <c r="C3642">
        <v>10.7</v>
      </c>
    </row>
    <row r="3643" spans="1:3" x14ac:dyDescent="0.25">
      <c r="A3643" s="2">
        <v>40441</v>
      </c>
      <c r="B3643">
        <v>0</v>
      </c>
      <c r="C3643">
        <v>2.7</v>
      </c>
    </row>
    <row r="3644" spans="1:3" x14ac:dyDescent="0.25">
      <c r="A3644" s="2">
        <v>40442</v>
      </c>
      <c r="B3644">
        <v>5.0999999999999996</v>
      </c>
      <c r="C3644">
        <v>5.4</v>
      </c>
    </row>
    <row r="3645" spans="1:3" x14ac:dyDescent="0.25">
      <c r="A3645" s="2">
        <v>40443</v>
      </c>
      <c r="B3645">
        <v>0</v>
      </c>
      <c r="C3645">
        <v>5.0999999999999996</v>
      </c>
    </row>
    <row r="3646" spans="1:3" x14ac:dyDescent="0.25">
      <c r="A3646" s="2">
        <v>40444</v>
      </c>
      <c r="B3646">
        <v>0</v>
      </c>
      <c r="C3646">
        <v>5.4</v>
      </c>
    </row>
    <row r="3647" spans="1:3" x14ac:dyDescent="0.25">
      <c r="A3647" s="2">
        <v>40445</v>
      </c>
      <c r="B3647">
        <v>0</v>
      </c>
      <c r="C3647">
        <v>7.2</v>
      </c>
    </row>
    <row r="3648" spans="1:3" x14ac:dyDescent="0.25">
      <c r="A3648" s="2">
        <v>40446</v>
      </c>
      <c r="B3648">
        <v>0</v>
      </c>
      <c r="C3648">
        <v>12.1</v>
      </c>
    </row>
    <row r="3649" spans="1:3" x14ac:dyDescent="0.25">
      <c r="A3649" s="2">
        <v>40447</v>
      </c>
      <c r="B3649">
        <v>0</v>
      </c>
      <c r="C3649">
        <v>13.2</v>
      </c>
    </row>
    <row r="3650" spans="1:3" x14ac:dyDescent="0.25">
      <c r="A3650" s="2">
        <v>40448</v>
      </c>
      <c r="B3650">
        <v>0</v>
      </c>
      <c r="C3650">
        <v>11.8</v>
      </c>
    </row>
    <row r="3651" spans="1:3" x14ac:dyDescent="0.25">
      <c r="A3651" s="2">
        <v>40449</v>
      </c>
      <c r="B3651">
        <v>0</v>
      </c>
      <c r="C3651">
        <v>13.1</v>
      </c>
    </row>
    <row r="3652" spans="1:3" x14ac:dyDescent="0.25">
      <c r="A3652" s="2">
        <v>40450</v>
      </c>
      <c r="B3652">
        <v>0</v>
      </c>
      <c r="C3652">
        <v>10.5</v>
      </c>
    </row>
    <row r="3653" spans="1:3" x14ac:dyDescent="0.25">
      <c r="A3653" s="2">
        <v>40451</v>
      </c>
      <c r="B3653">
        <v>0</v>
      </c>
      <c r="C3653">
        <v>12.1</v>
      </c>
    </row>
    <row r="3654" spans="1:3" x14ac:dyDescent="0.25">
      <c r="A3654" s="2">
        <v>40452</v>
      </c>
      <c r="B3654">
        <v>5.0999999999999996</v>
      </c>
      <c r="C3654">
        <v>12.1</v>
      </c>
    </row>
    <row r="3655" spans="1:3" x14ac:dyDescent="0.25">
      <c r="A3655" s="2">
        <v>40453</v>
      </c>
      <c r="B3655">
        <v>0</v>
      </c>
      <c r="C3655">
        <v>13.8</v>
      </c>
    </row>
    <row r="3656" spans="1:3" x14ac:dyDescent="0.25">
      <c r="A3656" s="2">
        <v>40454</v>
      </c>
      <c r="B3656">
        <v>2.5</v>
      </c>
      <c r="C3656">
        <v>14.3</v>
      </c>
    </row>
    <row r="3657" spans="1:3" x14ac:dyDescent="0.25">
      <c r="A3657" s="2">
        <v>40455</v>
      </c>
      <c r="B3657">
        <v>2.5</v>
      </c>
      <c r="C3657">
        <v>7.6</v>
      </c>
    </row>
    <row r="3658" spans="1:3" x14ac:dyDescent="0.25">
      <c r="A3658" s="2">
        <v>40456</v>
      </c>
      <c r="B3658">
        <v>0</v>
      </c>
      <c r="C3658">
        <v>5.3</v>
      </c>
    </row>
    <row r="3659" spans="1:3" x14ac:dyDescent="0.25">
      <c r="A3659" s="2">
        <v>40457</v>
      </c>
      <c r="B3659">
        <v>7.6</v>
      </c>
      <c r="C3659">
        <v>7.9</v>
      </c>
    </row>
    <row r="3660" spans="1:3" x14ac:dyDescent="0.25">
      <c r="A3660" s="2">
        <v>40458</v>
      </c>
      <c r="B3660">
        <v>2.5</v>
      </c>
      <c r="C3660">
        <v>4.7</v>
      </c>
    </row>
    <row r="3661" spans="1:3" x14ac:dyDescent="0.25">
      <c r="A3661" s="2">
        <v>40459</v>
      </c>
      <c r="B3661">
        <v>2.5</v>
      </c>
      <c r="C3661">
        <v>2.6</v>
      </c>
    </row>
    <row r="3662" spans="1:3" x14ac:dyDescent="0.25">
      <c r="A3662" s="2">
        <v>40460</v>
      </c>
      <c r="B3662">
        <v>0</v>
      </c>
      <c r="C3662">
        <v>4.3</v>
      </c>
    </row>
    <row r="3663" spans="1:3" x14ac:dyDescent="0.25">
      <c r="A3663" s="2">
        <v>40461</v>
      </c>
      <c r="B3663">
        <v>0</v>
      </c>
      <c r="C3663">
        <v>5.8</v>
      </c>
    </row>
    <row r="3664" spans="1:3" x14ac:dyDescent="0.25">
      <c r="A3664" s="2">
        <v>40462</v>
      </c>
      <c r="B3664">
        <v>5.0999999999999996</v>
      </c>
      <c r="C3664">
        <v>2.2000000000000002</v>
      </c>
    </row>
    <row r="3665" spans="1:3" x14ac:dyDescent="0.25">
      <c r="A3665" s="2">
        <v>40463</v>
      </c>
      <c r="B3665">
        <v>0</v>
      </c>
      <c r="C3665">
        <v>1.5</v>
      </c>
    </row>
    <row r="3666" spans="1:3" x14ac:dyDescent="0.25">
      <c r="A3666" s="2">
        <v>40464</v>
      </c>
      <c r="B3666">
        <v>2.5</v>
      </c>
      <c r="C3666">
        <v>6.7</v>
      </c>
    </row>
    <row r="3667" spans="1:3" x14ac:dyDescent="0.25">
      <c r="A3667" s="2">
        <v>40465</v>
      </c>
      <c r="B3667">
        <v>0</v>
      </c>
      <c r="C3667">
        <v>9.1999999999999993</v>
      </c>
    </row>
    <row r="3668" spans="1:3" x14ac:dyDescent="0.25">
      <c r="A3668" s="2">
        <v>40466</v>
      </c>
      <c r="B3668">
        <v>0</v>
      </c>
      <c r="C3668">
        <v>6.2</v>
      </c>
    </row>
    <row r="3669" spans="1:3" x14ac:dyDescent="0.25">
      <c r="A3669" s="2">
        <v>40467</v>
      </c>
      <c r="B3669">
        <v>10.199999999999999</v>
      </c>
      <c r="C3669">
        <v>2.9</v>
      </c>
    </row>
    <row r="3670" spans="1:3" x14ac:dyDescent="0.25">
      <c r="A3670" s="2">
        <v>40468</v>
      </c>
      <c r="B3670">
        <v>0</v>
      </c>
      <c r="C3670">
        <v>2.9</v>
      </c>
    </row>
    <row r="3671" spans="1:3" x14ac:dyDescent="0.25">
      <c r="A3671" s="2">
        <v>40469</v>
      </c>
      <c r="B3671">
        <v>0</v>
      </c>
      <c r="C3671">
        <v>2.5</v>
      </c>
    </row>
    <row r="3672" spans="1:3" x14ac:dyDescent="0.25">
      <c r="A3672" s="2">
        <v>40470</v>
      </c>
      <c r="B3672">
        <v>0</v>
      </c>
      <c r="C3672">
        <v>4.2</v>
      </c>
    </row>
    <row r="3673" spans="1:3" x14ac:dyDescent="0.25">
      <c r="A3673" s="2">
        <v>40471</v>
      </c>
      <c r="B3673">
        <v>0</v>
      </c>
      <c r="C3673">
        <v>7.5</v>
      </c>
    </row>
    <row r="3674" spans="1:3" x14ac:dyDescent="0.25">
      <c r="A3674" s="2">
        <v>40472</v>
      </c>
      <c r="B3674">
        <v>0</v>
      </c>
      <c r="C3674">
        <v>6.7</v>
      </c>
    </row>
    <row r="3675" spans="1:3" x14ac:dyDescent="0.25">
      <c r="A3675" s="2">
        <v>40473</v>
      </c>
      <c r="B3675">
        <v>0</v>
      </c>
      <c r="C3675">
        <v>4.9000000000000004</v>
      </c>
    </row>
    <row r="3676" spans="1:3" x14ac:dyDescent="0.25">
      <c r="A3676" s="2">
        <v>40474</v>
      </c>
      <c r="B3676">
        <v>2.5</v>
      </c>
      <c r="C3676">
        <v>0.8</v>
      </c>
    </row>
    <row r="3677" spans="1:3" x14ac:dyDescent="0.25">
      <c r="A3677" s="2">
        <v>40475</v>
      </c>
      <c r="B3677">
        <v>35.6</v>
      </c>
      <c r="C3677">
        <v>-0.8</v>
      </c>
    </row>
    <row r="3678" spans="1:3" x14ac:dyDescent="0.25">
      <c r="A3678" s="2">
        <v>40476</v>
      </c>
      <c r="B3678">
        <v>12.7</v>
      </c>
      <c r="C3678">
        <v>-5.5</v>
      </c>
    </row>
    <row r="3679" spans="1:3" x14ac:dyDescent="0.25">
      <c r="A3679" s="2">
        <v>40477</v>
      </c>
      <c r="B3679">
        <v>5.0999999999999996</v>
      </c>
      <c r="C3679">
        <v>-7</v>
      </c>
    </row>
    <row r="3680" spans="1:3" x14ac:dyDescent="0.25">
      <c r="A3680" s="2">
        <v>40478</v>
      </c>
      <c r="B3680">
        <v>2.5</v>
      </c>
      <c r="C3680">
        <v>-6</v>
      </c>
    </row>
    <row r="3681" spans="1:3" x14ac:dyDescent="0.25">
      <c r="A3681" s="2">
        <v>40479</v>
      </c>
      <c r="B3681">
        <v>0</v>
      </c>
      <c r="C3681">
        <v>-0.8</v>
      </c>
    </row>
    <row r="3682" spans="1:3" x14ac:dyDescent="0.25">
      <c r="A3682" s="2">
        <v>40480</v>
      </c>
      <c r="B3682">
        <v>0</v>
      </c>
      <c r="C3682">
        <v>0.8</v>
      </c>
    </row>
    <row r="3683" spans="1:3" x14ac:dyDescent="0.25">
      <c r="A3683" s="2">
        <v>40481</v>
      </c>
      <c r="B3683">
        <v>0</v>
      </c>
      <c r="C3683">
        <v>1.5</v>
      </c>
    </row>
    <row r="3684" spans="1:3" x14ac:dyDescent="0.25">
      <c r="A3684" s="2">
        <v>40482</v>
      </c>
      <c r="B3684">
        <v>5.0999999999999996</v>
      </c>
      <c r="C3684">
        <v>-1</v>
      </c>
    </row>
    <row r="3685" spans="1:3" x14ac:dyDescent="0.25">
      <c r="A3685" s="2">
        <v>40483</v>
      </c>
      <c r="B3685">
        <v>0</v>
      </c>
      <c r="C3685">
        <v>1.2</v>
      </c>
    </row>
    <row r="3686" spans="1:3" x14ac:dyDescent="0.25">
      <c r="A3686" s="2">
        <v>40484</v>
      </c>
      <c r="B3686">
        <v>0</v>
      </c>
      <c r="C3686">
        <v>3.4</v>
      </c>
    </row>
    <row r="3687" spans="1:3" x14ac:dyDescent="0.25">
      <c r="A3687" s="2">
        <v>40485</v>
      </c>
      <c r="B3687">
        <v>0</v>
      </c>
      <c r="C3687">
        <v>5.0999999999999996</v>
      </c>
    </row>
    <row r="3688" spans="1:3" x14ac:dyDescent="0.25">
      <c r="A3688" s="2">
        <v>40486</v>
      </c>
      <c r="B3688">
        <v>0</v>
      </c>
      <c r="C3688">
        <v>7.1</v>
      </c>
    </row>
    <row r="3689" spans="1:3" x14ac:dyDescent="0.25">
      <c r="A3689" s="2">
        <v>40487</v>
      </c>
      <c r="B3689">
        <v>0</v>
      </c>
      <c r="C3689">
        <v>7.2</v>
      </c>
    </row>
    <row r="3690" spans="1:3" x14ac:dyDescent="0.25">
      <c r="A3690" s="2">
        <v>40488</v>
      </c>
      <c r="B3690">
        <v>0</v>
      </c>
      <c r="C3690">
        <v>5.9</v>
      </c>
    </row>
    <row r="3691" spans="1:3" x14ac:dyDescent="0.25">
      <c r="A3691" s="2">
        <v>40489</v>
      </c>
      <c r="B3691">
        <v>10.199999999999999</v>
      </c>
      <c r="C3691">
        <v>3.5</v>
      </c>
    </row>
    <row r="3692" spans="1:3" x14ac:dyDescent="0.25">
      <c r="A3692" s="2">
        <v>40490</v>
      </c>
      <c r="B3692">
        <v>12.7</v>
      </c>
      <c r="C3692">
        <v>-4.5</v>
      </c>
    </row>
    <row r="3693" spans="1:3" x14ac:dyDescent="0.25">
      <c r="A3693" s="2">
        <v>40491</v>
      </c>
      <c r="B3693">
        <v>2.5</v>
      </c>
      <c r="C3693">
        <v>-8.6999999999999993</v>
      </c>
    </row>
    <row r="3694" spans="1:3" x14ac:dyDescent="0.25">
      <c r="A3694" s="2">
        <v>40492</v>
      </c>
      <c r="B3694">
        <v>2.5</v>
      </c>
      <c r="C3694">
        <v>-7.5</v>
      </c>
    </row>
    <row r="3695" spans="1:3" x14ac:dyDescent="0.25">
      <c r="A3695" s="2">
        <v>40493</v>
      </c>
      <c r="B3695">
        <v>2.5</v>
      </c>
      <c r="C3695">
        <v>-7</v>
      </c>
    </row>
    <row r="3696" spans="1:3" x14ac:dyDescent="0.25">
      <c r="A3696" s="2">
        <v>40494</v>
      </c>
      <c r="B3696">
        <v>2.5</v>
      </c>
      <c r="C3696">
        <v>-6.7</v>
      </c>
    </row>
    <row r="3697" spans="1:3" x14ac:dyDescent="0.25">
      <c r="A3697" s="2">
        <v>40495</v>
      </c>
      <c r="B3697">
        <v>2.5</v>
      </c>
      <c r="C3697">
        <v>-7</v>
      </c>
    </row>
    <row r="3698" spans="1:3" x14ac:dyDescent="0.25">
      <c r="A3698" s="2">
        <v>40496</v>
      </c>
      <c r="B3698">
        <v>20.3</v>
      </c>
      <c r="C3698">
        <v>-2.8</v>
      </c>
    </row>
    <row r="3699" spans="1:3" x14ac:dyDescent="0.25">
      <c r="A3699" s="2">
        <v>40497</v>
      </c>
      <c r="B3699">
        <v>7.6</v>
      </c>
      <c r="C3699">
        <v>-2.9</v>
      </c>
    </row>
    <row r="3700" spans="1:3" x14ac:dyDescent="0.25">
      <c r="A3700" s="2">
        <v>40498</v>
      </c>
      <c r="B3700">
        <v>20.3</v>
      </c>
      <c r="C3700">
        <v>-5.0999999999999996</v>
      </c>
    </row>
    <row r="3701" spans="1:3" x14ac:dyDescent="0.25">
      <c r="A3701" s="2">
        <v>40499</v>
      </c>
      <c r="B3701">
        <v>2.5</v>
      </c>
      <c r="C3701">
        <v>-4.0999999999999996</v>
      </c>
    </row>
    <row r="3702" spans="1:3" x14ac:dyDescent="0.25">
      <c r="A3702" s="2">
        <v>40500</v>
      </c>
      <c r="B3702">
        <v>2.5</v>
      </c>
      <c r="C3702">
        <v>-3.1</v>
      </c>
    </row>
    <row r="3703" spans="1:3" x14ac:dyDescent="0.25">
      <c r="A3703" s="2">
        <v>40501</v>
      </c>
      <c r="B3703">
        <v>7.6</v>
      </c>
      <c r="C3703">
        <v>-7.8</v>
      </c>
    </row>
    <row r="3704" spans="1:3" x14ac:dyDescent="0.25">
      <c r="A3704" s="2">
        <v>40502</v>
      </c>
      <c r="B3704">
        <v>5.0999999999999996</v>
      </c>
      <c r="C3704">
        <v>-7.8</v>
      </c>
    </row>
    <row r="3705" spans="1:3" x14ac:dyDescent="0.25">
      <c r="A3705" s="2">
        <v>40503</v>
      </c>
      <c r="B3705">
        <v>0</v>
      </c>
      <c r="C3705">
        <v>-10.9</v>
      </c>
    </row>
    <row r="3706" spans="1:3" x14ac:dyDescent="0.25">
      <c r="A3706" s="2">
        <v>40504</v>
      </c>
      <c r="B3706">
        <v>5.0999999999999996</v>
      </c>
      <c r="C3706">
        <v>-11.7</v>
      </c>
    </row>
    <row r="3707" spans="1:3" x14ac:dyDescent="0.25">
      <c r="A3707" s="2">
        <v>40505</v>
      </c>
      <c r="B3707">
        <v>0</v>
      </c>
      <c r="C3707">
        <v>-15.6</v>
      </c>
    </row>
    <row r="3708" spans="1:3" x14ac:dyDescent="0.25">
      <c r="A3708" s="2">
        <v>40506</v>
      </c>
      <c r="B3708">
        <v>2.5</v>
      </c>
      <c r="C3708">
        <v>-24</v>
      </c>
    </row>
    <row r="3709" spans="1:3" x14ac:dyDescent="0.25">
      <c r="A3709" s="2">
        <v>40507</v>
      </c>
      <c r="B3709">
        <v>5.0999999999999996</v>
      </c>
      <c r="C3709">
        <v>-14.2</v>
      </c>
    </row>
    <row r="3710" spans="1:3" x14ac:dyDescent="0.25">
      <c r="A3710" s="2">
        <v>40508</v>
      </c>
      <c r="B3710">
        <v>2.5</v>
      </c>
      <c r="C3710">
        <v>-6.4</v>
      </c>
    </row>
    <row r="3711" spans="1:3" x14ac:dyDescent="0.25">
      <c r="A3711" s="2">
        <v>40509</v>
      </c>
      <c r="B3711">
        <v>0</v>
      </c>
      <c r="C3711">
        <v>-6</v>
      </c>
    </row>
    <row r="3712" spans="1:3" x14ac:dyDescent="0.25">
      <c r="A3712" s="2">
        <v>40510</v>
      </c>
      <c r="B3712">
        <v>2.5</v>
      </c>
      <c r="C3712">
        <v>-11</v>
      </c>
    </row>
    <row r="3713" spans="1:3" x14ac:dyDescent="0.25">
      <c r="A3713" s="2">
        <v>40511</v>
      </c>
      <c r="B3713">
        <v>0</v>
      </c>
      <c r="C3713">
        <v>-13.9</v>
      </c>
    </row>
    <row r="3714" spans="1:3" x14ac:dyDescent="0.25">
      <c r="A3714" s="2">
        <v>40512</v>
      </c>
      <c r="B3714">
        <v>5.0999999999999996</v>
      </c>
      <c r="C3714">
        <v>-8.4</v>
      </c>
    </row>
    <row r="3715" spans="1:3" x14ac:dyDescent="0.25">
      <c r="A3715" s="2">
        <v>40513</v>
      </c>
      <c r="B3715">
        <v>10.199999999999999</v>
      </c>
      <c r="C3715">
        <v>-4.9000000000000004</v>
      </c>
    </row>
    <row r="3716" spans="1:3" x14ac:dyDescent="0.25">
      <c r="A3716" s="2">
        <v>40514</v>
      </c>
      <c r="B3716">
        <v>20.3</v>
      </c>
      <c r="C3716">
        <v>-3</v>
      </c>
    </row>
    <row r="3717" spans="1:3" x14ac:dyDescent="0.25">
      <c r="A3717" s="2">
        <v>40515</v>
      </c>
      <c r="B3717">
        <v>2.5</v>
      </c>
      <c r="C3717">
        <v>-9.1</v>
      </c>
    </row>
    <row r="3718" spans="1:3" x14ac:dyDescent="0.25">
      <c r="A3718" s="2">
        <v>40516</v>
      </c>
      <c r="B3718">
        <v>5.0999999999999996</v>
      </c>
      <c r="C3718">
        <v>-5.2</v>
      </c>
    </row>
    <row r="3719" spans="1:3" x14ac:dyDescent="0.25">
      <c r="A3719" s="2">
        <v>40517</v>
      </c>
      <c r="B3719">
        <v>0</v>
      </c>
      <c r="C3719">
        <v>-2.2999999999999998</v>
      </c>
    </row>
    <row r="3720" spans="1:3" x14ac:dyDescent="0.25">
      <c r="A3720" s="2">
        <v>40518</v>
      </c>
      <c r="B3720">
        <v>7.6</v>
      </c>
      <c r="C3720">
        <v>-3.5</v>
      </c>
    </row>
    <row r="3721" spans="1:3" x14ac:dyDescent="0.25">
      <c r="A3721" s="2">
        <v>40519</v>
      </c>
      <c r="B3721">
        <v>0</v>
      </c>
      <c r="C3721">
        <v>-3.3</v>
      </c>
    </row>
    <row r="3722" spans="1:3" x14ac:dyDescent="0.25">
      <c r="A3722" s="2">
        <v>40520</v>
      </c>
      <c r="B3722">
        <v>0</v>
      </c>
      <c r="C3722">
        <v>-2.5</v>
      </c>
    </row>
    <row r="3723" spans="1:3" x14ac:dyDescent="0.25">
      <c r="A3723" s="2">
        <v>40521</v>
      </c>
      <c r="B3723">
        <v>0</v>
      </c>
      <c r="C3723">
        <v>-4.5</v>
      </c>
    </row>
    <row r="3724" spans="1:3" x14ac:dyDescent="0.25">
      <c r="A3724" s="2">
        <v>40522</v>
      </c>
      <c r="B3724">
        <v>10.199999999999999</v>
      </c>
      <c r="C3724">
        <v>-7.3</v>
      </c>
    </row>
    <row r="3725" spans="1:3" x14ac:dyDescent="0.25">
      <c r="A3725" s="2">
        <v>40523</v>
      </c>
      <c r="B3725">
        <v>15.2</v>
      </c>
      <c r="C3725">
        <v>-7.8</v>
      </c>
    </row>
    <row r="3726" spans="1:3" x14ac:dyDescent="0.25">
      <c r="A3726" s="2">
        <v>40524</v>
      </c>
      <c r="B3726">
        <v>7.6</v>
      </c>
      <c r="C3726">
        <v>-0.6</v>
      </c>
    </row>
    <row r="3727" spans="1:3" x14ac:dyDescent="0.25">
      <c r="A3727" s="2">
        <v>40525</v>
      </c>
      <c r="B3727">
        <v>15.2</v>
      </c>
      <c r="C3727">
        <v>-0.9</v>
      </c>
    </row>
    <row r="3728" spans="1:3" x14ac:dyDescent="0.25">
      <c r="A3728" s="2">
        <v>40526</v>
      </c>
      <c r="B3728">
        <v>10.199999999999999</v>
      </c>
      <c r="C3728">
        <v>-4.2</v>
      </c>
    </row>
    <row r="3729" spans="1:3" x14ac:dyDescent="0.25">
      <c r="A3729" s="2">
        <v>40527</v>
      </c>
      <c r="B3729">
        <v>0</v>
      </c>
      <c r="C3729">
        <v>-10.8</v>
      </c>
    </row>
    <row r="3730" spans="1:3" x14ac:dyDescent="0.25">
      <c r="A3730" s="2">
        <v>40528</v>
      </c>
      <c r="B3730">
        <v>0</v>
      </c>
      <c r="C3730">
        <v>-13.2</v>
      </c>
    </row>
    <row r="3731" spans="1:3" x14ac:dyDescent="0.25">
      <c r="A3731" s="2">
        <v>40529</v>
      </c>
      <c r="B3731">
        <v>0</v>
      </c>
      <c r="C3731">
        <v>-13.5</v>
      </c>
    </row>
    <row r="3732" spans="1:3" x14ac:dyDescent="0.25">
      <c r="A3732" s="2">
        <v>40530</v>
      </c>
      <c r="B3732">
        <v>10.199999999999999</v>
      </c>
      <c r="C3732">
        <v>-7.7</v>
      </c>
    </row>
    <row r="3733" spans="1:3" x14ac:dyDescent="0.25">
      <c r="A3733" s="2">
        <v>40531</v>
      </c>
      <c r="B3733">
        <v>5.0999999999999996</v>
      </c>
      <c r="C3733">
        <v>-6.3</v>
      </c>
    </row>
    <row r="3734" spans="1:3" x14ac:dyDescent="0.25">
      <c r="A3734" s="2">
        <v>40532</v>
      </c>
      <c r="B3734">
        <v>0</v>
      </c>
      <c r="C3734">
        <v>-8.8000000000000007</v>
      </c>
    </row>
    <row r="3735" spans="1:3" x14ac:dyDescent="0.25">
      <c r="A3735" s="2">
        <v>40533</v>
      </c>
      <c r="B3735">
        <v>0</v>
      </c>
      <c r="C3735">
        <v>-8.5</v>
      </c>
    </row>
    <row r="3736" spans="1:3" x14ac:dyDescent="0.25">
      <c r="A3736" s="2">
        <v>40534</v>
      </c>
      <c r="B3736">
        <v>2.5</v>
      </c>
      <c r="C3736">
        <v>-5.3</v>
      </c>
    </row>
    <row r="3737" spans="1:3" x14ac:dyDescent="0.25">
      <c r="A3737" s="2">
        <v>40535</v>
      </c>
      <c r="B3737">
        <v>0</v>
      </c>
      <c r="C3737">
        <v>-5.0999999999999996</v>
      </c>
    </row>
    <row r="3738" spans="1:3" x14ac:dyDescent="0.25">
      <c r="A3738" s="2">
        <v>40536</v>
      </c>
      <c r="B3738">
        <v>0</v>
      </c>
      <c r="C3738">
        <v>-1.4</v>
      </c>
    </row>
    <row r="3739" spans="1:3" x14ac:dyDescent="0.25">
      <c r="A3739" s="2">
        <v>40537</v>
      </c>
      <c r="B3739">
        <v>0</v>
      </c>
      <c r="C3739">
        <v>1.3</v>
      </c>
    </row>
    <row r="3740" spans="1:3" x14ac:dyDescent="0.25">
      <c r="A3740" s="2">
        <v>40538</v>
      </c>
      <c r="B3740">
        <v>2.5</v>
      </c>
      <c r="C3740">
        <v>-4.0999999999999996</v>
      </c>
    </row>
    <row r="3741" spans="1:3" x14ac:dyDescent="0.25">
      <c r="A3741" s="2">
        <v>40539</v>
      </c>
      <c r="B3741">
        <v>0</v>
      </c>
      <c r="C3741">
        <v>-9.6</v>
      </c>
    </row>
    <row r="3742" spans="1:3" x14ac:dyDescent="0.25">
      <c r="A3742" s="2">
        <v>40540</v>
      </c>
      <c r="B3742">
        <v>15.2</v>
      </c>
      <c r="C3742">
        <v>-6.4</v>
      </c>
    </row>
    <row r="3743" spans="1:3" x14ac:dyDescent="0.25">
      <c r="A3743" s="2">
        <v>40541</v>
      </c>
      <c r="B3743">
        <v>10.199999999999999</v>
      </c>
      <c r="C3743">
        <v>-8.9</v>
      </c>
    </row>
    <row r="3744" spans="1:3" x14ac:dyDescent="0.25">
      <c r="A3744" s="2">
        <v>40542</v>
      </c>
      <c r="B3744">
        <v>0</v>
      </c>
      <c r="C3744">
        <v>-18.3</v>
      </c>
    </row>
    <row r="3745" spans="1:3" x14ac:dyDescent="0.25">
      <c r="A3745" s="2">
        <v>40543</v>
      </c>
      <c r="B3745">
        <v>2.5</v>
      </c>
      <c r="C3745">
        <v>-20.100000000000001</v>
      </c>
    </row>
    <row r="3746" spans="1:3" x14ac:dyDescent="0.25">
      <c r="A3746" s="2">
        <v>40544</v>
      </c>
      <c r="B3746">
        <v>2.5</v>
      </c>
      <c r="C3746">
        <v>-15.2</v>
      </c>
    </row>
    <row r="3747" spans="1:3" x14ac:dyDescent="0.25">
      <c r="A3747" s="2">
        <v>40545</v>
      </c>
      <c r="B3747">
        <v>2.5</v>
      </c>
      <c r="C3747">
        <v>-11.3</v>
      </c>
    </row>
    <row r="3748" spans="1:3" x14ac:dyDescent="0.25">
      <c r="A3748" s="2">
        <v>40546</v>
      </c>
      <c r="B3748">
        <v>0</v>
      </c>
      <c r="C3748">
        <v>-11</v>
      </c>
    </row>
    <row r="3749" spans="1:3" x14ac:dyDescent="0.25">
      <c r="A3749" s="2">
        <v>40547</v>
      </c>
      <c r="B3749">
        <v>0</v>
      </c>
      <c r="C3749">
        <v>-8.8000000000000007</v>
      </c>
    </row>
    <row r="3750" spans="1:3" x14ac:dyDescent="0.25">
      <c r="A3750" s="2">
        <v>40548</v>
      </c>
      <c r="B3750">
        <v>2.5</v>
      </c>
      <c r="C3750">
        <v>-6.4</v>
      </c>
    </row>
    <row r="3751" spans="1:3" x14ac:dyDescent="0.25">
      <c r="A3751" s="2">
        <v>40549</v>
      </c>
      <c r="B3751">
        <v>10.199999999999999</v>
      </c>
      <c r="C3751">
        <v>-2.4</v>
      </c>
    </row>
    <row r="3752" spans="1:3" x14ac:dyDescent="0.25">
      <c r="A3752" s="2">
        <v>40550</v>
      </c>
      <c r="B3752">
        <v>2.5</v>
      </c>
      <c r="C3752">
        <v>-1.1000000000000001</v>
      </c>
    </row>
    <row r="3753" spans="1:3" x14ac:dyDescent="0.25">
      <c r="A3753" s="2">
        <v>40551</v>
      </c>
      <c r="B3753">
        <v>7.6</v>
      </c>
      <c r="C3753">
        <v>-9.8000000000000007</v>
      </c>
    </row>
    <row r="3754" spans="1:3" x14ac:dyDescent="0.25">
      <c r="A3754" s="2">
        <v>40552</v>
      </c>
      <c r="B3754">
        <v>7.6</v>
      </c>
      <c r="C3754">
        <v>-14.8</v>
      </c>
    </row>
    <row r="3755" spans="1:3" x14ac:dyDescent="0.25">
      <c r="A3755" s="2">
        <v>40553</v>
      </c>
      <c r="B3755">
        <v>5.0999999999999996</v>
      </c>
      <c r="C3755">
        <v>-16.2</v>
      </c>
    </row>
    <row r="3756" spans="1:3" x14ac:dyDescent="0.25">
      <c r="A3756" s="2">
        <v>40554</v>
      </c>
      <c r="B3756">
        <v>0</v>
      </c>
      <c r="C3756">
        <v>-14</v>
      </c>
    </row>
    <row r="3757" spans="1:3" x14ac:dyDescent="0.25">
      <c r="A3757" s="2">
        <v>40555</v>
      </c>
      <c r="B3757">
        <v>12.7</v>
      </c>
      <c r="C3757">
        <v>-6.6</v>
      </c>
    </row>
    <row r="3758" spans="1:3" x14ac:dyDescent="0.25">
      <c r="A3758" s="2">
        <v>40556</v>
      </c>
      <c r="B3758">
        <v>20.3</v>
      </c>
      <c r="C3758">
        <v>-3.1</v>
      </c>
    </row>
    <row r="3759" spans="1:3" x14ac:dyDescent="0.25">
      <c r="A3759" s="2">
        <v>40557</v>
      </c>
      <c r="B3759">
        <v>5.0999999999999996</v>
      </c>
      <c r="C3759">
        <v>-2.5</v>
      </c>
    </row>
    <row r="3760" spans="1:3" x14ac:dyDescent="0.25">
      <c r="A3760" s="2">
        <v>40558</v>
      </c>
      <c r="B3760">
        <v>2.5</v>
      </c>
      <c r="C3760">
        <v>-3.3</v>
      </c>
    </row>
    <row r="3761" spans="1:3" x14ac:dyDescent="0.25">
      <c r="A3761" s="2">
        <v>40559</v>
      </c>
      <c r="B3761">
        <v>78.7</v>
      </c>
      <c r="C3761">
        <v>-1.1000000000000001</v>
      </c>
    </row>
    <row r="3762" spans="1:3" x14ac:dyDescent="0.25">
      <c r="A3762" s="2">
        <v>40560</v>
      </c>
      <c r="B3762">
        <v>2.5</v>
      </c>
      <c r="C3762">
        <v>-3.3</v>
      </c>
    </row>
    <row r="3763" spans="1:3" x14ac:dyDescent="0.25">
      <c r="A3763" s="2">
        <v>40561</v>
      </c>
      <c r="B3763">
        <v>7.6</v>
      </c>
      <c r="C3763">
        <v>-6.5</v>
      </c>
    </row>
    <row r="3764" spans="1:3" x14ac:dyDescent="0.25">
      <c r="A3764" s="2">
        <v>40562</v>
      </c>
      <c r="B3764">
        <v>2.5</v>
      </c>
      <c r="C3764">
        <v>-11.4</v>
      </c>
    </row>
    <row r="3765" spans="1:3" x14ac:dyDescent="0.25">
      <c r="A3765" s="2">
        <v>40563</v>
      </c>
      <c r="B3765">
        <v>12.7</v>
      </c>
      <c r="C3765">
        <v>-9.9</v>
      </c>
    </row>
    <row r="3766" spans="1:3" x14ac:dyDescent="0.25">
      <c r="A3766" s="2">
        <v>40564</v>
      </c>
      <c r="B3766">
        <v>12.7</v>
      </c>
      <c r="C3766">
        <v>-4</v>
      </c>
    </row>
    <row r="3767" spans="1:3" x14ac:dyDescent="0.25">
      <c r="A3767" s="2">
        <v>40565</v>
      </c>
      <c r="B3767">
        <v>7.6</v>
      </c>
      <c r="C3767">
        <v>-8.1</v>
      </c>
    </row>
    <row r="3768" spans="1:3" x14ac:dyDescent="0.25">
      <c r="A3768" s="2">
        <v>40566</v>
      </c>
      <c r="B3768">
        <v>2.5</v>
      </c>
      <c r="C3768">
        <v>-6.8</v>
      </c>
    </row>
    <row r="3769" spans="1:3" x14ac:dyDescent="0.25">
      <c r="A3769" s="2">
        <v>40567</v>
      </c>
      <c r="B3769">
        <v>10.199999999999999</v>
      </c>
      <c r="C3769">
        <v>-5.9</v>
      </c>
    </row>
    <row r="3770" spans="1:3" x14ac:dyDescent="0.25">
      <c r="A3770" s="2">
        <v>40568</v>
      </c>
      <c r="B3770">
        <v>5.0999999999999996</v>
      </c>
      <c r="C3770">
        <v>-4.7</v>
      </c>
    </row>
    <row r="3771" spans="1:3" x14ac:dyDescent="0.25">
      <c r="A3771" s="2">
        <v>40569</v>
      </c>
      <c r="B3771">
        <v>2.5</v>
      </c>
      <c r="C3771">
        <v>-3.9</v>
      </c>
    </row>
    <row r="3772" spans="1:3" x14ac:dyDescent="0.25">
      <c r="A3772" s="2">
        <v>40570</v>
      </c>
      <c r="B3772">
        <v>0</v>
      </c>
      <c r="C3772">
        <v>-0.3</v>
      </c>
    </row>
    <row r="3773" spans="1:3" x14ac:dyDescent="0.25">
      <c r="A3773" s="2">
        <v>40571</v>
      </c>
      <c r="B3773">
        <v>0</v>
      </c>
      <c r="C3773">
        <v>-0.8</v>
      </c>
    </row>
    <row r="3774" spans="1:3" x14ac:dyDescent="0.25">
      <c r="A3774" s="2">
        <v>40572</v>
      </c>
      <c r="B3774">
        <v>0</v>
      </c>
      <c r="C3774">
        <v>-3.5</v>
      </c>
    </row>
    <row r="3775" spans="1:3" x14ac:dyDescent="0.25">
      <c r="A3775" s="2">
        <v>40573</v>
      </c>
      <c r="B3775">
        <v>0</v>
      </c>
      <c r="C3775">
        <v>-6.3</v>
      </c>
    </row>
    <row r="3776" spans="1:3" x14ac:dyDescent="0.25">
      <c r="A3776" s="2">
        <v>40574</v>
      </c>
      <c r="B3776">
        <v>0</v>
      </c>
      <c r="C3776">
        <v>-16.3</v>
      </c>
    </row>
    <row r="3777" spans="1:3" x14ac:dyDescent="0.25">
      <c r="A3777" s="2">
        <v>40575</v>
      </c>
      <c r="B3777">
        <v>0</v>
      </c>
      <c r="C3777">
        <v>-18.600000000000001</v>
      </c>
    </row>
    <row r="3778" spans="1:3" x14ac:dyDescent="0.25">
      <c r="A3778" s="2">
        <v>40576</v>
      </c>
      <c r="B3778">
        <v>0</v>
      </c>
      <c r="C3778">
        <v>-4.8</v>
      </c>
    </row>
    <row r="3779" spans="1:3" x14ac:dyDescent="0.25">
      <c r="A3779" s="2">
        <v>40577</v>
      </c>
      <c r="B3779">
        <v>0</v>
      </c>
      <c r="C3779">
        <v>-3.8</v>
      </c>
    </row>
    <row r="3780" spans="1:3" x14ac:dyDescent="0.25">
      <c r="A3780" s="2">
        <v>40578</v>
      </c>
      <c r="B3780">
        <v>17.8</v>
      </c>
      <c r="C3780">
        <v>-2.2999999999999998</v>
      </c>
    </row>
    <row r="3781" spans="1:3" x14ac:dyDescent="0.25">
      <c r="A3781" s="2">
        <v>40579</v>
      </c>
      <c r="B3781">
        <v>2.5</v>
      </c>
      <c r="C3781">
        <v>-7.3</v>
      </c>
    </row>
    <row r="3782" spans="1:3" x14ac:dyDescent="0.25">
      <c r="A3782" s="2">
        <v>40580</v>
      </c>
      <c r="B3782">
        <v>12.7</v>
      </c>
      <c r="C3782">
        <v>-8.3000000000000007</v>
      </c>
    </row>
    <row r="3783" spans="1:3" x14ac:dyDescent="0.25">
      <c r="A3783" s="2">
        <v>40581</v>
      </c>
      <c r="B3783">
        <v>2.5</v>
      </c>
      <c r="C3783">
        <v>-7.7</v>
      </c>
    </row>
    <row r="3784" spans="1:3" x14ac:dyDescent="0.25">
      <c r="A3784" s="2">
        <v>40582</v>
      </c>
      <c r="B3784">
        <v>0</v>
      </c>
      <c r="C3784">
        <v>-11.8</v>
      </c>
    </row>
    <row r="3785" spans="1:3" x14ac:dyDescent="0.25">
      <c r="A3785" s="2">
        <v>40583</v>
      </c>
      <c r="B3785">
        <v>2.5</v>
      </c>
      <c r="C3785">
        <v>-12.8</v>
      </c>
    </row>
    <row r="3786" spans="1:3" x14ac:dyDescent="0.25">
      <c r="A3786" s="2">
        <v>40584</v>
      </c>
      <c r="B3786">
        <v>2.5</v>
      </c>
      <c r="C3786">
        <v>-9.1999999999999993</v>
      </c>
    </row>
    <row r="3787" spans="1:3" x14ac:dyDescent="0.25">
      <c r="A3787" s="2">
        <v>40585</v>
      </c>
      <c r="B3787">
        <v>0</v>
      </c>
      <c r="C3787">
        <v>-5.5</v>
      </c>
    </row>
    <row r="3788" spans="1:3" x14ac:dyDescent="0.25">
      <c r="A3788" s="2">
        <v>40586</v>
      </c>
      <c r="B3788">
        <v>0</v>
      </c>
      <c r="C3788">
        <v>-0.9</v>
      </c>
    </row>
    <row r="3789" spans="1:3" x14ac:dyDescent="0.25">
      <c r="A3789" s="2">
        <v>40587</v>
      </c>
      <c r="B3789">
        <v>0</v>
      </c>
      <c r="C3789">
        <v>-1.9</v>
      </c>
    </row>
    <row r="3790" spans="1:3" x14ac:dyDescent="0.25">
      <c r="A3790" s="2">
        <v>40588</v>
      </c>
      <c r="B3790">
        <v>0</v>
      </c>
      <c r="C3790">
        <v>-0.1</v>
      </c>
    </row>
    <row r="3791" spans="1:3" x14ac:dyDescent="0.25">
      <c r="A3791" s="2">
        <v>40589</v>
      </c>
      <c r="B3791">
        <v>2.5</v>
      </c>
      <c r="C3791">
        <v>-0.6</v>
      </c>
    </row>
    <row r="3792" spans="1:3" x14ac:dyDescent="0.25">
      <c r="A3792" s="2">
        <v>40590</v>
      </c>
      <c r="B3792">
        <v>5.0999999999999996</v>
      </c>
      <c r="C3792">
        <v>-5</v>
      </c>
    </row>
    <row r="3793" spans="1:3" x14ac:dyDescent="0.25">
      <c r="A3793" s="2">
        <v>40591</v>
      </c>
      <c r="B3793">
        <v>0</v>
      </c>
      <c r="C3793">
        <v>-11</v>
      </c>
    </row>
    <row r="3794" spans="1:3" x14ac:dyDescent="0.25">
      <c r="A3794" s="2">
        <v>40592</v>
      </c>
      <c r="B3794">
        <v>2.5</v>
      </c>
      <c r="C3794">
        <v>-8.5</v>
      </c>
    </row>
    <row r="3795" spans="1:3" x14ac:dyDescent="0.25">
      <c r="A3795" s="2">
        <v>40593</v>
      </c>
      <c r="B3795">
        <v>5.0999999999999996</v>
      </c>
      <c r="C3795">
        <v>-7</v>
      </c>
    </row>
    <row r="3796" spans="1:3" x14ac:dyDescent="0.25">
      <c r="A3796" s="2">
        <v>40594</v>
      </c>
      <c r="B3796">
        <v>2.5</v>
      </c>
      <c r="C3796">
        <v>-8.6999999999999993</v>
      </c>
    </row>
    <row r="3797" spans="1:3" x14ac:dyDescent="0.25">
      <c r="A3797" s="2">
        <v>40595</v>
      </c>
      <c r="B3797">
        <v>0</v>
      </c>
      <c r="C3797">
        <v>-12.1</v>
      </c>
    </row>
    <row r="3798" spans="1:3" x14ac:dyDescent="0.25">
      <c r="A3798" s="2">
        <v>40596</v>
      </c>
      <c r="B3798">
        <v>5.0999999999999996</v>
      </c>
      <c r="C3798">
        <v>-12.3</v>
      </c>
    </row>
    <row r="3799" spans="1:3" x14ac:dyDescent="0.25">
      <c r="A3799" s="2">
        <v>40597</v>
      </c>
      <c r="B3799">
        <v>2.5</v>
      </c>
      <c r="C3799">
        <v>-14.1</v>
      </c>
    </row>
    <row r="3800" spans="1:3" x14ac:dyDescent="0.25">
      <c r="A3800" s="2">
        <v>40598</v>
      </c>
      <c r="B3800">
        <v>5.0999999999999996</v>
      </c>
      <c r="C3800">
        <v>-15.5</v>
      </c>
    </row>
    <row r="3801" spans="1:3" x14ac:dyDescent="0.25">
      <c r="A3801" s="2">
        <v>40599</v>
      </c>
      <c r="B3801">
        <v>0</v>
      </c>
      <c r="C3801">
        <v>-16.899999999999999</v>
      </c>
    </row>
    <row r="3802" spans="1:3" x14ac:dyDescent="0.25">
      <c r="A3802" s="2">
        <v>40600</v>
      </c>
      <c r="B3802">
        <v>0</v>
      </c>
      <c r="C3802">
        <v>-14.4</v>
      </c>
    </row>
    <row r="3803" spans="1:3" x14ac:dyDescent="0.25">
      <c r="A3803" s="2">
        <v>40601</v>
      </c>
      <c r="B3803">
        <v>0</v>
      </c>
      <c r="C3803">
        <v>-11.7</v>
      </c>
    </row>
    <row r="3804" spans="1:3" x14ac:dyDescent="0.25">
      <c r="A3804" s="2">
        <v>40602</v>
      </c>
      <c r="B3804">
        <v>2.5</v>
      </c>
      <c r="C3804">
        <v>-8.6</v>
      </c>
    </row>
    <row r="3805" spans="1:3" x14ac:dyDescent="0.25">
      <c r="A3805" s="2">
        <v>40603</v>
      </c>
      <c r="B3805">
        <v>0</v>
      </c>
      <c r="C3805">
        <v>-4.8</v>
      </c>
    </row>
    <row r="3806" spans="1:3" x14ac:dyDescent="0.25">
      <c r="A3806" s="2">
        <v>40604</v>
      </c>
      <c r="B3806">
        <v>7.6</v>
      </c>
      <c r="C3806">
        <v>-2.9</v>
      </c>
    </row>
    <row r="3807" spans="1:3" x14ac:dyDescent="0.25">
      <c r="A3807" s="2">
        <v>40605</v>
      </c>
      <c r="B3807">
        <v>12.7</v>
      </c>
      <c r="C3807">
        <v>-5.5</v>
      </c>
    </row>
    <row r="3808" spans="1:3" x14ac:dyDescent="0.25">
      <c r="A3808" s="2">
        <v>40606</v>
      </c>
      <c r="B3808">
        <v>0</v>
      </c>
      <c r="C3808">
        <v>-7</v>
      </c>
    </row>
    <row r="3809" spans="1:3" x14ac:dyDescent="0.25">
      <c r="A3809" s="2">
        <v>40607</v>
      </c>
      <c r="B3809">
        <v>7.6</v>
      </c>
      <c r="C3809">
        <v>-5.9</v>
      </c>
    </row>
    <row r="3810" spans="1:3" x14ac:dyDescent="0.25">
      <c r="A3810" s="2">
        <v>40608</v>
      </c>
      <c r="B3810">
        <v>0</v>
      </c>
      <c r="C3810">
        <v>-7.5</v>
      </c>
    </row>
    <row r="3811" spans="1:3" x14ac:dyDescent="0.25">
      <c r="A3811" s="2">
        <v>40609</v>
      </c>
      <c r="B3811">
        <v>10.199999999999999</v>
      </c>
      <c r="C3811">
        <v>-7.4</v>
      </c>
    </row>
    <row r="3812" spans="1:3" x14ac:dyDescent="0.25">
      <c r="A3812" s="2">
        <v>40610</v>
      </c>
      <c r="B3812">
        <v>2.5</v>
      </c>
      <c r="C3812">
        <v>-9.3000000000000007</v>
      </c>
    </row>
    <row r="3813" spans="1:3" x14ac:dyDescent="0.25">
      <c r="A3813" s="2">
        <v>40611</v>
      </c>
      <c r="B3813">
        <v>0</v>
      </c>
      <c r="C3813">
        <v>-4.5</v>
      </c>
    </row>
    <row r="3814" spans="1:3" x14ac:dyDescent="0.25">
      <c r="A3814" s="2">
        <v>40612</v>
      </c>
      <c r="B3814">
        <v>7.6</v>
      </c>
      <c r="C3814">
        <v>-1.6</v>
      </c>
    </row>
    <row r="3815" spans="1:3" x14ac:dyDescent="0.25">
      <c r="A3815" s="2">
        <v>40613</v>
      </c>
      <c r="B3815">
        <v>0</v>
      </c>
      <c r="C3815">
        <v>-7.3</v>
      </c>
    </row>
    <row r="3816" spans="1:3" x14ac:dyDescent="0.25">
      <c r="A3816" s="2">
        <v>40614</v>
      </c>
      <c r="B3816">
        <v>2.5</v>
      </c>
      <c r="C3816">
        <v>-5.0999999999999996</v>
      </c>
    </row>
    <row r="3817" spans="1:3" x14ac:dyDescent="0.25">
      <c r="A3817" s="2">
        <v>40615</v>
      </c>
      <c r="B3817">
        <v>0</v>
      </c>
      <c r="C3817">
        <v>-1.4</v>
      </c>
    </row>
    <row r="3818" spans="1:3" x14ac:dyDescent="0.25">
      <c r="A3818" s="2">
        <v>40616</v>
      </c>
      <c r="B3818">
        <v>7.6</v>
      </c>
      <c r="C3818">
        <v>-3.6</v>
      </c>
    </row>
    <row r="3819" spans="1:3" x14ac:dyDescent="0.25">
      <c r="A3819" s="2">
        <v>40617</v>
      </c>
      <c r="B3819">
        <v>15.2</v>
      </c>
      <c r="C3819">
        <v>-1.9</v>
      </c>
    </row>
    <row r="3820" spans="1:3" x14ac:dyDescent="0.25">
      <c r="A3820" s="2">
        <v>40618</v>
      </c>
      <c r="B3820">
        <v>22.9</v>
      </c>
      <c r="C3820">
        <v>-5.0999999999999996</v>
      </c>
    </row>
    <row r="3821" spans="1:3" x14ac:dyDescent="0.25">
      <c r="A3821" s="2">
        <v>40619</v>
      </c>
      <c r="B3821">
        <v>7.6</v>
      </c>
      <c r="C3821">
        <v>-7.7</v>
      </c>
    </row>
    <row r="3822" spans="1:3" x14ac:dyDescent="0.25">
      <c r="A3822" s="2">
        <v>40620</v>
      </c>
      <c r="B3822">
        <v>0</v>
      </c>
      <c r="C3822">
        <v>-4.9000000000000004</v>
      </c>
    </row>
    <row r="3823" spans="1:3" x14ac:dyDescent="0.25">
      <c r="A3823" s="2">
        <v>40621</v>
      </c>
      <c r="B3823">
        <v>10.199999999999999</v>
      </c>
      <c r="C3823">
        <v>-6.5</v>
      </c>
    </row>
    <row r="3824" spans="1:3" x14ac:dyDescent="0.25">
      <c r="A3824" s="2">
        <v>40622</v>
      </c>
      <c r="B3824">
        <v>0</v>
      </c>
      <c r="C3824">
        <v>-5</v>
      </c>
    </row>
    <row r="3825" spans="1:3" x14ac:dyDescent="0.25">
      <c r="A3825" s="2">
        <v>40623</v>
      </c>
      <c r="B3825">
        <v>2.5</v>
      </c>
      <c r="C3825">
        <v>-2.7</v>
      </c>
    </row>
    <row r="3826" spans="1:3" x14ac:dyDescent="0.25">
      <c r="A3826" s="2">
        <v>40624</v>
      </c>
      <c r="B3826">
        <v>10.199999999999999</v>
      </c>
      <c r="C3826">
        <v>-5.7</v>
      </c>
    </row>
    <row r="3827" spans="1:3" x14ac:dyDescent="0.25">
      <c r="A3827" s="2">
        <v>40625</v>
      </c>
      <c r="B3827">
        <v>0</v>
      </c>
      <c r="C3827">
        <v>-5.9</v>
      </c>
    </row>
    <row r="3828" spans="1:3" x14ac:dyDescent="0.25">
      <c r="A3828" s="2">
        <v>40626</v>
      </c>
      <c r="B3828">
        <v>5.0999999999999996</v>
      </c>
      <c r="C3828">
        <v>-3.4</v>
      </c>
    </row>
    <row r="3829" spans="1:3" x14ac:dyDescent="0.25">
      <c r="A3829" s="2">
        <v>40627</v>
      </c>
      <c r="B3829">
        <v>5.0999999999999996</v>
      </c>
      <c r="C3829">
        <v>-5.2</v>
      </c>
    </row>
    <row r="3830" spans="1:3" x14ac:dyDescent="0.25">
      <c r="A3830" s="2">
        <v>40628</v>
      </c>
      <c r="B3830">
        <v>2.5</v>
      </c>
      <c r="C3830">
        <v>-4.7</v>
      </c>
    </row>
    <row r="3831" spans="1:3" x14ac:dyDescent="0.25">
      <c r="A3831" s="2">
        <v>40629</v>
      </c>
      <c r="B3831">
        <v>17.8</v>
      </c>
      <c r="C3831">
        <v>-5.8</v>
      </c>
    </row>
    <row r="3832" spans="1:3" x14ac:dyDescent="0.25">
      <c r="A3832" s="2">
        <v>40630</v>
      </c>
      <c r="B3832">
        <v>5.0999999999999996</v>
      </c>
      <c r="C3832">
        <v>-6.8</v>
      </c>
    </row>
    <row r="3833" spans="1:3" x14ac:dyDescent="0.25">
      <c r="A3833" s="2">
        <v>40631</v>
      </c>
      <c r="B3833">
        <v>10.199999999999999</v>
      </c>
      <c r="C3833">
        <v>-5.5</v>
      </c>
    </row>
    <row r="3834" spans="1:3" x14ac:dyDescent="0.25">
      <c r="A3834" s="2">
        <v>40632</v>
      </c>
      <c r="B3834">
        <v>22.9</v>
      </c>
      <c r="C3834">
        <v>-1.7</v>
      </c>
    </row>
    <row r="3835" spans="1:3" x14ac:dyDescent="0.25">
      <c r="A3835" s="2">
        <v>40633</v>
      </c>
      <c r="B3835">
        <v>2.5</v>
      </c>
      <c r="C3835">
        <v>0.5</v>
      </c>
    </row>
    <row r="3836" spans="1:3" x14ac:dyDescent="0.25">
      <c r="A3836" s="2">
        <v>40634</v>
      </c>
      <c r="B3836">
        <v>2.5</v>
      </c>
      <c r="C3836">
        <v>2.4</v>
      </c>
    </row>
    <row r="3837" spans="1:3" x14ac:dyDescent="0.25">
      <c r="A3837" s="2">
        <v>40635</v>
      </c>
      <c r="B3837">
        <v>5.0999999999999996</v>
      </c>
      <c r="C3837">
        <v>-2.4</v>
      </c>
    </row>
    <row r="3838" spans="1:3" x14ac:dyDescent="0.25">
      <c r="A3838" s="2">
        <v>40636</v>
      </c>
      <c r="B3838">
        <v>5.0999999999999996</v>
      </c>
      <c r="C3838">
        <v>-7.8</v>
      </c>
    </row>
    <row r="3839" spans="1:3" x14ac:dyDescent="0.25">
      <c r="A3839" s="2">
        <v>40637</v>
      </c>
      <c r="B3839">
        <v>10.199999999999999</v>
      </c>
      <c r="C3839">
        <v>-5</v>
      </c>
    </row>
    <row r="3840" spans="1:3" x14ac:dyDescent="0.25">
      <c r="A3840" s="2">
        <v>40638</v>
      </c>
      <c r="B3840">
        <v>17.8</v>
      </c>
      <c r="C3840">
        <v>-4.9000000000000004</v>
      </c>
    </row>
    <row r="3841" spans="1:3" x14ac:dyDescent="0.25">
      <c r="A3841" s="2">
        <v>40639</v>
      </c>
      <c r="B3841">
        <v>5.0999999999999996</v>
      </c>
      <c r="C3841">
        <v>-7</v>
      </c>
    </row>
    <row r="3842" spans="1:3" x14ac:dyDescent="0.25">
      <c r="A3842" s="2">
        <v>40640</v>
      </c>
      <c r="B3842">
        <v>2.5</v>
      </c>
      <c r="C3842">
        <v>-7.6</v>
      </c>
    </row>
    <row r="3843" spans="1:3" x14ac:dyDescent="0.25">
      <c r="A3843" s="2">
        <v>40641</v>
      </c>
      <c r="B3843">
        <v>10.199999999999999</v>
      </c>
      <c r="C3843">
        <v>-6.6</v>
      </c>
    </row>
    <row r="3844" spans="1:3" x14ac:dyDescent="0.25">
      <c r="A3844" s="2">
        <v>40642</v>
      </c>
      <c r="B3844">
        <v>15.2</v>
      </c>
      <c r="C3844">
        <v>-5.3</v>
      </c>
    </row>
    <row r="3845" spans="1:3" x14ac:dyDescent="0.25">
      <c r="A3845" s="2">
        <v>40643</v>
      </c>
      <c r="B3845">
        <v>2.5</v>
      </c>
      <c r="C3845">
        <v>-3.8</v>
      </c>
    </row>
    <row r="3846" spans="1:3" x14ac:dyDescent="0.25">
      <c r="A3846" s="2">
        <v>40644</v>
      </c>
      <c r="B3846">
        <v>7.6</v>
      </c>
      <c r="C3846">
        <v>-1.6</v>
      </c>
    </row>
    <row r="3847" spans="1:3" x14ac:dyDescent="0.25">
      <c r="A3847" s="2">
        <v>40645</v>
      </c>
      <c r="B3847">
        <v>0</v>
      </c>
      <c r="C3847">
        <v>-2.4</v>
      </c>
    </row>
    <row r="3848" spans="1:3" x14ac:dyDescent="0.25">
      <c r="A3848" s="2">
        <v>40646</v>
      </c>
      <c r="B3848">
        <v>15.2</v>
      </c>
      <c r="C3848">
        <v>-2.6</v>
      </c>
    </row>
    <row r="3849" spans="1:3" x14ac:dyDescent="0.25">
      <c r="A3849" s="2">
        <v>40647</v>
      </c>
      <c r="B3849">
        <v>0</v>
      </c>
      <c r="C3849">
        <v>-6.4</v>
      </c>
    </row>
    <row r="3850" spans="1:3" x14ac:dyDescent="0.25">
      <c r="A3850" s="2">
        <v>40648</v>
      </c>
      <c r="B3850">
        <v>5.0999999999999996</v>
      </c>
      <c r="C3850">
        <v>-3.7</v>
      </c>
    </row>
    <row r="3851" spans="1:3" x14ac:dyDescent="0.25">
      <c r="A3851" s="2">
        <v>40649</v>
      </c>
      <c r="B3851">
        <v>20.3</v>
      </c>
      <c r="C3851">
        <v>-0.4</v>
      </c>
    </row>
    <row r="3852" spans="1:3" x14ac:dyDescent="0.25">
      <c r="A3852" s="2">
        <v>40650</v>
      </c>
      <c r="B3852">
        <v>5.0999999999999996</v>
      </c>
      <c r="C3852">
        <v>-2.1</v>
      </c>
    </row>
    <row r="3853" spans="1:3" x14ac:dyDescent="0.25">
      <c r="A3853" s="2">
        <v>40651</v>
      </c>
      <c r="B3853">
        <v>5.0999999999999996</v>
      </c>
      <c r="C3853">
        <v>-4.0999999999999996</v>
      </c>
    </row>
    <row r="3854" spans="1:3" x14ac:dyDescent="0.25">
      <c r="A3854" s="2">
        <v>40652</v>
      </c>
      <c r="B3854">
        <v>0</v>
      </c>
      <c r="C3854">
        <v>-8.9</v>
      </c>
    </row>
    <row r="3855" spans="1:3" x14ac:dyDescent="0.25">
      <c r="A3855" s="2">
        <v>40653</v>
      </c>
      <c r="B3855">
        <v>0</v>
      </c>
      <c r="C3855">
        <v>-4.5999999999999996</v>
      </c>
    </row>
    <row r="3856" spans="1:3" x14ac:dyDescent="0.25">
      <c r="A3856" s="2">
        <v>40654</v>
      </c>
      <c r="B3856">
        <v>5.0999999999999996</v>
      </c>
      <c r="C3856">
        <v>-4.3</v>
      </c>
    </row>
    <row r="3857" spans="1:3" x14ac:dyDescent="0.25">
      <c r="A3857" s="2">
        <v>40655</v>
      </c>
      <c r="B3857">
        <v>0</v>
      </c>
      <c r="C3857">
        <v>-7.9</v>
      </c>
    </row>
    <row r="3858" spans="1:3" x14ac:dyDescent="0.25">
      <c r="A3858" s="2">
        <v>40656</v>
      </c>
      <c r="B3858">
        <v>2.5</v>
      </c>
      <c r="C3858">
        <v>-4.4000000000000004</v>
      </c>
    </row>
    <row r="3859" spans="1:3" x14ac:dyDescent="0.25">
      <c r="A3859" s="2">
        <v>40657</v>
      </c>
      <c r="B3859">
        <v>0</v>
      </c>
      <c r="C3859">
        <v>-0.1</v>
      </c>
    </row>
    <row r="3860" spans="1:3" x14ac:dyDescent="0.25">
      <c r="A3860" s="2">
        <v>40658</v>
      </c>
      <c r="B3860">
        <v>12.7</v>
      </c>
      <c r="C3860">
        <v>-2.8</v>
      </c>
    </row>
    <row r="3861" spans="1:3" x14ac:dyDescent="0.25">
      <c r="A3861" s="2">
        <v>40659</v>
      </c>
      <c r="B3861">
        <v>5.0999999999999996</v>
      </c>
      <c r="C3861">
        <v>-5.6</v>
      </c>
    </row>
    <row r="3862" spans="1:3" x14ac:dyDescent="0.25">
      <c r="A3862" s="2">
        <v>40660</v>
      </c>
      <c r="B3862">
        <v>0</v>
      </c>
      <c r="C3862">
        <v>-2.2999999999999998</v>
      </c>
    </row>
    <row r="3863" spans="1:3" x14ac:dyDescent="0.25">
      <c r="A3863" s="2">
        <v>40661</v>
      </c>
      <c r="B3863">
        <v>7.6</v>
      </c>
      <c r="C3863">
        <v>-4.2</v>
      </c>
    </row>
    <row r="3864" spans="1:3" x14ac:dyDescent="0.25">
      <c r="A3864" s="2">
        <v>40662</v>
      </c>
      <c r="B3864">
        <v>7.6</v>
      </c>
      <c r="C3864">
        <v>-8.6999999999999993</v>
      </c>
    </row>
    <row r="3865" spans="1:3" x14ac:dyDescent="0.25">
      <c r="A3865" s="2">
        <v>40663</v>
      </c>
      <c r="B3865">
        <v>0</v>
      </c>
      <c r="C3865">
        <v>-4.7</v>
      </c>
    </row>
    <row r="3866" spans="1:3" x14ac:dyDescent="0.25">
      <c r="A3866" s="2">
        <v>40664</v>
      </c>
      <c r="B3866">
        <v>2.5</v>
      </c>
      <c r="C3866">
        <v>-3.6</v>
      </c>
    </row>
    <row r="3867" spans="1:3" x14ac:dyDescent="0.25">
      <c r="A3867" s="2">
        <v>40665</v>
      </c>
      <c r="B3867">
        <v>7.6</v>
      </c>
      <c r="C3867">
        <v>1.5</v>
      </c>
    </row>
    <row r="3868" spans="1:3" x14ac:dyDescent="0.25">
      <c r="A3868" s="2">
        <v>40666</v>
      </c>
      <c r="B3868">
        <v>0</v>
      </c>
      <c r="C3868">
        <v>-3.9</v>
      </c>
    </row>
    <row r="3869" spans="1:3" x14ac:dyDescent="0.25">
      <c r="A3869" s="2">
        <v>40667</v>
      </c>
      <c r="B3869">
        <v>0</v>
      </c>
      <c r="C3869">
        <v>-1.3</v>
      </c>
    </row>
    <row r="3870" spans="1:3" x14ac:dyDescent="0.25">
      <c r="A3870" s="2">
        <v>40668</v>
      </c>
      <c r="B3870">
        <v>0</v>
      </c>
      <c r="C3870">
        <v>3.8</v>
      </c>
    </row>
    <row r="3871" spans="1:3" x14ac:dyDescent="0.25">
      <c r="A3871" s="2">
        <v>40669</v>
      </c>
      <c r="B3871">
        <v>2.5</v>
      </c>
      <c r="C3871">
        <v>2</v>
      </c>
    </row>
    <row r="3872" spans="1:3" x14ac:dyDescent="0.25">
      <c r="A3872" s="2">
        <v>40670</v>
      </c>
      <c r="B3872">
        <v>10.199999999999999</v>
      </c>
      <c r="C3872">
        <v>2.8</v>
      </c>
    </row>
    <row r="3873" spans="1:3" x14ac:dyDescent="0.25">
      <c r="A3873" s="2">
        <v>40671</v>
      </c>
      <c r="B3873">
        <v>17.8</v>
      </c>
      <c r="C3873">
        <v>0.4</v>
      </c>
    </row>
    <row r="3874" spans="1:3" x14ac:dyDescent="0.25">
      <c r="A3874" s="2">
        <v>40672</v>
      </c>
      <c r="B3874">
        <v>20.3</v>
      </c>
      <c r="C3874">
        <v>-1.5</v>
      </c>
    </row>
    <row r="3875" spans="1:3" x14ac:dyDescent="0.25">
      <c r="A3875" s="2">
        <v>40673</v>
      </c>
      <c r="B3875">
        <v>12.7</v>
      </c>
      <c r="C3875">
        <v>0.8</v>
      </c>
    </row>
    <row r="3876" spans="1:3" x14ac:dyDescent="0.25">
      <c r="A3876" s="2">
        <v>40674</v>
      </c>
      <c r="B3876">
        <v>0</v>
      </c>
      <c r="C3876">
        <v>4</v>
      </c>
    </row>
    <row r="3877" spans="1:3" x14ac:dyDescent="0.25">
      <c r="A3877" s="2">
        <v>40675</v>
      </c>
      <c r="B3877">
        <v>0</v>
      </c>
      <c r="C3877">
        <v>7.2</v>
      </c>
    </row>
    <row r="3878" spans="1:3" x14ac:dyDescent="0.25">
      <c r="A3878" s="2">
        <v>40676</v>
      </c>
      <c r="B3878">
        <v>2.5</v>
      </c>
      <c r="C3878">
        <v>7.2</v>
      </c>
    </row>
    <row r="3879" spans="1:3" x14ac:dyDescent="0.25">
      <c r="A3879" s="2">
        <v>40677</v>
      </c>
      <c r="B3879">
        <v>0</v>
      </c>
      <c r="C3879">
        <v>4.3</v>
      </c>
    </row>
    <row r="3880" spans="1:3" x14ac:dyDescent="0.25">
      <c r="A3880" s="2">
        <v>40678</v>
      </c>
      <c r="B3880">
        <v>2.5</v>
      </c>
      <c r="C3880">
        <v>3.8</v>
      </c>
    </row>
    <row r="3881" spans="1:3" x14ac:dyDescent="0.25">
      <c r="A3881" s="2">
        <v>40679</v>
      </c>
      <c r="B3881">
        <v>0</v>
      </c>
      <c r="C3881">
        <v>-1.2</v>
      </c>
    </row>
    <row r="3882" spans="1:3" x14ac:dyDescent="0.25">
      <c r="A3882" s="2">
        <v>40680</v>
      </c>
      <c r="B3882">
        <v>2.5</v>
      </c>
      <c r="C3882">
        <v>-0.3</v>
      </c>
    </row>
    <row r="3883" spans="1:3" x14ac:dyDescent="0.25">
      <c r="A3883" s="2">
        <v>40681</v>
      </c>
      <c r="B3883">
        <v>0</v>
      </c>
      <c r="C3883">
        <v>1.6</v>
      </c>
    </row>
    <row r="3884" spans="1:3" x14ac:dyDescent="0.25">
      <c r="A3884" s="2">
        <v>40682</v>
      </c>
      <c r="B3884">
        <v>2.5</v>
      </c>
      <c r="C3884">
        <v>3</v>
      </c>
    </row>
    <row r="3885" spans="1:3" x14ac:dyDescent="0.25">
      <c r="A3885" s="2">
        <v>40683</v>
      </c>
      <c r="B3885">
        <v>0</v>
      </c>
      <c r="C3885">
        <v>1.6</v>
      </c>
    </row>
    <row r="3886" spans="1:3" x14ac:dyDescent="0.25">
      <c r="A3886" s="2">
        <v>40684</v>
      </c>
      <c r="B3886">
        <v>0</v>
      </c>
      <c r="C3886">
        <v>4.5999999999999996</v>
      </c>
    </row>
    <row r="3887" spans="1:3" x14ac:dyDescent="0.25">
      <c r="A3887" s="2">
        <v>40685</v>
      </c>
      <c r="B3887">
        <v>15.2</v>
      </c>
      <c r="C3887">
        <v>3.5</v>
      </c>
    </row>
    <row r="3888" spans="1:3" x14ac:dyDescent="0.25">
      <c r="A3888" s="2">
        <v>40686</v>
      </c>
      <c r="B3888">
        <v>5.0999999999999996</v>
      </c>
      <c r="C3888">
        <v>2.2999999999999998</v>
      </c>
    </row>
    <row r="3889" spans="1:3" x14ac:dyDescent="0.25">
      <c r="A3889" s="2">
        <v>40687</v>
      </c>
      <c r="B3889">
        <v>15.2</v>
      </c>
      <c r="C3889">
        <v>0.9</v>
      </c>
    </row>
    <row r="3890" spans="1:3" x14ac:dyDescent="0.25">
      <c r="A3890" s="2">
        <v>40688</v>
      </c>
      <c r="B3890">
        <v>2.5</v>
      </c>
      <c r="C3890">
        <v>3.9</v>
      </c>
    </row>
    <row r="3891" spans="1:3" x14ac:dyDescent="0.25">
      <c r="A3891" s="2">
        <v>40689</v>
      </c>
      <c r="B3891">
        <v>25.4</v>
      </c>
      <c r="C3891">
        <v>-2.7</v>
      </c>
    </row>
    <row r="3892" spans="1:3" x14ac:dyDescent="0.25">
      <c r="A3892" s="2">
        <v>40690</v>
      </c>
      <c r="B3892">
        <v>5.0999999999999996</v>
      </c>
      <c r="C3892">
        <v>-1.6</v>
      </c>
    </row>
    <row r="3893" spans="1:3" x14ac:dyDescent="0.25">
      <c r="A3893" s="2">
        <v>40691</v>
      </c>
      <c r="B3893">
        <v>2.5</v>
      </c>
      <c r="C3893">
        <v>-1.2</v>
      </c>
    </row>
    <row r="3894" spans="1:3" x14ac:dyDescent="0.25">
      <c r="A3894" s="2">
        <v>40692</v>
      </c>
      <c r="B3894">
        <v>12.7</v>
      </c>
      <c r="C3894">
        <v>-2.2000000000000002</v>
      </c>
    </row>
    <row r="3895" spans="1:3" x14ac:dyDescent="0.25">
      <c r="A3895" s="2">
        <v>40693</v>
      </c>
      <c r="B3895">
        <v>12.7</v>
      </c>
      <c r="C3895">
        <v>0.1</v>
      </c>
    </row>
    <row r="3896" spans="1:3" x14ac:dyDescent="0.25">
      <c r="A3896" s="2">
        <v>40694</v>
      </c>
      <c r="B3896">
        <v>0</v>
      </c>
      <c r="C3896">
        <v>3.2</v>
      </c>
    </row>
    <row r="3897" spans="1:3" x14ac:dyDescent="0.25">
      <c r="A3897" s="2">
        <v>40695</v>
      </c>
      <c r="B3897">
        <v>2.5</v>
      </c>
      <c r="C3897">
        <v>6.5</v>
      </c>
    </row>
    <row r="3898" spans="1:3" x14ac:dyDescent="0.25">
      <c r="A3898" s="2">
        <v>40696</v>
      </c>
      <c r="B3898">
        <v>15.2</v>
      </c>
      <c r="C3898">
        <v>-0.7</v>
      </c>
    </row>
    <row r="3899" spans="1:3" x14ac:dyDescent="0.25">
      <c r="A3899" s="2">
        <v>40697</v>
      </c>
      <c r="B3899">
        <v>2.5</v>
      </c>
      <c r="C3899">
        <v>-0.1</v>
      </c>
    </row>
    <row r="3900" spans="1:3" x14ac:dyDescent="0.25">
      <c r="A3900" s="2">
        <v>40698</v>
      </c>
      <c r="B3900">
        <v>0</v>
      </c>
      <c r="C3900">
        <v>7</v>
      </c>
    </row>
    <row r="3901" spans="1:3" x14ac:dyDescent="0.25">
      <c r="A3901" s="2">
        <v>40699</v>
      </c>
      <c r="B3901">
        <v>2.5</v>
      </c>
      <c r="C3901">
        <v>12.2</v>
      </c>
    </row>
    <row r="3902" spans="1:3" x14ac:dyDescent="0.25">
      <c r="A3902" s="2">
        <v>40700</v>
      </c>
      <c r="B3902">
        <v>2.5</v>
      </c>
      <c r="C3902">
        <v>8.6</v>
      </c>
    </row>
    <row r="3903" spans="1:3" x14ac:dyDescent="0.25">
      <c r="A3903" s="2">
        <v>40701</v>
      </c>
      <c r="B3903">
        <v>15.2</v>
      </c>
      <c r="C3903">
        <v>3.1</v>
      </c>
    </row>
    <row r="3904" spans="1:3" x14ac:dyDescent="0.25">
      <c r="A3904" s="2">
        <v>40702</v>
      </c>
      <c r="B3904">
        <v>10.199999999999999</v>
      </c>
      <c r="C3904">
        <v>2.9</v>
      </c>
    </row>
    <row r="3905" spans="1:3" x14ac:dyDescent="0.25">
      <c r="A3905" s="2">
        <v>40703</v>
      </c>
      <c r="B3905">
        <v>12.7</v>
      </c>
      <c r="C3905">
        <v>0.9</v>
      </c>
    </row>
    <row r="3906" spans="1:3" x14ac:dyDescent="0.25">
      <c r="A3906" s="2">
        <v>40704</v>
      </c>
      <c r="B3906">
        <v>0</v>
      </c>
      <c r="C3906">
        <v>4.0999999999999996</v>
      </c>
    </row>
    <row r="3907" spans="1:3" x14ac:dyDescent="0.25">
      <c r="A3907" s="2">
        <v>40705</v>
      </c>
      <c r="B3907">
        <v>2.5</v>
      </c>
      <c r="C3907">
        <v>4.7</v>
      </c>
    </row>
    <row r="3908" spans="1:3" x14ac:dyDescent="0.25">
      <c r="A3908" s="2">
        <v>40706</v>
      </c>
      <c r="B3908">
        <v>7.6</v>
      </c>
      <c r="C3908">
        <v>3.7</v>
      </c>
    </row>
    <row r="3909" spans="1:3" x14ac:dyDescent="0.25">
      <c r="A3909" s="2">
        <v>40707</v>
      </c>
      <c r="B3909">
        <v>7.6</v>
      </c>
      <c r="C3909">
        <v>4.2</v>
      </c>
    </row>
    <row r="3910" spans="1:3" x14ac:dyDescent="0.25">
      <c r="A3910" s="2">
        <v>40708</v>
      </c>
      <c r="B3910">
        <v>0</v>
      </c>
      <c r="C3910">
        <v>5.4</v>
      </c>
    </row>
    <row r="3911" spans="1:3" x14ac:dyDescent="0.25">
      <c r="A3911" s="2">
        <v>40709</v>
      </c>
      <c r="B3911">
        <v>0</v>
      </c>
      <c r="C3911">
        <v>4.7</v>
      </c>
    </row>
    <row r="3912" spans="1:3" x14ac:dyDescent="0.25">
      <c r="A3912" s="2">
        <v>40710</v>
      </c>
      <c r="B3912">
        <v>5.0999999999999996</v>
      </c>
      <c r="C3912">
        <v>0.4</v>
      </c>
    </row>
    <row r="3913" spans="1:3" x14ac:dyDescent="0.25">
      <c r="A3913" s="2">
        <v>40711</v>
      </c>
      <c r="B3913">
        <v>2.5</v>
      </c>
      <c r="C3913">
        <v>2.4</v>
      </c>
    </row>
    <row r="3914" spans="1:3" x14ac:dyDescent="0.25">
      <c r="A3914" s="2">
        <v>40712</v>
      </c>
      <c r="B3914">
        <v>12.7</v>
      </c>
      <c r="C3914">
        <v>2.8</v>
      </c>
    </row>
    <row r="3915" spans="1:3" x14ac:dyDescent="0.25">
      <c r="A3915" s="2">
        <v>40713</v>
      </c>
      <c r="B3915">
        <v>2.5</v>
      </c>
      <c r="C3915">
        <v>3.4</v>
      </c>
    </row>
    <row r="3916" spans="1:3" x14ac:dyDescent="0.25">
      <c r="A3916" s="2">
        <v>40714</v>
      </c>
      <c r="B3916">
        <v>0</v>
      </c>
      <c r="C3916">
        <v>6.5</v>
      </c>
    </row>
    <row r="3917" spans="1:3" x14ac:dyDescent="0.25">
      <c r="A3917" s="2">
        <v>40715</v>
      </c>
      <c r="B3917">
        <v>0</v>
      </c>
      <c r="C3917">
        <v>9</v>
      </c>
    </row>
    <row r="3918" spans="1:3" x14ac:dyDescent="0.25">
      <c r="A3918" s="2">
        <v>40716</v>
      </c>
      <c r="B3918">
        <v>2.5</v>
      </c>
      <c r="C3918">
        <v>11.7</v>
      </c>
    </row>
    <row r="3919" spans="1:3" x14ac:dyDescent="0.25">
      <c r="A3919" s="2">
        <v>40717</v>
      </c>
      <c r="B3919">
        <v>0</v>
      </c>
      <c r="C3919">
        <v>10.5</v>
      </c>
    </row>
    <row r="3920" spans="1:3" x14ac:dyDescent="0.25">
      <c r="A3920" s="2">
        <v>40718</v>
      </c>
      <c r="B3920">
        <v>0</v>
      </c>
      <c r="C3920">
        <v>7.8</v>
      </c>
    </row>
    <row r="3921" spans="1:3" x14ac:dyDescent="0.25">
      <c r="A3921" s="2">
        <v>40719</v>
      </c>
      <c r="B3921">
        <v>0</v>
      </c>
      <c r="C3921">
        <v>7.1</v>
      </c>
    </row>
    <row r="3922" spans="1:3" x14ac:dyDescent="0.25">
      <c r="A3922" s="2">
        <v>40720</v>
      </c>
      <c r="B3922">
        <v>0</v>
      </c>
      <c r="C3922">
        <v>6.2</v>
      </c>
    </row>
    <row r="3923" spans="1:3" x14ac:dyDescent="0.25">
      <c r="A3923" s="2">
        <v>40721</v>
      </c>
      <c r="B3923">
        <v>0</v>
      </c>
      <c r="C3923">
        <v>10.1</v>
      </c>
    </row>
    <row r="3924" spans="1:3" x14ac:dyDescent="0.25">
      <c r="A3924" s="2">
        <v>40722</v>
      </c>
      <c r="B3924">
        <v>0</v>
      </c>
      <c r="C3924">
        <v>14.6</v>
      </c>
    </row>
    <row r="3925" spans="1:3" x14ac:dyDescent="0.25">
      <c r="A3925" s="2">
        <v>40723</v>
      </c>
      <c r="B3925">
        <v>0</v>
      </c>
      <c r="C3925">
        <v>11.8</v>
      </c>
    </row>
    <row r="3926" spans="1:3" x14ac:dyDescent="0.25">
      <c r="A3926" s="2">
        <v>40724</v>
      </c>
      <c r="B3926">
        <v>0</v>
      </c>
      <c r="C3926">
        <v>7.4</v>
      </c>
    </row>
    <row r="3927" spans="1:3" x14ac:dyDescent="0.25">
      <c r="A3927" s="2">
        <v>40725</v>
      </c>
      <c r="B3927">
        <v>0</v>
      </c>
      <c r="C3927">
        <v>8.3000000000000007</v>
      </c>
    </row>
    <row r="3928" spans="1:3" x14ac:dyDescent="0.25">
      <c r="A3928" s="2">
        <v>40726</v>
      </c>
      <c r="B3928">
        <v>0</v>
      </c>
      <c r="C3928">
        <v>11.9</v>
      </c>
    </row>
    <row r="3929" spans="1:3" x14ac:dyDescent="0.25">
      <c r="A3929" s="2">
        <v>40727</v>
      </c>
      <c r="B3929">
        <v>0</v>
      </c>
      <c r="C3929">
        <v>14.7</v>
      </c>
    </row>
    <row r="3930" spans="1:3" x14ac:dyDescent="0.25">
      <c r="A3930" s="2">
        <v>40728</v>
      </c>
      <c r="B3930">
        <v>0</v>
      </c>
      <c r="C3930">
        <v>13.6</v>
      </c>
    </row>
    <row r="3931" spans="1:3" x14ac:dyDescent="0.25">
      <c r="A3931" s="2">
        <v>40729</v>
      </c>
      <c r="B3931">
        <v>0</v>
      </c>
      <c r="C3931">
        <v>14.5</v>
      </c>
    </row>
    <row r="3932" spans="1:3" x14ac:dyDescent="0.25">
      <c r="A3932" s="2">
        <v>40730</v>
      </c>
      <c r="B3932">
        <v>0</v>
      </c>
      <c r="C3932">
        <v>14.6</v>
      </c>
    </row>
    <row r="3933" spans="1:3" x14ac:dyDescent="0.25">
      <c r="A3933" s="2">
        <v>40731</v>
      </c>
      <c r="B3933">
        <v>2.5</v>
      </c>
      <c r="C3933">
        <v>12.3</v>
      </c>
    </row>
    <row r="3934" spans="1:3" x14ac:dyDescent="0.25">
      <c r="A3934" s="2">
        <v>40732</v>
      </c>
      <c r="B3934">
        <v>0</v>
      </c>
      <c r="C3934">
        <v>10.1</v>
      </c>
    </row>
    <row r="3935" spans="1:3" x14ac:dyDescent="0.25">
      <c r="A3935" s="2">
        <v>40733</v>
      </c>
      <c r="B3935">
        <v>0</v>
      </c>
      <c r="C3935">
        <v>9.6999999999999993</v>
      </c>
    </row>
    <row r="3936" spans="1:3" x14ac:dyDescent="0.25">
      <c r="A3936" s="2">
        <v>40734</v>
      </c>
      <c r="B3936">
        <v>0</v>
      </c>
      <c r="C3936">
        <v>12</v>
      </c>
    </row>
    <row r="3937" spans="1:3" x14ac:dyDescent="0.25">
      <c r="A3937" s="2">
        <v>40735</v>
      </c>
      <c r="B3937">
        <v>0</v>
      </c>
      <c r="C3937">
        <v>12.5</v>
      </c>
    </row>
    <row r="3938" spans="1:3" x14ac:dyDescent="0.25">
      <c r="A3938" s="2">
        <v>40736</v>
      </c>
      <c r="B3938">
        <v>5.0999999999999996</v>
      </c>
      <c r="C3938">
        <v>12.2</v>
      </c>
    </row>
    <row r="3939" spans="1:3" x14ac:dyDescent="0.25">
      <c r="A3939" s="2">
        <v>40737</v>
      </c>
      <c r="B3939">
        <v>2.5</v>
      </c>
      <c r="C3939">
        <v>11.4</v>
      </c>
    </row>
    <row r="3940" spans="1:3" x14ac:dyDescent="0.25">
      <c r="A3940" s="2">
        <v>40738</v>
      </c>
      <c r="B3940">
        <v>17.8</v>
      </c>
      <c r="C3940">
        <v>7.4</v>
      </c>
    </row>
    <row r="3941" spans="1:3" x14ac:dyDescent="0.25">
      <c r="A3941" s="2">
        <v>40739</v>
      </c>
      <c r="B3941">
        <v>0</v>
      </c>
      <c r="C3941">
        <v>10.5</v>
      </c>
    </row>
    <row r="3942" spans="1:3" x14ac:dyDescent="0.25">
      <c r="A3942" s="2">
        <v>40740</v>
      </c>
      <c r="B3942">
        <v>0</v>
      </c>
      <c r="C3942">
        <v>12</v>
      </c>
    </row>
    <row r="3943" spans="1:3" x14ac:dyDescent="0.25">
      <c r="A3943" s="2">
        <v>40741</v>
      </c>
      <c r="B3943">
        <v>0</v>
      </c>
      <c r="C3943">
        <v>14.9</v>
      </c>
    </row>
    <row r="3944" spans="1:3" x14ac:dyDescent="0.25">
      <c r="A3944" s="2">
        <v>40742</v>
      </c>
      <c r="B3944">
        <v>0</v>
      </c>
      <c r="C3944">
        <v>17.399999999999999</v>
      </c>
    </row>
    <row r="3945" spans="1:3" x14ac:dyDescent="0.25">
      <c r="A3945" s="2">
        <v>40743</v>
      </c>
      <c r="B3945">
        <v>2.5</v>
      </c>
      <c r="C3945">
        <v>13.9</v>
      </c>
    </row>
    <row r="3946" spans="1:3" x14ac:dyDescent="0.25">
      <c r="A3946" s="2">
        <v>40744</v>
      </c>
      <c r="B3946">
        <v>0</v>
      </c>
      <c r="C3946">
        <v>8.4</v>
      </c>
    </row>
    <row r="3947" spans="1:3" x14ac:dyDescent="0.25">
      <c r="A3947" s="2">
        <v>40745</v>
      </c>
      <c r="B3947">
        <v>0</v>
      </c>
      <c r="C3947">
        <v>10.1</v>
      </c>
    </row>
    <row r="3948" spans="1:3" x14ac:dyDescent="0.25">
      <c r="A3948" s="2">
        <v>40746</v>
      </c>
      <c r="B3948">
        <v>0</v>
      </c>
      <c r="C3948">
        <v>9.6</v>
      </c>
    </row>
    <row r="3949" spans="1:3" x14ac:dyDescent="0.25">
      <c r="A3949" s="2">
        <v>40747</v>
      </c>
      <c r="B3949">
        <v>0</v>
      </c>
      <c r="C3949">
        <v>10.199999999999999</v>
      </c>
    </row>
    <row r="3950" spans="1:3" x14ac:dyDescent="0.25">
      <c r="A3950" s="2">
        <v>40748</v>
      </c>
      <c r="B3950">
        <v>0</v>
      </c>
      <c r="C3950">
        <v>14.6</v>
      </c>
    </row>
    <row r="3951" spans="1:3" x14ac:dyDescent="0.25">
      <c r="A3951" s="2">
        <v>40749</v>
      </c>
      <c r="B3951">
        <v>2.5</v>
      </c>
      <c r="C3951">
        <v>16.399999999999999</v>
      </c>
    </row>
    <row r="3952" spans="1:3" x14ac:dyDescent="0.25">
      <c r="A3952" s="2">
        <v>40750</v>
      </c>
      <c r="B3952">
        <v>0</v>
      </c>
      <c r="C3952">
        <v>11</v>
      </c>
    </row>
    <row r="3953" spans="1:3" x14ac:dyDescent="0.25">
      <c r="A3953" s="2">
        <v>40751</v>
      </c>
      <c r="B3953">
        <v>0</v>
      </c>
      <c r="C3953">
        <v>9.6</v>
      </c>
    </row>
    <row r="3954" spans="1:3" x14ac:dyDescent="0.25">
      <c r="A3954" s="2">
        <v>40752</v>
      </c>
      <c r="B3954">
        <v>2.5</v>
      </c>
      <c r="C3954">
        <v>11.6</v>
      </c>
    </row>
    <row r="3955" spans="1:3" x14ac:dyDescent="0.25">
      <c r="A3955" s="2">
        <v>40753</v>
      </c>
      <c r="B3955">
        <v>0</v>
      </c>
      <c r="C3955">
        <v>13.1</v>
      </c>
    </row>
    <row r="3956" spans="1:3" x14ac:dyDescent="0.25">
      <c r="A3956" s="2">
        <v>40754</v>
      </c>
      <c r="B3956">
        <v>0</v>
      </c>
      <c r="C3956">
        <v>14.1</v>
      </c>
    </row>
    <row r="3957" spans="1:3" x14ac:dyDescent="0.25">
      <c r="A3957" s="2">
        <v>40755</v>
      </c>
      <c r="B3957">
        <v>0</v>
      </c>
      <c r="C3957">
        <v>14.5</v>
      </c>
    </row>
    <row r="3958" spans="1:3" x14ac:dyDescent="0.25">
      <c r="A3958" s="2">
        <v>40756</v>
      </c>
      <c r="B3958">
        <v>2.5</v>
      </c>
      <c r="C3958">
        <v>11.2</v>
      </c>
    </row>
    <row r="3959" spans="1:3" x14ac:dyDescent="0.25">
      <c r="A3959" s="2">
        <v>40757</v>
      </c>
      <c r="B3959">
        <v>2.5</v>
      </c>
      <c r="C3959">
        <v>11.1</v>
      </c>
    </row>
    <row r="3960" spans="1:3" x14ac:dyDescent="0.25">
      <c r="A3960" s="2">
        <v>40758</v>
      </c>
      <c r="B3960">
        <v>0</v>
      </c>
      <c r="C3960">
        <v>13</v>
      </c>
    </row>
    <row r="3961" spans="1:3" x14ac:dyDescent="0.25">
      <c r="A3961" s="2">
        <v>40759</v>
      </c>
      <c r="B3961">
        <v>0</v>
      </c>
      <c r="C3961">
        <v>13.8</v>
      </c>
    </row>
    <row r="3962" spans="1:3" x14ac:dyDescent="0.25">
      <c r="A3962" s="2">
        <v>40760</v>
      </c>
      <c r="B3962">
        <v>0</v>
      </c>
      <c r="C3962">
        <v>9.3000000000000007</v>
      </c>
    </row>
    <row r="3963" spans="1:3" x14ac:dyDescent="0.25">
      <c r="A3963" s="2">
        <v>40761</v>
      </c>
      <c r="B3963">
        <v>0</v>
      </c>
      <c r="C3963">
        <v>11.5</v>
      </c>
    </row>
    <row r="3964" spans="1:3" x14ac:dyDescent="0.25">
      <c r="A3964" s="2">
        <v>40762</v>
      </c>
      <c r="B3964">
        <v>0</v>
      </c>
      <c r="C3964">
        <v>12.3</v>
      </c>
    </row>
    <row r="3965" spans="1:3" x14ac:dyDescent="0.25">
      <c r="A3965" s="2">
        <v>40763</v>
      </c>
      <c r="B3965">
        <v>0</v>
      </c>
      <c r="C3965">
        <v>11.3</v>
      </c>
    </row>
    <row r="3966" spans="1:3" x14ac:dyDescent="0.25">
      <c r="A3966" s="2">
        <v>40764</v>
      </c>
      <c r="B3966">
        <v>0</v>
      </c>
      <c r="C3966">
        <v>11.1</v>
      </c>
    </row>
    <row r="3967" spans="1:3" x14ac:dyDescent="0.25">
      <c r="A3967" s="2">
        <v>40765</v>
      </c>
      <c r="B3967">
        <v>0</v>
      </c>
      <c r="C3967">
        <v>11.8</v>
      </c>
    </row>
    <row r="3968" spans="1:3" x14ac:dyDescent="0.25">
      <c r="A3968" s="2">
        <v>40766</v>
      </c>
      <c r="B3968">
        <v>0</v>
      </c>
      <c r="C3968">
        <v>9.9</v>
      </c>
    </row>
    <row r="3969" spans="1:3" x14ac:dyDescent="0.25">
      <c r="A3969" s="2">
        <v>40767</v>
      </c>
      <c r="B3969">
        <v>0</v>
      </c>
      <c r="C3969">
        <v>10.9</v>
      </c>
    </row>
    <row r="3970" spans="1:3" x14ac:dyDescent="0.25">
      <c r="A3970" s="2">
        <v>40768</v>
      </c>
      <c r="B3970">
        <v>0</v>
      </c>
      <c r="C3970">
        <v>15.6</v>
      </c>
    </row>
    <row r="3971" spans="1:3" x14ac:dyDescent="0.25">
      <c r="A3971" s="2">
        <v>40769</v>
      </c>
      <c r="B3971">
        <v>0</v>
      </c>
      <c r="C3971">
        <v>14.5</v>
      </c>
    </row>
    <row r="3972" spans="1:3" x14ac:dyDescent="0.25">
      <c r="A3972" s="2">
        <v>40770</v>
      </c>
      <c r="B3972">
        <v>0</v>
      </c>
      <c r="C3972">
        <v>11.6</v>
      </c>
    </row>
    <row r="3973" spans="1:3" x14ac:dyDescent="0.25">
      <c r="A3973" s="2">
        <v>40771</v>
      </c>
      <c r="B3973">
        <v>0</v>
      </c>
      <c r="C3973">
        <v>9</v>
      </c>
    </row>
    <row r="3974" spans="1:3" x14ac:dyDescent="0.25">
      <c r="A3974" s="2">
        <v>40772</v>
      </c>
      <c r="B3974">
        <v>0</v>
      </c>
      <c r="C3974">
        <v>12.5</v>
      </c>
    </row>
    <row r="3975" spans="1:3" x14ac:dyDescent="0.25">
      <c r="A3975" s="2">
        <v>40773</v>
      </c>
      <c r="B3975">
        <v>0</v>
      </c>
      <c r="C3975">
        <v>11.8</v>
      </c>
    </row>
    <row r="3976" spans="1:3" x14ac:dyDescent="0.25">
      <c r="A3976" s="2">
        <v>40774</v>
      </c>
      <c r="B3976">
        <v>0</v>
      </c>
      <c r="C3976">
        <v>11.4</v>
      </c>
    </row>
    <row r="3977" spans="1:3" x14ac:dyDescent="0.25">
      <c r="A3977" s="2">
        <v>40775</v>
      </c>
      <c r="B3977">
        <v>0</v>
      </c>
      <c r="C3977">
        <v>13.4</v>
      </c>
    </row>
    <row r="3978" spans="1:3" x14ac:dyDescent="0.25">
      <c r="A3978" s="2">
        <v>40776</v>
      </c>
      <c r="B3978">
        <v>0</v>
      </c>
      <c r="C3978">
        <v>15.5</v>
      </c>
    </row>
    <row r="3979" spans="1:3" x14ac:dyDescent="0.25">
      <c r="A3979" s="2">
        <v>40777</v>
      </c>
      <c r="B3979">
        <v>0</v>
      </c>
      <c r="C3979">
        <v>16</v>
      </c>
    </row>
    <row r="3980" spans="1:3" x14ac:dyDescent="0.25">
      <c r="A3980" s="2">
        <v>40778</v>
      </c>
      <c r="B3980">
        <v>0</v>
      </c>
      <c r="C3980">
        <v>13.7</v>
      </c>
    </row>
    <row r="3981" spans="1:3" x14ac:dyDescent="0.25">
      <c r="A3981" s="2">
        <v>40779</v>
      </c>
      <c r="B3981">
        <v>0</v>
      </c>
      <c r="C3981">
        <v>16.2</v>
      </c>
    </row>
    <row r="3982" spans="1:3" x14ac:dyDescent="0.25">
      <c r="A3982" s="2">
        <v>40780</v>
      </c>
      <c r="B3982">
        <v>0</v>
      </c>
      <c r="C3982">
        <v>14.2</v>
      </c>
    </row>
    <row r="3983" spans="1:3" x14ac:dyDescent="0.25">
      <c r="A3983" s="2">
        <v>40781</v>
      </c>
      <c r="B3983">
        <v>0</v>
      </c>
      <c r="C3983">
        <v>16.7</v>
      </c>
    </row>
    <row r="3984" spans="1:3" x14ac:dyDescent="0.25">
      <c r="A3984" s="2">
        <v>40782</v>
      </c>
      <c r="B3984">
        <v>0</v>
      </c>
      <c r="C3984">
        <v>16.600000000000001</v>
      </c>
    </row>
    <row r="3985" spans="1:3" x14ac:dyDescent="0.25">
      <c r="A3985" s="2">
        <v>40783</v>
      </c>
      <c r="B3985">
        <v>0</v>
      </c>
      <c r="C3985">
        <v>15.7</v>
      </c>
    </row>
    <row r="3986" spans="1:3" x14ac:dyDescent="0.25">
      <c r="A3986" s="2">
        <v>40784</v>
      </c>
      <c r="B3986">
        <v>0</v>
      </c>
      <c r="C3986">
        <v>12.8</v>
      </c>
    </row>
    <row r="3987" spans="1:3" x14ac:dyDescent="0.25">
      <c r="A3987" s="2">
        <v>40785</v>
      </c>
      <c r="B3987">
        <v>0</v>
      </c>
      <c r="C3987">
        <v>12.3</v>
      </c>
    </row>
    <row r="3988" spans="1:3" x14ac:dyDescent="0.25">
      <c r="A3988" s="2">
        <v>40786</v>
      </c>
      <c r="B3988">
        <v>0</v>
      </c>
      <c r="C3988">
        <v>10.199999999999999</v>
      </c>
    </row>
    <row r="3989" spans="1:3" x14ac:dyDescent="0.25">
      <c r="A3989" s="2">
        <v>40787</v>
      </c>
      <c r="B3989">
        <v>0</v>
      </c>
      <c r="C3989">
        <v>5.4</v>
      </c>
    </row>
    <row r="3990" spans="1:3" x14ac:dyDescent="0.25">
      <c r="A3990" s="2">
        <v>40788</v>
      </c>
      <c r="B3990">
        <v>0</v>
      </c>
      <c r="C3990">
        <v>7.1</v>
      </c>
    </row>
    <row r="3991" spans="1:3" x14ac:dyDescent="0.25">
      <c r="A3991" s="2">
        <v>40789</v>
      </c>
      <c r="B3991">
        <v>0</v>
      </c>
      <c r="C3991">
        <v>6.7</v>
      </c>
    </row>
    <row r="3992" spans="1:3" x14ac:dyDescent="0.25">
      <c r="A3992" s="2">
        <v>40790</v>
      </c>
      <c r="B3992">
        <v>0</v>
      </c>
      <c r="C3992">
        <v>11.5</v>
      </c>
    </row>
    <row r="3993" spans="1:3" x14ac:dyDescent="0.25">
      <c r="A3993" s="2">
        <v>40791</v>
      </c>
      <c r="B3993">
        <v>0</v>
      </c>
      <c r="C3993">
        <v>13.1</v>
      </c>
    </row>
    <row r="3994" spans="1:3" x14ac:dyDescent="0.25">
      <c r="A3994" s="2">
        <v>40792</v>
      </c>
      <c r="B3994">
        <v>0</v>
      </c>
      <c r="C3994">
        <v>12.4</v>
      </c>
    </row>
    <row r="3995" spans="1:3" x14ac:dyDescent="0.25">
      <c r="A3995" s="2">
        <v>40793</v>
      </c>
      <c r="B3995">
        <v>2.5</v>
      </c>
      <c r="C3995">
        <v>12.2</v>
      </c>
    </row>
    <row r="3996" spans="1:3" x14ac:dyDescent="0.25">
      <c r="A3996" s="2">
        <v>40794</v>
      </c>
      <c r="B3996">
        <v>2.5</v>
      </c>
      <c r="C3996">
        <v>11.5</v>
      </c>
    </row>
    <row r="3997" spans="1:3" x14ac:dyDescent="0.25">
      <c r="A3997" s="2">
        <v>40795</v>
      </c>
      <c r="B3997">
        <v>0</v>
      </c>
      <c r="C3997">
        <v>12</v>
      </c>
    </row>
    <row r="3998" spans="1:3" x14ac:dyDescent="0.25">
      <c r="A3998" s="2">
        <v>40796</v>
      </c>
      <c r="B3998">
        <v>0</v>
      </c>
      <c r="C3998">
        <v>13.2</v>
      </c>
    </row>
    <row r="3999" spans="1:3" x14ac:dyDescent="0.25">
      <c r="A3999" s="2">
        <v>40797</v>
      </c>
      <c r="B3999">
        <v>0</v>
      </c>
      <c r="C3999">
        <v>12.8</v>
      </c>
    </row>
    <row r="4000" spans="1:3" x14ac:dyDescent="0.25">
      <c r="A4000" s="2">
        <v>40798</v>
      </c>
      <c r="B4000">
        <v>0</v>
      </c>
      <c r="C4000">
        <v>13</v>
      </c>
    </row>
    <row r="4001" spans="1:3" x14ac:dyDescent="0.25">
      <c r="A4001" s="2">
        <v>40799</v>
      </c>
      <c r="B4001">
        <v>0</v>
      </c>
      <c r="C4001">
        <v>11.6</v>
      </c>
    </row>
    <row r="4002" spans="1:3" x14ac:dyDescent="0.25">
      <c r="A4002" s="2">
        <v>40800</v>
      </c>
      <c r="B4002">
        <v>2.5</v>
      </c>
      <c r="C4002">
        <v>8.9</v>
      </c>
    </row>
    <row r="4003" spans="1:3" x14ac:dyDescent="0.25">
      <c r="A4003" s="2">
        <v>40801</v>
      </c>
      <c r="B4003">
        <v>7.6</v>
      </c>
      <c r="C4003">
        <v>9.5</v>
      </c>
    </row>
    <row r="4004" spans="1:3" x14ac:dyDescent="0.25">
      <c r="A4004" s="2">
        <v>40802</v>
      </c>
      <c r="B4004">
        <v>7.6</v>
      </c>
      <c r="C4004">
        <v>4.7</v>
      </c>
    </row>
    <row r="4005" spans="1:3" x14ac:dyDescent="0.25">
      <c r="A4005" s="2">
        <v>40803</v>
      </c>
      <c r="B4005">
        <v>0</v>
      </c>
      <c r="C4005">
        <v>4.3</v>
      </c>
    </row>
    <row r="4006" spans="1:3" x14ac:dyDescent="0.25">
      <c r="A4006" s="2">
        <v>40804</v>
      </c>
      <c r="B4006">
        <v>0</v>
      </c>
      <c r="C4006">
        <v>5.0999999999999996</v>
      </c>
    </row>
    <row r="4007" spans="1:3" x14ac:dyDescent="0.25">
      <c r="A4007" s="2">
        <v>40805</v>
      </c>
      <c r="B4007">
        <v>0</v>
      </c>
      <c r="C4007">
        <v>6.9</v>
      </c>
    </row>
    <row r="4008" spans="1:3" x14ac:dyDescent="0.25">
      <c r="A4008" s="2">
        <v>40806</v>
      </c>
      <c r="B4008">
        <v>0</v>
      </c>
      <c r="C4008">
        <v>6</v>
      </c>
    </row>
    <row r="4009" spans="1:3" x14ac:dyDescent="0.25">
      <c r="A4009" s="2">
        <v>40807</v>
      </c>
      <c r="B4009">
        <v>0</v>
      </c>
      <c r="C4009">
        <v>9.1</v>
      </c>
    </row>
    <row r="4010" spans="1:3" x14ac:dyDescent="0.25">
      <c r="A4010" s="2">
        <v>40808</v>
      </c>
      <c r="B4010">
        <v>0</v>
      </c>
      <c r="C4010">
        <v>10.9</v>
      </c>
    </row>
    <row r="4011" spans="1:3" x14ac:dyDescent="0.25">
      <c r="A4011" s="2">
        <v>40809</v>
      </c>
      <c r="B4011">
        <v>0</v>
      </c>
      <c r="C4011">
        <v>12.3</v>
      </c>
    </row>
    <row r="4012" spans="1:3" x14ac:dyDescent="0.25">
      <c r="A4012" s="2">
        <v>40810</v>
      </c>
      <c r="B4012">
        <v>0</v>
      </c>
      <c r="C4012">
        <v>13.6</v>
      </c>
    </row>
    <row r="4013" spans="1:3" x14ac:dyDescent="0.25">
      <c r="A4013" s="2">
        <v>40811</v>
      </c>
      <c r="B4013">
        <v>2.5</v>
      </c>
      <c r="C4013">
        <v>12.3</v>
      </c>
    </row>
    <row r="4014" spans="1:3" x14ac:dyDescent="0.25">
      <c r="A4014" s="2">
        <v>40812</v>
      </c>
      <c r="B4014">
        <v>2.5</v>
      </c>
      <c r="C4014">
        <v>9.1999999999999993</v>
      </c>
    </row>
    <row r="4015" spans="1:3" x14ac:dyDescent="0.25">
      <c r="A4015" s="2">
        <v>40813</v>
      </c>
      <c r="B4015">
        <v>2.5</v>
      </c>
      <c r="C4015">
        <v>11.9</v>
      </c>
    </row>
    <row r="4016" spans="1:3" x14ac:dyDescent="0.25">
      <c r="A4016" s="2">
        <v>40814</v>
      </c>
      <c r="B4016">
        <v>0</v>
      </c>
      <c r="C4016">
        <v>9.5</v>
      </c>
    </row>
    <row r="4017" spans="1:3" x14ac:dyDescent="0.25">
      <c r="A4017" s="2">
        <v>40815</v>
      </c>
      <c r="B4017">
        <v>0</v>
      </c>
      <c r="C4017">
        <v>10.8</v>
      </c>
    </row>
    <row r="4018" spans="1:3" x14ac:dyDescent="0.25">
      <c r="A4018" s="2">
        <v>40816</v>
      </c>
      <c r="B4018">
        <v>0</v>
      </c>
      <c r="C4018">
        <v>12.9</v>
      </c>
    </row>
    <row r="4019" spans="1:3" x14ac:dyDescent="0.25">
      <c r="A4019" s="2">
        <v>40817</v>
      </c>
      <c r="B4019">
        <v>0</v>
      </c>
      <c r="C4019">
        <v>12.8</v>
      </c>
    </row>
    <row r="4020" spans="1:3" x14ac:dyDescent="0.25">
      <c r="A4020" s="2">
        <v>40818</v>
      </c>
      <c r="B4020">
        <v>0</v>
      </c>
      <c r="C4020">
        <v>10.7</v>
      </c>
    </row>
    <row r="4021" spans="1:3" x14ac:dyDescent="0.25">
      <c r="A4021" s="2">
        <v>40819</v>
      </c>
      <c r="B4021">
        <v>0</v>
      </c>
      <c r="C4021">
        <v>11.1</v>
      </c>
    </row>
    <row r="4022" spans="1:3" x14ac:dyDescent="0.25">
      <c r="A4022" s="2">
        <v>40820</v>
      </c>
      <c r="B4022">
        <v>0</v>
      </c>
      <c r="C4022">
        <v>6.4</v>
      </c>
    </row>
    <row r="4023" spans="1:3" x14ac:dyDescent="0.25">
      <c r="A4023" s="2">
        <v>40821</v>
      </c>
      <c r="B4023">
        <v>7.6</v>
      </c>
      <c r="C4023">
        <v>3</v>
      </c>
    </row>
    <row r="4024" spans="1:3" x14ac:dyDescent="0.25">
      <c r="A4024" s="2">
        <v>40822</v>
      </c>
      <c r="B4024">
        <v>7.6</v>
      </c>
      <c r="C4024">
        <v>0.4</v>
      </c>
    </row>
    <row r="4025" spans="1:3" x14ac:dyDescent="0.25">
      <c r="A4025" s="2">
        <v>40823</v>
      </c>
      <c r="B4025">
        <v>10.199999999999999</v>
      </c>
      <c r="C4025">
        <v>-1.3</v>
      </c>
    </row>
    <row r="4026" spans="1:3" x14ac:dyDescent="0.25">
      <c r="A4026" s="2">
        <v>40824</v>
      </c>
      <c r="B4026">
        <v>2.5</v>
      </c>
      <c r="C4026">
        <v>-0.8</v>
      </c>
    </row>
    <row r="4027" spans="1:3" x14ac:dyDescent="0.25">
      <c r="A4027" s="2">
        <v>40825</v>
      </c>
      <c r="B4027">
        <v>0</v>
      </c>
      <c r="C4027">
        <v>1.1000000000000001</v>
      </c>
    </row>
    <row r="4028" spans="1:3" x14ac:dyDescent="0.25">
      <c r="A4028" s="2">
        <v>40826</v>
      </c>
      <c r="B4028">
        <v>7.6</v>
      </c>
      <c r="C4028">
        <v>1.1000000000000001</v>
      </c>
    </row>
    <row r="4029" spans="1:3" x14ac:dyDescent="0.25">
      <c r="A4029" s="2">
        <v>40827</v>
      </c>
      <c r="B4029">
        <v>22.9</v>
      </c>
      <c r="C4029">
        <v>-0.4</v>
      </c>
    </row>
    <row r="4030" spans="1:3" x14ac:dyDescent="0.25">
      <c r="A4030" s="2">
        <v>40828</v>
      </c>
      <c r="B4030">
        <v>0</v>
      </c>
      <c r="C4030">
        <v>0</v>
      </c>
    </row>
    <row r="4031" spans="1:3" x14ac:dyDescent="0.25">
      <c r="A4031" s="2">
        <v>40829</v>
      </c>
      <c r="B4031">
        <v>0</v>
      </c>
      <c r="C4031">
        <v>1.5</v>
      </c>
    </row>
    <row r="4032" spans="1:3" x14ac:dyDescent="0.25">
      <c r="A4032" s="2">
        <v>40830</v>
      </c>
      <c r="B4032">
        <v>0</v>
      </c>
      <c r="C4032">
        <v>5.2</v>
      </c>
    </row>
    <row r="4033" spans="1:3" x14ac:dyDescent="0.25">
      <c r="A4033" s="2">
        <v>40831</v>
      </c>
      <c r="B4033">
        <v>0</v>
      </c>
      <c r="C4033">
        <v>5.6</v>
      </c>
    </row>
    <row r="4034" spans="1:3" x14ac:dyDescent="0.25">
      <c r="A4034" s="2">
        <v>40832</v>
      </c>
      <c r="B4034">
        <v>27.9</v>
      </c>
      <c r="C4034">
        <v>1.3</v>
      </c>
    </row>
    <row r="4035" spans="1:3" x14ac:dyDescent="0.25">
      <c r="A4035" s="2">
        <v>40833</v>
      </c>
      <c r="B4035">
        <v>2.5</v>
      </c>
      <c r="C4035">
        <v>-1.7</v>
      </c>
    </row>
    <row r="4036" spans="1:3" x14ac:dyDescent="0.25">
      <c r="A4036" s="2">
        <v>40834</v>
      </c>
      <c r="B4036">
        <v>2.5</v>
      </c>
      <c r="C4036">
        <v>3.2</v>
      </c>
    </row>
    <row r="4037" spans="1:3" x14ac:dyDescent="0.25">
      <c r="A4037" s="2">
        <v>40835</v>
      </c>
      <c r="B4037">
        <v>0</v>
      </c>
      <c r="C4037">
        <v>4.7</v>
      </c>
    </row>
    <row r="4038" spans="1:3" x14ac:dyDescent="0.25">
      <c r="A4038" s="2">
        <v>40836</v>
      </c>
      <c r="B4038">
        <v>0</v>
      </c>
      <c r="C4038">
        <v>3.2</v>
      </c>
    </row>
    <row r="4039" spans="1:3" x14ac:dyDescent="0.25">
      <c r="A4039" s="2">
        <v>40837</v>
      </c>
      <c r="B4039">
        <v>0</v>
      </c>
      <c r="C4039">
        <v>1.6</v>
      </c>
    </row>
    <row r="4040" spans="1:3" x14ac:dyDescent="0.25">
      <c r="A4040" s="2">
        <v>40838</v>
      </c>
      <c r="B4040">
        <v>0</v>
      </c>
      <c r="C4040">
        <v>2</v>
      </c>
    </row>
    <row r="4041" spans="1:3" x14ac:dyDescent="0.25">
      <c r="A4041" s="2">
        <v>40839</v>
      </c>
      <c r="B4041">
        <v>0</v>
      </c>
      <c r="C4041">
        <v>4.5</v>
      </c>
    </row>
    <row r="4042" spans="1:3" x14ac:dyDescent="0.25">
      <c r="A4042" s="2">
        <v>40840</v>
      </c>
      <c r="B4042">
        <v>0</v>
      </c>
      <c r="C4042">
        <v>-0.6</v>
      </c>
    </row>
    <row r="4043" spans="1:3" x14ac:dyDescent="0.25">
      <c r="A4043" s="2">
        <v>40841</v>
      </c>
      <c r="B4043">
        <v>5.0999999999999996</v>
      </c>
      <c r="C4043">
        <v>-7.1</v>
      </c>
    </row>
    <row r="4044" spans="1:3" x14ac:dyDescent="0.25">
      <c r="A4044" s="2">
        <v>40842</v>
      </c>
      <c r="B4044">
        <v>5.0999999999999996</v>
      </c>
      <c r="C4044">
        <v>-5.9</v>
      </c>
    </row>
    <row r="4045" spans="1:3" x14ac:dyDescent="0.25">
      <c r="A4045" s="2">
        <v>40843</v>
      </c>
      <c r="B4045">
        <v>0</v>
      </c>
      <c r="C4045">
        <v>-3.1</v>
      </c>
    </row>
    <row r="4046" spans="1:3" x14ac:dyDescent="0.25">
      <c r="A4046" s="2">
        <v>40844</v>
      </c>
      <c r="B4046">
        <v>2.5</v>
      </c>
      <c r="C4046">
        <v>0.3</v>
      </c>
    </row>
    <row r="4047" spans="1:3" x14ac:dyDescent="0.25">
      <c r="A4047" s="2">
        <v>40845</v>
      </c>
      <c r="B4047">
        <v>0</v>
      </c>
      <c r="C4047">
        <v>-0.1</v>
      </c>
    </row>
    <row r="4048" spans="1:3" x14ac:dyDescent="0.25">
      <c r="A4048" s="2">
        <v>40846</v>
      </c>
      <c r="B4048">
        <v>0</v>
      </c>
      <c r="C4048">
        <v>2.5</v>
      </c>
    </row>
    <row r="4049" spans="1:3" x14ac:dyDescent="0.25">
      <c r="A4049" s="2">
        <v>40847</v>
      </c>
      <c r="B4049">
        <v>7.6</v>
      </c>
      <c r="C4049">
        <v>-1.5</v>
      </c>
    </row>
    <row r="4050" spans="1:3" x14ac:dyDescent="0.25">
      <c r="A4050" s="2">
        <v>40848</v>
      </c>
      <c r="B4050">
        <v>0</v>
      </c>
      <c r="C4050">
        <v>-9.3000000000000007</v>
      </c>
    </row>
    <row r="4051" spans="1:3" x14ac:dyDescent="0.25">
      <c r="A4051" s="2">
        <v>40849</v>
      </c>
      <c r="B4051">
        <v>0</v>
      </c>
      <c r="C4051">
        <v>-4.8</v>
      </c>
    </row>
    <row r="4052" spans="1:3" x14ac:dyDescent="0.25">
      <c r="A4052" s="2">
        <v>40850</v>
      </c>
      <c r="B4052">
        <v>0</v>
      </c>
      <c r="C4052">
        <v>-1.2</v>
      </c>
    </row>
    <row r="4053" spans="1:3" x14ac:dyDescent="0.25">
      <c r="A4053" s="2">
        <v>40851</v>
      </c>
      <c r="B4053">
        <v>0</v>
      </c>
      <c r="C4053">
        <v>-3.2</v>
      </c>
    </row>
    <row r="4054" spans="1:3" x14ac:dyDescent="0.25">
      <c r="A4054" s="2">
        <v>40852</v>
      </c>
      <c r="B4054">
        <v>2.5</v>
      </c>
      <c r="C4054">
        <v>-9.8000000000000007</v>
      </c>
    </row>
    <row r="4055" spans="1:3" x14ac:dyDescent="0.25">
      <c r="A4055" s="2">
        <v>40853</v>
      </c>
      <c r="B4055">
        <v>2.5</v>
      </c>
      <c r="C4055">
        <v>-10.3</v>
      </c>
    </row>
    <row r="4056" spans="1:3" x14ac:dyDescent="0.25">
      <c r="A4056" s="2">
        <v>40854</v>
      </c>
      <c r="B4056">
        <v>2.5</v>
      </c>
      <c r="C4056">
        <v>-8.9</v>
      </c>
    </row>
    <row r="4057" spans="1:3" x14ac:dyDescent="0.25">
      <c r="A4057" s="2">
        <v>40855</v>
      </c>
      <c r="B4057">
        <v>0</v>
      </c>
      <c r="C4057">
        <v>-8.3000000000000007</v>
      </c>
    </row>
    <row r="4058" spans="1:3" x14ac:dyDescent="0.25">
      <c r="A4058" s="2">
        <v>40856</v>
      </c>
      <c r="B4058">
        <v>0</v>
      </c>
      <c r="C4058">
        <v>-4.5999999999999996</v>
      </c>
    </row>
    <row r="4059" spans="1:3" x14ac:dyDescent="0.25">
      <c r="A4059" s="2">
        <v>40857</v>
      </c>
      <c r="B4059">
        <v>0</v>
      </c>
      <c r="C4059">
        <v>-1.4</v>
      </c>
    </row>
    <row r="4060" spans="1:3" x14ac:dyDescent="0.25">
      <c r="A4060" s="2">
        <v>40858</v>
      </c>
      <c r="B4060">
        <v>0</v>
      </c>
      <c r="C4060">
        <v>-0.7</v>
      </c>
    </row>
    <row r="4061" spans="1:3" x14ac:dyDescent="0.25">
      <c r="A4061" s="2">
        <v>40859</v>
      </c>
      <c r="B4061">
        <v>2.5</v>
      </c>
      <c r="C4061">
        <v>-8.4</v>
      </c>
    </row>
    <row r="4062" spans="1:3" x14ac:dyDescent="0.25">
      <c r="A4062" s="2">
        <v>40860</v>
      </c>
      <c r="B4062">
        <v>0</v>
      </c>
      <c r="C4062">
        <v>-7.1</v>
      </c>
    </row>
    <row r="4063" spans="1:3" x14ac:dyDescent="0.25">
      <c r="A4063" s="2">
        <v>40861</v>
      </c>
      <c r="B4063">
        <v>2.5</v>
      </c>
      <c r="C4063">
        <v>-7.3</v>
      </c>
    </row>
    <row r="4064" spans="1:3" x14ac:dyDescent="0.25">
      <c r="A4064" s="2">
        <v>40862</v>
      </c>
      <c r="B4064">
        <v>5.0999999999999996</v>
      </c>
      <c r="C4064">
        <v>-11.2</v>
      </c>
    </row>
    <row r="4065" spans="1:3" x14ac:dyDescent="0.25">
      <c r="A4065" s="2">
        <v>40863</v>
      </c>
      <c r="B4065">
        <v>7.6</v>
      </c>
      <c r="C4065">
        <v>-9.9</v>
      </c>
    </row>
    <row r="4066" spans="1:3" x14ac:dyDescent="0.25">
      <c r="A4066" s="2">
        <v>40864</v>
      </c>
      <c r="B4066">
        <v>7.6</v>
      </c>
      <c r="C4066">
        <v>-4.5999999999999996</v>
      </c>
    </row>
    <row r="4067" spans="1:3" x14ac:dyDescent="0.25">
      <c r="A4067" s="2">
        <v>40865</v>
      </c>
      <c r="B4067">
        <v>7.6</v>
      </c>
      <c r="C4067">
        <v>-9.1</v>
      </c>
    </row>
    <row r="4068" spans="1:3" x14ac:dyDescent="0.25">
      <c r="A4068" s="2">
        <v>40866</v>
      </c>
      <c r="B4068">
        <v>5.0999999999999996</v>
      </c>
      <c r="C4068">
        <v>-12.4</v>
      </c>
    </row>
    <row r="4069" spans="1:3" x14ac:dyDescent="0.25">
      <c r="A4069" s="2">
        <v>40867</v>
      </c>
      <c r="B4069">
        <v>2.5</v>
      </c>
      <c r="C4069">
        <v>-9.1</v>
      </c>
    </row>
    <row r="4070" spans="1:3" x14ac:dyDescent="0.25">
      <c r="A4070" s="2">
        <v>40868</v>
      </c>
      <c r="B4070">
        <v>0</v>
      </c>
      <c r="C4070">
        <v>-5.0999999999999996</v>
      </c>
    </row>
    <row r="4071" spans="1:3" x14ac:dyDescent="0.25">
      <c r="A4071" s="2">
        <v>40869</v>
      </c>
      <c r="B4071">
        <v>2.5</v>
      </c>
      <c r="C4071">
        <v>-2.6</v>
      </c>
    </row>
    <row r="4072" spans="1:3" x14ac:dyDescent="0.25">
      <c r="A4072" s="2">
        <v>40870</v>
      </c>
      <c r="B4072">
        <v>2.5</v>
      </c>
      <c r="C4072">
        <v>1.2</v>
      </c>
    </row>
    <row r="4073" spans="1:3" x14ac:dyDescent="0.25">
      <c r="A4073" s="2">
        <v>40871</v>
      </c>
      <c r="B4073">
        <v>0</v>
      </c>
      <c r="C4073">
        <v>-0.6</v>
      </c>
    </row>
    <row r="4074" spans="1:3" x14ac:dyDescent="0.25">
      <c r="A4074" s="2">
        <v>40872</v>
      </c>
      <c r="B4074">
        <v>5.0999999999999996</v>
      </c>
      <c r="C4074">
        <v>-8.9</v>
      </c>
    </row>
    <row r="4075" spans="1:3" x14ac:dyDescent="0.25">
      <c r="A4075" s="2">
        <v>40873</v>
      </c>
      <c r="B4075">
        <v>2.5</v>
      </c>
      <c r="C4075">
        <v>-5.4</v>
      </c>
    </row>
    <row r="4076" spans="1:3" x14ac:dyDescent="0.25">
      <c r="A4076" s="2">
        <v>40874</v>
      </c>
      <c r="B4076">
        <v>0</v>
      </c>
      <c r="C4076">
        <v>1</v>
      </c>
    </row>
    <row r="4077" spans="1:3" x14ac:dyDescent="0.25">
      <c r="A4077" s="2">
        <v>40875</v>
      </c>
      <c r="B4077">
        <v>0</v>
      </c>
      <c r="C4077">
        <v>-2.2000000000000002</v>
      </c>
    </row>
    <row r="4078" spans="1:3" x14ac:dyDescent="0.25">
      <c r="A4078" s="2">
        <v>40876</v>
      </c>
      <c r="B4078">
        <v>0</v>
      </c>
      <c r="C4078">
        <v>-1.8</v>
      </c>
    </row>
    <row r="4079" spans="1:3" x14ac:dyDescent="0.25">
      <c r="A4079" s="2">
        <v>40877</v>
      </c>
      <c r="B4079">
        <v>5.0999999999999996</v>
      </c>
      <c r="C4079">
        <v>-7.7</v>
      </c>
    </row>
    <row r="4080" spans="1:3" x14ac:dyDescent="0.25">
      <c r="A4080" s="2">
        <v>40878</v>
      </c>
      <c r="B4080">
        <v>0</v>
      </c>
      <c r="C4080">
        <v>-8.6</v>
      </c>
    </row>
    <row r="4081" spans="1:3" x14ac:dyDescent="0.25">
      <c r="A4081" s="2">
        <v>40879</v>
      </c>
      <c r="B4081">
        <v>2.5</v>
      </c>
      <c r="C4081">
        <v>-10</v>
      </c>
    </row>
    <row r="4082" spans="1:3" x14ac:dyDescent="0.25">
      <c r="A4082" s="2">
        <v>40880</v>
      </c>
      <c r="B4082">
        <v>0</v>
      </c>
      <c r="C4082">
        <v>-12.9</v>
      </c>
    </row>
    <row r="4083" spans="1:3" x14ac:dyDescent="0.25">
      <c r="A4083" s="2">
        <v>40881</v>
      </c>
      <c r="B4083">
        <v>5.0999999999999996</v>
      </c>
      <c r="C4083">
        <v>-14.6</v>
      </c>
    </row>
    <row r="4084" spans="1:3" x14ac:dyDescent="0.25">
      <c r="A4084" s="2">
        <v>40882</v>
      </c>
      <c r="B4084">
        <v>0</v>
      </c>
      <c r="C4084">
        <v>-11.8</v>
      </c>
    </row>
    <row r="4085" spans="1:3" x14ac:dyDescent="0.25">
      <c r="A4085" s="2">
        <v>40883</v>
      </c>
      <c r="B4085">
        <v>2.5</v>
      </c>
      <c r="C4085">
        <v>-6.1</v>
      </c>
    </row>
    <row r="4086" spans="1:3" x14ac:dyDescent="0.25">
      <c r="A4086" s="2">
        <v>40884</v>
      </c>
      <c r="B4086">
        <v>0</v>
      </c>
      <c r="C4086">
        <v>-4.9000000000000004</v>
      </c>
    </row>
    <row r="4087" spans="1:3" x14ac:dyDescent="0.25">
      <c r="A4087" s="2">
        <v>40885</v>
      </c>
      <c r="B4087">
        <v>0</v>
      </c>
      <c r="C4087">
        <v>-7.6</v>
      </c>
    </row>
    <row r="4088" spans="1:3" x14ac:dyDescent="0.25">
      <c r="A4088" s="2">
        <v>40886</v>
      </c>
      <c r="B4088">
        <v>0</v>
      </c>
      <c r="C4088">
        <v>-4.3</v>
      </c>
    </row>
    <row r="4089" spans="1:3" x14ac:dyDescent="0.25">
      <c r="A4089" s="2">
        <v>40887</v>
      </c>
      <c r="B4089">
        <v>0</v>
      </c>
      <c r="C4089">
        <v>-1.1000000000000001</v>
      </c>
    </row>
    <row r="4090" spans="1:3" x14ac:dyDescent="0.25">
      <c r="A4090" s="2">
        <v>40888</v>
      </c>
      <c r="B4090">
        <v>0</v>
      </c>
      <c r="C4090">
        <v>-5.0999999999999996</v>
      </c>
    </row>
    <row r="4091" spans="1:3" x14ac:dyDescent="0.25">
      <c r="A4091" s="2">
        <v>40889</v>
      </c>
      <c r="B4091">
        <v>0</v>
      </c>
      <c r="C4091">
        <v>-7.5</v>
      </c>
    </row>
    <row r="4092" spans="1:3" x14ac:dyDescent="0.25">
      <c r="A4092" s="2">
        <v>40890</v>
      </c>
      <c r="B4092">
        <v>0</v>
      </c>
      <c r="C4092">
        <v>-6.4</v>
      </c>
    </row>
    <row r="4093" spans="1:3" x14ac:dyDescent="0.25">
      <c r="A4093" s="2">
        <v>40891</v>
      </c>
      <c r="B4093">
        <v>2.5</v>
      </c>
      <c r="C4093">
        <v>-6.8</v>
      </c>
    </row>
    <row r="4094" spans="1:3" x14ac:dyDescent="0.25">
      <c r="A4094" s="2">
        <v>40892</v>
      </c>
      <c r="B4094">
        <v>2.5</v>
      </c>
      <c r="C4094">
        <v>-7.3</v>
      </c>
    </row>
    <row r="4095" spans="1:3" x14ac:dyDescent="0.25">
      <c r="A4095" s="2">
        <v>40893</v>
      </c>
      <c r="B4095">
        <v>0</v>
      </c>
      <c r="C4095">
        <v>-5.9</v>
      </c>
    </row>
    <row r="4096" spans="1:3" x14ac:dyDescent="0.25">
      <c r="A4096" s="2">
        <v>40894</v>
      </c>
      <c r="B4096">
        <v>0</v>
      </c>
      <c r="C4096">
        <v>-0.6</v>
      </c>
    </row>
    <row r="4097" spans="1:3" x14ac:dyDescent="0.25">
      <c r="A4097" s="2">
        <v>40895</v>
      </c>
      <c r="B4097">
        <v>0</v>
      </c>
      <c r="C4097">
        <v>-1.5</v>
      </c>
    </row>
    <row r="4098" spans="1:3" x14ac:dyDescent="0.25">
      <c r="A4098" s="2">
        <v>40896</v>
      </c>
      <c r="B4098">
        <v>0</v>
      </c>
      <c r="C4098">
        <v>-5</v>
      </c>
    </row>
    <row r="4099" spans="1:3" x14ac:dyDescent="0.25">
      <c r="A4099" s="2">
        <v>40897</v>
      </c>
      <c r="B4099">
        <v>2.5</v>
      </c>
      <c r="C4099">
        <v>-4.8</v>
      </c>
    </row>
    <row r="4100" spans="1:3" x14ac:dyDescent="0.25">
      <c r="A4100" s="2">
        <v>40898</v>
      </c>
      <c r="B4100">
        <v>7.6</v>
      </c>
      <c r="C4100">
        <v>-11.4</v>
      </c>
    </row>
    <row r="4101" spans="1:3" x14ac:dyDescent="0.25">
      <c r="A4101" s="2">
        <v>40899</v>
      </c>
      <c r="B4101">
        <v>0</v>
      </c>
      <c r="C4101">
        <v>-9.3000000000000007</v>
      </c>
    </row>
    <row r="4102" spans="1:3" x14ac:dyDescent="0.25">
      <c r="A4102" s="2">
        <v>40900</v>
      </c>
      <c r="B4102">
        <v>0</v>
      </c>
      <c r="C4102">
        <v>-5.4</v>
      </c>
    </row>
    <row r="4103" spans="1:3" x14ac:dyDescent="0.25">
      <c r="A4103" s="2">
        <v>40901</v>
      </c>
      <c r="B4103">
        <v>0</v>
      </c>
      <c r="C4103">
        <v>-3.7</v>
      </c>
    </row>
    <row r="4104" spans="1:3" x14ac:dyDescent="0.25">
      <c r="A4104" s="2">
        <v>40902</v>
      </c>
      <c r="B4104">
        <v>0</v>
      </c>
      <c r="C4104">
        <v>-1.9</v>
      </c>
    </row>
    <row r="4105" spans="1:3" x14ac:dyDescent="0.25">
      <c r="A4105" s="2">
        <v>40903</v>
      </c>
      <c r="B4105">
        <v>0</v>
      </c>
      <c r="C4105">
        <v>-6.1</v>
      </c>
    </row>
    <row r="4106" spans="1:3" x14ac:dyDescent="0.25">
      <c r="A4106" s="2">
        <v>40904</v>
      </c>
      <c r="B4106">
        <v>0</v>
      </c>
      <c r="C4106">
        <v>-5.5</v>
      </c>
    </row>
    <row r="4107" spans="1:3" x14ac:dyDescent="0.25">
      <c r="A4107" s="2">
        <v>40905</v>
      </c>
      <c r="B4107">
        <v>30.5</v>
      </c>
      <c r="C4107">
        <v>-1.8</v>
      </c>
    </row>
    <row r="4108" spans="1:3" x14ac:dyDescent="0.25">
      <c r="A4108" s="2">
        <v>40906</v>
      </c>
      <c r="B4108">
        <v>12.7</v>
      </c>
      <c r="C4108">
        <v>-4.4000000000000004</v>
      </c>
    </row>
    <row r="4109" spans="1:3" x14ac:dyDescent="0.25">
      <c r="A4109" s="2">
        <v>40907</v>
      </c>
      <c r="B4109">
        <v>22.9</v>
      </c>
      <c r="C4109">
        <v>-2.7</v>
      </c>
    </row>
    <row r="4110" spans="1:3" x14ac:dyDescent="0.25">
      <c r="A4110" s="2">
        <v>40908</v>
      </c>
      <c r="B4110">
        <v>0</v>
      </c>
      <c r="C4110">
        <v>-12</v>
      </c>
    </row>
    <row r="4111" spans="1:3" x14ac:dyDescent="0.25">
      <c r="A4111" s="2">
        <v>40909</v>
      </c>
      <c r="B4111">
        <v>5.0999999999999996</v>
      </c>
      <c r="C4111">
        <v>-4.5</v>
      </c>
    </row>
    <row r="4112" spans="1:3" x14ac:dyDescent="0.25">
      <c r="A4112" s="2">
        <v>40910</v>
      </c>
      <c r="B4112">
        <v>0</v>
      </c>
      <c r="C4112">
        <v>1.4</v>
      </c>
    </row>
    <row r="4113" spans="1:3" x14ac:dyDescent="0.25">
      <c r="A4113" s="2">
        <v>40911</v>
      </c>
      <c r="B4113">
        <v>0</v>
      </c>
      <c r="C4113">
        <v>-1.8</v>
      </c>
    </row>
    <row r="4114" spans="1:3" x14ac:dyDescent="0.25">
      <c r="A4114" s="2">
        <v>40912</v>
      </c>
      <c r="B4114">
        <v>0</v>
      </c>
      <c r="C4114">
        <v>2.2000000000000002</v>
      </c>
    </row>
    <row r="4115" spans="1:3" x14ac:dyDescent="0.25">
      <c r="A4115" s="2">
        <v>40913</v>
      </c>
      <c r="B4115">
        <v>0</v>
      </c>
      <c r="C4115">
        <v>-1.3</v>
      </c>
    </row>
    <row r="4116" spans="1:3" x14ac:dyDescent="0.25">
      <c r="A4116" s="2">
        <v>40914</v>
      </c>
      <c r="B4116">
        <v>0</v>
      </c>
      <c r="C4116">
        <v>-8.1999999999999993</v>
      </c>
    </row>
    <row r="4117" spans="1:3" x14ac:dyDescent="0.25">
      <c r="A4117" s="2">
        <v>40915</v>
      </c>
      <c r="B4117">
        <v>0</v>
      </c>
      <c r="C4117">
        <v>-10.199999999999999</v>
      </c>
    </row>
    <row r="4118" spans="1:3" x14ac:dyDescent="0.25">
      <c r="A4118" s="2">
        <v>40916</v>
      </c>
      <c r="B4118">
        <v>0</v>
      </c>
      <c r="C4118">
        <v>-4.8</v>
      </c>
    </row>
    <row r="4119" spans="1:3" x14ac:dyDescent="0.25">
      <c r="A4119" s="2">
        <v>40917</v>
      </c>
      <c r="B4119">
        <v>0</v>
      </c>
      <c r="C4119">
        <v>-1.3</v>
      </c>
    </row>
    <row r="4120" spans="1:3" x14ac:dyDescent="0.25">
      <c r="A4120" s="2">
        <v>40918</v>
      </c>
      <c r="B4120">
        <v>2.5</v>
      </c>
      <c r="C4120">
        <v>-6.2</v>
      </c>
    </row>
    <row r="4121" spans="1:3" x14ac:dyDescent="0.25">
      <c r="A4121" s="2">
        <v>40919</v>
      </c>
      <c r="B4121">
        <v>2.5</v>
      </c>
      <c r="C4121">
        <v>-12</v>
      </c>
    </row>
    <row r="4122" spans="1:3" x14ac:dyDescent="0.25">
      <c r="A4122" s="2">
        <v>40920</v>
      </c>
      <c r="B4122">
        <v>0</v>
      </c>
      <c r="C4122">
        <v>-6.7</v>
      </c>
    </row>
    <row r="4123" spans="1:3" x14ac:dyDescent="0.25">
      <c r="A4123" s="2">
        <v>40921</v>
      </c>
      <c r="B4123">
        <v>0</v>
      </c>
      <c r="C4123">
        <v>-4.5</v>
      </c>
    </row>
    <row r="4124" spans="1:3" x14ac:dyDescent="0.25">
      <c r="A4124" s="2">
        <v>40922</v>
      </c>
      <c r="B4124">
        <v>0</v>
      </c>
      <c r="C4124">
        <v>-2.6</v>
      </c>
    </row>
    <row r="4125" spans="1:3" x14ac:dyDescent="0.25">
      <c r="A4125" s="2">
        <v>40923</v>
      </c>
      <c r="B4125">
        <v>5.0999999999999996</v>
      </c>
      <c r="C4125">
        <v>-10.7</v>
      </c>
    </row>
    <row r="4126" spans="1:3" x14ac:dyDescent="0.25">
      <c r="A4126" s="2">
        <v>40924</v>
      </c>
      <c r="B4126">
        <v>0</v>
      </c>
      <c r="C4126">
        <v>-17.399999999999999</v>
      </c>
    </row>
    <row r="4127" spans="1:3" x14ac:dyDescent="0.25">
      <c r="A4127" s="2">
        <v>40925</v>
      </c>
      <c r="B4127">
        <v>0</v>
      </c>
      <c r="C4127">
        <v>-14.9</v>
      </c>
    </row>
    <row r="4128" spans="1:3" x14ac:dyDescent="0.25">
      <c r="A4128" s="2">
        <v>40926</v>
      </c>
      <c r="B4128">
        <v>15.2</v>
      </c>
      <c r="C4128">
        <v>-8.3000000000000007</v>
      </c>
    </row>
    <row r="4129" spans="1:3" x14ac:dyDescent="0.25">
      <c r="A4129" s="2">
        <v>40927</v>
      </c>
      <c r="B4129">
        <v>40.6</v>
      </c>
      <c r="C4129">
        <v>-3.6</v>
      </c>
    </row>
    <row r="4130" spans="1:3" x14ac:dyDescent="0.25">
      <c r="A4130" s="2">
        <v>40928</v>
      </c>
      <c r="B4130">
        <v>7.6</v>
      </c>
      <c r="C4130">
        <v>-3.7</v>
      </c>
    </row>
    <row r="4131" spans="1:3" x14ac:dyDescent="0.25">
      <c r="A4131" s="2">
        <v>40929</v>
      </c>
      <c r="B4131">
        <v>10.199999999999999</v>
      </c>
      <c r="C4131">
        <v>-4.4000000000000004</v>
      </c>
    </row>
    <row r="4132" spans="1:3" x14ac:dyDescent="0.25">
      <c r="A4132" s="2">
        <v>40930</v>
      </c>
      <c r="B4132">
        <v>2.5</v>
      </c>
      <c r="C4132">
        <v>-10.1</v>
      </c>
    </row>
    <row r="4133" spans="1:3" x14ac:dyDescent="0.25">
      <c r="A4133" s="2">
        <v>40931</v>
      </c>
      <c r="B4133">
        <v>10.199999999999999</v>
      </c>
      <c r="C4133">
        <v>-9.1999999999999993</v>
      </c>
    </row>
    <row r="4134" spans="1:3" x14ac:dyDescent="0.25">
      <c r="A4134" s="2">
        <v>40932</v>
      </c>
      <c r="B4134">
        <v>5.0999999999999996</v>
      </c>
      <c r="C4134">
        <v>-9</v>
      </c>
    </row>
    <row r="4135" spans="1:3" x14ac:dyDescent="0.25">
      <c r="A4135" s="2">
        <v>40933</v>
      </c>
      <c r="B4135">
        <v>2.5</v>
      </c>
      <c r="C4135">
        <v>-3.7</v>
      </c>
    </row>
    <row r="4136" spans="1:3" x14ac:dyDescent="0.25">
      <c r="A4136" s="2">
        <v>40934</v>
      </c>
      <c r="B4136">
        <v>15.2</v>
      </c>
      <c r="C4136">
        <v>-6.5</v>
      </c>
    </row>
    <row r="4137" spans="1:3" x14ac:dyDescent="0.25">
      <c r="A4137" s="2">
        <v>40935</v>
      </c>
      <c r="B4137">
        <v>2.5</v>
      </c>
      <c r="C4137">
        <v>-12.7</v>
      </c>
    </row>
    <row r="4138" spans="1:3" x14ac:dyDescent="0.25">
      <c r="A4138" s="2">
        <v>40936</v>
      </c>
      <c r="B4138">
        <v>2.5</v>
      </c>
      <c r="C4138">
        <v>-7.7</v>
      </c>
    </row>
    <row r="4139" spans="1:3" x14ac:dyDescent="0.25">
      <c r="A4139" s="2">
        <v>40937</v>
      </c>
      <c r="B4139">
        <v>2.5</v>
      </c>
      <c r="C4139">
        <v>-1.8</v>
      </c>
    </row>
    <row r="4140" spans="1:3" x14ac:dyDescent="0.25">
      <c r="A4140" s="2">
        <v>40938</v>
      </c>
      <c r="B4140">
        <v>0</v>
      </c>
      <c r="C4140">
        <v>-5.6</v>
      </c>
    </row>
    <row r="4141" spans="1:3" x14ac:dyDescent="0.25">
      <c r="A4141" s="2">
        <v>40939</v>
      </c>
      <c r="B4141">
        <v>0</v>
      </c>
      <c r="C4141">
        <v>-7.3</v>
      </c>
    </row>
    <row r="4142" spans="1:3" x14ac:dyDescent="0.25">
      <c r="A4142" s="2">
        <v>40940</v>
      </c>
      <c r="B4142">
        <v>5.0999999999999996</v>
      </c>
      <c r="C4142">
        <v>-5.3</v>
      </c>
    </row>
    <row r="4143" spans="1:3" x14ac:dyDescent="0.25">
      <c r="A4143" s="2">
        <v>40941</v>
      </c>
      <c r="B4143">
        <v>0</v>
      </c>
      <c r="C4143">
        <v>-7.9</v>
      </c>
    </row>
    <row r="4144" spans="1:3" x14ac:dyDescent="0.25">
      <c r="A4144" s="2">
        <v>40942</v>
      </c>
      <c r="B4144">
        <v>0</v>
      </c>
      <c r="C4144">
        <v>-8.1999999999999993</v>
      </c>
    </row>
    <row r="4145" spans="1:3" x14ac:dyDescent="0.25">
      <c r="A4145" s="2">
        <v>40943</v>
      </c>
      <c r="B4145">
        <v>0</v>
      </c>
      <c r="C4145">
        <v>-5.9</v>
      </c>
    </row>
    <row r="4146" spans="1:3" x14ac:dyDescent="0.25">
      <c r="A4146" s="2">
        <v>40944</v>
      </c>
      <c r="B4146">
        <v>0</v>
      </c>
      <c r="C4146">
        <v>-4.2</v>
      </c>
    </row>
    <row r="4147" spans="1:3" x14ac:dyDescent="0.25">
      <c r="A4147" s="2">
        <v>40945</v>
      </c>
      <c r="B4147">
        <v>0</v>
      </c>
      <c r="C4147">
        <v>-8.1999999999999993</v>
      </c>
    </row>
    <row r="4148" spans="1:3" x14ac:dyDescent="0.25">
      <c r="A4148" s="2">
        <v>40946</v>
      </c>
      <c r="B4148">
        <v>0</v>
      </c>
      <c r="C4148">
        <v>-7</v>
      </c>
    </row>
    <row r="4149" spans="1:3" x14ac:dyDescent="0.25">
      <c r="A4149" s="2">
        <v>40947</v>
      </c>
      <c r="B4149">
        <v>0</v>
      </c>
      <c r="C4149">
        <v>-5.4</v>
      </c>
    </row>
    <row r="4150" spans="1:3" x14ac:dyDescent="0.25">
      <c r="A4150" s="2">
        <v>40948</v>
      </c>
      <c r="B4150">
        <v>0</v>
      </c>
      <c r="C4150">
        <v>-3.6</v>
      </c>
    </row>
    <row r="4151" spans="1:3" x14ac:dyDescent="0.25">
      <c r="A4151" s="2">
        <v>40949</v>
      </c>
      <c r="B4151">
        <v>7.6</v>
      </c>
      <c r="C4151">
        <v>-2.2999999999999998</v>
      </c>
    </row>
    <row r="4152" spans="1:3" x14ac:dyDescent="0.25">
      <c r="A4152" s="2">
        <v>40950</v>
      </c>
      <c r="B4152">
        <v>2.5</v>
      </c>
      <c r="C4152">
        <v>-3</v>
      </c>
    </row>
    <row r="4153" spans="1:3" x14ac:dyDescent="0.25">
      <c r="A4153" s="2">
        <v>40951</v>
      </c>
      <c r="B4153">
        <v>0</v>
      </c>
      <c r="C4153">
        <v>-4.5</v>
      </c>
    </row>
    <row r="4154" spans="1:3" x14ac:dyDescent="0.25">
      <c r="A4154" s="2">
        <v>40952</v>
      </c>
      <c r="B4154">
        <v>0</v>
      </c>
      <c r="C4154">
        <v>-5.6</v>
      </c>
    </row>
    <row r="4155" spans="1:3" x14ac:dyDescent="0.25">
      <c r="A4155" s="2">
        <v>40953</v>
      </c>
      <c r="B4155">
        <v>0</v>
      </c>
      <c r="C4155">
        <v>-9.1</v>
      </c>
    </row>
    <row r="4156" spans="1:3" x14ac:dyDescent="0.25">
      <c r="A4156" s="2">
        <v>40954</v>
      </c>
      <c r="B4156">
        <v>2.5</v>
      </c>
      <c r="C4156">
        <v>-10.9</v>
      </c>
    </row>
    <row r="4157" spans="1:3" x14ac:dyDescent="0.25">
      <c r="A4157" s="2">
        <v>40955</v>
      </c>
      <c r="B4157">
        <v>2.5</v>
      </c>
      <c r="C4157">
        <v>-7.6</v>
      </c>
    </row>
    <row r="4158" spans="1:3" x14ac:dyDescent="0.25">
      <c r="A4158" s="2">
        <v>40956</v>
      </c>
      <c r="B4158">
        <v>5.0999999999999996</v>
      </c>
      <c r="C4158">
        <v>-5.9</v>
      </c>
    </row>
    <row r="4159" spans="1:3" x14ac:dyDescent="0.25">
      <c r="A4159" s="2">
        <v>40957</v>
      </c>
      <c r="B4159">
        <v>2.5</v>
      </c>
      <c r="C4159">
        <v>-8.4</v>
      </c>
    </row>
    <row r="4160" spans="1:3" x14ac:dyDescent="0.25">
      <c r="A4160" s="2">
        <v>40958</v>
      </c>
      <c r="B4160">
        <v>2.5</v>
      </c>
      <c r="C4160">
        <v>-11.1</v>
      </c>
    </row>
    <row r="4161" spans="1:3" x14ac:dyDescent="0.25">
      <c r="A4161" s="2">
        <v>40959</v>
      </c>
      <c r="B4161">
        <v>5.0999999999999996</v>
      </c>
      <c r="C4161">
        <v>-10.4</v>
      </c>
    </row>
    <row r="4162" spans="1:3" x14ac:dyDescent="0.25">
      <c r="A4162" s="2">
        <v>40960</v>
      </c>
      <c r="B4162">
        <v>27.9</v>
      </c>
      <c r="C4162">
        <v>-4.3</v>
      </c>
    </row>
    <row r="4163" spans="1:3" x14ac:dyDescent="0.25">
      <c r="A4163" s="2">
        <v>40961</v>
      </c>
      <c r="B4163">
        <v>48.3</v>
      </c>
      <c r="C4163">
        <v>-4.7</v>
      </c>
    </row>
    <row r="4164" spans="1:3" x14ac:dyDescent="0.25">
      <c r="A4164" s="2">
        <v>40962</v>
      </c>
      <c r="B4164">
        <v>7.6</v>
      </c>
      <c r="C4164">
        <v>-10.8</v>
      </c>
    </row>
    <row r="4165" spans="1:3" x14ac:dyDescent="0.25">
      <c r="A4165" s="2">
        <v>40963</v>
      </c>
      <c r="B4165">
        <v>2.5</v>
      </c>
      <c r="C4165">
        <v>-8.1999999999999993</v>
      </c>
    </row>
    <row r="4166" spans="1:3" x14ac:dyDescent="0.25">
      <c r="A4166" s="2">
        <v>40964</v>
      </c>
      <c r="B4166">
        <v>12.7</v>
      </c>
      <c r="C4166">
        <v>-9.3000000000000007</v>
      </c>
    </row>
    <row r="4167" spans="1:3" x14ac:dyDescent="0.25">
      <c r="A4167" s="2">
        <v>40965</v>
      </c>
      <c r="B4167">
        <v>2.5</v>
      </c>
      <c r="C4167">
        <v>-12.7</v>
      </c>
    </row>
    <row r="4168" spans="1:3" x14ac:dyDescent="0.25">
      <c r="A4168" s="2">
        <v>40966</v>
      </c>
      <c r="B4168">
        <v>2.5</v>
      </c>
      <c r="C4168">
        <v>-11.5</v>
      </c>
    </row>
    <row r="4169" spans="1:3" x14ac:dyDescent="0.25">
      <c r="A4169" s="2">
        <v>40967</v>
      </c>
      <c r="B4169">
        <v>0</v>
      </c>
      <c r="C4169">
        <v>-9.6999999999999993</v>
      </c>
    </row>
    <row r="4170" spans="1:3" x14ac:dyDescent="0.25">
      <c r="A4170" s="2">
        <v>40968</v>
      </c>
      <c r="B4170">
        <v>2.5</v>
      </c>
      <c r="C4170">
        <v>-9.9</v>
      </c>
    </row>
    <row r="4171" spans="1:3" x14ac:dyDescent="0.25">
      <c r="A4171" s="2">
        <v>40969</v>
      </c>
      <c r="B4171">
        <v>7.6</v>
      </c>
      <c r="C4171">
        <v>-12.3</v>
      </c>
    </row>
    <row r="4172" spans="1:3" x14ac:dyDescent="0.25">
      <c r="A4172" s="2">
        <v>40970</v>
      </c>
      <c r="B4172">
        <v>2.5</v>
      </c>
      <c r="C4172">
        <v>-11.7</v>
      </c>
    </row>
    <row r="4173" spans="1:3" x14ac:dyDescent="0.25">
      <c r="A4173" s="2">
        <v>40971</v>
      </c>
      <c r="B4173">
        <v>5.0999999999999996</v>
      </c>
      <c r="C4173">
        <v>-5.3</v>
      </c>
    </row>
    <row r="4174" spans="1:3" x14ac:dyDescent="0.25">
      <c r="A4174" s="2">
        <v>40972</v>
      </c>
      <c r="B4174">
        <v>0</v>
      </c>
      <c r="C4174">
        <v>-1.7</v>
      </c>
    </row>
    <row r="4175" spans="1:3" x14ac:dyDescent="0.25">
      <c r="A4175" s="2">
        <v>40973</v>
      </c>
      <c r="B4175">
        <v>0</v>
      </c>
      <c r="C4175">
        <v>-0.7</v>
      </c>
    </row>
    <row r="4176" spans="1:3" x14ac:dyDescent="0.25">
      <c r="A4176" s="2">
        <v>40974</v>
      </c>
      <c r="B4176">
        <v>5.0999999999999996</v>
      </c>
      <c r="C4176">
        <v>-11.4</v>
      </c>
    </row>
    <row r="4177" spans="1:3" x14ac:dyDescent="0.25">
      <c r="A4177" s="2">
        <v>40975</v>
      </c>
      <c r="B4177">
        <v>0</v>
      </c>
      <c r="C4177">
        <v>-10.9</v>
      </c>
    </row>
    <row r="4178" spans="1:3" x14ac:dyDescent="0.25">
      <c r="A4178" s="2">
        <v>40976</v>
      </c>
      <c r="B4178">
        <v>5.0999999999999996</v>
      </c>
      <c r="C4178">
        <v>-1</v>
      </c>
    </row>
    <row r="4179" spans="1:3" x14ac:dyDescent="0.25">
      <c r="A4179" s="2">
        <v>40977</v>
      </c>
      <c r="B4179">
        <v>0</v>
      </c>
      <c r="C4179">
        <v>2.7</v>
      </c>
    </row>
    <row r="4180" spans="1:3" x14ac:dyDescent="0.25">
      <c r="A4180" s="2">
        <v>40978</v>
      </c>
      <c r="B4180">
        <v>0</v>
      </c>
      <c r="C4180">
        <v>2.8</v>
      </c>
    </row>
    <row r="4181" spans="1:3" x14ac:dyDescent="0.25">
      <c r="A4181" s="2">
        <v>40979</v>
      </c>
      <c r="B4181">
        <v>0</v>
      </c>
      <c r="C4181">
        <v>-1.1000000000000001</v>
      </c>
    </row>
    <row r="4182" spans="1:3" x14ac:dyDescent="0.25">
      <c r="A4182" s="2">
        <v>40980</v>
      </c>
      <c r="B4182">
        <v>0</v>
      </c>
      <c r="C4182">
        <v>-2.9</v>
      </c>
    </row>
    <row r="4183" spans="1:3" x14ac:dyDescent="0.25">
      <c r="A4183" s="2">
        <v>40981</v>
      </c>
      <c r="B4183">
        <v>5.0999999999999996</v>
      </c>
      <c r="C4183">
        <v>-1.7</v>
      </c>
    </row>
    <row r="4184" spans="1:3" x14ac:dyDescent="0.25">
      <c r="A4184" s="2">
        <v>40982</v>
      </c>
      <c r="B4184">
        <v>2.5</v>
      </c>
      <c r="C4184">
        <v>-1.8</v>
      </c>
    </row>
    <row r="4185" spans="1:3" x14ac:dyDescent="0.25">
      <c r="A4185" s="2">
        <v>40983</v>
      </c>
      <c r="B4185">
        <v>0</v>
      </c>
      <c r="C4185">
        <v>1</v>
      </c>
    </row>
    <row r="4186" spans="1:3" x14ac:dyDescent="0.25">
      <c r="A4186" s="2">
        <v>40984</v>
      </c>
      <c r="B4186">
        <v>5.0999999999999996</v>
      </c>
      <c r="C4186">
        <v>-0.6</v>
      </c>
    </row>
    <row r="4187" spans="1:3" x14ac:dyDescent="0.25">
      <c r="A4187" s="2">
        <v>40985</v>
      </c>
      <c r="B4187">
        <v>20.3</v>
      </c>
      <c r="C4187">
        <v>-2.5</v>
      </c>
    </row>
    <row r="4188" spans="1:3" x14ac:dyDescent="0.25">
      <c r="A4188" s="2">
        <v>40986</v>
      </c>
      <c r="B4188">
        <v>12.7</v>
      </c>
      <c r="C4188">
        <v>-3.8</v>
      </c>
    </row>
    <row r="4189" spans="1:3" x14ac:dyDescent="0.25">
      <c r="A4189" s="2">
        <v>40987</v>
      </c>
      <c r="B4189">
        <v>7.6</v>
      </c>
      <c r="C4189">
        <v>-9.3000000000000007</v>
      </c>
    </row>
    <row r="4190" spans="1:3" x14ac:dyDescent="0.25">
      <c r="A4190" s="2">
        <v>40988</v>
      </c>
      <c r="B4190">
        <v>10.199999999999999</v>
      </c>
      <c r="C4190">
        <v>-7.4</v>
      </c>
    </row>
    <row r="4191" spans="1:3" x14ac:dyDescent="0.25">
      <c r="A4191" s="2">
        <v>40989</v>
      </c>
      <c r="B4191">
        <v>2.5</v>
      </c>
      <c r="C4191">
        <v>-0.1</v>
      </c>
    </row>
    <row r="4192" spans="1:3" x14ac:dyDescent="0.25">
      <c r="A4192" s="2">
        <v>40990</v>
      </c>
      <c r="B4192">
        <v>0</v>
      </c>
      <c r="C4192">
        <v>3.4</v>
      </c>
    </row>
    <row r="4193" spans="1:3" x14ac:dyDescent="0.25">
      <c r="A4193" s="2">
        <v>40991</v>
      </c>
      <c r="B4193">
        <v>5.0999999999999996</v>
      </c>
      <c r="C4193">
        <v>0.3</v>
      </c>
    </row>
    <row r="4194" spans="1:3" x14ac:dyDescent="0.25">
      <c r="A4194" s="2">
        <v>40992</v>
      </c>
      <c r="B4194">
        <v>0</v>
      </c>
      <c r="C4194">
        <v>2.5</v>
      </c>
    </row>
    <row r="4195" spans="1:3" x14ac:dyDescent="0.25">
      <c r="A4195" s="2">
        <v>40993</v>
      </c>
      <c r="B4195">
        <v>2.5</v>
      </c>
      <c r="C4195">
        <v>5.4</v>
      </c>
    </row>
    <row r="4196" spans="1:3" x14ac:dyDescent="0.25">
      <c r="A4196" s="2">
        <v>40994</v>
      </c>
      <c r="B4196">
        <v>10.199999999999999</v>
      </c>
      <c r="C4196">
        <v>-0.6</v>
      </c>
    </row>
    <row r="4197" spans="1:3" x14ac:dyDescent="0.25">
      <c r="A4197" s="2">
        <v>40995</v>
      </c>
      <c r="B4197">
        <v>0</v>
      </c>
      <c r="C4197">
        <v>-1.5</v>
      </c>
    </row>
    <row r="4198" spans="1:3" x14ac:dyDescent="0.25">
      <c r="A4198" s="2">
        <v>40996</v>
      </c>
      <c r="B4198">
        <v>10.199999999999999</v>
      </c>
      <c r="C4198">
        <v>-2</v>
      </c>
    </row>
    <row r="4199" spans="1:3" x14ac:dyDescent="0.25">
      <c r="A4199" s="2">
        <v>40997</v>
      </c>
      <c r="B4199">
        <v>0</v>
      </c>
      <c r="C4199">
        <v>-2.2999999999999998</v>
      </c>
    </row>
    <row r="4200" spans="1:3" x14ac:dyDescent="0.25">
      <c r="A4200" s="2">
        <v>40998</v>
      </c>
      <c r="B4200">
        <v>2.5</v>
      </c>
      <c r="C4200">
        <v>1.2</v>
      </c>
    </row>
    <row r="4201" spans="1:3" x14ac:dyDescent="0.25">
      <c r="A4201" s="2">
        <v>40999</v>
      </c>
      <c r="B4201">
        <v>15.2</v>
      </c>
      <c r="C4201">
        <v>3.8</v>
      </c>
    </row>
    <row r="4202" spans="1:3" x14ac:dyDescent="0.25">
      <c r="A4202" s="2">
        <v>41000</v>
      </c>
      <c r="B4202">
        <v>10.199999999999999</v>
      </c>
      <c r="C4202">
        <v>-6</v>
      </c>
    </row>
    <row r="4203" spans="1:3" x14ac:dyDescent="0.25">
      <c r="A4203" s="2">
        <v>41001</v>
      </c>
      <c r="B4203">
        <v>2.5</v>
      </c>
      <c r="C4203">
        <v>-6.3</v>
      </c>
    </row>
    <row r="4204" spans="1:3" x14ac:dyDescent="0.25">
      <c r="A4204" s="2">
        <v>41002</v>
      </c>
      <c r="B4204">
        <v>0</v>
      </c>
      <c r="C4204">
        <v>1.2</v>
      </c>
    </row>
    <row r="4205" spans="1:3" x14ac:dyDescent="0.25">
      <c r="A4205" s="2">
        <v>41003</v>
      </c>
      <c r="B4205">
        <v>0</v>
      </c>
      <c r="C4205">
        <v>-0.8</v>
      </c>
    </row>
    <row r="4206" spans="1:3" x14ac:dyDescent="0.25">
      <c r="A4206" s="2">
        <v>41004</v>
      </c>
      <c r="B4206">
        <v>0</v>
      </c>
      <c r="C4206">
        <v>-5.3</v>
      </c>
    </row>
    <row r="4207" spans="1:3" x14ac:dyDescent="0.25">
      <c r="A4207" s="2">
        <v>41005</v>
      </c>
      <c r="B4207">
        <v>10.199999999999999</v>
      </c>
      <c r="C4207">
        <v>-8</v>
      </c>
    </row>
    <row r="4208" spans="1:3" x14ac:dyDescent="0.25">
      <c r="A4208" s="2">
        <v>41006</v>
      </c>
      <c r="B4208">
        <v>0</v>
      </c>
      <c r="C4208">
        <v>-5.0999999999999996</v>
      </c>
    </row>
    <row r="4209" spans="1:3" x14ac:dyDescent="0.25">
      <c r="A4209" s="2">
        <v>41007</v>
      </c>
      <c r="B4209">
        <v>2.5</v>
      </c>
      <c r="C4209">
        <v>1.9</v>
      </c>
    </row>
    <row r="4210" spans="1:3" x14ac:dyDescent="0.25">
      <c r="A4210" s="2">
        <v>41008</v>
      </c>
      <c r="B4210">
        <v>0</v>
      </c>
      <c r="C4210">
        <v>5.5</v>
      </c>
    </row>
    <row r="4211" spans="1:3" x14ac:dyDescent="0.25">
      <c r="A4211" s="2">
        <v>41009</v>
      </c>
      <c r="B4211">
        <v>0</v>
      </c>
      <c r="C4211">
        <v>8.6</v>
      </c>
    </row>
    <row r="4212" spans="1:3" x14ac:dyDescent="0.25">
      <c r="A4212" s="2">
        <v>41010</v>
      </c>
      <c r="B4212">
        <v>0</v>
      </c>
      <c r="C4212">
        <v>7.1</v>
      </c>
    </row>
    <row r="4213" spans="1:3" x14ac:dyDescent="0.25">
      <c r="A4213" s="2">
        <v>41011</v>
      </c>
      <c r="B4213">
        <v>0</v>
      </c>
      <c r="C4213">
        <v>-1.3</v>
      </c>
    </row>
    <row r="4214" spans="1:3" x14ac:dyDescent="0.25">
      <c r="A4214" s="2">
        <v>41012</v>
      </c>
      <c r="B4214">
        <v>0</v>
      </c>
      <c r="C4214">
        <v>-0.6</v>
      </c>
    </row>
    <row r="4215" spans="1:3" x14ac:dyDescent="0.25">
      <c r="A4215" s="2">
        <v>41013</v>
      </c>
      <c r="B4215">
        <v>0</v>
      </c>
      <c r="C4215">
        <v>-0.8</v>
      </c>
    </row>
    <row r="4216" spans="1:3" x14ac:dyDescent="0.25">
      <c r="A4216" s="2">
        <v>41014</v>
      </c>
      <c r="B4216">
        <v>0</v>
      </c>
      <c r="C4216">
        <v>-3.5</v>
      </c>
    </row>
    <row r="4217" spans="1:3" x14ac:dyDescent="0.25">
      <c r="A4217" s="2">
        <v>41015</v>
      </c>
      <c r="B4217">
        <v>12.7</v>
      </c>
      <c r="C4217">
        <v>-1.3</v>
      </c>
    </row>
    <row r="4218" spans="1:3" x14ac:dyDescent="0.25">
      <c r="A4218" s="2">
        <v>41016</v>
      </c>
      <c r="B4218">
        <v>17.8</v>
      </c>
      <c r="C4218">
        <v>-0.3</v>
      </c>
    </row>
    <row r="4219" spans="1:3" x14ac:dyDescent="0.25">
      <c r="A4219" s="2">
        <v>41017</v>
      </c>
      <c r="B4219">
        <v>17.8</v>
      </c>
      <c r="C4219">
        <v>-1.7</v>
      </c>
    </row>
    <row r="4220" spans="1:3" x14ac:dyDescent="0.25">
      <c r="A4220" s="2">
        <v>41018</v>
      </c>
      <c r="B4220">
        <v>0</v>
      </c>
      <c r="C4220">
        <v>0.5</v>
      </c>
    </row>
    <row r="4221" spans="1:3" x14ac:dyDescent="0.25">
      <c r="A4221" s="2">
        <v>41019</v>
      </c>
      <c r="B4221">
        <v>2.5</v>
      </c>
      <c r="C4221">
        <v>4</v>
      </c>
    </row>
    <row r="4222" spans="1:3" x14ac:dyDescent="0.25">
      <c r="A4222" s="2">
        <v>41020</v>
      </c>
      <c r="B4222">
        <v>0</v>
      </c>
      <c r="C4222">
        <v>6.2</v>
      </c>
    </row>
    <row r="4223" spans="1:3" x14ac:dyDescent="0.25">
      <c r="A4223" s="2">
        <v>41021</v>
      </c>
      <c r="B4223">
        <v>0</v>
      </c>
      <c r="C4223">
        <v>9.8000000000000007</v>
      </c>
    </row>
    <row r="4224" spans="1:3" x14ac:dyDescent="0.25">
      <c r="A4224" s="2">
        <v>41022</v>
      </c>
      <c r="B4224">
        <v>0</v>
      </c>
      <c r="C4224">
        <v>10.4</v>
      </c>
    </row>
    <row r="4225" spans="1:3" x14ac:dyDescent="0.25">
      <c r="A4225" s="2">
        <v>41023</v>
      </c>
      <c r="B4225">
        <v>2.5</v>
      </c>
      <c r="C4225">
        <v>7.8</v>
      </c>
    </row>
    <row r="4226" spans="1:3" x14ac:dyDescent="0.25">
      <c r="A4226" s="2">
        <v>41024</v>
      </c>
      <c r="B4226">
        <v>0</v>
      </c>
      <c r="C4226">
        <v>8.1</v>
      </c>
    </row>
    <row r="4227" spans="1:3" x14ac:dyDescent="0.25">
      <c r="A4227" s="2">
        <v>41025</v>
      </c>
      <c r="B4227">
        <v>35.6</v>
      </c>
      <c r="C4227">
        <v>3.1</v>
      </c>
    </row>
    <row r="4228" spans="1:3" x14ac:dyDescent="0.25">
      <c r="A4228" s="2">
        <v>41026</v>
      </c>
      <c r="B4228">
        <v>12.7</v>
      </c>
      <c r="C4228">
        <v>-5.7</v>
      </c>
    </row>
    <row r="4229" spans="1:3" x14ac:dyDescent="0.25">
      <c r="A4229" s="2">
        <v>41027</v>
      </c>
      <c r="B4229">
        <v>5.0999999999999996</v>
      </c>
      <c r="C4229">
        <v>-3.9</v>
      </c>
    </row>
    <row r="4230" spans="1:3" x14ac:dyDescent="0.25">
      <c r="A4230" s="2">
        <v>41028</v>
      </c>
      <c r="B4230">
        <v>2.5</v>
      </c>
      <c r="C4230">
        <v>-0.8</v>
      </c>
    </row>
    <row r="4231" spans="1:3" x14ac:dyDescent="0.25">
      <c r="A4231" s="2">
        <v>41029</v>
      </c>
      <c r="B4231">
        <v>0</v>
      </c>
      <c r="C4231">
        <v>0.7</v>
      </c>
    </row>
    <row r="4232" spans="1:3" x14ac:dyDescent="0.25">
      <c r="A4232" s="2">
        <v>41030</v>
      </c>
      <c r="B4232">
        <v>15.2</v>
      </c>
      <c r="C4232">
        <v>-2.2000000000000002</v>
      </c>
    </row>
    <row r="4233" spans="1:3" x14ac:dyDescent="0.25">
      <c r="A4233" s="2">
        <v>41031</v>
      </c>
      <c r="B4233">
        <v>0</v>
      </c>
      <c r="C4233">
        <v>-1.8</v>
      </c>
    </row>
    <row r="4234" spans="1:3" x14ac:dyDescent="0.25">
      <c r="A4234" s="2">
        <v>41032</v>
      </c>
      <c r="B4234">
        <v>0</v>
      </c>
      <c r="C4234">
        <v>0.7</v>
      </c>
    </row>
    <row r="4235" spans="1:3" x14ac:dyDescent="0.25">
      <c r="A4235" s="2">
        <v>41033</v>
      </c>
      <c r="B4235">
        <v>7.6</v>
      </c>
      <c r="C4235">
        <v>1.1000000000000001</v>
      </c>
    </row>
    <row r="4236" spans="1:3" x14ac:dyDescent="0.25">
      <c r="A4236" s="2">
        <v>41034</v>
      </c>
      <c r="B4236">
        <v>2.5</v>
      </c>
      <c r="C4236">
        <v>-4.5</v>
      </c>
    </row>
    <row r="4237" spans="1:3" x14ac:dyDescent="0.25">
      <c r="A4237" s="2">
        <v>41035</v>
      </c>
      <c r="B4237">
        <v>2.5</v>
      </c>
      <c r="C4237">
        <v>-2.2999999999999998</v>
      </c>
    </row>
    <row r="4238" spans="1:3" x14ac:dyDescent="0.25">
      <c r="A4238" s="2">
        <v>41036</v>
      </c>
      <c r="B4238">
        <v>2.5</v>
      </c>
      <c r="C4238">
        <v>3.2</v>
      </c>
    </row>
    <row r="4239" spans="1:3" x14ac:dyDescent="0.25">
      <c r="A4239" s="2">
        <v>41037</v>
      </c>
      <c r="B4239">
        <v>0</v>
      </c>
      <c r="C4239">
        <v>7.2</v>
      </c>
    </row>
    <row r="4240" spans="1:3" x14ac:dyDescent="0.25">
      <c r="A4240" s="2">
        <v>41038</v>
      </c>
      <c r="B4240">
        <v>0</v>
      </c>
      <c r="C4240">
        <v>8.6</v>
      </c>
    </row>
    <row r="4241" spans="1:3" x14ac:dyDescent="0.25">
      <c r="A4241" s="2">
        <v>41039</v>
      </c>
      <c r="B4241">
        <v>0</v>
      </c>
      <c r="C4241">
        <v>-1.3</v>
      </c>
    </row>
    <row r="4242" spans="1:3" x14ac:dyDescent="0.25">
      <c r="A4242" s="2">
        <v>41040</v>
      </c>
      <c r="B4242">
        <v>0</v>
      </c>
      <c r="C4242">
        <v>0.5</v>
      </c>
    </row>
    <row r="4243" spans="1:3" x14ac:dyDescent="0.25">
      <c r="A4243" s="2">
        <v>41041</v>
      </c>
      <c r="B4243">
        <v>0</v>
      </c>
      <c r="C4243">
        <v>4.8</v>
      </c>
    </row>
    <row r="4244" spans="1:3" x14ac:dyDescent="0.25">
      <c r="A4244" s="2">
        <v>41042</v>
      </c>
      <c r="B4244">
        <v>0</v>
      </c>
      <c r="C4244">
        <v>7.7</v>
      </c>
    </row>
    <row r="4245" spans="1:3" x14ac:dyDescent="0.25">
      <c r="A4245" s="2">
        <v>41043</v>
      </c>
      <c r="B4245">
        <v>0</v>
      </c>
      <c r="C4245">
        <v>10.7</v>
      </c>
    </row>
    <row r="4246" spans="1:3" x14ac:dyDescent="0.25">
      <c r="A4246" s="2">
        <v>41044</v>
      </c>
      <c r="B4246">
        <v>0</v>
      </c>
      <c r="C4246">
        <v>12.5</v>
      </c>
    </row>
    <row r="4247" spans="1:3" x14ac:dyDescent="0.25">
      <c r="A4247" s="2">
        <v>41045</v>
      </c>
      <c r="B4247">
        <v>0</v>
      </c>
      <c r="C4247">
        <v>10.7</v>
      </c>
    </row>
    <row r="4248" spans="1:3" x14ac:dyDescent="0.25">
      <c r="A4248" s="2">
        <v>41046</v>
      </c>
      <c r="B4248">
        <v>0</v>
      </c>
      <c r="C4248">
        <v>5.0999999999999996</v>
      </c>
    </row>
    <row r="4249" spans="1:3" x14ac:dyDescent="0.25">
      <c r="A4249" s="2">
        <v>41047</v>
      </c>
      <c r="B4249">
        <v>0</v>
      </c>
      <c r="C4249">
        <v>1.6</v>
      </c>
    </row>
    <row r="4250" spans="1:3" x14ac:dyDescent="0.25">
      <c r="A4250" s="2">
        <v>41048</v>
      </c>
      <c r="B4250">
        <v>0</v>
      </c>
      <c r="C4250">
        <v>3.5</v>
      </c>
    </row>
    <row r="4251" spans="1:3" x14ac:dyDescent="0.25">
      <c r="A4251" s="2">
        <v>41049</v>
      </c>
      <c r="B4251">
        <v>0</v>
      </c>
      <c r="C4251">
        <v>6.5</v>
      </c>
    </row>
    <row r="4252" spans="1:3" x14ac:dyDescent="0.25">
      <c r="A4252" s="2">
        <v>41050</v>
      </c>
      <c r="B4252">
        <v>0</v>
      </c>
      <c r="C4252">
        <v>9.9</v>
      </c>
    </row>
    <row r="4253" spans="1:3" x14ac:dyDescent="0.25">
      <c r="A4253" s="2">
        <v>41051</v>
      </c>
      <c r="B4253">
        <v>2.5</v>
      </c>
      <c r="C4253">
        <v>1.2</v>
      </c>
    </row>
    <row r="4254" spans="1:3" x14ac:dyDescent="0.25">
      <c r="A4254" s="2">
        <v>41052</v>
      </c>
      <c r="B4254">
        <v>7.6</v>
      </c>
      <c r="C4254">
        <v>-2.1</v>
      </c>
    </row>
    <row r="4255" spans="1:3" x14ac:dyDescent="0.25">
      <c r="A4255" s="2">
        <v>41053</v>
      </c>
      <c r="B4255">
        <v>2.5</v>
      </c>
      <c r="C4255">
        <v>-1.8</v>
      </c>
    </row>
    <row r="4256" spans="1:3" x14ac:dyDescent="0.25">
      <c r="A4256" s="2">
        <v>41054</v>
      </c>
      <c r="B4256">
        <v>12.7</v>
      </c>
      <c r="C4256">
        <v>-2.5</v>
      </c>
    </row>
    <row r="4257" spans="1:3" x14ac:dyDescent="0.25">
      <c r="A4257" s="2">
        <v>41055</v>
      </c>
      <c r="B4257">
        <v>15.2</v>
      </c>
      <c r="C4257">
        <v>-2.7</v>
      </c>
    </row>
    <row r="4258" spans="1:3" x14ac:dyDescent="0.25">
      <c r="A4258" s="2">
        <v>41056</v>
      </c>
      <c r="B4258">
        <v>20.3</v>
      </c>
      <c r="C4258">
        <v>-2.2999999999999998</v>
      </c>
    </row>
    <row r="4259" spans="1:3" x14ac:dyDescent="0.25">
      <c r="A4259" s="2">
        <v>41057</v>
      </c>
      <c r="B4259">
        <v>7.6</v>
      </c>
      <c r="C4259">
        <v>1.6</v>
      </c>
    </row>
    <row r="4260" spans="1:3" x14ac:dyDescent="0.25">
      <c r="A4260" s="2">
        <v>41058</v>
      </c>
      <c r="B4260">
        <v>0</v>
      </c>
      <c r="C4260">
        <v>6</v>
      </c>
    </row>
    <row r="4261" spans="1:3" x14ac:dyDescent="0.25">
      <c r="A4261" s="2">
        <v>41059</v>
      </c>
      <c r="B4261">
        <v>0</v>
      </c>
      <c r="C4261">
        <v>5.2</v>
      </c>
    </row>
    <row r="4262" spans="1:3" x14ac:dyDescent="0.25">
      <c r="A4262" s="2">
        <v>41060</v>
      </c>
      <c r="B4262">
        <v>0</v>
      </c>
      <c r="C4262">
        <v>6.4</v>
      </c>
    </row>
    <row r="4263" spans="1:3" x14ac:dyDescent="0.25">
      <c r="A4263" s="2">
        <v>41061</v>
      </c>
      <c r="B4263">
        <v>0</v>
      </c>
      <c r="C4263">
        <v>9.1999999999999993</v>
      </c>
    </row>
    <row r="4264" spans="1:3" x14ac:dyDescent="0.25">
      <c r="A4264" s="2">
        <v>41062</v>
      </c>
      <c r="B4264">
        <v>0</v>
      </c>
      <c r="C4264">
        <v>8</v>
      </c>
    </row>
    <row r="4265" spans="1:3" x14ac:dyDescent="0.25">
      <c r="A4265" s="2">
        <v>41063</v>
      </c>
      <c r="B4265">
        <v>0</v>
      </c>
      <c r="C4265">
        <v>9.5</v>
      </c>
    </row>
    <row r="4266" spans="1:3" x14ac:dyDescent="0.25">
      <c r="A4266" s="2">
        <v>41064</v>
      </c>
      <c r="B4266">
        <v>0</v>
      </c>
      <c r="C4266">
        <v>14.7</v>
      </c>
    </row>
    <row r="4267" spans="1:3" x14ac:dyDescent="0.25">
      <c r="A4267" s="2">
        <v>41065</v>
      </c>
      <c r="B4267">
        <v>0</v>
      </c>
      <c r="C4267">
        <v>3.1</v>
      </c>
    </row>
    <row r="4268" spans="1:3" x14ac:dyDescent="0.25">
      <c r="A4268" s="2">
        <v>41066</v>
      </c>
      <c r="B4268">
        <v>10.199999999999999</v>
      </c>
      <c r="C4268">
        <v>-0.8</v>
      </c>
    </row>
    <row r="4269" spans="1:3" x14ac:dyDescent="0.25">
      <c r="A4269" s="2">
        <v>41067</v>
      </c>
      <c r="B4269">
        <v>10.199999999999999</v>
      </c>
      <c r="C4269">
        <v>5.3</v>
      </c>
    </row>
    <row r="4270" spans="1:3" x14ac:dyDescent="0.25">
      <c r="A4270" s="2">
        <v>41068</v>
      </c>
      <c r="B4270">
        <v>0</v>
      </c>
      <c r="C4270">
        <v>3.2</v>
      </c>
    </row>
    <row r="4271" spans="1:3" x14ac:dyDescent="0.25">
      <c r="A4271" s="2">
        <v>41069</v>
      </c>
      <c r="B4271">
        <v>0</v>
      </c>
      <c r="C4271">
        <v>-0.8</v>
      </c>
    </row>
    <row r="4272" spans="1:3" x14ac:dyDescent="0.25">
      <c r="A4272" s="2">
        <v>41070</v>
      </c>
      <c r="B4272">
        <v>15.2</v>
      </c>
      <c r="C4272">
        <v>-0.6</v>
      </c>
    </row>
    <row r="4273" spans="1:3" x14ac:dyDescent="0.25">
      <c r="A4273" s="2">
        <v>41071</v>
      </c>
      <c r="B4273">
        <v>10.199999999999999</v>
      </c>
      <c r="C4273">
        <v>5.8</v>
      </c>
    </row>
    <row r="4274" spans="1:3" x14ac:dyDescent="0.25">
      <c r="A4274" s="2">
        <v>41072</v>
      </c>
      <c r="B4274">
        <v>0</v>
      </c>
      <c r="C4274">
        <v>7.9</v>
      </c>
    </row>
    <row r="4275" spans="1:3" x14ac:dyDescent="0.25">
      <c r="A4275" s="2">
        <v>41073</v>
      </c>
      <c r="B4275">
        <v>0</v>
      </c>
      <c r="C4275">
        <v>5.3</v>
      </c>
    </row>
    <row r="4276" spans="1:3" x14ac:dyDescent="0.25">
      <c r="A4276" s="2">
        <v>41074</v>
      </c>
      <c r="B4276">
        <v>2.5</v>
      </c>
      <c r="C4276">
        <v>6.6</v>
      </c>
    </row>
    <row r="4277" spans="1:3" x14ac:dyDescent="0.25">
      <c r="A4277" s="2">
        <v>41075</v>
      </c>
      <c r="B4277">
        <v>0</v>
      </c>
      <c r="C4277">
        <v>7.1</v>
      </c>
    </row>
    <row r="4278" spans="1:3" x14ac:dyDescent="0.25">
      <c r="A4278" s="2">
        <v>41076</v>
      </c>
      <c r="B4278">
        <v>0</v>
      </c>
      <c r="C4278">
        <v>10.3</v>
      </c>
    </row>
    <row r="4279" spans="1:3" x14ac:dyDescent="0.25">
      <c r="A4279" s="2">
        <v>41077</v>
      </c>
      <c r="B4279">
        <v>0</v>
      </c>
      <c r="C4279">
        <v>10.7</v>
      </c>
    </row>
    <row r="4280" spans="1:3" x14ac:dyDescent="0.25">
      <c r="A4280" s="2">
        <v>41078</v>
      </c>
      <c r="B4280">
        <v>0</v>
      </c>
      <c r="C4280">
        <v>4.3</v>
      </c>
    </row>
    <row r="4281" spans="1:3" x14ac:dyDescent="0.25">
      <c r="A4281" s="2">
        <v>41079</v>
      </c>
      <c r="B4281">
        <v>0</v>
      </c>
      <c r="C4281">
        <v>1.5</v>
      </c>
    </row>
    <row r="4282" spans="1:3" x14ac:dyDescent="0.25">
      <c r="A4282" s="2">
        <v>41080</v>
      </c>
      <c r="B4282">
        <v>10.199999999999999</v>
      </c>
      <c r="C4282">
        <v>5.8</v>
      </c>
    </row>
    <row r="4283" spans="1:3" x14ac:dyDescent="0.25">
      <c r="A4283" s="2">
        <v>41081</v>
      </c>
      <c r="B4283">
        <v>20.3</v>
      </c>
      <c r="C4283">
        <v>11.7</v>
      </c>
    </row>
    <row r="4284" spans="1:3" x14ac:dyDescent="0.25">
      <c r="A4284" s="2">
        <v>41082</v>
      </c>
      <c r="B4284">
        <v>0</v>
      </c>
      <c r="C4284">
        <v>13.9</v>
      </c>
    </row>
    <row r="4285" spans="1:3" x14ac:dyDescent="0.25">
      <c r="A4285" s="2">
        <v>41083</v>
      </c>
      <c r="B4285">
        <v>0</v>
      </c>
      <c r="C4285">
        <v>13.8</v>
      </c>
    </row>
    <row r="4286" spans="1:3" x14ac:dyDescent="0.25">
      <c r="A4286" s="2">
        <v>41084</v>
      </c>
      <c r="B4286">
        <v>0</v>
      </c>
      <c r="C4286">
        <v>16.2</v>
      </c>
    </row>
    <row r="4287" spans="1:3" x14ac:dyDescent="0.25">
      <c r="A4287" s="2">
        <v>41085</v>
      </c>
      <c r="B4287">
        <v>2.5</v>
      </c>
      <c r="C4287">
        <v>16.600000000000001</v>
      </c>
    </row>
    <row r="4288" spans="1:3" x14ac:dyDescent="0.25">
      <c r="A4288" s="2">
        <v>41086</v>
      </c>
      <c r="B4288">
        <v>2.5</v>
      </c>
      <c r="C4288">
        <v>7.7</v>
      </c>
    </row>
    <row r="4289" spans="1:3" x14ac:dyDescent="0.25">
      <c r="A4289" s="2">
        <v>41087</v>
      </c>
      <c r="B4289">
        <v>0</v>
      </c>
      <c r="C4289">
        <v>7</v>
      </c>
    </row>
    <row r="4290" spans="1:3" x14ac:dyDescent="0.25">
      <c r="A4290" s="2">
        <v>41088</v>
      </c>
      <c r="B4290">
        <v>0</v>
      </c>
      <c r="C4290">
        <v>13.7</v>
      </c>
    </row>
    <row r="4291" spans="1:3" x14ac:dyDescent="0.25">
      <c r="A4291" s="2">
        <v>41089</v>
      </c>
      <c r="B4291">
        <v>0</v>
      </c>
      <c r="C4291">
        <v>12.5</v>
      </c>
    </row>
    <row r="4292" spans="1:3" x14ac:dyDescent="0.25">
      <c r="A4292" s="2">
        <v>41090</v>
      </c>
      <c r="B4292">
        <v>0</v>
      </c>
      <c r="C4292">
        <v>13.8</v>
      </c>
    </row>
    <row r="4293" spans="1:3" x14ac:dyDescent="0.25">
      <c r="A4293" s="2">
        <v>41091</v>
      </c>
      <c r="B4293">
        <v>0</v>
      </c>
      <c r="C4293">
        <v>12.1</v>
      </c>
    </row>
    <row r="4294" spans="1:3" x14ac:dyDescent="0.25">
      <c r="A4294" s="2">
        <v>41092</v>
      </c>
      <c r="B4294">
        <v>0</v>
      </c>
      <c r="C4294">
        <v>13</v>
      </c>
    </row>
    <row r="4295" spans="1:3" x14ac:dyDescent="0.25">
      <c r="A4295" s="2">
        <v>41093</v>
      </c>
      <c r="B4295">
        <v>0</v>
      </c>
      <c r="C4295">
        <v>13</v>
      </c>
    </row>
    <row r="4296" spans="1:3" x14ac:dyDescent="0.25">
      <c r="A4296" s="2">
        <v>41094</v>
      </c>
      <c r="B4296">
        <v>0</v>
      </c>
      <c r="C4296">
        <v>11.5</v>
      </c>
    </row>
    <row r="4297" spans="1:3" x14ac:dyDescent="0.25">
      <c r="A4297" s="2">
        <v>41095</v>
      </c>
      <c r="B4297">
        <v>0</v>
      </c>
      <c r="C4297">
        <v>12.2</v>
      </c>
    </row>
    <row r="4298" spans="1:3" x14ac:dyDescent="0.25">
      <c r="A4298" s="2">
        <v>41096</v>
      </c>
      <c r="B4298">
        <v>0</v>
      </c>
      <c r="C4298">
        <v>14.1</v>
      </c>
    </row>
    <row r="4299" spans="1:3" x14ac:dyDescent="0.25">
      <c r="A4299" s="2">
        <v>41097</v>
      </c>
      <c r="B4299">
        <v>0</v>
      </c>
      <c r="C4299">
        <v>14.9</v>
      </c>
    </row>
    <row r="4300" spans="1:3" x14ac:dyDescent="0.25">
      <c r="A4300" s="2">
        <v>41098</v>
      </c>
      <c r="B4300">
        <v>0</v>
      </c>
      <c r="C4300">
        <v>15.3</v>
      </c>
    </row>
    <row r="4301" spans="1:3" x14ac:dyDescent="0.25">
      <c r="A4301" s="2">
        <v>41099</v>
      </c>
      <c r="B4301">
        <v>0</v>
      </c>
      <c r="C4301">
        <v>15.8</v>
      </c>
    </row>
    <row r="4302" spans="1:3" x14ac:dyDescent="0.25">
      <c r="A4302" s="2">
        <v>41100</v>
      </c>
      <c r="B4302">
        <v>5.0999999999999996</v>
      </c>
      <c r="C4302">
        <v>14.8</v>
      </c>
    </row>
    <row r="4303" spans="1:3" x14ac:dyDescent="0.25">
      <c r="A4303" s="2">
        <v>41101</v>
      </c>
      <c r="B4303">
        <v>0</v>
      </c>
      <c r="C4303">
        <v>14.5</v>
      </c>
    </row>
    <row r="4304" spans="1:3" x14ac:dyDescent="0.25">
      <c r="A4304" s="2">
        <v>41102</v>
      </c>
      <c r="B4304">
        <v>0</v>
      </c>
      <c r="C4304">
        <v>17.100000000000001</v>
      </c>
    </row>
    <row r="4305" spans="1:3" x14ac:dyDescent="0.25">
      <c r="A4305" s="2">
        <v>41103</v>
      </c>
      <c r="B4305">
        <v>12.7</v>
      </c>
      <c r="C4305">
        <v>14.9</v>
      </c>
    </row>
    <row r="4306" spans="1:3" x14ac:dyDescent="0.25">
      <c r="A4306" s="2">
        <v>41104</v>
      </c>
      <c r="B4306">
        <v>7.6</v>
      </c>
      <c r="C4306">
        <v>11.5</v>
      </c>
    </row>
    <row r="4307" spans="1:3" x14ac:dyDescent="0.25">
      <c r="A4307" s="2">
        <v>41105</v>
      </c>
      <c r="B4307">
        <v>2.5</v>
      </c>
      <c r="C4307">
        <v>10.7</v>
      </c>
    </row>
    <row r="4308" spans="1:3" x14ac:dyDescent="0.25">
      <c r="A4308" s="2">
        <v>41106</v>
      </c>
      <c r="B4308">
        <v>12.7</v>
      </c>
      <c r="C4308">
        <v>11</v>
      </c>
    </row>
    <row r="4309" spans="1:3" x14ac:dyDescent="0.25">
      <c r="A4309" s="2">
        <v>41107</v>
      </c>
      <c r="B4309">
        <v>0</v>
      </c>
      <c r="C4309">
        <v>12.5</v>
      </c>
    </row>
    <row r="4310" spans="1:3" x14ac:dyDescent="0.25">
      <c r="A4310" s="2">
        <v>41108</v>
      </c>
      <c r="B4310">
        <v>0</v>
      </c>
      <c r="C4310">
        <v>16.100000000000001</v>
      </c>
    </row>
    <row r="4311" spans="1:3" x14ac:dyDescent="0.25">
      <c r="A4311" s="2">
        <v>41109</v>
      </c>
      <c r="B4311">
        <v>0</v>
      </c>
      <c r="C4311">
        <v>17.100000000000001</v>
      </c>
    </row>
    <row r="4312" spans="1:3" x14ac:dyDescent="0.25">
      <c r="A4312" s="2">
        <v>41110</v>
      </c>
      <c r="B4312">
        <v>0</v>
      </c>
      <c r="C4312">
        <v>16.2</v>
      </c>
    </row>
    <row r="4313" spans="1:3" x14ac:dyDescent="0.25">
      <c r="A4313" s="2">
        <v>41111</v>
      </c>
      <c r="B4313">
        <v>2.5</v>
      </c>
      <c r="C4313">
        <v>15.7</v>
      </c>
    </row>
    <row r="4314" spans="1:3" x14ac:dyDescent="0.25">
      <c r="A4314" s="2">
        <v>41112</v>
      </c>
      <c r="B4314">
        <v>0</v>
      </c>
      <c r="C4314">
        <v>15.6</v>
      </c>
    </row>
    <row r="4315" spans="1:3" x14ac:dyDescent="0.25">
      <c r="A4315" s="2">
        <v>41113</v>
      </c>
      <c r="B4315">
        <v>0</v>
      </c>
      <c r="C4315">
        <v>14.5</v>
      </c>
    </row>
    <row r="4316" spans="1:3" x14ac:dyDescent="0.25">
      <c r="A4316" s="2">
        <v>41114</v>
      </c>
      <c r="B4316">
        <v>2.5</v>
      </c>
      <c r="C4316">
        <v>12.6</v>
      </c>
    </row>
    <row r="4317" spans="1:3" x14ac:dyDescent="0.25">
      <c r="A4317" s="2">
        <v>41115</v>
      </c>
      <c r="B4317">
        <v>0</v>
      </c>
      <c r="C4317">
        <v>12.3</v>
      </c>
    </row>
    <row r="4318" spans="1:3" x14ac:dyDescent="0.25">
      <c r="A4318" s="2">
        <v>41116</v>
      </c>
      <c r="B4318">
        <v>0</v>
      </c>
      <c r="C4318">
        <v>15.5</v>
      </c>
    </row>
    <row r="4319" spans="1:3" x14ac:dyDescent="0.25">
      <c r="A4319" s="2">
        <v>41117</v>
      </c>
      <c r="B4319">
        <v>0</v>
      </c>
      <c r="C4319">
        <v>14.2</v>
      </c>
    </row>
    <row r="4320" spans="1:3" x14ac:dyDescent="0.25">
      <c r="A4320" s="2">
        <v>41118</v>
      </c>
      <c r="B4320">
        <v>0</v>
      </c>
      <c r="C4320">
        <v>14.7</v>
      </c>
    </row>
    <row r="4321" spans="1:3" x14ac:dyDescent="0.25">
      <c r="A4321" s="2">
        <v>41119</v>
      </c>
      <c r="B4321">
        <v>0</v>
      </c>
      <c r="C4321">
        <v>15.9</v>
      </c>
    </row>
    <row r="4322" spans="1:3" x14ac:dyDescent="0.25">
      <c r="A4322" s="2">
        <v>41120</v>
      </c>
      <c r="B4322">
        <v>2.5</v>
      </c>
      <c r="C4322">
        <v>16.7</v>
      </c>
    </row>
    <row r="4323" spans="1:3" x14ac:dyDescent="0.25">
      <c r="A4323" s="2">
        <v>41121</v>
      </c>
      <c r="B4323">
        <v>0</v>
      </c>
      <c r="C4323">
        <v>16.100000000000001</v>
      </c>
    </row>
    <row r="4324" spans="1:3" x14ac:dyDescent="0.25">
      <c r="A4324" s="2">
        <v>41122</v>
      </c>
      <c r="B4324">
        <v>0</v>
      </c>
      <c r="C4324">
        <v>14.6</v>
      </c>
    </row>
    <row r="4325" spans="1:3" x14ac:dyDescent="0.25">
      <c r="A4325" s="2">
        <v>41123</v>
      </c>
      <c r="B4325">
        <v>0</v>
      </c>
      <c r="C4325">
        <v>12.4</v>
      </c>
    </row>
    <row r="4326" spans="1:3" x14ac:dyDescent="0.25">
      <c r="A4326" s="2">
        <v>41124</v>
      </c>
      <c r="B4326">
        <v>0</v>
      </c>
      <c r="C4326">
        <v>9.5</v>
      </c>
    </row>
    <row r="4327" spans="1:3" x14ac:dyDescent="0.25">
      <c r="A4327" s="2">
        <v>41125</v>
      </c>
      <c r="B4327">
        <v>0</v>
      </c>
      <c r="C4327">
        <v>11.9</v>
      </c>
    </row>
    <row r="4328" spans="1:3" x14ac:dyDescent="0.25">
      <c r="A4328" s="2">
        <v>41126</v>
      </c>
      <c r="B4328">
        <v>0</v>
      </c>
      <c r="C4328">
        <v>17.399999999999999</v>
      </c>
    </row>
    <row r="4329" spans="1:3" x14ac:dyDescent="0.25">
      <c r="A4329" s="2">
        <v>41127</v>
      </c>
      <c r="B4329">
        <v>2.5</v>
      </c>
      <c r="C4329">
        <v>14.7</v>
      </c>
    </row>
    <row r="4330" spans="1:3" x14ac:dyDescent="0.25">
      <c r="A4330" s="2">
        <v>41128</v>
      </c>
      <c r="B4330">
        <v>0</v>
      </c>
      <c r="C4330">
        <v>16.3</v>
      </c>
    </row>
    <row r="4331" spans="1:3" x14ac:dyDescent="0.25">
      <c r="A4331" s="2">
        <v>41129</v>
      </c>
      <c r="B4331">
        <v>5.0999999999999996</v>
      </c>
      <c r="C4331">
        <v>16.5</v>
      </c>
    </row>
    <row r="4332" spans="1:3" x14ac:dyDescent="0.25">
      <c r="A4332" s="2">
        <v>41130</v>
      </c>
      <c r="B4332">
        <v>0</v>
      </c>
      <c r="C4332">
        <v>17.2</v>
      </c>
    </row>
    <row r="4333" spans="1:3" x14ac:dyDescent="0.25">
      <c r="A4333" s="2">
        <v>41131</v>
      </c>
      <c r="B4333">
        <v>0</v>
      </c>
      <c r="C4333">
        <v>12.8</v>
      </c>
    </row>
    <row r="4334" spans="1:3" x14ac:dyDescent="0.25">
      <c r="A4334" s="2">
        <v>41132</v>
      </c>
      <c r="B4334">
        <v>0</v>
      </c>
      <c r="C4334">
        <v>13</v>
      </c>
    </row>
    <row r="4335" spans="1:3" x14ac:dyDescent="0.25">
      <c r="A4335" s="2">
        <v>41133</v>
      </c>
      <c r="B4335">
        <v>0</v>
      </c>
      <c r="C4335">
        <v>15.3</v>
      </c>
    </row>
    <row r="4336" spans="1:3" x14ac:dyDescent="0.25">
      <c r="A4336" s="2">
        <v>41134</v>
      </c>
      <c r="B4336">
        <v>0</v>
      </c>
      <c r="C4336">
        <v>15.8</v>
      </c>
    </row>
    <row r="4337" spans="1:3" x14ac:dyDescent="0.25">
      <c r="A4337" s="2">
        <v>41135</v>
      </c>
      <c r="B4337">
        <v>0</v>
      </c>
      <c r="C4337">
        <v>14.8</v>
      </c>
    </row>
    <row r="4338" spans="1:3" x14ac:dyDescent="0.25">
      <c r="A4338" s="2">
        <v>41136</v>
      </c>
      <c r="B4338">
        <v>2.5</v>
      </c>
      <c r="C4338">
        <v>11.8</v>
      </c>
    </row>
    <row r="4339" spans="1:3" x14ac:dyDescent="0.25">
      <c r="A4339" s="2">
        <v>41137</v>
      </c>
      <c r="B4339">
        <v>0</v>
      </c>
      <c r="C4339">
        <v>12.8</v>
      </c>
    </row>
    <row r="4340" spans="1:3" x14ac:dyDescent="0.25">
      <c r="A4340" s="2">
        <v>41138</v>
      </c>
      <c r="B4340">
        <v>0</v>
      </c>
      <c r="C4340">
        <v>14.6</v>
      </c>
    </row>
    <row r="4341" spans="1:3" x14ac:dyDescent="0.25">
      <c r="A4341" s="2">
        <v>41139</v>
      </c>
      <c r="B4341">
        <v>0</v>
      </c>
      <c r="C4341">
        <v>15.1</v>
      </c>
    </row>
    <row r="4342" spans="1:3" x14ac:dyDescent="0.25">
      <c r="A4342" s="2">
        <v>41140</v>
      </c>
      <c r="B4342">
        <v>0</v>
      </c>
      <c r="C4342">
        <v>15.2</v>
      </c>
    </row>
    <row r="4343" spans="1:3" x14ac:dyDescent="0.25">
      <c r="A4343" s="2">
        <v>41141</v>
      </c>
      <c r="B4343">
        <v>0</v>
      </c>
      <c r="C4343">
        <v>13.7</v>
      </c>
    </row>
    <row r="4344" spans="1:3" x14ac:dyDescent="0.25">
      <c r="A4344" s="2">
        <v>41142</v>
      </c>
      <c r="B4344">
        <v>0</v>
      </c>
      <c r="C4344">
        <v>13</v>
      </c>
    </row>
    <row r="4345" spans="1:3" x14ac:dyDescent="0.25">
      <c r="A4345" s="2">
        <v>41143</v>
      </c>
      <c r="B4345">
        <v>0</v>
      </c>
      <c r="C4345">
        <v>12.4</v>
      </c>
    </row>
    <row r="4346" spans="1:3" x14ac:dyDescent="0.25">
      <c r="A4346" s="2">
        <v>41144</v>
      </c>
      <c r="B4346">
        <v>0</v>
      </c>
      <c r="C4346">
        <v>13</v>
      </c>
    </row>
    <row r="4347" spans="1:3" x14ac:dyDescent="0.25">
      <c r="A4347" s="2">
        <v>41145</v>
      </c>
      <c r="B4347">
        <v>0</v>
      </c>
      <c r="C4347">
        <v>9.9</v>
      </c>
    </row>
    <row r="4348" spans="1:3" x14ac:dyDescent="0.25">
      <c r="A4348" s="2">
        <v>41146</v>
      </c>
      <c r="B4348">
        <v>0</v>
      </c>
      <c r="C4348">
        <v>11.2</v>
      </c>
    </row>
    <row r="4349" spans="1:3" x14ac:dyDescent="0.25">
      <c r="A4349" s="2">
        <v>41147</v>
      </c>
      <c r="B4349">
        <v>0</v>
      </c>
      <c r="C4349">
        <v>13</v>
      </c>
    </row>
    <row r="4350" spans="1:3" x14ac:dyDescent="0.25">
      <c r="A4350" s="2">
        <v>41148</v>
      </c>
      <c r="B4350">
        <v>2.5</v>
      </c>
      <c r="C4350">
        <v>15.5</v>
      </c>
    </row>
    <row r="4351" spans="1:3" x14ac:dyDescent="0.25">
      <c r="A4351" s="2">
        <v>41149</v>
      </c>
      <c r="B4351">
        <v>0</v>
      </c>
      <c r="C4351">
        <v>17.399999999999999</v>
      </c>
    </row>
    <row r="4352" spans="1:3" x14ac:dyDescent="0.25">
      <c r="A4352" s="2">
        <v>41150</v>
      </c>
      <c r="B4352">
        <v>2.5</v>
      </c>
      <c r="C4352">
        <v>12.9</v>
      </c>
    </row>
    <row r="4353" spans="1:3" x14ac:dyDescent="0.25">
      <c r="A4353" s="2">
        <v>41151</v>
      </c>
      <c r="B4353">
        <v>0</v>
      </c>
      <c r="C4353">
        <v>11.9</v>
      </c>
    </row>
    <row r="4354" spans="1:3" x14ac:dyDescent="0.25">
      <c r="A4354" s="2">
        <v>41152</v>
      </c>
      <c r="B4354">
        <v>2.5</v>
      </c>
      <c r="C4354">
        <v>13.7</v>
      </c>
    </row>
    <row r="4355" spans="1:3" x14ac:dyDescent="0.25">
      <c r="A4355" s="2">
        <v>41153</v>
      </c>
      <c r="B4355">
        <v>0</v>
      </c>
      <c r="C4355">
        <v>9.9</v>
      </c>
    </row>
    <row r="4356" spans="1:3" x14ac:dyDescent="0.25">
      <c r="A4356" s="2">
        <v>41154</v>
      </c>
      <c r="B4356">
        <v>0</v>
      </c>
      <c r="C4356">
        <v>9.1</v>
      </c>
    </row>
    <row r="4357" spans="1:3" x14ac:dyDescent="0.25">
      <c r="A4357" s="2">
        <v>41155</v>
      </c>
      <c r="B4357">
        <v>0</v>
      </c>
      <c r="C4357">
        <v>9.6</v>
      </c>
    </row>
    <row r="4358" spans="1:3" x14ac:dyDescent="0.25">
      <c r="A4358" s="2">
        <v>41156</v>
      </c>
      <c r="B4358">
        <v>0</v>
      </c>
      <c r="C4358">
        <v>9</v>
      </c>
    </row>
    <row r="4359" spans="1:3" x14ac:dyDescent="0.25">
      <c r="A4359" s="2">
        <v>41157</v>
      </c>
      <c r="B4359">
        <v>0</v>
      </c>
      <c r="C4359">
        <v>9.6999999999999993</v>
      </c>
    </row>
    <row r="4360" spans="1:3" x14ac:dyDescent="0.25">
      <c r="A4360" s="2">
        <v>41158</v>
      </c>
      <c r="B4360">
        <v>0</v>
      </c>
      <c r="C4360">
        <v>9.6</v>
      </c>
    </row>
    <row r="4361" spans="1:3" x14ac:dyDescent="0.25">
      <c r="A4361" s="2">
        <v>41159</v>
      </c>
      <c r="B4361">
        <v>0</v>
      </c>
      <c r="C4361">
        <v>9.6</v>
      </c>
    </row>
    <row r="4362" spans="1:3" x14ac:dyDescent="0.25">
      <c r="A4362" s="2">
        <v>41160</v>
      </c>
      <c r="B4362">
        <v>0</v>
      </c>
      <c r="C4362">
        <v>11.9</v>
      </c>
    </row>
    <row r="4363" spans="1:3" x14ac:dyDescent="0.25">
      <c r="A4363" s="2">
        <v>41161</v>
      </c>
      <c r="B4363">
        <v>22.9</v>
      </c>
      <c r="C4363">
        <v>13.8</v>
      </c>
    </row>
    <row r="4364" spans="1:3" x14ac:dyDescent="0.25">
      <c r="A4364" s="2">
        <v>41162</v>
      </c>
      <c r="B4364">
        <v>0</v>
      </c>
      <c r="C4364">
        <v>10.6</v>
      </c>
    </row>
    <row r="4365" spans="1:3" x14ac:dyDescent="0.25">
      <c r="A4365" s="2">
        <v>41163</v>
      </c>
      <c r="B4365">
        <v>0</v>
      </c>
      <c r="C4365">
        <v>4.9000000000000004</v>
      </c>
    </row>
    <row r="4366" spans="1:3" x14ac:dyDescent="0.25">
      <c r="A4366" s="2">
        <v>41164</v>
      </c>
      <c r="B4366">
        <v>0</v>
      </c>
      <c r="C4366">
        <v>5.9</v>
      </c>
    </row>
    <row r="4367" spans="1:3" x14ac:dyDescent="0.25">
      <c r="A4367" s="2">
        <v>41165</v>
      </c>
      <c r="B4367">
        <v>0</v>
      </c>
      <c r="C4367">
        <v>11.3</v>
      </c>
    </row>
    <row r="4368" spans="1:3" x14ac:dyDescent="0.25">
      <c r="A4368" s="2">
        <v>41166</v>
      </c>
      <c r="B4368">
        <v>7.6</v>
      </c>
      <c r="C4368">
        <v>13.1</v>
      </c>
    </row>
    <row r="4369" spans="1:3" x14ac:dyDescent="0.25">
      <c r="A4369" s="2">
        <v>41167</v>
      </c>
      <c r="B4369">
        <v>0</v>
      </c>
      <c r="C4369">
        <v>12.1</v>
      </c>
    </row>
    <row r="4370" spans="1:3" x14ac:dyDescent="0.25">
      <c r="A4370" s="2">
        <v>41168</v>
      </c>
      <c r="B4370">
        <v>0</v>
      </c>
      <c r="C4370">
        <v>8.1</v>
      </c>
    </row>
    <row r="4371" spans="1:3" x14ac:dyDescent="0.25">
      <c r="A4371" s="2">
        <v>41169</v>
      </c>
      <c r="B4371">
        <v>0</v>
      </c>
      <c r="C4371">
        <v>7.8</v>
      </c>
    </row>
    <row r="4372" spans="1:3" x14ac:dyDescent="0.25">
      <c r="A4372" s="2">
        <v>41170</v>
      </c>
      <c r="B4372">
        <v>2.5</v>
      </c>
      <c r="C4372">
        <v>11.3</v>
      </c>
    </row>
    <row r="4373" spans="1:3" x14ac:dyDescent="0.25">
      <c r="A4373" s="2">
        <v>41171</v>
      </c>
      <c r="B4373">
        <v>0</v>
      </c>
      <c r="C4373">
        <v>11.8</v>
      </c>
    </row>
    <row r="4374" spans="1:3" x14ac:dyDescent="0.25">
      <c r="A4374" s="2">
        <v>41172</v>
      </c>
      <c r="B4374">
        <v>0</v>
      </c>
      <c r="C4374">
        <v>11.9</v>
      </c>
    </row>
    <row r="4375" spans="1:3" x14ac:dyDescent="0.25">
      <c r="A4375" s="2">
        <v>41173</v>
      </c>
      <c r="B4375">
        <v>0</v>
      </c>
      <c r="C4375">
        <v>12</v>
      </c>
    </row>
    <row r="4376" spans="1:3" x14ac:dyDescent="0.25">
      <c r="A4376" s="2">
        <v>41174</v>
      </c>
      <c r="B4376">
        <v>0</v>
      </c>
      <c r="C4376">
        <v>12.3</v>
      </c>
    </row>
    <row r="4377" spans="1:3" x14ac:dyDescent="0.25">
      <c r="A4377" s="2">
        <v>41175</v>
      </c>
      <c r="B4377">
        <v>0</v>
      </c>
      <c r="C4377">
        <v>11.2</v>
      </c>
    </row>
    <row r="4378" spans="1:3" x14ac:dyDescent="0.25">
      <c r="A4378" s="2">
        <v>41176</v>
      </c>
      <c r="B4378">
        <v>0</v>
      </c>
      <c r="C4378">
        <v>7.4</v>
      </c>
    </row>
    <row r="4379" spans="1:3" x14ac:dyDescent="0.25">
      <c r="A4379" s="2">
        <v>41177</v>
      </c>
      <c r="B4379">
        <v>0</v>
      </c>
      <c r="C4379">
        <v>7.3</v>
      </c>
    </row>
    <row r="4380" spans="1:3" x14ac:dyDescent="0.25">
      <c r="A4380" s="2">
        <v>41178</v>
      </c>
      <c r="B4380">
        <v>0</v>
      </c>
      <c r="C4380">
        <v>8.3000000000000007</v>
      </c>
    </row>
    <row r="4381" spans="1:3" x14ac:dyDescent="0.25">
      <c r="A4381" s="2">
        <v>41179</v>
      </c>
      <c r="B4381">
        <v>2.5</v>
      </c>
      <c r="C4381">
        <v>10.1</v>
      </c>
    </row>
    <row r="4382" spans="1:3" x14ac:dyDescent="0.25">
      <c r="A4382" s="2">
        <v>41180</v>
      </c>
      <c r="B4382">
        <v>5.0999999999999996</v>
      </c>
      <c r="C4382">
        <v>9.1999999999999993</v>
      </c>
    </row>
    <row r="4383" spans="1:3" x14ac:dyDescent="0.25">
      <c r="A4383" s="2">
        <v>41181</v>
      </c>
      <c r="B4383">
        <v>0</v>
      </c>
      <c r="C4383">
        <v>7.7</v>
      </c>
    </row>
    <row r="4384" spans="1:3" x14ac:dyDescent="0.25">
      <c r="A4384" s="2">
        <v>41182</v>
      </c>
      <c r="B4384">
        <v>0</v>
      </c>
      <c r="C4384">
        <v>7.9</v>
      </c>
    </row>
    <row r="4385" spans="1:3" x14ac:dyDescent="0.25">
      <c r="A4385" s="2">
        <v>41183</v>
      </c>
      <c r="B4385">
        <v>0</v>
      </c>
      <c r="C4385">
        <v>9.4</v>
      </c>
    </row>
    <row r="4386" spans="1:3" x14ac:dyDescent="0.25">
      <c r="A4386" s="2">
        <v>41184</v>
      </c>
      <c r="B4386">
        <v>0</v>
      </c>
      <c r="C4386">
        <v>8.5</v>
      </c>
    </row>
    <row r="4387" spans="1:3" x14ac:dyDescent="0.25">
      <c r="A4387" s="2">
        <v>41185</v>
      </c>
      <c r="B4387">
        <v>0</v>
      </c>
      <c r="C4387">
        <v>-2.9</v>
      </c>
    </row>
    <row r="4388" spans="1:3" x14ac:dyDescent="0.25">
      <c r="A4388" s="2">
        <v>41186</v>
      </c>
      <c r="B4388">
        <v>0</v>
      </c>
      <c r="C4388">
        <v>-3.7</v>
      </c>
    </row>
    <row r="4389" spans="1:3" x14ac:dyDescent="0.25">
      <c r="A4389" s="2">
        <v>41187</v>
      </c>
      <c r="B4389">
        <v>0</v>
      </c>
      <c r="C4389">
        <v>-4.0999999999999996</v>
      </c>
    </row>
    <row r="4390" spans="1:3" x14ac:dyDescent="0.25">
      <c r="A4390" s="2">
        <v>41188</v>
      </c>
      <c r="B4390">
        <v>0</v>
      </c>
      <c r="C4390">
        <v>-1.9</v>
      </c>
    </row>
    <row r="4391" spans="1:3" x14ac:dyDescent="0.25">
      <c r="A4391" s="2">
        <v>41189</v>
      </c>
      <c r="B4391">
        <v>0</v>
      </c>
      <c r="C4391">
        <v>2.9</v>
      </c>
    </row>
    <row r="4392" spans="1:3" x14ac:dyDescent="0.25">
      <c r="A4392" s="2">
        <v>41190</v>
      </c>
      <c r="B4392">
        <v>0</v>
      </c>
      <c r="C4392">
        <v>4.3</v>
      </c>
    </row>
    <row r="4393" spans="1:3" x14ac:dyDescent="0.25">
      <c r="A4393" s="2">
        <v>41191</v>
      </c>
      <c r="B4393">
        <v>0</v>
      </c>
      <c r="C4393">
        <v>4</v>
      </c>
    </row>
    <row r="4394" spans="1:3" x14ac:dyDescent="0.25">
      <c r="A4394" s="2">
        <v>41192</v>
      </c>
      <c r="B4394">
        <v>0</v>
      </c>
      <c r="C4394">
        <v>6</v>
      </c>
    </row>
    <row r="4395" spans="1:3" x14ac:dyDescent="0.25">
      <c r="A4395" s="2">
        <v>41193</v>
      </c>
      <c r="B4395">
        <v>0</v>
      </c>
      <c r="C4395">
        <v>6</v>
      </c>
    </row>
    <row r="4396" spans="1:3" x14ac:dyDescent="0.25">
      <c r="A4396" s="2">
        <v>41194</v>
      </c>
      <c r="B4396">
        <v>0</v>
      </c>
      <c r="C4396">
        <v>8.1999999999999993</v>
      </c>
    </row>
    <row r="4397" spans="1:3" x14ac:dyDescent="0.25">
      <c r="A4397" s="2">
        <v>41195</v>
      </c>
      <c r="B4397">
        <v>2.5</v>
      </c>
      <c r="C4397">
        <v>3</v>
      </c>
    </row>
    <row r="4398" spans="1:3" x14ac:dyDescent="0.25">
      <c r="A4398" s="2">
        <v>41196</v>
      </c>
      <c r="B4398">
        <v>0</v>
      </c>
      <c r="C4398">
        <v>5.2</v>
      </c>
    </row>
    <row r="4399" spans="1:3" x14ac:dyDescent="0.25">
      <c r="A4399" s="2">
        <v>41197</v>
      </c>
      <c r="B4399">
        <v>5.0999999999999996</v>
      </c>
      <c r="C4399">
        <v>4.2</v>
      </c>
    </row>
    <row r="4400" spans="1:3" x14ac:dyDescent="0.25">
      <c r="A4400" s="2">
        <v>41198</v>
      </c>
      <c r="B4400">
        <v>15.2</v>
      </c>
      <c r="C4400">
        <v>0.5</v>
      </c>
    </row>
    <row r="4401" spans="1:3" x14ac:dyDescent="0.25">
      <c r="A4401" s="2">
        <v>41199</v>
      </c>
      <c r="B4401">
        <v>2.5</v>
      </c>
      <c r="C4401">
        <v>-3.2</v>
      </c>
    </row>
    <row r="4402" spans="1:3" x14ac:dyDescent="0.25">
      <c r="A4402" s="2">
        <v>41200</v>
      </c>
      <c r="B4402">
        <v>0</v>
      </c>
      <c r="C4402">
        <v>2.1</v>
      </c>
    </row>
    <row r="4403" spans="1:3" x14ac:dyDescent="0.25">
      <c r="A4403" s="2">
        <v>41201</v>
      </c>
      <c r="B4403">
        <v>5.0999999999999996</v>
      </c>
      <c r="C4403">
        <v>3.2</v>
      </c>
    </row>
    <row r="4404" spans="1:3" x14ac:dyDescent="0.25">
      <c r="A4404" s="2">
        <v>41202</v>
      </c>
      <c r="B4404">
        <v>2.5</v>
      </c>
      <c r="C4404">
        <v>-0.3</v>
      </c>
    </row>
    <row r="4405" spans="1:3" x14ac:dyDescent="0.25">
      <c r="A4405" s="2">
        <v>41203</v>
      </c>
      <c r="B4405">
        <v>0</v>
      </c>
      <c r="C4405">
        <v>-2.2000000000000002</v>
      </c>
    </row>
    <row r="4406" spans="1:3" x14ac:dyDescent="0.25">
      <c r="A4406" s="2">
        <v>41204</v>
      </c>
      <c r="B4406">
        <v>5.0999999999999996</v>
      </c>
      <c r="C4406">
        <v>-2.2000000000000002</v>
      </c>
    </row>
    <row r="4407" spans="1:3" x14ac:dyDescent="0.25">
      <c r="A4407" s="2">
        <v>41205</v>
      </c>
      <c r="B4407">
        <v>2.5</v>
      </c>
      <c r="C4407">
        <v>-6.7</v>
      </c>
    </row>
    <row r="4408" spans="1:3" x14ac:dyDescent="0.25">
      <c r="A4408" s="2">
        <v>41206</v>
      </c>
      <c r="B4408">
        <v>0</v>
      </c>
      <c r="C4408">
        <v>-6.6</v>
      </c>
    </row>
    <row r="4409" spans="1:3" x14ac:dyDescent="0.25">
      <c r="A4409" s="2">
        <v>41207</v>
      </c>
      <c r="B4409">
        <v>2.5</v>
      </c>
      <c r="C4409">
        <v>-7.1</v>
      </c>
    </row>
    <row r="4410" spans="1:3" x14ac:dyDescent="0.25">
      <c r="A4410" s="2">
        <v>41208</v>
      </c>
      <c r="B4410">
        <v>5.0999999999999996</v>
      </c>
      <c r="C4410">
        <v>-7.4</v>
      </c>
    </row>
    <row r="4411" spans="1:3" x14ac:dyDescent="0.25">
      <c r="A4411" s="2">
        <v>41209</v>
      </c>
      <c r="B4411">
        <v>10.199999999999999</v>
      </c>
      <c r="C4411">
        <v>-4</v>
      </c>
    </row>
    <row r="4412" spans="1:3" x14ac:dyDescent="0.25">
      <c r="A4412" s="2">
        <v>41210</v>
      </c>
      <c r="B4412">
        <v>27.9</v>
      </c>
      <c r="C4412">
        <v>1.2</v>
      </c>
    </row>
    <row r="4413" spans="1:3" x14ac:dyDescent="0.25">
      <c r="A4413" s="2">
        <v>41211</v>
      </c>
      <c r="B4413">
        <v>2.5</v>
      </c>
      <c r="C4413">
        <v>2.8</v>
      </c>
    </row>
    <row r="4414" spans="1:3" x14ac:dyDescent="0.25">
      <c r="A4414" s="2">
        <v>41212</v>
      </c>
      <c r="B4414">
        <v>0</v>
      </c>
      <c r="C4414">
        <v>3.7</v>
      </c>
    </row>
    <row r="4415" spans="1:3" x14ac:dyDescent="0.25">
      <c r="A4415" s="2">
        <v>41213</v>
      </c>
      <c r="B4415">
        <v>0</v>
      </c>
      <c r="C4415">
        <v>6.9</v>
      </c>
    </row>
    <row r="4416" spans="1:3" x14ac:dyDescent="0.25">
      <c r="A4416" s="2">
        <v>41214</v>
      </c>
      <c r="B4416">
        <v>2.5</v>
      </c>
      <c r="C4416">
        <v>1.3</v>
      </c>
    </row>
    <row r="4417" spans="1:3" x14ac:dyDescent="0.25">
      <c r="A4417" s="2">
        <v>41215</v>
      </c>
      <c r="B4417">
        <v>0</v>
      </c>
      <c r="C4417">
        <v>-0.1</v>
      </c>
    </row>
    <row r="4418" spans="1:3" x14ac:dyDescent="0.25">
      <c r="A4418" s="2">
        <v>41216</v>
      </c>
      <c r="B4418">
        <v>0</v>
      </c>
      <c r="C4418">
        <v>1.5</v>
      </c>
    </row>
    <row r="4419" spans="1:3" x14ac:dyDescent="0.25">
      <c r="A4419" s="2">
        <v>41217</v>
      </c>
      <c r="B4419">
        <v>0</v>
      </c>
      <c r="C4419">
        <v>2.1</v>
      </c>
    </row>
    <row r="4420" spans="1:3" x14ac:dyDescent="0.25">
      <c r="A4420" s="2">
        <v>41218</v>
      </c>
      <c r="B4420">
        <v>0</v>
      </c>
      <c r="C4420">
        <v>4.0999999999999996</v>
      </c>
    </row>
    <row r="4421" spans="1:3" x14ac:dyDescent="0.25">
      <c r="A4421" s="2">
        <v>41219</v>
      </c>
      <c r="B4421">
        <v>0</v>
      </c>
      <c r="C4421">
        <v>5.6</v>
      </c>
    </row>
    <row r="4422" spans="1:3" x14ac:dyDescent="0.25">
      <c r="A4422" s="2">
        <v>41220</v>
      </c>
      <c r="B4422">
        <v>0</v>
      </c>
      <c r="C4422">
        <v>3.2</v>
      </c>
    </row>
    <row r="4423" spans="1:3" x14ac:dyDescent="0.25">
      <c r="A4423" s="2">
        <v>41221</v>
      </c>
      <c r="B4423">
        <v>17.8</v>
      </c>
      <c r="C4423">
        <v>-0.7</v>
      </c>
    </row>
    <row r="4424" spans="1:3" x14ac:dyDescent="0.25">
      <c r="A4424" s="2">
        <v>41222</v>
      </c>
      <c r="B4424">
        <v>25.4</v>
      </c>
      <c r="C4424">
        <v>-6.7</v>
      </c>
    </row>
    <row r="4425" spans="1:3" x14ac:dyDescent="0.25">
      <c r="A4425" s="2">
        <v>41223</v>
      </c>
      <c r="B4425">
        <v>2.5</v>
      </c>
      <c r="C4425">
        <v>-12.5</v>
      </c>
    </row>
    <row r="4426" spans="1:3" x14ac:dyDescent="0.25">
      <c r="A4426" s="2">
        <v>41224</v>
      </c>
      <c r="B4426">
        <v>0</v>
      </c>
      <c r="C4426">
        <v>-13.1</v>
      </c>
    </row>
    <row r="4427" spans="1:3" x14ac:dyDescent="0.25">
      <c r="A4427" s="2">
        <v>41225</v>
      </c>
      <c r="B4427">
        <v>5.0999999999999996</v>
      </c>
      <c r="C4427">
        <v>-7.3</v>
      </c>
    </row>
    <row r="4428" spans="1:3" x14ac:dyDescent="0.25">
      <c r="A4428" s="2">
        <v>41226</v>
      </c>
      <c r="B4428">
        <v>2.5</v>
      </c>
      <c r="C4428">
        <v>-4.8</v>
      </c>
    </row>
    <row r="4429" spans="1:3" x14ac:dyDescent="0.25">
      <c r="A4429" s="2">
        <v>41227</v>
      </c>
      <c r="B4429">
        <v>5.0999999999999996</v>
      </c>
      <c r="C4429">
        <v>-4.3</v>
      </c>
    </row>
    <row r="4430" spans="1:3" x14ac:dyDescent="0.25">
      <c r="A4430" s="2">
        <v>41228</v>
      </c>
      <c r="B4430">
        <v>2.5</v>
      </c>
      <c r="C4430">
        <v>-4.0999999999999996</v>
      </c>
    </row>
    <row r="4431" spans="1:3" x14ac:dyDescent="0.25">
      <c r="A4431" s="2">
        <v>41229</v>
      </c>
      <c r="B4431">
        <v>5.0999999999999996</v>
      </c>
      <c r="C4431">
        <v>-1.5</v>
      </c>
    </row>
    <row r="4432" spans="1:3" x14ac:dyDescent="0.25">
      <c r="A4432" s="2">
        <v>41230</v>
      </c>
      <c r="B4432">
        <v>2.5</v>
      </c>
      <c r="C4432">
        <v>-0.4</v>
      </c>
    </row>
    <row r="4433" spans="1:3" x14ac:dyDescent="0.25">
      <c r="A4433" s="2">
        <v>41231</v>
      </c>
      <c r="B4433">
        <v>0</v>
      </c>
      <c r="C4433">
        <v>-3.2</v>
      </c>
    </row>
    <row r="4434" spans="1:3" x14ac:dyDescent="0.25">
      <c r="A4434" s="2">
        <v>41232</v>
      </c>
      <c r="B4434">
        <v>2.5</v>
      </c>
      <c r="C4434">
        <v>-1.3</v>
      </c>
    </row>
    <row r="4435" spans="1:3" x14ac:dyDescent="0.25">
      <c r="A4435" s="2">
        <v>41233</v>
      </c>
      <c r="B4435">
        <v>0</v>
      </c>
      <c r="C4435">
        <v>1.6</v>
      </c>
    </row>
    <row r="4436" spans="1:3" x14ac:dyDescent="0.25">
      <c r="A4436" s="2">
        <v>41234</v>
      </c>
      <c r="B4436">
        <v>12.7</v>
      </c>
      <c r="C4436">
        <v>-3.3</v>
      </c>
    </row>
    <row r="4437" spans="1:3" x14ac:dyDescent="0.25">
      <c r="A4437" s="2">
        <v>41235</v>
      </c>
      <c r="B4437">
        <v>2.5</v>
      </c>
      <c r="C4437">
        <v>-7.7</v>
      </c>
    </row>
    <row r="4438" spans="1:3" x14ac:dyDescent="0.25">
      <c r="A4438" s="2">
        <v>41236</v>
      </c>
      <c r="B4438">
        <v>2.5</v>
      </c>
      <c r="C4438">
        <v>-1</v>
      </c>
    </row>
    <row r="4439" spans="1:3" x14ac:dyDescent="0.25">
      <c r="A4439" s="2">
        <v>41237</v>
      </c>
      <c r="B4439">
        <v>15.2</v>
      </c>
      <c r="C4439">
        <v>-1.6</v>
      </c>
    </row>
    <row r="4440" spans="1:3" x14ac:dyDescent="0.25">
      <c r="A4440" s="2">
        <v>41238</v>
      </c>
      <c r="B4440">
        <v>2.5</v>
      </c>
      <c r="C4440">
        <v>-7.8</v>
      </c>
    </row>
    <row r="4441" spans="1:3" x14ac:dyDescent="0.25">
      <c r="A4441" s="2">
        <v>41239</v>
      </c>
      <c r="B4441">
        <v>5.0999999999999996</v>
      </c>
      <c r="C4441">
        <v>-7.6</v>
      </c>
    </row>
    <row r="4442" spans="1:3" x14ac:dyDescent="0.25">
      <c r="A4442" s="2">
        <v>41240</v>
      </c>
      <c r="B4442">
        <v>2.5</v>
      </c>
      <c r="C4442">
        <v>-2.2000000000000002</v>
      </c>
    </row>
    <row r="4443" spans="1:3" x14ac:dyDescent="0.25">
      <c r="A4443" s="2">
        <v>41241</v>
      </c>
      <c r="B4443">
        <v>0</v>
      </c>
      <c r="C4443">
        <v>0.7</v>
      </c>
    </row>
    <row r="4444" spans="1:3" x14ac:dyDescent="0.25">
      <c r="A4444" s="2">
        <v>41242</v>
      </c>
      <c r="B4444">
        <v>0</v>
      </c>
      <c r="C4444">
        <v>-0.7</v>
      </c>
    </row>
    <row r="4445" spans="1:3" x14ac:dyDescent="0.25">
      <c r="A4445" s="2">
        <v>41243</v>
      </c>
      <c r="B4445">
        <v>25.4</v>
      </c>
      <c r="C4445">
        <v>-0.3</v>
      </c>
    </row>
    <row r="4446" spans="1:3" x14ac:dyDescent="0.25">
      <c r="A4446" s="2">
        <v>41244</v>
      </c>
      <c r="B4446">
        <v>10.199999999999999</v>
      </c>
      <c r="C4446">
        <v>-1.4</v>
      </c>
    </row>
    <row r="4447" spans="1:3" x14ac:dyDescent="0.25">
      <c r="A4447" s="2">
        <v>41245</v>
      </c>
      <c r="B4447">
        <v>15.2</v>
      </c>
      <c r="C4447">
        <v>-2.2000000000000002</v>
      </c>
    </row>
    <row r="4448" spans="1:3" x14ac:dyDescent="0.25">
      <c r="A4448" s="2">
        <v>41246</v>
      </c>
      <c r="B4448">
        <v>0</v>
      </c>
      <c r="C4448">
        <v>-6.6</v>
      </c>
    </row>
    <row r="4449" spans="1:3" x14ac:dyDescent="0.25">
      <c r="A4449" s="2">
        <v>41247</v>
      </c>
      <c r="B4449">
        <v>15.2</v>
      </c>
      <c r="C4449">
        <v>-2.2999999999999998</v>
      </c>
    </row>
    <row r="4450" spans="1:3" x14ac:dyDescent="0.25">
      <c r="A4450" s="2">
        <v>41248</v>
      </c>
      <c r="B4450">
        <v>10.199999999999999</v>
      </c>
      <c r="C4450">
        <v>-1.7</v>
      </c>
    </row>
    <row r="4451" spans="1:3" x14ac:dyDescent="0.25">
      <c r="A4451" s="2">
        <v>41249</v>
      </c>
      <c r="B4451">
        <v>2.5</v>
      </c>
      <c r="C4451">
        <v>-6.5</v>
      </c>
    </row>
    <row r="4452" spans="1:3" x14ac:dyDescent="0.25">
      <c r="A4452" s="2">
        <v>41250</v>
      </c>
      <c r="B4452">
        <v>7.6</v>
      </c>
      <c r="C4452">
        <v>-8.9</v>
      </c>
    </row>
    <row r="4453" spans="1:3" x14ac:dyDescent="0.25">
      <c r="A4453" s="2">
        <v>41251</v>
      </c>
      <c r="B4453">
        <v>0</v>
      </c>
      <c r="C4453">
        <v>-14.5</v>
      </c>
    </row>
    <row r="4454" spans="1:3" x14ac:dyDescent="0.25">
      <c r="A4454" s="2">
        <v>41252</v>
      </c>
      <c r="B4454">
        <v>5.0999999999999996</v>
      </c>
      <c r="C4454">
        <v>-15.7</v>
      </c>
    </row>
    <row r="4455" spans="1:3" x14ac:dyDescent="0.25">
      <c r="A4455" s="2">
        <v>41253</v>
      </c>
      <c r="B4455">
        <v>17.8</v>
      </c>
      <c r="C4455">
        <v>-8.1</v>
      </c>
    </row>
    <row r="4456" spans="1:3" x14ac:dyDescent="0.25">
      <c r="A4456" s="2">
        <v>41254</v>
      </c>
      <c r="B4456">
        <v>0</v>
      </c>
      <c r="C4456">
        <v>-5.8</v>
      </c>
    </row>
    <row r="4457" spans="1:3" x14ac:dyDescent="0.25">
      <c r="A4457" s="2">
        <v>41255</v>
      </c>
      <c r="B4457">
        <v>12.7</v>
      </c>
      <c r="C4457">
        <v>-6.3</v>
      </c>
    </row>
    <row r="4458" spans="1:3" x14ac:dyDescent="0.25">
      <c r="A4458" s="2">
        <v>41256</v>
      </c>
      <c r="B4458">
        <v>2.5</v>
      </c>
      <c r="C4458">
        <v>-7.5</v>
      </c>
    </row>
    <row r="4459" spans="1:3" x14ac:dyDescent="0.25">
      <c r="A4459" s="2">
        <v>41257</v>
      </c>
      <c r="B4459">
        <v>5.0999999999999996</v>
      </c>
      <c r="C4459">
        <v>-5.8</v>
      </c>
    </row>
    <row r="4460" spans="1:3" x14ac:dyDescent="0.25">
      <c r="A4460" s="2">
        <v>41258</v>
      </c>
      <c r="B4460">
        <v>0</v>
      </c>
      <c r="C4460">
        <v>-9.6999999999999993</v>
      </c>
    </row>
    <row r="4461" spans="1:3" x14ac:dyDescent="0.25">
      <c r="A4461" s="2">
        <v>41259</v>
      </c>
      <c r="B4461">
        <v>5.0999999999999996</v>
      </c>
      <c r="C4461">
        <v>-10.7</v>
      </c>
    </row>
    <row r="4462" spans="1:3" x14ac:dyDescent="0.25">
      <c r="A4462" s="2">
        <v>41260</v>
      </c>
      <c r="B4462">
        <v>27.9</v>
      </c>
      <c r="C4462">
        <v>-8.1</v>
      </c>
    </row>
    <row r="4463" spans="1:3" x14ac:dyDescent="0.25">
      <c r="A4463" s="2">
        <v>41261</v>
      </c>
      <c r="B4463">
        <v>0</v>
      </c>
      <c r="C4463">
        <v>-14.8</v>
      </c>
    </row>
    <row r="4464" spans="1:3" x14ac:dyDescent="0.25">
      <c r="A4464" s="2">
        <v>41262</v>
      </c>
      <c r="B4464">
        <v>2.5</v>
      </c>
      <c r="C4464">
        <v>-15.1</v>
      </c>
    </row>
    <row r="4465" spans="1:3" x14ac:dyDescent="0.25">
      <c r="A4465" s="2">
        <v>41263</v>
      </c>
      <c r="B4465">
        <v>2.5</v>
      </c>
      <c r="C4465">
        <v>-7.5</v>
      </c>
    </row>
    <row r="4466" spans="1:3" x14ac:dyDescent="0.25">
      <c r="A4466" s="2">
        <v>41264</v>
      </c>
      <c r="B4466">
        <v>0</v>
      </c>
      <c r="C4466">
        <v>-4.8</v>
      </c>
    </row>
    <row r="4467" spans="1:3" x14ac:dyDescent="0.25">
      <c r="A4467" s="2">
        <v>41265</v>
      </c>
      <c r="B4467">
        <v>0</v>
      </c>
      <c r="C4467">
        <v>-5.8</v>
      </c>
    </row>
    <row r="4468" spans="1:3" x14ac:dyDescent="0.25">
      <c r="A4468" s="2">
        <v>41266</v>
      </c>
      <c r="B4468">
        <v>0</v>
      </c>
      <c r="C4468">
        <v>-8.5</v>
      </c>
    </row>
    <row r="4469" spans="1:3" x14ac:dyDescent="0.25">
      <c r="A4469" s="2">
        <v>41267</v>
      </c>
      <c r="B4469">
        <v>7.6</v>
      </c>
      <c r="C4469">
        <v>-9.6</v>
      </c>
    </row>
    <row r="4470" spans="1:3" x14ac:dyDescent="0.25">
      <c r="A4470" s="2">
        <v>41268</v>
      </c>
      <c r="B4470">
        <v>2.5</v>
      </c>
      <c r="C4470">
        <v>-10.9</v>
      </c>
    </row>
    <row r="4471" spans="1:3" x14ac:dyDescent="0.25">
      <c r="A4471" s="2">
        <v>41269</v>
      </c>
      <c r="B4471">
        <v>0</v>
      </c>
      <c r="C4471">
        <v>-10.1</v>
      </c>
    </row>
    <row r="4472" spans="1:3" x14ac:dyDescent="0.25">
      <c r="A4472" s="2">
        <v>41270</v>
      </c>
      <c r="B4472">
        <v>2.5</v>
      </c>
      <c r="C4472">
        <v>-10.3</v>
      </c>
    </row>
    <row r="4473" spans="1:3" x14ac:dyDescent="0.25">
      <c r="A4473" s="2">
        <v>41271</v>
      </c>
      <c r="B4473">
        <v>0</v>
      </c>
      <c r="C4473">
        <v>-10.7</v>
      </c>
    </row>
    <row r="4474" spans="1:3" x14ac:dyDescent="0.25">
      <c r="A4474" s="2">
        <v>41272</v>
      </c>
      <c r="B4474">
        <v>0</v>
      </c>
      <c r="C4474">
        <v>-11.3</v>
      </c>
    </row>
    <row r="4475" spans="1:3" x14ac:dyDescent="0.25">
      <c r="A4475" s="2">
        <v>41273</v>
      </c>
      <c r="B4475">
        <v>0</v>
      </c>
      <c r="C4475">
        <v>-13</v>
      </c>
    </row>
    <row r="4476" spans="1:3" x14ac:dyDescent="0.25">
      <c r="A4476" s="2">
        <v>41274</v>
      </c>
      <c r="B4476">
        <v>2.5</v>
      </c>
      <c r="C4476">
        <v>-9.1999999999999993</v>
      </c>
    </row>
    <row r="4477" spans="1:3" x14ac:dyDescent="0.25">
      <c r="A4477" s="2">
        <v>41275</v>
      </c>
      <c r="B4477">
        <v>0</v>
      </c>
      <c r="C4477">
        <v>-9</v>
      </c>
    </row>
    <row r="4478" spans="1:3" x14ac:dyDescent="0.25">
      <c r="A4478" s="2">
        <v>41276</v>
      </c>
      <c r="B4478">
        <v>0</v>
      </c>
      <c r="C4478">
        <v>-7</v>
      </c>
    </row>
    <row r="4479" spans="1:3" x14ac:dyDescent="0.25">
      <c r="A4479" s="2">
        <v>41277</v>
      </c>
      <c r="B4479">
        <v>0</v>
      </c>
      <c r="C4479">
        <v>-1.7</v>
      </c>
    </row>
    <row r="4480" spans="1:3" x14ac:dyDescent="0.25">
      <c r="A4480" s="2">
        <v>41278</v>
      </c>
      <c r="B4480">
        <v>0</v>
      </c>
      <c r="C4480">
        <v>-5.6</v>
      </c>
    </row>
    <row r="4481" spans="1:3" x14ac:dyDescent="0.25">
      <c r="A4481" s="2">
        <v>41279</v>
      </c>
      <c r="B4481">
        <v>0</v>
      </c>
      <c r="C4481">
        <v>-3.9</v>
      </c>
    </row>
    <row r="4482" spans="1:3" x14ac:dyDescent="0.25">
      <c r="A4482" s="2">
        <v>41280</v>
      </c>
      <c r="B4482">
        <v>2.5</v>
      </c>
      <c r="C4482">
        <v>-5.2</v>
      </c>
    </row>
    <row r="4483" spans="1:3" x14ac:dyDescent="0.25">
      <c r="A4483" s="2">
        <v>41281</v>
      </c>
      <c r="B4483">
        <v>5.0999999999999996</v>
      </c>
      <c r="C4483">
        <v>-6.7</v>
      </c>
    </row>
    <row r="4484" spans="1:3" x14ac:dyDescent="0.25">
      <c r="A4484" s="2">
        <v>41282</v>
      </c>
      <c r="B4484">
        <v>2.5</v>
      </c>
      <c r="C4484">
        <v>-5.5</v>
      </c>
    </row>
    <row r="4485" spans="1:3" x14ac:dyDescent="0.25">
      <c r="A4485" s="2">
        <v>41283</v>
      </c>
      <c r="B4485">
        <v>0</v>
      </c>
      <c r="C4485">
        <v>-2.2000000000000002</v>
      </c>
    </row>
    <row r="4486" spans="1:3" x14ac:dyDescent="0.25">
      <c r="A4486" s="2">
        <v>41284</v>
      </c>
      <c r="B4486">
        <v>10.199999999999999</v>
      </c>
      <c r="C4486">
        <v>-8.3000000000000007</v>
      </c>
    </row>
    <row r="4487" spans="1:3" x14ac:dyDescent="0.25">
      <c r="A4487" s="2">
        <v>41285</v>
      </c>
      <c r="B4487">
        <v>0</v>
      </c>
      <c r="C4487">
        <v>-19.600000000000001</v>
      </c>
    </row>
    <row r="4488" spans="1:3" x14ac:dyDescent="0.25">
      <c r="A4488" s="2">
        <v>41286</v>
      </c>
      <c r="B4488">
        <v>0</v>
      </c>
      <c r="C4488">
        <v>-19.899999999999999</v>
      </c>
    </row>
    <row r="4489" spans="1:3" x14ac:dyDescent="0.25">
      <c r="A4489" s="2">
        <v>41287</v>
      </c>
      <c r="B4489">
        <v>2.5</v>
      </c>
      <c r="C4489">
        <v>-21.2</v>
      </c>
    </row>
    <row r="4490" spans="1:3" x14ac:dyDescent="0.25">
      <c r="A4490" s="2">
        <v>41288</v>
      </c>
      <c r="B4490">
        <v>2.5</v>
      </c>
      <c r="C4490">
        <v>-17.5</v>
      </c>
    </row>
    <row r="4491" spans="1:3" x14ac:dyDescent="0.25">
      <c r="A4491" s="2">
        <v>41289</v>
      </c>
      <c r="B4491">
        <v>7.6</v>
      </c>
      <c r="C4491">
        <v>-8.9</v>
      </c>
    </row>
    <row r="4492" spans="1:3" x14ac:dyDescent="0.25">
      <c r="A4492" s="2">
        <v>41290</v>
      </c>
      <c r="B4492">
        <v>0</v>
      </c>
      <c r="C4492">
        <v>-3.2</v>
      </c>
    </row>
    <row r="4493" spans="1:3" x14ac:dyDescent="0.25">
      <c r="A4493" s="2">
        <v>41291</v>
      </c>
      <c r="B4493">
        <v>0</v>
      </c>
      <c r="C4493">
        <v>-2.6</v>
      </c>
    </row>
    <row r="4494" spans="1:3" x14ac:dyDescent="0.25">
      <c r="A4494" s="2">
        <v>41292</v>
      </c>
      <c r="B4494">
        <v>0</v>
      </c>
      <c r="C4494">
        <v>-2</v>
      </c>
    </row>
    <row r="4495" spans="1:3" x14ac:dyDescent="0.25">
      <c r="A4495" s="2">
        <v>41293</v>
      </c>
      <c r="B4495">
        <v>0</v>
      </c>
      <c r="C4495">
        <v>-2</v>
      </c>
    </row>
    <row r="4496" spans="1:3" x14ac:dyDescent="0.25">
      <c r="A4496" s="2">
        <v>41294</v>
      </c>
      <c r="B4496">
        <v>0</v>
      </c>
      <c r="C4496">
        <v>-2.8</v>
      </c>
    </row>
    <row r="4497" spans="1:3" x14ac:dyDescent="0.25">
      <c r="A4497" s="2">
        <v>41295</v>
      </c>
      <c r="B4497">
        <v>0</v>
      </c>
      <c r="C4497">
        <v>-1.6</v>
      </c>
    </row>
    <row r="4498" spans="1:3" x14ac:dyDescent="0.25">
      <c r="A4498" s="2">
        <v>41296</v>
      </c>
      <c r="B4498">
        <v>2.5</v>
      </c>
      <c r="C4498">
        <v>1.4</v>
      </c>
    </row>
    <row r="4499" spans="1:3" x14ac:dyDescent="0.25">
      <c r="A4499" s="2">
        <v>41297</v>
      </c>
      <c r="B4499">
        <v>0</v>
      </c>
      <c r="C4499">
        <v>1</v>
      </c>
    </row>
    <row r="4500" spans="1:3" x14ac:dyDescent="0.25">
      <c r="A4500" s="2">
        <v>41298</v>
      </c>
      <c r="B4500">
        <v>0</v>
      </c>
      <c r="C4500">
        <v>-3.1</v>
      </c>
    </row>
    <row r="4501" spans="1:3" x14ac:dyDescent="0.25">
      <c r="A4501" s="2">
        <v>41299</v>
      </c>
      <c r="B4501">
        <v>5.0999999999999996</v>
      </c>
      <c r="C4501">
        <v>-3.4</v>
      </c>
    </row>
    <row r="4502" spans="1:3" x14ac:dyDescent="0.25">
      <c r="A4502" s="2">
        <v>41300</v>
      </c>
      <c r="B4502">
        <v>10.199999999999999</v>
      </c>
      <c r="C4502">
        <v>-2.2999999999999998</v>
      </c>
    </row>
    <row r="4503" spans="1:3" x14ac:dyDescent="0.25">
      <c r="A4503" s="2">
        <v>41301</v>
      </c>
      <c r="B4503">
        <v>5.0999999999999996</v>
      </c>
      <c r="C4503">
        <v>-10.199999999999999</v>
      </c>
    </row>
    <row r="4504" spans="1:3" x14ac:dyDescent="0.25">
      <c r="A4504" s="2">
        <v>41302</v>
      </c>
      <c r="B4504">
        <v>7.6</v>
      </c>
      <c r="C4504">
        <v>-12.4</v>
      </c>
    </row>
    <row r="4505" spans="1:3" x14ac:dyDescent="0.25">
      <c r="A4505" s="2">
        <v>41303</v>
      </c>
      <c r="B4505">
        <v>12.7</v>
      </c>
      <c r="C4505">
        <v>-10.6</v>
      </c>
    </row>
    <row r="4506" spans="1:3" x14ac:dyDescent="0.25">
      <c r="A4506" s="2">
        <v>41304</v>
      </c>
      <c r="B4506">
        <v>30.5</v>
      </c>
      <c r="C4506">
        <v>-6.4</v>
      </c>
    </row>
    <row r="4507" spans="1:3" x14ac:dyDescent="0.25">
      <c r="A4507" s="2">
        <v>41305</v>
      </c>
      <c r="B4507">
        <v>2.5</v>
      </c>
      <c r="C4507">
        <v>-5</v>
      </c>
    </row>
    <row r="4508" spans="1:3" x14ac:dyDescent="0.25">
      <c r="A4508" s="2">
        <v>41306</v>
      </c>
      <c r="B4508">
        <v>5.0999999999999996</v>
      </c>
      <c r="C4508">
        <v>-6</v>
      </c>
    </row>
    <row r="4509" spans="1:3" x14ac:dyDescent="0.25">
      <c r="A4509" s="2">
        <v>41307</v>
      </c>
      <c r="B4509">
        <v>2.5</v>
      </c>
      <c r="C4509">
        <v>-4.0999999999999996</v>
      </c>
    </row>
    <row r="4510" spans="1:3" x14ac:dyDescent="0.25">
      <c r="A4510" s="2">
        <v>41308</v>
      </c>
      <c r="B4510">
        <v>0</v>
      </c>
      <c r="C4510">
        <v>-3.3</v>
      </c>
    </row>
    <row r="4511" spans="1:3" x14ac:dyDescent="0.25">
      <c r="A4511" s="2">
        <v>41309</v>
      </c>
      <c r="B4511">
        <v>0</v>
      </c>
      <c r="C4511">
        <v>-4.5</v>
      </c>
    </row>
    <row r="4512" spans="1:3" x14ac:dyDescent="0.25">
      <c r="A4512" s="2">
        <v>41310</v>
      </c>
      <c r="B4512">
        <v>2.5</v>
      </c>
      <c r="C4512">
        <v>-3</v>
      </c>
    </row>
    <row r="4513" spans="1:3" x14ac:dyDescent="0.25">
      <c r="A4513" s="2">
        <v>41311</v>
      </c>
      <c r="B4513">
        <v>0</v>
      </c>
      <c r="C4513">
        <v>-7</v>
      </c>
    </row>
    <row r="4514" spans="1:3" x14ac:dyDescent="0.25">
      <c r="A4514" s="2">
        <v>41312</v>
      </c>
      <c r="B4514">
        <v>2.5</v>
      </c>
      <c r="C4514">
        <v>-6</v>
      </c>
    </row>
    <row r="4515" spans="1:3" x14ac:dyDescent="0.25">
      <c r="A4515" s="2">
        <v>41313</v>
      </c>
      <c r="B4515">
        <v>0</v>
      </c>
      <c r="C4515">
        <v>-8.1</v>
      </c>
    </row>
    <row r="4516" spans="1:3" x14ac:dyDescent="0.25">
      <c r="A4516" s="2">
        <v>41314</v>
      </c>
      <c r="B4516">
        <v>2.5</v>
      </c>
      <c r="C4516">
        <v>-9.9</v>
      </c>
    </row>
    <row r="4517" spans="1:3" x14ac:dyDescent="0.25">
      <c r="A4517" s="2">
        <v>41315</v>
      </c>
      <c r="B4517">
        <v>0</v>
      </c>
      <c r="C4517">
        <v>-11.8</v>
      </c>
    </row>
    <row r="4518" spans="1:3" x14ac:dyDescent="0.25">
      <c r="A4518" s="2">
        <v>41316</v>
      </c>
      <c r="B4518">
        <v>0</v>
      </c>
      <c r="C4518">
        <v>-9.8000000000000007</v>
      </c>
    </row>
    <row r="4519" spans="1:3" x14ac:dyDescent="0.25">
      <c r="A4519" s="2">
        <v>41317</v>
      </c>
      <c r="B4519">
        <v>0</v>
      </c>
      <c r="C4519">
        <v>-7.4</v>
      </c>
    </row>
    <row r="4520" spans="1:3" x14ac:dyDescent="0.25">
      <c r="A4520" s="2">
        <v>41318</v>
      </c>
      <c r="B4520">
        <v>2.5</v>
      </c>
      <c r="C4520">
        <v>-5.8</v>
      </c>
    </row>
    <row r="4521" spans="1:3" x14ac:dyDescent="0.25">
      <c r="A4521" s="2">
        <v>41319</v>
      </c>
      <c r="B4521">
        <v>0</v>
      </c>
      <c r="C4521">
        <v>-7.6</v>
      </c>
    </row>
    <row r="4522" spans="1:3" x14ac:dyDescent="0.25">
      <c r="A4522" s="2">
        <v>41320</v>
      </c>
      <c r="B4522">
        <v>0</v>
      </c>
      <c r="C4522">
        <v>-4.7</v>
      </c>
    </row>
    <row r="4523" spans="1:3" x14ac:dyDescent="0.25">
      <c r="A4523" s="2">
        <v>41321</v>
      </c>
      <c r="B4523">
        <v>2.5</v>
      </c>
      <c r="C4523">
        <v>-2.4</v>
      </c>
    </row>
    <row r="4524" spans="1:3" x14ac:dyDescent="0.25">
      <c r="A4524" s="2">
        <v>41322</v>
      </c>
      <c r="B4524">
        <v>2.5</v>
      </c>
      <c r="C4524">
        <v>-9.9</v>
      </c>
    </row>
    <row r="4525" spans="1:3" x14ac:dyDescent="0.25">
      <c r="A4525" s="2">
        <v>41323</v>
      </c>
      <c r="B4525">
        <v>5.0999999999999996</v>
      </c>
      <c r="C4525">
        <v>-10</v>
      </c>
    </row>
    <row r="4526" spans="1:3" x14ac:dyDescent="0.25">
      <c r="A4526" s="2">
        <v>41324</v>
      </c>
      <c r="B4526">
        <v>0</v>
      </c>
      <c r="C4526">
        <v>-6.7</v>
      </c>
    </row>
    <row r="4527" spans="1:3" x14ac:dyDescent="0.25">
      <c r="A4527" s="2">
        <v>41325</v>
      </c>
      <c r="B4527">
        <v>0</v>
      </c>
      <c r="C4527">
        <v>-8.9</v>
      </c>
    </row>
    <row r="4528" spans="1:3" x14ac:dyDescent="0.25">
      <c r="A4528" s="2">
        <v>41326</v>
      </c>
      <c r="B4528">
        <v>15.2</v>
      </c>
      <c r="C4528">
        <v>-11.9</v>
      </c>
    </row>
    <row r="4529" spans="1:3" x14ac:dyDescent="0.25">
      <c r="A4529" s="2">
        <v>41327</v>
      </c>
      <c r="B4529">
        <v>0</v>
      </c>
      <c r="C4529">
        <v>-8.8000000000000007</v>
      </c>
    </row>
    <row r="4530" spans="1:3" x14ac:dyDescent="0.25">
      <c r="A4530" s="2">
        <v>41328</v>
      </c>
      <c r="B4530">
        <v>0</v>
      </c>
      <c r="C4530">
        <v>-10.8</v>
      </c>
    </row>
    <row r="4531" spans="1:3" x14ac:dyDescent="0.25">
      <c r="A4531" s="2">
        <v>41329</v>
      </c>
      <c r="B4531">
        <v>0</v>
      </c>
      <c r="C4531">
        <v>-10.6</v>
      </c>
    </row>
    <row r="4532" spans="1:3" x14ac:dyDescent="0.25">
      <c r="A4532" s="2">
        <v>41330</v>
      </c>
      <c r="B4532">
        <v>5.0999999999999996</v>
      </c>
      <c r="C4532">
        <v>-9.1</v>
      </c>
    </row>
    <row r="4533" spans="1:3" x14ac:dyDescent="0.25">
      <c r="A4533" s="2">
        <v>41331</v>
      </c>
      <c r="B4533">
        <v>2.5</v>
      </c>
      <c r="C4533">
        <v>-11.1</v>
      </c>
    </row>
    <row r="4534" spans="1:3" x14ac:dyDescent="0.25">
      <c r="A4534" s="2">
        <v>41332</v>
      </c>
      <c r="B4534">
        <v>2.5</v>
      </c>
      <c r="C4534">
        <v>-8</v>
      </c>
    </row>
    <row r="4535" spans="1:3" x14ac:dyDescent="0.25">
      <c r="A4535" s="2">
        <v>41333</v>
      </c>
      <c r="B4535">
        <v>5.0999999999999996</v>
      </c>
      <c r="C4535">
        <v>-5.5</v>
      </c>
    </row>
    <row r="4536" spans="1:3" x14ac:dyDescent="0.25">
      <c r="A4536" s="2">
        <v>41334</v>
      </c>
      <c r="B4536">
        <v>7.6</v>
      </c>
      <c r="C4536">
        <v>-1.9</v>
      </c>
    </row>
    <row r="4537" spans="1:3" x14ac:dyDescent="0.25">
      <c r="A4537" s="2">
        <v>41335</v>
      </c>
      <c r="B4537">
        <v>0</v>
      </c>
      <c r="C4537">
        <v>0.3</v>
      </c>
    </row>
    <row r="4538" spans="1:3" x14ac:dyDescent="0.25">
      <c r="A4538" s="2">
        <v>41336</v>
      </c>
      <c r="B4538">
        <v>5.0999999999999996</v>
      </c>
      <c r="C4538">
        <v>-7.2</v>
      </c>
    </row>
    <row r="4539" spans="1:3" x14ac:dyDescent="0.25">
      <c r="A4539" s="2">
        <v>41337</v>
      </c>
      <c r="B4539">
        <v>2.5</v>
      </c>
      <c r="C4539">
        <v>-10.7</v>
      </c>
    </row>
    <row r="4540" spans="1:3" x14ac:dyDescent="0.25">
      <c r="A4540" s="2">
        <v>41338</v>
      </c>
      <c r="B4540">
        <v>2.5</v>
      </c>
      <c r="C4540">
        <v>-5.3</v>
      </c>
    </row>
    <row r="4541" spans="1:3" x14ac:dyDescent="0.25">
      <c r="A4541" s="2">
        <v>41339</v>
      </c>
      <c r="B4541">
        <v>12.7</v>
      </c>
      <c r="C4541">
        <v>-3.5</v>
      </c>
    </row>
    <row r="4542" spans="1:3" x14ac:dyDescent="0.25">
      <c r="A4542" s="2">
        <v>41340</v>
      </c>
      <c r="B4542">
        <v>2.5</v>
      </c>
      <c r="C4542">
        <v>-6.3</v>
      </c>
    </row>
    <row r="4543" spans="1:3" x14ac:dyDescent="0.25">
      <c r="A4543" s="2">
        <v>41341</v>
      </c>
      <c r="B4543">
        <v>0</v>
      </c>
      <c r="C4543">
        <v>-5.8</v>
      </c>
    </row>
    <row r="4544" spans="1:3" x14ac:dyDescent="0.25">
      <c r="A4544" s="2">
        <v>41342</v>
      </c>
      <c r="B4544">
        <v>0</v>
      </c>
      <c r="C4544">
        <v>-5.9</v>
      </c>
    </row>
    <row r="4545" spans="1:3" x14ac:dyDescent="0.25">
      <c r="A4545" s="2">
        <v>41343</v>
      </c>
      <c r="B4545">
        <v>0</v>
      </c>
      <c r="C4545">
        <v>-2.7</v>
      </c>
    </row>
    <row r="4546" spans="1:3" x14ac:dyDescent="0.25">
      <c r="A4546" s="2">
        <v>41344</v>
      </c>
      <c r="B4546">
        <v>5.0999999999999996</v>
      </c>
      <c r="C4546">
        <v>-4.5999999999999996</v>
      </c>
    </row>
    <row r="4547" spans="1:3" x14ac:dyDescent="0.25">
      <c r="A4547" s="2">
        <v>41345</v>
      </c>
      <c r="B4547">
        <v>2.5</v>
      </c>
      <c r="C4547">
        <v>-2.2000000000000002</v>
      </c>
    </row>
    <row r="4548" spans="1:3" x14ac:dyDescent="0.25">
      <c r="A4548" s="2">
        <v>41346</v>
      </c>
      <c r="B4548">
        <v>0</v>
      </c>
      <c r="C4548">
        <v>1.7</v>
      </c>
    </row>
    <row r="4549" spans="1:3" x14ac:dyDescent="0.25">
      <c r="A4549" s="2">
        <v>41347</v>
      </c>
      <c r="B4549">
        <v>0</v>
      </c>
      <c r="C4549">
        <v>4</v>
      </c>
    </row>
    <row r="4550" spans="1:3" x14ac:dyDescent="0.25">
      <c r="A4550" s="2">
        <v>41348</v>
      </c>
      <c r="B4550">
        <v>0</v>
      </c>
      <c r="C4550">
        <v>1</v>
      </c>
    </row>
    <row r="4551" spans="1:3" x14ac:dyDescent="0.25">
      <c r="A4551" s="2">
        <v>41349</v>
      </c>
      <c r="B4551">
        <v>0</v>
      </c>
      <c r="C4551">
        <v>-1.9</v>
      </c>
    </row>
    <row r="4552" spans="1:3" x14ac:dyDescent="0.25">
      <c r="A4552" s="2">
        <v>41350</v>
      </c>
      <c r="B4552">
        <v>7.6</v>
      </c>
      <c r="C4552">
        <v>-10.4</v>
      </c>
    </row>
    <row r="4553" spans="1:3" x14ac:dyDescent="0.25">
      <c r="A4553" s="2">
        <v>41351</v>
      </c>
      <c r="B4553">
        <v>0</v>
      </c>
      <c r="C4553">
        <v>-10.1</v>
      </c>
    </row>
    <row r="4554" spans="1:3" x14ac:dyDescent="0.25">
      <c r="A4554" s="2">
        <v>41352</v>
      </c>
      <c r="B4554">
        <v>2.5</v>
      </c>
      <c r="C4554">
        <v>-5.0999999999999996</v>
      </c>
    </row>
    <row r="4555" spans="1:3" x14ac:dyDescent="0.25">
      <c r="A4555" s="2">
        <v>41353</v>
      </c>
      <c r="B4555">
        <v>12.7</v>
      </c>
      <c r="C4555">
        <v>-2.6</v>
      </c>
    </row>
    <row r="4556" spans="1:3" x14ac:dyDescent="0.25">
      <c r="A4556" s="2">
        <v>41354</v>
      </c>
      <c r="B4556">
        <v>0</v>
      </c>
      <c r="C4556">
        <v>-10.4</v>
      </c>
    </row>
    <row r="4557" spans="1:3" x14ac:dyDescent="0.25">
      <c r="A4557" s="2">
        <v>41355</v>
      </c>
      <c r="B4557">
        <v>7.6</v>
      </c>
      <c r="C4557">
        <v>-12.9</v>
      </c>
    </row>
    <row r="4558" spans="1:3" x14ac:dyDescent="0.25">
      <c r="A4558" s="2">
        <v>41356</v>
      </c>
      <c r="B4558">
        <v>2.5</v>
      </c>
      <c r="C4558">
        <v>-13.3</v>
      </c>
    </row>
    <row r="4559" spans="1:3" x14ac:dyDescent="0.25">
      <c r="A4559" s="2">
        <v>41357</v>
      </c>
      <c r="B4559">
        <v>2.5</v>
      </c>
      <c r="C4559">
        <v>-11.7</v>
      </c>
    </row>
    <row r="4560" spans="1:3" x14ac:dyDescent="0.25">
      <c r="A4560" s="2">
        <v>41358</v>
      </c>
      <c r="B4560">
        <v>2.5</v>
      </c>
      <c r="C4560">
        <v>-6.3</v>
      </c>
    </row>
    <row r="4561" spans="1:3" x14ac:dyDescent="0.25">
      <c r="A4561" s="2">
        <v>41359</v>
      </c>
      <c r="B4561">
        <v>0</v>
      </c>
      <c r="C4561">
        <v>-3.1</v>
      </c>
    </row>
    <row r="4562" spans="1:3" x14ac:dyDescent="0.25">
      <c r="A4562" s="2">
        <v>41360</v>
      </c>
      <c r="B4562">
        <v>0</v>
      </c>
      <c r="C4562">
        <v>-0.9</v>
      </c>
    </row>
    <row r="4563" spans="1:3" x14ac:dyDescent="0.25">
      <c r="A4563" s="2">
        <v>41361</v>
      </c>
      <c r="B4563">
        <v>0</v>
      </c>
      <c r="C4563">
        <v>0.7</v>
      </c>
    </row>
    <row r="4564" spans="1:3" x14ac:dyDescent="0.25">
      <c r="A4564" s="2">
        <v>41362</v>
      </c>
      <c r="B4564">
        <v>5.0999999999999996</v>
      </c>
      <c r="C4564">
        <v>-0.2</v>
      </c>
    </row>
    <row r="4565" spans="1:3" x14ac:dyDescent="0.25">
      <c r="A4565" s="2">
        <v>41363</v>
      </c>
      <c r="B4565">
        <v>5.0999999999999996</v>
      </c>
      <c r="C4565">
        <v>0.8</v>
      </c>
    </row>
    <row r="4566" spans="1:3" x14ac:dyDescent="0.25">
      <c r="A4566" s="2">
        <v>41364</v>
      </c>
      <c r="B4566">
        <v>0</v>
      </c>
      <c r="C4566">
        <v>3.7</v>
      </c>
    </row>
    <row r="4567" spans="1:3" x14ac:dyDescent="0.25">
      <c r="A4567" s="2">
        <v>41365</v>
      </c>
      <c r="B4567">
        <v>0</v>
      </c>
      <c r="C4567">
        <v>3.7</v>
      </c>
    </row>
    <row r="4568" spans="1:3" x14ac:dyDescent="0.25">
      <c r="A4568" s="2">
        <v>41366</v>
      </c>
      <c r="B4568">
        <v>0</v>
      </c>
      <c r="C4568">
        <v>4.5</v>
      </c>
    </row>
    <row r="4569" spans="1:3" x14ac:dyDescent="0.25">
      <c r="A4569" s="2">
        <v>41367</v>
      </c>
      <c r="B4569">
        <v>0</v>
      </c>
      <c r="C4569">
        <v>2.8</v>
      </c>
    </row>
    <row r="4570" spans="1:3" x14ac:dyDescent="0.25">
      <c r="A4570" s="2">
        <v>41368</v>
      </c>
      <c r="B4570">
        <v>0</v>
      </c>
      <c r="C4570">
        <v>3.9</v>
      </c>
    </row>
    <row r="4571" spans="1:3" x14ac:dyDescent="0.25">
      <c r="A4571" s="2">
        <v>41369</v>
      </c>
      <c r="B4571">
        <v>2.5</v>
      </c>
      <c r="C4571">
        <v>-0.4</v>
      </c>
    </row>
    <row r="4572" spans="1:3" x14ac:dyDescent="0.25">
      <c r="A4572" s="2">
        <v>41370</v>
      </c>
      <c r="B4572">
        <v>7.6</v>
      </c>
      <c r="C4572">
        <v>-1.4</v>
      </c>
    </row>
    <row r="4573" spans="1:3" x14ac:dyDescent="0.25">
      <c r="A4573" s="2">
        <v>41371</v>
      </c>
      <c r="B4573">
        <v>7.6</v>
      </c>
      <c r="C4573">
        <v>-2.7</v>
      </c>
    </row>
    <row r="4574" spans="1:3" x14ac:dyDescent="0.25">
      <c r="A4574" s="2">
        <v>41372</v>
      </c>
      <c r="B4574">
        <v>5.0999999999999996</v>
      </c>
      <c r="C4574">
        <v>-7.2</v>
      </c>
    </row>
    <row r="4575" spans="1:3" x14ac:dyDescent="0.25">
      <c r="A4575" s="2">
        <v>41373</v>
      </c>
      <c r="B4575">
        <v>5.0999999999999996</v>
      </c>
      <c r="C4575">
        <v>-6.7</v>
      </c>
    </row>
    <row r="4576" spans="1:3" x14ac:dyDescent="0.25">
      <c r="A4576" s="2">
        <v>41374</v>
      </c>
      <c r="B4576">
        <v>0</v>
      </c>
      <c r="C4576">
        <v>-1.5</v>
      </c>
    </row>
    <row r="4577" spans="1:3" x14ac:dyDescent="0.25">
      <c r="A4577" s="2">
        <v>41375</v>
      </c>
      <c r="B4577">
        <v>2.5</v>
      </c>
      <c r="C4577">
        <v>-2.2999999999999998</v>
      </c>
    </row>
    <row r="4578" spans="1:3" x14ac:dyDescent="0.25">
      <c r="A4578" s="2">
        <v>41376</v>
      </c>
      <c r="B4578">
        <v>0</v>
      </c>
      <c r="C4578">
        <v>-2.1</v>
      </c>
    </row>
    <row r="4579" spans="1:3" x14ac:dyDescent="0.25">
      <c r="A4579" s="2">
        <v>41377</v>
      </c>
      <c r="B4579">
        <v>15.2</v>
      </c>
      <c r="C4579">
        <v>-6.4</v>
      </c>
    </row>
    <row r="4580" spans="1:3" x14ac:dyDescent="0.25">
      <c r="A4580" s="2">
        <v>41378</v>
      </c>
      <c r="B4580">
        <v>5.0999999999999996</v>
      </c>
      <c r="C4580">
        <v>-7.5</v>
      </c>
    </row>
    <row r="4581" spans="1:3" x14ac:dyDescent="0.25">
      <c r="A4581" s="2">
        <v>41379</v>
      </c>
      <c r="B4581">
        <v>2.5</v>
      </c>
      <c r="C4581">
        <v>-9.4</v>
      </c>
    </row>
    <row r="4582" spans="1:3" x14ac:dyDescent="0.25">
      <c r="A4582" s="2">
        <v>41380</v>
      </c>
      <c r="B4582">
        <v>0</v>
      </c>
      <c r="C4582">
        <v>-11.7</v>
      </c>
    </row>
    <row r="4583" spans="1:3" x14ac:dyDescent="0.25">
      <c r="A4583" s="2">
        <v>41381</v>
      </c>
      <c r="B4583">
        <v>0</v>
      </c>
      <c r="C4583">
        <v>-9.6999999999999993</v>
      </c>
    </row>
    <row r="4584" spans="1:3" x14ac:dyDescent="0.25">
      <c r="A4584" s="2">
        <v>41382</v>
      </c>
      <c r="B4584">
        <v>5.0999999999999996</v>
      </c>
      <c r="C4584">
        <v>-4.7</v>
      </c>
    </row>
    <row r="4585" spans="1:3" x14ac:dyDescent="0.25">
      <c r="A4585" s="2">
        <v>41383</v>
      </c>
      <c r="B4585">
        <v>5.0999999999999996</v>
      </c>
      <c r="C4585">
        <v>-2.1</v>
      </c>
    </row>
    <row r="4586" spans="1:3" x14ac:dyDescent="0.25">
      <c r="A4586" s="2">
        <v>41384</v>
      </c>
      <c r="B4586">
        <v>7.6</v>
      </c>
      <c r="C4586">
        <v>-1.5</v>
      </c>
    </row>
    <row r="4587" spans="1:3" x14ac:dyDescent="0.25">
      <c r="A4587" s="2">
        <v>41385</v>
      </c>
      <c r="B4587">
        <v>5.0999999999999996</v>
      </c>
      <c r="C4587">
        <v>-2.2999999999999998</v>
      </c>
    </row>
    <row r="4588" spans="1:3" x14ac:dyDescent="0.25">
      <c r="A4588" s="2">
        <v>41386</v>
      </c>
      <c r="B4588">
        <v>0</v>
      </c>
      <c r="C4588">
        <v>-8.6</v>
      </c>
    </row>
    <row r="4589" spans="1:3" x14ac:dyDescent="0.25">
      <c r="A4589" s="2">
        <v>41387</v>
      </c>
      <c r="B4589">
        <v>5.0999999999999996</v>
      </c>
      <c r="C4589">
        <v>-6</v>
      </c>
    </row>
    <row r="4590" spans="1:3" x14ac:dyDescent="0.25">
      <c r="A4590" s="2">
        <v>41388</v>
      </c>
      <c r="B4590">
        <v>0</v>
      </c>
      <c r="C4590">
        <v>-1.7</v>
      </c>
    </row>
    <row r="4591" spans="1:3" x14ac:dyDescent="0.25">
      <c r="A4591" s="2">
        <v>41389</v>
      </c>
      <c r="B4591">
        <v>0</v>
      </c>
      <c r="C4591">
        <v>2.1</v>
      </c>
    </row>
    <row r="4592" spans="1:3" x14ac:dyDescent="0.25">
      <c r="A4592" s="2">
        <v>41390</v>
      </c>
      <c r="B4592">
        <v>0</v>
      </c>
      <c r="C4592">
        <v>4.2</v>
      </c>
    </row>
    <row r="4593" spans="1:3" x14ac:dyDescent="0.25">
      <c r="A4593" s="2">
        <v>41391</v>
      </c>
      <c r="B4593">
        <v>0</v>
      </c>
      <c r="C4593">
        <v>5.7</v>
      </c>
    </row>
    <row r="4594" spans="1:3" x14ac:dyDescent="0.25">
      <c r="A4594" s="2">
        <v>41392</v>
      </c>
      <c r="B4594">
        <v>0</v>
      </c>
      <c r="C4594">
        <v>2.4</v>
      </c>
    </row>
    <row r="4595" spans="1:3" x14ac:dyDescent="0.25">
      <c r="A4595" s="2">
        <v>41393</v>
      </c>
      <c r="B4595">
        <v>2.5</v>
      </c>
      <c r="C4595">
        <v>-2</v>
      </c>
    </row>
    <row r="4596" spans="1:3" x14ac:dyDescent="0.25">
      <c r="A4596" s="2">
        <v>41394</v>
      </c>
      <c r="B4596">
        <v>0</v>
      </c>
      <c r="C4596">
        <v>-6.8</v>
      </c>
    </row>
    <row r="4597" spans="1:3" x14ac:dyDescent="0.25">
      <c r="A4597" s="2">
        <v>41395</v>
      </c>
      <c r="B4597">
        <v>0</v>
      </c>
      <c r="C4597">
        <v>-5.2</v>
      </c>
    </row>
    <row r="4598" spans="1:3" x14ac:dyDescent="0.25">
      <c r="A4598" s="2">
        <v>41396</v>
      </c>
      <c r="B4598">
        <v>5.0999999999999996</v>
      </c>
      <c r="C4598">
        <v>1.8</v>
      </c>
    </row>
    <row r="4599" spans="1:3" x14ac:dyDescent="0.25">
      <c r="A4599" s="2">
        <v>41397</v>
      </c>
      <c r="B4599">
        <v>0</v>
      </c>
      <c r="C4599">
        <v>2.1</v>
      </c>
    </row>
    <row r="4600" spans="1:3" x14ac:dyDescent="0.25">
      <c r="A4600" s="2">
        <v>41398</v>
      </c>
      <c r="B4600">
        <v>0</v>
      </c>
      <c r="C4600">
        <v>-0.2</v>
      </c>
    </row>
    <row r="4601" spans="1:3" x14ac:dyDescent="0.25">
      <c r="A4601" s="2">
        <v>41399</v>
      </c>
      <c r="B4601">
        <v>2.5</v>
      </c>
      <c r="C4601">
        <v>4.2</v>
      </c>
    </row>
    <row r="4602" spans="1:3" x14ac:dyDescent="0.25">
      <c r="A4602" s="2">
        <v>41400</v>
      </c>
      <c r="B4602">
        <v>0</v>
      </c>
      <c r="C4602">
        <v>6.3</v>
      </c>
    </row>
    <row r="4603" spans="1:3" x14ac:dyDescent="0.25">
      <c r="A4603" s="2">
        <v>41401</v>
      </c>
      <c r="B4603">
        <v>0</v>
      </c>
      <c r="C4603">
        <v>7</v>
      </c>
    </row>
    <row r="4604" spans="1:3" x14ac:dyDescent="0.25">
      <c r="A4604" s="2">
        <v>41402</v>
      </c>
      <c r="B4604">
        <v>2.5</v>
      </c>
      <c r="C4604">
        <v>7.6</v>
      </c>
    </row>
    <row r="4605" spans="1:3" x14ac:dyDescent="0.25">
      <c r="A4605" s="2">
        <v>41403</v>
      </c>
      <c r="B4605">
        <v>0</v>
      </c>
      <c r="C4605">
        <v>6.9</v>
      </c>
    </row>
    <row r="4606" spans="1:3" x14ac:dyDescent="0.25">
      <c r="A4606" s="2">
        <v>41404</v>
      </c>
      <c r="B4606">
        <v>0</v>
      </c>
      <c r="C4606">
        <v>8.4</v>
      </c>
    </row>
    <row r="4607" spans="1:3" x14ac:dyDescent="0.25">
      <c r="A4607" s="2">
        <v>41405</v>
      </c>
      <c r="B4607">
        <v>0</v>
      </c>
      <c r="C4607">
        <v>9.1999999999999993</v>
      </c>
    </row>
    <row r="4608" spans="1:3" x14ac:dyDescent="0.25">
      <c r="A4608" s="2">
        <v>41406</v>
      </c>
      <c r="B4608">
        <v>0</v>
      </c>
      <c r="C4608">
        <v>11.4</v>
      </c>
    </row>
    <row r="4609" spans="1:3" x14ac:dyDescent="0.25">
      <c r="A4609" s="2">
        <v>41407</v>
      </c>
      <c r="B4609">
        <v>0</v>
      </c>
      <c r="C4609">
        <v>12.1</v>
      </c>
    </row>
    <row r="4610" spans="1:3" x14ac:dyDescent="0.25">
      <c r="A4610" s="2">
        <v>41408</v>
      </c>
      <c r="B4610">
        <v>0</v>
      </c>
      <c r="C4610">
        <v>7</v>
      </c>
    </row>
    <row r="4611" spans="1:3" x14ac:dyDescent="0.25">
      <c r="A4611" s="2">
        <v>41409</v>
      </c>
      <c r="B4611">
        <v>0</v>
      </c>
      <c r="C4611">
        <v>6.6</v>
      </c>
    </row>
    <row r="4612" spans="1:3" x14ac:dyDescent="0.25">
      <c r="A4612" s="2">
        <v>41410</v>
      </c>
      <c r="B4612">
        <v>2.5</v>
      </c>
      <c r="C4612">
        <v>3.4</v>
      </c>
    </row>
    <row r="4613" spans="1:3" x14ac:dyDescent="0.25">
      <c r="A4613" s="2">
        <v>41411</v>
      </c>
      <c r="B4613">
        <v>7.6</v>
      </c>
      <c r="C4613">
        <v>2.2999999999999998</v>
      </c>
    </row>
    <row r="4614" spans="1:3" x14ac:dyDescent="0.25">
      <c r="A4614" s="2">
        <v>41412</v>
      </c>
      <c r="B4614">
        <v>5.0999999999999996</v>
      </c>
      <c r="C4614">
        <v>2.2999999999999998</v>
      </c>
    </row>
    <row r="4615" spans="1:3" x14ac:dyDescent="0.25">
      <c r="A4615" s="2">
        <v>41413</v>
      </c>
      <c r="B4615">
        <v>2.5</v>
      </c>
      <c r="C4615">
        <v>1.4</v>
      </c>
    </row>
    <row r="4616" spans="1:3" x14ac:dyDescent="0.25">
      <c r="A4616" s="2">
        <v>41414</v>
      </c>
      <c r="B4616">
        <v>2.5</v>
      </c>
      <c r="C4616">
        <v>3.5</v>
      </c>
    </row>
    <row r="4617" spans="1:3" x14ac:dyDescent="0.25">
      <c r="A4617" s="2">
        <v>41415</v>
      </c>
      <c r="B4617">
        <v>0</v>
      </c>
      <c r="C4617">
        <v>5.9</v>
      </c>
    </row>
    <row r="4618" spans="1:3" x14ac:dyDescent="0.25">
      <c r="A4618" s="2">
        <v>41416</v>
      </c>
      <c r="B4618">
        <v>0</v>
      </c>
      <c r="C4618">
        <v>4.2</v>
      </c>
    </row>
    <row r="4619" spans="1:3" x14ac:dyDescent="0.25">
      <c r="A4619" s="2">
        <v>41417</v>
      </c>
      <c r="B4619">
        <v>5.0999999999999996</v>
      </c>
      <c r="C4619">
        <v>0.1</v>
      </c>
    </row>
    <row r="4620" spans="1:3" x14ac:dyDescent="0.25">
      <c r="A4620" s="2">
        <v>41418</v>
      </c>
      <c r="B4620">
        <v>10.199999999999999</v>
      </c>
      <c r="C4620">
        <v>1.2</v>
      </c>
    </row>
    <row r="4621" spans="1:3" x14ac:dyDescent="0.25">
      <c r="A4621" s="2">
        <v>41419</v>
      </c>
      <c r="B4621">
        <v>0</v>
      </c>
      <c r="C4621">
        <v>3.7</v>
      </c>
    </row>
    <row r="4622" spans="1:3" x14ac:dyDescent="0.25">
      <c r="A4622" s="2">
        <v>41420</v>
      </c>
      <c r="B4622">
        <v>2.5</v>
      </c>
      <c r="C4622">
        <v>3.5</v>
      </c>
    </row>
    <row r="4623" spans="1:3" x14ac:dyDescent="0.25">
      <c r="A4623" s="2">
        <v>41421</v>
      </c>
      <c r="B4623">
        <v>7.6</v>
      </c>
      <c r="C4623">
        <v>2.9</v>
      </c>
    </row>
    <row r="4624" spans="1:3" x14ac:dyDescent="0.25">
      <c r="A4624" s="2">
        <v>41422</v>
      </c>
      <c r="B4624">
        <v>17.8</v>
      </c>
      <c r="C4624">
        <v>2.2000000000000002</v>
      </c>
    </row>
    <row r="4625" spans="1:3" x14ac:dyDescent="0.25">
      <c r="A4625" s="2">
        <v>41423</v>
      </c>
      <c r="B4625">
        <v>5.0999999999999996</v>
      </c>
      <c r="C4625">
        <v>2.6</v>
      </c>
    </row>
    <row r="4626" spans="1:3" x14ac:dyDescent="0.25">
      <c r="A4626" s="2">
        <v>41424</v>
      </c>
      <c r="B4626">
        <v>2.5</v>
      </c>
      <c r="C4626">
        <v>1.2</v>
      </c>
    </row>
    <row r="4627" spans="1:3" x14ac:dyDescent="0.25">
      <c r="A4627" s="2">
        <v>41425</v>
      </c>
      <c r="B4627">
        <v>2.5</v>
      </c>
      <c r="C4627">
        <v>1.6</v>
      </c>
    </row>
    <row r="4628" spans="1:3" x14ac:dyDescent="0.25">
      <c r="A4628" s="2">
        <v>41426</v>
      </c>
      <c r="B4628">
        <v>0</v>
      </c>
      <c r="C4628">
        <v>5.8</v>
      </c>
    </row>
    <row r="4629" spans="1:3" x14ac:dyDescent="0.25">
      <c r="A4629" s="2">
        <v>41427</v>
      </c>
      <c r="B4629">
        <v>2.5</v>
      </c>
      <c r="C4629">
        <v>4.7</v>
      </c>
    </row>
    <row r="4630" spans="1:3" x14ac:dyDescent="0.25">
      <c r="A4630" s="2">
        <v>41428</v>
      </c>
      <c r="B4630">
        <v>0</v>
      </c>
      <c r="C4630">
        <v>2.7</v>
      </c>
    </row>
    <row r="4631" spans="1:3" x14ac:dyDescent="0.25">
      <c r="A4631" s="2">
        <v>41429</v>
      </c>
      <c r="B4631">
        <v>0</v>
      </c>
      <c r="C4631">
        <v>4</v>
      </c>
    </row>
    <row r="4632" spans="1:3" x14ac:dyDescent="0.25">
      <c r="A4632" s="2">
        <v>41430</v>
      </c>
      <c r="B4632">
        <v>0</v>
      </c>
      <c r="C4632">
        <v>8.5</v>
      </c>
    </row>
    <row r="4633" spans="1:3" x14ac:dyDescent="0.25">
      <c r="A4633" s="2">
        <v>41431</v>
      </c>
      <c r="B4633">
        <v>2.5</v>
      </c>
      <c r="C4633">
        <v>11.1</v>
      </c>
    </row>
    <row r="4634" spans="1:3" x14ac:dyDescent="0.25">
      <c r="A4634" s="2">
        <v>41432</v>
      </c>
      <c r="B4634">
        <v>0</v>
      </c>
      <c r="C4634">
        <v>11</v>
      </c>
    </row>
    <row r="4635" spans="1:3" x14ac:dyDescent="0.25">
      <c r="A4635" s="2">
        <v>41433</v>
      </c>
      <c r="B4635">
        <v>0</v>
      </c>
      <c r="C4635">
        <v>10.3</v>
      </c>
    </row>
    <row r="4636" spans="1:3" x14ac:dyDescent="0.25">
      <c r="A4636" s="2">
        <v>41434</v>
      </c>
      <c r="B4636">
        <v>2.5</v>
      </c>
      <c r="C4636">
        <v>11.8</v>
      </c>
    </row>
    <row r="4637" spans="1:3" x14ac:dyDescent="0.25">
      <c r="A4637" s="2">
        <v>41435</v>
      </c>
      <c r="B4637">
        <v>0</v>
      </c>
      <c r="C4637">
        <v>12.6</v>
      </c>
    </row>
    <row r="4638" spans="1:3" x14ac:dyDescent="0.25">
      <c r="A4638" s="2">
        <v>41436</v>
      </c>
      <c r="B4638">
        <v>0</v>
      </c>
      <c r="C4638">
        <v>10.4</v>
      </c>
    </row>
    <row r="4639" spans="1:3" x14ac:dyDescent="0.25">
      <c r="A4639" s="2">
        <v>41437</v>
      </c>
      <c r="B4639">
        <v>0</v>
      </c>
      <c r="C4639">
        <v>10.9</v>
      </c>
    </row>
    <row r="4640" spans="1:3" x14ac:dyDescent="0.25">
      <c r="A4640" s="2">
        <v>41438</v>
      </c>
      <c r="B4640">
        <v>0</v>
      </c>
      <c r="C4640">
        <v>2.6</v>
      </c>
    </row>
    <row r="4641" spans="1:3" x14ac:dyDescent="0.25">
      <c r="A4641" s="2">
        <v>41439</v>
      </c>
      <c r="B4641">
        <v>0</v>
      </c>
      <c r="C4641">
        <v>0.7</v>
      </c>
    </row>
    <row r="4642" spans="1:3" x14ac:dyDescent="0.25">
      <c r="A4642" s="2">
        <v>41440</v>
      </c>
      <c r="B4642">
        <v>0</v>
      </c>
      <c r="C4642">
        <v>7.7</v>
      </c>
    </row>
    <row r="4643" spans="1:3" x14ac:dyDescent="0.25">
      <c r="A4643" s="2">
        <v>41441</v>
      </c>
      <c r="B4643">
        <v>0</v>
      </c>
      <c r="C4643">
        <v>10.8</v>
      </c>
    </row>
    <row r="4644" spans="1:3" x14ac:dyDescent="0.25">
      <c r="A4644" s="2">
        <v>41442</v>
      </c>
      <c r="B4644">
        <v>0</v>
      </c>
      <c r="C4644">
        <v>12.1</v>
      </c>
    </row>
    <row r="4645" spans="1:3" x14ac:dyDescent="0.25">
      <c r="A4645" s="2">
        <v>41443</v>
      </c>
      <c r="B4645">
        <v>0</v>
      </c>
      <c r="C4645">
        <v>14</v>
      </c>
    </row>
    <row r="4646" spans="1:3" x14ac:dyDescent="0.25">
      <c r="A4646" s="2">
        <v>41444</v>
      </c>
      <c r="B4646">
        <v>25.4</v>
      </c>
      <c r="C4646">
        <v>3.1</v>
      </c>
    </row>
    <row r="4647" spans="1:3" x14ac:dyDescent="0.25">
      <c r="A4647" s="2">
        <v>41445</v>
      </c>
      <c r="B4647">
        <v>7.6</v>
      </c>
      <c r="C4647">
        <v>1</v>
      </c>
    </row>
    <row r="4648" spans="1:3" x14ac:dyDescent="0.25">
      <c r="A4648" s="2">
        <v>41446</v>
      </c>
      <c r="B4648">
        <v>12.7</v>
      </c>
      <c r="C4648">
        <v>3.4</v>
      </c>
    </row>
    <row r="4649" spans="1:3" x14ac:dyDescent="0.25">
      <c r="A4649" s="2">
        <v>41447</v>
      </c>
      <c r="B4649">
        <v>17.8</v>
      </c>
      <c r="C4649">
        <v>2.6</v>
      </c>
    </row>
    <row r="4650" spans="1:3" x14ac:dyDescent="0.25">
      <c r="A4650" s="2">
        <v>41448</v>
      </c>
      <c r="B4650">
        <v>10.199999999999999</v>
      </c>
      <c r="C4650">
        <v>7.8</v>
      </c>
    </row>
    <row r="4651" spans="1:3" x14ac:dyDescent="0.25">
      <c r="A4651" s="2">
        <v>41449</v>
      </c>
      <c r="B4651">
        <v>0</v>
      </c>
      <c r="C4651">
        <v>7.9</v>
      </c>
    </row>
    <row r="4652" spans="1:3" x14ac:dyDescent="0.25">
      <c r="A4652" s="2">
        <v>41450</v>
      </c>
      <c r="B4652">
        <v>0</v>
      </c>
      <c r="C4652">
        <v>6.5</v>
      </c>
    </row>
    <row r="4653" spans="1:3" x14ac:dyDescent="0.25">
      <c r="A4653" s="2">
        <v>41451</v>
      </c>
      <c r="B4653">
        <v>0</v>
      </c>
      <c r="C4653">
        <v>7.4</v>
      </c>
    </row>
    <row r="4654" spans="1:3" x14ac:dyDescent="0.25">
      <c r="A4654" s="2">
        <v>41452</v>
      </c>
      <c r="B4654">
        <v>0</v>
      </c>
      <c r="C4654">
        <v>13.7</v>
      </c>
    </row>
    <row r="4655" spans="1:3" x14ac:dyDescent="0.25">
      <c r="A4655" s="2">
        <v>41453</v>
      </c>
      <c r="B4655">
        <v>0</v>
      </c>
      <c r="C4655">
        <v>16</v>
      </c>
    </row>
    <row r="4656" spans="1:3" x14ac:dyDescent="0.25">
      <c r="A4656" s="2">
        <v>41454</v>
      </c>
      <c r="B4656">
        <v>0</v>
      </c>
      <c r="C4656">
        <v>15.7</v>
      </c>
    </row>
    <row r="4657" spans="1:3" x14ac:dyDescent="0.25">
      <c r="A4657" s="2">
        <v>41455</v>
      </c>
      <c r="B4657">
        <v>0</v>
      </c>
      <c r="C4657">
        <v>16.5</v>
      </c>
    </row>
    <row r="4658" spans="1:3" x14ac:dyDescent="0.25">
      <c r="A4658" s="2">
        <v>41456</v>
      </c>
      <c r="B4658">
        <v>5.0999999999999996</v>
      </c>
      <c r="C4658">
        <v>17.8</v>
      </c>
    </row>
    <row r="4659" spans="1:3" x14ac:dyDescent="0.25">
      <c r="A4659" s="2">
        <v>41457</v>
      </c>
      <c r="B4659">
        <v>0</v>
      </c>
      <c r="C4659">
        <v>18.5</v>
      </c>
    </row>
    <row r="4660" spans="1:3" x14ac:dyDescent="0.25">
      <c r="A4660" s="2">
        <v>41458</v>
      </c>
      <c r="B4660">
        <v>0</v>
      </c>
      <c r="C4660">
        <v>16.5</v>
      </c>
    </row>
    <row r="4661" spans="1:3" x14ac:dyDescent="0.25">
      <c r="A4661" s="2">
        <v>41459</v>
      </c>
      <c r="B4661">
        <v>0</v>
      </c>
      <c r="C4661">
        <v>14.9</v>
      </c>
    </row>
    <row r="4662" spans="1:3" x14ac:dyDescent="0.25">
      <c r="A4662" s="2">
        <v>41460</v>
      </c>
      <c r="B4662">
        <v>2.5</v>
      </c>
      <c r="C4662">
        <v>12.8</v>
      </c>
    </row>
    <row r="4663" spans="1:3" x14ac:dyDescent="0.25">
      <c r="A4663" s="2">
        <v>41461</v>
      </c>
      <c r="B4663">
        <v>0</v>
      </c>
      <c r="C4663">
        <v>12.9</v>
      </c>
    </row>
    <row r="4664" spans="1:3" x14ac:dyDescent="0.25">
      <c r="A4664" s="2">
        <v>41462</v>
      </c>
      <c r="B4664">
        <v>0</v>
      </c>
      <c r="C4664">
        <v>14.3</v>
      </c>
    </row>
    <row r="4665" spans="1:3" x14ac:dyDescent="0.25">
      <c r="A4665" s="2">
        <v>41463</v>
      </c>
      <c r="B4665">
        <v>2.5</v>
      </c>
      <c r="C4665">
        <v>13.9</v>
      </c>
    </row>
    <row r="4666" spans="1:3" x14ac:dyDescent="0.25">
      <c r="A4666" s="2">
        <v>41464</v>
      </c>
      <c r="B4666">
        <v>0</v>
      </c>
      <c r="C4666">
        <v>13.3</v>
      </c>
    </row>
    <row r="4667" spans="1:3" x14ac:dyDescent="0.25">
      <c r="A4667" s="2">
        <v>41465</v>
      </c>
      <c r="B4667">
        <v>0</v>
      </c>
      <c r="C4667">
        <v>16.5</v>
      </c>
    </row>
    <row r="4668" spans="1:3" x14ac:dyDescent="0.25">
      <c r="A4668" s="2">
        <v>41466</v>
      </c>
      <c r="B4668">
        <v>0</v>
      </c>
      <c r="C4668">
        <v>12.7</v>
      </c>
    </row>
    <row r="4669" spans="1:3" x14ac:dyDescent="0.25">
      <c r="A4669" s="2">
        <v>41467</v>
      </c>
      <c r="B4669">
        <v>2.5</v>
      </c>
      <c r="C4669">
        <v>12.8</v>
      </c>
    </row>
    <row r="4670" spans="1:3" x14ac:dyDescent="0.25">
      <c r="A4670" s="2">
        <v>41468</v>
      </c>
      <c r="B4670">
        <v>0</v>
      </c>
      <c r="C4670">
        <v>13.2</v>
      </c>
    </row>
    <row r="4671" spans="1:3" x14ac:dyDescent="0.25">
      <c r="A4671" s="2">
        <v>41469</v>
      </c>
      <c r="B4671">
        <v>0</v>
      </c>
      <c r="C4671">
        <v>13.4</v>
      </c>
    </row>
    <row r="4672" spans="1:3" x14ac:dyDescent="0.25">
      <c r="A4672" s="2">
        <v>41470</v>
      </c>
      <c r="B4672">
        <v>0</v>
      </c>
      <c r="C4672">
        <v>16.5</v>
      </c>
    </row>
    <row r="4673" spans="1:3" x14ac:dyDescent="0.25">
      <c r="A4673" s="2">
        <v>41471</v>
      </c>
      <c r="B4673">
        <v>7.6</v>
      </c>
      <c r="C4673">
        <v>13.3</v>
      </c>
    </row>
    <row r="4674" spans="1:3" x14ac:dyDescent="0.25">
      <c r="A4674" s="2">
        <v>41472</v>
      </c>
      <c r="B4674">
        <v>0</v>
      </c>
      <c r="C4674">
        <v>14.9</v>
      </c>
    </row>
    <row r="4675" spans="1:3" x14ac:dyDescent="0.25">
      <c r="A4675" s="2">
        <v>41473</v>
      </c>
      <c r="B4675">
        <v>0</v>
      </c>
      <c r="C4675">
        <v>14.8</v>
      </c>
    </row>
    <row r="4676" spans="1:3" x14ac:dyDescent="0.25">
      <c r="A4676" s="2">
        <v>41474</v>
      </c>
      <c r="B4676">
        <v>0</v>
      </c>
      <c r="C4676">
        <v>15.8</v>
      </c>
    </row>
    <row r="4677" spans="1:3" x14ac:dyDescent="0.25">
      <c r="A4677" s="2">
        <v>41475</v>
      </c>
      <c r="B4677">
        <v>0</v>
      </c>
      <c r="C4677">
        <v>15.2</v>
      </c>
    </row>
    <row r="4678" spans="1:3" x14ac:dyDescent="0.25">
      <c r="A4678" s="2">
        <v>41476</v>
      </c>
      <c r="B4678">
        <v>0</v>
      </c>
      <c r="C4678">
        <v>15.3</v>
      </c>
    </row>
    <row r="4679" spans="1:3" x14ac:dyDescent="0.25">
      <c r="A4679" s="2">
        <v>41477</v>
      </c>
      <c r="B4679">
        <v>2.5</v>
      </c>
      <c r="C4679">
        <v>15.1</v>
      </c>
    </row>
    <row r="4680" spans="1:3" x14ac:dyDescent="0.25">
      <c r="A4680" s="2">
        <v>41478</v>
      </c>
      <c r="B4680">
        <v>0</v>
      </c>
      <c r="C4680">
        <v>15.7</v>
      </c>
    </row>
    <row r="4681" spans="1:3" x14ac:dyDescent="0.25">
      <c r="A4681" s="2">
        <v>41479</v>
      </c>
      <c r="B4681">
        <v>0</v>
      </c>
      <c r="C4681">
        <v>16.899999999999999</v>
      </c>
    </row>
    <row r="4682" spans="1:3" x14ac:dyDescent="0.25">
      <c r="A4682" s="2">
        <v>41480</v>
      </c>
      <c r="B4682">
        <v>0</v>
      </c>
      <c r="C4682">
        <v>15.8</v>
      </c>
    </row>
    <row r="4683" spans="1:3" x14ac:dyDescent="0.25">
      <c r="A4683" s="2">
        <v>41481</v>
      </c>
      <c r="B4683">
        <v>0</v>
      </c>
      <c r="C4683">
        <v>15.5</v>
      </c>
    </row>
    <row r="4684" spans="1:3" x14ac:dyDescent="0.25">
      <c r="A4684" s="2">
        <v>41482</v>
      </c>
      <c r="B4684">
        <v>0</v>
      </c>
      <c r="C4684">
        <v>13.9</v>
      </c>
    </row>
    <row r="4685" spans="1:3" x14ac:dyDescent="0.25">
      <c r="A4685" s="2">
        <v>41483</v>
      </c>
      <c r="B4685">
        <v>0</v>
      </c>
      <c r="C4685">
        <v>13.6</v>
      </c>
    </row>
    <row r="4686" spans="1:3" x14ac:dyDescent="0.25">
      <c r="A4686" s="2">
        <v>41484</v>
      </c>
      <c r="B4686">
        <v>0</v>
      </c>
      <c r="C4686">
        <v>12.6</v>
      </c>
    </row>
    <row r="4687" spans="1:3" x14ac:dyDescent="0.25">
      <c r="A4687" s="2">
        <v>41485</v>
      </c>
      <c r="B4687">
        <v>0</v>
      </c>
      <c r="C4687">
        <v>13.5</v>
      </c>
    </row>
    <row r="4688" spans="1:3" x14ac:dyDescent="0.25">
      <c r="A4688" s="2">
        <v>41486</v>
      </c>
      <c r="B4688">
        <v>0</v>
      </c>
      <c r="C4688">
        <v>13.4</v>
      </c>
    </row>
    <row r="4689" spans="1:3" x14ac:dyDescent="0.25">
      <c r="A4689" s="2">
        <v>41487</v>
      </c>
      <c r="B4689">
        <v>0</v>
      </c>
      <c r="C4689">
        <v>10</v>
      </c>
    </row>
    <row r="4690" spans="1:3" x14ac:dyDescent="0.25">
      <c r="A4690" s="2">
        <v>41488</v>
      </c>
      <c r="B4690">
        <v>0</v>
      </c>
      <c r="C4690">
        <v>8.9</v>
      </c>
    </row>
    <row r="4691" spans="1:3" x14ac:dyDescent="0.25">
      <c r="A4691" s="2">
        <v>41489</v>
      </c>
      <c r="B4691">
        <v>0</v>
      </c>
      <c r="C4691">
        <v>10.6</v>
      </c>
    </row>
    <row r="4692" spans="1:3" x14ac:dyDescent="0.25">
      <c r="A4692" s="2">
        <v>41490</v>
      </c>
      <c r="B4692">
        <v>0</v>
      </c>
      <c r="C4692">
        <v>12.6</v>
      </c>
    </row>
    <row r="4693" spans="1:3" x14ac:dyDescent="0.25">
      <c r="A4693" s="2">
        <v>41491</v>
      </c>
      <c r="B4693">
        <v>0</v>
      </c>
      <c r="C4693">
        <v>14</v>
      </c>
    </row>
    <row r="4694" spans="1:3" x14ac:dyDescent="0.25">
      <c r="A4694" s="2">
        <v>41492</v>
      </c>
      <c r="B4694">
        <v>0</v>
      </c>
      <c r="C4694">
        <v>12.9</v>
      </c>
    </row>
    <row r="4695" spans="1:3" x14ac:dyDescent="0.25">
      <c r="A4695" s="2">
        <v>41493</v>
      </c>
      <c r="B4695">
        <v>2.5</v>
      </c>
      <c r="C4695">
        <v>14</v>
      </c>
    </row>
    <row r="4696" spans="1:3" x14ac:dyDescent="0.25">
      <c r="A4696" s="2">
        <v>41494</v>
      </c>
      <c r="B4696">
        <v>0</v>
      </c>
      <c r="C4696">
        <v>14.6</v>
      </c>
    </row>
    <row r="4697" spans="1:3" x14ac:dyDescent="0.25">
      <c r="A4697" s="2">
        <v>41495</v>
      </c>
      <c r="B4697">
        <v>0</v>
      </c>
      <c r="C4697">
        <v>11.8</v>
      </c>
    </row>
    <row r="4698" spans="1:3" x14ac:dyDescent="0.25">
      <c r="A4698" s="2">
        <v>41496</v>
      </c>
      <c r="B4698">
        <v>0</v>
      </c>
      <c r="C4698">
        <v>14.2</v>
      </c>
    </row>
    <row r="4699" spans="1:3" x14ac:dyDescent="0.25">
      <c r="A4699" s="2">
        <v>41497</v>
      </c>
      <c r="B4699">
        <v>0</v>
      </c>
      <c r="C4699">
        <v>12.9</v>
      </c>
    </row>
    <row r="4700" spans="1:3" x14ac:dyDescent="0.25">
      <c r="A4700" s="2">
        <v>41498</v>
      </c>
      <c r="B4700">
        <v>0</v>
      </c>
      <c r="C4700">
        <v>13</v>
      </c>
    </row>
    <row r="4701" spans="1:3" x14ac:dyDescent="0.25">
      <c r="A4701" s="2">
        <v>41499</v>
      </c>
      <c r="B4701">
        <v>0</v>
      </c>
      <c r="C4701">
        <v>12.3</v>
      </c>
    </row>
    <row r="4702" spans="1:3" x14ac:dyDescent="0.25">
      <c r="A4702" s="2">
        <v>41500</v>
      </c>
      <c r="B4702">
        <v>0</v>
      </c>
      <c r="C4702">
        <v>14.6</v>
      </c>
    </row>
    <row r="4703" spans="1:3" x14ac:dyDescent="0.25">
      <c r="A4703" s="2">
        <v>41501</v>
      </c>
      <c r="B4703">
        <v>0</v>
      </c>
      <c r="C4703">
        <v>17</v>
      </c>
    </row>
    <row r="4704" spans="1:3" x14ac:dyDescent="0.25">
      <c r="A4704" s="2">
        <v>41502</v>
      </c>
      <c r="B4704">
        <v>0</v>
      </c>
      <c r="C4704">
        <v>18.100000000000001</v>
      </c>
    </row>
    <row r="4705" spans="1:3" x14ac:dyDescent="0.25">
      <c r="A4705" s="2">
        <v>41503</v>
      </c>
      <c r="B4705">
        <v>0</v>
      </c>
      <c r="C4705">
        <v>16.100000000000001</v>
      </c>
    </row>
    <row r="4706" spans="1:3" x14ac:dyDescent="0.25">
      <c r="A4706" s="2">
        <v>41504</v>
      </c>
      <c r="B4706">
        <v>0</v>
      </c>
      <c r="C4706">
        <v>15.1</v>
      </c>
    </row>
    <row r="4707" spans="1:3" x14ac:dyDescent="0.25">
      <c r="A4707" s="2">
        <v>41505</v>
      </c>
      <c r="B4707">
        <v>0</v>
      </c>
      <c r="C4707">
        <v>15.2</v>
      </c>
    </row>
    <row r="4708" spans="1:3" x14ac:dyDescent="0.25">
      <c r="A4708" s="2">
        <v>41506</v>
      </c>
      <c r="B4708">
        <v>0</v>
      </c>
      <c r="C4708">
        <v>15</v>
      </c>
    </row>
    <row r="4709" spans="1:3" x14ac:dyDescent="0.25">
      <c r="A4709" s="2">
        <v>41507</v>
      </c>
      <c r="B4709">
        <v>0</v>
      </c>
      <c r="C4709">
        <v>15.3</v>
      </c>
    </row>
    <row r="4710" spans="1:3" x14ac:dyDescent="0.25">
      <c r="A4710" s="2">
        <v>41508</v>
      </c>
      <c r="B4710">
        <v>0</v>
      </c>
      <c r="C4710">
        <v>14.3</v>
      </c>
    </row>
    <row r="4711" spans="1:3" x14ac:dyDescent="0.25">
      <c r="A4711" s="2">
        <v>41509</v>
      </c>
      <c r="B4711">
        <v>5.0999999999999996</v>
      </c>
      <c r="C4711">
        <v>13.2</v>
      </c>
    </row>
    <row r="4712" spans="1:3" x14ac:dyDescent="0.25">
      <c r="A4712" s="2">
        <v>41510</v>
      </c>
      <c r="B4712">
        <v>0</v>
      </c>
      <c r="C4712">
        <v>10.8</v>
      </c>
    </row>
    <row r="4713" spans="1:3" x14ac:dyDescent="0.25">
      <c r="A4713" s="2">
        <v>41511</v>
      </c>
      <c r="B4713">
        <v>0</v>
      </c>
      <c r="C4713">
        <v>13.1</v>
      </c>
    </row>
    <row r="4714" spans="1:3" x14ac:dyDescent="0.25">
      <c r="A4714" s="2">
        <v>41512</v>
      </c>
      <c r="B4714">
        <v>0</v>
      </c>
      <c r="C4714">
        <v>13.4</v>
      </c>
    </row>
    <row r="4715" spans="1:3" x14ac:dyDescent="0.25">
      <c r="A4715" s="2">
        <v>41513</v>
      </c>
      <c r="B4715">
        <v>2.5</v>
      </c>
      <c r="C4715">
        <v>14.6</v>
      </c>
    </row>
    <row r="4716" spans="1:3" x14ac:dyDescent="0.25">
      <c r="A4716" s="2">
        <v>41514</v>
      </c>
      <c r="B4716">
        <v>0</v>
      </c>
      <c r="C4716">
        <v>12.2</v>
      </c>
    </row>
    <row r="4717" spans="1:3" x14ac:dyDescent="0.25">
      <c r="A4717" s="2">
        <v>41515</v>
      </c>
      <c r="B4717">
        <v>12.7</v>
      </c>
      <c r="C4717">
        <v>16</v>
      </c>
    </row>
    <row r="4718" spans="1:3" x14ac:dyDescent="0.25">
      <c r="A4718" s="2">
        <v>41516</v>
      </c>
      <c r="B4718">
        <v>2.5</v>
      </c>
      <c r="C4718">
        <v>14.3</v>
      </c>
    </row>
    <row r="4719" spans="1:3" x14ac:dyDescent="0.25">
      <c r="A4719" s="2">
        <v>41517</v>
      </c>
      <c r="B4719">
        <v>0</v>
      </c>
      <c r="C4719">
        <v>12.9</v>
      </c>
    </row>
    <row r="4720" spans="1:3" x14ac:dyDescent="0.25">
      <c r="A4720" s="2">
        <v>41518</v>
      </c>
      <c r="B4720">
        <v>0</v>
      </c>
      <c r="C4720">
        <v>16.600000000000001</v>
      </c>
    </row>
    <row r="4721" spans="1:3" x14ac:dyDescent="0.25">
      <c r="A4721" s="2">
        <v>41519</v>
      </c>
      <c r="B4721">
        <v>0</v>
      </c>
      <c r="C4721">
        <v>15.5</v>
      </c>
    </row>
    <row r="4722" spans="1:3" x14ac:dyDescent="0.25">
      <c r="A4722" s="2">
        <v>41520</v>
      </c>
      <c r="B4722">
        <v>2.5</v>
      </c>
      <c r="C4722">
        <v>11.8</v>
      </c>
    </row>
    <row r="4723" spans="1:3" x14ac:dyDescent="0.25">
      <c r="A4723" s="2">
        <v>41521</v>
      </c>
      <c r="B4723">
        <v>0</v>
      </c>
      <c r="C4723">
        <v>12.9</v>
      </c>
    </row>
    <row r="4724" spans="1:3" x14ac:dyDescent="0.25">
      <c r="A4724" s="2">
        <v>41522</v>
      </c>
      <c r="B4724">
        <v>0</v>
      </c>
      <c r="C4724">
        <v>12.8</v>
      </c>
    </row>
    <row r="4725" spans="1:3" x14ac:dyDescent="0.25">
      <c r="A4725" s="2">
        <v>41523</v>
      </c>
      <c r="B4725">
        <v>0</v>
      </c>
      <c r="C4725">
        <v>14.5</v>
      </c>
    </row>
    <row r="4726" spans="1:3" x14ac:dyDescent="0.25">
      <c r="A4726" s="2">
        <v>41524</v>
      </c>
      <c r="B4726">
        <v>0</v>
      </c>
      <c r="C4726">
        <v>12.8</v>
      </c>
    </row>
    <row r="4727" spans="1:3" x14ac:dyDescent="0.25">
      <c r="A4727" s="2">
        <v>41525</v>
      </c>
      <c r="B4727">
        <v>0</v>
      </c>
      <c r="C4727">
        <v>10</v>
      </c>
    </row>
    <row r="4728" spans="1:3" x14ac:dyDescent="0.25">
      <c r="A4728" s="2">
        <v>41526</v>
      </c>
      <c r="B4728">
        <v>0</v>
      </c>
      <c r="C4728">
        <v>7.2</v>
      </c>
    </row>
    <row r="4729" spans="1:3" x14ac:dyDescent="0.25">
      <c r="A4729" s="2">
        <v>41527</v>
      </c>
      <c r="B4729">
        <v>0</v>
      </c>
      <c r="C4729">
        <v>10.8</v>
      </c>
    </row>
    <row r="4730" spans="1:3" x14ac:dyDescent="0.25">
      <c r="A4730" s="2">
        <v>41528</v>
      </c>
      <c r="B4730">
        <v>0</v>
      </c>
      <c r="C4730">
        <v>12.9</v>
      </c>
    </row>
    <row r="4731" spans="1:3" x14ac:dyDescent="0.25">
      <c r="A4731" s="2">
        <v>41529</v>
      </c>
      <c r="B4731">
        <v>0</v>
      </c>
      <c r="C4731">
        <v>11</v>
      </c>
    </row>
    <row r="4732" spans="1:3" x14ac:dyDescent="0.25">
      <c r="A4732" s="2">
        <v>41530</v>
      </c>
      <c r="B4732">
        <v>25.4</v>
      </c>
      <c r="C4732">
        <v>9.8000000000000007</v>
      </c>
    </row>
    <row r="4733" spans="1:3" x14ac:dyDescent="0.25">
      <c r="A4733" s="2">
        <v>41531</v>
      </c>
      <c r="B4733">
        <v>2.5</v>
      </c>
      <c r="C4733">
        <v>9.8000000000000007</v>
      </c>
    </row>
    <row r="4734" spans="1:3" x14ac:dyDescent="0.25">
      <c r="A4734" s="2">
        <v>41532</v>
      </c>
      <c r="B4734">
        <v>0</v>
      </c>
      <c r="C4734">
        <v>10</v>
      </c>
    </row>
    <row r="4735" spans="1:3" x14ac:dyDescent="0.25">
      <c r="A4735" s="2">
        <v>41533</v>
      </c>
      <c r="B4735">
        <v>0</v>
      </c>
      <c r="C4735">
        <v>11.1</v>
      </c>
    </row>
    <row r="4736" spans="1:3" x14ac:dyDescent="0.25">
      <c r="A4736" s="2">
        <v>41534</v>
      </c>
      <c r="B4736">
        <v>0</v>
      </c>
      <c r="C4736">
        <v>7.6</v>
      </c>
    </row>
    <row r="4737" spans="1:3" x14ac:dyDescent="0.25">
      <c r="A4737" s="2">
        <v>41535</v>
      </c>
      <c r="B4737">
        <v>0</v>
      </c>
      <c r="C4737">
        <v>1</v>
      </c>
    </row>
    <row r="4738" spans="1:3" x14ac:dyDescent="0.25">
      <c r="A4738" s="2">
        <v>41536</v>
      </c>
      <c r="B4738">
        <v>7.6</v>
      </c>
      <c r="C4738">
        <v>2.8</v>
      </c>
    </row>
    <row r="4739" spans="1:3" x14ac:dyDescent="0.25">
      <c r="A4739" s="2">
        <v>41537</v>
      </c>
      <c r="B4739">
        <v>0</v>
      </c>
      <c r="C4739">
        <v>8.6999999999999993</v>
      </c>
    </row>
    <row r="4740" spans="1:3" x14ac:dyDescent="0.25">
      <c r="A4740" s="2">
        <v>41538</v>
      </c>
      <c r="B4740">
        <v>0</v>
      </c>
      <c r="C4740">
        <v>9.5</v>
      </c>
    </row>
    <row r="4741" spans="1:3" x14ac:dyDescent="0.25">
      <c r="A4741" s="2">
        <v>41539</v>
      </c>
      <c r="B4741">
        <v>0</v>
      </c>
      <c r="C4741">
        <v>3.9</v>
      </c>
    </row>
    <row r="4742" spans="1:3" x14ac:dyDescent="0.25">
      <c r="A4742" s="2">
        <v>41540</v>
      </c>
      <c r="B4742">
        <v>0</v>
      </c>
      <c r="C4742">
        <v>3.2</v>
      </c>
    </row>
    <row r="4743" spans="1:3" x14ac:dyDescent="0.25">
      <c r="A4743" s="2">
        <v>41541</v>
      </c>
      <c r="B4743">
        <v>10.199999999999999</v>
      </c>
      <c r="C4743">
        <v>2</v>
      </c>
    </row>
    <row r="4744" spans="1:3" x14ac:dyDescent="0.25">
      <c r="A4744" s="2">
        <v>41542</v>
      </c>
      <c r="B4744">
        <v>20.3</v>
      </c>
      <c r="C4744">
        <v>-0.8</v>
      </c>
    </row>
    <row r="4745" spans="1:3" x14ac:dyDescent="0.25">
      <c r="A4745" s="2">
        <v>41543</v>
      </c>
      <c r="B4745">
        <v>10.199999999999999</v>
      </c>
      <c r="C4745">
        <v>-3.3</v>
      </c>
    </row>
    <row r="4746" spans="1:3" x14ac:dyDescent="0.25">
      <c r="A4746" s="2">
        <v>41544</v>
      </c>
      <c r="B4746">
        <v>5.0999999999999996</v>
      </c>
      <c r="C4746">
        <v>-2.7</v>
      </c>
    </row>
    <row r="4747" spans="1:3" x14ac:dyDescent="0.25">
      <c r="A4747" s="2">
        <v>41545</v>
      </c>
      <c r="B4747">
        <v>7.6</v>
      </c>
      <c r="C4747">
        <v>1.2</v>
      </c>
    </row>
    <row r="4748" spans="1:3" x14ac:dyDescent="0.25">
      <c r="A4748" s="2">
        <v>41546</v>
      </c>
      <c r="B4748">
        <v>30.5</v>
      </c>
      <c r="C4748">
        <v>1.8</v>
      </c>
    </row>
    <row r="4749" spans="1:3" x14ac:dyDescent="0.25">
      <c r="A4749" s="2">
        <v>41547</v>
      </c>
      <c r="B4749">
        <v>22.9</v>
      </c>
      <c r="C4749">
        <v>0.4</v>
      </c>
    </row>
    <row r="4750" spans="1:3" x14ac:dyDescent="0.25">
      <c r="A4750" s="2">
        <v>41548</v>
      </c>
      <c r="B4750">
        <v>0</v>
      </c>
      <c r="C4750">
        <v>-0.2</v>
      </c>
    </row>
    <row r="4751" spans="1:3" x14ac:dyDescent="0.25">
      <c r="A4751" s="2">
        <v>41549</v>
      </c>
      <c r="B4751">
        <v>5.0999999999999996</v>
      </c>
      <c r="C4751">
        <v>-1</v>
      </c>
    </row>
    <row r="4752" spans="1:3" x14ac:dyDescent="0.25">
      <c r="A4752" s="2">
        <v>41550</v>
      </c>
      <c r="B4752">
        <v>33</v>
      </c>
      <c r="C4752">
        <v>-5.2</v>
      </c>
    </row>
    <row r="4753" spans="1:3" x14ac:dyDescent="0.25">
      <c r="A4753" s="2">
        <v>41551</v>
      </c>
      <c r="B4753">
        <v>2.5</v>
      </c>
      <c r="C4753">
        <v>-4.4000000000000004</v>
      </c>
    </row>
    <row r="4754" spans="1:3" x14ac:dyDescent="0.25">
      <c r="A4754" s="2">
        <v>41552</v>
      </c>
      <c r="B4754">
        <v>2.5</v>
      </c>
      <c r="C4754">
        <v>2</v>
      </c>
    </row>
    <row r="4755" spans="1:3" x14ac:dyDescent="0.25">
      <c r="A4755" s="2">
        <v>41553</v>
      </c>
      <c r="B4755">
        <v>0</v>
      </c>
      <c r="C4755">
        <v>6.7</v>
      </c>
    </row>
    <row r="4756" spans="1:3" x14ac:dyDescent="0.25">
      <c r="A4756" s="2">
        <v>41554</v>
      </c>
      <c r="B4756">
        <v>0</v>
      </c>
      <c r="C4756">
        <v>6.3</v>
      </c>
    </row>
    <row r="4757" spans="1:3" x14ac:dyDescent="0.25">
      <c r="A4757" s="2">
        <v>41555</v>
      </c>
      <c r="B4757">
        <v>0</v>
      </c>
      <c r="C4757">
        <v>-1.2</v>
      </c>
    </row>
    <row r="4758" spans="1:3" x14ac:dyDescent="0.25">
      <c r="A4758" s="2">
        <v>41556</v>
      </c>
      <c r="B4758">
        <v>0</v>
      </c>
      <c r="C4758">
        <v>0.4</v>
      </c>
    </row>
    <row r="4759" spans="1:3" x14ac:dyDescent="0.25">
      <c r="A4759" s="2">
        <v>41557</v>
      </c>
      <c r="B4759">
        <v>0</v>
      </c>
      <c r="C4759">
        <v>1.3</v>
      </c>
    </row>
    <row r="4760" spans="1:3" x14ac:dyDescent="0.25">
      <c r="A4760" s="2">
        <v>41558</v>
      </c>
      <c r="B4760">
        <v>0</v>
      </c>
      <c r="C4760">
        <v>-2.2000000000000002</v>
      </c>
    </row>
    <row r="4761" spans="1:3" x14ac:dyDescent="0.25">
      <c r="A4761" s="2">
        <v>41559</v>
      </c>
      <c r="B4761">
        <v>0</v>
      </c>
      <c r="C4761">
        <v>-0.9</v>
      </c>
    </row>
    <row r="4762" spans="1:3" x14ac:dyDescent="0.25">
      <c r="A4762" s="2">
        <v>41560</v>
      </c>
      <c r="B4762">
        <v>0</v>
      </c>
      <c r="C4762">
        <v>-1.1000000000000001</v>
      </c>
    </row>
    <row r="4763" spans="1:3" x14ac:dyDescent="0.25">
      <c r="A4763" s="2">
        <v>41561</v>
      </c>
      <c r="B4763">
        <v>0</v>
      </c>
      <c r="C4763">
        <v>-2.9</v>
      </c>
    </row>
    <row r="4764" spans="1:3" x14ac:dyDescent="0.25">
      <c r="A4764" s="2">
        <v>41562</v>
      </c>
      <c r="B4764">
        <v>2.5</v>
      </c>
      <c r="C4764">
        <v>-1.8</v>
      </c>
    </row>
    <row r="4765" spans="1:3" x14ac:dyDescent="0.25">
      <c r="A4765" s="2">
        <v>41563</v>
      </c>
      <c r="B4765">
        <v>0</v>
      </c>
      <c r="C4765">
        <v>-0.5</v>
      </c>
    </row>
    <row r="4766" spans="1:3" x14ac:dyDescent="0.25">
      <c r="A4766" s="2">
        <v>41564</v>
      </c>
      <c r="B4766">
        <v>0</v>
      </c>
      <c r="C4766">
        <v>-2.1</v>
      </c>
    </row>
    <row r="4767" spans="1:3" x14ac:dyDescent="0.25">
      <c r="A4767" s="2">
        <v>41565</v>
      </c>
      <c r="B4767">
        <v>0</v>
      </c>
      <c r="C4767">
        <v>-0.4</v>
      </c>
    </row>
    <row r="4768" spans="1:3" x14ac:dyDescent="0.25">
      <c r="A4768" s="2">
        <v>41566</v>
      </c>
      <c r="B4768">
        <v>0</v>
      </c>
      <c r="C4768">
        <v>3.1</v>
      </c>
    </row>
    <row r="4769" spans="1:3" x14ac:dyDescent="0.25">
      <c r="A4769" s="2">
        <v>41567</v>
      </c>
      <c r="B4769">
        <v>0</v>
      </c>
      <c r="C4769">
        <v>1.3</v>
      </c>
    </row>
    <row r="4770" spans="1:3" x14ac:dyDescent="0.25">
      <c r="A4770" s="2">
        <v>41568</v>
      </c>
      <c r="B4770">
        <v>2.5</v>
      </c>
      <c r="C4770">
        <v>3.4</v>
      </c>
    </row>
    <row r="4771" spans="1:3" x14ac:dyDescent="0.25">
      <c r="A4771" s="2">
        <v>41569</v>
      </c>
      <c r="B4771">
        <v>0</v>
      </c>
      <c r="C4771">
        <v>5.3</v>
      </c>
    </row>
    <row r="4772" spans="1:3" x14ac:dyDescent="0.25">
      <c r="A4772" s="2">
        <v>41570</v>
      </c>
      <c r="B4772">
        <v>0</v>
      </c>
      <c r="C4772">
        <v>5</v>
      </c>
    </row>
    <row r="4773" spans="1:3" x14ac:dyDescent="0.25">
      <c r="A4773" s="2">
        <v>41571</v>
      </c>
      <c r="B4773">
        <v>0</v>
      </c>
      <c r="C4773">
        <v>5.3</v>
      </c>
    </row>
    <row r="4774" spans="1:3" x14ac:dyDescent="0.25">
      <c r="A4774" s="2">
        <v>41572</v>
      </c>
      <c r="B4774">
        <v>0</v>
      </c>
      <c r="C4774">
        <v>5.0999999999999996</v>
      </c>
    </row>
    <row r="4775" spans="1:3" x14ac:dyDescent="0.25">
      <c r="A4775" s="2">
        <v>41573</v>
      </c>
      <c r="B4775">
        <v>0</v>
      </c>
      <c r="C4775">
        <v>4.9000000000000004</v>
      </c>
    </row>
    <row r="4776" spans="1:3" x14ac:dyDescent="0.25">
      <c r="A4776" s="2">
        <v>41574</v>
      </c>
      <c r="B4776">
        <v>0</v>
      </c>
      <c r="C4776">
        <v>2.6</v>
      </c>
    </row>
    <row r="4777" spans="1:3" x14ac:dyDescent="0.25">
      <c r="A4777" s="2">
        <v>41575</v>
      </c>
      <c r="B4777">
        <v>0</v>
      </c>
      <c r="C4777">
        <v>-7.1</v>
      </c>
    </row>
    <row r="4778" spans="1:3" x14ac:dyDescent="0.25">
      <c r="A4778" s="2">
        <v>41576</v>
      </c>
      <c r="B4778">
        <v>0</v>
      </c>
      <c r="C4778">
        <v>-3.1</v>
      </c>
    </row>
    <row r="4779" spans="1:3" x14ac:dyDescent="0.25">
      <c r="A4779" s="2">
        <v>41577</v>
      </c>
      <c r="B4779">
        <v>0</v>
      </c>
      <c r="C4779">
        <v>-3.2</v>
      </c>
    </row>
    <row r="4780" spans="1:3" x14ac:dyDescent="0.25">
      <c r="A4780" s="2">
        <v>41578</v>
      </c>
      <c r="B4780">
        <v>5.0999999999999996</v>
      </c>
      <c r="C4780">
        <v>-2.8</v>
      </c>
    </row>
    <row r="4781" spans="1:3" x14ac:dyDescent="0.25">
      <c r="A4781" s="2">
        <v>41579</v>
      </c>
      <c r="B4781">
        <v>0</v>
      </c>
      <c r="C4781">
        <v>-1.3</v>
      </c>
    </row>
    <row r="4782" spans="1:3" x14ac:dyDescent="0.25">
      <c r="A4782" s="2">
        <v>41580</v>
      </c>
      <c r="B4782">
        <v>2.5</v>
      </c>
      <c r="C4782">
        <v>-0.9</v>
      </c>
    </row>
    <row r="4783" spans="1:3" x14ac:dyDescent="0.25">
      <c r="A4783" s="2">
        <v>41581</v>
      </c>
      <c r="B4783">
        <v>10.199999999999999</v>
      </c>
      <c r="C4783">
        <v>-8.8000000000000007</v>
      </c>
    </row>
    <row r="4784" spans="1:3" x14ac:dyDescent="0.25">
      <c r="A4784" s="2">
        <v>41582</v>
      </c>
      <c r="B4784">
        <v>5.0999999999999996</v>
      </c>
      <c r="C4784">
        <v>-9.9</v>
      </c>
    </row>
    <row r="4785" spans="1:3" x14ac:dyDescent="0.25">
      <c r="A4785" s="2">
        <v>41583</v>
      </c>
      <c r="B4785">
        <v>5.0999999999999996</v>
      </c>
      <c r="C4785">
        <v>-9.1</v>
      </c>
    </row>
    <row r="4786" spans="1:3" x14ac:dyDescent="0.25">
      <c r="A4786" s="2">
        <v>41584</v>
      </c>
      <c r="B4786">
        <v>2.5</v>
      </c>
      <c r="C4786">
        <v>-4.4000000000000004</v>
      </c>
    </row>
    <row r="4787" spans="1:3" x14ac:dyDescent="0.25">
      <c r="A4787" s="2">
        <v>41585</v>
      </c>
      <c r="B4787">
        <v>15.2</v>
      </c>
      <c r="C4787">
        <v>-1.2</v>
      </c>
    </row>
    <row r="4788" spans="1:3" x14ac:dyDescent="0.25">
      <c r="A4788" s="2">
        <v>41586</v>
      </c>
      <c r="B4788">
        <v>2.5</v>
      </c>
      <c r="C4788">
        <v>-5.2</v>
      </c>
    </row>
    <row r="4789" spans="1:3" x14ac:dyDescent="0.25">
      <c r="A4789" s="2">
        <v>41587</v>
      </c>
      <c r="B4789">
        <v>2.5</v>
      </c>
      <c r="C4789">
        <v>-2.6</v>
      </c>
    </row>
    <row r="4790" spans="1:3" x14ac:dyDescent="0.25">
      <c r="A4790" s="2">
        <v>41588</v>
      </c>
      <c r="B4790">
        <v>0</v>
      </c>
      <c r="C4790">
        <v>1.7</v>
      </c>
    </row>
    <row r="4791" spans="1:3" x14ac:dyDescent="0.25">
      <c r="A4791" s="2">
        <v>41589</v>
      </c>
      <c r="B4791">
        <v>0</v>
      </c>
      <c r="C4791">
        <v>1.8</v>
      </c>
    </row>
    <row r="4792" spans="1:3" x14ac:dyDescent="0.25">
      <c r="A4792" s="2">
        <v>41590</v>
      </c>
      <c r="B4792">
        <v>0</v>
      </c>
      <c r="C4792">
        <v>5.0999999999999996</v>
      </c>
    </row>
    <row r="4793" spans="1:3" x14ac:dyDescent="0.25">
      <c r="A4793" s="2">
        <v>41591</v>
      </c>
      <c r="B4793">
        <v>0</v>
      </c>
      <c r="C4793">
        <v>-0.5</v>
      </c>
    </row>
    <row r="4794" spans="1:3" x14ac:dyDescent="0.25">
      <c r="A4794" s="2">
        <v>41592</v>
      </c>
      <c r="B4794">
        <v>0</v>
      </c>
      <c r="C4794">
        <v>-3.2</v>
      </c>
    </row>
    <row r="4795" spans="1:3" x14ac:dyDescent="0.25">
      <c r="A4795" s="2">
        <v>41593</v>
      </c>
      <c r="B4795">
        <v>0</v>
      </c>
      <c r="C4795">
        <v>-6.3</v>
      </c>
    </row>
    <row r="4796" spans="1:3" x14ac:dyDescent="0.25">
      <c r="A4796" s="2">
        <v>41594</v>
      </c>
      <c r="B4796">
        <v>5.0999999999999996</v>
      </c>
      <c r="C4796">
        <v>-8.5</v>
      </c>
    </row>
    <row r="4797" spans="1:3" x14ac:dyDescent="0.25">
      <c r="A4797" s="2">
        <v>41595</v>
      </c>
      <c r="B4797">
        <v>7.6</v>
      </c>
      <c r="C4797">
        <v>-7.8</v>
      </c>
    </row>
    <row r="4798" spans="1:3" x14ac:dyDescent="0.25">
      <c r="A4798" s="2">
        <v>41596</v>
      </c>
      <c r="B4798">
        <v>2.5</v>
      </c>
      <c r="C4798">
        <v>-2</v>
      </c>
    </row>
    <row r="4799" spans="1:3" x14ac:dyDescent="0.25">
      <c r="A4799" s="2">
        <v>41597</v>
      </c>
      <c r="B4799">
        <v>2.5</v>
      </c>
      <c r="C4799">
        <v>-1.5</v>
      </c>
    </row>
    <row r="4800" spans="1:3" x14ac:dyDescent="0.25">
      <c r="A4800" s="2">
        <v>41598</v>
      </c>
      <c r="B4800">
        <v>17.8</v>
      </c>
      <c r="C4800">
        <v>-6.8</v>
      </c>
    </row>
    <row r="4801" spans="1:3" x14ac:dyDescent="0.25">
      <c r="A4801" s="2">
        <v>41599</v>
      </c>
      <c r="B4801">
        <v>5.0999999999999996</v>
      </c>
      <c r="C4801">
        <v>-11.7</v>
      </c>
    </row>
    <row r="4802" spans="1:3" x14ac:dyDescent="0.25">
      <c r="A4802" s="2">
        <v>41600</v>
      </c>
      <c r="B4802">
        <v>0</v>
      </c>
      <c r="C4802">
        <v>-5.6</v>
      </c>
    </row>
    <row r="4803" spans="1:3" x14ac:dyDescent="0.25">
      <c r="A4803" s="2">
        <v>41601</v>
      </c>
      <c r="B4803">
        <v>5.0999999999999996</v>
      </c>
      <c r="C4803">
        <v>-2.1</v>
      </c>
    </row>
    <row r="4804" spans="1:3" x14ac:dyDescent="0.25">
      <c r="A4804" s="2">
        <v>41602</v>
      </c>
      <c r="B4804">
        <v>0</v>
      </c>
      <c r="C4804">
        <v>1.3</v>
      </c>
    </row>
    <row r="4805" spans="1:3" x14ac:dyDescent="0.25">
      <c r="A4805" s="2">
        <v>41603</v>
      </c>
      <c r="B4805">
        <v>0</v>
      </c>
      <c r="C4805">
        <v>-0.1</v>
      </c>
    </row>
    <row r="4806" spans="1:3" x14ac:dyDescent="0.25">
      <c r="A4806" s="2">
        <v>41604</v>
      </c>
      <c r="B4806">
        <v>0</v>
      </c>
      <c r="C4806">
        <v>0.9</v>
      </c>
    </row>
    <row r="4807" spans="1:3" x14ac:dyDescent="0.25">
      <c r="A4807" s="2">
        <v>41605</v>
      </c>
      <c r="B4807">
        <v>0</v>
      </c>
      <c r="C4807">
        <v>1.2</v>
      </c>
    </row>
    <row r="4808" spans="1:3" x14ac:dyDescent="0.25">
      <c r="A4808" s="2">
        <v>41606</v>
      </c>
      <c r="B4808">
        <v>0</v>
      </c>
      <c r="C4808">
        <v>-0.5</v>
      </c>
    </row>
    <row r="4809" spans="1:3" x14ac:dyDescent="0.25">
      <c r="A4809" s="2">
        <v>41607</v>
      </c>
      <c r="B4809">
        <v>0</v>
      </c>
      <c r="C4809">
        <v>-1</v>
      </c>
    </row>
    <row r="4810" spans="1:3" x14ac:dyDescent="0.25">
      <c r="A4810" s="2">
        <v>41608</v>
      </c>
      <c r="B4810">
        <v>2.5</v>
      </c>
      <c r="C4810">
        <v>-2.5</v>
      </c>
    </row>
    <row r="4811" spans="1:3" x14ac:dyDescent="0.25">
      <c r="A4811" s="2">
        <v>41609</v>
      </c>
      <c r="B4811">
        <v>38.1</v>
      </c>
      <c r="C4811">
        <v>-2.2999999999999998</v>
      </c>
    </row>
    <row r="4812" spans="1:3" x14ac:dyDescent="0.25">
      <c r="A4812" s="2">
        <v>41610</v>
      </c>
      <c r="B4812">
        <v>17.8</v>
      </c>
      <c r="C4812">
        <v>-5.8</v>
      </c>
    </row>
    <row r="4813" spans="1:3" x14ac:dyDescent="0.25">
      <c r="A4813" s="2">
        <v>41611</v>
      </c>
      <c r="B4813">
        <v>0</v>
      </c>
      <c r="C4813">
        <v>-20.7</v>
      </c>
    </row>
    <row r="4814" spans="1:3" x14ac:dyDescent="0.25">
      <c r="A4814" s="2">
        <v>41612</v>
      </c>
      <c r="B4814">
        <v>2.5</v>
      </c>
      <c r="C4814">
        <v>-24.1</v>
      </c>
    </row>
    <row r="4815" spans="1:3" x14ac:dyDescent="0.25">
      <c r="A4815" s="2">
        <v>41613</v>
      </c>
      <c r="B4815">
        <v>0</v>
      </c>
      <c r="C4815">
        <v>-24</v>
      </c>
    </row>
    <row r="4816" spans="1:3" x14ac:dyDescent="0.25">
      <c r="A4816" s="2">
        <v>41614</v>
      </c>
      <c r="B4816">
        <v>2.5</v>
      </c>
      <c r="C4816">
        <v>-23.5</v>
      </c>
    </row>
    <row r="4817" spans="1:3" x14ac:dyDescent="0.25">
      <c r="A4817" s="2">
        <v>41615</v>
      </c>
      <c r="B4817">
        <v>0</v>
      </c>
      <c r="C4817">
        <v>-20.9</v>
      </c>
    </row>
    <row r="4818" spans="1:3" x14ac:dyDescent="0.25">
      <c r="A4818" s="2">
        <v>41616</v>
      </c>
      <c r="B4818">
        <v>2.5</v>
      </c>
      <c r="C4818">
        <v>-23.1</v>
      </c>
    </row>
    <row r="4819" spans="1:3" x14ac:dyDescent="0.25">
      <c r="A4819" s="2">
        <v>41617</v>
      </c>
      <c r="B4819">
        <v>5.0999999999999996</v>
      </c>
      <c r="C4819">
        <v>-16.2</v>
      </c>
    </row>
    <row r="4820" spans="1:3" x14ac:dyDescent="0.25">
      <c r="A4820" s="2">
        <v>41618</v>
      </c>
      <c r="B4820">
        <v>2.5</v>
      </c>
      <c r="C4820">
        <v>-12.2</v>
      </c>
    </row>
    <row r="4821" spans="1:3" x14ac:dyDescent="0.25">
      <c r="A4821" s="2">
        <v>41619</v>
      </c>
      <c r="B4821">
        <v>0</v>
      </c>
      <c r="C4821">
        <v>-8.8000000000000007</v>
      </c>
    </row>
    <row r="4822" spans="1:3" x14ac:dyDescent="0.25">
      <c r="A4822" s="2">
        <v>41620</v>
      </c>
      <c r="B4822">
        <v>0</v>
      </c>
      <c r="C4822">
        <v>-4.9000000000000004</v>
      </c>
    </row>
    <row r="4823" spans="1:3" x14ac:dyDescent="0.25">
      <c r="A4823" s="2">
        <v>41621</v>
      </c>
      <c r="B4823">
        <v>5.0999999999999996</v>
      </c>
      <c r="C4823">
        <v>-6.6</v>
      </c>
    </row>
    <row r="4824" spans="1:3" x14ac:dyDescent="0.25">
      <c r="A4824" s="2">
        <v>41622</v>
      </c>
      <c r="B4824">
        <v>2.5</v>
      </c>
      <c r="C4824">
        <v>-5.7</v>
      </c>
    </row>
    <row r="4825" spans="1:3" x14ac:dyDescent="0.25">
      <c r="A4825" s="2">
        <v>41623</v>
      </c>
      <c r="B4825">
        <v>0</v>
      </c>
      <c r="C4825">
        <v>-1.7</v>
      </c>
    </row>
    <row r="4826" spans="1:3" x14ac:dyDescent="0.25">
      <c r="A4826" s="2">
        <v>41624</v>
      </c>
      <c r="B4826">
        <v>0</v>
      </c>
      <c r="C4826">
        <v>-2.5</v>
      </c>
    </row>
    <row r="4827" spans="1:3" x14ac:dyDescent="0.25">
      <c r="A4827" s="2">
        <v>41625</v>
      </c>
      <c r="B4827">
        <v>2.5</v>
      </c>
      <c r="C4827">
        <v>0.6</v>
      </c>
    </row>
    <row r="4828" spans="1:3" x14ac:dyDescent="0.25">
      <c r="A4828" s="2">
        <v>41626</v>
      </c>
      <c r="B4828">
        <v>0</v>
      </c>
      <c r="C4828">
        <v>-2.8</v>
      </c>
    </row>
    <row r="4829" spans="1:3" x14ac:dyDescent="0.25">
      <c r="A4829" s="2">
        <v>41627</v>
      </c>
      <c r="B4829">
        <v>2.5</v>
      </c>
      <c r="C4829">
        <v>-10.4</v>
      </c>
    </row>
    <row r="4830" spans="1:3" x14ac:dyDescent="0.25">
      <c r="A4830" s="2">
        <v>41628</v>
      </c>
      <c r="B4830">
        <v>0</v>
      </c>
      <c r="C4830">
        <v>-11.5</v>
      </c>
    </row>
    <row r="4831" spans="1:3" x14ac:dyDescent="0.25">
      <c r="A4831" s="2">
        <v>41629</v>
      </c>
      <c r="B4831">
        <v>12.7</v>
      </c>
      <c r="C4831">
        <v>-8.6</v>
      </c>
    </row>
    <row r="4832" spans="1:3" x14ac:dyDescent="0.25">
      <c r="A4832" s="2">
        <v>41630</v>
      </c>
      <c r="B4832">
        <v>10.199999999999999</v>
      </c>
      <c r="C4832">
        <v>-6.5</v>
      </c>
    </row>
    <row r="4833" spans="1:3" x14ac:dyDescent="0.25">
      <c r="A4833" s="2">
        <v>41631</v>
      </c>
      <c r="B4833">
        <v>20.3</v>
      </c>
      <c r="C4833">
        <v>-3.3</v>
      </c>
    </row>
    <row r="4834" spans="1:3" x14ac:dyDescent="0.25">
      <c r="A4834" s="2">
        <v>41632</v>
      </c>
      <c r="B4834">
        <v>0</v>
      </c>
      <c r="C4834">
        <v>-9.4</v>
      </c>
    </row>
    <row r="4835" spans="1:3" x14ac:dyDescent="0.25">
      <c r="A4835" s="2">
        <v>41633</v>
      </c>
      <c r="B4835">
        <v>2.5</v>
      </c>
      <c r="C4835">
        <v>-4.8</v>
      </c>
    </row>
    <row r="4836" spans="1:3" x14ac:dyDescent="0.25">
      <c r="A4836" s="2">
        <v>41634</v>
      </c>
      <c r="B4836">
        <v>0</v>
      </c>
      <c r="C4836">
        <v>-1.1000000000000001</v>
      </c>
    </row>
    <row r="4837" spans="1:3" x14ac:dyDescent="0.25">
      <c r="A4837" s="2">
        <v>41635</v>
      </c>
      <c r="B4837">
        <v>0</v>
      </c>
      <c r="C4837">
        <v>0.6</v>
      </c>
    </row>
    <row r="4838" spans="1:3" x14ac:dyDescent="0.25">
      <c r="A4838" s="2">
        <v>41636</v>
      </c>
      <c r="B4838">
        <v>0</v>
      </c>
      <c r="C4838">
        <v>-7.3</v>
      </c>
    </row>
    <row r="4839" spans="1:3" x14ac:dyDescent="0.25">
      <c r="A4839" s="2">
        <v>41637</v>
      </c>
      <c r="B4839">
        <v>0</v>
      </c>
      <c r="C4839">
        <v>-7.7</v>
      </c>
    </row>
    <row r="4840" spans="1:3" x14ac:dyDescent="0.25">
      <c r="A4840" s="2">
        <v>41638</v>
      </c>
      <c r="B4840">
        <v>2.5</v>
      </c>
      <c r="C4840">
        <v>-4</v>
      </c>
    </row>
    <row r="4841" spans="1:3" x14ac:dyDescent="0.25">
      <c r="A4841" s="2">
        <v>41639</v>
      </c>
      <c r="B4841">
        <v>10.199999999999999</v>
      </c>
      <c r="C4841">
        <v>-4.5</v>
      </c>
    </row>
    <row r="4842" spans="1:3" x14ac:dyDescent="0.25">
      <c r="A4842" s="2">
        <v>41640</v>
      </c>
      <c r="B4842">
        <v>2.5</v>
      </c>
      <c r="C4842">
        <v>-7</v>
      </c>
    </row>
    <row r="4843" spans="1:3" x14ac:dyDescent="0.25">
      <c r="A4843" s="2">
        <v>41641</v>
      </c>
      <c r="B4843">
        <v>2.5</v>
      </c>
      <c r="C4843">
        <v>-3.6</v>
      </c>
    </row>
    <row r="4844" spans="1:3" x14ac:dyDescent="0.25">
      <c r="A4844" s="2">
        <v>41642</v>
      </c>
      <c r="B4844">
        <v>7.6</v>
      </c>
      <c r="C4844">
        <v>-6.6</v>
      </c>
    </row>
    <row r="4845" spans="1:3" x14ac:dyDescent="0.25">
      <c r="A4845" s="2">
        <v>41643</v>
      </c>
      <c r="B4845">
        <v>2.5</v>
      </c>
      <c r="C4845">
        <v>-14.1</v>
      </c>
    </row>
    <row r="4846" spans="1:3" x14ac:dyDescent="0.25">
      <c r="A4846" s="2">
        <v>41644</v>
      </c>
      <c r="B4846">
        <v>0</v>
      </c>
      <c r="C4846">
        <v>-13.2</v>
      </c>
    </row>
    <row r="4847" spans="1:3" x14ac:dyDescent="0.25">
      <c r="A4847" s="2">
        <v>41645</v>
      </c>
      <c r="B4847">
        <v>2.5</v>
      </c>
      <c r="C4847">
        <v>-4.9000000000000004</v>
      </c>
    </row>
    <row r="4848" spans="1:3" x14ac:dyDescent="0.25">
      <c r="A4848" s="2">
        <v>41646</v>
      </c>
      <c r="B4848">
        <v>2.5</v>
      </c>
      <c r="C4848">
        <v>-5.0999999999999996</v>
      </c>
    </row>
    <row r="4849" spans="1:3" x14ac:dyDescent="0.25">
      <c r="A4849" s="2">
        <v>41647</v>
      </c>
      <c r="B4849">
        <v>0</v>
      </c>
      <c r="C4849">
        <v>-5.6</v>
      </c>
    </row>
    <row r="4850" spans="1:3" x14ac:dyDescent="0.25">
      <c r="A4850" s="2">
        <v>41648</v>
      </c>
      <c r="B4850">
        <v>12.7</v>
      </c>
      <c r="C4850">
        <v>-8.4</v>
      </c>
    </row>
    <row r="4851" spans="1:3" x14ac:dyDescent="0.25">
      <c r="A4851" s="2">
        <v>41649</v>
      </c>
      <c r="B4851">
        <v>10.199999999999999</v>
      </c>
      <c r="C4851">
        <v>-6.8</v>
      </c>
    </row>
    <row r="4852" spans="1:3" x14ac:dyDescent="0.25">
      <c r="A4852" s="2">
        <v>41650</v>
      </c>
      <c r="B4852">
        <v>5.0999999999999996</v>
      </c>
      <c r="C4852">
        <v>-3.7</v>
      </c>
    </row>
    <row r="4853" spans="1:3" x14ac:dyDescent="0.25">
      <c r="A4853" s="2">
        <v>41651</v>
      </c>
      <c r="B4853">
        <v>20.3</v>
      </c>
      <c r="C4853">
        <v>-8.5</v>
      </c>
    </row>
    <row r="4854" spans="1:3" x14ac:dyDescent="0.25">
      <c r="A4854" s="2">
        <v>41652</v>
      </c>
      <c r="B4854">
        <v>12.7</v>
      </c>
      <c r="C4854">
        <v>-4.8</v>
      </c>
    </row>
    <row r="4855" spans="1:3" x14ac:dyDescent="0.25">
      <c r="A4855" s="2">
        <v>41653</v>
      </c>
      <c r="B4855">
        <v>2.5</v>
      </c>
      <c r="C4855">
        <v>-4.3</v>
      </c>
    </row>
    <row r="4856" spans="1:3" x14ac:dyDescent="0.25">
      <c r="A4856" s="2">
        <v>41654</v>
      </c>
      <c r="B4856">
        <v>0</v>
      </c>
      <c r="C4856">
        <v>-2.5</v>
      </c>
    </row>
    <row r="4857" spans="1:3" x14ac:dyDescent="0.25">
      <c r="A4857" s="2">
        <v>41655</v>
      </c>
      <c r="B4857">
        <v>0</v>
      </c>
      <c r="C4857">
        <v>-2.6</v>
      </c>
    </row>
    <row r="4858" spans="1:3" x14ac:dyDescent="0.25">
      <c r="A4858" s="2">
        <v>41656</v>
      </c>
      <c r="B4858">
        <v>0</v>
      </c>
      <c r="C4858">
        <v>-0.9</v>
      </c>
    </row>
    <row r="4859" spans="1:3" x14ac:dyDescent="0.25">
      <c r="A4859" s="2">
        <v>41657</v>
      </c>
      <c r="B4859">
        <v>0</v>
      </c>
      <c r="C4859">
        <v>0</v>
      </c>
    </row>
    <row r="4860" spans="1:3" x14ac:dyDescent="0.25">
      <c r="A4860" s="2">
        <v>41658</v>
      </c>
      <c r="B4860">
        <v>0</v>
      </c>
      <c r="C4860">
        <v>-0.2</v>
      </c>
    </row>
    <row r="4861" spans="1:3" x14ac:dyDescent="0.25">
      <c r="A4861" s="2">
        <v>41659</v>
      </c>
      <c r="B4861">
        <v>0</v>
      </c>
      <c r="C4861">
        <v>-1.7</v>
      </c>
    </row>
    <row r="4862" spans="1:3" x14ac:dyDescent="0.25">
      <c r="A4862" s="2">
        <v>41660</v>
      </c>
      <c r="B4862">
        <v>0</v>
      </c>
      <c r="C4862">
        <v>-0.3</v>
      </c>
    </row>
    <row r="4863" spans="1:3" x14ac:dyDescent="0.25">
      <c r="A4863" s="2">
        <v>41661</v>
      </c>
      <c r="B4863">
        <v>0</v>
      </c>
      <c r="C4863">
        <v>-2.9</v>
      </c>
    </row>
    <row r="4864" spans="1:3" x14ac:dyDescent="0.25">
      <c r="A4864" s="2">
        <v>41662</v>
      </c>
      <c r="B4864">
        <v>0</v>
      </c>
      <c r="C4864">
        <v>-3.6</v>
      </c>
    </row>
    <row r="4865" spans="1:3" x14ac:dyDescent="0.25">
      <c r="A4865" s="2">
        <v>41663</v>
      </c>
      <c r="B4865">
        <v>2.5</v>
      </c>
      <c r="C4865">
        <v>-0.1</v>
      </c>
    </row>
    <row r="4866" spans="1:3" x14ac:dyDescent="0.25">
      <c r="A4866" s="2">
        <v>41664</v>
      </c>
      <c r="B4866">
        <v>0</v>
      </c>
      <c r="C4866">
        <v>0.2</v>
      </c>
    </row>
    <row r="4867" spans="1:3" x14ac:dyDescent="0.25">
      <c r="A4867" s="2">
        <v>41665</v>
      </c>
      <c r="B4867">
        <v>0</v>
      </c>
      <c r="C4867">
        <v>-2.4</v>
      </c>
    </row>
    <row r="4868" spans="1:3" x14ac:dyDescent="0.25">
      <c r="A4868" s="2">
        <v>41666</v>
      </c>
      <c r="B4868">
        <v>0</v>
      </c>
      <c r="C4868">
        <v>-8.6999999999999993</v>
      </c>
    </row>
    <row r="4869" spans="1:3" x14ac:dyDescent="0.25">
      <c r="A4869" s="2">
        <v>41667</v>
      </c>
      <c r="B4869">
        <v>0</v>
      </c>
      <c r="C4869">
        <v>-6.6</v>
      </c>
    </row>
    <row r="4870" spans="1:3" x14ac:dyDescent="0.25">
      <c r="A4870" s="2">
        <v>41668</v>
      </c>
      <c r="B4870">
        <v>25.4</v>
      </c>
      <c r="C4870">
        <v>-4.5999999999999996</v>
      </c>
    </row>
    <row r="4871" spans="1:3" x14ac:dyDescent="0.25">
      <c r="A4871" s="2">
        <v>41669</v>
      </c>
      <c r="B4871">
        <v>12.7</v>
      </c>
      <c r="C4871">
        <v>-7.4</v>
      </c>
    </row>
    <row r="4872" spans="1:3" x14ac:dyDescent="0.25">
      <c r="A4872" s="2">
        <v>41670</v>
      </c>
      <c r="B4872">
        <v>5.0999999999999996</v>
      </c>
      <c r="C4872">
        <v>-10.7</v>
      </c>
    </row>
    <row r="4873" spans="1:3" x14ac:dyDescent="0.25">
      <c r="A4873" s="2">
        <v>41671</v>
      </c>
      <c r="B4873">
        <v>2.5</v>
      </c>
      <c r="C4873">
        <v>-12.6</v>
      </c>
    </row>
    <row r="4874" spans="1:3" x14ac:dyDescent="0.25">
      <c r="A4874" s="2">
        <v>41672</v>
      </c>
      <c r="B4874">
        <v>2.5</v>
      </c>
      <c r="C4874">
        <v>-12.6</v>
      </c>
    </row>
    <row r="4875" spans="1:3" x14ac:dyDescent="0.25">
      <c r="A4875" s="2">
        <v>41673</v>
      </c>
      <c r="B4875">
        <v>5.0999999999999996</v>
      </c>
      <c r="C4875">
        <v>-13.5</v>
      </c>
    </row>
    <row r="4876" spans="1:3" x14ac:dyDescent="0.25">
      <c r="A4876" s="2">
        <v>41674</v>
      </c>
      <c r="B4876">
        <v>0</v>
      </c>
      <c r="C4876">
        <v>-24.4</v>
      </c>
    </row>
    <row r="4877" spans="1:3" x14ac:dyDescent="0.25">
      <c r="A4877" s="2">
        <v>41675</v>
      </c>
      <c r="B4877">
        <v>0</v>
      </c>
      <c r="C4877">
        <v>-26.8</v>
      </c>
    </row>
    <row r="4878" spans="1:3" x14ac:dyDescent="0.25">
      <c r="A4878" s="2">
        <v>41676</v>
      </c>
      <c r="B4878">
        <v>2.5</v>
      </c>
      <c r="C4878">
        <v>-18.100000000000001</v>
      </c>
    </row>
    <row r="4879" spans="1:3" x14ac:dyDescent="0.25">
      <c r="A4879" s="2">
        <v>41677</v>
      </c>
      <c r="B4879">
        <v>5.0999999999999996</v>
      </c>
      <c r="C4879">
        <v>-11.3</v>
      </c>
    </row>
    <row r="4880" spans="1:3" x14ac:dyDescent="0.25">
      <c r="A4880" s="2">
        <v>41678</v>
      </c>
      <c r="B4880">
        <v>17.8</v>
      </c>
      <c r="C4880">
        <v>-8</v>
      </c>
    </row>
    <row r="4881" spans="1:3" x14ac:dyDescent="0.25">
      <c r="A4881" s="2">
        <v>41679</v>
      </c>
      <c r="B4881">
        <v>15.2</v>
      </c>
      <c r="C4881">
        <v>-5.5</v>
      </c>
    </row>
    <row r="4882" spans="1:3" x14ac:dyDescent="0.25">
      <c r="A4882" s="2">
        <v>41680</v>
      </c>
      <c r="B4882">
        <v>2.5</v>
      </c>
      <c r="C4882">
        <v>-6.5</v>
      </c>
    </row>
    <row r="4883" spans="1:3" x14ac:dyDescent="0.25">
      <c r="A4883" s="2">
        <v>41681</v>
      </c>
      <c r="B4883">
        <v>2.5</v>
      </c>
      <c r="C4883">
        <v>-6.1</v>
      </c>
    </row>
    <row r="4884" spans="1:3" x14ac:dyDescent="0.25">
      <c r="A4884" s="2">
        <v>41682</v>
      </c>
      <c r="B4884">
        <v>22.9</v>
      </c>
      <c r="C4884">
        <v>-4.0999999999999996</v>
      </c>
    </row>
    <row r="4885" spans="1:3" x14ac:dyDescent="0.25">
      <c r="A4885" s="2">
        <v>41683</v>
      </c>
      <c r="B4885">
        <v>10.199999999999999</v>
      </c>
      <c r="C4885">
        <v>-4.9000000000000004</v>
      </c>
    </row>
    <row r="4886" spans="1:3" x14ac:dyDescent="0.25">
      <c r="A4886" s="2">
        <v>41684</v>
      </c>
      <c r="B4886">
        <v>38.1</v>
      </c>
      <c r="C4886">
        <v>-5.0999999999999996</v>
      </c>
    </row>
    <row r="4887" spans="1:3" x14ac:dyDescent="0.25">
      <c r="A4887" s="2">
        <v>41685</v>
      </c>
      <c r="B4887">
        <v>10.199999999999999</v>
      </c>
      <c r="C4887">
        <v>-2.9</v>
      </c>
    </row>
    <row r="4888" spans="1:3" x14ac:dyDescent="0.25">
      <c r="A4888" s="2">
        <v>41686</v>
      </c>
      <c r="B4888">
        <v>5.0999999999999996</v>
      </c>
      <c r="C4888">
        <v>-6.8</v>
      </c>
    </row>
    <row r="4889" spans="1:3" x14ac:dyDescent="0.25">
      <c r="A4889" s="2">
        <v>41687</v>
      </c>
      <c r="B4889">
        <v>10.199999999999999</v>
      </c>
      <c r="C4889">
        <v>-5.6</v>
      </c>
    </row>
    <row r="4890" spans="1:3" x14ac:dyDescent="0.25">
      <c r="A4890" s="2">
        <v>41688</v>
      </c>
      <c r="B4890">
        <v>0</v>
      </c>
      <c r="C4890">
        <v>-6.1</v>
      </c>
    </row>
    <row r="4891" spans="1:3" x14ac:dyDescent="0.25">
      <c r="A4891" s="2">
        <v>41689</v>
      </c>
      <c r="B4891">
        <v>5.0999999999999996</v>
      </c>
      <c r="C4891">
        <v>-10.6</v>
      </c>
    </row>
    <row r="4892" spans="1:3" x14ac:dyDescent="0.25">
      <c r="A4892" s="2">
        <v>41690</v>
      </c>
      <c r="B4892">
        <v>2.5</v>
      </c>
      <c r="C4892">
        <v>-10.4</v>
      </c>
    </row>
    <row r="4893" spans="1:3" x14ac:dyDescent="0.25">
      <c r="A4893" s="2">
        <v>41691</v>
      </c>
      <c r="B4893">
        <v>0</v>
      </c>
      <c r="C4893">
        <v>-9.1</v>
      </c>
    </row>
    <row r="4894" spans="1:3" x14ac:dyDescent="0.25">
      <c r="A4894" s="2">
        <v>41692</v>
      </c>
      <c r="B4894">
        <v>12.7</v>
      </c>
      <c r="C4894">
        <v>-11</v>
      </c>
    </row>
    <row r="4895" spans="1:3" x14ac:dyDescent="0.25">
      <c r="A4895" s="2">
        <v>41693</v>
      </c>
      <c r="B4895">
        <v>5.0999999999999996</v>
      </c>
      <c r="C4895">
        <v>-6.4</v>
      </c>
    </row>
    <row r="4896" spans="1:3" x14ac:dyDescent="0.25">
      <c r="A4896" s="2">
        <v>41694</v>
      </c>
      <c r="B4896">
        <v>10.199999999999999</v>
      </c>
      <c r="C4896">
        <v>-2.4</v>
      </c>
    </row>
    <row r="4897" spans="1:3" x14ac:dyDescent="0.25">
      <c r="A4897" s="2">
        <v>41695</v>
      </c>
      <c r="B4897">
        <v>17.8</v>
      </c>
      <c r="C4897">
        <v>-3.2</v>
      </c>
    </row>
    <row r="4898" spans="1:3" x14ac:dyDescent="0.25">
      <c r="A4898" s="2">
        <v>41696</v>
      </c>
      <c r="B4898">
        <v>0</v>
      </c>
      <c r="C4898">
        <v>-1.7</v>
      </c>
    </row>
    <row r="4899" spans="1:3" x14ac:dyDescent="0.25">
      <c r="A4899" s="2">
        <v>41697</v>
      </c>
      <c r="B4899">
        <v>10.199999999999999</v>
      </c>
      <c r="C4899">
        <v>-1</v>
      </c>
    </row>
    <row r="4900" spans="1:3" x14ac:dyDescent="0.25">
      <c r="A4900" s="2">
        <v>41698</v>
      </c>
      <c r="B4900">
        <v>12.7</v>
      </c>
      <c r="C4900">
        <v>-3</v>
      </c>
    </row>
    <row r="4901" spans="1:3" x14ac:dyDescent="0.25">
      <c r="A4901" s="2">
        <v>41699</v>
      </c>
      <c r="B4901">
        <v>5.0999999999999996</v>
      </c>
      <c r="C4901">
        <v>-9.3000000000000007</v>
      </c>
    </row>
    <row r="4902" spans="1:3" x14ac:dyDescent="0.25">
      <c r="A4902" s="2">
        <v>41700</v>
      </c>
      <c r="B4902">
        <v>7.6</v>
      </c>
      <c r="C4902">
        <v>-3.5</v>
      </c>
    </row>
    <row r="4903" spans="1:3" x14ac:dyDescent="0.25">
      <c r="A4903" s="2">
        <v>41701</v>
      </c>
      <c r="B4903">
        <v>15.2</v>
      </c>
      <c r="C4903">
        <v>-2.5</v>
      </c>
    </row>
    <row r="4904" spans="1:3" x14ac:dyDescent="0.25">
      <c r="A4904" s="2">
        <v>41702</v>
      </c>
      <c r="B4904">
        <v>5.0999999999999996</v>
      </c>
      <c r="C4904">
        <v>-3.8</v>
      </c>
    </row>
    <row r="4905" spans="1:3" x14ac:dyDescent="0.25">
      <c r="A4905" s="2">
        <v>41703</v>
      </c>
      <c r="B4905">
        <v>2.5</v>
      </c>
      <c r="C4905">
        <v>-1</v>
      </c>
    </row>
    <row r="4906" spans="1:3" x14ac:dyDescent="0.25">
      <c r="A4906" s="2">
        <v>41704</v>
      </c>
      <c r="B4906">
        <v>7.6</v>
      </c>
      <c r="C4906">
        <v>-1.4</v>
      </c>
    </row>
    <row r="4907" spans="1:3" x14ac:dyDescent="0.25">
      <c r="A4907" s="2">
        <v>41705</v>
      </c>
      <c r="B4907">
        <v>2.5</v>
      </c>
      <c r="C4907">
        <v>-4.4000000000000004</v>
      </c>
    </row>
    <row r="4908" spans="1:3" x14ac:dyDescent="0.25">
      <c r="A4908" s="2">
        <v>41706</v>
      </c>
      <c r="B4908">
        <v>2.5</v>
      </c>
      <c r="C4908">
        <v>-0.3</v>
      </c>
    </row>
    <row r="4909" spans="1:3" x14ac:dyDescent="0.25">
      <c r="A4909" s="2">
        <v>41707</v>
      </c>
      <c r="B4909">
        <v>5.0999999999999996</v>
      </c>
      <c r="C4909">
        <v>1</v>
      </c>
    </row>
    <row r="4910" spans="1:3" x14ac:dyDescent="0.25">
      <c r="A4910" s="2">
        <v>41708</v>
      </c>
      <c r="B4910">
        <v>22.9</v>
      </c>
      <c r="C4910">
        <v>-2.6</v>
      </c>
    </row>
    <row r="4911" spans="1:3" x14ac:dyDescent="0.25">
      <c r="A4911" s="2">
        <v>41709</v>
      </c>
      <c r="B4911">
        <v>2.5</v>
      </c>
      <c r="C4911">
        <v>-5.5</v>
      </c>
    </row>
    <row r="4912" spans="1:3" x14ac:dyDescent="0.25">
      <c r="A4912" s="2">
        <v>41710</v>
      </c>
      <c r="B4912">
        <v>0</v>
      </c>
      <c r="C4912">
        <v>-2.1</v>
      </c>
    </row>
    <row r="4913" spans="1:3" x14ac:dyDescent="0.25">
      <c r="A4913" s="2">
        <v>41711</v>
      </c>
      <c r="B4913">
        <v>0</v>
      </c>
      <c r="C4913">
        <v>-1.9</v>
      </c>
    </row>
    <row r="4914" spans="1:3" x14ac:dyDescent="0.25">
      <c r="A4914" s="2">
        <v>41712</v>
      </c>
      <c r="B4914">
        <v>5.0999999999999996</v>
      </c>
      <c r="C4914">
        <v>-3.4</v>
      </c>
    </row>
    <row r="4915" spans="1:3" x14ac:dyDescent="0.25">
      <c r="A4915" s="2">
        <v>41713</v>
      </c>
      <c r="B4915">
        <v>7.6</v>
      </c>
      <c r="C4915">
        <v>-3.5</v>
      </c>
    </row>
    <row r="4916" spans="1:3" x14ac:dyDescent="0.25">
      <c r="A4916" s="2">
        <v>41714</v>
      </c>
      <c r="B4916">
        <v>0</v>
      </c>
      <c r="C4916">
        <v>1.6</v>
      </c>
    </row>
    <row r="4917" spans="1:3" x14ac:dyDescent="0.25">
      <c r="A4917" s="2">
        <v>41715</v>
      </c>
      <c r="B4917">
        <v>2.5</v>
      </c>
      <c r="C4917">
        <v>-5.9</v>
      </c>
    </row>
    <row r="4918" spans="1:3" x14ac:dyDescent="0.25">
      <c r="A4918" s="2">
        <v>41716</v>
      </c>
      <c r="B4918">
        <v>0</v>
      </c>
      <c r="C4918">
        <v>-8.6999999999999993</v>
      </c>
    </row>
    <row r="4919" spans="1:3" x14ac:dyDescent="0.25">
      <c r="A4919" s="2">
        <v>41717</v>
      </c>
      <c r="B4919">
        <v>2.5</v>
      </c>
      <c r="C4919">
        <v>-5.0999999999999996</v>
      </c>
    </row>
    <row r="4920" spans="1:3" x14ac:dyDescent="0.25">
      <c r="A4920" s="2">
        <v>41718</v>
      </c>
      <c r="B4920">
        <v>0</v>
      </c>
      <c r="C4920">
        <v>-7.7</v>
      </c>
    </row>
    <row r="4921" spans="1:3" x14ac:dyDescent="0.25">
      <c r="A4921" s="2">
        <v>41719</v>
      </c>
      <c r="B4921">
        <v>0</v>
      </c>
      <c r="C4921">
        <v>-9.8000000000000007</v>
      </c>
    </row>
    <row r="4922" spans="1:3" x14ac:dyDescent="0.25">
      <c r="A4922" s="2">
        <v>41720</v>
      </c>
      <c r="B4922">
        <v>0</v>
      </c>
      <c r="C4922">
        <v>-7.4</v>
      </c>
    </row>
    <row r="4923" spans="1:3" x14ac:dyDescent="0.25">
      <c r="A4923" s="2">
        <v>41721</v>
      </c>
      <c r="B4923">
        <v>0</v>
      </c>
      <c r="C4923">
        <v>-4.8</v>
      </c>
    </row>
    <row r="4924" spans="1:3" x14ac:dyDescent="0.25">
      <c r="A4924" s="2">
        <v>41722</v>
      </c>
      <c r="B4924">
        <v>0</v>
      </c>
      <c r="C4924">
        <v>-2.1</v>
      </c>
    </row>
    <row r="4925" spans="1:3" x14ac:dyDescent="0.25">
      <c r="A4925" s="2">
        <v>41723</v>
      </c>
      <c r="B4925">
        <v>0</v>
      </c>
      <c r="C4925">
        <v>2.5</v>
      </c>
    </row>
    <row r="4926" spans="1:3" x14ac:dyDescent="0.25">
      <c r="A4926" s="2">
        <v>41724</v>
      </c>
      <c r="B4926">
        <v>2.5</v>
      </c>
      <c r="C4926">
        <v>-3.3</v>
      </c>
    </row>
    <row r="4927" spans="1:3" x14ac:dyDescent="0.25">
      <c r="A4927" s="2">
        <v>41725</v>
      </c>
      <c r="B4927">
        <v>15.2</v>
      </c>
      <c r="C4927">
        <v>-5.4</v>
      </c>
    </row>
    <row r="4928" spans="1:3" x14ac:dyDescent="0.25">
      <c r="A4928" s="2">
        <v>41726</v>
      </c>
      <c r="B4928">
        <v>0</v>
      </c>
      <c r="C4928">
        <v>-3.2</v>
      </c>
    </row>
    <row r="4929" spans="1:3" x14ac:dyDescent="0.25">
      <c r="A4929" s="2">
        <v>41727</v>
      </c>
      <c r="B4929">
        <v>12.7</v>
      </c>
      <c r="C4929">
        <v>-2.2000000000000002</v>
      </c>
    </row>
    <row r="4930" spans="1:3" x14ac:dyDescent="0.25">
      <c r="A4930" s="2">
        <v>41728</v>
      </c>
      <c r="B4930">
        <v>2.5</v>
      </c>
      <c r="C4930">
        <v>-4.9000000000000004</v>
      </c>
    </row>
    <row r="4931" spans="1:3" x14ac:dyDescent="0.25">
      <c r="A4931" s="2">
        <v>41729</v>
      </c>
      <c r="B4931">
        <v>2.5</v>
      </c>
      <c r="C4931">
        <v>-6.1</v>
      </c>
    </row>
    <row r="4932" spans="1:3" x14ac:dyDescent="0.25">
      <c r="A4932" s="2">
        <v>41730</v>
      </c>
      <c r="B4932">
        <v>2.5</v>
      </c>
      <c r="C4932">
        <v>-4.2</v>
      </c>
    </row>
    <row r="4933" spans="1:3" x14ac:dyDescent="0.25">
      <c r="A4933" s="2">
        <v>41731</v>
      </c>
      <c r="B4933">
        <v>2.5</v>
      </c>
      <c r="C4933">
        <v>-4.8</v>
      </c>
    </row>
    <row r="4934" spans="1:3" x14ac:dyDescent="0.25">
      <c r="A4934" s="2">
        <v>41732</v>
      </c>
      <c r="B4934">
        <v>2.5</v>
      </c>
      <c r="C4934">
        <v>-4</v>
      </c>
    </row>
    <row r="4935" spans="1:3" x14ac:dyDescent="0.25">
      <c r="A4935" s="2">
        <v>41733</v>
      </c>
      <c r="B4935">
        <v>2.5</v>
      </c>
      <c r="C4935">
        <v>-2.9</v>
      </c>
    </row>
    <row r="4936" spans="1:3" x14ac:dyDescent="0.25">
      <c r="A4936" s="2">
        <v>41734</v>
      </c>
      <c r="B4936">
        <v>2.5</v>
      </c>
      <c r="C4936">
        <v>-3.5</v>
      </c>
    </row>
    <row r="4937" spans="1:3" x14ac:dyDescent="0.25">
      <c r="A4937" s="2">
        <v>41735</v>
      </c>
      <c r="B4937">
        <v>12.7</v>
      </c>
      <c r="C4937">
        <v>-2.9</v>
      </c>
    </row>
    <row r="4938" spans="1:3" x14ac:dyDescent="0.25">
      <c r="A4938" s="2">
        <v>41736</v>
      </c>
      <c r="B4938">
        <v>0</v>
      </c>
      <c r="C4938">
        <v>1.5</v>
      </c>
    </row>
    <row r="4939" spans="1:3" x14ac:dyDescent="0.25">
      <c r="A4939" s="2">
        <v>41737</v>
      </c>
      <c r="B4939">
        <v>2.5</v>
      </c>
      <c r="C4939">
        <v>5.2</v>
      </c>
    </row>
    <row r="4940" spans="1:3" x14ac:dyDescent="0.25">
      <c r="A4940" s="2">
        <v>41738</v>
      </c>
      <c r="B4940">
        <v>0</v>
      </c>
      <c r="C4940">
        <v>2.6</v>
      </c>
    </row>
    <row r="4941" spans="1:3" x14ac:dyDescent="0.25">
      <c r="A4941" s="2">
        <v>41739</v>
      </c>
      <c r="B4941">
        <v>0</v>
      </c>
      <c r="C4941">
        <v>0.4</v>
      </c>
    </row>
    <row r="4942" spans="1:3" x14ac:dyDescent="0.25">
      <c r="A4942" s="2">
        <v>41740</v>
      </c>
      <c r="B4942">
        <v>0</v>
      </c>
      <c r="C4942">
        <v>2.7</v>
      </c>
    </row>
    <row r="4943" spans="1:3" x14ac:dyDescent="0.25">
      <c r="A4943" s="2">
        <v>41741</v>
      </c>
      <c r="B4943">
        <v>2.5</v>
      </c>
      <c r="C4943">
        <v>-0.4</v>
      </c>
    </row>
    <row r="4944" spans="1:3" x14ac:dyDescent="0.25">
      <c r="A4944" s="2">
        <v>41742</v>
      </c>
      <c r="B4944">
        <v>0</v>
      </c>
      <c r="C4944">
        <v>-7.1</v>
      </c>
    </row>
    <row r="4945" spans="1:3" x14ac:dyDescent="0.25">
      <c r="A4945" s="2">
        <v>41743</v>
      </c>
      <c r="B4945">
        <v>0</v>
      </c>
      <c r="C4945">
        <v>-1.1000000000000001</v>
      </c>
    </row>
    <row r="4946" spans="1:3" x14ac:dyDescent="0.25">
      <c r="A4946" s="2">
        <v>41744</v>
      </c>
      <c r="B4946">
        <v>0</v>
      </c>
      <c r="C4946">
        <v>-2.6</v>
      </c>
    </row>
    <row r="4947" spans="1:3" x14ac:dyDescent="0.25">
      <c r="A4947" s="2">
        <v>41745</v>
      </c>
      <c r="B4947">
        <v>0</v>
      </c>
      <c r="C4947">
        <v>-2.8</v>
      </c>
    </row>
    <row r="4948" spans="1:3" x14ac:dyDescent="0.25">
      <c r="A4948" s="2">
        <v>41746</v>
      </c>
      <c r="B4948">
        <v>0</v>
      </c>
      <c r="C4948">
        <v>2.4</v>
      </c>
    </row>
    <row r="4949" spans="1:3" x14ac:dyDescent="0.25">
      <c r="A4949" s="2">
        <v>41747</v>
      </c>
      <c r="B4949">
        <v>15.2</v>
      </c>
      <c r="C4949">
        <v>-1.6</v>
      </c>
    </row>
    <row r="4950" spans="1:3" x14ac:dyDescent="0.25">
      <c r="A4950" s="2">
        <v>41748</v>
      </c>
      <c r="B4950">
        <v>2.5</v>
      </c>
      <c r="C4950">
        <v>2.8</v>
      </c>
    </row>
    <row r="4951" spans="1:3" x14ac:dyDescent="0.25">
      <c r="A4951" s="2">
        <v>41749</v>
      </c>
      <c r="B4951">
        <v>2.5</v>
      </c>
      <c r="C4951">
        <v>1.2</v>
      </c>
    </row>
    <row r="4952" spans="1:3" x14ac:dyDescent="0.25">
      <c r="A4952" s="2">
        <v>41750</v>
      </c>
      <c r="B4952">
        <v>0</v>
      </c>
      <c r="C4952">
        <v>5.3</v>
      </c>
    </row>
    <row r="4953" spans="1:3" x14ac:dyDescent="0.25">
      <c r="A4953" s="2">
        <v>41751</v>
      </c>
      <c r="B4953">
        <v>5.0999999999999996</v>
      </c>
      <c r="C4953">
        <v>0.7</v>
      </c>
    </row>
    <row r="4954" spans="1:3" x14ac:dyDescent="0.25">
      <c r="A4954" s="2">
        <v>41752</v>
      </c>
      <c r="B4954">
        <v>5.0999999999999996</v>
      </c>
      <c r="C4954">
        <v>-5.2</v>
      </c>
    </row>
    <row r="4955" spans="1:3" x14ac:dyDescent="0.25">
      <c r="A4955" s="2">
        <v>41753</v>
      </c>
      <c r="B4955">
        <v>10.199999999999999</v>
      </c>
      <c r="C4955">
        <v>-1.6</v>
      </c>
    </row>
    <row r="4956" spans="1:3" x14ac:dyDescent="0.25">
      <c r="A4956" s="2">
        <v>41754</v>
      </c>
      <c r="B4956">
        <v>10.199999999999999</v>
      </c>
      <c r="C4956">
        <v>0.5</v>
      </c>
    </row>
    <row r="4957" spans="1:3" x14ac:dyDescent="0.25">
      <c r="A4957" s="2">
        <v>41755</v>
      </c>
      <c r="B4957">
        <v>12.7</v>
      </c>
      <c r="C4957">
        <v>-2.4</v>
      </c>
    </row>
    <row r="4958" spans="1:3" x14ac:dyDescent="0.25">
      <c r="A4958" s="2">
        <v>41756</v>
      </c>
      <c r="B4958">
        <v>7.6</v>
      </c>
      <c r="C4958">
        <v>-5.0999999999999996</v>
      </c>
    </row>
    <row r="4959" spans="1:3" x14ac:dyDescent="0.25">
      <c r="A4959" s="2">
        <v>41757</v>
      </c>
      <c r="B4959">
        <v>5.0999999999999996</v>
      </c>
      <c r="C4959">
        <v>-5.7</v>
      </c>
    </row>
    <row r="4960" spans="1:3" x14ac:dyDescent="0.25">
      <c r="A4960" s="2">
        <v>41758</v>
      </c>
      <c r="B4960">
        <v>2.5</v>
      </c>
      <c r="C4960">
        <v>-2.2000000000000002</v>
      </c>
    </row>
    <row r="4961" spans="1:3" x14ac:dyDescent="0.25">
      <c r="A4961" s="2">
        <v>41759</v>
      </c>
      <c r="B4961">
        <v>2.5</v>
      </c>
      <c r="C4961">
        <v>3.3</v>
      </c>
    </row>
    <row r="4962" spans="1:3" x14ac:dyDescent="0.25">
      <c r="A4962" s="2">
        <v>41760</v>
      </c>
      <c r="B4962">
        <v>0</v>
      </c>
      <c r="C4962">
        <v>8.1</v>
      </c>
    </row>
    <row r="4963" spans="1:3" x14ac:dyDescent="0.25">
      <c r="A4963" s="2">
        <v>41761</v>
      </c>
      <c r="B4963">
        <v>2.5</v>
      </c>
      <c r="C4963">
        <v>8.1</v>
      </c>
    </row>
    <row r="4964" spans="1:3" x14ac:dyDescent="0.25">
      <c r="A4964" s="2">
        <v>41762</v>
      </c>
      <c r="B4964">
        <v>0</v>
      </c>
      <c r="C4964">
        <v>7.6</v>
      </c>
    </row>
    <row r="4965" spans="1:3" x14ac:dyDescent="0.25">
      <c r="A4965" s="2">
        <v>41763</v>
      </c>
      <c r="B4965">
        <v>0</v>
      </c>
      <c r="C4965">
        <v>3.5</v>
      </c>
    </row>
    <row r="4966" spans="1:3" x14ac:dyDescent="0.25">
      <c r="A4966" s="2">
        <v>41764</v>
      </c>
      <c r="B4966">
        <v>2.5</v>
      </c>
      <c r="C4966">
        <v>1.9</v>
      </c>
    </row>
    <row r="4967" spans="1:3" x14ac:dyDescent="0.25">
      <c r="A4967" s="2">
        <v>41765</v>
      </c>
      <c r="B4967">
        <v>0</v>
      </c>
      <c r="C4967">
        <v>-1.1000000000000001</v>
      </c>
    </row>
    <row r="4968" spans="1:3" x14ac:dyDescent="0.25">
      <c r="A4968" s="2">
        <v>41766</v>
      </c>
      <c r="B4968">
        <v>0</v>
      </c>
      <c r="C4968">
        <v>-1.3</v>
      </c>
    </row>
    <row r="4969" spans="1:3" x14ac:dyDescent="0.25">
      <c r="A4969" s="2">
        <v>41767</v>
      </c>
      <c r="B4969">
        <v>0</v>
      </c>
      <c r="C4969">
        <v>1</v>
      </c>
    </row>
    <row r="4970" spans="1:3" x14ac:dyDescent="0.25">
      <c r="A4970" s="2">
        <v>41768</v>
      </c>
      <c r="B4970">
        <v>30.5</v>
      </c>
      <c r="C4970">
        <v>-1.1000000000000001</v>
      </c>
    </row>
    <row r="4971" spans="1:3" x14ac:dyDescent="0.25">
      <c r="A4971" s="2">
        <v>41769</v>
      </c>
      <c r="B4971">
        <v>25.4</v>
      </c>
      <c r="C4971">
        <v>-3.2</v>
      </c>
    </row>
    <row r="4972" spans="1:3" x14ac:dyDescent="0.25">
      <c r="A4972" s="2">
        <v>41770</v>
      </c>
      <c r="B4972">
        <v>12.7</v>
      </c>
      <c r="C4972">
        <v>-2.7</v>
      </c>
    </row>
    <row r="4973" spans="1:3" x14ac:dyDescent="0.25">
      <c r="A4973" s="2">
        <v>41771</v>
      </c>
      <c r="B4973">
        <v>5.0999999999999996</v>
      </c>
      <c r="C4973">
        <v>-2.5</v>
      </c>
    </row>
    <row r="4974" spans="1:3" x14ac:dyDescent="0.25">
      <c r="A4974" s="2">
        <v>41772</v>
      </c>
      <c r="B4974">
        <v>2.5</v>
      </c>
      <c r="C4974">
        <v>1.9</v>
      </c>
    </row>
    <row r="4975" spans="1:3" x14ac:dyDescent="0.25">
      <c r="A4975" s="2">
        <v>41773</v>
      </c>
      <c r="B4975">
        <v>0</v>
      </c>
      <c r="C4975">
        <v>5.2</v>
      </c>
    </row>
    <row r="4976" spans="1:3" x14ac:dyDescent="0.25">
      <c r="A4976" s="2">
        <v>41774</v>
      </c>
      <c r="B4976">
        <v>0</v>
      </c>
      <c r="C4976">
        <v>8.6999999999999993</v>
      </c>
    </row>
    <row r="4977" spans="1:3" x14ac:dyDescent="0.25">
      <c r="A4977" s="2">
        <v>41775</v>
      </c>
      <c r="B4977">
        <v>2.5</v>
      </c>
      <c r="C4977">
        <v>7.7</v>
      </c>
    </row>
    <row r="4978" spans="1:3" x14ac:dyDescent="0.25">
      <c r="A4978" s="2">
        <v>41776</v>
      </c>
      <c r="B4978">
        <v>0</v>
      </c>
      <c r="C4978">
        <v>7.3</v>
      </c>
    </row>
    <row r="4979" spans="1:3" x14ac:dyDescent="0.25">
      <c r="A4979" s="2">
        <v>41777</v>
      </c>
      <c r="B4979">
        <v>2.5</v>
      </c>
      <c r="C4979">
        <v>2.7</v>
      </c>
    </row>
    <row r="4980" spans="1:3" x14ac:dyDescent="0.25">
      <c r="A4980" s="2">
        <v>41778</v>
      </c>
      <c r="B4980">
        <v>0</v>
      </c>
      <c r="C4980">
        <v>1.9</v>
      </c>
    </row>
    <row r="4981" spans="1:3" x14ac:dyDescent="0.25">
      <c r="A4981" s="2">
        <v>41779</v>
      </c>
      <c r="B4981">
        <v>0</v>
      </c>
      <c r="C4981">
        <v>4.5</v>
      </c>
    </row>
    <row r="4982" spans="1:3" x14ac:dyDescent="0.25">
      <c r="A4982" s="2">
        <v>41780</v>
      </c>
      <c r="B4982">
        <v>2.5</v>
      </c>
      <c r="C4982">
        <v>7.2</v>
      </c>
    </row>
    <row r="4983" spans="1:3" x14ac:dyDescent="0.25">
      <c r="A4983" s="2">
        <v>41781</v>
      </c>
      <c r="B4983">
        <v>2.5</v>
      </c>
      <c r="C4983">
        <v>9.3000000000000007</v>
      </c>
    </row>
    <row r="4984" spans="1:3" x14ac:dyDescent="0.25">
      <c r="A4984" s="2">
        <v>41782</v>
      </c>
      <c r="B4984">
        <v>0</v>
      </c>
      <c r="C4984">
        <v>11</v>
      </c>
    </row>
    <row r="4985" spans="1:3" x14ac:dyDescent="0.25">
      <c r="A4985" s="2">
        <v>41783</v>
      </c>
      <c r="B4985">
        <v>0</v>
      </c>
      <c r="C4985">
        <v>8</v>
      </c>
    </row>
    <row r="4986" spans="1:3" x14ac:dyDescent="0.25">
      <c r="A4986" s="2">
        <v>41784</v>
      </c>
      <c r="B4986">
        <v>0</v>
      </c>
      <c r="C4986">
        <v>8.1</v>
      </c>
    </row>
    <row r="4987" spans="1:3" x14ac:dyDescent="0.25">
      <c r="A4987" s="2">
        <v>41785</v>
      </c>
      <c r="B4987">
        <v>0</v>
      </c>
      <c r="C4987">
        <v>8.9</v>
      </c>
    </row>
    <row r="4988" spans="1:3" x14ac:dyDescent="0.25">
      <c r="A4988" s="2">
        <v>41786</v>
      </c>
      <c r="B4988">
        <v>0</v>
      </c>
      <c r="C4988">
        <v>9.1</v>
      </c>
    </row>
    <row r="4989" spans="1:3" x14ac:dyDescent="0.25">
      <c r="A4989" s="2">
        <v>41787</v>
      </c>
      <c r="B4989">
        <v>0</v>
      </c>
      <c r="C4989">
        <v>10.3</v>
      </c>
    </row>
    <row r="4990" spans="1:3" x14ac:dyDescent="0.25">
      <c r="A4990" s="2">
        <v>41788</v>
      </c>
      <c r="B4990">
        <v>0</v>
      </c>
      <c r="C4990">
        <v>3.7</v>
      </c>
    </row>
    <row r="4991" spans="1:3" x14ac:dyDescent="0.25">
      <c r="A4991" s="2">
        <v>41789</v>
      </c>
      <c r="B4991">
        <v>0</v>
      </c>
      <c r="C4991">
        <v>7.4</v>
      </c>
    </row>
    <row r="4992" spans="1:3" x14ac:dyDescent="0.25">
      <c r="A4992" s="2">
        <v>41790</v>
      </c>
      <c r="B4992">
        <v>0</v>
      </c>
      <c r="C4992">
        <v>7.2</v>
      </c>
    </row>
    <row r="4993" spans="1:3" x14ac:dyDescent="0.25">
      <c r="A4993" s="2">
        <v>41791</v>
      </c>
      <c r="B4993">
        <v>0</v>
      </c>
      <c r="C4993">
        <v>5</v>
      </c>
    </row>
    <row r="4994" spans="1:3" x14ac:dyDescent="0.25">
      <c r="A4994" s="2">
        <v>41792</v>
      </c>
      <c r="B4994">
        <v>0</v>
      </c>
      <c r="C4994">
        <v>8.4</v>
      </c>
    </row>
    <row r="4995" spans="1:3" x14ac:dyDescent="0.25">
      <c r="A4995" s="2">
        <v>41793</v>
      </c>
      <c r="B4995">
        <v>0</v>
      </c>
      <c r="C4995">
        <v>8.3000000000000007</v>
      </c>
    </row>
    <row r="4996" spans="1:3" x14ac:dyDescent="0.25">
      <c r="A4996" s="2">
        <v>41794</v>
      </c>
      <c r="B4996">
        <v>0</v>
      </c>
      <c r="C4996">
        <v>7.3</v>
      </c>
    </row>
    <row r="4997" spans="1:3" x14ac:dyDescent="0.25">
      <c r="A4997" s="2">
        <v>41795</v>
      </c>
      <c r="B4997">
        <v>0</v>
      </c>
      <c r="C4997">
        <v>7.7</v>
      </c>
    </row>
    <row r="4998" spans="1:3" x14ac:dyDescent="0.25">
      <c r="A4998" s="2">
        <v>41796</v>
      </c>
      <c r="B4998">
        <v>0</v>
      </c>
      <c r="C4998">
        <v>6.5</v>
      </c>
    </row>
    <row r="4999" spans="1:3" x14ac:dyDescent="0.25">
      <c r="A4999" s="2">
        <v>41797</v>
      </c>
      <c r="B4999">
        <v>0</v>
      </c>
      <c r="C4999">
        <v>6</v>
      </c>
    </row>
    <row r="5000" spans="1:3" x14ac:dyDescent="0.25">
      <c r="A5000" s="2">
        <v>41798</v>
      </c>
      <c r="B5000">
        <v>0</v>
      </c>
      <c r="C5000">
        <v>6.6</v>
      </c>
    </row>
    <row r="5001" spans="1:3" x14ac:dyDescent="0.25">
      <c r="A5001" s="2">
        <v>41799</v>
      </c>
      <c r="B5001">
        <v>0</v>
      </c>
      <c r="C5001">
        <v>8.8000000000000007</v>
      </c>
    </row>
    <row r="5002" spans="1:3" x14ac:dyDescent="0.25">
      <c r="A5002" s="2">
        <v>41800</v>
      </c>
      <c r="B5002">
        <v>0</v>
      </c>
      <c r="C5002">
        <v>7.2</v>
      </c>
    </row>
    <row r="5003" spans="1:3" x14ac:dyDescent="0.25">
      <c r="A5003" s="2">
        <v>41801</v>
      </c>
      <c r="B5003">
        <v>0</v>
      </c>
      <c r="C5003">
        <v>6.5</v>
      </c>
    </row>
    <row r="5004" spans="1:3" x14ac:dyDescent="0.25">
      <c r="A5004" s="2">
        <v>41802</v>
      </c>
      <c r="B5004">
        <v>0</v>
      </c>
      <c r="C5004">
        <v>10.9</v>
      </c>
    </row>
    <row r="5005" spans="1:3" x14ac:dyDescent="0.25">
      <c r="A5005" s="2">
        <v>41803</v>
      </c>
      <c r="B5005">
        <v>0</v>
      </c>
      <c r="C5005">
        <v>4.3</v>
      </c>
    </row>
    <row r="5006" spans="1:3" x14ac:dyDescent="0.25">
      <c r="A5006" s="2">
        <v>41804</v>
      </c>
      <c r="B5006">
        <v>2.5</v>
      </c>
      <c r="C5006">
        <v>1.5</v>
      </c>
    </row>
    <row r="5007" spans="1:3" x14ac:dyDescent="0.25">
      <c r="A5007" s="2">
        <v>41805</v>
      </c>
      <c r="B5007">
        <v>2.5</v>
      </c>
      <c r="C5007">
        <v>3</v>
      </c>
    </row>
    <row r="5008" spans="1:3" x14ac:dyDescent="0.25">
      <c r="A5008" s="2">
        <v>41806</v>
      </c>
      <c r="B5008">
        <v>10.199999999999999</v>
      </c>
      <c r="C5008">
        <v>1.1000000000000001</v>
      </c>
    </row>
    <row r="5009" spans="1:3" x14ac:dyDescent="0.25">
      <c r="A5009" s="2">
        <v>41807</v>
      </c>
      <c r="B5009">
        <v>12.7</v>
      </c>
      <c r="C5009">
        <v>-0.1</v>
      </c>
    </row>
    <row r="5010" spans="1:3" x14ac:dyDescent="0.25">
      <c r="A5010" s="2">
        <v>41808</v>
      </c>
      <c r="B5010">
        <v>2.5</v>
      </c>
      <c r="C5010">
        <v>1.3</v>
      </c>
    </row>
    <row r="5011" spans="1:3" x14ac:dyDescent="0.25">
      <c r="A5011" s="2">
        <v>41809</v>
      </c>
      <c r="B5011">
        <v>5.0999999999999996</v>
      </c>
      <c r="C5011">
        <v>6.4</v>
      </c>
    </row>
    <row r="5012" spans="1:3" x14ac:dyDescent="0.25">
      <c r="A5012" s="2">
        <v>41810</v>
      </c>
      <c r="B5012">
        <v>2.5</v>
      </c>
      <c r="C5012">
        <v>9.8000000000000007</v>
      </c>
    </row>
    <row r="5013" spans="1:3" x14ac:dyDescent="0.25">
      <c r="A5013" s="2">
        <v>41811</v>
      </c>
      <c r="B5013">
        <v>5.0999999999999996</v>
      </c>
      <c r="C5013">
        <v>9.1999999999999993</v>
      </c>
    </row>
    <row r="5014" spans="1:3" x14ac:dyDescent="0.25">
      <c r="A5014" s="2">
        <v>41812</v>
      </c>
      <c r="B5014">
        <v>0</v>
      </c>
      <c r="C5014">
        <v>7.2</v>
      </c>
    </row>
    <row r="5015" spans="1:3" x14ac:dyDescent="0.25">
      <c r="A5015" s="2">
        <v>41813</v>
      </c>
      <c r="B5015">
        <v>7.6</v>
      </c>
      <c r="C5015">
        <v>9.5</v>
      </c>
    </row>
    <row r="5016" spans="1:3" x14ac:dyDescent="0.25">
      <c r="A5016" s="2">
        <v>41814</v>
      </c>
      <c r="B5016">
        <v>2.5</v>
      </c>
      <c r="C5016">
        <v>10.1</v>
      </c>
    </row>
    <row r="5017" spans="1:3" x14ac:dyDescent="0.25">
      <c r="A5017" s="2">
        <v>41815</v>
      </c>
      <c r="B5017">
        <v>5.0999999999999996</v>
      </c>
      <c r="C5017">
        <v>8.4</v>
      </c>
    </row>
    <row r="5018" spans="1:3" x14ac:dyDescent="0.25">
      <c r="A5018" s="2">
        <v>41816</v>
      </c>
      <c r="B5018">
        <v>0</v>
      </c>
      <c r="C5018">
        <v>7.2</v>
      </c>
    </row>
    <row r="5019" spans="1:3" x14ac:dyDescent="0.25">
      <c r="A5019" s="2">
        <v>41817</v>
      </c>
      <c r="B5019">
        <v>0</v>
      </c>
      <c r="C5019">
        <v>5.3</v>
      </c>
    </row>
    <row r="5020" spans="1:3" x14ac:dyDescent="0.25">
      <c r="A5020" s="2">
        <v>41818</v>
      </c>
      <c r="B5020">
        <v>0</v>
      </c>
      <c r="C5020">
        <v>4.9000000000000004</v>
      </c>
    </row>
    <row r="5021" spans="1:3" x14ac:dyDescent="0.25">
      <c r="A5021" s="2">
        <v>41819</v>
      </c>
      <c r="B5021">
        <v>2.5</v>
      </c>
      <c r="C5021">
        <v>6.8</v>
      </c>
    </row>
    <row r="5022" spans="1:3" x14ac:dyDescent="0.25">
      <c r="A5022" s="2">
        <v>41820</v>
      </c>
      <c r="B5022">
        <v>12.7</v>
      </c>
      <c r="C5022">
        <v>6.9</v>
      </c>
    </row>
    <row r="5023" spans="1:3" x14ac:dyDescent="0.25">
      <c r="A5023" s="2">
        <v>41821</v>
      </c>
      <c r="B5023">
        <v>12.7</v>
      </c>
      <c r="C5023">
        <v>11.2</v>
      </c>
    </row>
    <row r="5024" spans="1:3" x14ac:dyDescent="0.25">
      <c r="A5024" s="2">
        <v>41822</v>
      </c>
      <c r="B5024">
        <v>2.5</v>
      </c>
      <c r="C5024">
        <v>14.7</v>
      </c>
    </row>
    <row r="5025" spans="1:3" x14ac:dyDescent="0.25">
      <c r="A5025" s="2">
        <v>41823</v>
      </c>
      <c r="B5025">
        <v>5.0999999999999996</v>
      </c>
      <c r="C5025">
        <v>15.2</v>
      </c>
    </row>
    <row r="5026" spans="1:3" x14ac:dyDescent="0.25">
      <c r="A5026" s="2">
        <v>41824</v>
      </c>
      <c r="B5026">
        <v>2.5</v>
      </c>
      <c r="C5026">
        <v>15.9</v>
      </c>
    </row>
    <row r="5027" spans="1:3" x14ac:dyDescent="0.25">
      <c r="A5027" s="2">
        <v>41825</v>
      </c>
      <c r="B5027">
        <v>0</v>
      </c>
      <c r="C5027">
        <v>15.4</v>
      </c>
    </row>
    <row r="5028" spans="1:3" x14ac:dyDescent="0.25">
      <c r="A5028" s="2">
        <v>41826</v>
      </c>
      <c r="B5028">
        <v>0</v>
      </c>
      <c r="C5028">
        <v>16</v>
      </c>
    </row>
    <row r="5029" spans="1:3" x14ac:dyDescent="0.25">
      <c r="A5029" s="2">
        <v>41827</v>
      </c>
      <c r="B5029">
        <v>0</v>
      </c>
      <c r="C5029">
        <v>14.1</v>
      </c>
    </row>
    <row r="5030" spans="1:3" x14ac:dyDescent="0.25">
      <c r="A5030" s="2">
        <v>41828</v>
      </c>
      <c r="B5030">
        <v>0</v>
      </c>
      <c r="C5030">
        <v>16.3</v>
      </c>
    </row>
    <row r="5031" spans="1:3" x14ac:dyDescent="0.25">
      <c r="A5031" s="2">
        <v>41829</v>
      </c>
      <c r="B5031">
        <v>0</v>
      </c>
      <c r="C5031">
        <v>14</v>
      </c>
    </row>
    <row r="5032" spans="1:3" x14ac:dyDescent="0.25">
      <c r="A5032" s="2">
        <v>41830</v>
      </c>
      <c r="B5032">
        <v>0</v>
      </c>
      <c r="C5032">
        <v>14.7</v>
      </c>
    </row>
    <row r="5033" spans="1:3" x14ac:dyDescent="0.25">
      <c r="A5033" s="2">
        <v>41831</v>
      </c>
      <c r="B5033">
        <v>0</v>
      </c>
      <c r="C5033">
        <v>16.600000000000001</v>
      </c>
    </row>
    <row r="5034" spans="1:3" x14ac:dyDescent="0.25">
      <c r="A5034" s="2">
        <v>41832</v>
      </c>
      <c r="B5034">
        <v>0</v>
      </c>
      <c r="C5034">
        <v>14.9</v>
      </c>
    </row>
    <row r="5035" spans="1:3" x14ac:dyDescent="0.25">
      <c r="A5035" s="2">
        <v>41833</v>
      </c>
      <c r="B5035">
        <v>0</v>
      </c>
      <c r="C5035">
        <v>16.7</v>
      </c>
    </row>
    <row r="5036" spans="1:3" x14ac:dyDescent="0.25">
      <c r="A5036" s="2">
        <v>41834</v>
      </c>
      <c r="B5036">
        <v>0</v>
      </c>
      <c r="C5036">
        <v>14.3</v>
      </c>
    </row>
    <row r="5037" spans="1:3" x14ac:dyDescent="0.25">
      <c r="A5037" s="2">
        <v>41835</v>
      </c>
      <c r="B5037">
        <v>2.5</v>
      </c>
      <c r="C5037">
        <v>12.7</v>
      </c>
    </row>
    <row r="5038" spans="1:3" x14ac:dyDescent="0.25">
      <c r="A5038" s="2">
        <v>41836</v>
      </c>
      <c r="B5038">
        <v>0</v>
      </c>
      <c r="C5038">
        <v>13.4</v>
      </c>
    </row>
    <row r="5039" spans="1:3" x14ac:dyDescent="0.25">
      <c r="A5039" s="2">
        <v>41837</v>
      </c>
      <c r="B5039">
        <v>0</v>
      </c>
      <c r="C5039">
        <v>14.3</v>
      </c>
    </row>
    <row r="5040" spans="1:3" x14ac:dyDescent="0.25">
      <c r="A5040" s="2">
        <v>41838</v>
      </c>
      <c r="B5040">
        <v>0</v>
      </c>
      <c r="C5040">
        <v>13.9</v>
      </c>
    </row>
    <row r="5041" spans="1:3" x14ac:dyDescent="0.25">
      <c r="A5041" s="2">
        <v>41839</v>
      </c>
      <c r="B5041">
        <v>0</v>
      </c>
      <c r="C5041">
        <v>14.2</v>
      </c>
    </row>
    <row r="5042" spans="1:3" x14ac:dyDescent="0.25">
      <c r="A5042" s="2">
        <v>41840</v>
      </c>
      <c r="B5042">
        <v>0</v>
      </c>
      <c r="C5042">
        <v>15</v>
      </c>
    </row>
    <row r="5043" spans="1:3" x14ac:dyDescent="0.25">
      <c r="A5043" s="2">
        <v>41841</v>
      </c>
      <c r="B5043">
        <v>7.6</v>
      </c>
      <c r="C5043">
        <v>11.5</v>
      </c>
    </row>
    <row r="5044" spans="1:3" x14ac:dyDescent="0.25">
      <c r="A5044" s="2">
        <v>41842</v>
      </c>
      <c r="B5044">
        <v>0</v>
      </c>
      <c r="C5044">
        <v>13.5</v>
      </c>
    </row>
    <row r="5045" spans="1:3" x14ac:dyDescent="0.25">
      <c r="A5045" s="2">
        <v>41843</v>
      </c>
      <c r="B5045">
        <v>0</v>
      </c>
      <c r="C5045">
        <v>13.9</v>
      </c>
    </row>
    <row r="5046" spans="1:3" x14ac:dyDescent="0.25">
      <c r="A5046" s="2">
        <v>41844</v>
      </c>
      <c r="B5046">
        <v>0</v>
      </c>
      <c r="C5046">
        <v>10.4</v>
      </c>
    </row>
    <row r="5047" spans="1:3" x14ac:dyDescent="0.25">
      <c r="A5047" s="2">
        <v>41845</v>
      </c>
      <c r="B5047">
        <v>0</v>
      </c>
      <c r="C5047">
        <v>9.3000000000000007</v>
      </c>
    </row>
    <row r="5048" spans="1:3" x14ac:dyDescent="0.25">
      <c r="A5048" s="2">
        <v>41846</v>
      </c>
      <c r="B5048">
        <v>0</v>
      </c>
      <c r="C5048">
        <v>12.2</v>
      </c>
    </row>
    <row r="5049" spans="1:3" x14ac:dyDescent="0.25">
      <c r="A5049" s="2">
        <v>41847</v>
      </c>
      <c r="B5049">
        <v>0</v>
      </c>
      <c r="C5049">
        <v>15.5</v>
      </c>
    </row>
    <row r="5050" spans="1:3" x14ac:dyDescent="0.25">
      <c r="A5050" s="2">
        <v>41848</v>
      </c>
      <c r="B5050">
        <v>5.0999999999999996</v>
      </c>
      <c r="C5050">
        <v>15.1</v>
      </c>
    </row>
    <row r="5051" spans="1:3" x14ac:dyDescent="0.25">
      <c r="A5051" s="2">
        <v>41849</v>
      </c>
      <c r="B5051">
        <v>0</v>
      </c>
      <c r="C5051">
        <v>14.4</v>
      </c>
    </row>
    <row r="5052" spans="1:3" x14ac:dyDescent="0.25">
      <c r="A5052" s="2">
        <v>41850</v>
      </c>
      <c r="B5052">
        <v>2.5</v>
      </c>
      <c r="C5052">
        <v>13.7</v>
      </c>
    </row>
    <row r="5053" spans="1:3" x14ac:dyDescent="0.25">
      <c r="A5053" s="2">
        <v>41851</v>
      </c>
      <c r="B5053">
        <v>0</v>
      </c>
      <c r="C5053">
        <v>14</v>
      </c>
    </row>
    <row r="5054" spans="1:3" x14ac:dyDescent="0.25">
      <c r="A5054" s="2">
        <v>41852</v>
      </c>
      <c r="B5054">
        <v>0</v>
      </c>
      <c r="C5054">
        <v>13.2</v>
      </c>
    </row>
    <row r="5055" spans="1:3" x14ac:dyDescent="0.25">
      <c r="A5055" s="2">
        <v>41853</v>
      </c>
      <c r="B5055">
        <v>2.5</v>
      </c>
      <c r="C5055">
        <v>13.7</v>
      </c>
    </row>
    <row r="5056" spans="1:3" x14ac:dyDescent="0.25">
      <c r="A5056" s="2">
        <v>41854</v>
      </c>
      <c r="B5056">
        <v>0</v>
      </c>
      <c r="C5056">
        <v>14.1</v>
      </c>
    </row>
    <row r="5057" spans="1:3" x14ac:dyDescent="0.25">
      <c r="A5057" s="2">
        <v>41855</v>
      </c>
      <c r="B5057">
        <v>0</v>
      </c>
      <c r="C5057">
        <v>12.8</v>
      </c>
    </row>
    <row r="5058" spans="1:3" x14ac:dyDescent="0.25">
      <c r="A5058" s="2">
        <v>41856</v>
      </c>
      <c r="B5058">
        <v>0</v>
      </c>
      <c r="C5058">
        <v>12.7</v>
      </c>
    </row>
    <row r="5059" spans="1:3" x14ac:dyDescent="0.25">
      <c r="A5059" s="2">
        <v>41857</v>
      </c>
      <c r="B5059">
        <v>2.5</v>
      </c>
      <c r="C5059">
        <v>12.3</v>
      </c>
    </row>
    <row r="5060" spans="1:3" x14ac:dyDescent="0.25">
      <c r="A5060" s="2">
        <v>41858</v>
      </c>
      <c r="B5060">
        <v>2.5</v>
      </c>
      <c r="C5060">
        <v>12.6</v>
      </c>
    </row>
    <row r="5061" spans="1:3" x14ac:dyDescent="0.25">
      <c r="A5061" s="2">
        <v>41859</v>
      </c>
      <c r="B5061">
        <v>0</v>
      </c>
      <c r="C5061">
        <v>10.3</v>
      </c>
    </row>
    <row r="5062" spans="1:3" x14ac:dyDescent="0.25">
      <c r="A5062" s="2">
        <v>41860</v>
      </c>
      <c r="B5062">
        <v>2.5</v>
      </c>
      <c r="C5062">
        <v>12.3</v>
      </c>
    </row>
    <row r="5063" spans="1:3" x14ac:dyDescent="0.25">
      <c r="A5063" s="2">
        <v>41861</v>
      </c>
      <c r="B5063">
        <v>0</v>
      </c>
      <c r="C5063">
        <v>15.3</v>
      </c>
    </row>
    <row r="5064" spans="1:3" x14ac:dyDescent="0.25">
      <c r="A5064" s="2">
        <v>41862</v>
      </c>
      <c r="B5064">
        <v>0</v>
      </c>
      <c r="C5064">
        <v>17.2</v>
      </c>
    </row>
    <row r="5065" spans="1:3" x14ac:dyDescent="0.25">
      <c r="A5065" s="2">
        <v>41863</v>
      </c>
      <c r="B5065">
        <v>0</v>
      </c>
      <c r="C5065">
        <v>13</v>
      </c>
    </row>
    <row r="5066" spans="1:3" x14ac:dyDescent="0.25">
      <c r="A5066" s="2">
        <v>41864</v>
      </c>
      <c r="B5066">
        <v>22.9</v>
      </c>
      <c r="C5066">
        <v>11.4</v>
      </c>
    </row>
    <row r="5067" spans="1:3" x14ac:dyDescent="0.25">
      <c r="A5067" s="2">
        <v>41865</v>
      </c>
      <c r="B5067">
        <v>7.6</v>
      </c>
      <c r="C5067">
        <v>10.5</v>
      </c>
    </row>
    <row r="5068" spans="1:3" x14ac:dyDescent="0.25">
      <c r="A5068" s="2">
        <v>41866</v>
      </c>
      <c r="B5068">
        <v>5.0999999999999996</v>
      </c>
      <c r="C5068">
        <v>10.8</v>
      </c>
    </row>
    <row r="5069" spans="1:3" x14ac:dyDescent="0.25">
      <c r="A5069" s="2">
        <v>41867</v>
      </c>
      <c r="B5069">
        <v>0</v>
      </c>
      <c r="C5069">
        <v>10.9</v>
      </c>
    </row>
    <row r="5070" spans="1:3" x14ac:dyDescent="0.25">
      <c r="A5070" s="2">
        <v>41868</v>
      </c>
      <c r="B5070">
        <v>0</v>
      </c>
      <c r="C5070">
        <v>11.6</v>
      </c>
    </row>
    <row r="5071" spans="1:3" x14ac:dyDescent="0.25">
      <c r="A5071" s="2">
        <v>41869</v>
      </c>
      <c r="B5071">
        <v>0</v>
      </c>
      <c r="C5071">
        <v>13.1</v>
      </c>
    </row>
    <row r="5072" spans="1:3" x14ac:dyDescent="0.25">
      <c r="A5072" s="2">
        <v>41870</v>
      </c>
      <c r="B5072">
        <v>0</v>
      </c>
      <c r="C5072">
        <v>11.4</v>
      </c>
    </row>
    <row r="5073" spans="1:3" x14ac:dyDescent="0.25">
      <c r="A5073" s="2">
        <v>41871</v>
      </c>
      <c r="B5073">
        <v>0</v>
      </c>
      <c r="C5073">
        <v>8.4</v>
      </c>
    </row>
    <row r="5074" spans="1:3" x14ac:dyDescent="0.25">
      <c r="A5074" s="2">
        <v>41872</v>
      </c>
      <c r="B5074">
        <v>10.199999999999999</v>
      </c>
      <c r="C5074">
        <v>7.8</v>
      </c>
    </row>
    <row r="5075" spans="1:3" x14ac:dyDescent="0.25">
      <c r="A5075" s="2">
        <v>41873</v>
      </c>
      <c r="B5075">
        <v>2.5</v>
      </c>
      <c r="C5075">
        <v>5.6</v>
      </c>
    </row>
    <row r="5076" spans="1:3" x14ac:dyDescent="0.25">
      <c r="A5076" s="2">
        <v>41874</v>
      </c>
      <c r="B5076">
        <v>22.9</v>
      </c>
      <c r="C5076">
        <v>2.5</v>
      </c>
    </row>
    <row r="5077" spans="1:3" x14ac:dyDescent="0.25">
      <c r="A5077" s="2">
        <v>41875</v>
      </c>
      <c r="B5077">
        <v>7.6</v>
      </c>
      <c r="C5077">
        <v>3.8</v>
      </c>
    </row>
    <row r="5078" spans="1:3" x14ac:dyDescent="0.25">
      <c r="A5078" s="2">
        <v>41876</v>
      </c>
      <c r="B5078">
        <v>2.5</v>
      </c>
      <c r="C5078">
        <v>5.3</v>
      </c>
    </row>
    <row r="5079" spans="1:3" x14ac:dyDescent="0.25">
      <c r="A5079" s="2">
        <v>41877</v>
      </c>
      <c r="B5079">
        <v>7.6</v>
      </c>
      <c r="C5079">
        <v>8.5</v>
      </c>
    </row>
    <row r="5080" spans="1:3" x14ac:dyDescent="0.25">
      <c r="A5080" s="2">
        <v>41878</v>
      </c>
      <c r="B5080">
        <v>2.5</v>
      </c>
      <c r="C5080">
        <v>10.6</v>
      </c>
    </row>
    <row r="5081" spans="1:3" x14ac:dyDescent="0.25">
      <c r="A5081" s="2">
        <v>41879</v>
      </c>
      <c r="B5081">
        <v>0</v>
      </c>
      <c r="C5081">
        <v>12.5</v>
      </c>
    </row>
    <row r="5082" spans="1:3" x14ac:dyDescent="0.25">
      <c r="A5082" s="2">
        <v>41880</v>
      </c>
      <c r="B5082">
        <v>0</v>
      </c>
      <c r="C5082">
        <v>12</v>
      </c>
    </row>
    <row r="5083" spans="1:3" x14ac:dyDescent="0.25">
      <c r="A5083" s="2">
        <v>41881</v>
      </c>
      <c r="B5083">
        <v>0</v>
      </c>
      <c r="C5083">
        <v>6.7</v>
      </c>
    </row>
    <row r="5084" spans="1:3" x14ac:dyDescent="0.25">
      <c r="A5084" s="2">
        <v>41882</v>
      </c>
      <c r="B5084">
        <v>0</v>
      </c>
      <c r="C5084">
        <v>5.5</v>
      </c>
    </row>
    <row r="5085" spans="1:3" x14ac:dyDescent="0.25">
      <c r="A5085" s="2">
        <v>41883</v>
      </c>
      <c r="B5085">
        <v>2.5</v>
      </c>
      <c r="C5085">
        <v>6</v>
      </c>
    </row>
    <row r="5086" spans="1:3" x14ac:dyDescent="0.25">
      <c r="A5086" s="2">
        <v>41884</v>
      </c>
      <c r="B5086">
        <v>2.5</v>
      </c>
      <c r="C5086">
        <v>9.6999999999999993</v>
      </c>
    </row>
    <row r="5087" spans="1:3" x14ac:dyDescent="0.25">
      <c r="A5087" s="2">
        <v>41885</v>
      </c>
      <c r="B5087">
        <v>2.5</v>
      </c>
      <c r="C5087">
        <v>5.7</v>
      </c>
    </row>
    <row r="5088" spans="1:3" x14ac:dyDescent="0.25">
      <c r="A5088" s="2">
        <v>41886</v>
      </c>
      <c r="B5088">
        <v>5.0999999999999996</v>
      </c>
      <c r="C5088">
        <v>3.9</v>
      </c>
    </row>
    <row r="5089" spans="1:3" x14ac:dyDescent="0.25">
      <c r="A5089" s="2">
        <v>41887</v>
      </c>
      <c r="B5089">
        <v>0</v>
      </c>
      <c r="C5089">
        <v>7</v>
      </c>
    </row>
    <row r="5090" spans="1:3" x14ac:dyDescent="0.25">
      <c r="A5090" s="2">
        <v>41888</v>
      </c>
      <c r="B5090">
        <v>0</v>
      </c>
      <c r="C5090">
        <v>9.8000000000000007</v>
      </c>
    </row>
    <row r="5091" spans="1:3" x14ac:dyDescent="0.25">
      <c r="A5091" s="2">
        <v>41889</v>
      </c>
      <c r="B5091">
        <v>0</v>
      </c>
      <c r="C5091">
        <v>11.5</v>
      </c>
    </row>
    <row r="5092" spans="1:3" x14ac:dyDescent="0.25">
      <c r="A5092" s="2">
        <v>41890</v>
      </c>
      <c r="B5092">
        <v>0</v>
      </c>
      <c r="C5092">
        <v>11.4</v>
      </c>
    </row>
    <row r="5093" spans="1:3" x14ac:dyDescent="0.25">
      <c r="A5093" s="2">
        <v>41891</v>
      </c>
      <c r="B5093">
        <v>0</v>
      </c>
      <c r="C5093">
        <v>8.1999999999999993</v>
      </c>
    </row>
    <row r="5094" spans="1:3" x14ac:dyDescent="0.25">
      <c r="A5094" s="2">
        <v>41892</v>
      </c>
      <c r="B5094">
        <v>0</v>
      </c>
      <c r="C5094">
        <v>3.2</v>
      </c>
    </row>
    <row r="5095" spans="1:3" x14ac:dyDescent="0.25">
      <c r="A5095" s="2">
        <v>41893</v>
      </c>
      <c r="B5095">
        <v>0</v>
      </c>
      <c r="C5095">
        <v>-2</v>
      </c>
    </row>
    <row r="5096" spans="1:3" x14ac:dyDescent="0.25">
      <c r="A5096" s="2">
        <v>41894</v>
      </c>
      <c r="B5096">
        <v>0</v>
      </c>
      <c r="C5096">
        <v>4.9000000000000004</v>
      </c>
    </row>
    <row r="5097" spans="1:3" x14ac:dyDescent="0.25">
      <c r="A5097" s="2">
        <v>41895</v>
      </c>
      <c r="B5097">
        <v>0</v>
      </c>
      <c r="C5097">
        <v>7.7</v>
      </c>
    </row>
    <row r="5098" spans="1:3" x14ac:dyDescent="0.25">
      <c r="A5098" s="2">
        <v>41896</v>
      </c>
      <c r="B5098">
        <v>0</v>
      </c>
      <c r="C5098">
        <v>9.1999999999999993</v>
      </c>
    </row>
    <row r="5099" spans="1:3" x14ac:dyDescent="0.25">
      <c r="A5099" s="2">
        <v>41897</v>
      </c>
      <c r="B5099">
        <v>0</v>
      </c>
      <c r="C5099">
        <v>11.2</v>
      </c>
    </row>
    <row r="5100" spans="1:3" x14ac:dyDescent="0.25">
      <c r="A5100" s="2">
        <v>41898</v>
      </c>
      <c r="B5100">
        <v>0</v>
      </c>
      <c r="C5100">
        <v>11.9</v>
      </c>
    </row>
    <row r="5101" spans="1:3" x14ac:dyDescent="0.25">
      <c r="A5101" s="2">
        <v>41899</v>
      </c>
      <c r="B5101">
        <v>0</v>
      </c>
      <c r="C5101">
        <v>12.5</v>
      </c>
    </row>
    <row r="5102" spans="1:3" x14ac:dyDescent="0.25">
      <c r="A5102" s="2">
        <v>41900</v>
      </c>
      <c r="B5102">
        <v>0</v>
      </c>
      <c r="C5102">
        <v>10.199999999999999</v>
      </c>
    </row>
    <row r="5103" spans="1:3" x14ac:dyDescent="0.25">
      <c r="A5103" s="2">
        <v>41901</v>
      </c>
      <c r="B5103">
        <v>0</v>
      </c>
      <c r="C5103">
        <v>8.6999999999999993</v>
      </c>
    </row>
    <row r="5104" spans="1:3" x14ac:dyDescent="0.25">
      <c r="A5104" s="2">
        <v>41902</v>
      </c>
      <c r="B5104">
        <v>0</v>
      </c>
      <c r="C5104">
        <v>11.2</v>
      </c>
    </row>
    <row r="5105" spans="1:3" x14ac:dyDescent="0.25">
      <c r="A5105" s="2">
        <v>41903</v>
      </c>
      <c r="B5105">
        <v>0</v>
      </c>
      <c r="C5105">
        <v>11.9</v>
      </c>
    </row>
    <row r="5106" spans="1:3" x14ac:dyDescent="0.25">
      <c r="A5106" s="2">
        <v>41904</v>
      </c>
      <c r="B5106">
        <v>0</v>
      </c>
      <c r="C5106">
        <v>9</v>
      </c>
    </row>
    <row r="5107" spans="1:3" x14ac:dyDescent="0.25">
      <c r="A5107" s="2">
        <v>41905</v>
      </c>
      <c r="B5107">
        <v>0</v>
      </c>
      <c r="C5107">
        <v>10.5</v>
      </c>
    </row>
    <row r="5108" spans="1:3" x14ac:dyDescent="0.25">
      <c r="A5108" s="2">
        <v>41906</v>
      </c>
      <c r="B5108">
        <v>0</v>
      </c>
      <c r="C5108">
        <v>14.2</v>
      </c>
    </row>
    <row r="5109" spans="1:3" x14ac:dyDescent="0.25">
      <c r="A5109" s="2">
        <v>41907</v>
      </c>
      <c r="B5109">
        <v>0</v>
      </c>
      <c r="C5109">
        <v>14.7</v>
      </c>
    </row>
    <row r="5110" spans="1:3" x14ac:dyDescent="0.25">
      <c r="A5110" s="2">
        <v>41908</v>
      </c>
      <c r="B5110">
        <v>17.8</v>
      </c>
      <c r="C5110">
        <v>7.1</v>
      </c>
    </row>
    <row r="5111" spans="1:3" x14ac:dyDescent="0.25">
      <c r="A5111" s="2">
        <v>41909</v>
      </c>
      <c r="B5111">
        <v>7.6</v>
      </c>
      <c r="C5111">
        <v>5.6</v>
      </c>
    </row>
    <row r="5112" spans="1:3" x14ac:dyDescent="0.25">
      <c r="A5112" s="2">
        <v>41910</v>
      </c>
      <c r="B5112">
        <v>2.5</v>
      </c>
      <c r="C5112">
        <v>3.5</v>
      </c>
    </row>
    <row r="5113" spans="1:3" x14ac:dyDescent="0.25">
      <c r="A5113" s="2">
        <v>41911</v>
      </c>
      <c r="B5113">
        <v>10.199999999999999</v>
      </c>
      <c r="C5113">
        <v>3</v>
      </c>
    </row>
    <row r="5114" spans="1:3" x14ac:dyDescent="0.25">
      <c r="A5114" s="2">
        <v>41912</v>
      </c>
      <c r="B5114">
        <v>10.199999999999999</v>
      </c>
      <c r="C5114">
        <v>0.5</v>
      </c>
    </row>
    <row r="5115" spans="1:3" x14ac:dyDescent="0.25">
      <c r="A5115" s="2">
        <v>41913</v>
      </c>
      <c r="B5115">
        <v>0</v>
      </c>
      <c r="C5115">
        <v>-0.7</v>
      </c>
    </row>
    <row r="5116" spans="1:3" x14ac:dyDescent="0.25">
      <c r="A5116" s="2">
        <v>41914</v>
      </c>
      <c r="B5116">
        <v>0</v>
      </c>
      <c r="C5116">
        <v>0.7</v>
      </c>
    </row>
    <row r="5117" spans="1:3" x14ac:dyDescent="0.25">
      <c r="A5117" s="2">
        <v>41915</v>
      </c>
      <c r="B5117">
        <v>0</v>
      </c>
      <c r="C5117">
        <v>3.9</v>
      </c>
    </row>
    <row r="5118" spans="1:3" x14ac:dyDescent="0.25">
      <c r="A5118" s="2">
        <v>41916</v>
      </c>
      <c r="B5118">
        <v>0</v>
      </c>
      <c r="C5118">
        <v>6.6</v>
      </c>
    </row>
    <row r="5119" spans="1:3" x14ac:dyDescent="0.25">
      <c r="A5119" s="2">
        <v>41917</v>
      </c>
      <c r="B5119">
        <v>0</v>
      </c>
      <c r="C5119">
        <v>7.8</v>
      </c>
    </row>
    <row r="5120" spans="1:3" x14ac:dyDescent="0.25">
      <c r="A5120" s="2">
        <v>41918</v>
      </c>
      <c r="B5120">
        <v>0</v>
      </c>
      <c r="C5120">
        <v>8.5</v>
      </c>
    </row>
    <row r="5121" spans="1:3" x14ac:dyDescent="0.25">
      <c r="A5121" s="2">
        <v>41919</v>
      </c>
      <c r="B5121">
        <v>0</v>
      </c>
      <c r="C5121">
        <v>8.4</v>
      </c>
    </row>
    <row r="5122" spans="1:3" x14ac:dyDescent="0.25">
      <c r="A5122" s="2">
        <v>41920</v>
      </c>
      <c r="B5122">
        <v>0</v>
      </c>
      <c r="C5122">
        <v>8.8000000000000007</v>
      </c>
    </row>
    <row r="5123" spans="1:3" x14ac:dyDescent="0.25">
      <c r="A5123" s="2">
        <v>41921</v>
      </c>
      <c r="B5123">
        <v>0</v>
      </c>
      <c r="C5123">
        <v>7.2</v>
      </c>
    </row>
    <row r="5124" spans="1:3" x14ac:dyDescent="0.25">
      <c r="A5124" s="2">
        <v>41922</v>
      </c>
      <c r="B5124">
        <v>0</v>
      </c>
      <c r="C5124">
        <v>7</v>
      </c>
    </row>
    <row r="5125" spans="1:3" x14ac:dyDescent="0.25">
      <c r="A5125" s="2">
        <v>41923</v>
      </c>
      <c r="B5125">
        <v>10.199999999999999</v>
      </c>
      <c r="C5125">
        <v>3.7</v>
      </c>
    </row>
    <row r="5126" spans="1:3" x14ac:dyDescent="0.25">
      <c r="A5126" s="2">
        <v>41924</v>
      </c>
      <c r="B5126">
        <v>2.5</v>
      </c>
      <c r="C5126">
        <v>-1.1000000000000001</v>
      </c>
    </row>
    <row r="5127" spans="1:3" x14ac:dyDescent="0.25">
      <c r="A5127" s="2">
        <v>41925</v>
      </c>
      <c r="B5127">
        <v>0</v>
      </c>
      <c r="C5127">
        <v>3.5</v>
      </c>
    </row>
    <row r="5128" spans="1:3" x14ac:dyDescent="0.25">
      <c r="A5128" s="2">
        <v>41926</v>
      </c>
      <c r="B5128">
        <v>0</v>
      </c>
      <c r="C5128">
        <v>8.3000000000000007</v>
      </c>
    </row>
    <row r="5129" spans="1:3" x14ac:dyDescent="0.25">
      <c r="A5129" s="2">
        <v>41927</v>
      </c>
      <c r="B5129">
        <v>0</v>
      </c>
      <c r="C5129">
        <v>3.9</v>
      </c>
    </row>
    <row r="5130" spans="1:3" x14ac:dyDescent="0.25">
      <c r="A5130" s="2">
        <v>41928</v>
      </c>
      <c r="B5130">
        <v>0</v>
      </c>
      <c r="C5130">
        <v>-0.4</v>
      </c>
    </row>
    <row r="5131" spans="1:3" x14ac:dyDescent="0.25">
      <c r="A5131" s="2">
        <v>41929</v>
      </c>
      <c r="B5131">
        <v>2.5</v>
      </c>
      <c r="C5131">
        <v>5.0999999999999996</v>
      </c>
    </row>
    <row r="5132" spans="1:3" x14ac:dyDescent="0.25">
      <c r="A5132" s="2">
        <v>41930</v>
      </c>
      <c r="B5132">
        <v>0</v>
      </c>
      <c r="C5132">
        <v>6</v>
      </c>
    </row>
    <row r="5133" spans="1:3" x14ac:dyDescent="0.25">
      <c r="A5133" s="2">
        <v>41931</v>
      </c>
      <c r="B5133">
        <v>0</v>
      </c>
      <c r="C5133">
        <v>7.8</v>
      </c>
    </row>
    <row r="5134" spans="1:3" x14ac:dyDescent="0.25">
      <c r="A5134" s="2">
        <v>41932</v>
      </c>
      <c r="B5134">
        <v>5.0999999999999996</v>
      </c>
      <c r="C5134">
        <v>9.1999999999999993</v>
      </c>
    </row>
    <row r="5135" spans="1:3" x14ac:dyDescent="0.25">
      <c r="A5135" s="2">
        <v>41933</v>
      </c>
      <c r="B5135">
        <v>12.7</v>
      </c>
      <c r="C5135">
        <v>0.4</v>
      </c>
    </row>
    <row r="5136" spans="1:3" x14ac:dyDescent="0.25">
      <c r="A5136" s="2">
        <v>41934</v>
      </c>
      <c r="B5136">
        <v>5.0999999999999996</v>
      </c>
      <c r="C5136">
        <v>0</v>
      </c>
    </row>
    <row r="5137" spans="1:3" x14ac:dyDescent="0.25">
      <c r="A5137" s="2">
        <v>41935</v>
      </c>
      <c r="B5137">
        <v>5.0999999999999996</v>
      </c>
      <c r="C5137">
        <v>2.2000000000000002</v>
      </c>
    </row>
    <row r="5138" spans="1:3" x14ac:dyDescent="0.25">
      <c r="A5138" s="2">
        <v>41936</v>
      </c>
      <c r="B5138">
        <v>5.0999999999999996</v>
      </c>
      <c r="C5138">
        <v>3</v>
      </c>
    </row>
    <row r="5139" spans="1:3" x14ac:dyDescent="0.25">
      <c r="A5139" s="2">
        <v>41937</v>
      </c>
      <c r="B5139">
        <v>2.5</v>
      </c>
      <c r="C5139">
        <v>6.6</v>
      </c>
    </row>
    <row r="5140" spans="1:3" x14ac:dyDescent="0.25">
      <c r="A5140" s="2">
        <v>41938</v>
      </c>
      <c r="B5140">
        <v>2.5</v>
      </c>
      <c r="C5140">
        <v>-2.7</v>
      </c>
    </row>
    <row r="5141" spans="1:3" x14ac:dyDescent="0.25">
      <c r="A5141" s="2">
        <v>41939</v>
      </c>
      <c r="B5141">
        <v>0</v>
      </c>
      <c r="C5141">
        <v>-5.0999999999999996</v>
      </c>
    </row>
    <row r="5142" spans="1:3" x14ac:dyDescent="0.25">
      <c r="A5142" s="2">
        <v>41940</v>
      </c>
      <c r="B5142">
        <v>5.0999999999999996</v>
      </c>
      <c r="C5142">
        <v>-0.5</v>
      </c>
    </row>
    <row r="5143" spans="1:3" x14ac:dyDescent="0.25">
      <c r="A5143" s="2">
        <v>41941</v>
      </c>
      <c r="B5143">
        <v>0</v>
      </c>
      <c r="C5143">
        <v>0.8</v>
      </c>
    </row>
    <row r="5144" spans="1:3" x14ac:dyDescent="0.25">
      <c r="A5144" s="2">
        <v>41942</v>
      </c>
      <c r="B5144">
        <v>2.5</v>
      </c>
      <c r="C5144">
        <v>5.3</v>
      </c>
    </row>
    <row r="5145" spans="1:3" x14ac:dyDescent="0.25">
      <c r="A5145" s="2">
        <v>41943</v>
      </c>
      <c r="B5145">
        <v>2.5</v>
      </c>
      <c r="C5145">
        <v>6.5</v>
      </c>
    </row>
    <row r="5146" spans="1:3" x14ac:dyDescent="0.25">
      <c r="A5146" s="2">
        <v>41944</v>
      </c>
      <c r="B5146">
        <v>2.5</v>
      </c>
      <c r="C5146">
        <v>3.1</v>
      </c>
    </row>
    <row r="5147" spans="1:3" x14ac:dyDescent="0.25">
      <c r="A5147" s="2">
        <v>41945</v>
      </c>
      <c r="B5147">
        <v>7.6</v>
      </c>
      <c r="C5147">
        <v>-5.5</v>
      </c>
    </row>
    <row r="5148" spans="1:3" x14ac:dyDescent="0.25">
      <c r="A5148" s="2">
        <v>41946</v>
      </c>
      <c r="B5148">
        <v>5.0999999999999996</v>
      </c>
      <c r="C5148">
        <v>-4.7</v>
      </c>
    </row>
    <row r="5149" spans="1:3" x14ac:dyDescent="0.25">
      <c r="A5149" s="2">
        <v>41947</v>
      </c>
      <c r="B5149">
        <v>7.6</v>
      </c>
      <c r="C5149">
        <v>-1.8</v>
      </c>
    </row>
    <row r="5150" spans="1:3" x14ac:dyDescent="0.25">
      <c r="A5150" s="2">
        <v>41948</v>
      </c>
      <c r="B5150">
        <v>2.5</v>
      </c>
      <c r="C5150">
        <v>0.4</v>
      </c>
    </row>
    <row r="5151" spans="1:3" x14ac:dyDescent="0.25">
      <c r="A5151" s="2">
        <v>41949</v>
      </c>
      <c r="B5151">
        <v>2.5</v>
      </c>
      <c r="C5151">
        <v>4.5999999999999996</v>
      </c>
    </row>
    <row r="5152" spans="1:3" x14ac:dyDescent="0.25">
      <c r="A5152" s="2">
        <v>41950</v>
      </c>
      <c r="B5152">
        <v>0</v>
      </c>
      <c r="C5152">
        <v>1.7</v>
      </c>
    </row>
    <row r="5153" spans="1:3" x14ac:dyDescent="0.25">
      <c r="A5153" s="2">
        <v>41951</v>
      </c>
      <c r="B5153">
        <v>0</v>
      </c>
      <c r="C5153">
        <v>2.9</v>
      </c>
    </row>
    <row r="5154" spans="1:3" x14ac:dyDescent="0.25">
      <c r="A5154" s="2">
        <v>41952</v>
      </c>
      <c r="B5154">
        <v>7.6</v>
      </c>
      <c r="C5154">
        <v>1.4</v>
      </c>
    </row>
    <row r="5155" spans="1:3" x14ac:dyDescent="0.25">
      <c r="A5155" s="2">
        <v>41953</v>
      </c>
      <c r="B5155">
        <v>7.6</v>
      </c>
      <c r="C5155">
        <v>-9.6999999999999993</v>
      </c>
    </row>
    <row r="5156" spans="1:3" x14ac:dyDescent="0.25">
      <c r="A5156" s="2">
        <v>41954</v>
      </c>
      <c r="B5156">
        <v>0</v>
      </c>
      <c r="C5156">
        <v>-21.8</v>
      </c>
    </row>
    <row r="5157" spans="1:3" x14ac:dyDescent="0.25">
      <c r="A5157" s="2">
        <v>41955</v>
      </c>
      <c r="B5157">
        <v>0</v>
      </c>
      <c r="C5157">
        <v>-20.2</v>
      </c>
    </row>
    <row r="5158" spans="1:3" x14ac:dyDescent="0.25">
      <c r="A5158" s="2">
        <v>41956</v>
      </c>
      <c r="B5158">
        <v>5.0999999999999996</v>
      </c>
      <c r="C5158">
        <v>-11.8</v>
      </c>
    </row>
    <row r="5159" spans="1:3" x14ac:dyDescent="0.25">
      <c r="A5159" s="2">
        <v>41957</v>
      </c>
      <c r="B5159">
        <v>12.7</v>
      </c>
      <c r="C5159">
        <v>-9.8000000000000007</v>
      </c>
    </row>
    <row r="5160" spans="1:3" x14ac:dyDescent="0.25">
      <c r="A5160" s="2">
        <v>41958</v>
      </c>
      <c r="B5160">
        <v>0</v>
      </c>
      <c r="C5160">
        <v>-17.399999999999999</v>
      </c>
    </row>
    <row r="5161" spans="1:3" x14ac:dyDescent="0.25">
      <c r="A5161" s="2">
        <v>41959</v>
      </c>
      <c r="B5161">
        <v>0</v>
      </c>
      <c r="C5161">
        <v>-9.1999999999999993</v>
      </c>
    </row>
    <row r="5162" spans="1:3" x14ac:dyDescent="0.25">
      <c r="A5162" s="2">
        <v>41960</v>
      </c>
      <c r="B5162">
        <v>2.5</v>
      </c>
      <c r="C5162">
        <v>-6.5</v>
      </c>
    </row>
    <row r="5163" spans="1:3" x14ac:dyDescent="0.25">
      <c r="A5163" s="2">
        <v>41961</v>
      </c>
      <c r="B5163">
        <v>2.5</v>
      </c>
      <c r="C5163">
        <v>-2.6</v>
      </c>
    </row>
    <row r="5164" spans="1:3" x14ac:dyDescent="0.25">
      <c r="A5164" s="2">
        <v>41962</v>
      </c>
      <c r="B5164">
        <v>2.5</v>
      </c>
      <c r="C5164">
        <v>-1</v>
      </c>
    </row>
    <row r="5165" spans="1:3" x14ac:dyDescent="0.25">
      <c r="A5165" s="2">
        <v>41963</v>
      </c>
      <c r="B5165">
        <v>0</v>
      </c>
      <c r="C5165">
        <v>-2.2000000000000002</v>
      </c>
    </row>
    <row r="5166" spans="1:3" x14ac:dyDescent="0.25">
      <c r="A5166" s="2">
        <v>41964</v>
      </c>
      <c r="B5166">
        <v>0</v>
      </c>
      <c r="C5166">
        <v>-3.2</v>
      </c>
    </row>
    <row r="5167" spans="1:3" x14ac:dyDescent="0.25">
      <c r="A5167" s="2">
        <v>41965</v>
      </c>
      <c r="B5167">
        <v>12.7</v>
      </c>
      <c r="C5167">
        <v>-4.7</v>
      </c>
    </row>
    <row r="5168" spans="1:3" x14ac:dyDescent="0.25">
      <c r="A5168" s="2">
        <v>41966</v>
      </c>
      <c r="B5168">
        <v>7.6</v>
      </c>
      <c r="C5168">
        <v>-8</v>
      </c>
    </row>
    <row r="5169" spans="1:3" x14ac:dyDescent="0.25">
      <c r="A5169" s="2">
        <v>41967</v>
      </c>
      <c r="B5169">
        <v>7.6</v>
      </c>
      <c r="C5169">
        <v>-7.9</v>
      </c>
    </row>
    <row r="5170" spans="1:3" x14ac:dyDescent="0.25">
      <c r="A5170" s="2">
        <v>41968</v>
      </c>
      <c r="B5170">
        <v>58.4</v>
      </c>
      <c r="C5170">
        <v>-2.4</v>
      </c>
    </row>
    <row r="5171" spans="1:3" x14ac:dyDescent="0.25">
      <c r="A5171" s="2">
        <v>41969</v>
      </c>
      <c r="B5171">
        <v>0</v>
      </c>
      <c r="C5171">
        <v>-0.5</v>
      </c>
    </row>
    <row r="5172" spans="1:3" x14ac:dyDescent="0.25">
      <c r="A5172" s="2">
        <v>41970</v>
      </c>
      <c r="B5172">
        <v>10.199999999999999</v>
      </c>
      <c r="C5172">
        <v>0.5</v>
      </c>
    </row>
    <row r="5173" spans="1:3" x14ac:dyDescent="0.25">
      <c r="A5173" s="2">
        <v>41971</v>
      </c>
      <c r="B5173">
        <v>0</v>
      </c>
      <c r="C5173">
        <v>-0.4</v>
      </c>
    </row>
    <row r="5174" spans="1:3" x14ac:dyDescent="0.25">
      <c r="A5174" s="2">
        <v>41972</v>
      </c>
      <c r="B5174">
        <v>7.6</v>
      </c>
      <c r="C5174">
        <v>-5</v>
      </c>
    </row>
    <row r="5175" spans="1:3" x14ac:dyDescent="0.25">
      <c r="A5175" s="2">
        <v>41973</v>
      </c>
      <c r="B5175">
        <v>0</v>
      </c>
      <c r="C5175">
        <v>-13</v>
      </c>
    </row>
    <row r="5176" spans="1:3" x14ac:dyDescent="0.25">
      <c r="A5176" s="2">
        <v>41974</v>
      </c>
      <c r="B5176">
        <v>5.0999999999999996</v>
      </c>
      <c r="C5176">
        <v>-6.8</v>
      </c>
    </row>
    <row r="5177" spans="1:3" x14ac:dyDescent="0.25">
      <c r="A5177" s="2">
        <v>41975</v>
      </c>
      <c r="B5177">
        <v>0</v>
      </c>
      <c r="C5177">
        <v>-6.1</v>
      </c>
    </row>
    <row r="5178" spans="1:3" x14ac:dyDescent="0.25">
      <c r="A5178" s="2">
        <v>41976</v>
      </c>
      <c r="B5178">
        <v>2.5</v>
      </c>
      <c r="C5178">
        <v>-2.2000000000000002</v>
      </c>
    </row>
    <row r="5179" spans="1:3" x14ac:dyDescent="0.25">
      <c r="A5179" s="2">
        <v>41977</v>
      </c>
      <c r="B5179">
        <v>2.5</v>
      </c>
      <c r="C5179">
        <v>-1</v>
      </c>
    </row>
    <row r="5180" spans="1:3" x14ac:dyDescent="0.25">
      <c r="A5180" s="2">
        <v>41978</v>
      </c>
      <c r="B5180">
        <v>2.5</v>
      </c>
      <c r="C5180">
        <v>-1.7</v>
      </c>
    </row>
    <row r="5181" spans="1:3" x14ac:dyDescent="0.25">
      <c r="A5181" s="2">
        <v>41979</v>
      </c>
      <c r="B5181">
        <v>2.5</v>
      </c>
      <c r="C5181">
        <v>-1.5</v>
      </c>
    </row>
    <row r="5182" spans="1:3" x14ac:dyDescent="0.25">
      <c r="A5182" s="2">
        <v>41980</v>
      </c>
      <c r="B5182">
        <v>2.5</v>
      </c>
      <c r="C5182">
        <v>-2.5</v>
      </c>
    </row>
    <row r="5183" spans="1:3" x14ac:dyDescent="0.25">
      <c r="A5183" s="2">
        <v>41981</v>
      </c>
      <c r="B5183">
        <v>0</v>
      </c>
      <c r="C5183">
        <v>-0.8</v>
      </c>
    </row>
    <row r="5184" spans="1:3" x14ac:dyDescent="0.25">
      <c r="A5184" s="2">
        <v>41982</v>
      </c>
      <c r="B5184">
        <v>2.5</v>
      </c>
      <c r="C5184">
        <v>0.7</v>
      </c>
    </row>
    <row r="5185" spans="1:3" x14ac:dyDescent="0.25">
      <c r="A5185" s="2">
        <v>41983</v>
      </c>
      <c r="B5185">
        <v>0</v>
      </c>
      <c r="C5185">
        <v>2.2999999999999998</v>
      </c>
    </row>
    <row r="5186" spans="1:3" x14ac:dyDescent="0.25">
      <c r="A5186" s="2">
        <v>41984</v>
      </c>
      <c r="B5186">
        <v>0</v>
      </c>
      <c r="C5186">
        <v>2.8</v>
      </c>
    </row>
    <row r="5187" spans="1:3" x14ac:dyDescent="0.25">
      <c r="A5187" s="2">
        <v>41985</v>
      </c>
      <c r="B5187">
        <v>0</v>
      </c>
      <c r="C5187">
        <v>2.1</v>
      </c>
    </row>
    <row r="5188" spans="1:3" x14ac:dyDescent="0.25">
      <c r="A5188" s="2">
        <v>41986</v>
      </c>
      <c r="B5188">
        <v>7.6</v>
      </c>
      <c r="C5188">
        <v>-5.0999999999999996</v>
      </c>
    </row>
    <row r="5189" spans="1:3" x14ac:dyDescent="0.25">
      <c r="A5189" s="2">
        <v>41987</v>
      </c>
      <c r="B5189">
        <v>5.0999999999999996</v>
      </c>
      <c r="C5189">
        <v>-8.5</v>
      </c>
    </row>
    <row r="5190" spans="1:3" x14ac:dyDescent="0.25">
      <c r="A5190" s="2">
        <v>41988</v>
      </c>
      <c r="B5190">
        <v>0</v>
      </c>
      <c r="C5190">
        <v>-9.8000000000000007</v>
      </c>
    </row>
    <row r="5191" spans="1:3" x14ac:dyDescent="0.25">
      <c r="A5191" s="2">
        <v>41989</v>
      </c>
      <c r="B5191">
        <v>5.0999999999999996</v>
      </c>
      <c r="C5191">
        <v>-6</v>
      </c>
    </row>
    <row r="5192" spans="1:3" x14ac:dyDescent="0.25">
      <c r="A5192" s="2">
        <v>41990</v>
      </c>
      <c r="B5192">
        <v>0</v>
      </c>
      <c r="C5192">
        <v>-6.5</v>
      </c>
    </row>
    <row r="5193" spans="1:3" x14ac:dyDescent="0.25">
      <c r="A5193" s="2">
        <v>41991</v>
      </c>
      <c r="B5193">
        <v>0</v>
      </c>
      <c r="C5193">
        <v>-5.8</v>
      </c>
    </row>
    <row r="5194" spans="1:3" x14ac:dyDescent="0.25">
      <c r="A5194" s="2">
        <v>41992</v>
      </c>
      <c r="B5194">
        <v>5.0999999999999996</v>
      </c>
      <c r="C5194">
        <v>-4.5999999999999996</v>
      </c>
    </row>
    <row r="5195" spans="1:3" x14ac:dyDescent="0.25">
      <c r="A5195" s="2">
        <v>41993</v>
      </c>
      <c r="B5195">
        <v>12.7</v>
      </c>
      <c r="C5195">
        <v>-5</v>
      </c>
    </row>
    <row r="5196" spans="1:3" x14ac:dyDescent="0.25">
      <c r="A5196" s="2">
        <v>41994</v>
      </c>
      <c r="B5196">
        <v>38.1</v>
      </c>
      <c r="C5196">
        <v>-4.0999999999999996</v>
      </c>
    </row>
    <row r="5197" spans="1:3" x14ac:dyDescent="0.25">
      <c r="A5197" s="2">
        <v>41995</v>
      </c>
      <c r="B5197">
        <v>20.3</v>
      </c>
      <c r="C5197">
        <v>-7.8</v>
      </c>
    </row>
    <row r="5198" spans="1:3" x14ac:dyDescent="0.25">
      <c r="A5198" s="2">
        <v>41996</v>
      </c>
      <c r="B5198">
        <v>5.0999999999999996</v>
      </c>
      <c r="C5198">
        <v>-8</v>
      </c>
    </row>
    <row r="5199" spans="1:3" x14ac:dyDescent="0.25">
      <c r="A5199" s="2">
        <v>41997</v>
      </c>
      <c r="B5199">
        <v>10.199999999999999</v>
      </c>
      <c r="C5199">
        <v>-4.2</v>
      </c>
    </row>
    <row r="5200" spans="1:3" x14ac:dyDescent="0.25">
      <c r="A5200" s="2">
        <v>41998</v>
      </c>
      <c r="B5200">
        <v>12.7</v>
      </c>
      <c r="C5200">
        <v>-10.8</v>
      </c>
    </row>
    <row r="5201" spans="1:3" x14ac:dyDescent="0.25">
      <c r="A5201" s="2">
        <v>41999</v>
      </c>
      <c r="B5201">
        <v>2.5</v>
      </c>
      <c r="C5201">
        <v>-12.7</v>
      </c>
    </row>
    <row r="5202" spans="1:3" x14ac:dyDescent="0.25">
      <c r="A5202" s="2">
        <v>42000</v>
      </c>
      <c r="B5202">
        <v>5.0999999999999996</v>
      </c>
      <c r="C5202">
        <v>-12.3</v>
      </c>
    </row>
    <row r="5203" spans="1:3" x14ac:dyDescent="0.25">
      <c r="A5203" s="2">
        <v>42001</v>
      </c>
      <c r="B5203">
        <v>7.6</v>
      </c>
      <c r="C5203">
        <v>-11</v>
      </c>
    </row>
    <row r="5204" spans="1:3" x14ac:dyDescent="0.25">
      <c r="A5204" s="2">
        <v>42002</v>
      </c>
      <c r="B5204">
        <v>0</v>
      </c>
      <c r="C5204">
        <v>-20.9</v>
      </c>
    </row>
    <row r="5205" spans="1:3" x14ac:dyDescent="0.25">
      <c r="A5205" s="2">
        <v>42003</v>
      </c>
      <c r="B5205">
        <v>2.5</v>
      </c>
      <c r="C5205">
        <v>-18.3</v>
      </c>
    </row>
    <row r="5206" spans="1:3" x14ac:dyDescent="0.25">
      <c r="A5206" s="2">
        <v>42004</v>
      </c>
      <c r="B5206">
        <v>2.5</v>
      </c>
      <c r="C5206">
        <v>-7.5</v>
      </c>
    </row>
    <row r="5207" spans="1:3" x14ac:dyDescent="0.25">
      <c r="A5207" s="2">
        <v>42005</v>
      </c>
      <c r="B5207">
        <v>2.5</v>
      </c>
      <c r="C5207">
        <v>-3.2</v>
      </c>
    </row>
    <row r="5208" spans="1:3" x14ac:dyDescent="0.25">
      <c r="A5208" s="2">
        <v>42006</v>
      </c>
      <c r="B5208">
        <v>2.5</v>
      </c>
      <c r="C5208">
        <v>-4.3</v>
      </c>
    </row>
    <row r="5209" spans="1:3" x14ac:dyDescent="0.25">
      <c r="A5209" s="2">
        <v>42007</v>
      </c>
      <c r="B5209">
        <v>5.0999999999999996</v>
      </c>
      <c r="C5209">
        <v>-9.5</v>
      </c>
    </row>
    <row r="5210" spans="1:3" x14ac:dyDescent="0.25">
      <c r="A5210" s="2">
        <v>42008</v>
      </c>
      <c r="B5210">
        <v>17.8</v>
      </c>
      <c r="C5210">
        <v>-7.3</v>
      </c>
    </row>
    <row r="5211" spans="1:3" x14ac:dyDescent="0.25">
      <c r="A5211" s="2">
        <v>42009</v>
      </c>
      <c r="B5211">
        <v>43.2</v>
      </c>
      <c r="C5211">
        <v>-1.7</v>
      </c>
    </row>
    <row r="5212" spans="1:3" x14ac:dyDescent="0.25">
      <c r="A5212" s="2">
        <v>42010</v>
      </c>
      <c r="B5212">
        <v>0</v>
      </c>
      <c r="C5212">
        <v>0.6</v>
      </c>
    </row>
    <row r="5213" spans="1:3" x14ac:dyDescent="0.25">
      <c r="A5213" s="2">
        <v>42011</v>
      </c>
      <c r="B5213">
        <v>0</v>
      </c>
      <c r="C5213">
        <v>2.5</v>
      </c>
    </row>
    <row r="5214" spans="1:3" x14ac:dyDescent="0.25">
      <c r="A5214" s="2">
        <v>42012</v>
      </c>
      <c r="B5214">
        <v>0</v>
      </c>
      <c r="C5214">
        <v>-1.3</v>
      </c>
    </row>
    <row r="5215" spans="1:3" x14ac:dyDescent="0.25">
      <c r="A5215" s="2">
        <v>42013</v>
      </c>
      <c r="B5215">
        <v>0</v>
      </c>
      <c r="C5215">
        <v>-1.3</v>
      </c>
    </row>
    <row r="5216" spans="1:3" x14ac:dyDescent="0.25">
      <c r="A5216" s="2">
        <v>42014</v>
      </c>
      <c r="B5216">
        <v>0</v>
      </c>
      <c r="C5216">
        <v>-2.1</v>
      </c>
    </row>
    <row r="5217" spans="1:3" x14ac:dyDescent="0.25">
      <c r="A5217" s="2">
        <v>42015</v>
      </c>
      <c r="B5217">
        <v>0</v>
      </c>
      <c r="C5217">
        <v>-3.6</v>
      </c>
    </row>
    <row r="5218" spans="1:3" x14ac:dyDescent="0.25">
      <c r="A5218" s="2">
        <v>42016</v>
      </c>
      <c r="B5218">
        <v>0</v>
      </c>
      <c r="C5218">
        <v>-4.0999999999999996</v>
      </c>
    </row>
    <row r="5219" spans="1:3" x14ac:dyDescent="0.25">
      <c r="A5219" s="2">
        <v>42017</v>
      </c>
      <c r="B5219">
        <v>0</v>
      </c>
      <c r="C5219">
        <v>-6.1</v>
      </c>
    </row>
    <row r="5220" spans="1:3" x14ac:dyDescent="0.25">
      <c r="A5220" s="2">
        <v>42018</v>
      </c>
      <c r="B5220">
        <v>2.5</v>
      </c>
      <c r="C5220">
        <v>-0.7</v>
      </c>
    </row>
    <row r="5221" spans="1:3" x14ac:dyDescent="0.25">
      <c r="A5221" s="2">
        <v>42019</v>
      </c>
      <c r="B5221">
        <v>0</v>
      </c>
      <c r="C5221">
        <v>-0.5</v>
      </c>
    </row>
    <row r="5222" spans="1:3" x14ac:dyDescent="0.25">
      <c r="A5222" s="2">
        <v>42020</v>
      </c>
      <c r="B5222">
        <v>12.7</v>
      </c>
      <c r="C5222">
        <v>-4.8</v>
      </c>
    </row>
    <row r="5223" spans="1:3" x14ac:dyDescent="0.25">
      <c r="A5223" s="2">
        <v>42021</v>
      </c>
      <c r="B5223">
        <v>12.7</v>
      </c>
      <c r="C5223">
        <v>-5.5</v>
      </c>
    </row>
    <row r="5224" spans="1:3" x14ac:dyDescent="0.25">
      <c r="A5224" s="2">
        <v>42022</v>
      </c>
      <c r="B5224">
        <v>0</v>
      </c>
      <c r="C5224">
        <v>-1.6</v>
      </c>
    </row>
    <row r="5225" spans="1:3" x14ac:dyDescent="0.25">
      <c r="A5225" s="2">
        <v>42023</v>
      </c>
      <c r="B5225">
        <v>0</v>
      </c>
      <c r="C5225">
        <v>-6.9</v>
      </c>
    </row>
    <row r="5226" spans="1:3" x14ac:dyDescent="0.25">
      <c r="A5226" s="2">
        <v>42024</v>
      </c>
      <c r="B5226">
        <v>2.5</v>
      </c>
      <c r="C5226">
        <v>-9.8000000000000007</v>
      </c>
    </row>
    <row r="5227" spans="1:3" x14ac:dyDescent="0.25">
      <c r="A5227" s="2">
        <v>42025</v>
      </c>
      <c r="B5227">
        <v>0</v>
      </c>
      <c r="C5227">
        <v>-8.5</v>
      </c>
    </row>
    <row r="5228" spans="1:3" x14ac:dyDescent="0.25">
      <c r="A5228" s="2">
        <v>42026</v>
      </c>
      <c r="B5228">
        <v>5.0999999999999996</v>
      </c>
      <c r="C5228">
        <v>-4.5</v>
      </c>
    </row>
    <row r="5229" spans="1:3" x14ac:dyDescent="0.25">
      <c r="A5229" s="2">
        <v>42027</v>
      </c>
      <c r="B5229">
        <v>2.5</v>
      </c>
      <c r="C5229">
        <v>-3.4</v>
      </c>
    </row>
    <row r="5230" spans="1:3" x14ac:dyDescent="0.25">
      <c r="A5230" s="2">
        <v>42028</v>
      </c>
      <c r="B5230">
        <v>7.6</v>
      </c>
      <c r="C5230">
        <v>-0.4</v>
      </c>
    </row>
    <row r="5231" spans="1:3" x14ac:dyDescent="0.25">
      <c r="A5231" s="2">
        <v>42029</v>
      </c>
      <c r="B5231">
        <v>5.0999999999999996</v>
      </c>
      <c r="C5231">
        <v>1.7</v>
      </c>
    </row>
    <row r="5232" spans="1:3" x14ac:dyDescent="0.25">
      <c r="A5232" s="2">
        <v>42030</v>
      </c>
      <c r="B5232">
        <v>2.5</v>
      </c>
      <c r="C5232">
        <v>5</v>
      </c>
    </row>
    <row r="5233" spans="1:3" x14ac:dyDescent="0.25">
      <c r="A5233" s="2">
        <v>42031</v>
      </c>
      <c r="B5233">
        <v>0</v>
      </c>
      <c r="C5233">
        <v>3.1</v>
      </c>
    </row>
    <row r="5234" spans="1:3" x14ac:dyDescent="0.25">
      <c r="A5234" s="2">
        <v>42032</v>
      </c>
      <c r="B5234">
        <v>2.5</v>
      </c>
      <c r="C5234">
        <v>-3.1</v>
      </c>
    </row>
    <row r="5235" spans="1:3" x14ac:dyDescent="0.25">
      <c r="A5235" s="2">
        <v>42033</v>
      </c>
      <c r="B5235">
        <v>0</v>
      </c>
      <c r="C5235">
        <v>-1.8</v>
      </c>
    </row>
    <row r="5236" spans="1:3" x14ac:dyDescent="0.25">
      <c r="A5236" s="2">
        <v>42034</v>
      </c>
      <c r="B5236">
        <v>0</v>
      </c>
      <c r="C5236">
        <v>-2.1</v>
      </c>
    </row>
    <row r="5237" spans="1:3" x14ac:dyDescent="0.25">
      <c r="A5237" s="2">
        <v>42035</v>
      </c>
      <c r="B5237">
        <v>0</v>
      </c>
      <c r="C5237">
        <v>-4.5999999999999996</v>
      </c>
    </row>
    <row r="5238" spans="1:3" x14ac:dyDescent="0.25">
      <c r="A5238" s="2">
        <v>42036</v>
      </c>
      <c r="B5238">
        <v>12.7</v>
      </c>
      <c r="C5238">
        <v>-5.4</v>
      </c>
    </row>
    <row r="5239" spans="1:3" x14ac:dyDescent="0.25">
      <c r="A5239" s="2">
        <v>42037</v>
      </c>
      <c r="B5239">
        <v>5.0999999999999996</v>
      </c>
      <c r="C5239">
        <v>-4</v>
      </c>
    </row>
    <row r="5240" spans="1:3" x14ac:dyDescent="0.25">
      <c r="A5240" s="2">
        <v>42038</v>
      </c>
      <c r="B5240">
        <v>2.5</v>
      </c>
      <c r="C5240">
        <v>-4.0999999999999996</v>
      </c>
    </row>
    <row r="5241" spans="1:3" x14ac:dyDescent="0.25">
      <c r="A5241" s="2">
        <v>42039</v>
      </c>
      <c r="B5241">
        <v>5.0999999999999996</v>
      </c>
      <c r="C5241">
        <v>-4.0999999999999996</v>
      </c>
    </row>
    <row r="5242" spans="1:3" x14ac:dyDescent="0.25">
      <c r="A5242" s="2">
        <v>42040</v>
      </c>
      <c r="B5242">
        <v>5.0999999999999996</v>
      </c>
      <c r="C5242">
        <v>1.2</v>
      </c>
    </row>
    <row r="5243" spans="1:3" x14ac:dyDescent="0.25">
      <c r="A5243" s="2">
        <v>42041</v>
      </c>
      <c r="B5243">
        <v>0</v>
      </c>
      <c r="C5243">
        <v>3.3</v>
      </c>
    </row>
    <row r="5244" spans="1:3" x14ac:dyDescent="0.25">
      <c r="A5244" s="2">
        <v>42042</v>
      </c>
      <c r="B5244">
        <v>5.0999999999999996</v>
      </c>
      <c r="C5244">
        <v>-0.4</v>
      </c>
    </row>
    <row r="5245" spans="1:3" x14ac:dyDescent="0.25">
      <c r="A5245" s="2">
        <v>42043</v>
      </c>
      <c r="B5245">
        <v>2.5</v>
      </c>
      <c r="C5245">
        <v>-0.2</v>
      </c>
    </row>
    <row r="5246" spans="1:3" x14ac:dyDescent="0.25">
      <c r="A5246" s="2">
        <v>42044</v>
      </c>
      <c r="B5246">
        <v>12.7</v>
      </c>
      <c r="C5246">
        <v>-0.8</v>
      </c>
    </row>
    <row r="5247" spans="1:3" x14ac:dyDescent="0.25">
      <c r="A5247" s="2">
        <v>42045</v>
      </c>
      <c r="B5247">
        <v>7.6</v>
      </c>
      <c r="C5247">
        <v>-2.4</v>
      </c>
    </row>
    <row r="5248" spans="1:3" x14ac:dyDescent="0.25">
      <c r="A5248" s="2">
        <v>42046</v>
      </c>
      <c r="B5248">
        <v>2.5</v>
      </c>
      <c r="C5248">
        <v>-1.6</v>
      </c>
    </row>
    <row r="5249" spans="1:3" x14ac:dyDescent="0.25">
      <c r="A5249" s="2">
        <v>42047</v>
      </c>
      <c r="B5249">
        <v>0</v>
      </c>
      <c r="C5249">
        <v>1.4</v>
      </c>
    </row>
    <row r="5250" spans="1:3" x14ac:dyDescent="0.25">
      <c r="A5250" s="2">
        <v>42048</v>
      </c>
      <c r="B5250">
        <v>0</v>
      </c>
      <c r="C5250">
        <v>3.6</v>
      </c>
    </row>
    <row r="5251" spans="1:3" x14ac:dyDescent="0.25">
      <c r="A5251" s="2">
        <v>42049</v>
      </c>
      <c r="B5251">
        <v>2.5</v>
      </c>
      <c r="C5251">
        <v>1.7</v>
      </c>
    </row>
    <row r="5252" spans="1:3" x14ac:dyDescent="0.25">
      <c r="A5252" s="2">
        <v>42050</v>
      </c>
      <c r="B5252">
        <v>0</v>
      </c>
      <c r="C5252">
        <v>-5.4</v>
      </c>
    </row>
    <row r="5253" spans="1:3" x14ac:dyDescent="0.25">
      <c r="A5253" s="2">
        <v>42051</v>
      </c>
      <c r="B5253">
        <v>0</v>
      </c>
      <c r="C5253">
        <v>-8.6999999999999993</v>
      </c>
    </row>
    <row r="5254" spans="1:3" x14ac:dyDescent="0.25">
      <c r="A5254" s="2">
        <v>42052</v>
      </c>
      <c r="B5254">
        <v>0</v>
      </c>
      <c r="C5254">
        <v>-5.3</v>
      </c>
    </row>
    <row r="5255" spans="1:3" x14ac:dyDescent="0.25">
      <c r="A5255" s="2">
        <v>42053</v>
      </c>
      <c r="B5255">
        <v>0</v>
      </c>
      <c r="C5255">
        <v>-0.1</v>
      </c>
    </row>
    <row r="5256" spans="1:3" x14ac:dyDescent="0.25">
      <c r="A5256" s="2">
        <v>42054</v>
      </c>
      <c r="B5256">
        <v>0</v>
      </c>
      <c r="C5256">
        <v>-0.9</v>
      </c>
    </row>
    <row r="5257" spans="1:3" x14ac:dyDescent="0.25">
      <c r="A5257" s="2">
        <v>42055</v>
      </c>
      <c r="B5257">
        <v>7.6</v>
      </c>
      <c r="C5257">
        <v>-5.7</v>
      </c>
    </row>
    <row r="5258" spans="1:3" x14ac:dyDescent="0.25">
      <c r="A5258" s="2">
        <v>42056</v>
      </c>
      <c r="B5258">
        <v>7.6</v>
      </c>
      <c r="C5258">
        <v>-11.7</v>
      </c>
    </row>
    <row r="5259" spans="1:3" x14ac:dyDescent="0.25">
      <c r="A5259" s="2">
        <v>42057</v>
      </c>
      <c r="B5259">
        <v>0</v>
      </c>
      <c r="C5259">
        <v>-15.5</v>
      </c>
    </row>
    <row r="5260" spans="1:3" x14ac:dyDescent="0.25">
      <c r="A5260" s="2">
        <v>42058</v>
      </c>
      <c r="B5260">
        <v>0</v>
      </c>
      <c r="C5260">
        <v>-6.1</v>
      </c>
    </row>
    <row r="5261" spans="1:3" x14ac:dyDescent="0.25">
      <c r="A5261" s="2">
        <v>42059</v>
      </c>
      <c r="B5261">
        <v>0</v>
      </c>
      <c r="C5261">
        <v>-2</v>
      </c>
    </row>
    <row r="5262" spans="1:3" x14ac:dyDescent="0.25">
      <c r="A5262" s="2">
        <v>42060</v>
      </c>
      <c r="B5262">
        <v>0</v>
      </c>
      <c r="C5262">
        <v>-6.2</v>
      </c>
    </row>
    <row r="5263" spans="1:3" x14ac:dyDescent="0.25">
      <c r="A5263" s="2">
        <v>42061</v>
      </c>
      <c r="B5263">
        <v>7.6</v>
      </c>
      <c r="C5263">
        <v>-9.1999999999999993</v>
      </c>
    </row>
    <row r="5264" spans="1:3" x14ac:dyDescent="0.25">
      <c r="A5264" s="2">
        <v>42062</v>
      </c>
      <c r="B5264">
        <v>0</v>
      </c>
      <c r="C5264">
        <v>-9.1999999999999993</v>
      </c>
    </row>
    <row r="5265" spans="1:3" x14ac:dyDescent="0.25">
      <c r="A5265" s="2">
        <v>42063</v>
      </c>
      <c r="B5265">
        <v>0</v>
      </c>
      <c r="C5265">
        <v>-12.6</v>
      </c>
    </row>
    <row r="5266" spans="1:3" x14ac:dyDescent="0.25">
      <c r="A5266" s="2">
        <v>42064</v>
      </c>
      <c r="B5266">
        <v>0</v>
      </c>
      <c r="C5266">
        <v>-10</v>
      </c>
    </row>
    <row r="5267" spans="1:3" x14ac:dyDescent="0.25">
      <c r="A5267" s="2">
        <v>42065</v>
      </c>
      <c r="B5267">
        <v>0</v>
      </c>
      <c r="C5267">
        <v>-7</v>
      </c>
    </row>
    <row r="5268" spans="1:3" x14ac:dyDescent="0.25">
      <c r="A5268" s="2">
        <v>42066</v>
      </c>
      <c r="B5268">
        <v>0</v>
      </c>
      <c r="C5268">
        <v>-14.5</v>
      </c>
    </row>
    <row r="5269" spans="1:3" x14ac:dyDescent="0.25">
      <c r="A5269" s="2">
        <v>42067</v>
      </c>
      <c r="B5269">
        <v>0</v>
      </c>
      <c r="C5269">
        <v>-10.8</v>
      </c>
    </row>
    <row r="5270" spans="1:3" x14ac:dyDescent="0.25">
      <c r="A5270" s="2">
        <v>42068</v>
      </c>
      <c r="B5270">
        <v>0</v>
      </c>
      <c r="C5270">
        <v>-3.6</v>
      </c>
    </row>
    <row r="5271" spans="1:3" x14ac:dyDescent="0.25">
      <c r="A5271" s="2">
        <v>42069</v>
      </c>
      <c r="B5271">
        <v>2.5</v>
      </c>
      <c r="C5271">
        <v>0</v>
      </c>
    </row>
    <row r="5272" spans="1:3" x14ac:dyDescent="0.25">
      <c r="A5272" s="2">
        <v>42070</v>
      </c>
      <c r="B5272">
        <v>0</v>
      </c>
      <c r="C5272">
        <v>0</v>
      </c>
    </row>
    <row r="5273" spans="1:3" x14ac:dyDescent="0.25">
      <c r="A5273" s="2">
        <v>42071</v>
      </c>
      <c r="B5273">
        <v>0</v>
      </c>
      <c r="C5273">
        <v>-1.2</v>
      </c>
    </row>
    <row r="5274" spans="1:3" x14ac:dyDescent="0.25">
      <c r="A5274" s="2">
        <v>42072</v>
      </c>
      <c r="B5274">
        <v>2.5</v>
      </c>
      <c r="C5274">
        <v>0.5</v>
      </c>
    </row>
    <row r="5275" spans="1:3" x14ac:dyDescent="0.25">
      <c r="A5275" s="2">
        <v>42073</v>
      </c>
      <c r="B5275">
        <v>0</v>
      </c>
      <c r="C5275">
        <v>3.3</v>
      </c>
    </row>
    <row r="5276" spans="1:3" x14ac:dyDescent="0.25">
      <c r="A5276" s="2">
        <v>42074</v>
      </c>
      <c r="B5276">
        <v>0</v>
      </c>
      <c r="C5276">
        <v>2.8</v>
      </c>
    </row>
    <row r="5277" spans="1:3" x14ac:dyDescent="0.25">
      <c r="A5277" s="2">
        <v>42075</v>
      </c>
      <c r="B5277">
        <v>2.5</v>
      </c>
      <c r="C5277">
        <v>0.5</v>
      </c>
    </row>
    <row r="5278" spans="1:3" x14ac:dyDescent="0.25">
      <c r="A5278" s="2">
        <v>42076</v>
      </c>
      <c r="B5278">
        <v>0</v>
      </c>
      <c r="C5278">
        <v>3.9</v>
      </c>
    </row>
    <row r="5279" spans="1:3" x14ac:dyDescent="0.25">
      <c r="A5279" s="2">
        <v>42077</v>
      </c>
      <c r="B5279">
        <v>0</v>
      </c>
      <c r="C5279">
        <v>3.7</v>
      </c>
    </row>
    <row r="5280" spans="1:3" x14ac:dyDescent="0.25">
      <c r="A5280" s="2">
        <v>42078</v>
      </c>
      <c r="B5280">
        <v>0</v>
      </c>
      <c r="C5280">
        <v>4.4000000000000004</v>
      </c>
    </row>
    <row r="5281" spans="1:3" x14ac:dyDescent="0.25">
      <c r="A5281" s="2">
        <v>42079</v>
      </c>
      <c r="B5281">
        <v>2.5</v>
      </c>
      <c r="C5281">
        <v>2.5</v>
      </c>
    </row>
    <row r="5282" spans="1:3" x14ac:dyDescent="0.25">
      <c r="A5282" s="2">
        <v>42080</v>
      </c>
      <c r="B5282">
        <v>2.5</v>
      </c>
      <c r="C5282">
        <v>0.7</v>
      </c>
    </row>
    <row r="5283" spans="1:3" x14ac:dyDescent="0.25">
      <c r="A5283" s="2">
        <v>42081</v>
      </c>
      <c r="B5283">
        <v>5.0999999999999996</v>
      </c>
      <c r="C5283">
        <v>-3.4</v>
      </c>
    </row>
    <row r="5284" spans="1:3" x14ac:dyDescent="0.25">
      <c r="A5284" s="2">
        <v>42082</v>
      </c>
      <c r="B5284">
        <v>2.5</v>
      </c>
      <c r="C5284">
        <v>-0.2</v>
      </c>
    </row>
    <row r="5285" spans="1:3" x14ac:dyDescent="0.25">
      <c r="A5285" s="2">
        <v>42083</v>
      </c>
      <c r="B5285">
        <v>2.5</v>
      </c>
      <c r="C5285">
        <v>3.7</v>
      </c>
    </row>
    <row r="5286" spans="1:3" x14ac:dyDescent="0.25">
      <c r="A5286" s="2">
        <v>42084</v>
      </c>
      <c r="B5286">
        <v>2.5</v>
      </c>
      <c r="C5286">
        <v>2</v>
      </c>
    </row>
    <row r="5287" spans="1:3" x14ac:dyDescent="0.25">
      <c r="A5287" s="2">
        <v>42085</v>
      </c>
      <c r="B5287">
        <v>0</v>
      </c>
      <c r="C5287">
        <v>0.8</v>
      </c>
    </row>
    <row r="5288" spans="1:3" x14ac:dyDescent="0.25">
      <c r="A5288" s="2">
        <v>42086</v>
      </c>
      <c r="B5288">
        <v>10.199999999999999</v>
      </c>
      <c r="C5288">
        <v>-2.2000000000000002</v>
      </c>
    </row>
    <row r="5289" spans="1:3" x14ac:dyDescent="0.25">
      <c r="A5289" s="2">
        <v>42087</v>
      </c>
      <c r="B5289">
        <v>7.6</v>
      </c>
      <c r="C5289">
        <v>-5.7</v>
      </c>
    </row>
    <row r="5290" spans="1:3" x14ac:dyDescent="0.25">
      <c r="A5290" s="2">
        <v>42088</v>
      </c>
      <c r="B5290">
        <v>0</v>
      </c>
      <c r="C5290">
        <v>-3.8</v>
      </c>
    </row>
    <row r="5291" spans="1:3" x14ac:dyDescent="0.25">
      <c r="A5291" s="2">
        <v>42089</v>
      </c>
      <c r="B5291">
        <v>2.5</v>
      </c>
      <c r="C5291">
        <v>0.8</v>
      </c>
    </row>
    <row r="5292" spans="1:3" x14ac:dyDescent="0.25">
      <c r="A5292" s="2">
        <v>42090</v>
      </c>
      <c r="B5292">
        <v>0</v>
      </c>
      <c r="C5292">
        <v>6.5</v>
      </c>
    </row>
    <row r="5293" spans="1:3" x14ac:dyDescent="0.25">
      <c r="A5293" s="2">
        <v>42091</v>
      </c>
      <c r="B5293">
        <v>2.5</v>
      </c>
      <c r="C5293">
        <v>0.7</v>
      </c>
    </row>
    <row r="5294" spans="1:3" x14ac:dyDescent="0.25">
      <c r="A5294" s="2">
        <v>42092</v>
      </c>
      <c r="B5294">
        <v>2.5</v>
      </c>
      <c r="C5294">
        <v>1</v>
      </c>
    </row>
    <row r="5295" spans="1:3" x14ac:dyDescent="0.25">
      <c r="A5295" s="2">
        <v>42093</v>
      </c>
      <c r="B5295">
        <v>0</v>
      </c>
      <c r="C5295">
        <v>4.7</v>
      </c>
    </row>
    <row r="5296" spans="1:3" x14ac:dyDescent="0.25">
      <c r="A5296" s="2">
        <v>42094</v>
      </c>
      <c r="B5296">
        <v>2.5</v>
      </c>
      <c r="C5296">
        <v>3.4</v>
      </c>
    </row>
    <row r="5297" spans="1:3" x14ac:dyDescent="0.25">
      <c r="A5297" s="2">
        <v>42095</v>
      </c>
      <c r="B5297">
        <v>2.5</v>
      </c>
      <c r="C5297">
        <v>-7.2</v>
      </c>
    </row>
    <row r="5298" spans="1:3" x14ac:dyDescent="0.25">
      <c r="A5298" s="2">
        <v>42096</v>
      </c>
      <c r="B5298">
        <v>5.0999999999999996</v>
      </c>
      <c r="C5298">
        <v>-7.7</v>
      </c>
    </row>
    <row r="5299" spans="1:3" x14ac:dyDescent="0.25">
      <c r="A5299" s="2">
        <v>42097</v>
      </c>
      <c r="B5299">
        <v>2.5</v>
      </c>
      <c r="C5299">
        <v>-4.4000000000000004</v>
      </c>
    </row>
    <row r="5300" spans="1:3" x14ac:dyDescent="0.25">
      <c r="A5300" s="2">
        <v>42098</v>
      </c>
      <c r="B5300">
        <v>0</v>
      </c>
      <c r="C5300">
        <v>-3.2</v>
      </c>
    </row>
    <row r="5301" spans="1:3" x14ac:dyDescent="0.25">
      <c r="A5301" s="2">
        <v>42099</v>
      </c>
      <c r="B5301">
        <v>7.6</v>
      </c>
      <c r="C5301">
        <v>-3.1</v>
      </c>
    </row>
    <row r="5302" spans="1:3" x14ac:dyDescent="0.25">
      <c r="A5302" s="2">
        <v>42100</v>
      </c>
      <c r="B5302">
        <v>0</v>
      </c>
      <c r="C5302">
        <v>-4.5</v>
      </c>
    </row>
    <row r="5303" spans="1:3" x14ac:dyDescent="0.25">
      <c r="A5303" s="2">
        <v>42101</v>
      </c>
      <c r="B5303">
        <v>0</v>
      </c>
      <c r="C5303">
        <v>-2.7</v>
      </c>
    </row>
    <row r="5304" spans="1:3" x14ac:dyDescent="0.25">
      <c r="A5304" s="2">
        <v>42102</v>
      </c>
      <c r="B5304">
        <v>0</v>
      </c>
      <c r="C5304">
        <v>-1.6</v>
      </c>
    </row>
    <row r="5305" spans="1:3" x14ac:dyDescent="0.25">
      <c r="A5305" s="2">
        <v>42103</v>
      </c>
      <c r="B5305">
        <v>2.5</v>
      </c>
      <c r="C5305">
        <v>-2.2999999999999998</v>
      </c>
    </row>
    <row r="5306" spans="1:3" x14ac:dyDescent="0.25">
      <c r="A5306" s="2">
        <v>42104</v>
      </c>
      <c r="B5306">
        <v>2.5</v>
      </c>
      <c r="C5306">
        <v>0.8</v>
      </c>
    </row>
    <row r="5307" spans="1:3" x14ac:dyDescent="0.25">
      <c r="A5307" s="2">
        <v>42105</v>
      </c>
      <c r="B5307">
        <v>2.5</v>
      </c>
      <c r="C5307">
        <v>-0.7</v>
      </c>
    </row>
    <row r="5308" spans="1:3" x14ac:dyDescent="0.25">
      <c r="A5308" s="2">
        <v>42106</v>
      </c>
      <c r="B5308">
        <v>0</v>
      </c>
      <c r="C5308">
        <v>-4.8</v>
      </c>
    </row>
    <row r="5309" spans="1:3" x14ac:dyDescent="0.25">
      <c r="A5309" s="2">
        <v>42107</v>
      </c>
      <c r="B5309">
        <v>2.5</v>
      </c>
      <c r="C5309">
        <v>3.3</v>
      </c>
    </row>
    <row r="5310" spans="1:3" x14ac:dyDescent="0.25">
      <c r="A5310" s="2">
        <v>42108</v>
      </c>
      <c r="B5310">
        <v>7.6</v>
      </c>
      <c r="C5310">
        <v>-2.7</v>
      </c>
    </row>
    <row r="5311" spans="1:3" x14ac:dyDescent="0.25">
      <c r="A5311" s="2">
        <v>42109</v>
      </c>
      <c r="B5311">
        <v>7.6</v>
      </c>
      <c r="C5311">
        <v>-5.8</v>
      </c>
    </row>
    <row r="5312" spans="1:3" x14ac:dyDescent="0.25">
      <c r="A5312" s="2">
        <v>42110</v>
      </c>
      <c r="B5312">
        <v>2.5</v>
      </c>
      <c r="C5312">
        <v>-0.6</v>
      </c>
    </row>
    <row r="5313" spans="1:3" x14ac:dyDescent="0.25">
      <c r="A5313" s="2">
        <v>42111</v>
      </c>
      <c r="B5313">
        <v>2.5</v>
      </c>
      <c r="C5313">
        <v>4.9000000000000004</v>
      </c>
    </row>
    <row r="5314" spans="1:3" x14ac:dyDescent="0.25">
      <c r="A5314" s="2">
        <v>42112</v>
      </c>
      <c r="B5314">
        <v>2.5</v>
      </c>
      <c r="C5314">
        <v>3.3</v>
      </c>
    </row>
    <row r="5315" spans="1:3" x14ac:dyDescent="0.25">
      <c r="A5315" s="2">
        <v>42113</v>
      </c>
      <c r="B5315">
        <v>0</v>
      </c>
      <c r="C5315">
        <v>2.6</v>
      </c>
    </row>
    <row r="5316" spans="1:3" x14ac:dyDescent="0.25">
      <c r="A5316" s="2">
        <v>42114</v>
      </c>
      <c r="B5316">
        <v>0</v>
      </c>
      <c r="C5316">
        <v>3.7</v>
      </c>
    </row>
    <row r="5317" spans="1:3" x14ac:dyDescent="0.25">
      <c r="A5317" s="2">
        <v>42115</v>
      </c>
      <c r="B5317">
        <v>0</v>
      </c>
      <c r="C5317">
        <v>5.7</v>
      </c>
    </row>
    <row r="5318" spans="1:3" x14ac:dyDescent="0.25">
      <c r="A5318" s="2">
        <v>42116</v>
      </c>
      <c r="B5318">
        <v>0</v>
      </c>
      <c r="C5318">
        <v>4.9000000000000004</v>
      </c>
    </row>
    <row r="5319" spans="1:3" x14ac:dyDescent="0.25">
      <c r="A5319" s="2">
        <v>42117</v>
      </c>
      <c r="B5319">
        <v>0</v>
      </c>
      <c r="C5319">
        <v>3.3</v>
      </c>
    </row>
    <row r="5320" spans="1:3" x14ac:dyDescent="0.25">
      <c r="A5320" s="2">
        <v>42118</v>
      </c>
      <c r="B5320">
        <v>5.0999999999999996</v>
      </c>
      <c r="C5320">
        <v>-0.4</v>
      </c>
    </row>
    <row r="5321" spans="1:3" x14ac:dyDescent="0.25">
      <c r="A5321" s="2">
        <v>42119</v>
      </c>
      <c r="B5321">
        <v>2.5</v>
      </c>
      <c r="C5321">
        <v>-2.1</v>
      </c>
    </row>
    <row r="5322" spans="1:3" x14ac:dyDescent="0.25">
      <c r="A5322" s="2">
        <v>42120</v>
      </c>
      <c r="B5322">
        <v>15.2</v>
      </c>
      <c r="C5322">
        <v>-2.5</v>
      </c>
    </row>
    <row r="5323" spans="1:3" x14ac:dyDescent="0.25">
      <c r="A5323" s="2">
        <v>42121</v>
      </c>
      <c r="B5323">
        <v>10.199999999999999</v>
      </c>
      <c r="C5323">
        <v>0.5</v>
      </c>
    </row>
    <row r="5324" spans="1:3" x14ac:dyDescent="0.25">
      <c r="A5324" s="2">
        <v>42122</v>
      </c>
      <c r="B5324">
        <v>0</v>
      </c>
      <c r="C5324">
        <v>7.2</v>
      </c>
    </row>
    <row r="5325" spans="1:3" x14ac:dyDescent="0.25">
      <c r="A5325" s="2">
        <v>42123</v>
      </c>
      <c r="B5325">
        <v>0</v>
      </c>
      <c r="C5325">
        <v>7.4</v>
      </c>
    </row>
    <row r="5326" spans="1:3" x14ac:dyDescent="0.25">
      <c r="A5326" s="2">
        <v>42124</v>
      </c>
      <c r="B5326">
        <v>0</v>
      </c>
      <c r="C5326">
        <v>2.6</v>
      </c>
    </row>
    <row r="5327" spans="1:3" x14ac:dyDescent="0.25">
      <c r="A5327" s="2">
        <v>42125</v>
      </c>
      <c r="B5327">
        <v>0</v>
      </c>
      <c r="C5327">
        <v>5.7</v>
      </c>
    </row>
    <row r="5328" spans="1:3" x14ac:dyDescent="0.25">
      <c r="A5328" s="2">
        <v>42126</v>
      </c>
      <c r="B5328">
        <v>0</v>
      </c>
      <c r="C5328">
        <v>6.3</v>
      </c>
    </row>
    <row r="5329" spans="1:3" x14ac:dyDescent="0.25">
      <c r="A5329" s="2">
        <v>42127</v>
      </c>
      <c r="B5329">
        <v>0</v>
      </c>
      <c r="C5329">
        <v>5.2</v>
      </c>
    </row>
    <row r="5330" spans="1:3" x14ac:dyDescent="0.25">
      <c r="A5330" s="2">
        <v>42128</v>
      </c>
      <c r="B5330">
        <v>0</v>
      </c>
      <c r="C5330">
        <v>7.4</v>
      </c>
    </row>
    <row r="5331" spans="1:3" x14ac:dyDescent="0.25">
      <c r="A5331" s="2">
        <v>42129</v>
      </c>
      <c r="B5331">
        <v>2.5</v>
      </c>
      <c r="C5331">
        <v>5.5</v>
      </c>
    </row>
    <row r="5332" spans="1:3" x14ac:dyDescent="0.25">
      <c r="A5332" s="2">
        <v>42130</v>
      </c>
      <c r="B5332">
        <v>2.5</v>
      </c>
      <c r="C5332">
        <v>1.2</v>
      </c>
    </row>
    <row r="5333" spans="1:3" x14ac:dyDescent="0.25">
      <c r="A5333" s="2">
        <v>42131</v>
      </c>
      <c r="B5333">
        <v>0</v>
      </c>
      <c r="C5333">
        <v>-1</v>
      </c>
    </row>
    <row r="5334" spans="1:3" x14ac:dyDescent="0.25">
      <c r="A5334" s="2">
        <v>42132</v>
      </c>
      <c r="B5334">
        <v>0</v>
      </c>
      <c r="C5334">
        <v>0</v>
      </c>
    </row>
    <row r="5335" spans="1:3" x14ac:dyDescent="0.25">
      <c r="A5335" s="2">
        <v>42133</v>
      </c>
      <c r="B5335">
        <v>2.5</v>
      </c>
      <c r="C5335">
        <v>0.5</v>
      </c>
    </row>
    <row r="5336" spans="1:3" x14ac:dyDescent="0.25">
      <c r="A5336" s="2">
        <v>42134</v>
      </c>
      <c r="B5336">
        <v>0</v>
      </c>
      <c r="C5336">
        <v>1.1000000000000001</v>
      </c>
    </row>
    <row r="5337" spans="1:3" x14ac:dyDescent="0.25">
      <c r="A5337" s="2">
        <v>42135</v>
      </c>
      <c r="B5337">
        <v>0</v>
      </c>
      <c r="C5337">
        <v>3.3</v>
      </c>
    </row>
    <row r="5338" spans="1:3" x14ac:dyDescent="0.25">
      <c r="A5338" s="2">
        <v>42136</v>
      </c>
      <c r="B5338">
        <v>5.0999999999999996</v>
      </c>
      <c r="C5338">
        <v>2.7</v>
      </c>
    </row>
    <row r="5339" spans="1:3" x14ac:dyDescent="0.25">
      <c r="A5339" s="2">
        <v>42137</v>
      </c>
      <c r="B5339">
        <v>12.7</v>
      </c>
      <c r="C5339">
        <v>4</v>
      </c>
    </row>
    <row r="5340" spans="1:3" x14ac:dyDescent="0.25">
      <c r="A5340" s="2">
        <v>42138</v>
      </c>
      <c r="B5340">
        <v>2.5</v>
      </c>
      <c r="C5340">
        <v>4.9000000000000004</v>
      </c>
    </row>
    <row r="5341" spans="1:3" x14ac:dyDescent="0.25">
      <c r="A5341" s="2">
        <v>42139</v>
      </c>
      <c r="B5341">
        <v>5.0999999999999996</v>
      </c>
      <c r="C5341">
        <v>2.8</v>
      </c>
    </row>
    <row r="5342" spans="1:3" x14ac:dyDescent="0.25">
      <c r="A5342" s="2">
        <v>42140</v>
      </c>
      <c r="B5342">
        <v>25.4</v>
      </c>
      <c r="C5342">
        <v>1.1000000000000001</v>
      </c>
    </row>
    <row r="5343" spans="1:3" x14ac:dyDescent="0.25">
      <c r="A5343" s="2">
        <v>42141</v>
      </c>
      <c r="B5343">
        <v>7.6</v>
      </c>
      <c r="C5343">
        <v>-0.3</v>
      </c>
    </row>
    <row r="5344" spans="1:3" x14ac:dyDescent="0.25">
      <c r="A5344" s="2">
        <v>42142</v>
      </c>
      <c r="B5344">
        <v>0</v>
      </c>
      <c r="C5344">
        <v>2.2999999999999998</v>
      </c>
    </row>
    <row r="5345" spans="1:3" x14ac:dyDescent="0.25">
      <c r="A5345" s="2">
        <v>42143</v>
      </c>
      <c r="B5345">
        <v>2.5</v>
      </c>
      <c r="C5345">
        <v>1.8</v>
      </c>
    </row>
    <row r="5346" spans="1:3" x14ac:dyDescent="0.25">
      <c r="A5346" s="2">
        <v>42144</v>
      </c>
      <c r="B5346">
        <v>0</v>
      </c>
      <c r="C5346">
        <v>3.5</v>
      </c>
    </row>
    <row r="5347" spans="1:3" x14ac:dyDescent="0.25">
      <c r="A5347" s="2">
        <v>42145</v>
      </c>
      <c r="B5347">
        <v>0</v>
      </c>
      <c r="C5347">
        <v>4.2</v>
      </c>
    </row>
    <row r="5348" spans="1:3" x14ac:dyDescent="0.25">
      <c r="A5348" s="2">
        <v>42146</v>
      </c>
      <c r="B5348">
        <v>2.5</v>
      </c>
      <c r="C5348">
        <v>5</v>
      </c>
    </row>
    <row r="5349" spans="1:3" x14ac:dyDescent="0.25">
      <c r="A5349" s="2">
        <v>42147</v>
      </c>
      <c r="B5349">
        <v>2.5</v>
      </c>
      <c r="C5349">
        <v>4.2</v>
      </c>
    </row>
    <row r="5350" spans="1:3" x14ac:dyDescent="0.25">
      <c r="A5350" s="2">
        <v>42148</v>
      </c>
      <c r="B5350">
        <v>2.5</v>
      </c>
      <c r="C5350">
        <v>3.9</v>
      </c>
    </row>
    <row r="5351" spans="1:3" x14ac:dyDescent="0.25">
      <c r="A5351" s="2">
        <v>42149</v>
      </c>
      <c r="B5351">
        <v>2.5</v>
      </c>
      <c r="C5351">
        <v>5.5</v>
      </c>
    </row>
    <row r="5352" spans="1:3" x14ac:dyDescent="0.25">
      <c r="A5352" s="2">
        <v>42150</v>
      </c>
      <c r="B5352">
        <v>2.5</v>
      </c>
      <c r="C5352">
        <v>5.5</v>
      </c>
    </row>
    <row r="5353" spans="1:3" x14ac:dyDescent="0.25">
      <c r="A5353" s="2">
        <v>42151</v>
      </c>
      <c r="B5353">
        <v>5.0999999999999996</v>
      </c>
      <c r="C5353">
        <v>3</v>
      </c>
    </row>
    <row r="5354" spans="1:3" x14ac:dyDescent="0.25">
      <c r="A5354" s="2">
        <v>42152</v>
      </c>
      <c r="B5354">
        <v>5.0999999999999996</v>
      </c>
      <c r="C5354">
        <v>3.8</v>
      </c>
    </row>
    <row r="5355" spans="1:3" x14ac:dyDescent="0.25">
      <c r="A5355" s="2">
        <v>42153</v>
      </c>
      <c r="B5355">
        <v>2.5</v>
      </c>
      <c r="C5355">
        <v>7.7</v>
      </c>
    </row>
    <row r="5356" spans="1:3" x14ac:dyDescent="0.25">
      <c r="A5356" s="2">
        <v>42154</v>
      </c>
      <c r="B5356">
        <v>2.5</v>
      </c>
      <c r="C5356">
        <v>7.5</v>
      </c>
    </row>
    <row r="5357" spans="1:3" x14ac:dyDescent="0.25">
      <c r="A5357" s="2">
        <v>42155</v>
      </c>
      <c r="B5357">
        <v>0</v>
      </c>
      <c r="C5357">
        <v>10.5</v>
      </c>
    </row>
    <row r="5358" spans="1:3" x14ac:dyDescent="0.25">
      <c r="A5358" s="2">
        <v>42156</v>
      </c>
      <c r="B5358">
        <v>2.5</v>
      </c>
      <c r="C5358">
        <v>6.7</v>
      </c>
    </row>
    <row r="5359" spans="1:3" x14ac:dyDescent="0.25">
      <c r="A5359" s="2">
        <v>42157</v>
      </c>
      <c r="B5359">
        <v>5.0999999999999996</v>
      </c>
      <c r="C5359">
        <v>5.5</v>
      </c>
    </row>
    <row r="5360" spans="1:3" x14ac:dyDescent="0.25">
      <c r="A5360" s="2">
        <v>42158</v>
      </c>
      <c r="B5360">
        <v>2.5</v>
      </c>
      <c r="C5360">
        <v>5.4</v>
      </c>
    </row>
    <row r="5361" spans="1:3" x14ac:dyDescent="0.25">
      <c r="A5361" s="2">
        <v>42159</v>
      </c>
      <c r="B5361">
        <v>0</v>
      </c>
      <c r="C5361">
        <v>6.3</v>
      </c>
    </row>
    <row r="5362" spans="1:3" x14ac:dyDescent="0.25">
      <c r="A5362" s="2">
        <v>42160</v>
      </c>
      <c r="B5362">
        <v>2.5</v>
      </c>
      <c r="C5362">
        <v>9</v>
      </c>
    </row>
    <row r="5363" spans="1:3" x14ac:dyDescent="0.25">
      <c r="A5363" s="2">
        <v>42161</v>
      </c>
      <c r="B5363">
        <v>0</v>
      </c>
      <c r="C5363">
        <v>10.5</v>
      </c>
    </row>
    <row r="5364" spans="1:3" x14ac:dyDescent="0.25">
      <c r="A5364" s="2">
        <v>42162</v>
      </c>
      <c r="B5364">
        <v>2.5</v>
      </c>
      <c r="C5364">
        <v>12.1</v>
      </c>
    </row>
    <row r="5365" spans="1:3" x14ac:dyDescent="0.25">
      <c r="A5365" s="2">
        <v>42163</v>
      </c>
      <c r="B5365">
        <v>0</v>
      </c>
      <c r="C5365">
        <v>14.2</v>
      </c>
    </row>
    <row r="5366" spans="1:3" x14ac:dyDescent="0.25">
      <c r="A5366" s="2">
        <v>42164</v>
      </c>
      <c r="B5366">
        <v>2.5</v>
      </c>
      <c r="C5366">
        <v>13</v>
      </c>
    </row>
    <row r="5367" spans="1:3" x14ac:dyDescent="0.25">
      <c r="A5367" s="2">
        <v>42165</v>
      </c>
      <c r="B5367">
        <v>0</v>
      </c>
      <c r="C5367">
        <v>10.9</v>
      </c>
    </row>
    <row r="5368" spans="1:3" x14ac:dyDescent="0.25">
      <c r="A5368" s="2">
        <v>42166</v>
      </c>
      <c r="B5368">
        <v>7.6</v>
      </c>
      <c r="C5368">
        <v>12.1</v>
      </c>
    </row>
    <row r="5369" spans="1:3" x14ac:dyDescent="0.25">
      <c r="A5369" s="2">
        <v>42167</v>
      </c>
      <c r="B5369">
        <v>5.0999999999999996</v>
      </c>
      <c r="C5369">
        <v>11.1</v>
      </c>
    </row>
    <row r="5370" spans="1:3" x14ac:dyDescent="0.25">
      <c r="A5370" s="2">
        <v>42168</v>
      </c>
      <c r="B5370">
        <v>10.199999999999999</v>
      </c>
      <c r="C5370">
        <v>8.1999999999999993</v>
      </c>
    </row>
    <row r="5371" spans="1:3" x14ac:dyDescent="0.25">
      <c r="A5371" s="2">
        <v>42169</v>
      </c>
      <c r="B5371">
        <v>15.2</v>
      </c>
      <c r="C5371">
        <v>7.9</v>
      </c>
    </row>
    <row r="5372" spans="1:3" x14ac:dyDescent="0.25">
      <c r="A5372" s="2">
        <v>42170</v>
      </c>
      <c r="B5372">
        <v>17.8</v>
      </c>
      <c r="C5372">
        <v>8.3000000000000007</v>
      </c>
    </row>
    <row r="5373" spans="1:3" x14ac:dyDescent="0.25">
      <c r="A5373" s="2">
        <v>42171</v>
      </c>
      <c r="B5373">
        <v>2.5</v>
      </c>
      <c r="C5373">
        <v>10.8</v>
      </c>
    </row>
    <row r="5374" spans="1:3" x14ac:dyDescent="0.25">
      <c r="A5374" s="2">
        <v>42172</v>
      </c>
      <c r="B5374">
        <v>7.6</v>
      </c>
      <c r="C5374">
        <v>12.4</v>
      </c>
    </row>
    <row r="5375" spans="1:3" x14ac:dyDescent="0.25">
      <c r="A5375" s="2">
        <v>42173</v>
      </c>
      <c r="B5375">
        <v>0</v>
      </c>
      <c r="C5375">
        <v>13.1</v>
      </c>
    </row>
    <row r="5376" spans="1:3" x14ac:dyDescent="0.25">
      <c r="A5376" s="2">
        <v>42174</v>
      </c>
      <c r="B5376">
        <v>0</v>
      </c>
      <c r="C5376">
        <v>11.6</v>
      </c>
    </row>
    <row r="5377" spans="1:3" x14ac:dyDescent="0.25">
      <c r="A5377" s="2">
        <v>42175</v>
      </c>
      <c r="B5377">
        <v>2.5</v>
      </c>
      <c r="C5377">
        <v>9.4</v>
      </c>
    </row>
    <row r="5378" spans="1:3" x14ac:dyDescent="0.25">
      <c r="A5378" s="2">
        <v>42176</v>
      </c>
      <c r="B5378">
        <v>0</v>
      </c>
      <c r="C5378">
        <v>10.199999999999999</v>
      </c>
    </row>
    <row r="5379" spans="1:3" x14ac:dyDescent="0.25">
      <c r="A5379" s="2">
        <v>42177</v>
      </c>
      <c r="B5379">
        <v>0</v>
      </c>
      <c r="C5379">
        <v>9.6999999999999993</v>
      </c>
    </row>
    <row r="5380" spans="1:3" x14ac:dyDescent="0.25">
      <c r="A5380" s="2">
        <v>42178</v>
      </c>
      <c r="B5380">
        <v>0</v>
      </c>
      <c r="C5380">
        <v>12.6</v>
      </c>
    </row>
    <row r="5381" spans="1:3" x14ac:dyDescent="0.25">
      <c r="A5381" s="2">
        <v>42179</v>
      </c>
      <c r="B5381">
        <v>0</v>
      </c>
      <c r="C5381">
        <v>12.8</v>
      </c>
    </row>
    <row r="5382" spans="1:3" x14ac:dyDescent="0.25">
      <c r="A5382" s="2">
        <v>42180</v>
      </c>
      <c r="B5382">
        <v>0</v>
      </c>
      <c r="C5382">
        <v>13.3</v>
      </c>
    </row>
    <row r="5383" spans="1:3" x14ac:dyDescent="0.25">
      <c r="A5383" s="2">
        <v>42181</v>
      </c>
      <c r="B5383">
        <v>0</v>
      </c>
      <c r="C5383">
        <v>17</v>
      </c>
    </row>
    <row r="5384" spans="1:3" x14ac:dyDescent="0.25">
      <c r="A5384" s="2">
        <v>42182</v>
      </c>
      <c r="B5384">
        <v>0</v>
      </c>
      <c r="C5384">
        <v>18.399999999999999</v>
      </c>
    </row>
    <row r="5385" spans="1:3" x14ac:dyDescent="0.25">
      <c r="A5385" s="2">
        <v>42183</v>
      </c>
      <c r="B5385">
        <v>0</v>
      </c>
      <c r="C5385">
        <v>19.399999999999999</v>
      </c>
    </row>
    <row r="5386" spans="1:3" x14ac:dyDescent="0.25">
      <c r="A5386" s="2">
        <v>42184</v>
      </c>
      <c r="B5386">
        <v>0</v>
      </c>
      <c r="C5386">
        <v>17.399999999999999</v>
      </c>
    </row>
    <row r="5387" spans="1:3" x14ac:dyDescent="0.25">
      <c r="A5387" s="2">
        <v>42185</v>
      </c>
      <c r="B5387">
        <v>0</v>
      </c>
      <c r="C5387">
        <v>16.100000000000001</v>
      </c>
    </row>
    <row r="5388" spans="1:3" x14ac:dyDescent="0.25">
      <c r="A5388" s="2">
        <v>42186</v>
      </c>
      <c r="B5388">
        <v>0</v>
      </c>
      <c r="C5388">
        <v>16.2</v>
      </c>
    </row>
    <row r="5389" spans="1:3" x14ac:dyDescent="0.25">
      <c r="A5389" s="2">
        <v>42187</v>
      </c>
      <c r="B5389">
        <v>0</v>
      </c>
      <c r="C5389">
        <v>16.5</v>
      </c>
    </row>
    <row r="5390" spans="1:3" x14ac:dyDescent="0.25">
      <c r="A5390" s="2">
        <v>42188</v>
      </c>
      <c r="B5390">
        <v>0</v>
      </c>
      <c r="C5390">
        <v>16.899999999999999</v>
      </c>
    </row>
    <row r="5391" spans="1:3" x14ac:dyDescent="0.25">
      <c r="A5391" s="2">
        <v>42189</v>
      </c>
      <c r="B5391">
        <v>2.5</v>
      </c>
      <c r="C5391">
        <v>17.2</v>
      </c>
    </row>
    <row r="5392" spans="1:3" x14ac:dyDescent="0.25">
      <c r="A5392" s="2">
        <v>42190</v>
      </c>
      <c r="B5392">
        <v>0</v>
      </c>
      <c r="C5392">
        <v>14.5</v>
      </c>
    </row>
    <row r="5393" spans="1:3" x14ac:dyDescent="0.25">
      <c r="A5393" s="2">
        <v>42191</v>
      </c>
      <c r="B5393">
        <v>2.5</v>
      </c>
      <c r="C5393">
        <v>13.3</v>
      </c>
    </row>
    <row r="5394" spans="1:3" x14ac:dyDescent="0.25">
      <c r="A5394" s="2">
        <v>42192</v>
      </c>
      <c r="B5394">
        <v>2.5</v>
      </c>
      <c r="C5394">
        <v>11.7</v>
      </c>
    </row>
    <row r="5395" spans="1:3" x14ac:dyDescent="0.25">
      <c r="A5395" s="2">
        <v>42193</v>
      </c>
      <c r="B5395">
        <v>5.0999999999999996</v>
      </c>
      <c r="C5395">
        <v>10.9</v>
      </c>
    </row>
    <row r="5396" spans="1:3" x14ac:dyDescent="0.25">
      <c r="A5396" s="2">
        <v>42194</v>
      </c>
      <c r="B5396">
        <v>0</v>
      </c>
      <c r="C5396">
        <v>11.1</v>
      </c>
    </row>
    <row r="5397" spans="1:3" x14ac:dyDescent="0.25">
      <c r="A5397" s="2">
        <v>42195</v>
      </c>
      <c r="B5397">
        <v>0</v>
      </c>
      <c r="C5397">
        <v>10.6</v>
      </c>
    </row>
    <row r="5398" spans="1:3" x14ac:dyDescent="0.25">
      <c r="A5398" s="2">
        <v>42196</v>
      </c>
      <c r="B5398">
        <v>0</v>
      </c>
      <c r="C5398">
        <v>9.6</v>
      </c>
    </row>
    <row r="5399" spans="1:3" x14ac:dyDescent="0.25">
      <c r="A5399" s="2">
        <v>42197</v>
      </c>
      <c r="B5399">
        <v>0</v>
      </c>
      <c r="C5399">
        <v>10.1</v>
      </c>
    </row>
    <row r="5400" spans="1:3" x14ac:dyDescent="0.25">
      <c r="A5400" s="2">
        <v>42198</v>
      </c>
      <c r="B5400">
        <v>0</v>
      </c>
      <c r="C5400">
        <v>9.4</v>
      </c>
    </row>
    <row r="5401" spans="1:3" x14ac:dyDescent="0.25">
      <c r="A5401" s="2">
        <v>42199</v>
      </c>
      <c r="B5401">
        <v>5.0999999999999996</v>
      </c>
      <c r="C5401">
        <v>8.6</v>
      </c>
    </row>
    <row r="5402" spans="1:3" x14ac:dyDescent="0.25">
      <c r="A5402" s="2">
        <v>42200</v>
      </c>
      <c r="B5402">
        <v>0</v>
      </c>
      <c r="C5402">
        <v>9</v>
      </c>
    </row>
    <row r="5403" spans="1:3" x14ac:dyDescent="0.25">
      <c r="A5403" s="2">
        <v>42201</v>
      </c>
      <c r="B5403">
        <v>15.2</v>
      </c>
      <c r="C5403">
        <v>9.9</v>
      </c>
    </row>
    <row r="5404" spans="1:3" x14ac:dyDescent="0.25">
      <c r="A5404" s="2">
        <v>42202</v>
      </c>
      <c r="B5404">
        <v>0</v>
      </c>
      <c r="C5404">
        <v>7.1</v>
      </c>
    </row>
    <row r="5405" spans="1:3" x14ac:dyDescent="0.25">
      <c r="A5405" s="2">
        <v>42203</v>
      </c>
      <c r="B5405">
        <v>0</v>
      </c>
      <c r="C5405">
        <v>7</v>
      </c>
    </row>
    <row r="5406" spans="1:3" x14ac:dyDescent="0.25">
      <c r="A5406" s="2">
        <v>42204</v>
      </c>
      <c r="B5406">
        <v>0</v>
      </c>
      <c r="C5406">
        <v>11.1</v>
      </c>
    </row>
    <row r="5407" spans="1:3" x14ac:dyDescent="0.25">
      <c r="A5407" s="2">
        <v>42205</v>
      </c>
      <c r="B5407">
        <v>0</v>
      </c>
      <c r="C5407">
        <v>14.5</v>
      </c>
    </row>
    <row r="5408" spans="1:3" x14ac:dyDescent="0.25">
      <c r="A5408" s="2">
        <v>42206</v>
      </c>
      <c r="B5408">
        <v>0</v>
      </c>
      <c r="C5408">
        <v>15.1</v>
      </c>
    </row>
    <row r="5409" spans="1:3" x14ac:dyDescent="0.25">
      <c r="A5409" s="2">
        <v>42207</v>
      </c>
      <c r="B5409">
        <v>7.6</v>
      </c>
      <c r="C5409">
        <v>10.1</v>
      </c>
    </row>
    <row r="5410" spans="1:3" x14ac:dyDescent="0.25">
      <c r="A5410" s="2">
        <v>42208</v>
      </c>
      <c r="B5410">
        <v>2.5</v>
      </c>
      <c r="C5410">
        <v>8.6999999999999993</v>
      </c>
    </row>
    <row r="5411" spans="1:3" x14ac:dyDescent="0.25">
      <c r="A5411" s="2">
        <v>42209</v>
      </c>
      <c r="B5411">
        <v>2.5</v>
      </c>
      <c r="C5411">
        <v>11.9</v>
      </c>
    </row>
    <row r="5412" spans="1:3" x14ac:dyDescent="0.25">
      <c r="A5412" s="2">
        <v>42210</v>
      </c>
      <c r="B5412">
        <v>0</v>
      </c>
      <c r="C5412">
        <v>12.3</v>
      </c>
    </row>
    <row r="5413" spans="1:3" x14ac:dyDescent="0.25">
      <c r="A5413" s="2">
        <v>42211</v>
      </c>
      <c r="B5413">
        <v>0</v>
      </c>
      <c r="C5413">
        <v>12.8</v>
      </c>
    </row>
    <row r="5414" spans="1:3" x14ac:dyDescent="0.25">
      <c r="A5414" s="2">
        <v>42212</v>
      </c>
      <c r="B5414">
        <v>22.9</v>
      </c>
      <c r="C5414">
        <v>2.6</v>
      </c>
    </row>
    <row r="5415" spans="1:3" x14ac:dyDescent="0.25">
      <c r="A5415" s="2">
        <v>42213</v>
      </c>
      <c r="B5415">
        <v>0</v>
      </c>
      <c r="C5415">
        <v>4.3</v>
      </c>
    </row>
    <row r="5416" spans="1:3" x14ac:dyDescent="0.25">
      <c r="A5416" s="2">
        <v>42214</v>
      </c>
      <c r="B5416">
        <v>0</v>
      </c>
      <c r="C5416">
        <v>9.4</v>
      </c>
    </row>
    <row r="5417" spans="1:3" x14ac:dyDescent="0.25">
      <c r="A5417" s="2">
        <v>42215</v>
      </c>
      <c r="B5417">
        <v>0</v>
      </c>
      <c r="C5417">
        <v>13.6</v>
      </c>
    </row>
    <row r="5418" spans="1:3" x14ac:dyDescent="0.25">
      <c r="A5418" s="2">
        <v>42216</v>
      </c>
      <c r="B5418">
        <v>0</v>
      </c>
      <c r="C5418">
        <v>15.7</v>
      </c>
    </row>
    <row r="5419" spans="1:3" x14ac:dyDescent="0.25">
      <c r="A5419" s="2">
        <v>42217</v>
      </c>
      <c r="B5419">
        <v>0</v>
      </c>
      <c r="C5419">
        <v>17</v>
      </c>
    </row>
    <row r="5420" spans="1:3" x14ac:dyDescent="0.25">
      <c r="A5420" s="2">
        <v>42218</v>
      </c>
      <c r="B5420">
        <v>0</v>
      </c>
      <c r="C5420">
        <v>17.3</v>
      </c>
    </row>
    <row r="5421" spans="1:3" x14ac:dyDescent="0.25">
      <c r="A5421" s="2">
        <v>42219</v>
      </c>
      <c r="B5421">
        <v>0</v>
      </c>
      <c r="C5421">
        <v>16.100000000000001</v>
      </c>
    </row>
    <row r="5422" spans="1:3" x14ac:dyDescent="0.25">
      <c r="A5422" s="2">
        <v>42220</v>
      </c>
      <c r="B5422">
        <v>0</v>
      </c>
      <c r="C5422">
        <v>13</v>
      </c>
    </row>
    <row r="5423" spans="1:3" x14ac:dyDescent="0.25">
      <c r="A5423" s="2">
        <v>42221</v>
      </c>
      <c r="B5423">
        <v>0</v>
      </c>
      <c r="C5423">
        <v>8.8000000000000007</v>
      </c>
    </row>
    <row r="5424" spans="1:3" x14ac:dyDescent="0.25">
      <c r="A5424" s="2">
        <v>42222</v>
      </c>
      <c r="B5424">
        <v>0</v>
      </c>
      <c r="C5424">
        <v>9.3000000000000007</v>
      </c>
    </row>
    <row r="5425" spans="1:3" x14ac:dyDescent="0.25">
      <c r="A5425" s="2">
        <v>42223</v>
      </c>
      <c r="B5425">
        <v>0</v>
      </c>
      <c r="C5425">
        <v>11</v>
      </c>
    </row>
    <row r="5426" spans="1:3" x14ac:dyDescent="0.25">
      <c r="A5426" s="2">
        <v>42224</v>
      </c>
      <c r="B5426">
        <v>0</v>
      </c>
      <c r="C5426">
        <v>8.6</v>
      </c>
    </row>
    <row r="5427" spans="1:3" x14ac:dyDescent="0.25">
      <c r="A5427" s="2">
        <v>42225</v>
      </c>
      <c r="B5427">
        <v>0</v>
      </c>
      <c r="C5427">
        <v>11.1</v>
      </c>
    </row>
    <row r="5428" spans="1:3" x14ac:dyDescent="0.25">
      <c r="A5428" s="2">
        <v>42226</v>
      </c>
      <c r="B5428">
        <v>0</v>
      </c>
      <c r="C5428">
        <v>12.4</v>
      </c>
    </row>
    <row r="5429" spans="1:3" x14ac:dyDescent="0.25">
      <c r="A5429" s="2">
        <v>42227</v>
      </c>
      <c r="B5429">
        <v>0</v>
      </c>
      <c r="C5429">
        <v>16.3</v>
      </c>
    </row>
    <row r="5430" spans="1:3" x14ac:dyDescent="0.25">
      <c r="A5430" s="2">
        <v>42228</v>
      </c>
      <c r="B5430">
        <v>0</v>
      </c>
      <c r="C5430">
        <v>16.5</v>
      </c>
    </row>
    <row r="5431" spans="1:3" x14ac:dyDescent="0.25">
      <c r="A5431" s="2">
        <v>42229</v>
      </c>
      <c r="B5431">
        <v>0</v>
      </c>
      <c r="C5431">
        <v>17.3</v>
      </c>
    </row>
    <row r="5432" spans="1:3" x14ac:dyDescent="0.25">
      <c r="A5432" s="2">
        <v>42230</v>
      </c>
      <c r="B5432">
        <v>0</v>
      </c>
      <c r="C5432">
        <v>16.899999999999999</v>
      </c>
    </row>
    <row r="5433" spans="1:3" x14ac:dyDescent="0.25">
      <c r="A5433" s="2">
        <v>42231</v>
      </c>
      <c r="B5433">
        <v>0</v>
      </c>
      <c r="C5433">
        <v>11.5</v>
      </c>
    </row>
    <row r="5434" spans="1:3" x14ac:dyDescent="0.25">
      <c r="A5434" s="2">
        <v>42232</v>
      </c>
      <c r="B5434">
        <v>2.5</v>
      </c>
      <c r="C5434">
        <v>10.4</v>
      </c>
    </row>
    <row r="5435" spans="1:3" x14ac:dyDescent="0.25">
      <c r="A5435" s="2">
        <v>42233</v>
      </c>
      <c r="B5435">
        <v>0</v>
      </c>
      <c r="C5435">
        <v>9</v>
      </c>
    </row>
    <row r="5436" spans="1:3" x14ac:dyDescent="0.25">
      <c r="A5436" s="2">
        <v>42234</v>
      </c>
      <c r="B5436">
        <v>0</v>
      </c>
      <c r="C5436">
        <v>8.8000000000000007</v>
      </c>
    </row>
    <row r="5437" spans="1:3" x14ac:dyDescent="0.25">
      <c r="A5437" s="2">
        <v>42235</v>
      </c>
      <c r="B5437">
        <v>0</v>
      </c>
      <c r="C5437">
        <v>10.1</v>
      </c>
    </row>
    <row r="5438" spans="1:3" x14ac:dyDescent="0.25">
      <c r="A5438" s="2">
        <v>42236</v>
      </c>
      <c r="B5438">
        <v>0</v>
      </c>
      <c r="C5438">
        <v>12.9</v>
      </c>
    </row>
    <row r="5439" spans="1:3" x14ac:dyDescent="0.25">
      <c r="A5439" s="2">
        <v>42237</v>
      </c>
      <c r="B5439">
        <v>0</v>
      </c>
      <c r="C5439">
        <v>11.9</v>
      </c>
    </row>
    <row r="5440" spans="1:3" x14ac:dyDescent="0.25">
      <c r="A5440" s="2">
        <v>42238</v>
      </c>
      <c r="B5440">
        <v>0</v>
      </c>
      <c r="C5440">
        <v>6.8</v>
      </c>
    </row>
    <row r="5441" spans="1:3" x14ac:dyDescent="0.25">
      <c r="A5441" s="2">
        <v>42239</v>
      </c>
      <c r="B5441">
        <v>0</v>
      </c>
      <c r="C5441">
        <v>12.1</v>
      </c>
    </row>
    <row r="5442" spans="1:3" x14ac:dyDescent="0.25">
      <c r="A5442" s="2">
        <v>42240</v>
      </c>
      <c r="B5442">
        <v>2.5</v>
      </c>
      <c r="C5442">
        <v>15.6</v>
      </c>
    </row>
    <row r="5443" spans="1:3" x14ac:dyDescent="0.25">
      <c r="A5443" s="2">
        <v>42241</v>
      </c>
      <c r="B5443">
        <v>0</v>
      </c>
      <c r="C5443">
        <v>16.600000000000001</v>
      </c>
    </row>
    <row r="5444" spans="1:3" x14ac:dyDescent="0.25">
      <c r="A5444" s="2">
        <v>42242</v>
      </c>
      <c r="B5444">
        <v>0</v>
      </c>
      <c r="C5444">
        <v>16.7</v>
      </c>
    </row>
    <row r="5445" spans="1:3" x14ac:dyDescent="0.25">
      <c r="A5445" s="2">
        <v>42243</v>
      </c>
      <c r="B5445">
        <v>0</v>
      </c>
      <c r="C5445">
        <v>14.5</v>
      </c>
    </row>
    <row r="5446" spans="1:3" x14ac:dyDescent="0.25">
      <c r="A5446" s="2">
        <v>42244</v>
      </c>
      <c r="B5446">
        <v>5.0999999999999996</v>
      </c>
      <c r="C5446">
        <v>14</v>
      </c>
    </row>
    <row r="5447" spans="1:3" x14ac:dyDescent="0.25">
      <c r="A5447" s="2">
        <v>42245</v>
      </c>
      <c r="B5447">
        <v>0</v>
      </c>
      <c r="C5447">
        <v>15.4</v>
      </c>
    </row>
    <row r="5448" spans="1:3" x14ac:dyDescent="0.25">
      <c r="A5448" s="2">
        <v>42246</v>
      </c>
      <c r="B5448">
        <v>0</v>
      </c>
      <c r="C5448">
        <v>9.6999999999999993</v>
      </c>
    </row>
    <row r="5449" spans="1:3" x14ac:dyDescent="0.25">
      <c r="A5449" s="2">
        <v>42247</v>
      </c>
      <c r="B5449">
        <v>0</v>
      </c>
      <c r="C5449">
        <v>9.3000000000000007</v>
      </c>
    </row>
    <row r="5450" spans="1:3" x14ac:dyDescent="0.25">
      <c r="A5450" s="2">
        <v>42248</v>
      </c>
      <c r="B5450">
        <v>0</v>
      </c>
      <c r="C5450">
        <v>12.7</v>
      </c>
    </row>
    <row r="5451" spans="1:3" x14ac:dyDescent="0.25">
      <c r="A5451" s="2">
        <v>42249</v>
      </c>
      <c r="B5451">
        <v>0</v>
      </c>
      <c r="C5451">
        <v>13.5</v>
      </c>
    </row>
    <row r="5452" spans="1:3" x14ac:dyDescent="0.25">
      <c r="A5452" s="2">
        <v>42250</v>
      </c>
      <c r="B5452">
        <v>0</v>
      </c>
      <c r="C5452">
        <v>8.1</v>
      </c>
    </row>
    <row r="5453" spans="1:3" x14ac:dyDescent="0.25">
      <c r="A5453" s="2">
        <v>42251</v>
      </c>
      <c r="B5453">
        <v>25.4</v>
      </c>
      <c r="C5453">
        <v>2.6</v>
      </c>
    </row>
    <row r="5454" spans="1:3" x14ac:dyDescent="0.25">
      <c r="A5454" s="2">
        <v>42252</v>
      </c>
      <c r="B5454">
        <v>10.199999999999999</v>
      </c>
      <c r="C5454">
        <v>1.2</v>
      </c>
    </row>
    <row r="5455" spans="1:3" x14ac:dyDescent="0.25">
      <c r="A5455" s="2">
        <v>42253</v>
      </c>
      <c r="B5455">
        <v>5.0999999999999996</v>
      </c>
      <c r="C5455">
        <v>2.2999999999999998</v>
      </c>
    </row>
    <row r="5456" spans="1:3" x14ac:dyDescent="0.25">
      <c r="A5456" s="2">
        <v>42254</v>
      </c>
      <c r="B5456">
        <v>5.0999999999999996</v>
      </c>
      <c r="C5456">
        <v>4.3</v>
      </c>
    </row>
    <row r="5457" spans="1:3" x14ac:dyDescent="0.25">
      <c r="A5457" s="2">
        <v>42255</v>
      </c>
      <c r="B5457">
        <v>5.0999999999999996</v>
      </c>
      <c r="C5457">
        <v>6.9</v>
      </c>
    </row>
    <row r="5458" spans="1:3" x14ac:dyDescent="0.25">
      <c r="A5458" s="2">
        <v>42256</v>
      </c>
      <c r="B5458">
        <v>0</v>
      </c>
      <c r="C5458">
        <v>11</v>
      </c>
    </row>
    <row r="5459" spans="1:3" x14ac:dyDescent="0.25">
      <c r="A5459" s="2">
        <v>42257</v>
      </c>
      <c r="B5459">
        <v>0</v>
      </c>
      <c r="C5459">
        <v>11.9</v>
      </c>
    </row>
    <row r="5460" spans="1:3" x14ac:dyDescent="0.25">
      <c r="A5460" s="2">
        <v>42258</v>
      </c>
      <c r="B5460">
        <v>0</v>
      </c>
      <c r="C5460">
        <v>12.8</v>
      </c>
    </row>
    <row r="5461" spans="1:3" x14ac:dyDescent="0.25">
      <c r="A5461" s="2">
        <v>42259</v>
      </c>
      <c r="B5461">
        <v>0</v>
      </c>
      <c r="C5461">
        <v>13.7</v>
      </c>
    </row>
    <row r="5462" spans="1:3" x14ac:dyDescent="0.25">
      <c r="A5462" s="2">
        <v>42260</v>
      </c>
      <c r="B5462">
        <v>0</v>
      </c>
      <c r="C5462">
        <v>13.1</v>
      </c>
    </row>
    <row r="5463" spans="1:3" x14ac:dyDescent="0.25">
      <c r="A5463" s="2">
        <v>42261</v>
      </c>
      <c r="B5463">
        <v>2.5</v>
      </c>
      <c r="C5463">
        <v>10</v>
      </c>
    </row>
    <row r="5464" spans="1:3" x14ac:dyDescent="0.25">
      <c r="A5464" s="2">
        <v>42262</v>
      </c>
      <c r="B5464">
        <v>10.199999999999999</v>
      </c>
      <c r="C5464">
        <v>3.7</v>
      </c>
    </row>
    <row r="5465" spans="1:3" x14ac:dyDescent="0.25">
      <c r="A5465" s="2">
        <v>42263</v>
      </c>
      <c r="B5465">
        <v>17.8</v>
      </c>
      <c r="C5465">
        <v>0.9</v>
      </c>
    </row>
    <row r="5466" spans="1:3" x14ac:dyDescent="0.25">
      <c r="A5466" s="2">
        <v>42264</v>
      </c>
      <c r="B5466">
        <v>12.7</v>
      </c>
      <c r="C5466">
        <v>0.7</v>
      </c>
    </row>
    <row r="5467" spans="1:3" x14ac:dyDescent="0.25">
      <c r="A5467" s="2">
        <v>42265</v>
      </c>
      <c r="B5467">
        <v>0</v>
      </c>
      <c r="C5467">
        <v>2</v>
      </c>
    </row>
    <row r="5468" spans="1:3" x14ac:dyDescent="0.25">
      <c r="A5468" s="2">
        <v>42266</v>
      </c>
      <c r="B5468">
        <v>0</v>
      </c>
      <c r="C5468">
        <v>5.5</v>
      </c>
    </row>
    <row r="5469" spans="1:3" x14ac:dyDescent="0.25">
      <c r="A5469" s="2">
        <v>42267</v>
      </c>
      <c r="B5469">
        <v>0</v>
      </c>
      <c r="C5469">
        <v>8.8000000000000007</v>
      </c>
    </row>
    <row r="5470" spans="1:3" x14ac:dyDescent="0.25">
      <c r="A5470" s="2">
        <v>42268</v>
      </c>
      <c r="B5470">
        <v>0</v>
      </c>
      <c r="C5470">
        <v>9.5</v>
      </c>
    </row>
    <row r="5471" spans="1:3" x14ac:dyDescent="0.25">
      <c r="A5471" s="2">
        <v>42269</v>
      </c>
      <c r="B5471">
        <v>0</v>
      </c>
      <c r="C5471">
        <v>11.4</v>
      </c>
    </row>
    <row r="5472" spans="1:3" x14ac:dyDescent="0.25">
      <c r="A5472" s="2">
        <v>42270</v>
      </c>
      <c r="B5472">
        <v>0</v>
      </c>
      <c r="C5472">
        <v>11.9</v>
      </c>
    </row>
    <row r="5473" spans="1:3" x14ac:dyDescent="0.25">
      <c r="A5473" s="2">
        <v>42271</v>
      </c>
      <c r="B5473">
        <v>0</v>
      </c>
      <c r="C5473">
        <v>12.4</v>
      </c>
    </row>
    <row r="5474" spans="1:3" x14ac:dyDescent="0.25">
      <c r="A5474" s="2">
        <v>42272</v>
      </c>
      <c r="B5474">
        <v>0</v>
      </c>
      <c r="C5474">
        <v>14.9</v>
      </c>
    </row>
    <row r="5475" spans="1:3" x14ac:dyDescent="0.25">
      <c r="A5475" s="2">
        <v>42273</v>
      </c>
      <c r="B5475">
        <v>0</v>
      </c>
      <c r="C5475">
        <v>12.7</v>
      </c>
    </row>
    <row r="5476" spans="1:3" x14ac:dyDescent="0.25">
      <c r="A5476" s="2">
        <v>42274</v>
      </c>
      <c r="B5476">
        <v>0</v>
      </c>
      <c r="C5476">
        <v>8.3000000000000007</v>
      </c>
    </row>
    <row r="5477" spans="1:3" x14ac:dyDescent="0.25">
      <c r="A5477" s="2">
        <v>42275</v>
      </c>
      <c r="B5477">
        <v>0</v>
      </c>
      <c r="C5477">
        <v>6.5</v>
      </c>
    </row>
    <row r="5478" spans="1:3" x14ac:dyDescent="0.25">
      <c r="A5478" s="2">
        <v>42276</v>
      </c>
      <c r="B5478">
        <v>5.0999999999999996</v>
      </c>
      <c r="C5478">
        <v>8.6999999999999993</v>
      </c>
    </row>
    <row r="5479" spans="1:3" x14ac:dyDescent="0.25">
      <c r="A5479" s="2">
        <v>42277</v>
      </c>
      <c r="B5479">
        <v>20.3</v>
      </c>
      <c r="C5479">
        <v>11.3</v>
      </c>
    </row>
    <row r="5480" spans="1:3" x14ac:dyDescent="0.25">
      <c r="A5480" s="2">
        <v>42278</v>
      </c>
      <c r="B5480">
        <v>5.0999999999999996</v>
      </c>
      <c r="C5480">
        <v>7.4</v>
      </c>
    </row>
    <row r="5481" spans="1:3" x14ac:dyDescent="0.25">
      <c r="A5481" s="2">
        <v>42279</v>
      </c>
      <c r="B5481">
        <v>0</v>
      </c>
      <c r="C5481">
        <v>5.9</v>
      </c>
    </row>
    <row r="5482" spans="1:3" x14ac:dyDescent="0.25">
      <c r="A5482" s="2">
        <v>42280</v>
      </c>
      <c r="B5482">
        <v>0</v>
      </c>
      <c r="C5482">
        <v>1.5</v>
      </c>
    </row>
    <row r="5483" spans="1:3" x14ac:dyDescent="0.25">
      <c r="A5483" s="2">
        <v>42281</v>
      </c>
      <c r="B5483">
        <v>5.0999999999999996</v>
      </c>
      <c r="C5483">
        <v>1.6</v>
      </c>
    </row>
    <row r="5484" spans="1:3" x14ac:dyDescent="0.25">
      <c r="A5484" s="2">
        <v>42282</v>
      </c>
      <c r="B5484">
        <v>0</v>
      </c>
      <c r="C5484">
        <v>6.3</v>
      </c>
    </row>
    <row r="5485" spans="1:3" x14ac:dyDescent="0.25">
      <c r="A5485" s="2">
        <v>42283</v>
      </c>
      <c r="B5485">
        <v>2.5</v>
      </c>
      <c r="C5485">
        <v>8.1</v>
      </c>
    </row>
    <row r="5486" spans="1:3" x14ac:dyDescent="0.25">
      <c r="A5486" s="2">
        <v>42284</v>
      </c>
      <c r="B5486">
        <v>12.7</v>
      </c>
      <c r="C5486">
        <v>7.1</v>
      </c>
    </row>
    <row r="5487" spans="1:3" x14ac:dyDescent="0.25">
      <c r="A5487" s="2">
        <v>42285</v>
      </c>
      <c r="B5487">
        <v>0</v>
      </c>
      <c r="C5487">
        <v>7.5</v>
      </c>
    </row>
    <row r="5488" spans="1:3" x14ac:dyDescent="0.25">
      <c r="A5488" s="2">
        <v>42286</v>
      </c>
      <c r="B5488">
        <v>0</v>
      </c>
      <c r="C5488">
        <v>11.3</v>
      </c>
    </row>
    <row r="5489" spans="1:3" x14ac:dyDescent="0.25">
      <c r="A5489" s="2">
        <v>42287</v>
      </c>
      <c r="B5489">
        <v>0</v>
      </c>
      <c r="C5489">
        <v>13</v>
      </c>
    </row>
    <row r="5490" spans="1:3" x14ac:dyDescent="0.25">
      <c r="A5490" s="2">
        <v>42288</v>
      </c>
      <c r="B5490">
        <v>0</v>
      </c>
      <c r="C5490">
        <v>3.5</v>
      </c>
    </row>
    <row r="5491" spans="1:3" x14ac:dyDescent="0.25">
      <c r="A5491" s="2">
        <v>42289</v>
      </c>
      <c r="B5491">
        <v>0</v>
      </c>
      <c r="C5491">
        <v>7.9</v>
      </c>
    </row>
    <row r="5492" spans="1:3" x14ac:dyDescent="0.25">
      <c r="A5492" s="2">
        <v>42290</v>
      </c>
      <c r="B5492">
        <v>0</v>
      </c>
      <c r="C5492">
        <v>8.6999999999999993</v>
      </c>
    </row>
    <row r="5493" spans="1:3" x14ac:dyDescent="0.25">
      <c r="A5493" s="2">
        <v>42291</v>
      </c>
      <c r="B5493">
        <v>0</v>
      </c>
      <c r="C5493">
        <v>8.3000000000000007</v>
      </c>
    </row>
    <row r="5494" spans="1:3" x14ac:dyDescent="0.25">
      <c r="A5494" s="2">
        <v>42292</v>
      </c>
      <c r="B5494">
        <v>0</v>
      </c>
      <c r="C5494">
        <v>7.9</v>
      </c>
    </row>
    <row r="5495" spans="1:3" x14ac:dyDescent="0.25">
      <c r="A5495" s="2">
        <v>42293</v>
      </c>
      <c r="B5495">
        <v>0</v>
      </c>
      <c r="C5495">
        <v>10.3</v>
      </c>
    </row>
    <row r="5496" spans="1:3" x14ac:dyDescent="0.25">
      <c r="A5496" s="2">
        <v>42294</v>
      </c>
      <c r="B5496">
        <v>5.0999999999999996</v>
      </c>
      <c r="C5496">
        <v>10.3</v>
      </c>
    </row>
    <row r="5497" spans="1:3" x14ac:dyDescent="0.25">
      <c r="A5497" s="2">
        <v>42295</v>
      </c>
      <c r="B5497">
        <v>0</v>
      </c>
      <c r="C5497">
        <v>6.6</v>
      </c>
    </row>
    <row r="5498" spans="1:3" x14ac:dyDescent="0.25">
      <c r="A5498" s="2">
        <v>42296</v>
      </c>
      <c r="B5498">
        <v>0</v>
      </c>
      <c r="C5498">
        <v>4</v>
      </c>
    </row>
    <row r="5499" spans="1:3" x14ac:dyDescent="0.25">
      <c r="A5499" s="2">
        <v>42297</v>
      </c>
      <c r="B5499">
        <v>0</v>
      </c>
      <c r="C5499">
        <v>1.5</v>
      </c>
    </row>
    <row r="5500" spans="1:3" x14ac:dyDescent="0.25">
      <c r="A5500" s="2">
        <v>42298</v>
      </c>
      <c r="B5500">
        <v>0</v>
      </c>
      <c r="C5500">
        <v>3.2</v>
      </c>
    </row>
    <row r="5501" spans="1:3" x14ac:dyDescent="0.25">
      <c r="A5501" s="2">
        <v>42299</v>
      </c>
      <c r="B5501">
        <v>0</v>
      </c>
      <c r="C5501">
        <v>2.7</v>
      </c>
    </row>
    <row r="5502" spans="1:3" x14ac:dyDescent="0.25">
      <c r="A5502" s="2">
        <v>42300</v>
      </c>
      <c r="B5502">
        <v>0</v>
      </c>
      <c r="C5502">
        <v>1</v>
      </c>
    </row>
    <row r="5503" spans="1:3" x14ac:dyDescent="0.25">
      <c r="A5503" s="2">
        <v>42301</v>
      </c>
      <c r="B5503">
        <v>0</v>
      </c>
      <c r="C5503">
        <v>2.9</v>
      </c>
    </row>
    <row r="5504" spans="1:3" x14ac:dyDescent="0.25">
      <c r="A5504" s="2">
        <v>42302</v>
      </c>
      <c r="B5504">
        <v>2.5</v>
      </c>
      <c r="C5504">
        <v>4.2</v>
      </c>
    </row>
    <row r="5505" spans="1:3" x14ac:dyDescent="0.25">
      <c r="A5505" s="2">
        <v>42303</v>
      </c>
      <c r="B5505">
        <v>5.0999999999999996</v>
      </c>
      <c r="C5505">
        <v>-0.3</v>
      </c>
    </row>
    <row r="5506" spans="1:3" x14ac:dyDescent="0.25">
      <c r="A5506" s="2">
        <v>42304</v>
      </c>
      <c r="B5506">
        <v>0</v>
      </c>
      <c r="C5506">
        <v>-1.3</v>
      </c>
    </row>
    <row r="5507" spans="1:3" x14ac:dyDescent="0.25">
      <c r="A5507" s="2">
        <v>42305</v>
      </c>
      <c r="B5507">
        <v>0</v>
      </c>
      <c r="C5507">
        <v>0.8</v>
      </c>
    </row>
    <row r="5508" spans="1:3" x14ac:dyDescent="0.25">
      <c r="A5508" s="2">
        <v>42306</v>
      </c>
      <c r="B5508">
        <v>2.5</v>
      </c>
      <c r="C5508">
        <v>-1.6</v>
      </c>
    </row>
    <row r="5509" spans="1:3" x14ac:dyDescent="0.25">
      <c r="A5509" s="2">
        <v>42307</v>
      </c>
      <c r="B5509">
        <v>7.6</v>
      </c>
      <c r="C5509">
        <v>-1.8</v>
      </c>
    </row>
    <row r="5510" spans="1:3" x14ac:dyDescent="0.25">
      <c r="A5510" s="2">
        <v>42308</v>
      </c>
      <c r="B5510">
        <v>12.7</v>
      </c>
      <c r="C5510">
        <v>2.2999999999999998</v>
      </c>
    </row>
    <row r="5511" spans="1:3" x14ac:dyDescent="0.25">
      <c r="A5511" s="2">
        <v>42309</v>
      </c>
      <c r="B5511">
        <v>22.9</v>
      </c>
      <c r="C5511">
        <v>0.6</v>
      </c>
    </row>
    <row r="5512" spans="1:3" x14ac:dyDescent="0.25">
      <c r="A5512" s="2">
        <v>42310</v>
      </c>
      <c r="B5512">
        <v>2.5</v>
      </c>
      <c r="C5512">
        <v>-2.1</v>
      </c>
    </row>
    <row r="5513" spans="1:3" x14ac:dyDescent="0.25">
      <c r="A5513" s="2">
        <v>42311</v>
      </c>
      <c r="B5513">
        <v>17.8</v>
      </c>
      <c r="C5513">
        <v>-4.4000000000000004</v>
      </c>
    </row>
    <row r="5514" spans="1:3" x14ac:dyDescent="0.25">
      <c r="A5514" s="2">
        <v>42312</v>
      </c>
      <c r="B5514">
        <v>5.0999999999999996</v>
      </c>
      <c r="C5514">
        <v>-6.1</v>
      </c>
    </row>
    <row r="5515" spans="1:3" x14ac:dyDescent="0.25">
      <c r="A5515" s="2">
        <v>42313</v>
      </c>
      <c r="B5515">
        <v>15.2</v>
      </c>
      <c r="C5515">
        <v>-7.7</v>
      </c>
    </row>
    <row r="5516" spans="1:3" x14ac:dyDescent="0.25">
      <c r="A5516" s="2">
        <v>42314</v>
      </c>
      <c r="B5516">
        <v>0</v>
      </c>
      <c r="C5516">
        <v>-7.9</v>
      </c>
    </row>
    <row r="5517" spans="1:3" x14ac:dyDescent="0.25">
      <c r="A5517" s="2">
        <v>42315</v>
      </c>
      <c r="B5517">
        <v>2.5</v>
      </c>
      <c r="C5517">
        <v>-2.5</v>
      </c>
    </row>
    <row r="5518" spans="1:3" x14ac:dyDescent="0.25">
      <c r="A5518" s="2">
        <v>42316</v>
      </c>
      <c r="B5518">
        <v>0</v>
      </c>
      <c r="C5518">
        <v>-0.5</v>
      </c>
    </row>
    <row r="5519" spans="1:3" x14ac:dyDescent="0.25">
      <c r="A5519" s="2">
        <v>42317</v>
      </c>
      <c r="B5519">
        <v>2.5</v>
      </c>
      <c r="C5519">
        <v>-2.7</v>
      </c>
    </row>
    <row r="5520" spans="1:3" x14ac:dyDescent="0.25">
      <c r="A5520" s="2">
        <v>42318</v>
      </c>
      <c r="B5520">
        <v>5.0999999999999996</v>
      </c>
      <c r="C5520">
        <v>-6.9</v>
      </c>
    </row>
    <row r="5521" spans="1:3" x14ac:dyDescent="0.25">
      <c r="A5521" s="2">
        <v>42319</v>
      </c>
      <c r="B5521">
        <v>5.0999999999999996</v>
      </c>
      <c r="C5521">
        <v>-8.1</v>
      </c>
    </row>
    <row r="5522" spans="1:3" x14ac:dyDescent="0.25">
      <c r="A5522" s="2">
        <v>42320</v>
      </c>
      <c r="B5522">
        <v>2.5</v>
      </c>
      <c r="C5522">
        <v>-7.6</v>
      </c>
    </row>
    <row r="5523" spans="1:3" x14ac:dyDescent="0.25">
      <c r="A5523" s="2">
        <v>42321</v>
      </c>
      <c r="B5523">
        <v>2.5</v>
      </c>
      <c r="C5523">
        <v>-1.6</v>
      </c>
    </row>
    <row r="5524" spans="1:3" x14ac:dyDescent="0.25">
      <c r="A5524" s="2">
        <v>42322</v>
      </c>
      <c r="B5524">
        <v>0</v>
      </c>
      <c r="C5524">
        <v>1.2</v>
      </c>
    </row>
    <row r="5525" spans="1:3" x14ac:dyDescent="0.25">
      <c r="A5525" s="2">
        <v>42323</v>
      </c>
      <c r="B5525">
        <v>0</v>
      </c>
      <c r="C5525">
        <v>0.2</v>
      </c>
    </row>
    <row r="5526" spans="1:3" x14ac:dyDescent="0.25">
      <c r="A5526" s="2">
        <v>42324</v>
      </c>
      <c r="B5526">
        <v>0</v>
      </c>
      <c r="C5526">
        <v>-9.5</v>
      </c>
    </row>
    <row r="5527" spans="1:3" x14ac:dyDescent="0.25">
      <c r="A5527" s="2">
        <v>42325</v>
      </c>
      <c r="B5527">
        <v>2.5</v>
      </c>
      <c r="C5527">
        <v>-5.5</v>
      </c>
    </row>
    <row r="5528" spans="1:3" x14ac:dyDescent="0.25">
      <c r="A5528" s="2">
        <v>42326</v>
      </c>
      <c r="B5528">
        <v>7.6</v>
      </c>
      <c r="C5528">
        <v>-9.1</v>
      </c>
    </row>
    <row r="5529" spans="1:3" x14ac:dyDescent="0.25">
      <c r="A5529" s="2">
        <v>42327</v>
      </c>
      <c r="B5529">
        <v>7.6</v>
      </c>
      <c r="C5529">
        <v>-7.7</v>
      </c>
    </row>
    <row r="5530" spans="1:3" x14ac:dyDescent="0.25">
      <c r="A5530" s="2">
        <v>42328</v>
      </c>
      <c r="B5530">
        <v>7.6</v>
      </c>
      <c r="C5530">
        <v>-11.4</v>
      </c>
    </row>
    <row r="5531" spans="1:3" x14ac:dyDescent="0.25">
      <c r="A5531" s="2">
        <v>42329</v>
      </c>
      <c r="B5531">
        <v>5.0999999999999996</v>
      </c>
      <c r="C5531">
        <v>-5.5</v>
      </c>
    </row>
    <row r="5532" spans="1:3" x14ac:dyDescent="0.25">
      <c r="A5532" s="2">
        <v>42330</v>
      </c>
      <c r="B5532">
        <v>0</v>
      </c>
      <c r="C5532">
        <v>0.1</v>
      </c>
    </row>
    <row r="5533" spans="1:3" x14ac:dyDescent="0.25">
      <c r="A5533" s="2">
        <v>42331</v>
      </c>
      <c r="B5533">
        <v>0</v>
      </c>
      <c r="C5533">
        <v>0</v>
      </c>
    </row>
    <row r="5534" spans="1:3" x14ac:dyDescent="0.25">
      <c r="A5534" s="2">
        <v>42332</v>
      </c>
      <c r="B5534">
        <v>0</v>
      </c>
      <c r="C5534">
        <v>-2.2999999999999998</v>
      </c>
    </row>
    <row r="5535" spans="1:3" x14ac:dyDescent="0.25">
      <c r="A5535" s="2">
        <v>42333</v>
      </c>
      <c r="B5535">
        <v>10.199999999999999</v>
      </c>
      <c r="C5535">
        <v>-13.5</v>
      </c>
    </row>
    <row r="5536" spans="1:3" x14ac:dyDescent="0.25">
      <c r="A5536" s="2">
        <v>42334</v>
      </c>
      <c r="B5536">
        <v>0</v>
      </c>
      <c r="C5536">
        <v>-13.9</v>
      </c>
    </row>
    <row r="5537" spans="1:3" x14ac:dyDescent="0.25">
      <c r="A5537" s="2">
        <v>42335</v>
      </c>
      <c r="B5537">
        <v>0</v>
      </c>
      <c r="C5537">
        <v>-10.1</v>
      </c>
    </row>
    <row r="5538" spans="1:3" x14ac:dyDescent="0.25">
      <c r="A5538" s="2">
        <v>42336</v>
      </c>
      <c r="B5538">
        <v>0</v>
      </c>
      <c r="C5538">
        <v>-7</v>
      </c>
    </row>
    <row r="5539" spans="1:3" x14ac:dyDescent="0.25">
      <c r="A5539" s="2">
        <v>42337</v>
      </c>
      <c r="B5539">
        <v>0</v>
      </c>
      <c r="C5539">
        <v>-6.5</v>
      </c>
    </row>
    <row r="5540" spans="1:3" x14ac:dyDescent="0.25">
      <c r="A5540" s="2">
        <v>42338</v>
      </c>
      <c r="B5540">
        <v>0</v>
      </c>
      <c r="C5540">
        <v>-4.2</v>
      </c>
    </row>
    <row r="5541" spans="1:3" x14ac:dyDescent="0.25">
      <c r="A5541" s="2">
        <v>42339</v>
      </c>
      <c r="B5541">
        <v>0</v>
      </c>
      <c r="C5541">
        <v>-5.9</v>
      </c>
    </row>
    <row r="5542" spans="1:3" x14ac:dyDescent="0.25">
      <c r="A5542" s="2">
        <v>42340</v>
      </c>
      <c r="B5542">
        <v>2.5</v>
      </c>
      <c r="C5542">
        <v>-4.5999999999999996</v>
      </c>
    </row>
    <row r="5543" spans="1:3" x14ac:dyDescent="0.25">
      <c r="A5543" s="2">
        <v>42341</v>
      </c>
      <c r="B5543">
        <v>2.5</v>
      </c>
      <c r="C5543">
        <v>-0.8</v>
      </c>
    </row>
    <row r="5544" spans="1:3" x14ac:dyDescent="0.25">
      <c r="A5544" s="2">
        <v>42342</v>
      </c>
      <c r="B5544">
        <v>15.2</v>
      </c>
      <c r="C5544">
        <v>-4.2</v>
      </c>
    </row>
    <row r="5545" spans="1:3" x14ac:dyDescent="0.25">
      <c r="A5545" s="2">
        <v>42343</v>
      </c>
      <c r="B5545">
        <v>0</v>
      </c>
      <c r="C5545">
        <v>-6.1</v>
      </c>
    </row>
    <row r="5546" spans="1:3" x14ac:dyDescent="0.25">
      <c r="A5546" s="2">
        <v>42344</v>
      </c>
      <c r="B5546">
        <v>2.5</v>
      </c>
      <c r="C5546">
        <v>-3.7</v>
      </c>
    </row>
    <row r="5547" spans="1:3" x14ac:dyDescent="0.25">
      <c r="A5547" s="2">
        <v>42345</v>
      </c>
      <c r="B5547">
        <v>35.6</v>
      </c>
      <c r="C5547">
        <v>-1.3</v>
      </c>
    </row>
    <row r="5548" spans="1:3" x14ac:dyDescent="0.25">
      <c r="A5548" s="2">
        <v>42346</v>
      </c>
      <c r="B5548">
        <v>7.6</v>
      </c>
      <c r="C5548">
        <v>0</v>
      </c>
    </row>
    <row r="5549" spans="1:3" x14ac:dyDescent="0.25">
      <c r="A5549" s="2">
        <v>42347</v>
      </c>
      <c r="B5549">
        <v>5.0999999999999996</v>
      </c>
      <c r="C5549">
        <v>-2.2999999999999998</v>
      </c>
    </row>
    <row r="5550" spans="1:3" x14ac:dyDescent="0.25">
      <c r="A5550" s="2">
        <v>42348</v>
      </c>
      <c r="B5550">
        <v>15.2</v>
      </c>
      <c r="C5550">
        <v>-5.2</v>
      </c>
    </row>
    <row r="5551" spans="1:3" x14ac:dyDescent="0.25">
      <c r="A5551" s="2">
        <v>42349</v>
      </c>
      <c r="B5551">
        <v>0</v>
      </c>
      <c r="C5551">
        <v>-7.2</v>
      </c>
    </row>
    <row r="5552" spans="1:3" x14ac:dyDescent="0.25">
      <c r="A5552" s="2">
        <v>42350</v>
      </c>
      <c r="B5552">
        <v>2.5</v>
      </c>
      <c r="C5552">
        <v>-8</v>
      </c>
    </row>
    <row r="5553" spans="1:3" x14ac:dyDescent="0.25">
      <c r="A5553" s="2">
        <v>42351</v>
      </c>
      <c r="B5553">
        <v>20.3</v>
      </c>
      <c r="C5553">
        <v>-4.8</v>
      </c>
    </row>
    <row r="5554" spans="1:3" x14ac:dyDescent="0.25">
      <c r="A5554" s="2">
        <v>42352</v>
      </c>
      <c r="B5554">
        <v>10.199999999999999</v>
      </c>
      <c r="C5554">
        <v>-9</v>
      </c>
    </row>
    <row r="5555" spans="1:3" x14ac:dyDescent="0.25">
      <c r="A5555" s="2">
        <v>42353</v>
      </c>
      <c r="B5555">
        <v>2.5</v>
      </c>
      <c r="C5555">
        <v>-10.7</v>
      </c>
    </row>
    <row r="5556" spans="1:3" x14ac:dyDescent="0.25">
      <c r="A5556" s="2">
        <v>42354</v>
      </c>
      <c r="B5556">
        <v>10.199999999999999</v>
      </c>
      <c r="C5556">
        <v>-12.5</v>
      </c>
    </row>
    <row r="5557" spans="1:3" x14ac:dyDescent="0.25">
      <c r="A5557" s="2">
        <v>42355</v>
      </c>
      <c r="B5557">
        <v>7.6</v>
      </c>
      <c r="C5557">
        <v>-12.9</v>
      </c>
    </row>
    <row r="5558" spans="1:3" x14ac:dyDescent="0.25">
      <c r="A5558" s="2">
        <v>42356</v>
      </c>
      <c r="B5558">
        <v>20.3</v>
      </c>
      <c r="C5558">
        <v>-4</v>
      </c>
    </row>
    <row r="5559" spans="1:3" x14ac:dyDescent="0.25">
      <c r="A5559" s="2">
        <v>42357</v>
      </c>
      <c r="B5559">
        <v>7.6</v>
      </c>
      <c r="C5559">
        <v>-5</v>
      </c>
    </row>
    <row r="5560" spans="1:3" x14ac:dyDescent="0.25">
      <c r="A5560" s="2">
        <v>42358</v>
      </c>
      <c r="B5560">
        <v>2.5</v>
      </c>
      <c r="C5560">
        <v>-9.8000000000000007</v>
      </c>
    </row>
    <row r="5561" spans="1:3" x14ac:dyDescent="0.25">
      <c r="A5561" s="2">
        <v>42359</v>
      </c>
      <c r="B5561">
        <v>10.199999999999999</v>
      </c>
      <c r="C5561">
        <v>-8</v>
      </c>
    </row>
    <row r="5562" spans="1:3" x14ac:dyDescent="0.25">
      <c r="A5562" s="2">
        <v>42360</v>
      </c>
      <c r="B5562">
        <v>7.6</v>
      </c>
      <c r="C5562">
        <v>-10.7</v>
      </c>
    </row>
    <row r="5563" spans="1:3" x14ac:dyDescent="0.25">
      <c r="A5563" s="2">
        <v>42361</v>
      </c>
      <c r="B5563">
        <v>7.6</v>
      </c>
      <c r="C5563">
        <v>-12.4</v>
      </c>
    </row>
    <row r="5564" spans="1:3" x14ac:dyDescent="0.25">
      <c r="A5564" s="2">
        <v>42362</v>
      </c>
      <c r="B5564">
        <v>5.0999999999999996</v>
      </c>
      <c r="C5564">
        <v>-12.2</v>
      </c>
    </row>
    <row r="5565" spans="1:3" x14ac:dyDescent="0.25">
      <c r="A5565" s="2">
        <v>42363</v>
      </c>
      <c r="B5565">
        <v>2.5</v>
      </c>
      <c r="C5565">
        <v>-13.6</v>
      </c>
    </row>
    <row r="5566" spans="1:3" x14ac:dyDescent="0.25">
      <c r="A5566" s="2">
        <v>42364</v>
      </c>
      <c r="B5566">
        <v>5.0999999999999996</v>
      </c>
      <c r="C5566">
        <v>-13.5</v>
      </c>
    </row>
    <row r="5567" spans="1:3" x14ac:dyDescent="0.25">
      <c r="A5567" s="2">
        <v>42365</v>
      </c>
      <c r="B5567">
        <v>2.5</v>
      </c>
      <c r="C5567">
        <v>-6.5</v>
      </c>
    </row>
    <row r="5568" spans="1:3" x14ac:dyDescent="0.25">
      <c r="A5568" s="2">
        <v>42366</v>
      </c>
      <c r="B5568">
        <v>0</v>
      </c>
      <c r="C5568">
        <v>-8.4</v>
      </c>
    </row>
    <row r="5569" spans="1:3" x14ac:dyDescent="0.25">
      <c r="A5569" s="2">
        <v>42367</v>
      </c>
      <c r="B5569">
        <v>0</v>
      </c>
      <c r="C5569">
        <v>-13.2</v>
      </c>
    </row>
    <row r="5570" spans="1:3" x14ac:dyDescent="0.25">
      <c r="A5570" s="2">
        <v>42368</v>
      </c>
      <c r="B5570">
        <v>2.5</v>
      </c>
      <c r="C5570">
        <v>-15.4</v>
      </c>
    </row>
    <row r="5571" spans="1:3" x14ac:dyDescent="0.25">
      <c r="A5571" s="2">
        <v>42369</v>
      </c>
      <c r="B5571">
        <v>0</v>
      </c>
      <c r="C5571">
        <v>-12.7</v>
      </c>
    </row>
    <row r="5572" spans="1:3" x14ac:dyDescent="0.25">
      <c r="A5572" s="2">
        <v>42370</v>
      </c>
      <c r="B5572">
        <v>2.5</v>
      </c>
      <c r="C5572">
        <v>-6.1</v>
      </c>
    </row>
    <row r="5573" spans="1:3" x14ac:dyDescent="0.25">
      <c r="A5573" s="2">
        <v>42371</v>
      </c>
      <c r="B5573">
        <v>0</v>
      </c>
      <c r="C5573">
        <v>-8.3000000000000007</v>
      </c>
    </row>
    <row r="5574" spans="1:3" x14ac:dyDescent="0.25">
      <c r="A5574" s="2">
        <v>42372</v>
      </c>
      <c r="B5574">
        <v>2.5</v>
      </c>
      <c r="C5574">
        <v>-2.9</v>
      </c>
    </row>
    <row r="5575" spans="1:3" x14ac:dyDescent="0.25">
      <c r="A5575" s="2">
        <v>42373</v>
      </c>
      <c r="B5575">
        <v>0</v>
      </c>
      <c r="C5575">
        <v>-1.7</v>
      </c>
    </row>
    <row r="5576" spans="1:3" x14ac:dyDescent="0.25">
      <c r="A5576" s="2">
        <v>42374</v>
      </c>
      <c r="B5576">
        <v>0</v>
      </c>
      <c r="C5576">
        <v>-3.4</v>
      </c>
    </row>
    <row r="5577" spans="1:3" x14ac:dyDescent="0.25">
      <c r="A5577" s="2">
        <v>42375</v>
      </c>
      <c r="B5577">
        <v>2.5</v>
      </c>
      <c r="C5577">
        <v>-4.0999999999999996</v>
      </c>
    </row>
    <row r="5578" spans="1:3" x14ac:dyDescent="0.25">
      <c r="A5578" s="2">
        <v>42376</v>
      </c>
      <c r="B5578">
        <v>5.0999999999999996</v>
      </c>
      <c r="C5578">
        <v>-4.9000000000000004</v>
      </c>
    </row>
    <row r="5579" spans="1:3" x14ac:dyDescent="0.25">
      <c r="A5579" s="2">
        <v>42377</v>
      </c>
      <c r="B5579">
        <v>0</v>
      </c>
      <c r="C5579">
        <v>-7.2</v>
      </c>
    </row>
    <row r="5580" spans="1:3" x14ac:dyDescent="0.25">
      <c r="A5580" s="2">
        <v>42378</v>
      </c>
      <c r="B5580">
        <v>0</v>
      </c>
      <c r="C5580">
        <v>-9.6999999999999993</v>
      </c>
    </row>
    <row r="5581" spans="1:3" x14ac:dyDescent="0.25">
      <c r="A5581" s="2">
        <v>42379</v>
      </c>
      <c r="B5581">
        <v>0</v>
      </c>
      <c r="C5581">
        <v>-8.8000000000000007</v>
      </c>
    </row>
    <row r="5582" spans="1:3" x14ac:dyDescent="0.25">
      <c r="A5582" s="2">
        <v>42380</v>
      </c>
      <c r="B5582">
        <v>0</v>
      </c>
      <c r="C5582">
        <v>-5.6</v>
      </c>
    </row>
    <row r="5583" spans="1:3" x14ac:dyDescent="0.25">
      <c r="A5583" s="2">
        <v>42381</v>
      </c>
      <c r="B5583">
        <v>0</v>
      </c>
      <c r="C5583">
        <v>-5.4</v>
      </c>
    </row>
    <row r="5584" spans="1:3" x14ac:dyDescent="0.25">
      <c r="A5584" s="2">
        <v>42382</v>
      </c>
      <c r="B5584">
        <v>2.5</v>
      </c>
      <c r="C5584">
        <v>-3.5</v>
      </c>
    </row>
    <row r="5585" spans="1:3" x14ac:dyDescent="0.25">
      <c r="A5585" s="2">
        <v>42383</v>
      </c>
      <c r="B5585">
        <v>5.0999999999999996</v>
      </c>
      <c r="C5585">
        <v>-9.1999999999999993</v>
      </c>
    </row>
    <row r="5586" spans="1:3" x14ac:dyDescent="0.25">
      <c r="A5586" s="2">
        <v>42384</v>
      </c>
      <c r="B5586">
        <v>2.5</v>
      </c>
      <c r="C5586">
        <v>-10.8</v>
      </c>
    </row>
    <row r="5587" spans="1:3" x14ac:dyDescent="0.25">
      <c r="A5587" s="2">
        <v>42385</v>
      </c>
      <c r="B5587">
        <v>12.7</v>
      </c>
      <c r="C5587">
        <v>-7.5</v>
      </c>
    </row>
    <row r="5588" spans="1:3" x14ac:dyDescent="0.25">
      <c r="A5588" s="2">
        <v>42386</v>
      </c>
      <c r="B5588">
        <v>7.6</v>
      </c>
      <c r="C5588">
        <v>-5.0999999999999996</v>
      </c>
    </row>
    <row r="5589" spans="1:3" x14ac:dyDescent="0.25">
      <c r="A5589" s="2">
        <v>42387</v>
      </c>
      <c r="B5589">
        <v>10.199999999999999</v>
      </c>
      <c r="C5589">
        <v>-4.7</v>
      </c>
    </row>
    <row r="5590" spans="1:3" x14ac:dyDescent="0.25">
      <c r="A5590" s="2">
        <v>42388</v>
      </c>
      <c r="B5590">
        <v>0</v>
      </c>
      <c r="C5590">
        <v>-5.5</v>
      </c>
    </row>
    <row r="5591" spans="1:3" x14ac:dyDescent="0.25">
      <c r="A5591" s="2">
        <v>42389</v>
      </c>
      <c r="B5591">
        <v>7.6</v>
      </c>
      <c r="C5591">
        <v>-7</v>
      </c>
    </row>
    <row r="5592" spans="1:3" x14ac:dyDescent="0.25">
      <c r="A5592" s="2">
        <v>42390</v>
      </c>
      <c r="B5592">
        <v>5.0999999999999996</v>
      </c>
      <c r="C5592">
        <v>-3.8</v>
      </c>
    </row>
    <row r="5593" spans="1:3" x14ac:dyDescent="0.25">
      <c r="A5593" s="2">
        <v>42391</v>
      </c>
      <c r="B5593">
        <v>0</v>
      </c>
      <c r="C5593">
        <v>-1</v>
      </c>
    </row>
    <row r="5594" spans="1:3" x14ac:dyDescent="0.25">
      <c r="A5594" s="2">
        <v>42392</v>
      </c>
      <c r="B5594">
        <v>5.0999999999999996</v>
      </c>
      <c r="C5594">
        <v>-3.4</v>
      </c>
    </row>
    <row r="5595" spans="1:3" x14ac:dyDescent="0.25">
      <c r="A5595" s="2">
        <v>42393</v>
      </c>
      <c r="B5595">
        <v>2.5</v>
      </c>
      <c r="C5595">
        <v>-7.4</v>
      </c>
    </row>
    <row r="5596" spans="1:3" x14ac:dyDescent="0.25">
      <c r="A5596" s="2">
        <v>42394</v>
      </c>
      <c r="B5596">
        <v>0</v>
      </c>
      <c r="C5596">
        <v>-9</v>
      </c>
    </row>
    <row r="5597" spans="1:3" x14ac:dyDescent="0.25">
      <c r="A5597" s="2">
        <v>42395</v>
      </c>
      <c r="B5597">
        <v>2.5</v>
      </c>
      <c r="C5597">
        <v>-3.8</v>
      </c>
    </row>
    <row r="5598" spans="1:3" x14ac:dyDescent="0.25">
      <c r="A5598" s="2">
        <v>42396</v>
      </c>
      <c r="B5598">
        <v>2.5</v>
      </c>
      <c r="C5598">
        <v>-1.2</v>
      </c>
    </row>
    <row r="5599" spans="1:3" x14ac:dyDescent="0.25">
      <c r="A5599" s="2">
        <v>42397</v>
      </c>
      <c r="B5599">
        <v>7.6</v>
      </c>
      <c r="C5599">
        <v>-0.7</v>
      </c>
    </row>
    <row r="5600" spans="1:3" x14ac:dyDescent="0.25">
      <c r="A5600" s="2">
        <v>42398</v>
      </c>
      <c r="B5600">
        <v>17.8</v>
      </c>
      <c r="C5600">
        <v>-5.6</v>
      </c>
    </row>
    <row r="5601" spans="1:3" x14ac:dyDescent="0.25">
      <c r="A5601" s="2">
        <v>42399</v>
      </c>
      <c r="B5601">
        <v>5.0999999999999996</v>
      </c>
      <c r="C5601">
        <v>-9.8000000000000007</v>
      </c>
    </row>
    <row r="5602" spans="1:3" x14ac:dyDescent="0.25">
      <c r="A5602" s="2">
        <v>42400</v>
      </c>
      <c r="B5602">
        <v>2.5</v>
      </c>
      <c r="C5602">
        <v>-11.9</v>
      </c>
    </row>
    <row r="5603" spans="1:3" x14ac:dyDescent="0.25">
      <c r="A5603" s="2">
        <v>42401</v>
      </c>
      <c r="B5603">
        <v>0</v>
      </c>
      <c r="C5603">
        <v>-13.2</v>
      </c>
    </row>
    <row r="5604" spans="1:3" x14ac:dyDescent="0.25">
      <c r="A5604" s="2">
        <v>42402</v>
      </c>
      <c r="B5604">
        <v>2.5</v>
      </c>
      <c r="C5604">
        <v>-13.4</v>
      </c>
    </row>
    <row r="5605" spans="1:3" x14ac:dyDescent="0.25">
      <c r="A5605" s="2">
        <v>42403</v>
      </c>
      <c r="B5605">
        <v>0</v>
      </c>
      <c r="C5605">
        <v>-11.6</v>
      </c>
    </row>
    <row r="5606" spans="1:3" x14ac:dyDescent="0.25">
      <c r="A5606" s="2">
        <v>42404</v>
      </c>
      <c r="B5606">
        <v>10.199999999999999</v>
      </c>
      <c r="C5606">
        <v>-9.1</v>
      </c>
    </row>
    <row r="5607" spans="1:3" x14ac:dyDescent="0.25">
      <c r="A5607" s="2">
        <v>42405</v>
      </c>
      <c r="B5607">
        <v>0</v>
      </c>
      <c r="C5607">
        <v>-6.3</v>
      </c>
    </row>
    <row r="5608" spans="1:3" x14ac:dyDescent="0.25">
      <c r="A5608" s="2">
        <v>42406</v>
      </c>
      <c r="B5608">
        <v>2.5</v>
      </c>
      <c r="C5608">
        <v>-4.7</v>
      </c>
    </row>
    <row r="5609" spans="1:3" x14ac:dyDescent="0.25">
      <c r="A5609" s="2">
        <v>42407</v>
      </c>
      <c r="B5609">
        <v>0</v>
      </c>
      <c r="C5609">
        <v>-4.0999999999999996</v>
      </c>
    </row>
    <row r="5610" spans="1:3" x14ac:dyDescent="0.25">
      <c r="A5610" s="2">
        <v>42408</v>
      </c>
      <c r="B5610">
        <v>5.0999999999999996</v>
      </c>
      <c r="C5610">
        <v>1</v>
      </c>
    </row>
    <row r="5611" spans="1:3" x14ac:dyDescent="0.25">
      <c r="A5611" s="2">
        <v>42409</v>
      </c>
      <c r="B5611">
        <v>0</v>
      </c>
      <c r="C5611">
        <v>3.9</v>
      </c>
    </row>
    <row r="5612" spans="1:3" x14ac:dyDescent="0.25">
      <c r="A5612" s="2">
        <v>42410</v>
      </c>
      <c r="B5612">
        <v>0</v>
      </c>
      <c r="C5612">
        <v>2</v>
      </c>
    </row>
    <row r="5613" spans="1:3" x14ac:dyDescent="0.25">
      <c r="A5613" s="2">
        <v>42411</v>
      </c>
      <c r="B5613">
        <v>5.0999999999999996</v>
      </c>
      <c r="C5613">
        <v>0.8</v>
      </c>
    </row>
    <row r="5614" spans="1:3" x14ac:dyDescent="0.25">
      <c r="A5614" s="2">
        <v>42412</v>
      </c>
      <c r="B5614">
        <v>0</v>
      </c>
      <c r="C5614">
        <v>2.4</v>
      </c>
    </row>
    <row r="5615" spans="1:3" x14ac:dyDescent="0.25">
      <c r="A5615" s="2">
        <v>42413</v>
      </c>
      <c r="B5615">
        <v>0</v>
      </c>
      <c r="C5615">
        <v>-3.9</v>
      </c>
    </row>
    <row r="5616" spans="1:3" x14ac:dyDescent="0.25">
      <c r="A5616" s="2">
        <v>42414</v>
      </c>
      <c r="B5616">
        <v>12.7</v>
      </c>
      <c r="C5616">
        <v>-3.8</v>
      </c>
    </row>
    <row r="5617" spans="1:3" x14ac:dyDescent="0.25">
      <c r="A5617" s="2">
        <v>42415</v>
      </c>
      <c r="B5617">
        <v>30.5</v>
      </c>
      <c r="C5617">
        <v>-1.3</v>
      </c>
    </row>
    <row r="5618" spans="1:3" x14ac:dyDescent="0.25">
      <c r="A5618" s="2">
        <v>42416</v>
      </c>
      <c r="B5618">
        <v>2.5</v>
      </c>
      <c r="C5618">
        <v>-1.3</v>
      </c>
    </row>
    <row r="5619" spans="1:3" x14ac:dyDescent="0.25">
      <c r="A5619" s="2">
        <v>42417</v>
      </c>
      <c r="B5619">
        <v>0</v>
      </c>
      <c r="C5619">
        <v>1.1000000000000001</v>
      </c>
    </row>
    <row r="5620" spans="1:3" x14ac:dyDescent="0.25">
      <c r="A5620" s="2">
        <v>42418</v>
      </c>
      <c r="B5620">
        <v>10.199999999999999</v>
      </c>
      <c r="C5620">
        <v>-3.3</v>
      </c>
    </row>
    <row r="5621" spans="1:3" x14ac:dyDescent="0.25">
      <c r="A5621" s="2">
        <v>42419</v>
      </c>
      <c r="B5621">
        <v>2.5</v>
      </c>
      <c r="C5621">
        <v>-3.7</v>
      </c>
    </row>
    <row r="5622" spans="1:3" x14ac:dyDescent="0.25">
      <c r="A5622" s="2">
        <v>42420</v>
      </c>
      <c r="B5622">
        <v>0</v>
      </c>
      <c r="C5622">
        <v>-8.6</v>
      </c>
    </row>
    <row r="5623" spans="1:3" x14ac:dyDescent="0.25">
      <c r="A5623" s="2">
        <v>42421</v>
      </c>
      <c r="B5623">
        <v>2.5</v>
      </c>
      <c r="C5623">
        <v>-5.7</v>
      </c>
    </row>
    <row r="5624" spans="1:3" x14ac:dyDescent="0.25">
      <c r="A5624" s="2">
        <v>42422</v>
      </c>
      <c r="B5624">
        <v>0</v>
      </c>
      <c r="C5624">
        <v>-8.3000000000000007</v>
      </c>
    </row>
    <row r="5625" spans="1:3" x14ac:dyDescent="0.25">
      <c r="A5625" s="2">
        <v>42423</v>
      </c>
      <c r="B5625">
        <v>2.5</v>
      </c>
      <c r="C5625">
        <v>-8.6</v>
      </c>
    </row>
    <row r="5626" spans="1:3" x14ac:dyDescent="0.25">
      <c r="A5626" s="2">
        <v>42424</v>
      </c>
      <c r="B5626">
        <v>0</v>
      </c>
      <c r="C5626">
        <v>-3.3</v>
      </c>
    </row>
    <row r="5627" spans="1:3" x14ac:dyDescent="0.25">
      <c r="A5627" s="2">
        <v>42425</v>
      </c>
      <c r="B5627">
        <v>0</v>
      </c>
      <c r="C5627">
        <v>-0.6</v>
      </c>
    </row>
    <row r="5628" spans="1:3" x14ac:dyDescent="0.25">
      <c r="A5628" s="2">
        <v>42426</v>
      </c>
      <c r="B5628">
        <v>2.5</v>
      </c>
      <c r="C5628">
        <v>2.6</v>
      </c>
    </row>
    <row r="5629" spans="1:3" x14ac:dyDescent="0.25">
      <c r="A5629" s="2">
        <v>42427</v>
      </c>
      <c r="B5629">
        <v>5.0999999999999996</v>
      </c>
      <c r="C5629">
        <v>-0.9</v>
      </c>
    </row>
    <row r="5630" spans="1:3" x14ac:dyDescent="0.25">
      <c r="A5630" s="2">
        <v>42428</v>
      </c>
      <c r="B5630">
        <v>7.6</v>
      </c>
      <c r="C5630">
        <v>-1.9</v>
      </c>
    </row>
    <row r="5631" spans="1:3" x14ac:dyDescent="0.25">
      <c r="A5631" s="2">
        <v>42429</v>
      </c>
      <c r="B5631">
        <v>2.5</v>
      </c>
      <c r="C5631">
        <v>-6.9</v>
      </c>
    </row>
    <row r="5632" spans="1:3" x14ac:dyDescent="0.25">
      <c r="A5632" s="2">
        <v>42430</v>
      </c>
      <c r="B5632">
        <v>0</v>
      </c>
      <c r="C5632">
        <v>-3.1</v>
      </c>
    </row>
    <row r="5633" spans="1:3" x14ac:dyDescent="0.25">
      <c r="A5633" s="2">
        <v>42431</v>
      </c>
      <c r="B5633">
        <v>5.0999999999999996</v>
      </c>
      <c r="C5633">
        <v>-3.4</v>
      </c>
    </row>
    <row r="5634" spans="1:3" x14ac:dyDescent="0.25">
      <c r="A5634" s="2">
        <v>42432</v>
      </c>
      <c r="B5634">
        <v>0</v>
      </c>
      <c r="C5634">
        <v>-0.7</v>
      </c>
    </row>
    <row r="5635" spans="1:3" x14ac:dyDescent="0.25">
      <c r="A5635" s="2">
        <v>42433</v>
      </c>
      <c r="B5635">
        <v>0</v>
      </c>
      <c r="C5635">
        <v>0</v>
      </c>
    </row>
    <row r="5636" spans="1:3" x14ac:dyDescent="0.25">
      <c r="A5636" s="2">
        <v>42434</v>
      </c>
      <c r="B5636">
        <v>2.5</v>
      </c>
      <c r="C5636">
        <v>2.9</v>
      </c>
    </row>
    <row r="5637" spans="1:3" x14ac:dyDescent="0.25">
      <c r="A5637" s="2">
        <v>42435</v>
      </c>
      <c r="B5637">
        <v>2.5</v>
      </c>
      <c r="C5637">
        <v>-0.9</v>
      </c>
    </row>
    <row r="5638" spans="1:3" x14ac:dyDescent="0.25">
      <c r="A5638" s="2">
        <v>42436</v>
      </c>
      <c r="B5638">
        <v>2.5</v>
      </c>
      <c r="C5638">
        <v>-4.2</v>
      </c>
    </row>
    <row r="5639" spans="1:3" x14ac:dyDescent="0.25">
      <c r="A5639" s="2">
        <v>42437</v>
      </c>
      <c r="B5639">
        <v>7.6</v>
      </c>
      <c r="C5639">
        <v>-6</v>
      </c>
    </row>
    <row r="5640" spans="1:3" x14ac:dyDescent="0.25">
      <c r="A5640" s="2">
        <v>42438</v>
      </c>
      <c r="B5640">
        <v>5.0999999999999996</v>
      </c>
      <c r="C5640">
        <v>-4.5</v>
      </c>
    </row>
    <row r="5641" spans="1:3" x14ac:dyDescent="0.25">
      <c r="A5641" s="2">
        <v>42439</v>
      </c>
      <c r="B5641">
        <v>2.5</v>
      </c>
      <c r="C5641">
        <v>0.5</v>
      </c>
    </row>
    <row r="5642" spans="1:3" x14ac:dyDescent="0.25">
      <c r="A5642" s="2">
        <v>42440</v>
      </c>
      <c r="B5642">
        <v>2.5</v>
      </c>
      <c r="C5642">
        <v>0.7</v>
      </c>
    </row>
    <row r="5643" spans="1:3" x14ac:dyDescent="0.25">
      <c r="A5643" s="2">
        <v>42441</v>
      </c>
      <c r="B5643">
        <v>5.0999999999999996</v>
      </c>
      <c r="C5643">
        <v>-0.4</v>
      </c>
    </row>
    <row r="5644" spans="1:3" x14ac:dyDescent="0.25">
      <c r="A5644" s="2">
        <v>42442</v>
      </c>
      <c r="B5644">
        <v>25.4</v>
      </c>
      <c r="C5644">
        <v>-2.2000000000000002</v>
      </c>
    </row>
    <row r="5645" spans="1:3" x14ac:dyDescent="0.25">
      <c r="A5645" s="2">
        <v>42443</v>
      </c>
      <c r="B5645">
        <v>12.7</v>
      </c>
      <c r="C5645">
        <v>-7.4</v>
      </c>
    </row>
    <row r="5646" spans="1:3" x14ac:dyDescent="0.25">
      <c r="A5646" s="2">
        <v>42444</v>
      </c>
      <c r="B5646">
        <v>2.5</v>
      </c>
      <c r="C5646">
        <v>-9.6</v>
      </c>
    </row>
    <row r="5647" spans="1:3" x14ac:dyDescent="0.25">
      <c r="A5647" s="2">
        <v>42445</v>
      </c>
      <c r="B5647">
        <v>5.0999999999999996</v>
      </c>
      <c r="C5647">
        <v>-8.6</v>
      </c>
    </row>
    <row r="5648" spans="1:3" x14ac:dyDescent="0.25">
      <c r="A5648" s="2">
        <v>42446</v>
      </c>
      <c r="B5648">
        <v>12.7</v>
      </c>
      <c r="C5648">
        <v>-9.3000000000000007</v>
      </c>
    </row>
    <row r="5649" spans="1:3" x14ac:dyDescent="0.25">
      <c r="A5649" s="2">
        <v>42447</v>
      </c>
      <c r="B5649">
        <v>2.5</v>
      </c>
      <c r="C5649">
        <v>-9</v>
      </c>
    </row>
    <row r="5650" spans="1:3" x14ac:dyDescent="0.25">
      <c r="A5650" s="2">
        <v>42448</v>
      </c>
      <c r="B5650">
        <v>0</v>
      </c>
      <c r="C5650">
        <v>-0.7</v>
      </c>
    </row>
    <row r="5651" spans="1:3" x14ac:dyDescent="0.25">
      <c r="A5651" s="2">
        <v>42449</v>
      </c>
      <c r="B5651">
        <v>2.5</v>
      </c>
      <c r="C5651">
        <v>3.3</v>
      </c>
    </row>
    <row r="5652" spans="1:3" x14ac:dyDescent="0.25">
      <c r="A5652" s="2">
        <v>42450</v>
      </c>
      <c r="B5652">
        <v>0</v>
      </c>
      <c r="C5652">
        <v>0</v>
      </c>
    </row>
    <row r="5653" spans="1:3" x14ac:dyDescent="0.25">
      <c r="A5653" s="2">
        <v>42451</v>
      </c>
      <c r="B5653">
        <v>5.0999999999999996</v>
      </c>
      <c r="C5653">
        <v>-4.7</v>
      </c>
    </row>
    <row r="5654" spans="1:3" x14ac:dyDescent="0.25">
      <c r="A5654" s="2">
        <v>42452</v>
      </c>
      <c r="B5654">
        <v>2.5</v>
      </c>
      <c r="C5654">
        <v>-4.7</v>
      </c>
    </row>
    <row r="5655" spans="1:3" x14ac:dyDescent="0.25">
      <c r="A5655" s="2">
        <v>42453</v>
      </c>
      <c r="B5655">
        <v>10.199999999999999</v>
      </c>
      <c r="C5655">
        <v>-5.6</v>
      </c>
    </row>
    <row r="5656" spans="1:3" x14ac:dyDescent="0.25">
      <c r="A5656" s="2">
        <v>42454</v>
      </c>
      <c r="B5656">
        <v>7.6</v>
      </c>
      <c r="C5656">
        <v>-7.3</v>
      </c>
    </row>
    <row r="5657" spans="1:3" x14ac:dyDescent="0.25">
      <c r="A5657" s="2">
        <v>42455</v>
      </c>
      <c r="B5657">
        <v>0</v>
      </c>
      <c r="C5657">
        <v>-5.9</v>
      </c>
    </row>
    <row r="5658" spans="1:3" x14ac:dyDescent="0.25">
      <c r="A5658" s="2">
        <v>42456</v>
      </c>
      <c r="B5658">
        <v>7.6</v>
      </c>
      <c r="C5658">
        <v>-4.4000000000000004</v>
      </c>
    </row>
    <row r="5659" spans="1:3" x14ac:dyDescent="0.25">
      <c r="A5659" s="2">
        <v>42457</v>
      </c>
      <c r="B5659">
        <v>0</v>
      </c>
      <c r="C5659">
        <v>-7</v>
      </c>
    </row>
    <row r="5660" spans="1:3" x14ac:dyDescent="0.25">
      <c r="A5660" s="2">
        <v>42458</v>
      </c>
      <c r="B5660">
        <v>2.5</v>
      </c>
      <c r="C5660">
        <v>-5.7</v>
      </c>
    </row>
    <row r="5661" spans="1:3" x14ac:dyDescent="0.25">
      <c r="A5661" s="2">
        <v>42459</v>
      </c>
      <c r="B5661">
        <v>2.5</v>
      </c>
      <c r="C5661">
        <v>-1.3</v>
      </c>
    </row>
    <row r="5662" spans="1:3" x14ac:dyDescent="0.25">
      <c r="A5662" s="2">
        <v>42460</v>
      </c>
      <c r="B5662">
        <v>0</v>
      </c>
      <c r="C5662">
        <v>-1.4</v>
      </c>
    </row>
    <row r="5663" spans="1:3" x14ac:dyDescent="0.25">
      <c r="A5663" s="2">
        <v>42461</v>
      </c>
      <c r="B5663">
        <v>2.5</v>
      </c>
      <c r="C5663">
        <v>0.9</v>
      </c>
    </row>
    <row r="5664" spans="1:3" x14ac:dyDescent="0.25">
      <c r="A5664" s="2">
        <v>42462</v>
      </c>
      <c r="B5664">
        <v>0</v>
      </c>
      <c r="C5664">
        <v>3.5</v>
      </c>
    </row>
    <row r="5665" spans="1:3" x14ac:dyDescent="0.25">
      <c r="A5665" s="2">
        <v>42463</v>
      </c>
      <c r="B5665">
        <v>0</v>
      </c>
      <c r="C5665">
        <v>4.0999999999999996</v>
      </c>
    </row>
    <row r="5666" spans="1:3" x14ac:dyDescent="0.25">
      <c r="A5666" s="2">
        <v>42464</v>
      </c>
      <c r="B5666">
        <v>5.0999999999999996</v>
      </c>
      <c r="C5666">
        <v>0</v>
      </c>
    </row>
    <row r="5667" spans="1:3" x14ac:dyDescent="0.25">
      <c r="A5667" s="2">
        <v>42465</v>
      </c>
      <c r="B5667">
        <v>5.0999999999999996</v>
      </c>
      <c r="C5667">
        <v>-4.0999999999999996</v>
      </c>
    </row>
    <row r="5668" spans="1:3" x14ac:dyDescent="0.25">
      <c r="A5668" s="2">
        <v>42466</v>
      </c>
      <c r="B5668">
        <v>2.5</v>
      </c>
      <c r="C5668">
        <v>2.1</v>
      </c>
    </row>
    <row r="5669" spans="1:3" x14ac:dyDescent="0.25">
      <c r="A5669" s="2">
        <v>42467</v>
      </c>
      <c r="B5669">
        <v>0</v>
      </c>
      <c r="C5669">
        <v>6</v>
      </c>
    </row>
    <row r="5670" spans="1:3" x14ac:dyDescent="0.25">
      <c r="A5670" s="2">
        <v>42468</v>
      </c>
      <c r="B5670">
        <v>2.5</v>
      </c>
      <c r="C5670">
        <v>7.8</v>
      </c>
    </row>
    <row r="5671" spans="1:3" x14ac:dyDescent="0.25">
      <c r="A5671" s="2">
        <v>42469</v>
      </c>
      <c r="B5671">
        <v>0</v>
      </c>
      <c r="C5671">
        <v>7.1</v>
      </c>
    </row>
    <row r="5672" spans="1:3" x14ac:dyDescent="0.25">
      <c r="A5672" s="2">
        <v>42470</v>
      </c>
      <c r="B5672">
        <v>0</v>
      </c>
      <c r="C5672">
        <v>3.9</v>
      </c>
    </row>
    <row r="5673" spans="1:3" x14ac:dyDescent="0.25">
      <c r="A5673" s="2">
        <v>42471</v>
      </c>
      <c r="B5673">
        <v>0</v>
      </c>
      <c r="C5673">
        <v>4.9000000000000004</v>
      </c>
    </row>
    <row r="5674" spans="1:3" x14ac:dyDescent="0.25">
      <c r="A5674" s="2">
        <v>42472</v>
      </c>
      <c r="B5674">
        <v>2.5</v>
      </c>
      <c r="C5674">
        <v>5.4</v>
      </c>
    </row>
    <row r="5675" spans="1:3" x14ac:dyDescent="0.25">
      <c r="A5675" s="2">
        <v>42473</v>
      </c>
      <c r="B5675">
        <v>7.6</v>
      </c>
      <c r="C5675">
        <v>-0.1</v>
      </c>
    </row>
    <row r="5676" spans="1:3" x14ac:dyDescent="0.25">
      <c r="A5676" s="2">
        <v>42474</v>
      </c>
      <c r="B5676">
        <v>25.4</v>
      </c>
      <c r="C5676">
        <v>-2.2000000000000002</v>
      </c>
    </row>
    <row r="5677" spans="1:3" x14ac:dyDescent="0.25">
      <c r="A5677" s="2">
        <v>42475</v>
      </c>
      <c r="B5677">
        <v>15.2</v>
      </c>
      <c r="C5677">
        <v>-3.9</v>
      </c>
    </row>
    <row r="5678" spans="1:3" x14ac:dyDescent="0.25">
      <c r="A5678" s="2">
        <v>42476</v>
      </c>
      <c r="B5678">
        <v>2.5</v>
      </c>
      <c r="C5678">
        <v>-1</v>
      </c>
    </row>
    <row r="5679" spans="1:3" x14ac:dyDescent="0.25">
      <c r="A5679" s="2">
        <v>42477</v>
      </c>
      <c r="B5679">
        <v>0</v>
      </c>
      <c r="C5679">
        <v>1.9</v>
      </c>
    </row>
    <row r="5680" spans="1:3" x14ac:dyDescent="0.25">
      <c r="A5680" s="2">
        <v>42478</v>
      </c>
      <c r="B5680">
        <v>0</v>
      </c>
      <c r="C5680">
        <v>2.7</v>
      </c>
    </row>
    <row r="5681" spans="1:3" x14ac:dyDescent="0.25">
      <c r="A5681" s="2">
        <v>42479</v>
      </c>
      <c r="B5681">
        <v>0</v>
      </c>
      <c r="C5681">
        <v>6.1</v>
      </c>
    </row>
    <row r="5682" spans="1:3" x14ac:dyDescent="0.25">
      <c r="A5682" s="2">
        <v>42480</v>
      </c>
      <c r="B5682">
        <v>0</v>
      </c>
      <c r="C5682">
        <v>8</v>
      </c>
    </row>
    <row r="5683" spans="1:3" x14ac:dyDescent="0.25">
      <c r="A5683" s="2">
        <v>42481</v>
      </c>
      <c r="B5683">
        <v>0</v>
      </c>
      <c r="C5683">
        <v>9.5</v>
      </c>
    </row>
    <row r="5684" spans="1:3" x14ac:dyDescent="0.25">
      <c r="A5684" s="2">
        <v>42482</v>
      </c>
      <c r="B5684">
        <v>0</v>
      </c>
      <c r="C5684">
        <v>8.6999999999999993</v>
      </c>
    </row>
    <row r="5685" spans="1:3" x14ac:dyDescent="0.25">
      <c r="A5685" s="2">
        <v>42483</v>
      </c>
      <c r="B5685">
        <v>0</v>
      </c>
      <c r="C5685">
        <v>1.7</v>
      </c>
    </row>
    <row r="5686" spans="1:3" x14ac:dyDescent="0.25">
      <c r="A5686" s="2">
        <v>42484</v>
      </c>
      <c r="B5686">
        <v>5.0999999999999996</v>
      </c>
      <c r="C5686">
        <v>-0.1</v>
      </c>
    </row>
    <row r="5687" spans="1:3" x14ac:dyDescent="0.25">
      <c r="A5687" s="2">
        <v>42485</v>
      </c>
      <c r="B5687">
        <v>5.0999999999999996</v>
      </c>
      <c r="C5687">
        <v>-0.9</v>
      </c>
    </row>
    <row r="5688" spans="1:3" x14ac:dyDescent="0.25">
      <c r="A5688" s="2">
        <v>42486</v>
      </c>
      <c r="B5688">
        <v>12.7</v>
      </c>
      <c r="C5688">
        <v>0</v>
      </c>
    </row>
    <row r="5689" spans="1:3" x14ac:dyDescent="0.25">
      <c r="A5689" s="2">
        <v>42487</v>
      </c>
      <c r="B5689">
        <v>2.5</v>
      </c>
      <c r="C5689">
        <v>0.5</v>
      </c>
    </row>
    <row r="5690" spans="1:3" x14ac:dyDescent="0.25">
      <c r="A5690" s="2">
        <v>42488</v>
      </c>
      <c r="B5690">
        <v>2.5</v>
      </c>
      <c r="C5690">
        <v>-2.6</v>
      </c>
    </row>
    <row r="5691" spans="1:3" x14ac:dyDescent="0.25">
      <c r="A5691" s="2">
        <v>42489</v>
      </c>
      <c r="B5691">
        <v>2.5</v>
      </c>
      <c r="C5691">
        <v>-1</v>
      </c>
    </row>
    <row r="5692" spans="1:3" x14ac:dyDescent="0.25">
      <c r="A5692" s="2">
        <v>42490</v>
      </c>
      <c r="B5692">
        <v>5.0999999999999996</v>
      </c>
      <c r="C5692">
        <v>-0.9</v>
      </c>
    </row>
    <row r="5693" spans="1:3" x14ac:dyDescent="0.25">
      <c r="A5693" s="2">
        <v>42491</v>
      </c>
      <c r="B5693">
        <v>2.5</v>
      </c>
      <c r="C5693">
        <v>2.2999999999999998</v>
      </c>
    </row>
    <row r="5694" spans="1:3" x14ac:dyDescent="0.25">
      <c r="A5694" s="2">
        <v>42492</v>
      </c>
      <c r="B5694">
        <v>2.5</v>
      </c>
      <c r="C5694">
        <v>6</v>
      </c>
    </row>
    <row r="5695" spans="1:3" x14ac:dyDescent="0.25">
      <c r="A5695" s="2">
        <v>42493</v>
      </c>
      <c r="B5695">
        <v>0</v>
      </c>
      <c r="C5695">
        <v>9.1999999999999993</v>
      </c>
    </row>
    <row r="5696" spans="1:3" x14ac:dyDescent="0.25">
      <c r="A5696" s="2">
        <v>42494</v>
      </c>
      <c r="B5696">
        <v>0</v>
      </c>
      <c r="C5696">
        <v>9.1999999999999993</v>
      </c>
    </row>
    <row r="5697" spans="1:3" x14ac:dyDescent="0.25">
      <c r="A5697" s="2">
        <v>42495</v>
      </c>
      <c r="B5697">
        <v>2.5</v>
      </c>
      <c r="C5697">
        <v>10.199999999999999</v>
      </c>
    </row>
    <row r="5698" spans="1:3" x14ac:dyDescent="0.25">
      <c r="A5698" s="2">
        <v>42496</v>
      </c>
      <c r="B5698">
        <v>0</v>
      </c>
      <c r="C5698">
        <v>4.9000000000000004</v>
      </c>
    </row>
    <row r="5699" spans="1:3" x14ac:dyDescent="0.25">
      <c r="A5699" s="2">
        <v>42497</v>
      </c>
      <c r="B5699">
        <v>0</v>
      </c>
      <c r="C5699">
        <v>5.3</v>
      </c>
    </row>
    <row r="5700" spans="1:3" x14ac:dyDescent="0.25">
      <c r="A5700" s="2">
        <v>42498</v>
      </c>
      <c r="B5700">
        <v>0</v>
      </c>
      <c r="C5700">
        <v>7.6</v>
      </c>
    </row>
    <row r="5701" spans="1:3" x14ac:dyDescent="0.25">
      <c r="A5701" s="2">
        <v>42499</v>
      </c>
      <c r="B5701">
        <v>17.8</v>
      </c>
      <c r="C5701">
        <v>-1</v>
      </c>
    </row>
    <row r="5702" spans="1:3" x14ac:dyDescent="0.25">
      <c r="A5702" s="2">
        <v>42500</v>
      </c>
      <c r="B5702">
        <v>2.5</v>
      </c>
      <c r="C5702">
        <v>-3.2</v>
      </c>
    </row>
    <row r="5703" spans="1:3" x14ac:dyDescent="0.25">
      <c r="A5703" s="2">
        <v>42501</v>
      </c>
      <c r="B5703">
        <v>0</v>
      </c>
      <c r="C5703">
        <v>0.9</v>
      </c>
    </row>
    <row r="5704" spans="1:3" x14ac:dyDescent="0.25">
      <c r="A5704" s="2">
        <v>42502</v>
      </c>
      <c r="B5704">
        <v>0</v>
      </c>
      <c r="C5704">
        <v>6.5</v>
      </c>
    </row>
    <row r="5705" spans="1:3" x14ac:dyDescent="0.25">
      <c r="A5705" s="2">
        <v>42503</v>
      </c>
      <c r="B5705">
        <v>0</v>
      </c>
      <c r="C5705">
        <v>6.7</v>
      </c>
    </row>
    <row r="5706" spans="1:3" x14ac:dyDescent="0.25">
      <c r="A5706" s="2">
        <v>42504</v>
      </c>
      <c r="B5706">
        <v>2.5</v>
      </c>
      <c r="C5706">
        <v>4.8</v>
      </c>
    </row>
    <row r="5707" spans="1:3" x14ac:dyDescent="0.25">
      <c r="A5707" s="2">
        <v>42505</v>
      </c>
      <c r="B5707">
        <v>12.7</v>
      </c>
      <c r="C5707">
        <v>1.7</v>
      </c>
    </row>
    <row r="5708" spans="1:3" x14ac:dyDescent="0.25">
      <c r="A5708" s="2">
        <v>42506</v>
      </c>
      <c r="B5708">
        <v>0</v>
      </c>
      <c r="C5708">
        <v>2.1</v>
      </c>
    </row>
    <row r="5709" spans="1:3" x14ac:dyDescent="0.25">
      <c r="A5709" s="2">
        <v>42507</v>
      </c>
      <c r="B5709">
        <v>5.0999999999999996</v>
      </c>
      <c r="C5709">
        <v>5</v>
      </c>
    </row>
    <row r="5710" spans="1:3" x14ac:dyDescent="0.25">
      <c r="A5710" s="2">
        <v>42508</v>
      </c>
      <c r="B5710">
        <v>0</v>
      </c>
      <c r="C5710">
        <v>7.2</v>
      </c>
    </row>
    <row r="5711" spans="1:3" x14ac:dyDescent="0.25">
      <c r="A5711" s="2">
        <v>42509</v>
      </c>
      <c r="B5711">
        <v>15.2</v>
      </c>
      <c r="C5711">
        <v>2.9</v>
      </c>
    </row>
    <row r="5712" spans="1:3" x14ac:dyDescent="0.25">
      <c r="A5712" s="2">
        <v>42510</v>
      </c>
      <c r="B5712">
        <v>7.6</v>
      </c>
      <c r="C5712">
        <v>1.4</v>
      </c>
    </row>
    <row r="5713" spans="1:3" x14ac:dyDescent="0.25">
      <c r="A5713" s="2">
        <v>42511</v>
      </c>
      <c r="B5713">
        <v>17.8</v>
      </c>
      <c r="C5713">
        <v>0.7</v>
      </c>
    </row>
    <row r="5714" spans="1:3" x14ac:dyDescent="0.25">
      <c r="A5714" s="2">
        <v>42512</v>
      </c>
      <c r="B5714">
        <v>2.5</v>
      </c>
      <c r="C5714">
        <v>-0.4</v>
      </c>
    </row>
    <row r="5715" spans="1:3" x14ac:dyDescent="0.25">
      <c r="A5715" s="2">
        <v>42513</v>
      </c>
      <c r="B5715">
        <v>2.5</v>
      </c>
      <c r="C5715">
        <v>0.3</v>
      </c>
    </row>
    <row r="5716" spans="1:3" x14ac:dyDescent="0.25">
      <c r="A5716" s="2">
        <v>42514</v>
      </c>
      <c r="B5716">
        <v>0</v>
      </c>
      <c r="C5716">
        <v>2.4</v>
      </c>
    </row>
    <row r="5717" spans="1:3" x14ac:dyDescent="0.25">
      <c r="A5717" s="2">
        <v>42515</v>
      </c>
      <c r="B5717">
        <v>2.5</v>
      </c>
      <c r="C5717">
        <v>3.1</v>
      </c>
    </row>
    <row r="5718" spans="1:3" x14ac:dyDescent="0.25">
      <c r="A5718" s="2">
        <v>42516</v>
      </c>
      <c r="B5718">
        <v>0</v>
      </c>
      <c r="C5718">
        <v>4.8</v>
      </c>
    </row>
    <row r="5719" spans="1:3" x14ac:dyDescent="0.25">
      <c r="A5719" s="2">
        <v>42517</v>
      </c>
      <c r="B5719">
        <v>2.5</v>
      </c>
      <c r="C5719">
        <v>2.5</v>
      </c>
    </row>
    <row r="5720" spans="1:3" x14ac:dyDescent="0.25">
      <c r="A5720" s="2">
        <v>42518</v>
      </c>
      <c r="B5720">
        <v>0</v>
      </c>
      <c r="C5720">
        <v>2.9</v>
      </c>
    </row>
    <row r="5721" spans="1:3" x14ac:dyDescent="0.25">
      <c r="A5721" s="2">
        <v>42519</v>
      </c>
      <c r="B5721">
        <v>0</v>
      </c>
      <c r="C5721">
        <v>6.4</v>
      </c>
    </row>
    <row r="5722" spans="1:3" x14ac:dyDescent="0.25">
      <c r="A5722" s="2">
        <v>42520</v>
      </c>
      <c r="B5722">
        <v>0</v>
      </c>
      <c r="C5722">
        <v>4.9000000000000004</v>
      </c>
    </row>
    <row r="5723" spans="1:3" x14ac:dyDescent="0.25">
      <c r="A5723" s="2">
        <v>42521</v>
      </c>
      <c r="B5723">
        <v>0</v>
      </c>
      <c r="C5723">
        <v>6</v>
      </c>
    </row>
    <row r="5724" spans="1:3" x14ac:dyDescent="0.25">
      <c r="A5724" s="2">
        <v>42522</v>
      </c>
      <c r="B5724">
        <v>0</v>
      </c>
      <c r="C5724">
        <v>9.1</v>
      </c>
    </row>
    <row r="5725" spans="1:3" x14ac:dyDescent="0.25">
      <c r="A5725" s="2">
        <v>42523</v>
      </c>
      <c r="B5725">
        <v>0</v>
      </c>
      <c r="C5725">
        <v>7.8</v>
      </c>
    </row>
    <row r="5726" spans="1:3" x14ac:dyDescent="0.25">
      <c r="A5726" s="2">
        <v>42524</v>
      </c>
      <c r="B5726">
        <v>0</v>
      </c>
      <c r="C5726">
        <v>9</v>
      </c>
    </row>
    <row r="5727" spans="1:3" x14ac:dyDescent="0.25">
      <c r="A5727" s="2">
        <v>42525</v>
      </c>
      <c r="B5727">
        <v>0</v>
      </c>
      <c r="C5727">
        <v>13.1</v>
      </c>
    </row>
    <row r="5728" spans="1:3" x14ac:dyDescent="0.25">
      <c r="A5728" s="2">
        <v>42526</v>
      </c>
      <c r="B5728">
        <v>0</v>
      </c>
      <c r="C5728">
        <v>14.5</v>
      </c>
    </row>
    <row r="5729" spans="1:3" x14ac:dyDescent="0.25">
      <c r="A5729" s="2">
        <v>42527</v>
      </c>
      <c r="B5729">
        <v>2.5</v>
      </c>
      <c r="C5729">
        <v>12.8</v>
      </c>
    </row>
    <row r="5730" spans="1:3" x14ac:dyDescent="0.25">
      <c r="A5730" s="2">
        <v>42528</v>
      </c>
      <c r="B5730">
        <v>0</v>
      </c>
      <c r="C5730">
        <v>13.6</v>
      </c>
    </row>
    <row r="5731" spans="1:3" x14ac:dyDescent="0.25">
      <c r="A5731" s="2">
        <v>42529</v>
      </c>
      <c r="B5731">
        <v>2.5</v>
      </c>
      <c r="C5731">
        <v>14.6</v>
      </c>
    </row>
    <row r="5732" spans="1:3" x14ac:dyDescent="0.25">
      <c r="A5732" s="2">
        <v>42530</v>
      </c>
      <c r="B5732">
        <v>0</v>
      </c>
      <c r="C5732">
        <v>11.2</v>
      </c>
    </row>
    <row r="5733" spans="1:3" x14ac:dyDescent="0.25">
      <c r="A5733" s="2">
        <v>42531</v>
      </c>
      <c r="B5733">
        <v>2.5</v>
      </c>
      <c r="C5733">
        <v>12</v>
      </c>
    </row>
    <row r="5734" spans="1:3" x14ac:dyDescent="0.25">
      <c r="A5734" s="2">
        <v>42532</v>
      </c>
      <c r="B5734">
        <v>0</v>
      </c>
      <c r="C5734">
        <v>7.1</v>
      </c>
    </row>
    <row r="5735" spans="1:3" x14ac:dyDescent="0.25">
      <c r="A5735" s="2">
        <v>42533</v>
      </c>
      <c r="B5735">
        <v>0</v>
      </c>
      <c r="C5735">
        <v>6</v>
      </c>
    </row>
    <row r="5736" spans="1:3" x14ac:dyDescent="0.25">
      <c r="A5736" s="2">
        <v>42534</v>
      </c>
      <c r="B5736">
        <v>0</v>
      </c>
      <c r="C5736">
        <v>9.1</v>
      </c>
    </row>
    <row r="5737" spans="1:3" x14ac:dyDescent="0.25">
      <c r="A5737" s="2">
        <v>42535</v>
      </c>
      <c r="B5737">
        <v>0</v>
      </c>
      <c r="C5737">
        <v>4.0999999999999996</v>
      </c>
    </row>
    <row r="5738" spans="1:3" x14ac:dyDescent="0.25">
      <c r="A5738" s="2">
        <v>42536</v>
      </c>
      <c r="B5738">
        <v>0</v>
      </c>
      <c r="C5738">
        <v>2.7</v>
      </c>
    </row>
    <row r="5739" spans="1:3" x14ac:dyDescent="0.25">
      <c r="A5739" s="2">
        <v>42537</v>
      </c>
      <c r="B5739">
        <v>0</v>
      </c>
      <c r="C5739">
        <v>1.5</v>
      </c>
    </row>
    <row r="5740" spans="1:3" x14ac:dyDescent="0.25">
      <c r="A5740" s="2">
        <v>42538</v>
      </c>
      <c r="B5740">
        <v>20.3</v>
      </c>
      <c r="C5740">
        <v>7.7</v>
      </c>
    </row>
    <row r="5741" spans="1:3" x14ac:dyDescent="0.25">
      <c r="A5741" s="2">
        <v>42539</v>
      </c>
      <c r="B5741">
        <v>2.5</v>
      </c>
      <c r="C5741">
        <v>10.9</v>
      </c>
    </row>
    <row r="5742" spans="1:3" x14ac:dyDescent="0.25">
      <c r="A5742" s="2">
        <v>42540</v>
      </c>
      <c r="B5742">
        <v>0</v>
      </c>
      <c r="C5742">
        <v>7.4</v>
      </c>
    </row>
    <row r="5743" spans="1:3" x14ac:dyDescent="0.25">
      <c r="A5743" s="2">
        <v>42541</v>
      </c>
      <c r="B5743">
        <v>0</v>
      </c>
      <c r="C5743">
        <v>14</v>
      </c>
    </row>
    <row r="5744" spans="1:3" x14ac:dyDescent="0.25">
      <c r="A5744" s="2">
        <v>42542</v>
      </c>
      <c r="B5744">
        <v>0</v>
      </c>
      <c r="C5744">
        <v>11.1</v>
      </c>
    </row>
    <row r="5745" spans="1:3" x14ac:dyDescent="0.25">
      <c r="A5745" s="2">
        <v>42543</v>
      </c>
      <c r="B5745">
        <v>0</v>
      </c>
      <c r="C5745">
        <v>10.9</v>
      </c>
    </row>
    <row r="5746" spans="1:3" x14ac:dyDescent="0.25">
      <c r="A5746" s="2">
        <v>42544</v>
      </c>
      <c r="B5746">
        <v>0</v>
      </c>
      <c r="C5746">
        <v>14.1</v>
      </c>
    </row>
    <row r="5747" spans="1:3" x14ac:dyDescent="0.25">
      <c r="A5747" s="2">
        <v>42545</v>
      </c>
      <c r="B5747">
        <v>7.6</v>
      </c>
      <c r="C5747">
        <v>8</v>
      </c>
    </row>
    <row r="5748" spans="1:3" x14ac:dyDescent="0.25">
      <c r="A5748" s="2">
        <v>42546</v>
      </c>
      <c r="B5748">
        <v>2.5</v>
      </c>
      <c r="C5748">
        <v>6.2</v>
      </c>
    </row>
    <row r="5749" spans="1:3" x14ac:dyDescent="0.25">
      <c r="A5749" s="2">
        <v>42547</v>
      </c>
      <c r="B5749">
        <v>0</v>
      </c>
      <c r="C5749">
        <v>11.4</v>
      </c>
    </row>
    <row r="5750" spans="1:3" x14ac:dyDescent="0.25">
      <c r="A5750" s="2">
        <v>42548</v>
      </c>
      <c r="B5750">
        <v>0</v>
      </c>
      <c r="C5750">
        <v>14.8</v>
      </c>
    </row>
    <row r="5751" spans="1:3" x14ac:dyDescent="0.25">
      <c r="A5751" s="2">
        <v>42549</v>
      </c>
      <c r="B5751">
        <v>0</v>
      </c>
      <c r="C5751">
        <v>16.5</v>
      </c>
    </row>
    <row r="5752" spans="1:3" x14ac:dyDescent="0.25">
      <c r="A5752" s="2">
        <v>42550</v>
      </c>
      <c r="B5752">
        <v>0</v>
      </c>
      <c r="C5752">
        <v>15.7</v>
      </c>
    </row>
    <row r="5753" spans="1:3" x14ac:dyDescent="0.25">
      <c r="A5753" s="2">
        <v>42551</v>
      </c>
      <c r="B5753">
        <v>0</v>
      </c>
      <c r="C5753">
        <v>13</v>
      </c>
    </row>
    <row r="5754" spans="1:3" x14ac:dyDescent="0.25">
      <c r="A5754" s="2">
        <v>42552</v>
      </c>
      <c r="B5754">
        <v>0</v>
      </c>
      <c r="C5754">
        <v>15</v>
      </c>
    </row>
    <row r="5755" spans="1:3" x14ac:dyDescent="0.25">
      <c r="A5755" s="2">
        <v>42553</v>
      </c>
      <c r="B5755">
        <v>2.5</v>
      </c>
      <c r="C5755">
        <v>14</v>
      </c>
    </row>
    <row r="5756" spans="1:3" x14ac:dyDescent="0.25">
      <c r="A5756" s="2">
        <v>42554</v>
      </c>
      <c r="B5756">
        <v>2.5</v>
      </c>
      <c r="C5756">
        <v>12.6</v>
      </c>
    </row>
    <row r="5757" spans="1:3" x14ac:dyDescent="0.25">
      <c r="A5757" s="2">
        <v>42555</v>
      </c>
      <c r="B5757">
        <v>0</v>
      </c>
      <c r="C5757">
        <v>11.3</v>
      </c>
    </row>
    <row r="5758" spans="1:3" x14ac:dyDescent="0.25">
      <c r="A5758" s="2">
        <v>42556</v>
      </c>
      <c r="B5758">
        <v>2.5</v>
      </c>
      <c r="C5758">
        <v>8.3000000000000007</v>
      </c>
    </row>
    <row r="5759" spans="1:3" x14ac:dyDescent="0.25">
      <c r="A5759" s="2">
        <v>42557</v>
      </c>
      <c r="B5759">
        <v>0</v>
      </c>
      <c r="C5759">
        <v>7.3</v>
      </c>
    </row>
    <row r="5760" spans="1:3" x14ac:dyDescent="0.25">
      <c r="A5760" s="2">
        <v>42558</v>
      </c>
      <c r="B5760">
        <v>0</v>
      </c>
      <c r="C5760">
        <v>9.1999999999999993</v>
      </c>
    </row>
    <row r="5761" spans="1:3" x14ac:dyDescent="0.25">
      <c r="A5761" s="2">
        <v>42559</v>
      </c>
      <c r="B5761">
        <v>0</v>
      </c>
      <c r="C5761">
        <v>14.1</v>
      </c>
    </row>
    <row r="5762" spans="1:3" x14ac:dyDescent="0.25">
      <c r="A5762" s="2">
        <v>42560</v>
      </c>
      <c r="B5762">
        <v>0</v>
      </c>
      <c r="C5762">
        <v>11.3</v>
      </c>
    </row>
    <row r="5763" spans="1:3" x14ac:dyDescent="0.25">
      <c r="A5763" s="2">
        <v>42561</v>
      </c>
      <c r="B5763">
        <v>5.0999999999999996</v>
      </c>
      <c r="C5763">
        <v>3.9</v>
      </c>
    </row>
    <row r="5764" spans="1:3" x14ac:dyDescent="0.25">
      <c r="A5764" s="2">
        <v>42562</v>
      </c>
      <c r="B5764">
        <v>27.9</v>
      </c>
      <c r="C5764">
        <v>2.5</v>
      </c>
    </row>
    <row r="5765" spans="1:3" x14ac:dyDescent="0.25">
      <c r="A5765" s="2">
        <v>42563</v>
      </c>
      <c r="B5765">
        <v>0</v>
      </c>
      <c r="C5765">
        <v>5.3</v>
      </c>
    </row>
    <row r="5766" spans="1:3" x14ac:dyDescent="0.25">
      <c r="A5766" s="2">
        <v>42564</v>
      </c>
      <c r="B5766">
        <v>0</v>
      </c>
      <c r="C5766">
        <v>7.1</v>
      </c>
    </row>
    <row r="5767" spans="1:3" x14ac:dyDescent="0.25">
      <c r="A5767" s="2">
        <v>42565</v>
      </c>
      <c r="B5767">
        <v>0</v>
      </c>
      <c r="C5767">
        <v>10.9</v>
      </c>
    </row>
    <row r="5768" spans="1:3" x14ac:dyDescent="0.25">
      <c r="A5768" s="2">
        <v>42566</v>
      </c>
      <c r="B5768">
        <v>0</v>
      </c>
      <c r="C5768">
        <v>12.4</v>
      </c>
    </row>
    <row r="5769" spans="1:3" x14ac:dyDescent="0.25">
      <c r="A5769" s="2">
        <v>42567</v>
      </c>
      <c r="B5769">
        <v>0</v>
      </c>
      <c r="C5769">
        <v>9.3000000000000007</v>
      </c>
    </row>
    <row r="5770" spans="1:3" x14ac:dyDescent="0.25">
      <c r="A5770" s="2">
        <v>42568</v>
      </c>
      <c r="B5770">
        <v>0</v>
      </c>
      <c r="C5770">
        <v>11.2</v>
      </c>
    </row>
    <row r="5771" spans="1:3" x14ac:dyDescent="0.25">
      <c r="A5771" s="2">
        <v>42569</v>
      </c>
      <c r="B5771">
        <v>0</v>
      </c>
      <c r="C5771">
        <v>15.9</v>
      </c>
    </row>
    <row r="5772" spans="1:3" x14ac:dyDescent="0.25">
      <c r="A5772" s="2">
        <v>42570</v>
      </c>
      <c r="B5772">
        <v>0</v>
      </c>
      <c r="C5772">
        <v>15.7</v>
      </c>
    </row>
    <row r="5773" spans="1:3" x14ac:dyDescent="0.25">
      <c r="A5773" s="2">
        <v>42571</v>
      </c>
      <c r="B5773">
        <v>0</v>
      </c>
      <c r="C5773">
        <v>14.5</v>
      </c>
    </row>
    <row r="5774" spans="1:3" x14ac:dyDescent="0.25">
      <c r="A5774" s="2">
        <v>42572</v>
      </c>
      <c r="B5774">
        <v>0</v>
      </c>
      <c r="C5774">
        <v>16</v>
      </c>
    </row>
    <row r="5775" spans="1:3" x14ac:dyDescent="0.25">
      <c r="A5775" s="2">
        <v>42573</v>
      </c>
      <c r="B5775">
        <v>0</v>
      </c>
      <c r="C5775">
        <v>15.5</v>
      </c>
    </row>
    <row r="5776" spans="1:3" x14ac:dyDescent="0.25">
      <c r="A5776" s="2">
        <v>42574</v>
      </c>
      <c r="B5776">
        <v>0</v>
      </c>
      <c r="C5776">
        <v>10.4</v>
      </c>
    </row>
    <row r="5777" spans="1:3" x14ac:dyDescent="0.25">
      <c r="A5777" s="2">
        <v>42575</v>
      </c>
      <c r="B5777">
        <v>0</v>
      </c>
      <c r="C5777">
        <v>13.2</v>
      </c>
    </row>
    <row r="5778" spans="1:3" x14ac:dyDescent="0.25">
      <c r="A5778" s="2">
        <v>42576</v>
      </c>
      <c r="B5778">
        <v>0</v>
      </c>
      <c r="C5778">
        <v>15.6</v>
      </c>
    </row>
    <row r="5779" spans="1:3" x14ac:dyDescent="0.25">
      <c r="A5779" s="2">
        <v>42577</v>
      </c>
      <c r="B5779">
        <v>0</v>
      </c>
      <c r="C5779">
        <v>13</v>
      </c>
    </row>
    <row r="5780" spans="1:3" x14ac:dyDescent="0.25">
      <c r="A5780" s="2">
        <v>42578</v>
      </c>
      <c r="B5780">
        <v>0</v>
      </c>
      <c r="C5780">
        <v>15.3</v>
      </c>
    </row>
    <row r="5781" spans="1:3" x14ac:dyDescent="0.25">
      <c r="A5781" s="2">
        <v>42579</v>
      </c>
      <c r="B5781">
        <v>0</v>
      </c>
      <c r="C5781">
        <v>15.1</v>
      </c>
    </row>
    <row r="5782" spans="1:3" x14ac:dyDescent="0.25">
      <c r="A5782" s="2">
        <v>42580</v>
      </c>
      <c r="B5782">
        <v>0</v>
      </c>
      <c r="C5782">
        <v>16.3</v>
      </c>
    </row>
    <row r="5783" spans="1:3" x14ac:dyDescent="0.25">
      <c r="A5783" s="2">
        <v>42581</v>
      </c>
      <c r="B5783">
        <v>2.5</v>
      </c>
      <c r="C5783">
        <v>16.5</v>
      </c>
    </row>
    <row r="5784" spans="1:3" x14ac:dyDescent="0.25">
      <c r="A5784" s="2">
        <v>42582</v>
      </c>
      <c r="B5784">
        <v>0</v>
      </c>
      <c r="C5784">
        <v>14.8</v>
      </c>
    </row>
    <row r="5785" spans="1:3" x14ac:dyDescent="0.25">
      <c r="A5785" s="2">
        <v>42583</v>
      </c>
      <c r="B5785">
        <v>0</v>
      </c>
      <c r="C5785">
        <v>12.8</v>
      </c>
    </row>
    <row r="5786" spans="1:3" x14ac:dyDescent="0.25">
      <c r="A5786" s="2">
        <v>42584</v>
      </c>
      <c r="B5786">
        <v>0</v>
      </c>
      <c r="C5786">
        <v>16.399999999999999</v>
      </c>
    </row>
    <row r="5787" spans="1:3" x14ac:dyDescent="0.25">
      <c r="A5787" s="2">
        <v>42585</v>
      </c>
      <c r="B5787">
        <v>0</v>
      </c>
      <c r="C5787">
        <v>9.4</v>
      </c>
    </row>
    <row r="5788" spans="1:3" x14ac:dyDescent="0.25">
      <c r="A5788" s="2">
        <v>42586</v>
      </c>
      <c r="B5788">
        <v>2.5</v>
      </c>
      <c r="C5788">
        <v>11.5</v>
      </c>
    </row>
    <row r="5789" spans="1:3" x14ac:dyDescent="0.25">
      <c r="A5789" s="2">
        <v>42587</v>
      </c>
      <c r="B5789">
        <v>0</v>
      </c>
      <c r="C5789">
        <v>14.4</v>
      </c>
    </row>
    <row r="5790" spans="1:3" x14ac:dyDescent="0.25">
      <c r="A5790" s="2">
        <v>42588</v>
      </c>
      <c r="B5790">
        <v>0</v>
      </c>
      <c r="C5790">
        <v>12.3</v>
      </c>
    </row>
    <row r="5791" spans="1:3" x14ac:dyDescent="0.25">
      <c r="A5791" s="2">
        <v>42589</v>
      </c>
      <c r="B5791">
        <v>0</v>
      </c>
      <c r="C5791">
        <v>9.8000000000000007</v>
      </c>
    </row>
    <row r="5792" spans="1:3" x14ac:dyDescent="0.25">
      <c r="A5792" s="2">
        <v>42590</v>
      </c>
      <c r="B5792">
        <v>7.6</v>
      </c>
      <c r="C5792">
        <v>11.9</v>
      </c>
    </row>
    <row r="5793" spans="1:3" x14ac:dyDescent="0.25">
      <c r="A5793" s="2">
        <v>42591</v>
      </c>
      <c r="B5793">
        <v>0</v>
      </c>
      <c r="C5793">
        <v>9</v>
      </c>
    </row>
    <row r="5794" spans="1:3" x14ac:dyDescent="0.25">
      <c r="A5794" s="2">
        <v>42592</v>
      </c>
      <c r="B5794">
        <v>0</v>
      </c>
      <c r="C5794">
        <v>6.7</v>
      </c>
    </row>
    <row r="5795" spans="1:3" x14ac:dyDescent="0.25">
      <c r="A5795" s="2">
        <v>42593</v>
      </c>
      <c r="B5795">
        <v>0</v>
      </c>
      <c r="C5795">
        <v>9.6</v>
      </c>
    </row>
    <row r="5796" spans="1:3" x14ac:dyDescent="0.25">
      <c r="A5796" s="2">
        <v>42594</v>
      </c>
      <c r="B5796">
        <v>0</v>
      </c>
      <c r="C5796">
        <v>11.5</v>
      </c>
    </row>
    <row r="5797" spans="1:3" x14ac:dyDescent="0.25">
      <c r="A5797" s="2">
        <v>42595</v>
      </c>
      <c r="B5797">
        <v>0</v>
      </c>
      <c r="C5797">
        <v>12.8</v>
      </c>
    </row>
    <row r="5798" spans="1:3" x14ac:dyDescent="0.25">
      <c r="A5798" s="2">
        <v>42596</v>
      </c>
      <c r="B5798">
        <v>0</v>
      </c>
      <c r="C5798">
        <v>13.4</v>
      </c>
    </row>
    <row r="5799" spans="1:3" x14ac:dyDescent="0.25">
      <c r="A5799" s="2">
        <v>42597</v>
      </c>
      <c r="B5799">
        <v>0</v>
      </c>
      <c r="C5799">
        <v>15.6</v>
      </c>
    </row>
    <row r="5800" spans="1:3" x14ac:dyDescent="0.25">
      <c r="A5800" s="2">
        <v>42598</v>
      </c>
      <c r="B5800">
        <v>5.0999999999999996</v>
      </c>
      <c r="C5800">
        <v>16.3</v>
      </c>
    </row>
    <row r="5801" spans="1:3" x14ac:dyDescent="0.25">
      <c r="A5801" s="2">
        <v>42599</v>
      </c>
      <c r="B5801">
        <v>2.5</v>
      </c>
      <c r="C5801">
        <v>16.399999999999999</v>
      </c>
    </row>
    <row r="5802" spans="1:3" x14ac:dyDescent="0.25">
      <c r="A5802" s="2">
        <v>42600</v>
      </c>
      <c r="B5802">
        <v>0</v>
      </c>
      <c r="C5802">
        <v>14.6</v>
      </c>
    </row>
    <row r="5803" spans="1:3" x14ac:dyDescent="0.25">
      <c r="A5803" s="2">
        <v>42601</v>
      </c>
      <c r="B5803">
        <v>0</v>
      </c>
      <c r="C5803">
        <v>8.6</v>
      </c>
    </row>
    <row r="5804" spans="1:3" x14ac:dyDescent="0.25">
      <c r="A5804" s="2">
        <v>42602</v>
      </c>
      <c r="B5804">
        <v>0</v>
      </c>
      <c r="C5804">
        <v>13.3</v>
      </c>
    </row>
    <row r="5805" spans="1:3" x14ac:dyDescent="0.25">
      <c r="A5805" s="2">
        <v>42603</v>
      </c>
      <c r="B5805">
        <v>0</v>
      </c>
      <c r="C5805">
        <v>14.4</v>
      </c>
    </row>
    <row r="5806" spans="1:3" x14ac:dyDescent="0.25">
      <c r="A5806" s="2">
        <v>42604</v>
      </c>
      <c r="B5806">
        <v>0</v>
      </c>
      <c r="C5806">
        <v>11.9</v>
      </c>
    </row>
    <row r="5807" spans="1:3" x14ac:dyDescent="0.25">
      <c r="A5807" s="2">
        <v>42605</v>
      </c>
      <c r="B5807">
        <v>0</v>
      </c>
      <c r="C5807">
        <v>7.9</v>
      </c>
    </row>
    <row r="5808" spans="1:3" x14ac:dyDescent="0.25">
      <c r="A5808" s="2">
        <v>42606</v>
      </c>
      <c r="B5808">
        <v>0</v>
      </c>
      <c r="C5808">
        <v>6.3</v>
      </c>
    </row>
    <row r="5809" spans="1:3" x14ac:dyDescent="0.25">
      <c r="A5809" s="2">
        <v>42607</v>
      </c>
      <c r="B5809">
        <v>0</v>
      </c>
      <c r="C5809">
        <v>7.2</v>
      </c>
    </row>
    <row r="5810" spans="1:3" x14ac:dyDescent="0.25">
      <c r="A5810" s="2">
        <v>42608</v>
      </c>
      <c r="B5810">
        <v>0</v>
      </c>
      <c r="C5810">
        <v>8.5</v>
      </c>
    </row>
    <row r="5811" spans="1:3" x14ac:dyDescent="0.25">
      <c r="A5811" s="2">
        <v>42609</v>
      </c>
      <c r="B5811">
        <v>0</v>
      </c>
      <c r="C5811">
        <v>11.3</v>
      </c>
    </row>
    <row r="5812" spans="1:3" x14ac:dyDescent="0.25">
      <c r="A5812" s="2">
        <v>42610</v>
      </c>
      <c r="B5812">
        <v>0</v>
      </c>
      <c r="C5812">
        <v>12.6</v>
      </c>
    </row>
    <row r="5813" spans="1:3" x14ac:dyDescent="0.25">
      <c r="A5813" s="2">
        <v>42611</v>
      </c>
      <c r="B5813">
        <v>0</v>
      </c>
      <c r="C5813">
        <v>14.7</v>
      </c>
    </row>
    <row r="5814" spans="1:3" x14ac:dyDescent="0.25">
      <c r="A5814" s="2">
        <v>42612</v>
      </c>
      <c r="B5814">
        <v>0</v>
      </c>
      <c r="C5814">
        <v>16.5</v>
      </c>
    </row>
    <row r="5815" spans="1:3" x14ac:dyDescent="0.25">
      <c r="A5815" s="2">
        <v>42613</v>
      </c>
      <c r="B5815">
        <v>0</v>
      </c>
      <c r="C5815">
        <v>15.4</v>
      </c>
    </row>
    <row r="5816" spans="1:3" x14ac:dyDescent="0.25">
      <c r="A5816" s="2">
        <v>42614</v>
      </c>
      <c r="B5816">
        <v>0</v>
      </c>
      <c r="C5816">
        <v>14.1</v>
      </c>
    </row>
    <row r="5817" spans="1:3" x14ac:dyDescent="0.25">
      <c r="A5817" s="2">
        <v>42615</v>
      </c>
      <c r="B5817">
        <v>2.5</v>
      </c>
      <c r="C5817">
        <v>6.9</v>
      </c>
    </row>
    <row r="5818" spans="1:3" x14ac:dyDescent="0.25">
      <c r="A5818" s="2">
        <v>42616</v>
      </c>
      <c r="B5818">
        <v>0</v>
      </c>
      <c r="C5818">
        <v>5.3</v>
      </c>
    </row>
    <row r="5819" spans="1:3" x14ac:dyDescent="0.25">
      <c r="A5819" s="2">
        <v>42617</v>
      </c>
      <c r="B5819">
        <v>17.8</v>
      </c>
      <c r="C5819">
        <v>3</v>
      </c>
    </row>
    <row r="5820" spans="1:3" x14ac:dyDescent="0.25">
      <c r="A5820" s="2">
        <v>42618</v>
      </c>
      <c r="B5820">
        <v>5.0999999999999996</v>
      </c>
      <c r="C5820">
        <v>1.2</v>
      </c>
    </row>
    <row r="5821" spans="1:3" x14ac:dyDescent="0.25">
      <c r="A5821" s="2">
        <v>42619</v>
      </c>
      <c r="B5821">
        <v>0</v>
      </c>
      <c r="C5821">
        <v>4.9000000000000004</v>
      </c>
    </row>
    <row r="5822" spans="1:3" x14ac:dyDescent="0.25">
      <c r="A5822" s="2">
        <v>42620</v>
      </c>
      <c r="B5822">
        <v>0</v>
      </c>
      <c r="C5822">
        <v>5.4</v>
      </c>
    </row>
    <row r="5823" spans="1:3" x14ac:dyDescent="0.25">
      <c r="A5823" s="2">
        <v>42621</v>
      </c>
      <c r="B5823">
        <v>0</v>
      </c>
      <c r="C5823">
        <v>6.4</v>
      </c>
    </row>
    <row r="5824" spans="1:3" x14ac:dyDescent="0.25">
      <c r="A5824" s="2">
        <v>42622</v>
      </c>
      <c r="B5824">
        <v>0</v>
      </c>
      <c r="C5824">
        <v>5.3</v>
      </c>
    </row>
    <row r="5825" spans="1:3" x14ac:dyDescent="0.25">
      <c r="A5825" s="2">
        <v>42623</v>
      </c>
      <c r="B5825">
        <v>0</v>
      </c>
      <c r="C5825">
        <v>9.3000000000000007</v>
      </c>
    </row>
    <row r="5826" spans="1:3" x14ac:dyDescent="0.25">
      <c r="A5826" s="2">
        <v>42624</v>
      </c>
      <c r="B5826">
        <v>0</v>
      </c>
      <c r="C5826">
        <v>7.9</v>
      </c>
    </row>
    <row r="5827" spans="1:3" x14ac:dyDescent="0.25">
      <c r="A5827" s="2">
        <v>42625</v>
      </c>
      <c r="B5827">
        <v>0</v>
      </c>
      <c r="C5827">
        <v>-0.8</v>
      </c>
    </row>
    <row r="5828" spans="1:3" x14ac:dyDescent="0.25">
      <c r="A5828" s="2">
        <v>42626</v>
      </c>
      <c r="B5828">
        <v>0</v>
      </c>
      <c r="C5828">
        <v>2.7</v>
      </c>
    </row>
    <row r="5829" spans="1:3" x14ac:dyDescent="0.25">
      <c r="A5829" s="2">
        <v>42627</v>
      </c>
      <c r="B5829">
        <v>0</v>
      </c>
      <c r="C5829">
        <v>3.6</v>
      </c>
    </row>
    <row r="5830" spans="1:3" x14ac:dyDescent="0.25">
      <c r="A5830" s="2">
        <v>42628</v>
      </c>
      <c r="B5830">
        <v>0</v>
      </c>
      <c r="C5830">
        <v>5.8</v>
      </c>
    </row>
    <row r="5831" spans="1:3" x14ac:dyDescent="0.25">
      <c r="A5831" s="2">
        <v>42629</v>
      </c>
      <c r="B5831">
        <v>0</v>
      </c>
      <c r="C5831">
        <v>7.5</v>
      </c>
    </row>
    <row r="5832" spans="1:3" x14ac:dyDescent="0.25">
      <c r="A5832" s="2">
        <v>42630</v>
      </c>
      <c r="B5832">
        <v>12.7</v>
      </c>
      <c r="C5832">
        <v>7.2</v>
      </c>
    </row>
    <row r="5833" spans="1:3" x14ac:dyDescent="0.25">
      <c r="A5833" s="2">
        <v>42631</v>
      </c>
      <c r="B5833">
        <v>12.7</v>
      </c>
      <c r="C5833">
        <v>6.3</v>
      </c>
    </row>
    <row r="5834" spans="1:3" x14ac:dyDescent="0.25">
      <c r="A5834" s="2">
        <v>42632</v>
      </c>
      <c r="B5834">
        <v>0</v>
      </c>
      <c r="C5834">
        <v>9.1999999999999993</v>
      </c>
    </row>
    <row r="5835" spans="1:3" x14ac:dyDescent="0.25">
      <c r="A5835" s="2">
        <v>42633</v>
      </c>
      <c r="B5835">
        <v>0</v>
      </c>
      <c r="C5835">
        <v>9.6999999999999993</v>
      </c>
    </row>
    <row r="5836" spans="1:3" x14ac:dyDescent="0.25">
      <c r="A5836" s="2">
        <v>42634</v>
      </c>
      <c r="B5836">
        <v>2.5</v>
      </c>
      <c r="C5836">
        <v>5.2</v>
      </c>
    </row>
    <row r="5837" spans="1:3" x14ac:dyDescent="0.25">
      <c r="A5837" s="2">
        <v>42635</v>
      </c>
      <c r="B5837">
        <v>15.2</v>
      </c>
      <c r="C5837">
        <v>3.2</v>
      </c>
    </row>
    <row r="5838" spans="1:3" x14ac:dyDescent="0.25">
      <c r="A5838" s="2">
        <v>42636</v>
      </c>
      <c r="B5838">
        <v>0</v>
      </c>
      <c r="C5838">
        <v>2</v>
      </c>
    </row>
    <row r="5839" spans="1:3" x14ac:dyDescent="0.25">
      <c r="A5839" s="2">
        <v>42637</v>
      </c>
      <c r="B5839">
        <v>0</v>
      </c>
      <c r="C5839">
        <v>1.8</v>
      </c>
    </row>
    <row r="5840" spans="1:3" x14ac:dyDescent="0.25">
      <c r="A5840" s="2">
        <v>42638</v>
      </c>
      <c r="B5840">
        <v>0</v>
      </c>
      <c r="C5840">
        <v>5.9</v>
      </c>
    </row>
    <row r="5841" spans="1:3" x14ac:dyDescent="0.25">
      <c r="A5841" s="2">
        <v>42639</v>
      </c>
      <c r="B5841">
        <v>0</v>
      </c>
      <c r="C5841">
        <v>9.9</v>
      </c>
    </row>
    <row r="5842" spans="1:3" x14ac:dyDescent="0.25">
      <c r="A5842" s="2">
        <v>42640</v>
      </c>
      <c r="B5842">
        <v>0</v>
      </c>
      <c r="C5842">
        <v>10.7</v>
      </c>
    </row>
    <row r="5843" spans="1:3" x14ac:dyDescent="0.25">
      <c r="A5843" s="2">
        <v>42641</v>
      </c>
      <c r="B5843">
        <v>0</v>
      </c>
      <c r="C5843">
        <v>11.8</v>
      </c>
    </row>
    <row r="5844" spans="1:3" x14ac:dyDescent="0.25">
      <c r="A5844" s="2">
        <v>42642</v>
      </c>
      <c r="B5844">
        <v>2.5</v>
      </c>
      <c r="C5844">
        <v>10.7</v>
      </c>
    </row>
    <row r="5845" spans="1:3" x14ac:dyDescent="0.25">
      <c r="A5845" s="2">
        <v>42643</v>
      </c>
      <c r="B5845">
        <v>0</v>
      </c>
      <c r="C5845">
        <v>8.6</v>
      </c>
    </row>
    <row r="5846" spans="1:3" x14ac:dyDescent="0.25">
      <c r="A5846" s="2">
        <v>42644</v>
      </c>
      <c r="B5846">
        <v>0</v>
      </c>
      <c r="C5846">
        <v>5.7</v>
      </c>
    </row>
    <row r="5847" spans="1:3" x14ac:dyDescent="0.25">
      <c r="A5847" s="2">
        <v>42645</v>
      </c>
      <c r="B5847">
        <v>7.6</v>
      </c>
      <c r="C5847">
        <v>2.2999999999999998</v>
      </c>
    </row>
    <row r="5848" spans="1:3" x14ac:dyDescent="0.25">
      <c r="A5848" s="2">
        <v>42646</v>
      </c>
      <c r="B5848">
        <v>5.0999999999999996</v>
      </c>
      <c r="C5848">
        <v>0.2</v>
      </c>
    </row>
    <row r="5849" spans="1:3" x14ac:dyDescent="0.25">
      <c r="A5849" s="2">
        <v>42647</v>
      </c>
      <c r="B5849">
        <v>5.0999999999999996</v>
      </c>
      <c r="C5849">
        <v>-1.5</v>
      </c>
    </row>
    <row r="5850" spans="1:3" x14ac:dyDescent="0.25">
      <c r="A5850" s="2">
        <v>42648</v>
      </c>
      <c r="B5850">
        <v>2.5</v>
      </c>
      <c r="C5850">
        <v>-1.8</v>
      </c>
    </row>
    <row r="5851" spans="1:3" x14ac:dyDescent="0.25">
      <c r="A5851" s="2">
        <v>42649</v>
      </c>
      <c r="B5851">
        <v>2.5</v>
      </c>
      <c r="C5851">
        <v>-1</v>
      </c>
    </row>
    <row r="5852" spans="1:3" x14ac:dyDescent="0.25">
      <c r="A5852" s="2">
        <v>42650</v>
      </c>
      <c r="B5852">
        <v>2.5</v>
      </c>
      <c r="C5852">
        <v>1.4</v>
      </c>
    </row>
    <row r="5853" spans="1:3" x14ac:dyDescent="0.25">
      <c r="A5853" s="2">
        <v>42651</v>
      </c>
      <c r="B5853">
        <v>5.0999999999999996</v>
      </c>
      <c r="C5853">
        <v>6.1</v>
      </c>
    </row>
    <row r="5854" spans="1:3" x14ac:dyDescent="0.25">
      <c r="A5854" s="2">
        <v>42652</v>
      </c>
      <c r="B5854">
        <v>2.5</v>
      </c>
      <c r="C5854">
        <v>7.9</v>
      </c>
    </row>
    <row r="5855" spans="1:3" x14ac:dyDescent="0.25">
      <c r="A5855" s="2">
        <v>42653</v>
      </c>
      <c r="B5855">
        <v>0</v>
      </c>
      <c r="C5855">
        <v>4.9000000000000004</v>
      </c>
    </row>
    <row r="5856" spans="1:3" x14ac:dyDescent="0.25">
      <c r="A5856" s="2">
        <v>42654</v>
      </c>
      <c r="B5856">
        <v>0</v>
      </c>
      <c r="C5856">
        <v>-2.2999999999999998</v>
      </c>
    </row>
    <row r="5857" spans="1:3" x14ac:dyDescent="0.25">
      <c r="A5857" s="2">
        <v>42655</v>
      </c>
      <c r="B5857">
        <v>0</v>
      </c>
      <c r="C5857">
        <v>1.5</v>
      </c>
    </row>
    <row r="5858" spans="1:3" x14ac:dyDescent="0.25">
      <c r="A5858" s="2">
        <v>42656</v>
      </c>
      <c r="B5858">
        <v>0</v>
      </c>
      <c r="C5858">
        <v>4.3</v>
      </c>
    </row>
    <row r="5859" spans="1:3" x14ac:dyDescent="0.25">
      <c r="A5859" s="2">
        <v>42657</v>
      </c>
      <c r="B5859">
        <v>0</v>
      </c>
      <c r="C5859">
        <v>2.1</v>
      </c>
    </row>
    <row r="5860" spans="1:3" x14ac:dyDescent="0.25">
      <c r="A5860" s="2">
        <v>42658</v>
      </c>
      <c r="B5860">
        <v>7.6</v>
      </c>
      <c r="C5860">
        <v>1.8</v>
      </c>
    </row>
    <row r="5861" spans="1:3" x14ac:dyDescent="0.25">
      <c r="A5861" s="2">
        <v>42659</v>
      </c>
      <c r="B5861">
        <v>5.0999999999999996</v>
      </c>
      <c r="C5861">
        <v>-0.2</v>
      </c>
    </row>
    <row r="5862" spans="1:3" x14ac:dyDescent="0.25">
      <c r="A5862" s="2">
        <v>42660</v>
      </c>
      <c r="B5862">
        <v>15.2</v>
      </c>
      <c r="C5862">
        <v>-1.9</v>
      </c>
    </row>
    <row r="5863" spans="1:3" x14ac:dyDescent="0.25">
      <c r="A5863" s="2">
        <v>42661</v>
      </c>
      <c r="B5863">
        <v>7.6</v>
      </c>
      <c r="C5863">
        <v>-2.5</v>
      </c>
    </row>
    <row r="5864" spans="1:3" x14ac:dyDescent="0.25">
      <c r="A5864" s="2">
        <v>42662</v>
      </c>
      <c r="B5864">
        <v>2.5</v>
      </c>
      <c r="C5864">
        <v>-2.7</v>
      </c>
    </row>
    <row r="5865" spans="1:3" x14ac:dyDescent="0.25">
      <c r="A5865" s="2">
        <v>42663</v>
      </c>
      <c r="B5865">
        <v>0</v>
      </c>
      <c r="C5865">
        <v>0.8</v>
      </c>
    </row>
    <row r="5866" spans="1:3" x14ac:dyDescent="0.25">
      <c r="A5866" s="2">
        <v>42664</v>
      </c>
      <c r="B5866">
        <v>0</v>
      </c>
      <c r="C5866">
        <v>4.2</v>
      </c>
    </row>
    <row r="5867" spans="1:3" x14ac:dyDescent="0.25">
      <c r="A5867" s="2">
        <v>42665</v>
      </c>
      <c r="B5867">
        <v>0</v>
      </c>
      <c r="C5867">
        <v>3.3</v>
      </c>
    </row>
    <row r="5868" spans="1:3" x14ac:dyDescent="0.25">
      <c r="A5868" s="2">
        <v>42666</v>
      </c>
      <c r="B5868">
        <v>0</v>
      </c>
      <c r="C5868">
        <v>5.6</v>
      </c>
    </row>
    <row r="5869" spans="1:3" x14ac:dyDescent="0.25">
      <c r="A5869" s="2">
        <v>42667</v>
      </c>
      <c r="B5869">
        <v>7.6</v>
      </c>
      <c r="C5869">
        <v>4.5999999999999996</v>
      </c>
    </row>
    <row r="5870" spans="1:3" x14ac:dyDescent="0.25">
      <c r="A5870" s="2">
        <v>42668</v>
      </c>
      <c r="B5870">
        <v>0</v>
      </c>
      <c r="C5870">
        <v>2.7</v>
      </c>
    </row>
    <row r="5871" spans="1:3" x14ac:dyDescent="0.25">
      <c r="A5871" s="2">
        <v>42669</v>
      </c>
      <c r="B5871">
        <v>0</v>
      </c>
      <c r="C5871">
        <v>5.9</v>
      </c>
    </row>
    <row r="5872" spans="1:3" x14ac:dyDescent="0.25">
      <c r="A5872" s="2">
        <v>42670</v>
      </c>
      <c r="B5872">
        <v>0</v>
      </c>
      <c r="C5872">
        <v>6.7</v>
      </c>
    </row>
    <row r="5873" spans="1:3" x14ac:dyDescent="0.25">
      <c r="A5873" s="2">
        <v>42671</v>
      </c>
      <c r="B5873">
        <v>0</v>
      </c>
      <c r="C5873">
        <v>2.8</v>
      </c>
    </row>
    <row r="5874" spans="1:3" x14ac:dyDescent="0.25">
      <c r="A5874" s="2">
        <v>42672</v>
      </c>
      <c r="B5874">
        <v>2.5</v>
      </c>
      <c r="C5874">
        <v>2.6</v>
      </c>
    </row>
    <row r="5875" spans="1:3" x14ac:dyDescent="0.25">
      <c r="A5875" s="2">
        <v>42673</v>
      </c>
      <c r="B5875">
        <v>5.0999999999999996</v>
      </c>
      <c r="C5875">
        <v>3.8</v>
      </c>
    </row>
    <row r="5876" spans="1:3" x14ac:dyDescent="0.25">
      <c r="A5876" s="2">
        <v>42674</v>
      </c>
      <c r="B5876">
        <v>5.0999999999999996</v>
      </c>
      <c r="C5876">
        <v>-2.1</v>
      </c>
    </row>
    <row r="5877" spans="1:3" x14ac:dyDescent="0.25">
      <c r="A5877" s="2">
        <v>42675</v>
      </c>
      <c r="B5877">
        <v>2.5</v>
      </c>
      <c r="C5877">
        <v>-2</v>
      </c>
    </row>
    <row r="5878" spans="1:3" x14ac:dyDescent="0.25">
      <c r="A5878" s="2">
        <v>42676</v>
      </c>
      <c r="B5878">
        <v>2.5</v>
      </c>
      <c r="C5878">
        <v>0.5</v>
      </c>
    </row>
    <row r="5879" spans="1:3" x14ac:dyDescent="0.25">
      <c r="A5879" s="2">
        <v>42677</v>
      </c>
      <c r="B5879">
        <v>2.5</v>
      </c>
      <c r="C5879">
        <v>6.2</v>
      </c>
    </row>
    <row r="5880" spans="1:3" x14ac:dyDescent="0.25">
      <c r="A5880" s="2">
        <v>42678</v>
      </c>
      <c r="B5880">
        <v>0</v>
      </c>
      <c r="C5880">
        <v>6.1</v>
      </c>
    </row>
    <row r="5881" spans="1:3" x14ac:dyDescent="0.25">
      <c r="A5881" s="2">
        <v>42679</v>
      </c>
      <c r="B5881">
        <v>0</v>
      </c>
      <c r="C5881">
        <v>6.3</v>
      </c>
    </row>
    <row r="5882" spans="1:3" x14ac:dyDescent="0.25">
      <c r="A5882" s="2">
        <v>42680</v>
      </c>
      <c r="B5882">
        <v>0</v>
      </c>
      <c r="C5882">
        <v>2.7</v>
      </c>
    </row>
    <row r="5883" spans="1:3" x14ac:dyDescent="0.25">
      <c r="A5883" s="2">
        <v>42681</v>
      </c>
      <c r="B5883">
        <v>0</v>
      </c>
      <c r="C5883">
        <v>2.8</v>
      </c>
    </row>
    <row r="5884" spans="1:3" x14ac:dyDescent="0.25">
      <c r="A5884" s="2">
        <v>42682</v>
      </c>
      <c r="B5884">
        <v>2.5</v>
      </c>
      <c r="C5884">
        <v>7.1</v>
      </c>
    </row>
    <row r="5885" spans="1:3" x14ac:dyDescent="0.25">
      <c r="A5885" s="2">
        <v>42683</v>
      </c>
      <c r="B5885">
        <v>0</v>
      </c>
      <c r="C5885">
        <v>7.5</v>
      </c>
    </row>
    <row r="5886" spans="1:3" x14ac:dyDescent="0.25">
      <c r="A5886" s="2">
        <v>42684</v>
      </c>
      <c r="B5886">
        <v>0</v>
      </c>
      <c r="C5886">
        <v>6.4</v>
      </c>
    </row>
    <row r="5887" spans="1:3" x14ac:dyDescent="0.25">
      <c r="A5887" s="2">
        <v>42685</v>
      </c>
      <c r="B5887">
        <v>0</v>
      </c>
      <c r="C5887">
        <v>7.2</v>
      </c>
    </row>
    <row r="5888" spans="1:3" x14ac:dyDescent="0.25">
      <c r="A5888" s="2">
        <v>42686</v>
      </c>
      <c r="B5888">
        <v>0</v>
      </c>
      <c r="C5888">
        <v>4.0999999999999996</v>
      </c>
    </row>
    <row r="5889" spans="1:3" x14ac:dyDescent="0.25">
      <c r="A5889" s="2">
        <v>42687</v>
      </c>
      <c r="B5889">
        <v>0</v>
      </c>
      <c r="C5889">
        <v>1.5</v>
      </c>
    </row>
    <row r="5890" spans="1:3" x14ac:dyDescent="0.25">
      <c r="A5890" s="2">
        <v>42688</v>
      </c>
      <c r="B5890">
        <v>2.5</v>
      </c>
      <c r="C5890">
        <v>2.2999999999999998</v>
      </c>
    </row>
    <row r="5891" spans="1:3" x14ac:dyDescent="0.25">
      <c r="A5891" s="2">
        <v>42689</v>
      </c>
      <c r="B5891">
        <v>7.6</v>
      </c>
      <c r="C5891">
        <v>1.1000000000000001</v>
      </c>
    </row>
    <row r="5892" spans="1:3" x14ac:dyDescent="0.25">
      <c r="A5892" s="2">
        <v>42690</v>
      </c>
      <c r="B5892">
        <v>7.6</v>
      </c>
      <c r="C5892">
        <v>-6.5</v>
      </c>
    </row>
    <row r="5893" spans="1:3" x14ac:dyDescent="0.25">
      <c r="A5893" s="2">
        <v>42691</v>
      </c>
      <c r="B5893">
        <v>0</v>
      </c>
      <c r="C5893">
        <v>-10</v>
      </c>
    </row>
    <row r="5894" spans="1:3" x14ac:dyDescent="0.25">
      <c r="A5894" s="2">
        <v>42692</v>
      </c>
      <c r="B5894">
        <v>7.6</v>
      </c>
      <c r="C5894">
        <v>-7.7</v>
      </c>
    </row>
    <row r="5895" spans="1:3" x14ac:dyDescent="0.25">
      <c r="A5895" s="2">
        <v>42693</v>
      </c>
      <c r="B5895">
        <v>0</v>
      </c>
      <c r="C5895">
        <v>-1.6</v>
      </c>
    </row>
    <row r="5896" spans="1:3" x14ac:dyDescent="0.25">
      <c r="A5896" s="2">
        <v>42694</v>
      </c>
      <c r="B5896">
        <v>0</v>
      </c>
      <c r="C5896">
        <v>0.6</v>
      </c>
    </row>
    <row r="5897" spans="1:3" x14ac:dyDescent="0.25">
      <c r="A5897" s="2">
        <v>42695</v>
      </c>
      <c r="B5897">
        <v>0</v>
      </c>
      <c r="C5897">
        <v>-3.4</v>
      </c>
    </row>
    <row r="5898" spans="1:3" x14ac:dyDescent="0.25">
      <c r="A5898" s="2">
        <v>42696</v>
      </c>
      <c r="B5898">
        <v>0</v>
      </c>
      <c r="C5898">
        <v>-4.4000000000000004</v>
      </c>
    </row>
    <row r="5899" spans="1:3" x14ac:dyDescent="0.25">
      <c r="A5899" s="2">
        <v>42697</v>
      </c>
      <c r="B5899">
        <v>2.5</v>
      </c>
      <c r="C5899">
        <v>-5.6</v>
      </c>
    </row>
    <row r="5900" spans="1:3" x14ac:dyDescent="0.25">
      <c r="A5900" s="2">
        <v>42698</v>
      </c>
      <c r="B5900">
        <v>0</v>
      </c>
      <c r="C5900">
        <v>-6.7</v>
      </c>
    </row>
    <row r="5901" spans="1:3" x14ac:dyDescent="0.25">
      <c r="A5901" s="2">
        <v>42699</v>
      </c>
      <c r="B5901">
        <v>2.5</v>
      </c>
      <c r="C5901">
        <v>-2.4</v>
      </c>
    </row>
    <row r="5902" spans="1:3" x14ac:dyDescent="0.25">
      <c r="A5902" s="2">
        <v>42700</v>
      </c>
      <c r="B5902">
        <v>0</v>
      </c>
      <c r="C5902">
        <v>-0.9</v>
      </c>
    </row>
    <row r="5903" spans="1:3" x14ac:dyDescent="0.25">
      <c r="A5903" s="2">
        <v>42701</v>
      </c>
      <c r="B5903">
        <v>0</v>
      </c>
      <c r="C5903">
        <v>-5</v>
      </c>
    </row>
    <row r="5904" spans="1:3" x14ac:dyDescent="0.25">
      <c r="A5904" s="2">
        <v>42702</v>
      </c>
      <c r="B5904">
        <v>7.6</v>
      </c>
      <c r="C5904">
        <v>-8.3000000000000007</v>
      </c>
    </row>
    <row r="5905" spans="1:3" x14ac:dyDescent="0.25">
      <c r="A5905" s="2">
        <v>42703</v>
      </c>
      <c r="B5905">
        <v>2.5</v>
      </c>
      <c r="C5905">
        <v>-9.3000000000000007</v>
      </c>
    </row>
    <row r="5906" spans="1:3" x14ac:dyDescent="0.25">
      <c r="A5906" s="2">
        <v>42704</v>
      </c>
      <c r="B5906">
        <v>2.5</v>
      </c>
      <c r="C5906">
        <v>-8.9</v>
      </c>
    </row>
    <row r="5907" spans="1:3" x14ac:dyDescent="0.25">
      <c r="A5907" s="2">
        <v>42705</v>
      </c>
      <c r="B5907">
        <v>5.0999999999999996</v>
      </c>
      <c r="C5907">
        <v>-9.3000000000000007</v>
      </c>
    </row>
    <row r="5908" spans="1:3" x14ac:dyDescent="0.25">
      <c r="A5908" s="2">
        <v>42706</v>
      </c>
      <c r="B5908">
        <v>5.0999999999999996</v>
      </c>
      <c r="C5908">
        <v>-9.8000000000000007</v>
      </c>
    </row>
    <row r="5909" spans="1:3" x14ac:dyDescent="0.25">
      <c r="A5909" s="2">
        <v>42707</v>
      </c>
      <c r="B5909">
        <v>7.6</v>
      </c>
      <c r="C5909">
        <v>-8.1999999999999993</v>
      </c>
    </row>
    <row r="5910" spans="1:3" x14ac:dyDescent="0.25">
      <c r="A5910" s="2">
        <v>42708</v>
      </c>
      <c r="B5910">
        <v>17.8</v>
      </c>
      <c r="C5910">
        <v>-7.5</v>
      </c>
    </row>
    <row r="5911" spans="1:3" x14ac:dyDescent="0.25">
      <c r="A5911" s="2">
        <v>42709</v>
      </c>
      <c r="B5911">
        <v>2.5</v>
      </c>
      <c r="C5911">
        <v>-16.2</v>
      </c>
    </row>
    <row r="5912" spans="1:3" x14ac:dyDescent="0.25">
      <c r="A5912" s="2">
        <v>42710</v>
      </c>
      <c r="B5912">
        <v>2.5</v>
      </c>
      <c r="C5912">
        <v>-16.600000000000001</v>
      </c>
    </row>
    <row r="5913" spans="1:3" x14ac:dyDescent="0.25">
      <c r="A5913" s="2">
        <v>42711</v>
      </c>
      <c r="B5913">
        <v>0</v>
      </c>
      <c r="C5913">
        <v>-17.8</v>
      </c>
    </row>
    <row r="5914" spans="1:3" x14ac:dyDescent="0.25">
      <c r="A5914" s="2">
        <v>42712</v>
      </c>
      <c r="B5914">
        <v>5.0999999999999996</v>
      </c>
      <c r="C5914">
        <v>-14.8</v>
      </c>
    </row>
    <row r="5915" spans="1:3" x14ac:dyDescent="0.25">
      <c r="A5915" s="2">
        <v>42713</v>
      </c>
      <c r="B5915">
        <v>17.8</v>
      </c>
      <c r="C5915">
        <v>-5.3</v>
      </c>
    </row>
    <row r="5916" spans="1:3" x14ac:dyDescent="0.25">
      <c r="A5916" s="2">
        <v>42714</v>
      </c>
      <c r="B5916">
        <v>17.8</v>
      </c>
      <c r="C5916">
        <v>-6.2</v>
      </c>
    </row>
    <row r="5917" spans="1:3" x14ac:dyDescent="0.25">
      <c r="A5917" s="2">
        <v>42715</v>
      </c>
      <c r="B5917">
        <v>5.0999999999999996</v>
      </c>
      <c r="C5917">
        <v>-10.1</v>
      </c>
    </row>
    <row r="5918" spans="1:3" x14ac:dyDescent="0.25">
      <c r="A5918" s="2">
        <v>42716</v>
      </c>
      <c r="B5918">
        <v>12.7</v>
      </c>
      <c r="C5918">
        <v>-11.3</v>
      </c>
    </row>
    <row r="5919" spans="1:3" x14ac:dyDescent="0.25">
      <c r="A5919" s="2">
        <v>42717</v>
      </c>
      <c r="B5919">
        <v>2.5</v>
      </c>
      <c r="C5919">
        <v>-12.8</v>
      </c>
    </row>
    <row r="5920" spans="1:3" x14ac:dyDescent="0.25">
      <c r="A5920" s="2">
        <v>42718</v>
      </c>
      <c r="B5920">
        <v>7.6</v>
      </c>
      <c r="C5920">
        <v>-10</v>
      </c>
    </row>
    <row r="5921" spans="1:3" x14ac:dyDescent="0.25">
      <c r="A5921" s="2">
        <v>42719</v>
      </c>
      <c r="B5921">
        <v>15.2</v>
      </c>
      <c r="C5921">
        <v>-3.4</v>
      </c>
    </row>
    <row r="5922" spans="1:3" x14ac:dyDescent="0.25">
      <c r="A5922" s="2">
        <v>42720</v>
      </c>
      <c r="B5922">
        <v>2.5</v>
      </c>
      <c r="C5922">
        <v>-14.2</v>
      </c>
    </row>
    <row r="5923" spans="1:3" x14ac:dyDescent="0.25">
      <c r="A5923" s="2">
        <v>42721</v>
      </c>
      <c r="B5923">
        <v>2.5</v>
      </c>
      <c r="C5923">
        <v>-21.2</v>
      </c>
    </row>
    <row r="5924" spans="1:3" x14ac:dyDescent="0.25">
      <c r="A5924" s="2">
        <v>42722</v>
      </c>
      <c r="B5924">
        <v>7.6</v>
      </c>
      <c r="C5924">
        <v>-16.100000000000001</v>
      </c>
    </row>
    <row r="5925" spans="1:3" x14ac:dyDescent="0.25">
      <c r="A5925" s="2">
        <v>42723</v>
      </c>
      <c r="B5925">
        <v>2.5</v>
      </c>
      <c r="C5925">
        <v>-9.4</v>
      </c>
    </row>
    <row r="5926" spans="1:3" x14ac:dyDescent="0.25">
      <c r="A5926" s="2">
        <v>42724</v>
      </c>
      <c r="B5926">
        <v>22.9</v>
      </c>
      <c r="C5926">
        <v>-5.9</v>
      </c>
    </row>
    <row r="5927" spans="1:3" x14ac:dyDescent="0.25">
      <c r="A5927" s="2">
        <v>42725</v>
      </c>
      <c r="B5927">
        <v>5.0999999999999996</v>
      </c>
      <c r="C5927">
        <v>-9.6999999999999993</v>
      </c>
    </row>
    <row r="5928" spans="1:3" x14ac:dyDescent="0.25">
      <c r="A5928" s="2">
        <v>42726</v>
      </c>
      <c r="B5928">
        <v>0</v>
      </c>
      <c r="C5928">
        <v>-6.1</v>
      </c>
    </row>
    <row r="5929" spans="1:3" x14ac:dyDescent="0.25">
      <c r="A5929" s="2">
        <v>42727</v>
      </c>
      <c r="B5929">
        <v>2.5</v>
      </c>
      <c r="C5929">
        <v>-6.1</v>
      </c>
    </row>
    <row r="5930" spans="1:3" x14ac:dyDescent="0.25">
      <c r="A5930" s="2">
        <v>42728</v>
      </c>
      <c r="B5930">
        <v>0</v>
      </c>
      <c r="C5930">
        <v>-6.5</v>
      </c>
    </row>
    <row r="5931" spans="1:3" x14ac:dyDescent="0.25">
      <c r="A5931" s="2">
        <v>42729</v>
      </c>
      <c r="B5931">
        <v>2.5</v>
      </c>
      <c r="C5931">
        <v>-12.1</v>
      </c>
    </row>
    <row r="5932" spans="1:3" x14ac:dyDescent="0.25">
      <c r="A5932" s="2">
        <v>42730</v>
      </c>
      <c r="B5932">
        <v>0</v>
      </c>
      <c r="C5932">
        <v>-13.2</v>
      </c>
    </row>
    <row r="5933" spans="1:3" x14ac:dyDescent="0.25">
      <c r="A5933" s="2">
        <v>42731</v>
      </c>
      <c r="B5933">
        <v>12.7</v>
      </c>
      <c r="C5933">
        <v>-10.5</v>
      </c>
    </row>
    <row r="5934" spans="1:3" x14ac:dyDescent="0.25">
      <c r="A5934" s="2">
        <v>42732</v>
      </c>
      <c r="B5934">
        <v>2.5</v>
      </c>
      <c r="C5934">
        <v>-12.1</v>
      </c>
    </row>
    <row r="5935" spans="1:3" x14ac:dyDescent="0.25">
      <c r="A5935" s="2">
        <v>42733</v>
      </c>
      <c r="B5935">
        <v>0</v>
      </c>
      <c r="C5935">
        <v>-5.2</v>
      </c>
    </row>
    <row r="5936" spans="1:3" x14ac:dyDescent="0.25">
      <c r="A5936" s="2">
        <v>42734</v>
      </c>
      <c r="B5936">
        <v>0</v>
      </c>
      <c r="C5936">
        <v>-7.1</v>
      </c>
    </row>
    <row r="5937" spans="1:3" x14ac:dyDescent="0.25">
      <c r="A5937" s="2">
        <v>42735</v>
      </c>
      <c r="B5937">
        <v>0</v>
      </c>
      <c r="C5937">
        <v>-8.6999999999999993</v>
      </c>
    </row>
    <row r="5938" spans="1:3" x14ac:dyDescent="0.25">
      <c r="A5938" s="2">
        <v>42736</v>
      </c>
      <c r="B5938">
        <v>0</v>
      </c>
      <c r="C5938">
        <v>-13.8</v>
      </c>
    </row>
    <row r="5939" spans="1:3" x14ac:dyDescent="0.25">
      <c r="A5939" s="2">
        <v>42737</v>
      </c>
      <c r="B5939">
        <v>0</v>
      </c>
      <c r="C5939">
        <v>-18.100000000000001</v>
      </c>
    </row>
    <row r="5940" spans="1:3" x14ac:dyDescent="0.25">
      <c r="A5940" s="2">
        <v>42738</v>
      </c>
      <c r="B5940">
        <v>0</v>
      </c>
      <c r="C5940">
        <v>-15.7</v>
      </c>
    </row>
    <row r="5941" spans="1:3" x14ac:dyDescent="0.25">
      <c r="A5941" s="2">
        <v>42739</v>
      </c>
      <c r="B5941">
        <v>0</v>
      </c>
      <c r="C5941">
        <v>-18.7</v>
      </c>
    </row>
    <row r="5942" spans="1:3" x14ac:dyDescent="0.25">
      <c r="A5942" s="2">
        <v>42740</v>
      </c>
      <c r="B5942">
        <v>2.5</v>
      </c>
      <c r="C5942">
        <v>-16.5</v>
      </c>
    </row>
    <row r="5943" spans="1:3" x14ac:dyDescent="0.25">
      <c r="A5943" s="2">
        <v>42741</v>
      </c>
      <c r="B5943">
        <v>2.5</v>
      </c>
      <c r="C5943">
        <v>-12.8</v>
      </c>
    </row>
    <row r="5944" spans="1:3" x14ac:dyDescent="0.25">
      <c r="A5944" s="2">
        <v>42742</v>
      </c>
      <c r="B5944">
        <v>5.0999999999999996</v>
      </c>
      <c r="C5944">
        <v>-8.1999999999999993</v>
      </c>
    </row>
    <row r="5945" spans="1:3" x14ac:dyDescent="0.25">
      <c r="A5945" s="2">
        <v>42743</v>
      </c>
      <c r="B5945">
        <v>10.199999999999999</v>
      </c>
      <c r="C5945">
        <v>-3.4</v>
      </c>
    </row>
    <row r="5946" spans="1:3" x14ac:dyDescent="0.25">
      <c r="A5946" s="2">
        <v>42744</v>
      </c>
      <c r="B5946">
        <v>2.5</v>
      </c>
      <c r="C5946">
        <v>-5.3</v>
      </c>
    </row>
    <row r="5947" spans="1:3" x14ac:dyDescent="0.25">
      <c r="A5947" s="2">
        <v>42745</v>
      </c>
      <c r="B5947">
        <v>12.7</v>
      </c>
      <c r="C5947">
        <v>-8.8000000000000007</v>
      </c>
    </row>
    <row r="5948" spans="1:3" x14ac:dyDescent="0.25">
      <c r="A5948" s="2">
        <v>42746</v>
      </c>
      <c r="B5948">
        <v>17.8</v>
      </c>
      <c r="C5948">
        <v>-6.8</v>
      </c>
    </row>
    <row r="5949" spans="1:3" x14ac:dyDescent="0.25">
      <c r="A5949" s="2">
        <v>42747</v>
      </c>
      <c r="B5949">
        <v>0</v>
      </c>
      <c r="C5949">
        <v>-11.5</v>
      </c>
    </row>
    <row r="5950" spans="1:3" x14ac:dyDescent="0.25">
      <c r="A5950" s="2">
        <v>42748</v>
      </c>
      <c r="B5950">
        <v>2.5</v>
      </c>
      <c r="C5950">
        <v>-9.5</v>
      </c>
    </row>
    <row r="5951" spans="1:3" x14ac:dyDescent="0.25">
      <c r="A5951" s="2">
        <v>42749</v>
      </c>
      <c r="B5951">
        <v>2.5</v>
      </c>
      <c r="C5951">
        <v>-7.6</v>
      </c>
    </row>
    <row r="5952" spans="1:3" x14ac:dyDescent="0.25">
      <c r="A5952" s="2">
        <v>42750</v>
      </c>
      <c r="B5952">
        <v>0</v>
      </c>
      <c r="C5952">
        <v>-6</v>
      </c>
    </row>
    <row r="5953" spans="1:3" x14ac:dyDescent="0.25">
      <c r="A5953" s="2">
        <v>42751</v>
      </c>
      <c r="B5953">
        <v>2.5</v>
      </c>
      <c r="C5953">
        <v>-4.9000000000000004</v>
      </c>
    </row>
    <row r="5954" spans="1:3" x14ac:dyDescent="0.25">
      <c r="A5954" s="2">
        <v>42752</v>
      </c>
      <c r="B5954">
        <v>0</v>
      </c>
      <c r="C5954">
        <v>-0.1</v>
      </c>
    </row>
    <row r="5955" spans="1:3" x14ac:dyDescent="0.25">
      <c r="A5955" s="2">
        <v>42753</v>
      </c>
      <c r="B5955">
        <v>2.5</v>
      </c>
      <c r="C5955">
        <v>-0.9</v>
      </c>
    </row>
    <row r="5956" spans="1:3" x14ac:dyDescent="0.25">
      <c r="A5956" s="2">
        <v>42754</v>
      </c>
      <c r="B5956">
        <v>2.5</v>
      </c>
      <c r="C5956">
        <v>-4</v>
      </c>
    </row>
    <row r="5957" spans="1:3" x14ac:dyDescent="0.25">
      <c r="A5957" s="2">
        <v>42755</v>
      </c>
      <c r="B5957">
        <v>0</v>
      </c>
      <c r="C5957">
        <v>-8.1999999999999993</v>
      </c>
    </row>
    <row r="5958" spans="1:3" x14ac:dyDescent="0.25">
      <c r="A5958" s="2">
        <v>42756</v>
      </c>
      <c r="B5958">
        <v>2.5</v>
      </c>
      <c r="C5958">
        <v>-7.8</v>
      </c>
    </row>
    <row r="5959" spans="1:3" x14ac:dyDescent="0.25">
      <c r="A5959" s="2">
        <v>42757</v>
      </c>
      <c r="B5959">
        <v>0</v>
      </c>
      <c r="C5959">
        <v>-7.5</v>
      </c>
    </row>
    <row r="5960" spans="1:3" x14ac:dyDescent="0.25">
      <c r="A5960" s="2">
        <v>42758</v>
      </c>
      <c r="B5960">
        <v>2.5</v>
      </c>
      <c r="C5960">
        <v>-9.6999999999999993</v>
      </c>
    </row>
    <row r="5961" spans="1:3" x14ac:dyDescent="0.25">
      <c r="A5961" s="2">
        <v>42759</v>
      </c>
      <c r="B5961">
        <v>0</v>
      </c>
      <c r="C5961">
        <v>-12.1</v>
      </c>
    </row>
    <row r="5962" spans="1:3" x14ac:dyDescent="0.25">
      <c r="A5962" s="2">
        <v>42760</v>
      </c>
      <c r="B5962">
        <v>0</v>
      </c>
      <c r="C5962">
        <v>-12.7</v>
      </c>
    </row>
    <row r="5963" spans="1:3" x14ac:dyDescent="0.25">
      <c r="A5963" s="2">
        <v>42761</v>
      </c>
      <c r="B5963">
        <v>2.5</v>
      </c>
      <c r="C5963">
        <v>-12.8</v>
      </c>
    </row>
    <row r="5964" spans="1:3" x14ac:dyDescent="0.25">
      <c r="A5964" s="2">
        <v>42762</v>
      </c>
      <c r="B5964">
        <v>5.0999999999999996</v>
      </c>
      <c r="C5964">
        <v>-5.4</v>
      </c>
    </row>
    <row r="5965" spans="1:3" x14ac:dyDescent="0.25">
      <c r="A5965" s="2">
        <v>42763</v>
      </c>
      <c r="B5965">
        <v>0</v>
      </c>
      <c r="C5965">
        <v>-3.1</v>
      </c>
    </row>
    <row r="5966" spans="1:3" x14ac:dyDescent="0.25">
      <c r="A5966" s="2">
        <v>42764</v>
      </c>
      <c r="B5966">
        <v>2.5</v>
      </c>
      <c r="C5966">
        <v>-0.9</v>
      </c>
    </row>
    <row r="5967" spans="1:3" x14ac:dyDescent="0.25">
      <c r="A5967" s="2">
        <v>42765</v>
      </c>
      <c r="B5967">
        <v>0</v>
      </c>
      <c r="C5967">
        <v>-3.1</v>
      </c>
    </row>
    <row r="5968" spans="1:3" x14ac:dyDescent="0.25">
      <c r="A5968" s="2">
        <v>42766</v>
      </c>
      <c r="B5968">
        <v>2.5</v>
      </c>
      <c r="C5968">
        <v>-6</v>
      </c>
    </row>
    <row r="5969" spans="1:3" x14ac:dyDescent="0.25">
      <c r="A5969" s="2">
        <v>42767</v>
      </c>
      <c r="B5969">
        <v>0</v>
      </c>
      <c r="C5969">
        <v>-14.5</v>
      </c>
    </row>
    <row r="5970" spans="1:3" x14ac:dyDescent="0.25">
      <c r="A5970" s="2">
        <v>42768</v>
      </c>
      <c r="B5970">
        <v>7.6</v>
      </c>
      <c r="C5970">
        <v>-11.3</v>
      </c>
    </row>
    <row r="5971" spans="1:3" x14ac:dyDescent="0.25">
      <c r="A5971" s="2">
        <v>42769</v>
      </c>
      <c r="B5971">
        <v>2.5</v>
      </c>
      <c r="C5971">
        <v>-3.8</v>
      </c>
    </row>
    <row r="5972" spans="1:3" x14ac:dyDescent="0.25">
      <c r="A5972" s="2">
        <v>42770</v>
      </c>
      <c r="B5972">
        <v>15.2</v>
      </c>
      <c r="C5972">
        <v>-3.7</v>
      </c>
    </row>
    <row r="5973" spans="1:3" x14ac:dyDescent="0.25">
      <c r="A5973" s="2">
        <v>42771</v>
      </c>
      <c r="B5973">
        <v>7.6</v>
      </c>
      <c r="C5973">
        <v>-2.9</v>
      </c>
    </row>
    <row r="5974" spans="1:3" x14ac:dyDescent="0.25">
      <c r="A5974" s="2">
        <v>42772</v>
      </c>
      <c r="B5974">
        <v>5.0999999999999996</v>
      </c>
      <c r="C5974">
        <v>-4.5</v>
      </c>
    </row>
    <row r="5975" spans="1:3" x14ac:dyDescent="0.25">
      <c r="A5975" s="2">
        <v>42773</v>
      </c>
      <c r="B5975">
        <v>12.7</v>
      </c>
      <c r="C5975">
        <v>-8</v>
      </c>
    </row>
    <row r="5976" spans="1:3" x14ac:dyDescent="0.25">
      <c r="A5976" s="2">
        <v>42774</v>
      </c>
      <c r="B5976">
        <v>20.3</v>
      </c>
      <c r="C5976">
        <v>-4.5999999999999996</v>
      </c>
    </row>
    <row r="5977" spans="1:3" x14ac:dyDescent="0.25">
      <c r="A5977" s="2">
        <v>42775</v>
      </c>
      <c r="B5977">
        <v>12.7</v>
      </c>
      <c r="C5977">
        <v>0.7</v>
      </c>
    </row>
    <row r="5978" spans="1:3" x14ac:dyDescent="0.25">
      <c r="A5978" s="2">
        <v>42776</v>
      </c>
      <c r="B5978">
        <v>7.6</v>
      </c>
      <c r="C5978">
        <v>-3.3</v>
      </c>
    </row>
    <row r="5979" spans="1:3" x14ac:dyDescent="0.25">
      <c r="A5979" s="2">
        <v>42777</v>
      </c>
      <c r="B5979">
        <v>10.199999999999999</v>
      </c>
      <c r="C5979">
        <v>-8.5</v>
      </c>
    </row>
    <row r="5980" spans="1:3" x14ac:dyDescent="0.25">
      <c r="A5980" s="2">
        <v>42778</v>
      </c>
      <c r="B5980">
        <v>2.5</v>
      </c>
      <c r="C5980">
        <v>-5</v>
      </c>
    </row>
    <row r="5981" spans="1:3" x14ac:dyDescent="0.25">
      <c r="A5981" s="2">
        <v>42779</v>
      </c>
      <c r="B5981">
        <v>2.5</v>
      </c>
      <c r="C5981">
        <v>-1.4</v>
      </c>
    </row>
    <row r="5982" spans="1:3" x14ac:dyDescent="0.25">
      <c r="A5982" s="2">
        <v>42780</v>
      </c>
      <c r="B5982">
        <v>0</v>
      </c>
      <c r="C5982">
        <v>2.4</v>
      </c>
    </row>
    <row r="5983" spans="1:3" x14ac:dyDescent="0.25">
      <c r="A5983" s="2">
        <v>42781</v>
      </c>
      <c r="B5983">
        <v>0</v>
      </c>
      <c r="C5983">
        <v>2.8</v>
      </c>
    </row>
    <row r="5984" spans="1:3" x14ac:dyDescent="0.25">
      <c r="A5984" s="2">
        <v>42782</v>
      </c>
      <c r="B5984">
        <v>2.5</v>
      </c>
      <c r="C5984">
        <v>-0.2</v>
      </c>
    </row>
    <row r="5985" spans="1:3" x14ac:dyDescent="0.25">
      <c r="A5985" s="2">
        <v>42783</v>
      </c>
      <c r="B5985">
        <v>0</v>
      </c>
      <c r="C5985">
        <v>-2.7</v>
      </c>
    </row>
    <row r="5986" spans="1:3" x14ac:dyDescent="0.25">
      <c r="A5986" s="2">
        <v>42784</v>
      </c>
      <c r="B5986">
        <v>0</v>
      </c>
      <c r="C5986">
        <v>-1</v>
      </c>
    </row>
    <row r="5987" spans="1:3" x14ac:dyDescent="0.25">
      <c r="A5987" s="2">
        <v>42785</v>
      </c>
      <c r="B5987">
        <v>7.6</v>
      </c>
      <c r="C5987">
        <v>-3.9</v>
      </c>
    </row>
    <row r="5988" spans="1:3" x14ac:dyDescent="0.25">
      <c r="A5988" s="2">
        <v>42786</v>
      </c>
      <c r="B5988">
        <v>7.6</v>
      </c>
      <c r="C5988">
        <v>-2.8</v>
      </c>
    </row>
    <row r="5989" spans="1:3" x14ac:dyDescent="0.25">
      <c r="A5989" s="2">
        <v>42787</v>
      </c>
      <c r="B5989">
        <v>2.5</v>
      </c>
      <c r="C5989">
        <v>-4.2</v>
      </c>
    </row>
    <row r="5990" spans="1:3" x14ac:dyDescent="0.25">
      <c r="A5990" s="2">
        <v>42788</v>
      </c>
      <c r="B5990">
        <v>7.6</v>
      </c>
      <c r="C5990">
        <v>-7.2</v>
      </c>
    </row>
    <row r="5991" spans="1:3" x14ac:dyDescent="0.25">
      <c r="A5991" s="2">
        <v>42789</v>
      </c>
      <c r="B5991">
        <v>10.199999999999999</v>
      </c>
      <c r="C5991">
        <v>-10.199999999999999</v>
      </c>
    </row>
    <row r="5992" spans="1:3" x14ac:dyDescent="0.25">
      <c r="A5992" s="2">
        <v>42790</v>
      </c>
      <c r="B5992">
        <v>7.6</v>
      </c>
      <c r="C5992">
        <v>-12</v>
      </c>
    </row>
    <row r="5993" spans="1:3" x14ac:dyDescent="0.25">
      <c r="A5993" s="2">
        <v>42791</v>
      </c>
      <c r="B5993">
        <v>5.0999999999999996</v>
      </c>
      <c r="C5993">
        <v>-14</v>
      </c>
    </row>
    <row r="5994" spans="1:3" x14ac:dyDescent="0.25">
      <c r="A5994" s="2">
        <v>42792</v>
      </c>
      <c r="B5994">
        <v>7.6</v>
      </c>
      <c r="C5994">
        <v>-12.1</v>
      </c>
    </row>
    <row r="5995" spans="1:3" x14ac:dyDescent="0.25">
      <c r="A5995" s="2">
        <v>42793</v>
      </c>
      <c r="B5995">
        <v>5.0999999999999996</v>
      </c>
      <c r="C5995">
        <v>-12</v>
      </c>
    </row>
    <row r="5996" spans="1:3" x14ac:dyDescent="0.25">
      <c r="A5996" s="2">
        <v>42794</v>
      </c>
      <c r="B5996">
        <v>2.5</v>
      </c>
      <c r="C5996">
        <v>-12.5</v>
      </c>
    </row>
    <row r="5997" spans="1:3" x14ac:dyDescent="0.25">
      <c r="A5997" s="2">
        <v>42795</v>
      </c>
      <c r="B5997">
        <v>2.5</v>
      </c>
      <c r="C5997">
        <v>-9</v>
      </c>
    </row>
    <row r="5998" spans="1:3" x14ac:dyDescent="0.25">
      <c r="A5998" s="2">
        <v>42796</v>
      </c>
      <c r="B5998">
        <v>2.5</v>
      </c>
      <c r="C5998">
        <v>-6</v>
      </c>
    </row>
    <row r="5999" spans="1:3" x14ac:dyDescent="0.25">
      <c r="A5999" s="2">
        <v>42797</v>
      </c>
      <c r="B5999">
        <v>0</v>
      </c>
      <c r="C5999">
        <v>-1.9</v>
      </c>
    </row>
    <row r="6000" spans="1:3" x14ac:dyDescent="0.25">
      <c r="A6000" s="2">
        <v>42798</v>
      </c>
      <c r="B6000">
        <v>2.5</v>
      </c>
      <c r="C6000">
        <v>-3.1</v>
      </c>
    </row>
    <row r="6001" spans="1:3" x14ac:dyDescent="0.25">
      <c r="A6001" s="2">
        <v>42799</v>
      </c>
      <c r="B6001">
        <v>0</v>
      </c>
      <c r="C6001">
        <v>-6.4</v>
      </c>
    </row>
    <row r="6002" spans="1:3" x14ac:dyDescent="0.25">
      <c r="A6002" s="2">
        <v>42800</v>
      </c>
      <c r="B6002">
        <v>7.6</v>
      </c>
      <c r="C6002">
        <v>-12</v>
      </c>
    </row>
    <row r="6003" spans="1:3" x14ac:dyDescent="0.25">
      <c r="A6003" s="2">
        <v>42801</v>
      </c>
      <c r="B6003">
        <v>0</v>
      </c>
      <c r="C6003">
        <v>-9.1</v>
      </c>
    </row>
    <row r="6004" spans="1:3" x14ac:dyDescent="0.25">
      <c r="A6004" s="2">
        <v>42802</v>
      </c>
      <c r="B6004">
        <v>2.5</v>
      </c>
      <c r="C6004">
        <v>-3.1</v>
      </c>
    </row>
    <row r="6005" spans="1:3" x14ac:dyDescent="0.25">
      <c r="A6005" s="2">
        <v>42803</v>
      </c>
      <c r="B6005">
        <v>25.4</v>
      </c>
      <c r="C6005">
        <v>-0.9</v>
      </c>
    </row>
    <row r="6006" spans="1:3" x14ac:dyDescent="0.25">
      <c r="A6006" s="2">
        <v>42804</v>
      </c>
      <c r="B6006">
        <v>15.2</v>
      </c>
      <c r="C6006">
        <v>-0.1</v>
      </c>
    </row>
    <row r="6007" spans="1:3" x14ac:dyDescent="0.25">
      <c r="A6007" s="2">
        <v>42805</v>
      </c>
      <c r="B6007">
        <v>2.5</v>
      </c>
      <c r="C6007">
        <v>-0.9</v>
      </c>
    </row>
    <row r="6008" spans="1:3" x14ac:dyDescent="0.25">
      <c r="A6008" s="2">
        <v>42806</v>
      </c>
      <c r="B6008">
        <v>5.0999999999999996</v>
      </c>
      <c r="C6008">
        <v>-2.4</v>
      </c>
    </row>
    <row r="6009" spans="1:3" x14ac:dyDescent="0.25">
      <c r="A6009" s="2">
        <v>42807</v>
      </c>
      <c r="B6009">
        <v>0</v>
      </c>
      <c r="C6009">
        <v>1</v>
      </c>
    </row>
    <row r="6010" spans="1:3" x14ac:dyDescent="0.25">
      <c r="A6010" s="2">
        <v>42808</v>
      </c>
      <c r="B6010">
        <v>2.5</v>
      </c>
      <c r="C6010">
        <v>3.5</v>
      </c>
    </row>
    <row r="6011" spans="1:3" x14ac:dyDescent="0.25">
      <c r="A6011" s="2">
        <v>42809</v>
      </c>
      <c r="B6011">
        <v>0</v>
      </c>
      <c r="C6011">
        <v>4.8</v>
      </c>
    </row>
    <row r="6012" spans="1:3" x14ac:dyDescent="0.25">
      <c r="A6012" s="2">
        <v>42810</v>
      </c>
      <c r="B6012">
        <v>5.0999999999999996</v>
      </c>
      <c r="C6012">
        <v>-0.9</v>
      </c>
    </row>
    <row r="6013" spans="1:3" x14ac:dyDescent="0.25">
      <c r="A6013" s="2">
        <v>42811</v>
      </c>
      <c r="B6013">
        <v>0</v>
      </c>
      <c r="C6013">
        <v>2.1</v>
      </c>
    </row>
    <row r="6014" spans="1:3" x14ac:dyDescent="0.25">
      <c r="A6014" s="2">
        <v>42812</v>
      </c>
      <c r="B6014">
        <v>0</v>
      </c>
      <c r="C6014">
        <v>5</v>
      </c>
    </row>
    <row r="6015" spans="1:3" x14ac:dyDescent="0.25">
      <c r="A6015" s="2">
        <v>42813</v>
      </c>
      <c r="B6015">
        <v>2.5</v>
      </c>
      <c r="C6015">
        <v>0.6</v>
      </c>
    </row>
    <row r="6016" spans="1:3" x14ac:dyDescent="0.25">
      <c r="A6016" s="2">
        <v>42814</v>
      </c>
      <c r="B6016">
        <v>7.6</v>
      </c>
      <c r="C6016">
        <v>0.7</v>
      </c>
    </row>
    <row r="6017" spans="1:3" x14ac:dyDescent="0.25">
      <c r="A6017" s="2">
        <v>42815</v>
      </c>
      <c r="B6017">
        <v>7.6</v>
      </c>
      <c r="C6017">
        <v>3.5</v>
      </c>
    </row>
    <row r="6018" spans="1:3" x14ac:dyDescent="0.25">
      <c r="A6018" s="2">
        <v>42816</v>
      </c>
      <c r="B6018">
        <v>2.5</v>
      </c>
      <c r="C6018">
        <v>0</v>
      </c>
    </row>
    <row r="6019" spans="1:3" x14ac:dyDescent="0.25">
      <c r="A6019" s="2">
        <v>42817</v>
      </c>
      <c r="B6019">
        <v>2.5</v>
      </c>
      <c r="C6019">
        <v>-2</v>
      </c>
    </row>
    <row r="6020" spans="1:3" x14ac:dyDescent="0.25">
      <c r="A6020" s="2">
        <v>42818</v>
      </c>
      <c r="B6020">
        <v>5.0999999999999996</v>
      </c>
      <c r="C6020">
        <v>0.2</v>
      </c>
    </row>
    <row r="6021" spans="1:3" x14ac:dyDescent="0.25">
      <c r="A6021" s="2">
        <v>42819</v>
      </c>
      <c r="B6021">
        <v>2.5</v>
      </c>
      <c r="C6021">
        <v>-2.6</v>
      </c>
    </row>
    <row r="6022" spans="1:3" x14ac:dyDescent="0.25">
      <c r="A6022" s="2">
        <v>42820</v>
      </c>
      <c r="B6022">
        <v>2.5</v>
      </c>
      <c r="C6022">
        <v>-2.6</v>
      </c>
    </row>
    <row r="6023" spans="1:3" x14ac:dyDescent="0.25">
      <c r="A6023" s="2">
        <v>42821</v>
      </c>
      <c r="B6023">
        <v>7.6</v>
      </c>
      <c r="C6023">
        <v>-3.4</v>
      </c>
    </row>
    <row r="6024" spans="1:3" x14ac:dyDescent="0.25">
      <c r="A6024" s="2">
        <v>42822</v>
      </c>
      <c r="B6024">
        <v>2.5</v>
      </c>
      <c r="C6024">
        <v>-3.2</v>
      </c>
    </row>
    <row r="6025" spans="1:3" x14ac:dyDescent="0.25">
      <c r="A6025" s="2">
        <v>42823</v>
      </c>
      <c r="B6025">
        <v>22.9</v>
      </c>
      <c r="C6025">
        <v>-1</v>
      </c>
    </row>
    <row r="6026" spans="1:3" x14ac:dyDescent="0.25">
      <c r="A6026" s="2">
        <v>42824</v>
      </c>
      <c r="B6026">
        <v>17.8</v>
      </c>
      <c r="C6026">
        <v>-1.6</v>
      </c>
    </row>
    <row r="6027" spans="1:3" x14ac:dyDescent="0.25">
      <c r="A6027" s="2">
        <v>42825</v>
      </c>
      <c r="B6027">
        <v>7.6</v>
      </c>
      <c r="C6027">
        <v>-2.2000000000000002</v>
      </c>
    </row>
    <row r="6028" spans="1:3" x14ac:dyDescent="0.25">
      <c r="A6028" s="2">
        <v>42826</v>
      </c>
      <c r="B6028">
        <v>0</v>
      </c>
      <c r="C6028">
        <v>-0.1</v>
      </c>
    </row>
    <row r="6029" spans="1:3" x14ac:dyDescent="0.25">
      <c r="A6029" s="2">
        <v>42827</v>
      </c>
      <c r="B6029">
        <v>0</v>
      </c>
      <c r="C6029">
        <v>-2.9</v>
      </c>
    </row>
    <row r="6030" spans="1:3" x14ac:dyDescent="0.25">
      <c r="A6030" s="2">
        <v>42828</v>
      </c>
      <c r="B6030">
        <v>2.5</v>
      </c>
      <c r="C6030">
        <v>-8.5</v>
      </c>
    </row>
    <row r="6031" spans="1:3" x14ac:dyDescent="0.25">
      <c r="A6031" s="2">
        <v>42829</v>
      </c>
      <c r="B6031">
        <v>2.5</v>
      </c>
      <c r="C6031">
        <v>-4.9000000000000004</v>
      </c>
    </row>
    <row r="6032" spans="1:3" x14ac:dyDescent="0.25">
      <c r="A6032" s="2">
        <v>42830</v>
      </c>
      <c r="B6032">
        <v>0</v>
      </c>
      <c r="C6032">
        <v>-0.1</v>
      </c>
    </row>
    <row r="6033" spans="1:3" x14ac:dyDescent="0.25">
      <c r="A6033" s="2">
        <v>42831</v>
      </c>
      <c r="B6033">
        <v>0</v>
      </c>
      <c r="C6033">
        <v>3.7</v>
      </c>
    </row>
    <row r="6034" spans="1:3" x14ac:dyDescent="0.25">
      <c r="A6034" s="2">
        <v>42832</v>
      </c>
      <c r="B6034">
        <v>12.7</v>
      </c>
      <c r="C6034">
        <v>0.3</v>
      </c>
    </row>
    <row r="6035" spans="1:3" x14ac:dyDescent="0.25">
      <c r="A6035" s="2">
        <v>42833</v>
      </c>
      <c r="B6035">
        <v>7.6</v>
      </c>
      <c r="C6035">
        <v>-3.3</v>
      </c>
    </row>
    <row r="6036" spans="1:3" x14ac:dyDescent="0.25">
      <c r="A6036" s="2">
        <v>42834</v>
      </c>
      <c r="B6036">
        <v>7.6</v>
      </c>
      <c r="C6036">
        <v>-6.4</v>
      </c>
    </row>
    <row r="6037" spans="1:3" x14ac:dyDescent="0.25">
      <c r="A6037" s="2">
        <v>42835</v>
      </c>
      <c r="B6037">
        <v>2.5</v>
      </c>
      <c r="C6037">
        <v>-4.9000000000000004</v>
      </c>
    </row>
    <row r="6038" spans="1:3" x14ac:dyDescent="0.25">
      <c r="A6038" s="2">
        <v>42836</v>
      </c>
      <c r="B6038">
        <v>12.7</v>
      </c>
      <c r="C6038">
        <v>-1.9</v>
      </c>
    </row>
    <row r="6039" spans="1:3" x14ac:dyDescent="0.25">
      <c r="A6039" s="2">
        <v>42837</v>
      </c>
      <c r="B6039">
        <v>0</v>
      </c>
      <c r="C6039">
        <v>3.4</v>
      </c>
    </row>
    <row r="6040" spans="1:3" x14ac:dyDescent="0.25">
      <c r="A6040" s="2">
        <v>42838</v>
      </c>
      <c r="B6040">
        <v>7.6</v>
      </c>
      <c r="C6040">
        <v>1.7</v>
      </c>
    </row>
    <row r="6041" spans="1:3" x14ac:dyDescent="0.25">
      <c r="A6041" s="2">
        <v>42839</v>
      </c>
      <c r="B6041">
        <v>12.7</v>
      </c>
      <c r="C6041">
        <v>-4.9000000000000004</v>
      </c>
    </row>
    <row r="6042" spans="1:3" x14ac:dyDescent="0.25">
      <c r="A6042" s="2">
        <v>42840</v>
      </c>
      <c r="B6042">
        <v>5.0999999999999996</v>
      </c>
      <c r="C6042">
        <v>-5.9</v>
      </c>
    </row>
    <row r="6043" spans="1:3" x14ac:dyDescent="0.25">
      <c r="A6043" s="2">
        <v>42841</v>
      </c>
      <c r="B6043">
        <v>0</v>
      </c>
      <c r="C6043">
        <v>0.5</v>
      </c>
    </row>
    <row r="6044" spans="1:3" x14ac:dyDescent="0.25">
      <c r="A6044" s="2">
        <v>42842</v>
      </c>
      <c r="B6044">
        <v>5.0999999999999996</v>
      </c>
      <c r="C6044">
        <v>0</v>
      </c>
    </row>
    <row r="6045" spans="1:3" x14ac:dyDescent="0.25">
      <c r="A6045" s="2">
        <v>42843</v>
      </c>
      <c r="B6045">
        <v>5.0999999999999996</v>
      </c>
      <c r="C6045">
        <v>0.6</v>
      </c>
    </row>
    <row r="6046" spans="1:3" x14ac:dyDescent="0.25">
      <c r="A6046" s="2">
        <v>42844</v>
      </c>
      <c r="B6046">
        <v>2.5</v>
      </c>
      <c r="C6046">
        <v>-0.2</v>
      </c>
    </row>
    <row r="6047" spans="1:3" x14ac:dyDescent="0.25">
      <c r="A6047" s="2">
        <v>42845</v>
      </c>
      <c r="B6047">
        <v>7.6</v>
      </c>
      <c r="C6047">
        <v>-1.9</v>
      </c>
    </row>
    <row r="6048" spans="1:3" x14ac:dyDescent="0.25">
      <c r="A6048" s="2">
        <v>42846</v>
      </c>
      <c r="B6048">
        <v>7.6</v>
      </c>
      <c r="C6048">
        <v>-3.3</v>
      </c>
    </row>
    <row r="6049" spans="1:3" x14ac:dyDescent="0.25">
      <c r="A6049" s="2">
        <v>42847</v>
      </c>
      <c r="B6049">
        <v>0</v>
      </c>
      <c r="C6049">
        <v>0.9</v>
      </c>
    </row>
    <row r="6050" spans="1:3" x14ac:dyDescent="0.25">
      <c r="A6050" s="2">
        <v>42848</v>
      </c>
      <c r="B6050">
        <v>7.6</v>
      </c>
      <c r="C6050">
        <v>0.2</v>
      </c>
    </row>
    <row r="6051" spans="1:3" x14ac:dyDescent="0.25">
      <c r="A6051" s="2">
        <v>42849</v>
      </c>
      <c r="B6051">
        <v>7.6</v>
      </c>
      <c r="C6051">
        <v>-1.3</v>
      </c>
    </row>
    <row r="6052" spans="1:3" x14ac:dyDescent="0.25">
      <c r="A6052" s="2">
        <v>42850</v>
      </c>
      <c r="B6052">
        <v>5.0999999999999996</v>
      </c>
      <c r="C6052">
        <v>-1.3</v>
      </c>
    </row>
    <row r="6053" spans="1:3" x14ac:dyDescent="0.25">
      <c r="A6053" s="2">
        <v>42851</v>
      </c>
      <c r="B6053">
        <v>12.7</v>
      </c>
      <c r="C6053">
        <v>-2.4</v>
      </c>
    </row>
    <row r="6054" spans="1:3" x14ac:dyDescent="0.25">
      <c r="A6054" s="2">
        <v>42852</v>
      </c>
      <c r="B6054">
        <v>5.0999999999999996</v>
      </c>
      <c r="C6054">
        <v>-5.2</v>
      </c>
    </row>
    <row r="6055" spans="1:3" x14ac:dyDescent="0.25">
      <c r="A6055" s="2">
        <v>42853</v>
      </c>
      <c r="B6055">
        <v>2.5</v>
      </c>
      <c r="C6055">
        <v>-3.9</v>
      </c>
    </row>
    <row r="6056" spans="1:3" x14ac:dyDescent="0.25">
      <c r="A6056" s="2">
        <v>42854</v>
      </c>
      <c r="B6056">
        <v>2.5</v>
      </c>
      <c r="C6056">
        <v>-0.7</v>
      </c>
    </row>
    <row r="6057" spans="1:3" x14ac:dyDescent="0.25">
      <c r="A6057" s="2">
        <v>42855</v>
      </c>
      <c r="B6057">
        <v>5.0999999999999996</v>
      </c>
      <c r="C6057">
        <v>-0.9</v>
      </c>
    </row>
    <row r="6058" spans="1:3" x14ac:dyDescent="0.25">
      <c r="A6058" s="2">
        <v>42856</v>
      </c>
      <c r="B6058">
        <v>2.5</v>
      </c>
      <c r="C6058">
        <v>-0.3</v>
      </c>
    </row>
    <row r="6059" spans="1:3" x14ac:dyDescent="0.25">
      <c r="A6059" s="2">
        <v>42857</v>
      </c>
      <c r="B6059">
        <v>2.5</v>
      </c>
      <c r="C6059">
        <v>0.3</v>
      </c>
    </row>
    <row r="6060" spans="1:3" x14ac:dyDescent="0.25">
      <c r="A6060" s="2">
        <v>42858</v>
      </c>
      <c r="B6060">
        <v>0</v>
      </c>
      <c r="C6060">
        <v>4.8</v>
      </c>
    </row>
    <row r="6061" spans="1:3" x14ac:dyDescent="0.25">
      <c r="A6061" s="2">
        <v>42859</v>
      </c>
      <c r="B6061">
        <v>2.5</v>
      </c>
      <c r="C6061">
        <v>10.8</v>
      </c>
    </row>
    <row r="6062" spans="1:3" x14ac:dyDescent="0.25">
      <c r="A6062" s="2">
        <v>42860</v>
      </c>
      <c r="B6062">
        <v>0</v>
      </c>
      <c r="C6062">
        <v>10.6</v>
      </c>
    </row>
    <row r="6063" spans="1:3" x14ac:dyDescent="0.25">
      <c r="A6063" s="2">
        <v>42861</v>
      </c>
      <c r="B6063">
        <v>5.0999999999999996</v>
      </c>
      <c r="C6063">
        <v>7.9</v>
      </c>
    </row>
    <row r="6064" spans="1:3" x14ac:dyDescent="0.25">
      <c r="A6064" s="2">
        <v>42862</v>
      </c>
      <c r="B6064">
        <v>12.7</v>
      </c>
      <c r="C6064">
        <v>2.4</v>
      </c>
    </row>
    <row r="6065" spans="1:3" x14ac:dyDescent="0.25">
      <c r="A6065" s="2">
        <v>42863</v>
      </c>
      <c r="B6065">
        <v>5.0999999999999996</v>
      </c>
      <c r="C6065">
        <v>2.2999999999999998</v>
      </c>
    </row>
    <row r="6066" spans="1:3" x14ac:dyDescent="0.25">
      <c r="A6066" s="2">
        <v>42864</v>
      </c>
      <c r="B6066">
        <v>2.5</v>
      </c>
      <c r="C6066">
        <v>5.5</v>
      </c>
    </row>
    <row r="6067" spans="1:3" x14ac:dyDescent="0.25">
      <c r="A6067" s="2">
        <v>42865</v>
      </c>
      <c r="B6067">
        <v>0</v>
      </c>
      <c r="C6067">
        <v>8.1</v>
      </c>
    </row>
    <row r="6068" spans="1:3" x14ac:dyDescent="0.25">
      <c r="A6068" s="2">
        <v>42866</v>
      </c>
      <c r="B6068">
        <v>0</v>
      </c>
      <c r="C6068">
        <v>10.199999999999999</v>
      </c>
    </row>
    <row r="6069" spans="1:3" x14ac:dyDescent="0.25">
      <c r="A6069" s="2">
        <v>42867</v>
      </c>
      <c r="B6069">
        <v>2.5</v>
      </c>
      <c r="C6069">
        <v>5.2</v>
      </c>
    </row>
    <row r="6070" spans="1:3" x14ac:dyDescent="0.25">
      <c r="A6070" s="2">
        <v>42868</v>
      </c>
      <c r="B6070">
        <v>7.6</v>
      </c>
      <c r="C6070">
        <v>-3.5</v>
      </c>
    </row>
    <row r="6071" spans="1:3" x14ac:dyDescent="0.25">
      <c r="A6071" s="2">
        <v>42869</v>
      </c>
      <c r="B6071">
        <v>5.0999999999999996</v>
      </c>
      <c r="C6071">
        <v>-1.3</v>
      </c>
    </row>
    <row r="6072" spans="1:3" x14ac:dyDescent="0.25">
      <c r="A6072" s="2">
        <v>42870</v>
      </c>
      <c r="B6072">
        <v>0</v>
      </c>
      <c r="C6072">
        <v>0.5</v>
      </c>
    </row>
    <row r="6073" spans="1:3" x14ac:dyDescent="0.25">
      <c r="A6073" s="2">
        <v>42871</v>
      </c>
      <c r="B6073">
        <v>7.6</v>
      </c>
      <c r="C6073">
        <v>-0.5</v>
      </c>
    </row>
    <row r="6074" spans="1:3" x14ac:dyDescent="0.25">
      <c r="A6074" s="2">
        <v>42872</v>
      </c>
      <c r="B6074">
        <v>25.4</v>
      </c>
      <c r="C6074">
        <v>-3.4</v>
      </c>
    </row>
    <row r="6075" spans="1:3" x14ac:dyDescent="0.25">
      <c r="A6075" s="2">
        <v>42873</v>
      </c>
      <c r="B6075">
        <v>5.0999999999999996</v>
      </c>
      <c r="C6075">
        <v>-0.5</v>
      </c>
    </row>
    <row r="6076" spans="1:3" x14ac:dyDescent="0.25">
      <c r="A6076" s="2">
        <v>42874</v>
      </c>
      <c r="B6076">
        <v>2.5</v>
      </c>
      <c r="C6076">
        <v>1.9</v>
      </c>
    </row>
    <row r="6077" spans="1:3" x14ac:dyDescent="0.25">
      <c r="A6077" s="2">
        <v>42875</v>
      </c>
      <c r="B6077">
        <v>2.5</v>
      </c>
      <c r="C6077">
        <v>4</v>
      </c>
    </row>
    <row r="6078" spans="1:3" x14ac:dyDescent="0.25">
      <c r="A6078" s="2">
        <v>42876</v>
      </c>
      <c r="B6078">
        <v>0</v>
      </c>
      <c r="C6078">
        <v>5.4</v>
      </c>
    </row>
    <row r="6079" spans="1:3" x14ac:dyDescent="0.25">
      <c r="A6079" s="2">
        <v>42877</v>
      </c>
      <c r="B6079">
        <v>5.0999999999999996</v>
      </c>
      <c r="C6079">
        <v>7.9</v>
      </c>
    </row>
    <row r="6080" spans="1:3" x14ac:dyDescent="0.25">
      <c r="A6080" s="2">
        <v>42878</v>
      </c>
      <c r="B6080">
        <v>0</v>
      </c>
      <c r="C6080">
        <v>10.1</v>
      </c>
    </row>
    <row r="6081" spans="1:3" x14ac:dyDescent="0.25">
      <c r="A6081" s="2">
        <v>42879</v>
      </c>
      <c r="B6081">
        <v>0</v>
      </c>
      <c r="C6081">
        <v>5.5</v>
      </c>
    </row>
    <row r="6082" spans="1:3" x14ac:dyDescent="0.25">
      <c r="A6082" s="2">
        <v>42880</v>
      </c>
      <c r="B6082">
        <v>0</v>
      </c>
      <c r="C6082">
        <v>0.5</v>
      </c>
    </row>
    <row r="6083" spans="1:3" x14ac:dyDescent="0.25">
      <c r="A6083" s="2">
        <v>42881</v>
      </c>
      <c r="B6083">
        <v>0</v>
      </c>
      <c r="C6083">
        <v>2.6</v>
      </c>
    </row>
    <row r="6084" spans="1:3" x14ac:dyDescent="0.25">
      <c r="A6084" s="2">
        <v>42882</v>
      </c>
      <c r="B6084">
        <v>2.5</v>
      </c>
      <c r="C6084">
        <v>5.6</v>
      </c>
    </row>
    <row r="6085" spans="1:3" x14ac:dyDescent="0.25">
      <c r="A6085" s="2">
        <v>42883</v>
      </c>
      <c r="B6085">
        <v>2.5</v>
      </c>
      <c r="C6085">
        <v>8.8000000000000007</v>
      </c>
    </row>
    <row r="6086" spans="1:3" x14ac:dyDescent="0.25">
      <c r="A6086" s="2">
        <v>42884</v>
      </c>
      <c r="B6086">
        <v>0</v>
      </c>
      <c r="C6086">
        <v>9.6999999999999993</v>
      </c>
    </row>
    <row r="6087" spans="1:3" x14ac:dyDescent="0.25">
      <c r="A6087" s="2">
        <v>42885</v>
      </c>
      <c r="B6087">
        <v>0</v>
      </c>
      <c r="C6087">
        <v>11.3</v>
      </c>
    </row>
    <row r="6088" spans="1:3" x14ac:dyDescent="0.25">
      <c r="A6088" s="2">
        <v>42886</v>
      </c>
      <c r="B6088">
        <v>0</v>
      </c>
      <c r="C6088">
        <v>13.2</v>
      </c>
    </row>
    <row r="6089" spans="1:3" x14ac:dyDescent="0.25">
      <c r="A6089" s="2">
        <v>42887</v>
      </c>
      <c r="B6089">
        <v>2.5</v>
      </c>
      <c r="C6089">
        <v>7.9</v>
      </c>
    </row>
    <row r="6090" spans="1:3" x14ac:dyDescent="0.25">
      <c r="A6090" s="2">
        <v>42888</v>
      </c>
      <c r="B6090">
        <v>2.5</v>
      </c>
      <c r="C6090">
        <v>6.5</v>
      </c>
    </row>
    <row r="6091" spans="1:3" x14ac:dyDescent="0.25">
      <c r="A6091" s="2">
        <v>42889</v>
      </c>
      <c r="B6091">
        <v>0</v>
      </c>
      <c r="C6091">
        <v>11</v>
      </c>
    </row>
    <row r="6092" spans="1:3" x14ac:dyDescent="0.25">
      <c r="A6092" s="2">
        <v>42890</v>
      </c>
      <c r="B6092">
        <v>2.5</v>
      </c>
      <c r="C6092">
        <v>11.2</v>
      </c>
    </row>
    <row r="6093" spans="1:3" x14ac:dyDescent="0.25">
      <c r="A6093" s="2">
        <v>42891</v>
      </c>
      <c r="B6093">
        <v>10.199999999999999</v>
      </c>
      <c r="C6093">
        <v>6.6</v>
      </c>
    </row>
    <row r="6094" spans="1:3" x14ac:dyDescent="0.25">
      <c r="A6094" s="2">
        <v>42892</v>
      </c>
      <c r="B6094">
        <v>0</v>
      </c>
      <c r="C6094">
        <v>9.9</v>
      </c>
    </row>
    <row r="6095" spans="1:3" x14ac:dyDescent="0.25">
      <c r="A6095" s="2">
        <v>42893</v>
      </c>
      <c r="B6095">
        <v>0</v>
      </c>
      <c r="C6095">
        <v>13.2</v>
      </c>
    </row>
    <row r="6096" spans="1:3" x14ac:dyDescent="0.25">
      <c r="A6096" s="2">
        <v>42894</v>
      </c>
      <c r="B6096">
        <v>2.5</v>
      </c>
      <c r="C6096">
        <v>11.5</v>
      </c>
    </row>
    <row r="6097" spans="1:3" x14ac:dyDescent="0.25">
      <c r="A6097" s="2">
        <v>42895</v>
      </c>
      <c r="B6097">
        <v>0</v>
      </c>
      <c r="C6097">
        <v>5.5</v>
      </c>
    </row>
    <row r="6098" spans="1:3" x14ac:dyDescent="0.25">
      <c r="A6098" s="2">
        <v>42896</v>
      </c>
      <c r="B6098">
        <v>2.5</v>
      </c>
      <c r="C6098">
        <v>0.2</v>
      </c>
    </row>
    <row r="6099" spans="1:3" x14ac:dyDescent="0.25">
      <c r="A6099" s="2">
        <v>42897</v>
      </c>
      <c r="B6099">
        <v>0</v>
      </c>
      <c r="C6099">
        <v>4.4000000000000004</v>
      </c>
    </row>
    <row r="6100" spans="1:3" x14ac:dyDescent="0.25">
      <c r="A6100" s="2">
        <v>42898</v>
      </c>
      <c r="B6100">
        <v>7.6</v>
      </c>
      <c r="C6100">
        <v>4.3</v>
      </c>
    </row>
    <row r="6101" spans="1:3" x14ac:dyDescent="0.25">
      <c r="A6101" s="2">
        <v>42899</v>
      </c>
      <c r="B6101">
        <v>35.6</v>
      </c>
      <c r="C6101">
        <v>0.8</v>
      </c>
    </row>
    <row r="6102" spans="1:3" x14ac:dyDescent="0.25">
      <c r="A6102" s="2">
        <v>42900</v>
      </c>
      <c r="B6102">
        <v>10.199999999999999</v>
      </c>
      <c r="C6102">
        <v>4.4000000000000004</v>
      </c>
    </row>
    <row r="6103" spans="1:3" x14ac:dyDescent="0.25">
      <c r="A6103" s="2">
        <v>42901</v>
      </c>
      <c r="B6103">
        <v>0</v>
      </c>
      <c r="C6103">
        <v>5.6</v>
      </c>
    </row>
    <row r="6104" spans="1:3" x14ac:dyDescent="0.25">
      <c r="A6104" s="2">
        <v>42902</v>
      </c>
      <c r="B6104">
        <v>7.6</v>
      </c>
      <c r="C6104">
        <v>4</v>
      </c>
    </row>
    <row r="6105" spans="1:3" x14ac:dyDescent="0.25">
      <c r="A6105" s="2">
        <v>42903</v>
      </c>
      <c r="B6105">
        <v>10.199999999999999</v>
      </c>
      <c r="C6105">
        <v>5.2</v>
      </c>
    </row>
    <row r="6106" spans="1:3" x14ac:dyDescent="0.25">
      <c r="A6106" s="2">
        <v>42904</v>
      </c>
      <c r="B6106">
        <v>0</v>
      </c>
      <c r="C6106">
        <v>6.3</v>
      </c>
    </row>
    <row r="6107" spans="1:3" x14ac:dyDescent="0.25">
      <c r="A6107" s="2">
        <v>42905</v>
      </c>
      <c r="B6107">
        <v>2.5</v>
      </c>
      <c r="C6107">
        <v>11.9</v>
      </c>
    </row>
    <row r="6108" spans="1:3" x14ac:dyDescent="0.25">
      <c r="A6108" s="2">
        <v>42906</v>
      </c>
      <c r="B6108">
        <v>2.5</v>
      </c>
      <c r="C6108">
        <v>15.2</v>
      </c>
    </row>
    <row r="6109" spans="1:3" x14ac:dyDescent="0.25">
      <c r="A6109" s="2">
        <v>42907</v>
      </c>
      <c r="B6109">
        <v>2.5</v>
      </c>
      <c r="C6109">
        <v>11.1</v>
      </c>
    </row>
    <row r="6110" spans="1:3" x14ac:dyDescent="0.25">
      <c r="A6110" s="2">
        <v>42908</v>
      </c>
      <c r="B6110">
        <v>2.5</v>
      </c>
      <c r="C6110">
        <v>6.7</v>
      </c>
    </row>
    <row r="6111" spans="1:3" x14ac:dyDescent="0.25">
      <c r="A6111" s="2">
        <v>42909</v>
      </c>
      <c r="B6111">
        <v>15.2</v>
      </c>
      <c r="C6111">
        <v>8</v>
      </c>
    </row>
    <row r="6112" spans="1:3" x14ac:dyDescent="0.25">
      <c r="A6112" s="2">
        <v>42910</v>
      </c>
      <c r="B6112">
        <v>7.6</v>
      </c>
      <c r="C6112">
        <v>10.7</v>
      </c>
    </row>
    <row r="6113" spans="1:3" x14ac:dyDescent="0.25">
      <c r="A6113" s="2">
        <v>42911</v>
      </c>
      <c r="B6113">
        <v>2.5</v>
      </c>
      <c r="C6113">
        <v>13.4</v>
      </c>
    </row>
    <row r="6114" spans="1:3" x14ac:dyDescent="0.25">
      <c r="A6114" s="2">
        <v>42912</v>
      </c>
      <c r="B6114">
        <v>7.6</v>
      </c>
      <c r="C6114">
        <v>15.1</v>
      </c>
    </row>
    <row r="6115" spans="1:3" x14ac:dyDescent="0.25">
      <c r="A6115" s="2">
        <v>42913</v>
      </c>
      <c r="B6115">
        <v>7.6</v>
      </c>
      <c r="C6115">
        <v>8</v>
      </c>
    </row>
    <row r="6116" spans="1:3" x14ac:dyDescent="0.25">
      <c r="A6116" s="2">
        <v>42914</v>
      </c>
      <c r="B6116">
        <v>0</v>
      </c>
      <c r="C6116">
        <v>7.8</v>
      </c>
    </row>
    <row r="6117" spans="1:3" x14ac:dyDescent="0.25">
      <c r="A6117" s="2">
        <v>42915</v>
      </c>
      <c r="B6117">
        <v>0</v>
      </c>
      <c r="C6117">
        <v>6</v>
      </c>
    </row>
    <row r="6118" spans="1:3" x14ac:dyDescent="0.25">
      <c r="A6118" s="2">
        <v>42916</v>
      </c>
      <c r="B6118">
        <v>0</v>
      </c>
      <c r="C6118">
        <v>9.9</v>
      </c>
    </row>
    <row r="6119" spans="1:3" x14ac:dyDescent="0.25">
      <c r="A6119" s="2">
        <v>42917</v>
      </c>
      <c r="B6119">
        <v>0</v>
      </c>
      <c r="C6119">
        <v>13.4</v>
      </c>
    </row>
    <row r="6120" spans="1:3" x14ac:dyDescent="0.25">
      <c r="A6120" s="2">
        <v>42918</v>
      </c>
      <c r="B6120">
        <v>0</v>
      </c>
      <c r="C6120">
        <v>13.9</v>
      </c>
    </row>
    <row r="6121" spans="1:3" x14ac:dyDescent="0.25">
      <c r="A6121" s="2">
        <v>42919</v>
      </c>
      <c r="B6121">
        <v>0</v>
      </c>
      <c r="C6121">
        <v>14.8</v>
      </c>
    </row>
    <row r="6122" spans="1:3" x14ac:dyDescent="0.25">
      <c r="A6122" s="2">
        <v>42920</v>
      </c>
      <c r="B6122">
        <v>0</v>
      </c>
      <c r="C6122">
        <v>15</v>
      </c>
    </row>
    <row r="6123" spans="1:3" x14ac:dyDescent="0.25">
      <c r="A6123" s="2">
        <v>42921</v>
      </c>
      <c r="B6123">
        <v>0</v>
      </c>
      <c r="C6123">
        <v>16</v>
      </c>
    </row>
    <row r="6124" spans="1:3" x14ac:dyDescent="0.25">
      <c r="A6124" s="2">
        <v>42922</v>
      </c>
      <c r="B6124">
        <v>0</v>
      </c>
      <c r="C6124">
        <v>17.3</v>
      </c>
    </row>
    <row r="6125" spans="1:3" x14ac:dyDescent="0.25">
      <c r="A6125" s="2">
        <v>42923</v>
      </c>
      <c r="B6125">
        <v>0</v>
      </c>
      <c r="C6125">
        <v>17.7</v>
      </c>
    </row>
    <row r="6126" spans="1:3" x14ac:dyDescent="0.25">
      <c r="A6126" s="2">
        <v>42924</v>
      </c>
      <c r="B6126">
        <v>0</v>
      </c>
      <c r="C6126">
        <v>18.5</v>
      </c>
    </row>
    <row r="6127" spans="1:3" x14ac:dyDescent="0.25">
      <c r="A6127" s="2">
        <v>42925</v>
      </c>
      <c r="B6127">
        <v>0</v>
      </c>
      <c r="C6127">
        <v>15.7</v>
      </c>
    </row>
    <row r="6128" spans="1:3" x14ac:dyDescent="0.25">
      <c r="A6128" s="2">
        <v>42926</v>
      </c>
      <c r="B6128">
        <v>0</v>
      </c>
      <c r="C6128">
        <v>14.2</v>
      </c>
    </row>
    <row r="6129" spans="1:3" x14ac:dyDescent="0.25">
      <c r="A6129" s="2">
        <v>42927</v>
      </c>
      <c r="B6129">
        <v>0</v>
      </c>
      <c r="C6129">
        <v>12.6</v>
      </c>
    </row>
    <row r="6130" spans="1:3" x14ac:dyDescent="0.25">
      <c r="A6130" s="2">
        <v>42928</v>
      </c>
      <c r="B6130">
        <v>0</v>
      </c>
      <c r="C6130">
        <v>13.7</v>
      </c>
    </row>
    <row r="6131" spans="1:3" x14ac:dyDescent="0.25">
      <c r="A6131" s="2">
        <v>42929</v>
      </c>
      <c r="B6131">
        <v>2.5</v>
      </c>
      <c r="C6131">
        <v>17.399999999999999</v>
      </c>
    </row>
    <row r="6132" spans="1:3" x14ac:dyDescent="0.25">
      <c r="A6132" s="2">
        <v>42930</v>
      </c>
      <c r="B6132">
        <v>0</v>
      </c>
      <c r="C6132">
        <v>17.100000000000001</v>
      </c>
    </row>
    <row r="6133" spans="1:3" x14ac:dyDescent="0.25">
      <c r="A6133" s="2">
        <v>42931</v>
      </c>
      <c r="B6133">
        <v>0</v>
      </c>
      <c r="C6133">
        <v>16.600000000000001</v>
      </c>
    </row>
    <row r="6134" spans="1:3" x14ac:dyDescent="0.25">
      <c r="A6134" s="2">
        <v>42932</v>
      </c>
      <c r="B6134">
        <v>2.5</v>
      </c>
      <c r="C6134">
        <v>14.4</v>
      </c>
    </row>
    <row r="6135" spans="1:3" x14ac:dyDescent="0.25">
      <c r="A6135" s="2">
        <v>42933</v>
      </c>
      <c r="B6135">
        <v>0</v>
      </c>
      <c r="C6135">
        <v>13.2</v>
      </c>
    </row>
    <row r="6136" spans="1:3" x14ac:dyDescent="0.25">
      <c r="A6136" s="2">
        <v>42934</v>
      </c>
      <c r="B6136">
        <v>0</v>
      </c>
      <c r="C6136">
        <v>14.8</v>
      </c>
    </row>
    <row r="6137" spans="1:3" x14ac:dyDescent="0.25">
      <c r="A6137" s="2">
        <v>42935</v>
      </c>
      <c r="B6137">
        <v>2.5</v>
      </c>
      <c r="C6137">
        <v>15.7</v>
      </c>
    </row>
    <row r="6138" spans="1:3" x14ac:dyDescent="0.25">
      <c r="A6138" s="2">
        <v>42936</v>
      </c>
      <c r="B6138">
        <v>0</v>
      </c>
      <c r="C6138">
        <v>16.2</v>
      </c>
    </row>
    <row r="6139" spans="1:3" x14ac:dyDescent="0.25">
      <c r="A6139" s="2">
        <v>42937</v>
      </c>
      <c r="B6139">
        <v>0</v>
      </c>
      <c r="C6139">
        <v>12.7</v>
      </c>
    </row>
    <row r="6140" spans="1:3" x14ac:dyDescent="0.25">
      <c r="A6140" s="2">
        <v>42938</v>
      </c>
      <c r="B6140">
        <v>2.5</v>
      </c>
      <c r="C6140">
        <v>14.6</v>
      </c>
    </row>
    <row r="6141" spans="1:3" x14ac:dyDescent="0.25">
      <c r="A6141" s="2">
        <v>42939</v>
      </c>
      <c r="B6141">
        <v>2.5</v>
      </c>
      <c r="C6141">
        <v>16.100000000000001</v>
      </c>
    </row>
    <row r="6142" spans="1:3" x14ac:dyDescent="0.25">
      <c r="A6142" s="2">
        <v>42940</v>
      </c>
      <c r="B6142">
        <v>0</v>
      </c>
      <c r="C6142">
        <v>15.1</v>
      </c>
    </row>
    <row r="6143" spans="1:3" x14ac:dyDescent="0.25">
      <c r="A6143" s="2">
        <v>42941</v>
      </c>
      <c r="B6143">
        <v>0</v>
      </c>
      <c r="C6143">
        <v>13.8</v>
      </c>
    </row>
    <row r="6144" spans="1:3" x14ac:dyDescent="0.25">
      <c r="A6144" s="2">
        <v>42942</v>
      </c>
      <c r="B6144">
        <v>0</v>
      </c>
      <c r="C6144">
        <v>11.7</v>
      </c>
    </row>
    <row r="6145" spans="1:3" x14ac:dyDescent="0.25">
      <c r="A6145" s="2">
        <v>42943</v>
      </c>
      <c r="B6145">
        <v>0</v>
      </c>
      <c r="C6145">
        <v>12</v>
      </c>
    </row>
    <row r="6146" spans="1:3" x14ac:dyDescent="0.25">
      <c r="A6146" s="2">
        <v>42944</v>
      </c>
      <c r="B6146">
        <v>0</v>
      </c>
      <c r="C6146">
        <v>13.6</v>
      </c>
    </row>
    <row r="6147" spans="1:3" x14ac:dyDescent="0.25">
      <c r="A6147" s="2">
        <v>42945</v>
      </c>
      <c r="B6147">
        <v>0</v>
      </c>
      <c r="C6147">
        <v>15.9</v>
      </c>
    </row>
    <row r="6148" spans="1:3" x14ac:dyDescent="0.25">
      <c r="A6148" s="2">
        <v>42946</v>
      </c>
      <c r="B6148">
        <v>0</v>
      </c>
      <c r="C6148">
        <v>17</v>
      </c>
    </row>
    <row r="6149" spans="1:3" x14ac:dyDescent="0.25">
      <c r="A6149" s="2">
        <v>42947</v>
      </c>
      <c r="B6149">
        <v>0</v>
      </c>
      <c r="C6149">
        <v>16.899999999999999</v>
      </c>
    </row>
    <row r="6150" spans="1:3" x14ac:dyDescent="0.25">
      <c r="A6150" s="2">
        <v>42948</v>
      </c>
      <c r="B6150">
        <v>0</v>
      </c>
      <c r="C6150">
        <v>16.2</v>
      </c>
    </row>
    <row r="6151" spans="1:3" x14ac:dyDescent="0.25">
      <c r="A6151" s="2">
        <v>42949</v>
      </c>
      <c r="B6151">
        <v>0</v>
      </c>
      <c r="C6151">
        <v>14.7</v>
      </c>
    </row>
    <row r="6152" spans="1:3" x14ac:dyDescent="0.25">
      <c r="A6152" s="2">
        <v>42950</v>
      </c>
      <c r="B6152">
        <v>0</v>
      </c>
      <c r="C6152">
        <v>15.1</v>
      </c>
    </row>
    <row r="6153" spans="1:3" x14ac:dyDescent="0.25">
      <c r="A6153" s="2">
        <v>42951</v>
      </c>
      <c r="B6153">
        <v>2.5</v>
      </c>
      <c r="C6153">
        <v>15.8</v>
      </c>
    </row>
    <row r="6154" spans="1:3" x14ac:dyDescent="0.25">
      <c r="A6154" s="2">
        <v>42952</v>
      </c>
      <c r="B6154">
        <v>2.5</v>
      </c>
      <c r="C6154">
        <v>13.2</v>
      </c>
    </row>
    <row r="6155" spans="1:3" x14ac:dyDescent="0.25">
      <c r="A6155" s="2">
        <v>42953</v>
      </c>
      <c r="B6155">
        <v>0</v>
      </c>
      <c r="C6155">
        <v>10.8</v>
      </c>
    </row>
    <row r="6156" spans="1:3" x14ac:dyDescent="0.25">
      <c r="A6156" s="2">
        <v>42954</v>
      </c>
      <c r="B6156">
        <v>0</v>
      </c>
      <c r="C6156">
        <v>13</v>
      </c>
    </row>
    <row r="6157" spans="1:3" x14ac:dyDescent="0.25">
      <c r="A6157" s="2">
        <v>42955</v>
      </c>
      <c r="B6157">
        <v>0</v>
      </c>
      <c r="C6157">
        <v>12.8</v>
      </c>
    </row>
    <row r="6158" spans="1:3" x14ac:dyDescent="0.25">
      <c r="A6158" s="2">
        <v>42956</v>
      </c>
      <c r="B6158">
        <v>2.5</v>
      </c>
      <c r="C6158">
        <v>11.9</v>
      </c>
    </row>
    <row r="6159" spans="1:3" x14ac:dyDescent="0.25">
      <c r="A6159" s="2">
        <v>42957</v>
      </c>
      <c r="B6159">
        <v>2.5</v>
      </c>
      <c r="C6159">
        <v>13.1</v>
      </c>
    </row>
    <row r="6160" spans="1:3" x14ac:dyDescent="0.25">
      <c r="A6160" s="2">
        <v>42958</v>
      </c>
      <c r="B6160">
        <v>0</v>
      </c>
      <c r="C6160">
        <v>13.6</v>
      </c>
    </row>
    <row r="6161" spans="1:3" x14ac:dyDescent="0.25">
      <c r="A6161" s="2">
        <v>42959</v>
      </c>
      <c r="B6161">
        <v>0</v>
      </c>
      <c r="C6161">
        <v>14</v>
      </c>
    </row>
    <row r="6162" spans="1:3" x14ac:dyDescent="0.25">
      <c r="A6162" s="2">
        <v>42960</v>
      </c>
      <c r="B6162">
        <v>0</v>
      </c>
      <c r="C6162">
        <v>10.1</v>
      </c>
    </row>
    <row r="6163" spans="1:3" x14ac:dyDescent="0.25">
      <c r="A6163" s="2">
        <v>42961</v>
      </c>
      <c r="B6163">
        <v>0</v>
      </c>
      <c r="C6163">
        <v>9.4</v>
      </c>
    </row>
    <row r="6164" spans="1:3" x14ac:dyDescent="0.25">
      <c r="A6164" s="2">
        <v>42962</v>
      </c>
      <c r="B6164">
        <v>0</v>
      </c>
      <c r="C6164">
        <v>10.3</v>
      </c>
    </row>
    <row r="6165" spans="1:3" x14ac:dyDescent="0.25">
      <c r="A6165" s="2">
        <v>42963</v>
      </c>
      <c r="B6165">
        <v>0</v>
      </c>
      <c r="C6165">
        <v>11.9</v>
      </c>
    </row>
    <row r="6166" spans="1:3" x14ac:dyDescent="0.25">
      <c r="A6166" s="2">
        <v>42964</v>
      </c>
      <c r="B6166">
        <v>0</v>
      </c>
      <c r="C6166">
        <v>12.1</v>
      </c>
    </row>
    <row r="6167" spans="1:3" x14ac:dyDescent="0.25">
      <c r="A6167" s="2">
        <v>42965</v>
      </c>
      <c r="B6167">
        <v>0</v>
      </c>
      <c r="C6167">
        <v>13.1</v>
      </c>
    </row>
    <row r="6168" spans="1:3" x14ac:dyDescent="0.25">
      <c r="A6168" s="2">
        <v>42966</v>
      </c>
      <c r="B6168">
        <v>0</v>
      </c>
      <c r="C6168">
        <v>12.1</v>
      </c>
    </row>
    <row r="6169" spans="1:3" x14ac:dyDescent="0.25">
      <c r="A6169" s="2">
        <v>42967</v>
      </c>
      <c r="B6169">
        <v>0</v>
      </c>
      <c r="C6169">
        <v>10.8</v>
      </c>
    </row>
    <row r="6170" spans="1:3" x14ac:dyDescent="0.25">
      <c r="A6170" s="2">
        <v>42968</v>
      </c>
      <c r="B6170">
        <v>0</v>
      </c>
      <c r="C6170">
        <v>12.1</v>
      </c>
    </row>
    <row r="6171" spans="1:3" x14ac:dyDescent="0.25">
      <c r="A6171" s="2">
        <v>42969</v>
      </c>
      <c r="B6171">
        <v>0</v>
      </c>
      <c r="C6171">
        <v>14.9</v>
      </c>
    </row>
    <row r="6172" spans="1:3" x14ac:dyDescent="0.25">
      <c r="A6172" s="2">
        <v>42970</v>
      </c>
      <c r="B6172">
        <v>0</v>
      </c>
      <c r="C6172">
        <v>16.2</v>
      </c>
    </row>
    <row r="6173" spans="1:3" x14ac:dyDescent="0.25">
      <c r="A6173" s="2">
        <v>42971</v>
      </c>
      <c r="B6173">
        <v>0</v>
      </c>
      <c r="C6173">
        <v>11.8</v>
      </c>
    </row>
    <row r="6174" spans="1:3" x14ac:dyDescent="0.25">
      <c r="A6174" s="2">
        <v>42972</v>
      </c>
      <c r="B6174">
        <v>0</v>
      </c>
      <c r="C6174">
        <v>13.1</v>
      </c>
    </row>
    <row r="6175" spans="1:3" x14ac:dyDescent="0.25">
      <c r="A6175" s="2">
        <v>42973</v>
      </c>
      <c r="B6175">
        <v>0</v>
      </c>
      <c r="C6175">
        <v>13.7</v>
      </c>
    </row>
    <row r="6176" spans="1:3" x14ac:dyDescent="0.25">
      <c r="A6176" s="2">
        <v>42974</v>
      </c>
      <c r="B6176">
        <v>0</v>
      </c>
      <c r="C6176">
        <v>15.6</v>
      </c>
    </row>
    <row r="6177" spans="1:3" x14ac:dyDescent="0.25">
      <c r="A6177" s="2">
        <v>42975</v>
      </c>
      <c r="B6177">
        <v>0</v>
      </c>
      <c r="C6177">
        <v>17</v>
      </c>
    </row>
    <row r="6178" spans="1:3" x14ac:dyDescent="0.25">
      <c r="A6178" s="2">
        <v>42976</v>
      </c>
      <c r="B6178">
        <v>0</v>
      </c>
      <c r="C6178">
        <v>16.7</v>
      </c>
    </row>
    <row r="6179" spans="1:3" x14ac:dyDescent="0.25">
      <c r="A6179" s="2">
        <v>42977</v>
      </c>
      <c r="B6179">
        <v>0</v>
      </c>
      <c r="C6179">
        <v>14.3</v>
      </c>
    </row>
    <row r="6180" spans="1:3" x14ac:dyDescent="0.25">
      <c r="A6180" s="2">
        <v>42978</v>
      </c>
      <c r="B6180">
        <v>0</v>
      </c>
      <c r="C6180">
        <v>13.8</v>
      </c>
    </row>
    <row r="6181" spans="1:3" x14ac:dyDescent="0.25">
      <c r="A6181" s="2">
        <v>42979</v>
      </c>
      <c r="B6181">
        <v>0</v>
      </c>
      <c r="C6181">
        <v>13.4</v>
      </c>
    </row>
    <row r="6182" spans="1:3" x14ac:dyDescent="0.25">
      <c r="A6182" s="2">
        <v>42980</v>
      </c>
      <c r="B6182">
        <v>0</v>
      </c>
      <c r="C6182">
        <v>16</v>
      </c>
    </row>
    <row r="6183" spans="1:3" x14ac:dyDescent="0.25">
      <c r="A6183" s="2">
        <v>42981</v>
      </c>
      <c r="B6183">
        <v>0</v>
      </c>
      <c r="C6183">
        <v>17.8</v>
      </c>
    </row>
    <row r="6184" spans="1:3" x14ac:dyDescent="0.25">
      <c r="A6184" s="2">
        <v>42982</v>
      </c>
      <c r="B6184">
        <v>0</v>
      </c>
      <c r="C6184">
        <v>15.4</v>
      </c>
    </row>
    <row r="6185" spans="1:3" x14ac:dyDescent="0.25">
      <c r="A6185" s="2">
        <v>42983</v>
      </c>
      <c r="B6185">
        <v>0</v>
      </c>
      <c r="C6185">
        <v>14.7</v>
      </c>
    </row>
    <row r="6186" spans="1:3" x14ac:dyDescent="0.25">
      <c r="A6186" s="2">
        <v>42984</v>
      </c>
      <c r="B6186">
        <v>0</v>
      </c>
      <c r="C6186">
        <v>17.399999999999999</v>
      </c>
    </row>
    <row r="6187" spans="1:3" x14ac:dyDescent="0.25">
      <c r="A6187" s="2">
        <v>42985</v>
      </c>
      <c r="B6187">
        <v>0</v>
      </c>
      <c r="C6187">
        <v>16.600000000000001</v>
      </c>
    </row>
    <row r="6188" spans="1:3" x14ac:dyDescent="0.25">
      <c r="A6188" s="2">
        <v>42986</v>
      </c>
      <c r="B6188">
        <v>0</v>
      </c>
      <c r="C6188">
        <v>14.8</v>
      </c>
    </row>
    <row r="6189" spans="1:3" x14ac:dyDescent="0.25">
      <c r="A6189" s="2">
        <v>42987</v>
      </c>
      <c r="B6189">
        <v>0</v>
      </c>
      <c r="C6189">
        <v>13.5</v>
      </c>
    </row>
    <row r="6190" spans="1:3" x14ac:dyDescent="0.25">
      <c r="A6190" s="2">
        <v>42988</v>
      </c>
      <c r="B6190">
        <v>0</v>
      </c>
      <c r="C6190">
        <v>12.2</v>
      </c>
    </row>
    <row r="6191" spans="1:3" x14ac:dyDescent="0.25">
      <c r="A6191" s="2">
        <v>42989</v>
      </c>
      <c r="B6191">
        <v>0</v>
      </c>
      <c r="C6191">
        <v>14.2</v>
      </c>
    </row>
    <row r="6192" spans="1:3" x14ac:dyDescent="0.25">
      <c r="A6192" s="2">
        <v>42990</v>
      </c>
      <c r="B6192">
        <v>0</v>
      </c>
      <c r="C6192">
        <v>14.7</v>
      </c>
    </row>
    <row r="6193" spans="1:3" x14ac:dyDescent="0.25">
      <c r="A6193" s="2">
        <v>42991</v>
      </c>
      <c r="B6193">
        <v>0</v>
      </c>
      <c r="C6193">
        <v>10.1</v>
      </c>
    </row>
    <row r="6194" spans="1:3" x14ac:dyDescent="0.25">
      <c r="A6194" s="2">
        <v>42992</v>
      </c>
      <c r="B6194">
        <v>15.2</v>
      </c>
      <c r="C6194">
        <v>5.8</v>
      </c>
    </row>
    <row r="6195" spans="1:3" x14ac:dyDescent="0.25">
      <c r="A6195" s="2">
        <v>42993</v>
      </c>
      <c r="B6195">
        <v>20.3</v>
      </c>
      <c r="C6195">
        <v>-2.2999999999999998</v>
      </c>
    </row>
    <row r="6196" spans="1:3" x14ac:dyDescent="0.25">
      <c r="A6196" s="2">
        <v>42994</v>
      </c>
      <c r="B6196">
        <v>2.5</v>
      </c>
      <c r="C6196">
        <v>-1.8</v>
      </c>
    </row>
    <row r="6197" spans="1:3" x14ac:dyDescent="0.25">
      <c r="A6197" s="2">
        <v>42995</v>
      </c>
      <c r="B6197">
        <v>5.0999999999999996</v>
      </c>
      <c r="C6197">
        <v>3.3</v>
      </c>
    </row>
    <row r="6198" spans="1:3" x14ac:dyDescent="0.25">
      <c r="A6198" s="2">
        <v>42996</v>
      </c>
      <c r="B6198">
        <v>25.4</v>
      </c>
      <c r="C6198">
        <v>1.8</v>
      </c>
    </row>
    <row r="6199" spans="1:3" x14ac:dyDescent="0.25">
      <c r="A6199" s="2">
        <v>42997</v>
      </c>
      <c r="B6199">
        <v>7.6</v>
      </c>
      <c r="C6199">
        <v>-2.2999999999999998</v>
      </c>
    </row>
    <row r="6200" spans="1:3" x14ac:dyDescent="0.25">
      <c r="A6200" s="2">
        <v>42998</v>
      </c>
      <c r="B6200">
        <v>2.5</v>
      </c>
      <c r="C6200">
        <v>-1.5</v>
      </c>
    </row>
    <row r="6201" spans="1:3" x14ac:dyDescent="0.25">
      <c r="A6201" s="2">
        <v>42999</v>
      </c>
      <c r="B6201">
        <v>2.5</v>
      </c>
      <c r="C6201">
        <v>-2.5</v>
      </c>
    </row>
    <row r="6202" spans="1:3" x14ac:dyDescent="0.25">
      <c r="A6202" s="2">
        <v>43000</v>
      </c>
      <c r="B6202">
        <v>7.6</v>
      </c>
      <c r="C6202">
        <v>-2.2000000000000002</v>
      </c>
    </row>
    <row r="6203" spans="1:3" x14ac:dyDescent="0.25">
      <c r="A6203" s="2">
        <v>43001</v>
      </c>
      <c r="B6203">
        <v>0</v>
      </c>
      <c r="C6203">
        <v>-2.1</v>
      </c>
    </row>
    <row r="6204" spans="1:3" x14ac:dyDescent="0.25">
      <c r="A6204" s="2">
        <v>43002</v>
      </c>
      <c r="B6204">
        <v>2.5</v>
      </c>
      <c r="C6204">
        <v>-2.1</v>
      </c>
    </row>
    <row r="6205" spans="1:3" x14ac:dyDescent="0.25">
      <c r="A6205" s="2">
        <v>43003</v>
      </c>
      <c r="B6205">
        <v>0</v>
      </c>
      <c r="C6205">
        <v>0.2</v>
      </c>
    </row>
    <row r="6206" spans="1:3" x14ac:dyDescent="0.25">
      <c r="A6206" s="2">
        <v>43004</v>
      </c>
      <c r="B6206">
        <v>0</v>
      </c>
      <c r="C6206">
        <v>2.4</v>
      </c>
    </row>
    <row r="6207" spans="1:3" x14ac:dyDescent="0.25">
      <c r="A6207" s="2">
        <v>43005</v>
      </c>
      <c r="B6207">
        <v>0</v>
      </c>
      <c r="C6207">
        <v>4.7</v>
      </c>
    </row>
    <row r="6208" spans="1:3" x14ac:dyDescent="0.25">
      <c r="A6208" s="2">
        <v>43006</v>
      </c>
      <c r="B6208">
        <v>2.5</v>
      </c>
      <c r="C6208">
        <v>6.4</v>
      </c>
    </row>
    <row r="6209" spans="1:3" x14ac:dyDescent="0.25">
      <c r="A6209" s="2">
        <v>43007</v>
      </c>
      <c r="B6209">
        <v>0</v>
      </c>
      <c r="C6209">
        <v>7.1</v>
      </c>
    </row>
    <row r="6210" spans="1:3" x14ac:dyDescent="0.25">
      <c r="A6210" s="2">
        <v>43008</v>
      </c>
      <c r="B6210">
        <v>7.6</v>
      </c>
      <c r="C6210">
        <v>1.2</v>
      </c>
    </row>
    <row r="6211" spans="1:3" x14ac:dyDescent="0.25">
      <c r="A6211" s="2">
        <v>43009</v>
      </c>
      <c r="B6211">
        <v>2.5</v>
      </c>
      <c r="C6211">
        <v>-2.8</v>
      </c>
    </row>
    <row r="6212" spans="1:3" x14ac:dyDescent="0.25">
      <c r="A6212" s="2">
        <v>43010</v>
      </c>
      <c r="B6212">
        <v>2.5</v>
      </c>
      <c r="C6212">
        <v>-2.9</v>
      </c>
    </row>
    <row r="6213" spans="1:3" x14ac:dyDescent="0.25">
      <c r="A6213" s="2">
        <v>43011</v>
      </c>
      <c r="B6213">
        <v>0</v>
      </c>
      <c r="C6213">
        <v>-4.3</v>
      </c>
    </row>
    <row r="6214" spans="1:3" x14ac:dyDescent="0.25">
      <c r="A6214" s="2">
        <v>43012</v>
      </c>
      <c r="B6214">
        <v>5.0999999999999996</v>
      </c>
      <c r="C6214">
        <v>-2.7</v>
      </c>
    </row>
    <row r="6215" spans="1:3" x14ac:dyDescent="0.25">
      <c r="A6215" s="2">
        <v>43013</v>
      </c>
      <c r="B6215">
        <v>0</v>
      </c>
      <c r="C6215">
        <v>-0.5</v>
      </c>
    </row>
    <row r="6216" spans="1:3" x14ac:dyDescent="0.25">
      <c r="A6216" s="2">
        <v>43014</v>
      </c>
      <c r="B6216">
        <v>0</v>
      </c>
      <c r="C6216">
        <v>2.5</v>
      </c>
    </row>
    <row r="6217" spans="1:3" x14ac:dyDescent="0.25">
      <c r="A6217" s="2">
        <v>43015</v>
      </c>
      <c r="B6217">
        <v>0</v>
      </c>
      <c r="C6217">
        <v>1.9</v>
      </c>
    </row>
    <row r="6218" spans="1:3" x14ac:dyDescent="0.25">
      <c r="A6218" s="2">
        <v>43016</v>
      </c>
      <c r="B6218">
        <v>0</v>
      </c>
      <c r="C6218">
        <v>-4.0999999999999996</v>
      </c>
    </row>
    <row r="6219" spans="1:3" x14ac:dyDescent="0.25">
      <c r="A6219" s="2">
        <v>43017</v>
      </c>
      <c r="B6219">
        <v>0</v>
      </c>
      <c r="C6219">
        <v>-2.1</v>
      </c>
    </row>
    <row r="6220" spans="1:3" x14ac:dyDescent="0.25">
      <c r="A6220" s="2">
        <v>43018</v>
      </c>
      <c r="B6220">
        <v>0</v>
      </c>
      <c r="C6220">
        <v>2.7</v>
      </c>
    </row>
    <row r="6221" spans="1:3" x14ac:dyDescent="0.25">
      <c r="A6221" s="2">
        <v>43019</v>
      </c>
      <c r="B6221">
        <v>0</v>
      </c>
      <c r="C6221">
        <v>-0.3</v>
      </c>
    </row>
    <row r="6222" spans="1:3" x14ac:dyDescent="0.25">
      <c r="A6222" s="2">
        <v>43020</v>
      </c>
      <c r="B6222">
        <v>0</v>
      </c>
      <c r="C6222">
        <v>-4.2</v>
      </c>
    </row>
    <row r="6223" spans="1:3" x14ac:dyDescent="0.25">
      <c r="A6223" s="2">
        <v>43021</v>
      </c>
      <c r="B6223">
        <v>5.0999999999999996</v>
      </c>
      <c r="C6223">
        <v>-5.4</v>
      </c>
    </row>
    <row r="6224" spans="1:3" x14ac:dyDescent="0.25">
      <c r="A6224" s="2">
        <v>43022</v>
      </c>
      <c r="B6224">
        <v>0</v>
      </c>
      <c r="C6224">
        <v>-5</v>
      </c>
    </row>
    <row r="6225" spans="1:3" x14ac:dyDescent="0.25">
      <c r="A6225" s="2">
        <v>43023</v>
      </c>
      <c r="B6225">
        <v>0</v>
      </c>
      <c r="C6225">
        <v>2.2000000000000002</v>
      </c>
    </row>
    <row r="6226" spans="1:3" x14ac:dyDescent="0.25">
      <c r="A6226" s="2">
        <v>43024</v>
      </c>
      <c r="B6226">
        <v>0</v>
      </c>
      <c r="C6226">
        <v>4.3</v>
      </c>
    </row>
    <row r="6227" spans="1:3" x14ac:dyDescent="0.25">
      <c r="A6227" s="2">
        <v>43025</v>
      </c>
      <c r="B6227">
        <v>0</v>
      </c>
      <c r="C6227">
        <v>5.6</v>
      </c>
    </row>
    <row r="6228" spans="1:3" x14ac:dyDescent="0.25">
      <c r="A6228" s="2">
        <v>43026</v>
      </c>
      <c r="B6228">
        <v>0</v>
      </c>
      <c r="C6228">
        <v>5.0999999999999996</v>
      </c>
    </row>
    <row r="6229" spans="1:3" x14ac:dyDescent="0.25">
      <c r="A6229" s="2">
        <v>43027</v>
      </c>
      <c r="B6229">
        <v>0</v>
      </c>
      <c r="C6229">
        <v>8.1</v>
      </c>
    </row>
    <row r="6230" spans="1:3" x14ac:dyDescent="0.25">
      <c r="A6230" s="2">
        <v>43028</v>
      </c>
      <c r="B6230">
        <v>0</v>
      </c>
      <c r="C6230">
        <v>-1.1000000000000001</v>
      </c>
    </row>
    <row r="6231" spans="1:3" x14ac:dyDescent="0.25">
      <c r="A6231" s="2">
        <v>43029</v>
      </c>
      <c r="B6231">
        <v>7.6</v>
      </c>
      <c r="C6231">
        <v>-4.7</v>
      </c>
    </row>
    <row r="6232" spans="1:3" x14ac:dyDescent="0.25">
      <c r="A6232" s="2">
        <v>43030</v>
      </c>
      <c r="B6232">
        <v>15.2</v>
      </c>
      <c r="C6232">
        <v>-0.4</v>
      </c>
    </row>
    <row r="6233" spans="1:3" x14ac:dyDescent="0.25">
      <c r="A6233" s="2">
        <v>43031</v>
      </c>
      <c r="B6233">
        <v>0</v>
      </c>
      <c r="C6233">
        <v>-0.9</v>
      </c>
    </row>
    <row r="6234" spans="1:3" x14ac:dyDescent="0.25">
      <c r="A6234" s="2">
        <v>43032</v>
      </c>
      <c r="B6234">
        <v>0</v>
      </c>
      <c r="C6234">
        <v>5.0999999999999996</v>
      </c>
    </row>
    <row r="6235" spans="1:3" x14ac:dyDescent="0.25">
      <c r="A6235" s="2">
        <v>43033</v>
      </c>
      <c r="B6235">
        <v>0</v>
      </c>
      <c r="C6235">
        <v>5.9</v>
      </c>
    </row>
    <row r="6236" spans="1:3" x14ac:dyDescent="0.25">
      <c r="A6236" s="2">
        <v>43034</v>
      </c>
      <c r="B6236">
        <v>0</v>
      </c>
      <c r="C6236">
        <v>0.6</v>
      </c>
    </row>
    <row r="6237" spans="1:3" x14ac:dyDescent="0.25">
      <c r="A6237" s="2">
        <v>43035</v>
      </c>
      <c r="B6237">
        <v>0</v>
      </c>
      <c r="C6237">
        <v>4.2</v>
      </c>
    </row>
    <row r="6238" spans="1:3" x14ac:dyDescent="0.25">
      <c r="A6238" s="2">
        <v>43036</v>
      </c>
      <c r="B6238">
        <v>0</v>
      </c>
      <c r="C6238">
        <v>6.7</v>
      </c>
    </row>
    <row r="6239" spans="1:3" x14ac:dyDescent="0.25">
      <c r="A6239" s="2">
        <v>43037</v>
      </c>
      <c r="B6239">
        <v>0</v>
      </c>
      <c r="C6239">
        <v>2</v>
      </c>
    </row>
    <row r="6240" spans="1:3" x14ac:dyDescent="0.25">
      <c r="A6240" s="2">
        <v>43038</v>
      </c>
      <c r="B6240">
        <v>0</v>
      </c>
      <c r="C6240">
        <v>-5.3</v>
      </c>
    </row>
    <row r="6241" spans="1:3" x14ac:dyDescent="0.25">
      <c r="A6241" s="2">
        <v>43039</v>
      </c>
      <c r="B6241">
        <v>0</v>
      </c>
      <c r="C6241">
        <v>-1.4</v>
      </c>
    </row>
    <row r="6242" spans="1:3" x14ac:dyDescent="0.25">
      <c r="A6242" s="2">
        <v>43040</v>
      </c>
      <c r="B6242">
        <v>0</v>
      </c>
      <c r="C6242">
        <v>-1.9</v>
      </c>
    </row>
    <row r="6243" spans="1:3" x14ac:dyDescent="0.25">
      <c r="A6243" s="2">
        <v>43041</v>
      </c>
      <c r="B6243">
        <v>10.199999999999999</v>
      </c>
      <c r="C6243">
        <v>-3.3</v>
      </c>
    </row>
    <row r="6244" spans="1:3" x14ac:dyDescent="0.25">
      <c r="A6244" s="2">
        <v>43042</v>
      </c>
      <c r="B6244">
        <v>35.6</v>
      </c>
      <c r="C6244">
        <v>-2.4</v>
      </c>
    </row>
    <row r="6245" spans="1:3" x14ac:dyDescent="0.25">
      <c r="A6245" s="2">
        <v>43043</v>
      </c>
      <c r="B6245">
        <v>5.0999999999999996</v>
      </c>
      <c r="C6245">
        <v>-8.9</v>
      </c>
    </row>
    <row r="6246" spans="1:3" x14ac:dyDescent="0.25">
      <c r="A6246" s="2">
        <v>43044</v>
      </c>
      <c r="B6246">
        <v>5.0999999999999996</v>
      </c>
      <c r="C6246">
        <v>-8.4</v>
      </c>
    </row>
    <row r="6247" spans="1:3" x14ac:dyDescent="0.25">
      <c r="A6247" s="2">
        <v>43045</v>
      </c>
      <c r="B6247">
        <v>7.6</v>
      </c>
      <c r="C6247">
        <v>-9.6</v>
      </c>
    </row>
    <row r="6248" spans="1:3" x14ac:dyDescent="0.25">
      <c r="A6248" s="2">
        <v>43046</v>
      </c>
      <c r="B6248">
        <v>7.6</v>
      </c>
      <c r="C6248">
        <v>-8.6</v>
      </c>
    </row>
    <row r="6249" spans="1:3" x14ac:dyDescent="0.25">
      <c r="A6249" s="2">
        <v>43047</v>
      </c>
      <c r="B6249">
        <v>2.5</v>
      </c>
      <c r="C6249">
        <v>-2.7</v>
      </c>
    </row>
    <row r="6250" spans="1:3" x14ac:dyDescent="0.25">
      <c r="A6250" s="2">
        <v>43048</v>
      </c>
      <c r="B6250">
        <v>0</v>
      </c>
      <c r="C6250">
        <v>-1</v>
      </c>
    </row>
    <row r="6251" spans="1:3" x14ac:dyDescent="0.25">
      <c r="A6251" s="2">
        <v>43049</v>
      </c>
      <c r="B6251">
        <v>5.0999999999999996</v>
      </c>
      <c r="C6251">
        <v>-3.1</v>
      </c>
    </row>
    <row r="6252" spans="1:3" x14ac:dyDescent="0.25">
      <c r="A6252" s="2">
        <v>43050</v>
      </c>
      <c r="B6252">
        <v>2.5</v>
      </c>
      <c r="C6252">
        <v>-4.2</v>
      </c>
    </row>
    <row r="6253" spans="1:3" x14ac:dyDescent="0.25">
      <c r="A6253" s="2">
        <v>43051</v>
      </c>
      <c r="B6253">
        <v>2.5</v>
      </c>
      <c r="C6253">
        <v>-2.6</v>
      </c>
    </row>
    <row r="6254" spans="1:3" x14ac:dyDescent="0.25">
      <c r="A6254" s="2">
        <v>43052</v>
      </c>
      <c r="B6254">
        <v>2.5</v>
      </c>
      <c r="C6254">
        <v>0.2</v>
      </c>
    </row>
    <row r="6255" spans="1:3" x14ac:dyDescent="0.25">
      <c r="A6255" s="2">
        <v>43053</v>
      </c>
      <c r="B6255">
        <v>12.7</v>
      </c>
      <c r="C6255">
        <v>-5.6</v>
      </c>
    </row>
    <row r="6256" spans="1:3" x14ac:dyDescent="0.25">
      <c r="A6256" s="2">
        <v>43054</v>
      </c>
      <c r="B6256">
        <v>0</v>
      </c>
      <c r="C6256">
        <v>-2.9</v>
      </c>
    </row>
    <row r="6257" spans="1:3" x14ac:dyDescent="0.25">
      <c r="A6257" s="2">
        <v>43055</v>
      </c>
      <c r="B6257">
        <v>0</v>
      </c>
      <c r="C6257">
        <v>-2.6</v>
      </c>
    </row>
    <row r="6258" spans="1:3" x14ac:dyDescent="0.25">
      <c r="A6258" s="2">
        <v>43056</v>
      </c>
      <c r="B6258">
        <v>2.5</v>
      </c>
      <c r="C6258">
        <v>-8.4</v>
      </c>
    </row>
    <row r="6259" spans="1:3" x14ac:dyDescent="0.25">
      <c r="A6259" s="2">
        <v>43057</v>
      </c>
      <c r="B6259">
        <v>0</v>
      </c>
      <c r="C6259">
        <v>-7.3</v>
      </c>
    </row>
    <row r="6260" spans="1:3" x14ac:dyDescent="0.25">
      <c r="A6260" s="2">
        <v>43058</v>
      </c>
      <c r="B6260">
        <v>0</v>
      </c>
      <c r="C6260">
        <v>-2.2999999999999998</v>
      </c>
    </row>
    <row r="6261" spans="1:3" x14ac:dyDescent="0.25">
      <c r="A6261" s="2">
        <v>43059</v>
      </c>
      <c r="B6261">
        <v>10.199999999999999</v>
      </c>
      <c r="C6261">
        <v>-1.5</v>
      </c>
    </row>
    <row r="6262" spans="1:3" x14ac:dyDescent="0.25">
      <c r="A6262" s="2">
        <v>43060</v>
      </c>
      <c r="B6262">
        <v>10.199999999999999</v>
      </c>
      <c r="C6262">
        <v>0.2</v>
      </c>
    </row>
    <row r="6263" spans="1:3" x14ac:dyDescent="0.25">
      <c r="A6263" s="2">
        <v>43061</v>
      </c>
      <c r="B6263">
        <v>17.8</v>
      </c>
      <c r="C6263">
        <v>3.1</v>
      </c>
    </row>
    <row r="6264" spans="1:3" x14ac:dyDescent="0.25">
      <c r="A6264" s="2">
        <v>43062</v>
      </c>
      <c r="B6264">
        <v>5.0999999999999996</v>
      </c>
      <c r="C6264">
        <v>4</v>
      </c>
    </row>
    <row r="6265" spans="1:3" x14ac:dyDescent="0.25">
      <c r="A6265" s="2">
        <v>43063</v>
      </c>
      <c r="B6265">
        <v>7.6</v>
      </c>
      <c r="C6265">
        <v>-2.8</v>
      </c>
    </row>
    <row r="6266" spans="1:3" x14ac:dyDescent="0.25">
      <c r="A6266" s="2">
        <v>43064</v>
      </c>
      <c r="B6266">
        <v>5.0999999999999996</v>
      </c>
      <c r="C6266">
        <v>-1.1000000000000001</v>
      </c>
    </row>
    <row r="6267" spans="1:3" x14ac:dyDescent="0.25">
      <c r="A6267" s="2">
        <v>43065</v>
      </c>
      <c r="B6267">
        <v>0</v>
      </c>
      <c r="C6267">
        <v>4.5999999999999996</v>
      </c>
    </row>
    <row r="6268" spans="1:3" x14ac:dyDescent="0.25">
      <c r="A6268" s="2">
        <v>43066</v>
      </c>
      <c r="B6268">
        <v>5.0999999999999996</v>
      </c>
      <c r="C6268">
        <v>-4.5</v>
      </c>
    </row>
    <row r="6269" spans="1:3" x14ac:dyDescent="0.25">
      <c r="A6269" s="2">
        <v>43067</v>
      </c>
      <c r="B6269">
        <v>0</v>
      </c>
      <c r="C6269">
        <v>-5.0999999999999996</v>
      </c>
    </row>
    <row r="6270" spans="1:3" x14ac:dyDescent="0.25">
      <c r="A6270" s="2">
        <v>43068</v>
      </c>
      <c r="B6270">
        <v>0</v>
      </c>
      <c r="C6270">
        <v>-8.3000000000000007</v>
      </c>
    </row>
    <row r="6271" spans="1:3" x14ac:dyDescent="0.25">
      <c r="A6271" s="2">
        <v>43069</v>
      </c>
      <c r="B6271">
        <v>0</v>
      </c>
      <c r="C6271">
        <v>-6.1</v>
      </c>
    </row>
    <row r="6272" spans="1:3" x14ac:dyDescent="0.25">
      <c r="A6272" s="2">
        <v>43070</v>
      </c>
      <c r="B6272">
        <v>2.5</v>
      </c>
      <c r="C6272">
        <v>-5.6</v>
      </c>
    </row>
    <row r="6273" spans="1:3" x14ac:dyDescent="0.25">
      <c r="A6273" s="2">
        <v>43071</v>
      </c>
      <c r="B6273">
        <v>5.0999999999999996</v>
      </c>
      <c r="C6273">
        <v>-3.8</v>
      </c>
    </row>
    <row r="6274" spans="1:3" x14ac:dyDescent="0.25">
      <c r="A6274" s="2">
        <v>43072</v>
      </c>
      <c r="B6274">
        <v>15.2</v>
      </c>
      <c r="C6274">
        <v>-6.2</v>
      </c>
    </row>
    <row r="6275" spans="1:3" x14ac:dyDescent="0.25">
      <c r="A6275" s="2">
        <v>43073</v>
      </c>
      <c r="B6275">
        <v>2.5</v>
      </c>
      <c r="C6275">
        <v>-12.2</v>
      </c>
    </row>
    <row r="6276" spans="1:3" x14ac:dyDescent="0.25">
      <c r="A6276" s="2">
        <v>43074</v>
      </c>
      <c r="B6276">
        <v>2.5</v>
      </c>
      <c r="C6276">
        <v>-9</v>
      </c>
    </row>
    <row r="6277" spans="1:3" x14ac:dyDescent="0.25">
      <c r="A6277" s="2">
        <v>43075</v>
      </c>
      <c r="B6277">
        <v>2.5</v>
      </c>
      <c r="C6277">
        <v>-6.5</v>
      </c>
    </row>
    <row r="6278" spans="1:3" x14ac:dyDescent="0.25">
      <c r="A6278" s="2">
        <v>43076</v>
      </c>
      <c r="B6278">
        <v>2.5</v>
      </c>
      <c r="C6278">
        <v>-0.3</v>
      </c>
    </row>
    <row r="6279" spans="1:3" x14ac:dyDescent="0.25">
      <c r="A6279" s="2">
        <v>43077</v>
      </c>
      <c r="B6279">
        <v>0</v>
      </c>
      <c r="C6279">
        <v>1.3</v>
      </c>
    </row>
    <row r="6280" spans="1:3" x14ac:dyDescent="0.25">
      <c r="A6280" s="2">
        <v>43078</v>
      </c>
      <c r="B6280">
        <v>0</v>
      </c>
      <c r="C6280">
        <v>1.4</v>
      </c>
    </row>
    <row r="6281" spans="1:3" x14ac:dyDescent="0.25">
      <c r="A6281" s="2">
        <v>43079</v>
      </c>
      <c r="B6281">
        <v>0</v>
      </c>
      <c r="C6281">
        <v>1.5</v>
      </c>
    </row>
    <row r="6282" spans="1:3" x14ac:dyDescent="0.25">
      <c r="A6282" s="2">
        <v>43080</v>
      </c>
      <c r="B6282">
        <v>0</v>
      </c>
      <c r="C6282">
        <v>3.8</v>
      </c>
    </row>
    <row r="6283" spans="1:3" x14ac:dyDescent="0.25">
      <c r="A6283" s="2">
        <v>43081</v>
      </c>
      <c r="B6283">
        <v>0</v>
      </c>
      <c r="C6283">
        <v>2.6</v>
      </c>
    </row>
    <row r="6284" spans="1:3" x14ac:dyDescent="0.25">
      <c r="A6284" s="2">
        <v>43082</v>
      </c>
      <c r="B6284">
        <v>2.5</v>
      </c>
      <c r="C6284">
        <v>-3.1</v>
      </c>
    </row>
    <row r="6285" spans="1:3" x14ac:dyDescent="0.25">
      <c r="A6285" s="2">
        <v>43083</v>
      </c>
      <c r="B6285">
        <v>0</v>
      </c>
      <c r="C6285">
        <v>-2.8</v>
      </c>
    </row>
    <row r="6286" spans="1:3" x14ac:dyDescent="0.25">
      <c r="A6286" s="2">
        <v>43084</v>
      </c>
      <c r="B6286">
        <v>0</v>
      </c>
      <c r="C6286">
        <v>-1.5</v>
      </c>
    </row>
    <row r="6287" spans="1:3" x14ac:dyDescent="0.25">
      <c r="A6287" s="2">
        <v>43085</v>
      </c>
      <c r="B6287">
        <v>0</v>
      </c>
      <c r="C6287">
        <v>-9.6</v>
      </c>
    </row>
    <row r="6288" spans="1:3" x14ac:dyDescent="0.25">
      <c r="A6288" s="2">
        <v>43086</v>
      </c>
      <c r="B6288">
        <v>0</v>
      </c>
      <c r="C6288">
        <v>-8.8000000000000007</v>
      </c>
    </row>
    <row r="6289" spans="1:3" x14ac:dyDescent="0.25">
      <c r="A6289" s="2">
        <v>43087</v>
      </c>
      <c r="B6289">
        <v>0</v>
      </c>
      <c r="C6289">
        <v>-3.7</v>
      </c>
    </row>
    <row r="6290" spans="1:3" x14ac:dyDescent="0.25">
      <c r="A6290" s="2">
        <v>43088</v>
      </c>
      <c r="B6290">
        <v>2.5</v>
      </c>
      <c r="C6290">
        <v>-2.8</v>
      </c>
    </row>
    <row r="6291" spans="1:3" x14ac:dyDescent="0.25">
      <c r="A6291" s="2">
        <v>43089</v>
      </c>
      <c r="B6291">
        <v>5.0999999999999996</v>
      </c>
      <c r="C6291">
        <v>-8.9</v>
      </c>
    </row>
    <row r="6292" spans="1:3" x14ac:dyDescent="0.25">
      <c r="A6292" s="2">
        <v>43090</v>
      </c>
      <c r="B6292">
        <v>7.6</v>
      </c>
      <c r="C6292">
        <v>-11.1</v>
      </c>
    </row>
    <row r="6293" spans="1:3" x14ac:dyDescent="0.25">
      <c r="A6293" s="2">
        <v>43091</v>
      </c>
      <c r="B6293">
        <v>17.8</v>
      </c>
      <c r="C6293">
        <v>-9.4</v>
      </c>
    </row>
    <row r="6294" spans="1:3" x14ac:dyDescent="0.25">
      <c r="A6294" s="2">
        <v>43092</v>
      </c>
      <c r="B6294">
        <v>2.5</v>
      </c>
      <c r="C6294">
        <v>-14.8</v>
      </c>
    </row>
    <row r="6295" spans="1:3" x14ac:dyDescent="0.25">
      <c r="A6295" s="2">
        <v>43093</v>
      </c>
      <c r="B6295">
        <v>7.6</v>
      </c>
      <c r="C6295">
        <v>-12.8</v>
      </c>
    </row>
    <row r="6296" spans="1:3" x14ac:dyDescent="0.25">
      <c r="A6296" s="2">
        <v>43094</v>
      </c>
      <c r="B6296">
        <v>7.6</v>
      </c>
      <c r="C6296">
        <v>-8.6999999999999993</v>
      </c>
    </row>
    <row r="6297" spans="1:3" x14ac:dyDescent="0.25">
      <c r="A6297" s="2">
        <v>43095</v>
      </c>
      <c r="B6297">
        <v>0</v>
      </c>
      <c r="C6297">
        <v>-10.6</v>
      </c>
    </row>
    <row r="6298" spans="1:3" x14ac:dyDescent="0.25">
      <c r="A6298" s="2">
        <v>43096</v>
      </c>
      <c r="B6298">
        <v>10.199999999999999</v>
      </c>
      <c r="C6298">
        <v>-7</v>
      </c>
    </row>
    <row r="6299" spans="1:3" x14ac:dyDescent="0.25">
      <c r="A6299" s="2">
        <v>43097</v>
      </c>
      <c r="B6299">
        <v>7.6</v>
      </c>
      <c r="C6299">
        <v>-5.3</v>
      </c>
    </row>
    <row r="6300" spans="1:3" x14ac:dyDescent="0.25">
      <c r="A6300" s="2">
        <v>43098</v>
      </c>
      <c r="B6300">
        <v>27.9</v>
      </c>
      <c r="C6300">
        <v>-2.1</v>
      </c>
    </row>
    <row r="6301" spans="1:3" x14ac:dyDescent="0.25">
      <c r="A6301" s="2">
        <v>43099</v>
      </c>
      <c r="B6301">
        <v>7.6</v>
      </c>
      <c r="C6301">
        <v>-6.7</v>
      </c>
    </row>
    <row r="6302" spans="1:3" x14ac:dyDescent="0.25">
      <c r="A6302" s="2">
        <v>43100</v>
      </c>
      <c r="B6302">
        <v>0</v>
      </c>
      <c r="C6302">
        <v>-8.9</v>
      </c>
    </row>
    <row r="6303" spans="1:3" x14ac:dyDescent="0.25">
      <c r="A6303" s="2">
        <v>43101</v>
      </c>
      <c r="B6303">
        <v>2.5</v>
      </c>
      <c r="C6303">
        <v>-6.8</v>
      </c>
    </row>
    <row r="6304" spans="1:3" x14ac:dyDescent="0.25">
      <c r="A6304" s="2">
        <v>43102</v>
      </c>
      <c r="B6304">
        <v>2.5</v>
      </c>
      <c r="C6304">
        <v>-1.5</v>
      </c>
    </row>
    <row r="6305" spans="1:3" x14ac:dyDescent="0.25">
      <c r="A6305" s="2">
        <v>43103</v>
      </c>
      <c r="B6305">
        <v>0</v>
      </c>
      <c r="C6305">
        <v>-0.8</v>
      </c>
    </row>
    <row r="6306" spans="1:3" x14ac:dyDescent="0.25">
      <c r="A6306" s="2">
        <v>43104</v>
      </c>
      <c r="B6306">
        <v>2.5</v>
      </c>
      <c r="C6306">
        <v>0.1</v>
      </c>
    </row>
    <row r="6307" spans="1:3" x14ac:dyDescent="0.25">
      <c r="A6307" s="2">
        <v>43105</v>
      </c>
      <c r="B6307">
        <v>0</v>
      </c>
      <c r="C6307">
        <v>-0.3</v>
      </c>
    </row>
    <row r="6308" spans="1:3" x14ac:dyDescent="0.25">
      <c r="A6308" s="2">
        <v>43106</v>
      </c>
      <c r="B6308">
        <v>0</v>
      </c>
      <c r="C6308">
        <v>-2.9</v>
      </c>
    </row>
    <row r="6309" spans="1:3" x14ac:dyDescent="0.25">
      <c r="A6309" s="2">
        <v>43107</v>
      </c>
      <c r="B6309">
        <v>0</v>
      </c>
      <c r="C6309">
        <v>-3.8</v>
      </c>
    </row>
    <row r="6310" spans="1:3" x14ac:dyDescent="0.25">
      <c r="A6310" s="2">
        <v>43108</v>
      </c>
      <c r="B6310">
        <v>2.5</v>
      </c>
      <c r="C6310">
        <v>-1.1000000000000001</v>
      </c>
    </row>
    <row r="6311" spans="1:3" x14ac:dyDescent="0.25">
      <c r="A6311" s="2">
        <v>43109</v>
      </c>
      <c r="B6311">
        <v>7.6</v>
      </c>
      <c r="C6311">
        <v>-1</v>
      </c>
    </row>
    <row r="6312" spans="1:3" x14ac:dyDescent="0.25">
      <c r="A6312" s="2">
        <v>43110</v>
      </c>
      <c r="B6312">
        <v>10.199999999999999</v>
      </c>
      <c r="C6312">
        <v>-8.5</v>
      </c>
    </row>
    <row r="6313" spans="1:3" x14ac:dyDescent="0.25">
      <c r="A6313" s="2">
        <v>43111</v>
      </c>
      <c r="B6313">
        <v>22.9</v>
      </c>
      <c r="C6313">
        <v>-6.5</v>
      </c>
    </row>
    <row r="6314" spans="1:3" x14ac:dyDescent="0.25">
      <c r="A6314" s="2">
        <v>43112</v>
      </c>
      <c r="B6314">
        <v>20.3</v>
      </c>
      <c r="C6314">
        <v>-4</v>
      </c>
    </row>
    <row r="6315" spans="1:3" x14ac:dyDescent="0.25">
      <c r="A6315" s="2">
        <v>43113</v>
      </c>
      <c r="B6315">
        <v>2.5</v>
      </c>
      <c r="C6315">
        <v>-3.6</v>
      </c>
    </row>
    <row r="6316" spans="1:3" x14ac:dyDescent="0.25">
      <c r="A6316" s="2">
        <v>43114</v>
      </c>
      <c r="B6316">
        <v>0</v>
      </c>
      <c r="C6316">
        <v>-1.4</v>
      </c>
    </row>
    <row r="6317" spans="1:3" x14ac:dyDescent="0.25">
      <c r="A6317" s="2">
        <v>43115</v>
      </c>
      <c r="B6317">
        <v>0</v>
      </c>
      <c r="C6317">
        <v>-2.2000000000000002</v>
      </c>
    </row>
    <row r="6318" spans="1:3" x14ac:dyDescent="0.25">
      <c r="A6318" s="2">
        <v>43116</v>
      </c>
      <c r="B6318">
        <v>0</v>
      </c>
      <c r="C6318">
        <v>-2.2000000000000002</v>
      </c>
    </row>
    <row r="6319" spans="1:3" x14ac:dyDescent="0.25">
      <c r="A6319" s="2">
        <v>43117</v>
      </c>
      <c r="B6319">
        <v>2.5</v>
      </c>
      <c r="C6319">
        <v>-2.2999999999999998</v>
      </c>
    </row>
    <row r="6320" spans="1:3" x14ac:dyDescent="0.25">
      <c r="A6320" s="2">
        <v>43118</v>
      </c>
      <c r="B6320">
        <v>2.5</v>
      </c>
      <c r="C6320">
        <v>0.4</v>
      </c>
    </row>
    <row r="6321" spans="1:3" x14ac:dyDescent="0.25">
      <c r="A6321" s="2">
        <v>43119</v>
      </c>
      <c r="B6321">
        <v>12.7</v>
      </c>
      <c r="C6321">
        <v>-7</v>
      </c>
    </row>
    <row r="6322" spans="1:3" x14ac:dyDescent="0.25">
      <c r="A6322" s="2">
        <v>43120</v>
      </c>
      <c r="B6322">
        <v>0</v>
      </c>
      <c r="C6322">
        <v>-10.5</v>
      </c>
    </row>
    <row r="6323" spans="1:3" x14ac:dyDescent="0.25">
      <c r="A6323" s="2">
        <v>43121</v>
      </c>
      <c r="B6323">
        <v>2.5</v>
      </c>
      <c r="C6323">
        <v>-10.4</v>
      </c>
    </row>
    <row r="6324" spans="1:3" x14ac:dyDescent="0.25">
      <c r="A6324" s="2">
        <v>43122</v>
      </c>
      <c r="B6324">
        <v>7.6</v>
      </c>
      <c r="C6324">
        <v>-8.6</v>
      </c>
    </row>
    <row r="6325" spans="1:3" x14ac:dyDescent="0.25">
      <c r="A6325" s="2">
        <v>43123</v>
      </c>
      <c r="B6325">
        <v>2.5</v>
      </c>
      <c r="C6325">
        <v>-8.4</v>
      </c>
    </row>
    <row r="6326" spans="1:3" x14ac:dyDescent="0.25">
      <c r="A6326" s="2">
        <v>43124</v>
      </c>
      <c r="B6326">
        <v>0</v>
      </c>
      <c r="C6326">
        <v>-2.9</v>
      </c>
    </row>
    <row r="6327" spans="1:3" x14ac:dyDescent="0.25">
      <c r="A6327" s="2">
        <v>43125</v>
      </c>
      <c r="B6327">
        <v>5.0999999999999996</v>
      </c>
      <c r="C6327">
        <v>-6.9</v>
      </c>
    </row>
    <row r="6328" spans="1:3" x14ac:dyDescent="0.25">
      <c r="A6328" s="2">
        <v>43126</v>
      </c>
      <c r="B6328">
        <v>2.5</v>
      </c>
      <c r="C6328">
        <v>-10.5</v>
      </c>
    </row>
    <row r="6329" spans="1:3" x14ac:dyDescent="0.25">
      <c r="A6329" s="2">
        <v>43127</v>
      </c>
      <c r="B6329">
        <v>0</v>
      </c>
      <c r="C6329">
        <v>-8.5</v>
      </c>
    </row>
    <row r="6330" spans="1:3" x14ac:dyDescent="0.25">
      <c r="A6330" s="2">
        <v>43128</v>
      </c>
      <c r="B6330">
        <v>7.6</v>
      </c>
      <c r="C6330">
        <v>-3.2</v>
      </c>
    </row>
    <row r="6331" spans="1:3" x14ac:dyDescent="0.25">
      <c r="A6331" s="2">
        <v>43129</v>
      </c>
      <c r="B6331">
        <v>2.5</v>
      </c>
      <c r="C6331">
        <v>-0.3</v>
      </c>
    </row>
    <row r="6332" spans="1:3" x14ac:dyDescent="0.25">
      <c r="A6332" s="2">
        <v>43130</v>
      </c>
      <c r="B6332">
        <v>0</v>
      </c>
      <c r="C6332">
        <v>-4.7</v>
      </c>
    </row>
    <row r="6333" spans="1:3" x14ac:dyDescent="0.25">
      <c r="A6333" s="2">
        <v>43131</v>
      </c>
      <c r="B6333">
        <v>0</v>
      </c>
      <c r="C6333">
        <v>-10.199999999999999</v>
      </c>
    </row>
    <row r="6334" spans="1:3" x14ac:dyDescent="0.25">
      <c r="A6334" s="2">
        <v>43132</v>
      </c>
      <c r="B6334">
        <v>0</v>
      </c>
      <c r="C6334">
        <v>-8</v>
      </c>
    </row>
    <row r="6335" spans="1:3" x14ac:dyDescent="0.25">
      <c r="A6335" s="2">
        <v>43133</v>
      </c>
      <c r="B6335">
        <v>17.8</v>
      </c>
      <c r="C6335">
        <v>-2</v>
      </c>
    </row>
    <row r="6336" spans="1:3" x14ac:dyDescent="0.25">
      <c r="A6336" s="2">
        <v>43134</v>
      </c>
      <c r="B6336">
        <v>5.0999999999999996</v>
      </c>
      <c r="C6336">
        <v>-2.2000000000000002</v>
      </c>
    </row>
    <row r="6337" spans="1:3" x14ac:dyDescent="0.25">
      <c r="A6337" s="2">
        <v>43135</v>
      </c>
      <c r="B6337">
        <v>22.9</v>
      </c>
      <c r="C6337">
        <v>-1.3</v>
      </c>
    </row>
    <row r="6338" spans="1:3" x14ac:dyDescent="0.25">
      <c r="A6338" s="2">
        <v>43136</v>
      </c>
      <c r="B6338">
        <v>5.0999999999999996</v>
      </c>
      <c r="C6338">
        <v>-4.7</v>
      </c>
    </row>
    <row r="6339" spans="1:3" x14ac:dyDescent="0.25">
      <c r="A6339" s="2">
        <v>43137</v>
      </c>
      <c r="B6339">
        <v>12.7</v>
      </c>
      <c r="C6339">
        <v>-6</v>
      </c>
    </row>
    <row r="6340" spans="1:3" x14ac:dyDescent="0.25">
      <c r="A6340" s="2">
        <v>43138</v>
      </c>
      <c r="B6340">
        <v>5.0999999999999996</v>
      </c>
      <c r="C6340">
        <v>-2.9</v>
      </c>
    </row>
    <row r="6341" spans="1:3" x14ac:dyDescent="0.25">
      <c r="A6341" s="2">
        <v>43139</v>
      </c>
      <c r="B6341">
        <v>0</v>
      </c>
      <c r="C6341">
        <v>-1.2</v>
      </c>
    </row>
    <row r="6342" spans="1:3" x14ac:dyDescent="0.25">
      <c r="A6342" s="2">
        <v>43140</v>
      </c>
      <c r="B6342">
        <v>0</v>
      </c>
      <c r="C6342">
        <v>-7</v>
      </c>
    </row>
    <row r="6343" spans="1:3" x14ac:dyDescent="0.25">
      <c r="A6343" s="2">
        <v>43141</v>
      </c>
      <c r="B6343">
        <v>0</v>
      </c>
      <c r="C6343">
        <v>-10.4</v>
      </c>
    </row>
    <row r="6344" spans="1:3" x14ac:dyDescent="0.25">
      <c r="A6344" s="2">
        <v>43142</v>
      </c>
      <c r="B6344">
        <v>2.5</v>
      </c>
      <c r="C6344">
        <v>-9.6</v>
      </c>
    </row>
    <row r="6345" spans="1:3" x14ac:dyDescent="0.25">
      <c r="A6345" s="2">
        <v>43143</v>
      </c>
      <c r="B6345">
        <v>0</v>
      </c>
      <c r="C6345">
        <v>-12.1</v>
      </c>
    </row>
    <row r="6346" spans="1:3" x14ac:dyDescent="0.25">
      <c r="A6346" s="2">
        <v>43144</v>
      </c>
      <c r="B6346">
        <v>2.5</v>
      </c>
      <c r="C6346">
        <v>-6.6</v>
      </c>
    </row>
    <row r="6347" spans="1:3" x14ac:dyDescent="0.25">
      <c r="A6347" s="2">
        <v>43145</v>
      </c>
      <c r="B6347">
        <v>5.0999999999999996</v>
      </c>
      <c r="C6347">
        <v>-7.2</v>
      </c>
    </row>
    <row r="6348" spans="1:3" x14ac:dyDescent="0.25">
      <c r="A6348" s="2">
        <v>43146</v>
      </c>
      <c r="B6348">
        <v>2.5</v>
      </c>
      <c r="C6348">
        <v>-11.7</v>
      </c>
    </row>
    <row r="6349" spans="1:3" x14ac:dyDescent="0.25">
      <c r="A6349" s="2">
        <v>43147</v>
      </c>
      <c r="B6349">
        <v>2.5</v>
      </c>
      <c r="C6349">
        <v>-10.8</v>
      </c>
    </row>
    <row r="6350" spans="1:3" x14ac:dyDescent="0.25">
      <c r="A6350" s="2">
        <v>43148</v>
      </c>
      <c r="B6350">
        <v>10.199999999999999</v>
      </c>
      <c r="C6350">
        <v>-6.4</v>
      </c>
    </row>
    <row r="6351" spans="1:3" x14ac:dyDescent="0.25">
      <c r="A6351" s="2">
        <v>43149</v>
      </c>
      <c r="B6351">
        <v>10.199999999999999</v>
      </c>
      <c r="C6351">
        <v>-11.7</v>
      </c>
    </row>
    <row r="6352" spans="1:3" x14ac:dyDescent="0.25">
      <c r="A6352" s="2">
        <v>43150</v>
      </c>
      <c r="B6352">
        <v>0</v>
      </c>
      <c r="C6352">
        <v>-20.100000000000001</v>
      </c>
    </row>
    <row r="6353" spans="1:3" x14ac:dyDescent="0.25">
      <c r="A6353" s="2">
        <v>43151</v>
      </c>
      <c r="B6353">
        <v>2.5</v>
      </c>
      <c r="C6353">
        <v>-19.7</v>
      </c>
    </row>
    <row r="6354" spans="1:3" x14ac:dyDescent="0.25">
      <c r="A6354" s="2">
        <v>43152</v>
      </c>
      <c r="B6354">
        <v>5.0999999999999996</v>
      </c>
      <c r="C6354">
        <v>-15.9</v>
      </c>
    </row>
    <row r="6355" spans="1:3" x14ac:dyDescent="0.25">
      <c r="A6355" s="2">
        <v>43153</v>
      </c>
      <c r="B6355">
        <v>5.0999999999999996</v>
      </c>
      <c r="C6355">
        <v>-12.8</v>
      </c>
    </row>
    <row r="6356" spans="1:3" x14ac:dyDescent="0.25">
      <c r="A6356" s="2">
        <v>43154</v>
      </c>
      <c r="B6356">
        <v>2.5</v>
      </c>
      <c r="C6356">
        <v>-14.6</v>
      </c>
    </row>
    <row r="6357" spans="1:3" x14ac:dyDescent="0.25">
      <c r="A6357" s="2">
        <v>43155</v>
      </c>
      <c r="B6357">
        <v>12.7</v>
      </c>
      <c r="C6357">
        <v>-13</v>
      </c>
    </row>
    <row r="6358" spans="1:3" x14ac:dyDescent="0.25">
      <c r="A6358" s="2">
        <v>43156</v>
      </c>
      <c r="B6358">
        <v>5.0999999999999996</v>
      </c>
      <c r="C6358">
        <v>-11.1</v>
      </c>
    </row>
    <row r="6359" spans="1:3" x14ac:dyDescent="0.25">
      <c r="A6359" s="2">
        <v>43157</v>
      </c>
      <c r="B6359">
        <v>5.0999999999999996</v>
      </c>
      <c r="C6359">
        <v>-11.8</v>
      </c>
    </row>
    <row r="6360" spans="1:3" x14ac:dyDescent="0.25">
      <c r="A6360" s="2">
        <v>43158</v>
      </c>
      <c r="B6360">
        <v>2.5</v>
      </c>
      <c r="C6360">
        <v>-14.1</v>
      </c>
    </row>
    <row r="6361" spans="1:3" x14ac:dyDescent="0.25">
      <c r="A6361" s="2">
        <v>43159</v>
      </c>
      <c r="B6361">
        <v>0</v>
      </c>
      <c r="C6361">
        <v>-10.6</v>
      </c>
    </row>
    <row r="6362" spans="1:3" x14ac:dyDescent="0.25">
      <c r="A6362" s="2">
        <v>43160</v>
      </c>
      <c r="B6362">
        <v>2.5</v>
      </c>
      <c r="C6362">
        <v>-6.3</v>
      </c>
    </row>
    <row r="6363" spans="1:3" x14ac:dyDescent="0.25">
      <c r="A6363" s="2">
        <v>43161</v>
      </c>
      <c r="B6363">
        <v>17.8</v>
      </c>
      <c r="C6363">
        <v>-8.3000000000000007</v>
      </c>
    </row>
    <row r="6364" spans="1:3" x14ac:dyDescent="0.25">
      <c r="A6364" s="2">
        <v>43162</v>
      </c>
      <c r="B6364">
        <v>5.0999999999999996</v>
      </c>
      <c r="C6364">
        <v>-9</v>
      </c>
    </row>
    <row r="6365" spans="1:3" x14ac:dyDescent="0.25">
      <c r="A6365" s="2">
        <v>43163</v>
      </c>
      <c r="B6365">
        <v>5.0999999999999996</v>
      </c>
      <c r="C6365">
        <v>-10.7</v>
      </c>
    </row>
    <row r="6366" spans="1:3" x14ac:dyDescent="0.25">
      <c r="A6366" s="2">
        <v>43164</v>
      </c>
      <c r="B6366">
        <v>5.0999999999999996</v>
      </c>
      <c r="C6366">
        <v>-10.7</v>
      </c>
    </row>
    <row r="6367" spans="1:3" x14ac:dyDescent="0.25">
      <c r="A6367" s="2">
        <v>43165</v>
      </c>
      <c r="B6367">
        <v>2.5</v>
      </c>
      <c r="C6367">
        <v>-7.9</v>
      </c>
    </row>
    <row r="6368" spans="1:3" x14ac:dyDescent="0.25">
      <c r="A6368" s="2">
        <v>43166</v>
      </c>
      <c r="B6368">
        <v>2.5</v>
      </c>
      <c r="C6368">
        <v>-3.1</v>
      </c>
    </row>
    <row r="6369" spans="1:3" x14ac:dyDescent="0.25">
      <c r="A6369" s="2">
        <v>43167</v>
      </c>
      <c r="B6369">
        <v>2.5</v>
      </c>
      <c r="C6369">
        <v>-3.4</v>
      </c>
    </row>
    <row r="6370" spans="1:3" x14ac:dyDescent="0.25">
      <c r="A6370" s="2">
        <v>43168</v>
      </c>
      <c r="B6370">
        <v>5.0999999999999996</v>
      </c>
      <c r="C6370">
        <v>-4.0999999999999996</v>
      </c>
    </row>
    <row r="6371" spans="1:3" x14ac:dyDescent="0.25">
      <c r="A6371" s="2">
        <v>43169</v>
      </c>
      <c r="B6371">
        <v>0</v>
      </c>
      <c r="C6371">
        <v>-4.5999999999999996</v>
      </c>
    </row>
    <row r="6372" spans="1:3" x14ac:dyDescent="0.25">
      <c r="A6372" s="2">
        <v>43170</v>
      </c>
      <c r="B6372">
        <v>2.5</v>
      </c>
      <c r="C6372">
        <v>-2.8</v>
      </c>
    </row>
    <row r="6373" spans="1:3" x14ac:dyDescent="0.25">
      <c r="A6373" s="2">
        <v>43171</v>
      </c>
      <c r="B6373">
        <v>0</v>
      </c>
      <c r="C6373">
        <v>-1.4</v>
      </c>
    </row>
    <row r="6374" spans="1:3" x14ac:dyDescent="0.25">
      <c r="A6374" s="2">
        <v>43172</v>
      </c>
      <c r="B6374">
        <v>2.5</v>
      </c>
      <c r="C6374">
        <v>0.8</v>
      </c>
    </row>
    <row r="6375" spans="1:3" x14ac:dyDescent="0.25">
      <c r="A6375" s="2">
        <v>43173</v>
      </c>
      <c r="B6375">
        <v>2.5</v>
      </c>
      <c r="C6375">
        <v>-0.6</v>
      </c>
    </row>
    <row r="6376" spans="1:3" x14ac:dyDescent="0.25">
      <c r="A6376" s="2">
        <v>43174</v>
      </c>
      <c r="B6376">
        <v>12.7</v>
      </c>
      <c r="C6376">
        <v>-3.5</v>
      </c>
    </row>
    <row r="6377" spans="1:3" x14ac:dyDescent="0.25">
      <c r="A6377" s="2">
        <v>43175</v>
      </c>
      <c r="B6377">
        <v>2.5</v>
      </c>
      <c r="C6377">
        <v>-5.3</v>
      </c>
    </row>
    <row r="6378" spans="1:3" x14ac:dyDescent="0.25">
      <c r="A6378" s="2">
        <v>43176</v>
      </c>
      <c r="B6378">
        <v>15.2</v>
      </c>
      <c r="C6378">
        <v>-6.1</v>
      </c>
    </row>
    <row r="6379" spans="1:3" x14ac:dyDescent="0.25">
      <c r="A6379" s="2">
        <v>43177</v>
      </c>
      <c r="B6379">
        <v>17.8</v>
      </c>
      <c r="C6379">
        <v>-7</v>
      </c>
    </row>
    <row r="6380" spans="1:3" x14ac:dyDescent="0.25">
      <c r="A6380" s="2">
        <v>43178</v>
      </c>
      <c r="B6380">
        <v>0</v>
      </c>
      <c r="C6380">
        <v>-6.4</v>
      </c>
    </row>
    <row r="6381" spans="1:3" x14ac:dyDescent="0.25">
      <c r="A6381" s="2">
        <v>43179</v>
      </c>
      <c r="B6381">
        <v>2.5</v>
      </c>
      <c r="C6381">
        <v>-5.0999999999999996</v>
      </c>
    </row>
    <row r="6382" spans="1:3" x14ac:dyDescent="0.25">
      <c r="A6382" s="2">
        <v>43180</v>
      </c>
      <c r="B6382">
        <v>2.5</v>
      </c>
      <c r="C6382">
        <v>-1.5</v>
      </c>
    </row>
    <row r="6383" spans="1:3" x14ac:dyDescent="0.25">
      <c r="A6383" s="2">
        <v>43181</v>
      </c>
      <c r="B6383">
        <v>5.0999999999999996</v>
      </c>
      <c r="C6383">
        <v>0.8</v>
      </c>
    </row>
    <row r="6384" spans="1:3" x14ac:dyDescent="0.25">
      <c r="A6384" s="2">
        <v>43182</v>
      </c>
      <c r="B6384">
        <v>2.5</v>
      </c>
      <c r="C6384">
        <v>-3.2</v>
      </c>
    </row>
    <row r="6385" spans="1:3" x14ac:dyDescent="0.25">
      <c r="A6385" s="2">
        <v>43183</v>
      </c>
      <c r="B6385">
        <v>0</v>
      </c>
      <c r="C6385">
        <v>-6</v>
      </c>
    </row>
    <row r="6386" spans="1:3" x14ac:dyDescent="0.25">
      <c r="A6386" s="2">
        <v>43184</v>
      </c>
      <c r="B6386">
        <v>0</v>
      </c>
      <c r="C6386">
        <v>-8.3000000000000007</v>
      </c>
    </row>
    <row r="6387" spans="1:3" x14ac:dyDescent="0.25">
      <c r="A6387" s="2">
        <v>43185</v>
      </c>
      <c r="B6387">
        <v>2.5</v>
      </c>
      <c r="C6387">
        <v>-7.7</v>
      </c>
    </row>
    <row r="6388" spans="1:3" x14ac:dyDescent="0.25">
      <c r="A6388" s="2">
        <v>43186</v>
      </c>
      <c r="B6388">
        <v>0</v>
      </c>
      <c r="C6388">
        <v>-4</v>
      </c>
    </row>
    <row r="6389" spans="1:3" x14ac:dyDescent="0.25">
      <c r="A6389" s="2">
        <v>43187</v>
      </c>
      <c r="B6389">
        <v>7.6</v>
      </c>
      <c r="C6389">
        <v>-4.3</v>
      </c>
    </row>
    <row r="6390" spans="1:3" x14ac:dyDescent="0.25">
      <c r="A6390" s="2">
        <v>43188</v>
      </c>
      <c r="B6390">
        <v>2.5</v>
      </c>
      <c r="C6390">
        <v>-3.6</v>
      </c>
    </row>
    <row r="6391" spans="1:3" x14ac:dyDescent="0.25">
      <c r="A6391" s="2">
        <v>43189</v>
      </c>
      <c r="B6391">
        <v>0</v>
      </c>
      <c r="C6391">
        <v>-0.4</v>
      </c>
    </row>
    <row r="6392" spans="1:3" x14ac:dyDescent="0.25">
      <c r="A6392" s="2">
        <v>43190</v>
      </c>
      <c r="B6392">
        <v>0</v>
      </c>
      <c r="C6392">
        <v>-1.4</v>
      </c>
    </row>
    <row r="6393" spans="1:3" x14ac:dyDescent="0.25">
      <c r="A6393" s="2">
        <v>43191</v>
      </c>
      <c r="B6393">
        <v>2.5</v>
      </c>
      <c r="C6393">
        <v>-2.2999999999999998</v>
      </c>
    </row>
    <row r="6394" spans="1:3" x14ac:dyDescent="0.25">
      <c r="A6394" s="2">
        <v>43192</v>
      </c>
      <c r="B6394">
        <v>15.2</v>
      </c>
      <c r="C6394">
        <v>-9.1999999999999993</v>
      </c>
    </row>
    <row r="6395" spans="1:3" x14ac:dyDescent="0.25">
      <c r="A6395" s="2">
        <v>43193</v>
      </c>
      <c r="B6395">
        <v>2.5</v>
      </c>
      <c r="C6395">
        <v>-7.3</v>
      </c>
    </row>
    <row r="6396" spans="1:3" x14ac:dyDescent="0.25">
      <c r="A6396" s="2">
        <v>43194</v>
      </c>
      <c r="B6396">
        <v>2.5</v>
      </c>
      <c r="C6396">
        <v>-2.1</v>
      </c>
    </row>
    <row r="6397" spans="1:3" x14ac:dyDescent="0.25">
      <c r="A6397" s="2">
        <v>43195</v>
      </c>
      <c r="B6397">
        <v>10.199999999999999</v>
      </c>
      <c r="C6397">
        <v>0.3</v>
      </c>
    </row>
    <row r="6398" spans="1:3" x14ac:dyDescent="0.25">
      <c r="A6398" s="2">
        <v>43196</v>
      </c>
      <c r="B6398">
        <v>10.199999999999999</v>
      </c>
      <c r="C6398">
        <v>0.7</v>
      </c>
    </row>
    <row r="6399" spans="1:3" x14ac:dyDescent="0.25">
      <c r="A6399" s="2">
        <v>43197</v>
      </c>
      <c r="B6399">
        <v>15.2</v>
      </c>
      <c r="C6399">
        <v>-0.7</v>
      </c>
    </row>
    <row r="6400" spans="1:3" x14ac:dyDescent="0.25">
      <c r="A6400" s="2">
        <v>43198</v>
      </c>
      <c r="B6400">
        <v>25.4</v>
      </c>
      <c r="C6400">
        <v>-3.9</v>
      </c>
    </row>
    <row r="6401" spans="1:3" x14ac:dyDescent="0.25">
      <c r="A6401" s="2">
        <v>43199</v>
      </c>
      <c r="B6401">
        <v>2.5</v>
      </c>
      <c r="C6401">
        <v>-2.1</v>
      </c>
    </row>
    <row r="6402" spans="1:3" x14ac:dyDescent="0.25">
      <c r="A6402" s="2">
        <v>43200</v>
      </c>
      <c r="B6402">
        <v>2.5</v>
      </c>
      <c r="C6402">
        <v>2.4</v>
      </c>
    </row>
    <row r="6403" spans="1:3" x14ac:dyDescent="0.25">
      <c r="A6403" s="2">
        <v>43201</v>
      </c>
      <c r="B6403">
        <v>10.199999999999999</v>
      </c>
      <c r="C6403">
        <v>0.4</v>
      </c>
    </row>
    <row r="6404" spans="1:3" x14ac:dyDescent="0.25">
      <c r="A6404" s="2">
        <v>43202</v>
      </c>
      <c r="B6404">
        <v>22.9</v>
      </c>
      <c r="C6404">
        <v>-5</v>
      </c>
    </row>
    <row r="6405" spans="1:3" x14ac:dyDescent="0.25">
      <c r="A6405" s="2">
        <v>43203</v>
      </c>
      <c r="B6405">
        <v>0</v>
      </c>
      <c r="C6405">
        <v>-4.5</v>
      </c>
    </row>
    <row r="6406" spans="1:3" x14ac:dyDescent="0.25">
      <c r="A6406" s="2">
        <v>43204</v>
      </c>
      <c r="B6406">
        <v>7.6</v>
      </c>
      <c r="C6406">
        <v>-1.7</v>
      </c>
    </row>
    <row r="6407" spans="1:3" x14ac:dyDescent="0.25">
      <c r="A6407" s="2">
        <v>43205</v>
      </c>
      <c r="B6407">
        <v>0</v>
      </c>
      <c r="C6407">
        <v>1.2</v>
      </c>
    </row>
    <row r="6408" spans="1:3" x14ac:dyDescent="0.25">
      <c r="A6408" s="2">
        <v>43206</v>
      </c>
      <c r="B6408">
        <v>15.2</v>
      </c>
      <c r="C6408">
        <v>-3</v>
      </c>
    </row>
    <row r="6409" spans="1:3" x14ac:dyDescent="0.25">
      <c r="A6409" s="2">
        <v>43207</v>
      </c>
      <c r="B6409">
        <v>2.5</v>
      </c>
      <c r="C6409">
        <v>-6.5</v>
      </c>
    </row>
    <row r="6410" spans="1:3" x14ac:dyDescent="0.25">
      <c r="A6410" s="2">
        <v>43208</v>
      </c>
      <c r="B6410">
        <v>0</v>
      </c>
      <c r="C6410">
        <v>-2.4</v>
      </c>
    </row>
    <row r="6411" spans="1:3" x14ac:dyDescent="0.25">
      <c r="A6411" s="2">
        <v>43209</v>
      </c>
      <c r="B6411">
        <v>2.5</v>
      </c>
      <c r="C6411">
        <v>0.7</v>
      </c>
    </row>
    <row r="6412" spans="1:3" x14ac:dyDescent="0.25">
      <c r="A6412" s="2">
        <v>43210</v>
      </c>
      <c r="B6412">
        <v>2.5</v>
      </c>
      <c r="C6412">
        <v>2.4</v>
      </c>
    </row>
    <row r="6413" spans="1:3" x14ac:dyDescent="0.25">
      <c r="A6413" s="2">
        <v>43211</v>
      </c>
      <c r="B6413">
        <v>0</v>
      </c>
      <c r="C6413">
        <v>3.5</v>
      </c>
    </row>
    <row r="6414" spans="1:3" x14ac:dyDescent="0.25">
      <c r="A6414" s="2">
        <v>43212</v>
      </c>
      <c r="B6414">
        <v>0</v>
      </c>
      <c r="C6414">
        <v>3.4</v>
      </c>
    </row>
    <row r="6415" spans="1:3" x14ac:dyDescent="0.25">
      <c r="A6415" s="2">
        <v>43213</v>
      </c>
      <c r="B6415">
        <v>0</v>
      </c>
      <c r="C6415">
        <v>-2.7</v>
      </c>
    </row>
    <row r="6416" spans="1:3" x14ac:dyDescent="0.25">
      <c r="A6416" s="2">
        <v>43214</v>
      </c>
      <c r="B6416">
        <v>2.5</v>
      </c>
      <c r="C6416">
        <v>1.1000000000000001</v>
      </c>
    </row>
    <row r="6417" spans="1:3" x14ac:dyDescent="0.25">
      <c r="A6417" s="2">
        <v>43215</v>
      </c>
      <c r="B6417">
        <v>0</v>
      </c>
      <c r="C6417">
        <v>3.6</v>
      </c>
    </row>
    <row r="6418" spans="1:3" x14ac:dyDescent="0.25">
      <c r="A6418" s="2">
        <v>43216</v>
      </c>
      <c r="B6418">
        <v>0</v>
      </c>
      <c r="C6418">
        <v>6.8</v>
      </c>
    </row>
    <row r="6419" spans="1:3" x14ac:dyDescent="0.25">
      <c r="A6419" s="2">
        <v>43217</v>
      </c>
      <c r="B6419">
        <v>0</v>
      </c>
      <c r="C6419">
        <v>10.199999999999999</v>
      </c>
    </row>
    <row r="6420" spans="1:3" x14ac:dyDescent="0.25">
      <c r="A6420" s="2">
        <v>43218</v>
      </c>
      <c r="B6420">
        <v>2.5</v>
      </c>
      <c r="C6420">
        <v>8.1</v>
      </c>
    </row>
    <row r="6421" spans="1:3" x14ac:dyDescent="0.25">
      <c r="A6421" s="2">
        <v>43219</v>
      </c>
      <c r="B6421">
        <v>0</v>
      </c>
      <c r="C6421">
        <v>-0.2</v>
      </c>
    </row>
    <row r="6422" spans="1:3" x14ac:dyDescent="0.25">
      <c r="A6422" s="2">
        <v>43220</v>
      </c>
      <c r="B6422">
        <v>7.6</v>
      </c>
      <c r="C6422">
        <v>-1.4</v>
      </c>
    </row>
    <row r="6423" spans="1:3" x14ac:dyDescent="0.25">
      <c r="A6423" s="2">
        <v>43221</v>
      </c>
      <c r="B6423">
        <v>5.0999999999999996</v>
      </c>
      <c r="C6423">
        <v>-0.7</v>
      </c>
    </row>
    <row r="6424" spans="1:3" x14ac:dyDescent="0.25">
      <c r="A6424" s="2">
        <v>43222</v>
      </c>
      <c r="B6424">
        <v>5.0999999999999996</v>
      </c>
      <c r="C6424">
        <v>0.9</v>
      </c>
    </row>
    <row r="6425" spans="1:3" x14ac:dyDescent="0.25">
      <c r="A6425" s="2">
        <v>43223</v>
      </c>
      <c r="B6425">
        <v>0</v>
      </c>
      <c r="C6425">
        <v>4.5</v>
      </c>
    </row>
    <row r="6426" spans="1:3" x14ac:dyDescent="0.25">
      <c r="A6426" s="2">
        <v>43224</v>
      </c>
      <c r="B6426">
        <v>2.5</v>
      </c>
      <c r="C6426">
        <v>6.8</v>
      </c>
    </row>
    <row r="6427" spans="1:3" x14ac:dyDescent="0.25">
      <c r="A6427" s="2">
        <v>43225</v>
      </c>
      <c r="B6427">
        <v>0</v>
      </c>
      <c r="C6427">
        <v>7</v>
      </c>
    </row>
    <row r="6428" spans="1:3" x14ac:dyDescent="0.25">
      <c r="A6428" s="2">
        <v>43226</v>
      </c>
      <c r="B6428">
        <v>2.5</v>
      </c>
      <c r="C6428">
        <v>8.4</v>
      </c>
    </row>
    <row r="6429" spans="1:3" x14ac:dyDescent="0.25">
      <c r="A6429" s="2">
        <v>43227</v>
      </c>
      <c r="B6429">
        <v>0</v>
      </c>
      <c r="C6429">
        <v>5.7</v>
      </c>
    </row>
    <row r="6430" spans="1:3" x14ac:dyDescent="0.25">
      <c r="A6430" s="2">
        <v>43228</v>
      </c>
      <c r="B6430">
        <v>0</v>
      </c>
      <c r="C6430">
        <v>7.7</v>
      </c>
    </row>
    <row r="6431" spans="1:3" x14ac:dyDescent="0.25">
      <c r="A6431" s="2">
        <v>43229</v>
      </c>
      <c r="B6431">
        <v>2.5</v>
      </c>
      <c r="C6431">
        <v>7.3</v>
      </c>
    </row>
    <row r="6432" spans="1:3" x14ac:dyDescent="0.25">
      <c r="A6432" s="2">
        <v>43230</v>
      </c>
      <c r="B6432">
        <v>0</v>
      </c>
      <c r="C6432">
        <v>2.7</v>
      </c>
    </row>
    <row r="6433" spans="1:3" x14ac:dyDescent="0.25">
      <c r="A6433" s="2">
        <v>43231</v>
      </c>
      <c r="B6433">
        <v>12.7</v>
      </c>
      <c r="C6433">
        <v>-0.6</v>
      </c>
    </row>
    <row r="6434" spans="1:3" x14ac:dyDescent="0.25">
      <c r="A6434" s="2">
        <v>43232</v>
      </c>
      <c r="B6434">
        <v>10.199999999999999</v>
      </c>
      <c r="C6434">
        <v>0.2</v>
      </c>
    </row>
    <row r="6435" spans="1:3" x14ac:dyDescent="0.25">
      <c r="A6435" s="2">
        <v>43233</v>
      </c>
      <c r="B6435">
        <v>10.199999999999999</v>
      </c>
      <c r="C6435">
        <v>2.6</v>
      </c>
    </row>
    <row r="6436" spans="1:3" x14ac:dyDescent="0.25">
      <c r="A6436" s="2">
        <v>43234</v>
      </c>
      <c r="B6436">
        <v>2.5</v>
      </c>
      <c r="C6436">
        <v>6</v>
      </c>
    </row>
    <row r="6437" spans="1:3" x14ac:dyDescent="0.25">
      <c r="A6437" s="2">
        <v>43235</v>
      </c>
      <c r="B6437">
        <v>0</v>
      </c>
      <c r="C6437">
        <v>8.4</v>
      </c>
    </row>
    <row r="6438" spans="1:3" x14ac:dyDescent="0.25">
      <c r="A6438" s="2">
        <v>43236</v>
      </c>
      <c r="B6438">
        <v>2.5</v>
      </c>
      <c r="C6438">
        <v>5.7</v>
      </c>
    </row>
    <row r="6439" spans="1:3" x14ac:dyDescent="0.25">
      <c r="A6439" s="2">
        <v>43237</v>
      </c>
      <c r="B6439">
        <v>0</v>
      </c>
      <c r="C6439">
        <v>5</v>
      </c>
    </row>
    <row r="6440" spans="1:3" x14ac:dyDescent="0.25">
      <c r="A6440" s="2">
        <v>43238</v>
      </c>
      <c r="B6440">
        <v>7.6</v>
      </c>
      <c r="C6440">
        <v>2.8</v>
      </c>
    </row>
    <row r="6441" spans="1:3" x14ac:dyDescent="0.25">
      <c r="A6441" s="2">
        <v>43239</v>
      </c>
      <c r="B6441">
        <v>10.199999999999999</v>
      </c>
      <c r="C6441">
        <v>4.9000000000000004</v>
      </c>
    </row>
    <row r="6442" spans="1:3" x14ac:dyDescent="0.25">
      <c r="A6442" s="2">
        <v>43240</v>
      </c>
      <c r="B6442">
        <v>2.5</v>
      </c>
      <c r="C6442">
        <v>6.8</v>
      </c>
    </row>
    <row r="6443" spans="1:3" x14ac:dyDescent="0.25">
      <c r="A6443" s="2">
        <v>43241</v>
      </c>
      <c r="B6443">
        <v>2.5</v>
      </c>
      <c r="C6443">
        <v>6.9</v>
      </c>
    </row>
    <row r="6444" spans="1:3" x14ac:dyDescent="0.25">
      <c r="A6444" s="2">
        <v>43242</v>
      </c>
      <c r="B6444">
        <v>2.5</v>
      </c>
      <c r="C6444">
        <v>6.3</v>
      </c>
    </row>
    <row r="6445" spans="1:3" x14ac:dyDescent="0.25">
      <c r="A6445" s="2">
        <v>43243</v>
      </c>
      <c r="B6445">
        <v>0</v>
      </c>
      <c r="C6445">
        <v>6.9</v>
      </c>
    </row>
    <row r="6446" spans="1:3" x14ac:dyDescent="0.25">
      <c r="A6446" s="2">
        <v>43244</v>
      </c>
      <c r="B6446">
        <v>7.6</v>
      </c>
      <c r="C6446">
        <v>6.7</v>
      </c>
    </row>
    <row r="6447" spans="1:3" x14ac:dyDescent="0.25">
      <c r="A6447" s="2">
        <v>43245</v>
      </c>
      <c r="B6447">
        <v>0</v>
      </c>
      <c r="C6447">
        <v>10.1</v>
      </c>
    </row>
    <row r="6448" spans="1:3" x14ac:dyDescent="0.25">
      <c r="A6448" s="2">
        <v>43246</v>
      </c>
      <c r="B6448">
        <v>25.4</v>
      </c>
      <c r="C6448">
        <v>6.8</v>
      </c>
    </row>
    <row r="6449" spans="1:3" x14ac:dyDescent="0.25">
      <c r="A6449" s="2">
        <v>43247</v>
      </c>
      <c r="B6449">
        <v>5.0999999999999996</v>
      </c>
      <c r="C6449">
        <v>7.2</v>
      </c>
    </row>
    <row r="6450" spans="1:3" x14ac:dyDescent="0.25">
      <c r="A6450" s="2">
        <v>43248</v>
      </c>
      <c r="B6450">
        <v>12.7</v>
      </c>
      <c r="C6450">
        <v>7.7</v>
      </c>
    </row>
    <row r="6451" spans="1:3" x14ac:dyDescent="0.25">
      <c r="A6451" s="2">
        <v>43249</v>
      </c>
      <c r="B6451">
        <v>2.5</v>
      </c>
      <c r="C6451">
        <v>9.1999999999999993</v>
      </c>
    </row>
    <row r="6452" spans="1:3" x14ac:dyDescent="0.25">
      <c r="A6452" s="2">
        <v>43250</v>
      </c>
      <c r="B6452">
        <v>2.5</v>
      </c>
      <c r="C6452">
        <v>7.9</v>
      </c>
    </row>
    <row r="6453" spans="1:3" x14ac:dyDescent="0.25">
      <c r="A6453" s="2">
        <v>43251</v>
      </c>
      <c r="B6453">
        <v>7.6</v>
      </c>
      <c r="C6453">
        <v>5.4</v>
      </c>
    </row>
    <row r="6454" spans="1:3" x14ac:dyDescent="0.25">
      <c r="A6454" s="2">
        <v>43252</v>
      </c>
      <c r="B6454">
        <v>12.7</v>
      </c>
      <c r="C6454">
        <v>0.9</v>
      </c>
    </row>
    <row r="6455" spans="1:3" x14ac:dyDescent="0.25">
      <c r="A6455" s="2">
        <v>43253</v>
      </c>
      <c r="B6455">
        <v>7.6</v>
      </c>
      <c r="C6455">
        <v>6.2</v>
      </c>
    </row>
    <row r="6456" spans="1:3" x14ac:dyDescent="0.25">
      <c r="A6456" s="2">
        <v>43254</v>
      </c>
      <c r="B6456">
        <v>7.6</v>
      </c>
      <c r="C6456">
        <v>11</v>
      </c>
    </row>
    <row r="6457" spans="1:3" x14ac:dyDescent="0.25">
      <c r="A6457" s="2">
        <v>43255</v>
      </c>
      <c r="B6457">
        <v>0</v>
      </c>
      <c r="C6457">
        <v>11.6</v>
      </c>
    </row>
    <row r="6458" spans="1:3" x14ac:dyDescent="0.25">
      <c r="A6458" s="2">
        <v>43256</v>
      </c>
      <c r="B6458">
        <v>0</v>
      </c>
      <c r="C6458">
        <v>9.1999999999999993</v>
      </c>
    </row>
    <row r="6459" spans="1:3" x14ac:dyDescent="0.25">
      <c r="A6459" s="2">
        <v>43257</v>
      </c>
      <c r="B6459">
        <v>0</v>
      </c>
      <c r="C6459">
        <v>10.3</v>
      </c>
    </row>
    <row r="6460" spans="1:3" x14ac:dyDescent="0.25">
      <c r="A6460" s="2">
        <v>43258</v>
      </c>
      <c r="B6460">
        <v>2.5</v>
      </c>
      <c r="C6460">
        <v>9</v>
      </c>
    </row>
    <row r="6461" spans="1:3" x14ac:dyDescent="0.25">
      <c r="A6461" s="2">
        <v>43259</v>
      </c>
      <c r="B6461">
        <v>0</v>
      </c>
      <c r="C6461">
        <v>9.6</v>
      </c>
    </row>
    <row r="6462" spans="1:3" x14ac:dyDescent="0.25">
      <c r="A6462" s="2">
        <v>43260</v>
      </c>
      <c r="B6462">
        <v>2.5</v>
      </c>
      <c r="C6462">
        <v>10.7</v>
      </c>
    </row>
    <row r="6463" spans="1:3" x14ac:dyDescent="0.25">
      <c r="A6463" s="2">
        <v>43261</v>
      </c>
      <c r="B6463">
        <v>0</v>
      </c>
      <c r="C6463">
        <v>-1</v>
      </c>
    </row>
    <row r="6464" spans="1:3" x14ac:dyDescent="0.25">
      <c r="A6464" s="2">
        <v>43262</v>
      </c>
      <c r="B6464">
        <v>5.0999999999999996</v>
      </c>
      <c r="C6464">
        <v>-0.9</v>
      </c>
    </row>
    <row r="6465" spans="1:3" x14ac:dyDescent="0.25">
      <c r="A6465" s="2">
        <v>43263</v>
      </c>
      <c r="B6465">
        <v>5.0999999999999996</v>
      </c>
      <c r="C6465">
        <v>5.5</v>
      </c>
    </row>
    <row r="6466" spans="1:3" x14ac:dyDescent="0.25">
      <c r="A6466" s="2">
        <v>43264</v>
      </c>
      <c r="B6466">
        <v>2.5</v>
      </c>
      <c r="C6466">
        <v>12.1</v>
      </c>
    </row>
    <row r="6467" spans="1:3" x14ac:dyDescent="0.25">
      <c r="A6467" s="2">
        <v>43265</v>
      </c>
      <c r="B6467">
        <v>2.5</v>
      </c>
      <c r="C6467">
        <v>8.8000000000000007</v>
      </c>
    </row>
    <row r="6468" spans="1:3" x14ac:dyDescent="0.25">
      <c r="A6468" s="2">
        <v>43266</v>
      </c>
      <c r="B6468">
        <v>0</v>
      </c>
      <c r="C6468">
        <v>6</v>
      </c>
    </row>
    <row r="6469" spans="1:3" x14ac:dyDescent="0.25">
      <c r="A6469" s="2">
        <v>43267</v>
      </c>
      <c r="B6469">
        <v>7.6</v>
      </c>
      <c r="C6469">
        <v>3</v>
      </c>
    </row>
    <row r="6470" spans="1:3" x14ac:dyDescent="0.25">
      <c r="A6470" s="2">
        <v>43268</v>
      </c>
      <c r="B6470">
        <v>12.7</v>
      </c>
      <c r="C6470">
        <v>3.5</v>
      </c>
    </row>
    <row r="6471" spans="1:3" x14ac:dyDescent="0.25">
      <c r="A6471" s="2">
        <v>43269</v>
      </c>
      <c r="B6471">
        <v>7.6</v>
      </c>
      <c r="C6471">
        <v>4.7</v>
      </c>
    </row>
    <row r="6472" spans="1:3" x14ac:dyDescent="0.25">
      <c r="A6472" s="2">
        <v>43270</v>
      </c>
      <c r="B6472">
        <v>12.7</v>
      </c>
      <c r="C6472">
        <v>5</v>
      </c>
    </row>
    <row r="6473" spans="1:3" x14ac:dyDescent="0.25">
      <c r="A6473" s="2">
        <v>43271</v>
      </c>
      <c r="B6473">
        <v>10.199999999999999</v>
      </c>
      <c r="C6473">
        <v>7.9</v>
      </c>
    </row>
    <row r="6474" spans="1:3" x14ac:dyDescent="0.25">
      <c r="A6474" s="2">
        <v>43272</v>
      </c>
      <c r="B6474">
        <v>12.7</v>
      </c>
      <c r="C6474">
        <v>7.4</v>
      </c>
    </row>
    <row r="6475" spans="1:3" x14ac:dyDescent="0.25">
      <c r="A6475" s="2">
        <v>43273</v>
      </c>
      <c r="B6475">
        <v>7.6</v>
      </c>
      <c r="C6475">
        <v>8.1</v>
      </c>
    </row>
    <row r="6476" spans="1:3" x14ac:dyDescent="0.25">
      <c r="A6476" s="2">
        <v>43274</v>
      </c>
      <c r="B6476">
        <v>0</v>
      </c>
      <c r="C6476">
        <v>5.5</v>
      </c>
    </row>
    <row r="6477" spans="1:3" x14ac:dyDescent="0.25">
      <c r="A6477" s="2">
        <v>43275</v>
      </c>
      <c r="B6477">
        <v>0</v>
      </c>
      <c r="C6477">
        <v>7.9</v>
      </c>
    </row>
    <row r="6478" spans="1:3" x14ac:dyDescent="0.25">
      <c r="A6478" s="2">
        <v>43276</v>
      </c>
      <c r="B6478">
        <v>7.6</v>
      </c>
      <c r="C6478">
        <v>12.9</v>
      </c>
    </row>
    <row r="6479" spans="1:3" x14ac:dyDescent="0.25">
      <c r="A6479" s="2">
        <v>43277</v>
      </c>
      <c r="B6479">
        <v>0</v>
      </c>
      <c r="C6479">
        <v>9.6</v>
      </c>
    </row>
    <row r="6480" spans="1:3" x14ac:dyDescent="0.25">
      <c r="A6480" s="2">
        <v>43278</v>
      </c>
      <c r="B6480">
        <v>15.2</v>
      </c>
      <c r="C6480">
        <v>11.7</v>
      </c>
    </row>
    <row r="6481" spans="1:3" x14ac:dyDescent="0.25">
      <c r="A6481" s="2">
        <v>43279</v>
      </c>
      <c r="B6481">
        <v>7.6</v>
      </c>
      <c r="C6481">
        <v>10.7</v>
      </c>
    </row>
    <row r="6482" spans="1:3" x14ac:dyDescent="0.25">
      <c r="A6482" s="2">
        <v>43280</v>
      </c>
      <c r="B6482">
        <v>0</v>
      </c>
      <c r="C6482">
        <v>4.5</v>
      </c>
    </row>
    <row r="6483" spans="1:3" x14ac:dyDescent="0.25">
      <c r="A6483" s="2">
        <v>43281</v>
      </c>
      <c r="B6483">
        <v>20.3</v>
      </c>
      <c r="C6483">
        <v>6.9</v>
      </c>
    </row>
    <row r="6484" spans="1:3" x14ac:dyDescent="0.25">
      <c r="A6484" s="2">
        <v>43282</v>
      </c>
      <c r="B6484">
        <v>0</v>
      </c>
      <c r="C6484">
        <v>9.5</v>
      </c>
    </row>
    <row r="6485" spans="1:3" x14ac:dyDescent="0.25">
      <c r="A6485" s="2">
        <v>43283</v>
      </c>
      <c r="B6485">
        <v>0</v>
      </c>
      <c r="C6485">
        <v>8.1</v>
      </c>
    </row>
    <row r="6486" spans="1:3" x14ac:dyDescent="0.25">
      <c r="A6486" s="2">
        <v>43284</v>
      </c>
      <c r="B6486">
        <v>0</v>
      </c>
      <c r="C6486">
        <v>2.9</v>
      </c>
    </row>
    <row r="6487" spans="1:3" x14ac:dyDescent="0.25">
      <c r="A6487" s="2">
        <v>43285</v>
      </c>
      <c r="B6487">
        <v>10.199999999999999</v>
      </c>
      <c r="C6487">
        <v>10.6</v>
      </c>
    </row>
    <row r="6488" spans="1:3" x14ac:dyDescent="0.25">
      <c r="A6488" s="2">
        <v>43286</v>
      </c>
      <c r="B6488">
        <v>0</v>
      </c>
      <c r="C6488">
        <v>17.2</v>
      </c>
    </row>
    <row r="6489" spans="1:3" x14ac:dyDescent="0.25">
      <c r="A6489" s="2">
        <v>43287</v>
      </c>
      <c r="B6489">
        <v>0</v>
      </c>
      <c r="C6489">
        <v>16.5</v>
      </c>
    </row>
    <row r="6490" spans="1:3" x14ac:dyDescent="0.25">
      <c r="A6490" s="2">
        <v>43288</v>
      </c>
      <c r="B6490">
        <v>0</v>
      </c>
      <c r="C6490">
        <v>14.4</v>
      </c>
    </row>
    <row r="6491" spans="1:3" x14ac:dyDescent="0.25">
      <c r="A6491" s="2">
        <v>43289</v>
      </c>
      <c r="B6491">
        <v>2.5</v>
      </c>
      <c r="C6491">
        <v>15.9</v>
      </c>
    </row>
    <row r="6492" spans="1:3" x14ac:dyDescent="0.25">
      <c r="A6492" s="2">
        <v>43290</v>
      </c>
      <c r="B6492">
        <v>0</v>
      </c>
      <c r="C6492">
        <v>18.100000000000001</v>
      </c>
    </row>
    <row r="6493" spans="1:3" x14ac:dyDescent="0.25">
      <c r="A6493" s="2">
        <v>43291</v>
      </c>
      <c r="B6493">
        <v>0</v>
      </c>
      <c r="C6493">
        <v>16.2</v>
      </c>
    </row>
    <row r="6494" spans="1:3" x14ac:dyDescent="0.25">
      <c r="A6494" s="2">
        <v>43292</v>
      </c>
      <c r="B6494">
        <v>0</v>
      </c>
      <c r="C6494">
        <v>12.3</v>
      </c>
    </row>
    <row r="6495" spans="1:3" x14ac:dyDescent="0.25">
      <c r="A6495" s="2">
        <v>43293</v>
      </c>
      <c r="B6495">
        <v>0</v>
      </c>
      <c r="C6495">
        <v>14.1</v>
      </c>
    </row>
    <row r="6496" spans="1:3" x14ac:dyDescent="0.25">
      <c r="A6496" s="2">
        <v>43294</v>
      </c>
      <c r="B6496">
        <v>0</v>
      </c>
      <c r="C6496">
        <v>16.399999999999999</v>
      </c>
    </row>
    <row r="6497" spans="1:3" x14ac:dyDescent="0.25">
      <c r="A6497" s="2">
        <v>43295</v>
      </c>
      <c r="B6497">
        <v>0</v>
      </c>
      <c r="C6497">
        <v>16.3</v>
      </c>
    </row>
    <row r="6498" spans="1:3" x14ac:dyDescent="0.25">
      <c r="A6498" s="2">
        <v>43296</v>
      </c>
      <c r="B6498">
        <v>0</v>
      </c>
      <c r="C6498">
        <v>15.7</v>
      </c>
    </row>
    <row r="6499" spans="1:3" x14ac:dyDescent="0.25">
      <c r="A6499" s="2">
        <v>43297</v>
      </c>
      <c r="B6499">
        <v>0</v>
      </c>
      <c r="C6499">
        <v>14.1</v>
      </c>
    </row>
    <row r="6500" spans="1:3" x14ac:dyDescent="0.25">
      <c r="A6500" s="2">
        <v>43298</v>
      </c>
      <c r="B6500">
        <v>0</v>
      </c>
      <c r="C6500">
        <v>12.7</v>
      </c>
    </row>
    <row r="6501" spans="1:3" x14ac:dyDescent="0.25">
      <c r="A6501" s="2">
        <v>43299</v>
      </c>
      <c r="B6501">
        <v>0</v>
      </c>
      <c r="C6501">
        <v>15.2</v>
      </c>
    </row>
    <row r="6502" spans="1:3" x14ac:dyDescent="0.25">
      <c r="A6502" s="2">
        <v>43300</v>
      </c>
      <c r="B6502">
        <v>0</v>
      </c>
      <c r="C6502">
        <v>14.1</v>
      </c>
    </row>
    <row r="6503" spans="1:3" x14ac:dyDescent="0.25">
      <c r="A6503" s="2">
        <v>43301</v>
      </c>
      <c r="B6503">
        <v>2.5</v>
      </c>
      <c r="C6503">
        <v>15.6</v>
      </c>
    </row>
    <row r="6504" spans="1:3" x14ac:dyDescent="0.25">
      <c r="A6504" s="2">
        <v>43302</v>
      </c>
      <c r="B6504">
        <v>0</v>
      </c>
      <c r="C6504">
        <v>16</v>
      </c>
    </row>
    <row r="6505" spans="1:3" x14ac:dyDescent="0.25">
      <c r="A6505" s="2">
        <v>43303</v>
      </c>
      <c r="B6505">
        <v>0</v>
      </c>
      <c r="C6505">
        <v>13</v>
      </c>
    </row>
    <row r="6506" spans="1:3" x14ac:dyDescent="0.25">
      <c r="A6506" s="2">
        <v>43304</v>
      </c>
      <c r="B6506">
        <v>0</v>
      </c>
      <c r="C6506">
        <v>14.4</v>
      </c>
    </row>
    <row r="6507" spans="1:3" x14ac:dyDescent="0.25">
      <c r="A6507" s="2">
        <v>43305</v>
      </c>
      <c r="B6507">
        <v>0</v>
      </c>
      <c r="C6507">
        <v>16.3</v>
      </c>
    </row>
    <row r="6508" spans="1:3" x14ac:dyDescent="0.25">
      <c r="A6508" s="2">
        <v>43306</v>
      </c>
      <c r="B6508">
        <v>0</v>
      </c>
      <c r="C6508">
        <v>15.3</v>
      </c>
    </row>
    <row r="6509" spans="1:3" x14ac:dyDescent="0.25">
      <c r="A6509" s="2">
        <v>43307</v>
      </c>
      <c r="B6509">
        <v>0</v>
      </c>
      <c r="C6509">
        <v>15.4</v>
      </c>
    </row>
    <row r="6510" spans="1:3" x14ac:dyDescent="0.25">
      <c r="A6510" s="2">
        <v>43308</v>
      </c>
      <c r="B6510">
        <v>0</v>
      </c>
      <c r="C6510">
        <v>14.3</v>
      </c>
    </row>
    <row r="6511" spans="1:3" x14ac:dyDescent="0.25">
      <c r="A6511" s="2">
        <v>43309</v>
      </c>
      <c r="B6511">
        <v>0</v>
      </c>
      <c r="C6511">
        <v>13.9</v>
      </c>
    </row>
    <row r="6512" spans="1:3" x14ac:dyDescent="0.25">
      <c r="A6512" s="2">
        <v>43310</v>
      </c>
      <c r="B6512">
        <v>0</v>
      </c>
      <c r="C6512">
        <v>12.8</v>
      </c>
    </row>
    <row r="6513" spans="1:3" x14ac:dyDescent="0.25">
      <c r="A6513" s="2">
        <v>43311</v>
      </c>
      <c r="B6513">
        <v>2.5</v>
      </c>
      <c r="C6513">
        <v>14.8</v>
      </c>
    </row>
    <row r="6514" spans="1:3" x14ac:dyDescent="0.25">
      <c r="A6514" s="2">
        <v>43312</v>
      </c>
      <c r="B6514">
        <v>2.5</v>
      </c>
      <c r="C6514">
        <v>16.100000000000001</v>
      </c>
    </row>
    <row r="6515" spans="1:3" x14ac:dyDescent="0.25">
      <c r="A6515" s="2">
        <v>43313</v>
      </c>
      <c r="B6515">
        <v>0</v>
      </c>
      <c r="C6515">
        <v>16.2</v>
      </c>
    </row>
    <row r="6516" spans="1:3" x14ac:dyDescent="0.25">
      <c r="A6516" s="2">
        <v>43314</v>
      </c>
      <c r="B6516">
        <v>0</v>
      </c>
      <c r="C6516">
        <v>15.8</v>
      </c>
    </row>
    <row r="6517" spans="1:3" x14ac:dyDescent="0.25">
      <c r="A6517" s="2">
        <v>43315</v>
      </c>
      <c r="B6517">
        <v>0</v>
      </c>
      <c r="C6517">
        <v>12.8</v>
      </c>
    </row>
    <row r="6518" spans="1:3" x14ac:dyDescent="0.25">
      <c r="A6518" s="2">
        <v>43316</v>
      </c>
      <c r="B6518">
        <v>0</v>
      </c>
      <c r="C6518">
        <v>10.6</v>
      </c>
    </row>
    <row r="6519" spans="1:3" x14ac:dyDescent="0.25">
      <c r="A6519" s="2">
        <v>43317</v>
      </c>
      <c r="B6519">
        <v>0</v>
      </c>
      <c r="C6519">
        <v>9.6</v>
      </c>
    </row>
    <row r="6520" spans="1:3" x14ac:dyDescent="0.25">
      <c r="A6520" s="2">
        <v>43318</v>
      </c>
      <c r="B6520">
        <v>0</v>
      </c>
      <c r="C6520">
        <v>12.6</v>
      </c>
    </row>
    <row r="6521" spans="1:3" x14ac:dyDescent="0.25">
      <c r="A6521" s="2">
        <v>43319</v>
      </c>
      <c r="B6521">
        <v>0</v>
      </c>
      <c r="C6521">
        <v>13.7</v>
      </c>
    </row>
    <row r="6522" spans="1:3" x14ac:dyDescent="0.25">
      <c r="A6522" s="2">
        <v>43320</v>
      </c>
      <c r="B6522">
        <v>0</v>
      </c>
      <c r="C6522">
        <v>15.9</v>
      </c>
    </row>
    <row r="6523" spans="1:3" x14ac:dyDescent="0.25">
      <c r="A6523" s="2">
        <v>43321</v>
      </c>
      <c r="B6523">
        <v>0</v>
      </c>
      <c r="C6523">
        <v>18.5</v>
      </c>
    </row>
    <row r="6524" spans="1:3" x14ac:dyDescent="0.25">
      <c r="A6524" s="2">
        <v>43322</v>
      </c>
      <c r="B6524">
        <v>0</v>
      </c>
      <c r="C6524">
        <v>19.5</v>
      </c>
    </row>
    <row r="6525" spans="1:3" x14ac:dyDescent="0.25">
      <c r="A6525" s="2">
        <v>43323</v>
      </c>
      <c r="B6525">
        <v>0</v>
      </c>
      <c r="C6525">
        <v>19</v>
      </c>
    </row>
    <row r="6526" spans="1:3" x14ac:dyDescent="0.25">
      <c r="A6526" s="2">
        <v>43324</v>
      </c>
      <c r="B6526">
        <v>0</v>
      </c>
      <c r="C6526">
        <v>16</v>
      </c>
    </row>
    <row r="6527" spans="1:3" x14ac:dyDescent="0.25">
      <c r="A6527" s="2">
        <v>43325</v>
      </c>
      <c r="B6527">
        <v>0</v>
      </c>
      <c r="C6527">
        <v>13.2</v>
      </c>
    </row>
    <row r="6528" spans="1:3" x14ac:dyDescent="0.25">
      <c r="A6528" s="2">
        <v>43326</v>
      </c>
      <c r="B6528">
        <v>0</v>
      </c>
      <c r="C6528">
        <v>12.7</v>
      </c>
    </row>
    <row r="6529" spans="1:3" x14ac:dyDescent="0.25">
      <c r="A6529" s="2">
        <v>43327</v>
      </c>
      <c r="B6529">
        <v>0</v>
      </c>
      <c r="C6529">
        <v>14.8</v>
      </c>
    </row>
    <row r="6530" spans="1:3" x14ac:dyDescent="0.25">
      <c r="A6530" s="2">
        <v>43328</v>
      </c>
      <c r="B6530">
        <v>7.6</v>
      </c>
      <c r="C6530">
        <v>15.8</v>
      </c>
    </row>
    <row r="6531" spans="1:3" x14ac:dyDescent="0.25">
      <c r="A6531" s="2">
        <v>43329</v>
      </c>
      <c r="B6531">
        <v>0</v>
      </c>
      <c r="C6531">
        <v>13.2</v>
      </c>
    </row>
    <row r="6532" spans="1:3" x14ac:dyDescent="0.25">
      <c r="A6532" s="2">
        <v>43330</v>
      </c>
      <c r="B6532">
        <v>2.5</v>
      </c>
      <c r="C6532">
        <v>9.5</v>
      </c>
    </row>
    <row r="6533" spans="1:3" x14ac:dyDescent="0.25">
      <c r="A6533" s="2">
        <v>43331</v>
      </c>
      <c r="B6533">
        <v>0</v>
      </c>
      <c r="C6533">
        <v>12.8</v>
      </c>
    </row>
    <row r="6534" spans="1:3" x14ac:dyDescent="0.25">
      <c r="A6534" s="2">
        <v>43332</v>
      </c>
      <c r="B6534">
        <v>0</v>
      </c>
      <c r="C6534">
        <v>8.1</v>
      </c>
    </row>
    <row r="6535" spans="1:3" x14ac:dyDescent="0.25">
      <c r="A6535" s="2">
        <v>43333</v>
      </c>
      <c r="B6535">
        <v>0</v>
      </c>
      <c r="C6535">
        <v>5.0999999999999996</v>
      </c>
    </row>
    <row r="6536" spans="1:3" x14ac:dyDescent="0.25">
      <c r="A6536" s="2">
        <v>43334</v>
      </c>
      <c r="B6536">
        <v>17.8</v>
      </c>
      <c r="C6536">
        <v>8.8000000000000007</v>
      </c>
    </row>
    <row r="6537" spans="1:3" x14ac:dyDescent="0.25">
      <c r="A6537" s="2">
        <v>43335</v>
      </c>
      <c r="B6537">
        <v>0</v>
      </c>
      <c r="C6537">
        <v>10</v>
      </c>
    </row>
    <row r="6538" spans="1:3" x14ac:dyDescent="0.25">
      <c r="A6538" s="2">
        <v>43336</v>
      </c>
      <c r="B6538">
        <v>0</v>
      </c>
      <c r="C6538">
        <v>10.5</v>
      </c>
    </row>
    <row r="6539" spans="1:3" x14ac:dyDescent="0.25">
      <c r="A6539" s="2">
        <v>43337</v>
      </c>
      <c r="B6539">
        <v>0</v>
      </c>
      <c r="C6539">
        <v>10.5</v>
      </c>
    </row>
    <row r="6540" spans="1:3" x14ac:dyDescent="0.25">
      <c r="A6540" s="2">
        <v>43338</v>
      </c>
      <c r="B6540">
        <v>0</v>
      </c>
      <c r="C6540">
        <v>6.3</v>
      </c>
    </row>
    <row r="6541" spans="1:3" x14ac:dyDescent="0.25">
      <c r="A6541" s="2">
        <v>43339</v>
      </c>
      <c r="B6541">
        <v>15.2</v>
      </c>
      <c r="C6541">
        <v>1.7</v>
      </c>
    </row>
    <row r="6542" spans="1:3" x14ac:dyDescent="0.25">
      <c r="A6542" s="2">
        <v>43340</v>
      </c>
      <c r="B6542">
        <v>10.199999999999999</v>
      </c>
      <c r="C6542">
        <v>4.2</v>
      </c>
    </row>
    <row r="6543" spans="1:3" x14ac:dyDescent="0.25">
      <c r="A6543" s="2">
        <v>43341</v>
      </c>
      <c r="B6543">
        <v>5.0999999999999996</v>
      </c>
      <c r="C6543">
        <v>9.6</v>
      </c>
    </row>
    <row r="6544" spans="1:3" x14ac:dyDescent="0.25">
      <c r="A6544" s="2">
        <v>43342</v>
      </c>
      <c r="B6544">
        <v>0</v>
      </c>
      <c r="C6544">
        <v>10.7</v>
      </c>
    </row>
    <row r="6545" spans="1:3" x14ac:dyDescent="0.25">
      <c r="A6545" s="2">
        <v>43343</v>
      </c>
      <c r="B6545">
        <v>0</v>
      </c>
      <c r="C6545">
        <v>8.3000000000000007</v>
      </c>
    </row>
    <row r="6546" spans="1:3" x14ac:dyDescent="0.25">
      <c r="A6546" s="2">
        <v>43344</v>
      </c>
      <c r="B6546">
        <v>0</v>
      </c>
      <c r="C6546">
        <v>8.1</v>
      </c>
    </row>
    <row r="6547" spans="1:3" x14ac:dyDescent="0.25">
      <c r="A6547" s="2">
        <v>43345</v>
      </c>
      <c r="B6547">
        <v>0</v>
      </c>
      <c r="C6547">
        <v>9.4</v>
      </c>
    </row>
    <row r="6548" spans="1:3" x14ac:dyDescent="0.25">
      <c r="A6548" s="2">
        <v>43346</v>
      </c>
      <c r="B6548">
        <v>0</v>
      </c>
      <c r="C6548">
        <v>10.4</v>
      </c>
    </row>
    <row r="6549" spans="1:3" x14ac:dyDescent="0.25">
      <c r="A6549" s="2">
        <v>43347</v>
      </c>
      <c r="B6549">
        <v>0</v>
      </c>
      <c r="C6549">
        <v>10.6</v>
      </c>
    </row>
    <row r="6550" spans="1:3" x14ac:dyDescent="0.25">
      <c r="A6550" s="2">
        <v>43348</v>
      </c>
      <c r="B6550">
        <v>0</v>
      </c>
      <c r="C6550">
        <v>12.4</v>
      </c>
    </row>
    <row r="6551" spans="1:3" x14ac:dyDescent="0.25">
      <c r="A6551" s="2">
        <v>43349</v>
      </c>
      <c r="B6551">
        <v>0</v>
      </c>
      <c r="C6551">
        <v>13.1</v>
      </c>
    </row>
    <row r="6552" spans="1:3" x14ac:dyDescent="0.25">
      <c r="A6552" s="2">
        <v>43350</v>
      </c>
      <c r="B6552">
        <v>0</v>
      </c>
      <c r="C6552">
        <v>14</v>
      </c>
    </row>
    <row r="6553" spans="1:3" x14ac:dyDescent="0.25">
      <c r="A6553" s="2">
        <v>43351</v>
      </c>
      <c r="B6553">
        <v>0</v>
      </c>
      <c r="C6553">
        <v>12</v>
      </c>
    </row>
    <row r="6554" spans="1:3" x14ac:dyDescent="0.25">
      <c r="A6554" s="2">
        <v>43352</v>
      </c>
      <c r="B6554">
        <v>0</v>
      </c>
      <c r="C6554">
        <v>9.8000000000000007</v>
      </c>
    </row>
    <row r="6555" spans="1:3" x14ac:dyDescent="0.25">
      <c r="A6555" s="2">
        <v>43353</v>
      </c>
      <c r="B6555">
        <v>0</v>
      </c>
      <c r="C6555">
        <v>10.4</v>
      </c>
    </row>
    <row r="6556" spans="1:3" x14ac:dyDescent="0.25">
      <c r="A6556" s="2">
        <v>43354</v>
      </c>
      <c r="B6556">
        <v>0</v>
      </c>
      <c r="C6556">
        <v>9</v>
      </c>
    </row>
    <row r="6557" spans="1:3" x14ac:dyDescent="0.25">
      <c r="A6557" s="2">
        <v>43355</v>
      </c>
      <c r="B6557">
        <v>0</v>
      </c>
      <c r="C6557">
        <v>4.9000000000000004</v>
      </c>
    </row>
    <row r="6558" spans="1:3" x14ac:dyDescent="0.25">
      <c r="A6558" s="2">
        <v>43356</v>
      </c>
      <c r="B6558">
        <v>0</v>
      </c>
      <c r="C6558">
        <v>2.4</v>
      </c>
    </row>
    <row r="6559" spans="1:3" x14ac:dyDescent="0.25">
      <c r="A6559" s="2">
        <v>43357</v>
      </c>
      <c r="B6559">
        <v>0</v>
      </c>
      <c r="C6559">
        <v>6.6</v>
      </c>
    </row>
    <row r="6560" spans="1:3" x14ac:dyDescent="0.25">
      <c r="A6560" s="2">
        <v>43358</v>
      </c>
      <c r="B6560">
        <v>0</v>
      </c>
      <c r="C6560">
        <v>8.1999999999999993</v>
      </c>
    </row>
    <row r="6561" spans="1:3" x14ac:dyDescent="0.25">
      <c r="A6561" s="2">
        <v>43359</v>
      </c>
      <c r="B6561">
        <v>0</v>
      </c>
      <c r="C6561">
        <v>7.7</v>
      </c>
    </row>
    <row r="6562" spans="1:3" x14ac:dyDescent="0.25">
      <c r="A6562" s="2">
        <v>43360</v>
      </c>
      <c r="B6562">
        <v>0</v>
      </c>
      <c r="C6562">
        <v>7.8</v>
      </c>
    </row>
    <row r="6563" spans="1:3" x14ac:dyDescent="0.25">
      <c r="A6563" s="2">
        <v>43361</v>
      </c>
      <c r="B6563">
        <v>0</v>
      </c>
      <c r="C6563">
        <v>8.6999999999999993</v>
      </c>
    </row>
    <row r="6564" spans="1:3" x14ac:dyDescent="0.25">
      <c r="A6564" s="2">
        <v>43362</v>
      </c>
      <c r="B6564">
        <v>0</v>
      </c>
      <c r="C6564">
        <v>5.5</v>
      </c>
    </row>
    <row r="6565" spans="1:3" x14ac:dyDescent="0.25">
      <c r="A6565" s="2">
        <v>43363</v>
      </c>
      <c r="B6565">
        <v>0</v>
      </c>
      <c r="C6565">
        <v>3.7</v>
      </c>
    </row>
    <row r="6566" spans="1:3" x14ac:dyDescent="0.25">
      <c r="A6566" s="2">
        <v>43364</v>
      </c>
      <c r="B6566">
        <v>0</v>
      </c>
      <c r="C6566">
        <v>8.1</v>
      </c>
    </row>
    <row r="6567" spans="1:3" x14ac:dyDescent="0.25">
      <c r="A6567" s="2">
        <v>43365</v>
      </c>
      <c r="B6567">
        <v>0</v>
      </c>
      <c r="C6567">
        <v>10.3</v>
      </c>
    </row>
    <row r="6568" spans="1:3" x14ac:dyDescent="0.25">
      <c r="A6568" s="2">
        <v>43366</v>
      </c>
      <c r="B6568">
        <v>0</v>
      </c>
      <c r="C6568">
        <v>3.4</v>
      </c>
    </row>
    <row r="6569" spans="1:3" x14ac:dyDescent="0.25">
      <c r="A6569" s="2">
        <v>43367</v>
      </c>
      <c r="B6569">
        <v>0</v>
      </c>
      <c r="C6569">
        <v>-0.2</v>
      </c>
    </row>
    <row r="6570" spans="1:3" x14ac:dyDescent="0.25">
      <c r="A6570" s="2">
        <v>43368</v>
      </c>
      <c r="B6570">
        <v>0</v>
      </c>
      <c r="C6570">
        <v>2.4</v>
      </c>
    </row>
    <row r="6571" spans="1:3" x14ac:dyDescent="0.25">
      <c r="A6571" s="2">
        <v>43369</v>
      </c>
      <c r="B6571">
        <v>2.5</v>
      </c>
      <c r="C6571">
        <v>5.5</v>
      </c>
    </row>
    <row r="6572" spans="1:3" x14ac:dyDescent="0.25">
      <c r="A6572" s="2">
        <v>43370</v>
      </c>
      <c r="B6572">
        <v>5.0999999999999996</v>
      </c>
      <c r="C6572">
        <v>7.4</v>
      </c>
    </row>
    <row r="6573" spans="1:3" x14ac:dyDescent="0.25">
      <c r="A6573" s="2">
        <v>43371</v>
      </c>
      <c r="B6573">
        <v>0</v>
      </c>
      <c r="C6573">
        <v>6.8</v>
      </c>
    </row>
    <row r="6574" spans="1:3" x14ac:dyDescent="0.25">
      <c r="A6574" s="2">
        <v>43372</v>
      </c>
      <c r="B6574">
        <v>0</v>
      </c>
      <c r="C6574">
        <v>6.1</v>
      </c>
    </row>
    <row r="6575" spans="1:3" x14ac:dyDescent="0.25">
      <c r="A6575" s="2">
        <v>43373</v>
      </c>
      <c r="B6575">
        <v>2.5</v>
      </c>
      <c r="C6575">
        <v>1.4</v>
      </c>
    </row>
    <row r="6576" spans="1:3" x14ac:dyDescent="0.25">
      <c r="A6576" s="2">
        <v>43374</v>
      </c>
      <c r="B6576">
        <v>7.6</v>
      </c>
      <c r="C6576">
        <v>4.9000000000000004</v>
      </c>
    </row>
    <row r="6577" spans="1:3" x14ac:dyDescent="0.25">
      <c r="A6577" s="2">
        <v>43375</v>
      </c>
      <c r="B6577">
        <v>0</v>
      </c>
      <c r="C6577">
        <v>5.0666666666666673</v>
      </c>
    </row>
    <row r="6578" spans="1:3" x14ac:dyDescent="0.25">
      <c r="A6578" s="2">
        <v>43376</v>
      </c>
      <c r="B6578">
        <v>0</v>
      </c>
      <c r="C6578">
        <v>5.2333333333333334</v>
      </c>
    </row>
    <row r="6579" spans="1:3" x14ac:dyDescent="0.25">
      <c r="A6579" s="2">
        <v>43377</v>
      </c>
      <c r="B6579">
        <v>0</v>
      </c>
      <c r="C6579">
        <v>5.4</v>
      </c>
    </row>
    <row r="6580" spans="1:3" x14ac:dyDescent="0.25">
      <c r="A6580" s="2">
        <v>43378</v>
      </c>
      <c r="B6580">
        <v>10.199999999999999</v>
      </c>
      <c r="C6580">
        <v>-1.5</v>
      </c>
    </row>
    <row r="6581" spans="1:3" x14ac:dyDescent="0.25">
      <c r="A6581" s="2">
        <v>43379</v>
      </c>
      <c r="B6581">
        <v>5.0999999999999996</v>
      </c>
      <c r="C6581">
        <v>-1.3</v>
      </c>
    </row>
    <row r="6582" spans="1:3" x14ac:dyDescent="0.25">
      <c r="A6582" s="2">
        <v>43380</v>
      </c>
      <c r="B6582">
        <v>2.5</v>
      </c>
      <c r="C6582">
        <v>-0.4</v>
      </c>
    </row>
    <row r="6583" spans="1:3" x14ac:dyDescent="0.25">
      <c r="A6583" s="2">
        <v>43381</v>
      </c>
      <c r="B6583">
        <v>0</v>
      </c>
      <c r="C6583">
        <v>-2.2000000000000002</v>
      </c>
    </row>
    <row r="6584" spans="1:3" x14ac:dyDescent="0.25">
      <c r="A6584" s="2">
        <v>43382</v>
      </c>
      <c r="B6584">
        <v>10.199999999999999</v>
      </c>
      <c r="C6584">
        <v>-0.6</v>
      </c>
    </row>
    <row r="6585" spans="1:3" x14ac:dyDescent="0.25">
      <c r="A6585" s="2">
        <v>43383</v>
      </c>
      <c r="B6585">
        <v>5.0999999999999996</v>
      </c>
      <c r="C6585">
        <v>-3.2</v>
      </c>
    </row>
    <row r="6586" spans="1:3" x14ac:dyDescent="0.25">
      <c r="A6586" s="2">
        <v>43384</v>
      </c>
      <c r="B6586">
        <v>5.0999999999999996</v>
      </c>
      <c r="C6586">
        <v>-3.3</v>
      </c>
    </row>
    <row r="6587" spans="1:3" x14ac:dyDescent="0.25">
      <c r="A6587" s="2">
        <v>43385</v>
      </c>
      <c r="B6587">
        <v>5.0999999999999996</v>
      </c>
      <c r="C6587">
        <v>0.8</v>
      </c>
    </row>
    <row r="6588" spans="1:3" x14ac:dyDescent="0.25">
      <c r="A6588" s="2">
        <v>43386</v>
      </c>
      <c r="B6588">
        <v>5.0999999999999996</v>
      </c>
      <c r="C6588">
        <v>-5.6</v>
      </c>
    </row>
    <row r="6589" spans="1:3" x14ac:dyDescent="0.25">
      <c r="A6589" s="2">
        <v>43387</v>
      </c>
      <c r="B6589">
        <v>0</v>
      </c>
      <c r="C6589">
        <v>-6.8</v>
      </c>
    </row>
    <row r="6590" spans="1:3" x14ac:dyDescent="0.25">
      <c r="A6590" s="2">
        <v>43388</v>
      </c>
      <c r="B6590">
        <v>5.0999999999999996</v>
      </c>
      <c r="C6590">
        <v>-0.8</v>
      </c>
    </row>
    <row r="6591" spans="1:3" x14ac:dyDescent="0.25">
      <c r="A6591" s="2">
        <v>43389</v>
      </c>
      <c r="B6591">
        <v>0</v>
      </c>
      <c r="C6591">
        <v>3.1</v>
      </c>
    </row>
    <row r="6592" spans="1:3" x14ac:dyDescent="0.25">
      <c r="A6592" s="2">
        <v>43390</v>
      </c>
      <c r="B6592">
        <v>2.5</v>
      </c>
      <c r="C6592">
        <v>4.7</v>
      </c>
    </row>
    <row r="6593" spans="1:3" x14ac:dyDescent="0.25">
      <c r="A6593" s="2">
        <v>43391</v>
      </c>
      <c r="B6593">
        <v>0</v>
      </c>
      <c r="C6593">
        <v>5.7</v>
      </c>
    </row>
    <row r="6594" spans="1:3" x14ac:dyDescent="0.25">
      <c r="A6594" s="2">
        <v>43392</v>
      </c>
      <c r="B6594">
        <v>0</v>
      </c>
      <c r="C6594">
        <v>6</v>
      </c>
    </row>
    <row r="6595" spans="1:3" x14ac:dyDescent="0.25">
      <c r="A6595" s="2">
        <v>43393</v>
      </c>
      <c r="B6595">
        <v>0</v>
      </c>
      <c r="C6595">
        <v>7.8</v>
      </c>
    </row>
    <row r="6596" spans="1:3" x14ac:dyDescent="0.25">
      <c r="A6596" s="2">
        <v>43394</v>
      </c>
      <c r="B6596">
        <v>0</v>
      </c>
      <c r="C6596">
        <v>6.9</v>
      </c>
    </row>
    <row r="6597" spans="1:3" x14ac:dyDescent="0.25">
      <c r="A6597" s="2">
        <v>43395</v>
      </c>
      <c r="B6597">
        <v>0</v>
      </c>
      <c r="C6597">
        <v>5.5</v>
      </c>
    </row>
    <row r="6598" spans="1:3" x14ac:dyDescent="0.25">
      <c r="A6598" s="2">
        <v>43396</v>
      </c>
      <c r="B6598">
        <v>0</v>
      </c>
      <c r="C6598">
        <v>4.4000000000000004</v>
      </c>
    </row>
    <row r="6599" spans="1:3" x14ac:dyDescent="0.25">
      <c r="A6599" s="2">
        <v>43397</v>
      </c>
      <c r="B6599">
        <v>0</v>
      </c>
      <c r="C6599">
        <v>3.5</v>
      </c>
    </row>
    <row r="6600" spans="1:3" x14ac:dyDescent="0.25">
      <c r="A6600" s="2">
        <v>43398</v>
      </c>
      <c r="B6600">
        <v>0</v>
      </c>
      <c r="C6600">
        <v>2</v>
      </c>
    </row>
    <row r="6601" spans="1:3" x14ac:dyDescent="0.25">
      <c r="A6601" s="2">
        <v>43399</v>
      </c>
      <c r="B6601">
        <v>10.199999999999999</v>
      </c>
      <c r="C6601">
        <v>3.7</v>
      </c>
    </row>
    <row r="6602" spans="1:3" x14ac:dyDescent="0.25">
      <c r="A6602" s="2">
        <v>43400</v>
      </c>
      <c r="B6602">
        <v>10.199999999999999</v>
      </c>
      <c r="C6602">
        <v>2.5</v>
      </c>
    </row>
    <row r="6603" spans="1:3" x14ac:dyDescent="0.25">
      <c r="A6603" s="2">
        <v>43401</v>
      </c>
      <c r="B6603">
        <v>10.199999999999999</v>
      </c>
      <c r="C6603">
        <v>3.3</v>
      </c>
    </row>
    <row r="6604" spans="1:3" x14ac:dyDescent="0.25">
      <c r="A6604" s="2">
        <v>43402</v>
      </c>
      <c r="B6604">
        <v>0</v>
      </c>
      <c r="C6604">
        <v>-3.9</v>
      </c>
    </row>
    <row r="6605" spans="1:3" x14ac:dyDescent="0.25">
      <c r="A6605" s="2">
        <v>43403</v>
      </c>
      <c r="B6605">
        <v>0</v>
      </c>
      <c r="C6605">
        <v>-5.8</v>
      </c>
    </row>
    <row r="6606" spans="1:3" x14ac:dyDescent="0.25">
      <c r="A6606" s="2">
        <v>43404</v>
      </c>
      <c r="B6606">
        <v>22.9</v>
      </c>
      <c r="C6606">
        <v>-4.5</v>
      </c>
    </row>
    <row r="6607" spans="1:3" x14ac:dyDescent="0.25">
      <c r="A6607" s="2">
        <v>43405</v>
      </c>
      <c r="B6607">
        <v>20.3</v>
      </c>
      <c r="C6607">
        <v>0.2</v>
      </c>
    </row>
    <row r="6608" spans="1:3" x14ac:dyDescent="0.25">
      <c r="A6608" s="2">
        <v>43406</v>
      </c>
      <c r="B6608">
        <v>17.8</v>
      </c>
      <c r="C6608">
        <v>-0.6</v>
      </c>
    </row>
    <row r="6609" spans="1:3" x14ac:dyDescent="0.25">
      <c r="A6609" s="2">
        <v>43407</v>
      </c>
      <c r="B6609">
        <v>2.5</v>
      </c>
      <c r="C6609">
        <v>-3.3</v>
      </c>
    </row>
    <row r="6610" spans="1:3" x14ac:dyDescent="0.25">
      <c r="A6610" s="2">
        <v>43408</v>
      </c>
      <c r="B6610">
        <v>22.9</v>
      </c>
      <c r="C6610">
        <v>-2.7</v>
      </c>
    </row>
    <row r="6611" spans="1:3" x14ac:dyDescent="0.25">
      <c r="A6611" s="2">
        <v>43409</v>
      </c>
      <c r="B6611">
        <v>5.0999999999999996</v>
      </c>
      <c r="C6611">
        <v>-5.2</v>
      </c>
    </row>
    <row r="6612" spans="1:3" x14ac:dyDescent="0.25">
      <c r="A6612" s="2">
        <v>43410</v>
      </c>
      <c r="B6612">
        <v>17.8</v>
      </c>
      <c r="C6612">
        <v>-6</v>
      </c>
    </row>
    <row r="6613" spans="1:3" x14ac:dyDescent="0.25">
      <c r="A6613" s="2">
        <v>43411</v>
      </c>
      <c r="B6613">
        <v>0</v>
      </c>
      <c r="C6613">
        <v>-7.5</v>
      </c>
    </row>
    <row r="6614" spans="1:3" x14ac:dyDescent="0.25">
      <c r="A6614" s="2">
        <v>43412</v>
      </c>
      <c r="B6614">
        <v>0</v>
      </c>
      <c r="C6614">
        <v>-9.6</v>
      </c>
    </row>
    <row r="6615" spans="1:3" x14ac:dyDescent="0.25">
      <c r="A6615" s="2">
        <v>43413</v>
      </c>
      <c r="B6615">
        <v>5.0999999999999996</v>
      </c>
      <c r="C6615">
        <v>-6.7</v>
      </c>
    </row>
    <row r="6616" spans="1:3" x14ac:dyDescent="0.25">
      <c r="A6616" s="2">
        <v>43414</v>
      </c>
      <c r="B6616">
        <v>5.0999999999999996</v>
      </c>
      <c r="C6616">
        <v>-8.3000000000000007</v>
      </c>
    </row>
    <row r="6617" spans="1:3" x14ac:dyDescent="0.25">
      <c r="A6617" s="2">
        <v>43415</v>
      </c>
      <c r="B6617">
        <v>0</v>
      </c>
      <c r="C6617">
        <v>-11.6</v>
      </c>
    </row>
    <row r="6618" spans="1:3" x14ac:dyDescent="0.25">
      <c r="A6618" s="2">
        <v>43416</v>
      </c>
      <c r="B6618">
        <v>5.0999999999999996</v>
      </c>
      <c r="C6618">
        <v>-7</v>
      </c>
    </row>
    <row r="6619" spans="1:3" x14ac:dyDescent="0.25">
      <c r="A6619" s="2">
        <v>43417</v>
      </c>
      <c r="B6619">
        <v>0</v>
      </c>
      <c r="C6619">
        <v>-0.3</v>
      </c>
    </row>
    <row r="6620" spans="1:3" x14ac:dyDescent="0.25">
      <c r="A6620" s="2">
        <v>43418</v>
      </c>
      <c r="B6620">
        <v>0</v>
      </c>
      <c r="C6620">
        <v>0.4</v>
      </c>
    </row>
    <row r="6621" spans="1:3" x14ac:dyDescent="0.25">
      <c r="A6621" s="2">
        <v>43419</v>
      </c>
      <c r="B6621">
        <v>0</v>
      </c>
      <c r="C6621">
        <v>-0.9</v>
      </c>
    </row>
    <row r="6622" spans="1:3" x14ac:dyDescent="0.25">
      <c r="A6622" s="2">
        <v>43420</v>
      </c>
      <c r="B6622">
        <v>0</v>
      </c>
      <c r="C6622">
        <v>-3.2</v>
      </c>
    </row>
    <row r="6623" spans="1:3" x14ac:dyDescent="0.25">
      <c r="A6623" s="2">
        <v>43421</v>
      </c>
      <c r="B6623">
        <v>2.5</v>
      </c>
      <c r="C6623">
        <v>-7.3</v>
      </c>
    </row>
    <row r="6624" spans="1:3" x14ac:dyDescent="0.25">
      <c r="A6624" s="2">
        <v>43422</v>
      </c>
      <c r="B6624">
        <v>0</v>
      </c>
      <c r="C6624">
        <v>-4.0999999999999996</v>
      </c>
    </row>
    <row r="6625" spans="1:3" x14ac:dyDescent="0.25">
      <c r="A6625" s="2">
        <v>43423</v>
      </c>
      <c r="B6625">
        <v>2.5</v>
      </c>
      <c r="C6625">
        <v>-1.2</v>
      </c>
    </row>
    <row r="6626" spans="1:3" x14ac:dyDescent="0.25">
      <c r="A6626" s="2">
        <v>43424</v>
      </c>
      <c r="B6626">
        <v>0</v>
      </c>
      <c r="C6626">
        <v>2</v>
      </c>
    </row>
    <row r="6627" spans="1:3" x14ac:dyDescent="0.25">
      <c r="A6627" s="2">
        <v>43425</v>
      </c>
      <c r="B6627">
        <v>0</v>
      </c>
      <c r="C6627">
        <v>1.2</v>
      </c>
    </row>
    <row r="6628" spans="1:3" x14ac:dyDescent="0.25">
      <c r="A6628" s="2">
        <v>43426</v>
      </c>
      <c r="B6628">
        <v>0</v>
      </c>
      <c r="C6628">
        <v>-2.5</v>
      </c>
    </row>
    <row r="6629" spans="1:3" x14ac:dyDescent="0.25">
      <c r="A6629" s="2">
        <v>43427</v>
      </c>
      <c r="B6629">
        <v>10.199999999999999</v>
      </c>
      <c r="C6629">
        <v>-5.7</v>
      </c>
    </row>
    <row r="6630" spans="1:3" x14ac:dyDescent="0.25">
      <c r="A6630" s="2">
        <v>43428</v>
      </c>
      <c r="B6630">
        <v>7.6</v>
      </c>
      <c r="C6630">
        <v>-8</v>
      </c>
    </row>
    <row r="6631" spans="1:3" x14ac:dyDescent="0.25">
      <c r="A6631" s="2">
        <v>43429</v>
      </c>
      <c r="B6631">
        <v>2.5</v>
      </c>
      <c r="C6631">
        <v>-7.6</v>
      </c>
    </row>
    <row r="6632" spans="1:3" x14ac:dyDescent="0.25">
      <c r="A6632" s="2">
        <v>43430</v>
      </c>
      <c r="B6632">
        <v>2.5</v>
      </c>
      <c r="C6632">
        <v>-2.6</v>
      </c>
    </row>
    <row r="6633" spans="1:3" x14ac:dyDescent="0.25">
      <c r="A6633" s="2">
        <v>43431</v>
      </c>
      <c r="B6633">
        <v>2.5</v>
      </c>
      <c r="C6633">
        <v>-2.1</v>
      </c>
    </row>
    <row r="6634" spans="1:3" x14ac:dyDescent="0.25">
      <c r="A6634" s="2">
        <v>43432</v>
      </c>
      <c r="B6634">
        <v>0</v>
      </c>
      <c r="C6634">
        <v>-4.4000000000000004</v>
      </c>
    </row>
    <row r="6635" spans="1:3" x14ac:dyDescent="0.25">
      <c r="A6635" s="2">
        <v>43433</v>
      </c>
      <c r="B6635">
        <v>0</v>
      </c>
      <c r="C6635">
        <v>-6.8</v>
      </c>
    </row>
    <row r="6636" spans="1:3" x14ac:dyDescent="0.25">
      <c r="A6636" s="2">
        <v>43434</v>
      </c>
      <c r="B6636">
        <v>5.0999999999999996</v>
      </c>
      <c r="C6636">
        <v>-7.7</v>
      </c>
    </row>
    <row r="6637" spans="1:3" x14ac:dyDescent="0.25">
      <c r="A6637" s="2">
        <v>43435</v>
      </c>
      <c r="B6637">
        <v>0</v>
      </c>
      <c r="C6637">
        <v>-8.8000000000000007</v>
      </c>
    </row>
    <row r="6638" spans="1:3" x14ac:dyDescent="0.25">
      <c r="A6638" s="2">
        <v>43436</v>
      </c>
      <c r="B6638">
        <v>0</v>
      </c>
      <c r="C6638">
        <v>-10.7</v>
      </c>
    </row>
    <row r="6639" spans="1:3" x14ac:dyDescent="0.25">
      <c r="A6639" s="2">
        <v>43437</v>
      </c>
      <c r="B6639">
        <v>0</v>
      </c>
      <c r="C6639">
        <v>-10.9</v>
      </c>
    </row>
    <row r="6640" spans="1:3" x14ac:dyDescent="0.25">
      <c r="A6640" s="2">
        <v>43438</v>
      </c>
      <c r="B6640">
        <v>2.5</v>
      </c>
      <c r="C6640">
        <v>-11.6</v>
      </c>
    </row>
    <row r="6641" spans="1:3" x14ac:dyDescent="0.25">
      <c r="A6641" s="2">
        <v>43439</v>
      </c>
      <c r="B6641">
        <v>2.5</v>
      </c>
      <c r="C6641">
        <v>-11.7</v>
      </c>
    </row>
    <row r="6642" spans="1:3" x14ac:dyDescent="0.25">
      <c r="A6642" s="2">
        <v>43440</v>
      </c>
      <c r="B6642">
        <v>2.5</v>
      </c>
      <c r="C6642">
        <v>-7.8</v>
      </c>
    </row>
    <row r="6643" spans="1:3" x14ac:dyDescent="0.25">
      <c r="A6643" s="2">
        <v>43441</v>
      </c>
      <c r="B6643">
        <v>2.5</v>
      </c>
      <c r="C6643">
        <v>-6.5</v>
      </c>
    </row>
    <row r="6644" spans="1:3" x14ac:dyDescent="0.25">
      <c r="A6644" s="2">
        <v>43442</v>
      </c>
      <c r="B6644">
        <v>0</v>
      </c>
      <c r="C6644">
        <v>-7.1</v>
      </c>
    </row>
    <row r="6645" spans="1:3" x14ac:dyDescent="0.25">
      <c r="A6645" s="2">
        <v>43443</v>
      </c>
      <c r="B6645">
        <v>0</v>
      </c>
      <c r="C6645">
        <v>-2.5</v>
      </c>
    </row>
    <row r="6646" spans="1:3" x14ac:dyDescent="0.25">
      <c r="A6646" s="2">
        <v>43444</v>
      </c>
      <c r="B6646">
        <v>0</v>
      </c>
      <c r="C6646">
        <v>-4.5999999999999996</v>
      </c>
    </row>
    <row r="6647" spans="1:3" x14ac:dyDescent="0.25">
      <c r="A6647" s="2">
        <v>43445</v>
      </c>
      <c r="B6647">
        <v>2.5</v>
      </c>
      <c r="C6647">
        <v>-7.5</v>
      </c>
    </row>
    <row r="6648" spans="1:3" x14ac:dyDescent="0.25">
      <c r="A6648" s="2">
        <v>43446</v>
      </c>
      <c r="B6648">
        <v>2.5</v>
      </c>
      <c r="C6648">
        <v>-8.9</v>
      </c>
    </row>
    <row r="6649" spans="1:3" x14ac:dyDescent="0.25">
      <c r="A6649" s="2">
        <v>43447</v>
      </c>
      <c r="B6649">
        <v>5.0999999999999996</v>
      </c>
      <c r="C6649">
        <v>-8.3000000000000007</v>
      </c>
    </row>
    <row r="6650" spans="1:3" x14ac:dyDescent="0.25">
      <c r="A6650" s="2">
        <v>43448</v>
      </c>
      <c r="B6650">
        <v>2.5</v>
      </c>
      <c r="C6650">
        <v>-1</v>
      </c>
    </row>
    <row r="6651" spans="1:3" x14ac:dyDescent="0.25">
      <c r="A6651" s="2">
        <v>43449</v>
      </c>
      <c r="B6651">
        <v>0</v>
      </c>
      <c r="C6651">
        <v>-5.4</v>
      </c>
    </row>
    <row r="6652" spans="1:3" x14ac:dyDescent="0.25">
      <c r="A6652" s="2">
        <v>43450</v>
      </c>
      <c r="B6652">
        <v>2.5</v>
      </c>
      <c r="C6652">
        <v>-0.2</v>
      </c>
    </row>
    <row r="6653" spans="1:3" x14ac:dyDescent="0.25">
      <c r="A6653" s="2">
        <v>43451</v>
      </c>
      <c r="B6653">
        <v>0</v>
      </c>
      <c r="C6653">
        <v>-2</v>
      </c>
    </row>
    <row r="6654" spans="1:3" x14ac:dyDescent="0.25">
      <c r="A6654" s="2">
        <v>43452</v>
      </c>
      <c r="B6654">
        <v>15.2</v>
      </c>
      <c r="C6654">
        <v>-3.8</v>
      </c>
    </row>
    <row r="6655" spans="1:3" x14ac:dyDescent="0.25">
      <c r="A6655" s="2">
        <v>43453</v>
      </c>
      <c r="B6655">
        <v>5.0999999999999996</v>
      </c>
      <c r="C6655">
        <v>-6.6</v>
      </c>
    </row>
    <row r="6656" spans="1:3" x14ac:dyDescent="0.25">
      <c r="A6656" s="2">
        <v>43454</v>
      </c>
      <c r="B6656">
        <v>5.0999999999999996</v>
      </c>
      <c r="C6656">
        <v>-2.2000000000000002</v>
      </c>
    </row>
    <row r="6657" spans="1:3" x14ac:dyDescent="0.25">
      <c r="A6657" s="2">
        <v>43455</v>
      </c>
      <c r="B6657">
        <v>0</v>
      </c>
      <c r="C6657">
        <v>-9.6</v>
      </c>
    </row>
    <row r="6658" spans="1:3" x14ac:dyDescent="0.25">
      <c r="A6658" s="2">
        <v>43456</v>
      </c>
      <c r="B6658">
        <v>2.5</v>
      </c>
      <c r="C6658">
        <v>-11.6</v>
      </c>
    </row>
    <row r="6659" spans="1:3" x14ac:dyDescent="0.25">
      <c r="A6659" s="2">
        <v>43457</v>
      </c>
      <c r="B6659">
        <v>2.5</v>
      </c>
      <c r="C6659">
        <v>-7</v>
      </c>
    </row>
    <row r="6660" spans="1:3" x14ac:dyDescent="0.25">
      <c r="A6660" s="2">
        <v>43458</v>
      </c>
      <c r="B6660">
        <v>0</v>
      </c>
      <c r="C6660">
        <v>-7.4</v>
      </c>
    </row>
    <row r="6661" spans="1:3" x14ac:dyDescent="0.25">
      <c r="A6661" s="2">
        <v>43459</v>
      </c>
      <c r="B6661">
        <v>2.5</v>
      </c>
      <c r="C6661">
        <v>-8.6</v>
      </c>
    </row>
    <row r="6662" spans="1:3" x14ac:dyDescent="0.25">
      <c r="A6662" s="2">
        <v>43460</v>
      </c>
      <c r="B6662">
        <v>0</v>
      </c>
      <c r="C6662">
        <v>-12.2</v>
      </c>
    </row>
    <row r="6663" spans="1:3" x14ac:dyDescent="0.25">
      <c r="A6663" s="2">
        <v>43461</v>
      </c>
      <c r="B6663">
        <v>5.0999999999999996</v>
      </c>
      <c r="C6663">
        <v>-11.6</v>
      </c>
    </row>
    <row r="6664" spans="1:3" x14ac:dyDescent="0.25">
      <c r="A6664" s="2">
        <v>43462</v>
      </c>
      <c r="B6664">
        <v>0</v>
      </c>
      <c r="C6664">
        <v>-13.4</v>
      </c>
    </row>
    <row r="6665" spans="1:3" x14ac:dyDescent="0.25">
      <c r="A6665" s="2">
        <v>43463</v>
      </c>
      <c r="B6665">
        <v>5.0999999999999996</v>
      </c>
      <c r="C6665">
        <v>-6.7</v>
      </c>
    </row>
    <row r="6666" spans="1:3" x14ac:dyDescent="0.25">
      <c r="A6666" s="2">
        <v>43464</v>
      </c>
      <c r="B6666">
        <v>20.3</v>
      </c>
      <c r="C6666">
        <v>-9.6999999999999993</v>
      </c>
    </row>
    <row r="6667" spans="1:3" x14ac:dyDescent="0.25">
      <c r="A6667" s="2">
        <v>43465</v>
      </c>
      <c r="B6667">
        <v>0</v>
      </c>
      <c r="C6667">
        <v>-19.100000000000001</v>
      </c>
    </row>
    <row r="6668" spans="1:3" x14ac:dyDescent="0.25">
      <c r="A6668" s="2">
        <v>43466</v>
      </c>
      <c r="B6668">
        <v>7.6</v>
      </c>
      <c r="C6668">
        <v>-12.8</v>
      </c>
    </row>
    <row r="6669" spans="1:3" x14ac:dyDescent="0.25">
      <c r="A6669" s="2">
        <v>43467</v>
      </c>
      <c r="B6669">
        <v>2.5</v>
      </c>
      <c r="C6669">
        <v>-5.6</v>
      </c>
    </row>
    <row r="6670" spans="1:3" x14ac:dyDescent="0.25">
      <c r="A6670" s="2">
        <v>43468</v>
      </c>
      <c r="B6670">
        <v>0</v>
      </c>
      <c r="C6670">
        <v>-3.5</v>
      </c>
    </row>
    <row r="6671" spans="1:3" x14ac:dyDescent="0.25">
      <c r="A6671" s="2">
        <v>43469</v>
      </c>
      <c r="B6671">
        <v>0</v>
      </c>
      <c r="C6671">
        <v>-1.8</v>
      </c>
    </row>
    <row r="6672" spans="1:3" x14ac:dyDescent="0.25">
      <c r="A6672" s="2">
        <v>43470</v>
      </c>
      <c r="B6672">
        <v>0</v>
      </c>
      <c r="C6672">
        <v>-1.9</v>
      </c>
    </row>
    <row r="6673" spans="1:3" x14ac:dyDescent="0.25">
      <c r="A6673" s="2">
        <v>43471</v>
      </c>
      <c r="B6673">
        <v>0</v>
      </c>
      <c r="C6673">
        <v>-6.5</v>
      </c>
    </row>
    <row r="6674" spans="1:3" x14ac:dyDescent="0.25">
      <c r="A6674" s="2">
        <v>43472</v>
      </c>
      <c r="B6674">
        <v>0</v>
      </c>
      <c r="C6674">
        <v>-11.4</v>
      </c>
    </row>
    <row r="6675" spans="1:3" x14ac:dyDescent="0.25">
      <c r="A6675" s="2">
        <v>43473</v>
      </c>
      <c r="B6675">
        <v>2.5</v>
      </c>
      <c r="C6675">
        <v>-5.0999999999999996</v>
      </c>
    </row>
    <row r="6676" spans="1:3" x14ac:dyDescent="0.25">
      <c r="A6676" s="2">
        <v>43474</v>
      </c>
      <c r="B6676">
        <v>0</v>
      </c>
      <c r="C6676">
        <v>-0.6</v>
      </c>
    </row>
    <row r="6677" spans="1:3" x14ac:dyDescent="0.25">
      <c r="A6677" s="2">
        <v>43475</v>
      </c>
      <c r="B6677">
        <v>0</v>
      </c>
      <c r="C6677">
        <v>-3.6</v>
      </c>
    </row>
    <row r="6678" spans="1:3" x14ac:dyDescent="0.25">
      <c r="A6678" s="2">
        <v>43476</v>
      </c>
      <c r="B6678">
        <v>0</v>
      </c>
      <c r="C6678">
        <v>-3.2</v>
      </c>
    </row>
    <row r="6679" spans="1:3" x14ac:dyDescent="0.25">
      <c r="A6679" s="2">
        <v>43477</v>
      </c>
      <c r="B6679">
        <v>0</v>
      </c>
      <c r="C6679">
        <v>-0.6</v>
      </c>
    </row>
    <row r="6680" spans="1:3" x14ac:dyDescent="0.25">
      <c r="A6680" s="2">
        <v>43478</v>
      </c>
      <c r="B6680">
        <v>0</v>
      </c>
      <c r="C6680">
        <v>0.8</v>
      </c>
    </row>
    <row r="6681" spans="1:3" x14ac:dyDescent="0.25">
      <c r="A6681" s="2">
        <v>43479</v>
      </c>
      <c r="B6681">
        <v>0</v>
      </c>
      <c r="C6681">
        <v>-0.4</v>
      </c>
    </row>
    <row r="6682" spans="1:3" x14ac:dyDescent="0.25">
      <c r="A6682" s="2">
        <v>43480</v>
      </c>
      <c r="B6682">
        <v>0</v>
      </c>
      <c r="C6682">
        <v>-5.5</v>
      </c>
    </row>
    <row r="6683" spans="1:3" x14ac:dyDescent="0.25">
      <c r="A6683" s="2">
        <v>43481</v>
      </c>
      <c r="B6683">
        <v>0</v>
      </c>
      <c r="C6683">
        <v>-6</v>
      </c>
    </row>
    <row r="6684" spans="1:3" x14ac:dyDescent="0.25">
      <c r="A6684" s="2">
        <v>43482</v>
      </c>
      <c r="B6684">
        <v>0</v>
      </c>
      <c r="C6684">
        <v>-3.3</v>
      </c>
    </row>
    <row r="6685" spans="1:3" x14ac:dyDescent="0.25">
      <c r="A6685" s="2">
        <v>43483</v>
      </c>
      <c r="B6685">
        <v>0</v>
      </c>
      <c r="C6685">
        <v>-6.4</v>
      </c>
    </row>
    <row r="6686" spans="1:3" x14ac:dyDescent="0.25">
      <c r="A6686" s="2">
        <v>43484</v>
      </c>
      <c r="B6686">
        <v>22.9</v>
      </c>
      <c r="C6686">
        <v>-3.6</v>
      </c>
    </row>
    <row r="6687" spans="1:3" x14ac:dyDescent="0.25">
      <c r="A6687" s="2">
        <v>43485</v>
      </c>
      <c r="B6687">
        <v>15.2</v>
      </c>
      <c r="C6687">
        <v>-2.2999999999999998</v>
      </c>
    </row>
    <row r="6688" spans="1:3" x14ac:dyDescent="0.25">
      <c r="A6688" s="2">
        <v>43486</v>
      </c>
      <c r="B6688">
        <v>0</v>
      </c>
      <c r="C6688">
        <v>-9.6</v>
      </c>
    </row>
    <row r="6689" spans="1:3" x14ac:dyDescent="0.25">
      <c r="A6689" s="2">
        <v>43487</v>
      </c>
      <c r="B6689">
        <v>0</v>
      </c>
      <c r="C6689">
        <v>-11.6</v>
      </c>
    </row>
    <row r="6690" spans="1:3" x14ac:dyDescent="0.25">
      <c r="A6690" s="2">
        <v>43488</v>
      </c>
      <c r="B6690">
        <v>22.9</v>
      </c>
      <c r="C6690">
        <v>-7</v>
      </c>
    </row>
    <row r="6691" spans="1:3" x14ac:dyDescent="0.25">
      <c r="A6691" s="2">
        <v>43489</v>
      </c>
      <c r="B6691">
        <v>2.5</v>
      </c>
      <c r="C6691">
        <v>-8.4</v>
      </c>
    </row>
    <row r="6692" spans="1:3" x14ac:dyDescent="0.25">
      <c r="A6692" s="2">
        <v>43490</v>
      </c>
      <c r="B6692">
        <v>2.5</v>
      </c>
      <c r="C6692">
        <v>-7.5</v>
      </c>
    </row>
    <row r="6693" spans="1:3" x14ac:dyDescent="0.25">
      <c r="A6693" s="2">
        <v>43491</v>
      </c>
      <c r="B6693">
        <v>0</v>
      </c>
      <c r="C6693">
        <v>-3.9</v>
      </c>
    </row>
    <row r="6694" spans="1:3" x14ac:dyDescent="0.25">
      <c r="A6694" s="2">
        <v>43492</v>
      </c>
      <c r="B6694">
        <v>0</v>
      </c>
      <c r="C6694">
        <v>-3.1</v>
      </c>
    </row>
    <row r="6695" spans="1:3" x14ac:dyDescent="0.25">
      <c r="A6695" s="2">
        <v>43493</v>
      </c>
      <c r="B6695">
        <v>0</v>
      </c>
      <c r="C6695">
        <v>-8.6999999999999993</v>
      </c>
    </row>
    <row r="6696" spans="1:3" x14ac:dyDescent="0.25">
      <c r="A6696" s="2">
        <v>43494</v>
      </c>
      <c r="B6696">
        <v>0</v>
      </c>
      <c r="C6696">
        <v>-5.3</v>
      </c>
    </row>
    <row r="6697" spans="1:3" x14ac:dyDescent="0.25">
      <c r="A6697" s="2">
        <v>43495</v>
      </c>
      <c r="B6697">
        <v>0</v>
      </c>
      <c r="C6697">
        <v>-5.3</v>
      </c>
    </row>
    <row r="6698" spans="1:3" x14ac:dyDescent="0.25">
      <c r="A6698" s="2">
        <v>43496</v>
      </c>
      <c r="B6698">
        <v>0</v>
      </c>
      <c r="C6698">
        <v>-2</v>
      </c>
    </row>
    <row r="6699" spans="1:3" x14ac:dyDescent="0.25">
      <c r="A6699" s="2">
        <v>43497</v>
      </c>
      <c r="B6699">
        <v>0</v>
      </c>
      <c r="C6699">
        <v>-0.9</v>
      </c>
    </row>
    <row r="6700" spans="1:3" x14ac:dyDescent="0.25">
      <c r="A6700" s="2">
        <v>43498</v>
      </c>
      <c r="B6700">
        <v>0</v>
      </c>
      <c r="C6700">
        <v>-1.4</v>
      </c>
    </row>
    <row r="6701" spans="1:3" x14ac:dyDescent="0.25">
      <c r="A6701" s="2">
        <v>43499</v>
      </c>
      <c r="B6701">
        <v>10.199999999999999</v>
      </c>
      <c r="C6701">
        <v>-3.6</v>
      </c>
    </row>
    <row r="6702" spans="1:3" x14ac:dyDescent="0.25">
      <c r="A6702" s="2">
        <v>43500</v>
      </c>
      <c r="B6702">
        <v>2.5</v>
      </c>
      <c r="C6702">
        <v>-4.5</v>
      </c>
    </row>
    <row r="6703" spans="1:3" x14ac:dyDescent="0.25">
      <c r="A6703" s="2">
        <v>43501</v>
      </c>
      <c r="B6703">
        <v>15.2</v>
      </c>
      <c r="C6703">
        <v>-8.6</v>
      </c>
    </row>
    <row r="6704" spans="1:3" x14ac:dyDescent="0.25">
      <c r="A6704" s="2">
        <v>43502</v>
      </c>
      <c r="B6704">
        <v>0</v>
      </c>
      <c r="C6704">
        <v>-15.4</v>
      </c>
    </row>
    <row r="6705" spans="1:3" x14ac:dyDescent="0.25">
      <c r="A6705" s="2">
        <v>43503</v>
      </c>
      <c r="B6705">
        <v>2.5</v>
      </c>
      <c r="C6705">
        <v>-18.2</v>
      </c>
    </row>
    <row r="6706" spans="1:3" x14ac:dyDescent="0.25">
      <c r="A6706" s="2">
        <v>43504</v>
      </c>
      <c r="B6706">
        <v>2.5</v>
      </c>
      <c r="C6706">
        <v>-13.6</v>
      </c>
    </row>
    <row r="6707" spans="1:3" x14ac:dyDescent="0.25">
      <c r="A6707" s="2">
        <v>43505</v>
      </c>
      <c r="B6707">
        <v>0</v>
      </c>
      <c r="C6707">
        <v>-12.3</v>
      </c>
    </row>
    <row r="6708" spans="1:3" x14ac:dyDescent="0.25">
      <c r="A6708" s="2">
        <v>43506</v>
      </c>
      <c r="B6708">
        <v>5.0999999999999996</v>
      </c>
      <c r="C6708">
        <v>-12</v>
      </c>
    </row>
    <row r="6709" spans="1:3" x14ac:dyDescent="0.25">
      <c r="A6709" s="2">
        <v>43507</v>
      </c>
      <c r="B6709">
        <v>7.6</v>
      </c>
      <c r="C6709">
        <v>-12.9</v>
      </c>
    </row>
    <row r="6710" spans="1:3" x14ac:dyDescent="0.25">
      <c r="A6710" s="2">
        <v>43508</v>
      </c>
      <c r="B6710">
        <v>10.199999999999999</v>
      </c>
      <c r="C6710">
        <v>-8</v>
      </c>
    </row>
    <row r="6711" spans="1:3" x14ac:dyDescent="0.25">
      <c r="A6711" s="2">
        <v>43509</v>
      </c>
      <c r="B6711">
        <v>5.0999999999999996</v>
      </c>
      <c r="C6711">
        <v>-6.8</v>
      </c>
    </row>
    <row r="6712" spans="1:3" x14ac:dyDescent="0.25">
      <c r="A6712" s="2">
        <v>43510</v>
      </c>
      <c r="B6712">
        <v>2.5</v>
      </c>
      <c r="C6712">
        <v>-3</v>
      </c>
    </row>
    <row r="6713" spans="1:3" x14ac:dyDescent="0.25">
      <c r="A6713" s="2">
        <v>43511</v>
      </c>
      <c r="B6713">
        <v>12.7</v>
      </c>
      <c r="C6713">
        <v>-7.2</v>
      </c>
    </row>
    <row r="6714" spans="1:3" x14ac:dyDescent="0.25">
      <c r="A6714" s="2">
        <v>43512</v>
      </c>
      <c r="B6714">
        <v>0</v>
      </c>
      <c r="C6714">
        <v>-10.5</v>
      </c>
    </row>
    <row r="6715" spans="1:3" x14ac:dyDescent="0.25">
      <c r="A6715" s="2">
        <v>43513</v>
      </c>
      <c r="B6715">
        <v>0</v>
      </c>
      <c r="C6715">
        <v>-13</v>
      </c>
    </row>
    <row r="6716" spans="1:3" x14ac:dyDescent="0.25">
      <c r="A6716" s="2">
        <v>43514</v>
      </c>
      <c r="B6716">
        <v>0</v>
      </c>
      <c r="C6716">
        <v>-14.5</v>
      </c>
    </row>
    <row r="6717" spans="1:3" x14ac:dyDescent="0.25">
      <c r="A6717" s="2">
        <v>43515</v>
      </c>
      <c r="B6717">
        <v>5.0999999999999996</v>
      </c>
      <c r="C6717">
        <v>-15.5</v>
      </c>
    </row>
    <row r="6718" spans="1:3" x14ac:dyDescent="0.25">
      <c r="A6718" s="2">
        <v>43516</v>
      </c>
      <c r="B6718">
        <v>5.0999999999999996</v>
      </c>
      <c r="C6718">
        <v>-12.5</v>
      </c>
    </row>
    <row r="6719" spans="1:3" x14ac:dyDescent="0.25">
      <c r="A6719" s="2">
        <v>43517</v>
      </c>
      <c r="B6719">
        <v>0</v>
      </c>
      <c r="C6719">
        <v>-16</v>
      </c>
    </row>
    <row r="6720" spans="1:3" x14ac:dyDescent="0.25">
      <c r="A6720" s="2">
        <v>43518</v>
      </c>
      <c r="B6720">
        <v>0</v>
      </c>
      <c r="C6720">
        <v>-13.9</v>
      </c>
    </row>
    <row r="6721" spans="1:3" x14ac:dyDescent="0.25">
      <c r="A6721" s="2">
        <v>43519</v>
      </c>
      <c r="B6721">
        <v>12.7</v>
      </c>
      <c r="C6721">
        <v>-11.7</v>
      </c>
    </row>
    <row r="6722" spans="1:3" x14ac:dyDescent="0.25">
      <c r="A6722" s="2">
        <v>43520</v>
      </c>
      <c r="B6722">
        <v>12.7</v>
      </c>
      <c r="C6722">
        <v>-7.9</v>
      </c>
    </row>
    <row r="6723" spans="1:3" x14ac:dyDescent="0.25">
      <c r="A6723" s="2">
        <v>43521</v>
      </c>
      <c r="B6723">
        <v>12.7</v>
      </c>
      <c r="C6723">
        <v>-4.7</v>
      </c>
    </row>
    <row r="6724" spans="1:3" x14ac:dyDescent="0.25">
      <c r="A6724" s="2">
        <v>43522</v>
      </c>
      <c r="B6724">
        <v>5.0999999999999996</v>
      </c>
      <c r="C6724">
        <v>-5.4</v>
      </c>
    </row>
    <row r="6725" spans="1:3" x14ac:dyDescent="0.25">
      <c r="A6725" s="2">
        <v>43523</v>
      </c>
      <c r="B6725">
        <v>7.6</v>
      </c>
      <c r="C6725">
        <v>-2.5</v>
      </c>
    </row>
    <row r="6726" spans="1:3" x14ac:dyDescent="0.25">
      <c r="A6726" s="2">
        <v>43524</v>
      </c>
      <c r="B6726">
        <v>7.6</v>
      </c>
      <c r="C6726">
        <v>-6.1</v>
      </c>
    </row>
    <row r="6727" spans="1:3" x14ac:dyDescent="0.25">
      <c r="A6727" s="2">
        <v>43525</v>
      </c>
      <c r="B6727">
        <v>2.5</v>
      </c>
      <c r="C6727">
        <v>-11.4</v>
      </c>
    </row>
    <row r="6728" spans="1:3" x14ac:dyDescent="0.25">
      <c r="A6728" s="2">
        <v>43526</v>
      </c>
      <c r="B6728">
        <v>0</v>
      </c>
      <c r="C6728">
        <v>-11.5</v>
      </c>
    </row>
    <row r="6729" spans="1:3" x14ac:dyDescent="0.25">
      <c r="A6729" s="2">
        <v>43527</v>
      </c>
      <c r="B6729">
        <v>0</v>
      </c>
      <c r="C6729">
        <v>-13.6</v>
      </c>
    </row>
    <row r="6730" spans="1:3" x14ac:dyDescent="0.25">
      <c r="A6730" s="2">
        <v>43528</v>
      </c>
      <c r="B6730">
        <v>0</v>
      </c>
      <c r="C6730">
        <v>-12.3</v>
      </c>
    </row>
    <row r="6731" spans="1:3" x14ac:dyDescent="0.25">
      <c r="A6731" s="2">
        <v>43529</v>
      </c>
      <c r="B6731">
        <v>5.0999999999999996</v>
      </c>
      <c r="C6731">
        <v>-7.3</v>
      </c>
    </row>
    <row r="6732" spans="1:3" x14ac:dyDescent="0.25">
      <c r="A6732" s="2">
        <v>43530</v>
      </c>
      <c r="B6732">
        <v>0</v>
      </c>
      <c r="C6732">
        <v>-2</v>
      </c>
    </row>
    <row r="6733" spans="1:3" x14ac:dyDescent="0.25">
      <c r="A6733" s="2">
        <v>43531</v>
      </c>
      <c r="B6733">
        <v>0</v>
      </c>
      <c r="C6733">
        <v>-4.5999999999999996</v>
      </c>
    </row>
    <row r="6734" spans="1:3" x14ac:dyDescent="0.25">
      <c r="A6734" s="2">
        <v>43532</v>
      </c>
      <c r="B6734">
        <v>0</v>
      </c>
      <c r="C6734">
        <v>-9.9</v>
      </c>
    </row>
    <row r="6735" spans="1:3" x14ac:dyDescent="0.25">
      <c r="A6735" s="2">
        <v>43533</v>
      </c>
      <c r="B6735">
        <v>0</v>
      </c>
      <c r="C6735">
        <v>-11.4</v>
      </c>
    </row>
    <row r="6736" spans="1:3" x14ac:dyDescent="0.25">
      <c r="A6736" s="2">
        <v>43534</v>
      </c>
      <c r="B6736">
        <v>2.5</v>
      </c>
      <c r="C6736">
        <v>-9.5</v>
      </c>
    </row>
    <row r="6737" spans="1:3" x14ac:dyDescent="0.25">
      <c r="A6737" s="2">
        <v>43535</v>
      </c>
      <c r="B6737">
        <v>0</v>
      </c>
      <c r="C6737">
        <v>-5.9</v>
      </c>
    </row>
    <row r="6738" spans="1:3" x14ac:dyDescent="0.25">
      <c r="A6738" s="2">
        <v>43536</v>
      </c>
      <c r="B6738">
        <v>0</v>
      </c>
      <c r="C6738">
        <v>-4.5999999999999996</v>
      </c>
    </row>
    <row r="6739" spans="1:3" x14ac:dyDescent="0.25">
      <c r="A6739" s="2">
        <v>43537</v>
      </c>
      <c r="B6739">
        <v>2.5</v>
      </c>
      <c r="C6739">
        <v>-9</v>
      </c>
    </row>
    <row r="6740" spans="1:3" x14ac:dyDescent="0.25">
      <c r="A6740" s="2">
        <v>43538</v>
      </c>
      <c r="B6740">
        <v>0</v>
      </c>
      <c r="C6740">
        <v>-8.4</v>
      </c>
    </row>
    <row r="6741" spans="1:3" x14ac:dyDescent="0.25">
      <c r="A6741" s="2">
        <v>43539</v>
      </c>
      <c r="B6741">
        <v>0</v>
      </c>
      <c r="C6741">
        <v>-4.9000000000000004</v>
      </c>
    </row>
    <row r="6742" spans="1:3" x14ac:dyDescent="0.25">
      <c r="A6742" s="2">
        <v>43540</v>
      </c>
      <c r="B6742">
        <v>0</v>
      </c>
      <c r="C6742">
        <v>-2.5</v>
      </c>
    </row>
    <row r="6743" spans="1:3" x14ac:dyDescent="0.25">
      <c r="A6743" s="2">
        <v>43541</v>
      </c>
      <c r="B6743">
        <v>0</v>
      </c>
      <c r="C6743">
        <v>-1.6</v>
      </c>
    </row>
    <row r="6744" spans="1:3" x14ac:dyDescent="0.25">
      <c r="A6744" s="2">
        <v>43542</v>
      </c>
      <c r="B6744">
        <v>0</v>
      </c>
      <c r="C6744">
        <v>-1.8</v>
      </c>
    </row>
    <row r="6745" spans="1:3" x14ac:dyDescent="0.25">
      <c r="A6745" s="2">
        <v>43543</v>
      </c>
      <c r="B6745">
        <v>0</v>
      </c>
      <c r="C6745">
        <v>0.2</v>
      </c>
    </row>
    <row r="6746" spans="1:3" x14ac:dyDescent="0.25">
      <c r="A6746" s="2">
        <v>43544</v>
      </c>
      <c r="B6746">
        <v>0</v>
      </c>
      <c r="C6746">
        <v>1.3</v>
      </c>
    </row>
    <row r="6747" spans="1:3" x14ac:dyDescent="0.25">
      <c r="A6747" s="2">
        <v>43545</v>
      </c>
      <c r="B6747">
        <v>2.5</v>
      </c>
      <c r="C6747">
        <v>1.9</v>
      </c>
    </row>
    <row r="6748" spans="1:3" x14ac:dyDescent="0.25">
      <c r="A6748" s="2">
        <v>43546</v>
      </c>
      <c r="B6748">
        <v>0</v>
      </c>
      <c r="C6748">
        <v>0.6</v>
      </c>
    </row>
    <row r="6749" spans="1:3" x14ac:dyDescent="0.25">
      <c r="A6749" s="2">
        <v>43547</v>
      </c>
      <c r="B6749">
        <v>0</v>
      </c>
      <c r="C6749">
        <v>-0.5</v>
      </c>
    </row>
    <row r="6750" spans="1:3" x14ac:dyDescent="0.25">
      <c r="A6750" s="2">
        <v>43548</v>
      </c>
      <c r="B6750">
        <v>2.5</v>
      </c>
      <c r="C6750">
        <v>-1.3</v>
      </c>
    </row>
    <row r="6751" spans="1:3" x14ac:dyDescent="0.25">
      <c r="A6751" s="2">
        <v>43549</v>
      </c>
      <c r="B6751">
        <v>0</v>
      </c>
      <c r="C6751">
        <v>-1.2</v>
      </c>
    </row>
    <row r="6752" spans="1:3" x14ac:dyDescent="0.25">
      <c r="A6752" s="2">
        <v>43550</v>
      </c>
      <c r="B6752">
        <v>0</v>
      </c>
      <c r="C6752">
        <v>-0.3</v>
      </c>
    </row>
    <row r="6753" spans="1:3" x14ac:dyDescent="0.25">
      <c r="A6753" s="2">
        <v>43551</v>
      </c>
      <c r="B6753">
        <v>2.5</v>
      </c>
      <c r="C6753">
        <v>0</v>
      </c>
    </row>
    <row r="6754" spans="1:3" x14ac:dyDescent="0.25">
      <c r="A6754" s="2">
        <v>43552</v>
      </c>
      <c r="B6754">
        <v>2.5</v>
      </c>
      <c r="C6754">
        <v>-2.8</v>
      </c>
    </row>
    <row r="6755" spans="1:3" x14ac:dyDescent="0.25">
      <c r="A6755" s="2">
        <v>43553</v>
      </c>
      <c r="B6755">
        <v>0</v>
      </c>
      <c r="C6755">
        <v>-4.5999999999999996</v>
      </c>
    </row>
    <row r="6756" spans="1:3" x14ac:dyDescent="0.25">
      <c r="A6756" s="2">
        <v>43554</v>
      </c>
      <c r="B6756">
        <v>2.5</v>
      </c>
      <c r="C6756">
        <v>-4.0999999999999996</v>
      </c>
    </row>
    <row r="6757" spans="1:3" x14ac:dyDescent="0.25">
      <c r="A6757" s="2">
        <v>43555</v>
      </c>
      <c r="B6757">
        <v>0</v>
      </c>
      <c r="C6757">
        <v>-2.7</v>
      </c>
    </row>
    <row r="6758" spans="1:3" x14ac:dyDescent="0.25">
      <c r="A6758" s="2">
        <v>43556</v>
      </c>
      <c r="B6758">
        <v>0</v>
      </c>
      <c r="C6758">
        <v>-2.1</v>
      </c>
    </row>
    <row r="6759" spans="1:3" x14ac:dyDescent="0.25">
      <c r="A6759" s="2">
        <v>43557</v>
      </c>
      <c r="B6759">
        <v>2.5</v>
      </c>
      <c r="C6759">
        <v>-1.3</v>
      </c>
    </row>
    <row r="6760" spans="1:3" x14ac:dyDescent="0.25">
      <c r="A6760" s="2">
        <v>43558</v>
      </c>
      <c r="B6760">
        <v>0</v>
      </c>
      <c r="C6760">
        <v>0</v>
      </c>
    </row>
    <row r="6761" spans="1:3" x14ac:dyDescent="0.25">
      <c r="A6761" s="2">
        <v>43559</v>
      </c>
      <c r="B6761">
        <v>0</v>
      </c>
      <c r="C6761">
        <v>1.3</v>
      </c>
    </row>
    <row r="6762" spans="1:3" x14ac:dyDescent="0.25">
      <c r="A6762" s="2">
        <v>43560</v>
      </c>
      <c r="B6762">
        <v>2.5</v>
      </c>
      <c r="C6762">
        <v>0.6</v>
      </c>
    </row>
    <row r="6763" spans="1:3" x14ac:dyDescent="0.25">
      <c r="A6763" s="2">
        <v>43561</v>
      </c>
      <c r="B6763">
        <v>0</v>
      </c>
      <c r="C6763">
        <v>-1.7</v>
      </c>
    </row>
    <row r="6764" spans="1:3" x14ac:dyDescent="0.25">
      <c r="A6764" s="2">
        <v>43562</v>
      </c>
      <c r="B6764">
        <v>5.0999999999999996</v>
      </c>
      <c r="C6764">
        <v>0.6</v>
      </c>
    </row>
    <row r="6765" spans="1:3" x14ac:dyDescent="0.25">
      <c r="A6765" s="2">
        <v>43563</v>
      </c>
      <c r="B6765">
        <v>30.5</v>
      </c>
      <c r="C6765">
        <v>1.4</v>
      </c>
    </row>
    <row r="6766" spans="1:3" x14ac:dyDescent="0.25">
      <c r="A6766" s="2">
        <v>43564</v>
      </c>
      <c r="B6766">
        <v>17.8</v>
      </c>
      <c r="C6766">
        <v>-1.4</v>
      </c>
    </row>
    <row r="6767" spans="1:3" x14ac:dyDescent="0.25">
      <c r="A6767" s="2">
        <v>43565</v>
      </c>
      <c r="B6767">
        <v>2.5</v>
      </c>
      <c r="C6767">
        <v>-4.7</v>
      </c>
    </row>
    <row r="6768" spans="1:3" x14ac:dyDescent="0.25">
      <c r="A6768" s="2">
        <v>43566</v>
      </c>
      <c r="B6768">
        <v>2.5</v>
      </c>
      <c r="C6768">
        <v>-5</v>
      </c>
    </row>
    <row r="6769" spans="1:3" x14ac:dyDescent="0.25">
      <c r="A6769" s="2">
        <v>43567</v>
      </c>
      <c r="B6769">
        <v>10.199999999999999</v>
      </c>
      <c r="C6769">
        <v>-5.3</v>
      </c>
    </row>
    <row r="6770" spans="1:3" x14ac:dyDescent="0.25">
      <c r="A6770" s="2">
        <v>43568</v>
      </c>
      <c r="B6770">
        <v>5.0999999999999996</v>
      </c>
      <c r="C6770">
        <v>-2.4</v>
      </c>
    </row>
    <row r="6771" spans="1:3" x14ac:dyDescent="0.25">
      <c r="A6771" s="2">
        <v>43569</v>
      </c>
      <c r="B6771">
        <v>10.199999999999999</v>
      </c>
      <c r="C6771">
        <v>-2.8</v>
      </c>
    </row>
    <row r="6772" spans="1:3" x14ac:dyDescent="0.25">
      <c r="A6772" s="2">
        <v>43570</v>
      </c>
      <c r="B6772">
        <v>2.5</v>
      </c>
      <c r="C6772">
        <v>-2.1</v>
      </c>
    </row>
    <row r="6773" spans="1:3" x14ac:dyDescent="0.25">
      <c r="A6773" s="2">
        <v>43571</v>
      </c>
      <c r="B6773">
        <v>20.3</v>
      </c>
      <c r="C6773">
        <v>-1.2</v>
      </c>
    </row>
    <row r="6774" spans="1:3" x14ac:dyDescent="0.25">
      <c r="A6774" s="2">
        <v>43572</v>
      </c>
      <c r="B6774">
        <v>0</v>
      </c>
      <c r="C6774">
        <v>-1.9</v>
      </c>
    </row>
    <row r="6775" spans="1:3" x14ac:dyDescent="0.25">
      <c r="A6775" s="2">
        <v>43573</v>
      </c>
      <c r="B6775">
        <v>2.5</v>
      </c>
      <c r="C6775">
        <v>3.1</v>
      </c>
    </row>
    <row r="6776" spans="1:3" x14ac:dyDescent="0.25">
      <c r="A6776" s="2">
        <v>43574</v>
      </c>
      <c r="B6776">
        <v>0</v>
      </c>
      <c r="C6776">
        <v>7.8</v>
      </c>
    </row>
    <row r="6777" spans="1:3" x14ac:dyDescent="0.25">
      <c r="A6777" s="2">
        <v>43575</v>
      </c>
      <c r="B6777">
        <v>2.5</v>
      </c>
      <c r="C6777">
        <v>4.4000000000000004</v>
      </c>
    </row>
    <row r="6778" spans="1:3" x14ac:dyDescent="0.25">
      <c r="A6778" s="2">
        <v>43576</v>
      </c>
      <c r="B6778">
        <v>5.0999999999999996</v>
      </c>
      <c r="C6778">
        <v>0</v>
      </c>
    </row>
    <row r="6779" spans="1:3" x14ac:dyDescent="0.25">
      <c r="A6779" s="2">
        <v>43577</v>
      </c>
      <c r="B6779">
        <v>2.5</v>
      </c>
      <c r="C6779">
        <v>3.4</v>
      </c>
    </row>
    <row r="6780" spans="1:3" x14ac:dyDescent="0.25">
      <c r="A6780" s="2">
        <v>43578</v>
      </c>
      <c r="B6780">
        <v>0</v>
      </c>
      <c r="C6780">
        <v>4.5</v>
      </c>
    </row>
    <row r="6781" spans="1:3" x14ac:dyDescent="0.25">
      <c r="A6781" s="2">
        <v>43579</v>
      </c>
      <c r="B6781">
        <v>2.5</v>
      </c>
      <c r="C6781">
        <v>2.5</v>
      </c>
    </row>
    <row r="6782" spans="1:3" x14ac:dyDescent="0.25">
      <c r="A6782" s="2">
        <v>43580</v>
      </c>
      <c r="B6782">
        <v>2.5</v>
      </c>
      <c r="C6782">
        <v>3.1</v>
      </c>
    </row>
    <row r="6783" spans="1:3" x14ac:dyDescent="0.25">
      <c r="A6783" s="2">
        <v>43581</v>
      </c>
      <c r="B6783">
        <v>0</v>
      </c>
      <c r="C6783">
        <v>0.9</v>
      </c>
    </row>
    <row r="6784" spans="1:3" x14ac:dyDescent="0.25">
      <c r="A6784" s="2">
        <v>43582</v>
      </c>
      <c r="B6784">
        <v>2.5</v>
      </c>
      <c r="C6784">
        <v>-1.1000000000000001</v>
      </c>
    </row>
    <row r="6785" spans="1:3" x14ac:dyDescent="0.25">
      <c r="A6785" s="2">
        <v>43583</v>
      </c>
      <c r="B6785">
        <v>0</v>
      </c>
      <c r="C6785">
        <v>-7.9</v>
      </c>
    </row>
    <row r="6786" spans="1:3" x14ac:dyDescent="0.25">
      <c r="A6786" s="2">
        <v>43584</v>
      </c>
      <c r="B6786">
        <v>5.0999999999999996</v>
      </c>
      <c r="C6786">
        <v>-7.5</v>
      </c>
    </row>
    <row r="6787" spans="1:3" x14ac:dyDescent="0.25">
      <c r="A6787" s="2">
        <v>43585</v>
      </c>
      <c r="B6787">
        <v>2.5</v>
      </c>
      <c r="C6787">
        <v>-6.9</v>
      </c>
    </row>
    <row r="6788" spans="1:3" x14ac:dyDescent="0.25">
      <c r="A6788" s="2">
        <v>43586</v>
      </c>
      <c r="B6788">
        <v>5.0999999999999996</v>
      </c>
      <c r="C6788">
        <v>-4.3</v>
      </c>
    </row>
    <row r="6789" spans="1:3" x14ac:dyDescent="0.25">
      <c r="A6789" s="2">
        <v>43587</v>
      </c>
      <c r="B6789">
        <v>0</v>
      </c>
      <c r="C6789">
        <v>-1.8</v>
      </c>
    </row>
    <row r="6790" spans="1:3" x14ac:dyDescent="0.25">
      <c r="A6790" s="2">
        <v>43588</v>
      </c>
      <c r="B6790">
        <v>0</v>
      </c>
      <c r="C6790">
        <v>1.6</v>
      </c>
    </row>
    <row r="6791" spans="1:3" x14ac:dyDescent="0.25">
      <c r="A6791" s="2">
        <v>43589</v>
      </c>
      <c r="B6791">
        <v>0</v>
      </c>
      <c r="C6791">
        <v>4.3</v>
      </c>
    </row>
    <row r="6792" spans="1:3" x14ac:dyDescent="0.25">
      <c r="A6792" s="2">
        <v>43590</v>
      </c>
      <c r="B6792">
        <v>0</v>
      </c>
      <c r="C6792">
        <v>5.5</v>
      </c>
    </row>
    <row r="6793" spans="1:3" x14ac:dyDescent="0.25">
      <c r="A6793" s="2">
        <v>43591</v>
      </c>
      <c r="B6793">
        <v>0</v>
      </c>
      <c r="C6793">
        <v>5</v>
      </c>
    </row>
    <row r="6794" spans="1:3" x14ac:dyDescent="0.25">
      <c r="A6794" s="2">
        <v>43592</v>
      </c>
      <c r="B6794">
        <v>2.5</v>
      </c>
      <c r="C6794">
        <v>2.4</v>
      </c>
    </row>
    <row r="6795" spans="1:3" x14ac:dyDescent="0.25">
      <c r="A6795" s="2">
        <v>43593</v>
      </c>
      <c r="B6795">
        <v>0</v>
      </c>
      <c r="C6795">
        <v>0.4</v>
      </c>
    </row>
    <row r="6796" spans="1:3" x14ac:dyDescent="0.25">
      <c r="A6796" s="2">
        <v>43594</v>
      </c>
      <c r="B6796">
        <v>0</v>
      </c>
      <c r="C6796">
        <v>-0.6</v>
      </c>
    </row>
    <row r="6797" spans="1:3" x14ac:dyDescent="0.25">
      <c r="A6797" s="2">
        <v>43595</v>
      </c>
      <c r="B6797">
        <v>2.5</v>
      </c>
      <c r="C6797">
        <v>3.9</v>
      </c>
    </row>
    <row r="6798" spans="1:3" x14ac:dyDescent="0.25">
      <c r="A6798" s="2">
        <v>43596</v>
      </c>
      <c r="B6798">
        <v>0</v>
      </c>
      <c r="C6798">
        <v>7.5</v>
      </c>
    </row>
    <row r="6799" spans="1:3" x14ac:dyDescent="0.25">
      <c r="A6799" s="2">
        <v>43597</v>
      </c>
      <c r="B6799">
        <v>0</v>
      </c>
      <c r="C6799">
        <v>8.6999999999999993</v>
      </c>
    </row>
    <row r="6800" spans="1:3" x14ac:dyDescent="0.25">
      <c r="A6800" s="2">
        <v>43598</v>
      </c>
      <c r="B6800">
        <v>0</v>
      </c>
      <c r="C6800">
        <v>8.5</v>
      </c>
    </row>
    <row r="6801" spans="1:3" x14ac:dyDescent="0.25">
      <c r="A6801" s="2">
        <v>43599</v>
      </c>
      <c r="B6801">
        <v>0</v>
      </c>
      <c r="C6801">
        <v>9.1999999999999993</v>
      </c>
    </row>
    <row r="6802" spans="1:3" x14ac:dyDescent="0.25">
      <c r="A6802" s="2">
        <v>43600</v>
      </c>
      <c r="B6802">
        <v>2.5</v>
      </c>
      <c r="C6802">
        <v>6.8</v>
      </c>
    </row>
    <row r="6803" spans="1:3" x14ac:dyDescent="0.25">
      <c r="A6803" s="2">
        <v>43601</v>
      </c>
      <c r="B6803">
        <v>0</v>
      </c>
      <c r="C6803">
        <v>6.6</v>
      </c>
    </row>
    <row r="6804" spans="1:3" x14ac:dyDescent="0.25">
      <c r="A6804" s="2">
        <v>43602</v>
      </c>
      <c r="B6804">
        <v>2.5</v>
      </c>
      <c r="C6804">
        <v>1</v>
      </c>
    </row>
    <row r="6805" spans="1:3" x14ac:dyDescent="0.25">
      <c r="A6805" s="2">
        <v>43603</v>
      </c>
      <c r="B6805">
        <v>12.7</v>
      </c>
      <c r="C6805">
        <v>1</v>
      </c>
    </row>
    <row r="6806" spans="1:3" x14ac:dyDescent="0.25">
      <c r="A6806" s="2">
        <v>43604</v>
      </c>
      <c r="B6806">
        <v>0</v>
      </c>
      <c r="C6806">
        <v>-0.4</v>
      </c>
    </row>
    <row r="6807" spans="1:3" x14ac:dyDescent="0.25">
      <c r="A6807" s="2">
        <v>43605</v>
      </c>
      <c r="B6807">
        <v>2.5</v>
      </c>
      <c r="C6807">
        <v>-0.7</v>
      </c>
    </row>
    <row r="6808" spans="1:3" x14ac:dyDescent="0.25">
      <c r="A6808" s="2">
        <v>43606</v>
      </c>
      <c r="B6808">
        <v>2.5</v>
      </c>
      <c r="C6808">
        <v>0.8</v>
      </c>
    </row>
    <row r="6809" spans="1:3" x14ac:dyDescent="0.25">
      <c r="A6809" s="2">
        <v>43607</v>
      </c>
      <c r="B6809">
        <v>5.0999999999999996</v>
      </c>
      <c r="C6809">
        <v>-1.1000000000000001</v>
      </c>
    </row>
    <row r="6810" spans="1:3" x14ac:dyDescent="0.25">
      <c r="A6810" s="2">
        <v>43608</v>
      </c>
      <c r="B6810">
        <v>5.0999999999999996</v>
      </c>
      <c r="C6810">
        <v>0</v>
      </c>
    </row>
    <row r="6811" spans="1:3" x14ac:dyDescent="0.25">
      <c r="A6811" s="2">
        <v>43609</v>
      </c>
      <c r="B6811">
        <v>7.6</v>
      </c>
      <c r="C6811">
        <v>2.8</v>
      </c>
    </row>
    <row r="6812" spans="1:3" x14ac:dyDescent="0.25">
      <c r="A6812" s="2">
        <v>43610</v>
      </c>
      <c r="B6812">
        <v>2.5</v>
      </c>
      <c r="C6812">
        <v>2.7</v>
      </c>
    </row>
    <row r="6813" spans="1:3" x14ac:dyDescent="0.25">
      <c r="A6813" s="2">
        <v>43611</v>
      </c>
      <c r="B6813">
        <v>7.6</v>
      </c>
      <c r="C6813">
        <v>3.3</v>
      </c>
    </row>
    <row r="6814" spans="1:3" x14ac:dyDescent="0.25">
      <c r="A6814" s="2">
        <v>43612</v>
      </c>
      <c r="B6814">
        <v>2.5</v>
      </c>
      <c r="C6814">
        <v>2.8</v>
      </c>
    </row>
    <row r="6815" spans="1:3" x14ac:dyDescent="0.25">
      <c r="A6815" s="2">
        <v>43613</v>
      </c>
      <c r="B6815">
        <v>2.5</v>
      </c>
      <c r="C6815">
        <v>4.0999999999999996</v>
      </c>
    </row>
    <row r="6816" spans="1:3" x14ac:dyDescent="0.25">
      <c r="A6816" s="2">
        <v>43614</v>
      </c>
      <c r="B6816">
        <v>0</v>
      </c>
      <c r="C6816">
        <v>6.2</v>
      </c>
    </row>
    <row r="6817" spans="1:3" x14ac:dyDescent="0.25">
      <c r="A6817" s="2">
        <v>43615</v>
      </c>
      <c r="B6817">
        <v>2.5</v>
      </c>
      <c r="C6817">
        <v>8.1999999999999993</v>
      </c>
    </row>
    <row r="6818" spans="1:3" x14ac:dyDescent="0.25">
      <c r="A6818" s="2">
        <v>43616</v>
      </c>
      <c r="B6818">
        <v>0</v>
      </c>
      <c r="C6818">
        <v>7.7</v>
      </c>
    </row>
    <row r="6819" spans="1:3" x14ac:dyDescent="0.25">
      <c r="A6819" s="2">
        <v>43617</v>
      </c>
      <c r="B6819">
        <v>2.5</v>
      </c>
      <c r="C6819">
        <v>6.9</v>
      </c>
    </row>
    <row r="6820" spans="1:3" x14ac:dyDescent="0.25">
      <c r="A6820" s="2">
        <v>43618</v>
      </c>
      <c r="B6820">
        <v>5.0999999999999996</v>
      </c>
      <c r="C6820">
        <v>9.1999999999999993</v>
      </c>
    </row>
    <row r="6821" spans="1:3" x14ac:dyDescent="0.25">
      <c r="A6821" s="2">
        <v>43619</v>
      </c>
      <c r="B6821">
        <v>0</v>
      </c>
      <c r="C6821">
        <v>9.5</v>
      </c>
    </row>
    <row r="6822" spans="1:3" x14ac:dyDescent="0.25">
      <c r="A6822" s="2">
        <v>43620</v>
      </c>
      <c r="B6822">
        <v>0</v>
      </c>
      <c r="C6822">
        <v>9.8000000000000007</v>
      </c>
    </row>
    <row r="6823" spans="1:3" x14ac:dyDescent="0.25">
      <c r="A6823" s="2">
        <v>43621</v>
      </c>
      <c r="B6823">
        <v>0</v>
      </c>
      <c r="C6823">
        <v>9.8000000000000007</v>
      </c>
    </row>
    <row r="6824" spans="1:3" x14ac:dyDescent="0.25">
      <c r="A6824" s="2">
        <v>43622</v>
      </c>
      <c r="B6824">
        <v>2.5</v>
      </c>
      <c r="C6824">
        <v>11</v>
      </c>
    </row>
    <row r="6825" spans="1:3" x14ac:dyDescent="0.25">
      <c r="A6825" s="2">
        <v>43623</v>
      </c>
      <c r="B6825">
        <v>5.0999999999999996</v>
      </c>
      <c r="C6825">
        <v>-0.2</v>
      </c>
    </row>
    <row r="6826" spans="1:3" x14ac:dyDescent="0.25">
      <c r="A6826" s="2">
        <v>43624</v>
      </c>
      <c r="B6826">
        <v>7.6</v>
      </c>
      <c r="C6826">
        <v>-2</v>
      </c>
    </row>
    <row r="6827" spans="1:3" x14ac:dyDescent="0.25">
      <c r="A6827" s="2">
        <v>43625</v>
      </c>
      <c r="B6827">
        <v>7.6</v>
      </c>
      <c r="C6827">
        <v>2.8</v>
      </c>
    </row>
    <row r="6828" spans="1:3" x14ac:dyDescent="0.25">
      <c r="A6828" s="2">
        <v>43626</v>
      </c>
      <c r="B6828">
        <v>2.5</v>
      </c>
      <c r="C6828">
        <v>7.6</v>
      </c>
    </row>
    <row r="6829" spans="1:3" x14ac:dyDescent="0.25">
      <c r="A6829" s="2">
        <v>43627</v>
      </c>
      <c r="B6829">
        <v>0</v>
      </c>
      <c r="C6829">
        <v>9.6999999999999993</v>
      </c>
    </row>
    <row r="6830" spans="1:3" x14ac:dyDescent="0.25">
      <c r="A6830" s="2">
        <v>43628</v>
      </c>
      <c r="B6830">
        <v>2.5</v>
      </c>
      <c r="C6830">
        <v>11.8</v>
      </c>
    </row>
    <row r="6831" spans="1:3" x14ac:dyDescent="0.25">
      <c r="A6831" s="2">
        <v>43629</v>
      </c>
      <c r="B6831">
        <v>0</v>
      </c>
      <c r="C6831">
        <v>10.199999999999999</v>
      </c>
    </row>
    <row r="6832" spans="1:3" x14ac:dyDescent="0.25">
      <c r="A6832" s="2">
        <v>43630</v>
      </c>
      <c r="B6832">
        <v>2.5</v>
      </c>
      <c r="C6832">
        <v>10.5</v>
      </c>
    </row>
    <row r="6833" spans="1:3" x14ac:dyDescent="0.25">
      <c r="A6833" s="2">
        <v>43631</v>
      </c>
      <c r="B6833">
        <v>2.5</v>
      </c>
      <c r="C6833">
        <v>11.2</v>
      </c>
    </row>
    <row r="6834" spans="1:3" x14ac:dyDescent="0.25">
      <c r="A6834" s="2">
        <v>43632</v>
      </c>
      <c r="B6834">
        <v>2.5</v>
      </c>
      <c r="C6834">
        <v>10.3</v>
      </c>
    </row>
    <row r="6835" spans="1:3" x14ac:dyDescent="0.25">
      <c r="A6835" s="2">
        <v>43633</v>
      </c>
      <c r="B6835">
        <v>2.5</v>
      </c>
      <c r="C6835">
        <v>9.3000000000000007</v>
      </c>
    </row>
    <row r="6836" spans="1:3" x14ac:dyDescent="0.25">
      <c r="A6836" s="2">
        <v>43634</v>
      </c>
      <c r="B6836">
        <v>10.199999999999999</v>
      </c>
      <c r="C6836">
        <v>9.8000000000000007</v>
      </c>
    </row>
    <row r="6837" spans="1:3" x14ac:dyDescent="0.25">
      <c r="A6837" s="2">
        <v>43635</v>
      </c>
      <c r="B6837">
        <v>0</v>
      </c>
      <c r="C6837">
        <v>7</v>
      </c>
    </row>
    <row r="6838" spans="1:3" x14ac:dyDescent="0.25">
      <c r="A6838" s="2">
        <v>43636</v>
      </c>
      <c r="B6838">
        <v>5.0999999999999996</v>
      </c>
      <c r="C6838">
        <v>-0.3</v>
      </c>
    </row>
    <row r="6839" spans="1:3" x14ac:dyDescent="0.25">
      <c r="A6839" s="2">
        <v>43637</v>
      </c>
      <c r="B6839">
        <v>12.7</v>
      </c>
      <c r="C6839">
        <v>-0.1</v>
      </c>
    </row>
    <row r="6840" spans="1:3" x14ac:dyDescent="0.25">
      <c r="A6840" s="2">
        <v>43638</v>
      </c>
      <c r="B6840">
        <v>10.199999999999999</v>
      </c>
      <c r="C6840">
        <v>3.2</v>
      </c>
    </row>
    <row r="6841" spans="1:3" x14ac:dyDescent="0.25">
      <c r="A6841" s="2">
        <v>43639</v>
      </c>
      <c r="B6841">
        <v>10.199999999999999</v>
      </c>
      <c r="C6841">
        <v>5.7</v>
      </c>
    </row>
    <row r="6842" spans="1:3" x14ac:dyDescent="0.25">
      <c r="A6842" s="2">
        <v>43640</v>
      </c>
      <c r="B6842">
        <v>0</v>
      </c>
      <c r="C6842">
        <v>5.2</v>
      </c>
    </row>
    <row r="6843" spans="1:3" x14ac:dyDescent="0.25">
      <c r="A6843" s="2">
        <v>43641</v>
      </c>
      <c r="B6843">
        <v>0</v>
      </c>
      <c r="C6843">
        <v>4.7</v>
      </c>
    </row>
    <row r="6844" spans="1:3" x14ac:dyDescent="0.25">
      <c r="A6844" s="2">
        <v>43642</v>
      </c>
      <c r="B6844">
        <v>7.6</v>
      </c>
      <c r="C6844">
        <v>8.9</v>
      </c>
    </row>
    <row r="6845" spans="1:3" x14ac:dyDescent="0.25">
      <c r="A6845" s="2">
        <v>43643</v>
      </c>
      <c r="B6845">
        <v>2.5</v>
      </c>
      <c r="C6845">
        <v>9.6999999999999993</v>
      </c>
    </row>
    <row r="6846" spans="1:3" x14ac:dyDescent="0.25">
      <c r="A6846" s="2">
        <v>43644</v>
      </c>
      <c r="B6846">
        <v>0</v>
      </c>
      <c r="C6846">
        <v>7.4</v>
      </c>
    </row>
    <row r="6847" spans="1:3" x14ac:dyDescent="0.25">
      <c r="A6847" s="2">
        <v>43645</v>
      </c>
      <c r="B6847">
        <v>10.199999999999999</v>
      </c>
      <c r="C6847">
        <v>9.6999999999999993</v>
      </c>
    </row>
    <row r="6848" spans="1:3" x14ac:dyDescent="0.25">
      <c r="A6848" s="2">
        <v>43646</v>
      </c>
      <c r="B6848">
        <v>0</v>
      </c>
      <c r="C6848">
        <v>11.1</v>
      </c>
    </row>
    <row r="6849" spans="1:3" x14ac:dyDescent="0.25">
      <c r="A6849" s="2">
        <v>43647</v>
      </c>
      <c r="B6849">
        <v>10.199999999999999</v>
      </c>
      <c r="C6849">
        <v>11.8</v>
      </c>
    </row>
    <row r="6850" spans="1:3" x14ac:dyDescent="0.25">
      <c r="A6850" s="2">
        <v>43648</v>
      </c>
      <c r="B6850">
        <v>0</v>
      </c>
      <c r="C6850">
        <v>11.7</v>
      </c>
    </row>
    <row r="6851" spans="1:3" x14ac:dyDescent="0.25">
      <c r="A6851" s="2">
        <v>43649</v>
      </c>
      <c r="B6851">
        <v>0</v>
      </c>
      <c r="C6851">
        <v>7.5</v>
      </c>
    </row>
    <row r="6852" spans="1:3" x14ac:dyDescent="0.25">
      <c r="A6852" s="2">
        <v>43650</v>
      </c>
      <c r="B6852">
        <v>0</v>
      </c>
      <c r="C6852">
        <v>7.6</v>
      </c>
    </row>
    <row r="6853" spans="1:3" x14ac:dyDescent="0.25">
      <c r="A6853" s="2">
        <v>43651</v>
      </c>
      <c r="B6853">
        <v>5.0999999999999996</v>
      </c>
      <c r="C6853">
        <v>10.5</v>
      </c>
    </row>
    <row r="6854" spans="1:3" x14ac:dyDescent="0.25">
      <c r="A6854" s="2">
        <v>43652</v>
      </c>
      <c r="B6854">
        <v>12.7</v>
      </c>
      <c r="C6854">
        <v>11.8</v>
      </c>
    </row>
    <row r="6855" spans="1:3" x14ac:dyDescent="0.25">
      <c r="A6855" s="2">
        <v>43653</v>
      </c>
      <c r="B6855">
        <v>0</v>
      </c>
      <c r="C6855">
        <v>10.6</v>
      </c>
    </row>
    <row r="6856" spans="1:3" x14ac:dyDescent="0.25">
      <c r="A6856" s="2">
        <v>43654</v>
      </c>
      <c r="B6856">
        <v>0</v>
      </c>
      <c r="C6856">
        <v>8</v>
      </c>
    </row>
    <row r="6857" spans="1:3" x14ac:dyDescent="0.25">
      <c r="A6857" s="2">
        <v>43655</v>
      </c>
      <c r="B6857">
        <v>2.5</v>
      </c>
      <c r="C6857">
        <v>8.5</v>
      </c>
    </row>
    <row r="6858" spans="1:3" x14ac:dyDescent="0.25">
      <c r="A6858" s="2">
        <v>43656</v>
      </c>
      <c r="B6858">
        <v>2.5</v>
      </c>
      <c r="C6858">
        <v>13.4</v>
      </c>
    </row>
    <row r="6859" spans="1:3" x14ac:dyDescent="0.25">
      <c r="A6859" s="2">
        <v>43657</v>
      </c>
      <c r="B6859">
        <v>0</v>
      </c>
      <c r="C6859">
        <v>15.8</v>
      </c>
    </row>
    <row r="6860" spans="1:3" x14ac:dyDescent="0.25">
      <c r="A6860" s="2">
        <v>43658</v>
      </c>
      <c r="B6860">
        <v>0</v>
      </c>
      <c r="C6860">
        <v>15.9</v>
      </c>
    </row>
    <row r="6861" spans="1:3" x14ac:dyDescent="0.25">
      <c r="A6861" s="2">
        <v>43659</v>
      </c>
      <c r="B6861">
        <v>0</v>
      </c>
      <c r="C6861">
        <v>14.6</v>
      </c>
    </row>
    <row r="6862" spans="1:3" x14ac:dyDescent="0.25">
      <c r="A6862" s="2">
        <v>43660</v>
      </c>
      <c r="B6862">
        <v>0</v>
      </c>
      <c r="C6862">
        <v>14.5</v>
      </c>
    </row>
    <row r="6863" spans="1:3" x14ac:dyDescent="0.25">
      <c r="A6863" s="2">
        <v>43661</v>
      </c>
      <c r="B6863">
        <v>0</v>
      </c>
      <c r="C6863">
        <v>11.3</v>
      </c>
    </row>
    <row r="6864" spans="1:3" x14ac:dyDescent="0.25">
      <c r="A6864" s="2">
        <v>43662</v>
      </c>
      <c r="B6864">
        <v>0</v>
      </c>
      <c r="C6864">
        <v>9.6</v>
      </c>
    </row>
    <row r="6865" spans="1:3" x14ac:dyDescent="0.25">
      <c r="A6865" s="2">
        <v>43663</v>
      </c>
      <c r="B6865">
        <v>0</v>
      </c>
      <c r="C6865">
        <v>10.1</v>
      </c>
    </row>
    <row r="6866" spans="1:3" x14ac:dyDescent="0.25">
      <c r="A6866" s="2">
        <v>43664</v>
      </c>
      <c r="B6866">
        <v>0</v>
      </c>
      <c r="C6866">
        <v>11.1</v>
      </c>
    </row>
    <row r="6867" spans="1:3" x14ac:dyDescent="0.25">
      <c r="A6867" s="2">
        <v>43665</v>
      </c>
      <c r="B6867">
        <v>0</v>
      </c>
      <c r="C6867">
        <v>9.6</v>
      </c>
    </row>
    <row r="6868" spans="1:3" x14ac:dyDescent="0.25">
      <c r="A6868" s="2">
        <v>43666</v>
      </c>
      <c r="B6868">
        <v>0</v>
      </c>
      <c r="C6868">
        <v>9.5</v>
      </c>
    </row>
    <row r="6869" spans="1:3" x14ac:dyDescent="0.25">
      <c r="A6869" s="2">
        <v>43667</v>
      </c>
      <c r="B6869">
        <v>0</v>
      </c>
      <c r="C6869">
        <v>12.8</v>
      </c>
    </row>
    <row r="6870" spans="1:3" x14ac:dyDescent="0.25">
      <c r="A6870" s="2">
        <v>43668</v>
      </c>
      <c r="B6870">
        <v>2.5</v>
      </c>
      <c r="C6870">
        <v>16.2</v>
      </c>
    </row>
    <row r="6871" spans="1:3" x14ac:dyDescent="0.25">
      <c r="A6871" s="2">
        <v>43669</v>
      </c>
      <c r="B6871">
        <v>0</v>
      </c>
      <c r="C6871">
        <v>14.3</v>
      </c>
    </row>
    <row r="6872" spans="1:3" x14ac:dyDescent="0.25">
      <c r="A6872" s="2">
        <v>43670</v>
      </c>
      <c r="B6872">
        <v>0</v>
      </c>
      <c r="C6872">
        <v>13.3</v>
      </c>
    </row>
    <row r="6873" spans="1:3" x14ac:dyDescent="0.25">
      <c r="A6873" s="2">
        <v>43671</v>
      </c>
      <c r="B6873">
        <v>0</v>
      </c>
      <c r="C6873">
        <v>12.5</v>
      </c>
    </row>
    <row r="6874" spans="1:3" x14ac:dyDescent="0.25">
      <c r="A6874" s="2">
        <v>43672</v>
      </c>
      <c r="B6874">
        <v>5.0999999999999996</v>
      </c>
      <c r="C6874">
        <v>14.9</v>
      </c>
    </row>
    <row r="6875" spans="1:3" x14ac:dyDescent="0.25">
      <c r="A6875" s="2">
        <v>43673</v>
      </c>
      <c r="B6875">
        <v>0</v>
      </c>
      <c r="C6875">
        <v>14.3</v>
      </c>
    </row>
    <row r="6876" spans="1:3" x14ac:dyDescent="0.25">
      <c r="A6876" s="2">
        <v>43674</v>
      </c>
      <c r="B6876">
        <v>0</v>
      </c>
      <c r="C6876">
        <v>13.2</v>
      </c>
    </row>
    <row r="6877" spans="1:3" x14ac:dyDescent="0.25">
      <c r="A6877" s="2">
        <v>43675</v>
      </c>
      <c r="B6877">
        <v>15.2</v>
      </c>
      <c r="C6877">
        <v>12.7</v>
      </c>
    </row>
    <row r="6878" spans="1:3" x14ac:dyDescent="0.25">
      <c r="A6878" s="2">
        <v>43676</v>
      </c>
      <c r="B6878">
        <v>0</v>
      </c>
      <c r="C6878">
        <v>12.5</v>
      </c>
    </row>
    <row r="6879" spans="1:3" x14ac:dyDescent="0.25">
      <c r="A6879" s="2">
        <v>43677</v>
      </c>
      <c r="B6879">
        <v>0</v>
      </c>
      <c r="C6879">
        <v>15</v>
      </c>
    </row>
    <row r="6880" spans="1:3" x14ac:dyDescent="0.25">
      <c r="A6880" s="2">
        <v>43678</v>
      </c>
      <c r="B6880">
        <v>0</v>
      </c>
      <c r="C6880">
        <v>12.5</v>
      </c>
    </row>
    <row r="6881" spans="1:3" x14ac:dyDescent="0.25">
      <c r="A6881" s="2">
        <v>43679</v>
      </c>
      <c r="B6881">
        <v>0</v>
      </c>
      <c r="C6881">
        <v>12.6</v>
      </c>
    </row>
    <row r="6882" spans="1:3" x14ac:dyDescent="0.25">
      <c r="A6882" s="2">
        <v>43680</v>
      </c>
      <c r="B6882">
        <v>0</v>
      </c>
      <c r="C6882">
        <v>14.6</v>
      </c>
    </row>
    <row r="6883" spans="1:3" x14ac:dyDescent="0.25">
      <c r="A6883" s="2">
        <v>43681</v>
      </c>
      <c r="B6883">
        <v>0</v>
      </c>
      <c r="C6883">
        <v>16.2</v>
      </c>
    </row>
    <row r="6884" spans="1:3" x14ac:dyDescent="0.25">
      <c r="A6884" s="2">
        <v>43682</v>
      </c>
      <c r="B6884">
        <v>0</v>
      </c>
      <c r="C6884">
        <v>15.3</v>
      </c>
    </row>
    <row r="6885" spans="1:3" x14ac:dyDescent="0.25">
      <c r="A6885" s="2">
        <v>43683</v>
      </c>
      <c r="B6885">
        <v>2.5</v>
      </c>
      <c r="C6885">
        <v>15.1</v>
      </c>
    </row>
    <row r="6886" spans="1:3" x14ac:dyDescent="0.25">
      <c r="A6886" s="2">
        <v>43684</v>
      </c>
      <c r="B6886">
        <v>0</v>
      </c>
      <c r="C6886">
        <v>15.5</v>
      </c>
    </row>
    <row r="6887" spans="1:3" x14ac:dyDescent="0.25">
      <c r="A6887" s="2">
        <v>43685</v>
      </c>
      <c r="B6887">
        <v>0</v>
      </c>
      <c r="C6887">
        <v>13.5</v>
      </c>
    </row>
    <row r="6888" spans="1:3" x14ac:dyDescent="0.25">
      <c r="A6888" s="2">
        <v>43686</v>
      </c>
      <c r="B6888">
        <v>0</v>
      </c>
      <c r="C6888">
        <v>10.5</v>
      </c>
    </row>
    <row r="6889" spans="1:3" x14ac:dyDescent="0.25">
      <c r="A6889" s="2">
        <v>43687</v>
      </c>
      <c r="B6889">
        <v>0</v>
      </c>
      <c r="C6889">
        <v>10.7</v>
      </c>
    </row>
    <row r="6890" spans="1:3" x14ac:dyDescent="0.25">
      <c r="A6890" s="2">
        <v>43688</v>
      </c>
      <c r="B6890">
        <v>0</v>
      </c>
      <c r="C6890">
        <v>7.4</v>
      </c>
    </row>
    <row r="6891" spans="1:3" x14ac:dyDescent="0.25">
      <c r="A6891" s="2">
        <v>43689</v>
      </c>
      <c r="B6891">
        <v>7.6</v>
      </c>
      <c r="C6891">
        <v>7.9</v>
      </c>
    </row>
    <row r="6892" spans="1:3" x14ac:dyDescent="0.25">
      <c r="A6892" s="2">
        <v>43690</v>
      </c>
      <c r="B6892">
        <v>0</v>
      </c>
      <c r="C6892">
        <v>10.5</v>
      </c>
    </row>
    <row r="6893" spans="1:3" x14ac:dyDescent="0.25">
      <c r="A6893" s="2">
        <v>43691</v>
      </c>
      <c r="B6893">
        <v>0</v>
      </c>
      <c r="C6893">
        <v>13.1</v>
      </c>
    </row>
    <row r="6894" spans="1:3" x14ac:dyDescent="0.25">
      <c r="A6894" s="2">
        <v>43692</v>
      </c>
      <c r="B6894">
        <v>0</v>
      </c>
      <c r="C6894">
        <v>11.6</v>
      </c>
    </row>
    <row r="6895" spans="1:3" x14ac:dyDescent="0.25">
      <c r="A6895" s="2">
        <v>43693</v>
      </c>
      <c r="B6895">
        <v>0</v>
      </c>
      <c r="C6895">
        <v>10.5</v>
      </c>
    </row>
    <row r="6896" spans="1:3" x14ac:dyDescent="0.25">
      <c r="A6896" s="2">
        <v>43694</v>
      </c>
      <c r="B6896">
        <v>0</v>
      </c>
      <c r="C6896">
        <v>9.1999999999999993</v>
      </c>
    </row>
    <row r="6897" spans="1:3" x14ac:dyDescent="0.25">
      <c r="A6897" s="2">
        <v>43695</v>
      </c>
      <c r="B6897">
        <v>0</v>
      </c>
      <c r="C6897">
        <v>12.4</v>
      </c>
    </row>
    <row r="6898" spans="1:3" x14ac:dyDescent="0.25">
      <c r="A6898" s="2">
        <v>43696</v>
      </c>
      <c r="B6898">
        <v>0</v>
      </c>
      <c r="C6898">
        <v>15.6</v>
      </c>
    </row>
    <row r="6899" spans="1:3" x14ac:dyDescent="0.25">
      <c r="A6899" s="2">
        <v>43697</v>
      </c>
      <c r="B6899">
        <v>0</v>
      </c>
      <c r="C6899">
        <v>15.7</v>
      </c>
    </row>
    <row r="6900" spans="1:3" x14ac:dyDescent="0.25">
      <c r="A6900" s="2">
        <v>43698</v>
      </c>
      <c r="B6900">
        <v>0</v>
      </c>
      <c r="C6900">
        <v>16.7</v>
      </c>
    </row>
    <row r="6901" spans="1:3" x14ac:dyDescent="0.25">
      <c r="A6901" s="2">
        <v>43699</v>
      </c>
      <c r="B6901">
        <v>0</v>
      </c>
      <c r="C6901">
        <v>9.1999999999999993</v>
      </c>
    </row>
    <row r="6902" spans="1:3" x14ac:dyDescent="0.25">
      <c r="A6902" s="2">
        <v>43700</v>
      </c>
      <c r="B6902">
        <v>0</v>
      </c>
      <c r="C6902">
        <v>10.5</v>
      </c>
    </row>
    <row r="6903" spans="1:3" x14ac:dyDescent="0.25">
      <c r="A6903" s="2">
        <v>43701</v>
      </c>
      <c r="B6903">
        <v>0</v>
      </c>
      <c r="C6903">
        <v>13.1</v>
      </c>
    </row>
    <row r="6904" spans="1:3" x14ac:dyDescent="0.25">
      <c r="A6904" s="2">
        <v>43702</v>
      </c>
      <c r="B6904">
        <v>0</v>
      </c>
      <c r="C6904">
        <v>9.5</v>
      </c>
    </row>
    <row r="6905" spans="1:3" x14ac:dyDescent="0.25">
      <c r="A6905" s="2">
        <v>43703</v>
      </c>
      <c r="B6905">
        <v>0</v>
      </c>
      <c r="C6905">
        <v>7.5</v>
      </c>
    </row>
    <row r="6906" spans="1:3" x14ac:dyDescent="0.25">
      <c r="A6906" s="2">
        <v>43704</v>
      </c>
      <c r="B6906">
        <v>0</v>
      </c>
      <c r="C6906">
        <v>10.9</v>
      </c>
    </row>
    <row r="6907" spans="1:3" x14ac:dyDescent="0.25">
      <c r="A6907" s="2">
        <v>43705</v>
      </c>
      <c r="B6907">
        <v>0</v>
      </c>
      <c r="C6907">
        <v>14.3</v>
      </c>
    </row>
    <row r="6908" spans="1:3" x14ac:dyDescent="0.25">
      <c r="A6908" s="2">
        <v>43706</v>
      </c>
      <c r="B6908">
        <v>0</v>
      </c>
      <c r="C6908">
        <v>13.5</v>
      </c>
    </row>
    <row r="6909" spans="1:3" x14ac:dyDescent="0.25">
      <c r="A6909" s="2">
        <v>43707</v>
      </c>
      <c r="B6909">
        <v>0</v>
      </c>
      <c r="C6909">
        <v>12.3</v>
      </c>
    </row>
    <row r="6910" spans="1:3" x14ac:dyDescent="0.25">
      <c r="A6910" s="2">
        <v>43708</v>
      </c>
      <c r="B6910">
        <v>0</v>
      </c>
      <c r="C6910">
        <v>14.3</v>
      </c>
    </row>
    <row r="6911" spans="1:3" x14ac:dyDescent="0.25">
      <c r="A6911" s="2">
        <v>43709</v>
      </c>
      <c r="B6911">
        <v>0</v>
      </c>
      <c r="C6911">
        <v>16.2</v>
      </c>
    </row>
    <row r="6912" spans="1:3" x14ac:dyDescent="0.25">
      <c r="A6912" s="2">
        <v>43710</v>
      </c>
      <c r="B6912">
        <v>0</v>
      </c>
      <c r="C6912">
        <v>14.9</v>
      </c>
    </row>
    <row r="6913" spans="1:3" x14ac:dyDescent="0.25">
      <c r="A6913" s="2">
        <v>43711</v>
      </c>
      <c r="B6913">
        <v>0</v>
      </c>
      <c r="C6913">
        <v>15.6</v>
      </c>
    </row>
    <row r="6914" spans="1:3" x14ac:dyDescent="0.25">
      <c r="A6914" s="2">
        <v>43712</v>
      </c>
      <c r="B6914">
        <v>0</v>
      </c>
      <c r="C6914">
        <v>16.7</v>
      </c>
    </row>
    <row r="6915" spans="1:3" x14ac:dyDescent="0.25">
      <c r="A6915" s="2">
        <v>43713</v>
      </c>
      <c r="B6915">
        <v>0</v>
      </c>
      <c r="C6915">
        <v>15.8</v>
      </c>
    </row>
    <row r="6916" spans="1:3" x14ac:dyDescent="0.25">
      <c r="A6916" s="2">
        <v>43714</v>
      </c>
      <c r="B6916">
        <v>2.5</v>
      </c>
      <c r="C6916">
        <v>9</v>
      </c>
    </row>
    <row r="6917" spans="1:3" x14ac:dyDescent="0.25">
      <c r="A6917" s="2">
        <v>43715</v>
      </c>
      <c r="B6917">
        <v>0</v>
      </c>
      <c r="C6917">
        <v>8.3000000000000007</v>
      </c>
    </row>
    <row r="6918" spans="1:3" x14ac:dyDescent="0.25">
      <c r="A6918" s="2">
        <v>43716</v>
      </c>
      <c r="B6918">
        <v>0</v>
      </c>
      <c r="C6918">
        <v>7.1</v>
      </c>
    </row>
    <row r="6919" spans="1:3" x14ac:dyDescent="0.25">
      <c r="A6919" s="2">
        <v>43717</v>
      </c>
      <c r="B6919">
        <v>2.5</v>
      </c>
      <c r="C6919">
        <v>3.3</v>
      </c>
    </row>
    <row r="6920" spans="1:3" x14ac:dyDescent="0.25">
      <c r="A6920" s="2">
        <v>43718</v>
      </c>
      <c r="B6920">
        <v>5.0999999999999996</v>
      </c>
      <c r="C6920">
        <v>3.1</v>
      </c>
    </row>
    <row r="6921" spans="1:3" x14ac:dyDescent="0.25">
      <c r="A6921" s="2">
        <v>43719</v>
      </c>
      <c r="B6921">
        <v>0</v>
      </c>
      <c r="C6921">
        <v>2.7</v>
      </c>
    </row>
    <row r="6922" spans="1:3" x14ac:dyDescent="0.25">
      <c r="A6922" s="2">
        <v>43720</v>
      </c>
      <c r="B6922">
        <v>10.199999999999999</v>
      </c>
      <c r="C6922">
        <v>5.5</v>
      </c>
    </row>
    <row r="6923" spans="1:3" x14ac:dyDescent="0.25">
      <c r="A6923" s="2">
        <v>43721</v>
      </c>
      <c r="B6923">
        <v>0</v>
      </c>
      <c r="C6923">
        <v>9</v>
      </c>
    </row>
    <row r="6924" spans="1:3" x14ac:dyDescent="0.25">
      <c r="A6924" s="2">
        <v>43722</v>
      </c>
      <c r="B6924">
        <v>0</v>
      </c>
      <c r="C6924">
        <v>11</v>
      </c>
    </row>
    <row r="6925" spans="1:3" x14ac:dyDescent="0.25">
      <c r="A6925" s="2">
        <v>43723</v>
      </c>
      <c r="B6925">
        <v>0</v>
      </c>
      <c r="C6925">
        <v>14.3</v>
      </c>
    </row>
    <row r="6926" spans="1:3" x14ac:dyDescent="0.25">
      <c r="A6926" s="2">
        <v>43724</v>
      </c>
      <c r="B6926">
        <v>0</v>
      </c>
      <c r="C6926">
        <v>11.6</v>
      </c>
    </row>
    <row r="6927" spans="1:3" x14ac:dyDescent="0.25">
      <c r="A6927" s="2">
        <v>43725</v>
      </c>
      <c r="B6927">
        <v>0</v>
      </c>
      <c r="C6927">
        <v>2.7</v>
      </c>
    </row>
    <row r="6928" spans="1:3" x14ac:dyDescent="0.25">
      <c r="A6928" s="2">
        <v>43726</v>
      </c>
      <c r="B6928">
        <v>0</v>
      </c>
      <c r="C6928">
        <v>4.8</v>
      </c>
    </row>
    <row r="6929" spans="1:3" x14ac:dyDescent="0.25">
      <c r="A6929" s="2">
        <v>43727</v>
      </c>
      <c r="B6929">
        <v>10.199999999999999</v>
      </c>
      <c r="C6929">
        <v>1.3</v>
      </c>
    </row>
    <row r="6930" spans="1:3" x14ac:dyDescent="0.25">
      <c r="A6930" s="2">
        <v>43728</v>
      </c>
      <c r="B6930">
        <v>0</v>
      </c>
      <c r="C6930">
        <v>0.9</v>
      </c>
    </row>
    <row r="6931" spans="1:3" x14ac:dyDescent="0.25">
      <c r="A6931" s="2">
        <v>43729</v>
      </c>
      <c r="B6931">
        <v>5.0999999999999996</v>
      </c>
      <c r="C6931">
        <v>1.8</v>
      </c>
    </row>
    <row r="6932" spans="1:3" x14ac:dyDescent="0.25">
      <c r="A6932" s="2">
        <v>43730</v>
      </c>
      <c r="B6932">
        <v>10.199999999999999</v>
      </c>
      <c r="C6932">
        <v>6.4</v>
      </c>
    </row>
    <row r="6933" spans="1:3" x14ac:dyDescent="0.25">
      <c r="A6933" s="2">
        <v>43731</v>
      </c>
      <c r="B6933">
        <v>7.6</v>
      </c>
      <c r="C6933">
        <v>7.2</v>
      </c>
    </row>
    <row r="6934" spans="1:3" x14ac:dyDescent="0.25">
      <c r="A6934" s="2">
        <v>43732</v>
      </c>
      <c r="B6934">
        <v>0</v>
      </c>
      <c r="C6934">
        <v>6.3</v>
      </c>
    </row>
    <row r="6935" spans="1:3" x14ac:dyDescent="0.25">
      <c r="A6935" s="2">
        <v>43733</v>
      </c>
      <c r="B6935">
        <v>0</v>
      </c>
      <c r="C6935">
        <v>5.4</v>
      </c>
    </row>
    <row r="6936" spans="1:3" x14ac:dyDescent="0.25">
      <c r="A6936" s="2">
        <v>43734</v>
      </c>
      <c r="B6936">
        <v>0</v>
      </c>
      <c r="C6936">
        <v>6</v>
      </c>
    </row>
    <row r="6937" spans="1:3" x14ac:dyDescent="0.25">
      <c r="A6937" s="2">
        <v>43735</v>
      </c>
      <c r="B6937">
        <v>0</v>
      </c>
      <c r="C6937">
        <v>3.3</v>
      </c>
    </row>
    <row r="6938" spans="1:3" x14ac:dyDescent="0.25">
      <c r="A6938" s="2">
        <v>43736</v>
      </c>
      <c r="B6938">
        <v>5.0999999999999996</v>
      </c>
      <c r="C6938">
        <v>-1.8</v>
      </c>
    </row>
    <row r="6939" spans="1:3" x14ac:dyDescent="0.25">
      <c r="A6939" s="2">
        <v>43737</v>
      </c>
      <c r="B6939">
        <v>12.7</v>
      </c>
      <c r="C6939">
        <v>-5.5</v>
      </c>
    </row>
    <row r="6940" spans="1:3" x14ac:dyDescent="0.25">
      <c r="A6940" s="2">
        <v>43738</v>
      </c>
      <c r="B6940">
        <v>2.5</v>
      </c>
      <c r="C6940">
        <v>-5.0999999999999996</v>
      </c>
    </row>
    <row r="6941" spans="1:3" x14ac:dyDescent="0.25">
      <c r="A6941" s="2">
        <v>43739</v>
      </c>
      <c r="B6941">
        <v>5.0999999999999996</v>
      </c>
      <c r="C6941">
        <v>-4.8</v>
      </c>
    </row>
    <row r="6942" spans="1:3" x14ac:dyDescent="0.25">
      <c r="A6942" s="2">
        <v>43740</v>
      </c>
      <c r="B6942">
        <v>2.5</v>
      </c>
      <c r="C6942">
        <v>-3.7</v>
      </c>
    </row>
    <row r="6943" spans="1:3" x14ac:dyDescent="0.25">
      <c r="A6943" s="2">
        <v>43741</v>
      </c>
      <c r="B6943">
        <v>5.0999999999999996</v>
      </c>
      <c r="C6943">
        <v>1.3</v>
      </c>
    </row>
    <row r="6944" spans="1:3" x14ac:dyDescent="0.25">
      <c r="A6944" s="2">
        <v>43742</v>
      </c>
      <c r="B6944">
        <v>0</v>
      </c>
      <c r="C6944">
        <v>-1.6</v>
      </c>
    </row>
    <row r="6945" spans="1:3" x14ac:dyDescent="0.25">
      <c r="A6945" s="2">
        <v>43743</v>
      </c>
      <c r="B6945">
        <v>0</v>
      </c>
      <c r="C6945">
        <v>-3.8</v>
      </c>
    </row>
    <row r="6946" spans="1:3" x14ac:dyDescent="0.25">
      <c r="A6946" s="2">
        <v>43744</v>
      </c>
      <c r="B6946">
        <v>0</v>
      </c>
      <c r="C6946">
        <v>0</v>
      </c>
    </row>
    <row r="6947" spans="1:3" x14ac:dyDescent="0.25">
      <c r="A6947" s="2">
        <v>43745</v>
      </c>
      <c r="B6947">
        <v>0</v>
      </c>
      <c r="C6947">
        <v>4.7</v>
      </c>
    </row>
    <row r="6948" spans="1:3" x14ac:dyDescent="0.25">
      <c r="A6948" s="2">
        <v>43746</v>
      </c>
      <c r="B6948">
        <v>10.199999999999999</v>
      </c>
      <c r="C6948">
        <v>3.2</v>
      </c>
    </row>
    <row r="6949" spans="1:3" x14ac:dyDescent="0.25">
      <c r="A6949" s="2">
        <v>43747</v>
      </c>
      <c r="B6949">
        <v>2.5</v>
      </c>
      <c r="C6949">
        <v>-11.3</v>
      </c>
    </row>
    <row r="6950" spans="1:3" x14ac:dyDescent="0.25">
      <c r="A6950" s="2">
        <v>43748</v>
      </c>
      <c r="B6950">
        <v>2.5</v>
      </c>
      <c r="C6950">
        <v>-9.8000000000000007</v>
      </c>
    </row>
    <row r="6951" spans="1:3" x14ac:dyDescent="0.25">
      <c r="A6951" s="2">
        <v>43749</v>
      </c>
      <c r="B6951">
        <v>0</v>
      </c>
      <c r="C6951">
        <v>-3.3</v>
      </c>
    </row>
    <row r="6952" spans="1:3" x14ac:dyDescent="0.25">
      <c r="A6952" s="2">
        <v>43750</v>
      </c>
      <c r="B6952">
        <v>2.5</v>
      </c>
      <c r="C6952">
        <v>1.8</v>
      </c>
    </row>
    <row r="6953" spans="1:3" x14ac:dyDescent="0.25">
      <c r="A6953" s="2">
        <v>43751</v>
      </c>
      <c r="B6953">
        <v>0</v>
      </c>
      <c r="C6953">
        <v>3.7</v>
      </c>
    </row>
    <row r="6954" spans="1:3" x14ac:dyDescent="0.25">
      <c r="A6954" s="2">
        <v>43752</v>
      </c>
      <c r="B6954">
        <v>0</v>
      </c>
      <c r="C6954">
        <v>0.8</v>
      </c>
    </row>
    <row r="6955" spans="1:3" x14ac:dyDescent="0.25">
      <c r="A6955" s="2">
        <v>43753</v>
      </c>
      <c r="B6955">
        <v>0</v>
      </c>
      <c r="C6955">
        <v>4.7</v>
      </c>
    </row>
    <row r="6956" spans="1:3" x14ac:dyDescent="0.25">
      <c r="A6956" s="2">
        <v>43754</v>
      </c>
      <c r="B6956">
        <v>0</v>
      </c>
      <c r="C6956">
        <v>7.4</v>
      </c>
    </row>
    <row r="6957" spans="1:3" x14ac:dyDescent="0.25">
      <c r="A6957" s="2">
        <v>43755</v>
      </c>
      <c r="B6957">
        <v>0</v>
      </c>
      <c r="C6957">
        <v>1.4</v>
      </c>
    </row>
    <row r="6958" spans="1:3" x14ac:dyDescent="0.25">
      <c r="A6958" s="2">
        <v>43756</v>
      </c>
      <c r="B6958">
        <v>5.0999999999999996</v>
      </c>
      <c r="C6958">
        <v>-4.4000000000000004</v>
      </c>
    </row>
    <row r="6959" spans="1:3" x14ac:dyDescent="0.25">
      <c r="A6959" s="2">
        <v>43757</v>
      </c>
      <c r="B6959">
        <v>22.9</v>
      </c>
      <c r="C6959">
        <v>-4.9000000000000004</v>
      </c>
    </row>
    <row r="6960" spans="1:3" x14ac:dyDescent="0.25">
      <c r="A6960" s="2">
        <v>43758</v>
      </c>
      <c r="B6960">
        <v>12.7</v>
      </c>
      <c r="C6960">
        <v>-5.5</v>
      </c>
    </row>
    <row r="6961" spans="1:3" x14ac:dyDescent="0.25">
      <c r="A6961" s="2">
        <v>43759</v>
      </c>
      <c r="B6961">
        <v>7.6</v>
      </c>
      <c r="C6961">
        <v>-4</v>
      </c>
    </row>
    <row r="6962" spans="1:3" x14ac:dyDescent="0.25">
      <c r="A6962" s="2">
        <v>43760</v>
      </c>
      <c r="B6962">
        <v>10.199999999999999</v>
      </c>
      <c r="C6962">
        <v>-0.7</v>
      </c>
    </row>
    <row r="6963" spans="1:3" x14ac:dyDescent="0.25">
      <c r="A6963" s="2">
        <v>43761</v>
      </c>
      <c r="B6963">
        <v>0</v>
      </c>
      <c r="C6963">
        <v>-4.9000000000000004</v>
      </c>
    </row>
    <row r="6964" spans="1:3" x14ac:dyDescent="0.25">
      <c r="A6964" s="2">
        <v>43762</v>
      </c>
      <c r="B6964">
        <v>2.5</v>
      </c>
      <c r="C6964">
        <v>-2.2000000000000002</v>
      </c>
    </row>
    <row r="6965" spans="1:3" x14ac:dyDescent="0.25">
      <c r="A6965" s="2">
        <v>43763</v>
      </c>
      <c r="B6965">
        <v>0</v>
      </c>
      <c r="C6965">
        <v>4.5999999999999996</v>
      </c>
    </row>
    <row r="6966" spans="1:3" x14ac:dyDescent="0.25">
      <c r="A6966" s="2">
        <v>43764</v>
      </c>
      <c r="B6966">
        <v>0</v>
      </c>
      <c r="C6966">
        <v>-6.7</v>
      </c>
    </row>
    <row r="6967" spans="1:3" x14ac:dyDescent="0.25">
      <c r="A6967" s="2">
        <v>43765</v>
      </c>
      <c r="B6967">
        <v>0</v>
      </c>
      <c r="C6967">
        <v>-13.8</v>
      </c>
    </row>
    <row r="6968" spans="1:3" x14ac:dyDescent="0.25">
      <c r="A6968" s="2">
        <v>43766</v>
      </c>
      <c r="B6968">
        <v>10.199999999999999</v>
      </c>
      <c r="C6968">
        <v>-14.6</v>
      </c>
    </row>
    <row r="6969" spans="1:3" x14ac:dyDescent="0.25">
      <c r="A6969" s="2">
        <v>43767</v>
      </c>
      <c r="B6969">
        <v>2.5</v>
      </c>
      <c r="C6969">
        <v>-18.8</v>
      </c>
    </row>
    <row r="6970" spans="1:3" x14ac:dyDescent="0.25">
      <c r="A6970" s="2">
        <v>43768</v>
      </c>
      <c r="B6970">
        <v>5.0999999999999996</v>
      </c>
      <c r="C6970">
        <v>-9.9</v>
      </c>
    </row>
    <row r="6971" spans="1:3" x14ac:dyDescent="0.25">
      <c r="A6971" s="2">
        <v>43769</v>
      </c>
      <c r="B6971">
        <v>0</v>
      </c>
      <c r="C6971">
        <v>-5.0999999999999996</v>
      </c>
    </row>
    <row r="6972" spans="1:3" x14ac:dyDescent="0.25">
      <c r="A6972" s="2">
        <v>43770</v>
      </c>
      <c r="B6972">
        <v>2.5</v>
      </c>
      <c r="C6972">
        <v>-5.7</v>
      </c>
    </row>
    <row r="6973" spans="1:3" x14ac:dyDescent="0.25">
      <c r="A6973" s="2">
        <v>43771</v>
      </c>
      <c r="B6973">
        <v>5.0999999999999996</v>
      </c>
      <c r="C6973">
        <v>-0.4</v>
      </c>
    </row>
    <row r="6974" spans="1:3" x14ac:dyDescent="0.25">
      <c r="A6974" s="2">
        <v>43772</v>
      </c>
      <c r="B6974">
        <v>0</v>
      </c>
      <c r="C6974">
        <v>-0.6</v>
      </c>
    </row>
    <row r="6975" spans="1:3" x14ac:dyDescent="0.25">
      <c r="A6975" s="2">
        <v>43773</v>
      </c>
      <c r="B6975">
        <v>0</v>
      </c>
      <c r="C6975">
        <v>-1</v>
      </c>
    </row>
    <row r="6976" spans="1:3" x14ac:dyDescent="0.25">
      <c r="A6976" s="2">
        <v>43774</v>
      </c>
      <c r="B6976">
        <v>0</v>
      </c>
      <c r="C6976">
        <v>1</v>
      </c>
    </row>
    <row r="6977" spans="1:3" x14ac:dyDescent="0.25">
      <c r="A6977" s="2">
        <v>43775</v>
      </c>
      <c r="B6977">
        <v>0</v>
      </c>
      <c r="C6977">
        <v>-1.4</v>
      </c>
    </row>
    <row r="6978" spans="1:3" x14ac:dyDescent="0.25">
      <c r="A6978" s="2">
        <v>43776</v>
      </c>
      <c r="B6978">
        <v>0</v>
      </c>
      <c r="C6978">
        <v>0.1</v>
      </c>
    </row>
    <row r="6979" spans="1:3" x14ac:dyDescent="0.25">
      <c r="A6979" s="2">
        <v>43777</v>
      </c>
      <c r="B6979">
        <v>5.0999999999999996</v>
      </c>
      <c r="C6979">
        <v>3.7</v>
      </c>
    </row>
    <row r="6980" spans="1:3" x14ac:dyDescent="0.25">
      <c r="A6980" s="2">
        <v>43778</v>
      </c>
      <c r="B6980">
        <v>0</v>
      </c>
      <c r="C6980">
        <v>3.3</v>
      </c>
    </row>
    <row r="6981" spans="1:3" x14ac:dyDescent="0.25">
      <c r="A6981" s="2">
        <v>43779</v>
      </c>
      <c r="B6981">
        <v>2.5</v>
      </c>
      <c r="C6981">
        <v>-1</v>
      </c>
    </row>
    <row r="6982" spans="1:3" x14ac:dyDescent="0.25">
      <c r="A6982" s="2">
        <v>43780</v>
      </c>
      <c r="B6982">
        <v>0</v>
      </c>
      <c r="C6982">
        <v>-2.6</v>
      </c>
    </row>
    <row r="6983" spans="1:3" x14ac:dyDescent="0.25">
      <c r="A6983" s="2">
        <v>43781</v>
      </c>
      <c r="B6983">
        <v>0</v>
      </c>
      <c r="C6983">
        <v>0.5</v>
      </c>
    </row>
    <row r="6984" spans="1:3" x14ac:dyDescent="0.25">
      <c r="A6984" s="2">
        <v>43782</v>
      </c>
      <c r="B6984">
        <v>0</v>
      </c>
      <c r="C6984">
        <v>-1.5</v>
      </c>
    </row>
    <row r="6985" spans="1:3" x14ac:dyDescent="0.25">
      <c r="A6985" s="2">
        <v>43783</v>
      </c>
      <c r="B6985">
        <v>0</v>
      </c>
      <c r="C6985">
        <v>1.5</v>
      </c>
    </row>
    <row r="6986" spans="1:3" x14ac:dyDescent="0.25">
      <c r="A6986" s="2">
        <v>43784</v>
      </c>
      <c r="B6986">
        <v>2.5</v>
      </c>
      <c r="C6986">
        <v>2.5</v>
      </c>
    </row>
    <row r="6987" spans="1:3" x14ac:dyDescent="0.25">
      <c r="A6987" s="2">
        <v>43785</v>
      </c>
      <c r="B6987">
        <v>5.0999999999999996</v>
      </c>
      <c r="C6987">
        <v>-2.8</v>
      </c>
    </row>
    <row r="6988" spans="1:3" x14ac:dyDescent="0.25">
      <c r="A6988" s="2">
        <v>43786</v>
      </c>
      <c r="B6988">
        <v>2.5</v>
      </c>
      <c r="C6988">
        <v>0.7</v>
      </c>
    </row>
    <row r="6989" spans="1:3" x14ac:dyDescent="0.25">
      <c r="A6989" s="2">
        <v>43787</v>
      </c>
      <c r="B6989">
        <v>2.5</v>
      </c>
      <c r="C6989">
        <v>1.2</v>
      </c>
    </row>
    <row r="6990" spans="1:3" x14ac:dyDescent="0.25">
      <c r="A6990" s="2">
        <v>43788</v>
      </c>
      <c r="B6990">
        <v>2.5</v>
      </c>
      <c r="C6990">
        <v>-2</v>
      </c>
    </row>
    <row r="6991" spans="1:3" x14ac:dyDescent="0.25">
      <c r="A6991" s="2">
        <v>43789</v>
      </c>
      <c r="B6991">
        <v>0</v>
      </c>
      <c r="C6991">
        <v>-7.3</v>
      </c>
    </row>
    <row r="6992" spans="1:3" x14ac:dyDescent="0.25">
      <c r="A6992" s="2">
        <v>43790</v>
      </c>
      <c r="B6992">
        <v>0</v>
      </c>
      <c r="C6992">
        <v>-3.2</v>
      </c>
    </row>
    <row r="6993" spans="1:3" x14ac:dyDescent="0.25">
      <c r="A6993" s="2">
        <v>43791</v>
      </c>
      <c r="B6993">
        <v>0</v>
      </c>
      <c r="C6993">
        <v>0.3</v>
      </c>
    </row>
    <row r="6994" spans="1:3" x14ac:dyDescent="0.25">
      <c r="A6994" s="2">
        <v>43792</v>
      </c>
      <c r="B6994">
        <v>0</v>
      </c>
      <c r="C6994">
        <v>-0.8</v>
      </c>
    </row>
    <row r="6995" spans="1:3" x14ac:dyDescent="0.25">
      <c r="A6995" s="2">
        <v>43793</v>
      </c>
      <c r="B6995">
        <v>0</v>
      </c>
      <c r="C6995">
        <v>-4.0999999999999996</v>
      </c>
    </row>
    <row r="6996" spans="1:3" x14ac:dyDescent="0.25">
      <c r="A6996" s="2">
        <v>43794</v>
      </c>
      <c r="B6996">
        <v>0</v>
      </c>
      <c r="C6996">
        <v>-10.8</v>
      </c>
    </row>
    <row r="6997" spans="1:3" x14ac:dyDescent="0.25">
      <c r="A6997" s="2">
        <v>43795</v>
      </c>
      <c r="B6997">
        <v>0</v>
      </c>
      <c r="C6997">
        <v>-12.9</v>
      </c>
    </row>
    <row r="6998" spans="1:3" x14ac:dyDescent="0.25">
      <c r="A6998" s="2">
        <v>43796</v>
      </c>
      <c r="B6998">
        <v>0</v>
      </c>
      <c r="C6998">
        <v>-11.8</v>
      </c>
    </row>
    <row r="6999" spans="1:3" x14ac:dyDescent="0.25">
      <c r="A6999" s="2">
        <v>43797</v>
      </c>
      <c r="B6999">
        <v>5.0999999999999996</v>
      </c>
      <c r="C6999">
        <v>-11.8</v>
      </c>
    </row>
    <row r="7000" spans="1:3" x14ac:dyDescent="0.25">
      <c r="A7000" s="2">
        <v>43798</v>
      </c>
      <c r="B7000">
        <v>2.5</v>
      </c>
      <c r="C7000">
        <v>-10.7</v>
      </c>
    </row>
    <row r="7001" spans="1:3" x14ac:dyDescent="0.25">
      <c r="A7001" s="2">
        <v>43799</v>
      </c>
      <c r="B7001">
        <v>0</v>
      </c>
      <c r="C7001">
        <v>-11.2</v>
      </c>
    </row>
    <row r="7002" spans="1:3" x14ac:dyDescent="0.25">
      <c r="A7002" s="2">
        <v>43800</v>
      </c>
      <c r="B7002">
        <v>10.199999999999999</v>
      </c>
      <c r="C7002">
        <v>-7.5</v>
      </c>
    </row>
    <row r="7003" spans="1:3" x14ac:dyDescent="0.25">
      <c r="A7003" s="2">
        <v>43801</v>
      </c>
      <c r="B7003">
        <v>0</v>
      </c>
      <c r="C7003">
        <v>-4.8</v>
      </c>
    </row>
    <row r="7004" spans="1:3" x14ac:dyDescent="0.25">
      <c r="A7004" s="2">
        <v>43802</v>
      </c>
      <c r="B7004">
        <v>0</v>
      </c>
      <c r="C7004">
        <v>-4.5999999999999996</v>
      </c>
    </row>
    <row r="7005" spans="1:3" x14ac:dyDescent="0.25">
      <c r="A7005" s="2">
        <v>43803</v>
      </c>
      <c r="B7005">
        <v>0</v>
      </c>
      <c r="C7005">
        <v>-3.4</v>
      </c>
    </row>
    <row r="7006" spans="1:3" x14ac:dyDescent="0.25">
      <c r="A7006" s="2">
        <v>43804</v>
      </c>
      <c r="B7006">
        <v>0</v>
      </c>
      <c r="C7006">
        <v>-3.3</v>
      </c>
    </row>
    <row r="7007" spans="1:3" x14ac:dyDescent="0.25">
      <c r="A7007" s="2">
        <v>43805</v>
      </c>
      <c r="B7007">
        <v>0</v>
      </c>
      <c r="C7007">
        <v>-2.6</v>
      </c>
    </row>
    <row r="7008" spans="1:3" x14ac:dyDescent="0.25">
      <c r="A7008" s="2">
        <v>43806</v>
      </c>
      <c r="B7008">
        <v>2.5</v>
      </c>
      <c r="C7008">
        <v>-2.9</v>
      </c>
    </row>
    <row r="7009" spans="1:3" x14ac:dyDescent="0.25">
      <c r="A7009" s="2">
        <v>43807</v>
      </c>
      <c r="B7009">
        <v>17.8</v>
      </c>
      <c r="C7009">
        <v>-5</v>
      </c>
    </row>
    <row r="7010" spans="1:3" x14ac:dyDescent="0.25">
      <c r="A7010" s="2">
        <v>43808</v>
      </c>
      <c r="B7010">
        <v>0</v>
      </c>
      <c r="C7010">
        <v>-9.1999999999999993</v>
      </c>
    </row>
    <row r="7011" spans="1:3" x14ac:dyDescent="0.25">
      <c r="A7011" s="2">
        <v>43809</v>
      </c>
      <c r="B7011">
        <v>0</v>
      </c>
      <c r="C7011">
        <v>-5.9</v>
      </c>
    </row>
    <row r="7012" spans="1:3" x14ac:dyDescent="0.25">
      <c r="A7012" s="2">
        <v>43810</v>
      </c>
      <c r="B7012">
        <v>2.5</v>
      </c>
      <c r="C7012">
        <v>-5.4</v>
      </c>
    </row>
    <row r="7013" spans="1:3" x14ac:dyDescent="0.25">
      <c r="A7013" s="2">
        <v>43811</v>
      </c>
      <c r="B7013">
        <v>20.3</v>
      </c>
      <c r="C7013">
        <v>-4.9000000000000004</v>
      </c>
    </row>
    <row r="7014" spans="1:3" x14ac:dyDescent="0.25">
      <c r="A7014" s="2">
        <v>43812</v>
      </c>
      <c r="B7014">
        <v>5.0999999999999996</v>
      </c>
      <c r="C7014">
        <v>-8</v>
      </c>
    </row>
    <row r="7015" spans="1:3" x14ac:dyDescent="0.25">
      <c r="A7015" s="2">
        <v>43813</v>
      </c>
      <c r="B7015">
        <v>2.5</v>
      </c>
      <c r="C7015">
        <v>-10.4</v>
      </c>
    </row>
    <row r="7016" spans="1:3" x14ac:dyDescent="0.25">
      <c r="A7016" s="2">
        <v>43814</v>
      </c>
      <c r="B7016">
        <v>0</v>
      </c>
      <c r="C7016">
        <v>-12.1</v>
      </c>
    </row>
    <row r="7017" spans="1:3" x14ac:dyDescent="0.25">
      <c r="A7017" s="2">
        <v>43815</v>
      </c>
      <c r="B7017">
        <v>0</v>
      </c>
      <c r="C7017">
        <v>-12.7</v>
      </c>
    </row>
    <row r="7018" spans="1:3" x14ac:dyDescent="0.25">
      <c r="A7018" s="2">
        <v>43816</v>
      </c>
      <c r="B7018">
        <v>0</v>
      </c>
      <c r="C7018">
        <v>-7</v>
      </c>
    </row>
    <row r="7019" spans="1:3" x14ac:dyDescent="0.25">
      <c r="A7019" s="2">
        <v>43817</v>
      </c>
      <c r="B7019">
        <v>0</v>
      </c>
      <c r="C7019">
        <v>-4.3</v>
      </c>
    </row>
    <row r="7020" spans="1:3" x14ac:dyDescent="0.25">
      <c r="A7020" s="2">
        <v>43818</v>
      </c>
      <c r="B7020">
        <v>2.5</v>
      </c>
      <c r="C7020">
        <v>-5.4</v>
      </c>
    </row>
    <row r="7021" spans="1:3" x14ac:dyDescent="0.25">
      <c r="A7021" s="2">
        <v>43819</v>
      </c>
      <c r="B7021">
        <v>0</v>
      </c>
      <c r="C7021">
        <v>-2.1</v>
      </c>
    </row>
    <row r="7022" spans="1:3" x14ac:dyDescent="0.25">
      <c r="A7022" s="2">
        <v>43820</v>
      </c>
      <c r="B7022">
        <v>0</v>
      </c>
      <c r="C7022">
        <v>0.8</v>
      </c>
    </row>
    <row r="7023" spans="1:3" x14ac:dyDescent="0.25">
      <c r="A7023" s="2">
        <v>43821</v>
      </c>
      <c r="B7023">
        <v>0</v>
      </c>
      <c r="C7023">
        <v>0.3</v>
      </c>
    </row>
    <row r="7024" spans="1:3" x14ac:dyDescent="0.25">
      <c r="A7024" s="2">
        <v>43822</v>
      </c>
      <c r="B7024">
        <v>0</v>
      </c>
      <c r="C7024">
        <v>-2.7</v>
      </c>
    </row>
    <row r="7025" spans="1:3" x14ac:dyDescent="0.25">
      <c r="A7025" s="2">
        <v>43823</v>
      </c>
      <c r="B7025">
        <v>5.0999999999999996</v>
      </c>
      <c r="C7025">
        <v>-5</v>
      </c>
    </row>
    <row r="7026" spans="1:3" x14ac:dyDescent="0.25">
      <c r="A7026" s="2">
        <v>43824</v>
      </c>
      <c r="B7026">
        <v>0</v>
      </c>
      <c r="C7026">
        <v>-9.1</v>
      </c>
    </row>
    <row r="7027" spans="1:3" x14ac:dyDescent="0.25">
      <c r="A7027" s="2">
        <v>43825</v>
      </c>
      <c r="B7027">
        <v>0</v>
      </c>
      <c r="C7027">
        <v>-11.6</v>
      </c>
    </row>
    <row r="7028" spans="1:3" x14ac:dyDescent="0.25">
      <c r="A7028" s="2">
        <v>43826</v>
      </c>
      <c r="B7028">
        <v>2.5</v>
      </c>
      <c r="C7028">
        <v>-12.1</v>
      </c>
    </row>
    <row r="7029" spans="1:3" x14ac:dyDescent="0.25">
      <c r="A7029" s="2">
        <v>43827</v>
      </c>
      <c r="B7029">
        <v>2.5</v>
      </c>
      <c r="C7029">
        <v>-12.2</v>
      </c>
    </row>
    <row r="7030" spans="1:3" x14ac:dyDescent="0.25">
      <c r="A7030" s="2">
        <v>43828</v>
      </c>
      <c r="B7030">
        <v>2.5</v>
      </c>
      <c r="C7030">
        <v>-8</v>
      </c>
    </row>
    <row r="7031" spans="1:3" x14ac:dyDescent="0.25">
      <c r="A7031" s="2">
        <v>43829</v>
      </c>
      <c r="B7031">
        <v>0</v>
      </c>
      <c r="C7031">
        <v>-7.5</v>
      </c>
    </row>
    <row r="7032" spans="1:3" x14ac:dyDescent="0.25">
      <c r="A7032" s="2">
        <v>43830</v>
      </c>
      <c r="B7032">
        <v>20.3</v>
      </c>
      <c r="C7032">
        <v>-6.1</v>
      </c>
    </row>
    <row r="7033" spans="1:3" x14ac:dyDescent="0.25">
      <c r="A7033" s="2">
        <v>43831</v>
      </c>
      <c r="B7033">
        <v>38.1</v>
      </c>
      <c r="C7033">
        <v>-5.5</v>
      </c>
    </row>
    <row r="7034" spans="1:3" x14ac:dyDescent="0.25">
      <c r="A7034" s="2">
        <v>43832</v>
      </c>
      <c r="B7034">
        <v>0</v>
      </c>
      <c r="C7034">
        <v>-8.4</v>
      </c>
    </row>
    <row r="7035" spans="1:3" x14ac:dyDescent="0.25">
      <c r="A7035" s="2">
        <v>43833</v>
      </c>
      <c r="B7035">
        <v>2.5</v>
      </c>
      <c r="C7035">
        <v>-4.9000000000000004</v>
      </c>
    </row>
    <row r="7036" spans="1:3" x14ac:dyDescent="0.25">
      <c r="A7036" s="2">
        <v>43834</v>
      </c>
      <c r="B7036">
        <v>2.5</v>
      </c>
      <c r="C7036">
        <v>-7</v>
      </c>
    </row>
    <row r="7037" spans="1:3" x14ac:dyDescent="0.25">
      <c r="A7037" s="2">
        <v>43835</v>
      </c>
      <c r="B7037">
        <v>2.5</v>
      </c>
      <c r="C7037">
        <v>-10.7</v>
      </c>
    </row>
    <row r="7038" spans="1:3" x14ac:dyDescent="0.25">
      <c r="A7038" s="2">
        <v>43836</v>
      </c>
      <c r="B7038">
        <v>20.3</v>
      </c>
      <c r="C7038">
        <v>-8.1999999999999993</v>
      </c>
    </row>
    <row r="7039" spans="1:3" x14ac:dyDescent="0.25">
      <c r="A7039" s="2">
        <v>43837</v>
      </c>
      <c r="B7039">
        <v>7.6</v>
      </c>
      <c r="C7039">
        <v>-3.7</v>
      </c>
    </row>
    <row r="7040" spans="1:3" x14ac:dyDescent="0.25">
      <c r="A7040" s="2">
        <v>43838</v>
      </c>
      <c r="B7040">
        <v>0</v>
      </c>
      <c r="C7040">
        <v>-7.3</v>
      </c>
    </row>
    <row r="7041" spans="1:3" x14ac:dyDescent="0.25">
      <c r="A7041" s="2">
        <v>43839</v>
      </c>
      <c r="B7041">
        <v>0</v>
      </c>
      <c r="C7041">
        <v>-12.1</v>
      </c>
    </row>
    <row r="7042" spans="1:3" x14ac:dyDescent="0.25">
      <c r="A7042" s="2">
        <v>43840</v>
      </c>
      <c r="B7042">
        <v>5.0999999999999996</v>
      </c>
      <c r="C7042">
        <v>-13.4</v>
      </c>
    </row>
    <row r="7043" spans="1:3" x14ac:dyDescent="0.25">
      <c r="A7043" s="2">
        <v>43841</v>
      </c>
      <c r="B7043">
        <v>17.8</v>
      </c>
      <c r="C7043">
        <v>-8.8000000000000007</v>
      </c>
    </row>
    <row r="7044" spans="1:3" x14ac:dyDescent="0.25">
      <c r="A7044" s="2">
        <v>43842</v>
      </c>
      <c r="B7044">
        <v>0</v>
      </c>
      <c r="C7044">
        <v>-10.3</v>
      </c>
    </row>
    <row r="7045" spans="1:3" x14ac:dyDescent="0.25">
      <c r="A7045" s="2">
        <v>43843</v>
      </c>
      <c r="B7045">
        <v>2.5</v>
      </c>
      <c r="C7045">
        <v>-12.9</v>
      </c>
    </row>
    <row r="7046" spans="1:3" x14ac:dyDescent="0.25">
      <c r="A7046" s="2">
        <v>43844</v>
      </c>
      <c r="B7046">
        <v>10.199999999999999</v>
      </c>
      <c r="C7046">
        <v>-12.1</v>
      </c>
    </row>
    <row r="7047" spans="1:3" x14ac:dyDescent="0.25">
      <c r="A7047" s="2">
        <v>43845</v>
      </c>
      <c r="B7047">
        <v>0</v>
      </c>
      <c r="C7047">
        <v>-13.3</v>
      </c>
    </row>
    <row r="7048" spans="1:3" x14ac:dyDescent="0.25">
      <c r="A7048" s="2">
        <v>43846</v>
      </c>
      <c r="B7048">
        <v>2.5</v>
      </c>
      <c r="C7048">
        <v>-5</v>
      </c>
    </row>
    <row r="7049" spans="1:3" x14ac:dyDescent="0.25">
      <c r="A7049" s="2">
        <v>43847</v>
      </c>
      <c r="B7049">
        <v>5.0999999999999996</v>
      </c>
      <c r="C7049">
        <v>-10.5</v>
      </c>
    </row>
    <row r="7050" spans="1:3" x14ac:dyDescent="0.25">
      <c r="A7050" s="2">
        <v>43848</v>
      </c>
      <c r="B7050">
        <v>2.5</v>
      </c>
      <c r="C7050">
        <v>-9.1999999999999993</v>
      </c>
    </row>
    <row r="7051" spans="1:3" x14ac:dyDescent="0.25">
      <c r="A7051" s="2">
        <v>43849</v>
      </c>
      <c r="B7051">
        <v>2.5</v>
      </c>
      <c r="C7051">
        <v>-4.0999999999999996</v>
      </c>
    </row>
    <row r="7052" spans="1:3" x14ac:dyDescent="0.25">
      <c r="A7052" s="2">
        <v>43850</v>
      </c>
      <c r="B7052">
        <v>0</v>
      </c>
      <c r="C7052">
        <v>-1.1000000000000001</v>
      </c>
    </row>
    <row r="7053" spans="1:3" x14ac:dyDescent="0.25">
      <c r="A7053" s="2">
        <v>43851</v>
      </c>
      <c r="B7053">
        <v>5.0999999999999996</v>
      </c>
      <c r="C7053">
        <v>-3.5</v>
      </c>
    </row>
    <row r="7054" spans="1:3" x14ac:dyDescent="0.25">
      <c r="A7054" s="2">
        <v>43852</v>
      </c>
      <c r="B7054">
        <v>2.5</v>
      </c>
      <c r="C7054">
        <v>-8.1999999999999993</v>
      </c>
    </row>
    <row r="7055" spans="1:3" x14ac:dyDescent="0.25">
      <c r="A7055" s="2">
        <v>43853</v>
      </c>
      <c r="B7055">
        <v>0</v>
      </c>
      <c r="C7055">
        <v>-7.0749999999999993</v>
      </c>
    </row>
    <row r="7056" spans="1:3" x14ac:dyDescent="0.25">
      <c r="A7056" s="2">
        <v>43854</v>
      </c>
      <c r="B7056">
        <v>0</v>
      </c>
      <c r="C7056">
        <v>-5.9499999999999993</v>
      </c>
    </row>
    <row r="7057" spans="1:3" x14ac:dyDescent="0.25">
      <c r="A7057" s="2">
        <v>43855</v>
      </c>
      <c r="B7057">
        <v>5.0999999999999996</v>
      </c>
      <c r="C7057">
        <v>-4.8250000000000002</v>
      </c>
    </row>
    <row r="7058" spans="1:3" x14ac:dyDescent="0.25">
      <c r="A7058" s="2">
        <v>43856</v>
      </c>
      <c r="B7058">
        <v>0</v>
      </c>
      <c r="C7058">
        <v>-3.7</v>
      </c>
    </row>
    <row r="7059" spans="1:3" x14ac:dyDescent="0.25">
      <c r="A7059" s="2">
        <v>43857</v>
      </c>
      <c r="B7059">
        <v>15.2</v>
      </c>
      <c r="C7059">
        <v>-7.4</v>
      </c>
    </row>
    <row r="7060" spans="1:3" x14ac:dyDescent="0.25">
      <c r="A7060" s="2">
        <v>43858</v>
      </c>
      <c r="B7060">
        <v>20.3</v>
      </c>
      <c r="C7060">
        <v>-5.0999999999999996</v>
      </c>
    </row>
    <row r="7061" spans="1:3" x14ac:dyDescent="0.25">
      <c r="A7061" s="2">
        <v>43859</v>
      </c>
      <c r="B7061">
        <v>2.5</v>
      </c>
      <c r="C7061">
        <v>-6.3</v>
      </c>
    </row>
    <row r="7062" spans="1:3" x14ac:dyDescent="0.25">
      <c r="A7062" s="2">
        <v>43860</v>
      </c>
      <c r="B7062">
        <v>2.5</v>
      </c>
      <c r="C7062">
        <v>-5.9</v>
      </c>
    </row>
    <row r="7063" spans="1:3" x14ac:dyDescent="0.25">
      <c r="A7063" s="2">
        <v>43861</v>
      </c>
      <c r="B7063">
        <v>10.199999999999999</v>
      </c>
      <c r="C7063">
        <v>-3.3</v>
      </c>
    </row>
    <row r="7064" spans="1:3" x14ac:dyDescent="0.25">
      <c r="A7064" s="2">
        <v>43862</v>
      </c>
      <c r="B7064">
        <v>0</v>
      </c>
      <c r="C7064">
        <v>-0.2</v>
      </c>
    </row>
    <row r="7065" spans="1:3" x14ac:dyDescent="0.25">
      <c r="A7065" s="2">
        <v>43863</v>
      </c>
      <c r="B7065">
        <v>12.7</v>
      </c>
      <c r="C7065">
        <v>-10</v>
      </c>
    </row>
    <row r="7066" spans="1:3" x14ac:dyDescent="0.25">
      <c r="A7066" s="2">
        <v>43864</v>
      </c>
      <c r="B7066">
        <v>0</v>
      </c>
      <c r="C7066">
        <v>-15.4</v>
      </c>
    </row>
    <row r="7067" spans="1:3" x14ac:dyDescent="0.25">
      <c r="A7067" s="2">
        <v>43865</v>
      </c>
      <c r="B7067">
        <v>5.0999999999999996</v>
      </c>
      <c r="C7067">
        <v>-15</v>
      </c>
    </row>
    <row r="7068" spans="1:3" x14ac:dyDescent="0.25">
      <c r="A7068" s="2">
        <v>43866</v>
      </c>
      <c r="B7068">
        <v>15.2</v>
      </c>
      <c r="C7068">
        <v>-8.9</v>
      </c>
    </row>
    <row r="7069" spans="1:3" x14ac:dyDescent="0.25">
      <c r="A7069" s="2">
        <v>43867</v>
      </c>
      <c r="B7069">
        <v>45.7</v>
      </c>
      <c r="C7069">
        <v>-4.8</v>
      </c>
    </row>
    <row r="7070" spans="1:3" x14ac:dyDescent="0.25">
      <c r="A7070" s="2">
        <v>43868</v>
      </c>
      <c r="B7070">
        <v>30.5</v>
      </c>
      <c r="C7070">
        <v>-4</v>
      </c>
    </row>
    <row r="7071" spans="1:3" x14ac:dyDescent="0.25">
      <c r="A7071" s="2">
        <v>43869</v>
      </c>
      <c r="B7071">
        <v>5.0999999999999996</v>
      </c>
      <c r="C7071">
        <v>-7.7</v>
      </c>
    </row>
    <row r="7072" spans="1:3" x14ac:dyDescent="0.25">
      <c r="A7072" s="2">
        <v>43870</v>
      </c>
      <c r="B7072">
        <v>2.5</v>
      </c>
      <c r="C7072">
        <v>-10.4</v>
      </c>
    </row>
    <row r="7073" spans="1:3" x14ac:dyDescent="0.25">
      <c r="A7073" s="2">
        <v>43871</v>
      </c>
      <c r="B7073">
        <v>5.0999999999999996</v>
      </c>
      <c r="C7073">
        <v>-10.199999999999999</v>
      </c>
    </row>
    <row r="7074" spans="1:3" x14ac:dyDescent="0.25">
      <c r="A7074" s="2">
        <v>43872</v>
      </c>
      <c r="B7074">
        <v>5.0999999999999996</v>
      </c>
      <c r="C7074">
        <v>-8.5</v>
      </c>
    </row>
    <row r="7075" spans="1:3" x14ac:dyDescent="0.25">
      <c r="A7075" s="2">
        <v>43873</v>
      </c>
      <c r="B7075">
        <v>5.0999999999999996</v>
      </c>
      <c r="C7075">
        <v>-8.6</v>
      </c>
    </row>
    <row r="7076" spans="1:3" x14ac:dyDescent="0.25">
      <c r="A7076" s="2">
        <v>43874</v>
      </c>
      <c r="B7076">
        <v>0</v>
      </c>
      <c r="C7076">
        <v>-5.4</v>
      </c>
    </row>
    <row r="7077" spans="1:3" x14ac:dyDescent="0.25">
      <c r="A7077" s="2">
        <v>43875</v>
      </c>
      <c r="B7077">
        <v>0</v>
      </c>
      <c r="C7077">
        <v>-8.8000000000000007</v>
      </c>
    </row>
    <row r="7078" spans="1:3" x14ac:dyDescent="0.25">
      <c r="A7078" s="2">
        <v>43876</v>
      </c>
      <c r="B7078">
        <v>5.0999999999999996</v>
      </c>
      <c r="C7078">
        <v>-8.9</v>
      </c>
    </row>
    <row r="7079" spans="1:3" x14ac:dyDescent="0.25">
      <c r="A7079" s="2">
        <v>43877</v>
      </c>
      <c r="B7079">
        <v>10.199999999999999</v>
      </c>
      <c r="C7079">
        <v>-8.4</v>
      </c>
    </row>
    <row r="7080" spans="1:3" x14ac:dyDescent="0.25">
      <c r="A7080" s="2">
        <v>43878</v>
      </c>
      <c r="B7080">
        <v>0</v>
      </c>
      <c r="C7080">
        <v>-12.1</v>
      </c>
    </row>
    <row r="7081" spans="1:3" x14ac:dyDescent="0.25">
      <c r="A7081" s="2">
        <v>43879</v>
      </c>
      <c r="B7081">
        <v>0</v>
      </c>
      <c r="C7081">
        <v>-13.4</v>
      </c>
    </row>
    <row r="7082" spans="1:3" x14ac:dyDescent="0.25">
      <c r="A7082" s="2">
        <v>43880</v>
      </c>
      <c r="B7082">
        <v>2.5</v>
      </c>
      <c r="C7082">
        <v>-11.4</v>
      </c>
    </row>
    <row r="7083" spans="1:3" x14ac:dyDescent="0.25">
      <c r="A7083" s="2">
        <v>43881</v>
      </c>
      <c r="B7083">
        <v>5.0999999999999996</v>
      </c>
      <c r="C7083">
        <v>-5.8</v>
      </c>
    </row>
    <row r="7084" spans="1:3" x14ac:dyDescent="0.25">
      <c r="A7084" s="2">
        <v>43882</v>
      </c>
      <c r="B7084">
        <v>2.5</v>
      </c>
      <c r="C7084">
        <v>-3.7</v>
      </c>
    </row>
    <row r="7085" spans="1:3" x14ac:dyDescent="0.25">
      <c r="A7085" s="2">
        <v>43883</v>
      </c>
      <c r="B7085">
        <v>0</v>
      </c>
      <c r="C7085">
        <v>-3.7</v>
      </c>
    </row>
    <row r="7086" spans="1:3" x14ac:dyDescent="0.25">
      <c r="A7086" s="2">
        <v>43884</v>
      </c>
      <c r="B7086">
        <v>5.0999999999999996</v>
      </c>
      <c r="C7086">
        <v>-4.9000000000000004</v>
      </c>
    </row>
    <row r="7087" spans="1:3" x14ac:dyDescent="0.25">
      <c r="A7087" s="2">
        <v>43885</v>
      </c>
      <c r="B7087">
        <v>0</v>
      </c>
      <c r="C7087">
        <v>-10.6</v>
      </c>
    </row>
    <row r="7088" spans="1:3" x14ac:dyDescent="0.25">
      <c r="A7088" s="2">
        <v>43886</v>
      </c>
      <c r="B7088">
        <v>0</v>
      </c>
      <c r="C7088">
        <v>-9.4</v>
      </c>
    </row>
    <row r="7089" spans="1:3" x14ac:dyDescent="0.25">
      <c r="A7089" s="2">
        <v>43887</v>
      </c>
      <c r="B7089">
        <v>2.5</v>
      </c>
      <c r="C7089">
        <v>-5.2</v>
      </c>
    </row>
    <row r="7090" spans="1:3" x14ac:dyDescent="0.25">
      <c r="A7090" s="2">
        <v>43888</v>
      </c>
      <c r="B7090">
        <v>0</v>
      </c>
      <c r="C7090">
        <v>-4.4000000000000004</v>
      </c>
    </row>
    <row r="7091" spans="1:3" x14ac:dyDescent="0.25">
      <c r="A7091" s="2">
        <v>43889</v>
      </c>
      <c r="B7091">
        <v>0</v>
      </c>
      <c r="C7091">
        <v>-0.8</v>
      </c>
    </row>
    <row r="7092" spans="1:3" x14ac:dyDescent="0.25">
      <c r="A7092" s="2">
        <v>43890</v>
      </c>
      <c r="B7092">
        <v>0</v>
      </c>
      <c r="C7092">
        <v>-5.3</v>
      </c>
    </row>
    <row r="7093" spans="1:3" x14ac:dyDescent="0.25">
      <c r="A7093" s="2">
        <v>43891</v>
      </c>
      <c r="B7093">
        <v>0</v>
      </c>
      <c r="C7093">
        <v>-9.6999999999999993</v>
      </c>
    </row>
    <row r="7094" spans="1:3" x14ac:dyDescent="0.25">
      <c r="A7094" s="2">
        <v>43892</v>
      </c>
      <c r="B7094">
        <v>2.5</v>
      </c>
      <c r="C7094">
        <v>-8</v>
      </c>
    </row>
    <row r="7095" spans="1:3" x14ac:dyDescent="0.25">
      <c r="A7095" s="2">
        <v>43893</v>
      </c>
      <c r="B7095">
        <v>2.5</v>
      </c>
      <c r="C7095">
        <v>-3.4</v>
      </c>
    </row>
    <row r="7096" spans="1:3" x14ac:dyDescent="0.25">
      <c r="A7096" s="2">
        <v>43894</v>
      </c>
      <c r="B7096">
        <v>0</v>
      </c>
      <c r="C7096">
        <v>-4.2</v>
      </c>
    </row>
    <row r="7097" spans="1:3" x14ac:dyDescent="0.25">
      <c r="A7097" s="2">
        <v>43895</v>
      </c>
      <c r="B7097">
        <v>2.5</v>
      </c>
      <c r="C7097">
        <v>0</v>
      </c>
    </row>
    <row r="7098" spans="1:3" x14ac:dyDescent="0.25">
      <c r="A7098" s="2">
        <v>43896</v>
      </c>
      <c r="B7098">
        <v>5.0999999999999996</v>
      </c>
      <c r="C7098">
        <v>3.7</v>
      </c>
    </row>
    <row r="7099" spans="1:3" x14ac:dyDescent="0.25">
      <c r="A7099" s="2">
        <v>43897</v>
      </c>
      <c r="B7099">
        <v>5.0999999999999996</v>
      </c>
      <c r="C7099">
        <v>-0.2</v>
      </c>
    </row>
    <row r="7100" spans="1:3" x14ac:dyDescent="0.25">
      <c r="A7100" s="2">
        <v>43898</v>
      </c>
      <c r="B7100">
        <v>2.5</v>
      </c>
      <c r="C7100">
        <v>-5.3</v>
      </c>
    </row>
    <row r="7101" spans="1:3" x14ac:dyDescent="0.25">
      <c r="A7101" s="2">
        <v>43899</v>
      </c>
      <c r="B7101">
        <v>10.199999999999999</v>
      </c>
      <c r="C7101">
        <v>-5.7</v>
      </c>
    </row>
    <row r="7102" spans="1:3" x14ac:dyDescent="0.25">
      <c r="A7102" s="2">
        <v>43900</v>
      </c>
      <c r="B7102">
        <v>2.5</v>
      </c>
      <c r="C7102">
        <v>-6</v>
      </c>
    </row>
    <row r="7103" spans="1:3" x14ac:dyDescent="0.25">
      <c r="A7103" s="2">
        <v>43901</v>
      </c>
      <c r="B7103">
        <v>0</v>
      </c>
      <c r="C7103">
        <v>-2.7</v>
      </c>
    </row>
    <row r="7104" spans="1:3" x14ac:dyDescent="0.25">
      <c r="A7104" s="2">
        <v>43902</v>
      </c>
      <c r="B7104">
        <v>0</v>
      </c>
      <c r="C7104">
        <v>-8</v>
      </c>
    </row>
    <row r="7105" spans="1:3" x14ac:dyDescent="0.25">
      <c r="A7105" s="2">
        <v>43903</v>
      </c>
      <c r="B7105">
        <v>0</v>
      </c>
      <c r="C7105">
        <v>-5.9</v>
      </c>
    </row>
    <row r="7106" spans="1:3" x14ac:dyDescent="0.25">
      <c r="A7106" s="2">
        <v>43904</v>
      </c>
      <c r="B7106">
        <v>0</v>
      </c>
      <c r="C7106">
        <v>-3.9</v>
      </c>
    </row>
    <row r="7107" spans="1:3" x14ac:dyDescent="0.25">
      <c r="A7107" s="2">
        <v>43905</v>
      </c>
      <c r="B7107">
        <v>5.0999999999999996</v>
      </c>
      <c r="C7107">
        <v>-4.0999999999999996</v>
      </c>
    </row>
    <row r="7108" spans="1:3" x14ac:dyDescent="0.25">
      <c r="A7108" s="2">
        <v>43906</v>
      </c>
      <c r="B7108">
        <v>2.5</v>
      </c>
      <c r="C7108">
        <v>-2.8</v>
      </c>
    </row>
    <row r="7109" spans="1:3" x14ac:dyDescent="0.25">
      <c r="A7109" s="2">
        <v>43907</v>
      </c>
      <c r="B7109">
        <v>2.5</v>
      </c>
      <c r="C7109">
        <v>-0.8</v>
      </c>
    </row>
    <row r="7110" spans="1:3" x14ac:dyDescent="0.25">
      <c r="A7110" s="2">
        <v>43908</v>
      </c>
      <c r="B7110">
        <v>2.5</v>
      </c>
      <c r="C7110">
        <v>-3.5</v>
      </c>
    </row>
    <row r="7111" spans="1:3" x14ac:dyDescent="0.25">
      <c r="A7111" s="2">
        <v>43909</v>
      </c>
      <c r="B7111">
        <v>0</v>
      </c>
      <c r="C7111">
        <v>-4.4000000000000004</v>
      </c>
    </row>
    <row r="7112" spans="1:3" x14ac:dyDescent="0.25">
      <c r="A7112" s="2">
        <v>43910</v>
      </c>
      <c r="B7112">
        <v>5.0999999999999996</v>
      </c>
      <c r="C7112">
        <v>-3.4</v>
      </c>
    </row>
    <row r="7113" spans="1:3" x14ac:dyDescent="0.25">
      <c r="A7113" s="2">
        <v>43911</v>
      </c>
      <c r="B7113">
        <v>0</v>
      </c>
      <c r="C7113">
        <v>-3.6</v>
      </c>
    </row>
    <row r="7114" spans="1:3" x14ac:dyDescent="0.25">
      <c r="A7114" s="2">
        <v>43912</v>
      </c>
      <c r="B7114">
        <v>0</v>
      </c>
      <c r="C7114">
        <v>-3.6</v>
      </c>
    </row>
    <row r="7115" spans="1:3" x14ac:dyDescent="0.25">
      <c r="A7115" s="2">
        <v>43913</v>
      </c>
      <c r="B7115">
        <v>2.5</v>
      </c>
      <c r="C7115">
        <v>-2.8</v>
      </c>
    </row>
    <row r="7116" spans="1:3" x14ac:dyDescent="0.25">
      <c r="A7116" s="2">
        <v>43914</v>
      </c>
      <c r="B7116">
        <v>2.5</v>
      </c>
      <c r="C7116">
        <v>-5.3</v>
      </c>
    </row>
    <row r="7117" spans="1:3" x14ac:dyDescent="0.25">
      <c r="A7117" s="2">
        <v>43915</v>
      </c>
      <c r="B7117">
        <v>7.6</v>
      </c>
      <c r="C7117">
        <v>-7.8</v>
      </c>
    </row>
    <row r="7118" spans="1:3" x14ac:dyDescent="0.25">
      <c r="A7118" s="2">
        <v>43916</v>
      </c>
      <c r="B7118">
        <v>2.5</v>
      </c>
      <c r="C7118">
        <v>-9.5</v>
      </c>
    </row>
    <row r="7119" spans="1:3" x14ac:dyDescent="0.25">
      <c r="A7119" s="2">
        <v>43917</v>
      </c>
      <c r="B7119">
        <v>2.5</v>
      </c>
      <c r="C7119">
        <v>-7.6</v>
      </c>
    </row>
    <row r="7120" spans="1:3" x14ac:dyDescent="0.25">
      <c r="A7120" s="2">
        <v>43918</v>
      </c>
      <c r="B7120">
        <v>5.0999999999999996</v>
      </c>
      <c r="C7120">
        <v>-5.2</v>
      </c>
    </row>
    <row r="7121" spans="1:3" x14ac:dyDescent="0.25">
      <c r="A7121" s="2">
        <v>43919</v>
      </c>
      <c r="B7121">
        <v>12.7</v>
      </c>
      <c r="C7121">
        <v>-2.7</v>
      </c>
    </row>
    <row r="7122" spans="1:3" x14ac:dyDescent="0.25">
      <c r="A7122" s="2">
        <v>43920</v>
      </c>
      <c r="B7122">
        <v>5.0999999999999996</v>
      </c>
      <c r="C7122">
        <v>-2.5</v>
      </c>
    </row>
    <row r="7123" spans="1:3" x14ac:dyDescent="0.25">
      <c r="A7123" s="2">
        <v>43921</v>
      </c>
      <c r="B7123">
        <v>20.3</v>
      </c>
      <c r="C7123">
        <v>-5.8</v>
      </c>
    </row>
    <row r="7124" spans="1:3" x14ac:dyDescent="0.25">
      <c r="A7124" s="2">
        <v>43922</v>
      </c>
      <c r="B7124">
        <v>0</v>
      </c>
      <c r="C7124">
        <v>-10.3</v>
      </c>
    </row>
    <row r="7125" spans="1:3" x14ac:dyDescent="0.25">
      <c r="A7125" s="2">
        <v>43923</v>
      </c>
      <c r="B7125">
        <v>2.5</v>
      </c>
      <c r="C7125">
        <v>-10.199999999999999</v>
      </c>
    </row>
    <row r="7126" spans="1:3" x14ac:dyDescent="0.25">
      <c r="A7126" s="2">
        <v>43924</v>
      </c>
      <c r="B7126">
        <v>2.5</v>
      </c>
      <c r="C7126">
        <v>-8.1999999999999993</v>
      </c>
    </row>
    <row r="7127" spans="1:3" x14ac:dyDescent="0.25">
      <c r="A7127" s="2">
        <v>43925</v>
      </c>
      <c r="B7127">
        <v>2.5</v>
      </c>
      <c r="C7127">
        <v>-3.9</v>
      </c>
    </row>
    <row r="7128" spans="1:3" x14ac:dyDescent="0.25">
      <c r="A7128" s="2">
        <v>43926</v>
      </c>
      <c r="B7128">
        <v>2.5</v>
      </c>
      <c r="C7128">
        <v>-0.4</v>
      </c>
    </row>
    <row r="7129" spans="1:3" x14ac:dyDescent="0.25">
      <c r="A7129" s="2">
        <v>43927</v>
      </c>
      <c r="B7129">
        <v>0</v>
      </c>
      <c r="C7129">
        <v>0.1</v>
      </c>
    </row>
    <row r="7130" spans="1:3" x14ac:dyDescent="0.25">
      <c r="A7130" s="2">
        <v>43928</v>
      </c>
      <c r="B7130">
        <v>0</v>
      </c>
      <c r="C7130">
        <v>0.8</v>
      </c>
    </row>
    <row r="7131" spans="1:3" x14ac:dyDescent="0.25">
      <c r="A7131" s="2">
        <v>43929</v>
      </c>
      <c r="B7131">
        <v>2.5</v>
      </c>
      <c r="C7131">
        <v>1.9</v>
      </c>
    </row>
    <row r="7132" spans="1:3" x14ac:dyDescent="0.25">
      <c r="A7132" s="2">
        <v>43930</v>
      </c>
      <c r="B7132">
        <v>2.5</v>
      </c>
      <c r="C7132">
        <v>4.5999999999999996</v>
      </c>
    </row>
    <row r="7133" spans="1:3" x14ac:dyDescent="0.25">
      <c r="A7133" s="2">
        <v>43931</v>
      </c>
      <c r="B7133">
        <v>0</v>
      </c>
      <c r="C7133">
        <v>4.3</v>
      </c>
    </row>
    <row r="7134" spans="1:3" x14ac:dyDescent="0.25">
      <c r="A7134" s="2">
        <v>43932</v>
      </c>
      <c r="B7134">
        <v>0</v>
      </c>
      <c r="C7134">
        <v>-3.7</v>
      </c>
    </row>
    <row r="7135" spans="1:3" x14ac:dyDescent="0.25">
      <c r="A7135" s="2">
        <v>43933</v>
      </c>
      <c r="B7135">
        <v>2.5</v>
      </c>
      <c r="C7135">
        <v>-11.9</v>
      </c>
    </row>
    <row r="7136" spans="1:3" x14ac:dyDescent="0.25">
      <c r="A7136" s="2">
        <v>43934</v>
      </c>
      <c r="B7136">
        <v>0</v>
      </c>
      <c r="C7136">
        <v>-10.199999999999999</v>
      </c>
    </row>
    <row r="7137" spans="1:3" x14ac:dyDescent="0.25">
      <c r="A7137" s="2">
        <v>43935</v>
      </c>
      <c r="B7137">
        <v>7.6</v>
      </c>
      <c r="C7137">
        <v>-5.6</v>
      </c>
    </row>
    <row r="7138" spans="1:3" x14ac:dyDescent="0.25">
      <c r="A7138" s="2">
        <v>43936</v>
      </c>
      <c r="B7138">
        <v>15.2</v>
      </c>
      <c r="C7138">
        <v>-6.1</v>
      </c>
    </row>
    <row r="7139" spans="1:3" x14ac:dyDescent="0.25">
      <c r="A7139" s="2">
        <v>43937</v>
      </c>
      <c r="B7139">
        <v>0</v>
      </c>
      <c r="C7139">
        <v>-8.5</v>
      </c>
    </row>
    <row r="7140" spans="1:3" x14ac:dyDescent="0.25">
      <c r="A7140" s="2">
        <v>43938</v>
      </c>
      <c r="B7140">
        <v>2.5</v>
      </c>
      <c r="C7140">
        <v>-1.6</v>
      </c>
    </row>
    <row r="7141" spans="1:3" x14ac:dyDescent="0.25">
      <c r="A7141" s="2">
        <v>43939</v>
      </c>
      <c r="B7141">
        <v>2.5</v>
      </c>
      <c r="C7141">
        <v>1.1000000000000001</v>
      </c>
    </row>
    <row r="7142" spans="1:3" x14ac:dyDescent="0.25">
      <c r="A7142" s="2">
        <v>43940</v>
      </c>
      <c r="B7142">
        <v>0</v>
      </c>
      <c r="C7142">
        <v>0.5</v>
      </c>
    </row>
    <row r="7143" spans="1:3" x14ac:dyDescent="0.25">
      <c r="A7143" s="2">
        <v>43941</v>
      </c>
      <c r="B7143">
        <v>2.5</v>
      </c>
      <c r="C7143">
        <v>2.1</v>
      </c>
    </row>
    <row r="7144" spans="1:3" x14ac:dyDescent="0.25">
      <c r="A7144" s="2">
        <v>43942</v>
      </c>
      <c r="B7144">
        <v>0</v>
      </c>
      <c r="C7144">
        <v>3.1</v>
      </c>
    </row>
    <row r="7145" spans="1:3" x14ac:dyDescent="0.25">
      <c r="A7145" s="2">
        <v>43943</v>
      </c>
      <c r="B7145">
        <v>2.5</v>
      </c>
      <c r="C7145">
        <v>1.4</v>
      </c>
    </row>
    <row r="7146" spans="1:3" x14ac:dyDescent="0.25">
      <c r="A7146" s="2">
        <v>43944</v>
      </c>
      <c r="B7146">
        <v>10.199999999999999</v>
      </c>
      <c r="C7146">
        <v>-0.8</v>
      </c>
    </row>
    <row r="7147" spans="1:3" x14ac:dyDescent="0.25">
      <c r="A7147" s="2">
        <v>43945</v>
      </c>
      <c r="B7147">
        <v>2.5</v>
      </c>
      <c r="C7147">
        <v>-0.2</v>
      </c>
    </row>
    <row r="7148" spans="1:3" x14ac:dyDescent="0.25">
      <c r="A7148" s="2">
        <v>43946</v>
      </c>
      <c r="B7148">
        <v>2.5</v>
      </c>
      <c r="C7148">
        <v>2.4</v>
      </c>
    </row>
    <row r="7149" spans="1:3" x14ac:dyDescent="0.25">
      <c r="A7149" s="2">
        <v>43947</v>
      </c>
      <c r="B7149">
        <v>0</v>
      </c>
      <c r="C7149">
        <v>2.9</v>
      </c>
    </row>
    <row r="7150" spans="1:3" x14ac:dyDescent="0.25">
      <c r="A7150" s="2">
        <v>43948</v>
      </c>
      <c r="B7150">
        <v>2.5</v>
      </c>
      <c r="C7150">
        <v>1.8</v>
      </c>
    </row>
    <row r="7151" spans="1:3" x14ac:dyDescent="0.25">
      <c r="A7151" s="2">
        <v>43949</v>
      </c>
      <c r="B7151">
        <v>5.0999999999999996</v>
      </c>
      <c r="C7151">
        <v>3.5</v>
      </c>
    </row>
    <row r="7152" spans="1:3" x14ac:dyDescent="0.25">
      <c r="A7152" s="2">
        <v>43950</v>
      </c>
      <c r="B7152">
        <v>2.5</v>
      </c>
      <c r="C7152">
        <v>10.4</v>
      </c>
    </row>
    <row r="7153" spans="1:3" x14ac:dyDescent="0.25">
      <c r="A7153" s="2">
        <v>43951</v>
      </c>
      <c r="B7153">
        <v>2.5</v>
      </c>
      <c r="C7153">
        <v>3.7</v>
      </c>
    </row>
    <row r="7154" spans="1:3" x14ac:dyDescent="0.25">
      <c r="A7154" s="2">
        <v>43952</v>
      </c>
      <c r="B7154">
        <v>2.5</v>
      </c>
      <c r="C7154">
        <v>0.9</v>
      </c>
    </row>
    <row r="7155" spans="1:3" x14ac:dyDescent="0.25">
      <c r="A7155" s="2">
        <v>43953</v>
      </c>
      <c r="B7155">
        <v>2.5</v>
      </c>
      <c r="C7155">
        <v>4.3</v>
      </c>
    </row>
    <row r="7156" spans="1:3" x14ac:dyDescent="0.25">
      <c r="A7156" s="2">
        <v>43954</v>
      </c>
      <c r="B7156">
        <v>5.0999999999999996</v>
      </c>
      <c r="C7156">
        <v>0.7</v>
      </c>
    </row>
    <row r="7157" spans="1:3" x14ac:dyDescent="0.25">
      <c r="A7157" s="2">
        <v>43955</v>
      </c>
      <c r="B7157">
        <v>0</v>
      </c>
      <c r="C7157">
        <v>-0.4</v>
      </c>
    </row>
    <row r="7158" spans="1:3" x14ac:dyDescent="0.25">
      <c r="A7158" s="2">
        <v>43956</v>
      </c>
      <c r="B7158">
        <v>2.5</v>
      </c>
      <c r="C7158">
        <v>4.7</v>
      </c>
    </row>
    <row r="7159" spans="1:3" x14ac:dyDescent="0.25">
      <c r="A7159" s="2">
        <v>43957</v>
      </c>
      <c r="B7159">
        <v>0</v>
      </c>
      <c r="C7159">
        <v>1.5</v>
      </c>
    </row>
    <row r="7160" spans="1:3" x14ac:dyDescent="0.25">
      <c r="A7160" s="2">
        <v>43958</v>
      </c>
      <c r="B7160">
        <v>0</v>
      </c>
      <c r="C7160">
        <v>-0.6</v>
      </c>
    </row>
    <row r="7161" spans="1:3" x14ac:dyDescent="0.25">
      <c r="A7161" s="2">
        <v>43959</v>
      </c>
      <c r="B7161">
        <v>2.5</v>
      </c>
      <c r="C7161">
        <v>2.2999999999999998</v>
      </c>
    </row>
    <row r="7162" spans="1:3" x14ac:dyDescent="0.25">
      <c r="A7162" s="2">
        <v>43960</v>
      </c>
      <c r="B7162">
        <v>0</v>
      </c>
      <c r="C7162">
        <v>3.8</v>
      </c>
    </row>
    <row r="7163" spans="1:3" x14ac:dyDescent="0.25">
      <c r="A7163" s="2">
        <v>43961</v>
      </c>
      <c r="B7163">
        <v>2.5</v>
      </c>
      <c r="C7163">
        <v>4.7</v>
      </c>
    </row>
    <row r="7164" spans="1:3" x14ac:dyDescent="0.25">
      <c r="A7164" s="2">
        <v>43962</v>
      </c>
      <c r="B7164">
        <v>0</v>
      </c>
      <c r="C7164">
        <v>4.5999999999999996</v>
      </c>
    </row>
    <row r="7165" spans="1:3" x14ac:dyDescent="0.25">
      <c r="A7165" s="2">
        <v>43963</v>
      </c>
      <c r="B7165">
        <v>0</v>
      </c>
      <c r="C7165">
        <v>3.6</v>
      </c>
    </row>
    <row r="7166" spans="1:3" x14ac:dyDescent="0.25">
      <c r="A7166" s="2">
        <v>43964</v>
      </c>
      <c r="B7166">
        <v>2.5</v>
      </c>
      <c r="C7166">
        <v>0.3</v>
      </c>
    </row>
    <row r="7167" spans="1:3" x14ac:dyDescent="0.25">
      <c r="A7167" s="2">
        <v>43965</v>
      </c>
      <c r="B7167">
        <v>10.199999999999999</v>
      </c>
      <c r="C7167">
        <v>1.2</v>
      </c>
    </row>
    <row r="7168" spans="1:3" x14ac:dyDescent="0.25">
      <c r="A7168" s="2">
        <v>43966</v>
      </c>
      <c r="B7168">
        <v>10.199999999999999</v>
      </c>
      <c r="C7168">
        <v>0.3</v>
      </c>
    </row>
    <row r="7169" spans="1:3" x14ac:dyDescent="0.25">
      <c r="A7169" s="2">
        <v>43967</v>
      </c>
      <c r="B7169">
        <v>5.0999999999999996</v>
      </c>
      <c r="C7169">
        <v>3.6</v>
      </c>
    </row>
    <row r="7170" spans="1:3" x14ac:dyDescent="0.25">
      <c r="A7170" s="2">
        <v>43968</v>
      </c>
      <c r="B7170">
        <v>0</v>
      </c>
      <c r="C7170">
        <v>7</v>
      </c>
    </row>
    <row r="7171" spans="1:3" x14ac:dyDescent="0.25">
      <c r="A7171" s="2">
        <v>43969</v>
      </c>
      <c r="B7171">
        <v>2.5</v>
      </c>
      <c r="C7171">
        <v>5.4</v>
      </c>
    </row>
    <row r="7172" spans="1:3" x14ac:dyDescent="0.25">
      <c r="A7172" s="2">
        <v>43970</v>
      </c>
      <c r="B7172">
        <v>17.8</v>
      </c>
      <c r="C7172">
        <v>4</v>
      </c>
    </row>
    <row r="7173" spans="1:3" x14ac:dyDescent="0.25">
      <c r="A7173" s="2">
        <v>43971</v>
      </c>
      <c r="B7173">
        <v>20.3</v>
      </c>
      <c r="C7173">
        <v>1.5</v>
      </c>
    </row>
    <row r="7174" spans="1:3" x14ac:dyDescent="0.25">
      <c r="A7174" s="2">
        <v>43972</v>
      </c>
      <c r="B7174">
        <v>22.9</v>
      </c>
      <c r="C7174">
        <v>-0.5</v>
      </c>
    </row>
    <row r="7175" spans="1:3" x14ac:dyDescent="0.25">
      <c r="A7175" s="2">
        <v>43973</v>
      </c>
      <c r="B7175">
        <v>5.0999999999999996</v>
      </c>
      <c r="C7175">
        <v>-0.5</v>
      </c>
    </row>
    <row r="7176" spans="1:3" x14ac:dyDescent="0.25">
      <c r="A7176" s="2">
        <v>43974</v>
      </c>
      <c r="B7176">
        <v>0</v>
      </c>
      <c r="C7176">
        <v>-1</v>
      </c>
    </row>
    <row r="7177" spans="1:3" x14ac:dyDescent="0.25">
      <c r="A7177" s="2">
        <v>43975</v>
      </c>
      <c r="B7177">
        <v>2.5</v>
      </c>
      <c r="C7177">
        <v>1.6</v>
      </c>
    </row>
    <row r="7178" spans="1:3" x14ac:dyDescent="0.25">
      <c r="A7178" s="2">
        <v>43976</v>
      </c>
      <c r="B7178">
        <v>2.5</v>
      </c>
      <c r="C7178">
        <v>5.3</v>
      </c>
    </row>
    <row r="7179" spans="1:3" x14ac:dyDescent="0.25">
      <c r="A7179" s="2">
        <v>43977</v>
      </c>
      <c r="B7179">
        <v>2.5</v>
      </c>
      <c r="C7179">
        <v>5.6</v>
      </c>
    </row>
    <row r="7180" spans="1:3" x14ac:dyDescent="0.25">
      <c r="A7180" s="2">
        <v>43978</v>
      </c>
      <c r="B7180">
        <v>2.5</v>
      </c>
      <c r="C7180">
        <v>7.8</v>
      </c>
    </row>
    <row r="7181" spans="1:3" x14ac:dyDescent="0.25">
      <c r="A7181" s="2">
        <v>43979</v>
      </c>
      <c r="B7181">
        <v>2.5</v>
      </c>
      <c r="C7181">
        <v>10.7</v>
      </c>
    </row>
    <row r="7182" spans="1:3" x14ac:dyDescent="0.25">
      <c r="A7182" s="2">
        <v>43980</v>
      </c>
      <c r="B7182">
        <v>0</v>
      </c>
      <c r="C7182">
        <v>13</v>
      </c>
    </row>
    <row r="7183" spans="1:3" x14ac:dyDescent="0.25">
      <c r="A7183" s="2">
        <v>43981</v>
      </c>
      <c r="B7183">
        <v>0</v>
      </c>
      <c r="C7183">
        <v>14.2</v>
      </c>
    </row>
    <row r="7184" spans="1:3" x14ac:dyDescent="0.25">
      <c r="A7184" s="2">
        <v>43982</v>
      </c>
      <c r="B7184">
        <v>0</v>
      </c>
      <c r="C7184">
        <v>9.1999999999999993</v>
      </c>
    </row>
    <row r="7185" spans="1:3" x14ac:dyDescent="0.25">
      <c r="A7185" s="2">
        <v>43983</v>
      </c>
      <c r="B7185">
        <v>2.5</v>
      </c>
      <c r="C7185">
        <v>8.1999999999999993</v>
      </c>
    </row>
    <row r="7186" spans="1:3" x14ac:dyDescent="0.25">
      <c r="A7186" s="2">
        <v>43984</v>
      </c>
      <c r="B7186">
        <v>0</v>
      </c>
      <c r="C7186">
        <v>8.1999999999999993</v>
      </c>
    </row>
    <row r="7187" spans="1:3" x14ac:dyDescent="0.25">
      <c r="A7187" s="2">
        <v>43985</v>
      </c>
      <c r="B7187">
        <v>0</v>
      </c>
      <c r="C7187">
        <v>9.6</v>
      </c>
    </row>
    <row r="7188" spans="1:3" x14ac:dyDescent="0.25">
      <c r="A7188" s="2">
        <v>43986</v>
      </c>
      <c r="B7188">
        <v>0</v>
      </c>
      <c r="C7188">
        <v>8.5</v>
      </c>
    </row>
    <row r="7189" spans="1:3" x14ac:dyDescent="0.25">
      <c r="A7189" s="2">
        <v>43987</v>
      </c>
      <c r="B7189">
        <v>2.5</v>
      </c>
      <c r="C7189">
        <v>13.1</v>
      </c>
    </row>
    <row r="7190" spans="1:3" x14ac:dyDescent="0.25">
      <c r="A7190" s="2">
        <v>43988</v>
      </c>
      <c r="B7190">
        <v>0</v>
      </c>
      <c r="C7190">
        <v>5.2</v>
      </c>
    </row>
    <row r="7191" spans="1:3" x14ac:dyDescent="0.25">
      <c r="A7191" s="2">
        <v>43989</v>
      </c>
      <c r="B7191">
        <v>22.9</v>
      </c>
      <c r="C7191">
        <v>-0.1</v>
      </c>
    </row>
    <row r="7192" spans="1:3" x14ac:dyDescent="0.25">
      <c r="A7192" s="2">
        <v>43990</v>
      </c>
      <c r="B7192">
        <v>20.3</v>
      </c>
      <c r="C7192">
        <v>-1.2</v>
      </c>
    </row>
    <row r="7193" spans="1:3" x14ac:dyDescent="0.25">
      <c r="A7193" s="2">
        <v>43991</v>
      </c>
      <c r="B7193">
        <v>5.0999999999999996</v>
      </c>
      <c r="C7193">
        <v>0.7</v>
      </c>
    </row>
    <row r="7194" spans="1:3" x14ac:dyDescent="0.25">
      <c r="A7194" s="2">
        <v>43992</v>
      </c>
      <c r="B7194">
        <v>2.5</v>
      </c>
      <c r="C7194">
        <v>6.2</v>
      </c>
    </row>
    <row r="7195" spans="1:3" x14ac:dyDescent="0.25">
      <c r="A7195" s="2">
        <v>43993</v>
      </c>
      <c r="B7195">
        <v>5.0999999999999996</v>
      </c>
      <c r="C7195">
        <v>11.8</v>
      </c>
    </row>
    <row r="7196" spans="1:3" x14ac:dyDescent="0.25">
      <c r="A7196" s="2">
        <v>43994</v>
      </c>
      <c r="B7196">
        <v>2.5</v>
      </c>
      <c r="C7196">
        <v>14.1</v>
      </c>
    </row>
    <row r="7197" spans="1:3" x14ac:dyDescent="0.25">
      <c r="A7197" s="2">
        <v>43995</v>
      </c>
      <c r="B7197">
        <v>0</v>
      </c>
      <c r="C7197">
        <v>9.3000000000000007</v>
      </c>
    </row>
    <row r="7198" spans="1:3" x14ac:dyDescent="0.25">
      <c r="A7198" s="2">
        <v>43996</v>
      </c>
      <c r="B7198">
        <v>0</v>
      </c>
      <c r="C7198">
        <v>0.1</v>
      </c>
    </row>
    <row r="7199" spans="1:3" x14ac:dyDescent="0.25">
      <c r="A7199" s="2">
        <v>43997</v>
      </c>
      <c r="B7199">
        <v>2.5</v>
      </c>
      <c r="C7199">
        <v>3.2</v>
      </c>
    </row>
    <row r="7200" spans="1:3" x14ac:dyDescent="0.25">
      <c r="A7200" s="2">
        <v>43998</v>
      </c>
      <c r="B7200">
        <v>27.9</v>
      </c>
      <c r="C7200">
        <v>2.1</v>
      </c>
    </row>
    <row r="7201" spans="1:3" x14ac:dyDescent="0.25">
      <c r="A7201" s="2">
        <v>43999</v>
      </c>
      <c r="B7201">
        <v>40.6</v>
      </c>
      <c r="C7201">
        <v>1.1000000000000001</v>
      </c>
    </row>
    <row r="7202" spans="1:3" x14ac:dyDescent="0.25">
      <c r="A7202" s="2">
        <v>44000</v>
      </c>
      <c r="B7202">
        <v>2.5</v>
      </c>
      <c r="C7202">
        <v>3.2</v>
      </c>
    </row>
    <row r="7203" spans="1:3" x14ac:dyDescent="0.25">
      <c r="A7203" s="2">
        <v>44001</v>
      </c>
      <c r="B7203">
        <v>2.5</v>
      </c>
      <c r="C7203">
        <v>6.9</v>
      </c>
    </row>
    <row r="7204" spans="1:3" x14ac:dyDescent="0.25">
      <c r="A7204" s="2">
        <v>44002</v>
      </c>
      <c r="B7204">
        <v>2.5</v>
      </c>
      <c r="C7204">
        <v>6.8</v>
      </c>
    </row>
    <row r="7205" spans="1:3" x14ac:dyDescent="0.25">
      <c r="A7205" s="2">
        <v>44003</v>
      </c>
      <c r="B7205">
        <v>2.5</v>
      </c>
      <c r="C7205">
        <v>8.1999999999999993</v>
      </c>
    </row>
    <row r="7206" spans="1:3" x14ac:dyDescent="0.25">
      <c r="A7206" s="2">
        <v>44004</v>
      </c>
      <c r="B7206">
        <v>7.6</v>
      </c>
      <c r="C7206">
        <v>9.9</v>
      </c>
    </row>
    <row r="7207" spans="1:3" x14ac:dyDescent="0.25">
      <c r="A7207" s="2">
        <v>44005</v>
      </c>
      <c r="B7207">
        <v>5.0999999999999996</v>
      </c>
      <c r="C7207">
        <v>13.1</v>
      </c>
    </row>
    <row r="7208" spans="1:3" x14ac:dyDescent="0.25">
      <c r="A7208" s="2">
        <v>44006</v>
      </c>
      <c r="B7208">
        <v>7.6</v>
      </c>
      <c r="C7208">
        <v>12.4</v>
      </c>
    </row>
    <row r="7209" spans="1:3" x14ac:dyDescent="0.25">
      <c r="A7209" s="2">
        <v>44007</v>
      </c>
      <c r="B7209">
        <v>5.0999999999999996</v>
      </c>
      <c r="C7209">
        <v>10.6</v>
      </c>
    </row>
    <row r="7210" spans="1:3" x14ac:dyDescent="0.25">
      <c r="A7210" s="2">
        <v>44008</v>
      </c>
      <c r="B7210">
        <v>20.3</v>
      </c>
      <c r="C7210">
        <v>13.5</v>
      </c>
    </row>
    <row r="7211" spans="1:3" x14ac:dyDescent="0.25">
      <c r="A7211" s="2">
        <v>44009</v>
      </c>
      <c r="B7211">
        <v>0</v>
      </c>
      <c r="C7211">
        <v>11</v>
      </c>
    </row>
    <row r="7212" spans="1:3" x14ac:dyDescent="0.25">
      <c r="A7212" s="2">
        <v>44010</v>
      </c>
      <c r="B7212">
        <v>10.199999999999999</v>
      </c>
      <c r="C7212">
        <v>3</v>
      </c>
    </row>
    <row r="7213" spans="1:3" x14ac:dyDescent="0.25">
      <c r="A7213" s="2">
        <v>44011</v>
      </c>
      <c r="B7213">
        <v>22.9</v>
      </c>
      <c r="C7213">
        <v>1.5</v>
      </c>
    </row>
    <row r="7214" spans="1:3" x14ac:dyDescent="0.25">
      <c r="A7214" s="2">
        <v>44012</v>
      </c>
      <c r="B7214">
        <v>15.2</v>
      </c>
      <c r="C7214">
        <v>2</v>
      </c>
    </row>
    <row r="7215" spans="1:3" x14ac:dyDescent="0.25">
      <c r="A7215" s="2">
        <v>44013</v>
      </c>
      <c r="B7215">
        <v>5.0999999999999996</v>
      </c>
      <c r="C7215">
        <v>5.9</v>
      </c>
    </row>
    <row r="7216" spans="1:3" x14ac:dyDescent="0.25">
      <c r="A7216" s="2">
        <v>44014</v>
      </c>
      <c r="B7216">
        <v>15.2</v>
      </c>
      <c r="C7216">
        <v>8.1999999999999993</v>
      </c>
    </row>
    <row r="7217" spans="1:3" x14ac:dyDescent="0.25">
      <c r="A7217" s="2">
        <v>44015</v>
      </c>
      <c r="B7217">
        <v>15.2</v>
      </c>
      <c r="C7217">
        <v>11.6</v>
      </c>
    </row>
    <row r="7218" spans="1:3" x14ac:dyDescent="0.25">
      <c r="A7218" s="2">
        <v>44016</v>
      </c>
      <c r="B7218">
        <v>0</v>
      </c>
      <c r="C7218">
        <v>11.4</v>
      </c>
    </row>
    <row r="7219" spans="1:3" x14ac:dyDescent="0.25">
      <c r="A7219" s="2">
        <v>44017</v>
      </c>
      <c r="B7219">
        <v>0</v>
      </c>
      <c r="C7219">
        <v>11</v>
      </c>
    </row>
    <row r="7220" spans="1:3" x14ac:dyDescent="0.25">
      <c r="A7220" s="2">
        <v>44018</v>
      </c>
      <c r="B7220">
        <v>0</v>
      </c>
      <c r="C7220">
        <v>12.2</v>
      </c>
    </row>
    <row r="7221" spans="1:3" x14ac:dyDescent="0.25">
      <c r="A7221" s="2">
        <v>44019</v>
      </c>
      <c r="B7221">
        <v>0</v>
      </c>
      <c r="C7221">
        <v>10.7</v>
      </c>
    </row>
    <row r="7222" spans="1:3" x14ac:dyDescent="0.25">
      <c r="A7222" s="2">
        <v>44020</v>
      </c>
      <c r="B7222">
        <v>0</v>
      </c>
      <c r="C7222">
        <v>7.9</v>
      </c>
    </row>
    <row r="7223" spans="1:3" x14ac:dyDescent="0.25">
      <c r="A7223" s="2">
        <v>44021</v>
      </c>
      <c r="B7223">
        <v>0</v>
      </c>
      <c r="C7223">
        <v>10.8</v>
      </c>
    </row>
    <row r="7224" spans="1:3" x14ac:dyDescent="0.25">
      <c r="A7224" s="2">
        <v>44022</v>
      </c>
      <c r="B7224">
        <v>0</v>
      </c>
      <c r="C7224">
        <v>10.8</v>
      </c>
    </row>
    <row r="7225" spans="1:3" x14ac:dyDescent="0.25">
      <c r="A7225" s="2">
        <v>44023</v>
      </c>
      <c r="B7225">
        <v>0</v>
      </c>
      <c r="C7225">
        <v>13.5</v>
      </c>
    </row>
    <row r="7226" spans="1:3" x14ac:dyDescent="0.25">
      <c r="A7226" s="2">
        <v>44024</v>
      </c>
      <c r="B7226">
        <v>0</v>
      </c>
      <c r="C7226">
        <v>13.1</v>
      </c>
    </row>
    <row r="7227" spans="1:3" x14ac:dyDescent="0.25">
      <c r="A7227" s="2">
        <v>44025</v>
      </c>
      <c r="B7227">
        <v>0</v>
      </c>
      <c r="C7227">
        <v>8</v>
      </c>
    </row>
    <row r="7228" spans="1:3" x14ac:dyDescent="0.25">
      <c r="A7228" s="2">
        <v>44026</v>
      </c>
      <c r="B7228">
        <v>0</v>
      </c>
      <c r="C7228">
        <v>8.1999999999999993</v>
      </c>
    </row>
    <row r="7229" spans="1:3" x14ac:dyDescent="0.25">
      <c r="A7229" s="2">
        <v>44027</v>
      </c>
      <c r="B7229">
        <v>0</v>
      </c>
      <c r="C7229">
        <v>11</v>
      </c>
    </row>
    <row r="7230" spans="1:3" x14ac:dyDescent="0.25">
      <c r="A7230" s="2">
        <v>44028</v>
      </c>
      <c r="B7230">
        <v>0</v>
      </c>
      <c r="C7230">
        <v>13.9</v>
      </c>
    </row>
    <row r="7231" spans="1:3" x14ac:dyDescent="0.25">
      <c r="A7231" s="2">
        <v>44029</v>
      </c>
      <c r="B7231">
        <v>0</v>
      </c>
      <c r="C7231">
        <v>14.4</v>
      </c>
    </row>
    <row r="7232" spans="1:3" x14ac:dyDescent="0.25">
      <c r="A7232" s="2">
        <v>44030</v>
      </c>
      <c r="B7232">
        <v>0</v>
      </c>
      <c r="C7232">
        <v>11.4</v>
      </c>
    </row>
    <row r="7233" spans="1:3" x14ac:dyDescent="0.25">
      <c r="A7233" s="2">
        <v>44031</v>
      </c>
      <c r="B7233">
        <v>0</v>
      </c>
      <c r="C7233">
        <v>12.1</v>
      </c>
    </row>
    <row r="7234" spans="1:3" x14ac:dyDescent="0.25">
      <c r="A7234" s="2">
        <v>44032</v>
      </c>
      <c r="B7234">
        <v>0</v>
      </c>
      <c r="C7234">
        <v>12.8</v>
      </c>
    </row>
    <row r="7235" spans="1:3" x14ac:dyDescent="0.25">
      <c r="A7235" s="2">
        <v>44033</v>
      </c>
      <c r="B7235">
        <v>2.5</v>
      </c>
      <c r="C7235">
        <v>14.7</v>
      </c>
    </row>
    <row r="7236" spans="1:3" x14ac:dyDescent="0.25">
      <c r="A7236" s="2">
        <v>44034</v>
      </c>
      <c r="B7236">
        <v>7.6</v>
      </c>
      <c r="C7236">
        <v>15</v>
      </c>
    </row>
    <row r="7237" spans="1:3" x14ac:dyDescent="0.25">
      <c r="A7237" s="2">
        <v>44035</v>
      </c>
      <c r="B7237">
        <v>0</v>
      </c>
      <c r="C7237">
        <v>10.3</v>
      </c>
    </row>
    <row r="7238" spans="1:3" x14ac:dyDescent="0.25">
      <c r="A7238" s="2">
        <v>44036</v>
      </c>
      <c r="B7238">
        <v>0</v>
      </c>
      <c r="C7238">
        <v>11.3</v>
      </c>
    </row>
    <row r="7239" spans="1:3" x14ac:dyDescent="0.25">
      <c r="A7239" s="2">
        <v>44037</v>
      </c>
      <c r="B7239">
        <v>0</v>
      </c>
      <c r="C7239">
        <v>12.4</v>
      </c>
    </row>
    <row r="7240" spans="1:3" x14ac:dyDescent="0.25">
      <c r="A7240" s="2">
        <v>44038</v>
      </c>
      <c r="B7240">
        <v>0</v>
      </c>
      <c r="C7240">
        <v>14.1</v>
      </c>
    </row>
    <row r="7241" spans="1:3" x14ac:dyDescent="0.25">
      <c r="A7241" s="2">
        <v>44039</v>
      </c>
      <c r="B7241">
        <v>0</v>
      </c>
      <c r="C7241">
        <v>16.100000000000001</v>
      </c>
    </row>
    <row r="7242" spans="1:3" x14ac:dyDescent="0.25">
      <c r="A7242" s="2">
        <v>44040</v>
      </c>
      <c r="B7242">
        <v>0</v>
      </c>
      <c r="C7242">
        <v>12.3</v>
      </c>
    </row>
    <row r="7243" spans="1:3" x14ac:dyDescent="0.25">
      <c r="A7243" s="2">
        <v>44041</v>
      </c>
      <c r="B7243">
        <v>0</v>
      </c>
      <c r="C7243">
        <v>12.6</v>
      </c>
    </row>
    <row r="7244" spans="1:3" x14ac:dyDescent="0.25">
      <c r="A7244" s="2">
        <v>44042</v>
      </c>
      <c r="B7244">
        <v>2.5</v>
      </c>
      <c r="C7244">
        <v>15.2</v>
      </c>
    </row>
    <row r="7245" spans="1:3" x14ac:dyDescent="0.25">
      <c r="A7245" s="2">
        <v>44043</v>
      </c>
      <c r="B7245">
        <v>0</v>
      </c>
      <c r="C7245">
        <v>17.2</v>
      </c>
    </row>
    <row r="7246" spans="1:3" x14ac:dyDescent="0.25">
      <c r="A7246" s="2">
        <v>44044</v>
      </c>
      <c r="B7246">
        <v>0</v>
      </c>
      <c r="C7246">
        <v>18</v>
      </c>
    </row>
    <row r="7247" spans="1:3" x14ac:dyDescent="0.25">
      <c r="A7247" s="2">
        <v>44045</v>
      </c>
      <c r="B7247">
        <v>0</v>
      </c>
      <c r="C7247">
        <v>18.600000000000001</v>
      </c>
    </row>
    <row r="7248" spans="1:3" x14ac:dyDescent="0.25">
      <c r="A7248" s="2">
        <v>44046</v>
      </c>
      <c r="B7248">
        <v>0</v>
      </c>
      <c r="C7248">
        <v>15.6</v>
      </c>
    </row>
    <row r="7249" spans="1:3" x14ac:dyDescent="0.25">
      <c r="A7249" s="2">
        <v>44047</v>
      </c>
      <c r="B7249">
        <v>0</v>
      </c>
      <c r="C7249">
        <v>14.2</v>
      </c>
    </row>
    <row r="7250" spans="1:3" x14ac:dyDescent="0.25">
      <c r="A7250" s="2">
        <v>44048</v>
      </c>
      <c r="B7250">
        <v>0</v>
      </c>
      <c r="C7250">
        <v>16.100000000000001</v>
      </c>
    </row>
    <row r="7251" spans="1:3" x14ac:dyDescent="0.25">
      <c r="A7251" s="2">
        <v>44049</v>
      </c>
      <c r="B7251">
        <v>0</v>
      </c>
      <c r="C7251">
        <v>15</v>
      </c>
    </row>
    <row r="7252" spans="1:3" x14ac:dyDescent="0.25">
      <c r="A7252" s="2">
        <v>44050</v>
      </c>
      <c r="B7252">
        <v>0</v>
      </c>
      <c r="C7252">
        <v>10.3</v>
      </c>
    </row>
    <row r="7253" spans="1:3" x14ac:dyDescent="0.25">
      <c r="A7253" s="2">
        <v>44051</v>
      </c>
      <c r="B7253">
        <v>0</v>
      </c>
      <c r="C7253">
        <v>11.5</v>
      </c>
    </row>
    <row r="7254" spans="1:3" x14ac:dyDescent="0.25">
      <c r="A7254" s="2">
        <v>44052</v>
      </c>
      <c r="B7254">
        <v>0</v>
      </c>
      <c r="C7254">
        <v>10.8</v>
      </c>
    </row>
    <row r="7255" spans="1:3" x14ac:dyDescent="0.25">
      <c r="A7255" s="2">
        <v>44053</v>
      </c>
      <c r="B7255">
        <v>0</v>
      </c>
      <c r="C7255">
        <v>12.4</v>
      </c>
    </row>
    <row r="7256" spans="1:3" x14ac:dyDescent="0.25">
      <c r="A7256" s="2">
        <v>44054</v>
      </c>
      <c r="B7256">
        <v>0</v>
      </c>
      <c r="C7256">
        <v>14.3</v>
      </c>
    </row>
    <row r="7257" spans="1:3" x14ac:dyDescent="0.25">
      <c r="A7257" s="2">
        <v>44055</v>
      </c>
      <c r="B7257">
        <v>0</v>
      </c>
      <c r="C7257">
        <v>12.9</v>
      </c>
    </row>
    <row r="7258" spans="1:3" x14ac:dyDescent="0.25">
      <c r="A7258" s="2">
        <v>44056</v>
      </c>
      <c r="B7258">
        <v>0</v>
      </c>
      <c r="C7258">
        <v>10.199999999999999</v>
      </c>
    </row>
    <row r="7259" spans="1:3" x14ac:dyDescent="0.25">
      <c r="A7259" s="2">
        <v>44057</v>
      </c>
      <c r="B7259">
        <v>0</v>
      </c>
      <c r="C7259">
        <v>10.3</v>
      </c>
    </row>
    <row r="7260" spans="1:3" x14ac:dyDescent="0.25">
      <c r="A7260" s="2">
        <v>44058</v>
      </c>
      <c r="B7260">
        <v>0</v>
      </c>
      <c r="C7260">
        <v>13.7</v>
      </c>
    </row>
    <row r="7261" spans="1:3" x14ac:dyDescent="0.25">
      <c r="A7261" s="2">
        <v>44059</v>
      </c>
      <c r="B7261">
        <v>5.0999999999999996</v>
      </c>
      <c r="C7261">
        <v>16.5</v>
      </c>
    </row>
    <row r="7262" spans="1:3" x14ac:dyDescent="0.25">
      <c r="A7262" s="2">
        <v>44060</v>
      </c>
      <c r="B7262">
        <v>0</v>
      </c>
      <c r="C7262">
        <v>18.100000000000001</v>
      </c>
    </row>
    <row r="7263" spans="1:3" x14ac:dyDescent="0.25">
      <c r="A7263" s="2">
        <v>44061</v>
      </c>
      <c r="B7263">
        <v>0</v>
      </c>
      <c r="C7263">
        <v>16.8</v>
      </c>
    </row>
    <row r="7264" spans="1:3" x14ac:dyDescent="0.25">
      <c r="A7264" s="2">
        <v>44062</v>
      </c>
      <c r="B7264">
        <v>0</v>
      </c>
      <c r="C7264">
        <v>17.100000000000001</v>
      </c>
    </row>
    <row r="7265" spans="1:3" x14ac:dyDescent="0.25">
      <c r="A7265" s="2">
        <v>44063</v>
      </c>
      <c r="B7265">
        <v>0</v>
      </c>
      <c r="C7265">
        <v>14.9</v>
      </c>
    </row>
    <row r="7266" spans="1:3" x14ac:dyDescent="0.25">
      <c r="A7266" s="2">
        <v>44064</v>
      </c>
      <c r="B7266">
        <v>0</v>
      </c>
      <c r="C7266">
        <v>14.9</v>
      </c>
    </row>
    <row r="7267" spans="1:3" x14ac:dyDescent="0.25">
      <c r="A7267" s="2">
        <v>44065</v>
      </c>
      <c r="B7267">
        <v>0</v>
      </c>
      <c r="C7267">
        <v>15.6</v>
      </c>
    </row>
    <row r="7268" spans="1:3" x14ac:dyDescent="0.25">
      <c r="A7268" s="2">
        <v>44066</v>
      </c>
      <c r="B7268">
        <v>0</v>
      </c>
      <c r="C7268">
        <v>15.2</v>
      </c>
    </row>
    <row r="7269" spans="1:3" x14ac:dyDescent="0.25">
      <c r="A7269" s="2">
        <v>44067</v>
      </c>
      <c r="B7269">
        <v>0</v>
      </c>
      <c r="C7269">
        <v>15.3</v>
      </c>
    </row>
    <row r="7270" spans="1:3" x14ac:dyDescent="0.25">
      <c r="A7270" s="2">
        <v>44068</v>
      </c>
      <c r="B7270">
        <v>0</v>
      </c>
      <c r="C7270">
        <v>12.4</v>
      </c>
    </row>
    <row r="7271" spans="1:3" x14ac:dyDescent="0.25">
      <c r="A7271" s="2">
        <v>44069</v>
      </c>
      <c r="B7271">
        <v>0</v>
      </c>
      <c r="C7271">
        <v>12</v>
      </c>
    </row>
    <row r="7272" spans="1:3" x14ac:dyDescent="0.25">
      <c r="A7272" s="2">
        <v>44070</v>
      </c>
      <c r="B7272">
        <v>0</v>
      </c>
      <c r="C7272">
        <v>10.8</v>
      </c>
    </row>
    <row r="7273" spans="1:3" x14ac:dyDescent="0.25">
      <c r="A7273" s="2">
        <v>44071</v>
      </c>
      <c r="B7273">
        <v>0</v>
      </c>
      <c r="C7273">
        <v>11.8</v>
      </c>
    </row>
    <row r="7274" spans="1:3" x14ac:dyDescent="0.25">
      <c r="A7274" s="2">
        <v>44072</v>
      </c>
      <c r="B7274">
        <v>0</v>
      </c>
      <c r="C7274">
        <v>12.9</v>
      </c>
    </row>
    <row r="7275" spans="1:3" x14ac:dyDescent="0.25">
      <c r="A7275" s="2">
        <v>44073</v>
      </c>
      <c r="B7275">
        <v>0</v>
      </c>
      <c r="C7275">
        <v>7</v>
      </c>
    </row>
    <row r="7276" spans="1:3" x14ac:dyDescent="0.25">
      <c r="A7276" s="2">
        <v>44074</v>
      </c>
      <c r="B7276">
        <v>0</v>
      </c>
      <c r="C7276">
        <v>1.6</v>
      </c>
    </row>
    <row r="7277" spans="1:3" x14ac:dyDescent="0.25">
      <c r="A7277" s="2">
        <v>44075</v>
      </c>
      <c r="B7277">
        <v>0</v>
      </c>
      <c r="C7277">
        <v>8.5</v>
      </c>
    </row>
    <row r="7278" spans="1:3" x14ac:dyDescent="0.25">
      <c r="A7278" s="2">
        <v>44076</v>
      </c>
      <c r="B7278">
        <v>0</v>
      </c>
      <c r="C7278">
        <v>12.8</v>
      </c>
    </row>
    <row r="7279" spans="1:3" x14ac:dyDescent="0.25">
      <c r="A7279" s="2">
        <v>44077</v>
      </c>
      <c r="B7279">
        <v>0</v>
      </c>
      <c r="C7279">
        <v>13.7</v>
      </c>
    </row>
    <row r="7280" spans="1:3" x14ac:dyDescent="0.25">
      <c r="A7280" s="2">
        <v>44078</v>
      </c>
      <c r="B7280">
        <v>0</v>
      </c>
      <c r="C7280">
        <v>16.600000000000001</v>
      </c>
    </row>
    <row r="7281" spans="1:3" x14ac:dyDescent="0.25">
      <c r="A7281" s="2">
        <v>44079</v>
      </c>
      <c r="B7281">
        <v>0</v>
      </c>
      <c r="C7281">
        <v>18.3</v>
      </c>
    </row>
    <row r="7282" spans="1:3" x14ac:dyDescent="0.25">
      <c r="A7282" s="2">
        <v>44080</v>
      </c>
      <c r="B7282">
        <v>0</v>
      </c>
      <c r="C7282">
        <v>14.9</v>
      </c>
    </row>
    <row r="7283" spans="1:3" x14ac:dyDescent="0.25">
      <c r="A7283" s="2">
        <v>44081</v>
      </c>
      <c r="B7283">
        <v>5.0999999999999996</v>
      </c>
      <c r="C7283">
        <v>3.2</v>
      </c>
    </row>
    <row r="7284" spans="1:3" x14ac:dyDescent="0.25">
      <c r="A7284" s="2">
        <v>44082</v>
      </c>
      <c r="B7284">
        <v>0</v>
      </c>
      <c r="C7284">
        <v>-0.6</v>
      </c>
    </row>
    <row r="7285" spans="1:3" x14ac:dyDescent="0.25">
      <c r="A7285" s="2">
        <v>44083</v>
      </c>
      <c r="B7285">
        <v>0</v>
      </c>
      <c r="C7285">
        <v>6.6</v>
      </c>
    </row>
    <row r="7286" spans="1:3" x14ac:dyDescent="0.25">
      <c r="A7286" s="2">
        <v>44084</v>
      </c>
      <c r="B7286">
        <v>0</v>
      </c>
      <c r="C7286">
        <v>11.2</v>
      </c>
    </row>
    <row r="7287" spans="1:3" x14ac:dyDescent="0.25">
      <c r="A7287" s="2">
        <v>44085</v>
      </c>
      <c r="B7287">
        <v>0</v>
      </c>
      <c r="C7287">
        <v>11.6</v>
      </c>
    </row>
    <row r="7288" spans="1:3" x14ac:dyDescent="0.25">
      <c r="A7288" s="2">
        <v>44086</v>
      </c>
      <c r="B7288">
        <v>0</v>
      </c>
      <c r="C7288">
        <v>12.7</v>
      </c>
    </row>
    <row r="7289" spans="1:3" x14ac:dyDescent="0.25">
      <c r="A7289" s="2">
        <v>44087</v>
      </c>
      <c r="B7289">
        <v>0</v>
      </c>
      <c r="C7289">
        <v>13.2</v>
      </c>
    </row>
    <row r="7290" spans="1:3" x14ac:dyDescent="0.25">
      <c r="A7290" s="2">
        <v>44088</v>
      </c>
      <c r="B7290">
        <v>0</v>
      </c>
      <c r="C7290">
        <v>14.9</v>
      </c>
    </row>
    <row r="7291" spans="1:3" x14ac:dyDescent="0.25">
      <c r="A7291" s="2">
        <v>44089</v>
      </c>
      <c r="B7291">
        <v>0</v>
      </c>
      <c r="C7291">
        <v>13.9</v>
      </c>
    </row>
    <row r="7292" spans="1:3" x14ac:dyDescent="0.25">
      <c r="A7292" s="2">
        <v>44090</v>
      </c>
      <c r="B7292">
        <v>0</v>
      </c>
      <c r="C7292">
        <v>13.5</v>
      </c>
    </row>
    <row r="7293" spans="1:3" x14ac:dyDescent="0.25">
      <c r="A7293" s="2">
        <v>44091</v>
      </c>
      <c r="B7293">
        <v>0</v>
      </c>
      <c r="C7293">
        <v>14</v>
      </c>
    </row>
    <row r="7294" spans="1:3" x14ac:dyDescent="0.25">
      <c r="A7294" s="2">
        <v>44092</v>
      </c>
      <c r="B7294">
        <v>0</v>
      </c>
      <c r="C7294">
        <v>12.5</v>
      </c>
    </row>
    <row r="7295" spans="1:3" x14ac:dyDescent="0.25">
      <c r="A7295" s="2">
        <v>44093</v>
      </c>
      <c r="B7295">
        <v>0</v>
      </c>
      <c r="C7295">
        <v>4.2</v>
      </c>
    </row>
    <row r="7296" spans="1:3" x14ac:dyDescent="0.25">
      <c r="A7296" s="2">
        <v>44094</v>
      </c>
      <c r="B7296">
        <v>0</v>
      </c>
      <c r="C7296">
        <v>4.5999999999999996</v>
      </c>
    </row>
    <row r="7297" spans="1:3" x14ac:dyDescent="0.25">
      <c r="A7297" s="2">
        <v>44095</v>
      </c>
      <c r="B7297">
        <v>0</v>
      </c>
      <c r="C7297">
        <v>9.4</v>
      </c>
    </row>
    <row r="7298" spans="1:3" x14ac:dyDescent="0.25">
      <c r="A7298" s="2">
        <v>44096</v>
      </c>
      <c r="B7298">
        <v>0</v>
      </c>
      <c r="C7298">
        <v>10.199999999999999</v>
      </c>
    </row>
    <row r="7299" spans="1:3" x14ac:dyDescent="0.25">
      <c r="A7299" s="2">
        <v>44097</v>
      </c>
      <c r="B7299">
        <v>0</v>
      </c>
      <c r="C7299">
        <v>11.4</v>
      </c>
    </row>
    <row r="7300" spans="1:3" x14ac:dyDescent="0.25">
      <c r="A7300" s="2">
        <v>44098</v>
      </c>
      <c r="B7300">
        <v>0</v>
      </c>
      <c r="C7300">
        <v>7.5</v>
      </c>
    </row>
    <row r="7301" spans="1:3" x14ac:dyDescent="0.25">
      <c r="A7301" s="2">
        <v>44099</v>
      </c>
      <c r="B7301">
        <v>12.7</v>
      </c>
      <c r="C7301">
        <v>3.3</v>
      </c>
    </row>
    <row r="7302" spans="1:3" x14ac:dyDescent="0.25">
      <c r="A7302" s="2">
        <v>44100</v>
      </c>
      <c r="B7302">
        <v>5.0999999999999996</v>
      </c>
      <c r="C7302">
        <v>0.5</v>
      </c>
    </row>
    <row r="7303" spans="1:3" x14ac:dyDescent="0.25">
      <c r="A7303" s="2">
        <v>44101</v>
      </c>
      <c r="B7303">
        <v>0</v>
      </c>
      <c r="C7303">
        <v>0.2</v>
      </c>
    </row>
    <row r="7304" spans="1:3" x14ac:dyDescent="0.25">
      <c r="A7304" s="2">
        <v>44102</v>
      </c>
      <c r="B7304">
        <v>0</v>
      </c>
      <c r="C7304">
        <v>6.3</v>
      </c>
    </row>
    <row r="7305" spans="1:3" x14ac:dyDescent="0.25">
      <c r="A7305" s="2">
        <v>44103</v>
      </c>
      <c r="B7305">
        <v>0</v>
      </c>
      <c r="C7305">
        <v>10</v>
      </c>
    </row>
    <row r="7306" spans="1:3" x14ac:dyDescent="0.25">
      <c r="A7306" s="2">
        <v>44104</v>
      </c>
      <c r="B7306">
        <v>0</v>
      </c>
      <c r="C7306">
        <v>9.9</v>
      </c>
    </row>
    <row r="7307" spans="1:3" x14ac:dyDescent="0.25">
      <c r="A7307" s="2">
        <v>44105</v>
      </c>
      <c r="B7307">
        <v>5.0999999999999996</v>
      </c>
      <c r="C7307">
        <v>11.3</v>
      </c>
    </row>
    <row r="7308" spans="1:3" x14ac:dyDescent="0.25">
      <c r="A7308" s="2">
        <v>44106</v>
      </c>
      <c r="B7308">
        <v>0</v>
      </c>
      <c r="C7308">
        <v>10.4</v>
      </c>
    </row>
    <row r="7309" spans="1:3" x14ac:dyDescent="0.25">
      <c r="A7309" s="2">
        <v>44107</v>
      </c>
      <c r="B7309">
        <v>0</v>
      </c>
      <c r="C7309">
        <v>9.6999999999999993</v>
      </c>
    </row>
    <row r="7310" spans="1:3" x14ac:dyDescent="0.25">
      <c r="A7310" s="2">
        <v>44108</v>
      </c>
      <c r="B7310">
        <v>0</v>
      </c>
      <c r="C7310">
        <v>10.199999999999999</v>
      </c>
    </row>
    <row r="7311" spans="1:3" x14ac:dyDescent="0.25">
      <c r="A7311" s="2">
        <v>44109</v>
      </c>
      <c r="B7311">
        <v>0</v>
      </c>
      <c r="C7311">
        <v>9</v>
      </c>
    </row>
    <row r="7312" spans="1:3" x14ac:dyDescent="0.25">
      <c r="A7312" s="2">
        <v>44110</v>
      </c>
      <c r="B7312">
        <v>0</v>
      </c>
      <c r="C7312">
        <v>10.199999999999999</v>
      </c>
    </row>
    <row r="7313" spans="1:3" x14ac:dyDescent="0.25">
      <c r="A7313" s="2">
        <v>44111</v>
      </c>
      <c r="B7313">
        <v>0</v>
      </c>
      <c r="C7313">
        <v>10.199999999999999</v>
      </c>
    </row>
    <row r="7314" spans="1:3" x14ac:dyDescent="0.25">
      <c r="A7314" s="2">
        <v>44112</v>
      </c>
      <c r="B7314">
        <v>0</v>
      </c>
      <c r="C7314">
        <v>9.8000000000000007</v>
      </c>
    </row>
    <row r="7315" spans="1:3" x14ac:dyDescent="0.25">
      <c r="A7315" s="2">
        <v>44113</v>
      </c>
      <c r="B7315">
        <v>2.5</v>
      </c>
      <c r="C7315">
        <v>8.6</v>
      </c>
    </row>
    <row r="7316" spans="1:3" x14ac:dyDescent="0.25">
      <c r="A7316" s="2">
        <v>44114</v>
      </c>
      <c r="B7316">
        <v>7.6</v>
      </c>
      <c r="C7316">
        <v>5.7</v>
      </c>
    </row>
    <row r="7317" spans="1:3" x14ac:dyDescent="0.25">
      <c r="A7317" s="2">
        <v>44115</v>
      </c>
      <c r="B7317">
        <v>10.199999999999999</v>
      </c>
      <c r="C7317">
        <v>-3.2</v>
      </c>
    </row>
    <row r="7318" spans="1:3" x14ac:dyDescent="0.25">
      <c r="A7318" s="2">
        <v>44116</v>
      </c>
      <c r="B7318">
        <v>0</v>
      </c>
      <c r="C7318">
        <v>0.9</v>
      </c>
    </row>
    <row r="7319" spans="1:3" x14ac:dyDescent="0.25">
      <c r="A7319" s="2">
        <v>44117</v>
      </c>
      <c r="B7319">
        <v>0</v>
      </c>
      <c r="C7319">
        <v>2.1</v>
      </c>
    </row>
    <row r="7320" spans="1:3" x14ac:dyDescent="0.25">
      <c r="A7320" s="2">
        <v>44118</v>
      </c>
      <c r="B7320">
        <v>0</v>
      </c>
      <c r="C7320">
        <v>-2.7</v>
      </c>
    </row>
    <row r="7321" spans="1:3" x14ac:dyDescent="0.25">
      <c r="A7321" s="2">
        <v>44119</v>
      </c>
      <c r="B7321">
        <v>0</v>
      </c>
      <c r="C7321">
        <v>-3.4</v>
      </c>
    </row>
    <row r="7322" spans="1:3" x14ac:dyDescent="0.25">
      <c r="A7322" s="2">
        <v>44120</v>
      </c>
      <c r="B7322">
        <v>10.199999999999999</v>
      </c>
      <c r="C7322">
        <v>2.1</v>
      </c>
    </row>
    <row r="7323" spans="1:3" x14ac:dyDescent="0.25">
      <c r="A7323" s="2">
        <v>44121</v>
      </c>
      <c r="B7323">
        <v>0</v>
      </c>
      <c r="C7323">
        <v>2</v>
      </c>
    </row>
    <row r="7324" spans="1:3" x14ac:dyDescent="0.25">
      <c r="A7324" s="2">
        <v>44122</v>
      </c>
      <c r="B7324">
        <v>10.199999999999999</v>
      </c>
      <c r="C7324">
        <v>0.7</v>
      </c>
    </row>
    <row r="7325" spans="1:3" x14ac:dyDescent="0.25">
      <c r="A7325" s="2">
        <v>44123</v>
      </c>
      <c r="B7325">
        <v>2.5</v>
      </c>
      <c r="C7325">
        <v>2.7</v>
      </c>
    </row>
    <row r="7326" spans="1:3" x14ac:dyDescent="0.25">
      <c r="A7326" s="2">
        <v>44124</v>
      </c>
      <c r="B7326">
        <v>2.5</v>
      </c>
      <c r="C7326">
        <v>-0.1</v>
      </c>
    </row>
    <row r="7327" spans="1:3" x14ac:dyDescent="0.25">
      <c r="A7327" s="2">
        <v>44125</v>
      </c>
      <c r="B7327">
        <v>0</v>
      </c>
      <c r="C7327">
        <v>-2.8</v>
      </c>
    </row>
    <row r="7328" spans="1:3" x14ac:dyDescent="0.25">
      <c r="A7328" s="2">
        <v>44126</v>
      </c>
      <c r="B7328">
        <v>0</v>
      </c>
      <c r="C7328">
        <v>-10.199999999999999</v>
      </c>
    </row>
    <row r="7329" spans="1:3" x14ac:dyDescent="0.25">
      <c r="A7329" s="2">
        <v>44127</v>
      </c>
      <c r="B7329">
        <v>12.7</v>
      </c>
      <c r="C7329">
        <v>-5.3</v>
      </c>
    </row>
    <row r="7330" spans="1:3" x14ac:dyDescent="0.25">
      <c r="A7330" s="2">
        <v>44128</v>
      </c>
      <c r="B7330">
        <v>5.0999999999999996</v>
      </c>
      <c r="C7330">
        <v>-10.4</v>
      </c>
    </row>
    <row r="7331" spans="1:3" x14ac:dyDescent="0.25">
      <c r="A7331" s="2">
        <v>44129</v>
      </c>
      <c r="B7331">
        <v>0</v>
      </c>
      <c r="C7331">
        <v>-16</v>
      </c>
    </row>
    <row r="7332" spans="1:3" x14ac:dyDescent="0.25">
      <c r="A7332" s="2">
        <v>44130</v>
      </c>
      <c r="B7332">
        <v>2.5</v>
      </c>
      <c r="C7332">
        <v>-8</v>
      </c>
    </row>
    <row r="7333" spans="1:3" x14ac:dyDescent="0.25">
      <c r="A7333" s="2">
        <v>44131</v>
      </c>
      <c r="B7333">
        <v>0</v>
      </c>
      <c r="C7333">
        <v>-1.1000000000000001</v>
      </c>
    </row>
    <row r="7334" spans="1:3" x14ac:dyDescent="0.25">
      <c r="A7334" s="2">
        <v>44132</v>
      </c>
      <c r="B7334">
        <v>0</v>
      </c>
      <c r="C7334">
        <v>1.9</v>
      </c>
    </row>
    <row r="7335" spans="1:3" x14ac:dyDescent="0.25">
      <c r="A7335" s="2">
        <v>44133</v>
      </c>
      <c r="B7335">
        <v>0</v>
      </c>
      <c r="C7335">
        <v>4.0999999999999996</v>
      </c>
    </row>
    <row r="7336" spans="1:3" x14ac:dyDescent="0.25">
      <c r="A7336" s="2">
        <v>44134</v>
      </c>
      <c r="B7336">
        <v>0</v>
      </c>
      <c r="C7336">
        <v>3.9</v>
      </c>
    </row>
    <row r="7337" spans="1:3" x14ac:dyDescent="0.25">
      <c r="A7337" s="2">
        <v>44135</v>
      </c>
      <c r="B7337">
        <v>0</v>
      </c>
      <c r="C7337">
        <v>-0.3</v>
      </c>
    </row>
    <row r="7338" spans="1:3" x14ac:dyDescent="0.25">
      <c r="A7338" s="2">
        <v>44136</v>
      </c>
      <c r="B7338">
        <v>0</v>
      </c>
      <c r="C7338">
        <v>6.2</v>
      </c>
    </row>
    <row r="7339" spans="1:3" x14ac:dyDescent="0.25">
      <c r="A7339" s="2">
        <v>44137</v>
      </c>
      <c r="B7339">
        <v>0</v>
      </c>
      <c r="C7339">
        <v>8</v>
      </c>
    </row>
    <row r="7340" spans="1:3" x14ac:dyDescent="0.25">
      <c r="A7340" s="2">
        <v>44138</v>
      </c>
      <c r="B7340">
        <v>0</v>
      </c>
      <c r="C7340">
        <v>7.6</v>
      </c>
    </row>
    <row r="7341" spans="1:3" x14ac:dyDescent="0.25">
      <c r="A7341" s="2">
        <v>44139</v>
      </c>
      <c r="B7341">
        <v>0</v>
      </c>
      <c r="C7341">
        <v>5.5</v>
      </c>
    </row>
    <row r="7342" spans="1:3" x14ac:dyDescent="0.25">
      <c r="A7342" s="2">
        <v>44140</v>
      </c>
      <c r="B7342">
        <v>0</v>
      </c>
      <c r="C7342">
        <v>6.5</v>
      </c>
    </row>
    <row r="7343" spans="1:3" x14ac:dyDescent="0.25">
      <c r="A7343" s="2">
        <v>44141</v>
      </c>
      <c r="B7343">
        <v>0</v>
      </c>
      <c r="C7343">
        <v>6.2</v>
      </c>
    </row>
    <row r="7344" spans="1:3" x14ac:dyDescent="0.25">
      <c r="A7344" s="2">
        <v>44142</v>
      </c>
      <c r="B7344">
        <v>12.7</v>
      </c>
      <c r="C7344">
        <v>2.8</v>
      </c>
    </row>
    <row r="7345" spans="1:3" x14ac:dyDescent="0.25">
      <c r="A7345" s="2">
        <v>44143</v>
      </c>
      <c r="B7345">
        <v>7.6</v>
      </c>
      <c r="C7345">
        <v>-11.8</v>
      </c>
    </row>
    <row r="7346" spans="1:3" x14ac:dyDescent="0.25">
      <c r="A7346" s="2">
        <v>44144</v>
      </c>
      <c r="B7346">
        <v>2.5</v>
      </c>
      <c r="C7346">
        <v>-12.4</v>
      </c>
    </row>
    <row r="7347" spans="1:3" x14ac:dyDescent="0.25">
      <c r="A7347" s="2">
        <v>44145</v>
      </c>
      <c r="B7347">
        <v>5.0999999999999996</v>
      </c>
      <c r="C7347">
        <v>-10.3</v>
      </c>
    </row>
    <row r="7348" spans="1:3" x14ac:dyDescent="0.25">
      <c r="A7348" s="2">
        <v>44146</v>
      </c>
      <c r="B7348">
        <v>2.5</v>
      </c>
      <c r="C7348">
        <v>-11</v>
      </c>
    </row>
    <row r="7349" spans="1:3" x14ac:dyDescent="0.25">
      <c r="A7349" s="2">
        <v>44147</v>
      </c>
      <c r="B7349">
        <v>2.5</v>
      </c>
      <c r="C7349">
        <v>-10.9</v>
      </c>
    </row>
    <row r="7350" spans="1:3" x14ac:dyDescent="0.25">
      <c r="A7350" s="2">
        <v>44148</v>
      </c>
      <c r="B7350">
        <v>12.7</v>
      </c>
      <c r="C7350">
        <v>-6.6</v>
      </c>
    </row>
    <row r="7351" spans="1:3" x14ac:dyDescent="0.25">
      <c r="A7351" s="2">
        <v>44149</v>
      </c>
      <c r="B7351">
        <v>5.0999999999999996</v>
      </c>
      <c r="C7351">
        <v>-10</v>
      </c>
    </row>
    <row r="7352" spans="1:3" x14ac:dyDescent="0.25">
      <c r="A7352" s="2">
        <v>44150</v>
      </c>
      <c r="B7352">
        <v>7.6</v>
      </c>
      <c r="C7352">
        <v>-5.4</v>
      </c>
    </row>
    <row r="7353" spans="1:3" x14ac:dyDescent="0.25">
      <c r="A7353" s="2">
        <v>44151</v>
      </c>
      <c r="B7353">
        <v>2.5</v>
      </c>
      <c r="C7353">
        <v>-1.2</v>
      </c>
    </row>
    <row r="7354" spans="1:3" x14ac:dyDescent="0.25">
      <c r="A7354" s="2">
        <v>44152</v>
      </c>
      <c r="B7354">
        <v>0</v>
      </c>
      <c r="C7354">
        <v>3.4</v>
      </c>
    </row>
    <row r="7355" spans="1:3" x14ac:dyDescent="0.25">
      <c r="A7355" s="2">
        <v>44153</v>
      </c>
      <c r="B7355">
        <v>0</v>
      </c>
      <c r="C7355">
        <v>-0.9</v>
      </c>
    </row>
    <row r="7356" spans="1:3" x14ac:dyDescent="0.25">
      <c r="A7356" s="2">
        <v>44154</v>
      </c>
      <c r="B7356">
        <v>0</v>
      </c>
      <c r="C7356">
        <v>-6.8</v>
      </c>
    </row>
    <row r="7357" spans="1:3" x14ac:dyDescent="0.25">
      <c r="A7357" s="2">
        <v>44155</v>
      </c>
      <c r="B7357">
        <v>0</v>
      </c>
      <c r="C7357">
        <v>-8.4</v>
      </c>
    </row>
    <row r="7358" spans="1:3" x14ac:dyDescent="0.25">
      <c r="A7358" s="2">
        <v>44156</v>
      </c>
      <c r="B7358">
        <v>0</v>
      </c>
      <c r="C7358">
        <v>-8</v>
      </c>
    </row>
    <row r="7359" spans="1:3" x14ac:dyDescent="0.25">
      <c r="A7359" s="2">
        <v>44157</v>
      </c>
      <c r="B7359">
        <v>0</v>
      </c>
      <c r="C7359">
        <v>-3.6</v>
      </c>
    </row>
    <row r="7360" spans="1:3" x14ac:dyDescent="0.25">
      <c r="A7360" s="2">
        <v>44158</v>
      </c>
      <c r="B7360">
        <v>0</v>
      </c>
      <c r="C7360">
        <v>-6.4</v>
      </c>
    </row>
    <row r="7361" spans="1:3" x14ac:dyDescent="0.25">
      <c r="A7361" s="2">
        <v>44159</v>
      </c>
      <c r="B7361">
        <v>0</v>
      </c>
      <c r="C7361">
        <v>-6.3</v>
      </c>
    </row>
    <row r="7362" spans="1:3" x14ac:dyDescent="0.25">
      <c r="A7362" s="2">
        <v>44160</v>
      </c>
      <c r="B7362">
        <v>0</v>
      </c>
      <c r="C7362">
        <v>-7.8</v>
      </c>
    </row>
    <row r="7363" spans="1:3" x14ac:dyDescent="0.25">
      <c r="A7363" s="2">
        <v>44161</v>
      </c>
      <c r="B7363">
        <v>2.5</v>
      </c>
      <c r="C7363">
        <v>-9.4</v>
      </c>
    </row>
    <row r="7364" spans="1:3" x14ac:dyDescent="0.25">
      <c r="A7364" s="2">
        <v>44162</v>
      </c>
      <c r="B7364">
        <v>5.0999999999999996</v>
      </c>
      <c r="C7364">
        <v>-4.3</v>
      </c>
    </row>
    <row r="7365" spans="1:3" x14ac:dyDescent="0.25">
      <c r="A7365" s="2">
        <v>44163</v>
      </c>
      <c r="B7365">
        <v>0</v>
      </c>
      <c r="C7365">
        <v>-4.3</v>
      </c>
    </row>
    <row r="7366" spans="1:3" x14ac:dyDescent="0.25">
      <c r="A7366" s="2">
        <v>44164</v>
      </c>
      <c r="B7366">
        <v>0</v>
      </c>
      <c r="C7366">
        <v>-3.1</v>
      </c>
    </row>
    <row r="7367" spans="1:3" x14ac:dyDescent="0.25">
      <c r="A7367" s="2">
        <v>44165</v>
      </c>
      <c r="B7367">
        <v>0</v>
      </c>
      <c r="C7367">
        <v>-5.0999999999999996</v>
      </c>
    </row>
    <row r="7368" spans="1:3" x14ac:dyDescent="0.25">
      <c r="A7368" s="2">
        <v>44166</v>
      </c>
      <c r="B7368">
        <v>0</v>
      </c>
      <c r="C7368">
        <v>-8.9</v>
      </c>
    </row>
    <row r="7369" spans="1:3" x14ac:dyDescent="0.25">
      <c r="A7369" s="2">
        <v>44167</v>
      </c>
      <c r="B7369">
        <v>2.5</v>
      </c>
      <c r="C7369">
        <v>-2.4</v>
      </c>
    </row>
    <row r="7370" spans="1:3" x14ac:dyDescent="0.25">
      <c r="A7370" s="2">
        <v>44168</v>
      </c>
      <c r="B7370">
        <v>2.5</v>
      </c>
      <c r="C7370">
        <v>1.9</v>
      </c>
    </row>
    <row r="7371" spans="1:3" x14ac:dyDescent="0.25">
      <c r="A7371" s="2">
        <v>44169</v>
      </c>
      <c r="B7371">
        <v>0</v>
      </c>
      <c r="C7371">
        <v>0.8</v>
      </c>
    </row>
    <row r="7372" spans="1:3" x14ac:dyDescent="0.25">
      <c r="A7372" s="2">
        <v>44170</v>
      </c>
      <c r="B7372">
        <v>0</v>
      </c>
      <c r="C7372">
        <v>3</v>
      </c>
    </row>
    <row r="7373" spans="1:3" x14ac:dyDescent="0.25">
      <c r="A7373" s="2">
        <v>44171</v>
      </c>
      <c r="B7373">
        <v>0</v>
      </c>
      <c r="C7373">
        <v>0.3</v>
      </c>
    </row>
    <row r="7374" spans="1:3" x14ac:dyDescent="0.25">
      <c r="A7374" s="2">
        <v>44172</v>
      </c>
      <c r="B7374">
        <v>2.5</v>
      </c>
      <c r="C7374">
        <v>1.2</v>
      </c>
    </row>
    <row r="7375" spans="1:3" x14ac:dyDescent="0.25">
      <c r="A7375" s="2">
        <v>44173</v>
      </c>
      <c r="B7375">
        <v>0</v>
      </c>
      <c r="C7375">
        <v>3</v>
      </c>
    </row>
    <row r="7376" spans="1:3" x14ac:dyDescent="0.25">
      <c r="A7376" s="2">
        <v>44174</v>
      </c>
      <c r="B7376">
        <v>0</v>
      </c>
      <c r="C7376">
        <v>-1.1000000000000001</v>
      </c>
    </row>
    <row r="7377" spans="1:3" x14ac:dyDescent="0.25">
      <c r="A7377" s="2">
        <v>44175</v>
      </c>
      <c r="B7377">
        <v>0</v>
      </c>
      <c r="C7377">
        <v>-8.9</v>
      </c>
    </row>
    <row r="7378" spans="1:3" x14ac:dyDescent="0.25">
      <c r="A7378" s="2">
        <v>44176</v>
      </c>
      <c r="B7378">
        <v>2.5</v>
      </c>
      <c r="C7378">
        <v>-11</v>
      </c>
    </row>
    <row r="7379" spans="1:3" x14ac:dyDescent="0.25">
      <c r="A7379" s="2">
        <v>44177</v>
      </c>
      <c r="B7379">
        <v>0</v>
      </c>
      <c r="C7379">
        <v>-12.7</v>
      </c>
    </row>
    <row r="7380" spans="1:3" x14ac:dyDescent="0.25">
      <c r="A7380" s="2">
        <v>44178</v>
      </c>
      <c r="B7380">
        <v>5.0999999999999996</v>
      </c>
      <c r="C7380">
        <v>-10</v>
      </c>
    </row>
    <row r="7381" spans="1:3" x14ac:dyDescent="0.25">
      <c r="A7381" s="2">
        <v>44179</v>
      </c>
      <c r="B7381">
        <v>2.5</v>
      </c>
      <c r="C7381">
        <v>-8.6</v>
      </c>
    </row>
    <row r="7382" spans="1:3" x14ac:dyDescent="0.25">
      <c r="A7382" s="2">
        <v>44180</v>
      </c>
      <c r="B7382">
        <v>2.5</v>
      </c>
      <c r="C7382">
        <v>-9.1999999999999993</v>
      </c>
    </row>
    <row r="7383" spans="1:3" x14ac:dyDescent="0.25">
      <c r="A7383" s="2">
        <v>44181</v>
      </c>
      <c r="B7383">
        <v>0</v>
      </c>
      <c r="C7383">
        <v>-5.7</v>
      </c>
    </row>
    <row r="7384" spans="1:3" x14ac:dyDescent="0.25">
      <c r="A7384" s="2">
        <v>44182</v>
      </c>
      <c r="B7384">
        <v>7.6</v>
      </c>
      <c r="C7384">
        <v>-5.7</v>
      </c>
    </row>
    <row r="7385" spans="1:3" x14ac:dyDescent="0.25">
      <c r="A7385" s="2">
        <v>44183</v>
      </c>
      <c r="B7385">
        <v>2.5</v>
      </c>
      <c r="C7385">
        <v>-7.1</v>
      </c>
    </row>
    <row r="7386" spans="1:3" x14ac:dyDescent="0.25">
      <c r="A7386" s="2">
        <v>44184</v>
      </c>
      <c r="B7386">
        <v>2.5</v>
      </c>
      <c r="C7386">
        <v>-5.8</v>
      </c>
    </row>
    <row r="7387" spans="1:3" x14ac:dyDescent="0.25">
      <c r="A7387" s="2">
        <v>44185</v>
      </c>
      <c r="B7387">
        <v>25.4</v>
      </c>
      <c r="C7387">
        <v>-3</v>
      </c>
    </row>
    <row r="7388" spans="1:3" x14ac:dyDescent="0.25">
      <c r="A7388" s="2">
        <v>44186</v>
      </c>
      <c r="B7388">
        <v>2.5</v>
      </c>
      <c r="C7388">
        <v>-0.4</v>
      </c>
    </row>
    <row r="7389" spans="1:3" x14ac:dyDescent="0.25">
      <c r="A7389" s="2">
        <v>44187</v>
      </c>
      <c r="B7389">
        <v>2.5</v>
      </c>
      <c r="C7389">
        <v>-9.6</v>
      </c>
    </row>
    <row r="7390" spans="1:3" x14ac:dyDescent="0.25">
      <c r="A7390" s="2">
        <v>44188</v>
      </c>
      <c r="B7390">
        <v>0</v>
      </c>
      <c r="C7390">
        <v>-11.9</v>
      </c>
    </row>
    <row r="7391" spans="1:3" x14ac:dyDescent="0.25">
      <c r="A7391" s="2">
        <v>44189</v>
      </c>
      <c r="B7391">
        <v>10.199999999999999</v>
      </c>
      <c r="C7391">
        <v>-2.6</v>
      </c>
    </row>
    <row r="7392" spans="1:3" x14ac:dyDescent="0.25">
      <c r="A7392" s="2">
        <v>44190</v>
      </c>
      <c r="B7392">
        <v>0</v>
      </c>
      <c r="C7392">
        <v>-1.7</v>
      </c>
    </row>
    <row r="7393" spans="1:3" x14ac:dyDescent="0.25">
      <c r="A7393" s="2">
        <v>44191</v>
      </c>
      <c r="B7393">
        <v>7.6</v>
      </c>
      <c r="C7393">
        <v>-5.3</v>
      </c>
    </row>
    <row r="7394" spans="1:3" x14ac:dyDescent="0.25">
      <c r="A7394" s="2">
        <v>44192</v>
      </c>
      <c r="B7394">
        <v>0</v>
      </c>
      <c r="C7394">
        <v>-8.6</v>
      </c>
    </row>
    <row r="7395" spans="1:3" x14ac:dyDescent="0.25">
      <c r="A7395" s="2">
        <v>44193</v>
      </c>
      <c r="B7395">
        <v>0</v>
      </c>
      <c r="C7395">
        <v>-7.9</v>
      </c>
    </row>
    <row r="7396" spans="1:3" x14ac:dyDescent="0.25">
      <c r="A7396" s="2">
        <v>44194</v>
      </c>
      <c r="B7396">
        <v>2.5</v>
      </c>
      <c r="C7396">
        <v>-8.6999999999999993</v>
      </c>
    </row>
    <row r="7397" spans="1:3" x14ac:dyDescent="0.25">
      <c r="A7397" s="2">
        <v>44195</v>
      </c>
      <c r="B7397">
        <v>7.6</v>
      </c>
      <c r="C7397">
        <v>-7.5</v>
      </c>
    </row>
    <row r="7398" spans="1:3" x14ac:dyDescent="0.25">
      <c r="A7398" s="2">
        <v>44196</v>
      </c>
      <c r="B7398">
        <v>5.0999999999999996</v>
      </c>
      <c r="C7398">
        <v>-6.7</v>
      </c>
    </row>
    <row r="7399" spans="1:3" x14ac:dyDescent="0.25">
      <c r="A7399" s="2">
        <v>44197</v>
      </c>
      <c r="B7399">
        <v>0</v>
      </c>
      <c r="C7399">
        <v>-6.4</v>
      </c>
    </row>
    <row r="7400" spans="1:3" x14ac:dyDescent="0.25">
      <c r="A7400" s="2">
        <v>44198</v>
      </c>
      <c r="B7400">
        <v>2.5</v>
      </c>
      <c r="C7400">
        <v>-6.9</v>
      </c>
    </row>
    <row r="7401" spans="1:3" x14ac:dyDescent="0.25">
      <c r="A7401" s="2">
        <v>44199</v>
      </c>
      <c r="B7401">
        <v>5.0999999999999996</v>
      </c>
      <c r="C7401">
        <v>-6.3</v>
      </c>
    </row>
    <row r="7402" spans="1:3" x14ac:dyDescent="0.25">
      <c r="A7402" s="2">
        <v>44200</v>
      </c>
      <c r="B7402">
        <v>10.199999999999999</v>
      </c>
      <c r="C7402">
        <v>-4.7</v>
      </c>
    </row>
    <row r="7403" spans="1:3" x14ac:dyDescent="0.25">
      <c r="A7403" s="2">
        <v>44201</v>
      </c>
      <c r="B7403">
        <v>5.0999999999999996</v>
      </c>
      <c r="C7403">
        <v>-7.6</v>
      </c>
    </row>
    <row r="7404" spans="1:3" x14ac:dyDescent="0.25">
      <c r="A7404" s="2">
        <v>44202</v>
      </c>
      <c r="B7404">
        <v>5.0999999999999996</v>
      </c>
      <c r="C7404">
        <v>-3.5</v>
      </c>
    </row>
    <row r="7405" spans="1:3" x14ac:dyDescent="0.25">
      <c r="A7405" s="2">
        <v>44203</v>
      </c>
      <c r="B7405">
        <v>0</v>
      </c>
      <c r="C7405">
        <v>-6.3</v>
      </c>
    </row>
    <row r="7406" spans="1:3" x14ac:dyDescent="0.25">
      <c r="A7406" s="2">
        <v>44204</v>
      </c>
      <c r="B7406">
        <v>0</v>
      </c>
      <c r="C7406">
        <v>-7.3</v>
      </c>
    </row>
    <row r="7407" spans="1:3" x14ac:dyDescent="0.25">
      <c r="A7407" s="2">
        <v>44205</v>
      </c>
      <c r="B7407">
        <v>0</v>
      </c>
      <c r="C7407">
        <v>-8.4</v>
      </c>
    </row>
    <row r="7408" spans="1:3" x14ac:dyDescent="0.25">
      <c r="A7408" s="2">
        <v>44206</v>
      </c>
      <c r="B7408">
        <v>0</v>
      </c>
      <c r="C7408">
        <v>-5.5</v>
      </c>
    </row>
    <row r="7409" spans="1:3" x14ac:dyDescent="0.25">
      <c r="A7409" s="2">
        <v>44207</v>
      </c>
      <c r="B7409">
        <v>5.0999999999999996</v>
      </c>
      <c r="C7409">
        <v>-3.2</v>
      </c>
    </row>
    <row r="7410" spans="1:3" x14ac:dyDescent="0.25">
      <c r="A7410" s="2">
        <v>44208</v>
      </c>
      <c r="B7410">
        <v>12.7</v>
      </c>
      <c r="C7410">
        <v>-2.1</v>
      </c>
    </row>
    <row r="7411" spans="1:3" x14ac:dyDescent="0.25">
      <c r="A7411" s="2">
        <v>44209</v>
      </c>
      <c r="B7411">
        <v>7.6</v>
      </c>
      <c r="C7411">
        <v>-5.2</v>
      </c>
    </row>
    <row r="7412" spans="1:3" x14ac:dyDescent="0.25">
      <c r="A7412" s="2">
        <v>44210</v>
      </c>
      <c r="B7412">
        <v>0</v>
      </c>
      <c r="C7412">
        <v>-8.5</v>
      </c>
    </row>
    <row r="7413" spans="1:3" x14ac:dyDescent="0.25">
      <c r="A7413" s="2">
        <v>44211</v>
      </c>
      <c r="B7413">
        <v>7.6</v>
      </c>
      <c r="C7413">
        <v>-2.6</v>
      </c>
    </row>
    <row r="7414" spans="1:3" x14ac:dyDescent="0.25">
      <c r="A7414" s="2">
        <v>44212</v>
      </c>
      <c r="B7414">
        <v>2.5</v>
      </c>
      <c r="C7414">
        <v>-4.5999999999999996</v>
      </c>
    </row>
    <row r="7415" spans="1:3" x14ac:dyDescent="0.25">
      <c r="A7415" s="2">
        <v>44213</v>
      </c>
      <c r="B7415">
        <v>2.5</v>
      </c>
      <c r="C7415">
        <v>-4.8</v>
      </c>
    </row>
    <row r="7416" spans="1:3" x14ac:dyDescent="0.25">
      <c r="A7416" s="2">
        <v>44214</v>
      </c>
      <c r="B7416">
        <v>2.5</v>
      </c>
      <c r="C7416">
        <v>-9.1999999999999993</v>
      </c>
    </row>
    <row r="7417" spans="1:3" x14ac:dyDescent="0.25">
      <c r="A7417" s="2">
        <v>44215</v>
      </c>
      <c r="B7417">
        <v>0</v>
      </c>
      <c r="C7417">
        <v>-9.3000000000000007</v>
      </c>
    </row>
    <row r="7418" spans="1:3" x14ac:dyDescent="0.25">
      <c r="A7418" s="2">
        <v>44216</v>
      </c>
      <c r="B7418">
        <v>2.5</v>
      </c>
      <c r="C7418">
        <v>-6.1</v>
      </c>
    </row>
    <row r="7419" spans="1:3" x14ac:dyDescent="0.25">
      <c r="A7419" s="2">
        <v>44217</v>
      </c>
      <c r="B7419">
        <v>2.5</v>
      </c>
      <c r="C7419">
        <v>-6.1</v>
      </c>
    </row>
    <row r="7420" spans="1:3" x14ac:dyDescent="0.25">
      <c r="A7420" s="2">
        <v>44218</v>
      </c>
      <c r="B7420">
        <v>0</v>
      </c>
      <c r="C7420">
        <v>-6.5</v>
      </c>
    </row>
    <row r="7421" spans="1:3" x14ac:dyDescent="0.25">
      <c r="A7421" s="2">
        <v>44219</v>
      </c>
      <c r="B7421">
        <v>0</v>
      </c>
      <c r="C7421">
        <v>-9.6999999999999993</v>
      </c>
    </row>
    <row r="7422" spans="1:3" x14ac:dyDescent="0.25">
      <c r="A7422" s="2">
        <v>44220</v>
      </c>
      <c r="B7422">
        <v>0</v>
      </c>
      <c r="C7422">
        <v>-9.9</v>
      </c>
    </row>
    <row r="7423" spans="1:3" x14ac:dyDescent="0.25">
      <c r="A7423" s="2">
        <v>44221</v>
      </c>
      <c r="B7423">
        <v>0</v>
      </c>
      <c r="C7423">
        <v>-11.8</v>
      </c>
    </row>
    <row r="7424" spans="1:3" x14ac:dyDescent="0.25">
      <c r="A7424" s="2">
        <v>44222</v>
      </c>
      <c r="B7424">
        <v>0</v>
      </c>
      <c r="C7424">
        <v>-12.1</v>
      </c>
    </row>
    <row r="7425" spans="1:3" x14ac:dyDescent="0.25">
      <c r="A7425" s="2">
        <v>44223</v>
      </c>
      <c r="B7425">
        <v>0</v>
      </c>
      <c r="C7425">
        <v>-8.9</v>
      </c>
    </row>
    <row r="7426" spans="1:3" x14ac:dyDescent="0.25">
      <c r="A7426" s="2">
        <v>44224</v>
      </c>
      <c r="B7426">
        <v>5.0999999999999996</v>
      </c>
      <c r="C7426">
        <v>-5.0999999999999996</v>
      </c>
    </row>
    <row r="7427" spans="1:3" x14ac:dyDescent="0.25">
      <c r="A7427" s="2">
        <v>44225</v>
      </c>
      <c r="B7427">
        <v>10.199999999999999</v>
      </c>
      <c r="C7427">
        <v>-3.6</v>
      </c>
    </row>
    <row r="7428" spans="1:3" x14ac:dyDescent="0.25">
      <c r="A7428" s="2">
        <v>44226</v>
      </c>
      <c r="B7428">
        <v>5.0999999999999996</v>
      </c>
      <c r="C7428">
        <v>-7.7</v>
      </c>
    </row>
    <row r="7429" spans="1:3" x14ac:dyDescent="0.25">
      <c r="A7429" s="2">
        <v>44227</v>
      </c>
      <c r="B7429">
        <v>2.5</v>
      </c>
      <c r="C7429">
        <v>-6.3</v>
      </c>
    </row>
    <row r="7430" spans="1:3" x14ac:dyDescent="0.25">
      <c r="A7430" s="2">
        <v>44228</v>
      </c>
      <c r="B7430">
        <v>2.5</v>
      </c>
      <c r="C7430">
        <v>-0.7</v>
      </c>
    </row>
    <row r="7431" spans="1:3" x14ac:dyDescent="0.25">
      <c r="A7431" s="2">
        <v>44229</v>
      </c>
      <c r="B7431">
        <v>10.199999999999999</v>
      </c>
      <c r="C7431">
        <v>-1.2</v>
      </c>
    </row>
    <row r="7432" spans="1:3" x14ac:dyDescent="0.25">
      <c r="A7432" s="2">
        <v>44230</v>
      </c>
      <c r="B7432">
        <v>5.0999999999999996</v>
      </c>
      <c r="C7432">
        <v>-9.1</v>
      </c>
    </row>
    <row r="7433" spans="1:3" x14ac:dyDescent="0.25">
      <c r="A7433" s="2">
        <v>44231</v>
      </c>
      <c r="B7433">
        <v>5.0999999999999996</v>
      </c>
      <c r="C7433">
        <v>-10.8</v>
      </c>
    </row>
    <row r="7434" spans="1:3" x14ac:dyDescent="0.25">
      <c r="A7434" s="2">
        <v>44232</v>
      </c>
      <c r="B7434">
        <v>22.9</v>
      </c>
      <c r="C7434">
        <v>-7.8</v>
      </c>
    </row>
    <row r="7435" spans="1:3" x14ac:dyDescent="0.25">
      <c r="A7435" s="2">
        <v>44233</v>
      </c>
      <c r="B7435">
        <v>12.7</v>
      </c>
      <c r="C7435">
        <v>-7.6</v>
      </c>
    </row>
    <row r="7436" spans="1:3" x14ac:dyDescent="0.25">
      <c r="A7436" s="2">
        <v>44234</v>
      </c>
      <c r="B7436">
        <v>0</v>
      </c>
      <c r="C7436">
        <v>-10.5</v>
      </c>
    </row>
    <row r="7437" spans="1:3" x14ac:dyDescent="0.25">
      <c r="A7437" s="2">
        <v>44235</v>
      </c>
      <c r="B7437">
        <v>0</v>
      </c>
      <c r="C7437">
        <v>-12</v>
      </c>
    </row>
    <row r="7438" spans="1:3" x14ac:dyDescent="0.25">
      <c r="A7438" s="2">
        <v>44236</v>
      </c>
      <c r="B7438">
        <v>0</v>
      </c>
      <c r="C7438">
        <v>-11.4</v>
      </c>
    </row>
    <row r="7439" spans="1:3" x14ac:dyDescent="0.25">
      <c r="A7439" s="2">
        <v>44237</v>
      </c>
      <c r="B7439">
        <v>0</v>
      </c>
      <c r="C7439">
        <v>-10.8</v>
      </c>
    </row>
    <row r="7440" spans="1:3" x14ac:dyDescent="0.25">
      <c r="A7440" s="2">
        <v>44238</v>
      </c>
      <c r="B7440">
        <v>5.0999999999999996</v>
      </c>
      <c r="C7440">
        <v>-10.4</v>
      </c>
    </row>
    <row r="7441" spans="1:3" x14ac:dyDescent="0.25">
      <c r="A7441" s="2">
        <v>44239</v>
      </c>
      <c r="B7441">
        <v>10.199999999999999</v>
      </c>
      <c r="C7441">
        <v>-9.4</v>
      </c>
    </row>
    <row r="7442" spans="1:3" x14ac:dyDescent="0.25">
      <c r="A7442" s="2">
        <v>44240</v>
      </c>
      <c r="B7442">
        <v>5.0999999999999996</v>
      </c>
      <c r="C7442">
        <v>-12.3</v>
      </c>
    </row>
    <row r="7443" spans="1:3" x14ac:dyDescent="0.25">
      <c r="A7443" s="2">
        <v>44241</v>
      </c>
      <c r="B7443">
        <v>5.0999999999999996</v>
      </c>
      <c r="C7443">
        <v>-11.4</v>
      </c>
    </row>
    <row r="7444" spans="1:3" x14ac:dyDescent="0.25">
      <c r="A7444" s="2">
        <v>44242</v>
      </c>
      <c r="B7444">
        <v>20.3</v>
      </c>
      <c r="C7444">
        <v>-8.1999999999999993</v>
      </c>
    </row>
    <row r="7445" spans="1:3" x14ac:dyDescent="0.25">
      <c r="A7445" s="2">
        <v>44243</v>
      </c>
      <c r="B7445">
        <v>10.199999999999999</v>
      </c>
      <c r="C7445">
        <v>-8.9</v>
      </c>
    </row>
    <row r="7446" spans="1:3" x14ac:dyDescent="0.25">
      <c r="A7446" s="2">
        <v>44244</v>
      </c>
      <c r="B7446">
        <v>5.0999999999999996</v>
      </c>
      <c r="C7446">
        <v>-11.2</v>
      </c>
    </row>
    <row r="7447" spans="1:3" x14ac:dyDescent="0.25">
      <c r="A7447" s="2">
        <v>44245</v>
      </c>
      <c r="B7447">
        <v>7.6</v>
      </c>
      <c r="C7447">
        <v>-11.8</v>
      </c>
    </row>
    <row r="7448" spans="1:3" x14ac:dyDescent="0.25">
      <c r="A7448" s="2">
        <v>44246</v>
      </c>
      <c r="B7448">
        <v>5.0999999999999996</v>
      </c>
      <c r="C7448">
        <v>-7.9</v>
      </c>
    </row>
    <row r="7449" spans="1:3" x14ac:dyDescent="0.25">
      <c r="A7449" s="2">
        <v>44247</v>
      </c>
      <c r="B7449">
        <v>2.5</v>
      </c>
      <c r="C7449">
        <v>-9.5</v>
      </c>
    </row>
    <row r="7450" spans="1:3" x14ac:dyDescent="0.25">
      <c r="A7450" s="2">
        <v>44248</v>
      </c>
      <c r="B7450">
        <v>17.8</v>
      </c>
      <c r="C7450">
        <v>-9.1</v>
      </c>
    </row>
    <row r="7451" spans="1:3" x14ac:dyDescent="0.25">
      <c r="A7451" s="2">
        <v>44249</v>
      </c>
      <c r="B7451">
        <v>2.5</v>
      </c>
      <c r="C7451">
        <v>-3.8</v>
      </c>
    </row>
    <row r="7452" spans="1:3" x14ac:dyDescent="0.25">
      <c r="A7452" s="2">
        <v>44250</v>
      </c>
      <c r="B7452">
        <v>0</v>
      </c>
      <c r="C7452">
        <v>-10.5</v>
      </c>
    </row>
    <row r="7453" spans="1:3" x14ac:dyDescent="0.25">
      <c r="A7453" s="2">
        <v>44251</v>
      </c>
      <c r="B7453">
        <v>0</v>
      </c>
      <c r="C7453">
        <v>-11.8</v>
      </c>
    </row>
    <row r="7454" spans="1:3" x14ac:dyDescent="0.25">
      <c r="A7454" s="2">
        <v>44252</v>
      </c>
      <c r="B7454">
        <v>5.0999999999999996</v>
      </c>
      <c r="C7454">
        <v>-11.8</v>
      </c>
    </row>
    <row r="7455" spans="1:3" x14ac:dyDescent="0.25">
      <c r="A7455" s="2">
        <v>44253</v>
      </c>
      <c r="B7455">
        <v>5.0999999999999996</v>
      </c>
      <c r="C7455">
        <v>-11.2</v>
      </c>
    </row>
    <row r="7456" spans="1:3" x14ac:dyDescent="0.25">
      <c r="A7456" s="2">
        <v>44254</v>
      </c>
      <c r="B7456">
        <v>5.0999999999999996</v>
      </c>
      <c r="C7456">
        <v>-12.5</v>
      </c>
    </row>
    <row r="7457" spans="1:3" x14ac:dyDescent="0.25">
      <c r="A7457" s="2">
        <v>44255</v>
      </c>
      <c r="B7457">
        <v>2.5</v>
      </c>
      <c r="C7457">
        <v>-11.1</v>
      </c>
    </row>
    <row r="7458" spans="1:3" x14ac:dyDescent="0.25">
      <c r="A7458" s="2">
        <v>44256</v>
      </c>
      <c r="B7458">
        <v>5.0999999999999996</v>
      </c>
      <c r="C7458">
        <v>-3.3</v>
      </c>
    </row>
    <row r="7459" spans="1:3" x14ac:dyDescent="0.25">
      <c r="A7459" s="2">
        <v>44257</v>
      </c>
      <c r="B7459">
        <v>2.5</v>
      </c>
      <c r="C7459">
        <v>-3.2</v>
      </c>
    </row>
    <row r="7460" spans="1:3" x14ac:dyDescent="0.25">
      <c r="A7460" s="2">
        <v>44258</v>
      </c>
      <c r="B7460">
        <v>0</v>
      </c>
      <c r="C7460">
        <v>-1.1000000000000001</v>
      </c>
    </row>
    <row r="7461" spans="1:3" x14ac:dyDescent="0.25">
      <c r="A7461" s="2">
        <v>44259</v>
      </c>
      <c r="B7461">
        <v>0</v>
      </c>
      <c r="C7461">
        <v>0</v>
      </c>
    </row>
    <row r="7462" spans="1:3" x14ac:dyDescent="0.25">
      <c r="A7462" s="2">
        <v>44260</v>
      </c>
      <c r="B7462">
        <v>2.5</v>
      </c>
      <c r="C7462">
        <v>1</v>
      </c>
    </row>
    <row r="7463" spans="1:3" x14ac:dyDescent="0.25">
      <c r="A7463" s="2">
        <v>44261</v>
      </c>
      <c r="B7463">
        <v>2.5</v>
      </c>
      <c r="C7463">
        <v>-0.9</v>
      </c>
    </row>
    <row r="7464" spans="1:3" x14ac:dyDescent="0.25">
      <c r="A7464" s="2">
        <v>44262</v>
      </c>
      <c r="B7464">
        <v>0</v>
      </c>
      <c r="C7464">
        <v>-3.5</v>
      </c>
    </row>
    <row r="7465" spans="1:3" x14ac:dyDescent="0.25">
      <c r="A7465" s="2">
        <v>44263</v>
      </c>
      <c r="B7465">
        <v>5.0999999999999996</v>
      </c>
      <c r="C7465">
        <v>-3.3</v>
      </c>
    </row>
    <row r="7466" spans="1:3" x14ac:dyDescent="0.25">
      <c r="A7466" s="2">
        <v>44264</v>
      </c>
      <c r="B7466">
        <v>0</v>
      </c>
      <c r="C7466">
        <v>-7.8</v>
      </c>
    </row>
    <row r="7467" spans="1:3" x14ac:dyDescent="0.25">
      <c r="A7467" s="2">
        <v>44265</v>
      </c>
      <c r="B7467">
        <v>0</v>
      </c>
      <c r="C7467">
        <v>-8.9</v>
      </c>
    </row>
    <row r="7468" spans="1:3" x14ac:dyDescent="0.25">
      <c r="A7468" s="2">
        <v>44266</v>
      </c>
      <c r="B7468">
        <v>0</v>
      </c>
      <c r="C7468">
        <v>-6.9</v>
      </c>
    </row>
    <row r="7469" spans="1:3" x14ac:dyDescent="0.25">
      <c r="A7469" s="2">
        <v>44267</v>
      </c>
      <c r="B7469">
        <v>0</v>
      </c>
      <c r="C7469">
        <v>-4.5</v>
      </c>
    </row>
    <row r="7470" spans="1:3" x14ac:dyDescent="0.25">
      <c r="A7470" s="2">
        <v>44268</v>
      </c>
      <c r="B7470">
        <v>2.5</v>
      </c>
      <c r="C7470">
        <v>-2.7</v>
      </c>
    </row>
    <row r="7471" spans="1:3" x14ac:dyDescent="0.25">
      <c r="A7471" s="2">
        <v>44269</v>
      </c>
      <c r="B7471">
        <v>0</v>
      </c>
      <c r="C7471">
        <v>1.2</v>
      </c>
    </row>
    <row r="7472" spans="1:3" x14ac:dyDescent="0.25">
      <c r="A7472" s="2">
        <v>44270</v>
      </c>
      <c r="B7472">
        <v>2.5</v>
      </c>
      <c r="C7472">
        <v>-0.6</v>
      </c>
    </row>
    <row r="7473" spans="1:3" x14ac:dyDescent="0.25">
      <c r="A7473" s="2">
        <v>44271</v>
      </c>
      <c r="B7473">
        <v>0</v>
      </c>
      <c r="C7473">
        <v>-2.8</v>
      </c>
    </row>
    <row r="7474" spans="1:3" x14ac:dyDescent="0.25">
      <c r="A7474" s="2">
        <v>44272</v>
      </c>
      <c r="B7474">
        <v>0</v>
      </c>
      <c r="C7474">
        <v>-0.8</v>
      </c>
    </row>
    <row r="7475" spans="1:3" x14ac:dyDescent="0.25">
      <c r="A7475" s="2">
        <v>44273</v>
      </c>
      <c r="B7475">
        <v>0</v>
      </c>
      <c r="C7475">
        <v>1.4</v>
      </c>
    </row>
    <row r="7476" spans="1:3" x14ac:dyDescent="0.25">
      <c r="A7476" s="2">
        <v>44274</v>
      </c>
      <c r="B7476">
        <v>10.199999999999999</v>
      </c>
      <c r="C7476">
        <v>-0.9</v>
      </c>
    </row>
    <row r="7477" spans="1:3" x14ac:dyDescent="0.25">
      <c r="A7477" s="2">
        <v>44275</v>
      </c>
      <c r="B7477">
        <v>7.6</v>
      </c>
      <c r="C7477">
        <v>-5.5</v>
      </c>
    </row>
    <row r="7478" spans="1:3" x14ac:dyDescent="0.25">
      <c r="A7478" s="2">
        <v>44276</v>
      </c>
      <c r="B7478">
        <v>5.0999999999999996</v>
      </c>
      <c r="C7478">
        <v>-6.6</v>
      </c>
    </row>
    <row r="7479" spans="1:3" x14ac:dyDescent="0.25">
      <c r="A7479" s="2">
        <v>44277</v>
      </c>
      <c r="B7479">
        <v>7.6</v>
      </c>
      <c r="C7479">
        <v>-6.8</v>
      </c>
    </row>
    <row r="7480" spans="1:3" x14ac:dyDescent="0.25">
      <c r="A7480" s="2">
        <v>44278</v>
      </c>
      <c r="B7480">
        <v>0</v>
      </c>
      <c r="C7480">
        <v>-7.9</v>
      </c>
    </row>
    <row r="7481" spans="1:3" x14ac:dyDescent="0.25">
      <c r="A7481" s="2">
        <v>44279</v>
      </c>
      <c r="B7481">
        <v>7.6</v>
      </c>
      <c r="C7481">
        <v>-6.9</v>
      </c>
    </row>
    <row r="7482" spans="1:3" x14ac:dyDescent="0.25">
      <c r="A7482" s="2">
        <v>44280</v>
      </c>
      <c r="B7482">
        <v>7.6</v>
      </c>
      <c r="C7482">
        <v>-5.6</v>
      </c>
    </row>
    <row r="7483" spans="1:3" x14ac:dyDescent="0.25">
      <c r="A7483" s="2">
        <v>44281</v>
      </c>
      <c r="B7483">
        <v>2.5</v>
      </c>
      <c r="C7483">
        <v>-6.3</v>
      </c>
    </row>
    <row r="7484" spans="1:3" x14ac:dyDescent="0.25">
      <c r="A7484" s="2">
        <v>44282</v>
      </c>
      <c r="B7484">
        <v>5.0999999999999996</v>
      </c>
      <c r="C7484">
        <v>-2.1</v>
      </c>
    </row>
    <row r="7485" spans="1:3" x14ac:dyDescent="0.25">
      <c r="A7485" s="2">
        <v>44283</v>
      </c>
      <c r="B7485">
        <v>2.5</v>
      </c>
      <c r="C7485">
        <v>2.7</v>
      </c>
    </row>
    <row r="7486" spans="1:3" x14ac:dyDescent="0.25">
      <c r="A7486" s="2">
        <v>44284</v>
      </c>
      <c r="B7486">
        <v>0</v>
      </c>
      <c r="C7486">
        <v>-11.5</v>
      </c>
    </row>
    <row r="7487" spans="1:3" x14ac:dyDescent="0.25">
      <c r="A7487" s="2">
        <v>44285</v>
      </c>
      <c r="B7487">
        <v>10.199999999999999</v>
      </c>
      <c r="C7487">
        <v>-10.8</v>
      </c>
    </row>
    <row r="7488" spans="1:3" x14ac:dyDescent="0.25">
      <c r="A7488" s="2">
        <v>44286</v>
      </c>
      <c r="B7488">
        <v>0</v>
      </c>
      <c r="C7488">
        <v>-3.7</v>
      </c>
    </row>
    <row r="7489" spans="1:3" x14ac:dyDescent="0.25">
      <c r="A7489" s="2">
        <v>44287</v>
      </c>
      <c r="B7489">
        <v>2.5</v>
      </c>
      <c r="C7489">
        <v>3.8</v>
      </c>
    </row>
    <row r="7490" spans="1:3" x14ac:dyDescent="0.25">
      <c r="A7490" s="2">
        <v>44288</v>
      </c>
      <c r="B7490">
        <v>2.5</v>
      </c>
      <c r="C7490">
        <v>4.7</v>
      </c>
    </row>
    <row r="7491" spans="1:3" x14ac:dyDescent="0.25">
      <c r="A7491" s="2">
        <v>44289</v>
      </c>
      <c r="B7491">
        <v>2.5</v>
      </c>
      <c r="C7491">
        <v>6.2</v>
      </c>
    </row>
    <row r="7492" spans="1:3" x14ac:dyDescent="0.25">
      <c r="A7492" s="2">
        <v>44290</v>
      </c>
      <c r="B7492">
        <v>0</v>
      </c>
      <c r="C7492">
        <v>5.7</v>
      </c>
    </row>
    <row r="7493" spans="1:3" x14ac:dyDescent="0.25">
      <c r="A7493" s="2">
        <v>44291</v>
      </c>
      <c r="B7493">
        <v>0</v>
      </c>
      <c r="C7493">
        <v>-1.5</v>
      </c>
    </row>
    <row r="7494" spans="1:3" x14ac:dyDescent="0.25">
      <c r="A7494" s="2">
        <v>44292</v>
      </c>
      <c r="B7494">
        <v>2.5</v>
      </c>
      <c r="C7494">
        <v>-1.1000000000000001</v>
      </c>
    </row>
    <row r="7495" spans="1:3" x14ac:dyDescent="0.25">
      <c r="A7495" s="2">
        <v>44293</v>
      </c>
      <c r="B7495">
        <v>2.5</v>
      </c>
      <c r="C7495">
        <v>2</v>
      </c>
    </row>
    <row r="7496" spans="1:3" x14ac:dyDescent="0.25">
      <c r="A7496" s="2">
        <v>44294</v>
      </c>
      <c r="B7496">
        <v>0</v>
      </c>
      <c r="C7496">
        <v>-5</v>
      </c>
    </row>
    <row r="7497" spans="1:3" x14ac:dyDescent="0.25">
      <c r="A7497" s="2">
        <v>44295</v>
      </c>
      <c r="B7497">
        <v>0</v>
      </c>
      <c r="C7497">
        <v>-3.4</v>
      </c>
    </row>
    <row r="7498" spans="1:3" x14ac:dyDescent="0.25">
      <c r="A7498" s="2">
        <v>44296</v>
      </c>
      <c r="B7498">
        <v>0</v>
      </c>
      <c r="C7498">
        <v>-3.2</v>
      </c>
    </row>
    <row r="7499" spans="1:3" x14ac:dyDescent="0.25">
      <c r="A7499" s="2">
        <v>44297</v>
      </c>
      <c r="B7499">
        <v>0</v>
      </c>
      <c r="C7499">
        <v>-8.9</v>
      </c>
    </row>
    <row r="7500" spans="1:3" x14ac:dyDescent="0.25">
      <c r="A7500" s="2">
        <v>44298</v>
      </c>
      <c r="B7500">
        <v>0</v>
      </c>
      <c r="C7500">
        <v>-8.5</v>
      </c>
    </row>
    <row r="7501" spans="1:3" x14ac:dyDescent="0.25">
      <c r="A7501" s="2">
        <v>44299</v>
      </c>
      <c r="B7501">
        <v>0</v>
      </c>
      <c r="C7501">
        <v>-8.4</v>
      </c>
    </row>
    <row r="7502" spans="1:3" x14ac:dyDescent="0.25">
      <c r="A7502" s="2">
        <v>44300</v>
      </c>
      <c r="B7502">
        <v>0</v>
      </c>
      <c r="C7502">
        <v>-7.5</v>
      </c>
    </row>
    <row r="7503" spans="1:3" x14ac:dyDescent="0.25">
      <c r="A7503" s="2">
        <v>44301</v>
      </c>
      <c r="B7503">
        <v>0</v>
      </c>
      <c r="C7503">
        <v>-4.5999999999999996</v>
      </c>
    </row>
    <row r="7504" spans="1:3" x14ac:dyDescent="0.25">
      <c r="A7504" s="2">
        <v>44302</v>
      </c>
      <c r="B7504">
        <v>2.5</v>
      </c>
      <c r="C7504">
        <v>-2.4</v>
      </c>
    </row>
    <row r="7505" spans="1:3" x14ac:dyDescent="0.25">
      <c r="A7505" s="2">
        <v>44303</v>
      </c>
      <c r="B7505">
        <v>2.5</v>
      </c>
      <c r="C7505">
        <v>1.3</v>
      </c>
    </row>
    <row r="7506" spans="1:3" x14ac:dyDescent="0.25">
      <c r="A7506" s="2">
        <v>44304</v>
      </c>
      <c r="B7506">
        <v>0</v>
      </c>
      <c r="C7506">
        <v>3.3</v>
      </c>
    </row>
    <row r="7507" spans="1:3" x14ac:dyDescent="0.25">
      <c r="A7507" s="2">
        <v>44305</v>
      </c>
      <c r="B7507">
        <v>0</v>
      </c>
      <c r="C7507">
        <v>-6.4</v>
      </c>
    </row>
    <row r="7508" spans="1:3" x14ac:dyDescent="0.25">
      <c r="A7508" s="2">
        <v>44306</v>
      </c>
      <c r="B7508">
        <v>0</v>
      </c>
      <c r="C7508">
        <v>-6.3</v>
      </c>
    </row>
    <row r="7509" spans="1:3" x14ac:dyDescent="0.25">
      <c r="A7509" s="2">
        <v>44307</v>
      </c>
      <c r="B7509">
        <v>5.0999999999999996</v>
      </c>
      <c r="C7509">
        <v>-1.2</v>
      </c>
    </row>
    <row r="7510" spans="1:3" x14ac:dyDescent="0.25">
      <c r="A7510" s="2">
        <v>44308</v>
      </c>
      <c r="B7510">
        <v>2.5</v>
      </c>
      <c r="C7510">
        <v>-0.6</v>
      </c>
    </row>
    <row r="7511" spans="1:3" x14ac:dyDescent="0.25">
      <c r="A7511" s="2">
        <v>44309</v>
      </c>
      <c r="B7511">
        <v>0</v>
      </c>
      <c r="C7511">
        <v>-0.9</v>
      </c>
    </row>
    <row r="7512" spans="1:3" x14ac:dyDescent="0.25">
      <c r="A7512" s="2">
        <v>44310</v>
      </c>
      <c r="B7512">
        <v>2.5</v>
      </c>
      <c r="C7512">
        <v>0.7</v>
      </c>
    </row>
    <row r="7513" spans="1:3" x14ac:dyDescent="0.25">
      <c r="A7513" s="2">
        <v>44311</v>
      </c>
      <c r="B7513">
        <v>17.8</v>
      </c>
      <c r="C7513">
        <v>-1.8</v>
      </c>
    </row>
    <row r="7514" spans="1:3" x14ac:dyDescent="0.25">
      <c r="A7514" s="2">
        <v>44312</v>
      </c>
      <c r="B7514">
        <v>2.5</v>
      </c>
      <c r="C7514">
        <v>-2.2000000000000002</v>
      </c>
    </row>
    <row r="7515" spans="1:3" x14ac:dyDescent="0.25">
      <c r="A7515" s="2">
        <v>44313</v>
      </c>
      <c r="B7515">
        <v>5.0999999999999996</v>
      </c>
      <c r="C7515">
        <v>0.6</v>
      </c>
    </row>
    <row r="7516" spans="1:3" x14ac:dyDescent="0.25">
      <c r="A7516" s="2">
        <v>44314</v>
      </c>
      <c r="B7516">
        <v>2.5</v>
      </c>
      <c r="C7516">
        <v>2.9</v>
      </c>
    </row>
    <row r="7517" spans="1:3" x14ac:dyDescent="0.25">
      <c r="A7517" s="2">
        <v>44315</v>
      </c>
      <c r="B7517">
        <v>0</v>
      </c>
      <c r="C7517">
        <v>7.4</v>
      </c>
    </row>
    <row r="7518" spans="1:3" x14ac:dyDescent="0.25">
      <c r="A7518" s="2">
        <v>44316</v>
      </c>
      <c r="B7518">
        <v>2.5</v>
      </c>
      <c r="C7518">
        <v>10</v>
      </c>
    </row>
    <row r="7519" spans="1:3" x14ac:dyDescent="0.25">
      <c r="A7519" s="2">
        <v>44317</v>
      </c>
      <c r="B7519">
        <v>0</v>
      </c>
      <c r="C7519">
        <v>4.9000000000000004</v>
      </c>
    </row>
    <row r="7520" spans="1:3" x14ac:dyDescent="0.25">
      <c r="A7520" s="2">
        <v>44318</v>
      </c>
      <c r="B7520">
        <v>0</v>
      </c>
      <c r="C7520">
        <v>-0.7</v>
      </c>
    </row>
    <row r="7521" spans="1:3" x14ac:dyDescent="0.25">
      <c r="A7521" s="2">
        <v>44319</v>
      </c>
      <c r="B7521">
        <v>2.5</v>
      </c>
      <c r="C7521">
        <v>0.6</v>
      </c>
    </row>
    <row r="7522" spans="1:3" x14ac:dyDescent="0.25">
      <c r="A7522" s="2">
        <v>44320</v>
      </c>
      <c r="B7522">
        <v>0</v>
      </c>
      <c r="C7522">
        <v>1</v>
      </c>
    </row>
    <row r="7523" spans="1:3" x14ac:dyDescent="0.25">
      <c r="A7523" s="2">
        <v>44321</v>
      </c>
      <c r="B7523">
        <v>2.5</v>
      </c>
      <c r="C7523">
        <v>2.9</v>
      </c>
    </row>
    <row r="7524" spans="1:3" x14ac:dyDescent="0.25">
      <c r="A7524" s="2">
        <v>44322</v>
      </c>
      <c r="B7524">
        <v>2.5</v>
      </c>
      <c r="C7524">
        <v>9</v>
      </c>
    </row>
    <row r="7525" spans="1:3" x14ac:dyDescent="0.25">
      <c r="A7525" s="2">
        <v>44323</v>
      </c>
      <c r="B7525">
        <v>0</v>
      </c>
      <c r="C7525">
        <v>1.8</v>
      </c>
    </row>
    <row r="7526" spans="1:3" x14ac:dyDescent="0.25">
      <c r="A7526" s="2">
        <v>44324</v>
      </c>
      <c r="B7526">
        <v>0</v>
      </c>
      <c r="C7526">
        <v>-5.2</v>
      </c>
    </row>
    <row r="7527" spans="1:3" x14ac:dyDescent="0.25">
      <c r="A7527" s="2">
        <v>44325</v>
      </c>
      <c r="B7527">
        <v>5.0999999999999996</v>
      </c>
      <c r="C7527">
        <v>-3.7</v>
      </c>
    </row>
    <row r="7528" spans="1:3" x14ac:dyDescent="0.25">
      <c r="A7528" s="2">
        <v>44326</v>
      </c>
      <c r="B7528">
        <v>5.0999999999999996</v>
      </c>
      <c r="C7528">
        <v>-2.6</v>
      </c>
    </row>
    <row r="7529" spans="1:3" x14ac:dyDescent="0.25">
      <c r="A7529" s="2">
        <v>44327</v>
      </c>
      <c r="B7529">
        <v>5.0999999999999996</v>
      </c>
      <c r="C7529">
        <v>0.2</v>
      </c>
    </row>
    <row r="7530" spans="1:3" x14ac:dyDescent="0.25">
      <c r="A7530" s="2">
        <v>44328</v>
      </c>
      <c r="B7530">
        <v>2.5</v>
      </c>
      <c r="C7530">
        <v>4.0999999999999996</v>
      </c>
    </row>
    <row r="7531" spans="1:3" x14ac:dyDescent="0.25">
      <c r="A7531" s="2">
        <v>44329</v>
      </c>
      <c r="B7531">
        <v>2.5</v>
      </c>
      <c r="C7531">
        <v>6.2</v>
      </c>
    </row>
    <row r="7532" spans="1:3" x14ac:dyDescent="0.25">
      <c r="A7532" s="2">
        <v>44330</v>
      </c>
      <c r="B7532">
        <v>0</v>
      </c>
      <c r="C7532">
        <v>6.4</v>
      </c>
    </row>
    <row r="7533" spans="1:3" x14ac:dyDescent="0.25">
      <c r="A7533" s="2">
        <v>44331</v>
      </c>
      <c r="B7533">
        <v>0</v>
      </c>
      <c r="C7533">
        <v>6.3</v>
      </c>
    </row>
    <row r="7534" spans="1:3" x14ac:dyDescent="0.25">
      <c r="A7534" s="2">
        <v>44332</v>
      </c>
      <c r="B7534">
        <v>0</v>
      </c>
      <c r="C7534">
        <v>8.1999999999999993</v>
      </c>
    </row>
    <row r="7535" spans="1:3" x14ac:dyDescent="0.25">
      <c r="A7535" s="2">
        <v>44333</v>
      </c>
      <c r="B7535">
        <v>2.5</v>
      </c>
      <c r="C7535">
        <v>10.1</v>
      </c>
    </row>
    <row r="7536" spans="1:3" x14ac:dyDescent="0.25">
      <c r="A7536" s="2">
        <v>44334</v>
      </c>
      <c r="B7536">
        <v>0</v>
      </c>
      <c r="C7536">
        <v>7.1</v>
      </c>
    </row>
    <row r="7537" spans="1:3" x14ac:dyDescent="0.25">
      <c r="A7537" s="2">
        <v>44335</v>
      </c>
      <c r="B7537">
        <v>0</v>
      </c>
      <c r="C7537">
        <v>3.2</v>
      </c>
    </row>
    <row r="7538" spans="1:3" x14ac:dyDescent="0.25">
      <c r="A7538" s="2">
        <v>44336</v>
      </c>
      <c r="B7538">
        <v>5.0999999999999996</v>
      </c>
      <c r="C7538">
        <v>-0.9</v>
      </c>
    </row>
    <row r="7539" spans="1:3" x14ac:dyDescent="0.25">
      <c r="A7539" s="2">
        <v>44337</v>
      </c>
      <c r="B7539">
        <v>7.6</v>
      </c>
      <c r="C7539">
        <v>-4.2</v>
      </c>
    </row>
    <row r="7540" spans="1:3" x14ac:dyDescent="0.25">
      <c r="A7540" s="2">
        <v>44338</v>
      </c>
      <c r="B7540">
        <v>10.199999999999999</v>
      </c>
      <c r="C7540">
        <v>0.1</v>
      </c>
    </row>
    <row r="7541" spans="1:3" x14ac:dyDescent="0.25">
      <c r="A7541" s="2">
        <v>44339</v>
      </c>
      <c r="B7541">
        <v>30.5</v>
      </c>
      <c r="C7541">
        <v>-0.9</v>
      </c>
    </row>
    <row r="7542" spans="1:3" x14ac:dyDescent="0.25">
      <c r="A7542" s="2">
        <v>44340</v>
      </c>
      <c r="B7542">
        <v>7.6</v>
      </c>
      <c r="C7542">
        <v>0.7</v>
      </c>
    </row>
    <row r="7543" spans="1:3" x14ac:dyDescent="0.25">
      <c r="A7543" s="2">
        <v>44341</v>
      </c>
      <c r="B7543">
        <v>12.7</v>
      </c>
      <c r="C7543">
        <v>3.2</v>
      </c>
    </row>
    <row r="7544" spans="1:3" x14ac:dyDescent="0.25">
      <c r="A7544" s="2">
        <v>44342</v>
      </c>
      <c r="B7544">
        <v>10.199999999999999</v>
      </c>
      <c r="C7544">
        <v>1.1000000000000001</v>
      </c>
    </row>
    <row r="7545" spans="1:3" x14ac:dyDescent="0.25">
      <c r="A7545" s="2">
        <v>44343</v>
      </c>
      <c r="B7545">
        <v>5.0999999999999996</v>
      </c>
      <c r="C7545">
        <v>6.8</v>
      </c>
    </row>
    <row r="7546" spans="1:3" x14ac:dyDescent="0.25">
      <c r="A7546" s="2">
        <v>44344</v>
      </c>
      <c r="B7546">
        <v>0</v>
      </c>
      <c r="C7546">
        <v>4.9000000000000004</v>
      </c>
    </row>
    <row r="7547" spans="1:3" x14ac:dyDescent="0.25">
      <c r="A7547" s="2">
        <v>44345</v>
      </c>
      <c r="B7547">
        <v>0</v>
      </c>
      <c r="C7547">
        <v>4.2</v>
      </c>
    </row>
    <row r="7548" spans="1:3" x14ac:dyDescent="0.25">
      <c r="A7548" s="2">
        <v>44346</v>
      </c>
      <c r="B7548">
        <v>2.5</v>
      </c>
      <c r="C7548">
        <v>8.1999999999999993</v>
      </c>
    </row>
    <row r="7549" spans="1:3" x14ac:dyDescent="0.25">
      <c r="A7549" s="2">
        <v>44347</v>
      </c>
      <c r="B7549">
        <v>2.5</v>
      </c>
      <c r="C7549">
        <v>10</v>
      </c>
    </row>
    <row r="7550" spans="1:3" x14ac:dyDescent="0.25">
      <c r="A7550" s="2">
        <v>44348</v>
      </c>
      <c r="B7550">
        <v>0</v>
      </c>
      <c r="C7550">
        <v>11.7</v>
      </c>
    </row>
    <row r="7551" spans="1:3" x14ac:dyDescent="0.25">
      <c r="A7551" s="2">
        <v>44349</v>
      </c>
      <c r="B7551">
        <v>2.5</v>
      </c>
      <c r="C7551">
        <v>14.1</v>
      </c>
    </row>
    <row r="7552" spans="1:3" x14ac:dyDescent="0.25">
      <c r="A7552" s="2">
        <v>44350</v>
      </c>
      <c r="B7552">
        <v>0</v>
      </c>
      <c r="C7552">
        <v>15.2</v>
      </c>
    </row>
    <row r="7553" spans="1:3" x14ac:dyDescent="0.25">
      <c r="A7553" s="2">
        <v>44351</v>
      </c>
      <c r="B7553">
        <v>0</v>
      </c>
      <c r="C7553">
        <v>14.7</v>
      </c>
    </row>
    <row r="7554" spans="1:3" x14ac:dyDescent="0.25">
      <c r="A7554" s="2">
        <v>44352</v>
      </c>
      <c r="B7554">
        <v>0</v>
      </c>
      <c r="C7554">
        <v>11.2</v>
      </c>
    </row>
    <row r="7555" spans="1:3" x14ac:dyDescent="0.25">
      <c r="A7555" s="2">
        <v>44353</v>
      </c>
      <c r="B7555">
        <v>0</v>
      </c>
      <c r="C7555">
        <v>6.5</v>
      </c>
    </row>
    <row r="7556" spans="1:3" x14ac:dyDescent="0.25">
      <c r="A7556" s="2">
        <v>44354</v>
      </c>
      <c r="B7556">
        <v>5.0999999999999996</v>
      </c>
      <c r="C7556">
        <v>8.3000000000000007</v>
      </c>
    </row>
    <row r="7557" spans="1:3" x14ac:dyDescent="0.25">
      <c r="A7557" s="2">
        <v>44355</v>
      </c>
      <c r="B7557">
        <v>7.6</v>
      </c>
      <c r="C7557">
        <v>10.7</v>
      </c>
    </row>
    <row r="7558" spans="1:3" x14ac:dyDescent="0.25">
      <c r="A7558" s="2">
        <v>44356</v>
      </c>
      <c r="B7558">
        <v>2.5</v>
      </c>
      <c r="C7558">
        <v>10.199999999999999</v>
      </c>
    </row>
    <row r="7559" spans="1:3" x14ac:dyDescent="0.25">
      <c r="A7559" s="2">
        <v>44357</v>
      </c>
      <c r="B7559">
        <v>0</v>
      </c>
      <c r="C7559">
        <v>2.1</v>
      </c>
    </row>
    <row r="7560" spans="1:3" x14ac:dyDescent="0.25">
      <c r="A7560" s="2">
        <v>44358</v>
      </c>
      <c r="B7560">
        <v>25.4</v>
      </c>
      <c r="C7560">
        <v>4.3</v>
      </c>
    </row>
    <row r="7561" spans="1:3" x14ac:dyDescent="0.25">
      <c r="A7561" s="2">
        <v>44359</v>
      </c>
      <c r="B7561">
        <v>17.8</v>
      </c>
      <c r="C7561">
        <v>9.8000000000000007</v>
      </c>
    </row>
    <row r="7562" spans="1:3" x14ac:dyDescent="0.25">
      <c r="A7562" s="2">
        <v>44360</v>
      </c>
      <c r="B7562">
        <v>12.7</v>
      </c>
      <c r="C7562">
        <v>15.6</v>
      </c>
    </row>
    <row r="7563" spans="1:3" x14ac:dyDescent="0.25">
      <c r="A7563" s="2">
        <v>44361</v>
      </c>
      <c r="B7563">
        <v>0</v>
      </c>
      <c r="C7563">
        <v>18.399999999999999</v>
      </c>
    </row>
    <row r="7564" spans="1:3" x14ac:dyDescent="0.25">
      <c r="A7564" s="2">
        <v>44362</v>
      </c>
      <c r="B7564">
        <v>0</v>
      </c>
      <c r="C7564">
        <v>15.6</v>
      </c>
    </row>
    <row r="7565" spans="1:3" x14ac:dyDescent="0.25">
      <c r="A7565" s="2">
        <v>44363</v>
      </c>
      <c r="B7565">
        <v>0</v>
      </c>
      <c r="C7565">
        <v>10.8</v>
      </c>
    </row>
    <row r="7566" spans="1:3" x14ac:dyDescent="0.25">
      <c r="A7566" s="2">
        <v>44364</v>
      </c>
      <c r="B7566">
        <v>0</v>
      </c>
      <c r="C7566">
        <v>10.8</v>
      </c>
    </row>
    <row r="7567" spans="1:3" x14ac:dyDescent="0.25">
      <c r="A7567" s="2">
        <v>44365</v>
      </c>
      <c r="B7567">
        <v>0</v>
      </c>
      <c r="C7567">
        <v>13.2</v>
      </c>
    </row>
    <row r="7568" spans="1:3" x14ac:dyDescent="0.25">
      <c r="A7568" s="2">
        <v>44366</v>
      </c>
      <c r="B7568">
        <v>5.0999999999999996</v>
      </c>
      <c r="C7568">
        <v>13.4</v>
      </c>
    </row>
    <row r="7569" spans="1:3" x14ac:dyDescent="0.25">
      <c r="A7569" s="2">
        <v>44367</v>
      </c>
      <c r="B7569">
        <v>0</v>
      </c>
      <c r="C7569">
        <v>8.8000000000000007</v>
      </c>
    </row>
    <row r="7570" spans="1:3" x14ac:dyDescent="0.25">
      <c r="A7570" s="2">
        <v>44368</v>
      </c>
      <c r="B7570">
        <v>0</v>
      </c>
      <c r="C7570">
        <v>12.6</v>
      </c>
    </row>
    <row r="7571" spans="1:3" x14ac:dyDescent="0.25">
      <c r="A7571" s="2">
        <v>44369</v>
      </c>
      <c r="B7571">
        <v>0</v>
      </c>
      <c r="C7571">
        <v>14.1</v>
      </c>
    </row>
    <row r="7572" spans="1:3" x14ac:dyDescent="0.25">
      <c r="A7572" s="2">
        <v>44370</v>
      </c>
      <c r="B7572">
        <v>2.5</v>
      </c>
      <c r="C7572">
        <v>11.8</v>
      </c>
    </row>
    <row r="7573" spans="1:3" x14ac:dyDescent="0.25">
      <c r="A7573" s="2">
        <v>44371</v>
      </c>
      <c r="B7573">
        <v>5.0999999999999996</v>
      </c>
      <c r="C7573">
        <v>12.4</v>
      </c>
    </row>
    <row r="7574" spans="1:3" x14ac:dyDescent="0.25">
      <c r="A7574" s="2">
        <v>44372</v>
      </c>
      <c r="B7574">
        <v>0</v>
      </c>
      <c r="C7574">
        <v>11</v>
      </c>
    </row>
    <row r="7575" spans="1:3" x14ac:dyDescent="0.25">
      <c r="A7575" s="2">
        <v>44373</v>
      </c>
      <c r="B7575">
        <v>0</v>
      </c>
      <c r="C7575">
        <v>11.9</v>
      </c>
    </row>
    <row r="7576" spans="1:3" x14ac:dyDescent="0.25">
      <c r="A7576" s="2">
        <v>44374</v>
      </c>
      <c r="B7576">
        <v>0</v>
      </c>
      <c r="C7576">
        <v>14.2</v>
      </c>
    </row>
    <row r="7577" spans="1:3" x14ac:dyDescent="0.25">
      <c r="A7577" s="2">
        <v>44375</v>
      </c>
      <c r="B7577">
        <v>0</v>
      </c>
      <c r="C7577">
        <v>16</v>
      </c>
    </row>
    <row r="7578" spans="1:3" x14ac:dyDescent="0.25">
      <c r="A7578" s="2">
        <v>44376</v>
      </c>
      <c r="B7578">
        <v>0</v>
      </c>
      <c r="C7578">
        <v>18</v>
      </c>
    </row>
    <row r="7579" spans="1:3" x14ac:dyDescent="0.25">
      <c r="A7579" s="2">
        <v>44377</v>
      </c>
      <c r="B7579">
        <v>0</v>
      </c>
      <c r="C7579">
        <v>17.899999999999999</v>
      </c>
    </row>
    <row r="7580" spans="1:3" x14ac:dyDescent="0.25">
      <c r="A7580" s="2">
        <v>44378</v>
      </c>
      <c r="B7580">
        <v>0</v>
      </c>
      <c r="C7580">
        <v>15.5</v>
      </c>
    </row>
    <row r="7581" spans="1:3" x14ac:dyDescent="0.25">
      <c r="A7581" s="2">
        <v>44379</v>
      </c>
      <c r="B7581">
        <v>0</v>
      </c>
      <c r="C7581">
        <v>16</v>
      </c>
    </row>
    <row r="7582" spans="1:3" x14ac:dyDescent="0.25">
      <c r="A7582" s="2">
        <v>44380</v>
      </c>
      <c r="B7582">
        <v>0</v>
      </c>
      <c r="C7582">
        <v>17.8</v>
      </c>
    </row>
    <row r="7583" spans="1:3" x14ac:dyDescent="0.25">
      <c r="A7583" s="2">
        <v>44381</v>
      </c>
      <c r="B7583">
        <v>0</v>
      </c>
      <c r="C7583">
        <v>14.4</v>
      </c>
    </row>
    <row r="7584" spans="1:3" x14ac:dyDescent="0.25">
      <c r="A7584" s="2">
        <v>44382</v>
      </c>
      <c r="B7584">
        <v>0</v>
      </c>
      <c r="C7584">
        <v>15.2</v>
      </c>
    </row>
    <row r="7585" spans="1:3" x14ac:dyDescent="0.25">
      <c r="A7585" s="2">
        <v>44383</v>
      </c>
      <c r="B7585">
        <v>0</v>
      </c>
      <c r="C7585">
        <v>16.600000000000001</v>
      </c>
    </row>
    <row r="7586" spans="1:3" x14ac:dyDescent="0.25">
      <c r="A7586" s="2">
        <v>44384</v>
      </c>
      <c r="B7586">
        <v>0</v>
      </c>
      <c r="C7586">
        <v>16.3</v>
      </c>
    </row>
    <row r="7587" spans="1:3" x14ac:dyDescent="0.25">
      <c r="A7587" s="2">
        <v>44385</v>
      </c>
      <c r="B7587">
        <v>0</v>
      </c>
      <c r="C7587">
        <v>14.3</v>
      </c>
    </row>
    <row r="7588" spans="1:3" x14ac:dyDescent="0.25">
      <c r="A7588" s="2">
        <v>44386</v>
      </c>
      <c r="B7588">
        <v>0</v>
      </c>
      <c r="C7588">
        <v>14.1</v>
      </c>
    </row>
    <row r="7589" spans="1:3" x14ac:dyDescent="0.25">
      <c r="A7589" s="2">
        <v>44387</v>
      </c>
      <c r="B7589">
        <v>7.6</v>
      </c>
      <c r="C7589">
        <v>15.4</v>
      </c>
    </row>
    <row r="7590" spans="1:3" x14ac:dyDescent="0.25">
      <c r="A7590" s="2">
        <v>44388</v>
      </c>
      <c r="B7590">
        <v>0</v>
      </c>
      <c r="C7590">
        <v>17.100000000000001</v>
      </c>
    </row>
    <row r="7591" spans="1:3" x14ac:dyDescent="0.25">
      <c r="A7591" s="2">
        <v>44389</v>
      </c>
      <c r="B7591">
        <v>0</v>
      </c>
      <c r="C7591">
        <v>17</v>
      </c>
    </row>
    <row r="7592" spans="1:3" x14ac:dyDescent="0.25">
      <c r="A7592" s="2">
        <v>44390</v>
      </c>
      <c r="B7592">
        <v>0</v>
      </c>
      <c r="C7592">
        <v>14.4</v>
      </c>
    </row>
    <row r="7593" spans="1:3" x14ac:dyDescent="0.25">
      <c r="A7593" s="2">
        <v>44391</v>
      </c>
      <c r="B7593">
        <v>0</v>
      </c>
      <c r="C7593">
        <v>15.3</v>
      </c>
    </row>
    <row r="7594" spans="1:3" x14ac:dyDescent="0.25">
      <c r="A7594" s="2">
        <v>44392</v>
      </c>
      <c r="B7594">
        <v>0</v>
      </c>
      <c r="C7594">
        <v>16.600000000000001</v>
      </c>
    </row>
    <row r="7595" spans="1:3" x14ac:dyDescent="0.25">
      <c r="A7595" s="2">
        <v>44393</v>
      </c>
      <c r="B7595">
        <v>0</v>
      </c>
      <c r="C7595">
        <v>13.8</v>
      </c>
    </row>
    <row r="7596" spans="1:3" x14ac:dyDescent="0.25">
      <c r="A7596" s="2">
        <v>44394</v>
      </c>
      <c r="B7596">
        <v>0</v>
      </c>
      <c r="C7596">
        <v>17.2</v>
      </c>
    </row>
    <row r="7597" spans="1:3" x14ac:dyDescent="0.25">
      <c r="A7597" s="2">
        <v>44395</v>
      </c>
      <c r="B7597">
        <v>0</v>
      </c>
      <c r="C7597">
        <v>18.899999999999999</v>
      </c>
    </row>
    <row r="7598" spans="1:3" x14ac:dyDescent="0.25">
      <c r="A7598" s="2">
        <v>44396</v>
      </c>
      <c r="B7598">
        <v>0</v>
      </c>
      <c r="C7598">
        <v>15.4</v>
      </c>
    </row>
    <row r="7599" spans="1:3" x14ac:dyDescent="0.25">
      <c r="A7599" s="2">
        <v>44397</v>
      </c>
      <c r="B7599">
        <v>0</v>
      </c>
      <c r="C7599">
        <v>13.1</v>
      </c>
    </row>
    <row r="7600" spans="1:3" x14ac:dyDescent="0.25">
      <c r="A7600" s="2">
        <v>44398</v>
      </c>
      <c r="B7600">
        <v>0</v>
      </c>
      <c r="C7600">
        <v>14.8</v>
      </c>
    </row>
    <row r="7601" spans="1:3" x14ac:dyDescent="0.25">
      <c r="A7601" s="2">
        <v>44399</v>
      </c>
      <c r="B7601">
        <v>0</v>
      </c>
      <c r="C7601">
        <v>15.5</v>
      </c>
    </row>
    <row r="7602" spans="1:3" x14ac:dyDescent="0.25">
      <c r="A7602" s="2">
        <v>44400</v>
      </c>
      <c r="B7602">
        <v>0</v>
      </c>
      <c r="C7602">
        <v>13.8</v>
      </c>
    </row>
    <row r="7603" spans="1:3" x14ac:dyDescent="0.25">
      <c r="A7603" s="2">
        <v>44401</v>
      </c>
      <c r="B7603">
        <v>0</v>
      </c>
      <c r="C7603">
        <v>16.3</v>
      </c>
    </row>
    <row r="7604" spans="1:3" x14ac:dyDescent="0.25">
      <c r="A7604" s="2">
        <v>44402</v>
      </c>
      <c r="B7604">
        <v>2.5</v>
      </c>
      <c r="C7604">
        <v>16.899999999999999</v>
      </c>
    </row>
    <row r="7605" spans="1:3" x14ac:dyDescent="0.25">
      <c r="A7605" s="2">
        <v>44403</v>
      </c>
      <c r="B7605">
        <v>2.5</v>
      </c>
      <c r="C7605">
        <v>18.399999999999999</v>
      </c>
    </row>
    <row r="7606" spans="1:3" x14ac:dyDescent="0.25">
      <c r="A7606" s="2">
        <v>44404</v>
      </c>
      <c r="B7606">
        <v>0</v>
      </c>
      <c r="C7606">
        <v>17.8</v>
      </c>
    </row>
    <row r="7607" spans="1:3" x14ac:dyDescent="0.25">
      <c r="A7607" s="2">
        <v>44405</v>
      </c>
      <c r="B7607">
        <v>0</v>
      </c>
      <c r="C7607">
        <v>14.3</v>
      </c>
    </row>
    <row r="7608" spans="1:3" x14ac:dyDescent="0.25">
      <c r="A7608" s="2">
        <v>44406</v>
      </c>
      <c r="B7608">
        <v>0</v>
      </c>
      <c r="C7608">
        <v>15.4</v>
      </c>
    </row>
    <row r="7609" spans="1:3" x14ac:dyDescent="0.25">
      <c r="A7609" s="2">
        <v>44407</v>
      </c>
      <c r="B7609">
        <v>0</v>
      </c>
      <c r="C7609">
        <v>17</v>
      </c>
    </row>
    <row r="7610" spans="1:3" x14ac:dyDescent="0.25">
      <c r="A7610" s="2">
        <v>44408</v>
      </c>
      <c r="B7610">
        <v>0</v>
      </c>
      <c r="C7610">
        <v>14</v>
      </c>
    </row>
    <row r="7611" spans="1:3" x14ac:dyDescent="0.25">
      <c r="A7611" s="2">
        <v>44409</v>
      </c>
      <c r="B7611">
        <v>0</v>
      </c>
      <c r="C7611">
        <v>13.4</v>
      </c>
    </row>
    <row r="7612" spans="1:3" x14ac:dyDescent="0.25">
      <c r="A7612" s="2">
        <v>44410</v>
      </c>
      <c r="B7612">
        <v>0</v>
      </c>
      <c r="C7612">
        <v>11.7</v>
      </c>
    </row>
    <row r="7613" spans="1:3" x14ac:dyDescent="0.25">
      <c r="A7613" s="2">
        <v>44411</v>
      </c>
      <c r="B7613">
        <v>17.8</v>
      </c>
      <c r="C7613">
        <v>13.8</v>
      </c>
    </row>
    <row r="7614" spans="1:3" x14ac:dyDescent="0.25">
      <c r="A7614" s="2">
        <v>44412</v>
      </c>
      <c r="B7614">
        <v>0</v>
      </c>
      <c r="C7614">
        <v>16</v>
      </c>
    </row>
    <row r="7615" spans="1:3" x14ac:dyDescent="0.25">
      <c r="A7615" s="2">
        <v>44413</v>
      </c>
      <c r="B7615">
        <v>0</v>
      </c>
      <c r="C7615">
        <v>14.7</v>
      </c>
    </row>
    <row r="7616" spans="1:3" x14ac:dyDescent="0.25">
      <c r="A7616" s="2">
        <v>44414</v>
      </c>
      <c r="B7616">
        <v>0</v>
      </c>
      <c r="C7616">
        <v>10.1</v>
      </c>
    </row>
    <row r="7617" spans="1:3" x14ac:dyDescent="0.25">
      <c r="A7617" s="2">
        <v>44415</v>
      </c>
      <c r="B7617">
        <v>0</v>
      </c>
      <c r="C7617">
        <v>12.7</v>
      </c>
    </row>
    <row r="7618" spans="1:3" x14ac:dyDescent="0.25">
      <c r="A7618" s="2">
        <v>44416</v>
      </c>
      <c r="B7618">
        <v>0</v>
      </c>
      <c r="C7618">
        <v>11.4</v>
      </c>
    </row>
    <row r="7619" spans="1:3" x14ac:dyDescent="0.25">
      <c r="A7619" s="2">
        <v>44417</v>
      </c>
      <c r="B7619">
        <v>0</v>
      </c>
      <c r="C7619">
        <v>7.6</v>
      </c>
    </row>
    <row r="7620" spans="1:3" x14ac:dyDescent="0.25">
      <c r="A7620" s="2">
        <v>44418</v>
      </c>
      <c r="B7620">
        <v>0</v>
      </c>
      <c r="C7620">
        <v>11.8</v>
      </c>
    </row>
    <row r="7621" spans="1:3" x14ac:dyDescent="0.25">
      <c r="A7621" s="2">
        <v>44419</v>
      </c>
      <c r="B7621">
        <v>0</v>
      </c>
      <c r="C7621">
        <v>16.5</v>
      </c>
    </row>
    <row r="7622" spans="1:3" x14ac:dyDescent="0.25">
      <c r="A7622" s="2">
        <v>44420</v>
      </c>
      <c r="B7622">
        <v>0</v>
      </c>
      <c r="C7622">
        <v>16.2</v>
      </c>
    </row>
    <row r="7623" spans="1:3" x14ac:dyDescent="0.25">
      <c r="A7623" s="2">
        <v>44421</v>
      </c>
      <c r="B7623">
        <v>0</v>
      </c>
      <c r="C7623">
        <v>16.899999999999999</v>
      </c>
    </row>
    <row r="7624" spans="1:3" x14ac:dyDescent="0.25">
      <c r="A7624" s="2">
        <v>44422</v>
      </c>
      <c r="B7624">
        <v>0</v>
      </c>
      <c r="C7624">
        <v>16.899999999999999</v>
      </c>
    </row>
    <row r="7625" spans="1:3" x14ac:dyDescent="0.25">
      <c r="A7625" s="2">
        <v>44423</v>
      </c>
      <c r="B7625">
        <v>0</v>
      </c>
      <c r="C7625">
        <v>16.5</v>
      </c>
    </row>
    <row r="7626" spans="1:3" x14ac:dyDescent="0.25">
      <c r="A7626" s="2">
        <v>44424</v>
      </c>
      <c r="B7626">
        <v>0</v>
      </c>
      <c r="C7626">
        <v>16.7</v>
      </c>
    </row>
    <row r="7627" spans="1:3" x14ac:dyDescent="0.25">
      <c r="A7627" s="2">
        <v>44425</v>
      </c>
      <c r="B7627">
        <v>0</v>
      </c>
      <c r="C7627">
        <v>13.2</v>
      </c>
    </row>
    <row r="7628" spans="1:3" x14ac:dyDescent="0.25">
      <c r="A7628" s="2">
        <v>44426</v>
      </c>
      <c r="B7628">
        <v>0</v>
      </c>
      <c r="C7628">
        <v>4.3</v>
      </c>
    </row>
    <row r="7629" spans="1:3" x14ac:dyDescent="0.25">
      <c r="A7629" s="2">
        <v>44427</v>
      </c>
      <c r="B7629">
        <v>0</v>
      </c>
      <c r="C7629">
        <v>6.3</v>
      </c>
    </row>
    <row r="7630" spans="1:3" x14ac:dyDescent="0.25">
      <c r="A7630" s="2">
        <v>44428</v>
      </c>
      <c r="B7630">
        <v>0</v>
      </c>
      <c r="C7630">
        <v>7.4</v>
      </c>
    </row>
    <row r="7631" spans="1:3" x14ac:dyDescent="0.25">
      <c r="A7631" s="2">
        <v>44429</v>
      </c>
      <c r="B7631">
        <v>2.5</v>
      </c>
      <c r="C7631">
        <v>5.3</v>
      </c>
    </row>
    <row r="7632" spans="1:3" x14ac:dyDescent="0.25">
      <c r="A7632" s="2">
        <v>44430</v>
      </c>
      <c r="B7632">
        <v>0</v>
      </c>
      <c r="C7632">
        <v>7.6</v>
      </c>
    </row>
    <row r="7633" spans="1:3" x14ac:dyDescent="0.25">
      <c r="A7633" s="2">
        <v>44431</v>
      </c>
      <c r="B7633">
        <v>0</v>
      </c>
      <c r="C7633">
        <v>10.1</v>
      </c>
    </row>
    <row r="7634" spans="1:3" x14ac:dyDescent="0.25">
      <c r="A7634" s="2">
        <v>44432</v>
      </c>
      <c r="B7634">
        <v>0</v>
      </c>
      <c r="C7634">
        <v>8.6999999999999993</v>
      </c>
    </row>
    <row r="7635" spans="1:3" x14ac:dyDescent="0.25">
      <c r="A7635" s="2">
        <v>44433</v>
      </c>
      <c r="B7635">
        <v>0</v>
      </c>
      <c r="C7635">
        <v>11.1</v>
      </c>
    </row>
    <row r="7636" spans="1:3" x14ac:dyDescent="0.25">
      <c r="A7636" s="2">
        <v>44434</v>
      </c>
      <c r="B7636">
        <v>0</v>
      </c>
      <c r="C7636">
        <v>9.1999999999999993</v>
      </c>
    </row>
    <row r="7637" spans="1:3" x14ac:dyDescent="0.25">
      <c r="A7637" s="2">
        <v>44435</v>
      </c>
      <c r="B7637">
        <v>0</v>
      </c>
      <c r="C7637">
        <v>7.4</v>
      </c>
    </row>
    <row r="7638" spans="1:3" x14ac:dyDescent="0.25">
      <c r="A7638" s="2">
        <v>44436</v>
      </c>
      <c r="B7638">
        <v>0</v>
      </c>
      <c r="C7638">
        <v>7.1</v>
      </c>
    </row>
    <row r="7639" spans="1:3" x14ac:dyDescent="0.25">
      <c r="A7639" s="2">
        <v>44437</v>
      </c>
      <c r="B7639">
        <v>0</v>
      </c>
      <c r="C7639">
        <v>11.5</v>
      </c>
    </row>
    <row r="7640" spans="1:3" x14ac:dyDescent="0.25">
      <c r="A7640" s="2">
        <v>44438</v>
      </c>
      <c r="B7640">
        <v>0</v>
      </c>
      <c r="C7640">
        <v>13.9</v>
      </c>
    </row>
    <row r="7641" spans="1:3" x14ac:dyDescent="0.25">
      <c r="A7641" s="2">
        <v>44439</v>
      </c>
      <c r="B7641">
        <v>0</v>
      </c>
      <c r="C7641">
        <v>11.4</v>
      </c>
    </row>
    <row r="7642" spans="1:3" x14ac:dyDescent="0.25">
      <c r="A7642" s="2">
        <v>44440</v>
      </c>
      <c r="B7642">
        <v>0</v>
      </c>
      <c r="C7642">
        <v>8.1</v>
      </c>
    </row>
    <row r="7643" spans="1:3" x14ac:dyDescent="0.25">
      <c r="A7643" s="2">
        <v>44441</v>
      </c>
      <c r="B7643">
        <v>0</v>
      </c>
      <c r="C7643">
        <v>8.1999999999999993</v>
      </c>
    </row>
    <row r="7644" spans="1:3" x14ac:dyDescent="0.25">
      <c r="A7644" s="2">
        <v>44442</v>
      </c>
      <c r="B7644">
        <v>0</v>
      </c>
      <c r="C7644">
        <v>8.1</v>
      </c>
    </row>
    <row r="7645" spans="1:3" x14ac:dyDescent="0.25">
      <c r="A7645" s="2">
        <v>44443</v>
      </c>
      <c r="B7645">
        <v>0</v>
      </c>
      <c r="C7645">
        <v>10.1</v>
      </c>
    </row>
    <row r="7646" spans="1:3" x14ac:dyDescent="0.25">
      <c r="A7646" s="2">
        <v>44444</v>
      </c>
      <c r="B7646">
        <v>0</v>
      </c>
      <c r="C7646">
        <v>13.7</v>
      </c>
    </row>
    <row r="7647" spans="1:3" x14ac:dyDescent="0.25">
      <c r="A7647" s="2">
        <v>44445</v>
      </c>
      <c r="B7647">
        <v>0</v>
      </c>
      <c r="C7647">
        <v>14</v>
      </c>
    </row>
    <row r="7648" spans="1:3" x14ac:dyDescent="0.25">
      <c r="A7648" s="2">
        <v>44446</v>
      </c>
      <c r="B7648">
        <v>0</v>
      </c>
      <c r="C7648">
        <v>14.2</v>
      </c>
    </row>
    <row r="7649" spans="1:3" x14ac:dyDescent="0.25">
      <c r="A7649" s="2">
        <v>44447</v>
      </c>
      <c r="B7649">
        <v>0</v>
      </c>
      <c r="C7649">
        <v>16.3</v>
      </c>
    </row>
    <row r="7650" spans="1:3" x14ac:dyDescent="0.25">
      <c r="A7650" s="2">
        <v>44448</v>
      </c>
      <c r="B7650">
        <v>0</v>
      </c>
      <c r="C7650">
        <v>16.100000000000001</v>
      </c>
    </row>
    <row r="7651" spans="1:3" x14ac:dyDescent="0.25">
      <c r="A7651" s="2">
        <v>44449</v>
      </c>
      <c r="B7651">
        <v>0</v>
      </c>
      <c r="C7651">
        <v>13.4</v>
      </c>
    </row>
    <row r="7652" spans="1:3" x14ac:dyDescent="0.25">
      <c r="A7652" s="2">
        <v>44450</v>
      </c>
      <c r="B7652">
        <v>0</v>
      </c>
      <c r="C7652">
        <v>8.1999999999999993</v>
      </c>
    </row>
    <row r="7653" spans="1:3" x14ac:dyDescent="0.25">
      <c r="A7653" s="2">
        <v>44451</v>
      </c>
      <c r="B7653">
        <v>0</v>
      </c>
      <c r="C7653">
        <v>9.1</v>
      </c>
    </row>
    <row r="7654" spans="1:3" x14ac:dyDescent="0.25">
      <c r="A7654" s="2">
        <v>44452</v>
      </c>
      <c r="B7654">
        <v>0</v>
      </c>
      <c r="C7654">
        <v>8.5</v>
      </c>
    </row>
    <row r="7655" spans="1:3" x14ac:dyDescent="0.25">
      <c r="A7655" s="2">
        <v>44453</v>
      </c>
      <c r="B7655">
        <v>2.5</v>
      </c>
      <c r="C7655">
        <v>8.3000000000000007</v>
      </c>
    </row>
    <row r="7656" spans="1:3" x14ac:dyDescent="0.25">
      <c r="A7656" s="2">
        <v>44454</v>
      </c>
      <c r="B7656">
        <v>0</v>
      </c>
      <c r="C7656">
        <v>9.9</v>
      </c>
    </row>
    <row r="7657" spans="1:3" x14ac:dyDescent="0.25">
      <c r="A7657" s="2">
        <v>44455</v>
      </c>
      <c r="B7657">
        <v>0</v>
      </c>
      <c r="C7657">
        <v>4</v>
      </c>
    </row>
    <row r="7658" spans="1:3" x14ac:dyDescent="0.25">
      <c r="A7658" s="2">
        <v>44456</v>
      </c>
      <c r="B7658">
        <v>0</v>
      </c>
      <c r="C7658">
        <v>10.199999999999999</v>
      </c>
    </row>
    <row r="7659" spans="1:3" x14ac:dyDescent="0.25">
      <c r="A7659" s="2">
        <v>44457</v>
      </c>
      <c r="B7659">
        <v>0</v>
      </c>
      <c r="C7659">
        <v>10.5</v>
      </c>
    </row>
    <row r="7660" spans="1:3" x14ac:dyDescent="0.25">
      <c r="A7660" s="2">
        <v>44458</v>
      </c>
      <c r="B7660">
        <v>2.5</v>
      </c>
      <c r="C7660">
        <v>1</v>
      </c>
    </row>
    <row r="7661" spans="1:3" x14ac:dyDescent="0.25">
      <c r="A7661" s="2">
        <v>44459</v>
      </c>
      <c r="B7661">
        <v>0</v>
      </c>
      <c r="C7661">
        <v>-0.2</v>
      </c>
    </row>
    <row r="7662" spans="1:3" x14ac:dyDescent="0.25">
      <c r="A7662" s="2">
        <v>44460</v>
      </c>
      <c r="B7662">
        <v>0</v>
      </c>
      <c r="C7662">
        <v>5.8</v>
      </c>
    </row>
    <row r="7663" spans="1:3" x14ac:dyDescent="0.25">
      <c r="A7663" s="2">
        <v>44461</v>
      </c>
      <c r="B7663">
        <v>0</v>
      </c>
      <c r="C7663">
        <v>9.4</v>
      </c>
    </row>
    <row r="7664" spans="1:3" x14ac:dyDescent="0.25">
      <c r="A7664" s="2">
        <v>44462</v>
      </c>
      <c r="B7664">
        <v>0</v>
      </c>
      <c r="C7664">
        <v>6</v>
      </c>
    </row>
    <row r="7665" spans="1:3" x14ac:dyDescent="0.25">
      <c r="A7665" s="2">
        <v>44463</v>
      </c>
      <c r="B7665">
        <v>0</v>
      </c>
      <c r="C7665">
        <v>9.1999999999999993</v>
      </c>
    </row>
    <row r="7666" spans="1:3" x14ac:dyDescent="0.25">
      <c r="A7666" s="2">
        <v>44464</v>
      </c>
      <c r="B7666">
        <v>0</v>
      </c>
      <c r="C7666">
        <v>11.5</v>
      </c>
    </row>
    <row r="7667" spans="1:3" x14ac:dyDescent="0.25">
      <c r="A7667" s="2">
        <v>44465</v>
      </c>
      <c r="B7667">
        <v>0</v>
      </c>
      <c r="C7667">
        <v>11.7</v>
      </c>
    </row>
    <row r="7668" spans="1:3" x14ac:dyDescent="0.25">
      <c r="A7668" s="2">
        <v>44466</v>
      </c>
      <c r="B7668">
        <v>0</v>
      </c>
      <c r="C7668">
        <v>12.5</v>
      </c>
    </row>
    <row r="7669" spans="1:3" x14ac:dyDescent="0.25">
      <c r="A7669" s="2">
        <v>44467</v>
      </c>
      <c r="B7669">
        <v>0</v>
      </c>
      <c r="C7669">
        <v>2</v>
      </c>
    </row>
    <row r="7670" spans="1:3" x14ac:dyDescent="0.25">
      <c r="A7670" s="2">
        <v>44468</v>
      </c>
      <c r="B7670">
        <v>0</v>
      </c>
      <c r="C7670">
        <v>0.3</v>
      </c>
    </row>
    <row r="7671" spans="1:3" x14ac:dyDescent="0.25">
      <c r="A7671" s="2">
        <v>44469</v>
      </c>
      <c r="B7671">
        <v>0</v>
      </c>
      <c r="C7671">
        <v>5.6</v>
      </c>
    </row>
    <row r="7672" spans="1:3" x14ac:dyDescent="0.25">
      <c r="A7672" s="2"/>
    </row>
    <row r="7673" spans="1:3" x14ac:dyDescent="0.25">
      <c r="A7673" s="2"/>
    </row>
    <row r="7674" spans="1:3" x14ac:dyDescent="0.25">
      <c r="A7674" s="2"/>
    </row>
    <row r="7675" spans="1:3" x14ac:dyDescent="0.25">
      <c r="A7675" s="2"/>
    </row>
    <row r="7676" spans="1:3" x14ac:dyDescent="0.25">
      <c r="A7676" s="2"/>
    </row>
    <row r="7677" spans="1:3" x14ac:dyDescent="0.25">
      <c r="A7677" s="2"/>
    </row>
    <row r="7678" spans="1:3" x14ac:dyDescent="0.25">
      <c r="A7678" s="2"/>
    </row>
    <row r="7679" spans="1:3" x14ac:dyDescent="0.25">
      <c r="A7679" s="2"/>
    </row>
    <row r="7680" spans="1:3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sortState ref="A2:C7884">
    <sortCondition ref="A1"/>
  </sortState>
  <mergeCells count="3">
    <mergeCell ref="D2:G2"/>
    <mergeCell ref="D3:G3"/>
    <mergeCell ref="D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0564-ACAF-4A1F-A9AE-EC03BA8AFF8B}">
  <dimension ref="A1:H7947"/>
  <sheetViews>
    <sheetView workbookViewId="0">
      <selection activeCell="E1" sqref="E1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A1" s="1" t="s">
        <v>0</v>
      </c>
      <c r="B1" t="s">
        <v>1</v>
      </c>
      <c r="C1" t="s">
        <v>2</v>
      </c>
      <c r="E1" t="s">
        <v>24</v>
      </c>
    </row>
    <row r="2" spans="1:8" x14ac:dyDescent="0.25">
      <c r="A2" s="2">
        <v>36800</v>
      </c>
      <c r="B2">
        <v>32.064988713325675</v>
      </c>
      <c r="C2">
        <v>-0.21122145629799505</v>
      </c>
    </row>
    <row r="3" spans="1:8" x14ac:dyDescent="0.25">
      <c r="A3" s="2">
        <v>36801</v>
      </c>
      <c r="B3">
        <v>0.15814014029898549</v>
      </c>
      <c r="C3">
        <v>-0.99608584312253612</v>
      </c>
      <c r="E3" s="7" t="s">
        <v>5</v>
      </c>
      <c r="F3" s="7"/>
      <c r="G3" s="7"/>
      <c r="H3" s="7"/>
    </row>
    <row r="4" spans="1:8" x14ac:dyDescent="0.25">
      <c r="A4" s="2">
        <v>36802</v>
      </c>
      <c r="B4">
        <v>2.8207508411262965</v>
      </c>
      <c r="C4">
        <v>-1.4997184035136755</v>
      </c>
    </row>
    <row r="5" spans="1:8" x14ac:dyDescent="0.25">
      <c r="A5" s="2">
        <v>36803</v>
      </c>
      <c r="B5">
        <v>0.15814014029898549</v>
      </c>
      <c r="C5">
        <v>-2.1097682981064532</v>
      </c>
    </row>
    <row r="6" spans="1:8" x14ac:dyDescent="0.25">
      <c r="A6" s="2">
        <v>36804</v>
      </c>
      <c r="B6">
        <v>0</v>
      </c>
      <c r="C6">
        <v>-2.4946540629205534</v>
      </c>
    </row>
    <row r="7" spans="1:8" x14ac:dyDescent="0.25">
      <c r="A7" s="2">
        <v>36805</v>
      </c>
      <c r="B7">
        <v>5.7543317158976439</v>
      </c>
      <c r="C7">
        <v>-0.4898985312870956</v>
      </c>
    </row>
    <row r="8" spans="1:8" x14ac:dyDescent="0.25">
      <c r="A8" s="2">
        <v>36806</v>
      </c>
      <c r="B8">
        <v>0</v>
      </c>
      <c r="C8">
        <v>4.0437289473818243</v>
      </c>
    </row>
    <row r="9" spans="1:8" x14ac:dyDescent="0.25">
      <c r="A9" s="2">
        <v>36807</v>
      </c>
      <c r="B9">
        <v>2.8207508411262965</v>
      </c>
      <c r="C9">
        <v>5.5752083502584213</v>
      </c>
    </row>
    <row r="10" spans="1:8" x14ac:dyDescent="0.25">
      <c r="A10" s="2">
        <v>36808</v>
      </c>
      <c r="B10">
        <v>5.7543317158976439</v>
      </c>
      <c r="C10">
        <v>6.6326894679503665</v>
      </c>
    </row>
    <row r="11" spans="1:8" x14ac:dyDescent="0.25">
      <c r="A11" s="2">
        <v>36809</v>
      </c>
      <c r="B11">
        <v>1.8453672574810638</v>
      </c>
      <c r="C11">
        <v>0.88474775051748544</v>
      </c>
    </row>
    <row r="12" spans="1:8" x14ac:dyDescent="0.25">
      <c r="A12" s="2">
        <v>36810</v>
      </c>
      <c r="B12">
        <v>4.3852540886633591</v>
      </c>
      <c r="C12">
        <v>-3.1763224781134234</v>
      </c>
    </row>
    <row r="13" spans="1:8" x14ac:dyDescent="0.25">
      <c r="A13" s="2">
        <v>36811</v>
      </c>
      <c r="B13">
        <v>27.945308862193666</v>
      </c>
      <c r="C13">
        <v>-2.1316655002762452</v>
      </c>
    </row>
    <row r="14" spans="1:8" x14ac:dyDescent="0.25">
      <c r="A14" s="2">
        <v>36812</v>
      </c>
      <c r="B14">
        <v>23.496518871637146</v>
      </c>
      <c r="C14">
        <v>-3.2089381044465792</v>
      </c>
    </row>
    <row r="15" spans="1:8" x14ac:dyDescent="0.25">
      <c r="A15" s="2">
        <v>36813</v>
      </c>
      <c r="B15">
        <v>8.9262812401835543</v>
      </c>
      <c r="C15">
        <v>-4.0796410380415757</v>
      </c>
    </row>
    <row r="16" spans="1:8" x14ac:dyDescent="0.25">
      <c r="A16" s="2">
        <v>36814</v>
      </c>
      <c r="B16">
        <v>0</v>
      </c>
      <c r="C16">
        <v>-3.773328626444723</v>
      </c>
    </row>
    <row r="17" spans="1:3" x14ac:dyDescent="0.25">
      <c r="A17" s="2">
        <v>36815</v>
      </c>
      <c r="B17">
        <v>2.8207508411262965</v>
      </c>
      <c r="C17">
        <v>-1.1460714036728508</v>
      </c>
    </row>
    <row r="18" spans="1:3" x14ac:dyDescent="0.25">
      <c r="A18" s="2">
        <v>36816</v>
      </c>
      <c r="B18">
        <v>0</v>
      </c>
      <c r="C18">
        <v>3.0633189357067341</v>
      </c>
    </row>
    <row r="19" spans="1:3" x14ac:dyDescent="0.25">
      <c r="A19" s="2">
        <v>36817</v>
      </c>
      <c r="B19">
        <v>0</v>
      </c>
      <c r="C19">
        <v>2.7118913934104683</v>
      </c>
    </row>
    <row r="20" spans="1:3" x14ac:dyDescent="0.25">
      <c r="A20" s="2">
        <v>36818</v>
      </c>
      <c r="B20">
        <v>0.15814014029898549</v>
      </c>
      <c r="C20">
        <v>-0.31495181942440986</v>
      </c>
    </row>
    <row r="21" spans="1:3" x14ac:dyDescent="0.25">
      <c r="A21" s="2">
        <v>36819</v>
      </c>
      <c r="B21">
        <v>0</v>
      </c>
      <c r="C21">
        <v>3.4398930332419582</v>
      </c>
    </row>
    <row r="22" spans="1:3" x14ac:dyDescent="0.25">
      <c r="A22" s="2">
        <v>36820</v>
      </c>
      <c r="B22">
        <v>7.202891985492089</v>
      </c>
      <c r="C22">
        <v>-6.9833638467095689</v>
      </c>
    </row>
    <row r="23" spans="1:3" x14ac:dyDescent="0.25">
      <c r="A23" s="2">
        <v>36821</v>
      </c>
      <c r="B23">
        <v>0</v>
      </c>
      <c r="C23">
        <v>-6.1823484053394822</v>
      </c>
    </row>
    <row r="24" spans="1:3" x14ac:dyDescent="0.25">
      <c r="A24" s="2">
        <v>36822</v>
      </c>
      <c r="B24">
        <v>2.8207508411262965</v>
      </c>
      <c r="C24">
        <v>2.4043124283815782</v>
      </c>
    </row>
    <row r="25" spans="1:3" x14ac:dyDescent="0.25">
      <c r="A25" s="2">
        <v>36823</v>
      </c>
      <c r="B25">
        <v>0</v>
      </c>
      <c r="C25">
        <v>2.2420204198672589</v>
      </c>
    </row>
    <row r="26" spans="1:3" x14ac:dyDescent="0.25">
      <c r="A26" s="2">
        <v>36824</v>
      </c>
      <c r="B26">
        <v>0</v>
      </c>
      <c r="C26">
        <v>1.1903868174302215</v>
      </c>
    </row>
    <row r="27" spans="1:3" x14ac:dyDescent="0.25">
      <c r="A27" s="2">
        <v>36825</v>
      </c>
      <c r="B27">
        <v>2.8207508411262965</v>
      </c>
      <c r="C27">
        <v>0.23984979820529961</v>
      </c>
    </row>
    <row r="28" spans="1:3" x14ac:dyDescent="0.25">
      <c r="A28" s="2">
        <v>36826</v>
      </c>
      <c r="B28">
        <v>0</v>
      </c>
      <c r="C28">
        <v>-0.58675013539860466</v>
      </c>
    </row>
    <row r="29" spans="1:3" x14ac:dyDescent="0.25">
      <c r="A29" s="2">
        <v>36827</v>
      </c>
      <c r="B29">
        <v>0.90459179288287461</v>
      </c>
      <c r="C29">
        <v>-1.3163798156649609</v>
      </c>
    </row>
    <row r="30" spans="1:3" x14ac:dyDescent="0.25">
      <c r="A30" s="2">
        <v>36828</v>
      </c>
      <c r="B30">
        <v>5.7543317158976439</v>
      </c>
      <c r="C30">
        <v>-4.8653844873614389</v>
      </c>
    </row>
    <row r="31" spans="1:3" x14ac:dyDescent="0.25">
      <c r="A31" s="2">
        <v>36829</v>
      </c>
      <c r="B31">
        <v>3.9467070559671185</v>
      </c>
      <c r="C31">
        <v>-5.0129394918834649</v>
      </c>
    </row>
    <row r="32" spans="1:3" x14ac:dyDescent="0.25">
      <c r="A32" s="2">
        <v>36830</v>
      </c>
      <c r="B32">
        <v>2.5440542862646658</v>
      </c>
      <c r="C32">
        <v>-5.6473268136121373</v>
      </c>
    </row>
    <row r="33" spans="1:3" x14ac:dyDescent="0.25">
      <c r="A33" s="2">
        <v>36831</v>
      </c>
      <c r="B33">
        <v>0</v>
      </c>
      <c r="C33">
        <v>-9.9495220259081876</v>
      </c>
    </row>
    <row r="34" spans="1:3" x14ac:dyDescent="0.25">
      <c r="A34" s="2">
        <v>36832</v>
      </c>
      <c r="B34">
        <v>2.9788909814252817</v>
      </c>
      <c r="C34">
        <v>-10.157840592883161</v>
      </c>
    </row>
    <row r="35" spans="1:3" x14ac:dyDescent="0.25">
      <c r="A35" s="2">
        <v>36833</v>
      </c>
      <c r="B35">
        <v>2.8207508411262965</v>
      </c>
      <c r="C35">
        <v>-5.4139933726650771</v>
      </c>
    </row>
    <row r="36" spans="1:3" x14ac:dyDescent="0.25">
      <c r="A36" s="2">
        <v>36834</v>
      </c>
      <c r="B36">
        <v>2.0019533793177064</v>
      </c>
      <c r="C36">
        <v>-5.8638825514864372</v>
      </c>
    </row>
    <row r="37" spans="1:3" x14ac:dyDescent="0.25">
      <c r="A37" s="2">
        <v>36835</v>
      </c>
      <c r="B37">
        <v>8.4565261424612963</v>
      </c>
      <c r="C37">
        <v>-9.7596441848954782</v>
      </c>
    </row>
    <row r="38" spans="1:3" x14ac:dyDescent="0.25">
      <c r="A38" s="2">
        <v>36836</v>
      </c>
      <c r="B38">
        <v>0</v>
      </c>
      <c r="C38">
        <v>-10.266617630911</v>
      </c>
    </row>
    <row r="39" spans="1:3" x14ac:dyDescent="0.25">
      <c r="A39" s="2">
        <v>36837</v>
      </c>
      <c r="B39">
        <v>2.8207508411262965</v>
      </c>
      <c r="C39">
        <v>-6.7716213491483099</v>
      </c>
    </row>
    <row r="40" spans="1:3" x14ac:dyDescent="0.25">
      <c r="A40" s="2">
        <v>36838</v>
      </c>
      <c r="B40">
        <v>9.8022802361167471</v>
      </c>
      <c r="C40">
        <v>-5.4152713866731377</v>
      </c>
    </row>
    <row r="41" spans="1:3" x14ac:dyDescent="0.25">
      <c r="A41" s="2">
        <v>36839</v>
      </c>
      <c r="B41">
        <v>0</v>
      </c>
      <c r="C41">
        <v>-12.32164416749956</v>
      </c>
    </row>
    <row r="42" spans="1:3" x14ac:dyDescent="0.25">
      <c r="A42" s="2">
        <v>36840</v>
      </c>
      <c r="B42">
        <v>2.8207508411262965</v>
      </c>
      <c r="C42">
        <v>-15.918439245649436</v>
      </c>
    </row>
    <row r="43" spans="1:3" x14ac:dyDescent="0.25">
      <c r="A43" s="2">
        <v>36841</v>
      </c>
      <c r="B43">
        <v>0</v>
      </c>
      <c r="C43">
        <v>-12.329208868650502</v>
      </c>
    </row>
    <row r="44" spans="1:3" x14ac:dyDescent="0.25">
      <c r="A44" s="2">
        <v>36842</v>
      </c>
      <c r="B44">
        <v>0</v>
      </c>
      <c r="C44">
        <v>-14.892792845674089</v>
      </c>
    </row>
    <row r="45" spans="1:3" x14ac:dyDescent="0.25">
      <c r="A45" s="2">
        <v>36843</v>
      </c>
      <c r="B45">
        <v>2.8207508411262965</v>
      </c>
      <c r="C45">
        <v>-9.5984512059938183</v>
      </c>
    </row>
    <row r="46" spans="1:3" x14ac:dyDescent="0.25">
      <c r="A46" s="2">
        <v>36844</v>
      </c>
      <c r="B46">
        <v>0</v>
      </c>
      <c r="C46">
        <v>-9.2566661938158283</v>
      </c>
    </row>
    <row r="47" spans="1:3" x14ac:dyDescent="0.25">
      <c r="A47" s="2">
        <v>36845</v>
      </c>
      <c r="B47">
        <v>5.3861193564170149</v>
      </c>
      <c r="C47">
        <v>-10.964448488454508</v>
      </c>
    </row>
    <row r="48" spans="1:3" x14ac:dyDescent="0.25">
      <c r="A48" s="2">
        <v>36846</v>
      </c>
      <c r="B48">
        <v>0</v>
      </c>
      <c r="C48">
        <v>-8.7677350207957794</v>
      </c>
    </row>
    <row r="49" spans="1:3" x14ac:dyDescent="0.25">
      <c r="A49" s="2">
        <v>36847</v>
      </c>
      <c r="B49">
        <v>0</v>
      </c>
      <c r="C49">
        <v>-10.89357104900596</v>
      </c>
    </row>
    <row r="50" spans="1:3" x14ac:dyDescent="0.25">
      <c r="A50" s="2">
        <v>36848</v>
      </c>
      <c r="B50">
        <v>0.15814014029898549</v>
      </c>
      <c r="C50">
        <v>-5.3629318793589382</v>
      </c>
    </row>
    <row r="51" spans="1:3" x14ac:dyDescent="0.25">
      <c r="A51" s="2">
        <v>36849</v>
      </c>
      <c r="B51">
        <v>0</v>
      </c>
      <c r="C51">
        <v>-2.9402528461122195</v>
      </c>
    </row>
    <row r="52" spans="1:3" x14ac:dyDescent="0.25">
      <c r="A52" s="2">
        <v>36850</v>
      </c>
      <c r="B52">
        <v>2.8207508411262965</v>
      </c>
      <c r="C52">
        <v>-0.10492744970796153</v>
      </c>
    </row>
    <row r="53" spans="1:3" x14ac:dyDescent="0.25">
      <c r="A53" s="2">
        <v>36851</v>
      </c>
      <c r="B53">
        <v>0</v>
      </c>
      <c r="C53">
        <v>1.7678045604172041</v>
      </c>
    </row>
    <row r="54" spans="1:3" x14ac:dyDescent="0.25">
      <c r="A54" s="2">
        <v>36852</v>
      </c>
      <c r="B54">
        <v>0</v>
      </c>
      <c r="C54">
        <v>1.7813596449439437</v>
      </c>
    </row>
    <row r="55" spans="1:3" x14ac:dyDescent="0.25">
      <c r="A55" s="2">
        <v>36853</v>
      </c>
      <c r="B55">
        <v>2.8207508411262965</v>
      </c>
      <c r="C55">
        <v>2.8348083340295283</v>
      </c>
    </row>
    <row r="56" spans="1:3" x14ac:dyDescent="0.25">
      <c r="A56" s="2">
        <v>36854</v>
      </c>
      <c r="B56">
        <v>0</v>
      </c>
      <c r="C56">
        <v>-5.1455820970521176</v>
      </c>
    </row>
    <row r="57" spans="1:3" x14ac:dyDescent="0.25">
      <c r="A57" s="2">
        <v>36855</v>
      </c>
      <c r="B57">
        <v>0.90459179288287461</v>
      </c>
      <c r="C57">
        <v>-2.3402892144056233</v>
      </c>
    </row>
    <row r="58" spans="1:3" x14ac:dyDescent="0.25">
      <c r="A58" s="2">
        <v>36856</v>
      </c>
      <c r="B58">
        <v>2.8207508411262965</v>
      </c>
      <c r="C58">
        <v>-6.6096984208059837</v>
      </c>
    </row>
    <row r="59" spans="1:3" x14ac:dyDescent="0.25">
      <c r="A59" s="2">
        <v>36857</v>
      </c>
      <c r="B59">
        <v>6.6510457161625256</v>
      </c>
      <c r="C59">
        <v>-7.4753631476044538</v>
      </c>
    </row>
    <row r="60" spans="1:3" x14ac:dyDescent="0.25">
      <c r="A60" s="2">
        <v>36858</v>
      </c>
      <c r="B60">
        <v>0</v>
      </c>
      <c r="C60">
        <v>-12.102869220556411</v>
      </c>
    </row>
    <row r="61" spans="1:3" x14ac:dyDescent="0.25">
      <c r="A61" s="2">
        <v>36859</v>
      </c>
      <c r="B61">
        <v>16.802676768423897</v>
      </c>
      <c r="C61">
        <v>-7.0184280533133858E-2</v>
      </c>
    </row>
    <row r="62" spans="1:3" x14ac:dyDescent="0.25">
      <c r="A62" s="2">
        <v>36860</v>
      </c>
      <c r="B62">
        <v>0</v>
      </c>
      <c r="C62">
        <v>-8.1910756597780523</v>
      </c>
    </row>
    <row r="63" spans="1:3" x14ac:dyDescent="0.25">
      <c r="A63" s="2">
        <v>36861</v>
      </c>
      <c r="B63">
        <v>2.8207508411262965</v>
      </c>
      <c r="C63">
        <v>-2.7048529192682196</v>
      </c>
    </row>
    <row r="64" spans="1:3" x14ac:dyDescent="0.25">
      <c r="A64" s="2">
        <v>36862</v>
      </c>
      <c r="B64">
        <v>0</v>
      </c>
      <c r="C64">
        <v>0.59994018259891746</v>
      </c>
    </row>
    <row r="65" spans="1:3" x14ac:dyDescent="0.25">
      <c r="A65" s="2">
        <v>36863</v>
      </c>
      <c r="B65">
        <v>0</v>
      </c>
      <c r="C65">
        <v>-2.366081754452896</v>
      </c>
    </row>
    <row r="66" spans="1:3" x14ac:dyDescent="0.25">
      <c r="A66" s="2">
        <v>36864</v>
      </c>
      <c r="B66">
        <v>0</v>
      </c>
      <c r="C66">
        <v>0.28153862358144721</v>
      </c>
    </row>
    <row r="67" spans="1:3" x14ac:dyDescent="0.25">
      <c r="A67" s="2">
        <v>36865</v>
      </c>
      <c r="B67">
        <v>0</v>
      </c>
      <c r="C67">
        <v>-1.7849033975529576</v>
      </c>
    </row>
    <row r="68" spans="1:3" x14ac:dyDescent="0.25">
      <c r="A68" s="2">
        <v>36866</v>
      </c>
      <c r="B68">
        <v>0.15814014029898549</v>
      </c>
      <c r="C68">
        <v>1.9609648132380695</v>
      </c>
    </row>
    <row r="69" spans="1:3" x14ac:dyDescent="0.25">
      <c r="A69" s="2">
        <v>36867</v>
      </c>
      <c r="B69">
        <v>0</v>
      </c>
      <c r="C69">
        <v>-1.4189276298097937</v>
      </c>
    </row>
    <row r="70" spans="1:3" x14ac:dyDescent="0.25">
      <c r="A70" s="2">
        <v>36868</v>
      </c>
      <c r="B70">
        <v>0.90459179288287461</v>
      </c>
      <c r="C70">
        <v>-0.66467652314802272</v>
      </c>
    </row>
    <row r="71" spans="1:3" x14ac:dyDescent="0.25">
      <c r="A71" s="2">
        <v>36869</v>
      </c>
      <c r="B71">
        <v>2.5899636176129643</v>
      </c>
      <c r="C71">
        <v>-5.0631694026349532</v>
      </c>
    </row>
    <row r="72" spans="1:3" x14ac:dyDescent="0.25">
      <c r="A72" s="2">
        <v>36870</v>
      </c>
      <c r="B72">
        <v>0</v>
      </c>
      <c r="C72">
        <v>-9.9722349357378537</v>
      </c>
    </row>
    <row r="73" spans="1:3" x14ac:dyDescent="0.25">
      <c r="A73" s="2">
        <v>36871</v>
      </c>
      <c r="B73">
        <v>2.8207508411262965</v>
      </c>
      <c r="C73">
        <v>-10.853282987908617</v>
      </c>
    </row>
    <row r="74" spans="1:3" x14ac:dyDescent="0.25">
      <c r="A74" s="2">
        <v>36872</v>
      </c>
      <c r="B74">
        <v>2.9788909814252817</v>
      </c>
      <c r="C74">
        <v>-6.5222474410634632</v>
      </c>
    </row>
    <row r="75" spans="1:3" x14ac:dyDescent="0.25">
      <c r="A75" s="2">
        <v>36873</v>
      </c>
      <c r="B75">
        <v>4.8242582389063458</v>
      </c>
      <c r="C75">
        <v>-8.9991940515886313</v>
      </c>
    </row>
    <row r="76" spans="1:3" x14ac:dyDescent="0.25">
      <c r="A76" s="2">
        <v>36874</v>
      </c>
      <c r="B76">
        <v>7.7386830351812286</v>
      </c>
      <c r="C76">
        <v>-8.3677301474831012</v>
      </c>
    </row>
    <row r="77" spans="1:3" x14ac:dyDescent="0.25">
      <c r="A77" s="2">
        <v>36875</v>
      </c>
      <c r="B77">
        <v>11.546694970525595</v>
      </c>
      <c r="C77">
        <v>-12.095523584392122</v>
      </c>
    </row>
    <row r="78" spans="1:3" x14ac:dyDescent="0.25">
      <c r="A78" s="2">
        <v>36876</v>
      </c>
      <c r="B78">
        <v>11.065661586924866</v>
      </c>
      <c r="C78">
        <v>-8.7098892364092997</v>
      </c>
    </row>
    <row r="79" spans="1:3" x14ac:dyDescent="0.25">
      <c r="A79" s="2">
        <v>36877</v>
      </c>
      <c r="B79">
        <v>15.39059401909741</v>
      </c>
      <c r="C79">
        <v>-13.977321038416855</v>
      </c>
    </row>
    <row r="80" spans="1:3" x14ac:dyDescent="0.25">
      <c r="A80" s="2">
        <v>36878</v>
      </c>
      <c r="B80">
        <v>0</v>
      </c>
      <c r="C80">
        <v>-9.3172797487899786</v>
      </c>
    </row>
    <row r="81" spans="1:3" x14ac:dyDescent="0.25">
      <c r="A81" s="2">
        <v>36879</v>
      </c>
      <c r="B81">
        <v>3.8834827743081561</v>
      </c>
      <c r="C81">
        <v>-8.7763112959099452</v>
      </c>
    </row>
    <row r="82" spans="1:3" x14ac:dyDescent="0.25">
      <c r="A82" s="2">
        <v>36880</v>
      </c>
      <c r="B82">
        <v>0</v>
      </c>
      <c r="C82">
        <v>-13.261604268982177</v>
      </c>
    </row>
    <row r="83" spans="1:3" x14ac:dyDescent="0.25">
      <c r="A83" s="2">
        <v>36881</v>
      </c>
      <c r="B83">
        <v>0</v>
      </c>
      <c r="C83">
        <v>-3.0168856969435751</v>
      </c>
    </row>
    <row r="84" spans="1:3" x14ac:dyDescent="0.25">
      <c r="A84" s="2">
        <v>36882</v>
      </c>
      <c r="B84">
        <v>5.7288500317892197</v>
      </c>
      <c r="C84">
        <v>-4.6372082689054661</v>
      </c>
    </row>
    <row r="85" spans="1:3" x14ac:dyDescent="0.25">
      <c r="A85" s="2">
        <v>36883</v>
      </c>
      <c r="B85">
        <v>2.8207508411262965</v>
      </c>
      <c r="C85">
        <v>-3.9614128480017685</v>
      </c>
    </row>
    <row r="86" spans="1:3" x14ac:dyDescent="0.25">
      <c r="A86" s="2">
        <v>36884</v>
      </c>
      <c r="B86">
        <v>11.417147627176291</v>
      </c>
      <c r="C86">
        <v>-3.6241738744985152</v>
      </c>
    </row>
    <row r="87" spans="1:3" x14ac:dyDescent="0.25">
      <c r="A87" s="2">
        <v>36885</v>
      </c>
      <c r="B87">
        <v>0</v>
      </c>
      <c r="C87">
        <v>-7.5858332824961989</v>
      </c>
    </row>
    <row r="88" spans="1:3" x14ac:dyDescent="0.25">
      <c r="A88" s="2">
        <v>36886</v>
      </c>
      <c r="B88">
        <v>2.9788909814252817</v>
      </c>
      <c r="C88">
        <v>-3.5200402386412382</v>
      </c>
    </row>
    <row r="89" spans="1:3" x14ac:dyDescent="0.25">
      <c r="A89" s="2">
        <v>36887</v>
      </c>
      <c r="B89">
        <v>0</v>
      </c>
      <c r="C89">
        <v>-4.2922382084151405</v>
      </c>
    </row>
    <row r="90" spans="1:3" x14ac:dyDescent="0.25">
      <c r="A90" s="2">
        <v>36888</v>
      </c>
      <c r="B90">
        <v>0</v>
      </c>
      <c r="C90">
        <v>-3.6781189115455089</v>
      </c>
    </row>
    <row r="91" spans="1:3" x14ac:dyDescent="0.25">
      <c r="A91" s="2">
        <v>36889</v>
      </c>
      <c r="B91">
        <v>0</v>
      </c>
      <c r="C91">
        <v>-0.24930433551057973</v>
      </c>
    </row>
    <row r="92" spans="1:3" x14ac:dyDescent="0.25">
      <c r="A92" s="2">
        <v>36890</v>
      </c>
      <c r="B92">
        <v>0</v>
      </c>
      <c r="C92">
        <v>-5.0044550376183219</v>
      </c>
    </row>
    <row r="93" spans="1:3" x14ac:dyDescent="0.25">
      <c r="A93" s="2">
        <v>36891</v>
      </c>
      <c r="B93">
        <v>0</v>
      </c>
      <c r="C93">
        <v>-2.6164518851323679</v>
      </c>
    </row>
    <row r="94" spans="1:3" x14ac:dyDescent="0.25">
      <c r="A94" s="2">
        <v>36892</v>
      </c>
      <c r="B94">
        <v>0</v>
      </c>
      <c r="C94">
        <v>-3.9469988528900499</v>
      </c>
    </row>
    <row r="95" spans="1:3" x14ac:dyDescent="0.25">
      <c r="A95" s="2">
        <v>36893</v>
      </c>
      <c r="B95">
        <v>2.8207508411262965</v>
      </c>
      <c r="C95">
        <v>-0.71603834384449527</v>
      </c>
    </row>
    <row r="96" spans="1:3" x14ac:dyDescent="0.25">
      <c r="A96" s="2">
        <v>36894</v>
      </c>
      <c r="B96">
        <v>0</v>
      </c>
      <c r="C96">
        <v>2.1346353326277416</v>
      </c>
    </row>
    <row r="97" spans="1:3" x14ac:dyDescent="0.25">
      <c r="A97" s="2">
        <v>36895</v>
      </c>
      <c r="B97">
        <v>0.15814014029898549</v>
      </c>
      <c r="C97">
        <v>-1.3915307902723133</v>
      </c>
    </row>
    <row r="98" spans="1:3" x14ac:dyDescent="0.25">
      <c r="A98" s="2">
        <v>36896</v>
      </c>
      <c r="B98">
        <v>0</v>
      </c>
      <c r="C98">
        <v>-2.7326462669739096</v>
      </c>
    </row>
    <row r="99" spans="1:3" x14ac:dyDescent="0.25">
      <c r="A99" s="2">
        <v>36897</v>
      </c>
      <c r="B99">
        <v>0</v>
      </c>
      <c r="C99">
        <v>-7.1023070587358701</v>
      </c>
    </row>
    <row r="100" spans="1:3" x14ac:dyDescent="0.25">
      <c r="A100" s="2">
        <v>36898</v>
      </c>
      <c r="B100">
        <v>0</v>
      </c>
      <c r="C100">
        <v>-0.94498170669239556</v>
      </c>
    </row>
    <row r="101" spans="1:3" x14ac:dyDescent="0.25">
      <c r="A101" s="2">
        <v>36899</v>
      </c>
      <c r="B101">
        <v>0</v>
      </c>
      <c r="C101">
        <v>1.8807452783798873</v>
      </c>
    </row>
    <row r="102" spans="1:3" x14ac:dyDescent="0.25">
      <c r="A102" s="2">
        <v>36900</v>
      </c>
      <c r="B102">
        <v>0.90459179288287461</v>
      </c>
      <c r="C102">
        <v>-2.3522842403846207</v>
      </c>
    </row>
    <row r="103" spans="1:3" x14ac:dyDescent="0.25">
      <c r="A103" s="2">
        <v>36901</v>
      </c>
      <c r="B103">
        <v>1.8453672574810638</v>
      </c>
      <c r="C103">
        <v>-5.8476715428118471</v>
      </c>
    </row>
    <row r="104" spans="1:3" x14ac:dyDescent="0.25">
      <c r="A104" s="2">
        <v>36902</v>
      </c>
      <c r="B104">
        <v>0</v>
      </c>
      <c r="C104">
        <v>-3.748663360742917</v>
      </c>
    </row>
    <row r="105" spans="1:3" x14ac:dyDescent="0.25">
      <c r="A105" s="2">
        <v>36903</v>
      </c>
      <c r="B105">
        <v>3.8834827743081561</v>
      </c>
      <c r="C105">
        <v>-4.1719146011377681</v>
      </c>
    </row>
    <row r="106" spans="1:3" x14ac:dyDescent="0.25">
      <c r="A106" s="2">
        <v>36904</v>
      </c>
      <c r="B106">
        <v>2.8207508411262965</v>
      </c>
      <c r="C106">
        <v>-9.3697609574523426</v>
      </c>
    </row>
    <row r="107" spans="1:3" x14ac:dyDescent="0.25">
      <c r="A107" s="2">
        <v>36905</v>
      </c>
      <c r="B107">
        <v>2.9788909814252817</v>
      </c>
      <c r="C107">
        <v>-9.194048568046119</v>
      </c>
    </row>
    <row r="108" spans="1:3" x14ac:dyDescent="0.25">
      <c r="A108" s="2">
        <v>36906</v>
      </c>
      <c r="B108">
        <v>2.2673577314030338</v>
      </c>
      <c r="C108">
        <v>-15.326738797589954</v>
      </c>
    </row>
    <row r="109" spans="1:3" x14ac:dyDescent="0.25">
      <c r="A109" s="2">
        <v>36907</v>
      </c>
      <c r="B109">
        <v>0</v>
      </c>
      <c r="C109">
        <v>-14.705350409863406</v>
      </c>
    </row>
    <row r="110" spans="1:3" x14ac:dyDescent="0.25">
      <c r="A110" s="2">
        <v>36908</v>
      </c>
      <c r="B110">
        <v>0</v>
      </c>
      <c r="C110">
        <v>-8.3052556248455609</v>
      </c>
    </row>
    <row r="111" spans="1:3" x14ac:dyDescent="0.25">
      <c r="A111" s="2">
        <v>36909</v>
      </c>
      <c r="B111">
        <v>2.8207508411262965</v>
      </c>
      <c r="C111">
        <v>-7.5677886806058234</v>
      </c>
    </row>
    <row r="112" spans="1:3" x14ac:dyDescent="0.25">
      <c r="A112" s="2">
        <v>36910</v>
      </c>
      <c r="B112">
        <v>8.4756961378555928</v>
      </c>
      <c r="C112">
        <v>-4.1450553909858732</v>
      </c>
    </row>
    <row r="113" spans="1:3" x14ac:dyDescent="0.25">
      <c r="A113" s="2">
        <v>36911</v>
      </c>
      <c r="B113">
        <v>1.5479466887627928</v>
      </c>
      <c r="C113">
        <v>-8.0904003867277456</v>
      </c>
    </row>
    <row r="114" spans="1:3" x14ac:dyDescent="0.25">
      <c r="A114" s="2">
        <v>36912</v>
      </c>
      <c r="B114">
        <v>0</v>
      </c>
      <c r="C114">
        <v>-0.75406424191076482</v>
      </c>
    </row>
    <row r="115" spans="1:3" x14ac:dyDescent="0.25">
      <c r="A115" s="2">
        <v>36913</v>
      </c>
      <c r="B115">
        <v>0</v>
      </c>
      <c r="C115">
        <v>-5.0508435234286226</v>
      </c>
    </row>
    <row r="116" spans="1:3" x14ac:dyDescent="0.25">
      <c r="A116" s="2">
        <v>36914</v>
      </c>
      <c r="B116">
        <v>0</v>
      </c>
      <c r="C116">
        <v>-2.9192638579517727</v>
      </c>
    </row>
    <row r="117" spans="1:3" x14ac:dyDescent="0.25">
      <c r="A117" s="2">
        <v>36915</v>
      </c>
      <c r="B117">
        <v>2.8207508411262965</v>
      </c>
      <c r="C117">
        <v>-1.3902330841891377</v>
      </c>
    </row>
    <row r="118" spans="1:3" x14ac:dyDescent="0.25">
      <c r="A118" s="2">
        <v>36916</v>
      </c>
      <c r="B118">
        <v>0.55524815480689593</v>
      </c>
      <c r="C118">
        <v>-4.7268336660532375</v>
      </c>
    </row>
    <row r="119" spans="1:3" x14ac:dyDescent="0.25">
      <c r="A119" s="2">
        <v>36917</v>
      </c>
      <c r="B119">
        <v>0</v>
      </c>
      <c r="C119">
        <v>-7.3890880461347352</v>
      </c>
    </row>
    <row r="120" spans="1:3" x14ac:dyDescent="0.25">
      <c r="A120" s="2">
        <v>36918</v>
      </c>
      <c r="B120">
        <v>0</v>
      </c>
      <c r="C120">
        <v>-4.2657554689707453</v>
      </c>
    </row>
    <row r="121" spans="1:3" x14ac:dyDescent="0.25">
      <c r="A121" s="2">
        <v>36919</v>
      </c>
      <c r="B121">
        <v>0</v>
      </c>
      <c r="C121">
        <v>-0.55740122141754611</v>
      </c>
    </row>
    <row r="122" spans="1:3" x14ac:dyDescent="0.25">
      <c r="A122" s="2">
        <v>36920</v>
      </c>
      <c r="B122">
        <v>0</v>
      </c>
      <c r="C122">
        <v>-6.2598002278091354</v>
      </c>
    </row>
    <row r="123" spans="1:3" x14ac:dyDescent="0.25">
      <c r="A123" s="2">
        <v>36921</v>
      </c>
      <c r="B123">
        <v>2.8207508411262965</v>
      </c>
      <c r="C123">
        <v>-14.488279303235352</v>
      </c>
    </row>
    <row r="124" spans="1:3" x14ac:dyDescent="0.25">
      <c r="A124" s="2">
        <v>36922</v>
      </c>
      <c r="B124">
        <v>11.500785639177296</v>
      </c>
      <c r="C124">
        <v>-12.177120579122025</v>
      </c>
    </row>
    <row r="125" spans="1:3" x14ac:dyDescent="0.25">
      <c r="A125" s="2">
        <v>36923</v>
      </c>
      <c r="B125">
        <v>0.90459179288287461</v>
      </c>
      <c r="C125">
        <v>-8.3617657117906958</v>
      </c>
    </row>
    <row r="126" spans="1:3" x14ac:dyDescent="0.25">
      <c r="A126" s="2">
        <v>36924</v>
      </c>
      <c r="B126">
        <v>7.7562869266716596</v>
      </c>
      <c r="C126">
        <v>-8.3484192705332418</v>
      </c>
    </row>
    <row r="127" spans="1:3" x14ac:dyDescent="0.25">
      <c r="A127" s="2">
        <v>36925</v>
      </c>
      <c r="B127">
        <v>2.8207508411262965</v>
      </c>
      <c r="C127">
        <v>-7.053096014465873</v>
      </c>
    </row>
    <row r="128" spans="1:3" x14ac:dyDescent="0.25">
      <c r="A128" s="2">
        <v>36926</v>
      </c>
      <c r="B128">
        <v>9.9604203764157333</v>
      </c>
      <c r="C128">
        <v>-3.0034754330428428</v>
      </c>
    </row>
    <row r="129" spans="1:3" x14ac:dyDescent="0.25">
      <c r="A129" s="2">
        <v>36927</v>
      </c>
      <c r="B129">
        <v>1.7519961604100764</v>
      </c>
      <c r="C129">
        <v>-7.6616273850613386</v>
      </c>
    </row>
    <row r="130" spans="1:3" x14ac:dyDescent="0.25">
      <c r="A130" s="2">
        <v>36928</v>
      </c>
      <c r="B130">
        <v>0.35119868315961167</v>
      </c>
      <c r="C130">
        <v>-10.007543010728641</v>
      </c>
    </row>
    <row r="131" spans="1:3" x14ac:dyDescent="0.25">
      <c r="A131" s="2">
        <v>36929</v>
      </c>
      <c r="B131">
        <v>0</v>
      </c>
      <c r="C131">
        <v>-16.304692144686459</v>
      </c>
    </row>
    <row r="132" spans="1:3" x14ac:dyDescent="0.25">
      <c r="A132" s="2">
        <v>36930</v>
      </c>
      <c r="B132">
        <v>5.7543317158976439</v>
      </c>
      <c r="C132">
        <v>-16.190890880716957</v>
      </c>
    </row>
    <row r="133" spans="1:3" x14ac:dyDescent="0.25">
      <c r="A133" s="2">
        <v>36931</v>
      </c>
      <c r="B133">
        <v>0</v>
      </c>
      <c r="C133">
        <v>-10.217018862066446</v>
      </c>
    </row>
    <row r="134" spans="1:3" x14ac:dyDescent="0.25">
      <c r="A134" s="2">
        <v>36932</v>
      </c>
      <c r="B134">
        <v>3.8834827743081561</v>
      </c>
      <c r="C134">
        <v>-9.065474189567702</v>
      </c>
    </row>
    <row r="135" spans="1:3" x14ac:dyDescent="0.25">
      <c r="A135" s="2">
        <v>36933</v>
      </c>
      <c r="B135">
        <v>0</v>
      </c>
      <c r="C135">
        <v>-7.1602829188642154</v>
      </c>
    </row>
    <row r="136" spans="1:3" x14ac:dyDescent="0.25">
      <c r="A136" s="2">
        <v>36934</v>
      </c>
      <c r="B136">
        <v>3.8834827743081561</v>
      </c>
      <c r="C136">
        <v>-6.7762360631832372</v>
      </c>
    </row>
    <row r="137" spans="1:3" x14ac:dyDescent="0.25">
      <c r="A137" s="2">
        <v>36935</v>
      </c>
      <c r="B137">
        <v>0</v>
      </c>
      <c r="C137">
        <v>-9.5281835439270886</v>
      </c>
    </row>
    <row r="138" spans="1:3" x14ac:dyDescent="0.25">
      <c r="A138" s="2">
        <v>36936</v>
      </c>
      <c r="B138">
        <v>2.8207508411262965</v>
      </c>
      <c r="C138">
        <v>-6.6735591075387752</v>
      </c>
    </row>
    <row r="139" spans="1:3" x14ac:dyDescent="0.25">
      <c r="A139" s="2">
        <v>36937</v>
      </c>
      <c r="B139">
        <v>4.3705544064290311</v>
      </c>
      <c r="C139">
        <v>-6.825694171752998</v>
      </c>
    </row>
    <row r="140" spans="1:3" x14ac:dyDescent="0.25">
      <c r="A140" s="2">
        <v>36938</v>
      </c>
      <c r="B140">
        <v>6.817063649079504</v>
      </c>
      <c r="C140">
        <v>-0.94370844543536947</v>
      </c>
    </row>
    <row r="141" spans="1:3" x14ac:dyDescent="0.25">
      <c r="A141" s="2">
        <v>36939</v>
      </c>
      <c r="B141">
        <v>2.9788909814252817</v>
      </c>
      <c r="C141">
        <v>-0.18840285567089765</v>
      </c>
    </row>
    <row r="142" spans="1:3" x14ac:dyDescent="0.25">
      <c r="A142" s="2">
        <v>36940</v>
      </c>
      <c r="B142">
        <v>0.15814014029898549</v>
      </c>
      <c r="C142">
        <v>-3.5542733002805629</v>
      </c>
    </row>
    <row r="143" spans="1:3" x14ac:dyDescent="0.25">
      <c r="A143" s="2">
        <v>36941</v>
      </c>
      <c r="B143">
        <v>0.90459179288287461</v>
      </c>
      <c r="C143">
        <v>-4.2200199944715591</v>
      </c>
    </row>
    <row r="144" spans="1:3" x14ac:dyDescent="0.25">
      <c r="A144" s="2">
        <v>36942</v>
      </c>
      <c r="B144">
        <v>4.6661180986073596</v>
      </c>
      <c r="C144">
        <v>-0.99869839244975367</v>
      </c>
    </row>
    <row r="145" spans="1:3" x14ac:dyDescent="0.25">
      <c r="A145" s="2">
        <v>36943</v>
      </c>
      <c r="B145">
        <v>3.7253426340091718</v>
      </c>
      <c r="C145">
        <v>-4.3427380384466936</v>
      </c>
    </row>
    <row r="146" spans="1:3" x14ac:dyDescent="0.25">
      <c r="A146" s="2">
        <v>36944</v>
      </c>
      <c r="B146">
        <v>2.8128730485083029</v>
      </c>
      <c r="C146">
        <v>-4.6461493328703378</v>
      </c>
    </row>
    <row r="147" spans="1:3" x14ac:dyDescent="0.25">
      <c r="A147" s="2">
        <v>36945</v>
      </c>
      <c r="B147">
        <v>0</v>
      </c>
      <c r="C147">
        <v>-6.5740762473349772</v>
      </c>
    </row>
    <row r="148" spans="1:3" x14ac:dyDescent="0.25">
      <c r="A148" s="2">
        <v>36946</v>
      </c>
      <c r="B148">
        <v>0.90459179288287461</v>
      </c>
      <c r="C148">
        <v>-9.6317905407311617</v>
      </c>
    </row>
    <row r="149" spans="1:3" x14ac:dyDescent="0.25">
      <c r="A149" s="2">
        <v>36947</v>
      </c>
      <c r="B149">
        <v>0.15814014029898549</v>
      </c>
      <c r="C149">
        <v>-8.4675111135006347</v>
      </c>
    </row>
    <row r="150" spans="1:3" x14ac:dyDescent="0.25">
      <c r="A150" s="2">
        <v>36948</v>
      </c>
      <c r="B150">
        <v>0</v>
      </c>
      <c r="C150">
        <v>-7.0569315203704788</v>
      </c>
    </row>
    <row r="151" spans="1:3" x14ac:dyDescent="0.25">
      <c r="A151" s="2">
        <v>36949</v>
      </c>
      <c r="B151">
        <v>0</v>
      </c>
      <c r="C151">
        <v>-9.5666508458663611</v>
      </c>
    </row>
    <row r="152" spans="1:3" x14ac:dyDescent="0.25">
      <c r="A152" s="2">
        <v>36950</v>
      </c>
      <c r="B152">
        <v>2.9788909814252817</v>
      </c>
      <c r="C152">
        <v>-2.4100503873808385</v>
      </c>
    </row>
    <row r="153" spans="1:3" x14ac:dyDescent="0.25">
      <c r="A153" s="2">
        <v>36951</v>
      </c>
      <c r="B153">
        <v>2.8207508411262965</v>
      </c>
      <c r="C153">
        <v>-1.0583624703714296</v>
      </c>
    </row>
    <row r="154" spans="1:3" x14ac:dyDescent="0.25">
      <c r="A154" s="2">
        <v>36952</v>
      </c>
      <c r="B154">
        <v>0.90459179288287461</v>
      </c>
      <c r="C154">
        <v>-6.6267990300915489</v>
      </c>
    </row>
    <row r="155" spans="1:3" x14ac:dyDescent="0.25">
      <c r="A155" s="2">
        <v>36953</v>
      </c>
      <c r="B155">
        <v>0.90459179288287461</v>
      </c>
      <c r="C155">
        <v>-9.2565767117829694</v>
      </c>
    </row>
    <row r="156" spans="1:3" x14ac:dyDescent="0.25">
      <c r="A156" s="2">
        <v>36954</v>
      </c>
      <c r="B156">
        <v>2.8207508411262965</v>
      </c>
      <c r="C156">
        <v>-4.2642417987977046</v>
      </c>
    </row>
    <row r="157" spans="1:3" x14ac:dyDescent="0.25">
      <c r="A157" s="2">
        <v>36955</v>
      </c>
      <c r="B157">
        <v>0.15814014029898549</v>
      </c>
      <c r="C157">
        <v>-0.92291730243704451</v>
      </c>
    </row>
    <row r="158" spans="1:3" x14ac:dyDescent="0.25">
      <c r="A158" s="2">
        <v>36956</v>
      </c>
      <c r="B158">
        <v>2.8207508411262965</v>
      </c>
      <c r="C158">
        <v>-0.89686791386127762</v>
      </c>
    </row>
    <row r="159" spans="1:3" x14ac:dyDescent="0.25">
      <c r="A159" s="2">
        <v>36957</v>
      </c>
      <c r="B159">
        <v>0</v>
      </c>
      <c r="C159">
        <v>0.40410536233499572</v>
      </c>
    </row>
    <row r="160" spans="1:3" x14ac:dyDescent="0.25">
      <c r="A160" s="2">
        <v>36958</v>
      </c>
      <c r="B160">
        <v>0.90459179288287461</v>
      </c>
      <c r="C160">
        <v>1.1546564252644549</v>
      </c>
    </row>
    <row r="161" spans="1:3" x14ac:dyDescent="0.25">
      <c r="A161" s="2">
        <v>36959</v>
      </c>
      <c r="B161">
        <v>3.8834827743081561</v>
      </c>
      <c r="C161">
        <v>-2.6769370307906857</v>
      </c>
    </row>
    <row r="162" spans="1:3" x14ac:dyDescent="0.25">
      <c r="A162" s="2">
        <v>36960</v>
      </c>
      <c r="B162">
        <v>2.9788909814252817</v>
      </c>
      <c r="C162">
        <v>-5.1761112176554294</v>
      </c>
    </row>
    <row r="163" spans="1:3" x14ac:dyDescent="0.25">
      <c r="A163" s="2">
        <v>36961</v>
      </c>
      <c r="B163">
        <v>0</v>
      </c>
      <c r="C163">
        <v>-8.521305414428209</v>
      </c>
    </row>
    <row r="164" spans="1:3" x14ac:dyDescent="0.25">
      <c r="A164" s="2">
        <v>36962</v>
      </c>
      <c r="B164">
        <v>8.5750825570239417</v>
      </c>
      <c r="C164">
        <v>-7.4368744037185941</v>
      </c>
    </row>
    <row r="165" spans="1:3" x14ac:dyDescent="0.25">
      <c r="A165" s="2">
        <v>36963</v>
      </c>
      <c r="B165">
        <v>0.89671400026488124</v>
      </c>
      <c r="C165">
        <v>-5.8207424369784366</v>
      </c>
    </row>
    <row r="166" spans="1:3" x14ac:dyDescent="0.25">
      <c r="A166" s="2">
        <v>36964</v>
      </c>
      <c r="B166">
        <v>5.7464539232796517</v>
      </c>
      <c r="C166">
        <v>-10.438331591291265</v>
      </c>
    </row>
    <row r="167" spans="1:3" x14ac:dyDescent="0.25">
      <c r="A167" s="2">
        <v>36965</v>
      </c>
      <c r="B167">
        <v>0</v>
      </c>
      <c r="C167">
        <v>-8.4402130826042416</v>
      </c>
    </row>
    <row r="168" spans="1:3" x14ac:dyDescent="0.25">
      <c r="A168" s="2">
        <v>36966</v>
      </c>
      <c r="B168">
        <v>0</v>
      </c>
      <c r="C168">
        <v>-6.9061816722787643</v>
      </c>
    </row>
    <row r="169" spans="1:3" x14ac:dyDescent="0.25">
      <c r="A169" s="2">
        <v>36967</v>
      </c>
      <c r="B169">
        <v>6.6589235087805196</v>
      </c>
      <c r="C169">
        <v>-4.8128755336195805</v>
      </c>
    </row>
    <row r="170" spans="1:3" x14ac:dyDescent="0.25">
      <c r="A170" s="2">
        <v>36968</v>
      </c>
      <c r="B170">
        <v>5.7543317158976439</v>
      </c>
      <c r="C170">
        <v>-3.4859325062378046</v>
      </c>
    </row>
    <row r="171" spans="1:3" x14ac:dyDescent="0.25">
      <c r="A171" s="2">
        <v>36969</v>
      </c>
      <c r="B171">
        <v>1.3853378193917907</v>
      </c>
      <c r="C171">
        <v>-2.6803988692897072</v>
      </c>
    </row>
    <row r="172" spans="1:3" x14ac:dyDescent="0.25">
      <c r="A172" s="2">
        <v>36970</v>
      </c>
      <c r="B172">
        <v>2.9788909814252817</v>
      </c>
      <c r="C172">
        <v>-0.3429873676843247</v>
      </c>
    </row>
    <row r="173" spans="1:3" x14ac:dyDescent="0.25">
      <c r="A173" s="2">
        <v>36971</v>
      </c>
      <c r="B173">
        <v>0</v>
      </c>
      <c r="C173">
        <v>-1.7250050488179003</v>
      </c>
    </row>
    <row r="174" spans="1:3" x14ac:dyDescent="0.25">
      <c r="A174" s="2">
        <v>36972</v>
      </c>
      <c r="B174">
        <v>0</v>
      </c>
      <c r="C174">
        <v>-1.2000781581847972</v>
      </c>
    </row>
    <row r="175" spans="1:3" x14ac:dyDescent="0.25">
      <c r="A175" s="2">
        <v>36973</v>
      </c>
      <c r="B175">
        <v>0</v>
      </c>
      <c r="C175">
        <v>1.4310197298834471</v>
      </c>
    </row>
    <row r="176" spans="1:3" x14ac:dyDescent="0.25">
      <c r="A176" s="2">
        <v>36974</v>
      </c>
      <c r="B176">
        <v>0</v>
      </c>
      <c r="C176">
        <v>3.2122198798734551</v>
      </c>
    </row>
    <row r="177" spans="1:3" x14ac:dyDescent="0.25">
      <c r="A177" s="2">
        <v>36975</v>
      </c>
      <c r="B177">
        <v>8.1323680692453308</v>
      </c>
      <c r="C177">
        <v>0.52275098055795055</v>
      </c>
    </row>
    <row r="178" spans="1:3" x14ac:dyDescent="0.25">
      <c r="A178" s="2">
        <v>36976</v>
      </c>
      <c r="B178">
        <v>4.298503132364786</v>
      </c>
      <c r="C178">
        <v>-7.5831084433263438</v>
      </c>
    </row>
    <row r="179" spans="1:3" x14ac:dyDescent="0.25">
      <c r="A179" s="2">
        <v>36977</v>
      </c>
      <c r="B179">
        <v>11.508663431795288</v>
      </c>
      <c r="C179">
        <v>-6.5738485890312433</v>
      </c>
    </row>
    <row r="180" spans="1:3" x14ac:dyDescent="0.25">
      <c r="A180" s="2">
        <v>36978</v>
      </c>
      <c r="B180">
        <v>9.9777353267263962</v>
      </c>
      <c r="C180">
        <v>-5.8206234124699758</v>
      </c>
    </row>
    <row r="181" spans="1:3" x14ac:dyDescent="0.25">
      <c r="A181" s="2">
        <v>36979</v>
      </c>
      <c r="B181">
        <v>0.78603537832022852</v>
      </c>
      <c r="C181">
        <v>-5.6268512153466581</v>
      </c>
    </row>
    <row r="182" spans="1:3" x14ac:dyDescent="0.25">
      <c r="A182" s="2">
        <v>36980</v>
      </c>
      <c r="B182">
        <v>5.95838118754493</v>
      </c>
      <c r="C182">
        <v>-7.156226816326237</v>
      </c>
    </row>
    <row r="183" spans="1:3" x14ac:dyDescent="0.25">
      <c r="A183" s="2">
        <v>36981</v>
      </c>
      <c r="B183">
        <v>13.842645498878309</v>
      </c>
      <c r="C183">
        <v>-5.1820156693219532</v>
      </c>
    </row>
    <row r="184" spans="1:3" x14ac:dyDescent="0.25">
      <c r="A184" s="2">
        <v>36982</v>
      </c>
      <c r="B184">
        <v>8.5672047644059468</v>
      </c>
      <c r="C184">
        <v>-4.6294706391236744</v>
      </c>
    </row>
    <row r="185" spans="1:3" x14ac:dyDescent="0.25">
      <c r="A185" s="2">
        <v>36983</v>
      </c>
      <c r="B185">
        <v>15.65786594094735</v>
      </c>
      <c r="C185">
        <v>-9.1119797608457755</v>
      </c>
    </row>
    <row r="186" spans="1:3" x14ac:dyDescent="0.25">
      <c r="A186" s="2">
        <v>36984</v>
      </c>
      <c r="B186">
        <v>3.8834827743081561</v>
      </c>
      <c r="C186">
        <v>-9.26640042727748</v>
      </c>
    </row>
    <row r="187" spans="1:3" x14ac:dyDescent="0.25">
      <c r="A187" s="2">
        <v>36985</v>
      </c>
      <c r="B187">
        <v>8.0804449998876251</v>
      </c>
      <c r="C187">
        <v>-7.6510419709118302</v>
      </c>
    </row>
    <row r="188" spans="1:3" x14ac:dyDescent="0.25">
      <c r="A188" s="2">
        <v>36986</v>
      </c>
      <c r="B188">
        <v>5.7543317158976439</v>
      </c>
      <c r="C188">
        <v>-5.7195919155837291</v>
      </c>
    </row>
    <row r="189" spans="1:3" x14ac:dyDescent="0.25">
      <c r="A189" s="2">
        <v>36987</v>
      </c>
      <c r="B189">
        <v>0</v>
      </c>
      <c r="C189">
        <v>-5.9206110681443125</v>
      </c>
    </row>
    <row r="190" spans="1:3" x14ac:dyDescent="0.25">
      <c r="A190" s="2">
        <v>36988</v>
      </c>
      <c r="B190">
        <v>1.6067022413497387</v>
      </c>
      <c r="C190">
        <v>-5.7160175758825673</v>
      </c>
    </row>
    <row r="191" spans="1:3" x14ac:dyDescent="0.25">
      <c r="A191" s="2">
        <v>36989</v>
      </c>
      <c r="B191">
        <v>13.934161303497309</v>
      </c>
      <c r="C191">
        <v>-9.8156209785110224</v>
      </c>
    </row>
    <row r="192" spans="1:3" x14ac:dyDescent="0.25">
      <c r="A192" s="2">
        <v>36990</v>
      </c>
      <c r="B192">
        <v>2.6547329082093176</v>
      </c>
      <c r="C192">
        <v>-11.128656222607411</v>
      </c>
    </row>
    <row r="193" spans="1:3" x14ac:dyDescent="0.25">
      <c r="A193" s="2">
        <v>36991</v>
      </c>
      <c r="B193">
        <v>0.32260588620993014</v>
      </c>
      <c r="C193">
        <v>-10.485032573112786</v>
      </c>
    </row>
    <row r="194" spans="1:3" x14ac:dyDescent="0.25">
      <c r="A194" s="2">
        <v>36992</v>
      </c>
      <c r="B194">
        <v>7.4622754214993643</v>
      </c>
      <c r="C194">
        <v>-7.5115388895789259</v>
      </c>
    </row>
    <row r="195" spans="1:3" x14ac:dyDescent="0.25">
      <c r="A195" s="2">
        <v>36993</v>
      </c>
      <c r="B195">
        <v>18.066058119232014</v>
      </c>
      <c r="C195">
        <v>-7.0850154389198838</v>
      </c>
    </row>
    <row r="196" spans="1:3" x14ac:dyDescent="0.25">
      <c r="A196" s="2">
        <v>36994</v>
      </c>
      <c r="B196">
        <v>3.7253426340091718</v>
      </c>
      <c r="C196">
        <v>-8.6053363708094004</v>
      </c>
    </row>
    <row r="197" spans="1:3" x14ac:dyDescent="0.25">
      <c r="A197" s="2">
        <v>36995</v>
      </c>
      <c r="B197">
        <v>5.5883137829806655</v>
      </c>
      <c r="C197">
        <v>-8.9719145758914713</v>
      </c>
    </row>
    <row r="198" spans="1:3" x14ac:dyDescent="0.25">
      <c r="A198" s="2">
        <v>36996</v>
      </c>
      <c r="B198">
        <v>0</v>
      </c>
      <c r="C198">
        <v>-5.3671011999578218</v>
      </c>
    </row>
    <row r="199" spans="1:3" x14ac:dyDescent="0.25">
      <c r="A199" s="2">
        <v>36997</v>
      </c>
      <c r="B199">
        <v>0.90459179288287461</v>
      </c>
      <c r="C199">
        <v>2.6045034971111418</v>
      </c>
    </row>
    <row r="200" spans="1:3" x14ac:dyDescent="0.25">
      <c r="A200" s="2">
        <v>36998</v>
      </c>
      <c r="B200">
        <v>0.15814014029898549</v>
      </c>
      <c r="C200">
        <v>3.4022388819216332</v>
      </c>
    </row>
    <row r="201" spans="1:3" x14ac:dyDescent="0.25">
      <c r="A201" s="2">
        <v>36999</v>
      </c>
      <c r="B201">
        <v>2.8207508411262965</v>
      </c>
      <c r="C201">
        <v>3.0845863406618061</v>
      </c>
    </row>
    <row r="202" spans="1:3" x14ac:dyDescent="0.25">
      <c r="A202" s="2">
        <v>37000</v>
      </c>
      <c r="B202">
        <v>2.3345794603210779</v>
      </c>
      <c r="C202">
        <v>-2.7656491445819675</v>
      </c>
    </row>
    <row r="203" spans="1:3" x14ac:dyDescent="0.25">
      <c r="A203" s="2">
        <v>37001</v>
      </c>
      <c r="B203">
        <v>25.825745099924699</v>
      </c>
      <c r="C203">
        <v>-6.4105440152196902</v>
      </c>
    </row>
    <row r="204" spans="1:3" x14ac:dyDescent="0.25">
      <c r="A204" s="2">
        <v>37002</v>
      </c>
      <c r="B204">
        <v>11.66525138508824</v>
      </c>
      <c r="C204">
        <v>-5.1985308832021762</v>
      </c>
    </row>
    <row r="205" spans="1:3" x14ac:dyDescent="0.25">
      <c r="A205" s="2">
        <v>37003</v>
      </c>
      <c r="B205">
        <v>2.8207508411262965</v>
      </c>
      <c r="C205">
        <v>-5.4087274493656743</v>
      </c>
    </row>
    <row r="206" spans="1:3" x14ac:dyDescent="0.25">
      <c r="A206" s="2">
        <v>37004</v>
      </c>
      <c r="B206">
        <v>0.15814014029898549</v>
      </c>
      <c r="C206">
        <v>-4.8679843247871162</v>
      </c>
    </row>
    <row r="207" spans="1:3" x14ac:dyDescent="0.25">
      <c r="A207" s="2">
        <v>37005</v>
      </c>
      <c r="B207">
        <v>8.5750825570239417</v>
      </c>
      <c r="C207">
        <v>0.25603957629281027</v>
      </c>
    </row>
    <row r="208" spans="1:3" x14ac:dyDescent="0.25">
      <c r="A208" s="2">
        <v>37006</v>
      </c>
      <c r="B208">
        <v>2.8207508411262965</v>
      </c>
      <c r="C208">
        <v>4.3599412073819366</v>
      </c>
    </row>
    <row r="209" spans="1:3" x14ac:dyDescent="0.25">
      <c r="A209" s="2">
        <v>37007</v>
      </c>
      <c r="B209">
        <v>0</v>
      </c>
      <c r="C209">
        <v>4.8544869148797574</v>
      </c>
    </row>
    <row r="210" spans="1:3" x14ac:dyDescent="0.25">
      <c r="A210" s="2">
        <v>37008</v>
      </c>
      <c r="B210">
        <v>0</v>
      </c>
      <c r="C210">
        <v>3.9222652047723994</v>
      </c>
    </row>
    <row r="211" spans="1:3" x14ac:dyDescent="0.25">
      <c r="A211" s="2">
        <v>37009</v>
      </c>
      <c r="B211">
        <v>4.3708489415894878</v>
      </c>
      <c r="C211">
        <v>-8.9368201682233916E-3</v>
      </c>
    </row>
    <row r="212" spans="1:3" x14ac:dyDescent="0.25">
      <c r="A212" s="2">
        <v>37010</v>
      </c>
      <c r="B212">
        <v>0</v>
      </c>
      <c r="C212">
        <v>-4.2842969113445086</v>
      </c>
    </row>
    <row r="213" spans="1:3" x14ac:dyDescent="0.25">
      <c r="A213" s="2">
        <v>37011</v>
      </c>
      <c r="B213">
        <v>10.441763796162705</v>
      </c>
      <c r="C213">
        <v>-2.2615161099384089</v>
      </c>
    </row>
    <row r="214" spans="1:3" x14ac:dyDescent="0.25">
      <c r="A214" s="2">
        <v>37012</v>
      </c>
      <c r="B214">
        <v>20.241886129118217</v>
      </c>
      <c r="C214">
        <v>-8.7575866105062588</v>
      </c>
    </row>
    <row r="215" spans="1:3" x14ac:dyDescent="0.25">
      <c r="A215" s="2">
        <v>37013</v>
      </c>
      <c r="B215">
        <v>0</v>
      </c>
      <c r="C215">
        <v>-8.6048075549143004</v>
      </c>
    </row>
    <row r="216" spans="1:3" x14ac:dyDescent="0.25">
      <c r="A216" s="2">
        <v>37014</v>
      </c>
      <c r="B216">
        <v>5.7543317158976439</v>
      </c>
      <c r="C216">
        <v>-2.0627885173426339</v>
      </c>
    </row>
    <row r="217" spans="1:3" x14ac:dyDescent="0.25">
      <c r="A217" s="2">
        <v>37015</v>
      </c>
      <c r="B217">
        <v>2.8207508411262965</v>
      </c>
      <c r="C217">
        <v>2.8844956577960321</v>
      </c>
    </row>
    <row r="218" spans="1:3" x14ac:dyDescent="0.25">
      <c r="A218" s="2">
        <v>37016</v>
      </c>
      <c r="B218">
        <v>0</v>
      </c>
      <c r="C218">
        <v>-1.6873013738998033</v>
      </c>
    </row>
    <row r="219" spans="1:3" x14ac:dyDescent="0.25">
      <c r="A219" s="2">
        <v>37017</v>
      </c>
      <c r="B219">
        <v>0</v>
      </c>
      <c r="C219">
        <v>-3.7118179998466125</v>
      </c>
    </row>
    <row r="220" spans="1:3" x14ac:dyDescent="0.25">
      <c r="A220" s="2">
        <v>37018</v>
      </c>
      <c r="B220">
        <v>0</v>
      </c>
      <c r="C220">
        <v>3.0221504968315243</v>
      </c>
    </row>
    <row r="221" spans="1:3" x14ac:dyDescent="0.25">
      <c r="A221" s="2">
        <v>37019</v>
      </c>
      <c r="B221">
        <v>0</v>
      </c>
      <c r="C221">
        <v>3.4828343878340036</v>
      </c>
    </row>
    <row r="222" spans="1:3" x14ac:dyDescent="0.25">
      <c r="A222" s="2">
        <v>37020</v>
      </c>
      <c r="B222">
        <v>0.15814014029898549</v>
      </c>
      <c r="C222">
        <v>4.5569704671418592</v>
      </c>
    </row>
    <row r="223" spans="1:3" x14ac:dyDescent="0.25">
      <c r="A223" s="2">
        <v>37021</v>
      </c>
      <c r="B223">
        <v>0</v>
      </c>
      <c r="C223">
        <v>2.5034319448799351</v>
      </c>
    </row>
    <row r="224" spans="1:3" x14ac:dyDescent="0.25">
      <c r="A224" s="2">
        <v>37022</v>
      </c>
      <c r="B224">
        <v>0.15814014029898549</v>
      </c>
      <c r="C224">
        <v>6.8271756317691263</v>
      </c>
    </row>
    <row r="225" spans="1:3" x14ac:dyDescent="0.25">
      <c r="A225" s="2">
        <v>37023</v>
      </c>
      <c r="B225">
        <v>2.8207508411262965</v>
      </c>
      <c r="C225">
        <v>10.470046992662425</v>
      </c>
    </row>
    <row r="226" spans="1:3" x14ac:dyDescent="0.25">
      <c r="A226" s="2">
        <v>37024</v>
      </c>
      <c r="B226">
        <v>2.8207508411262965</v>
      </c>
      <c r="C226">
        <v>6.6914594008135388</v>
      </c>
    </row>
    <row r="227" spans="1:3" x14ac:dyDescent="0.25">
      <c r="A227" s="2">
        <v>37025</v>
      </c>
      <c r="B227">
        <v>7.5996989733787101</v>
      </c>
      <c r="C227">
        <v>3.9873627937698863</v>
      </c>
    </row>
    <row r="228" spans="1:3" x14ac:dyDescent="0.25">
      <c r="A228" s="2">
        <v>37026</v>
      </c>
      <c r="B228">
        <v>22.361061480558948</v>
      </c>
      <c r="C228">
        <v>-2.6318938608669455</v>
      </c>
    </row>
    <row r="229" spans="1:3" x14ac:dyDescent="0.25">
      <c r="A229" s="2">
        <v>37027</v>
      </c>
      <c r="B229">
        <v>12.41170120621582</v>
      </c>
      <c r="C229">
        <v>-1.2365731879280872</v>
      </c>
    </row>
    <row r="230" spans="1:3" x14ac:dyDescent="0.25">
      <c r="A230" s="2">
        <v>37028</v>
      </c>
      <c r="B230">
        <v>5.7543317158976439</v>
      </c>
      <c r="C230">
        <v>2.5020673355863803</v>
      </c>
    </row>
    <row r="231" spans="1:3" x14ac:dyDescent="0.25">
      <c r="A231" s="2">
        <v>37029</v>
      </c>
      <c r="B231">
        <v>0</v>
      </c>
      <c r="C231">
        <v>1.1039511557942561</v>
      </c>
    </row>
    <row r="232" spans="1:3" x14ac:dyDescent="0.25">
      <c r="A232" s="2">
        <v>37030</v>
      </c>
      <c r="B232">
        <v>3.1433567273362266</v>
      </c>
      <c r="C232">
        <v>3.3031589087578475</v>
      </c>
    </row>
    <row r="233" spans="1:3" x14ac:dyDescent="0.25">
      <c r="A233" s="2">
        <v>37031</v>
      </c>
      <c r="B233">
        <v>0</v>
      </c>
      <c r="C233">
        <v>-1.4401785105995852</v>
      </c>
    </row>
    <row r="234" spans="1:3" x14ac:dyDescent="0.25">
      <c r="A234" s="2">
        <v>37032</v>
      </c>
      <c r="B234">
        <v>2.8207508411262965</v>
      </c>
      <c r="C234">
        <v>1.4822104503493723</v>
      </c>
    </row>
    <row r="235" spans="1:3" x14ac:dyDescent="0.25">
      <c r="A235" s="2">
        <v>37033</v>
      </c>
      <c r="B235">
        <v>0</v>
      </c>
      <c r="C235">
        <v>7.1233822580854937</v>
      </c>
    </row>
    <row r="236" spans="1:3" x14ac:dyDescent="0.25">
      <c r="A236" s="2">
        <v>37034</v>
      </c>
      <c r="B236">
        <v>0</v>
      </c>
      <c r="C236">
        <v>10.164505606328797</v>
      </c>
    </row>
    <row r="237" spans="1:3" x14ac:dyDescent="0.25">
      <c r="A237" s="2">
        <v>37035</v>
      </c>
      <c r="B237">
        <v>2.8207508411262965</v>
      </c>
      <c r="C237">
        <v>10.057385546941701</v>
      </c>
    </row>
    <row r="238" spans="1:3" x14ac:dyDescent="0.25">
      <c r="A238" s="2">
        <v>37036</v>
      </c>
      <c r="B238">
        <v>0.90459179288287461</v>
      </c>
      <c r="C238">
        <v>8.1570279020994292</v>
      </c>
    </row>
    <row r="239" spans="1:3" x14ac:dyDescent="0.25">
      <c r="A239" s="2">
        <v>37037</v>
      </c>
      <c r="B239">
        <v>0</v>
      </c>
      <c r="C239">
        <v>7.1716278977009225</v>
      </c>
    </row>
    <row r="240" spans="1:3" x14ac:dyDescent="0.25">
      <c r="A240" s="2">
        <v>37038</v>
      </c>
      <c r="B240">
        <v>0</v>
      </c>
      <c r="C240">
        <v>4.9762479342092476</v>
      </c>
    </row>
    <row r="241" spans="1:3" x14ac:dyDescent="0.25">
      <c r="A241" s="2">
        <v>37039</v>
      </c>
      <c r="B241">
        <v>0</v>
      </c>
      <c r="C241">
        <v>5.622945449152617</v>
      </c>
    </row>
    <row r="242" spans="1:3" x14ac:dyDescent="0.25">
      <c r="A242" s="2">
        <v>37040</v>
      </c>
      <c r="B242">
        <v>0.15814014029898549</v>
      </c>
      <c r="C242">
        <v>1.1210576248099038</v>
      </c>
    </row>
    <row r="243" spans="1:3" x14ac:dyDescent="0.25">
      <c r="A243" s="2">
        <v>37041</v>
      </c>
      <c r="B243">
        <v>5.7543317158976439</v>
      </c>
      <c r="C243">
        <v>4.7195163998339442</v>
      </c>
    </row>
    <row r="244" spans="1:3" x14ac:dyDescent="0.25">
      <c r="A244" s="2">
        <v>37042</v>
      </c>
      <c r="B244">
        <v>0</v>
      </c>
      <c r="C244">
        <v>6.800247180698042</v>
      </c>
    </row>
    <row r="245" spans="1:3" x14ac:dyDescent="0.25">
      <c r="A245" s="2">
        <v>37043</v>
      </c>
      <c r="B245">
        <v>2.8207508411262965</v>
      </c>
      <c r="C245">
        <v>11.34422746912912</v>
      </c>
    </row>
    <row r="246" spans="1:3" x14ac:dyDescent="0.25">
      <c r="A246" s="2">
        <v>37044</v>
      </c>
      <c r="B246">
        <v>3.8095780392482324</v>
      </c>
      <c r="C246">
        <v>2.626381710600139</v>
      </c>
    </row>
    <row r="247" spans="1:3" x14ac:dyDescent="0.25">
      <c r="A247" s="2">
        <v>37045</v>
      </c>
      <c r="B247">
        <v>48.716456607720488</v>
      </c>
      <c r="C247">
        <v>-5.5054287289151098</v>
      </c>
    </row>
    <row r="248" spans="1:3" x14ac:dyDescent="0.25">
      <c r="A248" s="2">
        <v>37046</v>
      </c>
      <c r="B248">
        <v>31.802185273179397</v>
      </c>
      <c r="C248">
        <v>-5.3488859003142686</v>
      </c>
    </row>
    <row r="249" spans="1:3" x14ac:dyDescent="0.25">
      <c r="A249" s="2">
        <v>37047</v>
      </c>
      <c r="B249">
        <v>7.8556715143836993</v>
      </c>
      <c r="C249">
        <v>-0.97287761759093527</v>
      </c>
    </row>
    <row r="250" spans="1:3" x14ac:dyDescent="0.25">
      <c r="A250" s="2">
        <v>37048</v>
      </c>
      <c r="B250">
        <v>5.2009386061743825</v>
      </c>
      <c r="C250">
        <v>-0.23719858047924802</v>
      </c>
    </row>
    <row r="251" spans="1:3" x14ac:dyDescent="0.25">
      <c r="A251" s="2">
        <v>37049</v>
      </c>
      <c r="B251">
        <v>5.7543317158976439</v>
      </c>
      <c r="C251">
        <v>3.1148156220123084</v>
      </c>
    </row>
    <row r="252" spans="1:3" x14ac:dyDescent="0.25">
      <c r="A252" s="2">
        <v>37050</v>
      </c>
      <c r="B252">
        <v>5.5883137829806655</v>
      </c>
      <c r="C252">
        <v>9.1764299692749187</v>
      </c>
    </row>
    <row r="253" spans="1:3" x14ac:dyDescent="0.25">
      <c r="A253" s="2">
        <v>37051</v>
      </c>
      <c r="B253">
        <v>2.9788909814252817</v>
      </c>
      <c r="C253">
        <v>8.2950025373709568</v>
      </c>
    </row>
    <row r="254" spans="1:3" x14ac:dyDescent="0.25">
      <c r="A254" s="2">
        <v>37052</v>
      </c>
      <c r="B254">
        <v>0</v>
      </c>
      <c r="C254">
        <v>6.4696139289802481</v>
      </c>
    </row>
    <row r="255" spans="1:3" x14ac:dyDescent="0.25">
      <c r="A255" s="2">
        <v>37053</v>
      </c>
      <c r="B255">
        <v>0</v>
      </c>
      <c r="C255">
        <v>2.5406748838072915</v>
      </c>
    </row>
    <row r="256" spans="1:3" x14ac:dyDescent="0.25">
      <c r="A256" s="2">
        <v>37054</v>
      </c>
      <c r="B256">
        <v>14.813232562676323</v>
      </c>
      <c r="C256">
        <v>-4.4316261131580461</v>
      </c>
    </row>
    <row r="257" spans="1:3" x14ac:dyDescent="0.25">
      <c r="A257" s="2">
        <v>37055</v>
      </c>
      <c r="B257">
        <v>0</v>
      </c>
      <c r="C257">
        <v>-1.0222660292155368</v>
      </c>
    </row>
    <row r="258" spans="1:3" x14ac:dyDescent="0.25">
      <c r="A258" s="2">
        <v>37056</v>
      </c>
      <c r="B258">
        <v>6.5834647552582517</v>
      </c>
      <c r="C258">
        <v>0.51241038415138185</v>
      </c>
    </row>
    <row r="259" spans="1:3" x14ac:dyDescent="0.25">
      <c r="A259" s="2">
        <v>37057</v>
      </c>
      <c r="B259">
        <v>0</v>
      </c>
      <c r="C259">
        <v>1.5845761061649988</v>
      </c>
    </row>
    <row r="260" spans="1:3" x14ac:dyDescent="0.25">
      <c r="A260" s="2">
        <v>37058</v>
      </c>
      <c r="B260">
        <v>0</v>
      </c>
      <c r="C260">
        <v>8.072264530654703</v>
      </c>
    </row>
    <row r="261" spans="1:3" x14ac:dyDescent="0.25">
      <c r="A261" s="2">
        <v>37059</v>
      </c>
      <c r="B261">
        <v>0.16446391445463604</v>
      </c>
      <c r="C261">
        <v>5.8413795626052352</v>
      </c>
    </row>
    <row r="262" spans="1:3" x14ac:dyDescent="0.25">
      <c r="A262" s="2">
        <v>37060</v>
      </c>
      <c r="B262">
        <v>0</v>
      </c>
      <c r="C262">
        <v>1.2620629544505597</v>
      </c>
    </row>
    <row r="263" spans="1:3" x14ac:dyDescent="0.25">
      <c r="A263" s="2">
        <v>37061</v>
      </c>
      <c r="B263">
        <v>0</v>
      </c>
      <c r="C263">
        <v>4.4264693757484856</v>
      </c>
    </row>
    <row r="264" spans="1:3" x14ac:dyDescent="0.25">
      <c r="A264" s="2">
        <v>37062</v>
      </c>
      <c r="B264">
        <v>0</v>
      </c>
      <c r="C264">
        <v>8.8523574524858066</v>
      </c>
    </row>
    <row r="265" spans="1:3" x14ac:dyDescent="0.25">
      <c r="A265" s="2">
        <v>37063</v>
      </c>
      <c r="B265">
        <v>0</v>
      </c>
      <c r="C265">
        <v>12.79258309958912</v>
      </c>
    </row>
    <row r="266" spans="1:3" x14ac:dyDescent="0.25">
      <c r="A266" s="2">
        <v>37064</v>
      </c>
      <c r="B266">
        <v>0</v>
      </c>
      <c r="C266">
        <v>12.878769178861203</v>
      </c>
    </row>
    <row r="267" spans="1:3" x14ac:dyDescent="0.25">
      <c r="A267" s="2">
        <v>37065</v>
      </c>
      <c r="B267">
        <v>2.8128730485083029</v>
      </c>
      <c r="C267">
        <v>13.843055882177611</v>
      </c>
    </row>
    <row r="268" spans="1:3" x14ac:dyDescent="0.25">
      <c r="A268" s="2">
        <v>37066</v>
      </c>
      <c r="B268">
        <v>2.8207508411262965</v>
      </c>
      <c r="C268">
        <v>11.118625778745365</v>
      </c>
    </row>
    <row r="269" spans="1:3" x14ac:dyDescent="0.25">
      <c r="A269" s="2">
        <v>37067</v>
      </c>
      <c r="B269">
        <v>0.15814014029898549</v>
      </c>
      <c r="C269">
        <v>7.076839916877935</v>
      </c>
    </row>
    <row r="270" spans="1:3" x14ac:dyDescent="0.25">
      <c r="A270" s="2">
        <v>37068</v>
      </c>
      <c r="B270">
        <v>0</v>
      </c>
      <c r="C270">
        <v>9.3240677269218768</v>
      </c>
    </row>
    <row r="271" spans="1:3" x14ac:dyDescent="0.25">
      <c r="A271" s="2">
        <v>37069</v>
      </c>
      <c r="B271">
        <v>0</v>
      </c>
      <c r="C271">
        <v>9.0400106367440927</v>
      </c>
    </row>
    <row r="272" spans="1:3" x14ac:dyDescent="0.25">
      <c r="A272" s="2">
        <v>37070</v>
      </c>
      <c r="B272">
        <v>5.7543317158976439</v>
      </c>
      <c r="C272">
        <v>8.4301142804652862</v>
      </c>
    </row>
    <row r="273" spans="1:3" x14ac:dyDescent="0.25">
      <c r="A273" s="2">
        <v>37071</v>
      </c>
      <c r="B273">
        <v>0</v>
      </c>
      <c r="C273">
        <v>12.218631794691824</v>
      </c>
    </row>
    <row r="274" spans="1:3" x14ac:dyDescent="0.25">
      <c r="A274" s="2">
        <v>37072</v>
      </c>
      <c r="B274">
        <v>0</v>
      </c>
      <c r="C274">
        <v>12.117282136991378</v>
      </c>
    </row>
    <row r="275" spans="1:3" x14ac:dyDescent="0.25">
      <c r="A275" s="2">
        <v>37073</v>
      </c>
      <c r="B275">
        <v>0</v>
      </c>
      <c r="C275">
        <v>14.654913269142419</v>
      </c>
    </row>
    <row r="276" spans="1:3" x14ac:dyDescent="0.25">
      <c r="A276" s="2">
        <v>37074</v>
      </c>
      <c r="B276">
        <v>0</v>
      </c>
      <c r="C276">
        <v>12.952177052841972</v>
      </c>
    </row>
    <row r="277" spans="1:3" x14ac:dyDescent="0.25">
      <c r="A277" s="2">
        <v>37075</v>
      </c>
      <c r="B277">
        <v>0</v>
      </c>
      <c r="C277">
        <v>15.361850189540803</v>
      </c>
    </row>
    <row r="278" spans="1:3" x14ac:dyDescent="0.25">
      <c r="A278" s="2">
        <v>37076</v>
      </c>
      <c r="B278">
        <v>0</v>
      </c>
      <c r="C278">
        <v>14.733526995895259</v>
      </c>
    </row>
    <row r="279" spans="1:3" x14ac:dyDescent="0.25">
      <c r="A279" s="2">
        <v>37077</v>
      </c>
      <c r="B279">
        <v>0</v>
      </c>
      <c r="C279">
        <v>11.995014252180596</v>
      </c>
    </row>
    <row r="280" spans="1:3" x14ac:dyDescent="0.25">
      <c r="A280" s="2">
        <v>37078</v>
      </c>
      <c r="B280">
        <v>0</v>
      </c>
      <c r="C280">
        <v>9.4835972873219205</v>
      </c>
    </row>
    <row r="281" spans="1:3" x14ac:dyDescent="0.25">
      <c r="A281" s="2">
        <v>37079</v>
      </c>
      <c r="B281">
        <v>1.8453672574810638</v>
      </c>
      <c r="C281">
        <v>9.9167212353102627</v>
      </c>
    </row>
    <row r="282" spans="1:3" x14ac:dyDescent="0.25">
      <c r="A282" s="2">
        <v>37080</v>
      </c>
      <c r="B282">
        <v>3.6907345149621276</v>
      </c>
      <c r="C282">
        <v>8.9912710373686551</v>
      </c>
    </row>
    <row r="283" spans="1:3" x14ac:dyDescent="0.25">
      <c r="A283" s="2">
        <v>37081</v>
      </c>
      <c r="B283">
        <v>0.18518792831127584</v>
      </c>
      <c r="C283">
        <v>7.0769504062684625</v>
      </c>
    </row>
    <row r="284" spans="1:3" x14ac:dyDescent="0.25">
      <c r="A284" s="2">
        <v>37082</v>
      </c>
      <c r="B284">
        <v>3.7253426340091718</v>
      </c>
      <c r="C284">
        <v>7.7534337229206791</v>
      </c>
    </row>
    <row r="285" spans="1:3" x14ac:dyDescent="0.25">
      <c r="A285" s="2">
        <v>37083</v>
      </c>
      <c r="B285">
        <v>8.760263307266575</v>
      </c>
      <c r="C285">
        <v>9.1754524745282957</v>
      </c>
    </row>
    <row r="286" spans="1:3" x14ac:dyDescent="0.25">
      <c r="A286" s="2">
        <v>37084</v>
      </c>
      <c r="B286">
        <v>0</v>
      </c>
      <c r="C286">
        <v>7.817127495861719</v>
      </c>
    </row>
    <row r="287" spans="1:3" x14ac:dyDescent="0.25">
      <c r="A287" s="2">
        <v>37085</v>
      </c>
      <c r="B287">
        <v>0</v>
      </c>
      <c r="C287">
        <v>9.4157361221481786</v>
      </c>
    </row>
    <row r="288" spans="1:3" x14ac:dyDescent="0.25">
      <c r="A288" s="2">
        <v>37086</v>
      </c>
      <c r="B288">
        <v>0</v>
      </c>
      <c r="C288">
        <v>9.5442208236666346</v>
      </c>
    </row>
    <row r="289" spans="1:3" x14ac:dyDescent="0.25">
      <c r="A289" s="2">
        <v>37087</v>
      </c>
      <c r="B289">
        <v>4.6667083137767733</v>
      </c>
      <c r="C289">
        <v>4.6237914781552441</v>
      </c>
    </row>
    <row r="290" spans="1:3" x14ac:dyDescent="0.25">
      <c r="A290" s="2">
        <v>37088</v>
      </c>
      <c r="B290">
        <v>2.7292350365072986</v>
      </c>
      <c r="C290">
        <v>5.6296120727737993</v>
      </c>
    </row>
    <row r="291" spans="1:3" x14ac:dyDescent="0.25">
      <c r="A291" s="2">
        <v>37089</v>
      </c>
      <c r="B291">
        <v>0</v>
      </c>
      <c r="C291">
        <v>4.3776780402786599</v>
      </c>
    </row>
    <row r="292" spans="1:3" x14ac:dyDescent="0.25">
      <c r="A292" s="2">
        <v>37090</v>
      </c>
      <c r="B292">
        <v>0</v>
      </c>
      <c r="C292">
        <v>6.4933491148117</v>
      </c>
    </row>
    <row r="293" spans="1:3" x14ac:dyDescent="0.25">
      <c r="A293" s="2">
        <v>37091</v>
      </c>
      <c r="B293">
        <v>0</v>
      </c>
      <c r="C293">
        <v>7.6618259113394505</v>
      </c>
    </row>
    <row r="294" spans="1:3" x14ac:dyDescent="0.25">
      <c r="A294" s="2">
        <v>37092</v>
      </c>
      <c r="B294">
        <v>0</v>
      </c>
      <c r="C294">
        <v>7.2742605736921782</v>
      </c>
    </row>
    <row r="295" spans="1:3" x14ac:dyDescent="0.25">
      <c r="A295" s="2">
        <v>37093</v>
      </c>
      <c r="B295">
        <v>0</v>
      </c>
      <c r="C295">
        <v>8.3974273615832296</v>
      </c>
    </row>
    <row r="296" spans="1:3" x14ac:dyDescent="0.25">
      <c r="A296" s="2">
        <v>37094</v>
      </c>
      <c r="B296">
        <v>0</v>
      </c>
      <c r="C296">
        <v>7.082890752928737</v>
      </c>
    </row>
    <row r="297" spans="1:3" x14ac:dyDescent="0.25">
      <c r="A297" s="2">
        <v>37095</v>
      </c>
      <c r="B297">
        <v>2.8207508411262965</v>
      </c>
      <c r="C297">
        <v>9.4372483835569234</v>
      </c>
    </row>
    <row r="298" spans="1:3" x14ac:dyDescent="0.25">
      <c r="A298" s="2">
        <v>37096</v>
      </c>
      <c r="B298">
        <v>0</v>
      </c>
      <c r="C298">
        <v>9.8811876107372356</v>
      </c>
    </row>
    <row r="299" spans="1:3" x14ac:dyDescent="0.25">
      <c r="A299" s="2">
        <v>37097</v>
      </c>
      <c r="B299">
        <v>0</v>
      </c>
      <c r="C299">
        <v>10.423912709402433</v>
      </c>
    </row>
    <row r="300" spans="1:3" x14ac:dyDescent="0.25">
      <c r="A300" s="2">
        <v>37098</v>
      </c>
      <c r="B300">
        <v>0</v>
      </c>
      <c r="C300">
        <v>10.311721384479819</v>
      </c>
    </row>
    <row r="301" spans="1:3" x14ac:dyDescent="0.25">
      <c r="A301" s="2">
        <v>37099</v>
      </c>
      <c r="B301">
        <v>0</v>
      </c>
      <c r="C301">
        <v>11.096192860984376</v>
      </c>
    </row>
    <row r="302" spans="1:3" x14ac:dyDescent="0.25">
      <c r="A302" s="2">
        <v>37100</v>
      </c>
      <c r="B302">
        <v>0</v>
      </c>
      <c r="C302">
        <v>10.141367218279566</v>
      </c>
    </row>
    <row r="303" spans="1:3" x14ac:dyDescent="0.25">
      <c r="A303" s="2">
        <v>37101</v>
      </c>
      <c r="B303">
        <v>0</v>
      </c>
      <c r="C303">
        <v>8.6520845725800903</v>
      </c>
    </row>
    <row r="304" spans="1:3" x14ac:dyDescent="0.25">
      <c r="A304" s="2">
        <v>37102</v>
      </c>
      <c r="B304">
        <v>0.15814014029898549</v>
      </c>
      <c r="C304">
        <v>3.1712001564921408</v>
      </c>
    </row>
    <row r="305" spans="1:3" x14ac:dyDescent="0.25">
      <c r="A305" s="2">
        <v>37103</v>
      </c>
      <c r="B305">
        <v>3.0707096441218797</v>
      </c>
      <c r="C305">
        <v>1.1481072102183063</v>
      </c>
    </row>
    <row r="306" spans="1:3" x14ac:dyDescent="0.25">
      <c r="A306" s="2">
        <v>37104</v>
      </c>
      <c r="B306">
        <v>0</v>
      </c>
      <c r="C306">
        <v>8.8505778855485833</v>
      </c>
    </row>
    <row r="307" spans="1:3" x14ac:dyDescent="0.25">
      <c r="A307" s="2">
        <v>37105</v>
      </c>
      <c r="B307">
        <v>0</v>
      </c>
      <c r="C307">
        <v>13.625029664698294</v>
      </c>
    </row>
    <row r="308" spans="1:3" x14ac:dyDescent="0.25">
      <c r="A308" s="2">
        <v>37106</v>
      </c>
      <c r="B308">
        <v>0</v>
      </c>
      <c r="C308">
        <v>12.38509748975785</v>
      </c>
    </row>
    <row r="309" spans="1:3" x14ac:dyDescent="0.25">
      <c r="A309" s="2">
        <v>37107</v>
      </c>
      <c r="B309">
        <v>5.7543317158976439</v>
      </c>
      <c r="C309">
        <v>7.7303313278824355</v>
      </c>
    </row>
    <row r="310" spans="1:3" x14ac:dyDescent="0.25">
      <c r="A310" s="2">
        <v>37108</v>
      </c>
      <c r="B310">
        <v>0.90459179288287461</v>
      </c>
      <c r="C310">
        <v>11.743173173246991</v>
      </c>
    </row>
    <row r="311" spans="1:3" x14ac:dyDescent="0.25">
      <c r="A311" s="2">
        <v>37109</v>
      </c>
      <c r="B311">
        <v>0</v>
      </c>
      <c r="C311">
        <v>15.714107827479699</v>
      </c>
    </row>
    <row r="312" spans="1:3" x14ac:dyDescent="0.25">
      <c r="A312" s="2">
        <v>37110</v>
      </c>
      <c r="B312">
        <v>0</v>
      </c>
      <c r="C312">
        <v>16.271314903143747</v>
      </c>
    </row>
    <row r="313" spans="1:3" x14ac:dyDescent="0.25">
      <c r="A313" s="2">
        <v>37111</v>
      </c>
      <c r="B313">
        <v>0</v>
      </c>
      <c r="C313">
        <v>12.876470459208802</v>
      </c>
    </row>
    <row r="314" spans="1:3" x14ac:dyDescent="0.25">
      <c r="A314" s="2">
        <v>37112</v>
      </c>
      <c r="B314">
        <v>0</v>
      </c>
      <c r="C314">
        <v>10.711948700453968</v>
      </c>
    </row>
    <row r="315" spans="1:3" x14ac:dyDescent="0.25">
      <c r="A315" s="2">
        <v>37113</v>
      </c>
      <c r="B315">
        <v>0</v>
      </c>
      <c r="C315">
        <v>11.117938576469907</v>
      </c>
    </row>
    <row r="316" spans="1:3" x14ac:dyDescent="0.25">
      <c r="A316" s="2">
        <v>37114</v>
      </c>
      <c r="B316">
        <v>0</v>
      </c>
      <c r="C316">
        <v>9.1567046730454464</v>
      </c>
    </row>
    <row r="317" spans="1:3" x14ac:dyDescent="0.25">
      <c r="A317" s="2">
        <v>37115</v>
      </c>
      <c r="B317">
        <v>0</v>
      </c>
      <c r="C317">
        <v>13.153990029661664</v>
      </c>
    </row>
    <row r="318" spans="1:3" x14ac:dyDescent="0.25">
      <c r="A318" s="2">
        <v>37116</v>
      </c>
      <c r="B318">
        <v>0.90459179288287461</v>
      </c>
      <c r="C318">
        <v>10.716755494882168</v>
      </c>
    </row>
    <row r="319" spans="1:3" x14ac:dyDescent="0.25">
      <c r="A319" s="2">
        <v>37117</v>
      </c>
      <c r="B319">
        <v>1.0627319331818601</v>
      </c>
      <c r="C319">
        <v>10.579938182684206</v>
      </c>
    </row>
    <row r="320" spans="1:3" x14ac:dyDescent="0.25">
      <c r="A320" s="2">
        <v>37118</v>
      </c>
      <c r="B320">
        <v>0</v>
      </c>
      <c r="C320">
        <v>9.7238095841937593</v>
      </c>
    </row>
    <row r="321" spans="1:3" x14ac:dyDescent="0.25">
      <c r="A321" s="2">
        <v>37119</v>
      </c>
      <c r="B321">
        <v>0</v>
      </c>
      <c r="C321">
        <v>11.117061091197293</v>
      </c>
    </row>
    <row r="322" spans="1:3" x14ac:dyDescent="0.25">
      <c r="A322" s="2">
        <v>37120</v>
      </c>
      <c r="B322">
        <v>0</v>
      </c>
      <c r="C322">
        <v>13.042873592878328</v>
      </c>
    </row>
    <row r="323" spans="1:3" x14ac:dyDescent="0.25">
      <c r="A323" s="2">
        <v>37121</v>
      </c>
      <c r="B323">
        <v>0</v>
      </c>
      <c r="C323">
        <v>12.808511081957157</v>
      </c>
    </row>
    <row r="324" spans="1:3" x14ac:dyDescent="0.25">
      <c r="A324" s="2">
        <v>37122</v>
      </c>
      <c r="B324">
        <v>0.32260588620993014</v>
      </c>
      <c r="C324">
        <v>9.7576525671173258</v>
      </c>
    </row>
    <row r="325" spans="1:3" x14ac:dyDescent="0.25">
      <c r="A325" s="2">
        <v>37123</v>
      </c>
      <c r="B325">
        <v>0</v>
      </c>
      <c r="C325">
        <v>9.1959982614196356</v>
      </c>
    </row>
    <row r="326" spans="1:3" x14ac:dyDescent="0.25">
      <c r="A326" s="2">
        <v>37124</v>
      </c>
      <c r="B326">
        <v>0</v>
      </c>
      <c r="C326">
        <v>10.893828211074563</v>
      </c>
    </row>
    <row r="327" spans="1:3" x14ac:dyDescent="0.25">
      <c r="A327" s="2">
        <v>37125</v>
      </c>
      <c r="B327">
        <v>0</v>
      </c>
      <c r="C327">
        <v>11.959846993680978</v>
      </c>
    </row>
    <row r="328" spans="1:3" x14ac:dyDescent="0.25">
      <c r="A328" s="2">
        <v>37126</v>
      </c>
      <c r="B328">
        <v>0</v>
      </c>
      <c r="C328">
        <v>8.8654865591396685</v>
      </c>
    </row>
    <row r="329" spans="1:3" x14ac:dyDescent="0.25">
      <c r="A329" s="2">
        <v>37127</v>
      </c>
      <c r="B329">
        <v>0.15814014029898549</v>
      </c>
      <c r="C329">
        <v>8.3665004232870537</v>
      </c>
    </row>
    <row r="330" spans="1:3" x14ac:dyDescent="0.25">
      <c r="A330" s="2">
        <v>37128</v>
      </c>
      <c r="B330">
        <v>0</v>
      </c>
      <c r="C330">
        <v>10.260818692654547</v>
      </c>
    </row>
    <row r="331" spans="1:3" x14ac:dyDescent="0.25">
      <c r="A331" s="2">
        <v>37129</v>
      </c>
      <c r="B331">
        <v>0</v>
      </c>
      <c r="C331">
        <v>13.206116234809411</v>
      </c>
    </row>
    <row r="332" spans="1:3" x14ac:dyDescent="0.25">
      <c r="A332" s="2">
        <v>37130</v>
      </c>
      <c r="B332">
        <v>0</v>
      </c>
      <c r="C332">
        <v>14.2546303156068</v>
      </c>
    </row>
    <row r="333" spans="1:3" x14ac:dyDescent="0.25">
      <c r="A333" s="2">
        <v>37131</v>
      </c>
      <c r="B333">
        <v>0</v>
      </c>
      <c r="C333">
        <v>11.383538060726138</v>
      </c>
    </row>
    <row r="334" spans="1:3" x14ac:dyDescent="0.25">
      <c r="A334" s="2">
        <v>37132</v>
      </c>
      <c r="B334">
        <v>0</v>
      </c>
      <c r="C334">
        <v>10.371213667590522</v>
      </c>
    </row>
    <row r="335" spans="1:3" x14ac:dyDescent="0.25">
      <c r="A335" s="2">
        <v>37133</v>
      </c>
      <c r="B335">
        <v>0</v>
      </c>
      <c r="C335">
        <v>12.633577090809922</v>
      </c>
    </row>
    <row r="336" spans="1:3" x14ac:dyDescent="0.25">
      <c r="A336" s="2">
        <v>37134</v>
      </c>
      <c r="B336">
        <v>0</v>
      </c>
      <c r="C336">
        <v>8.8963278828098531</v>
      </c>
    </row>
    <row r="337" spans="1:3" x14ac:dyDescent="0.25">
      <c r="A337" s="2">
        <v>37135</v>
      </c>
      <c r="B337">
        <v>0</v>
      </c>
      <c r="C337">
        <v>10.343641185323612</v>
      </c>
    </row>
    <row r="338" spans="1:3" x14ac:dyDescent="0.25">
      <c r="A338" s="2">
        <v>37136</v>
      </c>
      <c r="B338">
        <v>0.15814014029898549</v>
      </c>
      <c r="C338">
        <v>11.8372554054092</v>
      </c>
    </row>
    <row r="339" spans="1:3" x14ac:dyDescent="0.25">
      <c r="A339" s="2">
        <v>37137</v>
      </c>
      <c r="B339">
        <v>0</v>
      </c>
      <c r="C339">
        <v>12.534882000208031</v>
      </c>
    </row>
    <row r="340" spans="1:3" x14ac:dyDescent="0.25">
      <c r="A340" s="2">
        <v>37138</v>
      </c>
      <c r="B340">
        <v>0</v>
      </c>
      <c r="C340">
        <v>11.706699682360171</v>
      </c>
    </row>
    <row r="341" spans="1:3" x14ac:dyDescent="0.25">
      <c r="A341" s="2">
        <v>37139</v>
      </c>
      <c r="B341">
        <v>2.3053892701333396</v>
      </c>
      <c r="C341">
        <v>5.7856316863254875</v>
      </c>
    </row>
    <row r="342" spans="1:3" x14ac:dyDescent="0.25">
      <c r="A342" s="2">
        <v>37140</v>
      </c>
      <c r="B342">
        <v>35.058671476694009</v>
      </c>
      <c r="C342">
        <v>-0.658816574364117</v>
      </c>
    </row>
    <row r="343" spans="1:3" x14ac:dyDescent="0.25">
      <c r="A343" s="2">
        <v>37141</v>
      </c>
      <c r="B343">
        <v>1.2193198864748114</v>
      </c>
      <c r="C343">
        <v>-2.8181619657306918</v>
      </c>
    </row>
    <row r="344" spans="1:3" x14ac:dyDescent="0.25">
      <c r="A344" s="2">
        <v>37142</v>
      </c>
      <c r="B344">
        <v>2.6547329082093176</v>
      </c>
      <c r="C344">
        <v>-0.83606389442729423</v>
      </c>
    </row>
    <row r="345" spans="1:3" x14ac:dyDescent="0.25">
      <c r="A345" s="2">
        <v>37143</v>
      </c>
      <c r="B345">
        <v>0</v>
      </c>
      <c r="C345">
        <v>4.4318064993374513</v>
      </c>
    </row>
    <row r="346" spans="1:3" x14ac:dyDescent="0.25">
      <c r="A346" s="2">
        <v>37144</v>
      </c>
      <c r="B346">
        <v>0.15814014029898549</v>
      </c>
      <c r="C346">
        <v>7.7184916705663582</v>
      </c>
    </row>
    <row r="347" spans="1:3" x14ac:dyDescent="0.25">
      <c r="A347" s="2">
        <v>37145</v>
      </c>
      <c r="B347">
        <v>0</v>
      </c>
      <c r="C347">
        <v>10.911380619596848</v>
      </c>
    </row>
    <row r="348" spans="1:3" x14ac:dyDescent="0.25">
      <c r="A348" s="2">
        <v>37146</v>
      </c>
      <c r="B348">
        <v>0</v>
      </c>
      <c r="C348">
        <v>9.7414934595674048</v>
      </c>
    </row>
    <row r="349" spans="1:3" x14ac:dyDescent="0.25">
      <c r="A349" s="2">
        <v>37147</v>
      </c>
      <c r="B349">
        <v>0</v>
      </c>
      <c r="C349">
        <v>5.4746824551708784</v>
      </c>
    </row>
    <row r="350" spans="1:3" x14ac:dyDescent="0.25">
      <c r="A350" s="2">
        <v>37148</v>
      </c>
      <c r="B350">
        <v>1.6793493245640849</v>
      </c>
      <c r="C350">
        <v>4.0465527571670403</v>
      </c>
    </row>
    <row r="351" spans="1:3" x14ac:dyDescent="0.25">
      <c r="A351" s="2">
        <v>37149</v>
      </c>
      <c r="B351">
        <v>0.15814014029898549</v>
      </c>
      <c r="C351">
        <v>6.5773162737959137</v>
      </c>
    </row>
    <row r="352" spans="1:3" x14ac:dyDescent="0.25">
      <c r="A352" s="2">
        <v>37150</v>
      </c>
      <c r="B352">
        <v>0</v>
      </c>
      <c r="C352">
        <v>5.4107856785172306</v>
      </c>
    </row>
    <row r="353" spans="1:3" x14ac:dyDescent="0.25">
      <c r="A353" s="2">
        <v>37151</v>
      </c>
      <c r="B353">
        <v>0</v>
      </c>
      <c r="C353">
        <v>6.1835670318848504</v>
      </c>
    </row>
    <row r="354" spans="1:3" x14ac:dyDescent="0.25">
      <c r="A354" s="2">
        <v>37152</v>
      </c>
      <c r="B354">
        <v>0</v>
      </c>
      <c r="C354">
        <v>5.598558458600861</v>
      </c>
    </row>
    <row r="355" spans="1:3" x14ac:dyDescent="0.25">
      <c r="A355" s="2">
        <v>37153</v>
      </c>
      <c r="B355">
        <v>0.15814014029898549</v>
      </c>
      <c r="C355">
        <v>5.6384280962837519</v>
      </c>
    </row>
    <row r="356" spans="1:3" x14ac:dyDescent="0.25">
      <c r="A356" s="2">
        <v>37154</v>
      </c>
      <c r="B356">
        <v>0</v>
      </c>
      <c r="C356">
        <v>6.4011279425722325</v>
      </c>
    </row>
    <row r="357" spans="1:3" x14ac:dyDescent="0.25">
      <c r="A357" s="2">
        <v>37155</v>
      </c>
      <c r="B357">
        <v>0</v>
      </c>
      <c r="C357">
        <v>7.8811019961112443</v>
      </c>
    </row>
    <row r="358" spans="1:3" x14ac:dyDescent="0.25">
      <c r="A358" s="2">
        <v>37156</v>
      </c>
      <c r="B358">
        <v>0</v>
      </c>
      <c r="C358">
        <v>7.5749922118372144</v>
      </c>
    </row>
    <row r="359" spans="1:3" x14ac:dyDescent="0.25">
      <c r="A359" s="2">
        <v>37157</v>
      </c>
      <c r="B359">
        <v>0</v>
      </c>
      <c r="C359">
        <v>9.7841985625386449</v>
      </c>
    </row>
    <row r="360" spans="1:3" x14ac:dyDescent="0.25">
      <c r="A360" s="2">
        <v>37158</v>
      </c>
      <c r="B360">
        <v>0</v>
      </c>
      <c r="C360">
        <v>11.891023636497209</v>
      </c>
    </row>
    <row r="361" spans="1:3" x14ac:dyDescent="0.25">
      <c r="A361" s="2">
        <v>37159</v>
      </c>
      <c r="B361">
        <v>0.15814014029898549</v>
      </c>
      <c r="C361">
        <v>9.7077075945181299</v>
      </c>
    </row>
    <row r="362" spans="1:3" x14ac:dyDescent="0.25">
      <c r="A362" s="2">
        <v>37160</v>
      </c>
      <c r="B362">
        <v>0</v>
      </c>
      <c r="C362">
        <v>5.3284105087577593</v>
      </c>
    </row>
    <row r="363" spans="1:3" x14ac:dyDescent="0.25">
      <c r="A363" s="2">
        <v>37161</v>
      </c>
      <c r="B363">
        <v>2.8207508411262965</v>
      </c>
      <c r="C363">
        <v>9.5558850320730251</v>
      </c>
    </row>
    <row r="364" spans="1:3" x14ac:dyDescent="0.25">
      <c r="A364" s="2">
        <v>37162</v>
      </c>
      <c r="B364">
        <v>0</v>
      </c>
      <c r="C364">
        <v>6.2985275338296702</v>
      </c>
    </row>
    <row r="365" spans="1:3" x14ac:dyDescent="0.25">
      <c r="A365" s="2">
        <v>37163</v>
      </c>
      <c r="B365">
        <v>0.15814014029898549</v>
      </c>
      <c r="C365">
        <v>5.0623957884853219</v>
      </c>
    </row>
    <row r="366" spans="1:3" x14ac:dyDescent="0.25">
      <c r="A366" s="2">
        <v>37164</v>
      </c>
      <c r="B366">
        <v>0</v>
      </c>
      <c r="C366">
        <v>8.4783679865495323</v>
      </c>
    </row>
    <row r="367" spans="1:3" x14ac:dyDescent="0.25">
      <c r="A367" s="2">
        <v>37165</v>
      </c>
      <c r="B367">
        <v>5.7543317158976439</v>
      </c>
      <c r="C367">
        <v>9.2137623707467284</v>
      </c>
    </row>
    <row r="368" spans="1:3" x14ac:dyDescent="0.25">
      <c r="A368" s="2">
        <v>37166</v>
      </c>
      <c r="B368">
        <v>0</v>
      </c>
      <c r="C368">
        <v>7.0254471074532345</v>
      </c>
    </row>
    <row r="369" spans="1:3" x14ac:dyDescent="0.25">
      <c r="A369" s="2">
        <v>37167</v>
      </c>
      <c r="B369">
        <v>0</v>
      </c>
      <c r="C369">
        <v>5.2028079093780697</v>
      </c>
    </row>
    <row r="370" spans="1:3" x14ac:dyDescent="0.25">
      <c r="A370" s="2">
        <v>37168</v>
      </c>
      <c r="B370">
        <v>0</v>
      </c>
      <c r="C370">
        <v>-0.80128268171912609</v>
      </c>
    </row>
    <row r="371" spans="1:3" x14ac:dyDescent="0.25">
      <c r="A371" s="2">
        <v>37169</v>
      </c>
      <c r="B371">
        <v>2.8207508411262965</v>
      </c>
      <c r="C371">
        <v>2.92326433639272</v>
      </c>
    </row>
    <row r="372" spans="1:3" x14ac:dyDescent="0.25">
      <c r="A372" s="2">
        <v>37170</v>
      </c>
      <c r="B372">
        <v>5.7543317158976439</v>
      </c>
      <c r="C372">
        <v>5.4569885149812354</v>
      </c>
    </row>
    <row r="373" spans="1:3" x14ac:dyDescent="0.25">
      <c r="A373" s="2">
        <v>37171</v>
      </c>
      <c r="B373">
        <v>0</v>
      </c>
      <c r="C373">
        <v>2.9473939710561261</v>
      </c>
    </row>
    <row r="374" spans="1:3" x14ac:dyDescent="0.25">
      <c r="A374" s="2">
        <v>37172</v>
      </c>
      <c r="B374">
        <v>0.18518075024263325</v>
      </c>
      <c r="C374">
        <v>-2.7975498323740737</v>
      </c>
    </row>
    <row r="375" spans="1:3" x14ac:dyDescent="0.25">
      <c r="A375" s="2">
        <v>37173</v>
      </c>
      <c r="B375">
        <v>0</v>
      </c>
      <c r="C375">
        <v>-8.1394660571698125</v>
      </c>
    </row>
    <row r="376" spans="1:3" x14ac:dyDescent="0.25">
      <c r="A376" s="2">
        <v>37174</v>
      </c>
      <c r="B376">
        <v>0</v>
      </c>
      <c r="C376">
        <v>-5.3921246672469856</v>
      </c>
    </row>
    <row r="377" spans="1:3" x14ac:dyDescent="0.25">
      <c r="A377" s="2">
        <v>37175</v>
      </c>
      <c r="B377">
        <v>22.152633739963164</v>
      </c>
      <c r="C377">
        <v>-7.9254300207849688</v>
      </c>
    </row>
    <row r="378" spans="1:3" x14ac:dyDescent="0.25">
      <c r="A378" s="2">
        <v>37176</v>
      </c>
      <c r="B378">
        <v>22.087253386599279</v>
      </c>
      <c r="C378">
        <v>-6.9631698449304196</v>
      </c>
    </row>
    <row r="379" spans="1:3" x14ac:dyDescent="0.25">
      <c r="A379" s="2">
        <v>37177</v>
      </c>
      <c r="B379">
        <v>0</v>
      </c>
      <c r="C379">
        <v>-4.3032165133962259</v>
      </c>
    </row>
    <row r="380" spans="1:3" x14ac:dyDescent="0.25">
      <c r="A380" s="2">
        <v>37178</v>
      </c>
      <c r="B380">
        <v>21.024822480038715</v>
      </c>
      <c r="C380">
        <v>-3.4559873463029946</v>
      </c>
    </row>
    <row r="381" spans="1:3" x14ac:dyDescent="0.25">
      <c r="A381" s="2">
        <v>37179</v>
      </c>
      <c r="B381">
        <v>5.7543317158976439</v>
      </c>
      <c r="C381">
        <v>-2.3996386439672399</v>
      </c>
    </row>
    <row r="382" spans="1:3" x14ac:dyDescent="0.25">
      <c r="A382" s="2">
        <v>37180</v>
      </c>
      <c r="B382">
        <v>5.7543317158976439</v>
      </c>
      <c r="C382">
        <v>4.9930682117984393</v>
      </c>
    </row>
    <row r="383" spans="1:3" x14ac:dyDescent="0.25">
      <c r="A383" s="2">
        <v>37181</v>
      </c>
      <c r="B383">
        <v>0.15814014029898549</v>
      </c>
      <c r="C383">
        <v>-1.6310495905496918</v>
      </c>
    </row>
    <row r="384" spans="1:3" x14ac:dyDescent="0.25">
      <c r="A384" s="2">
        <v>37182</v>
      </c>
      <c r="B384">
        <v>0</v>
      </c>
      <c r="C384">
        <v>-2.8806756166022911</v>
      </c>
    </row>
    <row r="385" spans="1:3" x14ac:dyDescent="0.25">
      <c r="A385" s="2">
        <v>37183</v>
      </c>
      <c r="B385">
        <v>0</v>
      </c>
      <c r="C385">
        <v>-2.0933626986810197</v>
      </c>
    </row>
    <row r="386" spans="1:3" x14ac:dyDescent="0.25">
      <c r="A386" s="2">
        <v>37184</v>
      </c>
      <c r="B386">
        <v>0</v>
      </c>
      <c r="C386">
        <v>-0.93542641178407671</v>
      </c>
    </row>
    <row r="387" spans="1:3" x14ac:dyDescent="0.25">
      <c r="A387" s="2">
        <v>37185</v>
      </c>
      <c r="B387">
        <v>0</v>
      </c>
      <c r="C387">
        <v>0.94166463062024075</v>
      </c>
    </row>
    <row r="388" spans="1:3" x14ac:dyDescent="0.25">
      <c r="A388" s="2">
        <v>37186</v>
      </c>
      <c r="B388">
        <v>9.8022802361167471</v>
      </c>
      <c r="C388">
        <v>-3.4480640526031117</v>
      </c>
    </row>
    <row r="389" spans="1:3" x14ac:dyDescent="0.25">
      <c r="A389" s="2">
        <v>37187</v>
      </c>
      <c r="B389">
        <v>14.054572763143589</v>
      </c>
      <c r="C389">
        <v>-10.147192363103546</v>
      </c>
    </row>
    <row r="390" spans="1:3" x14ac:dyDescent="0.25">
      <c r="A390" s="2">
        <v>37188</v>
      </c>
      <c r="B390">
        <v>0.15814014029898549</v>
      </c>
      <c r="C390">
        <v>-10.148526522032926</v>
      </c>
    </row>
    <row r="391" spans="1:3" x14ac:dyDescent="0.25">
      <c r="A391" s="2">
        <v>37189</v>
      </c>
      <c r="B391">
        <v>5.9124718561966283</v>
      </c>
      <c r="C391">
        <v>-5.5600415679994253</v>
      </c>
    </row>
    <row r="392" spans="1:3" x14ac:dyDescent="0.25">
      <c r="A392" s="2">
        <v>37190</v>
      </c>
      <c r="B392">
        <v>2.8207508411262965</v>
      </c>
      <c r="C392">
        <v>1.5550177812972144</v>
      </c>
    </row>
    <row r="393" spans="1:3" x14ac:dyDescent="0.25">
      <c r="A393" s="2">
        <v>37191</v>
      </c>
      <c r="B393">
        <v>2.8207508411262965</v>
      </c>
      <c r="C393">
        <v>2.7633225247410564</v>
      </c>
    </row>
    <row r="394" spans="1:3" x14ac:dyDescent="0.25">
      <c r="A394" s="2">
        <v>37192</v>
      </c>
      <c r="B394">
        <v>0.32260588620993014</v>
      </c>
      <c r="C394">
        <v>-0.5956323491574711</v>
      </c>
    </row>
    <row r="395" spans="1:3" x14ac:dyDescent="0.25">
      <c r="A395" s="2">
        <v>37193</v>
      </c>
      <c r="B395">
        <v>5.5883137829806655</v>
      </c>
      <c r="C395">
        <v>2.3952103309508068</v>
      </c>
    </row>
    <row r="396" spans="1:3" x14ac:dyDescent="0.25">
      <c r="A396" s="2">
        <v>37194</v>
      </c>
      <c r="B396">
        <v>0</v>
      </c>
      <c r="C396">
        <v>2.5062591622367965</v>
      </c>
    </row>
    <row r="397" spans="1:3" x14ac:dyDescent="0.25">
      <c r="A397" s="2">
        <v>37195</v>
      </c>
      <c r="B397">
        <v>19.43252721721915</v>
      </c>
      <c r="C397">
        <v>-5.0802636912478576</v>
      </c>
    </row>
    <row r="398" spans="1:3" x14ac:dyDescent="0.25">
      <c r="A398" s="2">
        <v>37196</v>
      </c>
      <c r="B398">
        <v>5.7543317158976439</v>
      </c>
      <c r="C398">
        <v>-4.2372718507795692</v>
      </c>
    </row>
    <row r="399" spans="1:3" x14ac:dyDescent="0.25">
      <c r="A399" s="2">
        <v>37197</v>
      </c>
      <c r="B399">
        <v>0.90459179288287461</v>
      </c>
      <c r="C399">
        <v>-3.5041698520976787</v>
      </c>
    </row>
    <row r="400" spans="1:3" x14ac:dyDescent="0.25">
      <c r="A400" s="2">
        <v>37198</v>
      </c>
      <c r="B400">
        <v>5.7543317158976439</v>
      </c>
      <c r="C400">
        <v>0.27582388470255559</v>
      </c>
    </row>
    <row r="401" spans="1:3" x14ac:dyDescent="0.25">
      <c r="A401" s="2">
        <v>37199</v>
      </c>
      <c r="B401">
        <v>2.8207508411262965</v>
      </c>
      <c r="C401">
        <v>3.9996485912775985</v>
      </c>
    </row>
    <row r="402" spans="1:3" x14ac:dyDescent="0.25">
      <c r="A402" s="2">
        <v>37200</v>
      </c>
      <c r="B402">
        <v>0.15814014029898549</v>
      </c>
      <c r="C402">
        <v>0.62068905664830076</v>
      </c>
    </row>
    <row r="403" spans="1:3" x14ac:dyDescent="0.25">
      <c r="A403" s="2">
        <v>37201</v>
      </c>
      <c r="B403">
        <v>3.6907345149621276</v>
      </c>
      <c r="C403">
        <v>2.3557709536481788</v>
      </c>
    </row>
    <row r="404" spans="1:3" x14ac:dyDescent="0.25">
      <c r="A404" s="2">
        <v>37202</v>
      </c>
      <c r="B404">
        <v>0.90459179288287461</v>
      </c>
      <c r="C404">
        <v>-3.5186636660623298</v>
      </c>
    </row>
    <row r="405" spans="1:3" x14ac:dyDescent="0.25">
      <c r="A405" s="2">
        <v>37203</v>
      </c>
      <c r="B405">
        <v>0</v>
      </c>
      <c r="C405">
        <v>3.7094855007872098</v>
      </c>
    </row>
    <row r="406" spans="1:3" x14ac:dyDescent="0.25">
      <c r="A406" s="2">
        <v>37204</v>
      </c>
      <c r="B406">
        <v>0</v>
      </c>
      <c r="C406">
        <v>2.3524558904950044</v>
      </c>
    </row>
    <row r="407" spans="1:3" x14ac:dyDescent="0.25">
      <c r="A407" s="2">
        <v>37205</v>
      </c>
      <c r="B407">
        <v>0.15814014029898549</v>
      </c>
      <c r="C407">
        <v>0.27048918802572652</v>
      </c>
    </row>
    <row r="408" spans="1:3" x14ac:dyDescent="0.25">
      <c r="A408" s="2">
        <v>37206</v>
      </c>
      <c r="B408">
        <v>0</v>
      </c>
      <c r="C408">
        <v>-0.27581541659766007</v>
      </c>
    </row>
    <row r="409" spans="1:3" x14ac:dyDescent="0.25">
      <c r="A409" s="2">
        <v>37207</v>
      </c>
      <c r="B409">
        <v>0</v>
      </c>
      <c r="C409">
        <v>0.42878276862145448</v>
      </c>
    </row>
    <row r="410" spans="1:3" x14ac:dyDescent="0.25">
      <c r="A410" s="2">
        <v>37208</v>
      </c>
      <c r="B410">
        <v>0</v>
      </c>
      <c r="C410">
        <v>0.17622828965876813</v>
      </c>
    </row>
    <row r="411" spans="1:3" x14ac:dyDescent="0.25">
      <c r="A411" s="2">
        <v>37209</v>
      </c>
      <c r="B411">
        <v>0</v>
      </c>
      <c r="C411">
        <v>-2.5326323841362779</v>
      </c>
    </row>
    <row r="412" spans="1:3" x14ac:dyDescent="0.25">
      <c r="A412" s="2">
        <v>37210</v>
      </c>
      <c r="B412">
        <v>0</v>
      </c>
      <c r="C412">
        <v>2.7224861341682072</v>
      </c>
    </row>
    <row r="413" spans="1:3" x14ac:dyDescent="0.25">
      <c r="A413" s="2">
        <v>37211</v>
      </c>
      <c r="B413">
        <v>0</v>
      </c>
      <c r="C413">
        <v>1.9867755427692968</v>
      </c>
    </row>
    <row r="414" spans="1:3" x14ac:dyDescent="0.25">
      <c r="A414" s="2">
        <v>37212</v>
      </c>
      <c r="B414">
        <v>6.6589235087805196</v>
      </c>
      <c r="C414">
        <v>-0.92585787949938947</v>
      </c>
    </row>
    <row r="415" spans="1:3" x14ac:dyDescent="0.25">
      <c r="A415" s="2">
        <v>37213</v>
      </c>
      <c r="B415">
        <v>0.90459179288287461</v>
      </c>
      <c r="C415">
        <v>-1.4975622019460353</v>
      </c>
    </row>
    <row r="416" spans="1:3" x14ac:dyDescent="0.25">
      <c r="A416" s="2">
        <v>37214</v>
      </c>
      <c r="B416">
        <v>3.7253426340091718</v>
      </c>
      <c r="C416">
        <v>-0.44708503883292872</v>
      </c>
    </row>
    <row r="417" spans="1:3" x14ac:dyDescent="0.25">
      <c r="A417" s="2">
        <v>37215</v>
      </c>
      <c r="B417">
        <v>2.8207508411262965</v>
      </c>
      <c r="C417">
        <v>-1.1524808904717236</v>
      </c>
    </row>
    <row r="418" spans="1:3" x14ac:dyDescent="0.25">
      <c r="A418" s="2">
        <v>37216</v>
      </c>
      <c r="B418">
        <v>4.7406202269053406</v>
      </c>
      <c r="C418">
        <v>-4.4439323022379149</v>
      </c>
    </row>
    <row r="419" spans="1:3" x14ac:dyDescent="0.25">
      <c r="A419" s="2">
        <v>37217</v>
      </c>
      <c r="B419">
        <v>16.008763597485668</v>
      </c>
      <c r="C419">
        <v>-6.2035117771973081</v>
      </c>
    </row>
    <row r="420" spans="1:3" x14ac:dyDescent="0.25">
      <c r="A420" s="2">
        <v>37218</v>
      </c>
      <c r="B420">
        <v>6.6589235087805196</v>
      </c>
      <c r="C420">
        <v>-9.0837401301965084</v>
      </c>
    </row>
    <row r="421" spans="1:3" x14ac:dyDescent="0.25">
      <c r="A421" s="2">
        <v>37219</v>
      </c>
      <c r="B421">
        <v>3.1433567273362266</v>
      </c>
      <c r="C421">
        <v>-13.801022560132232</v>
      </c>
    </row>
    <row r="422" spans="1:3" x14ac:dyDescent="0.25">
      <c r="A422" s="2">
        <v>37220</v>
      </c>
      <c r="B422">
        <v>6.3095798707045407</v>
      </c>
      <c r="C422">
        <v>-10.527114016971938</v>
      </c>
    </row>
    <row r="423" spans="1:3" x14ac:dyDescent="0.25">
      <c r="A423" s="2">
        <v>37221</v>
      </c>
      <c r="B423">
        <v>3.5593247010921925</v>
      </c>
      <c r="C423">
        <v>-10.982995239837233</v>
      </c>
    </row>
    <row r="424" spans="1:3" x14ac:dyDescent="0.25">
      <c r="A424" s="2">
        <v>37222</v>
      </c>
      <c r="B424">
        <v>0</v>
      </c>
      <c r="C424">
        <v>-13.112183672446957</v>
      </c>
    </row>
    <row r="425" spans="1:3" x14ac:dyDescent="0.25">
      <c r="A425" s="2">
        <v>37223</v>
      </c>
      <c r="B425">
        <v>15.392146206103448</v>
      </c>
      <c r="C425">
        <v>-10.276608259089898</v>
      </c>
    </row>
    <row r="426" spans="1:3" x14ac:dyDescent="0.25">
      <c r="A426" s="2">
        <v>37224</v>
      </c>
      <c r="B426">
        <v>10.254431881588026</v>
      </c>
      <c r="C426">
        <v>-8.5741516022178565</v>
      </c>
    </row>
    <row r="427" spans="1:3" x14ac:dyDescent="0.25">
      <c r="A427" s="2">
        <v>37225</v>
      </c>
      <c r="B427">
        <v>1.8453672574810638</v>
      </c>
      <c r="C427">
        <v>-11.604019273301992</v>
      </c>
    </row>
    <row r="428" spans="1:3" x14ac:dyDescent="0.25">
      <c r="A428" s="2">
        <v>37226</v>
      </c>
      <c r="B428">
        <v>15.52200383296735</v>
      </c>
      <c r="C428">
        <v>-8.8528991829161008</v>
      </c>
    </row>
    <row r="429" spans="1:3" x14ac:dyDescent="0.25">
      <c r="A429" s="2">
        <v>37227</v>
      </c>
      <c r="B429">
        <v>11.300159147973819</v>
      </c>
      <c r="C429">
        <v>-9.0117517513985579</v>
      </c>
    </row>
    <row r="430" spans="1:3" x14ac:dyDescent="0.25">
      <c r="A430" s="2">
        <v>37228</v>
      </c>
      <c r="B430">
        <v>3.0725649365738685</v>
      </c>
      <c r="C430">
        <v>-10.703990023770729</v>
      </c>
    </row>
    <row r="431" spans="1:3" x14ac:dyDescent="0.25">
      <c r="A431" s="2">
        <v>37229</v>
      </c>
      <c r="B431">
        <v>2.8207508411262965</v>
      </c>
      <c r="C431">
        <v>-14.516911687988232</v>
      </c>
    </row>
    <row r="432" spans="1:3" x14ac:dyDescent="0.25">
      <c r="A432" s="2">
        <v>37230</v>
      </c>
      <c r="B432">
        <v>11.483181747686867</v>
      </c>
      <c r="C432">
        <v>-13.772356829453912</v>
      </c>
    </row>
    <row r="433" spans="1:3" x14ac:dyDescent="0.25">
      <c r="A433" s="2">
        <v>37231</v>
      </c>
      <c r="B433">
        <v>25.977061766519395</v>
      </c>
      <c r="C433">
        <v>-11.882237286432932</v>
      </c>
    </row>
    <row r="434" spans="1:3" x14ac:dyDescent="0.25">
      <c r="A434" s="2">
        <v>37232</v>
      </c>
      <c r="B434">
        <v>5.9124718561966283</v>
      </c>
      <c r="C434">
        <v>-12.183239812160465</v>
      </c>
    </row>
    <row r="435" spans="1:3" x14ac:dyDescent="0.25">
      <c r="A435" s="2">
        <v>37233</v>
      </c>
      <c r="B435">
        <v>2.8207508411262965</v>
      </c>
      <c r="C435">
        <v>-6.6918264052168777</v>
      </c>
    </row>
    <row r="436" spans="1:3" x14ac:dyDescent="0.25">
      <c r="A436" s="2">
        <v>37234</v>
      </c>
      <c r="B436">
        <v>0</v>
      </c>
      <c r="C436">
        <v>-12.362518727925284</v>
      </c>
    </row>
    <row r="437" spans="1:3" x14ac:dyDescent="0.25">
      <c r="A437" s="2">
        <v>37235</v>
      </c>
      <c r="B437">
        <v>0</v>
      </c>
      <c r="C437">
        <v>-14.699887556996995</v>
      </c>
    </row>
    <row r="438" spans="1:3" x14ac:dyDescent="0.25">
      <c r="A438" s="2">
        <v>37236</v>
      </c>
      <c r="B438">
        <v>0</v>
      </c>
      <c r="C438">
        <v>-14.267789153905479</v>
      </c>
    </row>
    <row r="439" spans="1:3" x14ac:dyDescent="0.25">
      <c r="A439" s="2">
        <v>37237</v>
      </c>
      <c r="B439">
        <v>0.15814014029898549</v>
      </c>
      <c r="C439">
        <v>-15.42369204770467</v>
      </c>
    </row>
    <row r="440" spans="1:3" x14ac:dyDescent="0.25">
      <c r="A440" s="2">
        <v>37238</v>
      </c>
      <c r="B440">
        <v>26.753371485206635</v>
      </c>
      <c r="C440">
        <v>-9.2173410599683194</v>
      </c>
    </row>
    <row r="441" spans="1:3" x14ac:dyDescent="0.25">
      <c r="A441" s="2">
        <v>37239</v>
      </c>
      <c r="B441">
        <v>6.6696254963874102</v>
      </c>
      <c r="C441">
        <v>-12.196126054683868</v>
      </c>
    </row>
    <row r="442" spans="1:3" x14ac:dyDescent="0.25">
      <c r="A442" s="2">
        <v>37240</v>
      </c>
      <c r="B442">
        <v>2.8207508411262965</v>
      </c>
      <c r="C442">
        <v>-15.524153633384845</v>
      </c>
    </row>
    <row r="443" spans="1:3" x14ac:dyDescent="0.25">
      <c r="A443" s="2">
        <v>37241</v>
      </c>
      <c r="B443">
        <v>8.7332226973229261</v>
      </c>
      <c r="C443">
        <v>-10.550589100704904</v>
      </c>
    </row>
    <row r="444" spans="1:3" x14ac:dyDescent="0.25">
      <c r="A444" s="2">
        <v>37242</v>
      </c>
      <c r="B444">
        <v>10.578589954803991</v>
      </c>
      <c r="C444">
        <v>-11.106367018006212</v>
      </c>
    </row>
    <row r="445" spans="1:3" x14ac:dyDescent="0.25">
      <c r="A445" s="2">
        <v>37243</v>
      </c>
      <c r="B445">
        <v>4.8242582389063458</v>
      </c>
      <c r="C445">
        <v>-10.8989943585378</v>
      </c>
    </row>
    <row r="446" spans="1:3" x14ac:dyDescent="0.25">
      <c r="A446" s="2">
        <v>37244</v>
      </c>
      <c r="B446">
        <v>0.90459179288287461</v>
      </c>
      <c r="C446">
        <v>-9.5641928066987276</v>
      </c>
    </row>
    <row r="447" spans="1:3" x14ac:dyDescent="0.25">
      <c r="A447" s="2">
        <v>37245</v>
      </c>
      <c r="B447">
        <v>5.7543317158976439</v>
      </c>
      <c r="C447">
        <v>-3.1480353609243075</v>
      </c>
    </row>
    <row r="448" spans="1:3" x14ac:dyDescent="0.25">
      <c r="A448" s="2">
        <v>37246</v>
      </c>
      <c r="B448">
        <v>0</v>
      </c>
      <c r="C448">
        <v>-8.1873362242770114</v>
      </c>
    </row>
    <row r="449" spans="1:3" x14ac:dyDescent="0.25">
      <c r="A449" s="2">
        <v>37247</v>
      </c>
      <c r="B449">
        <v>0</v>
      </c>
      <c r="C449">
        <v>-10.056437627623517</v>
      </c>
    </row>
    <row r="450" spans="1:3" x14ac:dyDescent="0.25">
      <c r="A450" s="2">
        <v>37248</v>
      </c>
      <c r="B450">
        <v>0</v>
      </c>
      <c r="C450">
        <v>-6.9433650675270551</v>
      </c>
    </row>
    <row r="451" spans="1:3" x14ac:dyDescent="0.25">
      <c r="A451" s="2">
        <v>37249</v>
      </c>
      <c r="B451">
        <v>0</v>
      </c>
      <c r="C451">
        <v>-6.6113550524666138</v>
      </c>
    </row>
    <row r="452" spans="1:3" x14ac:dyDescent="0.25">
      <c r="A452" s="2">
        <v>37250</v>
      </c>
      <c r="B452">
        <v>0</v>
      </c>
      <c r="C452">
        <v>-5.9319661799174259</v>
      </c>
    </row>
    <row r="453" spans="1:3" x14ac:dyDescent="0.25">
      <c r="A453" s="2">
        <v>37251</v>
      </c>
      <c r="B453">
        <v>0</v>
      </c>
      <c r="C453">
        <v>-6.7009256617423567</v>
      </c>
    </row>
    <row r="454" spans="1:3" x14ac:dyDescent="0.25">
      <c r="A454" s="2">
        <v>37252</v>
      </c>
      <c r="B454">
        <v>2.8207508411262965</v>
      </c>
      <c r="C454">
        <v>-6.4123584278835821</v>
      </c>
    </row>
    <row r="455" spans="1:3" x14ac:dyDescent="0.25">
      <c r="A455" s="2">
        <v>37253</v>
      </c>
      <c r="B455">
        <v>14.974925487874781</v>
      </c>
      <c r="C455">
        <v>-3.964114551604057</v>
      </c>
    </row>
    <row r="456" spans="1:3" x14ac:dyDescent="0.25">
      <c r="A456" s="2">
        <v>37254</v>
      </c>
      <c r="B456">
        <v>0</v>
      </c>
      <c r="C456">
        <v>-5.8821590952952958</v>
      </c>
    </row>
    <row r="457" spans="1:3" x14ac:dyDescent="0.25">
      <c r="A457" s="2">
        <v>37255</v>
      </c>
      <c r="B457">
        <v>0</v>
      </c>
      <c r="C457">
        <v>-5.2847907653807411</v>
      </c>
    </row>
    <row r="458" spans="1:3" x14ac:dyDescent="0.25">
      <c r="A458" s="2">
        <v>37256</v>
      </c>
      <c r="B458">
        <v>0</v>
      </c>
      <c r="C458">
        <v>-3.4847486002069221</v>
      </c>
    </row>
    <row r="459" spans="1:3" x14ac:dyDescent="0.25">
      <c r="A459" s="2">
        <v>37257</v>
      </c>
      <c r="B459">
        <v>2.9788909814252817</v>
      </c>
      <c r="C459">
        <v>-5.8676441770631023</v>
      </c>
    </row>
    <row r="460" spans="1:3" x14ac:dyDescent="0.25">
      <c r="A460" s="2">
        <v>37258</v>
      </c>
      <c r="B460">
        <v>2.8207508411262965</v>
      </c>
      <c r="C460">
        <v>0.54159751299433978</v>
      </c>
    </row>
    <row r="461" spans="1:3" x14ac:dyDescent="0.25">
      <c r="A461" s="2">
        <v>37259</v>
      </c>
      <c r="B461">
        <v>3.2753549249192675</v>
      </c>
      <c r="C461">
        <v>-5.2226510679938158</v>
      </c>
    </row>
    <row r="462" spans="1:3" x14ac:dyDescent="0.25">
      <c r="A462" s="2">
        <v>37260</v>
      </c>
      <c r="B462">
        <v>2.8207508411262965</v>
      </c>
      <c r="C462">
        <v>-10.830475806178857</v>
      </c>
    </row>
    <row r="463" spans="1:3" x14ac:dyDescent="0.25">
      <c r="A463" s="2">
        <v>37261</v>
      </c>
      <c r="B463">
        <v>2.378036353347686</v>
      </c>
      <c r="C463">
        <v>-6.5538272375103919</v>
      </c>
    </row>
    <row r="464" spans="1:3" x14ac:dyDescent="0.25">
      <c r="A464" s="2">
        <v>37262</v>
      </c>
      <c r="B464">
        <v>9.4796743499068175</v>
      </c>
      <c r="C464">
        <v>-1.545072017818921</v>
      </c>
    </row>
    <row r="465" spans="1:3" x14ac:dyDescent="0.25">
      <c r="A465" s="2">
        <v>37263</v>
      </c>
      <c r="B465">
        <v>0.15814014029898549</v>
      </c>
      <c r="C465">
        <v>-2.186531510758762</v>
      </c>
    </row>
    <row r="466" spans="1:3" x14ac:dyDescent="0.25">
      <c r="A466" s="2">
        <v>37264</v>
      </c>
      <c r="B466">
        <v>0.64521177241986027</v>
      </c>
      <c r="C466">
        <v>-3.7134021175296521</v>
      </c>
    </row>
    <row r="467" spans="1:3" x14ac:dyDescent="0.25">
      <c r="A467" s="2">
        <v>37265</v>
      </c>
      <c r="B467">
        <v>0</v>
      </c>
      <c r="C467">
        <v>-7.2989017802586842</v>
      </c>
    </row>
    <row r="468" spans="1:3" x14ac:dyDescent="0.25">
      <c r="A468" s="2">
        <v>37266</v>
      </c>
      <c r="B468">
        <v>2.9788909814252817</v>
      </c>
      <c r="C468">
        <v>-2.3352536247978062</v>
      </c>
    </row>
    <row r="469" spans="1:3" x14ac:dyDescent="0.25">
      <c r="A469" s="2">
        <v>37267</v>
      </c>
      <c r="B469">
        <v>0</v>
      </c>
      <c r="C469">
        <v>-2.3462464421325535</v>
      </c>
    </row>
    <row r="470" spans="1:3" x14ac:dyDescent="0.25">
      <c r="A470" s="2">
        <v>37268</v>
      </c>
      <c r="B470">
        <v>1.0627319331818601</v>
      </c>
      <c r="C470">
        <v>-6.5931196978225923</v>
      </c>
    </row>
    <row r="471" spans="1:3" x14ac:dyDescent="0.25">
      <c r="A471" s="2">
        <v>37269</v>
      </c>
      <c r="B471">
        <v>0.15814014029898549</v>
      </c>
      <c r="C471">
        <v>-12.666334237028567</v>
      </c>
    </row>
    <row r="472" spans="1:3" x14ac:dyDescent="0.25">
      <c r="A472" s="2">
        <v>37270</v>
      </c>
      <c r="B472">
        <v>0</v>
      </c>
      <c r="C472">
        <v>-14.145585979030782</v>
      </c>
    </row>
    <row r="473" spans="1:3" x14ac:dyDescent="0.25">
      <c r="A473" s="2">
        <v>37271</v>
      </c>
      <c r="B473">
        <v>0</v>
      </c>
      <c r="C473">
        <v>-14.858198614115208</v>
      </c>
    </row>
    <row r="474" spans="1:3" x14ac:dyDescent="0.25">
      <c r="A474" s="2">
        <v>37272</v>
      </c>
      <c r="B474">
        <v>0</v>
      </c>
      <c r="C474">
        <v>-15.484452519669246</v>
      </c>
    </row>
    <row r="475" spans="1:3" x14ac:dyDescent="0.25">
      <c r="A475" s="2">
        <v>37273</v>
      </c>
      <c r="B475">
        <v>0.62789523802124325</v>
      </c>
      <c r="C475">
        <v>-15.499034726315507</v>
      </c>
    </row>
    <row r="476" spans="1:3" x14ac:dyDescent="0.25">
      <c r="A476" s="2">
        <v>37274</v>
      </c>
      <c r="B476">
        <v>5.9124718561966283</v>
      </c>
      <c r="C476">
        <v>-16.024638428510883</v>
      </c>
    </row>
    <row r="477" spans="1:3" x14ac:dyDescent="0.25">
      <c r="A477" s="2">
        <v>37275</v>
      </c>
      <c r="B477">
        <v>12.57139536497715</v>
      </c>
      <c r="C477">
        <v>-14.858619269514689</v>
      </c>
    </row>
    <row r="478" spans="1:3" x14ac:dyDescent="0.25">
      <c r="A478" s="2">
        <v>37276</v>
      </c>
      <c r="B478">
        <v>7.7578391136776945</v>
      </c>
      <c r="C478">
        <v>-15.033062171216883</v>
      </c>
    </row>
    <row r="479" spans="1:3" x14ac:dyDescent="0.25">
      <c r="A479" s="2">
        <v>37277</v>
      </c>
      <c r="B479">
        <v>13.577250156317936</v>
      </c>
      <c r="C479">
        <v>-9.8003226964478287</v>
      </c>
    </row>
    <row r="480" spans="1:3" x14ac:dyDescent="0.25">
      <c r="A480" s="2">
        <v>37278</v>
      </c>
      <c r="B480">
        <v>7.5996989733787101</v>
      </c>
      <c r="C480">
        <v>-14.552629579611956</v>
      </c>
    </row>
    <row r="481" spans="1:3" x14ac:dyDescent="0.25">
      <c r="A481" s="2">
        <v>37279</v>
      </c>
      <c r="B481">
        <v>6.817063649079504</v>
      </c>
      <c r="C481">
        <v>-16.307124751237104</v>
      </c>
    </row>
    <row r="482" spans="1:3" x14ac:dyDescent="0.25">
      <c r="A482" s="2">
        <v>37280</v>
      </c>
      <c r="B482">
        <v>18.535502933439673</v>
      </c>
      <c r="C482">
        <v>-11.343279329637536</v>
      </c>
    </row>
    <row r="483" spans="1:3" x14ac:dyDescent="0.25">
      <c r="A483" s="2">
        <v>37281</v>
      </c>
      <c r="B483">
        <v>5.0094405732369323</v>
      </c>
      <c r="C483">
        <v>-9.1063529743016751</v>
      </c>
    </row>
    <row r="484" spans="1:3" x14ac:dyDescent="0.25">
      <c r="A484" s="2">
        <v>37282</v>
      </c>
      <c r="B484">
        <v>11.86901191555576</v>
      </c>
      <c r="C484">
        <v>-9.0216340639728223</v>
      </c>
    </row>
    <row r="485" spans="1:3" x14ac:dyDescent="0.25">
      <c r="A485" s="2">
        <v>37283</v>
      </c>
      <c r="B485">
        <v>3.1373414052388653</v>
      </c>
      <c r="C485">
        <v>-14.406037680746428</v>
      </c>
    </row>
    <row r="486" spans="1:3" x14ac:dyDescent="0.25">
      <c r="A486" s="2">
        <v>37284</v>
      </c>
      <c r="B486">
        <v>0</v>
      </c>
      <c r="C486">
        <v>-16.512540629574055</v>
      </c>
    </row>
    <row r="487" spans="1:3" x14ac:dyDescent="0.25">
      <c r="A487" s="2">
        <v>37285</v>
      </c>
      <c r="B487">
        <v>0</v>
      </c>
      <c r="C487">
        <v>-19.659112942088242</v>
      </c>
    </row>
    <row r="488" spans="1:3" x14ac:dyDescent="0.25">
      <c r="A488" s="2">
        <v>37286</v>
      </c>
      <c r="B488">
        <v>8.5750825570239417</v>
      </c>
      <c r="C488">
        <v>-19.236607695975714</v>
      </c>
    </row>
    <row r="489" spans="1:3" x14ac:dyDescent="0.25">
      <c r="A489" s="2">
        <v>37287</v>
      </c>
      <c r="B489">
        <v>6.0769376021075745</v>
      </c>
      <c r="C489">
        <v>-13.330111295700696</v>
      </c>
    </row>
    <row r="490" spans="1:3" x14ac:dyDescent="0.25">
      <c r="A490" s="2">
        <v>37288</v>
      </c>
      <c r="B490">
        <v>4.8242582389063458</v>
      </c>
      <c r="C490">
        <v>-10.094876587920108</v>
      </c>
    </row>
    <row r="491" spans="1:3" x14ac:dyDescent="0.25">
      <c r="A491" s="2">
        <v>37289</v>
      </c>
      <c r="B491">
        <v>2.8207508411262965</v>
      </c>
      <c r="C491">
        <v>-10.517935968095099</v>
      </c>
    </row>
    <row r="492" spans="1:3" x14ac:dyDescent="0.25">
      <c r="A492" s="2">
        <v>37290</v>
      </c>
      <c r="B492">
        <v>2.8207508411262965</v>
      </c>
      <c r="C492">
        <v>-6.0745804668380909</v>
      </c>
    </row>
    <row r="493" spans="1:3" x14ac:dyDescent="0.25">
      <c r="A493" s="2">
        <v>37291</v>
      </c>
      <c r="B493">
        <v>2.9788909814252817</v>
      </c>
      <c r="C493">
        <v>-10.993532980226323</v>
      </c>
    </row>
    <row r="494" spans="1:3" x14ac:dyDescent="0.25">
      <c r="A494" s="2">
        <v>37292</v>
      </c>
      <c r="B494">
        <v>2.8207508411262965</v>
      </c>
      <c r="C494">
        <v>-3.2589297984489924</v>
      </c>
    </row>
    <row r="495" spans="1:3" x14ac:dyDescent="0.25">
      <c r="A495" s="2">
        <v>37293</v>
      </c>
      <c r="B495">
        <v>0</v>
      </c>
      <c r="C495">
        <v>-7.1423407816622912</v>
      </c>
    </row>
    <row r="496" spans="1:3" x14ac:dyDescent="0.25">
      <c r="A496" s="2">
        <v>37294</v>
      </c>
      <c r="B496">
        <v>4.5286945467280173</v>
      </c>
      <c r="C496">
        <v>-6.481701825075346</v>
      </c>
    </row>
    <row r="497" spans="1:3" x14ac:dyDescent="0.25">
      <c r="A497" s="2">
        <v>37295</v>
      </c>
      <c r="B497">
        <v>3.0725649365738685</v>
      </c>
      <c r="C497">
        <v>-11.843209614311332</v>
      </c>
    </row>
    <row r="498" spans="1:3" x14ac:dyDescent="0.25">
      <c r="A498" s="2">
        <v>37296</v>
      </c>
      <c r="B498">
        <v>14.329414272921589</v>
      </c>
      <c r="C498">
        <v>-12.856911215299778</v>
      </c>
    </row>
    <row r="499" spans="1:3" x14ac:dyDescent="0.25">
      <c r="A499" s="2">
        <v>37297</v>
      </c>
      <c r="B499">
        <v>3.8834827743081561</v>
      </c>
      <c r="C499">
        <v>-4.2021444821074709</v>
      </c>
    </row>
    <row r="500" spans="1:3" x14ac:dyDescent="0.25">
      <c r="A500" s="2">
        <v>37298</v>
      </c>
      <c r="B500">
        <v>0</v>
      </c>
      <c r="C500">
        <v>-8.5363647008751791</v>
      </c>
    </row>
    <row r="501" spans="1:3" x14ac:dyDescent="0.25">
      <c r="A501" s="2">
        <v>37299</v>
      </c>
      <c r="B501">
        <v>0</v>
      </c>
      <c r="C501">
        <v>-9.1482392472791894</v>
      </c>
    </row>
    <row r="502" spans="1:3" x14ac:dyDescent="0.25">
      <c r="A502" s="2">
        <v>37300</v>
      </c>
      <c r="B502">
        <v>0</v>
      </c>
      <c r="C502">
        <v>-7.6259296066372126</v>
      </c>
    </row>
    <row r="503" spans="1:3" x14ac:dyDescent="0.25">
      <c r="A503" s="2">
        <v>37301</v>
      </c>
      <c r="B503">
        <v>0</v>
      </c>
      <c r="C503">
        <v>-10.810678245554872</v>
      </c>
    </row>
    <row r="504" spans="1:3" x14ac:dyDescent="0.25">
      <c r="A504" s="2">
        <v>37302</v>
      </c>
      <c r="B504">
        <v>0</v>
      </c>
      <c r="C504">
        <v>-3.2470213688628533</v>
      </c>
    </row>
    <row r="505" spans="1:3" x14ac:dyDescent="0.25">
      <c r="A505" s="2">
        <v>37303</v>
      </c>
      <c r="B505">
        <v>0.15814014029898549</v>
      </c>
      <c r="C505">
        <v>-2.0878663585106683</v>
      </c>
    </row>
    <row r="506" spans="1:3" x14ac:dyDescent="0.25">
      <c r="A506" s="2">
        <v>37304</v>
      </c>
      <c r="B506">
        <v>0</v>
      </c>
      <c r="C506">
        <v>-3.7998420229622667</v>
      </c>
    </row>
    <row r="507" spans="1:3" x14ac:dyDescent="0.25">
      <c r="A507" s="2">
        <v>37305</v>
      </c>
      <c r="B507">
        <v>0</v>
      </c>
      <c r="C507">
        <v>-7.2905991466437001</v>
      </c>
    </row>
    <row r="508" spans="1:3" x14ac:dyDescent="0.25">
      <c r="A508" s="2">
        <v>37306</v>
      </c>
      <c r="B508">
        <v>1.8453672574810638</v>
      </c>
      <c r="C508">
        <v>-6.2094668223244458</v>
      </c>
    </row>
    <row r="509" spans="1:3" x14ac:dyDescent="0.25">
      <c r="A509" s="2">
        <v>37307</v>
      </c>
      <c r="B509">
        <v>11.508663431795288</v>
      </c>
      <c r="C509">
        <v>-8.846785809607745</v>
      </c>
    </row>
    <row r="510" spans="1:3" x14ac:dyDescent="0.25">
      <c r="A510" s="2">
        <v>37308</v>
      </c>
      <c r="B510">
        <v>2.9788909814252817</v>
      </c>
      <c r="C510">
        <v>-5.180025505502968</v>
      </c>
    </row>
    <row r="511" spans="1:3" x14ac:dyDescent="0.25">
      <c r="A511" s="2">
        <v>37309</v>
      </c>
      <c r="B511">
        <v>4.9082006930729047</v>
      </c>
      <c r="C511">
        <v>-2.6036442499544776</v>
      </c>
    </row>
    <row r="512" spans="1:3" x14ac:dyDescent="0.25">
      <c r="A512" s="2">
        <v>37310</v>
      </c>
      <c r="B512">
        <v>5.6074837783749629</v>
      </c>
      <c r="C512">
        <v>-3.2021218508437506</v>
      </c>
    </row>
    <row r="513" spans="1:3" x14ac:dyDescent="0.25">
      <c r="A513" s="2">
        <v>37311</v>
      </c>
      <c r="B513">
        <v>15.621388420679384</v>
      </c>
      <c r="C513">
        <v>-6.7739151227170957</v>
      </c>
    </row>
    <row r="514" spans="1:3" x14ac:dyDescent="0.25">
      <c r="A514" s="2">
        <v>37312</v>
      </c>
      <c r="B514">
        <v>3.1433567273362266</v>
      </c>
      <c r="C514">
        <v>-18.207849925382327</v>
      </c>
    </row>
    <row r="515" spans="1:3" x14ac:dyDescent="0.25">
      <c r="A515" s="2">
        <v>37313</v>
      </c>
      <c r="B515">
        <v>2.8128730485083029</v>
      </c>
      <c r="C515">
        <v>-9.7077861233348095</v>
      </c>
    </row>
    <row r="516" spans="1:3" x14ac:dyDescent="0.25">
      <c r="A516" s="2">
        <v>37314</v>
      </c>
      <c r="B516">
        <v>5.9395124661402781</v>
      </c>
      <c r="C516">
        <v>-11.892925318431256</v>
      </c>
    </row>
    <row r="517" spans="1:3" x14ac:dyDescent="0.25">
      <c r="A517" s="2">
        <v>37315</v>
      </c>
      <c r="B517">
        <v>5.3116172281190339</v>
      </c>
      <c r="C517">
        <v>-13.417808408468705</v>
      </c>
    </row>
    <row r="518" spans="1:3" x14ac:dyDescent="0.25">
      <c r="A518" s="2">
        <v>37316</v>
      </c>
      <c r="B518">
        <v>0</v>
      </c>
      <c r="C518">
        <v>-15.785521612035478</v>
      </c>
    </row>
    <row r="519" spans="1:3" x14ac:dyDescent="0.25">
      <c r="A519" s="2">
        <v>37317</v>
      </c>
      <c r="B519">
        <v>5.9124718561966283</v>
      </c>
      <c r="C519">
        <v>-17.385276599365429</v>
      </c>
    </row>
    <row r="520" spans="1:3" x14ac:dyDescent="0.25">
      <c r="A520" s="2">
        <v>37318</v>
      </c>
      <c r="B520">
        <v>4.0479485202191015</v>
      </c>
      <c r="C520">
        <v>-11.849841783433492</v>
      </c>
    </row>
    <row r="521" spans="1:3" x14ac:dyDescent="0.25">
      <c r="A521" s="2">
        <v>37319</v>
      </c>
      <c r="B521">
        <v>2.8207508411262965</v>
      </c>
      <c r="C521">
        <v>-6.1398368573164461</v>
      </c>
    </row>
    <row r="522" spans="1:3" x14ac:dyDescent="0.25">
      <c r="A522" s="2">
        <v>37320</v>
      </c>
      <c r="B522">
        <v>0</v>
      </c>
      <c r="C522">
        <v>-4.6898157199630264</v>
      </c>
    </row>
    <row r="523" spans="1:3" x14ac:dyDescent="0.25">
      <c r="A523" s="2">
        <v>37321</v>
      </c>
      <c r="B523">
        <v>6.2159216639100947</v>
      </c>
      <c r="C523">
        <v>0.68737911011883668</v>
      </c>
    </row>
    <row r="524" spans="1:3" x14ac:dyDescent="0.25">
      <c r="A524" s="2">
        <v>37322</v>
      </c>
      <c r="B524">
        <v>1.2862526742130864</v>
      </c>
      <c r="C524">
        <v>-2.0817874377526806</v>
      </c>
    </row>
    <row r="525" spans="1:3" x14ac:dyDescent="0.25">
      <c r="A525" s="2">
        <v>37323</v>
      </c>
      <c r="B525">
        <v>4.2060886605180867</v>
      </c>
      <c r="C525">
        <v>-12.467933493525287</v>
      </c>
    </row>
    <row r="526" spans="1:3" x14ac:dyDescent="0.25">
      <c r="A526" s="2">
        <v>37324</v>
      </c>
      <c r="B526">
        <v>8.8976884432338714</v>
      </c>
      <c r="C526">
        <v>-7.5481987814842482</v>
      </c>
    </row>
    <row r="527" spans="1:3" x14ac:dyDescent="0.25">
      <c r="A527" s="2">
        <v>37325</v>
      </c>
      <c r="B527">
        <v>6.817063649079504</v>
      </c>
      <c r="C527">
        <v>-6.2132825217043042</v>
      </c>
    </row>
    <row r="528" spans="1:3" x14ac:dyDescent="0.25">
      <c r="A528" s="2">
        <v>37326</v>
      </c>
      <c r="B528">
        <v>5.1468641251162763</v>
      </c>
      <c r="C528">
        <v>-5.6819352791521283</v>
      </c>
    </row>
    <row r="529" spans="1:3" x14ac:dyDescent="0.25">
      <c r="A529" s="2">
        <v>37327</v>
      </c>
      <c r="B529">
        <v>10.743055700714933</v>
      </c>
      <c r="C529">
        <v>-7.140774775775661</v>
      </c>
    </row>
    <row r="530" spans="1:3" x14ac:dyDescent="0.25">
      <c r="A530" s="2">
        <v>37328</v>
      </c>
      <c r="B530">
        <v>8.5750825570239417</v>
      </c>
      <c r="C530">
        <v>-11.297359827749458</v>
      </c>
    </row>
    <row r="531" spans="1:3" x14ac:dyDescent="0.25">
      <c r="A531" s="2">
        <v>37329</v>
      </c>
      <c r="B531">
        <v>0.15814014029898549</v>
      </c>
      <c r="C531">
        <v>-15.268405512792748</v>
      </c>
    </row>
    <row r="532" spans="1:3" x14ac:dyDescent="0.25">
      <c r="A532" s="2">
        <v>37330</v>
      </c>
      <c r="B532">
        <v>2.8207508411262965</v>
      </c>
      <c r="C532">
        <v>-13.832176243085673</v>
      </c>
    </row>
    <row r="533" spans="1:3" x14ac:dyDescent="0.25">
      <c r="A533" s="2">
        <v>37331</v>
      </c>
      <c r="B533">
        <v>11.508663431795288</v>
      </c>
      <c r="C533">
        <v>-13.961968755321397</v>
      </c>
    </row>
    <row r="534" spans="1:3" x14ac:dyDescent="0.25">
      <c r="A534" s="2">
        <v>37332</v>
      </c>
      <c r="B534">
        <v>0.18518075024263325</v>
      </c>
      <c r="C534">
        <v>-11.770956194196531</v>
      </c>
    </row>
    <row r="535" spans="1:3" x14ac:dyDescent="0.25">
      <c r="A535" s="2">
        <v>37333</v>
      </c>
      <c r="B535">
        <v>3.7253426340091718</v>
      </c>
      <c r="C535">
        <v>-14.327237734437764</v>
      </c>
    </row>
    <row r="536" spans="1:3" x14ac:dyDescent="0.25">
      <c r="A536" s="2">
        <v>37334</v>
      </c>
      <c r="B536">
        <v>7.6204155617983496</v>
      </c>
      <c r="C536">
        <v>-11.316728369751557</v>
      </c>
    </row>
    <row r="537" spans="1:3" x14ac:dyDescent="0.25">
      <c r="A537" s="2">
        <v>37335</v>
      </c>
      <c r="B537">
        <v>15.455372071850363</v>
      </c>
      <c r="C537">
        <v>-2.0674240847335756</v>
      </c>
    </row>
    <row r="538" spans="1:3" x14ac:dyDescent="0.25">
      <c r="A538" s="2">
        <v>37336</v>
      </c>
      <c r="B538">
        <v>6.2350777424065598</v>
      </c>
      <c r="C538">
        <v>6.3293827867547598</v>
      </c>
    </row>
    <row r="539" spans="1:3" x14ac:dyDescent="0.25">
      <c r="A539" s="2">
        <v>37337</v>
      </c>
      <c r="B539">
        <v>2.9788909814252817</v>
      </c>
      <c r="C539">
        <v>6.3543483767908953</v>
      </c>
    </row>
    <row r="540" spans="1:3" x14ac:dyDescent="0.25">
      <c r="A540" s="2">
        <v>37338</v>
      </c>
      <c r="B540">
        <v>0</v>
      </c>
      <c r="C540">
        <v>1.3569408412208182</v>
      </c>
    </row>
    <row r="541" spans="1:3" x14ac:dyDescent="0.25">
      <c r="A541" s="2">
        <v>37339</v>
      </c>
      <c r="B541">
        <v>0.18518075024263325</v>
      </c>
      <c r="C541">
        <v>-1.0885733719614059</v>
      </c>
    </row>
    <row r="542" spans="1:3" x14ac:dyDescent="0.25">
      <c r="A542" s="2">
        <v>37340</v>
      </c>
      <c r="B542">
        <v>5.7543317158976439</v>
      </c>
      <c r="C542">
        <v>-2.9506837547526743</v>
      </c>
    </row>
    <row r="543" spans="1:3" x14ac:dyDescent="0.25">
      <c r="A543" s="2">
        <v>37341</v>
      </c>
      <c r="B543">
        <v>1.0627319331818601</v>
      </c>
      <c r="C543">
        <v>-4.8824549633661043</v>
      </c>
    </row>
    <row r="544" spans="1:3" x14ac:dyDescent="0.25">
      <c r="A544" s="2">
        <v>37342</v>
      </c>
      <c r="B544">
        <v>3.1354789347182335</v>
      </c>
      <c r="C544">
        <v>-6.6764033415829083</v>
      </c>
    </row>
    <row r="545" spans="1:3" x14ac:dyDescent="0.25">
      <c r="A545" s="2">
        <v>37343</v>
      </c>
      <c r="B545">
        <v>0.64521177241986027</v>
      </c>
      <c r="C545">
        <v>-7.6216172809234006</v>
      </c>
    </row>
    <row r="546" spans="1:3" x14ac:dyDescent="0.25">
      <c r="A546" s="2">
        <v>37344</v>
      </c>
      <c r="B546">
        <v>0.15814014029898549</v>
      </c>
      <c r="C546">
        <v>-6.9410195682722975</v>
      </c>
    </row>
    <row r="547" spans="1:3" x14ac:dyDescent="0.25">
      <c r="A547" s="2">
        <v>37345</v>
      </c>
      <c r="B547">
        <v>0</v>
      </c>
      <c r="C547">
        <v>-3.7660595654846372</v>
      </c>
    </row>
    <row r="548" spans="1:3" x14ac:dyDescent="0.25">
      <c r="A548" s="2">
        <v>37346</v>
      </c>
      <c r="B548">
        <v>0.15814014029898549</v>
      </c>
      <c r="C548">
        <v>-0.35965394609263512</v>
      </c>
    </row>
    <row r="549" spans="1:3" x14ac:dyDescent="0.25">
      <c r="A549" s="2">
        <v>37347</v>
      </c>
      <c r="B549">
        <v>0.64521177241986027</v>
      </c>
      <c r="C549">
        <v>-1.0553475987219074</v>
      </c>
    </row>
    <row r="550" spans="1:3" x14ac:dyDescent="0.25">
      <c r="A550" s="2">
        <v>37348</v>
      </c>
      <c r="B550">
        <v>0</v>
      </c>
      <c r="C550">
        <v>-4.7129019867141757</v>
      </c>
    </row>
    <row r="551" spans="1:3" x14ac:dyDescent="0.25">
      <c r="A551" s="2">
        <v>37349</v>
      </c>
      <c r="B551">
        <v>0.15814014029898549</v>
      </c>
      <c r="C551">
        <v>-3.773830801183371</v>
      </c>
    </row>
    <row r="552" spans="1:3" x14ac:dyDescent="0.25">
      <c r="A552" s="2">
        <v>37350</v>
      </c>
      <c r="B552">
        <v>0</v>
      </c>
      <c r="C552">
        <v>-1.3075016071482919</v>
      </c>
    </row>
    <row r="553" spans="1:3" x14ac:dyDescent="0.25">
      <c r="A553" s="2">
        <v>37351</v>
      </c>
      <c r="B553">
        <v>1.0627319331818601</v>
      </c>
      <c r="C553">
        <v>2.8281815903146059</v>
      </c>
    </row>
    <row r="554" spans="1:3" x14ac:dyDescent="0.25">
      <c r="A554" s="2">
        <v>37352</v>
      </c>
      <c r="B554">
        <v>0</v>
      </c>
      <c r="C554">
        <v>-1.1666498147142512</v>
      </c>
    </row>
    <row r="555" spans="1:3" x14ac:dyDescent="0.25">
      <c r="A555" s="2">
        <v>37353</v>
      </c>
      <c r="B555">
        <v>0</v>
      </c>
      <c r="C555">
        <v>-4.3306017943404456</v>
      </c>
    </row>
    <row r="556" spans="1:3" x14ac:dyDescent="0.25">
      <c r="A556" s="2">
        <v>37354</v>
      </c>
      <c r="B556">
        <v>2.9788909814252817</v>
      </c>
      <c r="C556">
        <v>-2.0170538878823496</v>
      </c>
    </row>
    <row r="557" spans="1:3" x14ac:dyDescent="0.25">
      <c r="A557" s="2">
        <v>37355</v>
      </c>
      <c r="B557">
        <v>7.1368578649815149</v>
      </c>
      <c r="C557">
        <v>-1.889137584304299</v>
      </c>
    </row>
    <row r="558" spans="1:3" x14ac:dyDescent="0.25">
      <c r="A558" s="2">
        <v>37356</v>
      </c>
      <c r="B558">
        <v>12.523941024691458</v>
      </c>
      <c r="C558">
        <v>-5.3897978659434003</v>
      </c>
    </row>
    <row r="559" spans="1:3" x14ac:dyDescent="0.25">
      <c r="A559" s="2">
        <v>37357</v>
      </c>
      <c r="B559">
        <v>0</v>
      </c>
      <c r="C559">
        <v>-3.2656295582306267</v>
      </c>
    </row>
    <row r="560" spans="1:3" x14ac:dyDescent="0.25">
      <c r="A560" s="2">
        <v>37358</v>
      </c>
      <c r="B560">
        <v>0</v>
      </c>
      <c r="C560">
        <v>-1.3453797626736375</v>
      </c>
    </row>
    <row r="561" spans="1:3" x14ac:dyDescent="0.25">
      <c r="A561" s="2">
        <v>37359</v>
      </c>
      <c r="B561">
        <v>3.1433567273362266</v>
      </c>
      <c r="C561">
        <v>-0.75160212092075085</v>
      </c>
    </row>
    <row r="562" spans="1:3" x14ac:dyDescent="0.25">
      <c r="A562" s="2">
        <v>37360</v>
      </c>
      <c r="B562">
        <v>24.442262325616543</v>
      </c>
      <c r="C562">
        <v>-3.1537297277194583</v>
      </c>
    </row>
    <row r="563" spans="1:3" x14ac:dyDescent="0.25">
      <c r="A563" s="2">
        <v>37361</v>
      </c>
      <c r="B563">
        <v>6.9025708704303312</v>
      </c>
      <c r="C563">
        <v>-6.5119738670554881</v>
      </c>
    </row>
    <row r="564" spans="1:3" x14ac:dyDescent="0.25">
      <c r="A564" s="2">
        <v>37362</v>
      </c>
      <c r="B564">
        <v>1.6793493245640849</v>
      </c>
      <c r="C564">
        <v>-8.8172684831410564</v>
      </c>
    </row>
    <row r="565" spans="1:3" x14ac:dyDescent="0.25">
      <c r="A565" s="2">
        <v>37363</v>
      </c>
      <c r="B565">
        <v>46.474927614711248</v>
      </c>
      <c r="C565">
        <v>-7.5221415600775092</v>
      </c>
    </row>
    <row r="566" spans="1:3" x14ac:dyDescent="0.25">
      <c r="A566" s="2">
        <v>37364</v>
      </c>
      <c r="B566">
        <v>10.025787060250142</v>
      </c>
      <c r="C566">
        <v>-6.208278296107137</v>
      </c>
    </row>
    <row r="567" spans="1:3" x14ac:dyDescent="0.25">
      <c r="A567" s="2">
        <v>37365</v>
      </c>
      <c r="B567">
        <v>0</v>
      </c>
      <c r="C567">
        <v>-6.7294320629841806</v>
      </c>
    </row>
    <row r="568" spans="1:3" x14ac:dyDescent="0.25">
      <c r="A568" s="2">
        <v>37366</v>
      </c>
      <c r="B568">
        <v>2.9788909814252817</v>
      </c>
      <c r="C568">
        <v>-6.0216405145082037</v>
      </c>
    </row>
    <row r="569" spans="1:3" x14ac:dyDescent="0.25">
      <c r="A569" s="2">
        <v>37367</v>
      </c>
      <c r="B569">
        <v>0.73857385996589575</v>
      </c>
      <c r="C569">
        <v>-3.5881711097868898</v>
      </c>
    </row>
    <row r="570" spans="1:3" x14ac:dyDescent="0.25">
      <c r="A570" s="2">
        <v>37368</v>
      </c>
      <c r="B570">
        <v>3.7253426340091718</v>
      </c>
      <c r="C570">
        <v>-1.8627204132993356</v>
      </c>
    </row>
    <row r="571" spans="1:3" x14ac:dyDescent="0.25">
      <c r="A571" s="2">
        <v>37369</v>
      </c>
      <c r="B571">
        <v>0.15814014029898549</v>
      </c>
      <c r="C571">
        <v>-7.2978460438818242</v>
      </c>
    </row>
    <row r="572" spans="1:3" x14ac:dyDescent="0.25">
      <c r="A572" s="2">
        <v>37370</v>
      </c>
      <c r="B572">
        <v>0</v>
      </c>
      <c r="C572">
        <v>-6.7942666941400116</v>
      </c>
    </row>
    <row r="573" spans="1:3" x14ac:dyDescent="0.25">
      <c r="A573" s="2">
        <v>37371</v>
      </c>
      <c r="B573">
        <v>2.8207508411262965</v>
      </c>
      <c r="C573">
        <v>7.8959969218221016E-2</v>
      </c>
    </row>
    <row r="574" spans="1:3" x14ac:dyDescent="0.25">
      <c r="A574" s="2">
        <v>37372</v>
      </c>
      <c r="B574">
        <v>0.15814014029898549</v>
      </c>
      <c r="C574">
        <v>-2.5153818266784196</v>
      </c>
    </row>
    <row r="575" spans="1:3" x14ac:dyDescent="0.25">
      <c r="A575" s="2">
        <v>37373</v>
      </c>
      <c r="B575">
        <v>12.57139536497715</v>
      </c>
      <c r="C575">
        <v>-2.4425583081369844</v>
      </c>
    </row>
    <row r="576" spans="1:3" x14ac:dyDescent="0.25">
      <c r="A576" s="2">
        <v>37374</v>
      </c>
      <c r="B576">
        <v>2.8207508411262965</v>
      </c>
      <c r="C576">
        <v>-1.1745658323282573</v>
      </c>
    </row>
    <row r="577" spans="1:3" x14ac:dyDescent="0.25">
      <c r="A577" s="2">
        <v>37375</v>
      </c>
      <c r="B577">
        <v>0</v>
      </c>
      <c r="C577">
        <v>1.0430426881625063</v>
      </c>
    </row>
    <row r="578" spans="1:3" x14ac:dyDescent="0.25">
      <c r="A578" s="2">
        <v>37376</v>
      </c>
      <c r="B578">
        <v>6.3919741477578018</v>
      </c>
      <c r="C578">
        <v>-2.2391205035269639</v>
      </c>
    </row>
    <row r="579" spans="1:3" x14ac:dyDescent="0.25">
      <c r="A579" s="2">
        <v>37377</v>
      </c>
      <c r="B579">
        <v>5.7464539232796517</v>
      </c>
      <c r="C579">
        <v>-3.3587040984082712</v>
      </c>
    </row>
    <row r="580" spans="1:3" x14ac:dyDescent="0.25">
      <c r="A580" s="2">
        <v>37378</v>
      </c>
      <c r="B580">
        <v>0</v>
      </c>
      <c r="C580">
        <v>0.58602082725583493</v>
      </c>
    </row>
    <row r="581" spans="1:3" x14ac:dyDescent="0.25">
      <c r="A581" s="2">
        <v>37379</v>
      </c>
      <c r="B581">
        <v>0.15814014029898549</v>
      </c>
      <c r="C581">
        <v>-2.2354897987310718</v>
      </c>
    </row>
    <row r="582" spans="1:3" x14ac:dyDescent="0.25">
      <c r="A582" s="2">
        <v>37380</v>
      </c>
      <c r="B582">
        <v>2.8207508411262965</v>
      </c>
      <c r="C582">
        <v>-1.2911497556288722</v>
      </c>
    </row>
    <row r="583" spans="1:3" x14ac:dyDescent="0.25">
      <c r="A583" s="2">
        <v>37381</v>
      </c>
      <c r="B583">
        <v>0</v>
      </c>
      <c r="C583">
        <v>-3.6872890295741438</v>
      </c>
    </row>
    <row r="584" spans="1:3" x14ac:dyDescent="0.25">
      <c r="A584" s="2">
        <v>37382</v>
      </c>
      <c r="B584">
        <v>6.0769357706512652</v>
      </c>
      <c r="C584">
        <v>-1.5982278700155632</v>
      </c>
    </row>
    <row r="585" spans="1:3" x14ac:dyDescent="0.25">
      <c r="A585" s="2">
        <v>37383</v>
      </c>
      <c r="B585">
        <v>0</v>
      </c>
      <c r="C585">
        <v>-5.2629225332623015</v>
      </c>
    </row>
    <row r="586" spans="1:3" x14ac:dyDescent="0.25">
      <c r="A586" s="2">
        <v>37384</v>
      </c>
      <c r="B586">
        <v>0</v>
      </c>
      <c r="C586">
        <v>-7.8603436974364005</v>
      </c>
    </row>
    <row r="587" spans="1:3" x14ac:dyDescent="0.25">
      <c r="A587" s="2">
        <v>37385</v>
      </c>
      <c r="B587">
        <v>8.5750825570239417</v>
      </c>
      <c r="C587">
        <v>-3.6306806072875717</v>
      </c>
    </row>
    <row r="588" spans="1:3" x14ac:dyDescent="0.25">
      <c r="A588" s="2">
        <v>37386</v>
      </c>
      <c r="B588">
        <v>2.7021944265636506</v>
      </c>
      <c r="C588">
        <v>-4.7751302648445595</v>
      </c>
    </row>
    <row r="589" spans="1:3" x14ac:dyDescent="0.25">
      <c r="A589" s="2">
        <v>37387</v>
      </c>
      <c r="B589">
        <v>2.8207508411262965</v>
      </c>
      <c r="C589">
        <v>-1.9533485563480433</v>
      </c>
    </row>
    <row r="590" spans="1:3" x14ac:dyDescent="0.25">
      <c r="A590" s="2">
        <v>37388</v>
      </c>
      <c r="B590">
        <v>0.15814014029898549</v>
      </c>
      <c r="C590">
        <v>1.4916970152415345</v>
      </c>
    </row>
    <row r="591" spans="1:3" x14ac:dyDescent="0.25">
      <c r="A591" s="2">
        <v>37389</v>
      </c>
      <c r="B591">
        <v>0</v>
      </c>
      <c r="C591">
        <v>5.4845157756461678</v>
      </c>
    </row>
    <row r="592" spans="1:3" x14ac:dyDescent="0.25">
      <c r="A592" s="2">
        <v>37390</v>
      </c>
      <c r="B592">
        <v>0.90459179288287461</v>
      </c>
      <c r="C592">
        <v>-0.11458614682406321</v>
      </c>
    </row>
    <row r="593" spans="1:3" x14ac:dyDescent="0.25">
      <c r="A593" s="2">
        <v>37391</v>
      </c>
      <c r="B593">
        <v>0</v>
      </c>
      <c r="C593">
        <v>-0.72953329853740634</v>
      </c>
    </row>
    <row r="594" spans="1:3" x14ac:dyDescent="0.25">
      <c r="A594" s="2">
        <v>37392</v>
      </c>
      <c r="B594">
        <v>0.15814014029898549</v>
      </c>
      <c r="C594">
        <v>0.16080464895001256</v>
      </c>
    </row>
    <row r="595" spans="1:3" x14ac:dyDescent="0.25">
      <c r="A595" s="2">
        <v>37393</v>
      </c>
      <c r="B595">
        <v>2.8207508411262965</v>
      </c>
      <c r="C595">
        <v>3.9550013106805419</v>
      </c>
    </row>
    <row r="596" spans="1:3" x14ac:dyDescent="0.25">
      <c r="A596" s="2">
        <v>37394</v>
      </c>
      <c r="B596">
        <v>0</v>
      </c>
      <c r="C596">
        <v>7.8480905240787546</v>
      </c>
    </row>
    <row r="597" spans="1:3" x14ac:dyDescent="0.25">
      <c r="A597" s="2">
        <v>37395</v>
      </c>
      <c r="B597">
        <v>0</v>
      </c>
      <c r="C597">
        <v>10.03428535864218</v>
      </c>
    </row>
    <row r="598" spans="1:3" x14ac:dyDescent="0.25">
      <c r="A598" s="2">
        <v>37396</v>
      </c>
      <c r="B598">
        <v>0</v>
      </c>
      <c r="C598">
        <v>5.0404309410000891</v>
      </c>
    </row>
    <row r="599" spans="1:3" x14ac:dyDescent="0.25">
      <c r="A599" s="2">
        <v>37397</v>
      </c>
      <c r="B599">
        <v>36.238701925224589</v>
      </c>
      <c r="C599">
        <v>-4.9385700894689002</v>
      </c>
    </row>
    <row r="600" spans="1:3" x14ac:dyDescent="0.25">
      <c r="A600" s="2">
        <v>37398</v>
      </c>
      <c r="B600">
        <v>18.383334266010397</v>
      </c>
      <c r="C600">
        <v>-3.2739015852650564</v>
      </c>
    </row>
    <row r="601" spans="1:3" x14ac:dyDescent="0.25">
      <c r="A601" s="2">
        <v>37399</v>
      </c>
      <c r="B601">
        <v>10.955270322072028</v>
      </c>
      <c r="C601">
        <v>-1.9373224201012462</v>
      </c>
    </row>
    <row r="602" spans="1:3" x14ac:dyDescent="0.25">
      <c r="A602" s="2">
        <v>37400</v>
      </c>
      <c r="B602">
        <v>6.6589235087805196</v>
      </c>
      <c r="C602">
        <v>-1.2746475795473753</v>
      </c>
    </row>
    <row r="603" spans="1:3" x14ac:dyDescent="0.25">
      <c r="A603" s="2">
        <v>37401</v>
      </c>
      <c r="B603">
        <v>0</v>
      </c>
      <c r="C603">
        <v>2.4767085480438134</v>
      </c>
    </row>
    <row r="604" spans="1:3" x14ac:dyDescent="0.25">
      <c r="A604" s="2">
        <v>37402</v>
      </c>
      <c r="B604">
        <v>4.4815275635341409</v>
      </c>
      <c r="C604">
        <v>1.6309661691980004</v>
      </c>
    </row>
    <row r="605" spans="1:3" x14ac:dyDescent="0.25">
      <c r="A605" s="2">
        <v>37403</v>
      </c>
      <c r="B605">
        <v>5.7543317158976439</v>
      </c>
      <c r="C605">
        <v>3.6419390490379229</v>
      </c>
    </row>
    <row r="606" spans="1:3" x14ac:dyDescent="0.25">
      <c r="A606" s="2">
        <v>37404</v>
      </c>
      <c r="B606">
        <v>0.15814014029898549</v>
      </c>
      <c r="C606">
        <v>6.2948677357188902</v>
      </c>
    </row>
    <row r="607" spans="1:3" x14ac:dyDescent="0.25">
      <c r="A607" s="2">
        <v>37405</v>
      </c>
      <c r="B607">
        <v>0</v>
      </c>
      <c r="C607">
        <v>8.3001265789668857</v>
      </c>
    </row>
    <row r="608" spans="1:3" x14ac:dyDescent="0.25">
      <c r="A608" s="2">
        <v>37406</v>
      </c>
      <c r="B608">
        <v>0</v>
      </c>
      <c r="C608">
        <v>7.6437017689686861</v>
      </c>
    </row>
    <row r="609" spans="1:3" x14ac:dyDescent="0.25">
      <c r="A609" s="2">
        <v>37407</v>
      </c>
      <c r="B609">
        <v>8.5750825570239417</v>
      </c>
      <c r="C609">
        <v>8.5349983194318124</v>
      </c>
    </row>
    <row r="610" spans="1:3" x14ac:dyDescent="0.25">
      <c r="A610" s="2">
        <v>37408</v>
      </c>
      <c r="B610">
        <v>0</v>
      </c>
      <c r="C610">
        <v>5.0892179939625279</v>
      </c>
    </row>
    <row r="611" spans="1:3" x14ac:dyDescent="0.25">
      <c r="A611" s="2">
        <v>37409</v>
      </c>
      <c r="B611">
        <v>10.062573032576392</v>
      </c>
      <c r="C611">
        <v>-0.18433491616711706</v>
      </c>
    </row>
    <row r="612" spans="1:3" x14ac:dyDescent="0.25">
      <c r="A612" s="2">
        <v>37410</v>
      </c>
      <c r="B612">
        <v>11.508663431795288</v>
      </c>
      <c r="C612">
        <v>1.5551805094914535</v>
      </c>
    </row>
    <row r="613" spans="1:3" x14ac:dyDescent="0.25">
      <c r="A613" s="2">
        <v>37411</v>
      </c>
      <c r="B613">
        <v>0</v>
      </c>
      <c r="C613">
        <v>3.7868137038082708</v>
      </c>
    </row>
    <row r="614" spans="1:3" x14ac:dyDescent="0.25">
      <c r="A614" s="2">
        <v>37412</v>
      </c>
      <c r="B614">
        <v>0</v>
      </c>
      <c r="C614">
        <v>6.1737450498294137</v>
      </c>
    </row>
    <row r="615" spans="1:3" x14ac:dyDescent="0.25">
      <c r="A615" s="2">
        <v>37413</v>
      </c>
      <c r="B615">
        <v>2.8207508411262965</v>
      </c>
      <c r="C615">
        <v>5.0022243649174385</v>
      </c>
    </row>
    <row r="616" spans="1:3" x14ac:dyDescent="0.25">
      <c r="A616" s="2">
        <v>37414</v>
      </c>
      <c r="B616">
        <v>6.0769376021075745</v>
      </c>
      <c r="C616">
        <v>3.3415953839431651</v>
      </c>
    </row>
    <row r="617" spans="1:3" x14ac:dyDescent="0.25">
      <c r="A617" s="2">
        <v>37415</v>
      </c>
      <c r="B617">
        <v>5.9778522095605169</v>
      </c>
      <c r="C617">
        <v>-3.7176491471526134</v>
      </c>
    </row>
    <row r="618" spans="1:3" x14ac:dyDescent="0.25">
      <c r="A618" s="2">
        <v>37416</v>
      </c>
      <c r="B618">
        <v>22.585919832205708</v>
      </c>
      <c r="C618">
        <v>-3.6257246550700177</v>
      </c>
    </row>
    <row r="619" spans="1:3" x14ac:dyDescent="0.25">
      <c r="A619" s="2">
        <v>37417</v>
      </c>
      <c r="B619">
        <v>21.551470659827284</v>
      </c>
      <c r="C619">
        <v>-3.8984328602934895</v>
      </c>
    </row>
    <row r="620" spans="1:3" x14ac:dyDescent="0.25">
      <c r="A620" s="2">
        <v>37418</v>
      </c>
      <c r="B620">
        <v>11.325041607387877</v>
      </c>
      <c r="C620">
        <v>2.1440787799888863</v>
      </c>
    </row>
    <row r="621" spans="1:3" x14ac:dyDescent="0.25">
      <c r="A621" s="2">
        <v>37419</v>
      </c>
      <c r="B621">
        <v>0.15814014029898549</v>
      </c>
      <c r="C621">
        <v>3.6522800218342706</v>
      </c>
    </row>
    <row r="622" spans="1:3" x14ac:dyDescent="0.25">
      <c r="A622" s="2">
        <v>37420</v>
      </c>
      <c r="B622">
        <v>2.8207508411262965</v>
      </c>
      <c r="C622">
        <v>7.0209954386958309</v>
      </c>
    </row>
    <row r="623" spans="1:3" x14ac:dyDescent="0.25">
      <c r="A623" s="2">
        <v>37421</v>
      </c>
      <c r="B623">
        <v>2.8207508411262965</v>
      </c>
      <c r="C623">
        <v>9.008115212118879</v>
      </c>
    </row>
    <row r="624" spans="1:3" x14ac:dyDescent="0.25">
      <c r="A624" s="2">
        <v>37422</v>
      </c>
      <c r="B624">
        <v>0</v>
      </c>
      <c r="C624">
        <v>9.1854728013991735</v>
      </c>
    </row>
    <row r="625" spans="1:3" x14ac:dyDescent="0.25">
      <c r="A625" s="2">
        <v>37423</v>
      </c>
      <c r="B625">
        <v>0</v>
      </c>
      <c r="C625">
        <v>11.043172167341181</v>
      </c>
    </row>
    <row r="626" spans="1:3" x14ac:dyDescent="0.25">
      <c r="A626" s="2">
        <v>37424</v>
      </c>
      <c r="B626">
        <v>0</v>
      </c>
      <c r="C626">
        <v>6.3971462977030598</v>
      </c>
    </row>
    <row r="627" spans="1:3" x14ac:dyDescent="0.25">
      <c r="A627" s="2">
        <v>37425</v>
      </c>
      <c r="B627">
        <v>11.48377914092492</v>
      </c>
      <c r="C627">
        <v>-0.34593185086427169</v>
      </c>
    </row>
    <row r="628" spans="1:3" x14ac:dyDescent="0.25">
      <c r="A628" s="2">
        <v>37426</v>
      </c>
      <c r="B628">
        <v>2.8207508411262965</v>
      </c>
      <c r="C628">
        <v>1.5776080583261631E-2</v>
      </c>
    </row>
    <row r="629" spans="1:3" x14ac:dyDescent="0.25">
      <c r="A629" s="2">
        <v>37427</v>
      </c>
      <c r="B629">
        <v>0</v>
      </c>
      <c r="C629">
        <v>7.5583386072705974</v>
      </c>
    </row>
    <row r="630" spans="1:3" x14ac:dyDescent="0.25">
      <c r="A630" s="2">
        <v>37428</v>
      </c>
      <c r="B630">
        <v>0</v>
      </c>
      <c r="C630">
        <v>9.0573098497292417</v>
      </c>
    </row>
    <row r="631" spans="1:3" x14ac:dyDescent="0.25">
      <c r="A631" s="2">
        <v>37429</v>
      </c>
      <c r="B631">
        <v>3.5593247010921925</v>
      </c>
      <c r="C631">
        <v>5.9791861483164901</v>
      </c>
    </row>
    <row r="632" spans="1:3" x14ac:dyDescent="0.25">
      <c r="A632" s="2">
        <v>37430</v>
      </c>
      <c r="B632">
        <v>6.6035913758768352</v>
      </c>
      <c r="C632">
        <v>4.433549599964028</v>
      </c>
    </row>
    <row r="633" spans="1:3" x14ac:dyDescent="0.25">
      <c r="A633" s="2">
        <v>37431</v>
      </c>
      <c r="B633">
        <v>0</v>
      </c>
      <c r="C633">
        <v>10.002109622916366</v>
      </c>
    </row>
    <row r="634" spans="1:3" x14ac:dyDescent="0.25">
      <c r="A634" s="2">
        <v>37432</v>
      </c>
      <c r="B634">
        <v>0</v>
      </c>
      <c r="C634">
        <v>12.749764793128776</v>
      </c>
    </row>
    <row r="635" spans="1:3" x14ac:dyDescent="0.25">
      <c r="A635" s="2">
        <v>37433</v>
      </c>
      <c r="B635">
        <v>8.5750825570239417</v>
      </c>
      <c r="C635">
        <v>14.515353666498408</v>
      </c>
    </row>
    <row r="636" spans="1:3" x14ac:dyDescent="0.25">
      <c r="A636" s="2">
        <v>37434</v>
      </c>
      <c r="B636">
        <v>0</v>
      </c>
      <c r="C636">
        <v>12.063343902730612</v>
      </c>
    </row>
    <row r="637" spans="1:3" x14ac:dyDescent="0.25">
      <c r="A637" s="2">
        <v>37435</v>
      </c>
      <c r="B637">
        <v>1.4372680668181399</v>
      </c>
      <c r="C637">
        <v>12.249710161473118</v>
      </c>
    </row>
    <row r="638" spans="1:3" x14ac:dyDescent="0.25">
      <c r="A638" s="2">
        <v>37436</v>
      </c>
      <c r="B638">
        <v>0</v>
      </c>
      <c r="C638">
        <v>10.39802957874873</v>
      </c>
    </row>
    <row r="639" spans="1:3" x14ac:dyDescent="0.25">
      <c r="A639" s="2">
        <v>37437</v>
      </c>
      <c r="B639">
        <v>0</v>
      </c>
      <c r="C639">
        <v>10.776679356711693</v>
      </c>
    </row>
    <row r="640" spans="1:3" x14ac:dyDescent="0.25">
      <c r="A640" s="2">
        <v>37438</v>
      </c>
      <c r="B640">
        <v>0</v>
      </c>
      <c r="C640">
        <v>8.1010348909934571</v>
      </c>
    </row>
    <row r="641" spans="1:3" x14ac:dyDescent="0.25">
      <c r="A641" s="2">
        <v>37439</v>
      </c>
      <c r="B641">
        <v>0</v>
      </c>
      <c r="C641">
        <v>11.007874736189828</v>
      </c>
    </row>
    <row r="642" spans="1:3" x14ac:dyDescent="0.25">
      <c r="A642" s="2">
        <v>37440</v>
      </c>
      <c r="B642">
        <v>1.5479466887627928</v>
      </c>
      <c r="C642">
        <v>11.901021540761988</v>
      </c>
    </row>
    <row r="643" spans="1:3" x14ac:dyDescent="0.25">
      <c r="A643" s="2">
        <v>37441</v>
      </c>
      <c r="B643">
        <v>0</v>
      </c>
      <c r="C643">
        <v>11.232733327852523</v>
      </c>
    </row>
    <row r="644" spans="1:3" x14ac:dyDescent="0.25">
      <c r="A644" s="2">
        <v>37442</v>
      </c>
      <c r="B644">
        <v>0</v>
      </c>
      <c r="C644">
        <v>11.79724372404856</v>
      </c>
    </row>
    <row r="645" spans="1:3" x14ac:dyDescent="0.25">
      <c r="A645" s="2">
        <v>37443</v>
      </c>
      <c r="B645">
        <v>0</v>
      </c>
      <c r="C645">
        <v>12.2364960949556</v>
      </c>
    </row>
    <row r="646" spans="1:3" x14ac:dyDescent="0.25">
      <c r="A646" s="2">
        <v>37444</v>
      </c>
      <c r="B646">
        <v>1.1605715119565088</v>
      </c>
      <c r="C646">
        <v>10.846442800382672</v>
      </c>
    </row>
    <row r="647" spans="1:3" x14ac:dyDescent="0.25">
      <c r="A647" s="2">
        <v>37445</v>
      </c>
      <c r="B647">
        <v>0.32260588620993014</v>
      </c>
      <c r="C647">
        <v>9.2677321205839895</v>
      </c>
    </row>
    <row r="648" spans="1:3" x14ac:dyDescent="0.25">
      <c r="A648" s="2">
        <v>37446</v>
      </c>
      <c r="B648">
        <v>0.32260588620993014</v>
      </c>
      <c r="C648">
        <v>12.836793663512644</v>
      </c>
    </row>
    <row r="649" spans="1:3" x14ac:dyDescent="0.25">
      <c r="A649" s="2">
        <v>37447</v>
      </c>
      <c r="B649">
        <v>0</v>
      </c>
      <c r="C649">
        <v>16.442848561897421</v>
      </c>
    </row>
    <row r="650" spans="1:3" x14ac:dyDescent="0.25">
      <c r="A650" s="2">
        <v>37448</v>
      </c>
      <c r="B650">
        <v>0</v>
      </c>
      <c r="C650">
        <v>18.335433238709236</v>
      </c>
    </row>
    <row r="651" spans="1:3" x14ac:dyDescent="0.25">
      <c r="A651" s="2">
        <v>37449</v>
      </c>
      <c r="B651">
        <v>0</v>
      </c>
      <c r="C651">
        <v>18.951922220775629</v>
      </c>
    </row>
    <row r="652" spans="1:3" x14ac:dyDescent="0.25">
      <c r="A652" s="2">
        <v>37450</v>
      </c>
      <c r="B652">
        <v>0</v>
      </c>
      <c r="C652">
        <v>17.678614161341763</v>
      </c>
    </row>
    <row r="653" spans="1:3" x14ac:dyDescent="0.25">
      <c r="A653" s="2">
        <v>37451</v>
      </c>
      <c r="B653">
        <v>0</v>
      </c>
      <c r="C653">
        <v>15.750073348962184</v>
      </c>
    </row>
    <row r="654" spans="1:3" x14ac:dyDescent="0.25">
      <c r="A654" s="2">
        <v>37452</v>
      </c>
      <c r="B654">
        <v>6.817063649079504</v>
      </c>
      <c r="C654">
        <v>12.641520756593543</v>
      </c>
    </row>
    <row r="655" spans="1:3" x14ac:dyDescent="0.25">
      <c r="A655" s="2">
        <v>37453</v>
      </c>
      <c r="B655">
        <v>0.62789523802124325</v>
      </c>
      <c r="C655">
        <v>11.482350696631013</v>
      </c>
    </row>
    <row r="656" spans="1:3" x14ac:dyDescent="0.25">
      <c r="A656" s="2">
        <v>37454</v>
      </c>
      <c r="B656">
        <v>0</v>
      </c>
      <c r="C656">
        <v>13.0786583383272</v>
      </c>
    </row>
    <row r="657" spans="1:3" x14ac:dyDescent="0.25">
      <c r="A657" s="2">
        <v>37455</v>
      </c>
      <c r="B657">
        <v>26.742669497599749</v>
      </c>
      <c r="C657">
        <v>10.772635966075264</v>
      </c>
    </row>
    <row r="658" spans="1:3" x14ac:dyDescent="0.25">
      <c r="A658" s="2">
        <v>37456</v>
      </c>
      <c r="B658">
        <v>3.7253426340091718</v>
      </c>
      <c r="C658">
        <v>8.8555543078671164</v>
      </c>
    </row>
    <row r="659" spans="1:3" x14ac:dyDescent="0.25">
      <c r="A659" s="2">
        <v>37457</v>
      </c>
      <c r="B659">
        <v>0</v>
      </c>
      <c r="C659">
        <v>10.073654268946406</v>
      </c>
    </row>
    <row r="660" spans="1:3" x14ac:dyDescent="0.25">
      <c r="A660" s="2">
        <v>37458</v>
      </c>
      <c r="B660">
        <v>0</v>
      </c>
      <c r="C660">
        <v>10.648009031093242</v>
      </c>
    </row>
    <row r="661" spans="1:3" x14ac:dyDescent="0.25">
      <c r="A661" s="2">
        <v>37459</v>
      </c>
      <c r="B661">
        <v>0.90459179288287461</v>
      </c>
      <c r="C661">
        <v>10.392288270376961</v>
      </c>
    </row>
    <row r="662" spans="1:3" x14ac:dyDescent="0.25">
      <c r="A662" s="2">
        <v>37460</v>
      </c>
      <c r="B662">
        <v>1.75987395302807</v>
      </c>
      <c r="C662">
        <v>11.618009991174981</v>
      </c>
    </row>
    <row r="663" spans="1:3" x14ac:dyDescent="0.25">
      <c r="A663" s="2">
        <v>37461</v>
      </c>
      <c r="B663">
        <v>0</v>
      </c>
      <c r="C663">
        <v>12.027450050186808</v>
      </c>
    </row>
    <row r="664" spans="1:3" x14ac:dyDescent="0.25">
      <c r="A664" s="2">
        <v>37462</v>
      </c>
      <c r="B664">
        <v>7.744992892439047</v>
      </c>
      <c r="C664">
        <v>8.5869603424261527</v>
      </c>
    </row>
    <row r="665" spans="1:3" x14ac:dyDescent="0.25">
      <c r="A665" s="2">
        <v>37463</v>
      </c>
      <c r="B665">
        <v>0.90459179288287461</v>
      </c>
      <c r="C665">
        <v>7.7931765285104326</v>
      </c>
    </row>
    <row r="666" spans="1:3" x14ac:dyDescent="0.25">
      <c r="A666" s="2">
        <v>37464</v>
      </c>
      <c r="B666">
        <v>4.3931318812813513</v>
      </c>
      <c r="C666">
        <v>6.1522370709280523</v>
      </c>
    </row>
    <row r="667" spans="1:3" x14ac:dyDescent="0.25">
      <c r="A667" s="2">
        <v>37465</v>
      </c>
      <c r="B667">
        <v>0</v>
      </c>
      <c r="C667">
        <v>7.3581063792730355</v>
      </c>
    </row>
    <row r="668" spans="1:3" x14ac:dyDescent="0.25">
      <c r="A668" s="2">
        <v>37466</v>
      </c>
      <c r="B668">
        <v>0</v>
      </c>
      <c r="C668">
        <v>9.5316286828221237</v>
      </c>
    </row>
    <row r="669" spans="1:3" x14ac:dyDescent="0.25">
      <c r="A669" s="2">
        <v>37467</v>
      </c>
      <c r="B669">
        <v>0</v>
      </c>
      <c r="C669">
        <v>11.420796620580727</v>
      </c>
    </row>
    <row r="670" spans="1:3" x14ac:dyDescent="0.25">
      <c r="A670" s="2">
        <v>37468</v>
      </c>
      <c r="B670">
        <v>0</v>
      </c>
      <c r="C670">
        <v>8.7238423006031702</v>
      </c>
    </row>
    <row r="671" spans="1:3" x14ac:dyDescent="0.25">
      <c r="A671" s="2">
        <v>37469</v>
      </c>
      <c r="B671">
        <v>0</v>
      </c>
      <c r="C671">
        <v>10.497005577014406</v>
      </c>
    </row>
    <row r="672" spans="1:3" x14ac:dyDescent="0.25">
      <c r="A672" s="2">
        <v>37470</v>
      </c>
      <c r="B672">
        <v>4.595326307845002</v>
      </c>
      <c r="C672">
        <v>9.5058625308050573</v>
      </c>
    </row>
    <row r="673" spans="1:3" x14ac:dyDescent="0.25">
      <c r="A673" s="2">
        <v>37471</v>
      </c>
      <c r="B673">
        <v>0</v>
      </c>
      <c r="C673">
        <v>8.8874933757642456</v>
      </c>
    </row>
    <row r="674" spans="1:3" x14ac:dyDescent="0.25">
      <c r="A674" s="2">
        <v>37472</v>
      </c>
      <c r="B674">
        <v>3.3474061989835109</v>
      </c>
      <c r="C674">
        <v>8.8651637394283025</v>
      </c>
    </row>
    <row r="675" spans="1:3" x14ac:dyDescent="0.25">
      <c r="A675" s="2">
        <v>37473</v>
      </c>
      <c r="B675">
        <v>0.15814014029898549</v>
      </c>
      <c r="C675">
        <v>10.185724517730845</v>
      </c>
    </row>
    <row r="676" spans="1:3" x14ac:dyDescent="0.25">
      <c r="A676" s="2">
        <v>37474</v>
      </c>
      <c r="B676">
        <v>0</v>
      </c>
      <c r="C676">
        <v>7.5796521087633906</v>
      </c>
    </row>
    <row r="677" spans="1:3" x14ac:dyDescent="0.25">
      <c r="A677" s="2">
        <v>37475</v>
      </c>
      <c r="B677">
        <v>11.666803572094278</v>
      </c>
      <c r="C677">
        <v>2.9977085816797704</v>
      </c>
    </row>
    <row r="678" spans="1:3" x14ac:dyDescent="0.25">
      <c r="A678" s="2">
        <v>37476</v>
      </c>
      <c r="B678">
        <v>0</v>
      </c>
      <c r="C678">
        <v>1.972014669918277</v>
      </c>
    </row>
    <row r="679" spans="1:3" x14ac:dyDescent="0.25">
      <c r="A679" s="2">
        <v>37477</v>
      </c>
      <c r="B679">
        <v>0</v>
      </c>
      <c r="C679">
        <v>5.464792212855766</v>
      </c>
    </row>
    <row r="680" spans="1:3" x14ac:dyDescent="0.25">
      <c r="A680" s="2">
        <v>37478</v>
      </c>
      <c r="B680">
        <v>0</v>
      </c>
      <c r="C680">
        <v>9.3168250539919981</v>
      </c>
    </row>
    <row r="681" spans="1:3" x14ac:dyDescent="0.25">
      <c r="A681" s="2">
        <v>37479</v>
      </c>
      <c r="B681">
        <v>0.15814014029898549</v>
      </c>
      <c r="C681">
        <v>8.622367226058028</v>
      </c>
    </row>
    <row r="682" spans="1:3" x14ac:dyDescent="0.25">
      <c r="A682" s="2">
        <v>37480</v>
      </c>
      <c r="B682">
        <v>0</v>
      </c>
      <c r="C682">
        <v>6.6709952631240874</v>
      </c>
    </row>
    <row r="683" spans="1:3" x14ac:dyDescent="0.25">
      <c r="A683" s="2">
        <v>37481</v>
      </c>
      <c r="B683">
        <v>0</v>
      </c>
      <c r="C683">
        <v>9.6844534926222181</v>
      </c>
    </row>
    <row r="684" spans="1:3" x14ac:dyDescent="0.25">
      <c r="A684" s="2">
        <v>37482</v>
      </c>
      <c r="B684">
        <v>0</v>
      </c>
      <c r="C684">
        <v>10.289117451882371</v>
      </c>
    </row>
    <row r="685" spans="1:3" x14ac:dyDescent="0.25">
      <c r="A685" s="2">
        <v>37483</v>
      </c>
      <c r="B685">
        <v>0</v>
      </c>
      <c r="C685">
        <v>11.634959210686164</v>
      </c>
    </row>
    <row r="686" spans="1:3" x14ac:dyDescent="0.25">
      <c r="A686" s="2">
        <v>37484</v>
      </c>
      <c r="B686">
        <v>0</v>
      </c>
      <c r="C686">
        <v>9.8677457878987447</v>
      </c>
    </row>
    <row r="687" spans="1:3" x14ac:dyDescent="0.25">
      <c r="A687" s="2">
        <v>37485</v>
      </c>
      <c r="B687">
        <v>0</v>
      </c>
      <c r="C687">
        <v>10.083375644964647</v>
      </c>
    </row>
    <row r="688" spans="1:3" x14ac:dyDescent="0.25">
      <c r="A688" s="2">
        <v>37486</v>
      </c>
      <c r="B688">
        <v>0</v>
      </c>
      <c r="C688">
        <v>7.9709564086120483</v>
      </c>
    </row>
    <row r="689" spans="1:3" x14ac:dyDescent="0.25">
      <c r="A689" s="2">
        <v>37487</v>
      </c>
      <c r="B689">
        <v>0</v>
      </c>
      <c r="C689">
        <v>10.00760339944661</v>
      </c>
    </row>
    <row r="690" spans="1:3" x14ac:dyDescent="0.25">
      <c r="A690" s="2">
        <v>37488</v>
      </c>
      <c r="B690">
        <v>0</v>
      </c>
      <c r="C690">
        <v>6.5362072816898937</v>
      </c>
    </row>
    <row r="691" spans="1:3" x14ac:dyDescent="0.25">
      <c r="A691" s="2">
        <v>37489</v>
      </c>
      <c r="B691">
        <v>0</v>
      </c>
      <c r="C691">
        <v>1.864537971594725</v>
      </c>
    </row>
    <row r="692" spans="1:3" x14ac:dyDescent="0.25">
      <c r="A692" s="2">
        <v>37490</v>
      </c>
      <c r="B692">
        <v>0</v>
      </c>
      <c r="C692">
        <v>4.6083658256348699</v>
      </c>
    </row>
    <row r="693" spans="1:3" x14ac:dyDescent="0.25">
      <c r="A693" s="2">
        <v>37491</v>
      </c>
      <c r="B693">
        <v>2.8213482343643523</v>
      </c>
      <c r="C693">
        <v>5.1949155656956805</v>
      </c>
    </row>
    <row r="694" spans="1:3" x14ac:dyDescent="0.25">
      <c r="A694" s="2">
        <v>37492</v>
      </c>
      <c r="B694">
        <v>0</v>
      </c>
      <c r="C694">
        <v>6.2518371387557945</v>
      </c>
    </row>
    <row r="695" spans="1:3" x14ac:dyDescent="0.25">
      <c r="A695" s="2">
        <v>37493</v>
      </c>
      <c r="B695">
        <v>2.8207508411262965</v>
      </c>
      <c r="C695">
        <v>6.4464304560570085</v>
      </c>
    </row>
    <row r="696" spans="1:3" x14ac:dyDescent="0.25">
      <c r="A696" s="2">
        <v>37494</v>
      </c>
      <c r="B696">
        <v>6.88028951482642</v>
      </c>
      <c r="C696">
        <v>4.5782955272279082</v>
      </c>
    </row>
    <row r="697" spans="1:3" x14ac:dyDescent="0.25">
      <c r="A697" s="2">
        <v>37495</v>
      </c>
      <c r="B697">
        <v>7.1393805941096673</v>
      </c>
      <c r="C697">
        <v>3.5650936488196798</v>
      </c>
    </row>
    <row r="698" spans="1:3" x14ac:dyDescent="0.25">
      <c r="A698" s="2">
        <v>37496</v>
      </c>
      <c r="B698">
        <v>2.8207508411262965</v>
      </c>
      <c r="C698">
        <v>7.1741765362888916</v>
      </c>
    </row>
    <row r="699" spans="1:3" x14ac:dyDescent="0.25">
      <c r="A699" s="2">
        <v>37497</v>
      </c>
      <c r="B699">
        <v>2.5440542862646658</v>
      </c>
      <c r="C699">
        <v>3.0782517266322564</v>
      </c>
    </row>
    <row r="700" spans="1:3" x14ac:dyDescent="0.25">
      <c r="A700" s="2">
        <v>37498</v>
      </c>
      <c r="B700">
        <v>3.3014968676352128</v>
      </c>
      <c r="C700">
        <v>4.7098257525524296</v>
      </c>
    </row>
    <row r="701" spans="1:3" x14ac:dyDescent="0.25">
      <c r="A701" s="2">
        <v>37499</v>
      </c>
      <c r="B701">
        <v>2.1013397984860545</v>
      </c>
      <c r="C701">
        <v>6.4483730682717493</v>
      </c>
    </row>
    <row r="702" spans="1:3" x14ac:dyDescent="0.25">
      <c r="A702" s="2">
        <v>37500</v>
      </c>
      <c r="B702">
        <v>0.32260588620993014</v>
      </c>
      <c r="C702">
        <v>7.4104696275318886</v>
      </c>
    </row>
    <row r="703" spans="1:3" x14ac:dyDescent="0.25">
      <c r="A703" s="2">
        <v>37501</v>
      </c>
      <c r="B703">
        <v>0</v>
      </c>
      <c r="C703">
        <v>8.8617113255547508</v>
      </c>
    </row>
    <row r="704" spans="1:3" x14ac:dyDescent="0.25">
      <c r="A704" s="2">
        <v>37502</v>
      </c>
      <c r="B704">
        <v>0</v>
      </c>
      <c r="C704">
        <v>12.511463119595527</v>
      </c>
    </row>
    <row r="705" spans="1:3" x14ac:dyDescent="0.25">
      <c r="A705" s="2">
        <v>37503</v>
      </c>
      <c r="B705">
        <v>0</v>
      </c>
      <c r="C705">
        <v>9.5673047604155208</v>
      </c>
    </row>
    <row r="706" spans="1:3" x14ac:dyDescent="0.25">
      <c r="A706" s="2">
        <v>37504</v>
      </c>
      <c r="B706">
        <v>0.89671400026488124</v>
      </c>
      <c r="C706">
        <v>6.9377567293510474</v>
      </c>
    </row>
    <row r="707" spans="1:3" x14ac:dyDescent="0.25">
      <c r="A707" s="2">
        <v>37505</v>
      </c>
      <c r="B707">
        <v>11.732494208972764</v>
      </c>
      <c r="C707">
        <v>5.5992065521306706</v>
      </c>
    </row>
    <row r="708" spans="1:3" x14ac:dyDescent="0.25">
      <c r="A708" s="2">
        <v>37506</v>
      </c>
      <c r="B708">
        <v>0</v>
      </c>
      <c r="C708">
        <v>1.3500258953751825</v>
      </c>
    </row>
    <row r="709" spans="1:3" x14ac:dyDescent="0.25">
      <c r="A709" s="2">
        <v>37507</v>
      </c>
      <c r="B709">
        <v>0</v>
      </c>
      <c r="C709">
        <v>-0.40978876710007128</v>
      </c>
    </row>
    <row r="710" spans="1:3" x14ac:dyDescent="0.25">
      <c r="A710" s="2">
        <v>37508</v>
      </c>
      <c r="B710">
        <v>0</v>
      </c>
      <c r="C710">
        <v>3.3311105758308468</v>
      </c>
    </row>
    <row r="711" spans="1:3" x14ac:dyDescent="0.25">
      <c r="A711" s="2">
        <v>37509</v>
      </c>
      <c r="B711">
        <v>0</v>
      </c>
      <c r="C711">
        <v>6.6448857642028987</v>
      </c>
    </row>
    <row r="712" spans="1:3" x14ac:dyDescent="0.25">
      <c r="A712" s="2">
        <v>37510</v>
      </c>
      <c r="B712">
        <v>0</v>
      </c>
      <c r="C712">
        <v>8.9840603280686224</v>
      </c>
    </row>
    <row r="713" spans="1:3" x14ac:dyDescent="0.25">
      <c r="A713" s="2">
        <v>37511</v>
      </c>
      <c r="B713">
        <v>0</v>
      </c>
      <c r="C713">
        <v>8.7220994201499931</v>
      </c>
    </row>
    <row r="714" spans="1:3" x14ac:dyDescent="0.25">
      <c r="A714" s="2">
        <v>37512</v>
      </c>
      <c r="B714">
        <v>0</v>
      </c>
      <c r="C714">
        <v>8.9219469857590621</v>
      </c>
    </row>
    <row r="715" spans="1:3" x14ac:dyDescent="0.25">
      <c r="A715" s="2">
        <v>37513</v>
      </c>
      <c r="B715">
        <v>2.8207508411262965</v>
      </c>
      <c r="C715">
        <v>8.9330784721527507</v>
      </c>
    </row>
    <row r="716" spans="1:3" x14ac:dyDescent="0.25">
      <c r="A716" s="2">
        <v>37514</v>
      </c>
      <c r="B716">
        <v>0</v>
      </c>
      <c r="C716">
        <v>11.429955361478775</v>
      </c>
    </row>
    <row r="717" spans="1:3" x14ac:dyDescent="0.25">
      <c r="A717" s="2">
        <v>37515</v>
      </c>
      <c r="B717">
        <v>0</v>
      </c>
      <c r="C717">
        <v>7.0913148379643083</v>
      </c>
    </row>
    <row r="718" spans="1:3" x14ac:dyDescent="0.25">
      <c r="A718" s="2">
        <v>37516</v>
      </c>
      <c r="B718">
        <v>3.8287480346425289</v>
      </c>
      <c r="C718">
        <v>0.36236174908681917</v>
      </c>
    </row>
    <row r="719" spans="1:3" x14ac:dyDescent="0.25">
      <c r="A719" s="2">
        <v>37517</v>
      </c>
      <c r="B719">
        <v>4.2234036108287496</v>
      </c>
      <c r="C719">
        <v>-1.570264365976751</v>
      </c>
    </row>
    <row r="720" spans="1:3" x14ac:dyDescent="0.25">
      <c r="A720" s="2">
        <v>37518</v>
      </c>
      <c r="B720">
        <v>0</v>
      </c>
      <c r="C720">
        <v>3.1977559770676436</v>
      </c>
    </row>
    <row r="721" spans="1:3" x14ac:dyDescent="0.25">
      <c r="A721" s="2">
        <v>37519</v>
      </c>
      <c r="B721">
        <v>0</v>
      </c>
      <c r="C721">
        <v>3.0602311827698241</v>
      </c>
    </row>
    <row r="722" spans="1:3" x14ac:dyDescent="0.25">
      <c r="A722" s="2">
        <v>37520</v>
      </c>
      <c r="B722">
        <v>0.15814014029898549</v>
      </c>
      <c r="C722">
        <v>0.2983934597108604</v>
      </c>
    </row>
    <row r="723" spans="1:3" x14ac:dyDescent="0.25">
      <c r="A723" s="2">
        <v>37521</v>
      </c>
      <c r="B723">
        <v>0</v>
      </c>
      <c r="C723">
        <v>5.2830892586110805</v>
      </c>
    </row>
    <row r="724" spans="1:3" x14ac:dyDescent="0.25">
      <c r="A724" s="2">
        <v>37522</v>
      </c>
      <c r="B724">
        <v>0.15814014029898549</v>
      </c>
      <c r="C724">
        <v>6.8938656832910095</v>
      </c>
    </row>
    <row r="725" spans="1:3" x14ac:dyDescent="0.25">
      <c r="A725" s="2">
        <v>37523</v>
      </c>
      <c r="B725">
        <v>0</v>
      </c>
      <c r="C725">
        <v>5.6185962749804972</v>
      </c>
    </row>
    <row r="726" spans="1:3" x14ac:dyDescent="0.25">
      <c r="A726" s="2">
        <v>37524</v>
      </c>
      <c r="B726">
        <v>0</v>
      </c>
      <c r="C726">
        <v>3.7633593034844415</v>
      </c>
    </row>
    <row r="727" spans="1:3" x14ac:dyDescent="0.25">
      <c r="A727" s="2">
        <v>37525</v>
      </c>
      <c r="B727">
        <v>0.15814014029898549</v>
      </c>
      <c r="C727">
        <v>2.9773902716295009</v>
      </c>
    </row>
    <row r="728" spans="1:3" x14ac:dyDescent="0.25">
      <c r="A728" s="2">
        <v>37526</v>
      </c>
      <c r="B728">
        <v>3.2999446806291788</v>
      </c>
      <c r="C728">
        <v>-1.0713052147175297</v>
      </c>
    </row>
    <row r="729" spans="1:3" x14ac:dyDescent="0.25">
      <c r="A729" s="2">
        <v>37527</v>
      </c>
      <c r="B729">
        <v>0.15814014029898549</v>
      </c>
      <c r="C729">
        <v>0.38264051580252811</v>
      </c>
    </row>
    <row r="730" spans="1:3" x14ac:dyDescent="0.25">
      <c r="A730" s="2">
        <v>37528</v>
      </c>
      <c r="B730">
        <v>0</v>
      </c>
      <c r="C730">
        <v>0.43479950131671785</v>
      </c>
    </row>
    <row r="731" spans="1:3" x14ac:dyDescent="0.25">
      <c r="A731" s="2">
        <v>37529</v>
      </c>
      <c r="B731">
        <v>0</v>
      </c>
      <c r="C731">
        <v>-7.9024242663598159</v>
      </c>
    </row>
    <row r="732" spans="1:3" x14ac:dyDescent="0.25">
      <c r="A732" s="2">
        <v>37530</v>
      </c>
      <c r="B732">
        <v>4.6661180986073596</v>
      </c>
      <c r="C732">
        <v>-7.6400292888531993</v>
      </c>
    </row>
    <row r="733" spans="1:3" x14ac:dyDescent="0.25">
      <c r="A733" s="2">
        <v>37531</v>
      </c>
      <c r="B733">
        <v>6.9815293949904502</v>
      </c>
      <c r="C733">
        <v>-3.2834806644793009</v>
      </c>
    </row>
    <row r="734" spans="1:3" x14ac:dyDescent="0.25">
      <c r="A734" s="2">
        <v>37532</v>
      </c>
      <c r="B734">
        <v>6.7696093087938145</v>
      </c>
      <c r="C734">
        <v>-0.43794106917268438</v>
      </c>
    </row>
    <row r="735" spans="1:3" x14ac:dyDescent="0.25">
      <c r="A735" s="2">
        <v>37533</v>
      </c>
      <c r="B735">
        <v>0</v>
      </c>
      <c r="C735">
        <v>-2.9649696277350088</v>
      </c>
    </row>
    <row r="736" spans="1:3" x14ac:dyDescent="0.25">
      <c r="A736" s="2">
        <v>37534</v>
      </c>
      <c r="B736">
        <v>0</v>
      </c>
      <c r="C736">
        <v>-1.5425175000124618</v>
      </c>
    </row>
    <row r="737" spans="1:3" x14ac:dyDescent="0.25">
      <c r="A737" s="2">
        <v>37535</v>
      </c>
      <c r="B737">
        <v>0</v>
      </c>
      <c r="C737">
        <v>0.67944957945779905</v>
      </c>
    </row>
    <row r="738" spans="1:3" x14ac:dyDescent="0.25">
      <c r="A738" s="2">
        <v>37536</v>
      </c>
      <c r="B738">
        <v>0</v>
      </c>
      <c r="C738">
        <v>2.0117497261225026</v>
      </c>
    </row>
    <row r="739" spans="1:3" x14ac:dyDescent="0.25">
      <c r="A739" s="2">
        <v>37537</v>
      </c>
      <c r="B739">
        <v>2.9788909814252817</v>
      </c>
      <c r="C739">
        <v>0.50833040394077855</v>
      </c>
    </row>
    <row r="740" spans="1:3" x14ac:dyDescent="0.25">
      <c r="A740" s="2">
        <v>37538</v>
      </c>
      <c r="B740">
        <v>0</v>
      </c>
      <c r="C740">
        <v>1.1882004825816814</v>
      </c>
    </row>
    <row r="741" spans="1:3" x14ac:dyDescent="0.25">
      <c r="A741" s="2">
        <v>37539</v>
      </c>
      <c r="B741">
        <v>0</v>
      </c>
      <c r="C741">
        <v>1.859283288697938</v>
      </c>
    </row>
    <row r="742" spans="1:3" x14ac:dyDescent="0.25">
      <c r="A742" s="2">
        <v>37540</v>
      </c>
      <c r="B742">
        <v>0.15814014029898549</v>
      </c>
      <c r="C742">
        <v>-7.0791124423198859</v>
      </c>
    </row>
    <row r="743" spans="1:3" x14ac:dyDescent="0.25">
      <c r="A743" s="2">
        <v>37541</v>
      </c>
      <c r="B743">
        <v>10.578589954803991</v>
      </c>
      <c r="C743">
        <v>-3.8103707936444993</v>
      </c>
    </row>
    <row r="744" spans="1:3" x14ac:dyDescent="0.25">
      <c r="A744" s="2">
        <v>37542</v>
      </c>
      <c r="B744">
        <v>0</v>
      </c>
      <c r="C744">
        <v>2.4650657222775134</v>
      </c>
    </row>
    <row r="745" spans="1:3" x14ac:dyDescent="0.25">
      <c r="A745" s="2">
        <v>37543</v>
      </c>
      <c r="B745">
        <v>0</v>
      </c>
      <c r="C745">
        <v>1.542521743809111</v>
      </c>
    </row>
    <row r="746" spans="1:3" x14ac:dyDescent="0.25">
      <c r="A746" s="2">
        <v>37544</v>
      </c>
      <c r="B746">
        <v>0</v>
      </c>
      <c r="C746">
        <v>3.2003990824828179</v>
      </c>
    </row>
    <row r="747" spans="1:3" x14ac:dyDescent="0.25">
      <c r="A747" s="2">
        <v>37545</v>
      </c>
      <c r="B747">
        <v>0</v>
      </c>
      <c r="C747">
        <v>3.0215977198183595</v>
      </c>
    </row>
    <row r="748" spans="1:3" x14ac:dyDescent="0.25">
      <c r="A748" s="2">
        <v>37546</v>
      </c>
      <c r="B748">
        <v>0</v>
      </c>
      <c r="C748">
        <v>4.2520286225858772</v>
      </c>
    </row>
    <row r="749" spans="1:3" x14ac:dyDescent="0.25">
      <c r="A749" s="2">
        <v>37547</v>
      </c>
      <c r="B749">
        <v>0</v>
      </c>
      <c r="C749">
        <v>3.2529941493966175</v>
      </c>
    </row>
    <row r="750" spans="1:3" x14ac:dyDescent="0.25">
      <c r="A750" s="2">
        <v>37548</v>
      </c>
      <c r="B750">
        <v>0</v>
      </c>
      <c r="C750">
        <v>3.1971077602743021</v>
      </c>
    </row>
    <row r="751" spans="1:3" x14ac:dyDescent="0.25">
      <c r="A751" s="2">
        <v>37549</v>
      </c>
      <c r="B751">
        <v>0</v>
      </c>
      <c r="C751">
        <v>-0.87073338395917688</v>
      </c>
    </row>
    <row r="752" spans="1:3" x14ac:dyDescent="0.25">
      <c r="A752" s="2">
        <v>37550</v>
      </c>
      <c r="B752">
        <v>0.90459179288287461</v>
      </c>
      <c r="C752">
        <v>-1.4091470019494707</v>
      </c>
    </row>
    <row r="753" spans="1:3" x14ac:dyDescent="0.25">
      <c r="A753" s="2">
        <v>37551</v>
      </c>
      <c r="B753">
        <v>0</v>
      </c>
      <c r="C753">
        <v>-3.52619833194961</v>
      </c>
    </row>
    <row r="754" spans="1:3" x14ac:dyDescent="0.25">
      <c r="A754" s="2">
        <v>37552</v>
      </c>
      <c r="B754">
        <v>0.15814014029898549</v>
      </c>
      <c r="C754">
        <v>-2.4574097669439032</v>
      </c>
    </row>
    <row r="755" spans="1:3" x14ac:dyDescent="0.25">
      <c r="A755" s="2">
        <v>37553</v>
      </c>
      <c r="B755">
        <v>2.1679731436909937</v>
      </c>
      <c r="C755">
        <v>-3.2117031609356634</v>
      </c>
    </row>
    <row r="756" spans="1:3" x14ac:dyDescent="0.25">
      <c r="A756" s="2">
        <v>37554</v>
      </c>
      <c r="B756">
        <v>3.8834827743081561</v>
      </c>
      <c r="C756">
        <v>-4.5348575405440172</v>
      </c>
    </row>
    <row r="757" spans="1:3" x14ac:dyDescent="0.25">
      <c r="A757" s="2">
        <v>37555</v>
      </c>
      <c r="B757">
        <v>0.90459179288287461</v>
      </c>
      <c r="C757">
        <v>-2.7963289614866023</v>
      </c>
    </row>
    <row r="758" spans="1:3" x14ac:dyDescent="0.25">
      <c r="A758" s="2">
        <v>37556</v>
      </c>
      <c r="B758">
        <v>2.8207508411262965</v>
      </c>
      <c r="C758">
        <v>-0.9001048245875467</v>
      </c>
    </row>
    <row r="759" spans="1:3" x14ac:dyDescent="0.25">
      <c r="A759" s="2">
        <v>37557</v>
      </c>
      <c r="B759">
        <v>0.43328267669827447</v>
      </c>
      <c r="C759">
        <v>-6.7037031641175115</v>
      </c>
    </row>
    <row r="760" spans="1:3" x14ac:dyDescent="0.25">
      <c r="A760" s="2">
        <v>37558</v>
      </c>
      <c r="B760">
        <v>0.94262333161318068</v>
      </c>
      <c r="C760">
        <v>-13.71239263390688</v>
      </c>
    </row>
    <row r="761" spans="1:3" x14ac:dyDescent="0.25">
      <c r="A761" s="2">
        <v>37559</v>
      </c>
      <c r="B761">
        <v>6.7048328401288178</v>
      </c>
      <c r="C761">
        <v>-17.606925997079042</v>
      </c>
    </row>
    <row r="762" spans="1:3" x14ac:dyDescent="0.25">
      <c r="A762" s="2">
        <v>37560</v>
      </c>
      <c r="B762">
        <v>3.7253426340091718</v>
      </c>
      <c r="C762">
        <v>-12.437743100747024</v>
      </c>
    </row>
    <row r="763" spans="1:3" x14ac:dyDescent="0.25">
      <c r="A763" s="2">
        <v>37561</v>
      </c>
      <c r="B763">
        <v>0.90459179288287461</v>
      </c>
      <c r="C763">
        <v>-7.5000778652404563</v>
      </c>
    </row>
    <row r="764" spans="1:3" x14ac:dyDescent="0.25">
      <c r="A764" s="2">
        <v>37562</v>
      </c>
      <c r="B764">
        <v>2.8207508411262965</v>
      </c>
      <c r="C764">
        <v>-5.4680209338496883</v>
      </c>
    </row>
    <row r="765" spans="1:3" x14ac:dyDescent="0.25">
      <c r="A765" s="2">
        <v>37563</v>
      </c>
      <c r="B765">
        <v>5.7543317158976439</v>
      </c>
      <c r="C765">
        <v>0.3716591143091037</v>
      </c>
    </row>
    <row r="766" spans="1:3" x14ac:dyDescent="0.25">
      <c r="A766" s="2">
        <v>37564</v>
      </c>
      <c r="B766">
        <v>0</v>
      </c>
      <c r="C766">
        <v>-5.82606525797872</v>
      </c>
    </row>
    <row r="767" spans="1:3" x14ac:dyDescent="0.25">
      <c r="A767" s="2">
        <v>37565</v>
      </c>
      <c r="B767">
        <v>0</v>
      </c>
      <c r="C767">
        <v>-2.7682997657448309</v>
      </c>
    </row>
    <row r="768" spans="1:3" x14ac:dyDescent="0.25">
      <c r="A768" s="2">
        <v>37566</v>
      </c>
      <c r="B768">
        <v>0</v>
      </c>
      <c r="C768">
        <v>-0.4844977025604944</v>
      </c>
    </row>
    <row r="769" spans="1:3" x14ac:dyDescent="0.25">
      <c r="A769" s="2">
        <v>37567</v>
      </c>
      <c r="B769">
        <v>2.8207508411262965</v>
      </c>
      <c r="C769">
        <v>-0.79532416395594474</v>
      </c>
    </row>
    <row r="770" spans="1:3" x14ac:dyDescent="0.25">
      <c r="A770" s="2">
        <v>37568</v>
      </c>
      <c r="B770">
        <v>0.90459179288287461</v>
      </c>
      <c r="C770">
        <v>-5.5768199928475504</v>
      </c>
    </row>
    <row r="771" spans="1:3" x14ac:dyDescent="0.25">
      <c r="A771" s="2">
        <v>37569</v>
      </c>
      <c r="B771">
        <v>12.413255224678164</v>
      </c>
      <c r="C771">
        <v>-7.9516760207371</v>
      </c>
    </row>
    <row r="772" spans="1:3" x14ac:dyDescent="0.25">
      <c r="A772" s="2">
        <v>37570</v>
      </c>
      <c r="B772">
        <v>16.802676768423897</v>
      </c>
      <c r="C772">
        <v>-8.3812848556200557</v>
      </c>
    </row>
    <row r="773" spans="1:3" x14ac:dyDescent="0.25">
      <c r="A773" s="2">
        <v>37571</v>
      </c>
      <c r="B773">
        <v>0</v>
      </c>
      <c r="C773">
        <v>-9.2119955961885296</v>
      </c>
    </row>
    <row r="774" spans="1:3" x14ac:dyDescent="0.25">
      <c r="A774" s="2">
        <v>37572</v>
      </c>
      <c r="B774">
        <v>15.067988132887486</v>
      </c>
      <c r="C774">
        <v>-3.808320519480092</v>
      </c>
    </row>
    <row r="775" spans="1:3" x14ac:dyDescent="0.25">
      <c r="A775" s="2">
        <v>37573</v>
      </c>
      <c r="B775">
        <v>0</v>
      </c>
      <c r="C775">
        <v>-7.4605300490696607</v>
      </c>
    </row>
    <row r="776" spans="1:3" x14ac:dyDescent="0.25">
      <c r="A776" s="2">
        <v>37574</v>
      </c>
      <c r="B776">
        <v>0</v>
      </c>
      <c r="C776">
        <v>-7.6962303079545258</v>
      </c>
    </row>
    <row r="777" spans="1:3" x14ac:dyDescent="0.25">
      <c r="A777" s="2">
        <v>37575</v>
      </c>
      <c r="B777">
        <v>2.8207508411262965</v>
      </c>
      <c r="C777">
        <v>-7.6283067617395997</v>
      </c>
    </row>
    <row r="778" spans="1:3" x14ac:dyDescent="0.25">
      <c r="A778" s="2">
        <v>37576</v>
      </c>
      <c r="B778">
        <v>2.9788909814252817</v>
      </c>
      <c r="C778">
        <v>-2.631338618230906</v>
      </c>
    </row>
    <row r="779" spans="1:3" x14ac:dyDescent="0.25">
      <c r="A779" s="2">
        <v>37577</v>
      </c>
      <c r="B779">
        <v>0</v>
      </c>
      <c r="C779">
        <v>-9.0109288338245648</v>
      </c>
    </row>
    <row r="780" spans="1:3" x14ac:dyDescent="0.25">
      <c r="A780" s="2">
        <v>37578</v>
      </c>
      <c r="B780">
        <v>0.15814014029898549</v>
      </c>
      <c r="C780">
        <v>-9.462914065157408</v>
      </c>
    </row>
    <row r="781" spans="1:3" x14ac:dyDescent="0.25">
      <c r="A781" s="2">
        <v>37579</v>
      </c>
      <c r="B781">
        <v>8.5750825570239417</v>
      </c>
      <c r="C781">
        <v>-4.5215520965802973</v>
      </c>
    </row>
    <row r="782" spans="1:3" x14ac:dyDescent="0.25">
      <c r="A782" s="2">
        <v>37580</v>
      </c>
      <c r="B782">
        <v>8.5750825570239417</v>
      </c>
      <c r="C782">
        <v>-0.62217169335840694</v>
      </c>
    </row>
    <row r="783" spans="1:3" x14ac:dyDescent="0.25">
      <c r="A783" s="2">
        <v>37581</v>
      </c>
      <c r="B783">
        <v>0</v>
      </c>
      <c r="C783">
        <v>4.4628410402767917</v>
      </c>
    </row>
    <row r="784" spans="1:3" x14ac:dyDescent="0.25">
      <c r="A784" s="2">
        <v>37582</v>
      </c>
      <c r="B784">
        <v>0</v>
      </c>
      <c r="C784">
        <v>0.1113881158561334</v>
      </c>
    </row>
    <row r="785" spans="1:3" x14ac:dyDescent="0.25">
      <c r="A785" s="2">
        <v>37583</v>
      </c>
      <c r="B785">
        <v>20.362311505662326</v>
      </c>
      <c r="C785">
        <v>-5.0354769811057523</v>
      </c>
    </row>
    <row r="786" spans="1:3" x14ac:dyDescent="0.25">
      <c r="A786" s="2">
        <v>37584</v>
      </c>
      <c r="B786">
        <v>0.32260588620993014</v>
      </c>
      <c r="C786">
        <v>-10.365768701696583</v>
      </c>
    </row>
    <row r="787" spans="1:3" x14ac:dyDescent="0.25">
      <c r="A787" s="2">
        <v>37585</v>
      </c>
      <c r="B787">
        <v>5.9124718561966283</v>
      </c>
      <c r="C787">
        <v>-4.4669655099055792</v>
      </c>
    </row>
    <row r="788" spans="1:3" x14ac:dyDescent="0.25">
      <c r="A788" s="2">
        <v>37586</v>
      </c>
      <c r="B788">
        <v>2.8207508411262965</v>
      </c>
      <c r="C788">
        <v>-2.7862093469170883</v>
      </c>
    </row>
    <row r="789" spans="1:3" x14ac:dyDescent="0.25">
      <c r="A789" s="2">
        <v>37587</v>
      </c>
      <c r="B789">
        <v>0</v>
      </c>
      <c r="C789">
        <v>0.45202550685121068</v>
      </c>
    </row>
    <row r="790" spans="1:3" x14ac:dyDescent="0.25">
      <c r="A790" s="2">
        <v>37588</v>
      </c>
      <c r="B790">
        <v>0</v>
      </c>
      <c r="C790">
        <v>3.9083665918788677</v>
      </c>
    </row>
    <row r="791" spans="1:3" x14ac:dyDescent="0.25">
      <c r="A791" s="2">
        <v>37589</v>
      </c>
      <c r="B791">
        <v>0</v>
      </c>
      <c r="C791">
        <v>2.4520748500936698</v>
      </c>
    </row>
    <row r="792" spans="1:3" x14ac:dyDescent="0.25">
      <c r="A792" s="2">
        <v>37590</v>
      </c>
      <c r="B792">
        <v>0</v>
      </c>
      <c r="C792">
        <v>1.3819161331476018</v>
      </c>
    </row>
    <row r="793" spans="1:3" x14ac:dyDescent="0.25">
      <c r="A793" s="2">
        <v>37591</v>
      </c>
      <c r="B793">
        <v>0</v>
      </c>
      <c r="C793">
        <v>0.181625684460061</v>
      </c>
    </row>
    <row r="794" spans="1:3" x14ac:dyDescent="0.25">
      <c r="A794" s="2">
        <v>37592</v>
      </c>
      <c r="B794">
        <v>0.15814014029898549</v>
      </c>
      <c r="C794">
        <v>-4.0199076494857895</v>
      </c>
    </row>
    <row r="795" spans="1:3" x14ac:dyDescent="0.25">
      <c r="A795" s="2">
        <v>37593</v>
      </c>
      <c r="B795">
        <v>0</v>
      </c>
      <c r="C795">
        <v>-3.3415482872575266</v>
      </c>
    </row>
    <row r="796" spans="1:3" x14ac:dyDescent="0.25">
      <c r="A796" s="2">
        <v>37594</v>
      </c>
      <c r="B796">
        <v>0</v>
      </c>
      <c r="C796">
        <v>-2.4567594996282067</v>
      </c>
    </row>
    <row r="797" spans="1:3" x14ac:dyDescent="0.25">
      <c r="A797" s="2">
        <v>37595</v>
      </c>
      <c r="B797">
        <v>0.15814014029898549</v>
      </c>
      <c r="C797">
        <v>-4.9025729167893157</v>
      </c>
    </row>
    <row r="798" spans="1:3" x14ac:dyDescent="0.25">
      <c r="A798" s="2">
        <v>37596</v>
      </c>
      <c r="B798">
        <v>0</v>
      </c>
      <c r="C798">
        <v>-3.4884075233819671</v>
      </c>
    </row>
    <row r="799" spans="1:3" x14ac:dyDescent="0.25">
      <c r="A799" s="2">
        <v>37597</v>
      </c>
      <c r="B799">
        <v>0</v>
      </c>
      <c r="C799">
        <v>-2.4735771894383549</v>
      </c>
    </row>
    <row r="800" spans="1:3" x14ac:dyDescent="0.25">
      <c r="A800" s="2">
        <v>37598</v>
      </c>
      <c r="B800">
        <v>0</v>
      </c>
      <c r="C800">
        <v>-4.7775927128391205</v>
      </c>
    </row>
    <row r="801" spans="1:3" x14ac:dyDescent="0.25">
      <c r="A801" s="2">
        <v>37599</v>
      </c>
      <c r="B801">
        <v>0</v>
      </c>
      <c r="C801">
        <v>-2.6128443258253053</v>
      </c>
    </row>
    <row r="802" spans="1:3" x14ac:dyDescent="0.25">
      <c r="A802" s="2">
        <v>37600</v>
      </c>
      <c r="B802">
        <v>2.0035073977800493</v>
      </c>
      <c r="C802">
        <v>-6.7509401000846827</v>
      </c>
    </row>
    <row r="803" spans="1:3" x14ac:dyDescent="0.25">
      <c r="A803" s="2">
        <v>37601</v>
      </c>
      <c r="B803">
        <v>8.7332226973229261</v>
      </c>
      <c r="C803">
        <v>-9.2139932164487046</v>
      </c>
    </row>
    <row r="804" spans="1:3" x14ac:dyDescent="0.25">
      <c r="A804" s="2">
        <v>37602</v>
      </c>
      <c r="B804">
        <v>0.90459179288287461</v>
      </c>
      <c r="C804">
        <v>-4.9295051131110954</v>
      </c>
    </row>
    <row r="805" spans="1:3" x14ac:dyDescent="0.25">
      <c r="A805" s="2">
        <v>37603</v>
      </c>
      <c r="B805">
        <v>2.8207508411262965</v>
      </c>
      <c r="C805">
        <v>-3.2356219192373992</v>
      </c>
    </row>
    <row r="806" spans="1:3" x14ac:dyDescent="0.25">
      <c r="A806" s="2">
        <v>37604</v>
      </c>
      <c r="B806">
        <v>3.7253426340091718</v>
      </c>
      <c r="C806">
        <v>-1.3482616698852894</v>
      </c>
    </row>
    <row r="807" spans="1:3" x14ac:dyDescent="0.25">
      <c r="A807" s="2">
        <v>37605</v>
      </c>
      <c r="B807">
        <v>1.0627319331818601</v>
      </c>
      <c r="C807">
        <v>-5.6598510307686585</v>
      </c>
    </row>
    <row r="808" spans="1:3" x14ac:dyDescent="0.25">
      <c r="A808" s="2">
        <v>37606</v>
      </c>
      <c r="B808">
        <v>4.6661180986073596</v>
      </c>
      <c r="C808">
        <v>-6.072556023958791</v>
      </c>
    </row>
    <row r="809" spans="1:3" x14ac:dyDescent="0.25">
      <c r="A809" s="2">
        <v>37607</v>
      </c>
      <c r="B809">
        <v>0</v>
      </c>
      <c r="C809">
        <v>-10.095596887645288</v>
      </c>
    </row>
    <row r="810" spans="1:3" x14ac:dyDescent="0.25">
      <c r="A810" s="2">
        <v>37608</v>
      </c>
      <c r="B810">
        <v>2.9788909814252817</v>
      </c>
      <c r="C810">
        <v>-15.025752834738434</v>
      </c>
    </row>
    <row r="811" spans="1:3" x14ac:dyDescent="0.25">
      <c r="A811" s="2">
        <v>37609</v>
      </c>
      <c r="B811">
        <v>2.8207508411262965</v>
      </c>
      <c r="C811">
        <v>-13.252442035959682</v>
      </c>
    </row>
    <row r="812" spans="1:3" x14ac:dyDescent="0.25">
      <c r="A812" s="2">
        <v>37610</v>
      </c>
      <c r="B812">
        <v>2.9788909814252817</v>
      </c>
      <c r="C812">
        <v>-10.006693011651379</v>
      </c>
    </row>
    <row r="813" spans="1:3" x14ac:dyDescent="0.25">
      <c r="A813" s="2">
        <v>37611</v>
      </c>
      <c r="B813">
        <v>3.5593247010921925</v>
      </c>
      <c r="C813">
        <v>-8.297386968559227</v>
      </c>
    </row>
    <row r="814" spans="1:3" x14ac:dyDescent="0.25">
      <c r="A814" s="2">
        <v>37612</v>
      </c>
      <c r="B814">
        <v>0</v>
      </c>
      <c r="C814">
        <v>-8.5631571494612722</v>
      </c>
    </row>
    <row r="815" spans="1:3" x14ac:dyDescent="0.25">
      <c r="A815" s="2">
        <v>37613</v>
      </c>
      <c r="B815">
        <v>2.8207508411262965</v>
      </c>
      <c r="C815">
        <v>-14.164869774477376</v>
      </c>
    </row>
    <row r="816" spans="1:3" x14ac:dyDescent="0.25">
      <c r="A816" s="2">
        <v>37614</v>
      </c>
      <c r="B816">
        <v>0</v>
      </c>
      <c r="C816">
        <v>-14.867936676272997</v>
      </c>
    </row>
    <row r="817" spans="1:3" x14ac:dyDescent="0.25">
      <c r="A817" s="2">
        <v>37615</v>
      </c>
      <c r="B817">
        <v>0.90459179288287461</v>
      </c>
      <c r="C817">
        <v>-11.287414719033494</v>
      </c>
    </row>
    <row r="818" spans="1:3" x14ac:dyDescent="0.25">
      <c r="A818" s="2">
        <v>37616</v>
      </c>
      <c r="B818">
        <v>6.817063649079504</v>
      </c>
      <c r="C818">
        <v>-7.392788841539252</v>
      </c>
    </row>
    <row r="819" spans="1:3" x14ac:dyDescent="0.25">
      <c r="A819" s="2">
        <v>37617</v>
      </c>
      <c r="B819">
        <v>24.577832416500204</v>
      </c>
      <c r="C819">
        <v>-4.3385267234621665</v>
      </c>
    </row>
    <row r="820" spans="1:3" x14ac:dyDescent="0.25">
      <c r="A820" s="2">
        <v>37618</v>
      </c>
      <c r="B820">
        <v>1.0627319331818601</v>
      </c>
      <c r="C820">
        <v>-2.7572006251286671</v>
      </c>
    </row>
    <row r="821" spans="1:3" x14ac:dyDescent="0.25">
      <c r="A821" s="2">
        <v>37619</v>
      </c>
      <c r="B821">
        <v>4.6661180986073596</v>
      </c>
      <c r="C821">
        <v>-9.591065776424724</v>
      </c>
    </row>
    <row r="822" spans="1:3" x14ac:dyDescent="0.25">
      <c r="A822" s="2">
        <v>37620</v>
      </c>
      <c r="B822">
        <v>3.7253426340091718</v>
      </c>
      <c r="C822">
        <v>-9.6670701189702513</v>
      </c>
    </row>
    <row r="823" spans="1:3" x14ac:dyDescent="0.25">
      <c r="A823" s="2">
        <v>37621</v>
      </c>
      <c r="B823">
        <v>5.9124718561966283</v>
      </c>
      <c r="C823">
        <v>-7.5909081757767716</v>
      </c>
    </row>
    <row r="824" spans="1:3" x14ac:dyDescent="0.25">
      <c r="A824" s="2">
        <v>37622</v>
      </c>
      <c r="B824">
        <v>2.8207508411262965</v>
      </c>
      <c r="C824">
        <v>-9.5804631641252804</v>
      </c>
    </row>
    <row r="825" spans="1:3" x14ac:dyDescent="0.25">
      <c r="A825" s="2">
        <v>37623</v>
      </c>
      <c r="B825">
        <v>11.508663431795288</v>
      </c>
      <c r="C825">
        <v>-5.315001064649632</v>
      </c>
    </row>
    <row r="826" spans="1:3" x14ac:dyDescent="0.25">
      <c r="A826" s="2">
        <v>37624</v>
      </c>
      <c r="B826">
        <v>13.34615289665836</v>
      </c>
      <c r="C826">
        <v>-4.6133079038286953</v>
      </c>
    </row>
    <row r="827" spans="1:3" x14ac:dyDescent="0.25">
      <c r="A827" s="2">
        <v>37625</v>
      </c>
      <c r="B827">
        <v>5.7543317158976439</v>
      </c>
      <c r="C827">
        <v>-1.2127372991495613</v>
      </c>
    </row>
    <row r="828" spans="1:3" x14ac:dyDescent="0.25">
      <c r="A828" s="2">
        <v>37626</v>
      </c>
      <c r="B828">
        <v>1.1605715119565088</v>
      </c>
      <c r="C828">
        <v>-7.2962637178369985</v>
      </c>
    </row>
    <row r="829" spans="1:3" x14ac:dyDescent="0.25">
      <c r="A829" s="2">
        <v>37627</v>
      </c>
      <c r="B829">
        <v>8.5750825570239417</v>
      </c>
      <c r="C829">
        <v>-2.4859340788099704</v>
      </c>
    </row>
    <row r="830" spans="1:3" x14ac:dyDescent="0.25">
      <c r="A830" s="2">
        <v>37628</v>
      </c>
      <c r="B830">
        <v>0</v>
      </c>
      <c r="C830">
        <v>0.56269443155574272</v>
      </c>
    </row>
    <row r="831" spans="1:3" x14ac:dyDescent="0.25">
      <c r="A831" s="2">
        <v>37629</v>
      </c>
      <c r="B831">
        <v>0</v>
      </c>
      <c r="C831">
        <v>-3.1327489188829283</v>
      </c>
    </row>
    <row r="832" spans="1:3" x14ac:dyDescent="0.25">
      <c r="A832" s="2">
        <v>37630</v>
      </c>
      <c r="B832">
        <v>0</v>
      </c>
      <c r="C832">
        <v>-10.620558385450609</v>
      </c>
    </row>
    <row r="833" spans="1:3" x14ac:dyDescent="0.25">
      <c r="A833" s="2">
        <v>37631</v>
      </c>
      <c r="B833">
        <v>0</v>
      </c>
      <c r="C833">
        <v>-5.2784338937753663</v>
      </c>
    </row>
    <row r="834" spans="1:3" x14ac:dyDescent="0.25">
      <c r="A834" s="2">
        <v>37632</v>
      </c>
      <c r="B834">
        <v>0</v>
      </c>
      <c r="C834">
        <v>-2.4555148227316854</v>
      </c>
    </row>
    <row r="835" spans="1:3" x14ac:dyDescent="0.25">
      <c r="A835" s="2">
        <v>37633</v>
      </c>
      <c r="B835">
        <v>1.0627319331818601</v>
      </c>
      <c r="C835">
        <v>-3.6777207756620012</v>
      </c>
    </row>
    <row r="836" spans="1:3" x14ac:dyDescent="0.25">
      <c r="A836" s="2">
        <v>37634</v>
      </c>
      <c r="B836">
        <v>0.90459179288287461</v>
      </c>
      <c r="C836">
        <v>-3.8299615083953089</v>
      </c>
    </row>
    <row r="837" spans="1:3" x14ac:dyDescent="0.25">
      <c r="A837" s="2">
        <v>37635</v>
      </c>
      <c r="B837">
        <v>14.788788112407866</v>
      </c>
      <c r="C837">
        <v>-2.4568067330418093</v>
      </c>
    </row>
    <row r="838" spans="1:3" x14ac:dyDescent="0.25">
      <c r="A838" s="2">
        <v>37636</v>
      </c>
      <c r="B838">
        <v>0</v>
      </c>
      <c r="C838">
        <v>-8.4968296548050652</v>
      </c>
    </row>
    <row r="839" spans="1:3" x14ac:dyDescent="0.25">
      <c r="A839" s="2">
        <v>37637</v>
      </c>
      <c r="B839">
        <v>0.15814014029898549</v>
      </c>
      <c r="C839">
        <v>-3.869575767941269</v>
      </c>
    </row>
    <row r="840" spans="1:3" x14ac:dyDescent="0.25">
      <c r="A840" s="2">
        <v>37638</v>
      </c>
      <c r="B840">
        <v>0</v>
      </c>
      <c r="C840">
        <v>-2.6178787785572339</v>
      </c>
    </row>
    <row r="841" spans="1:3" x14ac:dyDescent="0.25">
      <c r="A841" s="2">
        <v>37639</v>
      </c>
      <c r="B841">
        <v>2.8207508411262965</v>
      </c>
      <c r="C841">
        <v>-0.9751438547378477</v>
      </c>
    </row>
    <row r="842" spans="1:3" x14ac:dyDescent="0.25">
      <c r="A842" s="2">
        <v>37640</v>
      </c>
      <c r="B842">
        <v>0</v>
      </c>
      <c r="C842">
        <v>3.3816562669016772</v>
      </c>
    </row>
    <row r="843" spans="1:3" x14ac:dyDescent="0.25">
      <c r="A843" s="2">
        <v>37641</v>
      </c>
      <c r="B843">
        <v>0.90459179288287461</v>
      </c>
      <c r="C843">
        <v>-1.8450535993476584</v>
      </c>
    </row>
    <row r="844" spans="1:3" x14ac:dyDescent="0.25">
      <c r="A844" s="2">
        <v>37642</v>
      </c>
      <c r="B844">
        <v>19.438837074476972</v>
      </c>
      <c r="C844">
        <v>-0.45499319177048037</v>
      </c>
    </row>
    <row r="845" spans="1:3" x14ac:dyDescent="0.25">
      <c r="A845" s="2">
        <v>37643</v>
      </c>
      <c r="B845">
        <v>22.409859272809207</v>
      </c>
      <c r="C845">
        <v>2.5145811697362568</v>
      </c>
    </row>
    <row r="846" spans="1:3" x14ac:dyDescent="0.25">
      <c r="A846" s="2">
        <v>37644</v>
      </c>
      <c r="B846">
        <v>13.289252389155047</v>
      </c>
      <c r="C846">
        <v>-1.5462155813183918</v>
      </c>
    </row>
    <row r="847" spans="1:3" x14ac:dyDescent="0.25">
      <c r="A847" s="2">
        <v>37645</v>
      </c>
      <c r="B847">
        <v>3.7253426340091718</v>
      </c>
      <c r="C847">
        <v>-3.4452657336340282</v>
      </c>
    </row>
    <row r="848" spans="1:3" x14ac:dyDescent="0.25">
      <c r="A848" s="2">
        <v>37646</v>
      </c>
      <c r="B848">
        <v>0.15814014029898549</v>
      </c>
      <c r="C848">
        <v>-3.7435316425323952</v>
      </c>
    </row>
    <row r="849" spans="1:3" x14ac:dyDescent="0.25">
      <c r="A849" s="2">
        <v>37647</v>
      </c>
      <c r="B849">
        <v>33.18752309257119</v>
      </c>
      <c r="C849">
        <v>-2.9139139302019217</v>
      </c>
    </row>
    <row r="850" spans="1:3" x14ac:dyDescent="0.25">
      <c r="A850" s="2">
        <v>37648</v>
      </c>
      <c r="B850">
        <v>32.166538629635944</v>
      </c>
      <c r="C850">
        <v>-5.8013603654969099</v>
      </c>
    </row>
    <row r="851" spans="1:3" x14ac:dyDescent="0.25">
      <c r="A851" s="2">
        <v>37649</v>
      </c>
      <c r="B851">
        <v>0</v>
      </c>
      <c r="C851">
        <v>-10.01539111346856</v>
      </c>
    </row>
    <row r="852" spans="1:3" x14ac:dyDescent="0.25">
      <c r="A852" s="2">
        <v>37650</v>
      </c>
      <c r="B852">
        <v>16.332921670701634</v>
      </c>
      <c r="C852">
        <v>-6.9505213389911837</v>
      </c>
    </row>
    <row r="853" spans="1:3" x14ac:dyDescent="0.25">
      <c r="A853" s="2">
        <v>37651</v>
      </c>
      <c r="B853">
        <v>51.815139471236272</v>
      </c>
      <c r="C853">
        <v>-4.6191938390067229</v>
      </c>
    </row>
    <row r="854" spans="1:3" x14ac:dyDescent="0.25">
      <c r="A854" s="2">
        <v>37652</v>
      </c>
      <c r="B854">
        <v>8.4237674745171987</v>
      </c>
      <c r="C854">
        <v>-2.0191022084342762</v>
      </c>
    </row>
    <row r="855" spans="1:3" x14ac:dyDescent="0.25">
      <c r="A855" s="2">
        <v>37653</v>
      </c>
      <c r="B855">
        <v>15.877360961684378</v>
      </c>
      <c r="C855">
        <v>-5.6876528465792404</v>
      </c>
    </row>
    <row r="856" spans="1:3" x14ac:dyDescent="0.25">
      <c r="A856" s="2">
        <v>37654</v>
      </c>
      <c r="B856">
        <v>0</v>
      </c>
      <c r="C856">
        <v>-10.829884551043435</v>
      </c>
    </row>
    <row r="857" spans="1:3" x14ac:dyDescent="0.25">
      <c r="A857" s="2">
        <v>37655</v>
      </c>
      <c r="B857">
        <v>6.0769376021075745</v>
      </c>
      <c r="C857">
        <v>-14.11825353234611</v>
      </c>
    </row>
    <row r="858" spans="1:3" x14ac:dyDescent="0.25">
      <c r="A858" s="2">
        <v>37656</v>
      </c>
      <c r="B858">
        <v>0</v>
      </c>
      <c r="C858">
        <v>-16.375383021142241</v>
      </c>
    </row>
    <row r="859" spans="1:3" x14ac:dyDescent="0.25">
      <c r="A859" s="2">
        <v>37657</v>
      </c>
      <c r="B859">
        <v>0</v>
      </c>
      <c r="C859">
        <v>-14.499528178715657</v>
      </c>
    </row>
    <row r="860" spans="1:3" x14ac:dyDescent="0.25">
      <c r="A860" s="2">
        <v>37658</v>
      </c>
      <c r="B860">
        <v>2.8207508411262965</v>
      </c>
      <c r="C860">
        <v>-15.503811792154895</v>
      </c>
    </row>
    <row r="861" spans="1:3" x14ac:dyDescent="0.25">
      <c r="A861" s="2">
        <v>37659</v>
      </c>
      <c r="B861">
        <v>3.1433567273362266</v>
      </c>
      <c r="C861">
        <v>-8.7780640597164492</v>
      </c>
    </row>
    <row r="862" spans="1:3" x14ac:dyDescent="0.25">
      <c r="A862" s="2">
        <v>37660</v>
      </c>
      <c r="B862">
        <v>3.2178588556342076</v>
      </c>
      <c r="C862">
        <v>-11.903740221233447</v>
      </c>
    </row>
    <row r="863" spans="1:3" x14ac:dyDescent="0.25">
      <c r="A863" s="2">
        <v>37661</v>
      </c>
      <c r="B863">
        <v>1.6793493245640849</v>
      </c>
      <c r="C863">
        <v>-12.161748772524898</v>
      </c>
    </row>
    <row r="864" spans="1:3" x14ac:dyDescent="0.25">
      <c r="A864" s="2">
        <v>37662</v>
      </c>
      <c r="B864">
        <v>2.8207508411262965</v>
      </c>
      <c r="C864">
        <v>-8.4602926548150705</v>
      </c>
    </row>
    <row r="865" spans="1:3" x14ac:dyDescent="0.25">
      <c r="A865" s="2">
        <v>37663</v>
      </c>
      <c r="B865">
        <v>0</v>
      </c>
      <c r="C865">
        <v>-6.261308750947487</v>
      </c>
    </row>
    <row r="866" spans="1:3" x14ac:dyDescent="0.25">
      <c r="A866" s="2">
        <v>37664</v>
      </c>
      <c r="B866">
        <v>2.8207508411262965</v>
      </c>
      <c r="C866">
        <v>-4.1603365147172244</v>
      </c>
    </row>
    <row r="867" spans="1:3" x14ac:dyDescent="0.25">
      <c r="A867" s="2">
        <v>37665</v>
      </c>
      <c r="B867">
        <v>7.5996989733787101</v>
      </c>
      <c r="C867">
        <v>-2.157588681624377</v>
      </c>
    </row>
    <row r="868" spans="1:3" x14ac:dyDescent="0.25">
      <c r="A868" s="2">
        <v>37666</v>
      </c>
      <c r="B868">
        <v>20.988337781702107</v>
      </c>
      <c r="C868">
        <v>-2.8200840109345848</v>
      </c>
    </row>
    <row r="869" spans="1:3" x14ac:dyDescent="0.25">
      <c r="A869" s="2">
        <v>37667</v>
      </c>
      <c r="B869">
        <v>0</v>
      </c>
      <c r="C869">
        <v>-2.5153256419390071</v>
      </c>
    </row>
    <row r="870" spans="1:3" x14ac:dyDescent="0.25">
      <c r="A870" s="2">
        <v>37668</v>
      </c>
      <c r="B870">
        <v>11.151153059921551</v>
      </c>
      <c r="C870">
        <v>-3.7758610387283609</v>
      </c>
    </row>
    <row r="871" spans="1:3" x14ac:dyDescent="0.25">
      <c r="A871" s="2">
        <v>37669</v>
      </c>
      <c r="B871">
        <v>1.0627319331818601</v>
      </c>
      <c r="C871">
        <v>-8.7782958190648941</v>
      </c>
    </row>
    <row r="872" spans="1:3" x14ac:dyDescent="0.25">
      <c r="A872" s="2">
        <v>37670</v>
      </c>
      <c r="B872">
        <v>2.8207508411262965</v>
      </c>
      <c r="C872">
        <v>-8.6758749602767278</v>
      </c>
    </row>
    <row r="873" spans="1:3" x14ac:dyDescent="0.25">
      <c r="A873" s="2">
        <v>37671</v>
      </c>
      <c r="B873">
        <v>2.8207508411262965</v>
      </c>
      <c r="C873">
        <v>-9.087285654955334</v>
      </c>
    </row>
    <row r="874" spans="1:3" x14ac:dyDescent="0.25">
      <c r="A874" s="2">
        <v>37672</v>
      </c>
      <c r="B874">
        <v>1.0627319331818601</v>
      </c>
      <c r="C874">
        <v>-9.3745453962874805</v>
      </c>
    </row>
    <row r="875" spans="1:3" x14ac:dyDescent="0.25">
      <c r="A875" s="2">
        <v>37673</v>
      </c>
      <c r="B875">
        <v>39.237418500647166</v>
      </c>
      <c r="C875">
        <v>-8.584214314435954</v>
      </c>
    </row>
    <row r="876" spans="1:3" x14ac:dyDescent="0.25">
      <c r="A876" s="2">
        <v>37674</v>
      </c>
      <c r="B876">
        <v>16.31124286307702</v>
      </c>
      <c r="C876">
        <v>-7.7395793509696151</v>
      </c>
    </row>
    <row r="877" spans="1:3" x14ac:dyDescent="0.25">
      <c r="A877" s="2">
        <v>37675</v>
      </c>
      <c r="B877">
        <v>11.342645498878309</v>
      </c>
      <c r="C877">
        <v>-13.865774586672966</v>
      </c>
    </row>
    <row r="878" spans="1:3" x14ac:dyDescent="0.25">
      <c r="A878" s="2">
        <v>37676</v>
      </c>
      <c r="B878">
        <v>2.9788909814252817</v>
      </c>
      <c r="C878">
        <v>-14.543178774092937</v>
      </c>
    </row>
    <row r="879" spans="1:3" x14ac:dyDescent="0.25">
      <c r="A879" s="2">
        <v>37677</v>
      </c>
      <c r="B879">
        <v>2.8207508411262965</v>
      </c>
      <c r="C879">
        <v>-5.1873182016839365</v>
      </c>
    </row>
    <row r="880" spans="1:3" x14ac:dyDescent="0.25">
      <c r="A880" s="2">
        <v>37678</v>
      </c>
      <c r="B880">
        <v>0.90459179288287461</v>
      </c>
      <c r="C880">
        <v>-2.9117938050907028</v>
      </c>
    </row>
    <row r="881" spans="1:3" x14ac:dyDescent="0.25">
      <c r="A881" s="2">
        <v>37679</v>
      </c>
      <c r="B881">
        <v>0</v>
      </c>
      <c r="C881">
        <v>-5.4689916908744838</v>
      </c>
    </row>
    <row r="882" spans="1:3" x14ac:dyDescent="0.25">
      <c r="A882" s="2">
        <v>37680</v>
      </c>
      <c r="B882">
        <v>2.0035073977800493</v>
      </c>
      <c r="C882">
        <v>-8.4772955835215278</v>
      </c>
    </row>
    <row r="883" spans="1:3" x14ac:dyDescent="0.25">
      <c r="A883" s="2">
        <v>37681</v>
      </c>
      <c r="B883">
        <v>0.15814014029898549</v>
      </c>
      <c r="C883">
        <v>-9.9343016090854483</v>
      </c>
    </row>
    <row r="884" spans="1:3" x14ac:dyDescent="0.25">
      <c r="A884" s="2">
        <v>37682</v>
      </c>
      <c r="B884">
        <v>3.7253426340091718</v>
      </c>
      <c r="C884">
        <v>-8.5479774515597207</v>
      </c>
    </row>
    <row r="885" spans="1:3" x14ac:dyDescent="0.25">
      <c r="A885" s="2">
        <v>37683</v>
      </c>
      <c r="B885">
        <v>4.3629711489714946</v>
      </c>
      <c r="C885">
        <v>-7.5997489771413873</v>
      </c>
    </row>
    <row r="886" spans="1:3" x14ac:dyDescent="0.25">
      <c r="A886" s="2">
        <v>37684</v>
      </c>
      <c r="B886">
        <v>5.3590787464733687</v>
      </c>
      <c r="C886">
        <v>-9.7204420321666305</v>
      </c>
    </row>
    <row r="887" spans="1:3" x14ac:dyDescent="0.25">
      <c r="A887" s="2">
        <v>37685</v>
      </c>
      <c r="B887">
        <v>26.457807793028312</v>
      </c>
      <c r="C887">
        <v>-9.2291266228854312</v>
      </c>
    </row>
    <row r="888" spans="1:3" x14ac:dyDescent="0.25">
      <c r="A888" s="2">
        <v>37686</v>
      </c>
      <c r="B888">
        <v>47.839543251702715</v>
      </c>
      <c r="C888">
        <v>-10.005344185259325</v>
      </c>
    </row>
    <row r="889" spans="1:3" x14ac:dyDescent="0.25">
      <c r="A889" s="2">
        <v>37687</v>
      </c>
      <c r="B889">
        <v>18.130827162460012</v>
      </c>
      <c r="C889">
        <v>-4.2166580501556279</v>
      </c>
    </row>
    <row r="890" spans="1:3" x14ac:dyDescent="0.25">
      <c r="A890" s="2">
        <v>37688</v>
      </c>
      <c r="B890">
        <v>14.652020159131517</v>
      </c>
      <c r="C890">
        <v>2.0596768703006987</v>
      </c>
    </row>
    <row r="891" spans="1:3" x14ac:dyDescent="0.25">
      <c r="A891" s="2">
        <v>37689</v>
      </c>
      <c r="B891">
        <v>6.5576836286164895</v>
      </c>
      <c r="C891">
        <v>3.4546671031640876</v>
      </c>
    </row>
    <row r="892" spans="1:3" x14ac:dyDescent="0.25">
      <c r="A892" s="2">
        <v>37690</v>
      </c>
      <c r="B892">
        <v>2.9788909814252817</v>
      </c>
      <c r="C892">
        <v>-1.7338213507004037</v>
      </c>
    </row>
    <row r="893" spans="1:3" x14ac:dyDescent="0.25">
      <c r="A893" s="2">
        <v>37691</v>
      </c>
      <c r="B893">
        <v>0.48074602650891629</v>
      </c>
      <c r="C893">
        <v>-3.874363932538694</v>
      </c>
    </row>
    <row r="894" spans="1:3" x14ac:dyDescent="0.25">
      <c r="A894" s="2">
        <v>37692</v>
      </c>
      <c r="B894">
        <v>8.7332226973229261</v>
      </c>
      <c r="C894">
        <v>-1.7659151588517865</v>
      </c>
    </row>
    <row r="895" spans="1:3" x14ac:dyDescent="0.25">
      <c r="A895" s="2">
        <v>37693</v>
      </c>
      <c r="B895">
        <v>0</v>
      </c>
      <c r="C895">
        <v>2.1370115606192268</v>
      </c>
    </row>
    <row r="896" spans="1:3" x14ac:dyDescent="0.25">
      <c r="A896" s="2">
        <v>37694</v>
      </c>
      <c r="B896">
        <v>2.8207508411262965</v>
      </c>
      <c r="C896">
        <v>-2.0040686165444512</v>
      </c>
    </row>
    <row r="897" spans="1:3" x14ac:dyDescent="0.25">
      <c r="A897" s="2">
        <v>37695</v>
      </c>
      <c r="B897">
        <v>5.7543317158976439</v>
      </c>
      <c r="C897">
        <v>-1.236835925596333</v>
      </c>
    </row>
    <row r="898" spans="1:3" x14ac:dyDescent="0.25">
      <c r="A898" s="2">
        <v>37696</v>
      </c>
      <c r="B898">
        <v>26.964033919557696</v>
      </c>
      <c r="C898">
        <v>-6.0572881922597759</v>
      </c>
    </row>
    <row r="899" spans="1:3" x14ac:dyDescent="0.25">
      <c r="A899" s="2">
        <v>37697</v>
      </c>
      <c r="B899">
        <v>0</v>
      </c>
      <c r="C899">
        <v>-7.0787502607366264</v>
      </c>
    </row>
    <row r="900" spans="1:3" x14ac:dyDescent="0.25">
      <c r="A900" s="2">
        <v>37698</v>
      </c>
      <c r="B900">
        <v>0</v>
      </c>
      <c r="C900">
        <v>-7.158763896320945</v>
      </c>
    </row>
    <row r="901" spans="1:3" x14ac:dyDescent="0.25">
      <c r="A901" s="2">
        <v>37699</v>
      </c>
      <c r="B901">
        <v>0</v>
      </c>
      <c r="C901">
        <v>-5.2480554535281421</v>
      </c>
    </row>
    <row r="902" spans="1:3" x14ac:dyDescent="0.25">
      <c r="A902" s="2">
        <v>37700</v>
      </c>
      <c r="B902">
        <v>0</v>
      </c>
      <c r="C902">
        <v>-4.7710840069491738</v>
      </c>
    </row>
    <row r="903" spans="1:3" x14ac:dyDescent="0.25">
      <c r="A903" s="2">
        <v>37701</v>
      </c>
      <c r="B903">
        <v>0</v>
      </c>
      <c r="C903">
        <v>-6.8450323523281789</v>
      </c>
    </row>
    <row r="904" spans="1:3" x14ac:dyDescent="0.25">
      <c r="A904" s="2">
        <v>37702</v>
      </c>
      <c r="B904">
        <v>5.469470011326206</v>
      </c>
      <c r="C904">
        <v>-4.4969640559284159</v>
      </c>
    </row>
    <row r="905" spans="1:3" x14ac:dyDescent="0.25">
      <c r="A905" s="2">
        <v>37703</v>
      </c>
      <c r="B905">
        <v>7.5795723527601231</v>
      </c>
      <c r="C905">
        <v>-9.6549797512283124</v>
      </c>
    </row>
    <row r="906" spans="1:3" x14ac:dyDescent="0.25">
      <c r="A906" s="2">
        <v>37704</v>
      </c>
      <c r="B906">
        <v>2.9788909814252817</v>
      </c>
      <c r="C906">
        <v>-10.280282329892524</v>
      </c>
    </row>
    <row r="907" spans="1:3" x14ac:dyDescent="0.25">
      <c r="A907" s="2">
        <v>37705</v>
      </c>
      <c r="B907">
        <v>24.09708638999129</v>
      </c>
      <c r="C907">
        <v>-6.615849364348021</v>
      </c>
    </row>
    <row r="908" spans="1:3" x14ac:dyDescent="0.25">
      <c r="A908" s="2">
        <v>37706</v>
      </c>
      <c r="B908">
        <v>22.915789032721836</v>
      </c>
      <c r="C908">
        <v>-9.2674821170956232</v>
      </c>
    </row>
    <row r="909" spans="1:3" x14ac:dyDescent="0.25">
      <c r="A909" s="2">
        <v>37707</v>
      </c>
      <c r="B909">
        <v>0</v>
      </c>
      <c r="C909">
        <v>-9.7669855102500733</v>
      </c>
    </row>
    <row r="910" spans="1:3" x14ac:dyDescent="0.25">
      <c r="A910" s="2">
        <v>37708</v>
      </c>
      <c r="B910">
        <v>0</v>
      </c>
      <c r="C910">
        <v>-8.0270375922262147</v>
      </c>
    </row>
    <row r="911" spans="1:3" x14ac:dyDescent="0.25">
      <c r="A911" s="2">
        <v>37709</v>
      </c>
      <c r="B911">
        <v>2.8207508411262965</v>
      </c>
      <c r="C911">
        <v>-5.8156468932415688</v>
      </c>
    </row>
    <row r="912" spans="1:3" x14ac:dyDescent="0.25">
      <c r="A912" s="2">
        <v>37710</v>
      </c>
      <c r="B912">
        <v>0</v>
      </c>
      <c r="C912">
        <v>-1.7343264926638895</v>
      </c>
    </row>
    <row r="913" spans="1:3" x14ac:dyDescent="0.25">
      <c r="A913" s="2">
        <v>37711</v>
      </c>
      <c r="B913">
        <v>0.96149205301783258</v>
      </c>
      <c r="C913">
        <v>0.31980734706743874</v>
      </c>
    </row>
    <row r="914" spans="1:3" x14ac:dyDescent="0.25">
      <c r="A914" s="2">
        <v>37712</v>
      </c>
      <c r="B914">
        <v>12.147850872592834</v>
      </c>
      <c r="C914">
        <v>-2.7911637993334093</v>
      </c>
    </row>
    <row r="915" spans="1:3" x14ac:dyDescent="0.25">
      <c r="A915" s="2">
        <v>37713</v>
      </c>
      <c r="B915">
        <v>6.0297771103745337</v>
      </c>
      <c r="C915">
        <v>-7.0829685734344814</v>
      </c>
    </row>
    <row r="916" spans="1:3" x14ac:dyDescent="0.25">
      <c r="A916" s="2">
        <v>37714</v>
      </c>
      <c r="B916">
        <v>8.4756961378555928</v>
      </c>
      <c r="C916">
        <v>-10.482006537640832</v>
      </c>
    </row>
    <row r="917" spans="1:3" x14ac:dyDescent="0.25">
      <c r="A917" s="2">
        <v>37715</v>
      </c>
      <c r="B917">
        <v>2.8207508411262965</v>
      </c>
      <c r="C917">
        <v>-9.0882353464233212</v>
      </c>
    </row>
    <row r="918" spans="1:3" x14ac:dyDescent="0.25">
      <c r="A918" s="2">
        <v>37716</v>
      </c>
      <c r="B918">
        <v>2.9788909814252817</v>
      </c>
      <c r="C918">
        <v>-9.5693808647576795</v>
      </c>
    </row>
    <row r="919" spans="1:3" x14ac:dyDescent="0.25">
      <c r="A919" s="2">
        <v>37717</v>
      </c>
      <c r="B919">
        <v>1.4026527697024536</v>
      </c>
      <c r="C919">
        <v>-10.482534977146148</v>
      </c>
    </row>
    <row r="920" spans="1:3" x14ac:dyDescent="0.25">
      <c r="A920" s="2">
        <v>37718</v>
      </c>
      <c r="B920">
        <v>8.5750825570239417</v>
      </c>
      <c r="C920">
        <v>-6.7716644949816356</v>
      </c>
    </row>
    <row r="921" spans="1:3" x14ac:dyDescent="0.25">
      <c r="A921" s="2">
        <v>37719</v>
      </c>
      <c r="B921">
        <v>5.7543317158976439</v>
      </c>
      <c r="C921">
        <v>-0.60853722456765524</v>
      </c>
    </row>
    <row r="922" spans="1:3" x14ac:dyDescent="0.25">
      <c r="A922" s="2">
        <v>37720</v>
      </c>
      <c r="B922">
        <v>0</v>
      </c>
      <c r="C922">
        <v>-0.38660623612561196</v>
      </c>
    </row>
    <row r="923" spans="1:3" x14ac:dyDescent="0.25">
      <c r="A923" s="2">
        <v>37721</v>
      </c>
      <c r="B923">
        <v>0</v>
      </c>
      <c r="C923">
        <v>3.7199101598433657</v>
      </c>
    </row>
    <row r="924" spans="1:3" x14ac:dyDescent="0.25">
      <c r="A924" s="2">
        <v>37722</v>
      </c>
      <c r="B924">
        <v>0</v>
      </c>
      <c r="C924">
        <v>3.1749570685156687</v>
      </c>
    </row>
    <row r="925" spans="1:3" x14ac:dyDescent="0.25">
      <c r="A925" s="2">
        <v>37723</v>
      </c>
      <c r="B925">
        <v>0</v>
      </c>
      <c r="C925">
        <v>3.357136945237329</v>
      </c>
    </row>
    <row r="926" spans="1:3" x14ac:dyDescent="0.25">
      <c r="A926" s="2">
        <v>37724</v>
      </c>
      <c r="B926">
        <v>3.8834827743081561</v>
      </c>
      <c r="C926">
        <v>-1.9365906985107735</v>
      </c>
    </row>
    <row r="927" spans="1:3" x14ac:dyDescent="0.25">
      <c r="A927" s="2">
        <v>37725</v>
      </c>
      <c r="B927">
        <v>14.119342053739942</v>
      </c>
      <c r="C927">
        <v>-4.6360805212603395</v>
      </c>
    </row>
    <row r="928" spans="1:3" x14ac:dyDescent="0.25">
      <c r="A928" s="2">
        <v>37726</v>
      </c>
      <c r="B928">
        <v>7.875438903016053</v>
      </c>
      <c r="C928">
        <v>-5.1661034882364678</v>
      </c>
    </row>
    <row r="929" spans="1:3" x14ac:dyDescent="0.25">
      <c r="A929" s="2">
        <v>37727</v>
      </c>
      <c r="B929">
        <v>2.8207508411262965</v>
      </c>
      <c r="C929">
        <v>-5.506408455646767</v>
      </c>
    </row>
    <row r="930" spans="1:3" x14ac:dyDescent="0.25">
      <c r="A930" s="2">
        <v>37728</v>
      </c>
      <c r="B930">
        <v>2.0286347572751247</v>
      </c>
      <c r="C930">
        <v>-4.3634103208594759</v>
      </c>
    </row>
    <row r="931" spans="1:3" x14ac:dyDescent="0.25">
      <c r="A931" s="2">
        <v>37729</v>
      </c>
      <c r="B931">
        <v>0</v>
      </c>
      <c r="C931">
        <v>-5.6590607373447277</v>
      </c>
    </row>
    <row r="932" spans="1:3" x14ac:dyDescent="0.25">
      <c r="A932" s="2">
        <v>37730</v>
      </c>
      <c r="B932">
        <v>2.8207508411262965</v>
      </c>
      <c r="C932">
        <v>-4.5865973246178946</v>
      </c>
    </row>
    <row r="933" spans="1:3" x14ac:dyDescent="0.25">
      <c r="A933" s="2">
        <v>37731</v>
      </c>
      <c r="B933">
        <v>2.8207508411262965</v>
      </c>
      <c r="C933">
        <v>0.1679927541812738</v>
      </c>
    </row>
    <row r="934" spans="1:3" x14ac:dyDescent="0.25">
      <c r="A934" s="2">
        <v>37732</v>
      </c>
      <c r="B934">
        <v>0</v>
      </c>
      <c r="C934">
        <v>1.6313132031536739</v>
      </c>
    </row>
    <row r="935" spans="1:3" x14ac:dyDescent="0.25">
      <c r="A935" s="2">
        <v>37733</v>
      </c>
      <c r="B935">
        <v>5.8873004556028032</v>
      </c>
      <c r="C935">
        <v>-0.98480270807032255</v>
      </c>
    </row>
    <row r="936" spans="1:3" x14ac:dyDescent="0.25">
      <c r="A936" s="2">
        <v>37734</v>
      </c>
      <c r="B936">
        <v>0</v>
      </c>
      <c r="C936">
        <v>-1.5907989124654662</v>
      </c>
    </row>
    <row r="937" spans="1:3" x14ac:dyDescent="0.25">
      <c r="A937" s="2">
        <v>37735</v>
      </c>
      <c r="B937">
        <v>5.4697573684180201</v>
      </c>
      <c r="C937">
        <v>0.45052089093782755</v>
      </c>
    </row>
    <row r="938" spans="1:3" x14ac:dyDescent="0.25">
      <c r="A938" s="2">
        <v>37736</v>
      </c>
      <c r="B938">
        <v>23.730426217516698</v>
      </c>
      <c r="C938">
        <v>-5.9309044311372787</v>
      </c>
    </row>
    <row r="939" spans="1:3" x14ac:dyDescent="0.25">
      <c r="A939" s="2">
        <v>37737</v>
      </c>
      <c r="B939">
        <v>10.349658023742645</v>
      </c>
      <c r="C939">
        <v>-8.7478858596980089</v>
      </c>
    </row>
    <row r="940" spans="1:3" x14ac:dyDescent="0.25">
      <c r="A940" s="2">
        <v>37738</v>
      </c>
      <c r="B940">
        <v>2.8207508411262965</v>
      </c>
      <c r="C940">
        <v>-5.8041936569993666</v>
      </c>
    </row>
    <row r="941" spans="1:3" x14ac:dyDescent="0.25">
      <c r="A941" s="2">
        <v>37739</v>
      </c>
      <c r="B941">
        <v>2.9080991906629241</v>
      </c>
      <c r="C941">
        <v>-3.6879421924510964</v>
      </c>
    </row>
    <row r="942" spans="1:3" x14ac:dyDescent="0.25">
      <c r="A942" s="2">
        <v>37740</v>
      </c>
      <c r="B942">
        <v>10.189662590991672</v>
      </c>
      <c r="C942">
        <v>-4.5408381627226557</v>
      </c>
    </row>
    <row r="943" spans="1:3" x14ac:dyDescent="0.25">
      <c r="A943" s="2">
        <v>37741</v>
      </c>
      <c r="B943">
        <v>7.4811425588160629</v>
      </c>
      <c r="C943">
        <v>-3.8349265670476882</v>
      </c>
    </row>
    <row r="944" spans="1:3" x14ac:dyDescent="0.25">
      <c r="A944" s="2">
        <v>37742</v>
      </c>
      <c r="B944">
        <v>4.9242420513127509</v>
      </c>
      <c r="C944">
        <v>-4.09734033941535</v>
      </c>
    </row>
    <row r="945" spans="1:3" x14ac:dyDescent="0.25">
      <c r="A945" s="2">
        <v>37743</v>
      </c>
      <c r="B945">
        <v>3.7253426340091718</v>
      </c>
      <c r="C945">
        <v>-2.3203037724503126</v>
      </c>
    </row>
    <row r="946" spans="1:3" x14ac:dyDescent="0.25">
      <c r="A946" s="2">
        <v>37744</v>
      </c>
      <c r="B946">
        <v>23.776335548864996</v>
      </c>
      <c r="C946">
        <v>-2.842988724733619</v>
      </c>
    </row>
    <row r="947" spans="1:3" x14ac:dyDescent="0.25">
      <c r="A947" s="2">
        <v>37745</v>
      </c>
      <c r="B947">
        <v>6.5579830711498275</v>
      </c>
      <c r="C947">
        <v>-3.7762281081960953</v>
      </c>
    </row>
    <row r="948" spans="1:3" x14ac:dyDescent="0.25">
      <c r="A948" s="2">
        <v>37746</v>
      </c>
      <c r="B948">
        <v>7.1569844856000993</v>
      </c>
      <c r="C948">
        <v>-7.2171538973563578</v>
      </c>
    </row>
    <row r="949" spans="1:3" x14ac:dyDescent="0.25">
      <c r="A949" s="2">
        <v>37747</v>
      </c>
      <c r="B949">
        <v>2.6547329082093176</v>
      </c>
      <c r="C949">
        <v>-6.4248760429388838</v>
      </c>
    </row>
    <row r="950" spans="1:3" x14ac:dyDescent="0.25">
      <c r="A950" s="2">
        <v>37748</v>
      </c>
      <c r="B950">
        <v>2.9788909814252817</v>
      </c>
      <c r="C950">
        <v>-4.5600880156806234</v>
      </c>
    </row>
    <row r="951" spans="1:3" x14ac:dyDescent="0.25">
      <c r="A951" s="2">
        <v>37749</v>
      </c>
      <c r="B951">
        <v>2.9788909814252817</v>
      </c>
      <c r="C951">
        <v>-2.6478273858817865</v>
      </c>
    </row>
    <row r="952" spans="1:3" x14ac:dyDescent="0.25">
      <c r="A952" s="2">
        <v>37750</v>
      </c>
      <c r="B952">
        <v>0.64521177241986027</v>
      </c>
      <c r="C952">
        <v>-4.7919486481277698</v>
      </c>
    </row>
    <row r="953" spans="1:3" x14ac:dyDescent="0.25">
      <c r="A953" s="2">
        <v>37751</v>
      </c>
      <c r="B953">
        <v>0</v>
      </c>
      <c r="C953">
        <v>-3.6769514256387055</v>
      </c>
    </row>
    <row r="954" spans="1:3" x14ac:dyDescent="0.25">
      <c r="A954" s="2">
        <v>37752</v>
      </c>
      <c r="B954">
        <v>2.6185564145626459</v>
      </c>
      <c r="C954">
        <v>-1.1575633382107196</v>
      </c>
    </row>
    <row r="955" spans="1:3" x14ac:dyDescent="0.25">
      <c r="A955" s="2">
        <v>37753</v>
      </c>
      <c r="B955">
        <v>12.85286167553209</v>
      </c>
      <c r="C955">
        <v>-2.1117729731717407</v>
      </c>
    </row>
    <row r="956" spans="1:3" x14ac:dyDescent="0.25">
      <c r="A956" s="2">
        <v>37754</v>
      </c>
      <c r="B956">
        <v>2.8207508411262965</v>
      </c>
      <c r="C956">
        <v>-1.0486198860444453</v>
      </c>
    </row>
    <row r="957" spans="1:3" x14ac:dyDescent="0.25">
      <c r="A957" s="2">
        <v>37755</v>
      </c>
      <c r="B957">
        <v>2.8207508411262965</v>
      </c>
      <c r="C957">
        <v>5.1760028633400594</v>
      </c>
    </row>
    <row r="958" spans="1:3" x14ac:dyDescent="0.25">
      <c r="A958" s="2">
        <v>37756</v>
      </c>
      <c r="B958">
        <v>0.15814014029898549</v>
      </c>
      <c r="C958">
        <v>3.881137417805343</v>
      </c>
    </row>
    <row r="959" spans="1:3" x14ac:dyDescent="0.25">
      <c r="A959" s="2">
        <v>37757</v>
      </c>
      <c r="B959">
        <v>0.15814014029898549</v>
      </c>
      <c r="C959">
        <v>-1.4088578762510213</v>
      </c>
    </row>
    <row r="960" spans="1:3" x14ac:dyDescent="0.25">
      <c r="A960" s="2">
        <v>37758</v>
      </c>
      <c r="B960">
        <v>0</v>
      </c>
      <c r="C960">
        <v>-2.6759346999902611</v>
      </c>
    </row>
    <row r="961" spans="1:3" x14ac:dyDescent="0.25">
      <c r="A961" s="2">
        <v>37759</v>
      </c>
      <c r="B961">
        <v>0</v>
      </c>
      <c r="C961">
        <v>-7.5817537173861105</v>
      </c>
    </row>
    <row r="962" spans="1:3" x14ac:dyDescent="0.25">
      <c r="A962" s="2">
        <v>37760</v>
      </c>
      <c r="B962">
        <v>0</v>
      </c>
      <c r="C962">
        <v>-4.6368535583351935</v>
      </c>
    </row>
    <row r="963" spans="1:3" x14ac:dyDescent="0.25">
      <c r="A963" s="2">
        <v>37761</v>
      </c>
      <c r="B963">
        <v>0</v>
      </c>
      <c r="C963">
        <v>1.5342590686292148</v>
      </c>
    </row>
    <row r="964" spans="1:3" x14ac:dyDescent="0.25">
      <c r="A964" s="2">
        <v>37762</v>
      </c>
      <c r="B964">
        <v>0</v>
      </c>
      <c r="C964">
        <v>1.9786927541154782</v>
      </c>
    </row>
    <row r="965" spans="1:3" x14ac:dyDescent="0.25">
      <c r="A965" s="2">
        <v>37763</v>
      </c>
      <c r="B965">
        <v>0</v>
      </c>
      <c r="C965">
        <v>5.6635446744581905</v>
      </c>
    </row>
    <row r="966" spans="1:3" x14ac:dyDescent="0.25">
      <c r="A966" s="2">
        <v>37764</v>
      </c>
      <c r="B966">
        <v>0</v>
      </c>
      <c r="C966">
        <v>8.2708692167633604</v>
      </c>
    </row>
    <row r="967" spans="1:3" x14ac:dyDescent="0.25">
      <c r="A967" s="2">
        <v>37765</v>
      </c>
      <c r="B967">
        <v>2.8207508411262965</v>
      </c>
      <c r="C967">
        <v>10.236547137576933</v>
      </c>
    </row>
    <row r="968" spans="1:3" x14ac:dyDescent="0.25">
      <c r="A968" s="2">
        <v>37766</v>
      </c>
      <c r="B968">
        <v>0</v>
      </c>
      <c r="C968">
        <v>7.19717095229419</v>
      </c>
    </row>
    <row r="969" spans="1:3" x14ac:dyDescent="0.25">
      <c r="A969" s="2">
        <v>37767</v>
      </c>
      <c r="B969">
        <v>0</v>
      </c>
      <c r="C969">
        <v>7.0946686974303876</v>
      </c>
    </row>
    <row r="970" spans="1:3" x14ac:dyDescent="0.25">
      <c r="A970" s="2">
        <v>37768</v>
      </c>
      <c r="B970">
        <v>0</v>
      </c>
      <c r="C970">
        <v>6.9912699675058114</v>
      </c>
    </row>
    <row r="971" spans="1:3" x14ac:dyDescent="0.25">
      <c r="A971" s="2">
        <v>37769</v>
      </c>
      <c r="B971">
        <v>0</v>
      </c>
      <c r="C971">
        <v>6.9494175301857837</v>
      </c>
    </row>
    <row r="972" spans="1:3" x14ac:dyDescent="0.25">
      <c r="A972" s="2">
        <v>37770</v>
      </c>
      <c r="B972">
        <v>0</v>
      </c>
      <c r="C972">
        <v>9.4134775229051293</v>
      </c>
    </row>
    <row r="973" spans="1:3" x14ac:dyDescent="0.25">
      <c r="A973" s="2">
        <v>37771</v>
      </c>
      <c r="B973">
        <v>8.1059387694375733</v>
      </c>
      <c r="C973">
        <v>6.6690870666976299</v>
      </c>
    </row>
    <row r="974" spans="1:3" x14ac:dyDescent="0.25">
      <c r="A974" s="2">
        <v>37772</v>
      </c>
      <c r="B974">
        <v>0</v>
      </c>
      <c r="C974">
        <v>3.7545736334287909</v>
      </c>
    </row>
    <row r="975" spans="1:3" x14ac:dyDescent="0.25">
      <c r="A975" s="2">
        <v>37773</v>
      </c>
      <c r="B975">
        <v>0</v>
      </c>
      <c r="C975">
        <v>3.2557093253865546</v>
      </c>
    </row>
    <row r="976" spans="1:3" x14ac:dyDescent="0.25">
      <c r="A976" s="2">
        <v>37774</v>
      </c>
      <c r="B976">
        <v>0</v>
      </c>
      <c r="C976">
        <v>3.1419716092309571</v>
      </c>
    </row>
    <row r="977" spans="1:3" x14ac:dyDescent="0.25">
      <c r="A977" s="2">
        <v>37775</v>
      </c>
      <c r="B977">
        <v>0</v>
      </c>
      <c r="C977">
        <v>3.2720084977554436</v>
      </c>
    </row>
    <row r="978" spans="1:3" x14ac:dyDescent="0.25">
      <c r="A978" s="2">
        <v>37776</v>
      </c>
      <c r="B978">
        <v>0.90459179288287461</v>
      </c>
      <c r="C978">
        <v>2.4739511099701854</v>
      </c>
    </row>
    <row r="979" spans="1:3" x14ac:dyDescent="0.25">
      <c r="A979" s="2">
        <v>37777</v>
      </c>
      <c r="B979">
        <v>0.15814014029898549</v>
      </c>
      <c r="C979">
        <v>4.9174204694786354</v>
      </c>
    </row>
    <row r="980" spans="1:3" x14ac:dyDescent="0.25">
      <c r="A980" s="2">
        <v>37778</v>
      </c>
      <c r="B980">
        <v>0</v>
      </c>
      <c r="C980">
        <v>4.1784561843040278</v>
      </c>
    </row>
    <row r="981" spans="1:3" x14ac:dyDescent="0.25">
      <c r="A981" s="2">
        <v>37779</v>
      </c>
      <c r="B981">
        <v>0</v>
      </c>
      <c r="C981">
        <v>6.1770175771768834</v>
      </c>
    </row>
    <row r="982" spans="1:3" x14ac:dyDescent="0.25">
      <c r="A982" s="2">
        <v>37780</v>
      </c>
      <c r="B982">
        <v>3.1433567273362266</v>
      </c>
      <c r="C982">
        <v>6.5401848642250879</v>
      </c>
    </row>
    <row r="983" spans="1:3" x14ac:dyDescent="0.25">
      <c r="A983" s="2">
        <v>37781</v>
      </c>
      <c r="B983">
        <v>0</v>
      </c>
      <c r="C983">
        <v>7.0015677692225413</v>
      </c>
    </row>
    <row r="984" spans="1:3" x14ac:dyDescent="0.25">
      <c r="A984" s="2">
        <v>37782</v>
      </c>
      <c r="B984">
        <v>0</v>
      </c>
      <c r="C984">
        <v>6.6181747698915796</v>
      </c>
    </row>
    <row r="985" spans="1:3" x14ac:dyDescent="0.25">
      <c r="A985" s="2">
        <v>37783</v>
      </c>
      <c r="B985">
        <v>0</v>
      </c>
      <c r="C985">
        <v>4.9766285342637708</v>
      </c>
    </row>
    <row r="986" spans="1:3" x14ac:dyDescent="0.25">
      <c r="A986" s="2">
        <v>37784</v>
      </c>
      <c r="B986">
        <v>0</v>
      </c>
      <c r="C986">
        <v>7.4963636556474302</v>
      </c>
    </row>
    <row r="987" spans="1:3" x14ac:dyDescent="0.25">
      <c r="A987" s="2">
        <v>37785</v>
      </c>
      <c r="B987">
        <v>0</v>
      </c>
      <c r="C987">
        <v>5.0606736565056707</v>
      </c>
    </row>
    <row r="988" spans="1:3" x14ac:dyDescent="0.25">
      <c r="A988" s="2">
        <v>37786</v>
      </c>
      <c r="B988">
        <v>0</v>
      </c>
      <c r="C988">
        <v>7.1994429657257477</v>
      </c>
    </row>
    <row r="989" spans="1:3" x14ac:dyDescent="0.25">
      <c r="A989" s="2">
        <v>37787</v>
      </c>
      <c r="B989">
        <v>0</v>
      </c>
      <c r="C989">
        <v>9.1191508493897704</v>
      </c>
    </row>
    <row r="990" spans="1:3" x14ac:dyDescent="0.25">
      <c r="A990" s="2">
        <v>37788</v>
      </c>
      <c r="B990">
        <v>0</v>
      </c>
      <c r="C990">
        <v>10.349278518797266</v>
      </c>
    </row>
    <row r="991" spans="1:3" x14ac:dyDescent="0.25">
      <c r="A991" s="2">
        <v>37789</v>
      </c>
      <c r="B991">
        <v>0</v>
      </c>
      <c r="C991">
        <v>11.114980244512536</v>
      </c>
    </row>
    <row r="992" spans="1:3" x14ac:dyDescent="0.25">
      <c r="A992" s="2">
        <v>37790</v>
      </c>
      <c r="B992">
        <v>0</v>
      </c>
      <c r="C992">
        <v>11.984160084416384</v>
      </c>
    </row>
    <row r="993" spans="1:3" x14ac:dyDescent="0.25">
      <c r="A993" s="2">
        <v>37791</v>
      </c>
      <c r="B993">
        <v>3.4659626135461572</v>
      </c>
      <c r="C993">
        <v>8.1354224328955418</v>
      </c>
    </row>
    <row r="994" spans="1:3" x14ac:dyDescent="0.25">
      <c r="A994" s="2">
        <v>37792</v>
      </c>
      <c r="B994">
        <v>14.927162695530805</v>
      </c>
      <c r="C994">
        <v>2.6011620412772345</v>
      </c>
    </row>
    <row r="995" spans="1:3" x14ac:dyDescent="0.25">
      <c r="A995" s="2">
        <v>37793</v>
      </c>
      <c r="B995">
        <v>2.9788909814252817</v>
      </c>
      <c r="C995">
        <v>-0.78402472491185904</v>
      </c>
    </row>
    <row r="996" spans="1:3" x14ac:dyDescent="0.25">
      <c r="A996" s="2">
        <v>37794</v>
      </c>
      <c r="B996">
        <v>10.789252389155047</v>
      </c>
      <c r="C996">
        <v>-2.4168518900755558</v>
      </c>
    </row>
    <row r="997" spans="1:3" x14ac:dyDescent="0.25">
      <c r="A997" s="2">
        <v>37795</v>
      </c>
      <c r="B997">
        <v>3.3014968676352128</v>
      </c>
      <c r="C997">
        <v>-0.51029726911056628</v>
      </c>
    </row>
    <row r="998" spans="1:3" x14ac:dyDescent="0.25">
      <c r="A998" s="2">
        <v>37796</v>
      </c>
      <c r="B998">
        <v>0</v>
      </c>
      <c r="C998">
        <v>8.0360474612884758E-2</v>
      </c>
    </row>
    <row r="999" spans="1:3" x14ac:dyDescent="0.25">
      <c r="A999" s="2">
        <v>37797</v>
      </c>
      <c r="B999">
        <v>0</v>
      </c>
      <c r="C999">
        <v>3.1928018804453391</v>
      </c>
    </row>
    <row r="1000" spans="1:3" x14ac:dyDescent="0.25">
      <c r="A1000" s="2">
        <v>37798</v>
      </c>
      <c r="B1000">
        <v>2.8207508411262965</v>
      </c>
      <c r="C1000">
        <v>5.9871645469716803</v>
      </c>
    </row>
    <row r="1001" spans="1:3" x14ac:dyDescent="0.25">
      <c r="A1001" s="2">
        <v>37799</v>
      </c>
      <c r="B1001">
        <v>0</v>
      </c>
      <c r="C1001">
        <v>9.0861054359760143</v>
      </c>
    </row>
    <row r="1002" spans="1:3" x14ac:dyDescent="0.25">
      <c r="A1002" s="2">
        <v>37800</v>
      </c>
      <c r="B1002">
        <v>0</v>
      </c>
      <c r="C1002">
        <v>7.7018852025034725</v>
      </c>
    </row>
    <row r="1003" spans="1:3" x14ac:dyDescent="0.25">
      <c r="A1003" s="2">
        <v>37801</v>
      </c>
      <c r="B1003">
        <v>0</v>
      </c>
      <c r="C1003">
        <v>12.543263797913628</v>
      </c>
    </row>
    <row r="1004" spans="1:3" x14ac:dyDescent="0.25">
      <c r="A1004" s="2">
        <v>37802</v>
      </c>
      <c r="B1004">
        <v>0</v>
      </c>
      <c r="C1004">
        <v>13.275017872334152</v>
      </c>
    </row>
    <row r="1005" spans="1:3" x14ac:dyDescent="0.25">
      <c r="A1005" s="2">
        <v>37803</v>
      </c>
      <c r="B1005">
        <v>0.90459179288287461</v>
      </c>
      <c r="C1005">
        <v>12.455929209058459</v>
      </c>
    </row>
    <row r="1006" spans="1:3" x14ac:dyDescent="0.25">
      <c r="A1006" s="2">
        <v>37804</v>
      </c>
      <c r="B1006">
        <v>0</v>
      </c>
      <c r="C1006">
        <v>10.462535028861151</v>
      </c>
    </row>
    <row r="1007" spans="1:3" x14ac:dyDescent="0.25">
      <c r="A1007" s="2">
        <v>37805</v>
      </c>
      <c r="B1007">
        <v>0</v>
      </c>
      <c r="C1007">
        <v>10.700233986682939</v>
      </c>
    </row>
    <row r="1008" spans="1:3" x14ac:dyDescent="0.25">
      <c r="A1008" s="2">
        <v>37806</v>
      </c>
      <c r="B1008">
        <v>0</v>
      </c>
      <c r="C1008">
        <v>8.2540133612636986</v>
      </c>
    </row>
    <row r="1009" spans="1:3" x14ac:dyDescent="0.25">
      <c r="A1009" s="2">
        <v>37807</v>
      </c>
      <c r="B1009">
        <v>0</v>
      </c>
      <c r="C1009">
        <v>10.681619253413089</v>
      </c>
    </row>
    <row r="1010" spans="1:3" x14ac:dyDescent="0.25">
      <c r="A1010" s="2">
        <v>37808</v>
      </c>
      <c r="B1010">
        <v>0.15814014029898549</v>
      </c>
      <c r="C1010">
        <v>10.116538603681398</v>
      </c>
    </row>
    <row r="1011" spans="1:3" x14ac:dyDescent="0.25">
      <c r="A1011" s="2">
        <v>37809</v>
      </c>
      <c r="B1011">
        <v>0</v>
      </c>
      <c r="C1011">
        <v>11.464888061978566</v>
      </c>
    </row>
    <row r="1012" spans="1:3" x14ac:dyDescent="0.25">
      <c r="A1012" s="2">
        <v>37810</v>
      </c>
      <c r="B1012">
        <v>0</v>
      </c>
      <c r="C1012">
        <v>6.7361156511174549</v>
      </c>
    </row>
    <row r="1013" spans="1:3" x14ac:dyDescent="0.25">
      <c r="A1013" s="2">
        <v>37811</v>
      </c>
      <c r="B1013">
        <v>0</v>
      </c>
      <c r="C1013">
        <v>10.298370660714978</v>
      </c>
    </row>
    <row r="1014" spans="1:3" x14ac:dyDescent="0.25">
      <c r="A1014" s="2">
        <v>37812</v>
      </c>
      <c r="B1014">
        <v>0</v>
      </c>
      <c r="C1014">
        <v>14.838246314344326</v>
      </c>
    </row>
    <row r="1015" spans="1:3" x14ac:dyDescent="0.25">
      <c r="A1015" s="2">
        <v>37813</v>
      </c>
      <c r="B1015">
        <v>0</v>
      </c>
      <c r="C1015">
        <v>14.765043079498007</v>
      </c>
    </row>
    <row r="1016" spans="1:3" x14ac:dyDescent="0.25">
      <c r="A1016" s="2">
        <v>37814</v>
      </c>
      <c r="B1016">
        <v>0</v>
      </c>
      <c r="C1016">
        <v>16.162196593980443</v>
      </c>
    </row>
    <row r="1017" spans="1:3" x14ac:dyDescent="0.25">
      <c r="A1017" s="2">
        <v>37815</v>
      </c>
      <c r="B1017">
        <v>0</v>
      </c>
      <c r="C1017">
        <v>11.668463407585538</v>
      </c>
    </row>
    <row r="1018" spans="1:3" x14ac:dyDescent="0.25">
      <c r="A1018" s="2">
        <v>37816</v>
      </c>
      <c r="B1018">
        <v>0</v>
      </c>
      <c r="C1018">
        <v>10.969381422610136</v>
      </c>
    </row>
    <row r="1019" spans="1:3" x14ac:dyDescent="0.25">
      <c r="A1019" s="2">
        <v>37817</v>
      </c>
      <c r="B1019">
        <v>0</v>
      </c>
      <c r="C1019">
        <v>13.908988478841149</v>
      </c>
    </row>
    <row r="1020" spans="1:3" x14ac:dyDescent="0.25">
      <c r="A1020" s="2">
        <v>37818</v>
      </c>
      <c r="B1020">
        <v>0</v>
      </c>
      <c r="C1020">
        <v>16.592641320279093</v>
      </c>
    </row>
    <row r="1021" spans="1:3" x14ac:dyDescent="0.25">
      <c r="A1021" s="2">
        <v>37819</v>
      </c>
      <c r="B1021">
        <v>0</v>
      </c>
      <c r="C1021">
        <v>14.510320782175281</v>
      </c>
    </row>
    <row r="1022" spans="1:3" x14ac:dyDescent="0.25">
      <c r="A1022" s="2">
        <v>37820</v>
      </c>
      <c r="B1022">
        <v>0</v>
      </c>
      <c r="C1022">
        <v>15.591569391658105</v>
      </c>
    </row>
    <row r="1023" spans="1:3" x14ac:dyDescent="0.25">
      <c r="A1023" s="2">
        <v>37821</v>
      </c>
      <c r="B1023">
        <v>0</v>
      </c>
      <c r="C1023">
        <v>16.155092311736958</v>
      </c>
    </row>
    <row r="1024" spans="1:3" x14ac:dyDescent="0.25">
      <c r="A1024" s="2">
        <v>37822</v>
      </c>
      <c r="B1024">
        <v>0</v>
      </c>
      <c r="C1024">
        <v>16.80692167586092</v>
      </c>
    </row>
    <row r="1025" spans="1:3" x14ac:dyDescent="0.25">
      <c r="A1025" s="2">
        <v>37823</v>
      </c>
      <c r="B1025">
        <v>0</v>
      </c>
      <c r="C1025">
        <v>15.520054722692588</v>
      </c>
    </row>
    <row r="1026" spans="1:3" x14ac:dyDescent="0.25">
      <c r="A1026" s="2">
        <v>37824</v>
      </c>
      <c r="B1026">
        <v>0</v>
      </c>
      <c r="C1026">
        <v>16.479468691402126</v>
      </c>
    </row>
    <row r="1027" spans="1:3" x14ac:dyDescent="0.25">
      <c r="A1027" s="2">
        <v>37825</v>
      </c>
      <c r="B1027">
        <v>0</v>
      </c>
      <c r="C1027">
        <v>17.384952960968828</v>
      </c>
    </row>
    <row r="1028" spans="1:3" x14ac:dyDescent="0.25">
      <c r="A1028" s="2">
        <v>37826</v>
      </c>
      <c r="B1028">
        <v>0</v>
      </c>
      <c r="C1028">
        <v>13.226417703611126</v>
      </c>
    </row>
    <row r="1029" spans="1:3" x14ac:dyDescent="0.25">
      <c r="A1029" s="2">
        <v>37827</v>
      </c>
      <c r="B1029">
        <v>1.5406662893828553</v>
      </c>
      <c r="C1029">
        <v>9.0596676979601902</v>
      </c>
    </row>
    <row r="1030" spans="1:3" x14ac:dyDescent="0.25">
      <c r="A1030" s="2">
        <v>37828</v>
      </c>
      <c r="B1030">
        <v>14.203290349255546</v>
      </c>
      <c r="C1030">
        <v>6.586215231893469</v>
      </c>
    </row>
    <row r="1031" spans="1:3" x14ac:dyDescent="0.25">
      <c r="A1031" s="2">
        <v>37829</v>
      </c>
      <c r="B1031">
        <v>0</v>
      </c>
      <c r="C1031">
        <v>9.263728311992864</v>
      </c>
    </row>
    <row r="1032" spans="1:3" x14ac:dyDescent="0.25">
      <c r="A1032" s="2">
        <v>37830</v>
      </c>
      <c r="B1032">
        <v>0</v>
      </c>
      <c r="C1032">
        <v>13.110178802454568</v>
      </c>
    </row>
    <row r="1033" spans="1:3" x14ac:dyDescent="0.25">
      <c r="A1033" s="2">
        <v>37831</v>
      </c>
      <c r="B1033">
        <v>0</v>
      </c>
      <c r="C1033">
        <v>13.868448201758817</v>
      </c>
    </row>
    <row r="1034" spans="1:3" x14ac:dyDescent="0.25">
      <c r="A1034" s="2">
        <v>37832</v>
      </c>
      <c r="B1034">
        <v>0</v>
      </c>
      <c r="C1034">
        <v>14.478435338920631</v>
      </c>
    </row>
    <row r="1035" spans="1:3" x14ac:dyDescent="0.25">
      <c r="A1035" s="2">
        <v>37833</v>
      </c>
      <c r="B1035">
        <v>0</v>
      </c>
      <c r="C1035">
        <v>14.071032262040879</v>
      </c>
    </row>
    <row r="1036" spans="1:3" x14ac:dyDescent="0.25">
      <c r="A1036" s="2">
        <v>37834</v>
      </c>
      <c r="B1036">
        <v>0</v>
      </c>
      <c r="C1036">
        <v>13.966004387758391</v>
      </c>
    </row>
    <row r="1037" spans="1:3" x14ac:dyDescent="0.25">
      <c r="A1037" s="2">
        <v>37835</v>
      </c>
      <c r="B1037">
        <v>2.8207508411262965</v>
      </c>
      <c r="C1037">
        <v>14.595750607421936</v>
      </c>
    </row>
    <row r="1038" spans="1:3" x14ac:dyDescent="0.25">
      <c r="A1038" s="2">
        <v>37836</v>
      </c>
      <c r="B1038">
        <v>8.8523765051236278</v>
      </c>
      <c r="C1038">
        <v>7.4564655794119865</v>
      </c>
    </row>
    <row r="1039" spans="1:3" x14ac:dyDescent="0.25">
      <c r="A1039" s="2">
        <v>37837</v>
      </c>
      <c r="B1039">
        <v>0.50933882345859693</v>
      </c>
      <c r="C1039">
        <v>6.8947809202599828</v>
      </c>
    </row>
    <row r="1040" spans="1:3" x14ac:dyDescent="0.25">
      <c r="A1040" s="2">
        <v>37838</v>
      </c>
      <c r="B1040">
        <v>5.2468479375226806</v>
      </c>
      <c r="C1040">
        <v>7.8974141675681295</v>
      </c>
    </row>
    <row r="1041" spans="1:3" x14ac:dyDescent="0.25">
      <c r="A1041" s="2">
        <v>37839</v>
      </c>
      <c r="B1041">
        <v>0.80335191271884643</v>
      </c>
      <c r="C1041">
        <v>9.4760989908354034</v>
      </c>
    </row>
    <row r="1042" spans="1:3" x14ac:dyDescent="0.25">
      <c r="A1042" s="2">
        <v>37840</v>
      </c>
      <c r="B1042">
        <v>0</v>
      </c>
      <c r="C1042">
        <v>11.569033284731409</v>
      </c>
    </row>
    <row r="1043" spans="1:3" x14ac:dyDescent="0.25">
      <c r="A1043" s="2">
        <v>37841</v>
      </c>
      <c r="B1043">
        <v>0.32260588620993014</v>
      </c>
      <c r="C1043">
        <v>12.05593623091073</v>
      </c>
    </row>
    <row r="1044" spans="1:3" x14ac:dyDescent="0.25">
      <c r="A1044" s="2">
        <v>37842</v>
      </c>
      <c r="B1044">
        <v>2.8207508411262965</v>
      </c>
      <c r="C1044">
        <v>12.277260914606996</v>
      </c>
    </row>
    <row r="1045" spans="1:3" x14ac:dyDescent="0.25">
      <c r="A1045" s="2">
        <v>37843</v>
      </c>
      <c r="B1045">
        <v>0</v>
      </c>
      <c r="C1045">
        <v>16.048345297945954</v>
      </c>
    </row>
    <row r="1046" spans="1:3" x14ac:dyDescent="0.25">
      <c r="A1046" s="2">
        <v>37844</v>
      </c>
      <c r="B1046">
        <v>0</v>
      </c>
      <c r="C1046">
        <v>14.67849519503244</v>
      </c>
    </row>
    <row r="1047" spans="1:3" x14ac:dyDescent="0.25">
      <c r="A1047" s="2">
        <v>37845</v>
      </c>
      <c r="B1047">
        <v>0</v>
      </c>
      <c r="C1047">
        <v>14.067579529976685</v>
      </c>
    </row>
    <row r="1048" spans="1:3" x14ac:dyDescent="0.25">
      <c r="A1048" s="2">
        <v>37846</v>
      </c>
      <c r="B1048">
        <v>2.8207508411262965</v>
      </c>
      <c r="C1048">
        <v>13.760499902324323</v>
      </c>
    </row>
    <row r="1049" spans="1:3" x14ac:dyDescent="0.25">
      <c r="A1049" s="2">
        <v>37847</v>
      </c>
      <c r="B1049">
        <v>0</v>
      </c>
      <c r="C1049">
        <v>16.059437202294333</v>
      </c>
    </row>
    <row r="1050" spans="1:3" x14ac:dyDescent="0.25">
      <c r="A1050" s="2">
        <v>37848</v>
      </c>
      <c r="B1050">
        <v>0.15814014029898549</v>
      </c>
      <c r="C1050">
        <v>13.592132369107876</v>
      </c>
    </row>
    <row r="1051" spans="1:3" x14ac:dyDescent="0.25">
      <c r="A1051" s="2">
        <v>37849</v>
      </c>
      <c r="B1051">
        <v>0</v>
      </c>
      <c r="C1051">
        <v>10.378869843097544</v>
      </c>
    </row>
    <row r="1052" spans="1:3" x14ac:dyDescent="0.25">
      <c r="A1052" s="2">
        <v>37850</v>
      </c>
      <c r="B1052">
        <v>0</v>
      </c>
      <c r="C1052">
        <v>5.5891609411526382</v>
      </c>
    </row>
    <row r="1053" spans="1:3" x14ac:dyDescent="0.25">
      <c r="A1053" s="2">
        <v>37851</v>
      </c>
      <c r="B1053">
        <v>0</v>
      </c>
      <c r="C1053">
        <v>4.140183761409407</v>
      </c>
    </row>
    <row r="1054" spans="1:3" x14ac:dyDescent="0.25">
      <c r="A1054" s="2">
        <v>37852</v>
      </c>
      <c r="B1054">
        <v>0</v>
      </c>
      <c r="C1054">
        <v>12.435764871911083</v>
      </c>
    </row>
    <row r="1055" spans="1:3" x14ac:dyDescent="0.25">
      <c r="A1055" s="2">
        <v>37853</v>
      </c>
      <c r="B1055">
        <v>0</v>
      </c>
      <c r="C1055">
        <v>11.606190609032783</v>
      </c>
    </row>
    <row r="1056" spans="1:3" x14ac:dyDescent="0.25">
      <c r="A1056" s="2">
        <v>37854</v>
      </c>
      <c r="B1056">
        <v>0</v>
      </c>
      <c r="C1056">
        <v>13.028535172822894</v>
      </c>
    </row>
    <row r="1057" spans="1:3" x14ac:dyDescent="0.25">
      <c r="A1057" s="2">
        <v>37855</v>
      </c>
      <c r="B1057">
        <v>28.658828545843178</v>
      </c>
      <c r="C1057">
        <v>6.3122717985378856</v>
      </c>
    </row>
    <row r="1058" spans="1:3" x14ac:dyDescent="0.25">
      <c r="A1058" s="2">
        <v>37856</v>
      </c>
      <c r="B1058">
        <v>0.15814014029898549</v>
      </c>
      <c r="C1058">
        <v>6.3095299174344568</v>
      </c>
    </row>
    <row r="1059" spans="1:3" x14ac:dyDescent="0.25">
      <c r="A1059" s="2">
        <v>37857</v>
      </c>
      <c r="B1059">
        <v>0</v>
      </c>
      <c r="C1059">
        <v>10.747098135938153</v>
      </c>
    </row>
    <row r="1060" spans="1:3" x14ac:dyDescent="0.25">
      <c r="A1060" s="2">
        <v>37858</v>
      </c>
      <c r="B1060">
        <v>0</v>
      </c>
      <c r="C1060">
        <v>11.174146715440742</v>
      </c>
    </row>
    <row r="1061" spans="1:3" x14ac:dyDescent="0.25">
      <c r="A1061" s="2">
        <v>37859</v>
      </c>
      <c r="B1061">
        <v>0</v>
      </c>
      <c r="C1061">
        <v>12.318521018114851</v>
      </c>
    </row>
    <row r="1062" spans="1:3" x14ac:dyDescent="0.25">
      <c r="A1062" s="2">
        <v>37860</v>
      </c>
      <c r="B1062">
        <v>2.7021944265636506</v>
      </c>
      <c r="C1062">
        <v>6.8537403251416116</v>
      </c>
    </row>
    <row r="1063" spans="1:3" x14ac:dyDescent="0.25">
      <c r="A1063" s="2">
        <v>37861</v>
      </c>
      <c r="B1063">
        <v>0</v>
      </c>
      <c r="C1063">
        <v>9.2621780135349159</v>
      </c>
    </row>
    <row r="1064" spans="1:3" x14ac:dyDescent="0.25">
      <c r="A1064" s="2">
        <v>37862</v>
      </c>
      <c r="B1064">
        <v>0</v>
      </c>
      <c r="C1064">
        <v>5.3365137276944576</v>
      </c>
    </row>
    <row r="1065" spans="1:3" x14ac:dyDescent="0.25">
      <c r="A1065" s="2">
        <v>37863</v>
      </c>
      <c r="B1065">
        <v>1.8453672574810638</v>
      </c>
      <c r="C1065">
        <v>9.2440786237725145</v>
      </c>
    </row>
    <row r="1066" spans="1:3" x14ac:dyDescent="0.25">
      <c r="A1066" s="2">
        <v>37864</v>
      </c>
      <c r="B1066">
        <v>0</v>
      </c>
      <c r="C1066">
        <v>10.117937570564099</v>
      </c>
    </row>
    <row r="1067" spans="1:3" x14ac:dyDescent="0.25">
      <c r="A1067" s="2">
        <v>37865</v>
      </c>
      <c r="B1067">
        <v>2.8207508411262965</v>
      </c>
      <c r="C1067">
        <v>11.428626803395343</v>
      </c>
    </row>
    <row r="1068" spans="1:3" x14ac:dyDescent="0.25">
      <c r="A1068" s="2">
        <v>37866</v>
      </c>
      <c r="B1068">
        <v>0</v>
      </c>
      <c r="C1068">
        <v>13.059968224928166</v>
      </c>
    </row>
    <row r="1069" spans="1:3" x14ac:dyDescent="0.25">
      <c r="A1069" s="2">
        <v>37867</v>
      </c>
      <c r="B1069">
        <v>0</v>
      </c>
      <c r="C1069">
        <v>12.067332725668424</v>
      </c>
    </row>
    <row r="1070" spans="1:3" x14ac:dyDescent="0.25">
      <c r="A1070" s="2">
        <v>37868</v>
      </c>
      <c r="B1070">
        <v>0</v>
      </c>
      <c r="C1070">
        <v>12.364318028616321</v>
      </c>
    </row>
    <row r="1071" spans="1:3" x14ac:dyDescent="0.25">
      <c r="A1071" s="2">
        <v>37869</v>
      </c>
      <c r="B1071">
        <v>0</v>
      </c>
      <c r="C1071">
        <v>8.8115655812279741</v>
      </c>
    </row>
    <row r="1072" spans="1:3" x14ac:dyDescent="0.25">
      <c r="A1072" s="2">
        <v>37870</v>
      </c>
      <c r="B1072">
        <v>4.6661180986073596</v>
      </c>
      <c r="C1072">
        <v>5.8997472049915807</v>
      </c>
    </row>
    <row r="1073" spans="1:3" x14ac:dyDescent="0.25">
      <c r="A1073" s="2">
        <v>37871</v>
      </c>
      <c r="B1073">
        <v>0</v>
      </c>
      <c r="C1073">
        <v>8.1414034314639565</v>
      </c>
    </row>
    <row r="1074" spans="1:3" x14ac:dyDescent="0.25">
      <c r="A1074" s="2">
        <v>37872</v>
      </c>
      <c r="B1074">
        <v>4.4353308750940279</v>
      </c>
      <c r="C1074">
        <v>-0.38709134833492698</v>
      </c>
    </row>
    <row r="1075" spans="1:3" x14ac:dyDescent="0.25">
      <c r="A1075" s="2">
        <v>37873</v>
      </c>
      <c r="B1075">
        <v>2.8207508411262965</v>
      </c>
      <c r="C1075">
        <v>-0.81196140057365085</v>
      </c>
    </row>
    <row r="1076" spans="1:3" x14ac:dyDescent="0.25">
      <c r="A1076" s="2">
        <v>37874</v>
      </c>
      <c r="B1076">
        <v>5.7288500317892197</v>
      </c>
      <c r="C1076">
        <v>-1.7253666338379716</v>
      </c>
    </row>
    <row r="1077" spans="1:3" x14ac:dyDescent="0.25">
      <c r="A1077" s="2">
        <v>37875</v>
      </c>
      <c r="B1077">
        <v>3.3014968676352128</v>
      </c>
      <c r="C1077">
        <v>2.9072441773816458</v>
      </c>
    </row>
    <row r="1078" spans="1:3" x14ac:dyDescent="0.25">
      <c r="A1078" s="2">
        <v>37876</v>
      </c>
      <c r="B1078">
        <v>0.31472809359193654</v>
      </c>
      <c r="C1078">
        <v>-1.3309073906555717</v>
      </c>
    </row>
    <row r="1079" spans="1:3" x14ac:dyDescent="0.25">
      <c r="A1079" s="2">
        <v>37877</v>
      </c>
      <c r="B1079">
        <v>0</v>
      </c>
      <c r="C1079">
        <v>-1.3186271745053944</v>
      </c>
    </row>
    <row r="1080" spans="1:3" x14ac:dyDescent="0.25">
      <c r="A1080" s="2">
        <v>37878</v>
      </c>
      <c r="B1080">
        <v>0</v>
      </c>
      <c r="C1080">
        <v>4.5885271444536144</v>
      </c>
    </row>
    <row r="1081" spans="1:3" x14ac:dyDescent="0.25">
      <c r="A1081" s="2">
        <v>37879</v>
      </c>
      <c r="B1081">
        <v>0.32260588620993014</v>
      </c>
      <c r="C1081">
        <v>3.9440277033073539</v>
      </c>
    </row>
    <row r="1082" spans="1:3" x14ac:dyDescent="0.25">
      <c r="A1082" s="2">
        <v>37880</v>
      </c>
      <c r="B1082">
        <v>1.4406858925207153</v>
      </c>
      <c r="C1082">
        <v>0.85997741480843004</v>
      </c>
    </row>
    <row r="1083" spans="1:3" x14ac:dyDescent="0.25">
      <c r="A1083" s="2">
        <v>37881</v>
      </c>
      <c r="B1083">
        <v>2.9788909814252817</v>
      </c>
      <c r="C1083">
        <v>-4.4460944228421386</v>
      </c>
    </row>
    <row r="1084" spans="1:3" x14ac:dyDescent="0.25">
      <c r="A1084" s="2">
        <v>37882</v>
      </c>
      <c r="B1084">
        <v>0</v>
      </c>
      <c r="C1084">
        <v>-2.1835695897670622</v>
      </c>
    </row>
    <row r="1085" spans="1:3" x14ac:dyDescent="0.25">
      <c r="A1085" s="2">
        <v>37883</v>
      </c>
      <c r="B1085">
        <v>0</v>
      </c>
      <c r="C1085">
        <v>3.1905605375513666</v>
      </c>
    </row>
    <row r="1086" spans="1:3" x14ac:dyDescent="0.25">
      <c r="A1086" s="2">
        <v>37884</v>
      </c>
      <c r="B1086">
        <v>0</v>
      </c>
      <c r="C1086">
        <v>3.039052605085276</v>
      </c>
    </row>
    <row r="1087" spans="1:3" x14ac:dyDescent="0.25">
      <c r="A1087" s="2">
        <v>37885</v>
      </c>
      <c r="B1087">
        <v>0</v>
      </c>
      <c r="C1087">
        <v>5.1604940813049751</v>
      </c>
    </row>
    <row r="1088" spans="1:3" x14ac:dyDescent="0.25">
      <c r="A1088" s="2">
        <v>37886</v>
      </c>
      <c r="B1088">
        <v>0</v>
      </c>
      <c r="C1088">
        <v>6.9851114113062103</v>
      </c>
    </row>
    <row r="1089" spans="1:3" x14ac:dyDescent="0.25">
      <c r="A1089" s="2">
        <v>37887</v>
      </c>
      <c r="B1089">
        <v>0</v>
      </c>
      <c r="C1089">
        <v>6.8274849392747452</v>
      </c>
    </row>
    <row r="1090" spans="1:3" x14ac:dyDescent="0.25">
      <c r="A1090" s="2">
        <v>37888</v>
      </c>
      <c r="B1090">
        <v>0</v>
      </c>
      <c r="C1090">
        <v>9.4216013088526811</v>
      </c>
    </row>
    <row r="1091" spans="1:3" x14ac:dyDescent="0.25">
      <c r="A1091" s="2">
        <v>37889</v>
      </c>
      <c r="B1091">
        <v>0</v>
      </c>
      <c r="C1091">
        <v>6.6210779386945084</v>
      </c>
    </row>
    <row r="1092" spans="1:3" x14ac:dyDescent="0.25">
      <c r="A1092" s="2">
        <v>37890</v>
      </c>
      <c r="B1092">
        <v>0</v>
      </c>
      <c r="C1092">
        <v>7.2828905967123578</v>
      </c>
    </row>
    <row r="1093" spans="1:3" x14ac:dyDescent="0.25">
      <c r="A1093" s="2">
        <v>37891</v>
      </c>
      <c r="B1093">
        <v>0</v>
      </c>
      <c r="C1093">
        <v>9.9160562354674973</v>
      </c>
    </row>
    <row r="1094" spans="1:3" x14ac:dyDescent="0.25">
      <c r="A1094" s="2">
        <v>37892</v>
      </c>
      <c r="B1094">
        <v>0</v>
      </c>
      <c r="C1094">
        <v>9.2335027165865515</v>
      </c>
    </row>
    <row r="1095" spans="1:3" x14ac:dyDescent="0.25">
      <c r="A1095" s="2">
        <v>37893</v>
      </c>
      <c r="B1095">
        <v>0</v>
      </c>
      <c r="C1095">
        <v>4.8491707346914295</v>
      </c>
    </row>
    <row r="1096" spans="1:3" x14ac:dyDescent="0.25">
      <c r="A1096" s="2">
        <v>37894</v>
      </c>
      <c r="B1096">
        <v>0</v>
      </c>
      <c r="C1096">
        <v>9.2135574134216398</v>
      </c>
    </row>
    <row r="1097" spans="1:3" x14ac:dyDescent="0.25">
      <c r="A1097" s="2">
        <v>37895</v>
      </c>
      <c r="B1097">
        <v>0</v>
      </c>
      <c r="C1097">
        <v>11.008661757662715</v>
      </c>
    </row>
    <row r="1098" spans="1:3" x14ac:dyDescent="0.25">
      <c r="A1098" s="2">
        <v>37896</v>
      </c>
      <c r="B1098">
        <v>0</v>
      </c>
      <c r="C1098">
        <v>8.7860123250907396</v>
      </c>
    </row>
    <row r="1099" spans="1:3" x14ac:dyDescent="0.25">
      <c r="A1099" s="2">
        <v>37897</v>
      </c>
      <c r="B1099">
        <v>0</v>
      </c>
      <c r="C1099">
        <v>7.7536477855732278</v>
      </c>
    </row>
    <row r="1100" spans="1:3" x14ac:dyDescent="0.25">
      <c r="A1100" s="2">
        <v>37898</v>
      </c>
      <c r="B1100">
        <v>0</v>
      </c>
      <c r="C1100">
        <v>7.4890642412330415</v>
      </c>
    </row>
    <row r="1101" spans="1:3" x14ac:dyDescent="0.25">
      <c r="A1101" s="2">
        <v>37899</v>
      </c>
      <c r="B1101">
        <v>0</v>
      </c>
      <c r="C1101">
        <v>8.4018334710596108</v>
      </c>
    </row>
    <row r="1102" spans="1:3" x14ac:dyDescent="0.25">
      <c r="A1102" s="2">
        <v>37900</v>
      </c>
      <c r="B1102">
        <v>0</v>
      </c>
      <c r="C1102">
        <v>6.9775391169861098</v>
      </c>
    </row>
    <row r="1103" spans="1:3" x14ac:dyDescent="0.25">
      <c r="A1103" s="2">
        <v>37901</v>
      </c>
      <c r="B1103">
        <v>0.15814014029898549</v>
      </c>
      <c r="C1103">
        <v>3.0481889233772179</v>
      </c>
    </row>
    <row r="1104" spans="1:3" x14ac:dyDescent="0.25">
      <c r="A1104" s="2">
        <v>37902</v>
      </c>
      <c r="B1104">
        <v>0</v>
      </c>
      <c r="C1104">
        <v>4.9153529389651496</v>
      </c>
    </row>
    <row r="1105" spans="1:3" x14ac:dyDescent="0.25">
      <c r="A1105" s="2">
        <v>37903</v>
      </c>
      <c r="B1105">
        <v>0.90459179288287461</v>
      </c>
      <c r="C1105">
        <v>2.7584516158325982</v>
      </c>
    </row>
    <row r="1106" spans="1:3" x14ac:dyDescent="0.25">
      <c r="A1106" s="2">
        <v>37904</v>
      </c>
      <c r="B1106">
        <v>2.6776132411392366</v>
      </c>
      <c r="C1106">
        <v>-6.333693072354647</v>
      </c>
    </row>
    <row r="1107" spans="1:3" x14ac:dyDescent="0.25">
      <c r="A1107" s="2">
        <v>37905</v>
      </c>
      <c r="B1107">
        <v>31.637719527268452</v>
      </c>
      <c r="C1107">
        <v>-3.0542260416206606</v>
      </c>
    </row>
    <row r="1108" spans="1:3" x14ac:dyDescent="0.25">
      <c r="A1108" s="2">
        <v>37906</v>
      </c>
      <c r="B1108">
        <v>0</v>
      </c>
      <c r="C1108">
        <v>-3.3754164949817493</v>
      </c>
    </row>
    <row r="1109" spans="1:3" x14ac:dyDescent="0.25">
      <c r="A1109" s="2">
        <v>37907</v>
      </c>
      <c r="B1109">
        <v>0</v>
      </c>
      <c r="C1109">
        <v>-4.4014114081182392</v>
      </c>
    </row>
    <row r="1110" spans="1:3" x14ac:dyDescent="0.25">
      <c r="A1110" s="2">
        <v>37908</v>
      </c>
      <c r="B1110">
        <v>0</v>
      </c>
      <c r="C1110">
        <v>-1.4180011524382028</v>
      </c>
    </row>
    <row r="1111" spans="1:3" x14ac:dyDescent="0.25">
      <c r="A1111" s="2">
        <v>37909</v>
      </c>
      <c r="B1111">
        <v>0.15658795329295128</v>
      </c>
      <c r="C1111">
        <v>-3.0161455758557736</v>
      </c>
    </row>
    <row r="1112" spans="1:3" x14ac:dyDescent="0.25">
      <c r="A1112" s="2">
        <v>37910</v>
      </c>
      <c r="B1112">
        <v>0</v>
      </c>
      <c r="C1112">
        <v>-0.13189968188629564</v>
      </c>
    </row>
    <row r="1113" spans="1:3" x14ac:dyDescent="0.25">
      <c r="A1113" s="2">
        <v>37911</v>
      </c>
      <c r="B1113">
        <v>0</v>
      </c>
      <c r="C1113">
        <v>3.9299971755091079</v>
      </c>
    </row>
    <row r="1114" spans="1:3" x14ac:dyDescent="0.25">
      <c r="A1114" s="2">
        <v>37912</v>
      </c>
      <c r="B1114">
        <v>0</v>
      </c>
      <c r="C1114">
        <v>7.1819125693595769</v>
      </c>
    </row>
    <row r="1115" spans="1:3" x14ac:dyDescent="0.25">
      <c r="A1115" s="2">
        <v>37913</v>
      </c>
      <c r="B1115">
        <v>0</v>
      </c>
      <c r="C1115">
        <v>5.7368335878875296</v>
      </c>
    </row>
    <row r="1116" spans="1:3" x14ac:dyDescent="0.25">
      <c r="A1116" s="2">
        <v>37914</v>
      </c>
      <c r="B1116">
        <v>0</v>
      </c>
      <c r="C1116">
        <v>6.6587668810855352</v>
      </c>
    </row>
    <row r="1117" spans="1:3" x14ac:dyDescent="0.25">
      <c r="A1117" s="2">
        <v>37915</v>
      </c>
      <c r="B1117">
        <v>0</v>
      </c>
      <c r="C1117">
        <v>6.7666678490891918</v>
      </c>
    </row>
    <row r="1118" spans="1:3" x14ac:dyDescent="0.25">
      <c r="A1118" s="2">
        <v>37916</v>
      </c>
      <c r="B1118">
        <v>0</v>
      </c>
      <c r="C1118">
        <v>10.320958127346287</v>
      </c>
    </row>
    <row r="1119" spans="1:3" x14ac:dyDescent="0.25">
      <c r="A1119" s="2">
        <v>37917</v>
      </c>
      <c r="B1119">
        <v>1.227197679092805</v>
      </c>
      <c r="C1119">
        <v>0.87009312326034127</v>
      </c>
    </row>
    <row r="1120" spans="1:3" x14ac:dyDescent="0.25">
      <c r="A1120" s="2">
        <v>37918</v>
      </c>
      <c r="B1120">
        <v>0</v>
      </c>
      <c r="C1120">
        <v>-4.7209718287212432</v>
      </c>
    </row>
    <row r="1121" spans="1:3" x14ac:dyDescent="0.25">
      <c r="A1121" s="2">
        <v>37919</v>
      </c>
      <c r="B1121">
        <v>5.9124718561966283</v>
      </c>
      <c r="C1121">
        <v>-1.0943544185948539</v>
      </c>
    </row>
    <row r="1122" spans="1:3" x14ac:dyDescent="0.25">
      <c r="A1122" s="2">
        <v>37920</v>
      </c>
      <c r="B1122">
        <v>8.5750825570239417</v>
      </c>
      <c r="C1122">
        <v>3.83831149868743</v>
      </c>
    </row>
    <row r="1123" spans="1:3" x14ac:dyDescent="0.25">
      <c r="A1123" s="2">
        <v>37921</v>
      </c>
      <c r="B1123">
        <v>0</v>
      </c>
      <c r="C1123">
        <v>2.4480574323869249</v>
      </c>
    </row>
    <row r="1124" spans="1:3" x14ac:dyDescent="0.25">
      <c r="A1124" s="2">
        <v>37922</v>
      </c>
      <c r="B1124">
        <v>1.9214319190296258</v>
      </c>
      <c r="C1124">
        <v>0.10150016372518778</v>
      </c>
    </row>
    <row r="1125" spans="1:3" x14ac:dyDescent="0.25">
      <c r="A1125" s="2">
        <v>37923</v>
      </c>
      <c r="B1125">
        <v>0</v>
      </c>
      <c r="C1125">
        <v>-11.334998553069653</v>
      </c>
    </row>
    <row r="1126" spans="1:3" x14ac:dyDescent="0.25">
      <c r="A1126" s="2">
        <v>37924</v>
      </c>
      <c r="B1126">
        <v>6.2350777424065598</v>
      </c>
      <c r="C1126">
        <v>-17.215137507481437</v>
      </c>
    </row>
    <row r="1127" spans="1:3" x14ac:dyDescent="0.25">
      <c r="A1127" s="2">
        <v>37925</v>
      </c>
      <c r="B1127">
        <v>4.0479485202191015</v>
      </c>
      <c r="C1127">
        <v>-14.123683732760142</v>
      </c>
    </row>
    <row r="1128" spans="1:3" x14ac:dyDescent="0.25">
      <c r="A1128" s="2">
        <v>37926</v>
      </c>
      <c r="B1128">
        <v>2.8207508411262965</v>
      </c>
      <c r="C1128">
        <v>-10.662498224871467</v>
      </c>
    </row>
    <row r="1129" spans="1:3" x14ac:dyDescent="0.25">
      <c r="A1129" s="2">
        <v>37927</v>
      </c>
      <c r="B1129">
        <v>3.1433567273362266</v>
      </c>
      <c r="C1129">
        <v>-10.153516294582932</v>
      </c>
    </row>
    <row r="1130" spans="1:3" x14ac:dyDescent="0.25">
      <c r="A1130" s="2">
        <v>37928</v>
      </c>
      <c r="B1130">
        <v>9.912966036130042</v>
      </c>
      <c r="C1130">
        <v>-8.8305609532630847</v>
      </c>
    </row>
    <row r="1131" spans="1:3" x14ac:dyDescent="0.25">
      <c r="A1131" s="2">
        <v>37929</v>
      </c>
      <c r="B1131">
        <v>1.8374894648630704</v>
      </c>
      <c r="C1131">
        <v>-14.200139084159455</v>
      </c>
    </row>
    <row r="1132" spans="1:3" x14ac:dyDescent="0.25">
      <c r="A1132" s="2">
        <v>37930</v>
      </c>
      <c r="B1132">
        <v>2.8207508411262965</v>
      </c>
      <c r="C1132">
        <v>-13.2860864791407</v>
      </c>
    </row>
    <row r="1133" spans="1:3" x14ac:dyDescent="0.25">
      <c r="A1133" s="2">
        <v>37931</v>
      </c>
      <c r="B1133">
        <v>2.9788909814252817</v>
      </c>
      <c r="C1133">
        <v>-8.5219398999497606</v>
      </c>
    </row>
    <row r="1134" spans="1:3" x14ac:dyDescent="0.25">
      <c r="A1134" s="2">
        <v>37932</v>
      </c>
      <c r="B1134">
        <v>0</v>
      </c>
      <c r="C1134">
        <v>-5.4547741849829627</v>
      </c>
    </row>
    <row r="1135" spans="1:3" x14ac:dyDescent="0.25">
      <c r="A1135" s="2">
        <v>37933</v>
      </c>
      <c r="B1135">
        <v>5.7543317158976439</v>
      </c>
      <c r="C1135">
        <v>-0.94604003084830168</v>
      </c>
    </row>
    <row r="1136" spans="1:3" x14ac:dyDescent="0.25">
      <c r="A1136" s="2">
        <v>37934</v>
      </c>
      <c r="B1136">
        <v>4.6661180986073596</v>
      </c>
      <c r="C1136">
        <v>-1.5269102470153348</v>
      </c>
    </row>
    <row r="1137" spans="1:3" x14ac:dyDescent="0.25">
      <c r="A1137" s="2">
        <v>37935</v>
      </c>
      <c r="B1137">
        <v>1.8453672574810638</v>
      </c>
      <c r="C1137">
        <v>-6.5015259939029395</v>
      </c>
    </row>
    <row r="1138" spans="1:3" x14ac:dyDescent="0.25">
      <c r="A1138" s="2">
        <v>37936</v>
      </c>
      <c r="B1138">
        <v>21.35967719424923</v>
      </c>
      <c r="C1138">
        <v>-7.2856134375350301</v>
      </c>
    </row>
    <row r="1139" spans="1:3" x14ac:dyDescent="0.25">
      <c r="A1139" s="2">
        <v>37937</v>
      </c>
      <c r="B1139">
        <v>0</v>
      </c>
      <c r="C1139">
        <v>-7.8891094968952258</v>
      </c>
    </row>
    <row r="1140" spans="1:3" x14ac:dyDescent="0.25">
      <c r="A1140" s="2">
        <v>37938</v>
      </c>
      <c r="B1140">
        <v>2.8207508411262965</v>
      </c>
      <c r="C1140">
        <v>-1.8269475001657351</v>
      </c>
    </row>
    <row r="1141" spans="1:3" x14ac:dyDescent="0.25">
      <c r="A1141" s="2">
        <v>37939</v>
      </c>
      <c r="B1141">
        <v>0</v>
      </c>
      <c r="C1141">
        <v>-4.8563926009486433</v>
      </c>
    </row>
    <row r="1142" spans="1:3" x14ac:dyDescent="0.25">
      <c r="A1142" s="2">
        <v>37940</v>
      </c>
      <c r="B1142">
        <v>2.8207508411262965</v>
      </c>
      <c r="C1142">
        <v>-4.8227524015642755</v>
      </c>
    </row>
    <row r="1143" spans="1:3" x14ac:dyDescent="0.25">
      <c r="A1143" s="2">
        <v>37941</v>
      </c>
      <c r="B1143">
        <v>10.507798164041631</v>
      </c>
      <c r="C1143">
        <v>-7.1398610773186526</v>
      </c>
    </row>
    <row r="1144" spans="1:3" x14ac:dyDescent="0.25">
      <c r="A1144" s="2">
        <v>37942</v>
      </c>
      <c r="B1144">
        <v>9.2202943294437993</v>
      </c>
      <c r="C1144">
        <v>-11.162025968998202</v>
      </c>
    </row>
    <row r="1145" spans="1:3" x14ac:dyDescent="0.25">
      <c r="A1145" s="2">
        <v>37943</v>
      </c>
      <c r="B1145">
        <v>6.3995434883175051</v>
      </c>
      <c r="C1145">
        <v>-5.1567262207158109</v>
      </c>
    </row>
    <row r="1146" spans="1:3" x14ac:dyDescent="0.25">
      <c r="A1146" s="2">
        <v>37944</v>
      </c>
      <c r="B1146">
        <v>5.5883137829806655</v>
      </c>
      <c r="C1146">
        <v>-2.2579455154879415</v>
      </c>
    </row>
    <row r="1147" spans="1:3" x14ac:dyDescent="0.25">
      <c r="A1147" s="2">
        <v>37945</v>
      </c>
      <c r="B1147">
        <v>2.1886953260913256</v>
      </c>
      <c r="C1147">
        <v>-10.587277691154288</v>
      </c>
    </row>
    <row r="1148" spans="1:3" x14ac:dyDescent="0.25">
      <c r="A1148" s="2">
        <v>37946</v>
      </c>
      <c r="B1148">
        <v>0</v>
      </c>
      <c r="C1148">
        <v>-13.869926054359578</v>
      </c>
    </row>
    <row r="1149" spans="1:3" x14ac:dyDescent="0.25">
      <c r="A1149" s="2">
        <v>37947</v>
      </c>
      <c r="B1149">
        <v>3.7174648413911777</v>
      </c>
      <c r="C1149">
        <v>-17.169611384562469</v>
      </c>
    </row>
    <row r="1150" spans="1:3" x14ac:dyDescent="0.25">
      <c r="A1150" s="2">
        <v>37948</v>
      </c>
      <c r="B1150">
        <v>5.7543317158976439</v>
      </c>
      <c r="C1150">
        <v>-13.073766875872327</v>
      </c>
    </row>
    <row r="1151" spans="1:3" x14ac:dyDescent="0.25">
      <c r="A1151" s="2">
        <v>37949</v>
      </c>
      <c r="B1151">
        <v>2.0035073977800493</v>
      </c>
      <c r="C1151">
        <v>-12.815086523059247</v>
      </c>
    </row>
    <row r="1152" spans="1:3" x14ac:dyDescent="0.25">
      <c r="A1152" s="2">
        <v>37950</v>
      </c>
      <c r="B1152">
        <v>6.9815293949904502</v>
      </c>
      <c r="C1152">
        <v>-15.138812577209576</v>
      </c>
    </row>
    <row r="1153" spans="1:3" x14ac:dyDescent="0.25">
      <c r="A1153" s="2">
        <v>37951</v>
      </c>
      <c r="B1153">
        <v>5.9124718561966283</v>
      </c>
      <c r="C1153">
        <v>-13.227297057943423</v>
      </c>
    </row>
    <row r="1154" spans="1:3" x14ac:dyDescent="0.25">
      <c r="A1154" s="2">
        <v>37952</v>
      </c>
      <c r="B1154">
        <v>5.7543317158976439</v>
      </c>
      <c r="C1154">
        <v>-10.526243767967104</v>
      </c>
    </row>
    <row r="1155" spans="1:3" x14ac:dyDescent="0.25">
      <c r="A1155" s="2">
        <v>37953</v>
      </c>
      <c r="B1155">
        <v>5.7543317158976439</v>
      </c>
      <c r="C1155">
        <v>-5.1418860275578115</v>
      </c>
    </row>
    <row r="1156" spans="1:3" x14ac:dyDescent="0.25">
      <c r="A1156" s="2">
        <v>37954</v>
      </c>
      <c r="B1156">
        <v>15.556611952014393</v>
      </c>
      <c r="C1156">
        <v>-4.8009112462985701</v>
      </c>
    </row>
    <row r="1157" spans="1:3" x14ac:dyDescent="0.25">
      <c r="A1157" s="2">
        <v>37955</v>
      </c>
      <c r="B1157">
        <v>0.90459179288287461</v>
      </c>
      <c r="C1157">
        <v>-3.8413811785386676</v>
      </c>
    </row>
    <row r="1158" spans="1:3" x14ac:dyDescent="0.25">
      <c r="A1158" s="2">
        <v>37956</v>
      </c>
      <c r="B1158">
        <v>2.8207508411262965</v>
      </c>
      <c r="C1158">
        <v>-1.0784118851624203</v>
      </c>
    </row>
    <row r="1159" spans="1:3" x14ac:dyDescent="0.25">
      <c r="A1159" s="2">
        <v>37957</v>
      </c>
      <c r="B1159">
        <v>8.5750825570239417</v>
      </c>
      <c r="C1159">
        <v>-4.2825133402724527</v>
      </c>
    </row>
    <row r="1160" spans="1:3" x14ac:dyDescent="0.25">
      <c r="A1160" s="2">
        <v>37958</v>
      </c>
      <c r="B1160">
        <v>0</v>
      </c>
      <c r="C1160">
        <v>-5.0663204134974364</v>
      </c>
    </row>
    <row r="1161" spans="1:3" x14ac:dyDescent="0.25">
      <c r="A1161" s="2">
        <v>37959</v>
      </c>
      <c r="B1161">
        <v>5.7543317158976439</v>
      </c>
      <c r="C1161">
        <v>-6.1562213329859343</v>
      </c>
    </row>
    <row r="1162" spans="1:3" x14ac:dyDescent="0.25">
      <c r="A1162" s="2">
        <v>37960</v>
      </c>
      <c r="B1162">
        <v>3.8834827743081561</v>
      </c>
      <c r="C1162">
        <v>7.5295640124342533E-2</v>
      </c>
    </row>
    <row r="1163" spans="1:3" x14ac:dyDescent="0.25">
      <c r="A1163" s="2">
        <v>37961</v>
      </c>
      <c r="B1163">
        <v>9.9258122573686887</v>
      </c>
      <c r="C1163">
        <v>-2.9062695916607151</v>
      </c>
    </row>
    <row r="1164" spans="1:3" x14ac:dyDescent="0.25">
      <c r="A1164" s="2">
        <v>37962</v>
      </c>
      <c r="B1164">
        <v>9.1668156575357997</v>
      </c>
      <c r="C1164">
        <v>-6.3900512827613074</v>
      </c>
    </row>
    <row r="1165" spans="1:3" x14ac:dyDescent="0.25">
      <c r="A1165" s="2">
        <v>37963</v>
      </c>
      <c r="B1165">
        <v>6.6589235087805196</v>
      </c>
      <c r="C1165">
        <v>-9.7843837520497168</v>
      </c>
    </row>
    <row r="1166" spans="1:3" x14ac:dyDescent="0.25">
      <c r="A1166" s="2">
        <v>37964</v>
      </c>
      <c r="B1166">
        <v>5.9124718561966283</v>
      </c>
      <c r="C1166">
        <v>-12.710688734285288</v>
      </c>
    </row>
    <row r="1167" spans="1:3" x14ac:dyDescent="0.25">
      <c r="A1167" s="2">
        <v>37965</v>
      </c>
      <c r="B1167">
        <v>5.5442594967160002</v>
      </c>
      <c r="C1167">
        <v>-9.0076848682931843</v>
      </c>
    </row>
    <row r="1168" spans="1:3" x14ac:dyDescent="0.25">
      <c r="A1168" s="2">
        <v>37966</v>
      </c>
      <c r="B1168">
        <v>2.9788909814252817</v>
      </c>
      <c r="C1168">
        <v>-7.3544962414879915</v>
      </c>
    </row>
    <row r="1169" spans="1:3" x14ac:dyDescent="0.25">
      <c r="A1169" s="2">
        <v>37967</v>
      </c>
      <c r="B1169">
        <v>7.7578391136776945</v>
      </c>
      <c r="C1169">
        <v>-6.7453844797699407</v>
      </c>
    </row>
    <row r="1170" spans="1:3" x14ac:dyDescent="0.25">
      <c r="A1170" s="2">
        <v>37968</v>
      </c>
      <c r="B1170">
        <v>34.775060932507316</v>
      </c>
      <c r="C1170">
        <v>-6.4940464340783262</v>
      </c>
    </row>
    <row r="1171" spans="1:3" x14ac:dyDescent="0.25">
      <c r="A1171" s="2">
        <v>37969</v>
      </c>
      <c r="B1171">
        <v>8.3634653289049066</v>
      </c>
      <c r="C1171">
        <v>-9.7443153292045714</v>
      </c>
    </row>
    <row r="1172" spans="1:3" x14ac:dyDescent="0.25">
      <c r="A1172" s="2">
        <v>37970</v>
      </c>
      <c r="B1172">
        <v>6.6589235087805196</v>
      </c>
      <c r="C1172">
        <v>-12.523600539288399</v>
      </c>
    </row>
    <row r="1173" spans="1:3" x14ac:dyDescent="0.25">
      <c r="A1173" s="2">
        <v>37971</v>
      </c>
      <c r="B1173">
        <v>5.9124718561966283</v>
      </c>
      <c r="C1173">
        <v>-5.6795235761840246</v>
      </c>
    </row>
    <row r="1174" spans="1:3" x14ac:dyDescent="0.25">
      <c r="A1174" s="2">
        <v>37972</v>
      </c>
      <c r="B1174">
        <v>2.8207508411262965</v>
      </c>
      <c r="C1174">
        <v>-8.2965804576448683</v>
      </c>
    </row>
    <row r="1175" spans="1:3" x14ac:dyDescent="0.25">
      <c r="A1175" s="2">
        <v>37973</v>
      </c>
      <c r="B1175">
        <v>5.9124718561966283</v>
      </c>
      <c r="C1175">
        <v>-2.2638118849103943</v>
      </c>
    </row>
    <row r="1176" spans="1:3" x14ac:dyDescent="0.25">
      <c r="A1176" s="2">
        <v>37974</v>
      </c>
      <c r="B1176">
        <v>0</v>
      </c>
      <c r="C1176">
        <v>2.7662813105096831</v>
      </c>
    </row>
    <row r="1177" spans="1:3" x14ac:dyDescent="0.25">
      <c r="A1177" s="2">
        <v>37975</v>
      </c>
      <c r="B1177">
        <v>0.90459179288287461</v>
      </c>
      <c r="C1177">
        <v>-2.2090690581801877</v>
      </c>
    </row>
    <row r="1178" spans="1:3" x14ac:dyDescent="0.25">
      <c r="A1178" s="2">
        <v>37976</v>
      </c>
      <c r="B1178">
        <v>0</v>
      </c>
      <c r="C1178">
        <v>-5.664937345914522</v>
      </c>
    </row>
    <row r="1179" spans="1:3" x14ac:dyDescent="0.25">
      <c r="A1179" s="2">
        <v>37977</v>
      </c>
      <c r="B1179">
        <v>0</v>
      </c>
      <c r="C1179">
        <v>-4.0949810954243722</v>
      </c>
    </row>
    <row r="1180" spans="1:3" x14ac:dyDescent="0.25">
      <c r="A1180" s="2">
        <v>37978</v>
      </c>
      <c r="B1180">
        <v>2.8207508411262965</v>
      </c>
      <c r="C1180">
        <v>2.1312544885682776</v>
      </c>
    </row>
    <row r="1181" spans="1:3" x14ac:dyDescent="0.25">
      <c r="A1181" s="2">
        <v>37979</v>
      </c>
      <c r="B1181">
        <v>6.6589235087805196</v>
      </c>
      <c r="C1181">
        <v>-5.7679028900007427</v>
      </c>
    </row>
    <row r="1182" spans="1:3" x14ac:dyDescent="0.25">
      <c r="A1182" s="2">
        <v>37980</v>
      </c>
      <c r="B1182">
        <v>2.8606448503772341</v>
      </c>
      <c r="C1182">
        <v>-9.1847076106197285</v>
      </c>
    </row>
    <row r="1183" spans="1:3" x14ac:dyDescent="0.25">
      <c r="A1183" s="2">
        <v>37981</v>
      </c>
      <c r="B1183">
        <v>7.7848797236213425</v>
      </c>
      <c r="C1183">
        <v>-13.878546627507991</v>
      </c>
    </row>
    <row r="1184" spans="1:3" x14ac:dyDescent="0.25">
      <c r="A1184" s="2">
        <v>37982</v>
      </c>
      <c r="B1184">
        <v>0</v>
      </c>
      <c r="C1184">
        <v>-16.637311334807634</v>
      </c>
    </row>
    <row r="1185" spans="1:3" x14ac:dyDescent="0.25">
      <c r="A1185" s="2">
        <v>37983</v>
      </c>
      <c r="B1185">
        <v>15.234006065804458</v>
      </c>
      <c r="C1185">
        <v>-10.219992658734688</v>
      </c>
    </row>
    <row r="1186" spans="1:3" x14ac:dyDescent="0.25">
      <c r="A1186" s="2">
        <v>37984</v>
      </c>
      <c r="B1186">
        <v>26.562471092875604</v>
      </c>
      <c r="C1186">
        <v>-9.4144969684100523</v>
      </c>
    </row>
    <row r="1187" spans="1:3" x14ac:dyDescent="0.25">
      <c r="A1187" s="2">
        <v>37985</v>
      </c>
      <c r="B1187">
        <v>0.62789523802124325</v>
      </c>
      <c r="C1187">
        <v>-7.6142866158406353</v>
      </c>
    </row>
    <row r="1188" spans="1:3" x14ac:dyDescent="0.25">
      <c r="A1188" s="2">
        <v>37986</v>
      </c>
      <c r="B1188">
        <v>9.2614444064523624</v>
      </c>
      <c r="C1188">
        <v>-7.0907404627881832</v>
      </c>
    </row>
    <row r="1189" spans="1:3" x14ac:dyDescent="0.25">
      <c r="A1189" s="2">
        <v>37987</v>
      </c>
      <c r="B1189">
        <v>21.573459750966499</v>
      </c>
      <c r="C1189">
        <v>-7.3793800590587049</v>
      </c>
    </row>
    <row r="1190" spans="1:3" x14ac:dyDescent="0.25">
      <c r="A1190" s="2">
        <v>37988</v>
      </c>
      <c r="B1190">
        <v>0.32260588620993014</v>
      </c>
      <c r="C1190">
        <v>-9.6488423451383163</v>
      </c>
    </row>
    <row r="1191" spans="1:3" x14ac:dyDescent="0.25">
      <c r="A1191" s="2">
        <v>37989</v>
      </c>
      <c r="B1191">
        <v>0.64521177241986027</v>
      </c>
      <c r="C1191">
        <v>-9.4316326540041224</v>
      </c>
    </row>
    <row r="1192" spans="1:3" x14ac:dyDescent="0.25">
      <c r="A1192" s="2">
        <v>37990</v>
      </c>
      <c r="B1192">
        <v>2.9788909814252817</v>
      </c>
      <c r="C1192">
        <v>-11.475252870680798</v>
      </c>
    </row>
    <row r="1193" spans="1:3" x14ac:dyDescent="0.25">
      <c r="A1193" s="2">
        <v>37991</v>
      </c>
      <c r="B1193">
        <v>2.8207508411262965</v>
      </c>
      <c r="C1193">
        <v>-19.300751464158182</v>
      </c>
    </row>
    <row r="1194" spans="1:3" x14ac:dyDescent="0.25">
      <c r="A1194" s="2">
        <v>37992</v>
      </c>
      <c r="B1194">
        <v>9.4796743499068175</v>
      </c>
      <c r="C1194">
        <v>-7.2827502137027516</v>
      </c>
    </row>
    <row r="1195" spans="1:3" x14ac:dyDescent="0.25">
      <c r="A1195" s="2">
        <v>37993</v>
      </c>
      <c r="B1195">
        <v>11.325041607387877</v>
      </c>
      <c r="C1195">
        <v>-3.4228437391923787</v>
      </c>
    </row>
    <row r="1196" spans="1:3" x14ac:dyDescent="0.25">
      <c r="A1196" s="2">
        <v>37994</v>
      </c>
      <c r="B1196">
        <v>2.8207508411262965</v>
      </c>
      <c r="C1196">
        <v>-2.2168341845657604</v>
      </c>
    </row>
    <row r="1197" spans="1:3" x14ac:dyDescent="0.25">
      <c r="A1197" s="2">
        <v>37995</v>
      </c>
      <c r="B1197">
        <v>0</v>
      </c>
      <c r="C1197">
        <v>2.1022823459456017</v>
      </c>
    </row>
    <row r="1198" spans="1:3" x14ac:dyDescent="0.25">
      <c r="A1198" s="2">
        <v>37996</v>
      </c>
      <c r="B1198">
        <v>0</v>
      </c>
      <c r="C1198">
        <v>-0.91029823630564533</v>
      </c>
    </row>
    <row r="1199" spans="1:3" x14ac:dyDescent="0.25">
      <c r="A1199" s="2">
        <v>37997</v>
      </c>
      <c r="B1199">
        <v>0</v>
      </c>
      <c r="C1199">
        <v>-3.5678328575912612</v>
      </c>
    </row>
    <row r="1200" spans="1:3" x14ac:dyDescent="0.25">
      <c r="A1200" s="2">
        <v>37998</v>
      </c>
      <c r="B1200">
        <v>0</v>
      </c>
      <c r="C1200">
        <v>0.71124875797466203</v>
      </c>
    </row>
    <row r="1201" spans="1:3" x14ac:dyDescent="0.25">
      <c r="A1201" s="2">
        <v>37999</v>
      </c>
      <c r="B1201">
        <v>2.8207508411262965</v>
      </c>
      <c r="C1201">
        <v>0.74697550290696846</v>
      </c>
    </row>
    <row r="1202" spans="1:3" x14ac:dyDescent="0.25">
      <c r="A1202" s="2">
        <v>38000</v>
      </c>
      <c r="B1202">
        <v>0</v>
      </c>
      <c r="C1202">
        <v>-0.87767822944787177</v>
      </c>
    </row>
    <row r="1203" spans="1:3" x14ac:dyDescent="0.25">
      <c r="A1203" s="2">
        <v>38001</v>
      </c>
      <c r="B1203">
        <v>0</v>
      </c>
      <c r="C1203">
        <v>-2.3069602462425234</v>
      </c>
    </row>
    <row r="1204" spans="1:3" x14ac:dyDescent="0.25">
      <c r="A1204" s="2">
        <v>38002</v>
      </c>
      <c r="B1204">
        <v>0</v>
      </c>
      <c r="C1204">
        <v>-5.0580993903736031</v>
      </c>
    </row>
    <row r="1205" spans="1:3" x14ac:dyDescent="0.25">
      <c r="A1205" s="2">
        <v>38003</v>
      </c>
      <c r="B1205">
        <v>0</v>
      </c>
      <c r="C1205">
        <v>-3.1949786685122348</v>
      </c>
    </row>
    <row r="1206" spans="1:3" x14ac:dyDescent="0.25">
      <c r="A1206" s="2">
        <v>38004</v>
      </c>
      <c r="B1206">
        <v>0</v>
      </c>
      <c r="C1206">
        <v>-2.1159871450067911</v>
      </c>
    </row>
    <row r="1207" spans="1:3" x14ac:dyDescent="0.25">
      <c r="A1207" s="2">
        <v>38005</v>
      </c>
      <c r="B1207">
        <v>0</v>
      </c>
      <c r="C1207">
        <v>-8.4359980805681616</v>
      </c>
    </row>
    <row r="1208" spans="1:3" x14ac:dyDescent="0.25">
      <c r="A1208" s="2">
        <v>38006</v>
      </c>
      <c r="B1208">
        <v>0</v>
      </c>
      <c r="C1208">
        <v>-9.6372685741779964</v>
      </c>
    </row>
    <row r="1209" spans="1:3" x14ac:dyDescent="0.25">
      <c r="A1209" s="2">
        <v>38007</v>
      </c>
      <c r="B1209">
        <v>0</v>
      </c>
      <c r="C1209">
        <v>-8.385870437629368</v>
      </c>
    </row>
    <row r="1210" spans="1:3" x14ac:dyDescent="0.25">
      <c r="A1210" s="2">
        <v>38008</v>
      </c>
      <c r="B1210">
        <v>2.8207508411262965</v>
      </c>
      <c r="C1210">
        <v>-5.8038799302583977</v>
      </c>
    </row>
    <row r="1211" spans="1:3" x14ac:dyDescent="0.25">
      <c r="A1211" s="2">
        <v>38009</v>
      </c>
      <c r="B1211">
        <v>29.120705850947434</v>
      </c>
      <c r="C1211">
        <v>-6.5501823668537895</v>
      </c>
    </row>
    <row r="1212" spans="1:3" x14ac:dyDescent="0.25">
      <c r="A1212" s="2">
        <v>38010</v>
      </c>
      <c r="B1212">
        <v>21.322235870688338</v>
      </c>
      <c r="C1212">
        <v>-7.8087816077216727</v>
      </c>
    </row>
    <row r="1213" spans="1:3" x14ac:dyDescent="0.25">
      <c r="A1213" s="2">
        <v>38011</v>
      </c>
      <c r="B1213">
        <v>12.239366677211834</v>
      </c>
      <c r="C1213">
        <v>-12.528105898860041</v>
      </c>
    </row>
    <row r="1214" spans="1:3" x14ac:dyDescent="0.25">
      <c r="A1214" s="2">
        <v>38012</v>
      </c>
      <c r="B1214">
        <v>3.8834827743081561</v>
      </c>
      <c r="C1214">
        <v>-12.2815637127615</v>
      </c>
    </row>
    <row r="1215" spans="1:3" x14ac:dyDescent="0.25">
      <c r="A1215" s="2">
        <v>38013</v>
      </c>
      <c r="B1215">
        <v>4.2060886605180867</v>
      </c>
      <c r="C1215">
        <v>-8.5192734445515068</v>
      </c>
    </row>
    <row r="1216" spans="1:3" x14ac:dyDescent="0.25">
      <c r="A1216" s="2">
        <v>38014</v>
      </c>
      <c r="B1216">
        <v>21.310943667912042</v>
      </c>
      <c r="C1216">
        <v>-4.3572104104647584</v>
      </c>
    </row>
    <row r="1217" spans="1:3" x14ac:dyDescent="0.25">
      <c r="A1217" s="2">
        <v>38015</v>
      </c>
      <c r="B1217">
        <v>26.900809637898732</v>
      </c>
      <c r="C1217">
        <v>-6.1522930343866999</v>
      </c>
    </row>
    <row r="1218" spans="1:3" x14ac:dyDescent="0.25">
      <c r="A1218" s="2">
        <v>38016</v>
      </c>
      <c r="B1218">
        <v>12.027152055854744</v>
      </c>
      <c r="C1218">
        <v>-9.5040746324909087</v>
      </c>
    </row>
    <row r="1219" spans="1:3" x14ac:dyDescent="0.25">
      <c r="A1219" s="2">
        <v>38017</v>
      </c>
      <c r="B1219">
        <v>0.15814014029898549</v>
      </c>
      <c r="C1219">
        <v>-16.683859882238231</v>
      </c>
    </row>
    <row r="1220" spans="1:3" x14ac:dyDescent="0.25">
      <c r="A1220" s="2">
        <v>38018</v>
      </c>
      <c r="B1220">
        <v>8.5750825570239417</v>
      </c>
      <c r="C1220">
        <v>-16.041562363914906</v>
      </c>
    </row>
    <row r="1221" spans="1:3" x14ac:dyDescent="0.25">
      <c r="A1221" s="2">
        <v>38019</v>
      </c>
      <c r="B1221">
        <v>1.0627319331818601</v>
      </c>
      <c r="C1221">
        <v>-9.4368391634871731</v>
      </c>
    </row>
    <row r="1222" spans="1:3" x14ac:dyDescent="0.25">
      <c r="A1222" s="2">
        <v>38020</v>
      </c>
      <c r="B1222">
        <v>0</v>
      </c>
      <c r="C1222">
        <v>-6.6756756688619738</v>
      </c>
    </row>
    <row r="1223" spans="1:3" x14ac:dyDescent="0.25">
      <c r="A1223" s="2">
        <v>38021</v>
      </c>
      <c r="B1223">
        <v>3.4486460791475397</v>
      </c>
      <c r="C1223">
        <v>-6.8764710305256909</v>
      </c>
    </row>
    <row r="1224" spans="1:3" x14ac:dyDescent="0.25">
      <c r="A1224" s="2">
        <v>38022</v>
      </c>
      <c r="B1224">
        <v>0</v>
      </c>
      <c r="C1224">
        <v>-9.5152955427183095</v>
      </c>
    </row>
    <row r="1225" spans="1:3" x14ac:dyDescent="0.25">
      <c r="A1225" s="2">
        <v>38023</v>
      </c>
      <c r="B1225">
        <v>2.8207508411262965</v>
      </c>
      <c r="C1225">
        <v>-3.9519282949212275</v>
      </c>
    </row>
    <row r="1226" spans="1:3" x14ac:dyDescent="0.25">
      <c r="A1226" s="2">
        <v>38024</v>
      </c>
      <c r="B1226">
        <v>6.1055303990572565</v>
      </c>
      <c r="C1226">
        <v>-8.5039578981666182</v>
      </c>
    </row>
    <row r="1227" spans="1:3" x14ac:dyDescent="0.25">
      <c r="A1227" s="2">
        <v>38025</v>
      </c>
      <c r="B1227">
        <v>5.7543317158976439</v>
      </c>
      <c r="C1227">
        <v>-13.268748230180842</v>
      </c>
    </row>
    <row r="1228" spans="1:3" x14ac:dyDescent="0.25">
      <c r="A1228" s="2">
        <v>38026</v>
      </c>
      <c r="B1228">
        <v>2.8207508411262965</v>
      </c>
      <c r="C1228">
        <v>-10.603602836452863</v>
      </c>
    </row>
    <row r="1229" spans="1:3" x14ac:dyDescent="0.25">
      <c r="A1229" s="2">
        <v>38027</v>
      </c>
      <c r="B1229">
        <v>0</v>
      </c>
      <c r="C1229">
        <v>-9.8973477958565432</v>
      </c>
    </row>
    <row r="1230" spans="1:3" x14ac:dyDescent="0.25">
      <c r="A1230" s="2">
        <v>38028</v>
      </c>
      <c r="B1230">
        <v>0</v>
      </c>
      <c r="C1230">
        <v>-9.663056070124421</v>
      </c>
    </row>
    <row r="1231" spans="1:3" x14ac:dyDescent="0.25">
      <c r="A1231" s="2">
        <v>38029</v>
      </c>
      <c r="B1231">
        <v>5.7543317158976439</v>
      </c>
      <c r="C1231">
        <v>-1.8066384975013712</v>
      </c>
    </row>
    <row r="1232" spans="1:3" x14ac:dyDescent="0.25">
      <c r="A1232" s="2">
        <v>38030</v>
      </c>
      <c r="B1232">
        <v>0</v>
      </c>
      <c r="C1232">
        <v>1.3507905716634347</v>
      </c>
    </row>
    <row r="1233" spans="1:3" x14ac:dyDescent="0.25">
      <c r="A1233" s="2">
        <v>38031</v>
      </c>
      <c r="B1233">
        <v>0.15814014029898549</v>
      </c>
      <c r="C1233">
        <v>-4.8408989860295453</v>
      </c>
    </row>
    <row r="1234" spans="1:3" x14ac:dyDescent="0.25">
      <c r="A1234" s="2">
        <v>38032</v>
      </c>
      <c r="B1234">
        <v>0.90459179288287461</v>
      </c>
      <c r="C1234">
        <v>-6.8355463441811111</v>
      </c>
    </row>
    <row r="1235" spans="1:3" x14ac:dyDescent="0.25">
      <c r="A1235" s="2">
        <v>38033</v>
      </c>
      <c r="B1235">
        <v>6.6589235087805196</v>
      </c>
      <c r="C1235">
        <v>-2.9979383874157368</v>
      </c>
    </row>
    <row r="1236" spans="1:3" x14ac:dyDescent="0.25">
      <c r="A1236" s="2">
        <v>38034</v>
      </c>
      <c r="B1236">
        <v>16.426595625850226</v>
      </c>
      <c r="C1236">
        <v>-1.1467219493610932</v>
      </c>
    </row>
    <row r="1237" spans="1:3" x14ac:dyDescent="0.25">
      <c r="A1237" s="2">
        <v>38035</v>
      </c>
      <c r="B1237">
        <v>6.3193270645434527</v>
      </c>
      <c r="C1237">
        <v>-3.7536753744363498</v>
      </c>
    </row>
    <row r="1238" spans="1:3" x14ac:dyDescent="0.25">
      <c r="A1238" s="2">
        <v>38036</v>
      </c>
      <c r="B1238">
        <v>2.8207508411262965</v>
      </c>
      <c r="C1238">
        <v>-8.9065511288405421</v>
      </c>
    </row>
    <row r="1239" spans="1:3" x14ac:dyDescent="0.25">
      <c r="A1239" s="2">
        <v>38037</v>
      </c>
      <c r="B1239">
        <v>0</v>
      </c>
      <c r="C1239">
        <v>-8.9570893101876461</v>
      </c>
    </row>
    <row r="1240" spans="1:3" x14ac:dyDescent="0.25">
      <c r="A1240" s="2">
        <v>38038</v>
      </c>
      <c r="B1240">
        <v>0</v>
      </c>
      <c r="C1240">
        <v>-6.5307848946184297</v>
      </c>
    </row>
    <row r="1241" spans="1:3" x14ac:dyDescent="0.25">
      <c r="A1241" s="2">
        <v>38039</v>
      </c>
      <c r="B1241">
        <v>0</v>
      </c>
      <c r="C1241">
        <v>-6.8479407068765354</v>
      </c>
    </row>
    <row r="1242" spans="1:3" x14ac:dyDescent="0.25">
      <c r="A1242" s="2">
        <v>38040</v>
      </c>
      <c r="B1242">
        <v>0</v>
      </c>
      <c r="C1242">
        <v>-4.9310923465288017</v>
      </c>
    </row>
    <row r="1243" spans="1:3" x14ac:dyDescent="0.25">
      <c r="A1243" s="2">
        <v>38041</v>
      </c>
      <c r="B1243">
        <v>0.90459179288287461</v>
      </c>
      <c r="C1243">
        <v>-4.1083526063734706</v>
      </c>
    </row>
    <row r="1244" spans="1:3" x14ac:dyDescent="0.25">
      <c r="A1244" s="2">
        <v>38042</v>
      </c>
      <c r="B1244">
        <v>3.7253426340091718</v>
      </c>
      <c r="C1244">
        <v>-6.4035876306261414</v>
      </c>
    </row>
    <row r="1245" spans="1:3" x14ac:dyDescent="0.25">
      <c r="A1245" s="2">
        <v>38043</v>
      </c>
      <c r="B1245">
        <v>10.321063395336656</v>
      </c>
      <c r="C1245">
        <v>-5.039471878189163</v>
      </c>
    </row>
    <row r="1246" spans="1:3" x14ac:dyDescent="0.25">
      <c r="A1246" s="2">
        <v>38044</v>
      </c>
      <c r="B1246">
        <v>0</v>
      </c>
      <c r="C1246">
        <v>-6.4458238718313243</v>
      </c>
    </row>
    <row r="1247" spans="1:3" x14ac:dyDescent="0.25">
      <c r="A1247" s="2">
        <v>38045</v>
      </c>
      <c r="B1247">
        <v>0.62789523802124325</v>
      </c>
      <c r="C1247">
        <v>-7.798003073212886</v>
      </c>
    </row>
    <row r="1248" spans="1:3" x14ac:dyDescent="0.25">
      <c r="A1248" s="2">
        <v>38046</v>
      </c>
      <c r="B1248">
        <v>8.4090646241069624</v>
      </c>
      <c r="C1248">
        <v>-8.2330616638570273</v>
      </c>
    </row>
    <row r="1249" spans="1:3" x14ac:dyDescent="0.25">
      <c r="A1249" s="2">
        <v>38047</v>
      </c>
      <c r="B1249">
        <v>0.15814014029898549</v>
      </c>
      <c r="C1249">
        <v>-8.913011062804916</v>
      </c>
    </row>
    <row r="1250" spans="1:3" x14ac:dyDescent="0.25">
      <c r="A1250" s="2">
        <v>38048</v>
      </c>
      <c r="B1250">
        <v>0</v>
      </c>
      <c r="C1250">
        <v>-9.9775984163528282</v>
      </c>
    </row>
    <row r="1251" spans="1:3" x14ac:dyDescent="0.25">
      <c r="A1251" s="2">
        <v>38049</v>
      </c>
      <c r="B1251">
        <v>3.8834827743081561</v>
      </c>
      <c r="C1251">
        <v>-7.4199978249917073</v>
      </c>
    </row>
    <row r="1252" spans="1:3" x14ac:dyDescent="0.25">
      <c r="A1252" s="2">
        <v>38050</v>
      </c>
      <c r="B1252">
        <v>2.2594799387850406</v>
      </c>
      <c r="C1252">
        <v>-10.463249131177198</v>
      </c>
    </row>
    <row r="1253" spans="1:3" x14ac:dyDescent="0.25">
      <c r="A1253" s="2">
        <v>38051</v>
      </c>
      <c r="B1253">
        <v>26.753371485206635</v>
      </c>
      <c r="C1253">
        <v>-10.388321688582572</v>
      </c>
    </row>
    <row r="1254" spans="1:3" x14ac:dyDescent="0.25">
      <c r="A1254" s="2">
        <v>38052</v>
      </c>
      <c r="B1254">
        <v>3.1433567273362266</v>
      </c>
      <c r="C1254">
        <v>-11.999141977815192</v>
      </c>
    </row>
    <row r="1255" spans="1:3" x14ac:dyDescent="0.25">
      <c r="A1255" s="2">
        <v>38053</v>
      </c>
      <c r="B1255">
        <v>5.9124718561966283</v>
      </c>
      <c r="C1255">
        <v>-5.0576257774510438</v>
      </c>
    </row>
    <row r="1256" spans="1:3" x14ac:dyDescent="0.25">
      <c r="A1256" s="2">
        <v>38054</v>
      </c>
      <c r="B1256">
        <v>5.7543317158976439</v>
      </c>
      <c r="C1256">
        <v>-0.76335685132600517</v>
      </c>
    </row>
    <row r="1257" spans="1:3" x14ac:dyDescent="0.25">
      <c r="A1257" s="2">
        <v>38055</v>
      </c>
      <c r="B1257">
        <v>0</v>
      </c>
      <c r="C1257">
        <v>-1.5650888084598442</v>
      </c>
    </row>
    <row r="1258" spans="1:3" x14ac:dyDescent="0.25">
      <c r="A1258" s="2">
        <v>38056</v>
      </c>
      <c r="B1258">
        <v>0</v>
      </c>
      <c r="C1258">
        <v>-3.2324629135696776</v>
      </c>
    </row>
    <row r="1259" spans="1:3" x14ac:dyDescent="0.25">
      <c r="A1259" s="2">
        <v>38057</v>
      </c>
      <c r="B1259">
        <v>0</v>
      </c>
      <c r="C1259">
        <v>0.26954910153851896</v>
      </c>
    </row>
    <row r="1260" spans="1:3" x14ac:dyDescent="0.25">
      <c r="A1260" s="2">
        <v>38058</v>
      </c>
      <c r="B1260">
        <v>0.15814014029898549</v>
      </c>
      <c r="C1260">
        <v>-1.8129793863615191</v>
      </c>
    </row>
    <row r="1261" spans="1:3" x14ac:dyDescent="0.25">
      <c r="A1261" s="2">
        <v>38059</v>
      </c>
      <c r="B1261">
        <v>0</v>
      </c>
      <c r="C1261">
        <v>-2.3378442141440772</v>
      </c>
    </row>
    <row r="1262" spans="1:3" x14ac:dyDescent="0.25">
      <c r="A1262" s="2">
        <v>38060</v>
      </c>
      <c r="B1262">
        <v>0.15814014029898549</v>
      </c>
      <c r="C1262">
        <v>-3.8484494677711742</v>
      </c>
    </row>
    <row r="1263" spans="1:3" x14ac:dyDescent="0.25">
      <c r="A1263" s="2">
        <v>38061</v>
      </c>
      <c r="B1263">
        <v>3.4486460791475397</v>
      </c>
      <c r="C1263">
        <v>-2.7937752535514839</v>
      </c>
    </row>
    <row r="1264" spans="1:3" x14ac:dyDescent="0.25">
      <c r="A1264" s="2">
        <v>38062</v>
      </c>
      <c r="B1264">
        <v>0</v>
      </c>
      <c r="C1264">
        <v>-5.4660081464735235</v>
      </c>
    </row>
    <row r="1265" spans="1:3" x14ac:dyDescent="0.25">
      <c r="A1265" s="2">
        <v>38063</v>
      </c>
      <c r="B1265">
        <v>0.15814014029898549</v>
      </c>
      <c r="C1265">
        <v>-4.571621045529465</v>
      </c>
    </row>
    <row r="1266" spans="1:3" x14ac:dyDescent="0.25">
      <c r="A1266" s="2">
        <v>38064</v>
      </c>
      <c r="B1266">
        <v>0.15814014029898549</v>
      </c>
      <c r="C1266">
        <v>-0.38778679854187459</v>
      </c>
    </row>
    <row r="1267" spans="1:3" x14ac:dyDescent="0.25">
      <c r="A1267" s="2">
        <v>38065</v>
      </c>
      <c r="B1267">
        <v>0.15814014029898549</v>
      </c>
      <c r="C1267">
        <v>-0.71779947282204759</v>
      </c>
    </row>
    <row r="1268" spans="1:3" x14ac:dyDescent="0.25">
      <c r="A1268" s="2">
        <v>38066</v>
      </c>
      <c r="B1268">
        <v>2.8207508411262965</v>
      </c>
      <c r="C1268">
        <v>1.7256723135985343</v>
      </c>
    </row>
    <row r="1269" spans="1:3" x14ac:dyDescent="0.25">
      <c r="A1269" s="2">
        <v>38067</v>
      </c>
      <c r="B1269">
        <v>0</v>
      </c>
      <c r="C1269">
        <v>5.0483519434084423</v>
      </c>
    </row>
    <row r="1270" spans="1:3" x14ac:dyDescent="0.25">
      <c r="A1270" s="2">
        <v>38068</v>
      </c>
      <c r="B1270">
        <v>0</v>
      </c>
      <c r="C1270">
        <v>2.7166194671508785</v>
      </c>
    </row>
    <row r="1271" spans="1:3" x14ac:dyDescent="0.25">
      <c r="A1271" s="2">
        <v>38069</v>
      </c>
      <c r="B1271">
        <v>0</v>
      </c>
      <c r="C1271">
        <v>2.8454187986483515</v>
      </c>
    </row>
    <row r="1272" spans="1:3" x14ac:dyDescent="0.25">
      <c r="A1272" s="2">
        <v>38070</v>
      </c>
      <c r="B1272">
        <v>0</v>
      </c>
      <c r="C1272">
        <v>-0.6298882380949884</v>
      </c>
    </row>
    <row r="1273" spans="1:3" x14ac:dyDescent="0.25">
      <c r="A1273" s="2">
        <v>38071</v>
      </c>
      <c r="B1273">
        <v>0</v>
      </c>
      <c r="C1273">
        <v>3.0513934264995157E-2</v>
      </c>
    </row>
    <row r="1274" spans="1:3" x14ac:dyDescent="0.25">
      <c r="A1274" s="2">
        <v>38072</v>
      </c>
      <c r="B1274">
        <v>4.8327262466937526</v>
      </c>
      <c r="C1274">
        <v>-6.0993137783840545</v>
      </c>
    </row>
    <row r="1275" spans="1:3" x14ac:dyDescent="0.25">
      <c r="A1275" s="2">
        <v>38073</v>
      </c>
      <c r="B1275">
        <v>2.378036353347686</v>
      </c>
      <c r="C1275">
        <v>-7.274353223634872</v>
      </c>
    </row>
    <row r="1276" spans="1:3" x14ac:dyDescent="0.25">
      <c r="A1276" s="2">
        <v>38074</v>
      </c>
      <c r="B1276">
        <v>8.5750825570239417</v>
      </c>
      <c r="C1276">
        <v>-4.7313436282715529</v>
      </c>
    </row>
    <row r="1277" spans="1:3" x14ac:dyDescent="0.25">
      <c r="A1277" s="2">
        <v>38075</v>
      </c>
      <c r="B1277">
        <v>2.8207508411262965</v>
      </c>
      <c r="C1277">
        <v>1.8222094109945628</v>
      </c>
    </row>
    <row r="1278" spans="1:3" x14ac:dyDescent="0.25">
      <c r="A1278" s="2">
        <v>38076</v>
      </c>
      <c r="B1278">
        <v>0</v>
      </c>
      <c r="C1278">
        <v>4.0516596393237556</v>
      </c>
    </row>
    <row r="1279" spans="1:3" x14ac:dyDescent="0.25">
      <c r="A1279" s="2">
        <v>38077</v>
      </c>
      <c r="B1279">
        <v>0.90459179288287461</v>
      </c>
      <c r="C1279">
        <v>2.150331119029758E-2</v>
      </c>
    </row>
    <row r="1280" spans="1:3" x14ac:dyDescent="0.25">
      <c r="A1280" s="2">
        <v>38078</v>
      </c>
      <c r="B1280">
        <v>10.763772289134577</v>
      </c>
      <c r="C1280">
        <v>-4.7865155191996358</v>
      </c>
    </row>
    <row r="1281" spans="1:3" x14ac:dyDescent="0.25">
      <c r="A1281" s="2">
        <v>38079</v>
      </c>
      <c r="B1281">
        <v>0</v>
      </c>
      <c r="C1281">
        <v>-4.6887057854120755</v>
      </c>
    </row>
    <row r="1282" spans="1:3" x14ac:dyDescent="0.25">
      <c r="A1282" s="2">
        <v>38080</v>
      </c>
      <c r="B1282">
        <v>5.7543317158976439</v>
      </c>
      <c r="C1282">
        <v>2.9961298251808639</v>
      </c>
    </row>
    <row r="1283" spans="1:3" x14ac:dyDescent="0.25">
      <c r="A1283" s="2">
        <v>38081</v>
      </c>
      <c r="B1283">
        <v>0</v>
      </c>
      <c r="C1283">
        <v>1.3511541550306916</v>
      </c>
    </row>
    <row r="1284" spans="1:3" x14ac:dyDescent="0.25">
      <c r="A1284" s="2">
        <v>38082</v>
      </c>
      <c r="B1284">
        <v>0</v>
      </c>
      <c r="C1284">
        <v>2.4580426159362538</v>
      </c>
    </row>
    <row r="1285" spans="1:3" x14ac:dyDescent="0.25">
      <c r="A1285" s="2">
        <v>38083</v>
      </c>
      <c r="B1285">
        <v>0</v>
      </c>
      <c r="C1285">
        <v>1.0082123853381315</v>
      </c>
    </row>
    <row r="1286" spans="1:3" x14ac:dyDescent="0.25">
      <c r="A1286" s="2">
        <v>38084</v>
      </c>
      <c r="B1286">
        <v>0</v>
      </c>
      <c r="C1286">
        <v>1.7563432189954504</v>
      </c>
    </row>
    <row r="1287" spans="1:3" x14ac:dyDescent="0.25">
      <c r="A1287" s="2">
        <v>38085</v>
      </c>
      <c r="B1287">
        <v>0</v>
      </c>
      <c r="C1287">
        <v>-1.5480113745599411</v>
      </c>
    </row>
    <row r="1288" spans="1:3" x14ac:dyDescent="0.25">
      <c r="A1288" s="2">
        <v>38086</v>
      </c>
      <c r="B1288">
        <v>0</v>
      </c>
      <c r="C1288">
        <v>-5.8779935334115461</v>
      </c>
    </row>
    <row r="1289" spans="1:3" x14ac:dyDescent="0.25">
      <c r="A1289" s="2">
        <v>38087</v>
      </c>
      <c r="B1289">
        <v>2.8207508411262965</v>
      </c>
      <c r="C1289">
        <v>-3.7299914854598359</v>
      </c>
    </row>
    <row r="1290" spans="1:3" x14ac:dyDescent="0.25">
      <c r="A1290" s="2">
        <v>38088</v>
      </c>
      <c r="B1290">
        <v>5.7543317158976439</v>
      </c>
      <c r="C1290">
        <v>0.7196184850766052</v>
      </c>
    </row>
    <row r="1291" spans="1:3" x14ac:dyDescent="0.25">
      <c r="A1291" s="2">
        <v>38089</v>
      </c>
      <c r="B1291">
        <v>0</v>
      </c>
      <c r="C1291">
        <v>3.3581870225691048</v>
      </c>
    </row>
    <row r="1292" spans="1:3" x14ac:dyDescent="0.25">
      <c r="A1292" s="2">
        <v>38090</v>
      </c>
      <c r="B1292">
        <v>0</v>
      </c>
      <c r="C1292">
        <v>3.2303465724198901</v>
      </c>
    </row>
    <row r="1293" spans="1:3" x14ac:dyDescent="0.25">
      <c r="A1293" s="2">
        <v>38091</v>
      </c>
      <c r="B1293">
        <v>1.227197679092805</v>
      </c>
      <c r="C1293">
        <v>-4.0355624142690658</v>
      </c>
    </row>
    <row r="1294" spans="1:3" x14ac:dyDescent="0.25">
      <c r="A1294" s="2">
        <v>38092</v>
      </c>
      <c r="B1294">
        <v>0</v>
      </c>
      <c r="C1294">
        <v>-5.5521298328928061</v>
      </c>
    </row>
    <row r="1295" spans="1:3" x14ac:dyDescent="0.25">
      <c r="A1295" s="2">
        <v>38093</v>
      </c>
      <c r="B1295">
        <v>0</v>
      </c>
      <c r="C1295">
        <v>-2.210752087172084</v>
      </c>
    </row>
    <row r="1296" spans="1:3" x14ac:dyDescent="0.25">
      <c r="A1296" s="2">
        <v>38094</v>
      </c>
      <c r="B1296">
        <v>12.792759786935097</v>
      </c>
      <c r="C1296">
        <v>-3.0234904902446882</v>
      </c>
    </row>
    <row r="1297" spans="1:3" x14ac:dyDescent="0.25">
      <c r="A1297" s="2">
        <v>38095</v>
      </c>
      <c r="B1297">
        <v>5.4052893518113123</v>
      </c>
      <c r="C1297">
        <v>-5.0778780979374059</v>
      </c>
    </row>
    <row r="1298" spans="1:3" x14ac:dyDescent="0.25">
      <c r="A1298" s="2">
        <v>38096</v>
      </c>
      <c r="B1298">
        <v>2.8150365456502247</v>
      </c>
      <c r="C1298">
        <v>-4.614571848885916</v>
      </c>
    </row>
    <row r="1299" spans="1:3" x14ac:dyDescent="0.25">
      <c r="A1299" s="2">
        <v>38097</v>
      </c>
      <c r="B1299">
        <v>12.405377432060172</v>
      </c>
      <c r="C1299">
        <v>-7.6322763165167125</v>
      </c>
    </row>
    <row r="1300" spans="1:3" x14ac:dyDescent="0.25">
      <c r="A1300" s="2">
        <v>38098</v>
      </c>
      <c r="B1300">
        <v>5.7543317158976439</v>
      </c>
      <c r="C1300">
        <v>-4.7709192282325823</v>
      </c>
    </row>
    <row r="1301" spans="1:3" x14ac:dyDescent="0.25">
      <c r="A1301" s="2">
        <v>38099</v>
      </c>
      <c r="B1301">
        <v>2.8207508411262965</v>
      </c>
      <c r="C1301">
        <v>-2.1900414576071192</v>
      </c>
    </row>
    <row r="1302" spans="1:3" x14ac:dyDescent="0.25">
      <c r="A1302" s="2">
        <v>38100</v>
      </c>
      <c r="B1302">
        <v>2.8207508411262965</v>
      </c>
      <c r="C1302">
        <v>0.17777468089174953</v>
      </c>
    </row>
    <row r="1303" spans="1:3" x14ac:dyDescent="0.25">
      <c r="A1303" s="2">
        <v>38101</v>
      </c>
      <c r="B1303">
        <v>0</v>
      </c>
      <c r="C1303">
        <v>-2.9396144292267667</v>
      </c>
    </row>
    <row r="1304" spans="1:3" x14ac:dyDescent="0.25">
      <c r="A1304" s="2">
        <v>38102</v>
      </c>
      <c r="B1304">
        <v>0</v>
      </c>
      <c r="C1304">
        <v>1.5006452572750497</v>
      </c>
    </row>
    <row r="1305" spans="1:3" x14ac:dyDescent="0.25">
      <c r="A1305" s="2">
        <v>38103</v>
      </c>
      <c r="B1305">
        <v>0</v>
      </c>
      <c r="C1305">
        <v>5.2639321401486043</v>
      </c>
    </row>
    <row r="1306" spans="1:3" x14ac:dyDescent="0.25">
      <c r="A1306" s="2">
        <v>38104</v>
      </c>
      <c r="B1306">
        <v>0.15814014029898549</v>
      </c>
      <c r="C1306">
        <v>4.9505930331761689</v>
      </c>
    </row>
    <row r="1307" spans="1:3" x14ac:dyDescent="0.25">
      <c r="A1307" s="2">
        <v>38105</v>
      </c>
      <c r="B1307">
        <v>0</v>
      </c>
      <c r="C1307">
        <v>-10.669964507235537</v>
      </c>
    </row>
    <row r="1308" spans="1:3" x14ac:dyDescent="0.25">
      <c r="A1308" s="2">
        <v>38106</v>
      </c>
      <c r="B1308">
        <v>11.508663431795288</v>
      </c>
      <c r="C1308">
        <v>-3.6976454283706204</v>
      </c>
    </row>
    <row r="1309" spans="1:3" x14ac:dyDescent="0.25">
      <c r="A1309" s="2">
        <v>38107</v>
      </c>
      <c r="B1309">
        <v>2.8207508411262965</v>
      </c>
      <c r="C1309">
        <v>1.9250612189855199</v>
      </c>
    </row>
    <row r="1310" spans="1:3" x14ac:dyDescent="0.25">
      <c r="A1310" s="2">
        <v>38108</v>
      </c>
      <c r="B1310">
        <v>0</v>
      </c>
      <c r="C1310">
        <v>5.0117589547135006</v>
      </c>
    </row>
    <row r="1311" spans="1:3" x14ac:dyDescent="0.25">
      <c r="A1311" s="2">
        <v>38109</v>
      </c>
      <c r="B1311">
        <v>0</v>
      </c>
      <c r="C1311">
        <v>6.8236852712721099</v>
      </c>
    </row>
    <row r="1312" spans="1:3" x14ac:dyDescent="0.25">
      <c r="A1312" s="2">
        <v>38110</v>
      </c>
      <c r="B1312">
        <v>0.90459179288287461</v>
      </c>
      <c r="C1312">
        <v>3.6911228215280794</v>
      </c>
    </row>
    <row r="1313" spans="1:3" x14ac:dyDescent="0.25">
      <c r="A1313" s="2">
        <v>38111</v>
      </c>
      <c r="B1313">
        <v>0</v>
      </c>
      <c r="C1313">
        <v>7.7803583647840302</v>
      </c>
    </row>
    <row r="1314" spans="1:3" x14ac:dyDescent="0.25">
      <c r="A1314" s="2">
        <v>38112</v>
      </c>
      <c r="B1314">
        <v>0.15814014029898549</v>
      </c>
      <c r="C1314">
        <v>5.7056689712063218</v>
      </c>
    </row>
    <row r="1315" spans="1:3" x14ac:dyDescent="0.25">
      <c r="A1315" s="2">
        <v>38113</v>
      </c>
      <c r="B1315">
        <v>0</v>
      </c>
      <c r="C1315">
        <v>6.1778590694385223</v>
      </c>
    </row>
    <row r="1316" spans="1:3" x14ac:dyDescent="0.25">
      <c r="A1316" s="2">
        <v>38114</v>
      </c>
      <c r="B1316">
        <v>0</v>
      </c>
      <c r="C1316">
        <v>5.2468427325549278</v>
      </c>
    </row>
    <row r="1317" spans="1:3" x14ac:dyDescent="0.25">
      <c r="A1317" s="2">
        <v>38115</v>
      </c>
      <c r="B1317">
        <v>0</v>
      </c>
      <c r="C1317">
        <v>3.5155785215002275</v>
      </c>
    </row>
    <row r="1318" spans="1:3" x14ac:dyDescent="0.25">
      <c r="A1318" s="2">
        <v>38116</v>
      </c>
      <c r="B1318">
        <v>0</v>
      </c>
      <c r="C1318">
        <v>-0.28599388137317661</v>
      </c>
    </row>
    <row r="1319" spans="1:3" x14ac:dyDescent="0.25">
      <c r="A1319" s="2">
        <v>38117</v>
      </c>
      <c r="B1319">
        <v>0.80335191271884643</v>
      </c>
      <c r="C1319">
        <v>1.8183427612527154</v>
      </c>
    </row>
    <row r="1320" spans="1:3" x14ac:dyDescent="0.25">
      <c r="A1320" s="2">
        <v>38118</v>
      </c>
      <c r="B1320">
        <v>20.306965455860812</v>
      </c>
      <c r="C1320">
        <v>-4.9267193732128796</v>
      </c>
    </row>
    <row r="1321" spans="1:3" x14ac:dyDescent="0.25">
      <c r="A1321" s="2">
        <v>38119</v>
      </c>
      <c r="B1321">
        <v>14.329414272921589</v>
      </c>
      <c r="C1321">
        <v>-5.8482264683646044</v>
      </c>
    </row>
    <row r="1322" spans="1:3" x14ac:dyDescent="0.25">
      <c r="A1322" s="2">
        <v>38120</v>
      </c>
      <c r="B1322">
        <v>5.7543317158976439</v>
      </c>
      <c r="C1322">
        <v>-5.8114453053939972</v>
      </c>
    </row>
    <row r="1323" spans="1:3" x14ac:dyDescent="0.25">
      <c r="A1323" s="2">
        <v>38121</v>
      </c>
      <c r="B1323">
        <v>4.6661180986073596</v>
      </c>
      <c r="C1323">
        <v>-1.6108428680550926</v>
      </c>
    </row>
    <row r="1324" spans="1:3" x14ac:dyDescent="0.25">
      <c r="A1324" s="2">
        <v>38122</v>
      </c>
      <c r="B1324">
        <v>2.8207508411262965</v>
      </c>
      <c r="C1324">
        <v>2.2176292689642914</v>
      </c>
    </row>
    <row r="1325" spans="1:3" x14ac:dyDescent="0.25">
      <c r="A1325" s="2">
        <v>38123</v>
      </c>
      <c r="B1325">
        <v>16.374971999025853</v>
      </c>
      <c r="C1325">
        <v>-1.6748907948213141</v>
      </c>
    </row>
    <row r="1326" spans="1:3" x14ac:dyDescent="0.25">
      <c r="A1326" s="2">
        <v>38124</v>
      </c>
      <c r="B1326">
        <v>8.4090646241069624</v>
      </c>
      <c r="C1326">
        <v>-0.35604160156886877</v>
      </c>
    </row>
    <row r="1327" spans="1:3" x14ac:dyDescent="0.25">
      <c r="A1327" s="2">
        <v>38125</v>
      </c>
      <c r="B1327">
        <v>21.636971142348919</v>
      </c>
      <c r="C1327">
        <v>-2.0604650267008218</v>
      </c>
    </row>
    <row r="1328" spans="1:3" x14ac:dyDescent="0.25">
      <c r="A1328" s="2">
        <v>38126</v>
      </c>
      <c r="B1328">
        <v>13.886699785142977</v>
      </c>
      <c r="C1328">
        <v>-1.6505246496529615</v>
      </c>
    </row>
    <row r="1329" spans="1:3" x14ac:dyDescent="0.25">
      <c r="A1329" s="2">
        <v>38127</v>
      </c>
      <c r="B1329">
        <v>10.124886122326675</v>
      </c>
      <c r="C1329">
        <v>2.8876434230611316</v>
      </c>
    </row>
    <row r="1330" spans="1:3" x14ac:dyDescent="0.25">
      <c r="A1330" s="2">
        <v>38128</v>
      </c>
      <c r="B1330">
        <v>0</v>
      </c>
      <c r="C1330">
        <v>-2.3171443903928086</v>
      </c>
    </row>
    <row r="1331" spans="1:3" x14ac:dyDescent="0.25">
      <c r="A1331" s="2">
        <v>38129</v>
      </c>
      <c r="B1331">
        <v>25.362313776358093</v>
      </c>
      <c r="C1331">
        <v>-2.5295508091200922</v>
      </c>
    </row>
    <row r="1332" spans="1:3" x14ac:dyDescent="0.25">
      <c r="A1332" s="2">
        <v>38130</v>
      </c>
      <c r="B1332">
        <v>30.819822316775522</v>
      </c>
      <c r="C1332">
        <v>-3.1016777987778408</v>
      </c>
    </row>
    <row r="1333" spans="1:3" x14ac:dyDescent="0.25">
      <c r="A1333" s="2">
        <v>38131</v>
      </c>
      <c r="B1333">
        <v>3.4486460791475397</v>
      </c>
      <c r="C1333">
        <v>-3.3961916736158937</v>
      </c>
    </row>
    <row r="1334" spans="1:3" x14ac:dyDescent="0.25">
      <c r="A1334" s="2">
        <v>38132</v>
      </c>
      <c r="B1334">
        <v>5.7543317158976439</v>
      </c>
      <c r="C1334">
        <v>-0.1984514989381605</v>
      </c>
    </row>
    <row r="1335" spans="1:3" x14ac:dyDescent="0.25">
      <c r="A1335" s="2">
        <v>38133</v>
      </c>
      <c r="B1335">
        <v>10.753075895508374</v>
      </c>
      <c r="C1335">
        <v>-0.70600061787260415</v>
      </c>
    </row>
    <row r="1336" spans="1:3" x14ac:dyDescent="0.25">
      <c r="A1336" s="2">
        <v>38134</v>
      </c>
      <c r="B1336">
        <v>15.732067042624038</v>
      </c>
      <c r="C1336">
        <v>0.3242849305553932</v>
      </c>
    </row>
    <row r="1337" spans="1:3" x14ac:dyDescent="0.25">
      <c r="A1337" s="2">
        <v>38135</v>
      </c>
      <c r="B1337">
        <v>27.013651756985311</v>
      </c>
      <c r="C1337">
        <v>-2.5560756409673644</v>
      </c>
    </row>
    <row r="1338" spans="1:3" x14ac:dyDescent="0.25">
      <c r="A1338" s="2">
        <v>38136</v>
      </c>
      <c r="B1338">
        <v>8.9184106256342019</v>
      </c>
      <c r="C1338">
        <v>-6.754450085643775</v>
      </c>
    </row>
    <row r="1339" spans="1:3" x14ac:dyDescent="0.25">
      <c r="A1339" s="2">
        <v>38137</v>
      </c>
      <c r="B1339">
        <v>5.7543317158976439</v>
      </c>
      <c r="C1339">
        <v>-4.4326471553740809</v>
      </c>
    </row>
    <row r="1340" spans="1:3" x14ac:dyDescent="0.25">
      <c r="A1340" s="2">
        <v>38138</v>
      </c>
      <c r="B1340">
        <v>5.7543317158976439</v>
      </c>
      <c r="C1340">
        <v>0.44595737574060479</v>
      </c>
    </row>
    <row r="1341" spans="1:3" x14ac:dyDescent="0.25">
      <c r="A1341" s="2">
        <v>38139</v>
      </c>
      <c r="B1341">
        <v>0</v>
      </c>
      <c r="C1341">
        <v>4.4323553109265106</v>
      </c>
    </row>
    <row r="1342" spans="1:3" x14ac:dyDescent="0.25">
      <c r="A1342" s="2">
        <v>38140</v>
      </c>
      <c r="B1342">
        <v>0</v>
      </c>
      <c r="C1342">
        <v>6.7006162861163361</v>
      </c>
    </row>
    <row r="1343" spans="1:3" x14ac:dyDescent="0.25">
      <c r="A1343" s="2">
        <v>38141</v>
      </c>
      <c r="B1343">
        <v>0</v>
      </c>
      <c r="C1343">
        <v>9.9477445940461244</v>
      </c>
    </row>
    <row r="1344" spans="1:3" x14ac:dyDescent="0.25">
      <c r="A1344" s="2">
        <v>38142</v>
      </c>
      <c r="B1344">
        <v>0</v>
      </c>
      <c r="C1344">
        <v>8.4456390587100376</v>
      </c>
    </row>
    <row r="1345" spans="1:3" x14ac:dyDescent="0.25">
      <c r="A1345" s="2">
        <v>38143</v>
      </c>
      <c r="B1345">
        <v>0</v>
      </c>
      <c r="C1345">
        <v>10.222260766048642</v>
      </c>
    </row>
    <row r="1346" spans="1:3" x14ac:dyDescent="0.25">
      <c r="A1346" s="2">
        <v>38144</v>
      </c>
      <c r="B1346">
        <v>0</v>
      </c>
      <c r="C1346">
        <v>3.1154632422424662</v>
      </c>
    </row>
    <row r="1347" spans="1:3" x14ac:dyDescent="0.25">
      <c r="A1347" s="2">
        <v>38145</v>
      </c>
      <c r="B1347">
        <v>0.15814014029898549</v>
      </c>
      <c r="C1347">
        <v>4.0184769333887562</v>
      </c>
    </row>
    <row r="1348" spans="1:3" x14ac:dyDescent="0.25">
      <c r="A1348" s="2">
        <v>38146</v>
      </c>
      <c r="B1348">
        <v>2.5820858249949712</v>
      </c>
      <c r="C1348">
        <v>4.1433819087756163</v>
      </c>
    </row>
    <row r="1349" spans="1:3" x14ac:dyDescent="0.25">
      <c r="A1349" s="2">
        <v>38147</v>
      </c>
      <c r="B1349">
        <v>5.6279114256148386</v>
      </c>
      <c r="C1349">
        <v>6.765021793767791</v>
      </c>
    </row>
    <row r="1350" spans="1:3" x14ac:dyDescent="0.25">
      <c r="A1350" s="2">
        <v>38148</v>
      </c>
      <c r="B1350">
        <v>0</v>
      </c>
      <c r="C1350">
        <v>-1.4787211674217389</v>
      </c>
    </row>
    <row r="1351" spans="1:3" x14ac:dyDescent="0.25">
      <c r="A1351" s="2">
        <v>38149</v>
      </c>
      <c r="B1351">
        <v>1.3825261490838701</v>
      </c>
      <c r="C1351">
        <v>-0.11407496366782155</v>
      </c>
    </row>
    <row r="1352" spans="1:3" x14ac:dyDescent="0.25">
      <c r="A1352" s="2">
        <v>38150</v>
      </c>
      <c r="B1352">
        <v>2.8207508411262965</v>
      </c>
      <c r="C1352">
        <v>2.597361113135177</v>
      </c>
    </row>
    <row r="1353" spans="1:3" x14ac:dyDescent="0.25">
      <c r="A1353" s="2">
        <v>38151</v>
      </c>
      <c r="B1353">
        <v>0</v>
      </c>
      <c r="C1353">
        <v>2.2612604729173356</v>
      </c>
    </row>
    <row r="1354" spans="1:3" x14ac:dyDescent="0.25">
      <c r="A1354" s="2">
        <v>38152</v>
      </c>
      <c r="B1354">
        <v>0</v>
      </c>
      <c r="C1354">
        <v>4.5880964437265366</v>
      </c>
    </row>
    <row r="1355" spans="1:3" x14ac:dyDescent="0.25">
      <c r="A1355" s="2">
        <v>38153</v>
      </c>
      <c r="B1355">
        <v>0.15814014029898549</v>
      </c>
      <c r="C1355">
        <v>1.8393128576422484</v>
      </c>
    </row>
    <row r="1356" spans="1:3" x14ac:dyDescent="0.25">
      <c r="A1356" s="2">
        <v>38154</v>
      </c>
      <c r="B1356">
        <v>0.15814014029898549</v>
      </c>
      <c r="C1356">
        <v>2.0187421619261734</v>
      </c>
    </row>
    <row r="1357" spans="1:3" x14ac:dyDescent="0.25">
      <c r="A1357" s="2">
        <v>38155</v>
      </c>
      <c r="B1357">
        <v>0.15814014029898549</v>
      </c>
      <c r="C1357">
        <v>2.7737482624739549</v>
      </c>
    </row>
    <row r="1358" spans="1:3" x14ac:dyDescent="0.25">
      <c r="A1358" s="2">
        <v>38156</v>
      </c>
      <c r="B1358">
        <v>8.5750825570239417</v>
      </c>
      <c r="C1358">
        <v>0.99366976073717517</v>
      </c>
    </row>
    <row r="1359" spans="1:3" x14ac:dyDescent="0.25">
      <c r="A1359" s="2">
        <v>38157</v>
      </c>
      <c r="B1359">
        <v>2.0035073977800493</v>
      </c>
      <c r="C1359">
        <v>2.2757024914811002</v>
      </c>
    </row>
    <row r="1360" spans="1:3" x14ac:dyDescent="0.25">
      <c r="A1360" s="2">
        <v>38158</v>
      </c>
      <c r="B1360">
        <v>2.6547329082093176</v>
      </c>
      <c r="C1360">
        <v>3.8263099195052828</v>
      </c>
    </row>
    <row r="1361" spans="1:3" x14ac:dyDescent="0.25">
      <c r="A1361" s="2">
        <v>38159</v>
      </c>
      <c r="B1361">
        <v>0.15814014029898549</v>
      </c>
      <c r="C1361">
        <v>5.3416341802560616</v>
      </c>
    </row>
    <row r="1362" spans="1:3" x14ac:dyDescent="0.25">
      <c r="A1362" s="2">
        <v>38160</v>
      </c>
      <c r="B1362">
        <v>0.35119868315961167</v>
      </c>
      <c r="C1362">
        <v>9.2355152643009042</v>
      </c>
    </row>
    <row r="1363" spans="1:3" x14ac:dyDescent="0.25">
      <c r="A1363" s="2">
        <v>38161</v>
      </c>
      <c r="B1363">
        <v>3.7253426340091718</v>
      </c>
      <c r="C1363">
        <v>11.611817175403477</v>
      </c>
    </row>
    <row r="1364" spans="1:3" x14ac:dyDescent="0.25">
      <c r="A1364" s="2">
        <v>38162</v>
      </c>
      <c r="B1364">
        <v>2.8207508411262965</v>
      </c>
      <c r="C1364">
        <v>11.085882118378802</v>
      </c>
    </row>
    <row r="1365" spans="1:3" x14ac:dyDescent="0.25">
      <c r="A1365" s="2">
        <v>38163</v>
      </c>
      <c r="B1365">
        <v>0</v>
      </c>
      <c r="C1365">
        <v>8.6673231206876427</v>
      </c>
    </row>
    <row r="1366" spans="1:3" x14ac:dyDescent="0.25">
      <c r="A1366" s="2">
        <v>38164</v>
      </c>
      <c r="B1366">
        <v>0</v>
      </c>
      <c r="C1366">
        <v>8.5368086151057589</v>
      </c>
    </row>
    <row r="1367" spans="1:3" x14ac:dyDescent="0.25">
      <c r="A1367" s="2">
        <v>38165</v>
      </c>
      <c r="B1367">
        <v>0</v>
      </c>
      <c r="C1367">
        <v>5.8984526863066442</v>
      </c>
    </row>
    <row r="1368" spans="1:3" x14ac:dyDescent="0.25">
      <c r="A1368" s="2">
        <v>38166</v>
      </c>
      <c r="B1368">
        <v>2.8207508411262965</v>
      </c>
      <c r="C1368">
        <v>7.6163793676116072</v>
      </c>
    </row>
    <row r="1369" spans="1:3" x14ac:dyDescent="0.25">
      <c r="A1369" s="2">
        <v>38167</v>
      </c>
      <c r="B1369">
        <v>3.1433567273362266</v>
      </c>
      <c r="C1369">
        <v>7.4100679619205572</v>
      </c>
    </row>
    <row r="1370" spans="1:3" x14ac:dyDescent="0.25">
      <c r="A1370" s="2">
        <v>38168</v>
      </c>
      <c r="B1370">
        <v>5.3116172281190339</v>
      </c>
      <c r="C1370">
        <v>6.1156016968858928</v>
      </c>
    </row>
    <row r="1371" spans="1:3" x14ac:dyDescent="0.25">
      <c r="A1371" s="2">
        <v>38169</v>
      </c>
      <c r="B1371">
        <v>0</v>
      </c>
      <c r="C1371">
        <v>6.8216462386176815</v>
      </c>
    </row>
    <row r="1372" spans="1:3" x14ac:dyDescent="0.25">
      <c r="A1372" s="2">
        <v>38170</v>
      </c>
      <c r="B1372">
        <v>0.90459179288287461</v>
      </c>
      <c r="C1372">
        <v>6.661622498284224</v>
      </c>
    </row>
    <row r="1373" spans="1:3" x14ac:dyDescent="0.25">
      <c r="A1373" s="2">
        <v>38171</v>
      </c>
      <c r="B1373">
        <v>10.836713907509381</v>
      </c>
      <c r="C1373">
        <v>5.3029777233816091</v>
      </c>
    </row>
    <row r="1374" spans="1:3" x14ac:dyDescent="0.25">
      <c r="A1374" s="2">
        <v>38172</v>
      </c>
      <c r="B1374">
        <v>0</v>
      </c>
      <c r="C1374">
        <v>5.2841125328121379</v>
      </c>
    </row>
    <row r="1375" spans="1:3" x14ac:dyDescent="0.25">
      <c r="A1375" s="2">
        <v>38173</v>
      </c>
      <c r="B1375">
        <v>0</v>
      </c>
      <c r="C1375">
        <v>5.35541654669675</v>
      </c>
    </row>
    <row r="1376" spans="1:3" x14ac:dyDescent="0.25">
      <c r="A1376" s="2">
        <v>38174</v>
      </c>
      <c r="B1376">
        <v>0</v>
      </c>
      <c r="C1376">
        <v>8.7023184224020227</v>
      </c>
    </row>
    <row r="1377" spans="1:3" x14ac:dyDescent="0.25">
      <c r="A1377" s="2">
        <v>38175</v>
      </c>
      <c r="B1377">
        <v>0</v>
      </c>
      <c r="C1377">
        <v>6.8787297530322711</v>
      </c>
    </row>
    <row r="1378" spans="1:3" x14ac:dyDescent="0.25">
      <c r="A1378" s="2">
        <v>38176</v>
      </c>
      <c r="B1378">
        <v>0</v>
      </c>
      <c r="C1378">
        <v>4.3634540497915566</v>
      </c>
    </row>
    <row r="1379" spans="1:3" x14ac:dyDescent="0.25">
      <c r="A1379" s="2">
        <v>38177</v>
      </c>
      <c r="B1379">
        <v>2.8207508411262965</v>
      </c>
      <c r="C1379">
        <v>8.9062159911571701</v>
      </c>
    </row>
    <row r="1380" spans="1:3" x14ac:dyDescent="0.25">
      <c r="A1380" s="2">
        <v>38178</v>
      </c>
      <c r="B1380">
        <v>2.1013397984860545</v>
      </c>
      <c r="C1380">
        <v>8.9538836278514182</v>
      </c>
    </row>
    <row r="1381" spans="1:3" x14ac:dyDescent="0.25">
      <c r="A1381" s="2">
        <v>38179</v>
      </c>
      <c r="B1381">
        <v>0</v>
      </c>
      <c r="C1381">
        <v>9.7459448112415323</v>
      </c>
    </row>
    <row r="1382" spans="1:3" x14ac:dyDescent="0.25">
      <c r="A1382" s="2">
        <v>38180</v>
      </c>
      <c r="B1382">
        <v>0</v>
      </c>
      <c r="C1382">
        <v>12.23960758883717</v>
      </c>
    </row>
    <row r="1383" spans="1:3" x14ac:dyDescent="0.25">
      <c r="A1383" s="2">
        <v>38181</v>
      </c>
      <c r="B1383">
        <v>2.8207508411262965</v>
      </c>
      <c r="C1383">
        <v>14.508338904998515</v>
      </c>
    </row>
    <row r="1384" spans="1:3" x14ac:dyDescent="0.25">
      <c r="A1384" s="2">
        <v>38182</v>
      </c>
      <c r="B1384">
        <v>0</v>
      </c>
      <c r="C1384">
        <v>14.402207425651644</v>
      </c>
    </row>
    <row r="1385" spans="1:3" x14ac:dyDescent="0.25">
      <c r="A1385" s="2">
        <v>38183</v>
      </c>
      <c r="B1385">
        <v>2.8207508411262965</v>
      </c>
      <c r="C1385">
        <v>12.745958225430041</v>
      </c>
    </row>
    <row r="1386" spans="1:3" x14ac:dyDescent="0.25">
      <c r="A1386" s="2">
        <v>38184</v>
      </c>
      <c r="B1386">
        <v>0</v>
      </c>
      <c r="C1386">
        <v>14.129279810055923</v>
      </c>
    </row>
    <row r="1387" spans="1:3" x14ac:dyDescent="0.25">
      <c r="A1387" s="2">
        <v>38185</v>
      </c>
      <c r="B1387">
        <v>0</v>
      </c>
      <c r="C1387">
        <v>14.618915661873913</v>
      </c>
    </row>
    <row r="1388" spans="1:3" x14ac:dyDescent="0.25">
      <c r="A1388" s="2">
        <v>38186</v>
      </c>
      <c r="B1388">
        <v>5.7087234111706362</v>
      </c>
      <c r="C1388">
        <v>9.3295654688762255</v>
      </c>
    </row>
    <row r="1389" spans="1:3" x14ac:dyDescent="0.25">
      <c r="A1389" s="2">
        <v>38187</v>
      </c>
      <c r="B1389">
        <v>18.049044442910997</v>
      </c>
      <c r="C1389">
        <v>8.151847022109127</v>
      </c>
    </row>
    <row r="1390" spans="1:3" x14ac:dyDescent="0.25">
      <c r="A1390" s="2">
        <v>38188</v>
      </c>
      <c r="B1390">
        <v>4.5229804986203019</v>
      </c>
      <c r="C1390">
        <v>6.0763125472354567</v>
      </c>
    </row>
    <row r="1391" spans="1:3" x14ac:dyDescent="0.25">
      <c r="A1391" s="2">
        <v>38189</v>
      </c>
      <c r="B1391">
        <v>0.90459179288287461</v>
      </c>
      <c r="C1391">
        <v>8.6505006750704574</v>
      </c>
    </row>
    <row r="1392" spans="1:3" x14ac:dyDescent="0.25">
      <c r="A1392" s="2">
        <v>38190</v>
      </c>
      <c r="B1392">
        <v>14.258622482159229</v>
      </c>
      <c r="C1392">
        <v>7.1129214692903879</v>
      </c>
    </row>
    <row r="1393" spans="1:3" x14ac:dyDescent="0.25">
      <c r="A1393" s="2">
        <v>38191</v>
      </c>
      <c r="B1393">
        <v>2.8207508411262965</v>
      </c>
      <c r="C1393">
        <v>7.6380608464607072</v>
      </c>
    </row>
    <row r="1394" spans="1:3" x14ac:dyDescent="0.25">
      <c r="A1394" s="2">
        <v>38192</v>
      </c>
      <c r="B1394">
        <v>0</v>
      </c>
      <c r="C1394">
        <v>10.795952228838949</v>
      </c>
    </row>
    <row r="1395" spans="1:3" x14ac:dyDescent="0.25">
      <c r="A1395" s="2">
        <v>38193</v>
      </c>
      <c r="B1395">
        <v>0</v>
      </c>
      <c r="C1395">
        <v>11.122046898323196</v>
      </c>
    </row>
    <row r="1396" spans="1:3" x14ac:dyDescent="0.25">
      <c r="A1396" s="2">
        <v>38194</v>
      </c>
      <c r="B1396">
        <v>0</v>
      </c>
      <c r="C1396">
        <v>8.8786489535198214</v>
      </c>
    </row>
    <row r="1397" spans="1:3" x14ac:dyDescent="0.25">
      <c r="A1397" s="2">
        <v>38195</v>
      </c>
      <c r="B1397">
        <v>0.15814014029898549</v>
      </c>
      <c r="C1397">
        <v>10.003418750864833</v>
      </c>
    </row>
    <row r="1398" spans="1:3" x14ac:dyDescent="0.25">
      <c r="A1398" s="2">
        <v>38196</v>
      </c>
      <c r="B1398">
        <v>0</v>
      </c>
      <c r="C1398">
        <v>8.9595229149375584</v>
      </c>
    </row>
    <row r="1399" spans="1:3" x14ac:dyDescent="0.25">
      <c r="A1399" s="2">
        <v>38197</v>
      </c>
      <c r="B1399">
        <v>0</v>
      </c>
      <c r="C1399">
        <v>10.510926652332131</v>
      </c>
    </row>
    <row r="1400" spans="1:3" x14ac:dyDescent="0.25">
      <c r="A1400" s="2">
        <v>38198</v>
      </c>
      <c r="B1400">
        <v>0</v>
      </c>
      <c r="C1400">
        <v>10.562867233379887</v>
      </c>
    </row>
    <row r="1401" spans="1:3" x14ac:dyDescent="0.25">
      <c r="A1401" s="2">
        <v>38199</v>
      </c>
      <c r="B1401">
        <v>0</v>
      </c>
      <c r="C1401">
        <v>11.718473408311469</v>
      </c>
    </row>
    <row r="1402" spans="1:3" x14ac:dyDescent="0.25">
      <c r="A1402" s="2">
        <v>38200</v>
      </c>
      <c r="B1402">
        <v>0</v>
      </c>
      <c r="C1402">
        <v>12.423592913166399</v>
      </c>
    </row>
    <row r="1403" spans="1:3" x14ac:dyDescent="0.25">
      <c r="A1403" s="2">
        <v>38201</v>
      </c>
      <c r="B1403">
        <v>0.46092067987997787</v>
      </c>
      <c r="C1403">
        <v>6.7599593727269465</v>
      </c>
    </row>
    <row r="1404" spans="1:3" x14ac:dyDescent="0.25">
      <c r="A1404" s="2">
        <v>38202</v>
      </c>
      <c r="B1404">
        <v>1.0627319331818601</v>
      </c>
      <c r="C1404">
        <v>10.328633981463984</v>
      </c>
    </row>
    <row r="1405" spans="1:3" x14ac:dyDescent="0.25">
      <c r="A1405" s="2">
        <v>38203</v>
      </c>
      <c r="B1405">
        <v>0</v>
      </c>
      <c r="C1405">
        <v>8.420558000246924</v>
      </c>
    </row>
    <row r="1406" spans="1:3" x14ac:dyDescent="0.25">
      <c r="A1406" s="2">
        <v>38204</v>
      </c>
      <c r="B1406">
        <v>0</v>
      </c>
      <c r="C1406">
        <v>10.739760399617882</v>
      </c>
    </row>
    <row r="1407" spans="1:3" x14ac:dyDescent="0.25">
      <c r="A1407" s="2">
        <v>38205</v>
      </c>
      <c r="B1407">
        <v>0</v>
      </c>
      <c r="C1407">
        <v>10.593599195721536</v>
      </c>
    </row>
    <row r="1408" spans="1:3" x14ac:dyDescent="0.25">
      <c r="A1408" s="2">
        <v>38206</v>
      </c>
      <c r="B1408">
        <v>0.32260588620993014</v>
      </c>
      <c r="C1408">
        <v>6.2116263210894243</v>
      </c>
    </row>
    <row r="1409" spans="1:3" x14ac:dyDescent="0.25">
      <c r="A1409" s="2">
        <v>38207</v>
      </c>
      <c r="B1409">
        <v>0</v>
      </c>
      <c r="C1409">
        <v>9.297918425781976</v>
      </c>
    </row>
    <row r="1410" spans="1:3" x14ac:dyDescent="0.25">
      <c r="A1410" s="2">
        <v>38208</v>
      </c>
      <c r="B1410">
        <v>0</v>
      </c>
      <c r="C1410">
        <v>10.829564086580632</v>
      </c>
    </row>
    <row r="1411" spans="1:3" x14ac:dyDescent="0.25">
      <c r="A1411" s="2">
        <v>38209</v>
      </c>
      <c r="B1411">
        <v>0</v>
      </c>
      <c r="C1411">
        <v>12.226020573633429</v>
      </c>
    </row>
    <row r="1412" spans="1:3" x14ac:dyDescent="0.25">
      <c r="A1412" s="2">
        <v>38210</v>
      </c>
      <c r="B1412">
        <v>0</v>
      </c>
      <c r="C1412">
        <v>10.230784387258575</v>
      </c>
    </row>
    <row r="1413" spans="1:3" x14ac:dyDescent="0.25">
      <c r="A1413" s="2">
        <v>38211</v>
      </c>
      <c r="B1413">
        <v>0</v>
      </c>
      <c r="C1413">
        <v>12.735635866032062</v>
      </c>
    </row>
    <row r="1414" spans="1:3" x14ac:dyDescent="0.25">
      <c r="A1414" s="2">
        <v>38212</v>
      </c>
      <c r="B1414">
        <v>0</v>
      </c>
      <c r="C1414">
        <v>13.460874901532904</v>
      </c>
    </row>
    <row r="1415" spans="1:3" x14ac:dyDescent="0.25">
      <c r="A1415" s="2">
        <v>38213</v>
      </c>
      <c r="B1415">
        <v>0</v>
      </c>
      <c r="C1415">
        <v>14.292921378253451</v>
      </c>
    </row>
    <row r="1416" spans="1:3" x14ac:dyDescent="0.25">
      <c r="A1416" s="2">
        <v>38214</v>
      </c>
      <c r="B1416">
        <v>0</v>
      </c>
      <c r="C1416">
        <v>11.900229513898982</v>
      </c>
    </row>
    <row r="1417" spans="1:3" x14ac:dyDescent="0.25">
      <c r="A1417" s="2">
        <v>38215</v>
      </c>
      <c r="B1417">
        <v>0</v>
      </c>
      <c r="C1417">
        <v>9.0391243961801315</v>
      </c>
    </row>
    <row r="1418" spans="1:3" x14ac:dyDescent="0.25">
      <c r="A1418" s="2">
        <v>38216</v>
      </c>
      <c r="B1418">
        <v>0.73857385996589575</v>
      </c>
      <c r="C1418">
        <v>6.8735092327975238</v>
      </c>
    </row>
    <row r="1419" spans="1:3" x14ac:dyDescent="0.25">
      <c r="A1419" s="2">
        <v>38217</v>
      </c>
      <c r="B1419">
        <v>0</v>
      </c>
      <c r="C1419">
        <v>8.0936951428615664</v>
      </c>
    </row>
    <row r="1420" spans="1:3" x14ac:dyDescent="0.25">
      <c r="A1420" s="2">
        <v>38218</v>
      </c>
      <c r="B1420">
        <v>14.487554413220572</v>
      </c>
      <c r="C1420">
        <v>6.1258518887992306</v>
      </c>
    </row>
    <row r="1421" spans="1:3" x14ac:dyDescent="0.25">
      <c r="A1421" s="2">
        <v>38219</v>
      </c>
      <c r="B1421">
        <v>0.73857385996589575</v>
      </c>
      <c r="C1421">
        <v>6.0922991014369572</v>
      </c>
    </row>
    <row r="1422" spans="1:3" x14ac:dyDescent="0.25">
      <c r="A1422" s="2">
        <v>38220</v>
      </c>
      <c r="B1422">
        <v>5.404691958573256</v>
      </c>
      <c r="C1422">
        <v>7.1869399703424115</v>
      </c>
    </row>
    <row r="1423" spans="1:3" x14ac:dyDescent="0.25">
      <c r="A1423" s="2">
        <v>38221</v>
      </c>
      <c r="B1423">
        <v>8.6624309065605694</v>
      </c>
      <c r="C1423">
        <v>5.1055652164816223</v>
      </c>
    </row>
    <row r="1424" spans="1:3" x14ac:dyDescent="0.25">
      <c r="A1424" s="2">
        <v>38222</v>
      </c>
      <c r="B1424">
        <v>24.257081575373913</v>
      </c>
      <c r="C1424">
        <v>-1.8517005531720514</v>
      </c>
    </row>
    <row r="1425" spans="1:3" x14ac:dyDescent="0.25">
      <c r="A1425" s="2">
        <v>38223</v>
      </c>
      <c r="B1425">
        <v>5.5883137829806655</v>
      </c>
      <c r="C1425">
        <v>-4.7112349323505498E-2</v>
      </c>
    </row>
    <row r="1426" spans="1:3" x14ac:dyDescent="0.25">
      <c r="A1426" s="2">
        <v>38224</v>
      </c>
      <c r="B1426">
        <v>10.431742017281309</v>
      </c>
      <c r="C1426">
        <v>-4.8825096495779263E-2</v>
      </c>
    </row>
    <row r="1427" spans="1:3" x14ac:dyDescent="0.25">
      <c r="A1427" s="2">
        <v>38225</v>
      </c>
      <c r="B1427">
        <v>7.8323412419756755</v>
      </c>
      <c r="C1427">
        <v>-1.9258590803323052</v>
      </c>
    </row>
    <row r="1428" spans="1:3" x14ac:dyDescent="0.25">
      <c r="A1428" s="2">
        <v>38226</v>
      </c>
      <c r="B1428">
        <v>0</v>
      </c>
      <c r="C1428">
        <v>0.98785445453181708</v>
      </c>
    </row>
    <row r="1429" spans="1:3" x14ac:dyDescent="0.25">
      <c r="A1429" s="2">
        <v>38227</v>
      </c>
      <c r="B1429">
        <v>0</v>
      </c>
      <c r="C1429">
        <v>5.75121410915974</v>
      </c>
    </row>
    <row r="1430" spans="1:3" x14ac:dyDescent="0.25">
      <c r="A1430" s="2">
        <v>38228</v>
      </c>
      <c r="B1430">
        <v>0</v>
      </c>
      <c r="C1430">
        <v>6.9789181804341887</v>
      </c>
    </row>
    <row r="1431" spans="1:3" x14ac:dyDescent="0.25">
      <c r="A1431" s="2">
        <v>38229</v>
      </c>
      <c r="B1431">
        <v>0</v>
      </c>
      <c r="C1431">
        <v>8.2572067245205609</v>
      </c>
    </row>
    <row r="1432" spans="1:3" x14ac:dyDescent="0.25">
      <c r="A1432" s="2">
        <v>38230</v>
      </c>
      <c r="B1432">
        <v>0</v>
      </c>
      <c r="C1432">
        <v>11.354411911140364</v>
      </c>
    </row>
    <row r="1433" spans="1:3" x14ac:dyDescent="0.25">
      <c r="A1433" s="2">
        <v>38231</v>
      </c>
      <c r="B1433">
        <v>0</v>
      </c>
      <c r="C1433">
        <v>10.060158034625674</v>
      </c>
    </row>
    <row r="1434" spans="1:3" x14ac:dyDescent="0.25">
      <c r="A1434" s="2">
        <v>38232</v>
      </c>
      <c r="B1434">
        <v>0</v>
      </c>
      <c r="C1434">
        <v>2.672176015816925</v>
      </c>
    </row>
    <row r="1435" spans="1:3" x14ac:dyDescent="0.25">
      <c r="A1435" s="2">
        <v>38233</v>
      </c>
      <c r="B1435">
        <v>0</v>
      </c>
      <c r="C1435">
        <v>-0.19108699819790687</v>
      </c>
    </row>
    <row r="1436" spans="1:3" x14ac:dyDescent="0.25">
      <c r="A1436" s="2">
        <v>38234</v>
      </c>
      <c r="B1436">
        <v>0</v>
      </c>
      <c r="C1436">
        <v>2.7497799407563566</v>
      </c>
    </row>
    <row r="1437" spans="1:3" x14ac:dyDescent="0.25">
      <c r="A1437" s="2">
        <v>38235</v>
      </c>
      <c r="B1437">
        <v>0</v>
      </c>
      <c r="C1437">
        <v>2.575575815604342</v>
      </c>
    </row>
    <row r="1438" spans="1:3" x14ac:dyDescent="0.25">
      <c r="A1438" s="2">
        <v>38236</v>
      </c>
      <c r="B1438">
        <v>0</v>
      </c>
      <c r="C1438">
        <v>5.1180679334924104</v>
      </c>
    </row>
    <row r="1439" spans="1:3" x14ac:dyDescent="0.25">
      <c r="A1439" s="2">
        <v>38237</v>
      </c>
      <c r="B1439">
        <v>0</v>
      </c>
      <c r="C1439">
        <v>6.6797919204561076</v>
      </c>
    </row>
    <row r="1440" spans="1:3" x14ac:dyDescent="0.25">
      <c r="A1440" s="2">
        <v>38238</v>
      </c>
      <c r="B1440">
        <v>0</v>
      </c>
      <c r="C1440">
        <v>8.0737561340156621</v>
      </c>
    </row>
    <row r="1441" spans="1:3" x14ac:dyDescent="0.25">
      <c r="A1441" s="2">
        <v>38239</v>
      </c>
      <c r="B1441">
        <v>0.15814014029898549</v>
      </c>
      <c r="C1441">
        <v>7.1241461634792227</v>
      </c>
    </row>
    <row r="1442" spans="1:3" x14ac:dyDescent="0.25">
      <c r="A1442" s="2">
        <v>38240</v>
      </c>
      <c r="B1442">
        <v>0</v>
      </c>
      <c r="C1442">
        <v>6.9605632892713203</v>
      </c>
    </row>
    <row r="1443" spans="1:3" x14ac:dyDescent="0.25">
      <c r="A1443" s="2">
        <v>38241</v>
      </c>
      <c r="B1443">
        <v>2.8207508411262965</v>
      </c>
      <c r="C1443">
        <v>9.9668676731101016</v>
      </c>
    </row>
    <row r="1444" spans="1:3" x14ac:dyDescent="0.25">
      <c r="A1444" s="2">
        <v>38242</v>
      </c>
      <c r="B1444">
        <v>26.918425614830689</v>
      </c>
      <c r="C1444">
        <v>1.9755617718998018</v>
      </c>
    </row>
    <row r="1445" spans="1:3" x14ac:dyDescent="0.25">
      <c r="A1445" s="2">
        <v>38243</v>
      </c>
      <c r="B1445">
        <v>10.790818493058916</v>
      </c>
      <c r="C1445">
        <v>-2.7279567100664934</v>
      </c>
    </row>
    <row r="1446" spans="1:3" x14ac:dyDescent="0.25">
      <c r="A1446" s="2">
        <v>38244</v>
      </c>
      <c r="B1446">
        <v>13.716521575212269</v>
      </c>
      <c r="C1446">
        <v>-3.4966503338379802</v>
      </c>
    </row>
    <row r="1447" spans="1:3" x14ac:dyDescent="0.25">
      <c r="A1447" s="2">
        <v>38245</v>
      </c>
      <c r="B1447">
        <v>2.9788909814252817</v>
      </c>
      <c r="C1447">
        <v>-1.53563483487995</v>
      </c>
    </row>
    <row r="1448" spans="1:3" x14ac:dyDescent="0.25">
      <c r="A1448" s="2">
        <v>38246</v>
      </c>
      <c r="B1448">
        <v>1.8453672574810638</v>
      </c>
      <c r="C1448">
        <v>1.39528914389793</v>
      </c>
    </row>
    <row r="1449" spans="1:3" x14ac:dyDescent="0.25">
      <c r="A1449" s="2">
        <v>38247</v>
      </c>
      <c r="B1449">
        <v>0.80335191271884643</v>
      </c>
      <c r="C1449">
        <v>7.1808807883428898</v>
      </c>
    </row>
    <row r="1450" spans="1:3" x14ac:dyDescent="0.25">
      <c r="A1450" s="2">
        <v>38248</v>
      </c>
      <c r="B1450">
        <v>30.807629862683555</v>
      </c>
      <c r="C1450">
        <v>0.48472167492003493</v>
      </c>
    </row>
    <row r="1451" spans="1:3" x14ac:dyDescent="0.25">
      <c r="A1451" s="2">
        <v>38249</v>
      </c>
      <c r="B1451">
        <v>10.27450212829798</v>
      </c>
      <c r="C1451">
        <v>-2.6107951020353344</v>
      </c>
    </row>
    <row r="1452" spans="1:3" x14ac:dyDescent="0.25">
      <c r="A1452" s="2">
        <v>38250</v>
      </c>
      <c r="B1452">
        <v>4.3438150704750296</v>
      </c>
      <c r="C1452">
        <v>-3.7711552654378764</v>
      </c>
    </row>
    <row r="1453" spans="1:3" x14ac:dyDescent="0.25">
      <c r="A1453" s="2">
        <v>38251</v>
      </c>
      <c r="B1453">
        <v>2.8207508411262965</v>
      </c>
      <c r="C1453">
        <v>-5.1385359520531662</v>
      </c>
    </row>
    <row r="1454" spans="1:3" x14ac:dyDescent="0.25">
      <c r="A1454" s="2">
        <v>38252</v>
      </c>
      <c r="B1454">
        <v>0.90459179288287461</v>
      </c>
      <c r="C1454">
        <v>-0.78332901582077241</v>
      </c>
    </row>
    <row r="1455" spans="1:3" x14ac:dyDescent="0.25">
      <c r="A1455" s="2">
        <v>38253</v>
      </c>
      <c r="B1455">
        <v>0</v>
      </c>
      <c r="C1455">
        <v>1.0070435036713015</v>
      </c>
    </row>
    <row r="1456" spans="1:3" x14ac:dyDescent="0.25">
      <c r="A1456" s="2">
        <v>38254</v>
      </c>
      <c r="B1456">
        <v>0</v>
      </c>
      <c r="C1456">
        <v>3.9424983152972022</v>
      </c>
    </row>
    <row r="1457" spans="1:3" x14ac:dyDescent="0.25">
      <c r="A1457" s="2">
        <v>38255</v>
      </c>
      <c r="B1457">
        <v>0</v>
      </c>
      <c r="C1457">
        <v>6.5049057592856574</v>
      </c>
    </row>
    <row r="1458" spans="1:3" x14ac:dyDescent="0.25">
      <c r="A1458" s="2">
        <v>38256</v>
      </c>
      <c r="B1458">
        <v>0</v>
      </c>
      <c r="C1458">
        <v>6.7010751665118242</v>
      </c>
    </row>
    <row r="1459" spans="1:3" x14ac:dyDescent="0.25">
      <c r="A1459" s="2">
        <v>38257</v>
      </c>
      <c r="B1459">
        <v>0</v>
      </c>
      <c r="C1459">
        <v>7.2755278294111765</v>
      </c>
    </row>
    <row r="1460" spans="1:3" x14ac:dyDescent="0.25">
      <c r="A1460" s="2">
        <v>38258</v>
      </c>
      <c r="B1460">
        <v>0</v>
      </c>
      <c r="C1460">
        <v>6.635522286153174</v>
      </c>
    </row>
    <row r="1461" spans="1:3" x14ac:dyDescent="0.25">
      <c r="A1461" s="2">
        <v>38259</v>
      </c>
      <c r="B1461">
        <v>3.1433567273362266</v>
      </c>
      <c r="C1461">
        <v>6.9171383016754193</v>
      </c>
    </row>
    <row r="1462" spans="1:3" x14ac:dyDescent="0.25">
      <c r="A1462" s="2">
        <v>38260</v>
      </c>
      <c r="B1462">
        <v>0</v>
      </c>
      <c r="C1462">
        <v>4.2705466172254045</v>
      </c>
    </row>
    <row r="1463" spans="1:3" x14ac:dyDescent="0.25">
      <c r="A1463" s="2">
        <v>38261</v>
      </c>
      <c r="B1463">
        <v>0</v>
      </c>
      <c r="C1463">
        <v>3.6298292511610146</v>
      </c>
    </row>
    <row r="1464" spans="1:3" x14ac:dyDescent="0.25">
      <c r="A1464" s="2">
        <v>38262</v>
      </c>
      <c r="B1464">
        <v>0</v>
      </c>
      <c r="C1464">
        <v>4.7820701060504982</v>
      </c>
    </row>
    <row r="1465" spans="1:3" x14ac:dyDescent="0.25">
      <c r="A1465" s="2">
        <v>38263</v>
      </c>
      <c r="B1465">
        <v>0</v>
      </c>
      <c r="C1465">
        <v>5.1212861075567773</v>
      </c>
    </row>
    <row r="1466" spans="1:3" x14ac:dyDescent="0.25">
      <c r="A1466" s="2">
        <v>38264</v>
      </c>
      <c r="B1466">
        <v>0</v>
      </c>
      <c r="C1466">
        <v>4.6501628697057793</v>
      </c>
    </row>
    <row r="1467" spans="1:3" x14ac:dyDescent="0.25">
      <c r="A1467" s="2">
        <v>38265</v>
      </c>
      <c r="B1467">
        <v>2.8207508411262965</v>
      </c>
      <c r="C1467">
        <v>4.2378272361675471</v>
      </c>
    </row>
    <row r="1468" spans="1:3" x14ac:dyDescent="0.25">
      <c r="A1468" s="2">
        <v>38266</v>
      </c>
      <c r="B1468">
        <v>0</v>
      </c>
      <c r="C1468">
        <v>5.5840102331539647</v>
      </c>
    </row>
    <row r="1469" spans="1:3" x14ac:dyDescent="0.25">
      <c r="A1469" s="2">
        <v>38267</v>
      </c>
      <c r="B1469">
        <v>0.12041145964627997</v>
      </c>
      <c r="C1469">
        <v>3.6995423456837262</v>
      </c>
    </row>
    <row r="1470" spans="1:3" x14ac:dyDescent="0.25">
      <c r="A1470" s="2">
        <v>38268</v>
      </c>
      <c r="B1470">
        <v>0.32260588620993014</v>
      </c>
      <c r="C1470">
        <v>7.0865622065426459</v>
      </c>
    </row>
    <row r="1471" spans="1:3" x14ac:dyDescent="0.25">
      <c r="A1471" s="2">
        <v>38269</v>
      </c>
      <c r="B1471">
        <v>0</v>
      </c>
      <c r="C1471">
        <v>-0.28661483520058084</v>
      </c>
    </row>
    <row r="1472" spans="1:3" x14ac:dyDescent="0.25">
      <c r="A1472" s="2">
        <v>38270</v>
      </c>
      <c r="B1472">
        <v>0.5725631051175597</v>
      </c>
      <c r="C1472">
        <v>-2.1364993463108739</v>
      </c>
    </row>
    <row r="1473" spans="1:3" x14ac:dyDescent="0.25">
      <c r="A1473" s="2">
        <v>38271</v>
      </c>
      <c r="B1473">
        <v>11.508663431795288</v>
      </c>
      <c r="C1473">
        <v>2.8705201709960608</v>
      </c>
    </row>
    <row r="1474" spans="1:3" x14ac:dyDescent="0.25">
      <c r="A1474" s="2">
        <v>38272</v>
      </c>
      <c r="B1474">
        <v>0</v>
      </c>
      <c r="C1474">
        <v>2.4864752689275669</v>
      </c>
    </row>
    <row r="1475" spans="1:3" x14ac:dyDescent="0.25">
      <c r="A1475" s="2">
        <v>38273</v>
      </c>
      <c r="B1475">
        <v>0</v>
      </c>
      <c r="C1475">
        <v>2.5976093384497645</v>
      </c>
    </row>
    <row r="1476" spans="1:3" x14ac:dyDescent="0.25">
      <c r="A1476" s="2">
        <v>38274</v>
      </c>
      <c r="B1476">
        <v>0.32260588620993014</v>
      </c>
      <c r="C1476">
        <v>4.146884741512368</v>
      </c>
    </row>
    <row r="1477" spans="1:3" x14ac:dyDescent="0.25">
      <c r="A1477" s="2">
        <v>38275</v>
      </c>
      <c r="B1477">
        <v>1.1086412645301591</v>
      </c>
      <c r="C1477">
        <v>4.673259028624158</v>
      </c>
    </row>
    <row r="1478" spans="1:3" x14ac:dyDescent="0.25">
      <c r="A1478" s="2">
        <v>38276</v>
      </c>
      <c r="B1478">
        <v>0.48074602650891629</v>
      </c>
      <c r="C1478">
        <v>2.7758671139813185</v>
      </c>
    </row>
    <row r="1479" spans="1:3" x14ac:dyDescent="0.25">
      <c r="A1479" s="2">
        <v>38277</v>
      </c>
      <c r="B1479">
        <v>0.15814014029898549</v>
      </c>
      <c r="C1479">
        <v>3.6132041433461004</v>
      </c>
    </row>
    <row r="1480" spans="1:3" x14ac:dyDescent="0.25">
      <c r="A1480" s="2">
        <v>38278</v>
      </c>
      <c r="B1480">
        <v>22.879612539075165</v>
      </c>
      <c r="C1480">
        <v>-5.3091397258635933</v>
      </c>
    </row>
    <row r="1481" spans="1:3" x14ac:dyDescent="0.25">
      <c r="A1481" s="2">
        <v>38279</v>
      </c>
      <c r="B1481">
        <v>6.6589235087805196</v>
      </c>
      <c r="C1481">
        <v>-3.435308393181427</v>
      </c>
    </row>
    <row r="1482" spans="1:3" x14ac:dyDescent="0.25">
      <c r="A1482" s="2">
        <v>38280</v>
      </c>
      <c r="B1482">
        <v>2.7499590503639384</v>
      </c>
      <c r="C1482">
        <v>-0.78576624831574193</v>
      </c>
    </row>
    <row r="1483" spans="1:3" x14ac:dyDescent="0.25">
      <c r="A1483" s="2">
        <v>38281</v>
      </c>
      <c r="B1483">
        <v>2.9788909814252817</v>
      </c>
      <c r="C1483">
        <v>-5.2040376335741172</v>
      </c>
    </row>
    <row r="1484" spans="1:3" x14ac:dyDescent="0.25">
      <c r="A1484" s="2">
        <v>38282</v>
      </c>
      <c r="B1484">
        <v>5.7543317158976439</v>
      </c>
      <c r="C1484">
        <v>-5.4654665129531033</v>
      </c>
    </row>
    <row r="1485" spans="1:3" x14ac:dyDescent="0.25">
      <c r="A1485" s="2">
        <v>38283</v>
      </c>
      <c r="B1485">
        <v>21.342670943365214</v>
      </c>
      <c r="C1485">
        <v>-7.2301231713772403</v>
      </c>
    </row>
    <row r="1486" spans="1:3" x14ac:dyDescent="0.25">
      <c r="A1486" s="2">
        <v>38284</v>
      </c>
      <c r="B1486">
        <v>2.8207508411262965</v>
      </c>
      <c r="C1486">
        <v>-9.7083642618766071</v>
      </c>
    </row>
    <row r="1487" spans="1:3" x14ac:dyDescent="0.25">
      <c r="A1487" s="2">
        <v>38285</v>
      </c>
      <c r="B1487">
        <v>5.9124718561966283</v>
      </c>
      <c r="C1487">
        <v>-7.4159077412543688</v>
      </c>
    </row>
    <row r="1488" spans="1:3" x14ac:dyDescent="0.25">
      <c r="A1488" s="2">
        <v>38286</v>
      </c>
      <c r="B1488">
        <v>2.8207508411262965</v>
      </c>
      <c r="C1488">
        <v>-3.7134948520251427</v>
      </c>
    </row>
    <row r="1489" spans="1:3" x14ac:dyDescent="0.25">
      <c r="A1489" s="2">
        <v>38287</v>
      </c>
      <c r="B1489">
        <v>0</v>
      </c>
      <c r="C1489">
        <v>-0.87953400671530346</v>
      </c>
    </row>
    <row r="1490" spans="1:3" x14ac:dyDescent="0.25">
      <c r="A1490" s="2">
        <v>38288</v>
      </c>
      <c r="B1490">
        <v>0</v>
      </c>
      <c r="C1490">
        <v>-1.0501966307317332</v>
      </c>
    </row>
    <row r="1491" spans="1:3" x14ac:dyDescent="0.25">
      <c r="A1491" s="2">
        <v>38289</v>
      </c>
      <c r="B1491">
        <v>2.8207508411262965</v>
      </c>
      <c r="C1491">
        <v>-6.6528901492522081</v>
      </c>
    </row>
    <row r="1492" spans="1:3" x14ac:dyDescent="0.25">
      <c r="A1492" s="2">
        <v>38290</v>
      </c>
      <c r="B1492">
        <v>7.5918211807607152</v>
      </c>
      <c r="C1492">
        <v>-7.4833216815357559</v>
      </c>
    </row>
    <row r="1493" spans="1:3" x14ac:dyDescent="0.25">
      <c r="A1493" s="2">
        <v>38291</v>
      </c>
      <c r="B1493">
        <v>2.2673577314030338</v>
      </c>
      <c r="C1493">
        <v>-11.715634172526125</v>
      </c>
    </row>
    <row r="1494" spans="1:3" x14ac:dyDescent="0.25">
      <c r="A1494" s="2">
        <v>38292</v>
      </c>
      <c r="B1494">
        <v>5.9124718561966283</v>
      </c>
      <c r="C1494">
        <v>-10.349151343267195</v>
      </c>
    </row>
    <row r="1495" spans="1:3" x14ac:dyDescent="0.25">
      <c r="A1495" s="2">
        <v>38293</v>
      </c>
      <c r="B1495">
        <v>0</v>
      </c>
      <c r="C1495">
        <v>-5.7712934359508612</v>
      </c>
    </row>
    <row r="1496" spans="1:3" x14ac:dyDescent="0.25">
      <c r="A1496" s="2">
        <v>38294</v>
      </c>
      <c r="B1496">
        <v>7.5789749595220677</v>
      </c>
      <c r="C1496">
        <v>-6.8222121250931469</v>
      </c>
    </row>
    <row r="1497" spans="1:3" x14ac:dyDescent="0.25">
      <c r="A1497" s="2">
        <v>38295</v>
      </c>
      <c r="B1497">
        <v>5.7543317158976439</v>
      </c>
      <c r="C1497">
        <v>-2.7160992843909488</v>
      </c>
    </row>
    <row r="1498" spans="1:3" x14ac:dyDescent="0.25">
      <c r="A1498" s="2">
        <v>38296</v>
      </c>
      <c r="B1498">
        <v>0</v>
      </c>
      <c r="C1498">
        <v>0.56846577629853456</v>
      </c>
    </row>
    <row r="1499" spans="1:3" x14ac:dyDescent="0.25">
      <c r="A1499" s="2">
        <v>38297</v>
      </c>
      <c r="B1499">
        <v>0</v>
      </c>
      <c r="C1499">
        <v>-2.0894598997118159</v>
      </c>
    </row>
    <row r="1500" spans="1:3" x14ac:dyDescent="0.25">
      <c r="A1500" s="2">
        <v>38298</v>
      </c>
      <c r="B1500">
        <v>0.90459179288287461</v>
      </c>
      <c r="C1500">
        <v>1.9206544846436451</v>
      </c>
    </row>
    <row r="1501" spans="1:3" x14ac:dyDescent="0.25">
      <c r="A1501" s="2">
        <v>38299</v>
      </c>
      <c r="B1501">
        <v>0</v>
      </c>
      <c r="C1501">
        <v>5.0901679443146621</v>
      </c>
    </row>
    <row r="1502" spans="1:3" x14ac:dyDescent="0.25">
      <c r="A1502" s="2">
        <v>38300</v>
      </c>
      <c r="B1502">
        <v>0</v>
      </c>
      <c r="C1502">
        <v>3.2872124099013096</v>
      </c>
    </row>
    <row r="1503" spans="1:3" x14ac:dyDescent="0.25">
      <c r="A1503" s="2">
        <v>38301</v>
      </c>
      <c r="B1503">
        <v>0</v>
      </c>
      <c r="C1503">
        <v>1.0261561028187625</v>
      </c>
    </row>
    <row r="1504" spans="1:3" x14ac:dyDescent="0.25">
      <c r="A1504" s="2">
        <v>38302</v>
      </c>
      <c r="B1504">
        <v>0</v>
      </c>
      <c r="C1504">
        <v>1.1500928120499974</v>
      </c>
    </row>
    <row r="1505" spans="1:3" x14ac:dyDescent="0.25">
      <c r="A1505" s="2">
        <v>38303</v>
      </c>
      <c r="B1505">
        <v>0</v>
      </c>
      <c r="C1505">
        <v>-0.76709641009057994</v>
      </c>
    </row>
    <row r="1506" spans="1:3" x14ac:dyDescent="0.25">
      <c r="A1506" s="2">
        <v>38304</v>
      </c>
      <c r="B1506">
        <v>0</v>
      </c>
      <c r="C1506">
        <v>-1.3492488928762265</v>
      </c>
    </row>
    <row r="1507" spans="1:3" x14ac:dyDescent="0.25">
      <c r="A1507" s="2">
        <v>38305</v>
      </c>
      <c r="B1507">
        <v>0</v>
      </c>
      <c r="C1507">
        <v>-2.0229526019749642</v>
      </c>
    </row>
    <row r="1508" spans="1:3" x14ac:dyDescent="0.25">
      <c r="A1508" s="2">
        <v>38306</v>
      </c>
      <c r="B1508">
        <v>0</v>
      </c>
      <c r="C1508">
        <v>0.98184276593740538</v>
      </c>
    </row>
    <row r="1509" spans="1:3" x14ac:dyDescent="0.25">
      <c r="A1509" s="2">
        <v>38307</v>
      </c>
      <c r="B1509">
        <v>0</v>
      </c>
      <c r="C1509">
        <v>-0.63496141742489254</v>
      </c>
    </row>
    <row r="1510" spans="1:3" x14ac:dyDescent="0.25">
      <c r="A1510" s="2">
        <v>38308</v>
      </c>
      <c r="B1510">
        <v>0</v>
      </c>
      <c r="C1510">
        <v>-2.7219479664185755</v>
      </c>
    </row>
    <row r="1511" spans="1:3" x14ac:dyDescent="0.25">
      <c r="A1511" s="2">
        <v>38309</v>
      </c>
      <c r="B1511">
        <v>0.18518075024263325</v>
      </c>
      <c r="C1511">
        <v>-2.6003115142443489</v>
      </c>
    </row>
    <row r="1512" spans="1:3" x14ac:dyDescent="0.25">
      <c r="A1512" s="2">
        <v>38310</v>
      </c>
      <c r="B1512">
        <v>0.15658795329295128</v>
      </c>
      <c r="C1512">
        <v>-10.259581427464513</v>
      </c>
    </row>
    <row r="1513" spans="1:3" x14ac:dyDescent="0.25">
      <c r="A1513" s="2">
        <v>38311</v>
      </c>
      <c r="B1513">
        <v>2.9788909814252817</v>
      </c>
      <c r="C1513">
        <v>-12.750733571294788</v>
      </c>
    </row>
    <row r="1514" spans="1:3" x14ac:dyDescent="0.25">
      <c r="A1514" s="2">
        <v>38312</v>
      </c>
      <c r="B1514">
        <v>6.817063649079504</v>
      </c>
      <c r="C1514">
        <v>-8.6283204883608562</v>
      </c>
    </row>
    <row r="1515" spans="1:3" x14ac:dyDescent="0.25">
      <c r="A1515" s="2">
        <v>38313</v>
      </c>
      <c r="B1515">
        <v>3.4659626135461572</v>
      </c>
      <c r="C1515">
        <v>-6.3510265062009665</v>
      </c>
    </row>
    <row r="1516" spans="1:3" x14ac:dyDescent="0.25">
      <c r="A1516" s="2">
        <v>38314</v>
      </c>
      <c r="B1516">
        <v>0</v>
      </c>
      <c r="C1516">
        <v>-8.2544488848108575</v>
      </c>
    </row>
    <row r="1517" spans="1:3" x14ac:dyDescent="0.25">
      <c r="A1517" s="2">
        <v>38315</v>
      </c>
      <c r="B1517">
        <v>21.652416691438667</v>
      </c>
      <c r="C1517">
        <v>-5.8233802792267149</v>
      </c>
    </row>
    <row r="1518" spans="1:3" x14ac:dyDescent="0.25">
      <c r="A1518" s="2">
        <v>38316</v>
      </c>
      <c r="B1518">
        <v>24.196470977703328</v>
      </c>
      <c r="C1518">
        <v>-6.3062604599795886</v>
      </c>
    </row>
    <row r="1519" spans="1:3" x14ac:dyDescent="0.25">
      <c r="A1519" s="2">
        <v>38317</v>
      </c>
      <c r="B1519">
        <v>0.15814014029898549</v>
      </c>
      <c r="C1519">
        <v>-11.670418655962926</v>
      </c>
    </row>
    <row r="1520" spans="1:3" x14ac:dyDescent="0.25">
      <c r="A1520" s="2">
        <v>38318</v>
      </c>
      <c r="B1520">
        <v>3.8834827743081561</v>
      </c>
      <c r="C1520">
        <v>-12.155700012242757</v>
      </c>
    </row>
    <row r="1521" spans="1:3" x14ac:dyDescent="0.25">
      <c r="A1521" s="2">
        <v>38319</v>
      </c>
      <c r="B1521">
        <v>0</v>
      </c>
      <c r="C1521">
        <v>-16.537683277588052</v>
      </c>
    </row>
    <row r="1522" spans="1:3" x14ac:dyDescent="0.25">
      <c r="A1522" s="2">
        <v>38320</v>
      </c>
      <c r="B1522">
        <v>5.7543317158976439</v>
      </c>
      <c r="C1522">
        <v>-13.967382356097332</v>
      </c>
    </row>
    <row r="1523" spans="1:3" x14ac:dyDescent="0.25">
      <c r="A1523" s="2">
        <v>38321</v>
      </c>
      <c r="B1523">
        <v>2.5440542862646658</v>
      </c>
      <c r="C1523">
        <v>-11.227559917767843</v>
      </c>
    </row>
    <row r="1524" spans="1:3" x14ac:dyDescent="0.25">
      <c r="A1524" s="2">
        <v>38322</v>
      </c>
      <c r="B1524">
        <v>2.8207508411262965</v>
      </c>
      <c r="C1524">
        <v>-12.566149398660976</v>
      </c>
    </row>
    <row r="1525" spans="1:3" x14ac:dyDescent="0.25">
      <c r="A1525" s="2">
        <v>38323</v>
      </c>
      <c r="B1525">
        <v>2.8207508411262965</v>
      </c>
      <c r="C1525">
        <v>-12.260992674715848</v>
      </c>
    </row>
    <row r="1526" spans="1:3" x14ac:dyDescent="0.25">
      <c r="A1526" s="2">
        <v>38324</v>
      </c>
      <c r="B1526">
        <v>0</v>
      </c>
      <c r="C1526">
        <v>-9.022404927261789</v>
      </c>
    </row>
    <row r="1527" spans="1:3" x14ac:dyDescent="0.25">
      <c r="A1527" s="2">
        <v>38325</v>
      </c>
      <c r="B1527">
        <v>0</v>
      </c>
      <c r="C1527">
        <v>-4.5455107164072439</v>
      </c>
    </row>
    <row r="1528" spans="1:3" x14ac:dyDescent="0.25">
      <c r="A1528" s="2">
        <v>38326</v>
      </c>
      <c r="B1528">
        <v>0</v>
      </c>
      <c r="C1528">
        <v>-9.7578109282513843</v>
      </c>
    </row>
    <row r="1529" spans="1:3" x14ac:dyDescent="0.25">
      <c r="A1529" s="2">
        <v>38327</v>
      </c>
      <c r="B1529">
        <v>4.8242582389063458</v>
      </c>
      <c r="C1529">
        <v>-11.880194288354403</v>
      </c>
    </row>
    <row r="1530" spans="1:3" x14ac:dyDescent="0.25">
      <c r="A1530" s="2">
        <v>38328</v>
      </c>
      <c r="B1530">
        <v>12.588422958196</v>
      </c>
      <c r="C1530">
        <v>-9.0903610976267828</v>
      </c>
    </row>
    <row r="1531" spans="1:3" x14ac:dyDescent="0.25">
      <c r="A1531" s="2">
        <v>38329</v>
      </c>
      <c r="B1531">
        <v>13.392062228006658</v>
      </c>
      <c r="C1531">
        <v>-7.3650322871487433</v>
      </c>
    </row>
    <row r="1532" spans="1:3" x14ac:dyDescent="0.25">
      <c r="A1532" s="2">
        <v>38330</v>
      </c>
      <c r="B1532">
        <v>6.6589235087805196</v>
      </c>
      <c r="C1532">
        <v>-6.8942428892383196</v>
      </c>
    </row>
    <row r="1533" spans="1:3" x14ac:dyDescent="0.25">
      <c r="A1533" s="2">
        <v>38331</v>
      </c>
      <c r="B1533">
        <v>9.0558285835328576</v>
      </c>
      <c r="C1533">
        <v>-1.0495391853473937</v>
      </c>
    </row>
    <row r="1534" spans="1:3" x14ac:dyDescent="0.25">
      <c r="A1534" s="2">
        <v>38332</v>
      </c>
      <c r="B1534">
        <v>12.145997411597154</v>
      </c>
      <c r="C1534">
        <v>-3.4791441528234834</v>
      </c>
    </row>
    <row r="1535" spans="1:3" x14ac:dyDescent="0.25">
      <c r="A1535" s="2">
        <v>38333</v>
      </c>
      <c r="B1535">
        <v>3.7253426340091718</v>
      </c>
      <c r="C1535">
        <v>-2.9860942924832656</v>
      </c>
    </row>
    <row r="1536" spans="1:3" x14ac:dyDescent="0.25">
      <c r="A1536" s="2">
        <v>38334</v>
      </c>
      <c r="B1536">
        <v>5.7543317158976439</v>
      </c>
      <c r="C1536">
        <v>-1.8021606995978985</v>
      </c>
    </row>
    <row r="1537" spans="1:3" x14ac:dyDescent="0.25">
      <c r="A1537" s="2">
        <v>38335</v>
      </c>
      <c r="B1537">
        <v>2.6547329082093176</v>
      </c>
      <c r="C1537">
        <v>-3.3352036267930218</v>
      </c>
    </row>
    <row r="1538" spans="1:3" x14ac:dyDescent="0.25">
      <c r="A1538" s="2">
        <v>38336</v>
      </c>
      <c r="B1538">
        <v>8.1323680692453308</v>
      </c>
      <c r="C1538">
        <v>-5.9823889932905985</v>
      </c>
    </row>
    <row r="1539" spans="1:3" x14ac:dyDescent="0.25">
      <c r="A1539" s="2">
        <v>38337</v>
      </c>
      <c r="B1539">
        <v>0</v>
      </c>
      <c r="C1539">
        <v>-4.1309624569001429</v>
      </c>
    </row>
    <row r="1540" spans="1:3" x14ac:dyDescent="0.25">
      <c r="A1540" s="2">
        <v>38338</v>
      </c>
      <c r="B1540">
        <v>2.9788909814252817</v>
      </c>
      <c r="C1540">
        <v>-4.3798456771760241</v>
      </c>
    </row>
    <row r="1541" spans="1:3" x14ac:dyDescent="0.25">
      <c r="A1541" s="2">
        <v>38339</v>
      </c>
      <c r="B1541">
        <v>2.8207508411262965</v>
      </c>
      <c r="C1541">
        <v>-1.7174551383931635</v>
      </c>
    </row>
    <row r="1542" spans="1:3" x14ac:dyDescent="0.25">
      <c r="A1542" s="2">
        <v>38340</v>
      </c>
      <c r="B1542">
        <v>0</v>
      </c>
      <c r="C1542">
        <v>-4.1235750350078337</v>
      </c>
    </row>
    <row r="1543" spans="1:3" x14ac:dyDescent="0.25">
      <c r="A1543" s="2">
        <v>38341</v>
      </c>
      <c r="B1543">
        <v>0.32260588620993014</v>
      </c>
      <c r="C1543">
        <v>-13.589831275825873</v>
      </c>
    </row>
    <row r="1544" spans="1:3" x14ac:dyDescent="0.25">
      <c r="A1544" s="2">
        <v>38342</v>
      </c>
      <c r="B1544">
        <v>0</v>
      </c>
      <c r="C1544">
        <v>-15.589835021076565</v>
      </c>
    </row>
    <row r="1545" spans="1:3" x14ac:dyDescent="0.25">
      <c r="A1545" s="2">
        <v>38343</v>
      </c>
      <c r="B1545">
        <v>8.6131140957542467</v>
      </c>
      <c r="C1545">
        <v>-14.703499965477796</v>
      </c>
    </row>
    <row r="1546" spans="1:3" x14ac:dyDescent="0.25">
      <c r="A1546" s="2">
        <v>38344</v>
      </c>
      <c r="B1546">
        <v>2.8207508411262965</v>
      </c>
      <c r="C1546">
        <v>-14.797159744844409</v>
      </c>
    </row>
    <row r="1547" spans="1:3" x14ac:dyDescent="0.25">
      <c r="A1547" s="2">
        <v>38345</v>
      </c>
      <c r="B1547">
        <v>0.90459179288287461</v>
      </c>
      <c r="C1547">
        <v>-4.5868661616780368</v>
      </c>
    </row>
    <row r="1548" spans="1:3" x14ac:dyDescent="0.25">
      <c r="A1548" s="2">
        <v>38346</v>
      </c>
      <c r="B1548">
        <v>0</v>
      </c>
      <c r="C1548">
        <v>-4.811754925332365</v>
      </c>
    </row>
    <row r="1549" spans="1:3" x14ac:dyDescent="0.25">
      <c r="A1549" s="2">
        <v>38347</v>
      </c>
      <c r="B1549">
        <v>0.15814014029898549</v>
      </c>
      <c r="C1549">
        <v>-4.9151535001479232</v>
      </c>
    </row>
    <row r="1550" spans="1:3" x14ac:dyDescent="0.25">
      <c r="A1550" s="2">
        <v>38348</v>
      </c>
      <c r="B1550">
        <v>0</v>
      </c>
      <c r="C1550">
        <v>-0.65419102156264941</v>
      </c>
    </row>
    <row r="1551" spans="1:3" x14ac:dyDescent="0.25">
      <c r="A1551" s="2">
        <v>38349</v>
      </c>
      <c r="B1551">
        <v>0</v>
      </c>
      <c r="C1551">
        <v>-1.2227397060951297</v>
      </c>
    </row>
    <row r="1552" spans="1:3" x14ac:dyDescent="0.25">
      <c r="A1552" s="2">
        <v>38350</v>
      </c>
      <c r="B1552">
        <v>19.900124164411817</v>
      </c>
      <c r="C1552">
        <v>-1.8163362934418545</v>
      </c>
    </row>
    <row r="1553" spans="1:3" x14ac:dyDescent="0.25">
      <c r="A1553" s="2">
        <v>38351</v>
      </c>
      <c r="B1553">
        <v>9.7220656437990023</v>
      </c>
      <c r="C1553">
        <v>-5.7397060268463722</v>
      </c>
    </row>
    <row r="1554" spans="1:3" x14ac:dyDescent="0.25">
      <c r="A1554" s="2">
        <v>38352</v>
      </c>
      <c r="B1554">
        <v>7.0607110107293174</v>
      </c>
      <c r="C1554">
        <v>-5.5702379120408665</v>
      </c>
    </row>
    <row r="1555" spans="1:3" x14ac:dyDescent="0.25">
      <c r="A1555" s="2">
        <v>38353</v>
      </c>
      <c r="B1555">
        <v>1.8453672574810638</v>
      </c>
      <c r="C1555">
        <v>-4.0118497666006974</v>
      </c>
    </row>
    <row r="1556" spans="1:3" x14ac:dyDescent="0.25">
      <c r="A1556" s="2">
        <v>38354</v>
      </c>
      <c r="B1556">
        <v>1.3853378193917907</v>
      </c>
      <c r="C1556">
        <v>-3.7752234251150689</v>
      </c>
    </row>
    <row r="1557" spans="1:3" x14ac:dyDescent="0.25">
      <c r="A1557" s="2">
        <v>38355</v>
      </c>
      <c r="B1557">
        <v>1.8453672574810638</v>
      </c>
      <c r="C1557">
        <v>-4.9436331235053288</v>
      </c>
    </row>
    <row r="1558" spans="1:3" x14ac:dyDescent="0.25">
      <c r="A1558" s="2">
        <v>38356</v>
      </c>
      <c r="B1558">
        <v>0</v>
      </c>
      <c r="C1558">
        <v>-9.9115635694163498</v>
      </c>
    </row>
    <row r="1559" spans="1:3" x14ac:dyDescent="0.25">
      <c r="A1559" s="2">
        <v>38357</v>
      </c>
      <c r="B1559">
        <v>0</v>
      </c>
      <c r="C1559">
        <v>-6.8352058258252093</v>
      </c>
    </row>
    <row r="1560" spans="1:3" x14ac:dyDescent="0.25">
      <c r="A1560" s="2">
        <v>38358</v>
      </c>
      <c r="B1560">
        <v>3.7253426340091718</v>
      </c>
      <c r="C1560">
        <v>-10.04395244533435</v>
      </c>
    </row>
    <row r="1561" spans="1:3" x14ac:dyDescent="0.25">
      <c r="A1561" s="2">
        <v>38359</v>
      </c>
      <c r="B1561">
        <v>6.6589235087805196</v>
      </c>
      <c r="C1561">
        <v>-10.000629421932295</v>
      </c>
    </row>
    <row r="1562" spans="1:3" x14ac:dyDescent="0.25">
      <c r="A1562" s="2">
        <v>38360</v>
      </c>
      <c r="B1562">
        <v>12.906861389323559</v>
      </c>
      <c r="C1562">
        <v>-5.5994271943400271</v>
      </c>
    </row>
    <row r="1563" spans="1:3" x14ac:dyDescent="0.25">
      <c r="A1563" s="2">
        <v>38361</v>
      </c>
      <c r="B1563">
        <v>4.6661180986073596</v>
      </c>
      <c r="C1563">
        <v>-3.1215501992183086</v>
      </c>
    </row>
    <row r="1564" spans="1:3" x14ac:dyDescent="0.25">
      <c r="A1564" s="2">
        <v>38362</v>
      </c>
      <c r="B1564">
        <v>0</v>
      </c>
      <c r="C1564">
        <v>-3.7425775035267446</v>
      </c>
    </row>
    <row r="1565" spans="1:3" x14ac:dyDescent="0.25">
      <c r="A1565" s="2">
        <v>38363</v>
      </c>
      <c r="B1565">
        <v>0.90459179288287461</v>
      </c>
      <c r="C1565">
        <v>-6.5952039045543653</v>
      </c>
    </row>
    <row r="1566" spans="1:3" x14ac:dyDescent="0.25">
      <c r="A1566" s="2">
        <v>38364</v>
      </c>
      <c r="B1566">
        <v>0.48074602650891629</v>
      </c>
      <c r="C1566">
        <v>-13.579235686486056</v>
      </c>
    </row>
    <row r="1567" spans="1:3" x14ac:dyDescent="0.25">
      <c r="A1567" s="2">
        <v>38365</v>
      </c>
      <c r="B1567">
        <v>3.624405611922743</v>
      </c>
      <c r="C1567">
        <v>-7.354049418231714</v>
      </c>
    </row>
    <row r="1568" spans="1:3" x14ac:dyDescent="0.25">
      <c r="A1568" s="2">
        <v>38366</v>
      </c>
      <c r="B1568">
        <v>0.90459179288287461</v>
      </c>
      <c r="C1568">
        <v>-5.7339568721791956</v>
      </c>
    </row>
    <row r="1569" spans="1:3" x14ac:dyDescent="0.25">
      <c r="A1569" s="2">
        <v>38367</v>
      </c>
      <c r="B1569">
        <v>2.8207508411262965</v>
      </c>
      <c r="C1569">
        <v>-1.4020226125303523</v>
      </c>
    </row>
    <row r="1570" spans="1:3" x14ac:dyDescent="0.25">
      <c r="A1570" s="2">
        <v>38368</v>
      </c>
      <c r="B1570">
        <v>21.929113246300297</v>
      </c>
      <c r="C1570">
        <v>0.5178405681330176</v>
      </c>
    </row>
    <row r="1571" spans="1:3" x14ac:dyDescent="0.25">
      <c r="A1571" s="2">
        <v>38369</v>
      </c>
      <c r="B1571">
        <v>5.7543317158976439</v>
      </c>
      <c r="C1571">
        <v>-2.7176480045188343</v>
      </c>
    </row>
    <row r="1572" spans="1:3" x14ac:dyDescent="0.25">
      <c r="A1572" s="2">
        <v>38370</v>
      </c>
      <c r="B1572">
        <v>31.802185273179397</v>
      </c>
      <c r="C1572">
        <v>-2.9210957993133171</v>
      </c>
    </row>
    <row r="1573" spans="1:3" x14ac:dyDescent="0.25">
      <c r="A1573" s="2">
        <v>38371</v>
      </c>
      <c r="B1573">
        <v>0</v>
      </c>
      <c r="C1573">
        <v>-0.56832634870213994</v>
      </c>
    </row>
    <row r="1574" spans="1:3" x14ac:dyDescent="0.25">
      <c r="A1574" s="2">
        <v>38372</v>
      </c>
      <c r="B1574">
        <v>0</v>
      </c>
      <c r="C1574">
        <v>2.298848849089266</v>
      </c>
    </row>
    <row r="1575" spans="1:3" x14ac:dyDescent="0.25">
      <c r="A1575" s="2">
        <v>38373</v>
      </c>
      <c r="B1575">
        <v>0</v>
      </c>
      <c r="C1575">
        <v>-1.779115558054551</v>
      </c>
    </row>
    <row r="1576" spans="1:3" x14ac:dyDescent="0.25">
      <c r="A1576" s="2">
        <v>38374</v>
      </c>
      <c r="B1576">
        <v>0</v>
      </c>
      <c r="C1576">
        <v>1.8434411798400299</v>
      </c>
    </row>
    <row r="1577" spans="1:3" x14ac:dyDescent="0.25">
      <c r="A1577" s="2">
        <v>38375</v>
      </c>
      <c r="B1577">
        <v>0</v>
      </c>
      <c r="C1577">
        <v>0.15353263422953134</v>
      </c>
    </row>
    <row r="1578" spans="1:3" x14ac:dyDescent="0.25">
      <c r="A1578" s="2">
        <v>38376</v>
      </c>
      <c r="B1578">
        <v>0</v>
      </c>
      <c r="C1578">
        <v>-1.1555382213467631</v>
      </c>
    </row>
    <row r="1579" spans="1:3" x14ac:dyDescent="0.25">
      <c r="A1579" s="2">
        <v>38377</v>
      </c>
      <c r="B1579">
        <v>0</v>
      </c>
      <c r="C1579">
        <v>-2.9790752185791525</v>
      </c>
    </row>
    <row r="1580" spans="1:3" x14ac:dyDescent="0.25">
      <c r="A1580" s="2">
        <v>38378</v>
      </c>
      <c r="B1580">
        <v>0</v>
      </c>
      <c r="C1580">
        <v>-3.1957190619486129</v>
      </c>
    </row>
    <row r="1581" spans="1:3" x14ac:dyDescent="0.25">
      <c r="A1581" s="2">
        <v>38379</v>
      </c>
      <c r="B1581">
        <v>0</v>
      </c>
      <c r="C1581">
        <v>-4.2115610533008834</v>
      </c>
    </row>
    <row r="1582" spans="1:3" x14ac:dyDescent="0.25">
      <c r="A1582" s="2">
        <v>38380</v>
      </c>
      <c r="B1582">
        <v>1.8453672574810638</v>
      </c>
      <c r="C1582">
        <v>-4.9492545324329029</v>
      </c>
    </row>
    <row r="1583" spans="1:3" x14ac:dyDescent="0.25">
      <c r="A1583" s="2">
        <v>38381</v>
      </c>
      <c r="B1583">
        <v>5.7543317158976439</v>
      </c>
      <c r="C1583">
        <v>-5.4201506105261217</v>
      </c>
    </row>
    <row r="1584" spans="1:3" x14ac:dyDescent="0.25">
      <c r="A1584" s="2">
        <v>38382</v>
      </c>
      <c r="B1584">
        <v>0</v>
      </c>
      <c r="C1584">
        <v>-8.5708160390668731</v>
      </c>
    </row>
    <row r="1585" spans="1:3" x14ac:dyDescent="0.25">
      <c r="A1585" s="2">
        <v>38383</v>
      </c>
      <c r="B1585">
        <v>2.8207508411262965</v>
      </c>
      <c r="C1585">
        <v>-8.4603921270323905</v>
      </c>
    </row>
    <row r="1586" spans="1:3" x14ac:dyDescent="0.25">
      <c r="A1586" s="2">
        <v>38384</v>
      </c>
      <c r="B1586">
        <v>0</v>
      </c>
      <c r="C1586">
        <v>-7.9553959291933021</v>
      </c>
    </row>
    <row r="1587" spans="1:3" x14ac:dyDescent="0.25">
      <c r="A1587" s="2">
        <v>38385</v>
      </c>
      <c r="B1587">
        <v>0</v>
      </c>
      <c r="C1587">
        <v>-6.3930932458353587</v>
      </c>
    </row>
    <row r="1588" spans="1:3" x14ac:dyDescent="0.25">
      <c r="A1588" s="2">
        <v>38386</v>
      </c>
      <c r="B1588">
        <v>2.8207508411262965</v>
      </c>
      <c r="C1588">
        <v>-0.7121410040766567</v>
      </c>
    </row>
    <row r="1589" spans="1:3" x14ac:dyDescent="0.25">
      <c r="A1589" s="2">
        <v>38387</v>
      </c>
      <c r="B1589">
        <v>0</v>
      </c>
      <c r="C1589">
        <v>-4.4391176362680156</v>
      </c>
    </row>
    <row r="1590" spans="1:3" x14ac:dyDescent="0.25">
      <c r="A1590" s="2">
        <v>38388</v>
      </c>
      <c r="B1590">
        <v>0.94262333161318068</v>
      </c>
      <c r="C1590">
        <v>-13.31775819029051</v>
      </c>
    </row>
    <row r="1591" spans="1:3" x14ac:dyDescent="0.25">
      <c r="A1591" s="2">
        <v>38389</v>
      </c>
      <c r="B1591">
        <v>0</v>
      </c>
      <c r="C1591">
        <v>-13.697322926849901</v>
      </c>
    </row>
    <row r="1592" spans="1:3" x14ac:dyDescent="0.25">
      <c r="A1592" s="2">
        <v>38390</v>
      </c>
      <c r="B1592">
        <v>3.7253426340091718</v>
      </c>
      <c r="C1592">
        <v>-11.443246360101877</v>
      </c>
    </row>
    <row r="1593" spans="1:3" x14ac:dyDescent="0.25">
      <c r="A1593" s="2">
        <v>38391</v>
      </c>
      <c r="B1593">
        <v>0</v>
      </c>
      <c r="C1593">
        <v>-12.152667462278387</v>
      </c>
    </row>
    <row r="1594" spans="1:3" x14ac:dyDescent="0.25">
      <c r="A1594" s="2">
        <v>38392</v>
      </c>
      <c r="B1594">
        <v>2.8207508411262965</v>
      </c>
      <c r="C1594">
        <v>-8.6561511773129176</v>
      </c>
    </row>
    <row r="1595" spans="1:3" x14ac:dyDescent="0.25">
      <c r="A1595" s="2">
        <v>38393</v>
      </c>
      <c r="B1595">
        <v>2.8207508411262965</v>
      </c>
      <c r="C1595">
        <v>-5.5795649257286044</v>
      </c>
    </row>
    <row r="1596" spans="1:3" x14ac:dyDescent="0.25">
      <c r="A1596" s="2">
        <v>38394</v>
      </c>
      <c r="B1596">
        <v>0</v>
      </c>
      <c r="C1596">
        <v>-2.3336130539240694</v>
      </c>
    </row>
    <row r="1597" spans="1:3" x14ac:dyDescent="0.25">
      <c r="A1597" s="2">
        <v>38395</v>
      </c>
      <c r="B1597">
        <v>0.90459179288287461</v>
      </c>
      <c r="C1597">
        <v>-5.7022388566753346</v>
      </c>
    </row>
    <row r="1598" spans="1:3" x14ac:dyDescent="0.25">
      <c r="A1598" s="2">
        <v>38396</v>
      </c>
      <c r="B1598">
        <v>4.7041496373376663</v>
      </c>
      <c r="C1598">
        <v>-8.7931563843066378</v>
      </c>
    </row>
    <row r="1599" spans="1:3" x14ac:dyDescent="0.25">
      <c r="A1599" s="2">
        <v>38397</v>
      </c>
      <c r="B1599">
        <v>0.46187730510426461</v>
      </c>
      <c r="C1599">
        <v>-13.876113424394159</v>
      </c>
    </row>
    <row r="1600" spans="1:3" x14ac:dyDescent="0.25">
      <c r="A1600" s="2">
        <v>38398</v>
      </c>
      <c r="B1600">
        <v>5.7543317158976439</v>
      </c>
      <c r="C1600">
        <v>-18.760515311892057</v>
      </c>
    </row>
    <row r="1601" spans="1:3" x14ac:dyDescent="0.25">
      <c r="A1601" s="2">
        <v>38399</v>
      </c>
      <c r="B1601">
        <v>2.8207508411262965</v>
      </c>
      <c r="C1601">
        <v>-14.347743025637326</v>
      </c>
    </row>
    <row r="1602" spans="1:3" x14ac:dyDescent="0.25">
      <c r="A1602" s="2">
        <v>38400</v>
      </c>
      <c r="B1602">
        <v>0</v>
      </c>
      <c r="C1602">
        <v>-9.8973525228741117</v>
      </c>
    </row>
    <row r="1603" spans="1:3" x14ac:dyDescent="0.25">
      <c r="A1603" s="2">
        <v>38401</v>
      </c>
      <c r="B1603">
        <v>2.8207508411262965</v>
      </c>
      <c r="C1603">
        <v>-5.5930579474047999</v>
      </c>
    </row>
    <row r="1604" spans="1:3" x14ac:dyDescent="0.25">
      <c r="A1604" s="2">
        <v>38402</v>
      </c>
      <c r="B1604">
        <v>3.7253426340091718</v>
      </c>
      <c r="C1604">
        <v>-3.9501043706432588</v>
      </c>
    </row>
    <row r="1605" spans="1:3" x14ac:dyDescent="0.25">
      <c r="A1605" s="2">
        <v>38403</v>
      </c>
      <c r="B1605">
        <v>6.6589235087805196</v>
      </c>
      <c r="C1605">
        <v>-3.6405516794592168</v>
      </c>
    </row>
    <row r="1606" spans="1:3" x14ac:dyDescent="0.25">
      <c r="A1606" s="2">
        <v>38404</v>
      </c>
      <c r="B1606">
        <v>11.941946108493561</v>
      </c>
      <c r="C1606">
        <v>-5.7659859440408319</v>
      </c>
    </row>
    <row r="1607" spans="1:3" x14ac:dyDescent="0.25">
      <c r="A1607" s="2">
        <v>38405</v>
      </c>
      <c r="B1607">
        <v>0</v>
      </c>
      <c r="C1607">
        <v>-4.7171556560417311</v>
      </c>
    </row>
    <row r="1608" spans="1:3" x14ac:dyDescent="0.25">
      <c r="A1608" s="2">
        <v>38406</v>
      </c>
      <c r="B1608">
        <v>2.8207508411262965</v>
      </c>
      <c r="C1608">
        <v>-4.9030323638511639</v>
      </c>
    </row>
    <row r="1609" spans="1:3" x14ac:dyDescent="0.25">
      <c r="A1609" s="2">
        <v>38407</v>
      </c>
      <c r="B1609">
        <v>0</v>
      </c>
      <c r="C1609">
        <v>-3.5309918385088395</v>
      </c>
    </row>
    <row r="1610" spans="1:3" x14ac:dyDescent="0.25">
      <c r="A1610" s="2">
        <v>38408</v>
      </c>
      <c r="B1610">
        <v>0</v>
      </c>
      <c r="C1610">
        <v>-3.8254449095284073</v>
      </c>
    </row>
    <row r="1611" spans="1:3" x14ac:dyDescent="0.25">
      <c r="A1611" s="2">
        <v>38409</v>
      </c>
      <c r="B1611">
        <v>0</v>
      </c>
      <c r="C1611">
        <v>-4.4439733006390121</v>
      </c>
    </row>
    <row r="1612" spans="1:3" x14ac:dyDescent="0.25">
      <c r="A1612" s="2">
        <v>38410</v>
      </c>
      <c r="B1612">
        <v>0</v>
      </c>
      <c r="C1612">
        <v>-4.6868948544642048</v>
      </c>
    </row>
    <row r="1613" spans="1:3" x14ac:dyDescent="0.25">
      <c r="A1613" s="2">
        <v>38411</v>
      </c>
      <c r="B1613">
        <v>2.8207508411262965</v>
      </c>
      <c r="C1613">
        <v>-5.4451606647341357</v>
      </c>
    </row>
    <row r="1614" spans="1:3" x14ac:dyDescent="0.25">
      <c r="A1614" s="2">
        <v>38412</v>
      </c>
      <c r="B1614">
        <v>5.7543317158976439</v>
      </c>
      <c r="C1614">
        <v>-6.4256284877565761</v>
      </c>
    </row>
    <row r="1615" spans="1:3" x14ac:dyDescent="0.25">
      <c r="A1615" s="2">
        <v>38413</v>
      </c>
      <c r="B1615">
        <v>0</v>
      </c>
      <c r="C1615">
        <v>-3.4299678367745168</v>
      </c>
    </row>
    <row r="1616" spans="1:3" x14ac:dyDescent="0.25">
      <c r="A1616" s="2">
        <v>38414</v>
      </c>
      <c r="B1616">
        <v>2.8207508411262965</v>
      </c>
      <c r="C1616">
        <v>-5.3752547680427876</v>
      </c>
    </row>
    <row r="1617" spans="1:3" x14ac:dyDescent="0.25">
      <c r="A1617" s="2">
        <v>38415</v>
      </c>
      <c r="B1617">
        <v>0</v>
      </c>
      <c r="C1617">
        <v>-4.0283290874358251</v>
      </c>
    </row>
    <row r="1618" spans="1:3" x14ac:dyDescent="0.25">
      <c r="A1618" s="2">
        <v>38416</v>
      </c>
      <c r="B1618">
        <v>0</v>
      </c>
      <c r="C1618">
        <v>-3.5723773577540339</v>
      </c>
    </row>
    <row r="1619" spans="1:3" x14ac:dyDescent="0.25">
      <c r="A1619" s="2">
        <v>38417</v>
      </c>
      <c r="B1619">
        <v>0</v>
      </c>
      <c r="C1619">
        <v>-3.9298292259147178</v>
      </c>
    </row>
    <row r="1620" spans="1:3" x14ac:dyDescent="0.25">
      <c r="A1620" s="2">
        <v>38418</v>
      </c>
      <c r="B1620">
        <v>0</v>
      </c>
      <c r="C1620">
        <v>-1.3901606383319525</v>
      </c>
    </row>
    <row r="1621" spans="1:3" x14ac:dyDescent="0.25">
      <c r="A1621" s="2">
        <v>38419</v>
      </c>
      <c r="B1621">
        <v>0</v>
      </c>
      <c r="C1621">
        <v>0.1317104300412435</v>
      </c>
    </row>
    <row r="1622" spans="1:3" x14ac:dyDescent="0.25">
      <c r="A1622" s="2">
        <v>38420</v>
      </c>
      <c r="B1622">
        <v>0</v>
      </c>
      <c r="C1622">
        <v>-0.37749680440982125</v>
      </c>
    </row>
    <row r="1623" spans="1:3" x14ac:dyDescent="0.25">
      <c r="A1623" s="2">
        <v>38421</v>
      </c>
      <c r="B1623">
        <v>0</v>
      </c>
      <c r="C1623">
        <v>-0.34388680226338586</v>
      </c>
    </row>
    <row r="1624" spans="1:3" x14ac:dyDescent="0.25">
      <c r="A1624" s="2">
        <v>38422</v>
      </c>
      <c r="B1624">
        <v>0</v>
      </c>
      <c r="C1624">
        <v>1.4457940180303357</v>
      </c>
    </row>
    <row r="1625" spans="1:3" x14ac:dyDescent="0.25">
      <c r="A1625" s="2">
        <v>38423</v>
      </c>
      <c r="B1625">
        <v>0</v>
      </c>
      <c r="C1625">
        <v>-6.0889137352082958</v>
      </c>
    </row>
    <row r="1626" spans="1:3" x14ac:dyDescent="0.25">
      <c r="A1626" s="2">
        <v>38424</v>
      </c>
      <c r="B1626">
        <v>2.9788909814252817</v>
      </c>
      <c r="C1626">
        <v>-11.644136662999815</v>
      </c>
    </row>
    <row r="1627" spans="1:3" x14ac:dyDescent="0.25">
      <c r="A1627" s="2">
        <v>38425</v>
      </c>
      <c r="B1627">
        <v>2.1013397984860545</v>
      </c>
      <c r="C1627">
        <v>-10.56898020505216</v>
      </c>
    </row>
    <row r="1628" spans="1:3" x14ac:dyDescent="0.25">
      <c r="A1628" s="2">
        <v>38426</v>
      </c>
      <c r="B1628">
        <v>6.374349161300894</v>
      </c>
      <c r="C1628">
        <v>-7.5731896644414389</v>
      </c>
    </row>
    <row r="1629" spans="1:3" x14ac:dyDescent="0.25">
      <c r="A1629" s="2">
        <v>38427</v>
      </c>
      <c r="B1629">
        <v>0</v>
      </c>
      <c r="C1629">
        <v>-6.3097263860588875</v>
      </c>
    </row>
    <row r="1630" spans="1:3" x14ac:dyDescent="0.25">
      <c r="A1630" s="2">
        <v>38428</v>
      </c>
      <c r="B1630">
        <v>6.3095798707045407</v>
      </c>
      <c r="C1630">
        <v>-10.476573408712696</v>
      </c>
    </row>
    <row r="1631" spans="1:3" x14ac:dyDescent="0.25">
      <c r="A1631" s="2">
        <v>38429</v>
      </c>
      <c r="B1631">
        <v>1.8453672574810638</v>
      </c>
      <c r="C1631">
        <v>-10.24133530217436</v>
      </c>
    </row>
    <row r="1632" spans="1:3" x14ac:dyDescent="0.25">
      <c r="A1632" s="2">
        <v>38430</v>
      </c>
      <c r="B1632">
        <v>9.8022802361167471</v>
      </c>
      <c r="C1632">
        <v>-2.2819449491973018</v>
      </c>
    </row>
    <row r="1633" spans="1:3" x14ac:dyDescent="0.25">
      <c r="A1633" s="2">
        <v>38431</v>
      </c>
      <c r="B1633">
        <v>0</v>
      </c>
      <c r="C1633">
        <v>-3.4087180645583022</v>
      </c>
    </row>
    <row r="1634" spans="1:3" x14ac:dyDescent="0.25">
      <c r="A1634" s="2">
        <v>38432</v>
      </c>
      <c r="B1634">
        <v>2.8207508411262965</v>
      </c>
      <c r="C1634">
        <v>-7.8392821665088928</v>
      </c>
    </row>
    <row r="1635" spans="1:3" x14ac:dyDescent="0.25">
      <c r="A1635" s="2">
        <v>38433</v>
      </c>
      <c r="B1635">
        <v>4.8227060519003118</v>
      </c>
      <c r="C1635">
        <v>-5.0394941456862501</v>
      </c>
    </row>
    <row r="1636" spans="1:3" x14ac:dyDescent="0.25">
      <c r="A1636" s="2">
        <v>38434</v>
      </c>
      <c r="B1636">
        <v>9.0042067881647956</v>
      </c>
      <c r="C1636">
        <v>-8.0282949557779837</v>
      </c>
    </row>
    <row r="1637" spans="1:3" x14ac:dyDescent="0.25">
      <c r="A1637" s="2">
        <v>38435</v>
      </c>
      <c r="B1637">
        <v>6.8155114620734709</v>
      </c>
      <c r="C1637">
        <v>-8.797037922791926</v>
      </c>
    </row>
    <row r="1638" spans="1:3" x14ac:dyDescent="0.25">
      <c r="A1638" s="2">
        <v>38436</v>
      </c>
      <c r="B1638">
        <v>2.8207508411262965</v>
      </c>
      <c r="C1638">
        <v>-6.8556886738229039</v>
      </c>
    </row>
    <row r="1639" spans="1:3" x14ac:dyDescent="0.25">
      <c r="A1639" s="2">
        <v>38437</v>
      </c>
      <c r="B1639">
        <v>2.8207508411262965</v>
      </c>
      <c r="C1639">
        <v>-8.3978778125845626</v>
      </c>
    </row>
    <row r="1640" spans="1:3" x14ac:dyDescent="0.25">
      <c r="A1640" s="2">
        <v>38438</v>
      </c>
      <c r="B1640">
        <v>4.3705544064290311</v>
      </c>
      <c r="C1640">
        <v>-4.294840038164029</v>
      </c>
    </row>
    <row r="1641" spans="1:3" x14ac:dyDescent="0.25">
      <c r="A1641" s="2">
        <v>38439</v>
      </c>
      <c r="B1641">
        <v>10.4855291412476</v>
      </c>
      <c r="C1641">
        <v>-5.9723488016958353</v>
      </c>
    </row>
    <row r="1642" spans="1:3" x14ac:dyDescent="0.25">
      <c r="A1642" s="2">
        <v>38440</v>
      </c>
      <c r="B1642">
        <v>10.218255387941355</v>
      </c>
      <c r="C1642">
        <v>-9.7365359688378845</v>
      </c>
    </row>
    <row r="1643" spans="1:3" x14ac:dyDescent="0.25">
      <c r="A1643" s="2">
        <v>38441</v>
      </c>
      <c r="B1643">
        <v>8.1798295875996647</v>
      </c>
      <c r="C1643">
        <v>-10.405007599108616</v>
      </c>
    </row>
    <row r="1644" spans="1:3" x14ac:dyDescent="0.25">
      <c r="A1644" s="2">
        <v>38442</v>
      </c>
      <c r="B1644">
        <v>5.7543317158976439</v>
      </c>
      <c r="C1644">
        <v>-8.7577815225037519</v>
      </c>
    </row>
    <row r="1645" spans="1:3" x14ac:dyDescent="0.25">
      <c r="A1645" s="2">
        <v>38443</v>
      </c>
      <c r="B1645">
        <v>0.32260588620993014</v>
      </c>
      <c r="C1645">
        <v>-2.675477611232985</v>
      </c>
    </row>
    <row r="1646" spans="1:3" x14ac:dyDescent="0.25">
      <c r="A1646" s="2">
        <v>38444</v>
      </c>
      <c r="B1646">
        <v>0</v>
      </c>
      <c r="C1646">
        <v>-1.5052026730803743</v>
      </c>
    </row>
    <row r="1647" spans="1:3" x14ac:dyDescent="0.25">
      <c r="A1647" s="2">
        <v>38445</v>
      </c>
      <c r="B1647">
        <v>1.0627319331818601</v>
      </c>
      <c r="C1647">
        <v>-1.7058141440831704</v>
      </c>
    </row>
    <row r="1648" spans="1:3" x14ac:dyDescent="0.25">
      <c r="A1648" s="2">
        <v>38446</v>
      </c>
      <c r="B1648">
        <v>1.8213370170009568E-2</v>
      </c>
      <c r="C1648">
        <v>-5.756977151315084</v>
      </c>
    </row>
    <row r="1649" spans="1:3" x14ac:dyDescent="0.25">
      <c r="A1649" s="2">
        <v>38447</v>
      </c>
      <c r="B1649">
        <v>5.5883137829806655</v>
      </c>
      <c r="C1649">
        <v>-5.3594281433841466</v>
      </c>
    </row>
    <row r="1650" spans="1:3" x14ac:dyDescent="0.25">
      <c r="A1650" s="2">
        <v>38448</v>
      </c>
      <c r="B1650">
        <v>5.7543317158976439</v>
      </c>
      <c r="C1650">
        <v>2.8850100195366135</v>
      </c>
    </row>
    <row r="1651" spans="1:3" x14ac:dyDescent="0.25">
      <c r="A1651" s="2">
        <v>38449</v>
      </c>
      <c r="B1651">
        <v>0</v>
      </c>
      <c r="C1651">
        <v>3.3874558453486561</v>
      </c>
    </row>
    <row r="1652" spans="1:3" x14ac:dyDescent="0.25">
      <c r="A1652" s="2">
        <v>38450</v>
      </c>
      <c r="B1652">
        <v>6.6589235087805196</v>
      </c>
      <c r="C1652">
        <v>-5.7942689008787411</v>
      </c>
    </row>
    <row r="1653" spans="1:3" x14ac:dyDescent="0.25">
      <c r="A1653" s="2">
        <v>38451</v>
      </c>
      <c r="B1653">
        <v>0.90459179288287461</v>
      </c>
      <c r="C1653">
        <v>-7.8157856010112425</v>
      </c>
    </row>
    <row r="1654" spans="1:3" x14ac:dyDescent="0.25">
      <c r="A1654" s="2">
        <v>38452</v>
      </c>
      <c r="B1654">
        <v>2.8207508411262965</v>
      </c>
      <c r="C1654">
        <v>-6.6410080096790391</v>
      </c>
    </row>
    <row r="1655" spans="1:3" x14ac:dyDescent="0.25">
      <c r="A1655" s="2">
        <v>38453</v>
      </c>
      <c r="B1655">
        <v>2.8207508411262965</v>
      </c>
      <c r="C1655">
        <v>-2.274834585942962</v>
      </c>
    </row>
    <row r="1656" spans="1:3" x14ac:dyDescent="0.25">
      <c r="A1656" s="2">
        <v>38454</v>
      </c>
      <c r="B1656">
        <v>0</v>
      </c>
      <c r="C1656">
        <v>0.64366203070700934</v>
      </c>
    </row>
    <row r="1657" spans="1:3" x14ac:dyDescent="0.25">
      <c r="A1657" s="2">
        <v>38455</v>
      </c>
      <c r="B1657">
        <v>6.2350777424065598</v>
      </c>
      <c r="C1657">
        <v>-2.5336251884847556</v>
      </c>
    </row>
    <row r="1658" spans="1:3" x14ac:dyDescent="0.25">
      <c r="A1658" s="2">
        <v>38456</v>
      </c>
      <c r="B1658">
        <v>15.871340045606328</v>
      </c>
      <c r="C1658">
        <v>-10.496427334431409</v>
      </c>
    </row>
    <row r="1659" spans="1:3" x14ac:dyDescent="0.25">
      <c r="A1659" s="2">
        <v>38457</v>
      </c>
      <c r="B1659">
        <v>6.6589235087805196</v>
      </c>
      <c r="C1659">
        <v>-5.3924659054296082</v>
      </c>
    </row>
    <row r="1660" spans="1:3" x14ac:dyDescent="0.25">
      <c r="A1660" s="2">
        <v>38458</v>
      </c>
      <c r="B1660">
        <v>2.8207508411262965</v>
      </c>
      <c r="C1660">
        <v>2.6852356020716943</v>
      </c>
    </row>
    <row r="1661" spans="1:3" x14ac:dyDescent="0.25">
      <c r="A1661" s="2">
        <v>38459</v>
      </c>
      <c r="B1661">
        <v>3.7621165208938989</v>
      </c>
      <c r="C1661">
        <v>-2.2660866810481082</v>
      </c>
    </row>
    <row r="1662" spans="1:3" x14ac:dyDescent="0.25">
      <c r="A1662" s="2">
        <v>38460</v>
      </c>
      <c r="B1662">
        <v>2.2779961670326507</v>
      </c>
      <c r="C1662">
        <v>-6.1783256399130426</v>
      </c>
    </row>
    <row r="1663" spans="1:3" x14ac:dyDescent="0.25">
      <c r="A1663" s="2">
        <v>38461</v>
      </c>
      <c r="B1663">
        <v>6.88028951482642</v>
      </c>
      <c r="C1663">
        <v>-5.8373660644805252</v>
      </c>
    </row>
    <row r="1664" spans="1:3" x14ac:dyDescent="0.25">
      <c r="A1664" s="2">
        <v>38462</v>
      </c>
      <c r="B1664">
        <v>12.792761371023051</v>
      </c>
      <c r="C1664">
        <v>-4.5641892176644081</v>
      </c>
    </row>
    <row r="1665" spans="1:3" x14ac:dyDescent="0.25">
      <c r="A1665" s="2">
        <v>38463</v>
      </c>
      <c r="B1665">
        <v>2.2673577314030338</v>
      </c>
      <c r="C1665">
        <v>-1.7740637808531412</v>
      </c>
    </row>
    <row r="1666" spans="1:3" x14ac:dyDescent="0.25">
      <c r="A1666" s="2">
        <v>38464</v>
      </c>
      <c r="B1666">
        <v>2.8207508411262965</v>
      </c>
      <c r="C1666">
        <v>-0.58274415302158822</v>
      </c>
    </row>
    <row r="1667" spans="1:3" x14ac:dyDescent="0.25">
      <c r="A1667" s="2">
        <v>38465</v>
      </c>
      <c r="B1667">
        <v>0</v>
      </c>
      <c r="C1667">
        <v>1.2176037306235248</v>
      </c>
    </row>
    <row r="1668" spans="1:3" x14ac:dyDescent="0.25">
      <c r="A1668" s="2">
        <v>38466</v>
      </c>
      <c r="B1668">
        <v>2.9788909814252817</v>
      </c>
      <c r="C1668">
        <v>1.1544308040186415</v>
      </c>
    </row>
    <row r="1669" spans="1:3" x14ac:dyDescent="0.25">
      <c r="A1669" s="2">
        <v>38467</v>
      </c>
      <c r="B1669">
        <v>0</v>
      </c>
      <c r="C1669">
        <v>2.6511629103220375</v>
      </c>
    </row>
    <row r="1670" spans="1:3" x14ac:dyDescent="0.25">
      <c r="A1670" s="2">
        <v>38468</v>
      </c>
      <c r="B1670">
        <v>0.64521177241986027</v>
      </c>
      <c r="C1670">
        <v>4.2983560844042845</v>
      </c>
    </row>
    <row r="1671" spans="1:3" x14ac:dyDescent="0.25">
      <c r="A1671" s="2">
        <v>38469</v>
      </c>
      <c r="B1671">
        <v>0</v>
      </c>
      <c r="C1671">
        <v>-4.1786679820187125</v>
      </c>
    </row>
    <row r="1672" spans="1:3" x14ac:dyDescent="0.25">
      <c r="A1672" s="2">
        <v>38470</v>
      </c>
      <c r="B1672">
        <v>2.8207508411262965</v>
      </c>
      <c r="C1672">
        <v>-7.5768397993722969</v>
      </c>
    </row>
    <row r="1673" spans="1:3" x14ac:dyDescent="0.25">
      <c r="A1673" s="2">
        <v>38471</v>
      </c>
      <c r="B1673">
        <v>3.7253426340091718</v>
      </c>
      <c r="C1673">
        <v>-5.4791772115624733</v>
      </c>
    </row>
    <row r="1674" spans="1:3" x14ac:dyDescent="0.25">
      <c r="A1674" s="2">
        <v>38472</v>
      </c>
      <c r="B1674">
        <v>0</v>
      </c>
      <c r="C1674">
        <v>-3.9349481652106508</v>
      </c>
    </row>
    <row r="1675" spans="1:3" x14ac:dyDescent="0.25">
      <c r="A1675" s="2">
        <v>38473</v>
      </c>
      <c r="B1675">
        <v>2.8207508411262965</v>
      </c>
      <c r="C1675">
        <v>-3.2839336269455677</v>
      </c>
    </row>
    <row r="1676" spans="1:3" x14ac:dyDescent="0.25">
      <c r="A1676" s="2">
        <v>38474</v>
      </c>
      <c r="B1676">
        <v>2.8207508411262965</v>
      </c>
      <c r="C1676">
        <v>0.70425363637471428</v>
      </c>
    </row>
    <row r="1677" spans="1:3" x14ac:dyDescent="0.25">
      <c r="A1677" s="2">
        <v>38475</v>
      </c>
      <c r="B1677">
        <v>0</v>
      </c>
      <c r="C1677">
        <v>0.23184164265899376</v>
      </c>
    </row>
    <row r="1678" spans="1:3" x14ac:dyDescent="0.25">
      <c r="A1678" s="2">
        <v>38476</v>
      </c>
      <c r="B1678">
        <v>2.2673577314030338</v>
      </c>
      <c r="C1678">
        <v>0.27158044411391202</v>
      </c>
    </row>
    <row r="1679" spans="1:3" x14ac:dyDescent="0.25">
      <c r="A1679" s="2">
        <v>38477</v>
      </c>
      <c r="B1679">
        <v>5.7543317158976439</v>
      </c>
      <c r="C1679">
        <v>1.9881318072214924</v>
      </c>
    </row>
    <row r="1680" spans="1:3" x14ac:dyDescent="0.25">
      <c r="A1680" s="2">
        <v>38478</v>
      </c>
      <c r="B1680">
        <v>9.4796743499068175</v>
      </c>
      <c r="C1680">
        <v>0.50665503207507712</v>
      </c>
    </row>
    <row r="1681" spans="1:3" x14ac:dyDescent="0.25">
      <c r="A1681" s="2">
        <v>38479</v>
      </c>
      <c r="B1681">
        <v>1.3837856323857558</v>
      </c>
      <c r="C1681">
        <v>0.20806882839471541</v>
      </c>
    </row>
    <row r="1682" spans="1:3" x14ac:dyDescent="0.25">
      <c r="A1682" s="2">
        <v>38480</v>
      </c>
      <c r="B1682">
        <v>5.9124718561966283</v>
      </c>
      <c r="C1682">
        <v>-1.2726291139037968</v>
      </c>
    </row>
    <row r="1683" spans="1:3" x14ac:dyDescent="0.25">
      <c r="A1683" s="2">
        <v>38481</v>
      </c>
      <c r="B1683">
        <v>11.7523121301647</v>
      </c>
      <c r="C1683">
        <v>-1.4451093096800562</v>
      </c>
    </row>
    <row r="1684" spans="1:3" x14ac:dyDescent="0.25">
      <c r="A1684" s="2">
        <v>38482</v>
      </c>
      <c r="B1684">
        <v>28.388988489984808</v>
      </c>
      <c r="C1684">
        <v>-2.9110866546459206</v>
      </c>
    </row>
    <row r="1685" spans="1:3" x14ac:dyDescent="0.25">
      <c r="A1685" s="2">
        <v>38483</v>
      </c>
      <c r="B1685">
        <v>23.967228763127387</v>
      </c>
      <c r="C1685">
        <v>-2.6785100049809802</v>
      </c>
    </row>
    <row r="1686" spans="1:3" x14ac:dyDescent="0.25">
      <c r="A1686" s="2">
        <v>38484</v>
      </c>
      <c r="B1686">
        <v>12.634619646636111</v>
      </c>
      <c r="C1686">
        <v>-0.28148971492791119</v>
      </c>
    </row>
    <row r="1687" spans="1:3" x14ac:dyDescent="0.25">
      <c r="A1687" s="2">
        <v>38485</v>
      </c>
      <c r="B1687">
        <v>5.7543317158976439</v>
      </c>
      <c r="C1687">
        <v>3.5900000452128671</v>
      </c>
    </row>
    <row r="1688" spans="1:3" x14ac:dyDescent="0.25">
      <c r="A1688" s="2">
        <v>38486</v>
      </c>
      <c r="B1688">
        <v>0</v>
      </c>
      <c r="C1688">
        <v>3.95113393916332</v>
      </c>
    </row>
    <row r="1689" spans="1:3" x14ac:dyDescent="0.25">
      <c r="A1689" s="2">
        <v>38487</v>
      </c>
      <c r="B1689">
        <v>0</v>
      </c>
      <c r="C1689">
        <v>1.3890773383382715</v>
      </c>
    </row>
    <row r="1690" spans="1:3" x14ac:dyDescent="0.25">
      <c r="A1690" s="2">
        <v>38488</v>
      </c>
      <c r="B1690">
        <v>16.848586099772191</v>
      </c>
      <c r="C1690">
        <v>-0.39250769421364495</v>
      </c>
    </row>
    <row r="1691" spans="1:3" x14ac:dyDescent="0.25">
      <c r="A1691" s="2">
        <v>38489</v>
      </c>
      <c r="B1691">
        <v>12.018002255253887</v>
      </c>
      <c r="C1691">
        <v>-3.0300791506081772</v>
      </c>
    </row>
    <row r="1692" spans="1:3" x14ac:dyDescent="0.25">
      <c r="A1692" s="2">
        <v>38490</v>
      </c>
      <c r="B1692">
        <v>14.258622482159229</v>
      </c>
      <c r="C1692">
        <v>-0.40614058578169576</v>
      </c>
    </row>
    <row r="1693" spans="1:3" x14ac:dyDescent="0.25">
      <c r="A1693" s="2">
        <v>38491</v>
      </c>
      <c r="B1693">
        <v>14.67118114500086</v>
      </c>
      <c r="C1693">
        <v>0.46287198453639178</v>
      </c>
    </row>
    <row r="1694" spans="1:3" x14ac:dyDescent="0.25">
      <c r="A1694" s="2">
        <v>38492</v>
      </c>
      <c r="B1694">
        <v>0.8957573750405956</v>
      </c>
      <c r="C1694">
        <v>2.862335140883209</v>
      </c>
    </row>
    <row r="1695" spans="1:3" x14ac:dyDescent="0.25">
      <c r="A1695" s="2">
        <v>38493</v>
      </c>
      <c r="B1695">
        <v>11.342645498878309</v>
      </c>
      <c r="C1695">
        <v>1.2889590995622164</v>
      </c>
    </row>
    <row r="1696" spans="1:3" x14ac:dyDescent="0.25">
      <c r="A1696" s="2">
        <v>38494</v>
      </c>
      <c r="B1696">
        <v>0</v>
      </c>
      <c r="C1696">
        <v>3.9048629006387756</v>
      </c>
    </row>
    <row r="1697" spans="1:3" x14ac:dyDescent="0.25">
      <c r="A1697" s="2">
        <v>38495</v>
      </c>
      <c r="B1697">
        <v>0</v>
      </c>
      <c r="C1697">
        <v>0.36534218656701611</v>
      </c>
    </row>
    <row r="1698" spans="1:3" x14ac:dyDescent="0.25">
      <c r="A1698" s="2">
        <v>38496</v>
      </c>
      <c r="B1698">
        <v>0</v>
      </c>
      <c r="C1698">
        <v>-0.96844701439033543</v>
      </c>
    </row>
    <row r="1699" spans="1:3" x14ac:dyDescent="0.25">
      <c r="A1699" s="2">
        <v>38497</v>
      </c>
      <c r="B1699">
        <v>0</v>
      </c>
      <c r="C1699">
        <v>1.1808721310687815</v>
      </c>
    </row>
    <row r="1700" spans="1:3" x14ac:dyDescent="0.25">
      <c r="A1700" s="2">
        <v>38498</v>
      </c>
      <c r="B1700">
        <v>0</v>
      </c>
      <c r="C1700">
        <v>4.1134144871016147</v>
      </c>
    </row>
    <row r="1701" spans="1:3" x14ac:dyDescent="0.25">
      <c r="A1701" s="2">
        <v>38499</v>
      </c>
      <c r="B1701">
        <v>2.8207508411262965</v>
      </c>
      <c r="C1701">
        <v>7.5566046383251422</v>
      </c>
    </row>
    <row r="1702" spans="1:3" x14ac:dyDescent="0.25">
      <c r="A1702" s="2">
        <v>38500</v>
      </c>
      <c r="B1702">
        <v>0</v>
      </c>
      <c r="C1702">
        <v>9.0274522569255353</v>
      </c>
    </row>
    <row r="1703" spans="1:3" x14ac:dyDescent="0.25">
      <c r="A1703" s="2">
        <v>38501</v>
      </c>
      <c r="B1703">
        <v>0</v>
      </c>
      <c r="C1703">
        <v>5.1229645951571463</v>
      </c>
    </row>
    <row r="1704" spans="1:3" x14ac:dyDescent="0.25">
      <c r="A1704" s="2">
        <v>38502</v>
      </c>
      <c r="B1704">
        <v>0</v>
      </c>
      <c r="C1704">
        <v>4.0046908216973716</v>
      </c>
    </row>
    <row r="1705" spans="1:3" x14ac:dyDescent="0.25">
      <c r="A1705" s="2">
        <v>38503</v>
      </c>
      <c r="B1705">
        <v>8.7332226973229261</v>
      </c>
      <c r="C1705">
        <v>3.3506766359905331</v>
      </c>
    </row>
    <row r="1706" spans="1:3" x14ac:dyDescent="0.25">
      <c r="A1706" s="2">
        <v>38504</v>
      </c>
      <c r="B1706">
        <v>30.708413576329598</v>
      </c>
      <c r="C1706">
        <v>-3.0249192140185066</v>
      </c>
    </row>
    <row r="1707" spans="1:3" x14ac:dyDescent="0.25">
      <c r="A1707" s="2">
        <v>38505</v>
      </c>
      <c r="B1707">
        <v>5.7986870287836005</v>
      </c>
      <c r="C1707">
        <v>-3.4126458635042241</v>
      </c>
    </row>
    <row r="1708" spans="1:3" x14ac:dyDescent="0.25">
      <c r="A1708" s="2">
        <v>38506</v>
      </c>
      <c r="B1708">
        <v>1.1532911125765715</v>
      </c>
      <c r="C1708">
        <v>-1.2979718700691443</v>
      </c>
    </row>
    <row r="1709" spans="1:3" x14ac:dyDescent="0.25">
      <c r="A1709" s="2">
        <v>38507</v>
      </c>
      <c r="B1709">
        <v>6.6589235087805196</v>
      </c>
      <c r="C1709">
        <v>2.1665905746540339</v>
      </c>
    </row>
    <row r="1710" spans="1:3" x14ac:dyDescent="0.25">
      <c r="A1710" s="2">
        <v>38508</v>
      </c>
      <c r="B1710">
        <v>2.6091336130072609</v>
      </c>
      <c r="C1710">
        <v>2.0672116506376099</v>
      </c>
    </row>
    <row r="1711" spans="1:3" x14ac:dyDescent="0.25">
      <c r="A1711" s="2">
        <v>38509</v>
      </c>
      <c r="B1711">
        <v>11.270306867722253</v>
      </c>
      <c r="C1711">
        <v>-3.0282809450262853</v>
      </c>
    </row>
    <row r="1712" spans="1:3" x14ac:dyDescent="0.25">
      <c r="A1712" s="2">
        <v>38510</v>
      </c>
      <c r="B1712">
        <v>23.809088622828408</v>
      </c>
      <c r="C1712">
        <v>-3.9306349840495116</v>
      </c>
    </row>
    <row r="1713" spans="1:3" x14ac:dyDescent="0.25">
      <c r="A1713" s="2">
        <v>38511</v>
      </c>
      <c r="B1713">
        <v>23.643070689911426</v>
      </c>
      <c r="C1713">
        <v>-3.4367315743084426</v>
      </c>
    </row>
    <row r="1714" spans="1:3" x14ac:dyDescent="0.25">
      <c r="A1714" s="2">
        <v>38512</v>
      </c>
      <c r="B1714">
        <v>5.6628159112786474</v>
      </c>
      <c r="C1714">
        <v>-1.0616975736871979</v>
      </c>
    </row>
    <row r="1715" spans="1:3" x14ac:dyDescent="0.25">
      <c r="A1715" s="2">
        <v>38513</v>
      </c>
      <c r="B1715">
        <v>0</v>
      </c>
      <c r="C1715">
        <v>1.3702404894114828</v>
      </c>
    </row>
    <row r="1716" spans="1:3" x14ac:dyDescent="0.25">
      <c r="A1716" s="2">
        <v>38514</v>
      </c>
      <c r="B1716">
        <v>2.7292350365072986</v>
      </c>
      <c r="C1716">
        <v>1.2558643429059977</v>
      </c>
    </row>
    <row r="1717" spans="1:3" x14ac:dyDescent="0.25">
      <c r="A1717" s="2">
        <v>38515</v>
      </c>
      <c r="B1717">
        <v>4.5204714390216232</v>
      </c>
      <c r="C1717">
        <v>-0.64537100738229292</v>
      </c>
    </row>
    <row r="1718" spans="1:3" x14ac:dyDescent="0.25">
      <c r="A1718" s="2">
        <v>38516</v>
      </c>
      <c r="B1718">
        <v>8.5750825570239417</v>
      </c>
      <c r="C1718">
        <v>1.5183273022997454</v>
      </c>
    </row>
    <row r="1719" spans="1:3" x14ac:dyDescent="0.25">
      <c r="A1719" s="2">
        <v>38517</v>
      </c>
      <c r="B1719">
        <v>0.96149205301783258</v>
      </c>
      <c r="C1719">
        <v>6.9711088430029751</v>
      </c>
    </row>
    <row r="1720" spans="1:3" x14ac:dyDescent="0.25">
      <c r="A1720" s="2">
        <v>38518</v>
      </c>
      <c r="B1720">
        <v>0</v>
      </c>
      <c r="C1720">
        <v>7.8686739405102717</v>
      </c>
    </row>
    <row r="1721" spans="1:3" x14ac:dyDescent="0.25">
      <c r="A1721" s="2">
        <v>38519</v>
      </c>
      <c r="B1721">
        <v>3.7174648413911777</v>
      </c>
      <c r="C1721">
        <v>6.3104696275318908</v>
      </c>
    </row>
    <row r="1722" spans="1:3" x14ac:dyDescent="0.25">
      <c r="A1722" s="2">
        <v>38520</v>
      </c>
      <c r="B1722">
        <v>2.7012396327956729</v>
      </c>
      <c r="C1722">
        <v>-0.40021104493511572</v>
      </c>
    </row>
    <row r="1723" spans="1:3" x14ac:dyDescent="0.25">
      <c r="A1723" s="2">
        <v>38521</v>
      </c>
      <c r="B1723">
        <v>5.4776351610360141</v>
      </c>
      <c r="C1723">
        <v>0.99391593552940805</v>
      </c>
    </row>
    <row r="1724" spans="1:3" x14ac:dyDescent="0.25">
      <c r="A1724" s="2">
        <v>38522</v>
      </c>
      <c r="B1724">
        <v>2.8207508411262965</v>
      </c>
      <c r="C1724">
        <v>6.8143213199227262</v>
      </c>
    </row>
    <row r="1725" spans="1:3" x14ac:dyDescent="0.25">
      <c r="A1725" s="2">
        <v>38523</v>
      </c>
      <c r="B1725">
        <v>2.8207508411262965</v>
      </c>
      <c r="C1725">
        <v>11.396276463798742</v>
      </c>
    </row>
    <row r="1726" spans="1:3" x14ac:dyDescent="0.25">
      <c r="A1726" s="2">
        <v>38524</v>
      </c>
      <c r="B1726">
        <v>0</v>
      </c>
      <c r="C1726">
        <v>12.521666078095267</v>
      </c>
    </row>
    <row r="1727" spans="1:3" x14ac:dyDescent="0.25">
      <c r="A1727" s="2">
        <v>38525</v>
      </c>
      <c r="B1727">
        <v>2.4732624955023068</v>
      </c>
      <c r="C1727">
        <v>10.37304824257318</v>
      </c>
    </row>
    <row r="1728" spans="1:3" x14ac:dyDescent="0.25">
      <c r="A1728" s="2">
        <v>38526</v>
      </c>
      <c r="B1728">
        <v>2.7499590503639384</v>
      </c>
      <c r="C1728">
        <v>8.3467977058800518</v>
      </c>
    </row>
    <row r="1729" spans="1:3" x14ac:dyDescent="0.25">
      <c r="A1729" s="2">
        <v>38527</v>
      </c>
      <c r="B1729">
        <v>0.15814014029898549</v>
      </c>
      <c r="C1729">
        <v>8.7224527824848757</v>
      </c>
    </row>
    <row r="1730" spans="1:3" x14ac:dyDescent="0.25">
      <c r="A1730" s="2">
        <v>38528</v>
      </c>
      <c r="B1730">
        <v>0</v>
      </c>
      <c r="C1730">
        <v>7.5176408857566912</v>
      </c>
    </row>
    <row r="1731" spans="1:3" x14ac:dyDescent="0.25">
      <c r="A1731" s="2">
        <v>38529</v>
      </c>
      <c r="B1731">
        <v>10.745198102890384</v>
      </c>
      <c r="C1731">
        <v>3.9063447768627881</v>
      </c>
    </row>
    <row r="1732" spans="1:3" x14ac:dyDescent="0.25">
      <c r="A1732" s="2">
        <v>38530</v>
      </c>
      <c r="B1732">
        <v>13.714668114216586</v>
      </c>
      <c r="C1732">
        <v>3.7566430195375276</v>
      </c>
    </row>
    <row r="1733" spans="1:3" x14ac:dyDescent="0.25">
      <c r="A1733" s="2">
        <v>38531</v>
      </c>
      <c r="B1733">
        <v>8.8268966524715111</v>
      </c>
      <c r="C1733">
        <v>1.2535315256559585</v>
      </c>
    </row>
    <row r="1734" spans="1:3" x14ac:dyDescent="0.25">
      <c r="A1734" s="2">
        <v>38532</v>
      </c>
      <c r="B1734">
        <v>0</v>
      </c>
      <c r="C1734">
        <v>2.4808259035609908</v>
      </c>
    </row>
    <row r="1735" spans="1:3" x14ac:dyDescent="0.25">
      <c r="A1735" s="2">
        <v>38533</v>
      </c>
      <c r="B1735">
        <v>0</v>
      </c>
      <c r="C1735">
        <v>7.2565037791616938</v>
      </c>
    </row>
    <row r="1736" spans="1:3" x14ac:dyDescent="0.25">
      <c r="A1736" s="2">
        <v>38534</v>
      </c>
      <c r="B1736">
        <v>0</v>
      </c>
      <c r="C1736">
        <v>9.7102466281253168</v>
      </c>
    </row>
    <row r="1737" spans="1:3" x14ac:dyDescent="0.25">
      <c r="A1737" s="2">
        <v>38535</v>
      </c>
      <c r="B1737">
        <v>0</v>
      </c>
      <c r="C1737">
        <v>8.5113618840423051</v>
      </c>
    </row>
    <row r="1738" spans="1:3" x14ac:dyDescent="0.25">
      <c r="A1738" s="2">
        <v>38536</v>
      </c>
      <c r="B1738">
        <v>0</v>
      </c>
      <c r="C1738">
        <v>6.2891501100926384</v>
      </c>
    </row>
    <row r="1739" spans="1:3" x14ac:dyDescent="0.25">
      <c r="A1739" s="2">
        <v>38537</v>
      </c>
      <c r="B1739">
        <v>2.8207508411262965</v>
      </c>
      <c r="C1739">
        <v>8.7130102383617789</v>
      </c>
    </row>
    <row r="1740" spans="1:3" x14ac:dyDescent="0.25">
      <c r="A1740" s="2">
        <v>38538</v>
      </c>
      <c r="B1740">
        <v>0</v>
      </c>
      <c r="C1740">
        <v>11.425884292775889</v>
      </c>
    </row>
    <row r="1741" spans="1:3" x14ac:dyDescent="0.25">
      <c r="A1741" s="2">
        <v>38539</v>
      </c>
      <c r="B1741">
        <v>2.8207508411262965</v>
      </c>
      <c r="C1741">
        <v>12.66352789140876</v>
      </c>
    </row>
    <row r="1742" spans="1:3" x14ac:dyDescent="0.25">
      <c r="A1742" s="2">
        <v>38540</v>
      </c>
      <c r="B1742">
        <v>0</v>
      </c>
      <c r="C1742">
        <v>12.559712348245277</v>
      </c>
    </row>
    <row r="1743" spans="1:3" x14ac:dyDescent="0.25">
      <c r="A1743" s="2">
        <v>38541</v>
      </c>
      <c r="B1743">
        <v>0</v>
      </c>
      <c r="C1743">
        <v>13.766415814566876</v>
      </c>
    </row>
    <row r="1744" spans="1:3" x14ac:dyDescent="0.25">
      <c r="A1744" s="2">
        <v>38542</v>
      </c>
      <c r="B1744">
        <v>0.15814014029898549</v>
      </c>
      <c r="C1744">
        <v>9.5371921746785695</v>
      </c>
    </row>
    <row r="1745" spans="1:3" x14ac:dyDescent="0.25">
      <c r="A1745" s="2">
        <v>38543</v>
      </c>
      <c r="B1745">
        <v>12.935165245093472</v>
      </c>
      <c r="C1745">
        <v>3.5131772490633999</v>
      </c>
    </row>
    <row r="1746" spans="1:3" x14ac:dyDescent="0.25">
      <c r="A1746" s="2">
        <v>38544</v>
      </c>
      <c r="B1746">
        <v>0</v>
      </c>
      <c r="C1746">
        <v>8.344059633984358</v>
      </c>
    </row>
    <row r="1747" spans="1:3" x14ac:dyDescent="0.25">
      <c r="A1747" s="2">
        <v>38545</v>
      </c>
      <c r="B1747">
        <v>0</v>
      </c>
      <c r="C1747">
        <v>14.954152069033372</v>
      </c>
    </row>
    <row r="1748" spans="1:3" x14ac:dyDescent="0.25">
      <c r="A1748" s="2">
        <v>38546</v>
      </c>
      <c r="B1748">
        <v>0</v>
      </c>
      <c r="C1748">
        <v>15.507390317453568</v>
      </c>
    </row>
    <row r="1749" spans="1:3" x14ac:dyDescent="0.25">
      <c r="A1749" s="2">
        <v>38547</v>
      </c>
      <c r="B1749">
        <v>0</v>
      </c>
      <c r="C1749">
        <v>12.220016874086356</v>
      </c>
    </row>
    <row r="1750" spans="1:3" x14ac:dyDescent="0.25">
      <c r="A1750" s="2">
        <v>38548</v>
      </c>
      <c r="B1750">
        <v>2.8207508411262965</v>
      </c>
      <c r="C1750">
        <v>15.697018141513478</v>
      </c>
    </row>
    <row r="1751" spans="1:3" x14ac:dyDescent="0.25">
      <c r="A1751" s="2">
        <v>38549</v>
      </c>
      <c r="B1751">
        <v>0</v>
      </c>
      <c r="C1751">
        <v>11.937199196530841</v>
      </c>
    </row>
    <row r="1752" spans="1:3" x14ac:dyDescent="0.25">
      <c r="A1752" s="2">
        <v>38550</v>
      </c>
      <c r="B1752">
        <v>0</v>
      </c>
      <c r="C1752">
        <v>8.2498079642084008</v>
      </c>
    </row>
    <row r="1753" spans="1:3" x14ac:dyDescent="0.25">
      <c r="A1753" s="2">
        <v>38551</v>
      </c>
      <c r="B1753">
        <v>0</v>
      </c>
      <c r="C1753">
        <v>11.534594764165034</v>
      </c>
    </row>
    <row r="1754" spans="1:3" x14ac:dyDescent="0.25">
      <c r="A1754" s="2">
        <v>38552</v>
      </c>
      <c r="B1754">
        <v>0</v>
      </c>
      <c r="C1754">
        <v>11.770829005202025</v>
      </c>
    </row>
    <row r="1755" spans="1:3" x14ac:dyDescent="0.25">
      <c r="A1755" s="2">
        <v>38553</v>
      </c>
      <c r="B1755">
        <v>2.8207508411262965</v>
      </c>
      <c r="C1755">
        <v>13.836823762733342</v>
      </c>
    </row>
    <row r="1756" spans="1:3" x14ac:dyDescent="0.25">
      <c r="A1756" s="2">
        <v>38554</v>
      </c>
      <c r="B1756">
        <v>0</v>
      </c>
      <c r="C1756">
        <v>16.50219744428108</v>
      </c>
    </row>
    <row r="1757" spans="1:3" x14ac:dyDescent="0.25">
      <c r="A1757" s="2">
        <v>38555</v>
      </c>
      <c r="B1757">
        <v>0</v>
      </c>
      <c r="C1757">
        <v>14.111182334087907</v>
      </c>
    </row>
    <row r="1758" spans="1:3" x14ac:dyDescent="0.25">
      <c r="A1758" s="2">
        <v>38556</v>
      </c>
      <c r="B1758">
        <v>0</v>
      </c>
      <c r="C1758">
        <v>11.152188767651605</v>
      </c>
    </row>
    <row r="1759" spans="1:3" x14ac:dyDescent="0.25">
      <c r="A1759" s="2">
        <v>38557</v>
      </c>
      <c r="B1759">
        <v>0</v>
      </c>
      <c r="C1759">
        <v>11.342876332223213</v>
      </c>
    </row>
    <row r="1760" spans="1:3" x14ac:dyDescent="0.25">
      <c r="A1760" s="2">
        <v>38558</v>
      </c>
      <c r="B1760">
        <v>0</v>
      </c>
      <c r="C1760">
        <v>8.8688364531816362</v>
      </c>
    </row>
    <row r="1761" spans="1:3" x14ac:dyDescent="0.25">
      <c r="A1761" s="2">
        <v>38559</v>
      </c>
      <c r="B1761">
        <v>2.8207508411262965</v>
      </c>
      <c r="C1761">
        <v>8.2259653124617458</v>
      </c>
    </row>
    <row r="1762" spans="1:3" x14ac:dyDescent="0.25">
      <c r="A1762" s="2">
        <v>38560</v>
      </c>
      <c r="B1762">
        <v>0</v>
      </c>
      <c r="C1762">
        <v>11.689960463167562</v>
      </c>
    </row>
    <row r="1763" spans="1:3" x14ac:dyDescent="0.25">
      <c r="A1763" s="2">
        <v>38561</v>
      </c>
      <c r="B1763">
        <v>0</v>
      </c>
      <c r="C1763">
        <v>10.405409070900193</v>
      </c>
    </row>
    <row r="1764" spans="1:3" x14ac:dyDescent="0.25">
      <c r="A1764" s="2">
        <v>38562</v>
      </c>
      <c r="B1764">
        <v>2.8207508411262965</v>
      </c>
      <c r="C1764">
        <v>11.178670746609896</v>
      </c>
    </row>
    <row r="1765" spans="1:3" x14ac:dyDescent="0.25">
      <c r="A1765" s="2">
        <v>38563</v>
      </c>
      <c r="B1765">
        <v>0</v>
      </c>
      <c r="C1765">
        <v>12.071621725538092</v>
      </c>
    </row>
    <row r="1766" spans="1:3" x14ac:dyDescent="0.25">
      <c r="A1766" s="2">
        <v>38564</v>
      </c>
      <c r="B1766">
        <v>0</v>
      </c>
      <c r="C1766">
        <v>9.8871381589414753</v>
      </c>
    </row>
    <row r="1767" spans="1:3" x14ac:dyDescent="0.25">
      <c r="A1767" s="2">
        <v>38565</v>
      </c>
      <c r="B1767">
        <v>0</v>
      </c>
      <c r="C1767">
        <v>11.31551249322558</v>
      </c>
    </row>
    <row r="1768" spans="1:3" x14ac:dyDescent="0.25">
      <c r="A1768" s="2">
        <v>38566</v>
      </c>
      <c r="B1768">
        <v>3.449243472385596</v>
      </c>
      <c r="C1768">
        <v>8.5733618666463833</v>
      </c>
    </row>
    <row r="1769" spans="1:3" x14ac:dyDescent="0.25">
      <c r="A1769" s="2">
        <v>38567</v>
      </c>
      <c r="B1769">
        <v>0</v>
      </c>
      <c r="C1769">
        <v>8.1995275744459235</v>
      </c>
    </row>
    <row r="1770" spans="1:3" x14ac:dyDescent="0.25">
      <c r="A1770" s="2">
        <v>38568</v>
      </c>
      <c r="B1770">
        <v>2.8207508411262965</v>
      </c>
      <c r="C1770">
        <v>11.353187548128444</v>
      </c>
    </row>
    <row r="1771" spans="1:3" x14ac:dyDescent="0.25">
      <c r="A1771" s="2">
        <v>38569</v>
      </c>
      <c r="B1771">
        <v>0</v>
      </c>
      <c r="C1771">
        <v>14.125385674118723</v>
      </c>
    </row>
    <row r="1772" spans="1:3" x14ac:dyDescent="0.25">
      <c r="A1772" s="2">
        <v>38570</v>
      </c>
      <c r="B1772">
        <v>0</v>
      </c>
      <c r="C1772">
        <v>13.258642846536429</v>
      </c>
    </row>
    <row r="1773" spans="1:3" x14ac:dyDescent="0.25">
      <c r="A1773" s="2">
        <v>38571</v>
      </c>
      <c r="B1773">
        <v>2.378036353347686</v>
      </c>
      <c r="C1773">
        <v>11.84465970836817</v>
      </c>
    </row>
    <row r="1774" spans="1:3" x14ac:dyDescent="0.25">
      <c r="A1774" s="2">
        <v>38572</v>
      </c>
      <c r="B1774">
        <v>16.984147181130901</v>
      </c>
      <c r="C1774">
        <v>8.2661149112091188</v>
      </c>
    </row>
    <row r="1775" spans="1:3" x14ac:dyDescent="0.25">
      <c r="A1775" s="2">
        <v>38573</v>
      </c>
      <c r="B1775">
        <v>0</v>
      </c>
      <c r="C1775">
        <v>8.4342040858300784</v>
      </c>
    </row>
    <row r="1776" spans="1:3" x14ac:dyDescent="0.25">
      <c r="A1776" s="2">
        <v>38574</v>
      </c>
      <c r="B1776">
        <v>2.4732624955023068</v>
      </c>
      <c r="C1776">
        <v>9.3983345114876222</v>
      </c>
    </row>
    <row r="1777" spans="1:3" x14ac:dyDescent="0.25">
      <c r="A1777" s="2">
        <v>38575</v>
      </c>
      <c r="B1777">
        <v>0</v>
      </c>
      <c r="C1777">
        <v>9.1911868379911006</v>
      </c>
    </row>
    <row r="1778" spans="1:3" x14ac:dyDescent="0.25">
      <c r="A1778" s="2">
        <v>38576</v>
      </c>
      <c r="B1778">
        <v>0</v>
      </c>
      <c r="C1778">
        <v>6.3162177035223177</v>
      </c>
    </row>
    <row r="1779" spans="1:3" x14ac:dyDescent="0.25">
      <c r="A1779" s="2">
        <v>38577</v>
      </c>
      <c r="B1779">
        <v>0.90459179288287461</v>
      </c>
      <c r="C1779">
        <v>3.9033616340979069</v>
      </c>
    </row>
    <row r="1780" spans="1:3" x14ac:dyDescent="0.25">
      <c r="A1780" s="2">
        <v>38578</v>
      </c>
      <c r="B1780">
        <v>0</v>
      </c>
      <c r="C1780">
        <v>8.17356928383645</v>
      </c>
    </row>
    <row r="1781" spans="1:3" x14ac:dyDescent="0.25">
      <c r="A1781" s="2">
        <v>38579</v>
      </c>
      <c r="B1781">
        <v>0</v>
      </c>
      <c r="C1781">
        <v>11.363174308900476</v>
      </c>
    </row>
    <row r="1782" spans="1:3" x14ac:dyDescent="0.25">
      <c r="A1782" s="2">
        <v>38580</v>
      </c>
      <c r="B1782">
        <v>0</v>
      </c>
      <c r="C1782">
        <v>11.266620868801839</v>
      </c>
    </row>
    <row r="1783" spans="1:3" x14ac:dyDescent="0.25">
      <c r="A1783" s="2">
        <v>38581</v>
      </c>
      <c r="B1783">
        <v>0</v>
      </c>
      <c r="C1783">
        <v>6.3825454183519348</v>
      </c>
    </row>
    <row r="1784" spans="1:3" x14ac:dyDescent="0.25">
      <c r="A1784" s="2">
        <v>38582</v>
      </c>
      <c r="B1784">
        <v>3.6907345149621276</v>
      </c>
      <c r="C1784">
        <v>4.5870490134803106</v>
      </c>
    </row>
    <row r="1785" spans="1:3" x14ac:dyDescent="0.25">
      <c r="A1785" s="2">
        <v>38583</v>
      </c>
      <c r="B1785">
        <v>0</v>
      </c>
      <c r="C1785">
        <v>6.8200089684844496</v>
      </c>
    </row>
    <row r="1786" spans="1:3" x14ac:dyDescent="0.25">
      <c r="A1786" s="2">
        <v>38584</v>
      </c>
      <c r="B1786">
        <v>0</v>
      </c>
      <c r="C1786">
        <v>10.932703194571625</v>
      </c>
    </row>
    <row r="1787" spans="1:3" x14ac:dyDescent="0.25">
      <c r="A1787" s="2">
        <v>38585</v>
      </c>
      <c r="B1787">
        <v>0</v>
      </c>
      <c r="C1787">
        <v>13.472902453644737</v>
      </c>
    </row>
    <row r="1788" spans="1:3" x14ac:dyDescent="0.25">
      <c r="A1788" s="2">
        <v>38586</v>
      </c>
      <c r="B1788">
        <v>1.7079437056017213</v>
      </c>
      <c r="C1788">
        <v>10.102640923922744</v>
      </c>
    </row>
    <row r="1789" spans="1:3" x14ac:dyDescent="0.25">
      <c r="A1789" s="2">
        <v>38587</v>
      </c>
      <c r="B1789">
        <v>0</v>
      </c>
      <c r="C1789">
        <v>8.2375436473580059</v>
      </c>
    </row>
    <row r="1790" spans="1:3" x14ac:dyDescent="0.25">
      <c r="A1790" s="2">
        <v>38588</v>
      </c>
      <c r="B1790">
        <v>1.0627319331818601</v>
      </c>
      <c r="C1790">
        <v>2.6546776083268995</v>
      </c>
    </row>
    <row r="1791" spans="1:3" x14ac:dyDescent="0.25">
      <c r="A1791" s="2">
        <v>38589</v>
      </c>
      <c r="B1791">
        <v>0</v>
      </c>
      <c r="C1791">
        <v>6.1322230924029526</v>
      </c>
    </row>
    <row r="1792" spans="1:3" x14ac:dyDescent="0.25">
      <c r="A1792" s="2">
        <v>38590</v>
      </c>
      <c r="B1792">
        <v>0</v>
      </c>
      <c r="C1792">
        <v>9.3784819428182047</v>
      </c>
    </row>
    <row r="1793" spans="1:3" x14ac:dyDescent="0.25">
      <c r="A1793" s="2">
        <v>38591</v>
      </c>
      <c r="B1793">
        <v>0</v>
      </c>
      <c r="C1793">
        <v>10.86999875334301</v>
      </c>
    </row>
    <row r="1794" spans="1:3" x14ac:dyDescent="0.25">
      <c r="A1794" s="2">
        <v>38592</v>
      </c>
      <c r="B1794">
        <v>0</v>
      </c>
      <c r="C1794">
        <v>12.143162406144027</v>
      </c>
    </row>
    <row r="1795" spans="1:3" x14ac:dyDescent="0.25">
      <c r="A1795" s="2">
        <v>38593</v>
      </c>
      <c r="B1795">
        <v>0</v>
      </c>
      <c r="C1795">
        <v>10.913123940396837</v>
      </c>
    </row>
    <row r="1796" spans="1:3" x14ac:dyDescent="0.25">
      <c r="A1796" s="2">
        <v>38594</v>
      </c>
      <c r="B1796">
        <v>0</v>
      </c>
      <c r="C1796">
        <v>1.6944001980492907</v>
      </c>
    </row>
    <row r="1797" spans="1:3" x14ac:dyDescent="0.25">
      <c r="A1797" s="2">
        <v>38595</v>
      </c>
      <c r="B1797">
        <v>0</v>
      </c>
      <c r="C1797">
        <v>5.7845740943533759</v>
      </c>
    </row>
    <row r="1798" spans="1:3" x14ac:dyDescent="0.25">
      <c r="A1798" s="2">
        <v>38596</v>
      </c>
      <c r="B1798">
        <v>0</v>
      </c>
      <c r="C1798">
        <v>7.847340189089909</v>
      </c>
    </row>
    <row r="1799" spans="1:3" x14ac:dyDescent="0.25">
      <c r="A1799" s="2">
        <v>38597</v>
      </c>
      <c r="B1799">
        <v>0</v>
      </c>
      <c r="C1799">
        <v>12.02307628538059</v>
      </c>
    </row>
    <row r="1800" spans="1:3" x14ac:dyDescent="0.25">
      <c r="A1800" s="2">
        <v>38598</v>
      </c>
      <c r="B1800">
        <v>0</v>
      </c>
      <c r="C1800">
        <v>10.531618921624975</v>
      </c>
    </row>
    <row r="1801" spans="1:3" x14ac:dyDescent="0.25">
      <c r="A1801" s="2">
        <v>38599</v>
      </c>
      <c r="B1801">
        <v>0</v>
      </c>
      <c r="C1801">
        <v>9.4213190441395902</v>
      </c>
    </row>
    <row r="1802" spans="1:3" x14ac:dyDescent="0.25">
      <c r="A1802" s="2">
        <v>38600</v>
      </c>
      <c r="B1802">
        <v>0</v>
      </c>
      <c r="C1802">
        <v>7.0703459435150595</v>
      </c>
    </row>
    <row r="1803" spans="1:3" x14ac:dyDescent="0.25">
      <c r="A1803" s="2">
        <v>38601</v>
      </c>
      <c r="B1803">
        <v>0</v>
      </c>
      <c r="C1803">
        <v>9.0225672120532039</v>
      </c>
    </row>
    <row r="1804" spans="1:3" x14ac:dyDescent="0.25">
      <c r="A1804" s="2">
        <v>38602</v>
      </c>
      <c r="B1804">
        <v>0</v>
      </c>
      <c r="C1804">
        <v>10.126988054056651</v>
      </c>
    </row>
    <row r="1805" spans="1:3" x14ac:dyDescent="0.25">
      <c r="A1805" s="2">
        <v>38603</v>
      </c>
      <c r="B1805">
        <v>0</v>
      </c>
      <c r="C1805">
        <v>12.034296917235443</v>
      </c>
    </row>
    <row r="1806" spans="1:3" x14ac:dyDescent="0.25">
      <c r="A1806" s="2">
        <v>38604</v>
      </c>
      <c r="B1806">
        <v>0.15814014029898549</v>
      </c>
      <c r="C1806">
        <v>7.7473660058032223</v>
      </c>
    </row>
    <row r="1807" spans="1:3" x14ac:dyDescent="0.25">
      <c r="A1807" s="2">
        <v>38605</v>
      </c>
      <c r="B1807">
        <v>2.3783392114252848</v>
      </c>
      <c r="C1807">
        <v>-2.929157644566498</v>
      </c>
    </row>
    <row r="1808" spans="1:3" x14ac:dyDescent="0.25">
      <c r="A1808" s="2">
        <v>38606</v>
      </c>
      <c r="B1808">
        <v>0</v>
      </c>
      <c r="C1808">
        <v>-2.4000484342465178</v>
      </c>
    </row>
    <row r="1809" spans="1:3" x14ac:dyDescent="0.25">
      <c r="A1809" s="2">
        <v>38607</v>
      </c>
      <c r="B1809">
        <v>0</v>
      </c>
      <c r="C1809">
        <v>-0.83728778413955496</v>
      </c>
    </row>
    <row r="1810" spans="1:3" x14ac:dyDescent="0.25">
      <c r="A1810" s="2">
        <v>38608</v>
      </c>
      <c r="B1810">
        <v>2.8207508411262965</v>
      </c>
      <c r="C1810">
        <v>5.3995572308465967E-2</v>
      </c>
    </row>
    <row r="1811" spans="1:3" x14ac:dyDescent="0.25">
      <c r="A1811" s="2">
        <v>38609</v>
      </c>
      <c r="B1811">
        <v>0</v>
      </c>
      <c r="C1811">
        <v>2.662049702236315</v>
      </c>
    </row>
    <row r="1812" spans="1:3" x14ac:dyDescent="0.25">
      <c r="A1812" s="2">
        <v>38610</v>
      </c>
      <c r="B1812">
        <v>0</v>
      </c>
      <c r="C1812">
        <v>4.1742285848160314</v>
      </c>
    </row>
    <row r="1813" spans="1:3" x14ac:dyDescent="0.25">
      <c r="A1813" s="2">
        <v>38611</v>
      </c>
      <c r="B1813">
        <v>3.3014968676352128</v>
      </c>
      <c r="C1813">
        <v>4.4568815418541021</v>
      </c>
    </row>
    <row r="1814" spans="1:3" x14ac:dyDescent="0.25">
      <c r="A1814" s="2">
        <v>38612</v>
      </c>
      <c r="B1814">
        <v>17.604171804602796</v>
      </c>
      <c r="C1814">
        <v>-1.5652030818117986</v>
      </c>
    </row>
    <row r="1815" spans="1:3" x14ac:dyDescent="0.25">
      <c r="A1815" s="2">
        <v>38613</v>
      </c>
      <c r="B1815">
        <v>0</v>
      </c>
      <c r="C1815">
        <v>-0.93831928102580164</v>
      </c>
    </row>
    <row r="1816" spans="1:3" x14ac:dyDescent="0.25">
      <c r="A1816" s="2">
        <v>38614</v>
      </c>
      <c r="B1816">
        <v>0</v>
      </c>
      <c r="C1816">
        <v>4.0153300817701254</v>
      </c>
    </row>
    <row r="1817" spans="1:3" x14ac:dyDescent="0.25">
      <c r="A1817" s="2">
        <v>38615</v>
      </c>
      <c r="B1817">
        <v>0</v>
      </c>
      <c r="C1817">
        <v>8.2506440757974957</v>
      </c>
    </row>
    <row r="1818" spans="1:3" x14ac:dyDescent="0.25">
      <c r="A1818" s="2">
        <v>38616</v>
      </c>
      <c r="B1818">
        <v>0</v>
      </c>
      <c r="C1818">
        <v>4.5475261895796848</v>
      </c>
    </row>
    <row r="1819" spans="1:3" x14ac:dyDescent="0.25">
      <c r="A1819" s="2">
        <v>38617</v>
      </c>
      <c r="B1819">
        <v>2.8207508411262965</v>
      </c>
      <c r="C1819">
        <v>5.9935830421881402</v>
      </c>
    </row>
    <row r="1820" spans="1:3" x14ac:dyDescent="0.25">
      <c r="A1820" s="2">
        <v>38618</v>
      </c>
      <c r="B1820">
        <v>0</v>
      </c>
      <c r="C1820">
        <v>3.2714698567061564</v>
      </c>
    </row>
    <row r="1821" spans="1:3" x14ac:dyDescent="0.25">
      <c r="A1821" s="2">
        <v>38619</v>
      </c>
      <c r="B1821">
        <v>39.311920628945153</v>
      </c>
      <c r="C1821">
        <v>-0.54741696497911541</v>
      </c>
    </row>
    <row r="1822" spans="1:3" x14ac:dyDescent="0.25">
      <c r="A1822" s="2">
        <v>38620</v>
      </c>
      <c r="B1822">
        <v>2.8207508411262965</v>
      </c>
      <c r="C1822">
        <v>-2.9013119060040857</v>
      </c>
    </row>
    <row r="1823" spans="1:3" x14ac:dyDescent="0.25">
      <c r="A1823" s="2">
        <v>38621</v>
      </c>
      <c r="B1823">
        <v>0</v>
      </c>
      <c r="C1823">
        <v>2.8497508133812701</v>
      </c>
    </row>
    <row r="1824" spans="1:3" x14ac:dyDescent="0.25">
      <c r="A1824" s="2">
        <v>38622</v>
      </c>
      <c r="B1824">
        <v>0</v>
      </c>
      <c r="C1824">
        <v>2.6475965003617183</v>
      </c>
    </row>
    <row r="1825" spans="1:3" x14ac:dyDescent="0.25">
      <c r="A1825" s="2">
        <v>38623</v>
      </c>
      <c r="B1825">
        <v>5.7543317158976439</v>
      </c>
      <c r="C1825">
        <v>4.4410805535534568</v>
      </c>
    </row>
    <row r="1826" spans="1:3" x14ac:dyDescent="0.25">
      <c r="A1826" s="2">
        <v>38624</v>
      </c>
      <c r="B1826">
        <v>21.209703787748005</v>
      </c>
      <c r="C1826">
        <v>5.5499190249158108</v>
      </c>
    </row>
    <row r="1827" spans="1:3" x14ac:dyDescent="0.25">
      <c r="A1827" s="2">
        <v>38625</v>
      </c>
      <c r="B1827">
        <v>0</v>
      </c>
      <c r="C1827">
        <v>4.4142202065256697</v>
      </c>
    </row>
    <row r="1828" spans="1:3" x14ac:dyDescent="0.25">
      <c r="A1828" s="2">
        <v>38626</v>
      </c>
      <c r="B1828">
        <v>20.406351875029166</v>
      </c>
      <c r="C1828">
        <v>2.6499068950056639</v>
      </c>
    </row>
    <row r="1829" spans="1:3" x14ac:dyDescent="0.25">
      <c r="A1829" s="2">
        <v>38627</v>
      </c>
      <c r="B1829">
        <v>0</v>
      </c>
      <c r="C1829">
        <v>-2.7578565902001788</v>
      </c>
    </row>
    <row r="1830" spans="1:3" x14ac:dyDescent="0.25">
      <c r="A1830" s="2">
        <v>38628</v>
      </c>
      <c r="B1830">
        <v>10.182382191611737</v>
      </c>
      <c r="C1830">
        <v>-4.4722759077852938</v>
      </c>
    </row>
    <row r="1831" spans="1:3" x14ac:dyDescent="0.25">
      <c r="A1831" s="2">
        <v>38629</v>
      </c>
      <c r="B1831">
        <v>3.0533931097232623</v>
      </c>
      <c r="C1831">
        <v>-5.2875252229958107</v>
      </c>
    </row>
    <row r="1832" spans="1:3" x14ac:dyDescent="0.25">
      <c r="A1832" s="2">
        <v>38630</v>
      </c>
      <c r="B1832">
        <v>0</v>
      </c>
      <c r="C1832">
        <v>-4.4067892758746918</v>
      </c>
    </row>
    <row r="1833" spans="1:3" x14ac:dyDescent="0.25">
      <c r="A1833" s="2">
        <v>38631</v>
      </c>
      <c r="B1833">
        <v>8.5750825570239417</v>
      </c>
      <c r="C1833">
        <v>0.60620522405420818</v>
      </c>
    </row>
    <row r="1834" spans="1:3" x14ac:dyDescent="0.25">
      <c r="A1834" s="2">
        <v>38632</v>
      </c>
      <c r="B1834">
        <v>0</v>
      </c>
      <c r="C1834">
        <v>1.6529981148207185</v>
      </c>
    </row>
    <row r="1835" spans="1:3" x14ac:dyDescent="0.25">
      <c r="A1835" s="2">
        <v>38633</v>
      </c>
      <c r="B1835">
        <v>0</v>
      </c>
      <c r="C1835">
        <v>-2.2516358091757649</v>
      </c>
    </row>
    <row r="1836" spans="1:3" x14ac:dyDescent="0.25">
      <c r="A1836" s="2">
        <v>38634</v>
      </c>
      <c r="B1836">
        <v>0</v>
      </c>
      <c r="C1836">
        <v>-4.3686902296642742</v>
      </c>
    </row>
    <row r="1837" spans="1:3" x14ac:dyDescent="0.25">
      <c r="A1837" s="2">
        <v>38635</v>
      </c>
      <c r="B1837">
        <v>8.5750825570239417</v>
      </c>
      <c r="C1837">
        <v>7.6585934501032682E-2</v>
      </c>
    </row>
    <row r="1838" spans="1:3" x14ac:dyDescent="0.25">
      <c r="A1838" s="2">
        <v>38636</v>
      </c>
      <c r="B1838">
        <v>1.7331274390054254</v>
      </c>
      <c r="C1838">
        <v>1.3439413370091646</v>
      </c>
    </row>
    <row r="1839" spans="1:3" x14ac:dyDescent="0.25">
      <c r="A1839" s="2">
        <v>38637</v>
      </c>
      <c r="B1839">
        <v>0</v>
      </c>
      <c r="C1839">
        <v>-0.1371089617184218</v>
      </c>
    </row>
    <row r="1840" spans="1:3" x14ac:dyDescent="0.25">
      <c r="A1840" s="2">
        <v>38638</v>
      </c>
      <c r="B1840">
        <v>2.8207508411262965</v>
      </c>
      <c r="C1840">
        <v>1.5867819933046761</v>
      </c>
    </row>
    <row r="1841" spans="1:3" x14ac:dyDescent="0.25">
      <c r="A1841" s="2">
        <v>38639</v>
      </c>
      <c r="B1841">
        <v>0</v>
      </c>
      <c r="C1841">
        <v>5.3009235818103342</v>
      </c>
    </row>
    <row r="1842" spans="1:3" x14ac:dyDescent="0.25">
      <c r="A1842" s="2">
        <v>38640</v>
      </c>
      <c r="B1842">
        <v>0</v>
      </c>
      <c r="C1842">
        <v>4.086778404270353</v>
      </c>
    </row>
    <row r="1843" spans="1:3" x14ac:dyDescent="0.25">
      <c r="A1843" s="2">
        <v>38641</v>
      </c>
      <c r="B1843">
        <v>0</v>
      </c>
      <c r="C1843">
        <v>1.4782027345332818</v>
      </c>
    </row>
    <row r="1844" spans="1:3" x14ac:dyDescent="0.25">
      <c r="A1844" s="2">
        <v>38642</v>
      </c>
      <c r="B1844">
        <v>0</v>
      </c>
      <c r="C1844">
        <v>2.9045950947307482</v>
      </c>
    </row>
    <row r="1845" spans="1:3" x14ac:dyDescent="0.25">
      <c r="A1845" s="2">
        <v>38643</v>
      </c>
      <c r="B1845">
        <v>0</v>
      </c>
      <c r="C1845">
        <v>2.0645401442732521</v>
      </c>
    </row>
    <row r="1846" spans="1:3" x14ac:dyDescent="0.25">
      <c r="A1846" s="2">
        <v>38644</v>
      </c>
      <c r="B1846">
        <v>0</v>
      </c>
      <c r="C1846">
        <v>2.7023932699250448</v>
      </c>
    </row>
    <row r="1847" spans="1:3" x14ac:dyDescent="0.25">
      <c r="A1847" s="2">
        <v>38645</v>
      </c>
      <c r="B1847">
        <v>0</v>
      </c>
      <c r="C1847">
        <v>-1.5631468897181655</v>
      </c>
    </row>
    <row r="1848" spans="1:3" x14ac:dyDescent="0.25">
      <c r="A1848" s="2">
        <v>38646</v>
      </c>
      <c r="B1848">
        <v>0</v>
      </c>
      <c r="C1848">
        <v>0.92903464116950119</v>
      </c>
    </row>
    <row r="1849" spans="1:3" x14ac:dyDescent="0.25">
      <c r="A1849" s="2">
        <v>38647</v>
      </c>
      <c r="B1849">
        <v>0.15814014029898549</v>
      </c>
      <c r="C1849">
        <v>5.4776805641006678</v>
      </c>
    </row>
    <row r="1850" spans="1:3" x14ac:dyDescent="0.25">
      <c r="A1850" s="2">
        <v>38648</v>
      </c>
      <c r="B1850">
        <v>0</v>
      </c>
      <c r="C1850">
        <v>6.268248630864159</v>
      </c>
    </row>
    <row r="1851" spans="1:3" x14ac:dyDescent="0.25">
      <c r="A1851" s="2">
        <v>38649</v>
      </c>
      <c r="B1851">
        <v>0</v>
      </c>
      <c r="C1851">
        <v>6.2355044971979368</v>
      </c>
    </row>
    <row r="1852" spans="1:3" x14ac:dyDescent="0.25">
      <c r="A1852" s="2">
        <v>38650</v>
      </c>
      <c r="B1852">
        <v>2.8207508411262965</v>
      </c>
      <c r="C1852">
        <v>6.0063177000100545</v>
      </c>
    </row>
    <row r="1853" spans="1:3" x14ac:dyDescent="0.25">
      <c r="A1853" s="2">
        <v>38651</v>
      </c>
      <c r="B1853">
        <v>0</v>
      </c>
      <c r="C1853">
        <v>2.7883651050819047</v>
      </c>
    </row>
    <row r="1854" spans="1:3" x14ac:dyDescent="0.25">
      <c r="A1854" s="2">
        <v>38652</v>
      </c>
      <c r="B1854">
        <v>1.1718655461891219</v>
      </c>
      <c r="C1854">
        <v>-2.6578290741079904</v>
      </c>
    </row>
    <row r="1855" spans="1:3" x14ac:dyDescent="0.25">
      <c r="A1855" s="2">
        <v>38653</v>
      </c>
      <c r="B1855">
        <v>0</v>
      </c>
      <c r="C1855">
        <v>-2.5790852046002435</v>
      </c>
    </row>
    <row r="1856" spans="1:3" x14ac:dyDescent="0.25">
      <c r="A1856" s="2">
        <v>38654</v>
      </c>
      <c r="B1856">
        <v>1.0627319331818601</v>
      </c>
      <c r="C1856">
        <v>-3.7345681946721605</v>
      </c>
    </row>
    <row r="1857" spans="1:3" x14ac:dyDescent="0.25">
      <c r="A1857" s="2">
        <v>38655</v>
      </c>
      <c r="B1857">
        <v>0</v>
      </c>
      <c r="C1857">
        <v>-6.293293041553957</v>
      </c>
    </row>
    <row r="1858" spans="1:3" x14ac:dyDescent="0.25">
      <c r="A1858" s="2">
        <v>38656</v>
      </c>
      <c r="B1858">
        <v>8.8976884432338714</v>
      </c>
      <c r="C1858">
        <v>-2.947037150656997</v>
      </c>
    </row>
    <row r="1859" spans="1:3" x14ac:dyDescent="0.25">
      <c r="A1859" s="2">
        <v>38657</v>
      </c>
      <c r="B1859">
        <v>3.4659626135461572</v>
      </c>
      <c r="C1859">
        <v>-1.6000917033433808</v>
      </c>
    </row>
    <row r="1860" spans="1:3" x14ac:dyDescent="0.25">
      <c r="A1860" s="2">
        <v>38658</v>
      </c>
      <c r="B1860">
        <v>17.74189821455974</v>
      </c>
      <c r="C1860">
        <v>-4.8832248265071492</v>
      </c>
    </row>
    <row r="1861" spans="1:3" x14ac:dyDescent="0.25">
      <c r="A1861" s="2">
        <v>38659</v>
      </c>
      <c r="B1861">
        <v>12.691517883443662</v>
      </c>
      <c r="C1861">
        <v>-8.0698767440699601</v>
      </c>
    </row>
    <row r="1862" spans="1:3" x14ac:dyDescent="0.25">
      <c r="A1862" s="2">
        <v>38660</v>
      </c>
      <c r="B1862">
        <v>27.840032915490895</v>
      </c>
      <c r="C1862">
        <v>-8.8955676381140236</v>
      </c>
    </row>
    <row r="1863" spans="1:3" x14ac:dyDescent="0.25">
      <c r="A1863" s="2">
        <v>38661</v>
      </c>
      <c r="B1863">
        <v>23.156310925393104</v>
      </c>
      <c r="C1863">
        <v>-9.827101452472867</v>
      </c>
    </row>
    <row r="1864" spans="1:3" x14ac:dyDescent="0.25">
      <c r="A1864" s="2">
        <v>38662</v>
      </c>
      <c r="B1864">
        <v>27.421153554410179</v>
      </c>
      <c r="C1864">
        <v>-5.1763911534736149</v>
      </c>
    </row>
    <row r="1865" spans="1:3" x14ac:dyDescent="0.25">
      <c r="A1865" s="2">
        <v>38663</v>
      </c>
      <c r="B1865">
        <v>8.7791320286712278</v>
      </c>
      <c r="C1865">
        <v>0.62868109272141437</v>
      </c>
    </row>
    <row r="1866" spans="1:3" x14ac:dyDescent="0.25">
      <c r="A1866" s="2">
        <v>38664</v>
      </c>
      <c r="B1866">
        <v>9.2541640070724256</v>
      </c>
      <c r="C1866">
        <v>-6.6127573588005566</v>
      </c>
    </row>
    <row r="1867" spans="1:3" x14ac:dyDescent="0.25">
      <c r="A1867" s="2">
        <v>38665</v>
      </c>
      <c r="B1867">
        <v>8.5750825570239417</v>
      </c>
      <c r="C1867">
        <v>0.98052945239142808</v>
      </c>
    </row>
    <row r="1868" spans="1:3" x14ac:dyDescent="0.25">
      <c r="A1868" s="2">
        <v>38666</v>
      </c>
      <c r="B1868">
        <v>0</v>
      </c>
      <c r="C1868">
        <v>5.268754940707721</v>
      </c>
    </row>
    <row r="1869" spans="1:3" x14ac:dyDescent="0.25">
      <c r="A1869" s="2">
        <v>38667</v>
      </c>
      <c r="B1869">
        <v>0.90459179288287461</v>
      </c>
      <c r="C1869">
        <v>-1.6433103765649015</v>
      </c>
    </row>
    <row r="1870" spans="1:3" x14ac:dyDescent="0.25">
      <c r="A1870" s="2">
        <v>38668</v>
      </c>
      <c r="B1870">
        <v>2.6185564145626459</v>
      </c>
      <c r="C1870">
        <v>-9.5378691218614531</v>
      </c>
    </row>
    <row r="1871" spans="1:3" x14ac:dyDescent="0.25">
      <c r="A1871" s="2">
        <v>38669</v>
      </c>
      <c r="B1871">
        <v>22.251719132510228</v>
      </c>
      <c r="C1871">
        <v>-8.4080146447924218</v>
      </c>
    </row>
    <row r="1872" spans="1:3" x14ac:dyDescent="0.25">
      <c r="A1872" s="2">
        <v>38670</v>
      </c>
      <c r="B1872">
        <v>4.0479485202191015</v>
      </c>
      <c r="C1872">
        <v>-12.590326681838501</v>
      </c>
    </row>
    <row r="1873" spans="1:3" x14ac:dyDescent="0.25">
      <c r="A1873" s="2">
        <v>38671</v>
      </c>
      <c r="B1873">
        <v>6.0769376021075745</v>
      </c>
      <c r="C1873">
        <v>-13.239820801800288</v>
      </c>
    </row>
    <row r="1874" spans="1:3" x14ac:dyDescent="0.25">
      <c r="A1874" s="2">
        <v>38672</v>
      </c>
      <c r="B1874">
        <v>20.988337781702107</v>
      </c>
      <c r="C1874">
        <v>-5.5519531784996667</v>
      </c>
    </row>
    <row r="1875" spans="1:3" x14ac:dyDescent="0.25">
      <c r="A1875" s="2">
        <v>38673</v>
      </c>
      <c r="B1875">
        <v>0</v>
      </c>
      <c r="C1875">
        <v>-6.0944016520084556</v>
      </c>
    </row>
    <row r="1876" spans="1:3" x14ac:dyDescent="0.25">
      <c r="A1876" s="2">
        <v>38674</v>
      </c>
      <c r="B1876">
        <v>2.8207508411262965</v>
      </c>
      <c r="C1876">
        <v>-2.8139777517378395</v>
      </c>
    </row>
    <row r="1877" spans="1:3" x14ac:dyDescent="0.25">
      <c r="A1877" s="2">
        <v>38675</v>
      </c>
      <c r="B1877">
        <v>3.7253426340091718</v>
      </c>
      <c r="C1877">
        <v>-1.1730730621945844</v>
      </c>
    </row>
    <row r="1878" spans="1:3" x14ac:dyDescent="0.25">
      <c r="A1878" s="2">
        <v>38676</v>
      </c>
      <c r="B1878">
        <v>0</v>
      </c>
      <c r="C1878">
        <v>2.4036558966437083</v>
      </c>
    </row>
    <row r="1879" spans="1:3" x14ac:dyDescent="0.25">
      <c r="A1879" s="2">
        <v>38677</v>
      </c>
      <c r="B1879">
        <v>0</v>
      </c>
      <c r="C1879">
        <v>7.1523233980283707E-2</v>
      </c>
    </row>
    <row r="1880" spans="1:3" x14ac:dyDescent="0.25">
      <c r="A1880" s="2">
        <v>38678</v>
      </c>
      <c r="B1880">
        <v>0</v>
      </c>
      <c r="C1880">
        <v>0.55236400568895061</v>
      </c>
    </row>
    <row r="1881" spans="1:3" x14ac:dyDescent="0.25">
      <c r="A1881" s="2">
        <v>38679</v>
      </c>
      <c r="B1881">
        <v>0</v>
      </c>
      <c r="C1881">
        <v>-7.478237654891462E-2</v>
      </c>
    </row>
    <row r="1882" spans="1:3" x14ac:dyDescent="0.25">
      <c r="A1882" s="2">
        <v>38680</v>
      </c>
      <c r="B1882">
        <v>0</v>
      </c>
      <c r="C1882">
        <v>-2.2991921660965531</v>
      </c>
    </row>
    <row r="1883" spans="1:3" x14ac:dyDescent="0.25">
      <c r="A1883" s="2">
        <v>38681</v>
      </c>
      <c r="B1883">
        <v>0.29586655025592901</v>
      </c>
      <c r="C1883">
        <v>-2.4461256202279871</v>
      </c>
    </row>
    <row r="1884" spans="1:3" x14ac:dyDescent="0.25">
      <c r="A1884" s="2">
        <v>38682</v>
      </c>
      <c r="B1884">
        <v>7.654074481058105</v>
      </c>
      <c r="C1884">
        <v>-11.709744648313777</v>
      </c>
    </row>
    <row r="1885" spans="1:3" x14ac:dyDescent="0.25">
      <c r="A1885" s="2">
        <v>38683</v>
      </c>
      <c r="B1885">
        <v>2.7006422395576166</v>
      </c>
      <c r="C1885">
        <v>-16.589300033018635</v>
      </c>
    </row>
    <row r="1886" spans="1:3" x14ac:dyDescent="0.25">
      <c r="A1886" s="2">
        <v>38684</v>
      </c>
      <c r="B1886">
        <v>3.8819305873021226</v>
      </c>
      <c r="C1886">
        <v>-12.808711950594612</v>
      </c>
    </row>
    <row r="1887" spans="1:3" x14ac:dyDescent="0.25">
      <c r="A1887" s="2">
        <v>38685</v>
      </c>
      <c r="B1887">
        <v>6.1055303990572565</v>
      </c>
      <c r="C1887">
        <v>-7.2820348065125771</v>
      </c>
    </row>
    <row r="1888" spans="1:3" x14ac:dyDescent="0.25">
      <c r="A1888" s="2">
        <v>38686</v>
      </c>
      <c r="B1888">
        <v>8.7316705103168939</v>
      </c>
      <c r="C1888">
        <v>-12.334774631202713</v>
      </c>
    </row>
    <row r="1889" spans="1:3" x14ac:dyDescent="0.25">
      <c r="A1889" s="2">
        <v>38687</v>
      </c>
      <c r="B1889">
        <v>19.709223772080783</v>
      </c>
      <c r="C1889">
        <v>-3.9193678386077764</v>
      </c>
    </row>
    <row r="1890" spans="1:3" x14ac:dyDescent="0.25">
      <c r="A1890" s="2">
        <v>38688</v>
      </c>
      <c r="B1890">
        <v>5.5458256006198674</v>
      </c>
      <c r="C1890">
        <v>-5.8056421145269965</v>
      </c>
    </row>
    <row r="1891" spans="1:3" x14ac:dyDescent="0.25">
      <c r="A1891" s="2">
        <v>38689</v>
      </c>
      <c r="B1891">
        <v>14.329414272921589</v>
      </c>
      <c r="C1891">
        <v>-12.355455219746119</v>
      </c>
    </row>
    <row r="1892" spans="1:3" x14ac:dyDescent="0.25">
      <c r="A1892" s="2">
        <v>38690</v>
      </c>
      <c r="B1892">
        <v>2.9788909814252817</v>
      </c>
      <c r="C1892">
        <v>-17.078399793963001</v>
      </c>
    </row>
    <row r="1893" spans="1:3" x14ac:dyDescent="0.25">
      <c r="A1893" s="2">
        <v>38691</v>
      </c>
      <c r="B1893">
        <v>10.901195841013921</v>
      </c>
      <c r="C1893">
        <v>-13.689570232885965</v>
      </c>
    </row>
    <row r="1894" spans="1:3" x14ac:dyDescent="0.25">
      <c r="A1894" s="2">
        <v>38692</v>
      </c>
      <c r="B1894">
        <v>4.8242582389063458</v>
      </c>
      <c r="C1894">
        <v>-16.351440385167884</v>
      </c>
    </row>
    <row r="1895" spans="1:3" x14ac:dyDescent="0.25">
      <c r="A1895" s="2">
        <v>38693</v>
      </c>
      <c r="B1895">
        <v>5.7543317158976439</v>
      </c>
      <c r="C1895">
        <v>-15.272763838134406</v>
      </c>
    </row>
    <row r="1896" spans="1:3" x14ac:dyDescent="0.25">
      <c r="A1896" s="2">
        <v>38694</v>
      </c>
      <c r="B1896">
        <v>2.8207508411262965</v>
      </c>
      <c r="C1896">
        <v>-8.5703507869309057</v>
      </c>
    </row>
    <row r="1897" spans="1:3" x14ac:dyDescent="0.25">
      <c r="A1897" s="2">
        <v>38695</v>
      </c>
      <c r="B1897">
        <v>0</v>
      </c>
      <c r="C1897">
        <v>-5.9293987066503178</v>
      </c>
    </row>
    <row r="1898" spans="1:3" x14ac:dyDescent="0.25">
      <c r="A1898" s="2">
        <v>38696</v>
      </c>
      <c r="B1898">
        <v>2.8207508411262965</v>
      </c>
      <c r="C1898">
        <v>-5.3596584383649972</v>
      </c>
    </row>
    <row r="1899" spans="1:3" x14ac:dyDescent="0.25">
      <c r="A1899" s="2">
        <v>38697</v>
      </c>
      <c r="B1899">
        <v>0</v>
      </c>
      <c r="C1899">
        <v>-9.8144476966176342E-2</v>
      </c>
    </row>
    <row r="1900" spans="1:3" x14ac:dyDescent="0.25">
      <c r="A1900" s="2">
        <v>38698</v>
      </c>
      <c r="B1900">
        <v>0</v>
      </c>
      <c r="C1900">
        <v>2.0689137081283917</v>
      </c>
    </row>
    <row r="1901" spans="1:3" x14ac:dyDescent="0.25">
      <c r="A1901" s="2">
        <v>38699</v>
      </c>
      <c r="B1901">
        <v>0</v>
      </c>
      <c r="C1901">
        <v>-11.966094195688436</v>
      </c>
    </row>
    <row r="1902" spans="1:3" x14ac:dyDescent="0.25">
      <c r="A1902" s="2">
        <v>38700</v>
      </c>
      <c r="B1902">
        <v>0</v>
      </c>
      <c r="C1902">
        <v>-12.594495294392523</v>
      </c>
    </row>
    <row r="1903" spans="1:3" x14ac:dyDescent="0.25">
      <c r="A1903" s="2">
        <v>38701</v>
      </c>
      <c r="B1903">
        <v>0</v>
      </c>
      <c r="C1903">
        <v>-5.1415471446237468</v>
      </c>
    </row>
    <row r="1904" spans="1:3" x14ac:dyDescent="0.25">
      <c r="A1904" s="2">
        <v>38702</v>
      </c>
      <c r="B1904">
        <v>0</v>
      </c>
      <c r="C1904">
        <v>-13.516498621107374</v>
      </c>
    </row>
    <row r="1905" spans="1:3" x14ac:dyDescent="0.25">
      <c r="A1905" s="2">
        <v>38703</v>
      </c>
      <c r="B1905">
        <v>0</v>
      </c>
      <c r="C1905">
        <v>-17.634478952301116</v>
      </c>
    </row>
    <row r="1906" spans="1:3" x14ac:dyDescent="0.25">
      <c r="A1906" s="2">
        <v>38704</v>
      </c>
      <c r="B1906">
        <v>0</v>
      </c>
      <c r="C1906">
        <v>-10.315216970540355</v>
      </c>
    </row>
    <row r="1907" spans="1:3" x14ac:dyDescent="0.25">
      <c r="A1907" s="2">
        <v>38705</v>
      </c>
      <c r="B1907">
        <v>9.4796743499068175</v>
      </c>
      <c r="C1907">
        <v>1.4119284398518985</v>
      </c>
    </row>
    <row r="1908" spans="1:3" x14ac:dyDescent="0.25">
      <c r="A1908" s="2">
        <v>38706</v>
      </c>
      <c r="B1908">
        <v>2.8207508411262965</v>
      </c>
      <c r="C1908">
        <v>2.2511993524937353</v>
      </c>
    </row>
    <row r="1909" spans="1:3" x14ac:dyDescent="0.25">
      <c r="A1909" s="2">
        <v>38707</v>
      </c>
      <c r="B1909">
        <v>1.0627319331818601</v>
      </c>
      <c r="C1909">
        <v>1.2785284245596027</v>
      </c>
    </row>
    <row r="1910" spans="1:3" x14ac:dyDescent="0.25">
      <c r="A1910" s="2">
        <v>38708</v>
      </c>
      <c r="B1910">
        <v>15.680143973266333</v>
      </c>
      <c r="C1910">
        <v>-3.0178053267942389</v>
      </c>
    </row>
    <row r="1911" spans="1:3" x14ac:dyDescent="0.25">
      <c r="A1911" s="2">
        <v>38709</v>
      </c>
      <c r="B1911">
        <v>2.1013397984860545</v>
      </c>
      <c r="C1911">
        <v>-4.1498844858639963</v>
      </c>
    </row>
    <row r="1912" spans="1:3" x14ac:dyDescent="0.25">
      <c r="A1912" s="2">
        <v>38710</v>
      </c>
      <c r="B1912">
        <v>2.9788909814252817</v>
      </c>
      <c r="C1912">
        <v>1.4596290383752579</v>
      </c>
    </row>
    <row r="1913" spans="1:3" x14ac:dyDescent="0.25">
      <c r="A1913" s="2">
        <v>38711</v>
      </c>
      <c r="B1913">
        <v>0</v>
      </c>
      <c r="C1913">
        <v>1.5295691946385135</v>
      </c>
    </row>
    <row r="1914" spans="1:3" x14ac:dyDescent="0.25">
      <c r="A1914" s="2">
        <v>38712</v>
      </c>
      <c r="B1914">
        <v>18.829514438611969</v>
      </c>
      <c r="C1914">
        <v>-2.5203604159175885</v>
      </c>
    </row>
    <row r="1915" spans="1:3" x14ac:dyDescent="0.25">
      <c r="A1915" s="2">
        <v>38713</v>
      </c>
      <c r="B1915">
        <v>6.817063649079504</v>
      </c>
      <c r="C1915">
        <v>-7.6617785933730502</v>
      </c>
    </row>
    <row r="1916" spans="1:3" x14ac:dyDescent="0.25">
      <c r="A1916" s="2">
        <v>38714</v>
      </c>
      <c r="B1916">
        <v>23.453729662655061</v>
      </c>
      <c r="C1916">
        <v>-2.6587334459567664</v>
      </c>
    </row>
    <row r="1917" spans="1:3" x14ac:dyDescent="0.25">
      <c r="A1917" s="2">
        <v>38715</v>
      </c>
      <c r="B1917">
        <v>0.62634121955890087</v>
      </c>
      <c r="C1917">
        <v>-8.7167189440187336</v>
      </c>
    </row>
    <row r="1918" spans="1:3" x14ac:dyDescent="0.25">
      <c r="A1918" s="2">
        <v>38716</v>
      </c>
      <c r="B1918">
        <v>10.420449814505005</v>
      </c>
      <c r="C1918">
        <v>-5.1512106170352929</v>
      </c>
    </row>
    <row r="1919" spans="1:3" x14ac:dyDescent="0.25">
      <c r="A1919" s="2">
        <v>38717</v>
      </c>
      <c r="B1919">
        <v>9.6032063711587572</v>
      </c>
      <c r="C1919">
        <v>-2.0653771143656883</v>
      </c>
    </row>
    <row r="1920" spans="1:3" x14ac:dyDescent="0.25">
      <c r="A1920" s="2">
        <v>38718</v>
      </c>
      <c r="B1920">
        <v>6.6589235087805196</v>
      </c>
      <c r="C1920">
        <v>-6.7739727797967237</v>
      </c>
    </row>
    <row r="1921" spans="1:3" x14ac:dyDescent="0.25">
      <c r="A1921" s="2">
        <v>38719</v>
      </c>
      <c r="B1921">
        <v>11.254249816625522</v>
      </c>
      <c r="C1921">
        <v>-6.4202879953067038</v>
      </c>
    </row>
    <row r="1922" spans="1:3" x14ac:dyDescent="0.25">
      <c r="A1922" s="2">
        <v>38720</v>
      </c>
      <c r="B1922">
        <v>1.3664762760557814</v>
      </c>
      <c r="C1922">
        <v>-6.7031842315757384</v>
      </c>
    </row>
    <row r="1923" spans="1:3" x14ac:dyDescent="0.25">
      <c r="A1923" s="2">
        <v>38721</v>
      </c>
      <c r="B1923">
        <v>8.7332226973229261</v>
      </c>
      <c r="C1923">
        <v>-7.8080332834370907</v>
      </c>
    </row>
    <row r="1924" spans="1:3" x14ac:dyDescent="0.25">
      <c r="A1924" s="2">
        <v>38722</v>
      </c>
      <c r="B1924">
        <v>3.7253426340091718</v>
      </c>
      <c r="C1924">
        <v>3.1836613129940794E-2</v>
      </c>
    </row>
    <row r="1925" spans="1:3" x14ac:dyDescent="0.25">
      <c r="A1925" s="2">
        <v>38723</v>
      </c>
      <c r="B1925">
        <v>0</v>
      </c>
      <c r="C1925">
        <v>0.32079930637701093</v>
      </c>
    </row>
    <row r="1926" spans="1:3" x14ac:dyDescent="0.25">
      <c r="A1926" s="2">
        <v>38724</v>
      </c>
      <c r="B1926">
        <v>0</v>
      </c>
      <c r="C1926">
        <v>-4.0604479847672588</v>
      </c>
    </row>
    <row r="1927" spans="1:3" x14ac:dyDescent="0.25">
      <c r="A1927" s="2">
        <v>38725</v>
      </c>
      <c r="B1927">
        <v>0</v>
      </c>
      <c r="C1927">
        <v>-9.7345504639160652</v>
      </c>
    </row>
    <row r="1928" spans="1:3" x14ac:dyDescent="0.25">
      <c r="A1928" s="2">
        <v>38726</v>
      </c>
      <c r="B1928">
        <v>2.8207508411262965</v>
      </c>
      <c r="C1928">
        <v>-7.1481711673748283</v>
      </c>
    </row>
    <row r="1929" spans="1:3" x14ac:dyDescent="0.25">
      <c r="A1929" s="2">
        <v>38727</v>
      </c>
      <c r="B1929">
        <v>39.229852575631725</v>
      </c>
      <c r="C1929">
        <v>-6.022674750739335</v>
      </c>
    </row>
    <row r="1930" spans="1:3" x14ac:dyDescent="0.25">
      <c r="A1930" s="2">
        <v>38728</v>
      </c>
      <c r="B1930">
        <v>4.4088804803197936</v>
      </c>
      <c r="C1930">
        <v>-7.4392982220250525</v>
      </c>
    </row>
    <row r="1931" spans="1:3" x14ac:dyDescent="0.25">
      <c r="A1931" s="2">
        <v>38729</v>
      </c>
      <c r="B1931">
        <v>6.3995434883175051</v>
      </c>
      <c r="C1931">
        <v>-11.193407627338658</v>
      </c>
    </row>
    <row r="1932" spans="1:3" x14ac:dyDescent="0.25">
      <c r="A1932" s="2">
        <v>38730</v>
      </c>
      <c r="B1932">
        <v>10.901195841013921</v>
      </c>
      <c r="C1932">
        <v>-1.4295303003083795</v>
      </c>
    </row>
    <row r="1933" spans="1:3" x14ac:dyDescent="0.25">
      <c r="A1933" s="2">
        <v>38731</v>
      </c>
      <c r="B1933">
        <v>1.0627319331818601</v>
      </c>
      <c r="C1933">
        <v>-3.3483190408858281</v>
      </c>
    </row>
    <row r="1934" spans="1:3" x14ac:dyDescent="0.25">
      <c r="A1934" s="2">
        <v>38732</v>
      </c>
      <c r="B1934">
        <v>2.6298504487952585</v>
      </c>
      <c r="C1934">
        <v>-13.599257036899546</v>
      </c>
    </row>
    <row r="1935" spans="1:3" x14ac:dyDescent="0.25">
      <c r="A1935" s="2">
        <v>38733</v>
      </c>
      <c r="B1935">
        <v>9.4796743499068175</v>
      </c>
      <c r="C1935">
        <v>-14.498607302190006</v>
      </c>
    </row>
    <row r="1936" spans="1:3" x14ac:dyDescent="0.25">
      <c r="A1936" s="2">
        <v>38734</v>
      </c>
      <c r="B1936">
        <v>45.896342009427684</v>
      </c>
      <c r="C1936">
        <v>-7.4549810695668715</v>
      </c>
    </row>
    <row r="1937" spans="1:3" x14ac:dyDescent="0.25">
      <c r="A1937" s="2">
        <v>38735</v>
      </c>
      <c r="B1937">
        <v>9.8022802361167471</v>
      </c>
      <c r="C1937">
        <v>-10.559236126947916</v>
      </c>
    </row>
    <row r="1938" spans="1:3" x14ac:dyDescent="0.25">
      <c r="A1938" s="2">
        <v>38736</v>
      </c>
      <c r="B1938">
        <v>2.9788909814252817</v>
      </c>
      <c r="C1938">
        <v>-12.340360701881636</v>
      </c>
    </row>
    <row r="1939" spans="1:3" x14ac:dyDescent="0.25">
      <c r="A1939" s="2">
        <v>38737</v>
      </c>
      <c r="B1939">
        <v>2.9788909814252817</v>
      </c>
      <c r="C1939">
        <v>-12.468299804455564</v>
      </c>
    </row>
    <row r="1940" spans="1:3" x14ac:dyDescent="0.25">
      <c r="A1940" s="2">
        <v>38738</v>
      </c>
      <c r="B1940">
        <v>6.6589235087805196</v>
      </c>
      <c r="C1940">
        <v>-11.677809544733389</v>
      </c>
    </row>
    <row r="1941" spans="1:3" x14ac:dyDescent="0.25">
      <c r="A1941" s="2">
        <v>38739</v>
      </c>
      <c r="B1941">
        <v>5.7543317158976439</v>
      </c>
      <c r="C1941">
        <v>-10.821369963497391</v>
      </c>
    </row>
    <row r="1942" spans="1:3" x14ac:dyDescent="0.25">
      <c r="A1942" s="2">
        <v>38740</v>
      </c>
      <c r="B1942">
        <v>2.8207508411262965</v>
      </c>
      <c r="C1942">
        <v>-7.813351860640724</v>
      </c>
    </row>
    <row r="1943" spans="1:3" x14ac:dyDescent="0.25">
      <c r="A1943" s="2">
        <v>38741</v>
      </c>
      <c r="B1943">
        <v>0</v>
      </c>
      <c r="C1943">
        <v>-1.4080190788656464</v>
      </c>
    </row>
    <row r="1944" spans="1:3" x14ac:dyDescent="0.25">
      <c r="A1944" s="2">
        <v>38742</v>
      </c>
      <c r="B1944">
        <v>0</v>
      </c>
      <c r="C1944">
        <v>-1.4353733128824961</v>
      </c>
    </row>
    <row r="1945" spans="1:3" x14ac:dyDescent="0.25">
      <c r="A1945" s="2">
        <v>38743</v>
      </c>
      <c r="B1945">
        <v>0.90459179288287461</v>
      </c>
      <c r="C1945">
        <v>-9.6491479104492495</v>
      </c>
    </row>
    <row r="1946" spans="1:3" x14ac:dyDescent="0.25">
      <c r="A1946" s="2">
        <v>38744</v>
      </c>
      <c r="B1946">
        <v>6.817063649079504</v>
      </c>
      <c r="C1946">
        <v>-11.348868389731582</v>
      </c>
    </row>
    <row r="1947" spans="1:3" x14ac:dyDescent="0.25">
      <c r="A1947" s="2">
        <v>38745</v>
      </c>
      <c r="B1947">
        <v>10.743055700714933</v>
      </c>
      <c r="C1947">
        <v>-10.906420922128602</v>
      </c>
    </row>
    <row r="1948" spans="1:3" x14ac:dyDescent="0.25">
      <c r="A1948" s="2">
        <v>38746</v>
      </c>
      <c r="B1948">
        <v>9.6378144902058001</v>
      </c>
      <c r="C1948">
        <v>-12.474651798097726</v>
      </c>
    </row>
    <row r="1949" spans="1:3" x14ac:dyDescent="0.25">
      <c r="A1949" s="2">
        <v>38747</v>
      </c>
      <c r="B1949">
        <v>21.486111401429866</v>
      </c>
      <c r="C1949">
        <v>-6.1479268240389047</v>
      </c>
    </row>
    <row r="1950" spans="1:3" x14ac:dyDescent="0.25">
      <c r="A1950" s="2">
        <v>38748</v>
      </c>
      <c r="B1950">
        <v>0.90459179288287461</v>
      </c>
      <c r="C1950">
        <v>-10.454822150580361</v>
      </c>
    </row>
    <row r="1951" spans="1:3" x14ac:dyDescent="0.25">
      <c r="A1951" s="2">
        <v>38749</v>
      </c>
      <c r="B1951">
        <v>12.286533660405711</v>
      </c>
      <c r="C1951">
        <v>-10.282567537339187</v>
      </c>
    </row>
    <row r="1952" spans="1:3" x14ac:dyDescent="0.25">
      <c r="A1952" s="2">
        <v>38750</v>
      </c>
      <c r="B1952">
        <v>2.9788909814252817</v>
      </c>
      <c r="C1952">
        <v>-10.148607697935157</v>
      </c>
    </row>
    <row r="1953" spans="1:3" x14ac:dyDescent="0.25">
      <c r="A1953" s="2">
        <v>38751</v>
      </c>
      <c r="B1953">
        <v>8.7332226973229261</v>
      </c>
      <c r="C1953">
        <v>-8.1156169161770464</v>
      </c>
    </row>
    <row r="1954" spans="1:3" x14ac:dyDescent="0.25">
      <c r="A1954" s="2">
        <v>38752</v>
      </c>
      <c r="B1954">
        <v>13.539211439518986</v>
      </c>
      <c r="C1954">
        <v>-5.7646668929209426</v>
      </c>
    </row>
    <row r="1955" spans="1:3" x14ac:dyDescent="0.25">
      <c r="A1955" s="2">
        <v>38753</v>
      </c>
      <c r="B1955">
        <v>0.15814014029898549</v>
      </c>
      <c r="C1955">
        <v>-11.553630249744243</v>
      </c>
    </row>
    <row r="1956" spans="1:3" x14ac:dyDescent="0.25">
      <c r="A1956" s="2">
        <v>38754</v>
      </c>
      <c r="B1956">
        <v>2.8207508411262965</v>
      </c>
      <c r="C1956">
        <v>-5.2182067974784596</v>
      </c>
    </row>
    <row r="1957" spans="1:3" x14ac:dyDescent="0.25">
      <c r="A1957" s="2">
        <v>38755</v>
      </c>
      <c r="B1957">
        <v>3.7253426340091718</v>
      </c>
      <c r="C1957">
        <v>-1.9414417234730115</v>
      </c>
    </row>
    <row r="1958" spans="1:3" x14ac:dyDescent="0.25">
      <c r="A1958" s="2">
        <v>38756</v>
      </c>
      <c r="B1958">
        <v>0</v>
      </c>
      <c r="C1958">
        <v>-1.9476419122402735</v>
      </c>
    </row>
    <row r="1959" spans="1:3" x14ac:dyDescent="0.25">
      <c r="A1959" s="2">
        <v>38757</v>
      </c>
      <c r="B1959">
        <v>0.15814014029898549</v>
      </c>
      <c r="C1959">
        <v>-9.7798978237204004</v>
      </c>
    </row>
    <row r="1960" spans="1:3" x14ac:dyDescent="0.25">
      <c r="A1960" s="2">
        <v>38758</v>
      </c>
      <c r="B1960">
        <v>2.9788909814252817</v>
      </c>
      <c r="C1960">
        <v>-16.310595526490143</v>
      </c>
    </row>
    <row r="1961" spans="1:3" x14ac:dyDescent="0.25">
      <c r="A1961" s="2">
        <v>38759</v>
      </c>
      <c r="B1961">
        <v>0</v>
      </c>
      <c r="C1961">
        <v>-4.6318930317732736</v>
      </c>
    </row>
    <row r="1962" spans="1:3" x14ac:dyDescent="0.25">
      <c r="A1962" s="2">
        <v>38760</v>
      </c>
      <c r="B1962">
        <v>0</v>
      </c>
      <c r="C1962">
        <v>-3.0897497441296249</v>
      </c>
    </row>
    <row r="1963" spans="1:3" x14ac:dyDescent="0.25">
      <c r="A1963" s="2">
        <v>38761</v>
      </c>
      <c r="B1963">
        <v>1.227197679092805</v>
      </c>
      <c r="C1963">
        <v>-6.6622409019359567</v>
      </c>
    </row>
    <row r="1964" spans="1:3" x14ac:dyDescent="0.25">
      <c r="A1964" s="2">
        <v>38762</v>
      </c>
      <c r="B1964">
        <v>0</v>
      </c>
      <c r="C1964">
        <v>-15.154346487135447</v>
      </c>
    </row>
    <row r="1965" spans="1:3" x14ac:dyDescent="0.25">
      <c r="A1965" s="2">
        <v>38763</v>
      </c>
      <c r="B1965">
        <v>0.15814014029898549</v>
      </c>
      <c r="C1965">
        <v>-20.464829659825917</v>
      </c>
    </row>
    <row r="1966" spans="1:3" x14ac:dyDescent="0.25">
      <c r="A1966" s="2">
        <v>38764</v>
      </c>
      <c r="B1966">
        <v>0.15814014029898549</v>
      </c>
      <c r="C1966">
        <v>-21.830677272486859</v>
      </c>
    </row>
    <row r="1967" spans="1:3" x14ac:dyDescent="0.25">
      <c r="A1967" s="2">
        <v>38765</v>
      </c>
      <c r="B1967">
        <v>0.15814014029898549</v>
      </c>
      <c r="C1967">
        <v>-25.836583701904804</v>
      </c>
    </row>
    <row r="1968" spans="1:3" x14ac:dyDescent="0.25">
      <c r="A1968" s="2">
        <v>38766</v>
      </c>
      <c r="B1968">
        <v>2.8207508411262965</v>
      </c>
      <c r="C1968">
        <v>-16.974813545632458</v>
      </c>
    </row>
    <row r="1969" spans="1:3" x14ac:dyDescent="0.25">
      <c r="A1969" s="2">
        <v>38767</v>
      </c>
      <c r="B1969">
        <v>0</v>
      </c>
      <c r="C1969">
        <v>-11.480808489888179</v>
      </c>
    </row>
    <row r="1970" spans="1:3" x14ac:dyDescent="0.25">
      <c r="A1970" s="2">
        <v>38768</v>
      </c>
      <c r="B1970">
        <v>0</v>
      </c>
      <c r="C1970">
        <v>-13.543556453339901</v>
      </c>
    </row>
    <row r="1971" spans="1:3" x14ac:dyDescent="0.25">
      <c r="A1971" s="2">
        <v>38769</v>
      </c>
      <c r="B1971">
        <v>5.9124718561966283</v>
      </c>
      <c r="C1971">
        <v>-14.834485948907087</v>
      </c>
    </row>
    <row r="1972" spans="1:3" x14ac:dyDescent="0.25">
      <c r="A1972" s="2">
        <v>38770</v>
      </c>
      <c r="B1972">
        <v>9.9604203764157333</v>
      </c>
      <c r="C1972">
        <v>-12.244536473015895</v>
      </c>
    </row>
    <row r="1973" spans="1:3" x14ac:dyDescent="0.25">
      <c r="A1973" s="2">
        <v>38771</v>
      </c>
      <c r="B1973">
        <v>3.9467086400550726</v>
      </c>
      <c r="C1973">
        <v>-10.463387243491045</v>
      </c>
    </row>
    <row r="1974" spans="1:3" x14ac:dyDescent="0.25">
      <c r="A1974" s="2">
        <v>38772</v>
      </c>
      <c r="B1974">
        <v>6.6589235087805196</v>
      </c>
      <c r="C1974">
        <v>-8.31466206420993</v>
      </c>
    </row>
    <row r="1975" spans="1:3" x14ac:dyDescent="0.25">
      <c r="A1975" s="2">
        <v>38773</v>
      </c>
      <c r="B1975">
        <v>2.9788909814252817</v>
      </c>
      <c r="C1975">
        <v>-5.157660731603376</v>
      </c>
    </row>
    <row r="1976" spans="1:3" x14ac:dyDescent="0.25">
      <c r="A1976" s="2">
        <v>38774</v>
      </c>
      <c r="B1976">
        <v>2.8207508411262965</v>
      </c>
      <c r="C1976">
        <v>-2.2318056244017122</v>
      </c>
    </row>
    <row r="1977" spans="1:3" x14ac:dyDescent="0.25">
      <c r="A1977" s="2">
        <v>38775</v>
      </c>
      <c r="B1977">
        <v>1.227197679092805</v>
      </c>
      <c r="C1977">
        <v>-3.1669017852795385</v>
      </c>
    </row>
    <row r="1978" spans="1:3" x14ac:dyDescent="0.25">
      <c r="A1978" s="2">
        <v>38776</v>
      </c>
      <c r="B1978">
        <v>22.068097308102814</v>
      </c>
      <c r="C1978">
        <v>-5.5684097953001341</v>
      </c>
    </row>
    <row r="1979" spans="1:3" x14ac:dyDescent="0.25">
      <c r="A1979" s="2">
        <v>38777</v>
      </c>
      <c r="B1979">
        <v>6.6589235087805196</v>
      </c>
      <c r="C1979">
        <v>-10.707135239967521</v>
      </c>
    </row>
    <row r="1980" spans="1:3" x14ac:dyDescent="0.25">
      <c r="A1980" s="2">
        <v>38778</v>
      </c>
      <c r="B1980">
        <v>2.8207508411262965</v>
      </c>
      <c r="C1980">
        <v>-4.6576932917964111</v>
      </c>
    </row>
    <row r="1981" spans="1:3" x14ac:dyDescent="0.25">
      <c r="A1981" s="2">
        <v>38779</v>
      </c>
      <c r="B1981">
        <v>0</v>
      </c>
      <c r="C1981">
        <v>-2.6110999719245562</v>
      </c>
    </row>
    <row r="1982" spans="1:3" x14ac:dyDescent="0.25">
      <c r="A1982" s="2">
        <v>38780</v>
      </c>
      <c r="B1982">
        <v>2.0035073977800493</v>
      </c>
      <c r="C1982">
        <v>-9.5080825684804076</v>
      </c>
    </row>
    <row r="1983" spans="1:3" x14ac:dyDescent="0.25">
      <c r="A1983" s="2">
        <v>38781</v>
      </c>
      <c r="B1983">
        <v>8.5750825570239417</v>
      </c>
      <c r="C1983">
        <v>-6.3247864241780576</v>
      </c>
    </row>
    <row r="1984" spans="1:3" x14ac:dyDescent="0.25">
      <c r="A1984" s="2">
        <v>38782</v>
      </c>
      <c r="B1984">
        <v>4.8242582389063458</v>
      </c>
      <c r="C1984">
        <v>-3.5861034571172308</v>
      </c>
    </row>
    <row r="1985" spans="1:3" x14ac:dyDescent="0.25">
      <c r="A1985" s="2">
        <v>38783</v>
      </c>
      <c r="B1985">
        <v>9.4796743499068175</v>
      </c>
      <c r="C1985">
        <v>-9.3875152416252519</v>
      </c>
    </row>
    <row r="1986" spans="1:3" x14ac:dyDescent="0.25">
      <c r="A1986" s="2">
        <v>38784</v>
      </c>
      <c r="B1986">
        <v>2.9080991906629241</v>
      </c>
      <c r="C1986">
        <v>-10.444996359317198</v>
      </c>
    </row>
    <row r="1987" spans="1:3" x14ac:dyDescent="0.25">
      <c r="A1987" s="2">
        <v>38785</v>
      </c>
      <c r="B1987">
        <v>2.7499590503639384</v>
      </c>
      <c r="C1987">
        <v>-16.420165005374141</v>
      </c>
    </row>
    <row r="1988" spans="1:3" x14ac:dyDescent="0.25">
      <c r="A1988" s="2">
        <v>38786</v>
      </c>
      <c r="B1988">
        <v>0</v>
      </c>
      <c r="C1988">
        <v>-17.540422233233382</v>
      </c>
    </row>
    <row r="1989" spans="1:3" x14ac:dyDescent="0.25">
      <c r="A1989" s="2">
        <v>38787</v>
      </c>
      <c r="B1989">
        <v>0.15814014029898549</v>
      </c>
      <c r="C1989">
        <v>-16.822641912173758</v>
      </c>
    </row>
    <row r="1990" spans="1:3" x14ac:dyDescent="0.25">
      <c r="A1990" s="2">
        <v>38788</v>
      </c>
      <c r="B1990">
        <v>0.90459179288287461</v>
      </c>
      <c r="C1990">
        <v>-16.439641921180019</v>
      </c>
    </row>
    <row r="1991" spans="1:3" x14ac:dyDescent="0.25">
      <c r="A1991" s="2">
        <v>38789</v>
      </c>
      <c r="B1991">
        <v>2.8207508411262965</v>
      </c>
      <c r="C1991">
        <v>-14.622153054713742</v>
      </c>
    </row>
    <row r="1992" spans="1:3" x14ac:dyDescent="0.25">
      <c r="A1992" s="2">
        <v>38790</v>
      </c>
      <c r="B1992">
        <v>8.5750825570239417</v>
      </c>
      <c r="C1992">
        <v>-10.036812970384078</v>
      </c>
    </row>
    <row r="1993" spans="1:3" x14ac:dyDescent="0.25">
      <c r="A1993" s="2">
        <v>38791</v>
      </c>
      <c r="B1993">
        <v>2.2673577314030338</v>
      </c>
      <c r="C1993">
        <v>-10.344349744992853</v>
      </c>
    </row>
    <row r="1994" spans="1:3" x14ac:dyDescent="0.25">
      <c r="A1994" s="2">
        <v>38792</v>
      </c>
      <c r="B1994">
        <v>0</v>
      </c>
      <c r="C1994">
        <v>-7.8626554491296368</v>
      </c>
    </row>
    <row r="1995" spans="1:3" x14ac:dyDescent="0.25">
      <c r="A1995" s="2">
        <v>38793</v>
      </c>
      <c r="B1995">
        <v>8.5750825570239417</v>
      </c>
      <c r="C1995">
        <v>-6.2160283429855294</v>
      </c>
    </row>
    <row r="1996" spans="1:3" x14ac:dyDescent="0.25">
      <c r="A1996" s="2">
        <v>38794</v>
      </c>
      <c r="B1996">
        <v>6.8614207934217699</v>
      </c>
      <c r="C1996">
        <v>-5.8345083967594853</v>
      </c>
    </row>
    <row r="1997" spans="1:3" x14ac:dyDescent="0.25">
      <c r="A1997" s="2">
        <v>38795</v>
      </c>
      <c r="B1997">
        <v>0.87444497747085048</v>
      </c>
      <c r="C1997">
        <v>-9.0648298799993228</v>
      </c>
    </row>
    <row r="1998" spans="1:3" x14ac:dyDescent="0.25">
      <c r="A1998" s="2">
        <v>38796</v>
      </c>
      <c r="B1998">
        <v>2.8207508411262965</v>
      </c>
      <c r="C1998">
        <v>-7.8998791198962941</v>
      </c>
    </row>
    <row r="1999" spans="1:3" x14ac:dyDescent="0.25">
      <c r="A1999" s="2">
        <v>38797</v>
      </c>
      <c r="B1999">
        <v>14.487554413220572</v>
      </c>
      <c r="C1999">
        <v>-7.210047408374141</v>
      </c>
    </row>
    <row r="2000" spans="1:3" x14ac:dyDescent="0.25">
      <c r="A2000" s="2">
        <v>38798</v>
      </c>
      <c r="B2000">
        <v>0</v>
      </c>
      <c r="C2000">
        <v>-6.8770184016200222</v>
      </c>
    </row>
    <row r="2001" spans="1:3" x14ac:dyDescent="0.25">
      <c r="A2001" s="2">
        <v>38799</v>
      </c>
      <c r="B2001">
        <v>0</v>
      </c>
      <c r="C2001">
        <v>-4.223202560728625</v>
      </c>
    </row>
    <row r="2002" spans="1:3" x14ac:dyDescent="0.25">
      <c r="A2002" s="2">
        <v>38800</v>
      </c>
      <c r="B2002">
        <v>2.8207508411262965</v>
      </c>
      <c r="C2002">
        <v>-1.6209067423953751</v>
      </c>
    </row>
    <row r="2003" spans="1:3" x14ac:dyDescent="0.25">
      <c r="A2003" s="2">
        <v>38801</v>
      </c>
      <c r="B2003">
        <v>25.838077704716873</v>
      </c>
      <c r="C2003">
        <v>-2.5497459730214338</v>
      </c>
    </row>
    <row r="2004" spans="1:3" x14ac:dyDescent="0.25">
      <c r="A2004" s="2">
        <v>38802</v>
      </c>
      <c r="B2004">
        <v>7.7647531030027581</v>
      </c>
      <c r="C2004">
        <v>-9.0069157955350754</v>
      </c>
    </row>
    <row r="2005" spans="1:3" x14ac:dyDescent="0.25">
      <c r="A2005" s="2">
        <v>38803</v>
      </c>
      <c r="B2005">
        <v>6.6589235087805196</v>
      </c>
      <c r="C2005">
        <v>-3.8401512728799476</v>
      </c>
    </row>
    <row r="2006" spans="1:3" x14ac:dyDescent="0.25">
      <c r="A2006" s="2">
        <v>38804</v>
      </c>
      <c r="B2006">
        <v>0</v>
      </c>
      <c r="C2006">
        <v>-0.98297776331474829</v>
      </c>
    </row>
    <row r="2007" spans="1:3" x14ac:dyDescent="0.25">
      <c r="A2007" s="2">
        <v>38805</v>
      </c>
      <c r="B2007">
        <v>2.8779523752509002</v>
      </c>
      <c r="C2007">
        <v>-2.895615624307192</v>
      </c>
    </row>
    <row r="2008" spans="1:3" x14ac:dyDescent="0.25">
      <c r="A2008" s="2">
        <v>38806</v>
      </c>
      <c r="B2008">
        <v>2.6547329082093176</v>
      </c>
      <c r="C2008">
        <v>-4.3006890965814399</v>
      </c>
    </row>
    <row r="2009" spans="1:3" x14ac:dyDescent="0.25">
      <c r="A2009" s="2">
        <v>38807</v>
      </c>
      <c r="B2009">
        <v>3.8834827743081561</v>
      </c>
      <c r="C2009">
        <v>-3.4285015814777502</v>
      </c>
    </row>
    <row r="2010" spans="1:3" x14ac:dyDescent="0.25">
      <c r="A2010" s="2">
        <v>38808</v>
      </c>
      <c r="B2010">
        <v>12.765727499908593</v>
      </c>
      <c r="C2010">
        <v>-6.6833674357438895</v>
      </c>
    </row>
    <row r="2011" spans="1:3" x14ac:dyDescent="0.25">
      <c r="A2011" s="2">
        <v>38809</v>
      </c>
      <c r="B2011">
        <v>8.1798295875996647</v>
      </c>
      <c r="C2011">
        <v>-6.7740615488681151</v>
      </c>
    </row>
    <row r="2012" spans="1:3" x14ac:dyDescent="0.25">
      <c r="A2012" s="2">
        <v>38810</v>
      </c>
      <c r="B2012">
        <v>5.7543317158976439</v>
      </c>
      <c r="C2012">
        <v>-0.55796251871077196</v>
      </c>
    </row>
    <row r="2013" spans="1:3" x14ac:dyDescent="0.25">
      <c r="A2013" s="2">
        <v>38811</v>
      </c>
      <c r="B2013">
        <v>10.653092083101971</v>
      </c>
      <c r="C2013">
        <v>-2.3064315088762548</v>
      </c>
    </row>
    <row r="2014" spans="1:3" x14ac:dyDescent="0.25">
      <c r="A2014" s="2">
        <v>38812</v>
      </c>
      <c r="B2014">
        <v>25.848426951798366</v>
      </c>
      <c r="C2014">
        <v>-2.3527388187843243</v>
      </c>
    </row>
    <row r="2015" spans="1:3" x14ac:dyDescent="0.25">
      <c r="A2015" s="2">
        <v>38813</v>
      </c>
      <c r="B2015">
        <v>9.9899291175379581</v>
      </c>
      <c r="C2015">
        <v>-2.798179312505507</v>
      </c>
    </row>
    <row r="2016" spans="1:3" x14ac:dyDescent="0.25">
      <c r="A2016" s="2">
        <v>38814</v>
      </c>
      <c r="B2016">
        <v>2.378036353347686</v>
      </c>
      <c r="C2016">
        <v>-2.9603744020341889</v>
      </c>
    </row>
    <row r="2017" spans="1:3" x14ac:dyDescent="0.25">
      <c r="A2017" s="2">
        <v>38815</v>
      </c>
      <c r="B2017">
        <v>5.7543317158976439</v>
      </c>
      <c r="C2017">
        <v>-4.0272626421551436</v>
      </c>
    </row>
    <row r="2018" spans="1:3" x14ac:dyDescent="0.25">
      <c r="A2018" s="2">
        <v>38816</v>
      </c>
      <c r="B2018">
        <v>0.90459179288287461</v>
      </c>
      <c r="C2018">
        <v>-4.3416970093506038</v>
      </c>
    </row>
    <row r="2019" spans="1:3" x14ac:dyDescent="0.25">
      <c r="A2019" s="2">
        <v>38817</v>
      </c>
      <c r="B2019">
        <v>5.1094228015553833</v>
      </c>
      <c r="C2019">
        <v>-5.4020342175408871</v>
      </c>
    </row>
    <row r="2020" spans="1:3" x14ac:dyDescent="0.25">
      <c r="A2020" s="2">
        <v>38818</v>
      </c>
      <c r="B2020">
        <v>3.7253426340091718</v>
      </c>
      <c r="C2020">
        <v>-4.1458722091679725</v>
      </c>
    </row>
    <row r="2021" spans="1:3" x14ac:dyDescent="0.25">
      <c r="A2021" s="2">
        <v>38819</v>
      </c>
      <c r="B2021">
        <v>0.80335191271884643</v>
      </c>
      <c r="C2021">
        <v>-0.61487423255650064</v>
      </c>
    </row>
    <row r="2022" spans="1:3" x14ac:dyDescent="0.25">
      <c r="A2022" s="2">
        <v>38820</v>
      </c>
      <c r="B2022">
        <v>1.0627319331818601</v>
      </c>
      <c r="C2022">
        <v>-1.8472835203763402</v>
      </c>
    </row>
    <row r="2023" spans="1:3" x14ac:dyDescent="0.25">
      <c r="A2023" s="2">
        <v>38821</v>
      </c>
      <c r="B2023">
        <v>6.6589235087805196</v>
      </c>
      <c r="C2023">
        <v>-0.4913768173694173</v>
      </c>
    </row>
    <row r="2024" spans="1:3" x14ac:dyDescent="0.25">
      <c r="A2024" s="2">
        <v>38822</v>
      </c>
      <c r="B2024">
        <v>9.6378144902058001</v>
      </c>
      <c r="C2024">
        <v>-2.4327469117218392</v>
      </c>
    </row>
    <row r="2025" spans="1:3" x14ac:dyDescent="0.25">
      <c r="A2025" s="2">
        <v>38823</v>
      </c>
      <c r="B2025">
        <v>23.637365403960306</v>
      </c>
      <c r="C2025">
        <v>-5.5904604775847595</v>
      </c>
    </row>
    <row r="2026" spans="1:3" x14ac:dyDescent="0.25">
      <c r="A2026" s="2">
        <v>38824</v>
      </c>
      <c r="B2026">
        <v>4.6603966250626465</v>
      </c>
      <c r="C2026">
        <v>-7.7820769464400961</v>
      </c>
    </row>
    <row r="2027" spans="1:3" x14ac:dyDescent="0.25">
      <c r="A2027" s="2">
        <v>38825</v>
      </c>
      <c r="B2027">
        <v>2.8207508411262965</v>
      </c>
      <c r="C2027">
        <v>-9.4084382597101914</v>
      </c>
    </row>
    <row r="2028" spans="1:3" x14ac:dyDescent="0.25">
      <c r="A2028" s="2">
        <v>38826</v>
      </c>
      <c r="B2028">
        <v>2.8207508411262965</v>
      </c>
      <c r="C2028">
        <v>-3.9753402264524009</v>
      </c>
    </row>
    <row r="2029" spans="1:3" x14ac:dyDescent="0.25">
      <c r="A2029" s="2">
        <v>38827</v>
      </c>
      <c r="B2029">
        <v>2.8207508411262965</v>
      </c>
      <c r="C2029">
        <v>2.9495980026005562</v>
      </c>
    </row>
    <row r="2030" spans="1:3" x14ac:dyDescent="0.25">
      <c r="A2030" s="2">
        <v>38828</v>
      </c>
      <c r="B2030">
        <v>0</v>
      </c>
      <c r="C2030">
        <v>3.5981546831606774</v>
      </c>
    </row>
    <row r="2031" spans="1:3" x14ac:dyDescent="0.25">
      <c r="A2031" s="2">
        <v>38829</v>
      </c>
      <c r="B2031">
        <v>3.1433567273362266</v>
      </c>
      <c r="C2031">
        <v>3.639509688084658</v>
      </c>
    </row>
    <row r="2032" spans="1:3" x14ac:dyDescent="0.25">
      <c r="A2032" s="2">
        <v>38830</v>
      </c>
      <c r="B2032">
        <v>0</v>
      </c>
      <c r="C2032">
        <v>-4.7336405164676476</v>
      </c>
    </row>
    <row r="2033" spans="1:3" x14ac:dyDescent="0.25">
      <c r="A2033" s="2">
        <v>38831</v>
      </c>
      <c r="B2033">
        <v>6.0769376021075745</v>
      </c>
      <c r="C2033">
        <v>-6.4248328718592553</v>
      </c>
    </row>
    <row r="2034" spans="1:3" x14ac:dyDescent="0.25">
      <c r="A2034" s="2">
        <v>38832</v>
      </c>
      <c r="B2034">
        <v>0</v>
      </c>
      <c r="C2034">
        <v>-1.4491171476523217</v>
      </c>
    </row>
    <row r="2035" spans="1:3" x14ac:dyDescent="0.25">
      <c r="A2035" s="2">
        <v>38833</v>
      </c>
      <c r="B2035">
        <v>0</v>
      </c>
      <c r="C2035">
        <v>9.8854449935206645E-2</v>
      </c>
    </row>
    <row r="2036" spans="1:3" x14ac:dyDescent="0.25">
      <c r="A2036" s="2">
        <v>38834</v>
      </c>
      <c r="B2036">
        <v>0</v>
      </c>
      <c r="C2036">
        <v>-0.44340459026585854</v>
      </c>
    </row>
    <row r="2037" spans="1:3" x14ac:dyDescent="0.25">
      <c r="A2037" s="2">
        <v>38835</v>
      </c>
      <c r="B2037">
        <v>0</v>
      </c>
      <c r="C2037">
        <v>2.2637771226291612</v>
      </c>
    </row>
    <row r="2038" spans="1:3" x14ac:dyDescent="0.25">
      <c r="A2038" s="2">
        <v>38836</v>
      </c>
      <c r="B2038">
        <v>0</v>
      </c>
      <c r="C2038">
        <v>6.2561598016341868</v>
      </c>
    </row>
    <row r="2039" spans="1:3" x14ac:dyDescent="0.25">
      <c r="A2039" s="2">
        <v>38837</v>
      </c>
      <c r="B2039">
        <v>4.0941523867278571</v>
      </c>
      <c r="C2039">
        <v>0.24481107289624759</v>
      </c>
    </row>
    <row r="2040" spans="1:3" x14ac:dyDescent="0.25">
      <c r="A2040" s="2">
        <v>38838</v>
      </c>
      <c r="B2040">
        <v>0.15814014029898549</v>
      </c>
      <c r="C2040">
        <v>0.1558129238948851</v>
      </c>
    </row>
    <row r="2041" spans="1:3" x14ac:dyDescent="0.25">
      <c r="A2041" s="2">
        <v>38839</v>
      </c>
      <c r="B2041">
        <v>0</v>
      </c>
      <c r="C2041">
        <v>-5.4250116942803874</v>
      </c>
    </row>
    <row r="2042" spans="1:3" x14ac:dyDescent="0.25">
      <c r="A2042" s="2">
        <v>38840</v>
      </c>
      <c r="B2042">
        <v>0.32260588620993014</v>
      </c>
      <c r="C2042">
        <v>-2.4971063779787102</v>
      </c>
    </row>
    <row r="2043" spans="1:3" x14ac:dyDescent="0.25">
      <c r="A2043" s="2">
        <v>38841</v>
      </c>
      <c r="B2043">
        <v>2.8207508411262965</v>
      </c>
      <c r="C2043">
        <v>-0.84640373034775784</v>
      </c>
    </row>
    <row r="2044" spans="1:3" x14ac:dyDescent="0.25">
      <c r="A2044" s="2">
        <v>38842</v>
      </c>
      <c r="B2044">
        <v>2.8207508411262965</v>
      </c>
      <c r="C2044">
        <v>2.9277440297095305</v>
      </c>
    </row>
    <row r="2045" spans="1:3" x14ac:dyDescent="0.25">
      <c r="A2045" s="2">
        <v>38843</v>
      </c>
      <c r="B2045">
        <v>0</v>
      </c>
      <c r="C2045">
        <v>2.6819814349963451</v>
      </c>
    </row>
    <row r="2046" spans="1:3" x14ac:dyDescent="0.25">
      <c r="A2046" s="2">
        <v>38844</v>
      </c>
      <c r="B2046">
        <v>3.7253426340091718</v>
      </c>
      <c r="C2046">
        <v>-2.216370782001075</v>
      </c>
    </row>
    <row r="2047" spans="1:3" x14ac:dyDescent="0.25">
      <c r="A2047" s="2">
        <v>38845</v>
      </c>
      <c r="B2047">
        <v>4.6661180986073596</v>
      </c>
      <c r="C2047">
        <v>-3.7264742043264594</v>
      </c>
    </row>
    <row r="2048" spans="1:3" x14ac:dyDescent="0.25">
      <c r="A2048" s="2">
        <v>38846</v>
      </c>
      <c r="B2048">
        <v>2.8207508411262965</v>
      </c>
      <c r="C2048">
        <v>-5.6463108736960912</v>
      </c>
    </row>
    <row r="2049" spans="1:3" x14ac:dyDescent="0.25">
      <c r="A2049" s="2">
        <v>38847</v>
      </c>
      <c r="B2049">
        <v>2.8207508411262965</v>
      </c>
      <c r="C2049">
        <v>5.5103650156810957E-2</v>
      </c>
    </row>
    <row r="2050" spans="1:3" x14ac:dyDescent="0.25">
      <c r="A2050" s="2">
        <v>38848</v>
      </c>
      <c r="B2050">
        <v>0</v>
      </c>
      <c r="C2050">
        <v>4.5518103743358154</v>
      </c>
    </row>
    <row r="2051" spans="1:3" x14ac:dyDescent="0.25">
      <c r="A2051" s="2">
        <v>38849</v>
      </c>
      <c r="B2051">
        <v>2.8207508411262965</v>
      </c>
      <c r="C2051">
        <v>4.4218890775018398</v>
      </c>
    </row>
    <row r="2052" spans="1:3" x14ac:dyDescent="0.25">
      <c r="A2052" s="2">
        <v>38850</v>
      </c>
      <c r="B2052">
        <v>0</v>
      </c>
      <c r="C2052">
        <v>5.8905330796583204</v>
      </c>
    </row>
    <row r="2053" spans="1:3" x14ac:dyDescent="0.25">
      <c r="A2053" s="2">
        <v>38851</v>
      </c>
      <c r="B2053">
        <v>0</v>
      </c>
      <c r="C2053">
        <v>8.2080852350543569</v>
      </c>
    </row>
    <row r="2054" spans="1:3" x14ac:dyDescent="0.25">
      <c r="A2054" s="2">
        <v>38852</v>
      </c>
      <c r="B2054">
        <v>0</v>
      </c>
      <c r="C2054">
        <v>10.099220595835204</v>
      </c>
    </row>
    <row r="2055" spans="1:3" x14ac:dyDescent="0.25">
      <c r="A2055" s="2">
        <v>38853</v>
      </c>
      <c r="B2055">
        <v>0</v>
      </c>
      <c r="C2055">
        <v>11.731245850782575</v>
      </c>
    </row>
    <row r="2056" spans="1:3" x14ac:dyDescent="0.25">
      <c r="A2056" s="2">
        <v>38854</v>
      </c>
      <c r="B2056">
        <v>0</v>
      </c>
      <c r="C2056">
        <v>11.081790897765579</v>
      </c>
    </row>
    <row r="2057" spans="1:3" x14ac:dyDescent="0.25">
      <c r="A2057" s="2">
        <v>38855</v>
      </c>
      <c r="B2057">
        <v>0</v>
      </c>
      <c r="C2057">
        <v>9.5678483475484253</v>
      </c>
    </row>
    <row r="2058" spans="1:3" x14ac:dyDescent="0.25">
      <c r="A2058" s="2">
        <v>38856</v>
      </c>
      <c r="B2058">
        <v>0</v>
      </c>
      <c r="C2058">
        <v>6.0114855674479273</v>
      </c>
    </row>
    <row r="2059" spans="1:3" x14ac:dyDescent="0.25">
      <c r="A2059" s="2">
        <v>38857</v>
      </c>
      <c r="B2059">
        <v>0</v>
      </c>
      <c r="C2059">
        <v>4.807742166522786</v>
      </c>
    </row>
    <row r="2060" spans="1:3" x14ac:dyDescent="0.25">
      <c r="A2060" s="2">
        <v>38858</v>
      </c>
      <c r="B2060">
        <v>2.8207508411262965</v>
      </c>
      <c r="C2060">
        <v>7.3358054598621951</v>
      </c>
    </row>
    <row r="2061" spans="1:3" x14ac:dyDescent="0.25">
      <c r="A2061" s="2">
        <v>38859</v>
      </c>
      <c r="B2061">
        <v>1.0627319331818601</v>
      </c>
      <c r="C2061">
        <v>5.1178463163814349</v>
      </c>
    </row>
    <row r="2062" spans="1:3" x14ac:dyDescent="0.25">
      <c r="A2062" s="2">
        <v>38860</v>
      </c>
      <c r="B2062">
        <v>0</v>
      </c>
      <c r="C2062">
        <v>2.6526029977620063</v>
      </c>
    </row>
    <row r="2063" spans="1:3" x14ac:dyDescent="0.25">
      <c r="A2063" s="2">
        <v>38861</v>
      </c>
      <c r="B2063">
        <v>2.8207508411262965</v>
      </c>
      <c r="C2063">
        <v>5.9757466102673931</v>
      </c>
    </row>
    <row r="2064" spans="1:3" x14ac:dyDescent="0.25">
      <c r="A2064" s="2">
        <v>38862</v>
      </c>
      <c r="B2064">
        <v>0.64521177241986027</v>
      </c>
      <c r="C2064">
        <v>6.5519603818146095</v>
      </c>
    </row>
    <row r="2065" spans="1:3" x14ac:dyDescent="0.25">
      <c r="A2065" s="2">
        <v>38863</v>
      </c>
      <c r="B2065">
        <v>1.1278112599244565</v>
      </c>
      <c r="C2065">
        <v>0.26046589698602673</v>
      </c>
    </row>
    <row r="2066" spans="1:3" x14ac:dyDescent="0.25">
      <c r="A2066" s="2">
        <v>38864</v>
      </c>
      <c r="B2066">
        <v>7.1673216472400689</v>
      </c>
      <c r="C2066">
        <v>-1.4207524183489983</v>
      </c>
    </row>
    <row r="2067" spans="1:3" x14ac:dyDescent="0.25">
      <c r="A2067" s="2">
        <v>38865</v>
      </c>
      <c r="B2067">
        <v>17.657958928569087</v>
      </c>
      <c r="C2067">
        <v>-5.2593248960193009</v>
      </c>
    </row>
    <row r="2068" spans="1:3" x14ac:dyDescent="0.25">
      <c r="A2068" s="2">
        <v>38866</v>
      </c>
      <c r="B2068">
        <v>11.693844182037921</v>
      </c>
      <c r="C2068">
        <v>-4.7175872734712847</v>
      </c>
    </row>
    <row r="2069" spans="1:3" x14ac:dyDescent="0.25">
      <c r="A2069" s="2">
        <v>38867</v>
      </c>
      <c r="B2069">
        <v>0</v>
      </c>
      <c r="C2069">
        <v>6.4542981635373309E-2</v>
      </c>
    </row>
    <row r="2070" spans="1:3" x14ac:dyDescent="0.25">
      <c r="A2070" s="2">
        <v>38868</v>
      </c>
      <c r="B2070">
        <v>2.8207508411262965</v>
      </c>
      <c r="C2070">
        <v>4.9087452635672069</v>
      </c>
    </row>
    <row r="2071" spans="1:3" x14ac:dyDescent="0.25">
      <c r="A2071" s="2">
        <v>38869</v>
      </c>
      <c r="B2071">
        <v>0</v>
      </c>
      <c r="C2071">
        <v>9.0025138716562054</v>
      </c>
    </row>
    <row r="2072" spans="1:3" x14ac:dyDescent="0.25">
      <c r="A2072" s="2">
        <v>38870</v>
      </c>
      <c r="B2072">
        <v>14.329414272921589</v>
      </c>
      <c r="C2072">
        <v>8.2779130715781442</v>
      </c>
    </row>
    <row r="2073" spans="1:3" x14ac:dyDescent="0.25">
      <c r="A2073" s="2">
        <v>38871</v>
      </c>
      <c r="B2073">
        <v>3.7253426340091718</v>
      </c>
      <c r="C2073">
        <v>3.2407156919318147</v>
      </c>
    </row>
    <row r="2074" spans="1:3" x14ac:dyDescent="0.25">
      <c r="A2074" s="2">
        <v>38872</v>
      </c>
      <c r="B2074">
        <v>2.4531358748837233</v>
      </c>
      <c r="C2074">
        <v>4.0631696752496076</v>
      </c>
    </row>
    <row r="2075" spans="1:3" x14ac:dyDescent="0.25">
      <c r="A2075" s="2">
        <v>38873</v>
      </c>
      <c r="B2075">
        <v>0</v>
      </c>
      <c r="C2075">
        <v>7.1932609170572022</v>
      </c>
    </row>
    <row r="2076" spans="1:3" x14ac:dyDescent="0.25">
      <c r="A2076" s="2">
        <v>38874</v>
      </c>
      <c r="B2076">
        <v>0</v>
      </c>
      <c r="C2076">
        <v>10.350990162046502</v>
      </c>
    </row>
    <row r="2077" spans="1:3" x14ac:dyDescent="0.25">
      <c r="A2077" s="2">
        <v>38875</v>
      </c>
      <c r="B2077">
        <v>4.0941523867278571</v>
      </c>
      <c r="C2077">
        <v>8.5984290376213259</v>
      </c>
    </row>
    <row r="2078" spans="1:3" x14ac:dyDescent="0.25">
      <c r="A2078" s="2">
        <v>38876</v>
      </c>
      <c r="B2078">
        <v>21.496131596223311</v>
      </c>
      <c r="C2078">
        <v>2.9256258329644957</v>
      </c>
    </row>
    <row r="2079" spans="1:3" x14ac:dyDescent="0.25">
      <c r="A2079" s="2">
        <v>38877</v>
      </c>
      <c r="B2079">
        <v>22.619578751465461</v>
      </c>
      <c r="C2079">
        <v>1.2639979152970007</v>
      </c>
    </row>
    <row r="2080" spans="1:3" x14ac:dyDescent="0.25">
      <c r="A2080" s="2">
        <v>38878</v>
      </c>
      <c r="B2080">
        <v>0</v>
      </c>
      <c r="C2080">
        <v>2.0962510816743496</v>
      </c>
    </row>
    <row r="2081" spans="1:3" x14ac:dyDescent="0.25">
      <c r="A2081" s="2">
        <v>38879</v>
      </c>
      <c r="B2081">
        <v>4.6661180986073596</v>
      </c>
      <c r="C2081">
        <v>3.0400036148918232</v>
      </c>
    </row>
    <row r="2082" spans="1:3" x14ac:dyDescent="0.25">
      <c r="A2082" s="2">
        <v>38880</v>
      </c>
      <c r="B2082">
        <v>0</v>
      </c>
      <c r="C2082">
        <v>10.416070591604784</v>
      </c>
    </row>
    <row r="2083" spans="1:3" x14ac:dyDescent="0.25">
      <c r="A2083" s="2">
        <v>38881</v>
      </c>
      <c r="B2083">
        <v>0</v>
      </c>
      <c r="C2083">
        <v>10.536858178521619</v>
      </c>
    </row>
    <row r="2084" spans="1:3" x14ac:dyDescent="0.25">
      <c r="A2084" s="2">
        <v>38882</v>
      </c>
      <c r="B2084">
        <v>9.8805052266313282</v>
      </c>
      <c r="C2084">
        <v>-0.59531718081440843</v>
      </c>
    </row>
    <row r="2085" spans="1:3" x14ac:dyDescent="0.25">
      <c r="A2085" s="2">
        <v>38883</v>
      </c>
      <c r="B2085">
        <v>3.1433567273362266</v>
      </c>
      <c r="C2085">
        <v>0.56298282507039232</v>
      </c>
    </row>
    <row r="2086" spans="1:3" x14ac:dyDescent="0.25">
      <c r="A2086" s="2">
        <v>38884</v>
      </c>
      <c r="B2086">
        <v>0</v>
      </c>
      <c r="C2086">
        <v>3.2073536949265566</v>
      </c>
    </row>
    <row r="2087" spans="1:3" x14ac:dyDescent="0.25">
      <c r="A2087" s="2">
        <v>38885</v>
      </c>
      <c r="B2087">
        <v>0.15814014029898549</v>
      </c>
      <c r="C2087">
        <v>4.40666642869407</v>
      </c>
    </row>
    <row r="2088" spans="1:3" x14ac:dyDescent="0.25">
      <c r="A2088" s="2">
        <v>38886</v>
      </c>
      <c r="B2088">
        <v>0</v>
      </c>
      <c r="C2088">
        <v>6.9216220573262053</v>
      </c>
    </row>
    <row r="2089" spans="1:3" x14ac:dyDescent="0.25">
      <c r="A2089" s="2">
        <v>38887</v>
      </c>
      <c r="B2089">
        <v>0.84925965997919084</v>
      </c>
      <c r="C2089">
        <v>6.751861573173521</v>
      </c>
    </row>
    <row r="2090" spans="1:3" x14ac:dyDescent="0.25">
      <c r="A2090" s="2">
        <v>38888</v>
      </c>
      <c r="B2090">
        <v>0</v>
      </c>
      <c r="C2090">
        <v>4.0396864017842979</v>
      </c>
    </row>
    <row r="2091" spans="1:3" x14ac:dyDescent="0.25">
      <c r="A2091" s="2">
        <v>38889</v>
      </c>
      <c r="B2091">
        <v>2.8207508411262965</v>
      </c>
      <c r="C2091">
        <v>4.9638997361719444</v>
      </c>
    </row>
    <row r="2092" spans="1:3" x14ac:dyDescent="0.25">
      <c r="A2092" s="2">
        <v>38890</v>
      </c>
      <c r="B2092">
        <v>0</v>
      </c>
      <c r="C2092">
        <v>7.5344935286118062</v>
      </c>
    </row>
    <row r="2093" spans="1:3" x14ac:dyDescent="0.25">
      <c r="A2093" s="2">
        <v>38891</v>
      </c>
      <c r="B2093">
        <v>0</v>
      </c>
      <c r="C2093">
        <v>7.6510873352657498</v>
      </c>
    </row>
    <row r="2094" spans="1:3" x14ac:dyDescent="0.25">
      <c r="A2094" s="2">
        <v>38892</v>
      </c>
      <c r="B2094">
        <v>0</v>
      </c>
      <c r="C2094">
        <v>10.545846002600445</v>
      </c>
    </row>
    <row r="2095" spans="1:3" x14ac:dyDescent="0.25">
      <c r="A2095" s="2">
        <v>38893</v>
      </c>
      <c r="B2095">
        <v>3.7253426340091718</v>
      </c>
      <c r="C2095">
        <v>12.039331813370197</v>
      </c>
    </row>
    <row r="2096" spans="1:3" x14ac:dyDescent="0.25">
      <c r="A2096" s="2">
        <v>38894</v>
      </c>
      <c r="B2096">
        <v>0</v>
      </c>
      <c r="C2096">
        <v>11.245364166992696</v>
      </c>
    </row>
    <row r="2097" spans="1:3" x14ac:dyDescent="0.25">
      <c r="A2097" s="2">
        <v>38895</v>
      </c>
      <c r="B2097">
        <v>0.32260588620993014</v>
      </c>
      <c r="C2097">
        <v>10.323771735587529</v>
      </c>
    </row>
    <row r="2098" spans="1:3" x14ac:dyDescent="0.25">
      <c r="A2098" s="2">
        <v>38896</v>
      </c>
      <c r="B2098">
        <v>0</v>
      </c>
      <c r="C2098">
        <v>11.373705311567742</v>
      </c>
    </row>
    <row r="2099" spans="1:3" x14ac:dyDescent="0.25">
      <c r="A2099" s="2">
        <v>38897</v>
      </c>
      <c r="B2099">
        <v>7.9021764075137462</v>
      </c>
      <c r="C2099">
        <v>8.9622481692079319</v>
      </c>
    </row>
    <row r="2100" spans="1:3" x14ac:dyDescent="0.25">
      <c r="A2100" s="2">
        <v>38898</v>
      </c>
      <c r="B2100">
        <v>0</v>
      </c>
      <c r="C2100">
        <v>9.6395709663101599</v>
      </c>
    </row>
    <row r="2101" spans="1:3" x14ac:dyDescent="0.25">
      <c r="A2101" s="2">
        <v>38899</v>
      </c>
      <c r="B2101">
        <v>0</v>
      </c>
      <c r="C2101">
        <v>10.644406667940036</v>
      </c>
    </row>
    <row r="2102" spans="1:3" x14ac:dyDescent="0.25">
      <c r="A2102" s="2">
        <v>38900</v>
      </c>
      <c r="B2102">
        <v>7.416077148971298</v>
      </c>
      <c r="C2102">
        <v>11.617077874246716</v>
      </c>
    </row>
    <row r="2103" spans="1:3" x14ac:dyDescent="0.25">
      <c r="A2103" s="2">
        <v>38901</v>
      </c>
      <c r="B2103">
        <v>1.0627319331818601</v>
      </c>
      <c r="C2103">
        <v>8.842709976283917</v>
      </c>
    </row>
    <row r="2104" spans="1:3" x14ac:dyDescent="0.25">
      <c r="A2104" s="2">
        <v>38902</v>
      </c>
      <c r="B2104">
        <v>0</v>
      </c>
      <c r="C2104">
        <v>12.115189893687624</v>
      </c>
    </row>
    <row r="2105" spans="1:3" x14ac:dyDescent="0.25">
      <c r="A2105" s="2">
        <v>38903</v>
      </c>
      <c r="B2105">
        <v>3.458084820928164</v>
      </c>
      <c r="C2105">
        <v>6.7473609375634354</v>
      </c>
    </row>
    <row r="2106" spans="1:3" x14ac:dyDescent="0.25">
      <c r="A2106" s="2">
        <v>38904</v>
      </c>
      <c r="B2106">
        <v>0</v>
      </c>
      <c r="C2106">
        <v>7.5482930544917082</v>
      </c>
    </row>
    <row r="2107" spans="1:3" x14ac:dyDescent="0.25">
      <c r="A2107" s="2">
        <v>38905</v>
      </c>
      <c r="B2107">
        <v>1.1259562148408224</v>
      </c>
      <c r="C2107">
        <v>7.7713496953218169</v>
      </c>
    </row>
    <row r="2108" spans="1:3" x14ac:dyDescent="0.25">
      <c r="A2108" s="2">
        <v>38906</v>
      </c>
      <c r="B2108">
        <v>0</v>
      </c>
      <c r="C2108">
        <v>12.048682097404821</v>
      </c>
    </row>
    <row r="2109" spans="1:3" x14ac:dyDescent="0.25">
      <c r="A2109" s="2">
        <v>38907</v>
      </c>
      <c r="B2109">
        <v>0</v>
      </c>
      <c r="C2109">
        <v>12.101532567701851</v>
      </c>
    </row>
    <row r="2110" spans="1:3" x14ac:dyDescent="0.25">
      <c r="A2110" s="2">
        <v>38908</v>
      </c>
      <c r="B2110">
        <v>1.8721047619787567</v>
      </c>
      <c r="C2110">
        <v>11.167942561249379</v>
      </c>
    </row>
    <row r="2111" spans="1:3" x14ac:dyDescent="0.25">
      <c r="A2111" s="2">
        <v>38909</v>
      </c>
      <c r="B2111">
        <v>0</v>
      </c>
      <c r="C2111">
        <v>12.725683521048316</v>
      </c>
    </row>
    <row r="2112" spans="1:3" x14ac:dyDescent="0.25">
      <c r="A2112" s="2">
        <v>38910</v>
      </c>
      <c r="B2112">
        <v>10.974440317466325</v>
      </c>
      <c r="C2112">
        <v>7.2193882688906612</v>
      </c>
    </row>
    <row r="2113" spans="1:3" x14ac:dyDescent="0.25">
      <c r="A2113" s="2">
        <v>38911</v>
      </c>
      <c r="B2113">
        <v>2.8207508411262965</v>
      </c>
      <c r="C2113">
        <v>8.6048172444478759</v>
      </c>
    </row>
    <row r="2114" spans="1:3" x14ac:dyDescent="0.25">
      <c r="A2114" s="2">
        <v>38912</v>
      </c>
      <c r="B2114">
        <v>0</v>
      </c>
      <c r="C2114">
        <v>13.676314753974189</v>
      </c>
    </row>
    <row r="2115" spans="1:3" x14ac:dyDescent="0.25">
      <c r="A2115" s="2">
        <v>38913</v>
      </c>
      <c r="B2115">
        <v>0</v>
      </c>
      <c r="C2115">
        <v>15.35770619286717</v>
      </c>
    </row>
    <row r="2116" spans="1:3" x14ac:dyDescent="0.25">
      <c r="A2116" s="2">
        <v>38914</v>
      </c>
      <c r="B2116">
        <v>0</v>
      </c>
      <c r="C2116">
        <v>12.220227749340673</v>
      </c>
    </row>
    <row r="2117" spans="1:3" x14ac:dyDescent="0.25">
      <c r="A2117" s="2">
        <v>38915</v>
      </c>
      <c r="B2117">
        <v>0</v>
      </c>
      <c r="C2117">
        <v>14.583376021354425</v>
      </c>
    </row>
    <row r="2118" spans="1:3" x14ac:dyDescent="0.25">
      <c r="A2118" s="2">
        <v>38916</v>
      </c>
      <c r="B2118">
        <v>0</v>
      </c>
      <c r="C2118">
        <v>13.534520922547824</v>
      </c>
    </row>
    <row r="2119" spans="1:3" x14ac:dyDescent="0.25">
      <c r="A2119" s="2">
        <v>38917</v>
      </c>
      <c r="B2119">
        <v>0</v>
      </c>
      <c r="C2119">
        <v>14.168260403872937</v>
      </c>
    </row>
    <row r="2120" spans="1:3" x14ac:dyDescent="0.25">
      <c r="A2120" s="2">
        <v>38918</v>
      </c>
      <c r="B2120">
        <v>0</v>
      </c>
      <c r="C2120">
        <v>14.97100401841543</v>
      </c>
    </row>
    <row r="2121" spans="1:3" x14ac:dyDescent="0.25">
      <c r="A2121" s="2">
        <v>38919</v>
      </c>
      <c r="B2121">
        <v>0</v>
      </c>
      <c r="C2121">
        <v>15.17588732984869</v>
      </c>
    </row>
    <row r="2122" spans="1:3" x14ac:dyDescent="0.25">
      <c r="A2122" s="2">
        <v>38920</v>
      </c>
      <c r="B2122">
        <v>2.8207508411262965</v>
      </c>
      <c r="C2122">
        <v>18.593235002326654</v>
      </c>
    </row>
    <row r="2123" spans="1:3" x14ac:dyDescent="0.25">
      <c r="A2123" s="2">
        <v>38921</v>
      </c>
      <c r="B2123">
        <v>0</v>
      </c>
      <c r="C2123">
        <v>16.094703806691733</v>
      </c>
    </row>
    <row r="2124" spans="1:3" x14ac:dyDescent="0.25">
      <c r="A2124" s="2">
        <v>38922</v>
      </c>
      <c r="B2124">
        <v>2.6547329082093176</v>
      </c>
      <c r="C2124">
        <v>11.120070842165781</v>
      </c>
    </row>
    <row r="2125" spans="1:3" x14ac:dyDescent="0.25">
      <c r="A2125" s="2">
        <v>38923</v>
      </c>
      <c r="B2125">
        <v>0.90459179288287461</v>
      </c>
      <c r="C2125">
        <v>10.717845432631794</v>
      </c>
    </row>
    <row r="2126" spans="1:3" x14ac:dyDescent="0.25">
      <c r="A2126" s="2">
        <v>38924</v>
      </c>
      <c r="B2126">
        <v>0</v>
      </c>
      <c r="C2126">
        <v>15.078881025301019</v>
      </c>
    </row>
    <row r="2127" spans="1:3" x14ac:dyDescent="0.25">
      <c r="A2127" s="2">
        <v>38925</v>
      </c>
      <c r="B2127">
        <v>0</v>
      </c>
      <c r="C2127">
        <v>14.793379785349286</v>
      </c>
    </row>
    <row r="2128" spans="1:3" x14ac:dyDescent="0.25">
      <c r="A2128" s="2">
        <v>38926</v>
      </c>
      <c r="B2128">
        <v>0</v>
      </c>
      <c r="C2128">
        <v>16.080985833103846</v>
      </c>
    </row>
    <row r="2129" spans="1:3" x14ac:dyDescent="0.25">
      <c r="A2129" s="2">
        <v>38927</v>
      </c>
      <c r="B2129">
        <v>0</v>
      </c>
      <c r="C2129">
        <v>15.232029498744016</v>
      </c>
    </row>
    <row r="2130" spans="1:3" x14ac:dyDescent="0.25">
      <c r="A2130" s="2">
        <v>38928</v>
      </c>
      <c r="B2130">
        <v>0</v>
      </c>
      <c r="C2130">
        <v>9.1574325854281859</v>
      </c>
    </row>
    <row r="2131" spans="1:3" x14ac:dyDescent="0.25">
      <c r="A2131" s="2">
        <v>38929</v>
      </c>
      <c r="B2131">
        <v>2.6547329082093176</v>
      </c>
      <c r="C2131">
        <v>8.0040681684910986</v>
      </c>
    </row>
    <row r="2132" spans="1:3" x14ac:dyDescent="0.25">
      <c r="A2132" s="2">
        <v>38930</v>
      </c>
      <c r="B2132">
        <v>1.0152775928961699</v>
      </c>
      <c r="C2132">
        <v>6.0780125736922912</v>
      </c>
    </row>
    <row r="2133" spans="1:3" x14ac:dyDescent="0.25">
      <c r="A2133" s="2">
        <v>38931</v>
      </c>
      <c r="B2133">
        <v>0</v>
      </c>
      <c r="C2133">
        <v>6.590420725858646</v>
      </c>
    </row>
    <row r="2134" spans="1:3" x14ac:dyDescent="0.25">
      <c r="A2134" s="2">
        <v>38932</v>
      </c>
      <c r="B2134">
        <v>0</v>
      </c>
      <c r="C2134">
        <v>9.7896918657692318</v>
      </c>
    </row>
    <row r="2135" spans="1:3" x14ac:dyDescent="0.25">
      <c r="A2135" s="2">
        <v>38933</v>
      </c>
      <c r="B2135">
        <v>0.73857385996589575</v>
      </c>
      <c r="C2135">
        <v>10.484883401858994</v>
      </c>
    </row>
    <row r="2136" spans="1:3" x14ac:dyDescent="0.25">
      <c r="A2136" s="2">
        <v>38934</v>
      </c>
      <c r="B2136">
        <v>1.8453672574810638</v>
      </c>
      <c r="C2136">
        <v>9.850219356956682</v>
      </c>
    </row>
    <row r="2137" spans="1:3" x14ac:dyDescent="0.25">
      <c r="A2137" s="2">
        <v>38935</v>
      </c>
      <c r="B2137">
        <v>2.8207508411262965</v>
      </c>
      <c r="C2137">
        <v>11.889962318762807</v>
      </c>
    </row>
    <row r="2138" spans="1:3" x14ac:dyDescent="0.25">
      <c r="A2138" s="2">
        <v>38936</v>
      </c>
      <c r="B2138">
        <v>0</v>
      </c>
      <c r="C2138">
        <v>12.096751497727631</v>
      </c>
    </row>
    <row r="2139" spans="1:3" x14ac:dyDescent="0.25">
      <c r="A2139" s="2">
        <v>38937</v>
      </c>
      <c r="B2139">
        <v>0</v>
      </c>
      <c r="C2139">
        <v>13.953929225843176</v>
      </c>
    </row>
    <row r="2140" spans="1:3" x14ac:dyDescent="0.25">
      <c r="A2140" s="2">
        <v>38938</v>
      </c>
      <c r="B2140">
        <v>0</v>
      </c>
      <c r="C2140">
        <v>9.7481016093723589</v>
      </c>
    </row>
    <row r="2141" spans="1:3" x14ac:dyDescent="0.25">
      <c r="A2141" s="2">
        <v>38939</v>
      </c>
      <c r="B2141">
        <v>0.15814014029898549</v>
      </c>
      <c r="C2141">
        <v>10.731877914042522</v>
      </c>
    </row>
    <row r="2142" spans="1:3" x14ac:dyDescent="0.25">
      <c r="A2142" s="2">
        <v>38940</v>
      </c>
      <c r="B2142">
        <v>0</v>
      </c>
      <c r="C2142">
        <v>9.2224203785082146</v>
      </c>
    </row>
    <row r="2143" spans="1:3" x14ac:dyDescent="0.25">
      <c r="A2143" s="2">
        <v>38941</v>
      </c>
      <c r="B2143">
        <v>0</v>
      </c>
      <c r="C2143">
        <v>8.0287827046644225</v>
      </c>
    </row>
    <row r="2144" spans="1:3" x14ac:dyDescent="0.25">
      <c r="A2144" s="2">
        <v>38942</v>
      </c>
      <c r="B2144">
        <v>0</v>
      </c>
      <c r="C2144">
        <v>7.6984172646125515</v>
      </c>
    </row>
    <row r="2145" spans="1:3" x14ac:dyDescent="0.25">
      <c r="A2145" s="2">
        <v>38943</v>
      </c>
      <c r="B2145">
        <v>0</v>
      </c>
      <c r="C2145">
        <v>11.17135190206054</v>
      </c>
    </row>
    <row r="2146" spans="1:3" x14ac:dyDescent="0.25">
      <c r="A2146" s="2">
        <v>38944</v>
      </c>
      <c r="B2146">
        <v>0</v>
      </c>
      <c r="C2146">
        <v>8.1889229503348595</v>
      </c>
    </row>
    <row r="2147" spans="1:3" x14ac:dyDescent="0.25">
      <c r="A2147" s="2">
        <v>38945</v>
      </c>
      <c r="B2147">
        <v>0.9599398660117977</v>
      </c>
      <c r="C2147">
        <v>7.9651312772524996</v>
      </c>
    </row>
    <row r="2148" spans="1:3" x14ac:dyDescent="0.25">
      <c r="A2148" s="2">
        <v>38946</v>
      </c>
      <c r="B2148">
        <v>0</v>
      </c>
      <c r="C2148">
        <v>3.4067316712363116</v>
      </c>
    </row>
    <row r="2149" spans="1:3" x14ac:dyDescent="0.25">
      <c r="A2149" s="2">
        <v>38947</v>
      </c>
      <c r="B2149">
        <v>0</v>
      </c>
      <c r="C2149">
        <v>7.0709978462525989</v>
      </c>
    </row>
    <row r="2150" spans="1:3" x14ac:dyDescent="0.25">
      <c r="A2150" s="2">
        <v>38948</v>
      </c>
      <c r="B2150">
        <v>2.8207508411262965</v>
      </c>
      <c r="C2150">
        <v>10.669362529731853</v>
      </c>
    </row>
    <row r="2151" spans="1:3" x14ac:dyDescent="0.25">
      <c r="A2151" s="2">
        <v>38949</v>
      </c>
      <c r="B2151">
        <v>0</v>
      </c>
      <c r="C2151">
        <v>11.972232820151104</v>
      </c>
    </row>
    <row r="2152" spans="1:3" x14ac:dyDescent="0.25">
      <c r="A2152" s="2">
        <v>38950</v>
      </c>
      <c r="B2152">
        <v>0</v>
      </c>
      <c r="C2152">
        <v>12.763212313723075</v>
      </c>
    </row>
    <row r="2153" spans="1:3" x14ac:dyDescent="0.25">
      <c r="A2153" s="2">
        <v>38951</v>
      </c>
      <c r="B2153">
        <v>0</v>
      </c>
      <c r="C2153">
        <v>12.88050314780666</v>
      </c>
    </row>
    <row r="2154" spans="1:3" x14ac:dyDescent="0.25">
      <c r="A2154" s="2">
        <v>38952</v>
      </c>
      <c r="B2154">
        <v>0.64521177241986027</v>
      </c>
      <c r="C2154">
        <v>12.31694222290521</v>
      </c>
    </row>
    <row r="2155" spans="1:3" x14ac:dyDescent="0.25">
      <c r="A2155" s="2">
        <v>38953</v>
      </c>
      <c r="B2155">
        <v>0</v>
      </c>
      <c r="C2155">
        <v>7.5635288973145762</v>
      </c>
    </row>
    <row r="2156" spans="1:3" x14ac:dyDescent="0.25">
      <c r="A2156" s="2">
        <v>38954</v>
      </c>
      <c r="B2156">
        <v>4.7500605527739186</v>
      </c>
      <c r="C2156">
        <v>1.9209248349694512</v>
      </c>
    </row>
    <row r="2157" spans="1:3" x14ac:dyDescent="0.25">
      <c r="A2157" s="2">
        <v>38955</v>
      </c>
      <c r="B2157">
        <v>0</v>
      </c>
      <c r="C2157">
        <v>4.612264244079455</v>
      </c>
    </row>
    <row r="2158" spans="1:3" x14ac:dyDescent="0.25">
      <c r="A2158" s="2">
        <v>38956</v>
      </c>
      <c r="B2158">
        <v>0</v>
      </c>
      <c r="C2158">
        <v>8.2128402933881581</v>
      </c>
    </row>
    <row r="2159" spans="1:3" x14ac:dyDescent="0.25">
      <c r="A2159" s="2">
        <v>38957</v>
      </c>
      <c r="B2159">
        <v>0</v>
      </c>
      <c r="C2159">
        <v>11.202862761207127</v>
      </c>
    </row>
    <row r="2160" spans="1:3" x14ac:dyDescent="0.25">
      <c r="A2160" s="2">
        <v>38958</v>
      </c>
      <c r="B2160">
        <v>0</v>
      </c>
      <c r="C2160">
        <v>11.442705381343787</v>
      </c>
    </row>
    <row r="2161" spans="1:3" x14ac:dyDescent="0.25">
      <c r="A2161" s="2">
        <v>38959</v>
      </c>
      <c r="B2161">
        <v>0</v>
      </c>
      <c r="C2161">
        <v>4.7173186626085197</v>
      </c>
    </row>
    <row r="2162" spans="1:3" x14ac:dyDescent="0.25">
      <c r="A2162" s="2">
        <v>38960</v>
      </c>
      <c r="B2162">
        <v>0</v>
      </c>
      <c r="C2162">
        <v>1.6407310926856429</v>
      </c>
    </row>
    <row r="2163" spans="1:3" x14ac:dyDescent="0.25">
      <c r="A2163" s="2">
        <v>38961</v>
      </c>
      <c r="B2163">
        <v>0</v>
      </c>
      <c r="C2163">
        <v>4.7610370971209903</v>
      </c>
    </row>
    <row r="2164" spans="1:3" x14ac:dyDescent="0.25">
      <c r="A2164" s="2">
        <v>38962</v>
      </c>
      <c r="B2164">
        <v>0</v>
      </c>
      <c r="C2164">
        <v>11.130132957820694</v>
      </c>
    </row>
    <row r="2165" spans="1:3" x14ac:dyDescent="0.25">
      <c r="A2165" s="2">
        <v>38963</v>
      </c>
      <c r="B2165">
        <v>2.8207508411262965</v>
      </c>
      <c r="C2165">
        <v>13.585577093380566</v>
      </c>
    </row>
    <row r="2166" spans="1:3" x14ac:dyDescent="0.25">
      <c r="A2166" s="2">
        <v>38964</v>
      </c>
      <c r="B2166">
        <v>0</v>
      </c>
      <c r="C2166">
        <v>13.491555665036849</v>
      </c>
    </row>
    <row r="2167" spans="1:3" x14ac:dyDescent="0.25">
      <c r="A2167" s="2">
        <v>38965</v>
      </c>
      <c r="B2167">
        <v>0</v>
      </c>
      <c r="C2167">
        <v>11.924540651021907</v>
      </c>
    </row>
    <row r="2168" spans="1:3" x14ac:dyDescent="0.25">
      <c r="A2168" s="2">
        <v>38966</v>
      </c>
      <c r="B2168">
        <v>0</v>
      </c>
      <c r="C2168">
        <v>9.4407697909813102</v>
      </c>
    </row>
    <row r="2169" spans="1:3" x14ac:dyDescent="0.25">
      <c r="A2169" s="2">
        <v>38967</v>
      </c>
      <c r="B2169">
        <v>2.8207508411262965</v>
      </c>
      <c r="C2169">
        <v>6.9545030684131568</v>
      </c>
    </row>
    <row r="2170" spans="1:3" x14ac:dyDescent="0.25">
      <c r="A2170" s="2">
        <v>38968</v>
      </c>
      <c r="B2170">
        <v>2.8207508411262965</v>
      </c>
      <c r="C2170">
        <v>5.7281972705483462</v>
      </c>
    </row>
    <row r="2171" spans="1:3" x14ac:dyDescent="0.25">
      <c r="A2171" s="2">
        <v>38969</v>
      </c>
      <c r="B2171">
        <v>0</v>
      </c>
      <c r="C2171">
        <v>5.1702591280561521</v>
      </c>
    </row>
    <row r="2172" spans="1:3" x14ac:dyDescent="0.25">
      <c r="A2172" s="2">
        <v>38970</v>
      </c>
      <c r="B2172">
        <v>0</v>
      </c>
      <c r="C2172">
        <v>6.2502742428459364</v>
      </c>
    </row>
    <row r="2173" spans="1:3" x14ac:dyDescent="0.25">
      <c r="A2173" s="2">
        <v>38971</v>
      </c>
      <c r="B2173">
        <v>0</v>
      </c>
      <c r="C2173">
        <v>10.707905406727415</v>
      </c>
    </row>
    <row r="2174" spans="1:3" x14ac:dyDescent="0.25">
      <c r="A2174" s="2">
        <v>38972</v>
      </c>
      <c r="B2174">
        <v>0</v>
      </c>
      <c r="C2174">
        <v>10.521916159005103</v>
      </c>
    </row>
    <row r="2175" spans="1:3" x14ac:dyDescent="0.25">
      <c r="A2175" s="2">
        <v>38973</v>
      </c>
      <c r="B2175">
        <v>0</v>
      </c>
      <c r="C2175">
        <v>9.5580568158571655</v>
      </c>
    </row>
    <row r="2176" spans="1:3" x14ac:dyDescent="0.25">
      <c r="A2176" s="2">
        <v>38974</v>
      </c>
      <c r="B2176">
        <v>0.48074602650891629</v>
      </c>
      <c r="C2176">
        <v>2.9079445736722036</v>
      </c>
    </row>
    <row r="2177" spans="1:3" x14ac:dyDescent="0.25">
      <c r="A2177" s="2">
        <v>38975</v>
      </c>
      <c r="B2177">
        <v>5.4892373999585597</v>
      </c>
      <c r="C2177">
        <v>-1.5805071266952027</v>
      </c>
    </row>
    <row r="2178" spans="1:3" x14ac:dyDescent="0.25">
      <c r="A2178" s="2">
        <v>38976</v>
      </c>
      <c r="B2178">
        <v>10.050981387266752</v>
      </c>
      <c r="C2178">
        <v>-3.8943300810870056</v>
      </c>
    </row>
    <row r="2179" spans="1:3" x14ac:dyDescent="0.25">
      <c r="A2179" s="2">
        <v>38977</v>
      </c>
      <c r="B2179">
        <v>0.90459179288287461</v>
      </c>
      <c r="C2179">
        <v>-4.7315882645518208</v>
      </c>
    </row>
    <row r="2180" spans="1:3" x14ac:dyDescent="0.25">
      <c r="A2180" s="2">
        <v>38978</v>
      </c>
      <c r="B2180">
        <v>2.8207508411262965</v>
      </c>
      <c r="C2180">
        <v>1.9873986305644937</v>
      </c>
    </row>
    <row r="2181" spans="1:3" x14ac:dyDescent="0.25">
      <c r="A2181" s="2">
        <v>38979</v>
      </c>
      <c r="B2181">
        <v>14.329414272921589</v>
      </c>
      <c r="C2181">
        <v>3.2813056293398795</v>
      </c>
    </row>
    <row r="2182" spans="1:3" x14ac:dyDescent="0.25">
      <c r="A2182" s="2">
        <v>38980</v>
      </c>
      <c r="B2182">
        <v>8.575679950261998</v>
      </c>
      <c r="C2182">
        <v>-1.7722403880739641</v>
      </c>
    </row>
    <row r="2183" spans="1:3" x14ac:dyDescent="0.25">
      <c r="A2183" s="2">
        <v>38981</v>
      </c>
      <c r="B2183">
        <v>18.627917405286375</v>
      </c>
      <c r="C2183">
        <v>-4.100118843045788</v>
      </c>
    </row>
    <row r="2184" spans="1:3" x14ac:dyDescent="0.25">
      <c r="A2184" s="2">
        <v>38982</v>
      </c>
      <c r="B2184">
        <v>6.3822269539188881</v>
      </c>
      <c r="C2184">
        <v>-3.9671386721742667</v>
      </c>
    </row>
    <row r="2185" spans="1:3" x14ac:dyDescent="0.25">
      <c r="A2185" s="2">
        <v>38983</v>
      </c>
      <c r="B2185">
        <v>0</v>
      </c>
      <c r="C2185">
        <v>-3.9804135425102771</v>
      </c>
    </row>
    <row r="2186" spans="1:3" x14ac:dyDescent="0.25">
      <c r="A2186" s="2">
        <v>38984</v>
      </c>
      <c r="B2186">
        <v>0</v>
      </c>
      <c r="C2186">
        <v>1.4395971981239892</v>
      </c>
    </row>
    <row r="2187" spans="1:3" x14ac:dyDescent="0.25">
      <c r="A2187" s="2">
        <v>38985</v>
      </c>
      <c r="B2187">
        <v>2.8207508411262965</v>
      </c>
      <c r="C2187">
        <v>4.9081312094359006</v>
      </c>
    </row>
    <row r="2188" spans="1:3" x14ac:dyDescent="0.25">
      <c r="A2188" s="2">
        <v>38986</v>
      </c>
      <c r="B2188">
        <v>2.8207508411262965</v>
      </c>
      <c r="C2188">
        <v>5.6955099752765062</v>
      </c>
    </row>
    <row r="2189" spans="1:3" x14ac:dyDescent="0.25">
      <c r="A2189" s="2">
        <v>38987</v>
      </c>
      <c r="B2189">
        <v>0</v>
      </c>
      <c r="C2189">
        <v>6.5628096422059405</v>
      </c>
    </row>
    <row r="2190" spans="1:3" x14ac:dyDescent="0.25">
      <c r="A2190" s="2">
        <v>38988</v>
      </c>
      <c r="B2190">
        <v>0</v>
      </c>
      <c r="C2190">
        <v>7.2181447346279164</v>
      </c>
    </row>
    <row r="2191" spans="1:3" x14ac:dyDescent="0.25">
      <c r="A2191" s="2">
        <v>38989</v>
      </c>
      <c r="B2191">
        <v>0</v>
      </c>
      <c r="C2191">
        <v>6.6582948066749452</v>
      </c>
    </row>
    <row r="2192" spans="1:3" x14ac:dyDescent="0.25">
      <c r="A2192" s="2">
        <v>38990</v>
      </c>
      <c r="B2192">
        <v>0</v>
      </c>
      <c r="C2192">
        <v>7.3453527703737027</v>
      </c>
    </row>
    <row r="2193" spans="1:3" x14ac:dyDescent="0.25">
      <c r="A2193" s="2">
        <v>38991</v>
      </c>
      <c r="B2193">
        <v>0</v>
      </c>
      <c r="C2193">
        <v>4.6458330287587479</v>
      </c>
    </row>
    <row r="2194" spans="1:3" x14ac:dyDescent="0.25">
      <c r="A2194" s="2">
        <v>38992</v>
      </c>
      <c r="B2194">
        <v>7.5034254985079265</v>
      </c>
      <c r="C2194">
        <v>3.4034687875803531</v>
      </c>
    </row>
    <row r="2195" spans="1:3" x14ac:dyDescent="0.25">
      <c r="A2195" s="2">
        <v>38993</v>
      </c>
      <c r="B2195">
        <v>0.73858103803453856</v>
      </c>
      <c r="C2195">
        <v>1.1402545454910928</v>
      </c>
    </row>
    <row r="2196" spans="1:3" x14ac:dyDescent="0.25">
      <c r="A2196" s="2">
        <v>38994</v>
      </c>
      <c r="B2196">
        <v>9.4796743499068175</v>
      </c>
      <c r="C2196">
        <v>1.318574800081068</v>
      </c>
    </row>
    <row r="2197" spans="1:3" x14ac:dyDescent="0.25">
      <c r="A2197" s="2">
        <v>38995</v>
      </c>
      <c r="B2197">
        <v>2.8207508411262965</v>
      </c>
      <c r="C2197">
        <v>4.8428797650411575</v>
      </c>
    </row>
    <row r="2198" spans="1:3" x14ac:dyDescent="0.25">
      <c r="A2198" s="2">
        <v>38996</v>
      </c>
      <c r="B2198">
        <v>13.795191158592623</v>
      </c>
      <c r="C2198">
        <v>1.9752878520280781</v>
      </c>
    </row>
    <row r="2199" spans="1:3" x14ac:dyDescent="0.25">
      <c r="A2199" s="2">
        <v>38997</v>
      </c>
      <c r="B2199">
        <v>6.8337230007871721</v>
      </c>
      <c r="C2199">
        <v>-1.7004398653610391</v>
      </c>
    </row>
    <row r="2200" spans="1:3" x14ac:dyDescent="0.25">
      <c r="A2200" s="2">
        <v>38998</v>
      </c>
      <c r="B2200">
        <v>5.6342231143289645</v>
      </c>
      <c r="C2200">
        <v>-2.2125678033366611</v>
      </c>
    </row>
    <row r="2201" spans="1:3" x14ac:dyDescent="0.25">
      <c r="A2201" s="2">
        <v>38999</v>
      </c>
      <c r="B2201">
        <v>1.8721047619787567</v>
      </c>
      <c r="C2201">
        <v>-6.0747392101198212</v>
      </c>
    </row>
    <row r="2202" spans="1:3" x14ac:dyDescent="0.25">
      <c r="A2202" s="2">
        <v>39000</v>
      </c>
      <c r="B2202">
        <v>3.7253426340091718</v>
      </c>
      <c r="C2202">
        <v>-1.0640777476143732</v>
      </c>
    </row>
    <row r="2203" spans="1:3" x14ac:dyDescent="0.25">
      <c r="A2203" s="2">
        <v>39001</v>
      </c>
      <c r="B2203">
        <v>0</v>
      </c>
      <c r="C2203">
        <v>0.30919110616397028</v>
      </c>
    </row>
    <row r="2204" spans="1:3" x14ac:dyDescent="0.25">
      <c r="A2204" s="2">
        <v>39002</v>
      </c>
      <c r="B2204">
        <v>0</v>
      </c>
      <c r="C2204">
        <v>3.9554089922383264</v>
      </c>
    </row>
    <row r="2205" spans="1:3" x14ac:dyDescent="0.25">
      <c r="A2205" s="2">
        <v>39003</v>
      </c>
      <c r="B2205">
        <v>0</v>
      </c>
      <c r="C2205">
        <v>4.2602720878042177</v>
      </c>
    </row>
    <row r="2206" spans="1:3" x14ac:dyDescent="0.25">
      <c r="A2206" s="2">
        <v>39004</v>
      </c>
      <c r="B2206">
        <v>0</v>
      </c>
      <c r="C2206">
        <v>4.0753832665619525</v>
      </c>
    </row>
    <row r="2207" spans="1:3" x14ac:dyDescent="0.25">
      <c r="A2207" s="2">
        <v>39005</v>
      </c>
      <c r="B2207">
        <v>27.828738881258275</v>
      </c>
      <c r="C2207">
        <v>0.86280901268991173</v>
      </c>
    </row>
    <row r="2208" spans="1:3" x14ac:dyDescent="0.25">
      <c r="A2208" s="2">
        <v>39006</v>
      </c>
      <c r="B2208">
        <v>0</v>
      </c>
      <c r="C2208">
        <v>-2.5075215687820522</v>
      </c>
    </row>
    <row r="2209" spans="1:3" x14ac:dyDescent="0.25">
      <c r="A2209" s="2">
        <v>39007</v>
      </c>
      <c r="B2209">
        <v>0</v>
      </c>
      <c r="C2209">
        <v>-6.4554735800182419</v>
      </c>
    </row>
    <row r="2210" spans="1:3" x14ac:dyDescent="0.25">
      <c r="A2210" s="2">
        <v>39008</v>
      </c>
      <c r="B2210">
        <v>0</v>
      </c>
      <c r="C2210">
        <v>-5.9458387992855002</v>
      </c>
    </row>
    <row r="2211" spans="1:3" x14ac:dyDescent="0.25">
      <c r="A2211" s="2">
        <v>39009</v>
      </c>
      <c r="B2211">
        <v>21.698317013262013</v>
      </c>
      <c r="C2211">
        <v>-3.3798806642811936</v>
      </c>
    </row>
    <row r="2212" spans="1:3" x14ac:dyDescent="0.25">
      <c r="A2212" s="2">
        <v>39010</v>
      </c>
      <c r="B2212">
        <v>4.8786355780420516</v>
      </c>
      <c r="C2212">
        <v>-4.6391087887173281</v>
      </c>
    </row>
    <row r="2213" spans="1:3" x14ac:dyDescent="0.25">
      <c r="A2213" s="2">
        <v>39011</v>
      </c>
      <c r="B2213">
        <v>0</v>
      </c>
      <c r="C2213">
        <v>-5.5346519537028991</v>
      </c>
    </row>
    <row r="2214" spans="1:3" x14ac:dyDescent="0.25">
      <c r="A2214" s="2">
        <v>39012</v>
      </c>
      <c r="B2214">
        <v>0</v>
      </c>
      <c r="C2214">
        <v>-2.8686793016944021</v>
      </c>
    </row>
    <row r="2215" spans="1:3" x14ac:dyDescent="0.25">
      <c r="A2215" s="2">
        <v>39013</v>
      </c>
      <c r="B2215">
        <v>0</v>
      </c>
      <c r="C2215">
        <v>-6.5817668549257746E-2</v>
      </c>
    </row>
    <row r="2216" spans="1:3" x14ac:dyDescent="0.25">
      <c r="A2216" s="2">
        <v>39014</v>
      </c>
      <c r="B2216">
        <v>0</v>
      </c>
      <c r="C2216">
        <v>-0.39333573933392785</v>
      </c>
    </row>
    <row r="2217" spans="1:3" x14ac:dyDescent="0.25">
      <c r="A2217" s="2">
        <v>39015</v>
      </c>
      <c r="B2217">
        <v>0</v>
      </c>
      <c r="C2217">
        <v>-7.4641934362147602</v>
      </c>
    </row>
    <row r="2218" spans="1:3" x14ac:dyDescent="0.25">
      <c r="A2218" s="2">
        <v>39016</v>
      </c>
      <c r="B2218">
        <v>5.7543317158976439</v>
      </c>
      <c r="C2218">
        <v>-5.0256771034657763</v>
      </c>
    </row>
    <row r="2219" spans="1:3" x14ac:dyDescent="0.25">
      <c r="A2219" s="2">
        <v>39017</v>
      </c>
      <c r="B2219">
        <v>2.8207508411262965</v>
      </c>
      <c r="C2219">
        <v>-0.51154770306940733</v>
      </c>
    </row>
    <row r="2220" spans="1:3" x14ac:dyDescent="0.25">
      <c r="A2220" s="2">
        <v>39018</v>
      </c>
      <c r="B2220">
        <v>0.90459179288287461</v>
      </c>
      <c r="C2220">
        <v>0.68358129576279403</v>
      </c>
    </row>
    <row r="2221" spans="1:3" x14ac:dyDescent="0.25">
      <c r="A2221" s="2">
        <v>39019</v>
      </c>
      <c r="B2221">
        <v>0.20249728464125027</v>
      </c>
      <c r="C2221">
        <v>-0.40332999636524214</v>
      </c>
    </row>
    <row r="2222" spans="1:3" x14ac:dyDescent="0.25">
      <c r="A2222" s="2">
        <v>39020</v>
      </c>
      <c r="B2222">
        <v>0</v>
      </c>
      <c r="C2222">
        <v>-9.7185001134249518</v>
      </c>
    </row>
    <row r="2223" spans="1:3" x14ac:dyDescent="0.25">
      <c r="A2223" s="2">
        <v>39021</v>
      </c>
      <c r="B2223">
        <v>0</v>
      </c>
      <c r="C2223">
        <v>-8.8273887137621649</v>
      </c>
    </row>
    <row r="2224" spans="1:3" x14ac:dyDescent="0.25">
      <c r="A2224" s="2">
        <v>39022</v>
      </c>
      <c r="B2224">
        <v>2.9788909814252817</v>
      </c>
      <c r="C2224">
        <v>-5.0385882800602158</v>
      </c>
    </row>
    <row r="2225" spans="1:3" x14ac:dyDescent="0.25">
      <c r="A2225" s="2">
        <v>39023</v>
      </c>
      <c r="B2225">
        <v>5.7543317158976439</v>
      </c>
      <c r="C2225">
        <v>1.0257564877297884</v>
      </c>
    </row>
    <row r="2226" spans="1:3" x14ac:dyDescent="0.25">
      <c r="A2226" s="2">
        <v>39024</v>
      </c>
      <c r="B2226">
        <v>0.90459179288287461</v>
      </c>
      <c r="C2226">
        <v>-2.8991077182432825</v>
      </c>
    </row>
    <row r="2227" spans="1:3" x14ac:dyDescent="0.25">
      <c r="A2227" s="2">
        <v>39025</v>
      </c>
      <c r="B2227">
        <v>3.8834827743081561</v>
      </c>
      <c r="C2227">
        <v>-2.2949141581537891</v>
      </c>
    </row>
    <row r="2228" spans="1:3" x14ac:dyDescent="0.25">
      <c r="A2228" s="2">
        <v>39026</v>
      </c>
      <c r="B2228">
        <v>5.9124718561966283</v>
      </c>
      <c r="C2228">
        <v>-2.0923372759403698</v>
      </c>
    </row>
    <row r="2229" spans="1:3" x14ac:dyDescent="0.25">
      <c r="A2229" s="2">
        <v>39027</v>
      </c>
      <c r="B2229">
        <v>32.282931299688315</v>
      </c>
      <c r="C2229">
        <v>0.2514099348037071</v>
      </c>
    </row>
    <row r="2230" spans="1:3" x14ac:dyDescent="0.25">
      <c r="A2230" s="2">
        <v>39028</v>
      </c>
      <c r="B2230">
        <v>11.187635579821729</v>
      </c>
      <c r="C2230">
        <v>1.0352718540998538</v>
      </c>
    </row>
    <row r="2231" spans="1:3" x14ac:dyDescent="0.25">
      <c r="A2231" s="2">
        <v>39029</v>
      </c>
      <c r="B2231">
        <v>10.692978914284266</v>
      </c>
      <c r="C2231">
        <v>-3.9620474109447894</v>
      </c>
    </row>
    <row r="2232" spans="1:3" x14ac:dyDescent="0.25">
      <c r="A2232" s="2">
        <v>39030</v>
      </c>
      <c r="B2232">
        <v>5.9124718561966283</v>
      </c>
      <c r="C2232">
        <v>-7.4090825110794327</v>
      </c>
    </row>
    <row r="2233" spans="1:3" x14ac:dyDescent="0.25">
      <c r="A2233" s="2">
        <v>39031</v>
      </c>
      <c r="B2233">
        <v>2.8207508411262965</v>
      </c>
      <c r="C2233">
        <v>-7.8233599071429705</v>
      </c>
    </row>
    <row r="2234" spans="1:3" x14ac:dyDescent="0.25">
      <c r="A2234" s="2">
        <v>39032</v>
      </c>
      <c r="B2234">
        <v>16.426595625850226</v>
      </c>
      <c r="C2234">
        <v>-6.9692347246857524</v>
      </c>
    </row>
    <row r="2235" spans="1:3" x14ac:dyDescent="0.25">
      <c r="A2235" s="2">
        <v>39033</v>
      </c>
      <c r="B2235">
        <v>1.0627319331818601</v>
      </c>
      <c r="C2235">
        <v>-10.621700092247471</v>
      </c>
    </row>
    <row r="2236" spans="1:3" x14ac:dyDescent="0.25">
      <c r="A2236" s="2">
        <v>39034</v>
      </c>
      <c r="B2236">
        <v>12.588422958196</v>
      </c>
      <c r="C2236">
        <v>-8.7930101220785399</v>
      </c>
    </row>
    <row r="2237" spans="1:3" x14ac:dyDescent="0.25">
      <c r="A2237" s="2">
        <v>39035</v>
      </c>
      <c r="B2237">
        <v>4.2060886605180867</v>
      </c>
      <c r="C2237">
        <v>-10.310040010132091</v>
      </c>
    </row>
    <row r="2238" spans="1:3" x14ac:dyDescent="0.25">
      <c r="A2238" s="2">
        <v>39036</v>
      </c>
      <c r="B2238">
        <v>5.9124718561966283</v>
      </c>
      <c r="C2238">
        <v>-3.5001354311681006</v>
      </c>
    </row>
    <row r="2239" spans="1:3" x14ac:dyDescent="0.25">
      <c r="A2239" s="2">
        <v>39037</v>
      </c>
      <c r="B2239">
        <v>6.9815293949904502</v>
      </c>
      <c r="C2239">
        <v>-5.3131950514830688</v>
      </c>
    </row>
    <row r="2240" spans="1:3" x14ac:dyDescent="0.25">
      <c r="A2240" s="2">
        <v>39038</v>
      </c>
      <c r="B2240">
        <v>2.9788909814252817</v>
      </c>
      <c r="C2240">
        <v>-3.7073173642365282</v>
      </c>
    </row>
    <row r="2241" spans="1:3" x14ac:dyDescent="0.25">
      <c r="A2241" s="2">
        <v>39039</v>
      </c>
      <c r="B2241">
        <v>0</v>
      </c>
      <c r="C2241">
        <v>-2.8927165189455986</v>
      </c>
    </row>
    <row r="2242" spans="1:3" x14ac:dyDescent="0.25">
      <c r="A2242" s="2">
        <v>39040</v>
      </c>
      <c r="B2242">
        <v>2.9788909814252817</v>
      </c>
      <c r="C2242">
        <v>0.48411367544591899</v>
      </c>
    </row>
    <row r="2243" spans="1:3" x14ac:dyDescent="0.25">
      <c r="A2243" s="2">
        <v>39041</v>
      </c>
      <c r="B2243">
        <v>0.48074602650891629</v>
      </c>
      <c r="C2243">
        <v>-5.2539209178930513E-2</v>
      </c>
    </row>
    <row r="2244" spans="1:3" x14ac:dyDescent="0.25">
      <c r="A2244" s="2">
        <v>39042</v>
      </c>
      <c r="B2244">
        <v>14.974626045341443</v>
      </c>
      <c r="C2244">
        <v>-2.0765233719971761</v>
      </c>
    </row>
    <row r="2245" spans="1:3" x14ac:dyDescent="0.25">
      <c r="A2245" s="2">
        <v>39043</v>
      </c>
      <c r="B2245">
        <v>2.8207508411262965</v>
      </c>
      <c r="C2245">
        <v>-4.0567492398850984</v>
      </c>
    </row>
    <row r="2246" spans="1:3" x14ac:dyDescent="0.25">
      <c r="A2246" s="2">
        <v>39044</v>
      </c>
      <c r="B2246">
        <v>10.9756979693119</v>
      </c>
      <c r="C2246">
        <v>-9.2011181561287785</v>
      </c>
    </row>
    <row r="2247" spans="1:3" x14ac:dyDescent="0.25">
      <c r="A2247" s="2">
        <v>39045</v>
      </c>
      <c r="B2247">
        <v>0.64521177241986027</v>
      </c>
      <c r="C2247">
        <v>-9.9431719858785073</v>
      </c>
    </row>
    <row r="2248" spans="1:3" x14ac:dyDescent="0.25">
      <c r="A2248" s="2">
        <v>39046</v>
      </c>
      <c r="B2248">
        <v>2.912569503822894</v>
      </c>
      <c r="C2248">
        <v>-10.507657416158029</v>
      </c>
    </row>
    <row r="2249" spans="1:3" x14ac:dyDescent="0.25">
      <c r="A2249" s="2">
        <v>39047</v>
      </c>
      <c r="B2249">
        <v>0.32260588620993014</v>
      </c>
      <c r="C2249">
        <v>-4.0350083065602629</v>
      </c>
    </row>
    <row r="2250" spans="1:3" x14ac:dyDescent="0.25">
      <c r="A2250" s="2">
        <v>39048</v>
      </c>
      <c r="B2250">
        <v>15.079289345188739</v>
      </c>
      <c r="C2250">
        <v>-6.661075425892129</v>
      </c>
    </row>
    <row r="2251" spans="1:3" x14ac:dyDescent="0.25">
      <c r="A2251" s="2">
        <v>39049</v>
      </c>
      <c r="B2251">
        <v>3.8834827743081561</v>
      </c>
      <c r="C2251">
        <v>-11.140410574674238</v>
      </c>
    </row>
    <row r="2252" spans="1:3" x14ac:dyDescent="0.25">
      <c r="A2252" s="2">
        <v>39050</v>
      </c>
      <c r="B2252">
        <v>3.1433567273362266</v>
      </c>
      <c r="C2252">
        <v>-15.577290515281742</v>
      </c>
    </row>
    <row r="2253" spans="1:3" x14ac:dyDescent="0.25">
      <c r="A2253" s="2">
        <v>39051</v>
      </c>
      <c r="B2253">
        <v>9.6378144902058001</v>
      </c>
      <c r="C2253">
        <v>-10.266534086295772</v>
      </c>
    </row>
    <row r="2254" spans="1:3" x14ac:dyDescent="0.25">
      <c r="A2254" s="2">
        <v>39052</v>
      </c>
      <c r="B2254">
        <v>8.5750825570239417</v>
      </c>
      <c r="C2254">
        <v>-15.009071050503403</v>
      </c>
    </row>
    <row r="2255" spans="1:3" x14ac:dyDescent="0.25">
      <c r="A2255" s="2">
        <v>39053</v>
      </c>
      <c r="B2255">
        <v>0.15814014029898549</v>
      </c>
      <c r="C2255">
        <v>-14.040510929533836</v>
      </c>
    </row>
    <row r="2256" spans="1:3" x14ac:dyDescent="0.25">
      <c r="A2256" s="2">
        <v>39054</v>
      </c>
      <c r="B2256">
        <v>2.8207508411262965</v>
      </c>
      <c r="C2256">
        <v>-5.5842205700442271</v>
      </c>
    </row>
    <row r="2257" spans="1:3" x14ac:dyDescent="0.25">
      <c r="A2257" s="2">
        <v>39055</v>
      </c>
      <c r="B2257">
        <v>2.8207508411262965</v>
      </c>
      <c r="C2257">
        <v>-5.4046127944826479</v>
      </c>
    </row>
    <row r="2258" spans="1:3" x14ac:dyDescent="0.25">
      <c r="A2258" s="2">
        <v>39056</v>
      </c>
      <c r="B2258">
        <v>0.15814014029898549</v>
      </c>
      <c r="C2258">
        <v>-7.1088942398938917</v>
      </c>
    </row>
    <row r="2259" spans="1:3" x14ac:dyDescent="0.25">
      <c r="A2259" s="2">
        <v>39057</v>
      </c>
      <c r="B2259">
        <v>2.8207508411262965</v>
      </c>
      <c r="C2259">
        <v>-3.0094154626198346</v>
      </c>
    </row>
    <row r="2260" spans="1:3" x14ac:dyDescent="0.25">
      <c r="A2260" s="2">
        <v>39058</v>
      </c>
      <c r="B2260">
        <v>0</v>
      </c>
      <c r="C2260">
        <v>0.4399055384345294</v>
      </c>
    </row>
    <row r="2261" spans="1:3" x14ac:dyDescent="0.25">
      <c r="A2261" s="2">
        <v>39059</v>
      </c>
      <c r="B2261">
        <v>0</v>
      </c>
      <c r="C2261">
        <v>1.1493834460525818</v>
      </c>
    </row>
    <row r="2262" spans="1:3" x14ac:dyDescent="0.25">
      <c r="A2262" s="2">
        <v>39060</v>
      </c>
      <c r="B2262">
        <v>0</v>
      </c>
      <c r="C2262">
        <v>-1.7633618226559178</v>
      </c>
    </row>
    <row r="2263" spans="1:3" x14ac:dyDescent="0.25">
      <c r="A2263" s="2">
        <v>39061</v>
      </c>
      <c r="B2263">
        <v>6.6589235087805196</v>
      </c>
      <c r="C2263">
        <v>-3.6923747094460846</v>
      </c>
    </row>
    <row r="2264" spans="1:3" x14ac:dyDescent="0.25">
      <c r="A2264" s="2">
        <v>39062</v>
      </c>
      <c r="B2264">
        <v>0</v>
      </c>
      <c r="C2264">
        <v>-6.8408408040503055</v>
      </c>
    </row>
    <row r="2265" spans="1:3" x14ac:dyDescent="0.25">
      <c r="A2265" s="2">
        <v>39063</v>
      </c>
      <c r="B2265">
        <v>9.4796743499068175</v>
      </c>
      <c r="C2265">
        <v>-5.6226552283450282</v>
      </c>
    </row>
    <row r="2266" spans="1:3" x14ac:dyDescent="0.25">
      <c r="A2266" s="2">
        <v>39064</v>
      </c>
      <c r="B2266">
        <v>36.397511581024396</v>
      </c>
      <c r="C2266">
        <v>-6.2244197456719004</v>
      </c>
    </row>
    <row r="2267" spans="1:3" x14ac:dyDescent="0.25">
      <c r="A2267" s="2">
        <v>39065</v>
      </c>
      <c r="B2267">
        <v>29.886026224935975</v>
      </c>
      <c r="C2267">
        <v>-4.4767083665811409</v>
      </c>
    </row>
    <row r="2268" spans="1:3" x14ac:dyDescent="0.25">
      <c r="A2268" s="2">
        <v>39066</v>
      </c>
      <c r="B2268">
        <v>11.455186343975239</v>
      </c>
      <c r="C2268">
        <v>-9.5545015046548905</v>
      </c>
    </row>
    <row r="2269" spans="1:3" x14ac:dyDescent="0.25">
      <c r="A2269" s="2">
        <v>39067</v>
      </c>
      <c r="B2269">
        <v>0</v>
      </c>
      <c r="C2269">
        <v>-18.615195664214379</v>
      </c>
    </row>
    <row r="2270" spans="1:3" x14ac:dyDescent="0.25">
      <c r="A2270" s="2">
        <v>39068</v>
      </c>
      <c r="B2270">
        <v>0.15814014029898549</v>
      </c>
      <c r="C2270">
        <v>-16.518684384639023</v>
      </c>
    </row>
    <row r="2271" spans="1:3" x14ac:dyDescent="0.25">
      <c r="A2271" s="2">
        <v>39069</v>
      </c>
      <c r="B2271">
        <v>2.9788909814252817</v>
      </c>
      <c r="C2271">
        <v>-12.327952701281122</v>
      </c>
    </row>
    <row r="2272" spans="1:3" x14ac:dyDescent="0.25">
      <c r="A2272" s="2">
        <v>39070</v>
      </c>
      <c r="B2272">
        <v>0</v>
      </c>
      <c r="C2272">
        <v>-7.2721517705684198</v>
      </c>
    </row>
    <row r="2273" spans="1:3" x14ac:dyDescent="0.25">
      <c r="A2273" s="2">
        <v>39071</v>
      </c>
      <c r="B2273">
        <v>2.8207508411262965</v>
      </c>
      <c r="C2273">
        <v>-4.0421750563463839</v>
      </c>
    </row>
    <row r="2274" spans="1:3" x14ac:dyDescent="0.25">
      <c r="A2274" s="2">
        <v>39072</v>
      </c>
      <c r="B2274">
        <v>0</v>
      </c>
      <c r="C2274">
        <v>-4.8962215480126492</v>
      </c>
    </row>
    <row r="2275" spans="1:3" x14ac:dyDescent="0.25">
      <c r="A2275" s="2">
        <v>39073</v>
      </c>
      <c r="B2275">
        <v>0.73857385996589575</v>
      </c>
      <c r="C2275">
        <v>-8.9591873163116098</v>
      </c>
    </row>
    <row r="2276" spans="1:3" x14ac:dyDescent="0.25">
      <c r="A2276" s="2">
        <v>39074</v>
      </c>
      <c r="B2276">
        <v>25.072469973636526</v>
      </c>
      <c r="C2276">
        <v>-7.1237269620389077</v>
      </c>
    </row>
    <row r="2277" spans="1:3" x14ac:dyDescent="0.25">
      <c r="A2277" s="2">
        <v>39075</v>
      </c>
      <c r="B2277">
        <v>0</v>
      </c>
      <c r="C2277">
        <v>-9.0731942593815695</v>
      </c>
    </row>
    <row r="2278" spans="1:3" x14ac:dyDescent="0.25">
      <c r="A2278" s="2">
        <v>39076</v>
      </c>
      <c r="B2278">
        <v>6.9815293949904502</v>
      </c>
      <c r="C2278">
        <v>-5.2499709842396198</v>
      </c>
    </row>
    <row r="2279" spans="1:3" x14ac:dyDescent="0.25">
      <c r="A2279" s="2">
        <v>39077</v>
      </c>
      <c r="B2279">
        <v>7.5996989733787101</v>
      </c>
      <c r="C2279">
        <v>-4.9091124881439541</v>
      </c>
    </row>
    <row r="2280" spans="1:3" x14ac:dyDescent="0.25">
      <c r="A2280" s="2">
        <v>39078</v>
      </c>
      <c r="B2280">
        <v>14.027835258645895</v>
      </c>
      <c r="C2280">
        <v>-5.3499134570227085</v>
      </c>
    </row>
    <row r="2281" spans="1:3" x14ac:dyDescent="0.25">
      <c r="A2281" s="2">
        <v>39079</v>
      </c>
      <c r="B2281">
        <v>0</v>
      </c>
      <c r="C2281">
        <v>-11.647324230483624</v>
      </c>
    </row>
    <row r="2282" spans="1:3" x14ac:dyDescent="0.25">
      <c r="A2282" s="2">
        <v>39080</v>
      </c>
      <c r="B2282">
        <v>2.8207508411262965</v>
      </c>
      <c r="C2282">
        <v>-3.3922075049247127</v>
      </c>
    </row>
    <row r="2283" spans="1:3" x14ac:dyDescent="0.25">
      <c r="A2283" s="2">
        <v>39081</v>
      </c>
      <c r="B2283">
        <v>0</v>
      </c>
      <c r="C2283">
        <v>-5.1372600344095254</v>
      </c>
    </row>
    <row r="2284" spans="1:3" x14ac:dyDescent="0.25">
      <c r="A2284" s="2">
        <v>39082</v>
      </c>
      <c r="B2284">
        <v>0.15814014029898549</v>
      </c>
      <c r="C2284">
        <v>-5.8138252204370371</v>
      </c>
    </row>
    <row r="2285" spans="1:3" x14ac:dyDescent="0.25">
      <c r="A2285" s="2">
        <v>39083</v>
      </c>
      <c r="B2285">
        <v>3.7253426340091718</v>
      </c>
      <c r="C2285">
        <v>-7.0063882010686571</v>
      </c>
    </row>
    <row r="2286" spans="1:3" x14ac:dyDescent="0.25">
      <c r="A2286" s="2">
        <v>39084</v>
      </c>
      <c r="B2286">
        <v>2.9788909814252817</v>
      </c>
      <c r="C2286">
        <v>-5.9172900173469882</v>
      </c>
    </row>
    <row r="2287" spans="1:3" x14ac:dyDescent="0.25">
      <c r="A2287" s="2">
        <v>39085</v>
      </c>
      <c r="B2287">
        <v>29.39138866779966</v>
      </c>
      <c r="C2287">
        <v>-7.1779204193275952</v>
      </c>
    </row>
    <row r="2288" spans="1:3" x14ac:dyDescent="0.25">
      <c r="A2288" s="2">
        <v>39086</v>
      </c>
      <c r="B2288">
        <v>0</v>
      </c>
      <c r="C2288">
        <v>-13.370301364893544</v>
      </c>
    </row>
    <row r="2289" spans="1:3" x14ac:dyDescent="0.25">
      <c r="A2289" s="2">
        <v>39087</v>
      </c>
      <c r="B2289">
        <v>8.4090646241069624</v>
      </c>
      <c r="C2289">
        <v>-17.473522278302795</v>
      </c>
    </row>
    <row r="2290" spans="1:3" x14ac:dyDescent="0.25">
      <c r="A2290" s="2">
        <v>39088</v>
      </c>
      <c r="B2290">
        <v>8.0804449998876251</v>
      </c>
      <c r="C2290">
        <v>-15.960442007531533</v>
      </c>
    </row>
    <row r="2291" spans="1:3" x14ac:dyDescent="0.25">
      <c r="A2291" s="2">
        <v>39089</v>
      </c>
      <c r="B2291">
        <v>18.212897047229742</v>
      </c>
      <c r="C2291">
        <v>-13.477686867233572</v>
      </c>
    </row>
    <row r="2292" spans="1:3" x14ac:dyDescent="0.25">
      <c r="A2292" s="2">
        <v>39090</v>
      </c>
      <c r="B2292">
        <v>2.9788909814252817</v>
      </c>
      <c r="C2292">
        <v>-7.8964400551468525</v>
      </c>
    </row>
    <row r="2293" spans="1:3" x14ac:dyDescent="0.25">
      <c r="A2293" s="2">
        <v>39091</v>
      </c>
      <c r="B2293">
        <v>0.90459179288287461</v>
      </c>
      <c r="C2293">
        <v>-5.5766173655247222</v>
      </c>
    </row>
    <row r="2294" spans="1:3" x14ac:dyDescent="0.25">
      <c r="A2294" s="2">
        <v>39092</v>
      </c>
      <c r="B2294">
        <v>1.8453672574810638</v>
      </c>
      <c r="C2294">
        <v>-10.47098885129944</v>
      </c>
    </row>
    <row r="2295" spans="1:3" x14ac:dyDescent="0.25">
      <c r="A2295" s="2">
        <v>39093</v>
      </c>
      <c r="B2295">
        <v>1.227197679092805</v>
      </c>
      <c r="C2295">
        <v>-25.099767117240106</v>
      </c>
    </row>
    <row r="2296" spans="1:3" x14ac:dyDescent="0.25">
      <c r="A2296" s="2">
        <v>39094</v>
      </c>
      <c r="B2296">
        <v>0</v>
      </c>
      <c r="C2296">
        <v>-22.875847659707414</v>
      </c>
    </row>
    <row r="2297" spans="1:3" x14ac:dyDescent="0.25">
      <c r="A2297" s="2">
        <v>39095</v>
      </c>
      <c r="B2297">
        <v>2.8207508411262965</v>
      </c>
      <c r="C2297">
        <v>-15.580601770334548</v>
      </c>
    </row>
    <row r="2298" spans="1:3" x14ac:dyDescent="0.25">
      <c r="A2298" s="2">
        <v>39096</v>
      </c>
      <c r="B2298">
        <v>2.9788909814252817</v>
      </c>
      <c r="C2298">
        <v>-19.452463824399221</v>
      </c>
    </row>
    <row r="2299" spans="1:3" x14ac:dyDescent="0.25">
      <c r="A2299" s="2">
        <v>39097</v>
      </c>
      <c r="B2299">
        <v>0</v>
      </c>
      <c r="C2299">
        <v>-11.538134814397461</v>
      </c>
    </row>
    <row r="2300" spans="1:3" x14ac:dyDescent="0.25">
      <c r="A2300" s="2">
        <v>39098</v>
      </c>
      <c r="B2300">
        <v>2.8207508411262965</v>
      </c>
      <c r="C2300">
        <v>-8.6973748087522438</v>
      </c>
    </row>
    <row r="2301" spans="1:3" x14ac:dyDescent="0.25">
      <c r="A2301" s="2">
        <v>39099</v>
      </c>
      <c r="B2301">
        <v>2.8207508411262965</v>
      </c>
      <c r="C2301">
        <v>-15.925639411075919</v>
      </c>
    </row>
    <row r="2302" spans="1:3" x14ac:dyDescent="0.25">
      <c r="A2302" s="2">
        <v>39100</v>
      </c>
      <c r="B2302">
        <v>0</v>
      </c>
      <c r="C2302">
        <v>-15.621576213914739</v>
      </c>
    </row>
    <row r="2303" spans="1:3" x14ac:dyDescent="0.25">
      <c r="A2303" s="2">
        <v>39101</v>
      </c>
      <c r="B2303">
        <v>2.8207508411262965</v>
      </c>
      <c r="C2303">
        <v>-9.4895217094361097</v>
      </c>
    </row>
    <row r="2304" spans="1:3" x14ac:dyDescent="0.25">
      <c r="A2304" s="2">
        <v>39102</v>
      </c>
      <c r="B2304">
        <v>0</v>
      </c>
      <c r="C2304">
        <v>-12.077455268752036</v>
      </c>
    </row>
    <row r="2305" spans="1:3" x14ac:dyDescent="0.25">
      <c r="A2305" s="2">
        <v>39103</v>
      </c>
      <c r="B2305">
        <v>0</v>
      </c>
      <c r="C2305">
        <v>-13.161888012900729</v>
      </c>
    </row>
    <row r="2306" spans="1:3" x14ac:dyDescent="0.25">
      <c r="A2306" s="2">
        <v>39104</v>
      </c>
      <c r="B2306">
        <v>5.7543317158976439</v>
      </c>
      <c r="C2306">
        <v>-9.6604705635897332</v>
      </c>
    </row>
    <row r="2307" spans="1:3" x14ac:dyDescent="0.25">
      <c r="A2307" s="2">
        <v>39105</v>
      </c>
      <c r="B2307">
        <v>0</v>
      </c>
      <c r="C2307">
        <v>-6.1958041439684441</v>
      </c>
    </row>
    <row r="2308" spans="1:3" x14ac:dyDescent="0.25">
      <c r="A2308" s="2">
        <v>39106</v>
      </c>
      <c r="B2308">
        <v>0</v>
      </c>
      <c r="C2308">
        <v>-4.6389823613162884</v>
      </c>
    </row>
    <row r="2309" spans="1:3" x14ac:dyDescent="0.25">
      <c r="A2309" s="2">
        <v>39107</v>
      </c>
      <c r="B2309">
        <v>0</v>
      </c>
      <c r="C2309">
        <v>-2.5407815728039891</v>
      </c>
    </row>
    <row r="2310" spans="1:3" x14ac:dyDescent="0.25">
      <c r="A2310" s="2">
        <v>39108</v>
      </c>
      <c r="B2310">
        <v>0</v>
      </c>
      <c r="C2310">
        <v>-8.1236812177520346</v>
      </c>
    </row>
    <row r="2311" spans="1:3" x14ac:dyDescent="0.25">
      <c r="A2311" s="2">
        <v>39109</v>
      </c>
      <c r="B2311">
        <v>0</v>
      </c>
      <c r="C2311">
        <v>-12.273709759105397</v>
      </c>
    </row>
    <row r="2312" spans="1:3" x14ac:dyDescent="0.25">
      <c r="A2312" s="2">
        <v>39110</v>
      </c>
      <c r="B2312">
        <v>0</v>
      </c>
      <c r="C2312">
        <v>-7.9836627929116748</v>
      </c>
    </row>
    <row r="2313" spans="1:3" x14ac:dyDescent="0.25">
      <c r="A2313" s="2">
        <v>39111</v>
      </c>
      <c r="B2313">
        <v>0</v>
      </c>
      <c r="C2313">
        <v>-10.464159963482615</v>
      </c>
    </row>
    <row r="2314" spans="1:3" x14ac:dyDescent="0.25">
      <c r="A2314" s="2">
        <v>39112</v>
      </c>
      <c r="B2314">
        <v>0</v>
      </c>
      <c r="C2314">
        <v>-12.396915401508487</v>
      </c>
    </row>
    <row r="2315" spans="1:3" x14ac:dyDescent="0.25">
      <c r="A2315" s="2">
        <v>39113</v>
      </c>
      <c r="B2315">
        <v>2.9788909814252817</v>
      </c>
      <c r="C2315">
        <v>-15.565550271983842</v>
      </c>
    </row>
    <row r="2316" spans="1:3" x14ac:dyDescent="0.25">
      <c r="A2316" s="2">
        <v>39114</v>
      </c>
      <c r="B2316">
        <v>3.5593247010921925</v>
      </c>
      <c r="C2316">
        <v>-18.035564958686841</v>
      </c>
    </row>
    <row r="2317" spans="1:3" x14ac:dyDescent="0.25">
      <c r="A2317" s="2">
        <v>39115</v>
      </c>
      <c r="B2317">
        <v>0</v>
      </c>
      <c r="C2317">
        <v>-14.557651848397967</v>
      </c>
    </row>
    <row r="2318" spans="1:3" x14ac:dyDescent="0.25">
      <c r="A2318" s="2">
        <v>39116</v>
      </c>
      <c r="B2318">
        <v>0</v>
      </c>
      <c r="C2318">
        <v>-6.285856335725688</v>
      </c>
    </row>
    <row r="2319" spans="1:3" x14ac:dyDescent="0.25">
      <c r="A2319" s="2">
        <v>39117</v>
      </c>
      <c r="B2319">
        <v>9.2029777950451841</v>
      </c>
      <c r="C2319">
        <v>-2.7134234955192076</v>
      </c>
    </row>
    <row r="2320" spans="1:3" x14ac:dyDescent="0.25">
      <c r="A2320" s="2">
        <v>39118</v>
      </c>
      <c r="B2320">
        <v>0</v>
      </c>
      <c r="C2320">
        <v>-2.0911750737962329</v>
      </c>
    </row>
    <row r="2321" spans="1:3" x14ac:dyDescent="0.25">
      <c r="A2321" s="2">
        <v>39119</v>
      </c>
      <c r="B2321">
        <v>0</v>
      </c>
      <c r="C2321">
        <v>1.0271041190468164</v>
      </c>
    </row>
    <row r="2322" spans="1:3" x14ac:dyDescent="0.25">
      <c r="A2322" s="2">
        <v>39120</v>
      </c>
      <c r="B2322">
        <v>0</v>
      </c>
      <c r="C2322">
        <v>0.34031695948511942</v>
      </c>
    </row>
    <row r="2323" spans="1:3" x14ac:dyDescent="0.25">
      <c r="A2323" s="2">
        <v>39121</v>
      </c>
      <c r="B2323">
        <v>12.549126342183119</v>
      </c>
      <c r="C2323">
        <v>-2.1450520619430526</v>
      </c>
    </row>
    <row r="2324" spans="1:3" x14ac:dyDescent="0.25">
      <c r="A2324" s="2">
        <v>39122</v>
      </c>
      <c r="B2324">
        <v>4.9987441796107319</v>
      </c>
      <c r="C2324">
        <v>-2.6386462863346751</v>
      </c>
    </row>
    <row r="2325" spans="1:3" x14ac:dyDescent="0.25">
      <c r="A2325" s="2">
        <v>39123</v>
      </c>
      <c r="B2325">
        <v>9.4796743499068175</v>
      </c>
      <c r="C2325">
        <v>-1.2328155143110946</v>
      </c>
    </row>
    <row r="2326" spans="1:3" x14ac:dyDescent="0.25">
      <c r="A2326" s="2">
        <v>39124</v>
      </c>
      <c r="B2326">
        <v>18.600279402104668</v>
      </c>
      <c r="C2326">
        <v>-3.2570378000245523</v>
      </c>
    </row>
    <row r="2327" spans="1:3" x14ac:dyDescent="0.25">
      <c r="A2327" s="2">
        <v>39125</v>
      </c>
      <c r="B2327">
        <v>2.3339820670830216</v>
      </c>
      <c r="C2327">
        <v>-3.4144525382983684</v>
      </c>
    </row>
    <row r="2328" spans="1:3" x14ac:dyDescent="0.25">
      <c r="A2328" s="2">
        <v>39126</v>
      </c>
      <c r="B2328">
        <v>3.5593247010921925</v>
      </c>
      <c r="C2328">
        <v>-4.5747922315999325</v>
      </c>
    </row>
    <row r="2329" spans="1:3" x14ac:dyDescent="0.25">
      <c r="A2329" s="2">
        <v>39127</v>
      </c>
      <c r="B2329">
        <v>5.7102774296329795</v>
      </c>
      <c r="C2329">
        <v>-6.4235879418364856</v>
      </c>
    </row>
    <row r="2330" spans="1:3" x14ac:dyDescent="0.25">
      <c r="A2330" s="2">
        <v>39128</v>
      </c>
      <c r="B2330">
        <v>23.578301399315073</v>
      </c>
      <c r="C2330">
        <v>-5.739754675508407</v>
      </c>
    </row>
    <row r="2331" spans="1:3" x14ac:dyDescent="0.25">
      <c r="A2331" s="2">
        <v>39129</v>
      </c>
      <c r="B2331">
        <v>5.9124718561966283</v>
      </c>
      <c r="C2331">
        <v>-8.5293664440521528</v>
      </c>
    </row>
    <row r="2332" spans="1:3" x14ac:dyDescent="0.25">
      <c r="A2332" s="2">
        <v>39130</v>
      </c>
      <c r="B2332">
        <v>1.0627319331818601</v>
      </c>
      <c r="C2332">
        <v>-4.6437704190825784</v>
      </c>
    </row>
    <row r="2333" spans="1:3" x14ac:dyDescent="0.25">
      <c r="A2333" s="2">
        <v>39131</v>
      </c>
      <c r="B2333">
        <v>3.5514540865428419</v>
      </c>
      <c r="C2333">
        <v>-7.6147744762087441</v>
      </c>
    </row>
    <row r="2334" spans="1:3" x14ac:dyDescent="0.25">
      <c r="A2334" s="2">
        <v>39132</v>
      </c>
      <c r="B2334">
        <v>0.15814014029898549</v>
      </c>
      <c r="C2334">
        <v>-10.623576578170331</v>
      </c>
    </row>
    <row r="2335" spans="1:3" x14ac:dyDescent="0.25">
      <c r="A2335" s="2">
        <v>39133</v>
      </c>
      <c r="B2335">
        <v>8.7542495692571674</v>
      </c>
      <c r="C2335">
        <v>-10.1997259327258</v>
      </c>
    </row>
    <row r="2336" spans="1:3" x14ac:dyDescent="0.25">
      <c r="A2336" s="2">
        <v>39134</v>
      </c>
      <c r="B2336">
        <v>11.325041607387877</v>
      </c>
      <c r="C2336">
        <v>-9.9591128838891017</v>
      </c>
    </row>
    <row r="2337" spans="1:3" x14ac:dyDescent="0.25">
      <c r="A2337" s="2">
        <v>39135</v>
      </c>
      <c r="B2337">
        <v>4.9887239848172911</v>
      </c>
      <c r="C2337">
        <v>-3.3530378917931332</v>
      </c>
    </row>
    <row r="2338" spans="1:3" x14ac:dyDescent="0.25">
      <c r="A2338" s="2">
        <v>39136</v>
      </c>
      <c r="B2338">
        <v>15.509148602203748</v>
      </c>
      <c r="C2338">
        <v>-10.856808939780541</v>
      </c>
    </row>
    <row r="2339" spans="1:3" x14ac:dyDescent="0.25">
      <c r="A2339" s="2">
        <v>39137</v>
      </c>
      <c r="B2339">
        <v>8.5750825570239417</v>
      </c>
      <c r="C2339">
        <v>-12.497346789950733</v>
      </c>
    </row>
    <row r="2340" spans="1:3" x14ac:dyDescent="0.25">
      <c r="A2340" s="2">
        <v>39138</v>
      </c>
      <c r="B2340">
        <v>3.8834827743081561</v>
      </c>
      <c r="C2340">
        <v>-8.9805010127315104</v>
      </c>
    </row>
    <row r="2341" spans="1:3" x14ac:dyDescent="0.25">
      <c r="A2341" s="2">
        <v>39139</v>
      </c>
      <c r="B2341">
        <v>6.3454674231714456</v>
      </c>
      <c r="C2341">
        <v>-11.646960193305119</v>
      </c>
    </row>
    <row r="2342" spans="1:3" x14ac:dyDescent="0.25">
      <c r="A2342" s="2">
        <v>39140</v>
      </c>
      <c r="B2342">
        <v>3.1719495242859086</v>
      </c>
      <c r="C2342">
        <v>-11.992988549161879</v>
      </c>
    </row>
    <row r="2343" spans="1:3" x14ac:dyDescent="0.25">
      <c r="A2343" s="2">
        <v>39141</v>
      </c>
      <c r="B2343">
        <v>3.7253426340091718</v>
      </c>
      <c r="C2343">
        <v>-11.776859067532996</v>
      </c>
    </row>
    <row r="2344" spans="1:3" x14ac:dyDescent="0.25">
      <c r="A2344" s="2">
        <v>39142</v>
      </c>
      <c r="B2344">
        <v>4.9163642586947569</v>
      </c>
      <c r="C2344">
        <v>-15.616222058800636</v>
      </c>
    </row>
    <row r="2345" spans="1:3" x14ac:dyDescent="0.25">
      <c r="A2345" s="2">
        <v>39143</v>
      </c>
      <c r="B2345">
        <v>0</v>
      </c>
      <c r="C2345">
        <v>-16.593639382036571</v>
      </c>
    </row>
    <row r="2346" spans="1:3" x14ac:dyDescent="0.25">
      <c r="A2346" s="2">
        <v>39144</v>
      </c>
      <c r="B2346">
        <v>11.508663431795288</v>
      </c>
      <c r="C2346">
        <v>-8.1662423475719805</v>
      </c>
    </row>
    <row r="2347" spans="1:3" x14ac:dyDescent="0.25">
      <c r="A2347" s="2">
        <v>39145</v>
      </c>
      <c r="B2347">
        <v>2.8207508411262965</v>
      </c>
      <c r="C2347">
        <v>-2.8561759881204209</v>
      </c>
    </row>
    <row r="2348" spans="1:3" x14ac:dyDescent="0.25">
      <c r="A2348" s="2">
        <v>39146</v>
      </c>
      <c r="B2348">
        <v>0</v>
      </c>
      <c r="C2348">
        <v>-1.347149309529561</v>
      </c>
    </row>
    <row r="2349" spans="1:3" x14ac:dyDescent="0.25">
      <c r="A2349" s="2">
        <v>39147</v>
      </c>
      <c r="B2349">
        <v>0</v>
      </c>
      <c r="C2349">
        <v>-1.0242499569146588</v>
      </c>
    </row>
    <row r="2350" spans="1:3" x14ac:dyDescent="0.25">
      <c r="A2350" s="2">
        <v>39148</v>
      </c>
      <c r="B2350">
        <v>0</v>
      </c>
      <c r="C2350">
        <v>-1.9400260122516233</v>
      </c>
    </row>
    <row r="2351" spans="1:3" x14ac:dyDescent="0.25">
      <c r="A2351" s="2">
        <v>39149</v>
      </c>
      <c r="B2351">
        <v>10.88232711960927</v>
      </c>
      <c r="C2351">
        <v>-5.9672698847920191</v>
      </c>
    </row>
    <row r="2352" spans="1:3" x14ac:dyDescent="0.25">
      <c r="A2352" s="2">
        <v>39150</v>
      </c>
      <c r="B2352">
        <v>0</v>
      </c>
      <c r="C2352">
        <v>-5.6307109354955784</v>
      </c>
    </row>
    <row r="2353" spans="1:3" x14ac:dyDescent="0.25">
      <c r="A2353" s="2">
        <v>39151</v>
      </c>
      <c r="B2353">
        <v>0</v>
      </c>
      <c r="C2353">
        <v>-4.6442404816815515</v>
      </c>
    </row>
    <row r="2354" spans="1:3" x14ac:dyDescent="0.25">
      <c r="A2354" s="2">
        <v>39152</v>
      </c>
      <c r="B2354">
        <v>2.9788909814252817</v>
      </c>
      <c r="C2354">
        <v>-0.90396996411973518</v>
      </c>
    </row>
    <row r="2355" spans="1:3" x14ac:dyDescent="0.25">
      <c r="A2355" s="2">
        <v>39153</v>
      </c>
      <c r="B2355">
        <v>3.3395284063655191</v>
      </c>
      <c r="C2355">
        <v>-0.35992944318706321</v>
      </c>
    </row>
    <row r="2356" spans="1:3" x14ac:dyDescent="0.25">
      <c r="A2356" s="2">
        <v>39154</v>
      </c>
      <c r="B2356">
        <v>0</v>
      </c>
      <c r="C2356">
        <v>-0.79549918292724087</v>
      </c>
    </row>
    <row r="2357" spans="1:3" x14ac:dyDescent="0.25">
      <c r="A2357" s="2">
        <v>39155</v>
      </c>
      <c r="B2357">
        <v>0</v>
      </c>
      <c r="C2357">
        <v>-5.2569772493323157</v>
      </c>
    </row>
    <row r="2358" spans="1:3" x14ac:dyDescent="0.25">
      <c r="A2358" s="2">
        <v>39156</v>
      </c>
      <c r="B2358">
        <v>0</v>
      </c>
      <c r="C2358">
        <v>-4.3997721854798915</v>
      </c>
    </row>
    <row r="2359" spans="1:3" x14ac:dyDescent="0.25">
      <c r="A2359" s="2">
        <v>39157</v>
      </c>
      <c r="B2359">
        <v>0</v>
      </c>
      <c r="C2359">
        <v>0.72837757217494392</v>
      </c>
    </row>
    <row r="2360" spans="1:3" x14ac:dyDescent="0.25">
      <c r="A2360" s="2">
        <v>39158</v>
      </c>
      <c r="B2360">
        <v>0</v>
      </c>
      <c r="C2360">
        <v>1.8416050528809702</v>
      </c>
    </row>
    <row r="2361" spans="1:3" x14ac:dyDescent="0.25">
      <c r="A2361" s="2">
        <v>39159</v>
      </c>
      <c r="B2361">
        <v>0</v>
      </c>
      <c r="C2361">
        <v>-0.92191427816355542</v>
      </c>
    </row>
    <row r="2362" spans="1:3" x14ac:dyDescent="0.25">
      <c r="A2362" s="2">
        <v>39160</v>
      </c>
      <c r="B2362">
        <v>0</v>
      </c>
      <c r="C2362">
        <v>-0.65145169834144134</v>
      </c>
    </row>
    <row r="2363" spans="1:3" x14ac:dyDescent="0.25">
      <c r="A2363" s="2">
        <v>39161</v>
      </c>
      <c r="B2363">
        <v>0.15814014029898549</v>
      </c>
      <c r="C2363">
        <v>-5.0162173417043299</v>
      </c>
    </row>
    <row r="2364" spans="1:3" x14ac:dyDescent="0.25">
      <c r="A2364" s="2">
        <v>39162</v>
      </c>
      <c r="B2364">
        <v>0</v>
      </c>
      <c r="C2364">
        <v>-6.8668918678660091</v>
      </c>
    </row>
    <row r="2365" spans="1:3" x14ac:dyDescent="0.25">
      <c r="A2365" s="2">
        <v>39163</v>
      </c>
      <c r="B2365">
        <v>5.7543317158976439</v>
      </c>
      <c r="C2365">
        <v>-2.6575791153543324</v>
      </c>
    </row>
    <row r="2366" spans="1:3" x14ac:dyDescent="0.25">
      <c r="A2366" s="2">
        <v>39164</v>
      </c>
      <c r="B2366">
        <v>8.5750825570239417</v>
      </c>
      <c r="C2366">
        <v>-2.4335240111306646</v>
      </c>
    </row>
    <row r="2367" spans="1:3" x14ac:dyDescent="0.25">
      <c r="A2367" s="2">
        <v>39165</v>
      </c>
      <c r="B2367">
        <v>0</v>
      </c>
      <c r="C2367">
        <v>0.8898928576702172</v>
      </c>
    </row>
    <row r="2368" spans="1:3" x14ac:dyDescent="0.25">
      <c r="A2368" s="2">
        <v>39166</v>
      </c>
      <c r="B2368">
        <v>2.378036353347686</v>
      </c>
      <c r="C2368">
        <v>-2.5649307732229687</v>
      </c>
    </row>
    <row r="2369" spans="1:3" x14ac:dyDescent="0.25">
      <c r="A2369" s="2">
        <v>39167</v>
      </c>
      <c r="B2369">
        <v>5.7543317158976439</v>
      </c>
      <c r="C2369">
        <v>-1.8885348685928491</v>
      </c>
    </row>
    <row r="2370" spans="1:3" x14ac:dyDescent="0.25">
      <c r="A2370" s="2">
        <v>39168</v>
      </c>
      <c r="B2370">
        <v>4.0406681208391628</v>
      </c>
      <c r="C2370">
        <v>-4.5834178488491943</v>
      </c>
    </row>
    <row r="2371" spans="1:3" x14ac:dyDescent="0.25">
      <c r="A2371" s="2">
        <v>39169</v>
      </c>
      <c r="B2371">
        <v>8.2983860021623101</v>
      </c>
      <c r="C2371">
        <v>-7.7053910024650545</v>
      </c>
    </row>
    <row r="2372" spans="1:3" x14ac:dyDescent="0.25">
      <c r="A2372" s="2">
        <v>39170</v>
      </c>
      <c r="B2372">
        <v>0</v>
      </c>
      <c r="C2372">
        <v>-5.3570463592814273</v>
      </c>
    </row>
    <row r="2373" spans="1:3" x14ac:dyDescent="0.25">
      <c r="A2373" s="2">
        <v>39171</v>
      </c>
      <c r="B2373">
        <v>0</v>
      </c>
      <c r="C2373">
        <v>0.39526738951859741</v>
      </c>
    </row>
    <row r="2374" spans="1:3" x14ac:dyDescent="0.25">
      <c r="A2374" s="2">
        <v>39172</v>
      </c>
      <c r="B2374">
        <v>2.6547329082093176</v>
      </c>
      <c r="C2374">
        <v>-1.7327937939919593</v>
      </c>
    </row>
    <row r="2375" spans="1:3" x14ac:dyDescent="0.25">
      <c r="A2375" s="2">
        <v>39173</v>
      </c>
      <c r="B2375">
        <v>4.3900189369837852</v>
      </c>
      <c r="C2375">
        <v>-5.1417956617753156</v>
      </c>
    </row>
    <row r="2376" spans="1:3" x14ac:dyDescent="0.25">
      <c r="A2376" s="2">
        <v>39174</v>
      </c>
      <c r="B2376">
        <v>5.0364867771612696</v>
      </c>
      <c r="C2376">
        <v>-8.0936728558760755</v>
      </c>
    </row>
    <row r="2377" spans="1:3" x14ac:dyDescent="0.25">
      <c r="A2377" s="2">
        <v>39175</v>
      </c>
      <c r="B2377">
        <v>2.6547329082093176</v>
      </c>
      <c r="C2377">
        <v>-6.8063111273185015</v>
      </c>
    </row>
    <row r="2378" spans="1:3" x14ac:dyDescent="0.25">
      <c r="A2378" s="2">
        <v>39176</v>
      </c>
      <c r="B2378">
        <v>1.0404629103878298</v>
      </c>
      <c r="C2378">
        <v>-0.78122216325348504</v>
      </c>
    </row>
    <row r="2379" spans="1:3" x14ac:dyDescent="0.25">
      <c r="A2379" s="2">
        <v>39177</v>
      </c>
      <c r="B2379">
        <v>0</v>
      </c>
      <c r="C2379">
        <v>1.1201952221004778</v>
      </c>
    </row>
    <row r="2380" spans="1:3" x14ac:dyDescent="0.25">
      <c r="A2380" s="2">
        <v>39178</v>
      </c>
      <c r="B2380">
        <v>0</v>
      </c>
      <c r="C2380">
        <v>1.1631157700198602</v>
      </c>
    </row>
    <row r="2381" spans="1:3" x14ac:dyDescent="0.25">
      <c r="A2381" s="2">
        <v>39179</v>
      </c>
      <c r="B2381">
        <v>0</v>
      </c>
      <c r="C2381">
        <v>4.7295871387027617</v>
      </c>
    </row>
    <row r="2382" spans="1:3" x14ac:dyDescent="0.25">
      <c r="A2382" s="2">
        <v>39180</v>
      </c>
      <c r="B2382">
        <v>0</v>
      </c>
      <c r="C2382">
        <v>3.1680355488711176</v>
      </c>
    </row>
    <row r="2383" spans="1:3" x14ac:dyDescent="0.25">
      <c r="A2383" s="2">
        <v>39181</v>
      </c>
      <c r="B2383">
        <v>16.726620621663571</v>
      </c>
      <c r="C2383">
        <v>-5.4339027215297406</v>
      </c>
    </row>
    <row r="2384" spans="1:3" x14ac:dyDescent="0.25">
      <c r="A2384" s="2">
        <v>39182</v>
      </c>
      <c r="B2384">
        <v>2.9788909814252817</v>
      </c>
      <c r="C2384">
        <v>-12.669552132720387</v>
      </c>
    </row>
    <row r="2385" spans="1:3" x14ac:dyDescent="0.25">
      <c r="A2385" s="2">
        <v>39183</v>
      </c>
      <c r="B2385">
        <v>0.32260588620993014</v>
      </c>
      <c r="C2385">
        <v>-9.3829119881663523</v>
      </c>
    </row>
    <row r="2386" spans="1:3" x14ac:dyDescent="0.25">
      <c r="A2386" s="2">
        <v>39184</v>
      </c>
      <c r="B2386">
        <v>2.8207508411262965</v>
      </c>
      <c r="C2386">
        <v>-7.2307823502006503</v>
      </c>
    </row>
    <row r="2387" spans="1:3" x14ac:dyDescent="0.25">
      <c r="A2387" s="2">
        <v>39185</v>
      </c>
      <c r="B2387">
        <v>0</v>
      </c>
      <c r="C2387">
        <v>-3.6565852469009066</v>
      </c>
    </row>
    <row r="2388" spans="1:3" x14ac:dyDescent="0.25">
      <c r="A2388" s="2">
        <v>39186</v>
      </c>
      <c r="B2388">
        <v>2.8207508411262965</v>
      </c>
      <c r="C2388">
        <v>1.4523638448220435</v>
      </c>
    </row>
    <row r="2389" spans="1:3" x14ac:dyDescent="0.25">
      <c r="A2389" s="2">
        <v>39187</v>
      </c>
      <c r="B2389">
        <v>2.1013397984860545</v>
      </c>
      <c r="C2389">
        <v>-3.9141215675653953</v>
      </c>
    </row>
    <row r="2390" spans="1:3" x14ac:dyDescent="0.25">
      <c r="A2390" s="2">
        <v>39188</v>
      </c>
      <c r="B2390">
        <v>11.508663431795288</v>
      </c>
      <c r="C2390">
        <v>-0.54508191574404563</v>
      </c>
    </row>
    <row r="2391" spans="1:3" x14ac:dyDescent="0.25">
      <c r="A2391" s="2">
        <v>39189</v>
      </c>
      <c r="B2391">
        <v>2.8207508411262965</v>
      </c>
      <c r="C2391">
        <v>0.49815225624854342</v>
      </c>
    </row>
    <row r="2392" spans="1:3" x14ac:dyDescent="0.25">
      <c r="A2392" s="2">
        <v>39190</v>
      </c>
      <c r="B2392">
        <v>15.889553415776339</v>
      </c>
      <c r="C2392">
        <v>-6.3994105752135226</v>
      </c>
    </row>
    <row r="2393" spans="1:3" x14ac:dyDescent="0.25">
      <c r="A2393" s="2">
        <v>39191</v>
      </c>
      <c r="B2393">
        <v>7.8955655236346374</v>
      </c>
      <c r="C2393">
        <v>-9.7943930916442206</v>
      </c>
    </row>
    <row r="2394" spans="1:3" x14ac:dyDescent="0.25">
      <c r="A2394" s="2">
        <v>39192</v>
      </c>
      <c r="B2394">
        <v>2.8207508411262965</v>
      </c>
      <c r="C2394">
        <v>-7.5675024891793683</v>
      </c>
    </row>
    <row r="2395" spans="1:3" x14ac:dyDescent="0.25">
      <c r="A2395" s="2">
        <v>39193</v>
      </c>
      <c r="B2395">
        <v>3.1719495242859086</v>
      </c>
      <c r="C2395">
        <v>-3.1682515651361527</v>
      </c>
    </row>
    <row r="2396" spans="1:3" x14ac:dyDescent="0.25">
      <c r="A2396" s="2">
        <v>39194</v>
      </c>
      <c r="B2396">
        <v>8.4090646241069624</v>
      </c>
      <c r="C2396">
        <v>-2.3908235670565965</v>
      </c>
    </row>
    <row r="2397" spans="1:3" x14ac:dyDescent="0.25">
      <c r="A2397" s="2">
        <v>39195</v>
      </c>
      <c r="B2397">
        <v>4.3894215437457298</v>
      </c>
      <c r="C2397">
        <v>-1.6565244430824215</v>
      </c>
    </row>
    <row r="2398" spans="1:3" x14ac:dyDescent="0.25">
      <c r="A2398" s="2">
        <v>39196</v>
      </c>
      <c r="B2398">
        <v>0</v>
      </c>
      <c r="C2398">
        <v>0.94625062773006441</v>
      </c>
    </row>
    <row r="2399" spans="1:3" x14ac:dyDescent="0.25">
      <c r="A2399" s="2">
        <v>39197</v>
      </c>
      <c r="B2399">
        <v>7.3028757978984933</v>
      </c>
      <c r="C2399">
        <v>-0.40319371440034502</v>
      </c>
    </row>
    <row r="2400" spans="1:3" x14ac:dyDescent="0.25">
      <c r="A2400" s="2">
        <v>39198</v>
      </c>
      <c r="B2400">
        <v>0</v>
      </c>
      <c r="C2400">
        <v>-2.9722465602367976</v>
      </c>
    </row>
    <row r="2401" spans="1:3" x14ac:dyDescent="0.25">
      <c r="A2401" s="2">
        <v>39199</v>
      </c>
      <c r="B2401">
        <v>0</v>
      </c>
      <c r="C2401">
        <v>2.7698068931231479</v>
      </c>
    </row>
    <row r="2402" spans="1:3" x14ac:dyDescent="0.25">
      <c r="A2402" s="2">
        <v>39200</v>
      </c>
      <c r="B2402">
        <v>0</v>
      </c>
      <c r="C2402">
        <v>7.2384219241209173</v>
      </c>
    </row>
    <row r="2403" spans="1:3" x14ac:dyDescent="0.25">
      <c r="A2403" s="2">
        <v>39201</v>
      </c>
      <c r="B2403">
        <v>0</v>
      </c>
      <c r="C2403">
        <v>7.0186134344197022</v>
      </c>
    </row>
    <row r="2404" spans="1:3" x14ac:dyDescent="0.25">
      <c r="A2404" s="2">
        <v>39202</v>
      </c>
      <c r="B2404">
        <v>0</v>
      </c>
      <c r="C2404">
        <v>2.3345167621966141</v>
      </c>
    </row>
    <row r="2405" spans="1:3" x14ac:dyDescent="0.25">
      <c r="A2405" s="2">
        <v>39203</v>
      </c>
      <c r="B2405">
        <v>2.8207508411262965</v>
      </c>
      <c r="C2405">
        <v>5.7240457776154336</v>
      </c>
    </row>
    <row r="2406" spans="1:3" x14ac:dyDescent="0.25">
      <c r="A2406" s="2">
        <v>39204</v>
      </c>
      <c r="B2406">
        <v>17.30830525434687</v>
      </c>
      <c r="C2406">
        <v>0.12284559589498656</v>
      </c>
    </row>
    <row r="2407" spans="1:3" x14ac:dyDescent="0.25">
      <c r="A2407" s="2">
        <v>39205</v>
      </c>
      <c r="B2407">
        <v>12.517919861245051</v>
      </c>
      <c r="C2407">
        <v>-7.5404757027668552</v>
      </c>
    </row>
    <row r="2408" spans="1:3" x14ac:dyDescent="0.25">
      <c r="A2408" s="2">
        <v>39206</v>
      </c>
      <c r="B2408">
        <v>2.8207508411262965</v>
      </c>
      <c r="C2408">
        <v>-8.1470347624555934</v>
      </c>
    </row>
    <row r="2409" spans="1:3" x14ac:dyDescent="0.25">
      <c r="A2409" s="2">
        <v>39207</v>
      </c>
      <c r="B2409">
        <v>0</v>
      </c>
      <c r="C2409">
        <v>-7.5822571259105231</v>
      </c>
    </row>
    <row r="2410" spans="1:3" x14ac:dyDescent="0.25">
      <c r="A2410" s="2">
        <v>39208</v>
      </c>
      <c r="B2410">
        <v>2.8207508411262965</v>
      </c>
      <c r="C2410">
        <v>-1.8957870484862731</v>
      </c>
    </row>
    <row r="2411" spans="1:3" x14ac:dyDescent="0.25">
      <c r="A2411" s="2">
        <v>39209</v>
      </c>
      <c r="B2411">
        <v>0</v>
      </c>
      <c r="C2411">
        <v>1.4642699455132799</v>
      </c>
    </row>
    <row r="2412" spans="1:3" x14ac:dyDescent="0.25">
      <c r="A2412" s="2">
        <v>39210</v>
      </c>
      <c r="B2412">
        <v>0</v>
      </c>
      <c r="C2412">
        <v>5.4545496723107263</v>
      </c>
    </row>
    <row r="2413" spans="1:3" x14ac:dyDescent="0.25">
      <c r="A2413" s="2">
        <v>39211</v>
      </c>
      <c r="B2413">
        <v>0</v>
      </c>
      <c r="C2413">
        <v>5.25219305015899</v>
      </c>
    </row>
    <row r="2414" spans="1:3" x14ac:dyDescent="0.25">
      <c r="A2414" s="2">
        <v>39212</v>
      </c>
      <c r="B2414">
        <v>0</v>
      </c>
      <c r="C2414">
        <v>5.1495235896664582</v>
      </c>
    </row>
    <row r="2415" spans="1:3" x14ac:dyDescent="0.25">
      <c r="A2415" s="2">
        <v>39213</v>
      </c>
      <c r="B2415">
        <v>0</v>
      </c>
      <c r="C2415">
        <v>6.8436322098588569</v>
      </c>
    </row>
    <row r="2416" spans="1:3" x14ac:dyDescent="0.25">
      <c r="A2416" s="2">
        <v>39214</v>
      </c>
      <c r="B2416">
        <v>0</v>
      </c>
      <c r="C2416">
        <v>8.5839645371449684</v>
      </c>
    </row>
    <row r="2417" spans="1:3" x14ac:dyDescent="0.25">
      <c r="A2417" s="2">
        <v>39215</v>
      </c>
      <c r="B2417">
        <v>0</v>
      </c>
      <c r="C2417">
        <v>3.7907289635014223</v>
      </c>
    </row>
    <row r="2418" spans="1:3" x14ac:dyDescent="0.25">
      <c r="A2418" s="2">
        <v>39216</v>
      </c>
      <c r="B2418">
        <v>0</v>
      </c>
      <c r="C2418">
        <v>1.5940644044962351</v>
      </c>
    </row>
    <row r="2419" spans="1:3" x14ac:dyDescent="0.25">
      <c r="A2419" s="2">
        <v>39217</v>
      </c>
      <c r="B2419">
        <v>0</v>
      </c>
      <c r="C2419">
        <v>5.2692612941786265</v>
      </c>
    </row>
    <row r="2420" spans="1:3" x14ac:dyDescent="0.25">
      <c r="A2420" s="2">
        <v>39218</v>
      </c>
      <c r="B2420">
        <v>0</v>
      </c>
      <c r="C2420">
        <v>6.8641842328700626</v>
      </c>
    </row>
    <row r="2421" spans="1:3" x14ac:dyDescent="0.25">
      <c r="A2421" s="2">
        <v>39219</v>
      </c>
      <c r="B2421">
        <v>2.8207508411262965</v>
      </c>
      <c r="C2421">
        <v>8.2446709487707821</v>
      </c>
    </row>
    <row r="2422" spans="1:3" x14ac:dyDescent="0.25">
      <c r="A2422" s="2">
        <v>39220</v>
      </c>
      <c r="B2422">
        <v>0</v>
      </c>
      <c r="C2422">
        <v>7.0821692910813674</v>
      </c>
    </row>
    <row r="2423" spans="1:3" x14ac:dyDescent="0.25">
      <c r="A2423" s="2">
        <v>39221</v>
      </c>
      <c r="B2423">
        <v>0</v>
      </c>
      <c r="C2423">
        <v>6.8071191369267261</v>
      </c>
    </row>
    <row r="2424" spans="1:3" x14ac:dyDescent="0.25">
      <c r="A2424" s="2">
        <v>39222</v>
      </c>
      <c r="B2424">
        <v>12.817945104426753</v>
      </c>
      <c r="C2424">
        <v>0.84202740300879242</v>
      </c>
    </row>
    <row r="2425" spans="1:3" x14ac:dyDescent="0.25">
      <c r="A2425" s="2">
        <v>39223</v>
      </c>
      <c r="B2425">
        <v>11.75706821632853</v>
      </c>
      <c r="C2425">
        <v>-5.8681355970558648</v>
      </c>
    </row>
    <row r="2426" spans="1:3" x14ac:dyDescent="0.25">
      <c r="A2426" s="2">
        <v>39224</v>
      </c>
      <c r="B2426">
        <v>12.5777191391328</v>
      </c>
      <c r="C2426">
        <v>-4.835477234232</v>
      </c>
    </row>
    <row r="2427" spans="1:3" x14ac:dyDescent="0.25">
      <c r="A2427" s="2">
        <v>39225</v>
      </c>
      <c r="B2427">
        <v>6.6510457161625256</v>
      </c>
      <c r="C2427">
        <v>-3.0006036381718246</v>
      </c>
    </row>
    <row r="2428" spans="1:3" x14ac:dyDescent="0.25">
      <c r="A2428" s="2">
        <v>39226</v>
      </c>
      <c r="B2428">
        <v>6.1218903082315883</v>
      </c>
      <c r="C2428">
        <v>-1.2848505380471149</v>
      </c>
    </row>
    <row r="2429" spans="1:3" x14ac:dyDescent="0.25">
      <c r="A2429" s="2">
        <v>39227</v>
      </c>
      <c r="B2429">
        <v>0.56468689658752069</v>
      </c>
      <c r="C2429">
        <v>1.7313042276889252</v>
      </c>
    </row>
    <row r="2430" spans="1:3" x14ac:dyDescent="0.25">
      <c r="A2430" s="2">
        <v>39228</v>
      </c>
      <c r="B2430">
        <v>0</v>
      </c>
      <c r="C2430">
        <v>4.901422356683879</v>
      </c>
    </row>
    <row r="2431" spans="1:3" x14ac:dyDescent="0.25">
      <c r="A2431" s="2">
        <v>39229</v>
      </c>
      <c r="B2431">
        <v>2.6553303014473744</v>
      </c>
      <c r="C2431">
        <v>4.1328233812022717</v>
      </c>
    </row>
    <row r="2432" spans="1:3" x14ac:dyDescent="0.25">
      <c r="A2432" s="2">
        <v>39230</v>
      </c>
      <c r="B2432">
        <v>0</v>
      </c>
      <c r="C2432">
        <v>-1.9142202199901099</v>
      </c>
    </row>
    <row r="2433" spans="1:3" x14ac:dyDescent="0.25">
      <c r="A2433" s="2">
        <v>39231</v>
      </c>
      <c r="B2433">
        <v>0</v>
      </c>
      <c r="C2433">
        <v>-0.55017244944026089</v>
      </c>
    </row>
    <row r="2434" spans="1:3" x14ac:dyDescent="0.25">
      <c r="A2434" s="2">
        <v>39232</v>
      </c>
      <c r="B2434">
        <v>0</v>
      </c>
      <c r="C2434">
        <v>3.9853582156144736</v>
      </c>
    </row>
    <row r="2435" spans="1:3" x14ac:dyDescent="0.25">
      <c r="A2435" s="2">
        <v>39233</v>
      </c>
      <c r="B2435">
        <v>0</v>
      </c>
      <c r="C2435">
        <v>7.1748133894160784</v>
      </c>
    </row>
    <row r="2436" spans="1:3" x14ac:dyDescent="0.25">
      <c r="A2436" s="2">
        <v>39234</v>
      </c>
      <c r="B2436">
        <v>0</v>
      </c>
      <c r="C2436">
        <v>8.5257054703547563</v>
      </c>
    </row>
    <row r="2437" spans="1:3" x14ac:dyDescent="0.25">
      <c r="A2437" s="2">
        <v>39235</v>
      </c>
      <c r="B2437">
        <v>0</v>
      </c>
      <c r="C2437">
        <v>8.1496714291172516</v>
      </c>
    </row>
    <row r="2438" spans="1:3" x14ac:dyDescent="0.25">
      <c r="A2438" s="2">
        <v>39236</v>
      </c>
      <c r="B2438">
        <v>8.5750825570239417</v>
      </c>
      <c r="C2438">
        <v>7.9166736255068741</v>
      </c>
    </row>
    <row r="2439" spans="1:3" x14ac:dyDescent="0.25">
      <c r="A2439" s="2">
        <v>39237</v>
      </c>
      <c r="B2439">
        <v>5.7543317158976439</v>
      </c>
      <c r="C2439">
        <v>8.1055017073784477</v>
      </c>
    </row>
    <row r="2440" spans="1:3" x14ac:dyDescent="0.25">
      <c r="A2440" s="2">
        <v>39238</v>
      </c>
      <c r="B2440">
        <v>9.2841069948158701</v>
      </c>
      <c r="C2440">
        <v>3.3872943385831036</v>
      </c>
    </row>
    <row r="2441" spans="1:3" x14ac:dyDescent="0.25">
      <c r="A2441" s="2">
        <v>39239</v>
      </c>
      <c r="B2441">
        <v>17.454159456246799</v>
      </c>
      <c r="C2441">
        <v>-4.1774399067089405</v>
      </c>
    </row>
    <row r="2442" spans="1:3" x14ac:dyDescent="0.25">
      <c r="A2442" s="2">
        <v>39240</v>
      </c>
      <c r="B2442">
        <v>0.99455357903953034</v>
      </c>
      <c r="C2442">
        <v>-2.1106794463877883</v>
      </c>
    </row>
    <row r="2443" spans="1:3" x14ac:dyDescent="0.25">
      <c r="A2443" s="2">
        <v>39241</v>
      </c>
      <c r="B2443">
        <v>2.6547329082093176</v>
      </c>
      <c r="C2443">
        <v>1.855584128715261</v>
      </c>
    </row>
    <row r="2444" spans="1:3" x14ac:dyDescent="0.25">
      <c r="A2444" s="2">
        <v>39242</v>
      </c>
      <c r="B2444">
        <v>2.8207508411262965</v>
      </c>
      <c r="C2444">
        <v>5.6268359960554974</v>
      </c>
    </row>
    <row r="2445" spans="1:3" x14ac:dyDescent="0.25">
      <c r="A2445" s="2">
        <v>39243</v>
      </c>
      <c r="B2445">
        <v>14.329414272921589</v>
      </c>
      <c r="C2445">
        <v>1.4126726144597725</v>
      </c>
    </row>
    <row r="2446" spans="1:3" x14ac:dyDescent="0.25">
      <c r="A2446" s="2">
        <v>39244</v>
      </c>
      <c r="B2446">
        <v>0</v>
      </c>
      <c r="C2446">
        <v>2.0495195273324782</v>
      </c>
    </row>
    <row r="2447" spans="1:3" x14ac:dyDescent="0.25">
      <c r="A2447" s="2">
        <v>39245</v>
      </c>
      <c r="B2447">
        <v>0</v>
      </c>
      <c r="C2447">
        <v>4.769598249853864</v>
      </c>
    </row>
    <row r="2448" spans="1:3" x14ac:dyDescent="0.25">
      <c r="A2448" s="2">
        <v>39246</v>
      </c>
      <c r="B2448">
        <v>2.9788909814252817</v>
      </c>
      <c r="C2448">
        <v>6.6313016445604109</v>
      </c>
    </row>
    <row r="2449" spans="1:3" x14ac:dyDescent="0.25">
      <c r="A2449" s="2">
        <v>39247</v>
      </c>
      <c r="B2449">
        <v>0</v>
      </c>
      <c r="C2449">
        <v>5.4111550963682724</v>
      </c>
    </row>
    <row r="2450" spans="1:3" x14ac:dyDescent="0.25">
      <c r="A2450" s="2">
        <v>39248</v>
      </c>
      <c r="B2450">
        <v>0</v>
      </c>
      <c r="C2450">
        <v>8.0741615448776827</v>
      </c>
    </row>
    <row r="2451" spans="1:3" x14ac:dyDescent="0.25">
      <c r="A2451" s="2">
        <v>39249</v>
      </c>
      <c r="B2451">
        <v>0</v>
      </c>
      <c r="C2451">
        <v>11.034676569583294</v>
      </c>
    </row>
    <row r="2452" spans="1:3" x14ac:dyDescent="0.25">
      <c r="A2452" s="2">
        <v>39250</v>
      </c>
      <c r="B2452">
        <v>0</v>
      </c>
      <c r="C2452">
        <v>-0.32177387566554216</v>
      </c>
    </row>
    <row r="2453" spans="1:3" x14ac:dyDescent="0.25">
      <c r="A2453" s="2">
        <v>39251</v>
      </c>
      <c r="B2453">
        <v>0</v>
      </c>
      <c r="C2453">
        <v>2.4777924698469853</v>
      </c>
    </row>
    <row r="2454" spans="1:3" x14ac:dyDescent="0.25">
      <c r="A2454" s="2">
        <v>39252</v>
      </c>
      <c r="B2454">
        <v>0.15814014029898549</v>
      </c>
      <c r="C2454">
        <v>8.9081885804364411</v>
      </c>
    </row>
    <row r="2455" spans="1:3" x14ac:dyDescent="0.25">
      <c r="A2455" s="2">
        <v>39253</v>
      </c>
      <c r="B2455">
        <v>0</v>
      </c>
      <c r="C2455">
        <v>11.236199253931819</v>
      </c>
    </row>
    <row r="2456" spans="1:3" x14ac:dyDescent="0.25">
      <c r="A2456" s="2">
        <v>39254</v>
      </c>
      <c r="B2456">
        <v>0</v>
      </c>
      <c r="C2456">
        <v>11.996661502577025</v>
      </c>
    </row>
    <row r="2457" spans="1:3" x14ac:dyDescent="0.25">
      <c r="A2457" s="2">
        <v>39255</v>
      </c>
      <c r="B2457">
        <v>0</v>
      </c>
      <c r="C2457">
        <v>12.592062687841882</v>
      </c>
    </row>
    <row r="2458" spans="1:3" x14ac:dyDescent="0.25">
      <c r="A2458" s="2">
        <v>39256</v>
      </c>
      <c r="B2458">
        <v>0</v>
      </c>
      <c r="C2458">
        <v>11.239140802839772</v>
      </c>
    </row>
    <row r="2459" spans="1:3" x14ac:dyDescent="0.25">
      <c r="A2459" s="2">
        <v>39257</v>
      </c>
      <c r="B2459">
        <v>0</v>
      </c>
      <c r="C2459">
        <v>7.6024454746685599</v>
      </c>
    </row>
    <row r="2460" spans="1:3" x14ac:dyDescent="0.25">
      <c r="A2460" s="2">
        <v>39258</v>
      </c>
      <c r="B2460">
        <v>0.32260588620993014</v>
      </c>
      <c r="C2460">
        <v>3.5844131190866193</v>
      </c>
    </row>
    <row r="2461" spans="1:3" x14ac:dyDescent="0.25">
      <c r="A2461" s="2">
        <v>39259</v>
      </c>
      <c r="B2461">
        <v>0</v>
      </c>
      <c r="C2461">
        <v>8.8400392315130212</v>
      </c>
    </row>
    <row r="2462" spans="1:3" x14ac:dyDescent="0.25">
      <c r="A2462" s="2">
        <v>39260</v>
      </c>
      <c r="B2462">
        <v>2.8207508411262965</v>
      </c>
      <c r="C2462">
        <v>13.853801225869965</v>
      </c>
    </row>
    <row r="2463" spans="1:3" x14ac:dyDescent="0.25">
      <c r="A2463" s="2">
        <v>39261</v>
      </c>
      <c r="B2463">
        <v>0</v>
      </c>
      <c r="C2463">
        <v>13.866956720554034</v>
      </c>
    </row>
    <row r="2464" spans="1:3" x14ac:dyDescent="0.25">
      <c r="A2464" s="2">
        <v>39262</v>
      </c>
      <c r="B2464">
        <v>0</v>
      </c>
      <c r="C2464">
        <v>11.771731145065772</v>
      </c>
    </row>
    <row r="2465" spans="1:3" x14ac:dyDescent="0.25">
      <c r="A2465" s="2">
        <v>39263</v>
      </c>
      <c r="B2465">
        <v>0</v>
      </c>
      <c r="C2465">
        <v>10.506804663164086</v>
      </c>
    </row>
    <row r="2466" spans="1:3" x14ac:dyDescent="0.25">
      <c r="A2466" s="2">
        <v>39264</v>
      </c>
      <c r="B2466">
        <v>0</v>
      </c>
      <c r="C2466">
        <v>11.640924964717129</v>
      </c>
    </row>
    <row r="2467" spans="1:3" x14ac:dyDescent="0.25">
      <c r="A2467" s="2">
        <v>39265</v>
      </c>
      <c r="B2467">
        <v>0</v>
      </c>
      <c r="C2467">
        <v>12.144822533472276</v>
      </c>
    </row>
    <row r="2468" spans="1:3" x14ac:dyDescent="0.25">
      <c r="A2468" s="2">
        <v>39266</v>
      </c>
      <c r="B2468">
        <v>2.8207508411262965</v>
      </c>
      <c r="C2468">
        <v>12.723770885898094</v>
      </c>
    </row>
    <row r="2469" spans="1:3" x14ac:dyDescent="0.25">
      <c r="A2469" s="2">
        <v>39267</v>
      </c>
      <c r="B2469">
        <v>0</v>
      </c>
      <c r="C2469">
        <v>15.243715812673228</v>
      </c>
    </row>
    <row r="2470" spans="1:3" x14ac:dyDescent="0.25">
      <c r="A2470" s="2">
        <v>39268</v>
      </c>
      <c r="B2470">
        <v>0</v>
      </c>
      <c r="C2470">
        <v>16.719843340078427</v>
      </c>
    </row>
    <row r="2471" spans="1:3" x14ac:dyDescent="0.25">
      <c r="A2471" s="2">
        <v>39269</v>
      </c>
      <c r="B2471">
        <v>0</v>
      </c>
      <c r="C2471">
        <v>16.582239699880628</v>
      </c>
    </row>
    <row r="2472" spans="1:3" x14ac:dyDescent="0.25">
      <c r="A2472" s="2">
        <v>39270</v>
      </c>
      <c r="B2472">
        <v>2.6547329082093176</v>
      </c>
      <c r="C2472">
        <v>10.333290607546477</v>
      </c>
    </row>
    <row r="2473" spans="1:3" x14ac:dyDescent="0.25">
      <c r="A2473" s="2">
        <v>39271</v>
      </c>
      <c r="B2473">
        <v>0</v>
      </c>
      <c r="C2473">
        <v>11.146308848420041</v>
      </c>
    </row>
    <row r="2474" spans="1:3" x14ac:dyDescent="0.25">
      <c r="A2474" s="2">
        <v>39272</v>
      </c>
      <c r="B2474">
        <v>0</v>
      </c>
      <c r="C2474">
        <v>11.446094662503949</v>
      </c>
    </row>
    <row r="2475" spans="1:3" x14ac:dyDescent="0.25">
      <c r="A2475" s="2">
        <v>39273</v>
      </c>
      <c r="B2475">
        <v>0</v>
      </c>
      <c r="C2475">
        <v>11.679484624762113</v>
      </c>
    </row>
    <row r="2476" spans="1:3" x14ac:dyDescent="0.25">
      <c r="A2476" s="2">
        <v>39274</v>
      </c>
      <c r="B2476">
        <v>0</v>
      </c>
      <c r="C2476">
        <v>15.055032137434502</v>
      </c>
    </row>
    <row r="2477" spans="1:3" x14ac:dyDescent="0.25">
      <c r="A2477" s="2">
        <v>39275</v>
      </c>
      <c r="B2477">
        <v>0.90459179288287461</v>
      </c>
      <c r="C2477">
        <v>12.706039024331286</v>
      </c>
    </row>
    <row r="2478" spans="1:3" x14ac:dyDescent="0.25">
      <c r="A2478" s="2">
        <v>39276</v>
      </c>
      <c r="B2478">
        <v>0.64521177241986027</v>
      </c>
      <c r="C2478">
        <v>14.410191898452434</v>
      </c>
    </row>
    <row r="2479" spans="1:3" x14ac:dyDescent="0.25">
      <c r="A2479" s="2">
        <v>39277</v>
      </c>
      <c r="B2479">
        <v>0</v>
      </c>
      <c r="C2479">
        <v>12.527537364191666</v>
      </c>
    </row>
    <row r="2480" spans="1:3" x14ac:dyDescent="0.25">
      <c r="A2480" s="2">
        <v>39278</v>
      </c>
      <c r="B2480">
        <v>0</v>
      </c>
      <c r="C2480">
        <v>13.595223017606049</v>
      </c>
    </row>
    <row r="2481" spans="1:3" x14ac:dyDescent="0.25">
      <c r="A2481" s="2">
        <v>39279</v>
      </c>
      <c r="B2481">
        <v>0</v>
      </c>
      <c r="C2481">
        <v>14.512436044648318</v>
      </c>
    </row>
    <row r="2482" spans="1:3" x14ac:dyDescent="0.25">
      <c r="A2482" s="2">
        <v>39280</v>
      </c>
      <c r="B2482">
        <v>5.0349206732574041</v>
      </c>
      <c r="C2482">
        <v>10.751263950948157</v>
      </c>
    </row>
    <row r="2483" spans="1:3" x14ac:dyDescent="0.25">
      <c r="A2483" s="2">
        <v>39281</v>
      </c>
      <c r="B2483">
        <v>0</v>
      </c>
      <c r="C2483">
        <v>13.007868212883515</v>
      </c>
    </row>
    <row r="2484" spans="1:3" x14ac:dyDescent="0.25">
      <c r="A2484" s="2">
        <v>39282</v>
      </c>
      <c r="B2484">
        <v>0</v>
      </c>
      <c r="C2484">
        <v>13.477818130343923</v>
      </c>
    </row>
    <row r="2485" spans="1:3" x14ac:dyDescent="0.25">
      <c r="A2485" s="2">
        <v>39283</v>
      </c>
      <c r="B2485">
        <v>0</v>
      </c>
      <c r="C2485">
        <v>13.384887996799126</v>
      </c>
    </row>
    <row r="2486" spans="1:3" x14ac:dyDescent="0.25">
      <c r="A2486" s="2">
        <v>39284</v>
      </c>
      <c r="B2486">
        <v>0.15814014029898549</v>
      </c>
      <c r="C2486">
        <v>12.978499004240174</v>
      </c>
    </row>
    <row r="2487" spans="1:3" x14ac:dyDescent="0.25">
      <c r="A2487" s="2">
        <v>39285</v>
      </c>
      <c r="B2487">
        <v>0</v>
      </c>
      <c r="C2487">
        <v>15.638253712586375</v>
      </c>
    </row>
    <row r="2488" spans="1:3" x14ac:dyDescent="0.25">
      <c r="A2488" s="2">
        <v>39286</v>
      </c>
      <c r="B2488">
        <v>0</v>
      </c>
      <c r="C2488">
        <v>15.654719739440516</v>
      </c>
    </row>
    <row r="2489" spans="1:3" x14ac:dyDescent="0.25">
      <c r="A2489" s="2">
        <v>39287</v>
      </c>
      <c r="B2489">
        <v>0.62789523802124325</v>
      </c>
      <c r="C2489">
        <v>11.799756966188731</v>
      </c>
    </row>
    <row r="2490" spans="1:3" x14ac:dyDescent="0.25">
      <c r="A2490" s="2">
        <v>39288</v>
      </c>
      <c r="B2490">
        <v>3.4140379601004964</v>
      </c>
      <c r="C2490">
        <v>8.7896915146257477</v>
      </c>
    </row>
    <row r="2491" spans="1:3" x14ac:dyDescent="0.25">
      <c r="A2491" s="2">
        <v>39289</v>
      </c>
      <c r="B2491">
        <v>7.5034254985079265</v>
      </c>
      <c r="C2491">
        <v>7.7478667002290429</v>
      </c>
    </row>
    <row r="2492" spans="1:3" x14ac:dyDescent="0.25">
      <c r="A2492" s="2">
        <v>39290</v>
      </c>
      <c r="B2492">
        <v>0</v>
      </c>
      <c r="C2492">
        <v>10.266346631846829</v>
      </c>
    </row>
    <row r="2493" spans="1:3" x14ac:dyDescent="0.25">
      <c r="A2493" s="2">
        <v>39291</v>
      </c>
      <c r="B2493">
        <v>5.7543317158976439</v>
      </c>
      <c r="C2493">
        <v>12.730657833537993</v>
      </c>
    </row>
    <row r="2494" spans="1:3" x14ac:dyDescent="0.25">
      <c r="A2494" s="2">
        <v>39292</v>
      </c>
      <c r="B2494">
        <v>0</v>
      </c>
      <c r="C2494">
        <v>12.943138250098858</v>
      </c>
    </row>
    <row r="2495" spans="1:3" x14ac:dyDescent="0.25">
      <c r="A2495" s="2">
        <v>39293</v>
      </c>
      <c r="B2495">
        <v>0</v>
      </c>
      <c r="C2495">
        <v>12.598341060040234</v>
      </c>
    </row>
    <row r="2496" spans="1:3" x14ac:dyDescent="0.25">
      <c r="A2496" s="2">
        <v>39294</v>
      </c>
      <c r="B2496">
        <v>0</v>
      </c>
      <c r="C2496">
        <v>11.731026245483221</v>
      </c>
    </row>
    <row r="2497" spans="1:3" x14ac:dyDescent="0.25">
      <c r="A2497" s="2">
        <v>39295</v>
      </c>
      <c r="B2497">
        <v>0</v>
      </c>
      <c r="C2497">
        <v>14.12328967980638</v>
      </c>
    </row>
    <row r="2498" spans="1:3" x14ac:dyDescent="0.25">
      <c r="A2498" s="2">
        <v>39296</v>
      </c>
      <c r="B2498">
        <v>0</v>
      </c>
      <c r="C2498">
        <v>11.693034606988864</v>
      </c>
    </row>
    <row r="2499" spans="1:3" x14ac:dyDescent="0.25">
      <c r="A2499" s="2">
        <v>39297</v>
      </c>
      <c r="B2499">
        <v>4.3894215437457298</v>
      </c>
      <c r="C2499">
        <v>9.8852168906560856</v>
      </c>
    </row>
    <row r="2500" spans="1:3" x14ac:dyDescent="0.25">
      <c r="A2500" s="2">
        <v>39298</v>
      </c>
      <c r="B2500">
        <v>0</v>
      </c>
      <c r="C2500">
        <v>10.382215011229302</v>
      </c>
    </row>
    <row r="2501" spans="1:3" x14ac:dyDescent="0.25">
      <c r="A2501" s="2">
        <v>39299</v>
      </c>
      <c r="B2501">
        <v>0</v>
      </c>
      <c r="C2501">
        <v>7.3720218139267182</v>
      </c>
    </row>
    <row r="2502" spans="1:3" x14ac:dyDescent="0.25">
      <c r="A2502" s="2">
        <v>39300</v>
      </c>
      <c r="B2502">
        <v>0</v>
      </c>
      <c r="C2502">
        <v>9.110439650467363</v>
      </c>
    </row>
    <row r="2503" spans="1:3" x14ac:dyDescent="0.25">
      <c r="A2503" s="2">
        <v>39301</v>
      </c>
      <c r="B2503">
        <v>0</v>
      </c>
      <c r="C2503">
        <v>9.6016306828698816</v>
      </c>
    </row>
    <row r="2504" spans="1:3" x14ac:dyDescent="0.25">
      <c r="A2504" s="2">
        <v>39302</v>
      </c>
      <c r="B2504">
        <v>0.90459179288287461</v>
      </c>
      <c r="C2504">
        <v>8.2260371035566031</v>
      </c>
    </row>
    <row r="2505" spans="1:3" x14ac:dyDescent="0.25">
      <c r="A2505" s="2">
        <v>39303</v>
      </c>
      <c r="B2505">
        <v>0</v>
      </c>
      <c r="C2505">
        <v>9.8063738701776728</v>
      </c>
    </row>
    <row r="2506" spans="1:3" x14ac:dyDescent="0.25">
      <c r="A2506" s="2">
        <v>39304</v>
      </c>
      <c r="B2506">
        <v>0</v>
      </c>
      <c r="C2506">
        <v>8.8625562506343272</v>
      </c>
    </row>
    <row r="2507" spans="1:3" x14ac:dyDescent="0.25">
      <c r="A2507" s="2">
        <v>39305</v>
      </c>
      <c r="B2507">
        <v>0</v>
      </c>
      <c r="C2507">
        <v>11.099078928547241</v>
      </c>
    </row>
    <row r="2508" spans="1:3" x14ac:dyDescent="0.25">
      <c r="A2508" s="2">
        <v>39306</v>
      </c>
      <c r="B2508">
        <v>2.8207508411262965</v>
      </c>
      <c r="C2508">
        <v>13.33579928769937</v>
      </c>
    </row>
    <row r="2509" spans="1:3" x14ac:dyDescent="0.25">
      <c r="A2509" s="2">
        <v>39307</v>
      </c>
      <c r="B2509">
        <v>0</v>
      </c>
      <c r="C2509">
        <v>13.992413310831875</v>
      </c>
    </row>
    <row r="2510" spans="1:3" x14ac:dyDescent="0.25">
      <c r="A2510" s="2">
        <v>39308</v>
      </c>
      <c r="B2510">
        <v>0</v>
      </c>
      <c r="C2510">
        <v>12.376544775233027</v>
      </c>
    </row>
    <row r="2511" spans="1:3" x14ac:dyDescent="0.25">
      <c r="A2511" s="2">
        <v>39309</v>
      </c>
      <c r="B2511">
        <v>0</v>
      </c>
      <c r="C2511">
        <v>13.943047976575706</v>
      </c>
    </row>
    <row r="2512" spans="1:3" x14ac:dyDescent="0.25">
      <c r="A2512" s="2">
        <v>39310</v>
      </c>
      <c r="B2512">
        <v>5.3116172281190339</v>
      </c>
      <c r="C2512">
        <v>12.540368125369982</v>
      </c>
    </row>
    <row r="2513" spans="1:3" x14ac:dyDescent="0.25">
      <c r="A2513" s="2">
        <v>39311</v>
      </c>
      <c r="B2513">
        <v>2.5839411174469591</v>
      </c>
      <c r="C2513">
        <v>10.360642044019311</v>
      </c>
    </row>
    <row r="2514" spans="1:3" x14ac:dyDescent="0.25">
      <c r="A2514" s="2">
        <v>39312</v>
      </c>
      <c r="B2514">
        <v>0</v>
      </c>
      <c r="C2514">
        <v>10.381304843607481</v>
      </c>
    </row>
    <row r="2515" spans="1:3" x14ac:dyDescent="0.25">
      <c r="A2515" s="2">
        <v>39313</v>
      </c>
      <c r="B2515">
        <v>4.0479485202191015</v>
      </c>
      <c r="C2515">
        <v>7.2145296120485298</v>
      </c>
    </row>
    <row r="2516" spans="1:3" x14ac:dyDescent="0.25">
      <c r="A2516" s="2">
        <v>39314</v>
      </c>
      <c r="B2516">
        <v>0.15814014029898549</v>
      </c>
      <c r="C2516">
        <v>1.3918818148983902</v>
      </c>
    </row>
    <row r="2517" spans="1:3" x14ac:dyDescent="0.25">
      <c r="A2517" s="2">
        <v>39315</v>
      </c>
      <c r="B2517">
        <v>0</v>
      </c>
      <c r="C2517">
        <v>3.2698063218062607</v>
      </c>
    </row>
    <row r="2518" spans="1:3" x14ac:dyDescent="0.25">
      <c r="A2518" s="2">
        <v>39316</v>
      </c>
      <c r="B2518">
        <v>0</v>
      </c>
      <c r="C2518">
        <v>4.3118185576990662</v>
      </c>
    </row>
    <row r="2519" spans="1:3" x14ac:dyDescent="0.25">
      <c r="A2519" s="2">
        <v>39317</v>
      </c>
      <c r="B2519">
        <v>0.89671400026488124</v>
      </c>
      <c r="C2519">
        <v>4.3244397918584632</v>
      </c>
    </row>
    <row r="2520" spans="1:3" x14ac:dyDescent="0.25">
      <c r="A2520" s="2">
        <v>39318</v>
      </c>
      <c r="B2520">
        <v>0</v>
      </c>
      <c r="C2520">
        <v>6.607767548647173</v>
      </c>
    </row>
    <row r="2521" spans="1:3" x14ac:dyDescent="0.25">
      <c r="A2521" s="2">
        <v>39319</v>
      </c>
      <c r="B2521">
        <v>0</v>
      </c>
      <c r="C2521">
        <v>11.05718994147114</v>
      </c>
    </row>
    <row r="2522" spans="1:3" x14ac:dyDescent="0.25">
      <c r="A2522" s="2">
        <v>39320</v>
      </c>
      <c r="B2522">
        <v>0</v>
      </c>
      <c r="C2522">
        <v>9.7923165140024082</v>
      </c>
    </row>
    <row r="2523" spans="1:3" x14ac:dyDescent="0.25">
      <c r="A2523" s="2">
        <v>39321</v>
      </c>
      <c r="B2523">
        <v>0</v>
      </c>
      <c r="C2523">
        <v>8.8477694048536257</v>
      </c>
    </row>
    <row r="2524" spans="1:3" x14ac:dyDescent="0.25">
      <c r="A2524" s="2">
        <v>39322</v>
      </c>
      <c r="B2524">
        <v>0</v>
      </c>
      <c r="C2524">
        <v>7.5385339267771094</v>
      </c>
    </row>
    <row r="2525" spans="1:3" x14ac:dyDescent="0.25">
      <c r="A2525" s="2">
        <v>39323</v>
      </c>
      <c r="B2525">
        <v>0</v>
      </c>
      <c r="C2525">
        <v>11.482771572203898</v>
      </c>
    </row>
    <row r="2526" spans="1:3" x14ac:dyDescent="0.25">
      <c r="A2526" s="2">
        <v>39324</v>
      </c>
      <c r="B2526">
        <v>0</v>
      </c>
      <c r="C2526">
        <v>13.505072491614733</v>
      </c>
    </row>
    <row r="2527" spans="1:3" x14ac:dyDescent="0.25">
      <c r="A2527" s="2">
        <v>39325</v>
      </c>
      <c r="B2527">
        <v>3.4407682865295466</v>
      </c>
      <c r="C2527">
        <v>8.2954752083447403</v>
      </c>
    </row>
    <row r="2528" spans="1:3" x14ac:dyDescent="0.25">
      <c r="A2528" s="2">
        <v>39326</v>
      </c>
      <c r="B2528">
        <v>0</v>
      </c>
      <c r="C2528">
        <v>9.4824167888626896</v>
      </c>
    </row>
    <row r="2529" spans="1:3" x14ac:dyDescent="0.25">
      <c r="A2529" s="2">
        <v>39327</v>
      </c>
      <c r="B2529">
        <v>2.8207508411262965</v>
      </c>
      <c r="C2529">
        <v>12.823658155708635</v>
      </c>
    </row>
    <row r="2530" spans="1:3" x14ac:dyDescent="0.25">
      <c r="A2530" s="2">
        <v>39328</v>
      </c>
      <c r="B2530">
        <v>0</v>
      </c>
      <c r="C2530">
        <v>13.437224798828638</v>
      </c>
    </row>
    <row r="2531" spans="1:3" x14ac:dyDescent="0.25">
      <c r="A2531" s="2">
        <v>39329</v>
      </c>
      <c r="B2531">
        <v>0</v>
      </c>
      <c r="C2531">
        <v>9.4254943079139935</v>
      </c>
    </row>
    <row r="2532" spans="1:3" x14ac:dyDescent="0.25">
      <c r="A2532" s="2">
        <v>39330</v>
      </c>
      <c r="B2532">
        <v>28.677998541237468</v>
      </c>
      <c r="C2532">
        <v>2.0123071620328332</v>
      </c>
    </row>
    <row r="2533" spans="1:3" x14ac:dyDescent="0.25">
      <c r="A2533" s="2">
        <v>39331</v>
      </c>
      <c r="B2533">
        <v>0.90459179288287461</v>
      </c>
      <c r="C2533">
        <v>1.8010363372460851</v>
      </c>
    </row>
    <row r="2534" spans="1:3" x14ac:dyDescent="0.25">
      <c r="A2534" s="2">
        <v>39332</v>
      </c>
      <c r="B2534">
        <v>0.15814014029898549</v>
      </c>
      <c r="C2534">
        <v>5.3114351543426288</v>
      </c>
    </row>
    <row r="2535" spans="1:3" x14ac:dyDescent="0.25">
      <c r="A2535" s="2">
        <v>39333</v>
      </c>
      <c r="B2535">
        <v>0.15814014029898549</v>
      </c>
      <c r="C2535">
        <v>1.6017733560636565</v>
      </c>
    </row>
    <row r="2536" spans="1:3" x14ac:dyDescent="0.25">
      <c r="A2536" s="2">
        <v>39334</v>
      </c>
      <c r="B2536">
        <v>0</v>
      </c>
      <c r="C2536">
        <v>0.51514080467877577</v>
      </c>
    </row>
    <row r="2537" spans="1:3" x14ac:dyDescent="0.25">
      <c r="A2537" s="2">
        <v>39335</v>
      </c>
      <c r="B2537">
        <v>0</v>
      </c>
      <c r="C2537">
        <v>6.1885095117147593</v>
      </c>
    </row>
    <row r="2538" spans="1:3" x14ac:dyDescent="0.25">
      <c r="A2538" s="2">
        <v>39336</v>
      </c>
      <c r="B2538">
        <v>0.15814014029898549</v>
      </c>
      <c r="C2538">
        <v>8.7792776226725611</v>
      </c>
    </row>
    <row r="2539" spans="1:3" x14ac:dyDescent="0.25">
      <c r="A2539" s="2">
        <v>39337</v>
      </c>
      <c r="B2539">
        <v>0</v>
      </c>
      <c r="C2539">
        <v>8.46311699609908</v>
      </c>
    </row>
    <row r="2540" spans="1:3" x14ac:dyDescent="0.25">
      <c r="A2540" s="2">
        <v>39338</v>
      </c>
      <c r="B2540">
        <v>0</v>
      </c>
      <c r="C2540">
        <v>5.7657020040878084</v>
      </c>
    </row>
    <row r="2541" spans="1:3" x14ac:dyDescent="0.25">
      <c r="A2541" s="2">
        <v>39339</v>
      </c>
      <c r="B2541">
        <v>0</v>
      </c>
      <c r="C2541">
        <v>8.6261229131096986</v>
      </c>
    </row>
    <row r="2542" spans="1:3" x14ac:dyDescent="0.25">
      <c r="A2542" s="2">
        <v>39340</v>
      </c>
      <c r="B2542">
        <v>0</v>
      </c>
      <c r="C2542">
        <v>7.877363254083269</v>
      </c>
    </row>
    <row r="2543" spans="1:3" x14ac:dyDescent="0.25">
      <c r="A2543" s="2">
        <v>39341</v>
      </c>
      <c r="B2543">
        <v>0</v>
      </c>
      <c r="C2543">
        <v>4.476989832097388</v>
      </c>
    </row>
    <row r="2544" spans="1:3" x14ac:dyDescent="0.25">
      <c r="A2544" s="2">
        <v>39342</v>
      </c>
      <c r="B2544">
        <v>0</v>
      </c>
      <c r="C2544">
        <v>-0.52916381672933355</v>
      </c>
    </row>
    <row r="2545" spans="1:3" x14ac:dyDescent="0.25">
      <c r="A2545" s="2">
        <v>39343</v>
      </c>
      <c r="B2545">
        <v>6.5847242385601392</v>
      </c>
      <c r="C2545">
        <v>-1.4267408481123063</v>
      </c>
    </row>
    <row r="2546" spans="1:3" x14ac:dyDescent="0.25">
      <c r="A2546" s="2">
        <v>39344</v>
      </c>
      <c r="B2546">
        <v>5.0823821916117371</v>
      </c>
      <c r="C2546">
        <v>-0.26324834544479536</v>
      </c>
    </row>
    <row r="2547" spans="1:3" x14ac:dyDescent="0.25">
      <c r="A2547" s="2">
        <v>39345</v>
      </c>
      <c r="B2547">
        <v>6.9054732482301242</v>
      </c>
      <c r="C2547">
        <v>1.9377128647983604</v>
      </c>
    </row>
    <row r="2548" spans="1:3" x14ac:dyDescent="0.25">
      <c r="A2548" s="2">
        <v>39346</v>
      </c>
      <c r="B2548">
        <v>2.8207508411262965</v>
      </c>
      <c r="C2548">
        <v>4.8164646058478127</v>
      </c>
    </row>
    <row r="2549" spans="1:3" x14ac:dyDescent="0.25">
      <c r="A2549" s="2">
        <v>39347</v>
      </c>
      <c r="B2549">
        <v>6.8155114620734709</v>
      </c>
      <c r="C2549">
        <v>3.8523006140914227</v>
      </c>
    </row>
    <row r="2550" spans="1:3" x14ac:dyDescent="0.25">
      <c r="A2550" s="2">
        <v>39348</v>
      </c>
      <c r="B2550">
        <v>19.310570501267122</v>
      </c>
      <c r="C2550">
        <v>-3.2581135708061097</v>
      </c>
    </row>
    <row r="2551" spans="1:3" x14ac:dyDescent="0.25">
      <c r="A2551" s="2">
        <v>39349</v>
      </c>
      <c r="B2551">
        <v>0</v>
      </c>
      <c r="C2551">
        <v>-4.3270124050289311</v>
      </c>
    </row>
    <row r="2552" spans="1:3" x14ac:dyDescent="0.25">
      <c r="A2552" s="2">
        <v>39350</v>
      </c>
      <c r="B2552">
        <v>0.15814014029898549</v>
      </c>
      <c r="C2552">
        <v>-2.131153189058022</v>
      </c>
    </row>
    <row r="2553" spans="1:3" x14ac:dyDescent="0.25">
      <c r="A2553" s="2">
        <v>39351</v>
      </c>
      <c r="B2553">
        <v>2.8207508411262965</v>
      </c>
      <c r="C2553">
        <v>0.97116284514260087</v>
      </c>
    </row>
    <row r="2554" spans="1:3" x14ac:dyDescent="0.25">
      <c r="A2554" s="2">
        <v>39352</v>
      </c>
      <c r="B2554">
        <v>8.5750825570239417</v>
      </c>
      <c r="C2554">
        <v>4.4272279004696742</v>
      </c>
    </row>
    <row r="2555" spans="1:3" x14ac:dyDescent="0.25">
      <c r="A2555" s="2">
        <v>39353</v>
      </c>
      <c r="B2555">
        <v>5.7543317158976439</v>
      </c>
      <c r="C2555">
        <v>2.4146370197645872</v>
      </c>
    </row>
    <row r="2556" spans="1:3" x14ac:dyDescent="0.25">
      <c r="A2556" s="2">
        <v>39354</v>
      </c>
      <c r="B2556">
        <v>0.46092067987997787</v>
      </c>
      <c r="C2556">
        <v>0.1686261084517966</v>
      </c>
    </row>
    <row r="2557" spans="1:3" x14ac:dyDescent="0.25">
      <c r="A2557" s="2">
        <v>39355</v>
      </c>
      <c r="B2557">
        <v>0</v>
      </c>
      <c r="C2557">
        <v>-2.0509572982346214</v>
      </c>
    </row>
    <row r="2558" spans="1:3" x14ac:dyDescent="0.25">
      <c r="A2558" s="2">
        <v>39356</v>
      </c>
      <c r="B2558">
        <v>8.9375734429598577</v>
      </c>
      <c r="C2558">
        <v>-4.3050206709675436</v>
      </c>
    </row>
    <row r="2559" spans="1:3" x14ac:dyDescent="0.25">
      <c r="A2559" s="2">
        <v>39357</v>
      </c>
      <c r="B2559">
        <v>0.48074602650891629</v>
      </c>
      <c r="C2559">
        <v>-5.6008050394154303</v>
      </c>
    </row>
    <row r="2560" spans="1:3" x14ac:dyDescent="0.25">
      <c r="A2560" s="2">
        <v>39358</v>
      </c>
      <c r="B2560">
        <v>1.2193198864748114</v>
      </c>
      <c r="C2560">
        <v>-4.197363988100669</v>
      </c>
    </row>
    <row r="2561" spans="1:3" x14ac:dyDescent="0.25">
      <c r="A2561" s="2">
        <v>39359</v>
      </c>
      <c r="B2561">
        <v>5.7288500317892197</v>
      </c>
      <c r="C2561">
        <v>-2.7514533977203133</v>
      </c>
    </row>
    <row r="2562" spans="1:3" x14ac:dyDescent="0.25">
      <c r="A2562" s="2">
        <v>39360</v>
      </c>
      <c r="B2562">
        <v>5.8674766930618176</v>
      </c>
      <c r="C2562">
        <v>-4.9750686113366402</v>
      </c>
    </row>
    <row r="2563" spans="1:3" x14ac:dyDescent="0.25">
      <c r="A2563" s="2">
        <v>39361</v>
      </c>
      <c r="B2563">
        <v>1.1435721917727779</v>
      </c>
      <c r="C2563">
        <v>-5.9459170796264722</v>
      </c>
    </row>
    <row r="2564" spans="1:3" x14ac:dyDescent="0.25">
      <c r="A2564" s="2">
        <v>39362</v>
      </c>
      <c r="B2564">
        <v>5.9124718561966283</v>
      </c>
      <c r="C2564">
        <v>-2.3820304987588958</v>
      </c>
    </row>
    <row r="2565" spans="1:3" x14ac:dyDescent="0.25">
      <c r="A2565" s="2">
        <v>39363</v>
      </c>
      <c r="B2565">
        <v>0</v>
      </c>
      <c r="C2565">
        <v>0.13763090316372839</v>
      </c>
    </row>
    <row r="2566" spans="1:3" x14ac:dyDescent="0.25">
      <c r="A2566" s="2">
        <v>39364</v>
      </c>
      <c r="B2566">
        <v>0</v>
      </c>
      <c r="C2566">
        <v>4.8024325977367415</v>
      </c>
    </row>
    <row r="2567" spans="1:3" x14ac:dyDescent="0.25">
      <c r="A2567" s="2">
        <v>39365</v>
      </c>
      <c r="B2567">
        <v>3.1354789347182335</v>
      </c>
      <c r="C2567">
        <v>0.65500798138932836</v>
      </c>
    </row>
    <row r="2568" spans="1:3" x14ac:dyDescent="0.25">
      <c r="A2568" s="2">
        <v>39366</v>
      </c>
      <c r="B2568">
        <v>0</v>
      </c>
      <c r="C2568">
        <v>-2.6757390305626707</v>
      </c>
    </row>
    <row r="2569" spans="1:3" x14ac:dyDescent="0.25">
      <c r="A2569" s="2">
        <v>39367</v>
      </c>
      <c r="B2569">
        <v>2.8207508411262965</v>
      </c>
      <c r="C2569">
        <v>1.8265731944302193</v>
      </c>
    </row>
    <row r="2570" spans="1:3" x14ac:dyDescent="0.25">
      <c r="A2570" s="2">
        <v>39368</v>
      </c>
      <c r="B2570">
        <v>0</v>
      </c>
      <c r="C2570">
        <v>-1.669167626548262</v>
      </c>
    </row>
    <row r="2571" spans="1:3" x14ac:dyDescent="0.25">
      <c r="A2571" s="2">
        <v>39369</v>
      </c>
      <c r="B2571">
        <v>2.8207508411262965</v>
      </c>
      <c r="C2571">
        <v>1.4579792289892595</v>
      </c>
    </row>
    <row r="2572" spans="1:3" x14ac:dyDescent="0.25">
      <c r="A2572" s="2">
        <v>39370</v>
      </c>
      <c r="B2572">
        <v>0</v>
      </c>
      <c r="C2572">
        <v>2.4730117169560426</v>
      </c>
    </row>
    <row r="2573" spans="1:3" x14ac:dyDescent="0.25">
      <c r="A2573" s="2">
        <v>39371</v>
      </c>
      <c r="B2573">
        <v>0</v>
      </c>
      <c r="C2573">
        <v>-1.7686717472359774</v>
      </c>
    </row>
    <row r="2574" spans="1:3" x14ac:dyDescent="0.25">
      <c r="A2574" s="2">
        <v>39372</v>
      </c>
      <c r="B2574">
        <v>1.5677140773951468</v>
      </c>
      <c r="C2574">
        <v>-5.6230250612965822</v>
      </c>
    </row>
    <row r="2575" spans="1:3" x14ac:dyDescent="0.25">
      <c r="A2575" s="2">
        <v>39373</v>
      </c>
      <c r="B2575">
        <v>12.57139536497715</v>
      </c>
      <c r="C2575">
        <v>-8.43257932970333</v>
      </c>
    </row>
    <row r="2576" spans="1:3" x14ac:dyDescent="0.25">
      <c r="A2576" s="2">
        <v>39374</v>
      </c>
      <c r="B2576">
        <v>72.761005258171153</v>
      </c>
      <c r="C2576">
        <v>-4.4392205130009685</v>
      </c>
    </row>
    <row r="2577" spans="1:3" x14ac:dyDescent="0.25">
      <c r="A2577" s="2">
        <v>39375</v>
      </c>
      <c r="B2577">
        <v>9.3136564169898381</v>
      </c>
      <c r="C2577">
        <v>-8.8217861219739788</v>
      </c>
    </row>
    <row r="2578" spans="1:3" x14ac:dyDescent="0.25">
      <c r="A2578" s="2">
        <v>39376</v>
      </c>
      <c r="B2578">
        <v>2.8207508411262965</v>
      </c>
      <c r="C2578">
        <v>-9.0181757892618233</v>
      </c>
    </row>
    <row r="2579" spans="1:3" x14ac:dyDescent="0.25">
      <c r="A2579" s="2">
        <v>39377</v>
      </c>
      <c r="B2579">
        <v>5.7543317158976439</v>
      </c>
      <c r="C2579">
        <v>-3.9521148414815954</v>
      </c>
    </row>
    <row r="2580" spans="1:3" x14ac:dyDescent="0.25">
      <c r="A2580" s="2">
        <v>39378</v>
      </c>
      <c r="B2580">
        <v>2.8207508411262965</v>
      </c>
      <c r="C2580">
        <v>1.925403527030987</v>
      </c>
    </row>
    <row r="2581" spans="1:3" x14ac:dyDescent="0.25">
      <c r="A2581" s="2">
        <v>39379</v>
      </c>
      <c r="B2581">
        <v>0</v>
      </c>
      <c r="C2581">
        <v>6.6456802819350713</v>
      </c>
    </row>
    <row r="2582" spans="1:3" x14ac:dyDescent="0.25">
      <c r="A2582" s="2">
        <v>39380</v>
      </c>
      <c r="B2582">
        <v>0</v>
      </c>
      <c r="C2582">
        <v>0.20914535195583284</v>
      </c>
    </row>
    <row r="2583" spans="1:3" x14ac:dyDescent="0.25">
      <c r="A2583" s="2">
        <v>39381</v>
      </c>
      <c r="B2583">
        <v>0</v>
      </c>
      <c r="C2583">
        <v>-2.956630493749187</v>
      </c>
    </row>
    <row r="2584" spans="1:3" x14ac:dyDescent="0.25">
      <c r="A2584" s="2">
        <v>39382</v>
      </c>
      <c r="B2584">
        <v>0</v>
      </c>
      <c r="C2584">
        <v>1.9653836629183019</v>
      </c>
    </row>
    <row r="2585" spans="1:3" x14ac:dyDescent="0.25">
      <c r="A2585" s="2">
        <v>39383</v>
      </c>
      <c r="B2585">
        <v>0</v>
      </c>
      <c r="C2585">
        <v>2.1157589851010918</v>
      </c>
    </row>
    <row r="2586" spans="1:3" x14ac:dyDescent="0.25">
      <c r="A2586" s="2">
        <v>39384</v>
      </c>
      <c r="B2586">
        <v>2.8207508411262965</v>
      </c>
      <c r="C2586">
        <v>2.9328117062107264</v>
      </c>
    </row>
    <row r="2587" spans="1:3" x14ac:dyDescent="0.25">
      <c r="A2587" s="2">
        <v>39385</v>
      </c>
      <c r="B2587">
        <v>5.7735017112919422</v>
      </c>
      <c r="C2587">
        <v>-3.075171858701486</v>
      </c>
    </row>
    <row r="2588" spans="1:3" x14ac:dyDescent="0.25">
      <c r="A2588" s="2">
        <v>39386</v>
      </c>
      <c r="B2588">
        <v>0</v>
      </c>
      <c r="C2588">
        <v>-4.6698743171578254</v>
      </c>
    </row>
    <row r="2589" spans="1:3" x14ac:dyDescent="0.25">
      <c r="A2589" s="2">
        <v>39387</v>
      </c>
      <c r="B2589">
        <v>0.15814014029898549</v>
      </c>
      <c r="C2589">
        <v>-4.6519379726729415</v>
      </c>
    </row>
    <row r="2590" spans="1:3" x14ac:dyDescent="0.25">
      <c r="A2590" s="2">
        <v>39388</v>
      </c>
      <c r="B2590">
        <v>2.8207508411262965</v>
      </c>
      <c r="C2590">
        <v>-2.9165994462106184</v>
      </c>
    </row>
    <row r="2591" spans="1:3" x14ac:dyDescent="0.25">
      <c r="A2591" s="2">
        <v>39389</v>
      </c>
      <c r="B2591">
        <v>0.90459179288287461</v>
      </c>
      <c r="C2591">
        <v>-4.0897221687309404</v>
      </c>
    </row>
    <row r="2592" spans="1:3" x14ac:dyDescent="0.25">
      <c r="A2592" s="2">
        <v>39390</v>
      </c>
      <c r="B2592">
        <v>2.8207508411262965</v>
      </c>
      <c r="C2592">
        <v>-1.9574847794972037</v>
      </c>
    </row>
    <row r="2593" spans="1:3" x14ac:dyDescent="0.25">
      <c r="A2593" s="2">
        <v>39391</v>
      </c>
      <c r="B2593">
        <v>0</v>
      </c>
      <c r="C2593">
        <v>0.7978246853806743</v>
      </c>
    </row>
    <row r="2594" spans="1:3" x14ac:dyDescent="0.25">
      <c r="A2594" s="2">
        <v>39392</v>
      </c>
      <c r="B2594">
        <v>0.15814014029898549</v>
      </c>
      <c r="C2594">
        <v>3.6310103848941684</v>
      </c>
    </row>
    <row r="2595" spans="1:3" x14ac:dyDescent="0.25">
      <c r="A2595" s="2">
        <v>39393</v>
      </c>
      <c r="B2595">
        <v>0</v>
      </c>
      <c r="C2595">
        <v>0.16472967559820972</v>
      </c>
    </row>
    <row r="2596" spans="1:3" x14ac:dyDescent="0.25">
      <c r="A2596" s="2">
        <v>39394</v>
      </c>
      <c r="B2596">
        <v>0</v>
      </c>
      <c r="C2596">
        <v>1.5686110908199655</v>
      </c>
    </row>
    <row r="2597" spans="1:3" x14ac:dyDescent="0.25">
      <c r="A2597" s="2">
        <v>39395</v>
      </c>
      <c r="B2597">
        <v>0</v>
      </c>
      <c r="C2597">
        <v>0.92758110658818183</v>
      </c>
    </row>
    <row r="2598" spans="1:3" x14ac:dyDescent="0.25">
      <c r="A2598" s="2">
        <v>39396</v>
      </c>
      <c r="B2598">
        <v>0.18518075024263325</v>
      </c>
      <c r="C2598">
        <v>-2.6079819624432083</v>
      </c>
    </row>
    <row r="2599" spans="1:3" x14ac:dyDescent="0.25">
      <c r="A2599" s="2">
        <v>39397</v>
      </c>
      <c r="B2599">
        <v>0</v>
      </c>
      <c r="C2599">
        <v>-6.5859649102144626</v>
      </c>
    </row>
    <row r="2600" spans="1:3" x14ac:dyDescent="0.25">
      <c r="A2600" s="2">
        <v>39398</v>
      </c>
      <c r="B2600">
        <v>7.304135281200379</v>
      </c>
      <c r="C2600">
        <v>-2.8026398927706335</v>
      </c>
    </row>
    <row r="2601" spans="1:3" x14ac:dyDescent="0.25">
      <c r="A2601" s="2">
        <v>39399</v>
      </c>
      <c r="B2601">
        <v>7.2582241183957716</v>
      </c>
      <c r="C2601">
        <v>-10.756730224850646</v>
      </c>
    </row>
    <row r="2602" spans="1:3" x14ac:dyDescent="0.25">
      <c r="A2602" s="2">
        <v>39400</v>
      </c>
      <c r="B2602">
        <v>6.2350777424065598</v>
      </c>
      <c r="C2602">
        <v>-8.23218965727418</v>
      </c>
    </row>
    <row r="2603" spans="1:3" x14ac:dyDescent="0.25">
      <c r="A2603" s="2">
        <v>39401</v>
      </c>
      <c r="B2603">
        <v>5.7543317158976439</v>
      </c>
      <c r="C2603">
        <v>-1.3793189711097797</v>
      </c>
    </row>
    <row r="2604" spans="1:3" x14ac:dyDescent="0.25">
      <c r="A2604" s="2">
        <v>39402</v>
      </c>
      <c r="B2604">
        <v>15.234006065804458</v>
      </c>
      <c r="C2604">
        <v>-4.2593918720006201</v>
      </c>
    </row>
    <row r="2605" spans="1:3" x14ac:dyDescent="0.25">
      <c r="A2605" s="2">
        <v>39403</v>
      </c>
      <c r="B2605">
        <v>32.43008051120065</v>
      </c>
      <c r="C2605">
        <v>-2.4349169620669091</v>
      </c>
    </row>
    <row r="2606" spans="1:3" x14ac:dyDescent="0.25">
      <c r="A2606" s="2">
        <v>39404</v>
      </c>
      <c r="B2606">
        <v>29.139574572352089</v>
      </c>
      <c r="C2606">
        <v>-1.6852647681575128</v>
      </c>
    </row>
    <row r="2607" spans="1:3" x14ac:dyDescent="0.25">
      <c r="A2607" s="2">
        <v>39405</v>
      </c>
      <c r="B2607">
        <v>13.115967973755966</v>
      </c>
      <c r="C2607">
        <v>-2.5543364728120448</v>
      </c>
    </row>
    <row r="2608" spans="1:3" x14ac:dyDescent="0.25">
      <c r="A2608" s="2">
        <v>39406</v>
      </c>
      <c r="B2608">
        <v>8.1074856098312722</v>
      </c>
      <c r="C2608">
        <v>-12.046811568121917</v>
      </c>
    </row>
    <row r="2609" spans="1:3" x14ac:dyDescent="0.25">
      <c r="A2609" s="2">
        <v>39407</v>
      </c>
      <c r="B2609">
        <v>2.9788909814252817</v>
      </c>
      <c r="C2609">
        <v>-11.765221525529357</v>
      </c>
    </row>
    <row r="2610" spans="1:3" x14ac:dyDescent="0.25">
      <c r="A2610" s="2">
        <v>39408</v>
      </c>
      <c r="B2610">
        <v>1.0627319331818601</v>
      </c>
      <c r="C2610">
        <v>-5.7053811056472945</v>
      </c>
    </row>
    <row r="2611" spans="1:3" x14ac:dyDescent="0.25">
      <c r="A2611" s="2">
        <v>39409</v>
      </c>
      <c r="B2611">
        <v>2.9788909814252817</v>
      </c>
      <c r="C2611">
        <v>-3.4059715110932807</v>
      </c>
    </row>
    <row r="2612" spans="1:3" x14ac:dyDescent="0.25">
      <c r="A2612" s="2">
        <v>39410</v>
      </c>
      <c r="B2612">
        <v>2.9788909814252817</v>
      </c>
      <c r="C2612">
        <v>-1.5918680243200996</v>
      </c>
    </row>
    <row r="2613" spans="1:3" x14ac:dyDescent="0.25">
      <c r="A2613" s="2">
        <v>39411</v>
      </c>
      <c r="B2613">
        <v>2.8207508411262965</v>
      </c>
      <c r="C2613">
        <v>-6.1480770516911045</v>
      </c>
    </row>
    <row r="2614" spans="1:3" x14ac:dyDescent="0.25">
      <c r="A2614" s="2">
        <v>39412</v>
      </c>
      <c r="B2614">
        <v>0</v>
      </c>
      <c r="C2614">
        <v>-4.5435006208513293</v>
      </c>
    </row>
    <row r="2615" spans="1:3" x14ac:dyDescent="0.25">
      <c r="A2615" s="2">
        <v>39413</v>
      </c>
      <c r="B2615">
        <v>2.0035073977800493</v>
      </c>
      <c r="C2615">
        <v>-11.440127091588474</v>
      </c>
    </row>
    <row r="2616" spans="1:3" x14ac:dyDescent="0.25">
      <c r="A2616" s="2">
        <v>39414</v>
      </c>
      <c r="B2616">
        <v>0</v>
      </c>
      <c r="C2616">
        <v>-15.381230223964407</v>
      </c>
    </row>
    <row r="2617" spans="1:3" x14ac:dyDescent="0.25">
      <c r="A2617" s="2">
        <v>39415</v>
      </c>
      <c r="B2617">
        <v>15.898084975541018</v>
      </c>
      <c r="C2617">
        <v>-11.882739934471235</v>
      </c>
    </row>
    <row r="2618" spans="1:3" x14ac:dyDescent="0.25">
      <c r="A2618" s="2">
        <v>39416</v>
      </c>
      <c r="B2618">
        <v>1.0627319331818601</v>
      </c>
      <c r="C2618">
        <v>-11.726008171108623</v>
      </c>
    </row>
    <row r="2619" spans="1:3" x14ac:dyDescent="0.25">
      <c r="A2619" s="2">
        <v>39417</v>
      </c>
      <c r="B2619">
        <v>1.0627319331818601</v>
      </c>
      <c r="C2619">
        <v>-11.320633262870462</v>
      </c>
    </row>
    <row r="2620" spans="1:3" x14ac:dyDescent="0.25">
      <c r="A2620" s="2">
        <v>39418</v>
      </c>
      <c r="B2620">
        <v>10.901195841013921</v>
      </c>
      <c r="C2620">
        <v>-7.6704183048194485</v>
      </c>
    </row>
    <row r="2621" spans="1:3" x14ac:dyDescent="0.25">
      <c r="A2621" s="2">
        <v>39419</v>
      </c>
      <c r="B2621">
        <v>81.955803986608714</v>
      </c>
      <c r="C2621">
        <v>-4.103127900541212</v>
      </c>
    </row>
    <row r="2622" spans="1:3" x14ac:dyDescent="0.25">
      <c r="A2622" s="2">
        <v>39420</v>
      </c>
      <c r="B2622">
        <v>5.7920758975361366</v>
      </c>
      <c r="C2622">
        <v>-4.1649362178525386</v>
      </c>
    </row>
    <row r="2623" spans="1:3" x14ac:dyDescent="0.25">
      <c r="A2623" s="2">
        <v>39421</v>
      </c>
      <c r="B2623">
        <v>6.6589235087805196</v>
      </c>
      <c r="C2623">
        <v>-7.8161717437125695</v>
      </c>
    </row>
    <row r="2624" spans="1:3" x14ac:dyDescent="0.25">
      <c r="A2624" s="2">
        <v>39422</v>
      </c>
      <c r="B2624">
        <v>8.9262812401835543</v>
      </c>
      <c r="C2624">
        <v>-8.5863042928018416</v>
      </c>
    </row>
    <row r="2625" spans="1:3" x14ac:dyDescent="0.25">
      <c r="A2625" s="2">
        <v>39423</v>
      </c>
      <c r="B2625">
        <v>0</v>
      </c>
      <c r="C2625">
        <v>-10.485239386033122</v>
      </c>
    </row>
    <row r="2626" spans="1:3" x14ac:dyDescent="0.25">
      <c r="A2626" s="2">
        <v>39424</v>
      </c>
      <c r="B2626">
        <v>0</v>
      </c>
      <c r="C2626">
        <v>-14.68447368324329</v>
      </c>
    </row>
    <row r="2627" spans="1:3" x14ac:dyDescent="0.25">
      <c r="A2627" s="2">
        <v>39425</v>
      </c>
      <c r="B2627">
        <v>2.8207508411262965</v>
      </c>
      <c r="C2627">
        <v>-13.910096058143536</v>
      </c>
    </row>
    <row r="2628" spans="1:3" x14ac:dyDescent="0.25">
      <c r="A2628" s="2">
        <v>39426</v>
      </c>
      <c r="B2628">
        <v>2.6547329082093176</v>
      </c>
      <c r="C2628">
        <v>-14.787913850808415</v>
      </c>
    </row>
    <row r="2629" spans="1:3" x14ac:dyDescent="0.25">
      <c r="A2629" s="2">
        <v>39427</v>
      </c>
      <c r="B2629">
        <v>5.9124718561966283</v>
      </c>
      <c r="C2629">
        <v>-12.634500144177466</v>
      </c>
    </row>
    <row r="2630" spans="1:3" x14ac:dyDescent="0.25">
      <c r="A2630" s="2">
        <v>39428</v>
      </c>
      <c r="B2630">
        <v>0.90459179288287461</v>
      </c>
      <c r="C2630">
        <v>-15.188501174579935</v>
      </c>
    </row>
    <row r="2631" spans="1:3" x14ac:dyDescent="0.25">
      <c r="A2631" s="2">
        <v>39429</v>
      </c>
      <c r="B2631">
        <v>0</v>
      </c>
      <c r="C2631">
        <v>-14.587304015227454</v>
      </c>
    </row>
    <row r="2632" spans="1:3" x14ac:dyDescent="0.25">
      <c r="A2632" s="2">
        <v>39430</v>
      </c>
      <c r="B2632">
        <v>2.8207508411262965</v>
      </c>
      <c r="C2632">
        <v>-16.858222926376754</v>
      </c>
    </row>
    <row r="2633" spans="1:3" x14ac:dyDescent="0.25">
      <c r="A2633" s="2">
        <v>39431</v>
      </c>
      <c r="B2633">
        <v>3.8834827743081561</v>
      </c>
      <c r="C2633">
        <v>-11.082878006966986</v>
      </c>
    </row>
    <row r="2634" spans="1:3" x14ac:dyDescent="0.25">
      <c r="A2634" s="2">
        <v>39432</v>
      </c>
      <c r="B2634">
        <v>0.15814014029898549</v>
      </c>
      <c r="C2634">
        <v>-11.142366701043375</v>
      </c>
    </row>
    <row r="2635" spans="1:3" x14ac:dyDescent="0.25">
      <c r="A2635" s="2">
        <v>39433</v>
      </c>
      <c r="B2635">
        <v>4.8242582389063458</v>
      </c>
      <c r="C2635">
        <v>-9.7038334290285917</v>
      </c>
    </row>
    <row r="2636" spans="1:3" x14ac:dyDescent="0.25">
      <c r="A2636" s="2">
        <v>39434</v>
      </c>
      <c r="B2636">
        <v>1.8453672574810638</v>
      </c>
      <c r="C2636">
        <v>-8.610458458792845</v>
      </c>
    </row>
    <row r="2637" spans="1:3" x14ac:dyDescent="0.25">
      <c r="A2637" s="2">
        <v>39435</v>
      </c>
      <c r="B2637">
        <v>15.52200383296735</v>
      </c>
      <c r="C2637">
        <v>-8.9254688752970051</v>
      </c>
    </row>
    <row r="2638" spans="1:3" x14ac:dyDescent="0.25">
      <c r="A2638" s="2">
        <v>39436</v>
      </c>
      <c r="B2638">
        <v>17.789361564370381</v>
      </c>
      <c r="C2638">
        <v>-11.376801197986506</v>
      </c>
    </row>
    <row r="2639" spans="1:3" x14ac:dyDescent="0.25">
      <c r="A2639" s="2">
        <v>39437</v>
      </c>
      <c r="B2639">
        <v>0</v>
      </c>
      <c r="C2639">
        <v>-15.858821267321485</v>
      </c>
    </row>
    <row r="2640" spans="1:3" x14ac:dyDescent="0.25">
      <c r="A2640" s="2">
        <v>39438</v>
      </c>
      <c r="B2640">
        <v>9.4796743499068175</v>
      </c>
      <c r="C2640">
        <v>-10.472565434012463</v>
      </c>
    </row>
    <row r="2641" spans="1:3" x14ac:dyDescent="0.25">
      <c r="A2641" s="2">
        <v>39439</v>
      </c>
      <c r="B2641">
        <v>8.7332226973229261</v>
      </c>
      <c r="C2641">
        <v>-10.685638028169125</v>
      </c>
    </row>
    <row r="2642" spans="1:3" x14ac:dyDescent="0.25">
      <c r="A2642" s="2">
        <v>39440</v>
      </c>
      <c r="B2642">
        <v>21.330113663306332</v>
      </c>
      <c r="C2642">
        <v>-11.395749199880044</v>
      </c>
    </row>
    <row r="2643" spans="1:3" x14ac:dyDescent="0.25">
      <c r="A2643" s="2">
        <v>39441</v>
      </c>
      <c r="B2643">
        <v>0</v>
      </c>
      <c r="C2643">
        <v>-16.254157995776502</v>
      </c>
    </row>
    <row r="2644" spans="1:3" x14ac:dyDescent="0.25">
      <c r="A2644" s="2">
        <v>39442</v>
      </c>
      <c r="B2644">
        <v>8.5750825570239417</v>
      </c>
      <c r="C2644">
        <v>-16.660632446745069</v>
      </c>
    </row>
    <row r="2645" spans="1:3" x14ac:dyDescent="0.25">
      <c r="A2645" s="2">
        <v>39443</v>
      </c>
      <c r="B2645">
        <v>3.8834827743081561</v>
      </c>
      <c r="C2645">
        <v>-19.350403983964767</v>
      </c>
    </row>
    <row r="2646" spans="1:3" x14ac:dyDescent="0.25">
      <c r="A2646" s="2">
        <v>39444</v>
      </c>
      <c r="B2646">
        <v>8.5750825570239417</v>
      </c>
      <c r="C2646">
        <v>-14.917281955528708</v>
      </c>
    </row>
    <row r="2647" spans="1:3" x14ac:dyDescent="0.25">
      <c r="A2647" s="2">
        <v>39445</v>
      </c>
      <c r="B2647">
        <v>15.234006065804458</v>
      </c>
      <c r="C2647">
        <v>-14.781133427134941</v>
      </c>
    </row>
    <row r="2648" spans="1:3" x14ac:dyDescent="0.25">
      <c r="A2648" s="2">
        <v>39446</v>
      </c>
      <c r="B2648">
        <v>9.8022802361167471</v>
      </c>
      <c r="C2648">
        <v>-14.619027106677649</v>
      </c>
    </row>
    <row r="2649" spans="1:3" x14ac:dyDescent="0.25">
      <c r="A2649" s="2">
        <v>39447</v>
      </c>
      <c r="B2649">
        <v>5.7543317158976439</v>
      </c>
      <c r="C2649">
        <v>-18.78855291067433</v>
      </c>
    </row>
    <row r="2650" spans="1:3" x14ac:dyDescent="0.25">
      <c r="A2650" s="2">
        <v>39448</v>
      </c>
      <c r="B2650">
        <v>2.8207508411262965</v>
      </c>
      <c r="C2650">
        <v>-8.7123651373031024</v>
      </c>
    </row>
    <row r="2651" spans="1:3" x14ac:dyDescent="0.25">
      <c r="A2651" s="2">
        <v>39449</v>
      </c>
      <c r="B2651">
        <v>0</v>
      </c>
      <c r="C2651">
        <v>-1.5145935005974867</v>
      </c>
    </row>
    <row r="2652" spans="1:3" x14ac:dyDescent="0.25">
      <c r="A2652" s="2">
        <v>39450</v>
      </c>
      <c r="B2652">
        <v>0.15814014029898549</v>
      </c>
      <c r="C2652">
        <v>-3.3947880091252953</v>
      </c>
    </row>
    <row r="2653" spans="1:3" x14ac:dyDescent="0.25">
      <c r="A2653" s="2">
        <v>39451</v>
      </c>
      <c r="B2653">
        <v>9.445066230859771</v>
      </c>
      <c r="C2653">
        <v>-5.7699007051880269</v>
      </c>
    </row>
    <row r="2654" spans="1:3" x14ac:dyDescent="0.25">
      <c r="A2654" s="2">
        <v>39452</v>
      </c>
      <c r="B2654">
        <v>8.6432748280641007</v>
      </c>
      <c r="C2654">
        <v>-11.287812082649033</v>
      </c>
    </row>
    <row r="2655" spans="1:3" x14ac:dyDescent="0.25">
      <c r="A2655" s="2">
        <v>39453</v>
      </c>
      <c r="B2655">
        <v>11.483181747686867</v>
      </c>
      <c r="C2655">
        <v>-13.595857457285538</v>
      </c>
    </row>
    <row r="2656" spans="1:3" x14ac:dyDescent="0.25">
      <c r="A2656" s="2">
        <v>39454</v>
      </c>
      <c r="B2656">
        <v>0.90459179288287461</v>
      </c>
      <c r="C2656">
        <v>-14.787017628873892</v>
      </c>
    </row>
    <row r="2657" spans="1:3" x14ac:dyDescent="0.25">
      <c r="A2657" s="2">
        <v>39455</v>
      </c>
      <c r="B2657">
        <v>9.6378144902058001</v>
      </c>
      <c r="C2657">
        <v>-12.708227883001836</v>
      </c>
    </row>
    <row r="2658" spans="1:3" x14ac:dyDescent="0.25">
      <c r="A2658" s="2">
        <v>39456</v>
      </c>
      <c r="B2658">
        <v>9.4796743499068175</v>
      </c>
      <c r="C2658">
        <v>-12.285374440811445</v>
      </c>
    </row>
    <row r="2659" spans="1:3" x14ac:dyDescent="0.25">
      <c r="A2659" s="2">
        <v>39457</v>
      </c>
      <c r="B2659">
        <v>12.735861110888093</v>
      </c>
      <c r="C2659">
        <v>-11.870001091051815</v>
      </c>
    </row>
    <row r="2660" spans="1:3" x14ac:dyDescent="0.25">
      <c r="A2660" s="2">
        <v>39458</v>
      </c>
      <c r="B2660">
        <v>14.321536480303592</v>
      </c>
      <c r="C2660">
        <v>-12.092463829660954</v>
      </c>
    </row>
    <row r="2661" spans="1:3" x14ac:dyDescent="0.25">
      <c r="A2661" s="2">
        <v>39459</v>
      </c>
      <c r="B2661">
        <v>3.7253426340091718</v>
      </c>
      <c r="C2661">
        <v>-10.613280289719274</v>
      </c>
    </row>
    <row r="2662" spans="1:3" x14ac:dyDescent="0.25">
      <c r="A2662" s="2">
        <v>39460</v>
      </c>
      <c r="B2662">
        <v>0</v>
      </c>
      <c r="C2662">
        <v>-9.8151886423621093</v>
      </c>
    </row>
    <row r="2663" spans="1:3" x14ac:dyDescent="0.25">
      <c r="A2663" s="2">
        <v>39461</v>
      </c>
      <c r="B2663">
        <v>2.8207508411262965</v>
      </c>
      <c r="C2663">
        <v>-2.8629775355498412</v>
      </c>
    </row>
    <row r="2664" spans="1:3" x14ac:dyDescent="0.25">
      <c r="A2664" s="2">
        <v>39462</v>
      </c>
      <c r="B2664">
        <v>3.8819305873021226</v>
      </c>
      <c r="C2664">
        <v>-19.950200038303386</v>
      </c>
    </row>
    <row r="2665" spans="1:3" x14ac:dyDescent="0.25">
      <c r="A2665" s="2">
        <v>39463</v>
      </c>
      <c r="B2665">
        <v>0</v>
      </c>
      <c r="C2665">
        <v>-22.260067735856218</v>
      </c>
    </row>
    <row r="2666" spans="1:3" x14ac:dyDescent="0.25">
      <c r="A2666" s="2">
        <v>39464</v>
      </c>
      <c r="B2666">
        <v>9.0844213804825404</v>
      </c>
      <c r="C2666">
        <v>-14.122460662840483</v>
      </c>
    </row>
    <row r="2667" spans="1:3" x14ac:dyDescent="0.25">
      <c r="A2667" s="2">
        <v>39465</v>
      </c>
      <c r="B2667">
        <v>5.0349206732574041</v>
      </c>
      <c r="C2667">
        <v>-13.322066868770863</v>
      </c>
    </row>
    <row r="2668" spans="1:3" x14ac:dyDescent="0.25">
      <c r="A2668" s="2">
        <v>39466</v>
      </c>
      <c r="B2668">
        <v>7.2503553353027295</v>
      </c>
      <c r="C2668">
        <v>-9.2469112605126451</v>
      </c>
    </row>
    <row r="2669" spans="1:3" x14ac:dyDescent="0.25">
      <c r="A2669" s="2">
        <v>39467</v>
      </c>
      <c r="B2669">
        <v>10.582300292339614</v>
      </c>
      <c r="C2669">
        <v>-17.58184862566749</v>
      </c>
    </row>
    <row r="2670" spans="1:3" x14ac:dyDescent="0.25">
      <c r="A2670" s="2">
        <v>39468</v>
      </c>
      <c r="B2670">
        <v>0.15814014029898549</v>
      </c>
      <c r="C2670">
        <v>-20.075225665913997</v>
      </c>
    </row>
    <row r="2671" spans="1:3" x14ac:dyDescent="0.25">
      <c r="A2671" s="2">
        <v>39469</v>
      </c>
      <c r="B2671">
        <v>2.5440542862646658</v>
      </c>
      <c r="C2671">
        <v>-10.792013593075133</v>
      </c>
    </row>
    <row r="2672" spans="1:3" x14ac:dyDescent="0.25">
      <c r="A2672" s="2">
        <v>39470</v>
      </c>
      <c r="B2672">
        <v>0</v>
      </c>
      <c r="C2672">
        <v>-8.6568253670359478</v>
      </c>
    </row>
    <row r="2673" spans="1:3" x14ac:dyDescent="0.25">
      <c r="A2673" s="2">
        <v>39471</v>
      </c>
      <c r="B2673">
        <v>3.7253426340091718</v>
      </c>
      <c r="C2673">
        <v>-5.8666759691066126</v>
      </c>
    </row>
    <row r="2674" spans="1:3" x14ac:dyDescent="0.25">
      <c r="A2674" s="2">
        <v>39472</v>
      </c>
      <c r="B2674">
        <v>7.5996989733787101</v>
      </c>
      <c r="C2674">
        <v>-10.604728767213473</v>
      </c>
    </row>
    <row r="2675" spans="1:3" x14ac:dyDescent="0.25">
      <c r="A2675" s="2">
        <v>39473</v>
      </c>
      <c r="B2675">
        <v>0.48074602650891629</v>
      </c>
      <c r="C2675">
        <v>-6.8668614757009685</v>
      </c>
    </row>
    <row r="2676" spans="1:3" x14ac:dyDescent="0.25">
      <c r="A2676" s="2">
        <v>39474</v>
      </c>
      <c r="B2676">
        <v>8.6086667090170579</v>
      </c>
      <c r="C2676">
        <v>-8.2403096010611634</v>
      </c>
    </row>
    <row r="2677" spans="1:3" x14ac:dyDescent="0.25">
      <c r="A2677" s="2">
        <v>39475</v>
      </c>
      <c r="B2677">
        <v>5.498062808275888</v>
      </c>
      <c r="C2677">
        <v>-11.588497207207183</v>
      </c>
    </row>
    <row r="2678" spans="1:3" x14ac:dyDescent="0.25">
      <c r="A2678" s="2">
        <v>39476</v>
      </c>
      <c r="B2678">
        <v>7.7578391136776945</v>
      </c>
      <c r="C2678">
        <v>-12.673338788170595</v>
      </c>
    </row>
    <row r="2679" spans="1:3" x14ac:dyDescent="0.25">
      <c r="A2679" s="2">
        <v>39477</v>
      </c>
      <c r="B2679">
        <v>11.831269318005219</v>
      </c>
      <c r="C2679">
        <v>-16.626137561083965</v>
      </c>
    </row>
    <row r="2680" spans="1:3" x14ac:dyDescent="0.25">
      <c r="A2680" s="2">
        <v>39478</v>
      </c>
      <c r="B2680">
        <v>18.665360560303576</v>
      </c>
      <c r="C2680">
        <v>-12.980546766939646</v>
      </c>
    </row>
    <row r="2681" spans="1:3" x14ac:dyDescent="0.25">
      <c r="A2681" s="2">
        <v>39479</v>
      </c>
      <c r="B2681">
        <v>12.735861110888093</v>
      </c>
      <c r="C2681">
        <v>-13.638304353571625</v>
      </c>
    </row>
    <row r="2682" spans="1:3" x14ac:dyDescent="0.25">
      <c r="A2682" s="2">
        <v>39480</v>
      </c>
      <c r="B2682">
        <v>0</v>
      </c>
      <c r="C2682">
        <v>-14.122723054015784</v>
      </c>
    </row>
    <row r="2683" spans="1:3" x14ac:dyDescent="0.25">
      <c r="A2683" s="2">
        <v>39481</v>
      </c>
      <c r="B2683">
        <v>5.404691958573256</v>
      </c>
      <c r="C2683">
        <v>-11.958006539479834</v>
      </c>
    </row>
    <row r="2684" spans="1:3" x14ac:dyDescent="0.25">
      <c r="A2684" s="2">
        <v>39482</v>
      </c>
      <c r="B2684">
        <v>0</v>
      </c>
      <c r="C2684">
        <v>-12.37016621209799</v>
      </c>
    </row>
    <row r="2685" spans="1:3" x14ac:dyDescent="0.25">
      <c r="A2685" s="2">
        <v>39483</v>
      </c>
      <c r="B2685">
        <v>6.9815293949904502</v>
      </c>
      <c r="C2685">
        <v>-13.825723863579721</v>
      </c>
    </row>
    <row r="2686" spans="1:3" x14ac:dyDescent="0.25">
      <c r="A2686" s="2">
        <v>39484</v>
      </c>
      <c r="B2686">
        <v>12.57139536497715</v>
      </c>
      <c r="C2686">
        <v>-16.552127029590885</v>
      </c>
    </row>
    <row r="2687" spans="1:3" x14ac:dyDescent="0.25">
      <c r="A2687" s="2">
        <v>39485</v>
      </c>
      <c r="B2687">
        <v>21.644251541728853</v>
      </c>
      <c r="C2687">
        <v>-13.88544399992127</v>
      </c>
    </row>
    <row r="2688" spans="1:3" x14ac:dyDescent="0.25">
      <c r="A2688" s="2">
        <v>39486</v>
      </c>
      <c r="B2688">
        <v>3.8834827743081561</v>
      </c>
      <c r="C2688">
        <v>-14.331569782123523</v>
      </c>
    </row>
    <row r="2689" spans="1:3" x14ac:dyDescent="0.25">
      <c r="A2689" s="2">
        <v>39487</v>
      </c>
      <c r="B2689">
        <v>12.735861110888093</v>
      </c>
      <c r="C2689">
        <v>-5.8398275123271688</v>
      </c>
    </row>
    <row r="2690" spans="1:3" x14ac:dyDescent="0.25">
      <c r="A2690" s="2">
        <v>39488</v>
      </c>
      <c r="B2690">
        <v>7.304135281200379</v>
      </c>
      <c r="C2690">
        <v>-5.6264303397737727</v>
      </c>
    </row>
    <row r="2691" spans="1:3" x14ac:dyDescent="0.25">
      <c r="A2691" s="2">
        <v>39489</v>
      </c>
      <c r="B2691">
        <v>0.32260588620993014</v>
      </c>
      <c r="C2691">
        <v>-9.522602173912075</v>
      </c>
    </row>
    <row r="2692" spans="1:3" x14ac:dyDescent="0.25">
      <c r="A2692" s="2">
        <v>39490</v>
      </c>
      <c r="B2692">
        <v>6.0769376021075745</v>
      </c>
      <c r="C2692">
        <v>-6.3267835458922779</v>
      </c>
    </row>
    <row r="2693" spans="1:3" x14ac:dyDescent="0.25">
      <c r="A2693" s="2">
        <v>39491</v>
      </c>
      <c r="B2693">
        <v>11.094254383874548</v>
      </c>
      <c r="C2693">
        <v>-12.887125764123212</v>
      </c>
    </row>
    <row r="2694" spans="1:3" x14ac:dyDescent="0.25">
      <c r="A2694" s="2">
        <v>39492</v>
      </c>
      <c r="B2694">
        <v>0</v>
      </c>
      <c r="C2694">
        <v>-12.371246046320886</v>
      </c>
    </row>
    <row r="2695" spans="1:3" x14ac:dyDescent="0.25">
      <c r="A2695" s="2">
        <v>39493</v>
      </c>
      <c r="B2695">
        <v>3.1433567273362266</v>
      </c>
      <c r="C2695">
        <v>-4.823312136472679</v>
      </c>
    </row>
    <row r="2696" spans="1:3" x14ac:dyDescent="0.25">
      <c r="A2696" s="2">
        <v>39494</v>
      </c>
      <c r="B2696">
        <v>6.817063649079504</v>
      </c>
      <c r="C2696">
        <v>-11.323612605241514</v>
      </c>
    </row>
    <row r="2697" spans="1:3" x14ac:dyDescent="0.25">
      <c r="A2697" s="2">
        <v>39495</v>
      </c>
      <c r="B2697">
        <v>2.9788909814252817</v>
      </c>
      <c r="C2697">
        <v>-12.125814586263594</v>
      </c>
    </row>
    <row r="2698" spans="1:3" x14ac:dyDescent="0.25">
      <c r="A2698" s="2">
        <v>39496</v>
      </c>
      <c r="B2698">
        <v>2.8207508411262965</v>
      </c>
      <c r="C2698">
        <v>-5.5320571216673393</v>
      </c>
    </row>
    <row r="2699" spans="1:3" x14ac:dyDescent="0.25">
      <c r="A2699" s="2">
        <v>39497</v>
      </c>
      <c r="B2699">
        <v>0</v>
      </c>
      <c r="C2699">
        <v>-1.0053287147905703</v>
      </c>
    </row>
    <row r="2700" spans="1:3" x14ac:dyDescent="0.25">
      <c r="A2700" s="2">
        <v>39498</v>
      </c>
      <c r="B2700">
        <v>0</v>
      </c>
      <c r="C2700">
        <v>-3.7010061488220565</v>
      </c>
    </row>
    <row r="2701" spans="1:3" x14ac:dyDescent="0.25">
      <c r="A2701" s="2">
        <v>39499</v>
      </c>
      <c r="B2701">
        <v>0</v>
      </c>
      <c r="C2701">
        <v>-5.1461759111771155</v>
      </c>
    </row>
    <row r="2702" spans="1:3" x14ac:dyDescent="0.25">
      <c r="A2702" s="2">
        <v>39500</v>
      </c>
      <c r="B2702">
        <v>0</v>
      </c>
      <c r="C2702">
        <v>-6.764303959665483</v>
      </c>
    </row>
    <row r="2703" spans="1:3" x14ac:dyDescent="0.25">
      <c r="A2703" s="2">
        <v>39501</v>
      </c>
      <c r="B2703">
        <v>0.90459179288287461</v>
      </c>
      <c r="C2703">
        <v>-7.9923302540881007</v>
      </c>
    </row>
    <row r="2704" spans="1:3" x14ac:dyDescent="0.25">
      <c r="A2704" s="2">
        <v>39502</v>
      </c>
      <c r="B2704">
        <v>5.986973984494611</v>
      </c>
      <c r="C2704">
        <v>-6.5648088144425163</v>
      </c>
    </row>
    <row r="2705" spans="1:3" x14ac:dyDescent="0.25">
      <c r="A2705" s="2">
        <v>39503</v>
      </c>
      <c r="B2705">
        <v>13.131112248856063</v>
      </c>
      <c r="C2705">
        <v>-6.4461156446153192</v>
      </c>
    </row>
    <row r="2706" spans="1:3" x14ac:dyDescent="0.25">
      <c r="A2706" s="2">
        <v>39504</v>
      </c>
      <c r="B2706">
        <v>0</v>
      </c>
      <c r="C2706">
        <v>-6.1096985770223586</v>
      </c>
    </row>
    <row r="2707" spans="1:3" x14ac:dyDescent="0.25">
      <c r="A2707" s="2">
        <v>39505</v>
      </c>
      <c r="B2707">
        <v>2.8207508411262965</v>
      </c>
      <c r="C2707">
        <v>-1.9115408033733123</v>
      </c>
    </row>
    <row r="2708" spans="1:3" x14ac:dyDescent="0.25">
      <c r="A2708" s="2">
        <v>39506</v>
      </c>
      <c r="B2708">
        <v>0.15814014029898549</v>
      </c>
      <c r="C2708">
        <v>-5.805443934741831</v>
      </c>
    </row>
    <row r="2709" spans="1:3" x14ac:dyDescent="0.25">
      <c r="A2709" s="2">
        <v>39507</v>
      </c>
      <c r="B2709">
        <v>0</v>
      </c>
      <c r="C2709">
        <v>-0.54698094177864487</v>
      </c>
    </row>
    <row r="2710" spans="1:3" x14ac:dyDescent="0.25">
      <c r="A2710" s="2">
        <v>39508</v>
      </c>
      <c r="B2710">
        <v>0.64706523341553979</v>
      </c>
      <c r="C2710">
        <v>-8.8686600324263427</v>
      </c>
    </row>
    <row r="2711" spans="1:3" x14ac:dyDescent="0.25">
      <c r="A2711" s="2">
        <v>39509</v>
      </c>
      <c r="B2711">
        <v>8.5750825570239417</v>
      </c>
      <c r="C2711">
        <v>-12.994691094790188</v>
      </c>
    </row>
    <row r="2712" spans="1:3" x14ac:dyDescent="0.25">
      <c r="A2712" s="2">
        <v>39510</v>
      </c>
      <c r="B2712">
        <v>11.483181747686867</v>
      </c>
      <c r="C2712">
        <v>-10.563713490262462</v>
      </c>
    </row>
    <row r="2713" spans="1:3" x14ac:dyDescent="0.25">
      <c r="A2713" s="2">
        <v>39511</v>
      </c>
      <c r="B2713">
        <v>3.7712519653574699</v>
      </c>
      <c r="C2713">
        <v>-11.33060796650328</v>
      </c>
    </row>
    <row r="2714" spans="1:3" x14ac:dyDescent="0.25">
      <c r="A2714" s="2">
        <v>39512</v>
      </c>
      <c r="B2714">
        <v>2.6547329082093176</v>
      </c>
      <c r="C2714">
        <v>-12.707723126242033</v>
      </c>
    </row>
    <row r="2715" spans="1:3" x14ac:dyDescent="0.25">
      <c r="A2715" s="2">
        <v>39513</v>
      </c>
      <c r="B2715">
        <v>2.9788909814252817</v>
      </c>
      <c r="C2715">
        <v>-11.317774279866871</v>
      </c>
    </row>
    <row r="2716" spans="1:3" x14ac:dyDescent="0.25">
      <c r="A2716" s="2">
        <v>39514</v>
      </c>
      <c r="B2716">
        <v>0.90459179288287461</v>
      </c>
      <c r="C2716">
        <v>-8.0021191386938142</v>
      </c>
    </row>
    <row r="2717" spans="1:3" x14ac:dyDescent="0.25">
      <c r="A2717" s="2">
        <v>39515</v>
      </c>
      <c r="B2717">
        <v>2.8207508411262965</v>
      </c>
      <c r="C2717">
        <v>-5.9652121154756834</v>
      </c>
    </row>
    <row r="2718" spans="1:3" x14ac:dyDescent="0.25">
      <c r="A2718" s="2">
        <v>39516</v>
      </c>
      <c r="B2718">
        <v>2.8207508411262965</v>
      </c>
      <c r="C2718">
        <v>-6.3614985353986935</v>
      </c>
    </row>
    <row r="2719" spans="1:3" x14ac:dyDescent="0.25">
      <c r="A2719" s="2">
        <v>39517</v>
      </c>
      <c r="B2719">
        <v>0</v>
      </c>
      <c r="C2719">
        <v>-2.2035165283538136</v>
      </c>
    </row>
    <row r="2720" spans="1:3" x14ac:dyDescent="0.25">
      <c r="A2720" s="2">
        <v>39518</v>
      </c>
      <c r="B2720">
        <v>0</v>
      </c>
      <c r="C2720">
        <v>-6.1442043665143942</v>
      </c>
    </row>
    <row r="2721" spans="1:3" x14ac:dyDescent="0.25">
      <c r="A2721" s="2">
        <v>39519</v>
      </c>
      <c r="B2721">
        <v>0</v>
      </c>
      <c r="C2721">
        <v>-8.5888491221820811</v>
      </c>
    </row>
    <row r="2722" spans="1:3" x14ac:dyDescent="0.25">
      <c r="A2722" s="2">
        <v>39520</v>
      </c>
      <c r="B2722">
        <v>12.413255224678164</v>
      </c>
      <c r="C2722">
        <v>-9.4441267796464885</v>
      </c>
    </row>
    <row r="2723" spans="1:3" x14ac:dyDescent="0.25">
      <c r="A2723" s="2">
        <v>39521</v>
      </c>
      <c r="B2723">
        <v>4.5001001656903821</v>
      </c>
      <c r="C2723">
        <v>-10.04949019324842</v>
      </c>
    </row>
    <row r="2724" spans="1:3" x14ac:dyDescent="0.25">
      <c r="A2724" s="2">
        <v>39522</v>
      </c>
      <c r="B2724">
        <v>2.8207508411262965</v>
      </c>
      <c r="C2724">
        <v>-10.354358831461113</v>
      </c>
    </row>
    <row r="2725" spans="1:3" x14ac:dyDescent="0.25">
      <c r="A2725" s="2">
        <v>39523</v>
      </c>
      <c r="B2725">
        <v>0.15814014029898549</v>
      </c>
      <c r="C2725">
        <v>-12.21521487417594</v>
      </c>
    </row>
    <row r="2726" spans="1:3" x14ac:dyDescent="0.25">
      <c r="A2726" s="2">
        <v>39524</v>
      </c>
      <c r="B2726">
        <v>2.9788909814252817</v>
      </c>
      <c r="C2726">
        <v>-11.766840761287643</v>
      </c>
    </row>
    <row r="2727" spans="1:3" x14ac:dyDescent="0.25">
      <c r="A2727" s="2">
        <v>39525</v>
      </c>
      <c r="B2727">
        <v>14.396038608601572</v>
      </c>
      <c r="C2727">
        <v>-8.4356303961561938</v>
      </c>
    </row>
    <row r="2728" spans="1:3" x14ac:dyDescent="0.25">
      <c r="A2728" s="2">
        <v>39526</v>
      </c>
      <c r="B2728">
        <v>18.020148787883713</v>
      </c>
      <c r="C2728">
        <v>-6.4937662198875952</v>
      </c>
    </row>
    <row r="2729" spans="1:3" x14ac:dyDescent="0.25">
      <c r="A2729" s="2">
        <v>39527</v>
      </c>
      <c r="B2729">
        <v>4.7582241183957716</v>
      </c>
      <c r="C2729">
        <v>-9.5308799967195572</v>
      </c>
    </row>
    <row r="2730" spans="1:3" x14ac:dyDescent="0.25">
      <c r="A2730" s="2">
        <v>39528</v>
      </c>
      <c r="B2730">
        <v>5.4776351610360141</v>
      </c>
      <c r="C2730">
        <v>-12.527836108335332</v>
      </c>
    </row>
    <row r="2731" spans="1:3" x14ac:dyDescent="0.25">
      <c r="A2731" s="2">
        <v>39529</v>
      </c>
      <c r="B2731">
        <v>0</v>
      </c>
      <c r="C2731">
        <v>-12.761357595643986</v>
      </c>
    </row>
    <row r="2732" spans="1:3" x14ac:dyDescent="0.25">
      <c r="A2732" s="2">
        <v>39530</v>
      </c>
      <c r="B2732">
        <v>4.0479485202191015</v>
      </c>
      <c r="C2732">
        <v>-6.5134735662949286</v>
      </c>
    </row>
    <row r="2733" spans="1:3" x14ac:dyDescent="0.25">
      <c r="A2733" s="2">
        <v>39531</v>
      </c>
      <c r="B2733">
        <v>2.9788909814252817</v>
      </c>
      <c r="C2733">
        <v>-7.3866088832111565</v>
      </c>
    </row>
    <row r="2734" spans="1:3" x14ac:dyDescent="0.25">
      <c r="A2734" s="2">
        <v>39532</v>
      </c>
      <c r="B2734">
        <v>3.7253426340091718</v>
      </c>
      <c r="C2734">
        <v>-7.0147722112708735</v>
      </c>
    </row>
    <row r="2735" spans="1:3" x14ac:dyDescent="0.25">
      <c r="A2735" s="2">
        <v>39533</v>
      </c>
      <c r="B2735">
        <v>11.048345052526248</v>
      </c>
      <c r="C2735">
        <v>-9.9040263931714954</v>
      </c>
    </row>
    <row r="2736" spans="1:3" x14ac:dyDescent="0.25">
      <c r="A2736" s="2">
        <v>39534</v>
      </c>
      <c r="B2736">
        <v>7.7578391136776945</v>
      </c>
      <c r="C2736">
        <v>-15.030756435470105</v>
      </c>
    </row>
    <row r="2737" spans="1:3" x14ac:dyDescent="0.25">
      <c r="A2737" s="2">
        <v>39535</v>
      </c>
      <c r="B2737">
        <v>7.7578391136776945</v>
      </c>
      <c r="C2737">
        <v>-11.788645767325994</v>
      </c>
    </row>
    <row r="2738" spans="1:3" x14ac:dyDescent="0.25">
      <c r="A2738" s="2">
        <v>39536</v>
      </c>
      <c r="B2738">
        <v>5.1279954037116244</v>
      </c>
      <c r="C2738">
        <v>-15.441051024542292</v>
      </c>
    </row>
    <row r="2739" spans="1:3" x14ac:dyDescent="0.25">
      <c r="A2739" s="2">
        <v>39537</v>
      </c>
      <c r="B2739">
        <v>0.32260588620993014</v>
      </c>
      <c r="C2739">
        <v>-14.934395422257689</v>
      </c>
    </row>
    <row r="2740" spans="1:3" x14ac:dyDescent="0.25">
      <c r="A2740" s="2">
        <v>39538</v>
      </c>
      <c r="B2740">
        <v>0</v>
      </c>
      <c r="C2740">
        <v>-13.358290816004542</v>
      </c>
    </row>
    <row r="2741" spans="1:3" x14ac:dyDescent="0.25">
      <c r="A2741" s="2">
        <v>39539</v>
      </c>
      <c r="B2741">
        <v>3.7253426340091718</v>
      </c>
      <c r="C2741">
        <v>-12.63073215726876</v>
      </c>
    </row>
    <row r="2742" spans="1:3" x14ac:dyDescent="0.25">
      <c r="A2742" s="2">
        <v>39540</v>
      </c>
      <c r="B2742">
        <v>0</v>
      </c>
      <c r="C2742">
        <v>-11.829015127589097</v>
      </c>
    </row>
    <row r="2743" spans="1:3" x14ac:dyDescent="0.25">
      <c r="A2743" s="2">
        <v>39541</v>
      </c>
      <c r="B2743">
        <v>0.15814014029898549</v>
      </c>
      <c r="C2743">
        <v>-8.9211459922452114</v>
      </c>
    </row>
    <row r="2744" spans="1:3" x14ac:dyDescent="0.25">
      <c r="A2744" s="2">
        <v>39542</v>
      </c>
      <c r="B2744">
        <v>5.7543317158976439</v>
      </c>
      <c r="C2744">
        <v>-6.1870457503431684</v>
      </c>
    </row>
    <row r="2745" spans="1:3" x14ac:dyDescent="0.25">
      <c r="A2745" s="2">
        <v>39543</v>
      </c>
      <c r="B2745">
        <v>4.0847224071038291</v>
      </c>
      <c r="C2745">
        <v>-11.152071514185593</v>
      </c>
    </row>
    <row r="2746" spans="1:3" x14ac:dyDescent="0.25">
      <c r="A2746" s="2">
        <v>39544</v>
      </c>
      <c r="B2746">
        <v>2.8207508411262965</v>
      </c>
      <c r="C2746">
        <v>-9.2402522882597662</v>
      </c>
    </row>
    <row r="2747" spans="1:3" x14ac:dyDescent="0.25">
      <c r="A2747" s="2">
        <v>39545</v>
      </c>
      <c r="B2747">
        <v>8.4096620173450187</v>
      </c>
      <c r="C2747">
        <v>-10.011567386330624</v>
      </c>
    </row>
    <row r="2748" spans="1:3" x14ac:dyDescent="0.25">
      <c r="A2748" s="2">
        <v>39546</v>
      </c>
      <c r="B2748">
        <v>0</v>
      </c>
      <c r="C2748">
        <v>-8.6271252573745585</v>
      </c>
    </row>
    <row r="2749" spans="1:3" x14ac:dyDescent="0.25">
      <c r="A2749" s="2">
        <v>39547</v>
      </c>
      <c r="B2749">
        <v>14.487554413220572</v>
      </c>
      <c r="C2749">
        <v>-9.2781511340594935</v>
      </c>
    </row>
    <row r="2750" spans="1:3" x14ac:dyDescent="0.25">
      <c r="A2750" s="2">
        <v>39548</v>
      </c>
      <c r="B2750">
        <v>0</v>
      </c>
      <c r="C2750">
        <v>-11.413605945685392</v>
      </c>
    </row>
    <row r="2751" spans="1:3" x14ac:dyDescent="0.25">
      <c r="A2751" s="2">
        <v>39549</v>
      </c>
      <c r="B2751">
        <v>5.7543317158976439</v>
      </c>
      <c r="C2751">
        <v>-7.5190922270637159</v>
      </c>
    </row>
    <row r="2752" spans="1:3" x14ac:dyDescent="0.25">
      <c r="A2752" s="2">
        <v>39550</v>
      </c>
      <c r="B2752">
        <v>2.8207508411262965</v>
      </c>
      <c r="C2752">
        <v>-0.71711658135628475</v>
      </c>
    </row>
    <row r="2753" spans="1:3" x14ac:dyDescent="0.25">
      <c r="A2753" s="2">
        <v>39551</v>
      </c>
      <c r="B2753">
        <v>0</v>
      </c>
      <c r="C2753">
        <v>2.918821291956581</v>
      </c>
    </row>
    <row r="2754" spans="1:3" x14ac:dyDescent="0.25">
      <c r="A2754" s="2">
        <v>39552</v>
      </c>
      <c r="B2754">
        <v>0</v>
      </c>
      <c r="C2754">
        <v>3.010146242261527</v>
      </c>
    </row>
    <row r="2755" spans="1:3" x14ac:dyDescent="0.25">
      <c r="A2755" s="2">
        <v>39553</v>
      </c>
      <c r="B2755">
        <v>0</v>
      </c>
      <c r="C2755">
        <v>-9.5681057762077106</v>
      </c>
    </row>
    <row r="2756" spans="1:3" x14ac:dyDescent="0.25">
      <c r="A2756" s="2">
        <v>39554</v>
      </c>
      <c r="B2756">
        <v>0</v>
      </c>
      <c r="C2756">
        <v>-9.3152369456385564</v>
      </c>
    </row>
    <row r="2757" spans="1:3" x14ac:dyDescent="0.25">
      <c r="A2757" s="2">
        <v>39555</v>
      </c>
      <c r="B2757">
        <v>2.8207508411262965</v>
      </c>
      <c r="C2757">
        <v>-5.2642479457142386</v>
      </c>
    </row>
    <row r="2758" spans="1:3" x14ac:dyDescent="0.25">
      <c r="A2758" s="2">
        <v>39556</v>
      </c>
      <c r="B2758">
        <v>0</v>
      </c>
      <c r="C2758">
        <v>-1.8476281274198758</v>
      </c>
    </row>
    <row r="2759" spans="1:3" x14ac:dyDescent="0.25">
      <c r="A2759" s="2">
        <v>39557</v>
      </c>
      <c r="B2759">
        <v>4.3705544064290311</v>
      </c>
      <c r="C2759">
        <v>0.25433910838180185</v>
      </c>
    </row>
    <row r="2760" spans="1:3" x14ac:dyDescent="0.25">
      <c r="A2760" s="2">
        <v>39558</v>
      </c>
      <c r="B2760">
        <v>20.757550558188775</v>
      </c>
      <c r="C2760">
        <v>-9.9539418290529849</v>
      </c>
    </row>
    <row r="2761" spans="1:3" x14ac:dyDescent="0.25">
      <c r="A2761" s="2">
        <v>39559</v>
      </c>
      <c r="B2761">
        <v>7.5918211807607152</v>
      </c>
      <c r="C2761">
        <v>-12.709192501923999</v>
      </c>
    </row>
    <row r="2762" spans="1:3" x14ac:dyDescent="0.25">
      <c r="A2762" s="2">
        <v>39560</v>
      </c>
      <c r="B2762">
        <v>3.8834827743081561</v>
      </c>
      <c r="C2762">
        <v>-6.1017261361144879</v>
      </c>
    </row>
    <row r="2763" spans="1:3" x14ac:dyDescent="0.25">
      <c r="A2763" s="2">
        <v>39561</v>
      </c>
      <c r="B2763">
        <v>12.384660596272175</v>
      </c>
      <c r="C2763">
        <v>-3.8880347707302123</v>
      </c>
    </row>
    <row r="2764" spans="1:3" x14ac:dyDescent="0.25">
      <c r="A2764" s="2">
        <v>39562</v>
      </c>
      <c r="B2764">
        <v>3.8287480346425289</v>
      </c>
      <c r="C2764">
        <v>-7.3311814326834686</v>
      </c>
    </row>
    <row r="2765" spans="1:3" x14ac:dyDescent="0.25">
      <c r="A2765" s="2">
        <v>39563</v>
      </c>
      <c r="B2765">
        <v>3.4407682865295466</v>
      </c>
      <c r="C2765">
        <v>-9.5875222634775206</v>
      </c>
    </row>
    <row r="2766" spans="1:3" x14ac:dyDescent="0.25">
      <c r="A2766" s="2">
        <v>39564</v>
      </c>
      <c r="B2766">
        <v>0</v>
      </c>
      <c r="C2766">
        <v>-6.7233880286122467</v>
      </c>
    </row>
    <row r="2767" spans="1:3" x14ac:dyDescent="0.25">
      <c r="A2767" s="2">
        <v>39565</v>
      </c>
      <c r="B2767">
        <v>2.8207508411262965</v>
      </c>
      <c r="C2767">
        <v>0.94629449228274964</v>
      </c>
    </row>
    <row r="2768" spans="1:3" x14ac:dyDescent="0.25">
      <c r="A2768" s="2">
        <v>39566</v>
      </c>
      <c r="B2768">
        <v>0</v>
      </c>
      <c r="C2768">
        <v>3.0717063342582662</v>
      </c>
    </row>
    <row r="2769" spans="1:3" x14ac:dyDescent="0.25">
      <c r="A2769" s="2">
        <v>39567</v>
      </c>
      <c r="B2769">
        <v>0</v>
      </c>
      <c r="C2769">
        <v>-4.4608835427638382E-2</v>
      </c>
    </row>
    <row r="2770" spans="1:3" x14ac:dyDescent="0.25">
      <c r="A2770" s="2">
        <v>39568</v>
      </c>
      <c r="B2770">
        <v>12.799083561090749</v>
      </c>
      <c r="C2770">
        <v>-9.8349068244799724</v>
      </c>
    </row>
    <row r="2771" spans="1:3" x14ac:dyDescent="0.25">
      <c r="A2771" s="2">
        <v>39569</v>
      </c>
      <c r="B2771">
        <v>0</v>
      </c>
      <c r="C2771">
        <v>-8.6666802650784334</v>
      </c>
    </row>
    <row r="2772" spans="1:3" x14ac:dyDescent="0.25">
      <c r="A2772" s="2">
        <v>39570</v>
      </c>
      <c r="B2772">
        <v>2.8207508411262965</v>
      </c>
      <c r="C2772">
        <v>-4.2926367000926628</v>
      </c>
    </row>
    <row r="2773" spans="1:3" x14ac:dyDescent="0.25">
      <c r="A2773" s="2">
        <v>39571</v>
      </c>
      <c r="B2773">
        <v>0</v>
      </c>
      <c r="C2773">
        <v>-1.0260858889466054</v>
      </c>
    </row>
    <row r="2774" spans="1:3" x14ac:dyDescent="0.25">
      <c r="A2774" s="2">
        <v>39572</v>
      </c>
      <c r="B2774">
        <v>0</v>
      </c>
      <c r="C2774">
        <v>-1.4800814360087742</v>
      </c>
    </row>
    <row r="2775" spans="1:3" x14ac:dyDescent="0.25">
      <c r="A2775" s="2">
        <v>39573</v>
      </c>
      <c r="B2775">
        <v>0</v>
      </c>
      <c r="C2775">
        <v>2.9450611538060816</v>
      </c>
    </row>
    <row r="2776" spans="1:3" x14ac:dyDescent="0.25">
      <c r="A2776" s="2">
        <v>39574</v>
      </c>
      <c r="B2776">
        <v>0</v>
      </c>
      <c r="C2776">
        <v>1.8213904588446663</v>
      </c>
    </row>
    <row r="2777" spans="1:3" x14ac:dyDescent="0.25">
      <c r="A2777" s="2">
        <v>39575</v>
      </c>
      <c r="B2777">
        <v>14.277792477553525</v>
      </c>
      <c r="C2777">
        <v>-2.5541121833692237</v>
      </c>
    </row>
    <row r="2778" spans="1:3" x14ac:dyDescent="0.25">
      <c r="A2778" s="2">
        <v>39576</v>
      </c>
      <c r="B2778">
        <v>4.6661180986073596</v>
      </c>
      <c r="C2778">
        <v>-3.5372893613622551</v>
      </c>
    </row>
    <row r="2779" spans="1:3" x14ac:dyDescent="0.25">
      <c r="A2779" s="2">
        <v>39577</v>
      </c>
      <c r="B2779">
        <v>11.094254383874548</v>
      </c>
      <c r="C2779">
        <v>-6.9016597896492016</v>
      </c>
    </row>
    <row r="2780" spans="1:3" x14ac:dyDescent="0.25">
      <c r="A2780" s="2">
        <v>39578</v>
      </c>
      <c r="B2780">
        <v>5.7543317158976439</v>
      </c>
      <c r="C2780">
        <v>-2.9116434939930649</v>
      </c>
    </row>
    <row r="2781" spans="1:3" x14ac:dyDescent="0.25">
      <c r="A2781" s="2">
        <v>39579</v>
      </c>
      <c r="B2781">
        <v>2.0305480077236968</v>
      </c>
      <c r="C2781">
        <v>-2.7801324786301045</v>
      </c>
    </row>
    <row r="2782" spans="1:3" x14ac:dyDescent="0.25">
      <c r="A2782" s="2">
        <v>39580</v>
      </c>
      <c r="B2782">
        <v>6.0501982661535729</v>
      </c>
      <c r="C2782">
        <v>-5.8550371222288486</v>
      </c>
    </row>
    <row r="2783" spans="1:3" x14ac:dyDescent="0.25">
      <c r="A2783" s="2">
        <v>39581</v>
      </c>
      <c r="B2783">
        <v>2.8207508411262965</v>
      </c>
      <c r="C2783">
        <v>-1.9481486613232875</v>
      </c>
    </row>
    <row r="2784" spans="1:3" x14ac:dyDescent="0.25">
      <c r="A2784" s="2">
        <v>39582</v>
      </c>
      <c r="B2784">
        <v>6.7488852949371747</v>
      </c>
      <c r="C2784">
        <v>-1.4335644428654106</v>
      </c>
    </row>
    <row r="2785" spans="1:3" x14ac:dyDescent="0.25">
      <c r="A2785" s="2">
        <v>39583</v>
      </c>
      <c r="B2785">
        <v>8.5750825570239417</v>
      </c>
      <c r="C2785">
        <v>3.4949207319527016</v>
      </c>
    </row>
    <row r="2786" spans="1:3" x14ac:dyDescent="0.25">
      <c r="A2786" s="2">
        <v>39584</v>
      </c>
      <c r="B2786">
        <v>0</v>
      </c>
      <c r="C2786">
        <v>7.9795963149855531</v>
      </c>
    </row>
    <row r="2787" spans="1:3" x14ac:dyDescent="0.25">
      <c r="A2787" s="2">
        <v>39585</v>
      </c>
      <c r="B2787">
        <v>0</v>
      </c>
      <c r="C2787">
        <v>11.192553972214029</v>
      </c>
    </row>
    <row r="2788" spans="1:3" x14ac:dyDescent="0.25">
      <c r="A2788" s="2">
        <v>39586</v>
      </c>
      <c r="B2788">
        <v>0</v>
      </c>
      <c r="C2788">
        <v>8.0089147011809665</v>
      </c>
    </row>
    <row r="2789" spans="1:3" x14ac:dyDescent="0.25">
      <c r="A2789" s="2">
        <v>39587</v>
      </c>
      <c r="B2789">
        <v>0</v>
      </c>
      <c r="C2789">
        <v>6.6678969632576148</v>
      </c>
    </row>
    <row r="2790" spans="1:3" x14ac:dyDescent="0.25">
      <c r="A2790" s="2">
        <v>39588</v>
      </c>
      <c r="B2790">
        <v>3.6241027538451425</v>
      </c>
      <c r="C2790">
        <v>6.2873564653906797</v>
      </c>
    </row>
    <row r="2791" spans="1:3" x14ac:dyDescent="0.25">
      <c r="A2791" s="2">
        <v>39589</v>
      </c>
      <c r="B2791">
        <v>0</v>
      </c>
      <c r="C2791">
        <v>-5.1939482549532663</v>
      </c>
    </row>
    <row r="2792" spans="1:3" x14ac:dyDescent="0.25">
      <c r="A2792" s="2">
        <v>39590</v>
      </c>
      <c r="B2792">
        <v>8.6724825425650351</v>
      </c>
      <c r="C2792">
        <v>-3.8563420316269656</v>
      </c>
    </row>
    <row r="2793" spans="1:3" x14ac:dyDescent="0.25">
      <c r="A2793" s="2">
        <v>39591</v>
      </c>
      <c r="B2793">
        <v>15.663149405346463</v>
      </c>
      <c r="C2793">
        <v>-1.4846469048184794</v>
      </c>
    </row>
    <row r="2794" spans="1:3" x14ac:dyDescent="0.25">
      <c r="A2794" s="2">
        <v>39592</v>
      </c>
      <c r="B2794">
        <v>0</v>
      </c>
      <c r="C2794">
        <v>-1.1383890603090414</v>
      </c>
    </row>
    <row r="2795" spans="1:3" x14ac:dyDescent="0.25">
      <c r="A2795" s="2">
        <v>39593</v>
      </c>
      <c r="B2795">
        <v>18.230516439705962</v>
      </c>
      <c r="C2795">
        <v>-0.93804102044754956</v>
      </c>
    </row>
    <row r="2796" spans="1:3" x14ac:dyDescent="0.25">
      <c r="A2796" s="2">
        <v>39594</v>
      </c>
      <c r="B2796">
        <v>4.2693145262650036</v>
      </c>
      <c r="C2796">
        <v>-2.0001269688210996</v>
      </c>
    </row>
    <row r="2797" spans="1:3" x14ac:dyDescent="0.25">
      <c r="A2797" s="2">
        <v>39595</v>
      </c>
      <c r="B2797">
        <v>1.8453672574810638</v>
      </c>
      <c r="C2797">
        <v>0.13926599951106233</v>
      </c>
    </row>
    <row r="2798" spans="1:3" x14ac:dyDescent="0.25">
      <c r="A2798" s="2">
        <v>39596</v>
      </c>
      <c r="B2798">
        <v>3.0980447892259839</v>
      </c>
      <c r="C2798">
        <v>1.3889695542324301</v>
      </c>
    </row>
    <row r="2799" spans="1:3" x14ac:dyDescent="0.25">
      <c r="A2799" s="2">
        <v>39597</v>
      </c>
      <c r="B2799">
        <v>0</v>
      </c>
      <c r="C2799">
        <v>2.2183555570517655E-2</v>
      </c>
    </row>
    <row r="2800" spans="1:3" x14ac:dyDescent="0.25">
      <c r="A2800" s="2">
        <v>39598</v>
      </c>
      <c r="B2800">
        <v>2.6547329082093176</v>
      </c>
      <c r="C2800">
        <v>-0.75362209982999318</v>
      </c>
    </row>
    <row r="2801" spans="1:3" x14ac:dyDescent="0.25">
      <c r="A2801" s="2">
        <v>39599</v>
      </c>
      <c r="B2801">
        <v>5.9124718561966283</v>
      </c>
      <c r="C2801">
        <v>2.1055537559055928</v>
      </c>
    </row>
    <row r="2802" spans="1:3" x14ac:dyDescent="0.25">
      <c r="A2802" s="2">
        <v>39600</v>
      </c>
      <c r="B2802">
        <v>2.1472491298343539</v>
      </c>
      <c r="C2802">
        <v>1.4609442657156251</v>
      </c>
    </row>
    <row r="2803" spans="1:3" x14ac:dyDescent="0.25">
      <c r="A2803" s="2">
        <v>39601</v>
      </c>
      <c r="B2803">
        <v>0</v>
      </c>
      <c r="C2803">
        <v>-0.52881133814408798</v>
      </c>
    </row>
    <row r="2804" spans="1:3" x14ac:dyDescent="0.25">
      <c r="A2804" s="2">
        <v>39602</v>
      </c>
      <c r="B2804">
        <v>3.4486460791475397</v>
      </c>
      <c r="C2804">
        <v>-1.7678723221309234</v>
      </c>
    </row>
    <row r="2805" spans="1:3" x14ac:dyDescent="0.25">
      <c r="A2805" s="2">
        <v>39603</v>
      </c>
      <c r="B2805">
        <v>17.623939193235152</v>
      </c>
      <c r="C2805">
        <v>-2.5061378464368111</v>
      </c>
    </row>
    <row r="2806" spans="1:3" x14ac:dyDescent="0.25">
      <c r="A2806" s="2">
        <v>39604</v>
      </c>
      <c r="B2806">
        <v>8.4090646241069624</v>
      </c>
      <c r="C2806">
        <v>-0.51914843594207127</v>
      </c>
    </row>
    <row r="2807" spans="1:3" x14ac:dyDescent="0.25">
      <c r="A2807" s="2">
        <v>39605</v>
      </c>
      <c r="B2807">
        <v>0</v>
      </c>
      <c r="C2807">
        <v>-3.5703083867458147</v>
      </c>
    </row>
    <row r="2808" spans="1:3" x14ac:dyDescent="0.25">
      <c r="A2808" s="2">
        <v>39606</v>
      </c>
      <c r="B2808">
        <v>6.5403670942178724</v>
      </c>
      <c r="C2808">
        <v>-5.181155220225012</v>
      </c>
    </row>
    <row r="2809" spans="1:3" x14ac:dyDescent="0.25">
      <c r="A2809" s="2">
        <v>39607</v>
      </c>
      <c r="B2809">
        <v>4.923285426088464</v>
      </c>
      <c r="C2809">
        <v>-2.5189706194267458</v>
      </c>
    </row>
    <row r="2810" spans="1:3" x14ac:dyDescent="0.25">
      <c r="A2810" s="2">
        <v>39608</v>
      </c>
      <c r="B2810">
        <v>4.6582403059893673</v>
      </c>
      <c r="C2810">
        <v>2.6795788384630672</v>
      </c>
    </row>
    <row r="2811" spans="1:3" x14ac:dyDescent="0.25">
      <c r="A2811" s="2">
        <v>39609</v>
      </c>
      <c r="B2811">
        <v>1.3743609993740638</v>
      </c>
      <c r="C2811">
        <v>-5.1856915957198311</v>
      </c>
    </row>
    <row r="2812" spans="1:3" x14ac:dyDescent="0.25">
      <c r="A2812" s="2">
        <v>39610</v>
      </c>
      <c r="B2812">
        <v>32.211182883701667</v>
      </c>
      <c r="C2812">
        <v>-4.8009895266395404</v>
      </c>
    </row>
    <row r="2813" spans="1:3" x14ac:dyDescent="0.25">
      <c r="A2813" s="2">
        <v>39611</v>
      </c>
      <c r="B2813">
        <v>13.776021163198326</v>
      </c>
      <c r="C2813">
        <v>-2.248262241202184</v>
      </c>
    </row>
    <row r="2814" spans="1:3" x14ac:dyDescent="0.25">
      <c r="A2814" s="2">
        <v>39612</v>
      </c>
      <c r="B2814">
        <v>2.8207508411262965</v>
      </c>
      <c r="C2814">
        <v>3.9284333077536395</v>
      </c>
    </row>
    <row r="2815" spans="1:3" x14ac:dyDescent="0.25">
      <c r="A2815" s="2">
        <v>39613</v>
      </c>
      <c r="B2815">
        <v>0</v>
      </c>
      <c r="C2815">
        <v>5.9209386003014473</v>
      </c>
    </row>
    <row r="2816" spans="1:3" x14ac:dyDescent="0.25">
      <c r="A2816" s="2">
        <v>39614</v>
      </c>
      <c r="B2816">
        <v>0</v>
      </c>
      <c r="C2816">
        <v>6.3069692856643087</v>
      </c>
    </row>
    <row r="2817" spans="1:3" x14ac:dyDescent="0.25">
      <c r="A2817" s="2">
        <v>39615</v>
      </c>
      <c r="B2817">
        <v>0</v>
      </c>
      <c r="C2817">
        <v>6.6809630341079647</v>
      </c>
    </row>
    <row r="2818" spans="1:3" x14ac:dyDescent="0.25">
      <c r="A2818" s="2">
        <v>39616</v>
      </c>
      <c r="B2818">
        <v>0</v>
      </c>
      <c r="C2818">
        <v>8.5635967229853307</v>
      </c>
    </row>
    <row r="2819" spans="1:3" x14ac:dyDescent="0.25">
      <c r="A2819" s="2">
        <v>39617</v>
      </c>
      <c r="B2819">
        <v>0</v>
      </c>
      <c r="C2819">
        <v>6.8615968959864233</v>
      </c>
    </row>
    <row r="2820" spans="1:3" x14ac:dyDescent="0.25">
      <c r="A2820" s="2">
        <v>39618</v>
      </c>
      <c r="B2820">
        <v>0</v>
      </c>
      <c r="C2820">
        <v>5.4333916229262975</v>
      </c>
    </row>
    <row r="2821" spans="1:3" x14ac:dyDescent="0.25">
      <c r="A2821" s="2">
        <v>39619</v>
      </c>
      <c r="B2821">
        <v>0</v>
      </c>
      <c r="C2821">
        <v>7.2419354600036012</v>
      </c>
    </row>
    <row r="2822" spans="1:3" x14ac:dyDescent="0.25">
      <c r="A2822" s="2">
        <v>39620</v>
      </c>
      <c r="B2822">
        <v>2.8207508411262965</v>
      </c>
      <c r="C2822">
        <v>10.976656621672845</v>
      </c>
    </row>
    <row r="2823" spans="1:3" x14ac:dyDescent="0.25">
      <c r="A2823" s="2">
        <v>39621</v>
      </c>
      <c r="B2823">
        <v>0.5518390912609199</v>
      </c>
      <c r="C2823">
        <v>6.2558891537134969</v>
      </c>
    </row>
    <row r="2824" spans="1:3" x14ac:dyDescent="0.25">
      <c r="A2824" s="2">
        <v>39622</v>
      </c>
      <c r="B2824">
        <v>0</v>
      </c>
      <c r="C2824">
        <v>7.1633844906817217</v>
      </c>
    </row>
    <row r="2825" spans="1:3" x14ac:dyDescent="0.25">
      <c r="A2825" s="2">
        <v>39623</v>
      </c>
      <c r="B2825">
        <v>0</v>
      </c>
      <c r="C2825">
        <v>6.7844185055170456</v>
      </c>
    </row>
    <row r="2826" spans="1:3" x14ac:dyDescent="0.25">
      <c r="A2826" s="2">
        <v>39624</v>
      </c>
      <c r="B2826">
        <v>0</v>
      </c>
      <c r="C2826">
        <v>8.1960008445481449</v>
      </c>
    </row>
    <row r="2827" spans="1:3" x14ac:dyDescent="0.25">
      <c r="A2827" s="2">
        <v>39625</v>
      </c>
      <c r="B2827">
        <v>0</v>
      </c>
      <c r="C2827">
        <v>6.9079949867775063</v>
      </c>
    </row>
    <row r="2828" spans="1:3" x14ac:dyDescent="0.25">
      <c r="A2828" s="2">
        <v>39626</v>
      </c>
      <c r="B2828">
        <v>0</v>
      </c>
      <c r="C2828">
        <v>7.1331889956034686</v>
      </c>
    </row>
    <row r="2829" spans="1:3" x14ac:dyDescent="0.25">
      <c r="A2829" s="2">
        <v>39627</v>
      </c>
      <c r="B2829">
        <v>0</v>
      </c>
      <c r="C2829">
        <v>10.545300780045704</v>
      </c>
    </row>
    <row r="2830" spans="1:3" x14ac:dyDescent="0.25">
      <c r="A2830" s="2">
        <v>39628</v>
      </c>
      <c r="B2830">
        <v>0</v>
      </c>
      <c r="C2830">
        <v>13.651221131012012</v>
      </c>
    </row>
    <row r="2831" spans="1:3" x14ac:dyDescent="0.25">
      <c r="A2831" s="2">
        <v>39629</v>
      </c>
      <c r="B2831">
        <v>0</v>
      </c>
      <c r="C2831">
        <v>10.629470469442861</v>
      </c>
    </row>
    <row r="2832" spans="1:3" x14ac:dyDescent="0.25">
      <c r="A2832" s="2">
        <v>39630</v>
      </c>
      <c r="B2832">
        <v>0.64521177241986027</v>
      </c>
      <c r="C2832">
        <v>7.6221633397031461</v>
      </c>
    </row>
    <row r="2833" spans="1:3" x14ac:dyDescent="0.25">
      <c r="A2833" s="2">
        <v>39631</v>
      </c>
      <c r="B2833">
        <v>0</v>
      </c>
      <c r="C2833">
        <v>9.0308674187560491</v>
      </c>
    </row>
    <row r="2834" spans="1:3" x14ac:dyDescent="0.25">
      <c r="A2834" s="2">
        <v>39632</v>
      </c>
      <c r="B2834">
        <v>0</v>
      </c>
      <c r="C2834">
        <v>12.085508066876894</v>
      </c>
    </row>
    <row r="2835" spans="1:3" x14ac:dyDescent="0.25">
      <c r="A2835" s="2">
        <v>39633</v>
      </c>
      <c r="B2835">
        <v>0</v>
      </c>
      <c r="C2835">
        <v>9.1344535954230253</v>
      </c>
    </row>
    <row r="2836" spans="1:3" x14ac:dyDescent="0.25">
      <c r="A2836" s="2">
        <v>39634</v>
      </c>
      <c r="B2836">
        <v>0.62789523802124325</v>
      </c>
      <c r="C2836">
        <v>8.2092584585350679</v>
      </c>
    </row>
    <row r="2837" spans="1:3" x14ac:dyDescent="0.25">
      <c r="A2837" s="2">
        <v>39635</v>
      </c>
      <c r="B2837">
        <v>0.90459179288287461</v>
      </c>
      <c r="C2837">
        <v>6.4362753275340587</v>
      </c>
    </row>
    <row r="2838" spans="1:3" x14ac:dyDescent="0.25">
      <c r="A2838" s="2">
        <v>39636</v>
      </c>
      <c r="B2838">
        <v>0</v>
      </c>
      <c r="C2838">
        <v>8.5843470908119741</v>
      </c>
    </row>
    <row r="2839" spans="1:3" x14ac:dyDescent="0.25">
      <c r="A2839" s="2">
        <v>39637</v>
      </c>
      <c r="B2839">
        <v>0</v>
      </c>
      <c r="C2839">
        <v>8.9163089588123405</v>
      </c>
    </row>
    <row r="2840" spans="1:3" x14ac:dyDescent="0.25">
      <c r="A2840" s="2">
        <v>39638</v>
      </c>
      <c r="B2840">
        <v>0</v>
      </c>
      <c r="C2840">
        <v>10.526994602609264</v>
      </c>
    </row>
    <row r="2841" spans="1:3" x14ac:dyDescent="0.25">
      <c r="A2841" s="2">
        <v>39639</v>
      </c>
      <c r="B2841">
        <v>0</v>
      </c>
      <c r="C2841">
        <v>10.277705277998297</v>
      </c>
    </row>
    <row r="2842" spans="1:3" x14ac:dyDescent="0.25">
      <c r="A2842" s="2">
        <v>39640</v>
      </c>
      <c r="B2842">
        <v>0</v>
      </c>
      <c r="C2842">
        <v>5.2339246573717482</v>
      </c>
    </row>
    <row r="2843" spans="1:3" x14ac:dyDescent="0.25">
      <c r="A2843" s="2">
        <v>39641</v>
      </c>
      <c r="B2843">
        <v>0</v>
      </c>
      <c r="C2843">
        <v>9.6750160167389065</v>
      </c>
    </row>
    <row r="2844" spans="1:3" x14ac:dyDescent="0.25">
      <c r="A2844" s="2">
        <v>39642</v>
      </c>
      <c r="B2844">
        <v>0</v>
      </c>
      <c r="C2844">
        <v>10.294845884429677</v>
      </c>
    </row>
    <row r="2845" spans="1:3" x14ac:dyDescent="0.25">
      <c r="A2845" s="2">
        <v>39643</v>
      </c>
      <c r="B2845">
        <v>0</v>
      </c>
      <c r="C2845">
        <v>10.498457223047641</v>
      </c>
    </row>
    <row r="2846" spans="1:3" x14ac:dyDescent="0.25">
      <c r="A2846" s="2">
        <v>39644</v>
      </c>
      <c r="B2846">
        <v>0</v>
      </c>
      <c r="C2846">
        <v>11.47089302166505</v>
      </c>
    </row>
    <row r="2847" spans="1:3" x14ac:dyDescent="0.25">
      <c r="A2847" s="2">
        <v>39645</v>
      </c>
      <c r="B2847">
        <v>0</v>
      </c>
      <c r="C2847">
        <v>8.3013417133878029</v>
      </c>
    </row>
    <row r="2848" spans="1:3" x14ac:dyDescent="0.25">
      <c r="A2848" s="2">
        <v>39646</v>
      </c>
      <c r="B2848">
        <v>0.90459179288287461</v>
      </c>
      <c r="C2848">
        <v>8.5464753265155053</v>
      </c>
    </row>
    <row r="2849" spans="1:3" x14ac:dyDescent="0.25">
      <c r="A2849" s="2">
        <v>39647</v>
      </c>
      <c r="B2849">
        <v>0.18518792831127584</v>
      </c>
      <c r="C2849">
        <v>7.4628259178955076</v>
      </c>
    </row>
    <row r="2850" spans="1:3" x14ac:dyDescent="0.25">
      <c r="A2850" s="2">
        <v>39648</v>
      </c>
      <c r="B2850">
        <v>0</v>
      </c>
      <c r="C2850">
        <v>7.9697611389150111</v>
      </c>
    </row>
    <row r="2851" spans="1:3" x14ac:dyDescent="0.25">
      <c r="A2851" s="2">
        <v>39649</v>
      </c>
      <c r="B2851">
        <v>0</v>
      </c>
      <c r="C2851">
        <v>13.390703996477546</v>
      </c>
    </row>
    <row r="2852" spans="1:3" x14ac:dyDescent="0.25">
      <c r="A2852" s="2">
        <v>39650</v>
      </c>
      <c r="B2852">
        <v>0</v>
      </c>
      <c r="C2852">
        <v>12.339508429052596</v>
      </c>
    </row>
    <row r="2853" spans="1:3" x14ac:dyDescent="0.25">
      <c r="A2853" s="2">
        <v>39651</v>
      </c>
      <c r="B2853">
        <v>3.411218864355579</v>
      </c>
      <c r="C2853">
        <v>5.8641715714611138</v>
      </c>
    </row>
    <row r="2854" spans="1:3" x14ac:dyDescent="0.25">
      <c r="A2854" s="2">
        <v>39652</v>
      </c>
      <c r="B2854">
        <v>0</v>
      </c>
      <c r="C2854">
        <v>9.0769298140113044</v>
      </c>
    </row>
    <row r="2855" spans="1:3" x14ac:dyDescent="0.25">
      <c r="A2855" s="2">
        <v>39653</v>
      </c>
      <c r="B2855">
        <v>0</v>
      </c>
      <c r="C2855">
        <v>7.9982316987116988</v>
      </c>
    </row>
    <row r="2856" spans="1:3" x14ac:dyDescent="0.25">
      <c r="A2856" s="2">
        <v>39654</v>
      </c>
      <c r="B2856">
        <v>0</v>
      </c>
      <c r="C2856">
        <v>12.465273950446276</v>
      </c>
    </row>
    <row r="2857" spans="1:3" x14ac:dyDescent="0.25">
      <c r="A2857" s="2">
        <v>39655</v>
      </c>
      <c r="B2857">
        <v>0</v>
      </c>
      <c r="C2857">
        <v>12.270163810432159</v>
      </c>
    </row>
    <row r="2858" spans="1:3" x14ac:dyDescent="0.25">
      <c r="A2858" s="2">
        <v>39656</v>
      </c>
      <c r="B2858">
        <v>0</v>
      </c>
      <c r="C2858">
        <v>11.524820391912986</v>
      </c>
    </row>
    <row r="2859" spans="1:3" x14ac:dyDescent="0.25">
      <c r="A2859" s="2">
        <v>39657</v>
      </c>
      <c r="B2859">
        <v>0</v>
      </c>
      <c r="C2859">
        <v>10.391145776740331</v>
      </c>
    </row>
    <row r="2860" spans="1:3" x14ac:dyDescent="0.25">
      <c r="A2860" s="2">
        <v>39658</v>
      </c>
      <c r="B2860">
        <v>0</v>
      </c>
      <c r="C2860">
        <v>10.406046202399928</v>
      </c>
    </row>
    <row r="2861" spans="1:3" x14ac:dyDescent="0.25">
      <c r="A2861" s="2">
        <v>39659</v>
      </c>
      <c r="B2861">
        <v>0</v>
      </c>
      <c r="C2861">
        <v>9.4149038197668133</v>
      </c>
    </row>
    <row r="2862" spans="1:3" x14ac:dyDescent="0.25">
      <c r="A2862" s="2">
        <v>39660</v>
      </c>
      <c r="B2862">
        <v>0</v>
      </c>
      <c r="C2862">
        <v>10.306594857772623</v>
      </c>
    </row>
    <row r="2863" spans="1:3" x14ac:dyDescent="0.25">
      <c r="A2863" s="2">
        <v>39661</v>
      </c>
      <c r="B2863">
        <v>0</v>
      </c>
      <c r="C2863">
        <v>11.612736474706423</v>
      </c>
    </row>
    <row r="2864" spans="1:3" x14ac:dyDescent="0.25">
      <c r="A2864" s="2">
        <v>39662</v>
      </c>
      <c r="B2864">
        <v>2.8207508411262965</v>
      </c>
      <c r="C2864">
        <v>9.4187547846243831</v>
      </c>
    </row>
    <row r="2865" spans="1:3" x14ac:dyDescent="0.25">
      <c r="A2865" s="2">
        <v>39663</v>
      </c>
      <c r="B2865">
        <v>0</v>
      </c>
      <c r="C2865">
        <v>9.2886611546153883</v>
      </c>
    </row>
    <row r="2866" spans="1:3" x14ac:dyDescent="0.25">
      <c r="A2866" s="2">
        <v>39664</v>
      </c>
      <c r="B2866">
        <v>0</v>
      </c>
      <c r="C2866">
        <v>9.3052883711518</v>
      </c>
    </row>
    <row r="2867" spans="1:3" x14ac:dyDescent="0.25">
      <c r="A2867" s="2">
        <v>39665</v>
      </c>
      <c r="B2867">
        <v>0</v>
      </c>
      <c r="C2867">
        <v>12.475766728117531</v>
      </c>
    </row>
    <row r="2868" spans="1:3" x14ac:dyDescent="0.25">
      <c r="A2868" s="2">
        <v>39666</v>
      </c>
      <c r="B2868">
        <v>0</v>
      </c>
      <c r="C2868">
        <v>13.107554212420524</v>
      </c>
    </row>
    <row r="2869" spans="1:3" x14ac:dyDescent="0.25">
      <c r="A2869" s="2">
        <v>39667</v>
      </c>
      <c r="B2869">
        <v>4.3708489415894878</v>
      </c>
      <c r="C2869">
        <v>9.5106224383126055</v>
      </c>
    </row>
    <row r="2870" spans="1:3" x14ac:dyDescent="0.25">
      <c r="A2870" s="2">
        <v>39668</v>
      </c>
      <c r="B2870">
        <v>0</v>
      </c>
      <c r="C2870">
        <v>7.9315136237377679</v>
      </c>
    </row>
    <row r="2871" spans="1:3" x14ac:dyDescent="0.25">
      <c r="A2871" s="2">
        <v>39669</v>
      </c>
      <c r="B2871">
        <v>0.15814014029898549</v>
      </c>
      <c r="C2871">
        <v>10.304133411033337</v>
      </c>
    </row>
    <row r="2872" spans="1:3" x14ac:dyDescent="0.25">
      <c r="A2872" s="2">
        <v>39670</v>
      </c>
      <c r="B2872">
        <v>1.7139646216797715</v>
      </c>
      <c r="C2872">
        <v>7.3509677394404029</v>
      </c>
    </row>
    <row r="2873" spans="1:3" x14ac:dyDescent="0.25">
      <c r="A2873" s="2">
        <v>39671</v>
      </c>
      <c r="B2873">
        <v>0</v>
      </c>
      <c r="C2873">
        <v>5.9731355906382433</v>
      </c>
    </row>
    <row r="2874" spans="1:3" x14ac:dyDescent="0.25">
      <c r="A2874" s="2">
        <v>39672</v>
      </c>
      <c r="B2874">
        <v>0</v>
      </c>
      <c r="C2874">
        <v>9.157020880247158</v>
      </c>
    </row>
    <row r="2875" spans="1:3" x14ac:dyDescent="0.25">
      <c r="A2875" s="2">
        <v>39673</v>
      </c>
      <c r="B2875">
        <v>0</v>
      </c>
      <c r="C2875">
        <v>8.6137733580230993</v>
      </c>
    </row>
    <row r="2876" spans="1:3" x14ac:dyDescent="0.25">
      <c r="A2876" s="2">
        <v>39674</v>
      </c>
      <c r="B2876">
        <v>0</v>
      </c>
      <c r="C2876">
        <v>8.5100282236588782</v>
      </c>
    </row>
    <row r="2877" spans="1:3" x14ac:dyDescent="0.25">
      <c r="A2877" s="2">
        <v>39675</v>
      </c>
      <c r="B2877">
        <v>0</v>
      </c>
      <c r="C2877">
        <v>8.4484698651012184</v>
      </c>
    </row>
    <row r="2878" spans="1:3" x14ac:dyDescent="0.25">
      <c r="A2878" s="2">
        <v>39676</v>
      </c>
      <c r="B2878">
        <v>0</v>
      </c>
      <c r="C2878">
        <v>12.248512879964467</v>
      </c>
    </row>
    <row r="2879" spans="1:3" x14ac:dyDescent="0.25">
      <c r="A2879" s="2">
        <v>39677</v>
      </c>
      <c r="B2879">
        <v>0</v>
      </c>
      <c r="C2879">
        <v>13.371816325102838</v>
      </c>
    </row>
    <row r="2880" spans="1:3" x14ac:dyDescent="0.25">
      <c r="A2880" s="2">
        <v>39678</v>
      </c>
      <c r="B2880">
        <v>0</v>
      </c>
      <c r="C2880">
        <v>13.859335181008703</v>
      </c>
    </row>
    <row r="2881" spans="1:3" x14ac:dyDescent="0.25">
      <c r="A2881" s="2">
        <v>39679</v>
      </c>
      <c r="B2881">
        <v>8.8976884432338714</v>
      </c>
      <c r="C2881">
        <v>9.3331776571836116</v>
      </c>
    </row>
    <row r="2882" spans="1:3" x14ac:dyDescent="0.25">
      <c r="A2882" s="2">
        <v>39680</v>
      </c>
      <c r="B2882">
        <v>0.32260588620993014</v>
      </c>
      <c r="C2882">
        <v>6.9815755110165654</v>
      </c>
    </row>
    <row r="2883" spans="1:3" x14ac:dyDescent="0.25">
      <c r="A2883" s="2">
        <v>39681</v>
      </c>
      <c r="B2883">
        <v>0.80335191271884643</v>
      </c>
      <c r="C2883">
        <v>4.6779739335957693</v>
      </c>
    </row>
    <row r="2884" spans="1:3" x14ac:dyDescent="0.25">
      <c r="A2884" s="2">
        <v>39682</v>
      </c>
      <c r="B2884">
        <v>0</v>
      </c>
      <c r="C2884">
        <v>4.2800274843617494</v>
      </c>
    </row>
    <row r="2885" spans="1:3" x14ac:dyDescent="0.25">
      <c r="A2885" s="2">
        <v>39683</v>
      </c>
      <c r="B2885">
        <v>0</v>
      </c>
      <c r="C2885">
        <v>11.054951967438083</v>
      </c>
    </row>
    <row r="2886" spans="1:3" x14ac:dyDescent="0.25">
      <c r="A2886" s="2">
        <v>39684</v>
      </c>
      <c r="B2886">
        <v>0</v>
      </c>
      <c r="C2886">
        <v>13.724539801332471</v>
      </c>
    </row>
    <row r="2887" spans="1:3" x14ac:dyDescent="0.25">
      <c r="A2887" s="2">
        <v>39685</v>
      </c>
      <c r="B2887">
        <v>0</v>
      </c>
      <c r="C2887">
        <v>13.55021233510441</v>
      </c>
    </row>
    <row r="2888" spans="1:3" x14ac:dyDescent="0.25">
      <c r="A2888" s="2">
        <v>39686</v>
      </c>
      <c r="B2888">
        <v>0.32260588620993014</v>
      </c>
      <c r="C2888">
        <v>4.0308155264452807</v>
      </c>
    </row>
    <row r="2889" spans="1:3" x14ac:dyDescent="0.25">
      <c r="A2889" s="2">
        <v>39687</v>
      </c>
      <c r="B2889">
        <v>6.2350777424065598</v>
      </c>
      <c r="C2889">
        <v>5.4273898758843497</v>
      </c>
    </row>
    <row r="2890" spans="1:3" x14ac:dyDescent="0.25">
      <c r="A2890" s="2">
        <v>39688</v>
      </c>
      <c r="B2890">
        <v>0</v>
      </c>
      <c r="C2890">
        <v>6.0362644964740646</v>
      </c>
    </row>
    <row r="2891" spans="1:3" x14ac:dyDescent="0.25">
      <c r="A2891" s="2">
        <v>39689</v>
      </c>
      <c r="B2891">
        <v>0</v>
      </c>
      <c r="C2891">
        <v>9.7780583279004283</v>
      </c>
    </row>
    <row r="2892" spans="1:3" x14ac:dyDescent="0.25">
      <c r="A2892" s="2">
        <v>39690</v>
      </c>
      <c r="B2892">
        <v>0.15814014029898549</v>
      </c>
      <c r="C2892">
        <v>12.045145762526259</v>
      </c>
    </row>
    <row r="2893" spans="1:3" x14ac:dyDescent="0.25">
      <c r="A2893" s="2">
        <v>39691</v>
      </c>
      <c r="B2893">
        <v>24.353060515084238</v>
      </c>
      <c r="C2893">
        <v>2.050122022870525</v>
      </c>
    </row>
    <row r="2894" spans="1:3" x14ac:dyDescent="0.25">
      <c r="A2894" s="2">
        <v>39692</v>
      </c>
      <c r="B2894">
        <v>10.00632970776403</v>
      </c>
      <c r="C2894">
        <v>-1.9850697922029887</v>
      </c>
    </row>
    <row r="2895" spans="1:3" x14ac:dyDescent="0.25">
      <c r="A2895" s="2">
        <v>39693</v>
      </c>
      <c r="B2895">
        <v>0</v>
      </c>
      <c r="C2895">
        <v>-1.3559895530417201</v>
      </c>
    </row>
    <row r="2896" spans="1:3" x14ac:dyDescent="0.25">
      <c r="A2896" s="2">
        <v>39694</v>
      </c>
      <c r="B2896">
        <v>0</v>
      </c>
      <c r="C2896">
        <v>0.92911002129867981</v>
      </c>
    </row>
    <row r="2897" spans="1:3" x14ac:dyDescent="0.25">
      <c r="A2897" s="2">
        <v>39695</v>
      </c>
      <c r="B2897">
        <v>0</v>
      </c>
      <c r="C2897">
        <v>0.99180901789772236</v>
      </c>
    </row>
    <row r="2898" spans="1:3" x14ac:dyDescent="0.25">
      <c r="A2898" s="2">
        <v>39696</v>
      </c>
      <c r="B2898">
        <v>2.8128730485083029</v>
      </c>
      <c r="C2898">
        <v>1.8638653203836615</v>
      </c>
    </row>
    <row r="2899" spans="1:3" x14ac:dyDescent="0.25">
      <c r="A2899" s="2">
        <v>39697</v>
      </c>
      <c r="B2899">
        <v>0</v>
      </c>
      <c r="C2899">
        <v>2.847908645229456</v>
      </c>
    </row>
    <row r="2900" spans="1:3" x14ac:dyDescent="0.25">
      <c r="A2900" s="2">
        <v>39698</v>
      </c>
      <c r="B2900">
        <v>0</v>
      </c>
      <c r="C2900">
        <v>3.046372864883061</v>
      </c>
    </row>
    <row r="2901" spans="1:3" x14ac:dyDescent="0.25">
      <c r="A2901" s="2">
        <v>39699</v>
      </c>
      <c r="B2901">
        <v>0.15814014029898549</v>
      </c>
      <c r="C2901">
        <v>4.7654033074687838</v>
      </c>
    </row>
    <row r="2902" spans="1:3" x14ac:dyDescent="0.25">
      <c r="A2902" s="2">
        <v>39700</v>
      </c>
      <c r="B2902">
        <v>0</v>
      </c>
      <c r="C2902">
        <v>8.0425527267794461</v>
      </c>
    </row>
    <row r="2903" spans="1:3" x14ac:dyDescent="0.25">
      <c r="A2903" s="2">
        <v>39701</v>
      </c>
      <c r="B2903">
        <v>0</v>
      </c>
      <c r="C2903">
        <v>-0.17605186890347468</v>
      </c>
    </row>
    <row r="2904" spans="1:3" x14ac:dyDescent="0.25">
      <c r="A2904" s="2">
        <v>39702</v>
      </c>
      <c r="B2904">
        <v>0</v>
      </c>
      <c r="C2904">
        <v>1.0123382419130422</v>
      </c>
    </row>
    <row r="2905" spans="1:3" x14ac:dyDescent="0.25">
      <c r="A2905" s="2">
        <v>39703</v>
      </c>
      <c r="B2905">
        <v>0.80335191271884643</v>
      </c>
      <c r="C2905">
        <v>7.6884573651703789</v>
      </c>
    </row>
    <row r="2906" spans="1:3" x14ac:dyDescent="0.25">
      <c r="A2906" s="2">
        <v>39704</v>
      </c>
      <c r="B2906">
        <v>0.15814014029898549</v>
      </c>
      <c r="C2906">
        <v>5.5432010404826615</v>
      </c>
    </row>
    <row r="2907" spans="1:3" x14ac:dyDescent="0.25">
      <c r="A2907" s="2">
        <v>39705</v>
      </c>
      <c r="B2907">
        <v>0</v>
      </c>
      <c r="C2907">
        <v>8.4213767322234112</v>
      </c>
    </row>
    <row r="2908" spans="1:3" x14ac:dyDescent="0.25">
      <c r="A2908" s="2">
        <v>39706</v>
      </c>
      <c r="B2908">
        <v>0.15814014029898549</v>
      </c>
      <c r="C2908">
        <v>8.9844224116346485</v>
      </c>
    </row>
    <row r="2909" spans="1:3" x14ac:dyDescent="0.25">
      <c r="A2909" s="2">
        <v>39707</v>
      </c>
      <c r="B2909">
        <v>0</v>
      </c>
      <c r="C2909">
        <v>9.9613894194898602</v>
      </c>
    </row>
    <row r="2910" spans="1:3" x14ac:dyDescent="0.25">
      <c r="A2910" s="2">
        <v>39708</v>
      </c>
      <c r="B2910">
        <v>0</v>
      </c>
      <c r="C2910">
        <v>9.9680048442733291</v>
      </c>
    </row>
    <row r="2911" spans="1:3" x14ac:dyDescent="0.25">
      <c r="A2911" s="2">
        <v>39709</v>
      </c>
      <c r="B2911">
        <v>0</v>
      </c>
      <c r="C2911">
        <v>9.3312107074610307</v>
      </c>
    </row>
    <row r="2912" spans="1:3" x14ac:dyDescent="0.25">
      <c r="A2912" s="2">
        <v>39710</v>
      </c>
      <c r="B2912">
        <v>0</v>
      </c>
      <c r="C2912">
        <v>9.0711977342305357</v>
      </c>
    </row>
    <row r="2913" spans="1:3" x14ac:dyDescent="0.25">
      <c r="A2913" s="2">
        <v>39711</v>
      </c>
      <c r="B2913">
        <v>24.007122772378324</v>
      </c>
      <c r="C2913">
        <v>0.86489926942834217</v>
      </c>
    </row>
    <row r="2914" spans="1:3" x14ac:dyDescent="0.25">
      <c r="A2914" s="2">
        <v>39712</v>
      </c>
      <c r="B2914">
        <v>10.420449814505005</v>
      </c>
      <c r="C2914">
        <v>-3.1709363624254898</v>
      </c>
    </row>
    <row r="2915" spans="1:3" x14ac:dyDescent="0.25">
      <c r="A2915" s="2">
        <v>39713</v>
      </c>
      <c r="B2915">
        <v>2.9773387944192478</v>
      </c>
      <c r="C2915">
        <v>-4.11047496346972</v>
      </c>
    </row>
    <row r="2916" spans="1:3" x14ac:dyDescent="0.25">
      <c r="A2916" s="2">
        <v>39714</v>
      </c>
      <c r="B2916">
        <v>0</v>
      </c>
      <c r="C2916">
        <v>-0.82729198970363527</v>
      </c>
    </row>
    <row r="2917" spans="1:3" x14ac:dyDescent="0.25">
      <c r="A2917" s="2">
        <v>39715</v>
      </c>
      <c r="B2917">
        <v>5.7543317158976439</v>
      </c>
      <c r="C2917">
        <v>5.7311843194308274</v>
      </c>
    </row>
    <row r="2918" spans="1:3" x14ac:dyDescent="0.25">
      <c r="A2918" s="2">
        <v>39716</v>
      </c>
      <c r="B2918">
        <v>2.8207508411262965</v>
      </c>
      <c r="C2918">
        <v>5.7700605630673074</v>
      </c>
    </row>
    <row r="2919" spans="1:3" x14ac:dyDescent="0.25">
      <c r="A2919" s="2">
        <v>39717</v>
      </c>
      <c r="B2919">
        <v>2.8207508411262965</v>
      </c>
      <c r="C2919">
        <v>5.0391310416426194</v>
      </c>
    </row>
    <row r="2920" spans="1:3" x14ac:dyDescent="0.25">
      <c r="A2920" s="2">
        <v>39718</v>
      </c>
      <c r="B2920">
        <v>0</v>
      </c>
      <c r="C2920">
        <v>5.9298911248423458</v>
      </c>
    </row>
    <row r="2921" spans="1:3" x14ac:dyDescent="0.25">
      <c r="A2921" s="2">
        <v>39719</v>
      </c>
      <c r="B2921">
        <v>0</v>
      </c>
      <c r="C2921">
        <v>5.7738239596864123</v>
      </c>
    </row>
    <row r="2922" spans="1:3" x14ac:dyDescent="0.25">
      <c r="A2922" s="2">
        <v>39720</v>
      </c>
      <c r="B2922">
        <v>0</v>
      </c>
      <c r="C2922">
        <v>9.34969829044711</v>
      </c>
    </row>
    <row r="2923" spans="1:3" x14ac:dyDescent="0.25">
      <c r="A2923" s="2">
        <v>39721</v>
      </c>
      <c r="B2923">
        <v>0</v>
      </c>
      <c r="C2923">
        <v>10.234163594788839</v>
      </c>
    </row>
    <row r="2924" spans="1:3" x14ac:dyDescent="0.25">
      <c r="A2924" s="2">
        <v>39722</v>
      </c>
      <c r="B2924">
        <v>0.15814014029898549</v>
      </c>
      <c r="C2924">
        <v>8.982514058991816</v>
      </c>
    </row>
    <row r="2925" spans="1:3" x14ac:dyDescent="0.25">
      <c r="A2925" s="2">
        <v>39723</v>
      </c>
      <c r="B2925">
        <v>0</v>
      </c>
      <c r="C2925">
        <v>8.0878311229297832</v>
      </c>
    </row>
    <row r="2926" spans="1:3" x14ac:dyDescent="0.25">
      <c r="A2926" s="2">
        <v>39724</v>
      </c>
      <c r="B2926">
        <v>0</v>
      </c>
      <c r="C2926">
        <v>3.0287021835245191</v>
      </c>
    </row>
    <row r="2927" spans="1:3" x14ac:dyDescent="0.25">
      <c r="A2927" s="2">
        <v>39725</v>
      </c>
      <c r="B2927">
        <v>11.981242724506444</v>
      </c>
      <c r="C2927">
        <v>-1.2999381650294026</v>
      </c>
    </row>
    <row r="2928" spans="1:3" x14ac:dyDescent="0.25">
      <c r="A2928" s="2">
        <v>39726</v>
      </c>
      <c r="B2928">
        <v>4.3894215437457298</v>
      </c>
      <c r="C2928">
        <v>-4.3152534503154278</v>
      </c>
    </row>
    <row r="2929" spans="1:3" x14ac:dyDescent="0.25">
      <c r="A2929" s="2">
        <v>39727</v>
      </c>
      <c r="B2929">
        <v>0</v>
      </c>
      <c r="C2929">
        <v>-1.2648992189357458</v>
      </c>
    </row>
    <row r="2930" spans="1:3" x14ac:dyDescent="0.25">
      <c r="A2930" s="2">
        <v>39728</v>
      </c>
      <c r="B2930">
        <v>0.96149205301783258</v>
      </c>
      <c r="C2930">
        <v>0.36387076501323179</v>
      </c>
    </row>
    <row r="2931" spans="1:3" x14ac:dyDescent="0.25">
      <c r="A2931" s="2">
        <v>39729</v>
      </c>
      <c r="B2931">
        <v>0</v>
      </c>
      <c r="C2931">
        <v>-5.0479292509510394</v>
      </c>
    </row>
    <row r="2932" spans="1:3" x14ac:dyDescent="0.25">
      <c r="A2932" s="2">
        <v>39730</v>
      </c>
      <c r="B2932">
        <v>10.124886122326675</v>
      </c>
      <c r="C2932">
        <v>-6.0421598551701976</v>
      </c>
    </row>
    <row r="2933" spans="1:3" x14ac:dyDescent="0.25">
      <c r="A2933" s="2">
        <v>39731</v>
      </c>
      <c r="B2933">
        <v>26.318823731225791</v>
      </c>
      <c r="C2933">
        <v>-11.963677912351994</v>
      </c>
    </row>
    <row r="2934" spans="1:3" x14ac:dyDescent="0.25">
      <c r="A2934" s="2">
        <v>39732</v>
      </c>
      <c r="B2934">
        <v>11.057783794306873</v>
      </c>
      <c r="C2934">
        <v>-12.391348417527594</v>
      </c>
    </row>
    <row r="2935" spans="1:3" x14ac:dyDescent="0.25">
      <c r="A2935" s="2">
        <v>39733</v>
      </c>
      <c r="B2935">
        <v>4.086274594109863</v>
      </c>
      <c r="C2935">
        <v>-9.760730313437378</v>
      </c>
    </row>
    <row r="2936" spans="1:3" x14ac:dyDescent="0.25">
      <c r="A2936" s="2">
        <v>39734</v>
      </c>
      <c r="B2936">
        <v>2.9788909814252817</v>
      </c>
      <c r="C2936">
        <v>-2.6402870804378296</v>
      </c>
    </row>
    <row r="2937" spans="1:3" x14ac:dyDescent="0.25">
      <c r="A2937" s="2">
        <v>39735</v>
      </c>
      <c r="B2937">
        <v>0</v>
      </c>
      <c r="C2937">
        <v>-2.3901692374069228</v>
      </c>
    </row>
    <row r="2938" spans="1:3" x14ac:dyDescent="0.25">
      <c r="A2938" s="2">
        <v>39736</v>
      </c>
      <c r="B2938">
        <v>2.8207508411262965</v>
      </c>
      <c r="C2938">
        <v>-3.7469364864206618</v>
      </c>
    </row>
    <row r="2939" spans="1:3" x14ac:dyDescent="0.25">
      <c r="A2939" s="2">
        <v>39737</v>
      </c>
      <c r="B2939">
        <v>2.5440542862646658</v>
      </c>
      <c r="C2939">
        <v>-2.5711314605361846</v>
      </c>
    </row>
    <row r="2940" spans="1:3" x14ac:dyDescent="0.25">
      <c r="A2940" s="2">
        <v>39738</v>
      </c>
      <c r="B2940">
        <v>0</v>
      </c>
      <c r="C2940">
        <v>2.1902373084973803</v>
      </c>
    </row>
    <row r="2941" spans="1:3" x14ac:dyDescent="0.25">
      <c r="A2941" s="2">
        <v>39739</v>
      </c>
      <c r="B2941">
        <v>3.7253426340091718</v>
      </c>
      <c r="C2941">
        <v>2.4077050113896163</v>
      </c>
    </row>
    <row r="2942" spans="1:3" x14ac:dyDescent="0.25">
      <c r="A2942" s="2">
        <v>39740</v>
      </c>
      <c r="B2942">
        <v>0</v>
      </c>
      <c r="C2942">
        <v>0.19778289659664061</v>
      </c>
    </row>
    <row r="2943" spans="1:3" x14ac:dyDescent="0.25">
      <c r="A2943" s="2">
        <v>39741</v>
      </c>
      <c r="B2943">
        <v>5.5883137829806655</v>
      </c>
      <c r="C2943">
        <v>1.181960115205932</v>
      </c>
    </row>
    <row r="2944" spans="1:3" x14ac:dyDescent="0.25">
      <c r="A2944" s="2">
        <v>39742</v>
      </c>
      <c r="B2944">
        <v>4.5289890818884739</v>
      </c>
      <c r="C2944">
        <v>-9.8006789589945065</v>
      </c>
    </row>
    <row r="2945" spans="1:3" x14ac:dyDescent="0.25">
      <c r="A2945" s="2">
        <v>39743</v>
      </c>
      <c r="B2945">
        <v>0.15814014029898549</v>
      </c>
      <c r="C2945">
        <v>-3.2638044913188766</v>
      </c>
    </row>
    <row r="2946" spans="1:3" x14ac:dyDescent="0.25">
      <c r="A2946" s="2">
        <v>39744</v>
      </c>
      <c r="B2946">
        <v>0</v>
      </c>
      <c r="C2946">
        <v>2.0597303960846567</v>
      </c>
    </row>
    <row r="2947" spans="1:3" x14ac:dyDescent="0.25">
      <c r="A2947" s="2">
        <v>39745</v>
      </c>
      <c r="B2947">
        <v>0</v>
      </c>
      <c r="C2947">
        <v>0.20196320447189287</v>
      </c>
    </row>
    <row r="2948" spans="1:3" x14ac:dyDescent="0.25">
      <c r="A2948" s="2">
        <v>39746</v>
      </c>
      <c r="B2948">
        <v>0</v>
      </c>
      <c r="C2948">
        <v>-1.284075074060123</v>
      </c>
    </row>
    <row r="2949" spans="1:3" x14ac:dyDescent="0.25">
      <c r="A2949" s="2">
        <v>39747</v>
      </c>
      <c r="B2949">
        <v>0</v>
      </c>
      <c r="C2949">
        <v>3.2367384012336027</v>
      </c>
    </row>
    <row r="2950" spans="1:3" x14ac:dyDescent="0.25">
      <c r="A2950" s="2">
        <v>39748</v>
      </c>
      <c r="B2950">
        <v>0</v>
      </c>
      <c r="C2950">
        <v>5.6020340865708125</v>
      </c>
    </row>
    <row r="2951" spans="1:3" x14ac:dyDescent="0.25">
      <c r="A2951" s="2">
        <v>39749</v>
      </c>
      <c r="B2951">
        <v>0</v>
      </c>
      <c r="C2951">
        <v>6.8064391514306477</v>
      </c>
    </row>
    <row r="2952" spans="1:3" x14ac:dyDescent="0.25">
      <c r="A2952" s="2">
        <v>39750</v>
      </c>
      <c r="B2952">
        <v>0</v>
      </c>
      <c r="C2952">
        <v>3.7837784784560498</v>
      </c>
    </row>
    <row r="2953" spans="1:3" x14ac:dyDescent="0.25">
      <c r="A2953" s="2">
        <v>39751</v>
      </c>
      <c r="B2953">
        <v>0</v>
      </c>
      <c r="C2953">
        <v>2.5543671046388976</v>
      </c>
    </row>
    <row r="2954" spans="1:3" x14ac:dyDescent="0.25">
      <c r="A2954" s="2">
        <v>39752</v>
      </c>
      <c r="B2954">
        <v>0</v>
      </c>
      <c r="C2954">
        <v>3.4448415872174625</v>
      </c>
    </row>
    <row r="2955" spans="1:3" x14ac:dyDescent="0.25">
      <c r="A2955" s="2">
        <v>39753</v>
      </c>
      <c r="B2955">
        <v>2.8207508411262965</v>
      </c>
      <c r="C2955">
        <v>1.622088335963749</v>
      </c>
    </row>
    <row r="2956" spans="1:3" x14ac:dyDescent="0.25">
      <c r="A2956" s="2">
        <v>39754</v>
      </c>
      <c r="B2956">
        <v>34.987282292693592</v>
      </c>
      <c r="C2956">
        <v>-3.1135417090489668</v>
      </c>
    </row>
    <row r="2957" spans="1:3" x14ac:dyDescent="0.25">
      <c r="A2957" s="2">
        <v>39755</v>
      </c>
      <c r="B2957">
        <v>6.511485356088424</v>
      </c>
      <c r="C2957">
        <v>-5.5295144397193283</v>
      </c>
    </row>
    <row r="2958" spans="1:3" x14ac:dyDescent="0.25">
      <c r="A2958" s="2">
        <v>39756</v>
      </c>
      <c r="B2958">
        <v>13.420655024956339</v>
      </c>
      <c r="C2958">
        <v>-7.1781881329762882</v>
      </c>
    </row>
    <row r="2959" spans="1:3" x14ac:dyDescent="0.25">
      <c r="A2959" s="2">
        <v>39757</v>
      </c>
      <c r="B2959">
        <v>0</v>
      </c>
      <c r="C2959">
        <v>-11.492672595086411</v>
      </c>
    </row>
    <row r="2960" spans="1:3" x14ac:dyDescent="0.25">
      <c r="A2960" s="2">
        <v>39758</v>
      </c>
      <c r="B2960">
        <v>9.6378144902058001</v>
      </c>
      <c r="C2960">
        <v>-8.5972913086056444</v>
      </c>
    </row>
    <row r="2961" spans="1:3" x14ac:dyDescent="0.25">
      <c r="A2961" s="2">
        <v>39759</v>
      </c>
      <c r="B2961">
        <v>6.8601613101198833</v>
      </c>
      <c r="C2961">
        <v>-1.6753438154867233</v>
      </c>
    </row>
    <row r="2962" spans="1:3" x14ac:dyDescent="0.25">
      <c r="A2962" s="2">
        <v>39760</v>
      </c>
      <c r="B2962">
        <v>0</v>
      </c>
      <c r="C2962">
        <v>-1.9633046465824897</v>
      </c>
    </row>
    <row r="2963" spans="1:3" x14ac:dyDescent="0.25">
      <c r="A2963" s="2">
        <v>39761</v>
      </c>
      <c r="B2963">
        <v>8.5750825570239417</v>
      </c>
      <c r="C2963">
        <v>-1.8492281444027014</v>
      </c>
    </row>
    <row r="2964" spans="1:3" x14ac:dyDescent="0.25">
      <c r="A2964" s="2">
        <v>39762</v>
      </c>
      <c r="B2964">
        <v>0.90459179288287461</v>
      </c>
      <c r="C2964">
        <v>-4.4311576277817775</v>
      </c>
    </row>
    <row r="2965" spans="1:3" x14ac:dyDescent="0.25">
      <c r="A2965" s="2">
        <v>39763</v>
      </c>
      <c r="B2965">
        <v>6.4929055758635394</v>
      </c>
      <c r="C2965">
        <v>-7.0554925698063951</v>
      </c>
    </row>
    <row r="2966" spans="1:3" x14ac:dyDescent="0.25">
      <c r="A2966" s="2">
        <v>39764</v>
      </c>
      <c r="B2966">
        <v>30.251640840653462</v>
      </c>
      <c r="C2966">
        <v>-4.8660266629620246</v>
      </c>
    </row>
    <row r="2967" spans="1:3" x14ac:dyDescent="0.25">
      <c r="A2967" s="2">
        <v>39765</v>
      </c>
      <c r="B2967">
        <v>34.090857233608489</v>
      </c>
      <c r="C2967">
        <v>-7.0835973988035938</v>
      </c>
    </row>
    <row r="2968" spans="1:3" x14ac:dyDescent="0.25">
      <c r="A2968" s="2">
        <v>39766</v>
      </c>
      <c r="B2968">
        <v>2.9788909814252817</v>
      </c>
      <c r="C2968">
        <v>-9.7746335358428382</v>
      </c>
    </row>
    <row r="2969" spans="1:3" x14ac:dyDescent="0.25">
      <c r="A2969" s="2">
        <v>39767</v>
      </c>
      <c r="B2969">
        <v>2.8207508411262965</v>
      </c>
      <c r="C2969">
        <v>-1.4071172560851819</v>
      </c>
    </row>
    <row r="2970" spans="1:3" x14ac:dyDescent="0.25">
      <c r="A2970" s="2">
        <v>39768</v>
      </c>
      <c r="B2970">
        <v>0</v>
      </c>
      <c r="C2970">
        <v>-1.6996998571283477</v>
      </c>
    </row>
    <row r="2971" spans="1:3" x14ac:dyDescent="0.25">
      <c r="A2971" s="2">
        <v>39769</v>
      </c>
      <c r="B2971">
        <v>0</v>
      </c>
      <c r="C2971">
        <v>4.6061776739018203</v>
      </c>
    </row>
    <row r="2972" spans="1:3" x14ac:dyDescent="0.25">
      <c r="A2972" s="2">
        <v>39770</v>
      </c>
      <c r="B2972">
        <v>0</v>
      </c>
      <c r="C2972">
        <v>1.0576622360551404</v>
      </c>
    </row>
    <row r="2973" spans="1:3" x14ac:dyDescent="0.25">
      <c r="A2973" s="2">
        <v>39771</v>
      </c>
      <c r="B2973">
        <v>0.35119868315961167</v>
      </c>
      <c r="C2973">
        <v>-1.220115819455418</v>
      </c>
    </row>
    <row r="2974" spans="1:3" x14ac:dyDescent="0.25">
      <c r="A2974" s="2">
        <v>39772</v>
      </c>
      <c r="B2974">
        <v>0</v>
      </c>
      <c r="C2974">
        <v>-0.48768801514708426</v>
      </c>
    </row>
    <row r="2975" spans="1:3" x14ac:dyDescent="0.25">
      <c r="A2975" s="2">
        <v>39773</v>
      </c>
      <c r="B2975">
        <v>1.982783383923409</v>
      </c>
      <c r="C2975">
        <v>-6.60940501260015</v>
      </c>
    </row>
    <row r="2976" spans="1:3" x14ac:dyDescent="0.25">
      <c r="A2976" s="2">
        <v>39774</v>
      </c>
      <c r="B2976">
        <v>0.15814014029898549</v>
      </c>
      <c r="C2976">
        <v>-4.3154075453744998</v>
      </c>
    </row>
    <row r="2977" spans="1:3" x14ac:dyDescent="0.25">
      <c r="A2977" s="2">
        <v>39775</v>
      </c>
      <c r="B2977">
        <v>3.8834827743081561</v>
      </c>
      <c r="C2977">
        <v>-7.4497418126702195</v>
      </c>
    </row>
    <row r="2978" spans="1:3" x14ac:dyDescent="0.25">
      <c r="A2978" s="2">
        <v>39776</v>
      </c>
      <c r="B2978">
        <v>2.8207508411262965</v>
      </c>
      <c r="C2978">
        <v>-0.9592554544151124</v>
      </c>
    </row>
    <row r="2979" spans="1:3" x14ac:dyDescent="0.25">
      <c r="A2979" s="2">
        <v>39777</v>
      </c>
      <c r="B2979">
        <v>0</v>
      </c>
      <c r="C2979">
        <v>-1.2807430612327309</v>
      </c>
    </row>
    <row r="2980" spans="1:3" x14ac:dyDescent="0.25">
      <c r="A2980" s="2">
        <v>39778</v>
      </c>
      <c r="B2980">
        <v>0</v>
      </c>
      <c r="C2980">
        <v>-5.4869212424944074</v>
      </c>
    </row>
    <row r="2981" spans="1:3" x14ac:dyDescent="0.25">
      <c r="A2981" s="2">
        <v>39779</v>
      </c>
      <c r="B2981">
        <v>0.15814014029898549</v>
      </c>
      <c r="C2981">
        <v>-1.9633231883172861</v>
      </c>
    </row>
    <row r="2982" spans="1:3" x14ac:dyDescent="0.25">
      <c r="A2982" s="2">
        <v>39780</v>
      </c>
      <c r="B2982">
        <v>0</v>
      </c>
      <c r="C2982">
        <v>-5.9462221046247059</v>
      </c>
    </row>
    <row r="2983" spans="1:3" x14ac:dyDescent="0.25">
      <c r="A2983" s="2">
        <v>39781</v>
      </c>
      <c r="B2983">
        <v>13.886699785142977</v>
      </c>
      <c r="C2983">
        <v>-4.8333451887095329</v>
      </c>
    </row>
    <row r="2984" spans="1:3" x14ac:dyDescent="0.25">
      <c r="A2984" s="2">
        <v>39782</v>
      </c>
      <c r="B2984">
        <v>14.329414272921589</v>
      </c>
      <c r="C2984">
        <v>-2.3709466221685922</v>
      </c>
    </row>
    <row r="2985" spans="1:3" x14ac:dyDescent="0.25">
      <c r="A2985" s="2">
        <v>39783</v>
      </c>
      <c r="B2985">
        <v>0.90459179288287461</v>
      </c>
      <c r="C2985">
        <v>-2.0855340532710169</v>
      </c>
    </row>
    <row r="2986" spans="1:3" x14ac:dyDescent="0.25">
      <c r="A2986" s="2">
        <v>39784</v>
      </c>
      <c r="B2986">
        <v>16.957409429264857</v>
      </c>
      <c r="C2986">
        <v>-3.9878137831352642</v>
      </c>
    </row>
    <row r="2987" spans="1:3" x14ac:dyDescent="0.25">
      <c r="A2987" s="2">
        <v>39785</v>
      </c>
      <c r="B2987">
        <v>0.15814014029898549</v>
      </c>
      <c r="C2987">
        <v>-7.9219148747267454</v>
      </c>
    </row>
    <row r="2988" spans="1:3" x14ac:dyDescent="0.25">
      <c r="A2988" s="2">
        <v>39786</v>
      </c>
      <c r="B2988">
        <v>0</v>
      </c>
      <c r="C2988">
        <v>-11.311009029067282</v>
      </c>
    </row>
    <row r="2989" spans="1:3" x14ac:dyDescent="0.25">
      <c r="A2989" s="2">
        <v>39787</v>
      </c>
      <c r="B2989">
        <v>2.9788909814252817</v>
      </c>
      <c r="C2989">
        <v>-3.8078841209972003</v>
      </c>
    </row>
    <row r="2990" spans="1:3" x14ac:dyDescent="0.25">
      <c r="A2990" s="2">
        <v>39788</v>
      </c>
      <c r="B2990">
        <v>0</v>
      </c>
      <c r="C2990">
        <v>-0.57478454922744238</v>
      </c>
    </row>
    <row r="2991" spans="1:3" x14ac:dyDescent="0.25">
      <c r="A2991" s="2">
        <v>39789</v>
      </c>
      <c r="B2991">
        <v>12.018002255253887</v>
      </c>
      <c r="C2991">
        <v>-6.3285798958789226</v>
      </c>
    </row>
    <row r="2992" spans="1:3" x14ac:dyDescent="0.25">
      <c r="A2992" s="2">
        <v>39790</v>
      </c>
      <c r="B2992">
        <v>6.5403670942178724</v>
      </c>
      <c r="C2992">
        <v>-10.292145259504135</v>
      </c>
    </row>
    <row r="2993" spans="1:3" x14ac:dyDescent="0.25">
      <c r="A2993" s="2">
        <v>39791</v>
      </c>
      <c r="B2993">
        <v>5.7543317158976439</v>
      </c>
      <c r="C2993">
        <v>-13.318316069603668</v>
      </c>
    </row>
    <row r="2994" spans="1:3" x14ac:dyDescent="0.25">
      <c r="A2994" s="2">
        <v>39792</v>
      </c>
      <c r="B2994">
        <v>2.8207508411262965</v>
      </c>
      <c r="C2994">
        <v>-7.3857612130287968</v>
      </c>
    </row>
    <row r="2995" spans="1:3" x14ac:dyDescent="0.25">
      <c r="A2995" s="2">
        <v>39793</v>
      </c>
      <c r="B2995">
        <v>0</v>
      </c>
      <c r="C2995">
        <v>-8.4252699932248785</v>
      </c>
    </row>
    <row r="2996" spans="1:3" x14ac:dyDescent="0.25">
      <c r="A2996" s="2">
        <v>39794</v>
      </c>
      <c r="B2996">
        <v>5.7288500317892197</v>
      </c>
      <c r="C2996">
        <v>-6.5116359008239071</v>
      </c>
    </row>
    <row r="2997" spans="1:3" x14ac:dyDescent="0.25">
      <c r="A2997" s="2">
        <v>39795</v>
      </c>
      <c r="B2997">
        <v>8.3194128740965514</v>
      </c>
      <c r="C2997">
        <v>-18.384700277442075</v>
      </c>
    </row>
    <row r="2998" spans="1:3" x14ac:dyDescent="0.25">
      <c r="A2998" s="2">
        <v>39796</v>
      </c>
      <c r="B2998">
        <v>6.817063649079504</v>
      </c>
      <c r="C2998">
        <v>-14.003362328678328</v>
      </c>
    </row>
    <row r="2999" spans="1:3" x14ac:dyDescent="0.25">
      <c r="A2999" s="2">
        <v>39797</v>
      </c>
      <c r="B2999">
        <v>1.0627319331818601</v>
      </c>
      <c r="C2999">
        <v>-11.572266295097968</v>
      </c>
    </row>
    <row r="3000" spans="1:3" x14ac:dyDescent="0.25">
      <c r="A3000" s="2">
        <v>39798</v>
      </c>
      <c r="B3000">
        <v>0.90459179288287461</v>
      </c>
      <c r="C3000">
        <v>-10.377092923245861</v>
      </c>
    </row>
    <row r="3001" spans="1:3" x14ac:dyDescent="0.25">
      <c r="A3001" s="2">
        <v>39799</v>
      </c>
      <c r="B3001">
        <v>2.9788909814252817</v>
      </c>
      <c r="C3001">
        <v>-12.913598221546161</v>
      </c>
    </row>
    <row r="3002" spans="1:3" x14ac:dyDescent="0.25">
      <c r="A3002" s="2">
        <v>39800</v>
      </c>
      <c r="B3002">
        <v>1.227197679092805</v>
      </c>
      <c r="C3002">
        <v>-13.176199138144741</v>
      </c>
    </row>
    <row r="3003" spans="1:3" x14ac:dyDescent="0.25">
      <c r="A3003" s="2">
        <v>39801</v>
      </c>
      <c r="B3003">
        <v>7.5726651022642502</v>
      </c>
      <c r="C3003">
        <v>-15.634520649933165</v>
      </c>
    </row>
    <row r="3004" spans="1:3" x14ac:dyDescent="0.25">
      <c r="A3004" s="2">
        <v>39802</v>
      </c>
      <c r="B3004">
        <v>2.8207508411262965</v>
      </c>
      <c r="C3004">
        <v>-17.077911279939926</v>
      </c>
    </row>
    <row r="3005" spans="1:3" x14ac:dyDescent="0.25">
      <c r="A3005" s="2">
        <v>39803</v>
      </c>
      <c r="B3005">
        <v>13.354030689276353</v>
      </c>
      <c r="C3005">
        <v>-7.3677404665327053</v>
      </c>
    </row>
    <row r="3006" spans="1:3" x14ac:dyDescent="0.25">
      <c r="A3006" s="2">
        <v>39804</v>
      </c>
      <c r="B3006">
        <v>16.557996430195203</v>
      </c>
      <c r="C3006">
        <v>-6.8394237621332827</v>
      </c>
    </row>
    <row r="3007" spans="1:3" x14ac:dyDescent="0.25">
      <c r="A3007" s="2">
        <v>39805</v>
      </c>
      <c r="B3007">
        <v>0</v>
      </c>
      <c r="C3007">
        <v>-12.761798834486717</v>
      </c>
    </row>
    <row r="3008" spans="1:3" x14ac:dyDescent="0.25">
      <c r="A3008" s="2">
        <v>39806</v>
      </c>
      <c r="B3008">
        <v>4.8242582389063458</v>
      </c>
      <c r="C3008">
        <v>-11.632022417585249</v>
      </c>
    </row>
    <row r="3009" spans="1:3" x14ac:dyDescent="0.25">
      <c r="A3009" s="2">
        <v>39807</v>
      </c>
      <c r="B3009">
        <v>11.15331121045114</v>
      </c>
      <c r="C3009">
        <v>-11.087610681405426</v>
      </c>
    </row>
    <row r="3010" spans="1:3" x14ac:dyDescent="0.25">
      <c r="A3010" s="2">
        <v>39808</v>
      </c>
      <c r="B3010">
        <v>4.6475454964511194</v>
      </c>
      <c r="C3010">
        <v>-14.836827292461162</v>
      </c>
    </row>
    <row r="3011" spans="1:3" x14ac:dyDescent="0.25">
      <c r="A3011" s="2">
        <v>39809</v>
      </c>
      <c r="B3011">
        <v>18.377362793140687</v>
      </c>
      <c r="C3011">
        <v>-10.374370441273214</v>
      </c>
    </row>
    <row r="3012" spans="1:3" x14ac:dyDescent="0.25">
      <c r="A3012" s="2">
        <v>39810</v>
      </c>
      <c r="B3012">
        <v>14.157382601995199</v>
      </c>
      <c r="C3012">
        <v>-8.5481399400921472</v>
      </c>
    </row>
    <row r="3013" spans="1:3" x14ac:dyDescent="0.25">
      <c r="A3013" s="2">
        <v>39811</v>
      </c>
      <c r="B3013">
        <v>14.18597539894488</v>
      </c>
      <c r="C3013">
        <v>-6.7607208064738344</v>
      </c>
    </row>
    <row r="3014" spans="1:3" x14ac:dyDescent="0.25">
      <c r="A3014" s="2">
        <v>39812</v>
      </c>
      <c r="B3014">
        <v>0</v>
      </c>
      <c r="C3014">
        <v>-11.919667925228936</v>
      </c>
    </row>
    <row r="3015" spans="1:3" x14ac:dyDescent="0.25">
      <c r="A3015" s="2">
        <v>39813</v>
      </c>
      <c r="B3015">
        <v>17.472771000257815</v>
      </c>
      <c r="C3015">
        <v>-8.3340344667536463</v>
      </c>
    </row>
    <row r="3016" spans="1:3" x14ac:dyDescent="0.25">
      <c r="A3016" s="2">
        <v>39814</v>
      </c>
      <c r="B3016">
        <v>33.029382952272201</v>
      </c>
      <c r="C3016">
        <v>-7.5267159403949329</v>
      </c>
    </row>
    <row r="3017" spans="1:3" x14ac:dyDescent="0.25">
      <c r="A3017" s="2">
        <v>39815</v>
      </c>
      <c r="B3017">
        <v>7.304135281200379</v>
      </c>
      <c r="C3017">
        <v>-8.6899474058804316</v>
      </c>
    </row>
    <row r="3018" spans="1:3" x14ac:dyDescent="0.25">
      <c r="A3018" s="2">
        <v>39816</v>
      </c>
      <c r="B3018">
        <v>0</v>
      </c>
      <c r="C3018">
        <v>-18.832707608049084</v>
      </c>
    </row>
    <row r="3019" spans="1:3" x14ac:dyDescent="0.25">
      <c r="A3019" s="2">
        <v>39817</v>
      </c>
      <c r="B3019">
        <v>2.8207508411262965</v>
      </c>
      <c r="C3019">
        <v>-18.672930920499603</v>
      </c>
    </row>
    <row r="3020" spans="1:3" x14ac:dyDescent="0.25">
      <c r="A3020" s="2">
        <v>39818</v>
      </c>
      <c r="B3020">
        <v>12.57139536497715</v>
      </c>
      <c r="C3020">
        <v>-11.963948956150867</v>
      </c>
    </row>
    <row r="3021" spans="1:3" x14ac:dyDescent="0.25">
      <c r="A3021" s="2">
        <v>39819</v>
      </c>
      <c r="B3021">
        <v>25.230610113935509</v>
      </c>
      <c r="C3021">
        <v>-10.22539418399036</v>
      </c>
    </row>
    <row r="3022" spans="1:3" x14ac:dyDescent="0.25">
      <c r="A3022" s="2">
        <v>39820</v>
      </c>
      <c r="B3022">
        <v>38.840614928304809</v>
      </c>
      <c r="C3022">
        <v>-5.6290089554262632</v>
      </c>
    </row>
    <row r="3023" spans="1:3" x14ac:dyDescent="0.25">
      <c r="A3023" s="2">
        <v>39821</v>
      </c>
      <c r="B3023">
        <v>13.697353163905925</v>
      </c>
      <c r="C3023">
        <v>-7.9040727768956636</v>
      </c>
    </row>
    <row r="3024" spans="1:3" x14ac:dyDescent="0.25">
      <c r="A3024" s="2">
        <v>39822</v>
      </c>
      <c r="B3024">
        <v>5.7543317158976439</v>
      </c>
      <c r="C3024">
        <v>-11.099491751115753</v>
      </c>
    </row>
    <row r="3025" spans="1:3" x14ac:dyDescent="0.25">
      <c r="A3025" s="2">
        <v>39823</v>
      </c>
      <c r="B3025">
        <v>20.083745988819231</v>
      </c>
      <c r="C3025">
        <v>-11.098652050492333</v>
      </c>
    </row>
    <row r="3026" spans="1:3" x14ac:dyDescent="0.25">
      <c r="A3026" s="2">
        <v>39824</v>
      </c>
      <c r="B3026">
        <v>15.344691865817758</v>
      </c>
      <c r="C3026">
        <v>-7.2992461089296761</v>
      </c>
    </row>
    <row r="3027" spans="1:3" x14ac:dyDescent="0.25">
      <c r="A3027" s="2">
        <v>39825</v>
      </c>
      <c r="B3027">
        <v>0</v>
      </c>
      <c r="C3027">
        <v>-5.1343463573877752</v>
      </c>
    </row>
    <row r="3028" spans="1:3" x14ac:dyDescent="0.25">
      <c r="A3028" s="2">
        <v>39826</v>
      </c>
      <c r="B3028">
        <v>0</v>
      </c>
      <c r="C3028">
        <v>-6.76871740342688</v>
      </c>
    </row>
    <row r="3029" spans="1:3" x14ac:dyDescent="0.25">
      <c r="A3029" s="2">
        <v>39827</v>
      </c>
      <c r="B3029">
        <v>0</v>
      </c>
      <c r="C3029">
        <v>-5.4971661119343516</v>
      </c>
    </row>
    <row r="3030" spans="1:3" x14ac:dyDescent="0.25">
      <c r="A3030" s="2">
        <v>39828</v>
      </c>
      <c r="B3030">
        <v>0</v>
      </c>
      <c r="C3030">
        <v>-4.6685927393617437</v>
      </c>
    </row>
    <row r="3031" spans="1:3" x14ac:dyDescent="0.25">
      <c r="A3031" s="2">
        <v>39829</v>
      </c>
      <c r="B3031">
        <v>0</v>
      </c>
      <c r="C3031">
        <v>-2.373765552883234</v>
      </c>
    </row>
    <row r="3032" spans="1:3" x14ac:dyDescent="0.25">
      <c r="A3032" s="2">
        <v>39830</v>
      </c>
      <c r="B3032">
        <v>0</v>
      </c>
      <c r="C3032">
        <v>-1.8623895282265179</v>
      </c>
    </row>
    <row r="3033" spans="1:3" x14ac:dyDescent="0.25">
      <c r="A3033" s="2">
        <v>39831</v>
      </c>
      <c r="B3033">
        <v>0</v>
      </c>
      <c r="C3033">
        <v>-0.81524374377424458</v>
      </c>
    </row>
    <row r="3034" spans="1:3" x14ac:dyDescent="0.25">
      <c r="A3034" s="2">
        <v>39832</v>
      </c>
      <c r="B3034">
        <v>0</v>
      </c>
      <c r="C3034">
        <v>0.61729417353483029</v>
      </c>
    </row>
    <row r="3035" spans="1:3" x14ac:dyDescent="0.25">
      <c r="A3035" s="2">
        <v>39833</v>
      </c>
      <c r="B3035">
        <v>0</v>
      </c>
      <c r="C3035">
        <v>2.0950681996642508</v>
      </c>
    </row>
    <row r="3036" spans="1:3" x14ac:dyDescent="0.25">
      <c r="A3036" s="2">
        <v>39834</v>
      </c>
      <c r="B3036">
        <v>0</v>
      </c>
      <c r="C3036">
        <v>-2.2541148200463428</v>
      </c>
    </row>
    <row r="3037" spans="1:3" x14ac:dyDescent="0.25">
      <c r="A3037" s="2">
        <v>39835</v>
      </c>
      <c r="B3037">
        <v>0.90459179288287461</v>
      </c>
      <c r="C3037">
        <v>-5.4007162714514045</v>
      </c>
    </row>
    <row r="3038" spans="1:3" x14ac:dyDescent="0.25">
      <c r="A3038" s="2">
        <v>39836</v>
      </c>
      <c r="B3038">
        <v>0</v>
      </c>
      <c r="C3038">
        <v>-1.8448379410913596</v>
      </c>
    </row>
    <row r="3039" spans="1:3" x14ac:dyDescent="0.25">
      <c r="A3039" s="2">
        <v>39837</v>
      </c>
      <c r="B3039">
        <v>13.188012756359374</v>
      </c>
      <c r="C3039">
        <v>-0.70916815781697196</v>
      </c>
    </row>
    <row r="3040" spans="1:3" x14ac:dyDescent="0.25">
      <c r="A3040" s="2">
        <v>39838</v>
      </c>
      <c r="B3040">
        <v>0.35119868315961167</v>
      </c>
      <c r="C3040">
        <v>-10.741565412636533</v>
      </c>
    </row>
    <row r="3041" spans="1:3" x14ac:dyDescent="0.25">
      <c r="A3041" s="2">
        <v>39839</v>
      </c>
      <c r="B3041">
        <v>0</v>
      </c>
      <c r="C3041">
        <v>-19.027280300140301</v>
      </c>
    </row>
    <row r="3042" spans="1:3" x14ac:dyDescent="0.25">
      <c r="A3042" s="2">
        <v>39840</v>
      </c>
      <c r="B3042">
        <v>7.7578391136776945</v>
      </c>
      <c r="C3042">
        <v>-13.788264214914268</v>
      </c>
    </row>
    <row r="3043" spans="1:3" x14ac:dyDescent="0.25">
      <c r="A3043" s="2">
        <v>39841</v>
      </c>
      <c r="B3043">
        <v>5.9124718561966283</v>
      </c>
      <c r="C3043">
        <v>-15.143149694242489</v>
      </c>
    </row>
    <row r="3044" spans="1:3" x14ac:dyDescent="0.25">
      <c r="A3044" s="2">
        <v>39842</v>
      </c>
      <c r="B3044">
        <v>0</v>
      </c>
      <c r="C3044">
        <v>-11.592259625115432</v>
      </c>
    </row>
    <row r="3045" spans="1:3" x14ac:dyDescent="0.25">
      <c r="A3045" s="2">
        <v>39843</v>
      </c>
      <c r="B3045">
        <v>0</v>
      </c>
      <c r="C3045">
        <v>-3.2306489890433143</v>
      </c>
    </row>
    <row r="3046" spans="1:3" x14ac:dyDescent="0.25">
      <c r="A3046" s="2">
        <v>39844</v>
      </c>
      <c r="B3046">
        <v>0</v>
      </c>
      <c r="C3046">
        <v>-7.8793866405641593</v>
      </c>
    </row>
    <row r="3047" spans="1:3" x14ac:dyDescent="0.25">
      <c r="A3047" s="2">
        <v>39845</v>
      </c>
      <c r="B3047">
        <v>0</v>
      </c>
      <c r="C3047">
        <v>-10.963030882927136</v>
      </c>
    </row>
    <row r="3048" spans="1:3" x14ac:dyDescent="0.25">
      <c r="A3048" s="2">
        <v>39846</v>
      </c>
      <c r="B3048">
        <v>5.7543317158976439</v>
      </c>
      <c r="C3048">
        <v>-8.5835597646128772</v>
      </c>
    </row>
    <row r="3049" spans="1:3" x14ac:dyDescent="0.25">
      <c r="A3049" s="2">
        <v>39847</v>
      </c>
      <c r="B3049">
        <v>0</v>
      </c>
      <c r="C3049">
        <v>-5.4919216588838458</v>
      </c>
    </row>
    <row r="3050" spans="1:3" x14ac:dyDescent="0.25">
      <c r="A3050" s="2">
        <v>39848</v>
      </c>
      <c r="B3050">
        <v>2.8207508411262965</v>
      </c>
      <c r="C3050">
        <v>-0.69294663246377808</v>
      </c>
    </row>
    <row r="3051" spans="1:3" x14ac:dyDescent="0.25">
      <c r="A3051" s="2">
        <v>39849</v>
      </c>
      <c r="B3051">
        <v>0</v>
      </c>
      <c r="C3051">
        <v>-2.5167415181906732</v>
      </c>
    </row>
    <row r="3052" spans="1:3" x14ac:dyDescent="0.25">
      <c r="A3052" s="2">
        <v>39850</v>
      </c>
      <c r="B3052">
        <v>1.8453672574810638</v>
      </c>
      <c r="C3052">
        <v>-7.4407913386516746</v>
      </c>
    </row>
    <row r="3053" spans="1:3" x14ac:dyDescent="0.25">
      <c r="A3053" s="2">
        <v>39851</v>
      </c>
      <c r="B3053">
        <v>0</v>
      </c>
      <c r="C3053">
        <v>-9.5335610100474621</v>
      </c>
    </row>
    <row r="3054" spans="1:3" x14ac:dyDescent="0.25">
      <c r="A3054" s="2">
        <v>39852</v>
      </c>
      <c r="B3054">
        <v>0</v>
      </c>
      <c r="C3054">
        <v>-6.7548113788268633</v>
      </c>
    </row>
    <row r="3055" spans="1:3" x14ac:dyDescent="0.25">
      <c r="A3055" s="2">
        <v>39853</v>
      </c>
      <c r="B3055">
        <v>0</v>
      </c>
      <c r="C3055">
        <v>-8.8269940447568089</v>
      </c>
    </row>
    <row r="3056" spans="1:3" x14ac:dyDescent="0.25">
      <c r="A3056" s="2">
        <v>39854</v>
      </c>
      <c r="B3056">
        <v>0</v>
      </c>
      <c r="C3056">
        <v>-14.91728167715616</v>
      </c>
    </row>
    <row r="3057" spans="1:3" x14ac:dyDescent="0.25">
      <c r="A3057" s="2">
        <v>39855</v>
      </c>
      <c r="B3057">
        <v>6.6589235087805196</v>
      </c>
      <c r="C3057">
        <v>-13.386655545307867</v>
      </c>
    </row>
    <row r="3058" spans="1:3" x14ac:dyDescent="0.25">
      <c r="A3058" s="2">
        <v>39856</v>
      </c>
      <c r="B3058">
        <v>0.90459179288287461</v>
      </c>
      <c r="C3058">
        <v>-16.003280686075627</v>
      </c>
    </row>
    <row r="3059" spans="1:3" x14ac:dyDescent="0.25">
      <c r="A3059" s="2">
        <v>39857</v>
      </c>
      <c r="B3059">
        <v>0</v>
      </c>
      <c r="C3059">
        <v>-16.173569292650352</v>
      </c>
    </row>
    <row r="3060" spans="1:3" x14ac:dyDescent="0.25">
      <c r="A3060" s="2">
        <v>39858</v>
      </c>
      <c r="B3060">
        <v>5.7543317158976439</v>
      </c>
      <c r="C3060">
        <v>-12.521688222328823</v>
      </c>
    </row>
    <row r="3061" spans="1:3" x14ac:dyDescent="0.25">
      <c r="A3061" s="2">
        <v>39859</v>
      </c>
      <c r="B3061">
        <v>0.73857385996589575</v>
      </c>
      <c r="C3061">
        <v>-11.238774948776754</v>
      </c>
    </row>
    <row r="3062" spans="1:3" x14ac:dyDescent="0.25">
      <c r="A3062" s="2">
        <v>39860</v>
      </c>
      <c r="B3062">
        <v>0</v>
      </c>
      <c r="C3062">
        <v>-9.6803854551012005</v>
      </c>
    </row>
    <row r="3063" spans="1:3" x14ac:dyDescent="0.25">
      <c r="A3063" s="2">
        <v>39861</v>
      </c>
      <c r="B3063">
        <v>0.90459179288287461</v>
      </c>
      <c r="C3063">
        <v>-8.3683853608824101</v>
      </c>
    </row>
    <row r="3064" spans="1:3" x14ac:dyDescent="0.25">
      <c r="A3064" s="2">
        <v>39862</v>
      </c>
      <c r="B3064">
        <v>5.9124718561966283</v>
      </c>
      <c r="C3064">
        <v>-10.366585201688039</v>
      </c>
    </row>
    <row r="3065" spans="1:3" x14ac:dyDescent="0.25">
      <c r="A3065" s="2">
        <v>39863</v>
      </c>
      <c r="B3065">
        <v>0</v>
      </c>
      <c r="C3065">
        <v>-10.356128573244147</v>
      </c>
    </row>
    <row r="3066" spans="1:3" x14ac:dyDescent="0.25">
      <c r="A3066" s="2">
        <v>39864</v>
      </c>
      <c r="B3066">
        <v>0.90459179288287461</v>
      </c>
      <c r="C3066">
        <v>-6.6685347388451763</v>
      </c>
    </row>
    <row r="3067" spans="1:3" x14ac:dyDescent="0.25">
      <c r="A3067" s="2">
        <v>39865</v>
      </c>
      <c r="B3067">
        <v>2.8207508411262965</v>
      </c>
      <c r="C3067">
        <v>-5.4971409840435692</v>
      </c>
    </row>
    <row r="3068" spans="1:3" x14ac:dyDescent="0.25">
      <c r="A3068" s="2">
        <v>39866</v>
      </c>
      <c r="B3068">
        <v>2.8207508411262965</v>
      </c>
      <c r="C3068">
        <v>-3.2927069480250206</v>
      </c>
    </row>
    <row r="3069" spans="1:3" x14ac:dyDescent="0.25">
      <c r="A3069" s="2">
        <v>39867</v>
      </c>
      <c r="B3069">
        <v>7.5996989733787101</v>
      </c>
      <c r="C3069">
        <v>-4.2042085844535428</v>
      </c>
    </row>
    <row r="3070" spans="1:3" x14ac:dyDescent="0.25">
      <c r="A3070" s="2">
        <v>39868</v>
      </c>
      <c r="B3070">
        <v>6.9736516023724544</v>
      </c>
      <c r="C3070">
        <v>-7.1010580798435594</v>
      </c>
    </row>
    <row r="3071" spans="1:3" x14ac:dyDescent="0.25">
      <c r="A3071" s="2">
        <v>39869</v>
      </c>
      <c r="B3071">
        <v>3.7633741727394767</v>
      </c>
      <c r="C3071">
        <v>-7.0383047697795034</v>
      </c>
    </row>
    <row r="3072" spans="1:3" x14ac:dyDescent="0.25">
      <c r="A3072" s="2">
        <v>39870</v>
      </c>
      <c r="B3072">
        <v>9.5447536766494121</v>
      </c>
      <c r="C3072">
        <v>-8.4608352030893208</v>
      </c>
    </row>
    <row r="3073" spans="1:3" x14ac:dyDescent="0.25">
      <c r="A3073" s="2">
        <v>39871</v>
      </c>
      <c r="B3073">
        <v>0</v>
      </c>
      <c r="C3073">
        <v>-13.066617410737592</v>
      </c>
    </row>
    <row r="3074" spans="1:3" x14ac:dyDescent="0.25">
      <c r="A3074" s="2">
        <v>39872</v>
      </c>
      <c r="B3074">
        <v>0.15814014029898549</v>
      </c>
      <c r="C3074">
        <v>-4.304683106372039</v>
      </c>
    </row>
    <row r="3075" spans="1:3" x14ac:dyDescent="0.25">
      <c r="A3075" s="2">
        <v>39873</v>
      </c>
      <c r="B3075">
        <v>0</v>
      </c>
      <c r="C3075">
        <v>2.1812282373990834</v>
      </c>
    </row>
    <row r="3076" spans="1:3" x14ac:dyDescent="0.25">
      <c r="A3076" s="2">
        <v>39874</v>
      </c>
      <c r="B3076">
        <v>1.0627319331818601</v>
      </c>
      <c r="C3076">
        <v>0.77188931703061137</v>
      </c>
    </row>
    <row r="3077" spans="1:3" x14ac:dyDescent="0.25">
      <c r="A3077" s="2">
        <v>39875</v>
      </c>
      <c r="B3077">
        <v>21.65397561727389</v>
      </c>
      <c r="C3077">
        <v>-5.9660495841140779</v>
      </c>
    </row>
    <row r="3078" spans="1:3" x14ac:dyDescent="0.25">
      <c r="A3078" s="2">
        <v>39876</v>
      </c>
      <c r="B3078">
        <v>8.9253246149592673</v>
      </c>
      <c r="C3078">
        <v>-6.6317663594396876</v>
      </c>
    </row>
    <row r="3079" spans="1:3" x14ac:dyDescent="0.25">
      <c r="A3079" s="2">
        <v>39877</v>
      </c>
      <c r="B3079">
        <v>11.529091079035165</v>
      </c>
      <c r="C3079">
        <v>-12.484568468261138</v>
      </c>
    </row>
    <row r="3080" spans="1:3" x14ac:dyDescent="0.25">
      <c r="A3080" s="2">
        <v>39878</v>
      </c>
      <c r="B3080">
        <v>11.206485192825234</v>
      </c>
      <c r="C3080">
        <v>-8.2002026912798591</v>
      </c>
    </row>
    <row r="3081" spans="1:3" x14ac:dyDescent="0.25">
      <c r="A3081" s="2">
        <v>39879</v>
      </c>
      <c r="B3081">
        <v>3.8834827743081561</v>
      </c>
      <c r="C3081">
        <v>-7.9252449534300657</v>
      </c>
    </row>
    <row r="3082" spans="1:3" x14ac:dyDescent="0.25">
      <c r="A3082" s="2">
        <v>39880</v>
      </c>
      <c r="B3082">
        <v>21.348686265462575</v>
      </c>
      <c r="C3082">
        <v>-14.290804519069303</v>
      </c>
    </row>
    <row r="3083" spans="1:3" x14ac:dyDescent="0.25">
      <c r="A3083" s="2">
        <v>39881</v>
      </c>
      <c r="B3083">
        <v>0</v>
      </c>
      <c r="C3083">
        <v>-12.319141029993474</v>
      </c>
    </row>
    <row r="3084" spans="1:3" x14ac:dyDescent="0.25">
      <c r="A3084" s="2">
        <v>39882</v>
      </c>
      <c r="B3084">
        <v>9.6378144902058001</v>
      </c>
      <c r="C3084">
        <v>-13.945382689239086</v>
      </c>
    </row>
    <row r="3085" spans="1:3" x14ac:dyDescent="0.25">
      <c r="A3085" s="2">
        <v>39883</v>
      </c>
      <c r="B3085">
        <v>0</v>
      </c>
      <c r="C3085">
        <v>-7.9890204406373861</v>
      </c>
    </row>
    <row r="3086" spans="1:3" x14ac:dyDescent="0.25">
      <c r="A3086" s="2">
        <v>39884</v>
      </c>
      <c r="B3086">
        <v>0</v>
      </c>
      <c r="C3086">
        <v>-6.3682885253422112</v>
      </c>
    </row>
    <row r="3087" spans="1:3" x14ac:dyDescent="0.25">
      <c r="A3087" s="2">
        <v>39885</v>
      </c>
      <c r="B3087">
        <v>0.90459179288287461</v>
      </c>
      <c r="C3087">
        <v>-2.4274900415747336</v>
      </c>
    </row>
    <row r="3088" spans="1:3" x14ac:dyDescent="0.25">
      <c r="A3088" s="2">
        <v>39886</v>
      </c>
      <c r="B3088">
        <v>0.90459179288287461</v>
      </c>
      <c r="C3088">
        <v>-2.8413909979349627</v>
      </c>
    </row>
    <row r="3089" spans="1:3" x14ac:dyDescent="0.25">
      <c r="A3089" s="2">
        <v>39887</v>
      </c>
      <c r="B3089">
        <v>3.553310963082783</v>
      </c>
      <c r="C3089">
        <v>-6.9288493429666911</v>
      </c>
    </row>
    <row r="3090" spans="1:3" x14ac:dyDescent="0.25">
      <c r="A3090" s="2">
        <v>39888</v>
      </c>
      <c r="B3090">
        <v>7.4135544198431456</v>
      </c>
      <c r="C3090">
        <v>-4.3151536610148309</v>
      </c>
    </row>
    <row r="3091" spans="1:3" x14ac:dyDescent="0.25">
      <c r="A3091" s="2">
        <v>39889</v>
      </c>
      <c r="B3091">
        <v>14.652020159131517</v>
      </c>
      <c r="C3091">
        <v>-6.7254999222243761</v>
      </c>
    </row>
    <row r="3092" spans="1:3" x14ac:dyDescent="0.25">
      <c r="A3092" s="2">
        <v>39890</v>
      </c>
      <c r="B3092">
        <v>0</v>
      </c>
      <c r="C3092">
        <v>-5.4853034024961485</v>
      </c>
    </row>
    <row r="3093" spans="1:3" x14ac:dyDescent="0.25">
      <c r="A3093" s="2">
        <v>39891</v>
      </c>
      <c r="B3093">
        <v>0.15814014029898549</v>
      </c>
      <c r="C3093">
        <v>-3.0262946884322641</v>
      </c>
    </row>
    <row r="3094" spans="1:3" x14ac:dyDescent="0.25">
      <c r="A3094" s="2">
        <v>39892</v>
      </c>
      <c r="B3094">
        <v>0</v>
      </c>
      <c r="C3094">
        <v>-1.5815149748961339</v>
      </c>
    </row>
    <row r="3095" spans="1:3" x14ac:dyDescent="0.25">
      <c r="A3095" s="2">
        <v>39893</v>
      </c>
      <c r="B3095">
        <v>14.329414272921589</v>
      </c>
      <c r="C3095">
        <v>-2.0243757249028391</v>
      </c>
    </row>
    <row r="3096" spans="1:3" x14ac:dyDescent="0.25">
      <c r="A3096" s="2">
        <v>39894</v>
      </c>
      <c r="B3096">
        <v>18.055354300168815</v>
      </c>
      <c r="C3096">
        <v>-7.2933429561133032</v>
      </c>
    </row>
    <row r="3097" spans="1:3" x14ac:dyDescent="0.25">
      <c r="A3097" s="2">
        <v>39895</v>
      </c>
      <c r="B3097">
        <v>5.7464539232796517</v>
      </c>
      <c r="C3097">
        <v>-8.2397834904507441</v>
      </c>
    </row>
    <row r="3098" spans="1:3" x14ac:dyDescent="0.25">
      <c r="A3098" s="2">
        <v>39896</v>
      </c>
      <c r="B3098">
        <v>11.500785639177296</v>
      </c>
      <c r="C3098">
        <v>-9.9981638865053775</v>
      </c>
    </row>
    <row r="3099" spans="1:3" x14ac:dyDescent="0.25">
      <c r="A3099" s="2">
        <v>39897</v>
      </c>
      <c r="B3099">
        <v>17.657951750500445</v>
      </c>
      <c r="C3099">
        <v>-10.789183182296064</v>
      </c>
    </row>
    <row r="3100" spans="1:3" x14ac:dyDescent="0.25">
      <c r="A3100" s="2">
        <v>39898</v>
      </c>
      <c r="B3100">
        <v>0.15814014029898549</v>
      </c>
      <c r="C3100">
        <v>-14.63698820377089</v>
      </c>
    </row>
    <row r="3101" spans="1:3" x14ac:dyDescent="0.25">
      <c r="A3101" s="2">
        <v>39899</v>
      </c>
      <c r="B3101">
        <v>0</v>
      </c>
      <c r="C3101">
        <v>-10.223260405028817</v>
      </c>
    </row>
    <row r="3102" spans="1:3" x14ac:dyDescent="0.25">
      <c r="A3102" s="2">
        <v>39900</v>
      </c>
      <c r="B3102">
        <v>20.720791027441329</v>
      </c>
      <c r="C3102">
        <v>-6.8248275834460603</v>
      </c>
    </row>
    <row r="3103" spans="1:3" x14ac:dyDescent="0.25">
      <c r="A3103" s="2">
        <v>39901</v>
      </c>
      <c r="B3103">
        <v>13.753007857636831</v>
      </c>
      <c r="C3103">
        <v>-10.286166531631478</v>
      </c>
    </row>
    <row r="3104" spans="1:3" x14ac:dyDescent="0.25">
      <c r="A3104" s="2">
        <v>39902</v>
      </c>
      <c r="B3104">
        <v>0.90459179288287461</v>
      </c>
      <c r="C3104">
        <v>-11.351985426259954</v>
      </c>
    </row>
    <row r="3105" spans="1:3" x14ac:dyDescent="0.25">
      <c r="A3105" s="2">
        <v>39903</v>
      </c>
      <c r="B3105">
        <v>14.250744689541232</v>
      </c>
      <c r="C3105">
        <v>-10.687323225189019</v>
      </c>
    </row>
    <row r="3106" spans="1:3" x14ac:dyDescent="0.25">
      <c r="A3106" s="2">
        <v>39904</v>
      </c>
      <c r="B3106">
        <v>8.4090646241069624</v>
      </c>
      <c r="C3106">
        <v>-11.980941982015594</v>
      </c>
    </row>
    <row r="3107" spans="1:3" x14ac:dyDescent="0.25">
      <c r="A3107" s="2">
        <v>39905</v>
      </c>
      <c r="B3107">
        <v>21.9212354536823</v>
      </c>
      <c r="C3107">
        <v>-9.4931307238096991</v>
      </c>
    </row>
    <row r="3108" spans="1:3" x14ac:dyDescent="0.25">
      <c r="A3108" s="2">
        <v>39906</v>
      </c>
      <c r="B3108">
        <v>9.6378144902058001</v>
      </c>
      <c r="C3108">
        <v>-9.8858986617664115</v>
      </c>
    </row>
    <row r="3109" spans="1:3" x14ac:dyDescent="0.25">
      <c r="A3109" s="2">
        <v>39907</v>
      </c>
      <c r="B3109">
        <v>0</v>
      </c>
      <c r="C3109">
        <v>-10.942327690314958</v>
      </c>
    </row>
    <row r="3110" spans="1:3" x14ac:dyDescent="0.25">
      <c r="A3110" s="2">
        <v>39908</v>
      </c>
      <c r="B3110">
        <v>2.8207508411262965</v>
      </c>
      <c r="C3110">
        <v>-6.8040971144035094</v>
      </c>
    </row>
    <row r="3111" spans="1:3" x14ac:dyDescent="0.25">
      <c r="A3111" s="2">
        <v>39909</v>
      </c>
      <c r="B3111">
        <v>2.8207508411262965</v>
      </c>
      <c r="C3111">
        <v>-1.0215507735912066</v>
      </c>
    </row>
    <row r="3112" spans="1:3" x14ac:dyDescent="0.25">
      <c r="A3112" s="2">
        <v>39910</v>
      </c>
      <c r="B3112">
        <v>0</v>
      </c>
      <c r="C3112">
        <v>0.67027622818885924</v>
      </c>
    </row>
    <row r="3113" spans="1:3" x14ac:dyDescent="0.25">
      <c r="A3113" s="2">
        <v>39911</v>
      </c>
      <c r="B3113">
        <v>5.6628159112786474</v>
      </c>
      <c r="C3113">
        <v>-1.7984311609146211</v>
      </c>
    </row>
    <row r="3114" spans="1:3" x14ac:dyDescent="0.25">
      <c r="A3114" s="2">
        <v>39912</v>
      </c>
      <c r="B3114">
        <v>0</v>
      </c>
      <c r="C3114">
        <v>-4.6851920293559886</v>
      </c>
    </row>
    <row r="3115" spans="1:3" x14ac:dyDescent="0.25">
      <c r="A3115" s="2">
        <v>39913</v>
      </c>
      <c r="B3115">
        <v>2.8207508411262965</v>
      </c>
      <c r="C3115">
        <v>-3.7506866890246684</v>
      </c>
    </row>
    <row r="3116" spans="1:3" x14ac:dyDescent="0.25">
      <c r="A3116" s="2">
        <v>39914</v>
      </c>
      <c r="B3116">
        <v>11.342645498878309</v>
      </c>
      <c r="C3116">
        <v>-3.0483908706914207</v>
      </c>
    </row>
    <row r="3117" spans="1:3" x14ac:dyDescent="0.25">
      <c r="A3117" s="2">
        <v>39915</v>
      </c>
      <c r="B3117">
        <v>0</v>
      </c>
      <c r="C3117">
        <v>-3.7852007846473299</v>
      </c>
    </row>
    <row r="3118" spans="1:3" x14ac:dyDescent="0.25">
      <c r="A3118" s="2">
        <v>39916</v>
      </c>
      <c r="B3118">
        <v>6.6510457161625256</v>
      </c>
      <c r="C3118">
        <v>-5.6247675071608363</v>
      </c>
    </row>
    <row r="3119" spans="1:3" x14ac:dyDescent="0.25">
      <c r="A3119" s="2">
        <v>39917</v>
      </c>
      <c r="B3119">
        <v>8.6140199410505911</v>
      </c>
      <c r="C3119">
        <v>-6.2454246331321333</v>
      </c>
    </row>
    <row r="3120" spans="1:3" x14ac:dyDescent="0.25">
      <c r="A3120" s="2">
        <v>39918</v>
      </c>
      <c r="B3120">
        <v>11.410844947987117</v>
      </c>
      <c r="C3120">
        <v>-8.953991425421691</v>
      </c>
    </row>
    <row r="3121" spans="1:3" x14ac:dyDescent="0.25">
      <c r="A3121" s="2">
        <v>39919</v>
      </c>
      <c r="B3121">
        <v>1.8453672574810638</v>
      </c>
      <c r="C3121">
        <v>-6.2241246040269935</v>
      </c>
    </row>
    <row r="3122" spans="1:3" x14ac:dyDescent="0.25">
      <c r="A3122" s="2">
        <v>39920</v>
      </c>
      <c r="B3122">
        <v>0</v>
      </c>
      <c r="C3122">
        <v>-1.1615621425190934</v>
      </c>
    </row>
    <row r="3123" spans="1:3" x14ac:dyDescent="0.25">
      <c r="A3123" s="2">
        <v>39921</v>
      </c>
      <c r="B3123">
        <v>2.8207508411262965</v>
      </c>
      <c r="C3123">
        <v>-1.4586758547828218</v>
      </c>
    </row>
    <row r="3124" spans="1:3" x14ac:dyDescent="0.25">
      <c r="A3124" s="2">
        <v>39922</v>
      </c>
      <c r="B3124">
        <v>0</v>
      </c>
      <c r="C3124">
        <v>0.83787226284242067</v>
      </c>
    </row>
    <row r="3125" spans="1:3" x14ac:dyDescent="0.25">
      <c r="A3125" s="2">
        <v>39923</v>
      </c>
      <c r="B3125">
        <v>0</v>
      </c>
      <c r="C3125">
        <v>3.4990447329323686</v>
      </c>
    </row>
    <row r="3126" spans="1:3" x14ac:dyDescent="0.25">
      <c r="A3126" s="2">
        <v>39924</v>
      </c>
      <c r="B3126">
        <v>0</v>
      </c>
      <c r="C3126">
        <v>5.0059508265767878</v>
      </c>
    </row>
    <row r="3127" spans="1:3" x14ac:dyDescent="0.25">
      <c r="A3127" s="2">
        <v>39925</v>
      </c>
      <c r="B3127">
        <v>0</v>
      </c>
      <c r="C3127">
        <v>4.1868357752708913</v>
      </c>
    </row>
    <row r="3128" spans="1:3" x14ac:dyDescent="0.25">
      <c r="A3128" s="2">
        <v>39926</v>
      </c>
      <c r="B3128">
        <v>0</v>
      </c>
      <c r="C3128">
        <v>-0.4793421522533361</v>
      </c>
    </row>
    <row r="3129" spans="1:3" x14ac:dyDescent="0.25">
      <c r="A3129" s="2">
        <v>39927</v>
      </c>
      <c r="B3129">
        <v>5.8209560515776309</v>
      </c>
      <c r="C3129">
        <v>-6.9693202811125996</v>
      </c>
    </row>
    <row r="3130" spans="1:3" x14ac:dyDescent="0.25">
      <c r="A3130" s="2">
        <v>39928</v>
      </c>
      <c r="B3130">
        <v>0.15814014029898549</v>
      </c>
      <c r="C3130">
        <v>-5.7367247726295787</v>
      </c>
    </row>
    <row r="3131" spans="1:3" x14ac:dyDescent="0.25">
      <c r="A3131" s="2">
        <v>39929</v>
      </c>
      <c r="B3131">
        <v>19.24734646697652</v>
      </c>
      <c r="C3131">
        <v>-8.1119199629330989</v>
      </c>
    </row>
    <row r="3132" spans="1:3" x14ac:dyDescent="0.25">
      <c r="A3132" s="2">
        <v>39930</v>
      </c>
      <c r="B3132">
        <v>0</v>
      </c>
      <c r="C3132">
        <v>-6.0986770232741012</v>
      </c>
    </row>
    <row r="3133" spans="1:3" x14ac:dyDescent="0.25">
      <c r="A3133" s="2">
        <v>39931</v>
      </c>
      <c r="B3133">
        <v>21.980006507255034</v>
      </c>
      <c r="C3133">
        <v>-5.5285333559383822</v>
      </c>
    </row>
    <row r="3134" spans="1:3" x14ac:dyDescent="0.25">
      <c r="A3134" s="2">
        <v>39932</v>
      </c>
      <c r="B3134">
        <v>3.3477090570611114</v>
      </c>
      <c r="C3134">
        <v>-6.8821467257233309</v>
      </c>
    </row>
    <row r="3135" spans="1:3" x14ac:dyDescent="0.25">
      <c r="A3135" s="2">
        <v>39933</v>
      </c>
      <c r="B3135">
        <v>14.098627049408254</v>
      </c>
      <c r="C3135">
        <v>-7.0832188105606928</v>
      </c>
    </row>
    <row r="3136" spans="1:3" x14ac:dyDescent="0.25">
      <c r="A3136" s="2">
        <v>39934</v>
      </c>
      <c r="B3136">
        <v>0</v>
      </c>
      <c r="C3136">
        <v>-4.2247565451307665</v>
      </c>
    </row>
    <row r="3137" spans="1:3" x14ac:dyDescent="0.25">
      <c r="A3137" s="2">
        <v>39935</v>
      </c>
      <c r="B3137">
        <v>13.354030689276353</v>
      </c>
      <c r="C3137">
        <v>-1.8902212277349228</v>
      </c>
    </row>
    <row r="3138" spans="1:3" x14ac:dyDescent="0.25">
      <c r="A3138" s="2">
        <v>39936</v>
      </c>
      <c r="B3138">
        <v>13.259414025801311</v>
      </c>
      <c r="C3138">
        <v>-3.9932179156583878</v>
      </c>
    </row>
    <row r="3139" spans="1:3" x14ac:dyDescent="0.25">
      <c r="A3139" s="2">
        <v>39937</v>
      </c>
      <c r="B3139">
        <v>0</v>
      </c>
      <c r="C3139">
        <v>-4.4790980222255641</v>
      </c>
    </row>
    <row r="3140" spans="1:3" x14ac:dyDescent="0.25">
      <c r="A3140" s="2">
        <v>39938</v>
      </c>
      <c r="B3140">
        <v>20.05671211770477</v>
      </c>
      <c r="C3140">
        <v>-4.6781306398195817</v>
      </c>
    </row>
    <row r="3141" spans="1:3" x14ac:dyDescent="0.25">
      <c r="A3141" s="2">
        <v>39939</v>
      </c>
      <c r="B3141">
        <v>11.085118939410979</v>
      </c>
      <c r="C3141">
        <v>-3.1997241992867238</v>
      </c>
    </row>
    <row r="3142" spans="1:3" x14ac:dyDescent="0.25">
      <c r="A3142" s="2">
        <v>39940</v>
      </c>
      <c r="B3142">
        <v>7.3497399230147682</v>
      </c>
      <c r="C3142">
        <v>-7.4986279331578913</v>
      </c>
    </row>
    <row r="3143" spans="1:3" x14ac:dyDescent="0.25">
      <c r="A3143" s="2">
        <v>39941</v>
      </c>
      <c r="B3143">
        <v>8.5750825570239417</v>
      </c>
      <c r="C3143">
        <v>-8.20129474656488</v>
      </c>
    </row>
    <row r="3144" spans="1:3" x14ac:dyDescent="0.25">
      <c r="A3144" s="2">
        <v>39942</v>
      </c>
      <c r="B3144">
        <v>0</v>
      </c>
      <c r="C3144">
        <v>-3.0324819033578301</v>
      </c>
    </row>
    <row r="3145" spans="1:3" x14ac:dyDescent="0.25">
      <c r="A3145" s="2">
        <v>39943</v>
      </c>
      <c r="B3145">
        <v>2.8207508411262965</v>
      </c>
      <c r="C3145">
        <v>-0.41203750823609475</v>
      </c>
    </row>
    <row r="3146" spans="1:3" x14ac:dyDescent="0.25">
      <c r="A3146" s="2">
        <v>39944</v>
      </c>
      <c r="B3146">
        <v>0</v>
      </c>
      <c r="C3146">
        <v>2.0692314733304773</v>
      </c>
    </row>
    <row r="3147" spans="1:3" x14ac:dyDescent="0.25">
      <c r="A3147" s="2">
        <v>39945</v>
      </c>
      <c r="B3147">
        <v>0</v>
      </c>
      <c r="C3147">
        <v>-5.9999708473786164</v>
      </c>
    </row>
    <row r="3148" spans="1:3" x14ac:dyDescent="0.25">
      <c r="A3148" s="2">
        <v>39946</v>
      </c>
      <c r="B3148">
        <v>5.7543317158976439</v>
      </c>
      <c r="C3148">
        <v>-5.2424554701147592</v>
      </c>
    </row>
    <row r="3149" spans="1:3" x14ac:dyDescent="0.25">
      <c r="A3149" s="2">
        <v>39947</v>
      </c>
      <c r="B3149">
        <v>7.4827014846512867</v>
      </c>
      <c r="C3149">
        <v>-4.2841162333281311</v>
      </c>
    </row>
    <row r="3150" spans="1:3" x14ac:dyDescent="0.25">
      <c r="A3150" s="2">
        <v>39948</v>
      </c>
      <c r="B3150">
        <v>5.7543317158976439</v>
      </c>
      <c r="C3150">
        <v>-1.4832883696705181</v>
      </c>
    </row>
    <row r="3151" spans="1:3" x14ac:dyDescent="0.25">
      <c r="A3151" s="2">
        <v>39949</v>
      </c>
      <c r="B3151">
        <v>0</v>
      </c>
      <c r="C3151">
        <v>4.3450743478211802</v>
      </c>
    </row>
    <row r="3152" spans="1:3" x14ac:dyDescent="0.25">
      <c r="A3152" s="2">
        <v>39950</v>
      </c>
      <c r="B3152">
        <v>0</v>
      </c>
      <c r="C3152">
        <v>8.0805805784581981</v>
      </c>
    </row>
    <row r="3153" spans="1:3" x14ac:dyDescent="0.25">
      <c r="A3153" s="2">
        <v>39951</v>
      </c>
      <c r="B3153">
        <v>0</v>
      </c>
      <c r="C3153">
        <v>10.675083744392424</v>
      </c>
    </row>
    <row r="3154" spans="1:3" x14ac:dyDescent="0.25">
      <c r="A3154" s="2">
        <v>39952</v>
      </c>
      <c r="B3154">
        <v>0</v>
      </c>
      <c r="C3154">
        <v>4.6946998025568973</v>
      </c>
    </row>
    <row r="3155" spans="1:3" x14ac:dyDescent="0.25">
      <c r="A3155" s="2">
        <v>39953</v>
      </c>
      <c r="B3155">
        <v>0</v>
      </c>
      <c r="C3155">
        <v>-0.28065597205181092</v>
      </c>
    </row>
    <row r="3156" spans="1:3" x14ac:dyDescent="0.25">
      <c r="A3156" s="2">
        <v>39954</v>
      </c>
      <c r="B3156">
        <v>0</v>
      </c>
      <c r="C3156">
        <v>3.1606222374945574</v>
      </c>
    </row>
    <row r="3157" spans="1:3" x14ac:dyDescent="0.25">
      <c r="A3157" s="2">
        <v>39955</v>
      </c>
      <c r="B3157">
        <v>2.8207508411262965</v>
      </c>
      <c r="C3157">
        <v>6.1959168653439942</v>
      </c>
    </row>
    <row r="3158" spans="1:3" x14ac:dyDescent="0.25">
      <c r="A3158" s="2">
        <v>39956</v>
      </c>
      <c r="B3158">
        <v>0</v>
      </c>
      <c r="C3158">
        <v>5.8985513387313588</v>
      </c>
    </row>
    <row r="3159" spans="1:3" x14ac:dyDescent="0.25">
      <c r="A3159" s="2">
        <v>39957</v>
      </c>
      <c r="B3159">
        <v>20.677025682356433</v>
      </c>
      <c r="C3159">
        <v>8.6103131220045981E-2</v>
      </c>
    </row>
    <row r="3160" spans="1:3" x14ac:dyDescent="0.25">
      <c r="A3160" s="2">
        <v>39958</v>
      </c>
      <c r="B3160">
        <v>3.8080258522421984</v>
      </c>
      <c r="C3160">
        <v>1.2932531676716685</v>
      </c>
    </row>
    <row r="3161" spans="1:3" x14ac:dyDescent="0.25">
      <c r="A3161" s="2">
        <v>39959</v>
      </c>
      <c r="B3161">
        <v>0</v>
      </c>
      <c r="C3161">
        <v>4.8130252879721258</v>
      </c>
    </row>
    <row r="3162" spans="1:3" x14ac:dyDescent="0.25">
      <c r="A3162" s="2">
        <v>39960</v>
      </c>
      <c r="B3162">
        <v>0</v>
      </c>
      <c r="C3162">
        <v>5.1414431697256404</v>
      </c>
    </row>
    <row r="3163" spans="1:3" x14ac:dyDescent="0.25">
      <c r="A3163" s="2">
        <v>39961</v>
      </c>
      <c r="B3163">
        <v>0</v>
      </c>
      <c r="C3163">
        <v>7.1764337784826466</v>
      </c>
    </row>
    <row r="3164" spans="1:3" x14ac:dyDescent="0.25">
      <c r="A3164" s="2">
        <v>39962</v>
      </c>
      <c r="B3164">
        <v>0</v>
      </c>
      <c r="C3164">
        <v>7.9019926102195264</v>
      </c>
    </row>
    <row r="3165" spans="1:3" x14ac:dyDescent="0.25">
      <c r="A3165" s="2">
        <v>39963</v>
      </c>
      <c r="B3165">
        <v>0.90459179288287461</v>
      </c>
      <c r="C3165">
        <v>7.1649896739215713</v>
      </c>
    </row>
    <row r="3166" spans="1:3" x14ac:dyDescent="0.25">
      <c r="A3166" s="2">
        <v>39964</v>
      </c>
      <c r="B3166">
        <v>0.90459179288287461</v>
      </c>
      <c r="C3166">
        <v>6.3112829401251069</v>
      </c>
    </row>
    <row r="3167" spans="1:3" x14ac:dyDescent="0.25">
      <c r="A3167" s="2">
        <v>39965</v>
      </c>
      <c r="B3167">
        <v>0</v>
      </c>
      <c r="C3167">
        <v>4.2766123807303753</v>
      </c>
    </row>
    <row r="3168" spans="1:3" x14ac:dyDescent="0.25">
      <c r="A3168" s="2">
        <v>39966</v>
      </c>
      <c r="B3168">
        <v>1.7538514528620657</v>
      </c>
      <c r="C3168">
        <v>-0.79913753909143281</v>
      </c>
    </row>
    <row r="3169" spans="1:3" x14ac:dyDescent="0.25">
      <c r="A3169" s="2">
        <v>39967</v>
      </c>
      <c r="B3169">
        <v>0</v>
      </c>
      <c r="C3169">
        <v>3.2102097854248974</v>
      </c>
    </row>
    <row r="3170" spans="1:3" x14ac:dyDescent="0.25">
      <c r="A3170" s="2">
        <v>39968</v>
      </c>
      <c r="B3170">
        <v>2.5839411174469591</v>
      </c>
      <c r="C3170">
        <v>4.262716654584203</v>
      </c>
    </row>
    <row r="3171" spans="1:3" x14ac:dyDescent="0.25">
      <c r="A3171" s="2">
        <v>39969</v>
      </c>
      <c r="B3171">
        <v>2.452179249659439</v>
      </c>
      <c r="C3171">
        <v>1.2834962719421021</v>
      </c>
    </row>
    <row r="3172" spans="1:3" x14ac:dyDescent="0.25">
      <c r="A3172" s="2">
        <v>39970</v>
      </c>
      <c r="B3172">
        <v>18.995835229606548</v>
      </c>
      <c r="C3172">
        <v>0.50237025075575659</v>
      </c>
    </row>
    <row r="3173" spans="1:3" x14ac:dyDescent="0.25">
      <c r="A3173" s="2">
        <v>39971</v>
      </c>
      <c r="B3173">
        <v>18.442139261805686</v>
      </c>
      <c r="C3173">
        <v>-2.7549950550722713</v>
      </c>
    </row>
    <row r="3174" spans="1:3" x14ac:dyDescent="0.25">
      <c r="A3174" s="2">
        <v>39972</v>
      </c>
      <c r="B3174">
        <v>1.3853378193917907</v>
      </c>
      <c r="C3174">
        <v>-0.79225103179835266</v>
      </c>
    </row>
    <row r="3175" spans="1:3" x14ac:dyDescent="0.25">
      <c r="A3175" s="2">
        <v>39973</v>
      </c>
      <c r="B3175">
        <v>9.3136564169898381</v>
      </c>
      <c r="C3175">
        <v>1.2240185398957912</v>
      </c>
    </row>
    <row r="3176" spans="1:3" x14ac:dyDescent="0.25">
      <c r="A3176" s="2">
        <v>39974</v>
      </c>
      <c r="B3176">
        <v>0</v>
      </c>
      <c r="C3176">
        <v>1.852847692241415</v>
      </c>
    </row>
    <row r="3177" spans="1:3" x14ac:dyDescent="0.25">
      <c r="A3177" s="2">
        <v>39975</v>
      </c>
      <c r="B3177">
        <v>0</v>
      </c>
      <c r="C3177">
        <v>2.3653808848626809</v>
      </c>
    </row>
    <row r="3178" spans="1:3" x14ac:dyDescent="0.25">
      <c r="A3178" s="2">
        <v>39976</v>
      </c>
      <c r="B3178">
        <v>0</v>
      </c>
      <c r="C3178">
        <v>3.6134660623291026</v>
      </c>
    </row>
    <row r="3179" spans="1:3" x14ac:dyDescent="0.25">
      <c r="A3179" s="2">
        <v>39977</v>
      </c>
      <c r="B3179">
        <v>0</v>
      </c>
      <c r="C3179">
        <v>2.043969229491136</v>
      </c>
    </row>
    <row r="3180" spans="1:3" x14ac:dyDescent="0.25">
      <c r="A3180" s="2">
        <v>39978</v>
      </c>
      <c r="B3180">
        <v>3.7174648413911777</v>
      </c>
      <c r="C3180">
        <v>1.5698593180400735</v>
      </c>
    </row>
    <row r="3181" spans="1:3" x14ac:dyDescent="0.25">
      <c r="A3181" s="2">
        <v>39979</v>
      </c>
      <c r="B3181">
        <v>7.202891985492089</v>
      </c>
      <c r="C3181">
        <v>1.8352410273458943</v>
      </c>
    </row>
    <row r="3182" spans="1:3" x14ac:dyDescent="0.25">
      <c r="A3182" s="2">
        <v>39980</v>
      </c>
      <c r="B3182">
        <v>9.4796743499068175</v>
      </c>
      <c r="C3182">
        <v>3.7941404780984769</v>
      </c>
    </row>
    <row r="3183" spans="1:3" x14ac:dyDescent="0.25">
      <c r="A3183" s="2">
        <v>39981</v>
      </c>
      <c r="B3183">
        <v>0</v>
      </c>
      <c r="C3183">
        <v>1.7144257933667966</v>
      </c>
    </row>
    <row r="3184" spans="1:3" x14ac:dyDescent="0.25">
      <c r="A3184" s="2">
        <v>39982</v>
      </c>
      <c r="B3184">
        <v>0</v>
      </c>
      <c r="C3184">
        <v>1.1317268619471861</v>
      </c>
    </row>
    <row r="3185" spans="1:3" x14ac:dyDescent="0.25">
      <c r="A3185" s="2">
        <v>39983</v>
      </c>
      <c r="B3185">
        <v>2.2594799387850406</v>
      </c>
      <c r="C3185">
        <v>3.1589285053567338</v>
      </c>
    </row>
    <row r="3186" spans="1:3" x14ac:dyDescent="0.25">
      <c r="A3186" s="2">
        <v>39984</v>
      </c>
      <c r="B3186">
        <v>21.706194805880003</v>
      </c>
      <c r="C3186">
        <v>0.56502534984927166</v>
      </c>
    </row>
    <row r="3187" spans="1:3" x14ac:dyDescent="0.25">
      <c r="A3187" s="2">
        <v>39985</v>
      </c>
      <c r="B3187">
        <v>15.575781947408688</v>
      </c>
      <c r="C3187">
        <v>-1.0478521714429867</v>
      </c>
    </row>
    <row r="3188" spans="1:3" x14ac:dyDescent="0.25">
      <c r="A3188" s="2">
        <v>39986</v>
      </c>
      <c r="B3188">
        <v>8.5024354738095944</v>
      </c>
      <c r="C3188">
        <v>-2.8724375707672252</v>
      </c>
    </row>
    <row r="3189" spans="1:3" x14ac:dyDescent="0.25">
      <c r="A3189" s="2">
        <v>39987</v>
      </c>
      <c r="B3189">
        <v>17.150165114047883</v>
      </c>
      <c r="C3189">
        <v>4.8420456070645432</v>
      </c>
    </row>
    <row r="3190" spans="1:3" x14ac:dyDescent="0.25">
      <c r="A3190" s="2">
        <v>39988</v>
      </c>
      <c r="B3190">
        <v>0</v>
      </c>
      <c r="C3190">
        <v>9.9661417725389789</v>
      </c>
    </row>
    <row r="3191" spans="1:3" x14ac:dyDescent="0.25">
      <c r="A3191" s="2">
        <v>39989</v>
      </c>
      <c r="B3191">
        <v>0</v>
      </c>
      <c r="C3191">
        <v>9.5077967981784361</v>
      </c>
    </row>
    <row r="3192" spans="1:3" x14ac:dyDescent="0.25">
      <c r="A3192" s="2">
        <v>39990</v>
      </c>
      <c r="B3192">
        <v>0</v>
      </c>
      <c r="C3192">
        <v>5.8529357337795318</v>
      </c>
    </row>
    <row r="3193" spans="1:3" x14ac:dyDescent="0.25">
      <c r="A3193" s="2">
        <v>39991</v>
      </c>
      <c r="B3193">
        <v>0.90459179288287461</v>
      </c>
      <c r="C3193">
        <v>5.8389939110956455</v>
      </c>
    </row>
    <row r="3194" spans="1:3" x14ac:dyDescent="0.25">
      <c r="A3194" s="2">
        <v>39992</v>
      </c>
      <c r="B3194">
        <v>0</v>
      </c>
      <c r="C3194">
        <v>9.4390317597018765</v>
      </c>
    </row>
    <row r="3195" spans="1:3" x14ac:dyDescent="0.25">
      <c r="A3195" s="2">
        <v>39993</v>
      </c>
      <c r="B3195">
        <v>0</v>
      </c>
      <c r="C3195">
        <v>11.313450758485148</v>
      </c>
    </row>
    <row r="3196" spans="1:3" x14ac:dyDescent="0.25">
      <c r="A3196" s="2">
        <v>39994</v>
      </c>
      <c r="B3196">
        <v>0</v>
      </c>
      <c r="C3196">
        <v>10.309034355205457</v>
      </c>
    </row>
    <row r="3197" spans="1:3" x14ac:dyDescent="0.25">
      <c r="A3197" s="2">
        <v>39995</v>
      </c>
      <c r="B3197">
        <v>0</v>
      </c>
      <c r="C3197">
        <v>9.6678473998417509</v>
      </c>
    </row>
    <row r="3198" spans="1:3" x14ac:dyDescent="0.25">
      <c r="A3198" s="2">
        <v>39996</v>
      </c>
      <c r="B3198">
        <v>0.90459179288287461</v>
      </c>
      <c r="C3198">
        <v>9.4816378920577584</v>
      </c>
    </row>
    <row r="3199" spans="1:3" x14ac:dyDescent="0.25">
      <c r="A3199" s="2">
        <v>39997</v>
      </c>
      <c r="B3199">
        <v>3.2307050768728542</v>
      </c>
      <c r="C3199">
        <v>7.4289371168067717</v>
      </c>
    </row>
    <row r="3200" spans="1:3" x14ac:dyDescent="0.25">
      <c r="A3200" s="2">
        <v>39998</v>
      </c>
      <c r="B3200">
        <v>5.7543317158976439</v>
      </c>
      <c r="C3200">
        <v>6.8170816834544432</v>
      </c>
    </row>
    <row r="3201" spans="1:3" x14ac:dyDescent="0.25">
      <c r="A3201" s="2">
        <v>39999</v>
      </c>
      <c r="B3201">
        <v>0.15814014029898549</v>
      </c>
      <c r="C3201">
        <v>7.0482427053434371</v>
      </c>
    </row>
    <row r="3202" spans="1:3" x14ac:dyDescent="0.25">
      <c r="A3202" s="2">
        <v>40000</v>
      </c>
      <c r="B3202">
        <v>0</v>
      </c>
      <c r="C3202">
        <v>6.439807281888001</v>
      </c>
    </row>
    <row r="3203" spans="1:3" x14ac:dyDescent="0.25">
      <c r="A3203" s="2">
        <v>40001</v>
      </c>
      <c r="B3203">
        <v>0</v>
      </c>
      <c r="C3203">
        <v>5.4139427316798248</v>
      </c>
    </row>
    <row r="3204" spans="1:3" x14ac:dyDescent="0.25">
      <c r="A3204" s="2">
        <v>40002</v>
      </c>
      <c r="B3204">
        <v>11.020340639289671</v>
      </c>
      <c r="C3204">
        <v>1.8623379441851284</v>
      </c>
    </row>
    <row r="3205" spans="1:3" x14ac:dyDescent="0.25">
      <c r="A3205" s="2">
        <v>40003</v>
      </c>
      <c r="B3205">
        <v>0.44116046931626762</v>
      </c>
      <c r="C3205">
        <v>2.216966404196679</v>
      </c>
    </row>
    <row r="3206" spans="1:3" x14ac:dyDescent="0.25">
      <c r="A3206" s="2">
        <v>40004</v>
      </c>
      <c r="B3206">
        <v>0</v>
      </c>
      <c r="C3206">
        <v>6.2140941601649438</v>
      </c>
    </row>
    <row r="3207" spans="1:3" x14ac:dyDescent="0.25">
      <c r="A3207" s="2">
        <v>40005</v>
      </c>
      <c r="B3207">
        <v>2.8207508411262965</v>
      </c>
      <c r="C3207">
        <v>10.723785935508445</v>
      </c>
    </row>
    <row r="3208" spans="1:3" x14ac:dyDescent="0.25">
      <c r="A3208" s="2">
        <v>40006</v>
      </c>
      <c r="B3208">
        <v>8.8715393224492818</v>
      </c>
      <c r="C3208">
        <v>8.4071960942786035</v>
      </c>
    </row>
    <row r="3209" spans="1:3" x14ac:dyDescent="0.25">
      <c r="A3209" s="2">
        <v>40007</v>
      </c>
      <c r="B3209">
        <v>1.3837838009294465</v>
      </c>
      <c r="C3209">
        <v>3.1061575755400881</v>
      </c>
    </row>
    <row r="3210" spans="1:3" x14ac:dyDescent="0.25">
      <c r="A3210" s="2">
        <v>40008</v>
      </c>
      <c r="B3210">
        <v>0</v>
      </c>
      <c r="C3210">
        <v>4.1157875411592926</v>
      </c>
    </row>
    <row r="3211" spans="1:3" x14ac:dyDescent="0.25">
      <c r="A3211" s="2">
        <v>40009</v>
      </c>
      <c r="B3211">
        <v>0</v>
      </c>
      <c r="C3211">
        <v>8.3036347923761653</v>
      </c>
    </row>
    <row r="3212" spans="1:3" x14ac:dyDescent="0.25">
      <c r="A3212" s="2">
        <v>40010</v>
      </c>
      <c r="B3212">
        <v>0</v>
      </c>
      <c r="C3212">
        <v>11.434592181036527</v>
      </c>
    </row>
    <row r="3213" spans="1:3" x14ac:dyDescent="0.25">
      <c r="A3213" s="2">
        <v>40011</v>
      </c>
      <c r="B3213">
        <v>0</v>
      </c>
      <c r="C3213">
        <v>12.493913669484179</v>
      </c>
    </row>
    <row r="3214" spans="1:3" x14ac:dyDescent="0.25">
      <c r="A3214" s="2">
        <v>40012</v>
      </c>
      <c r="B3214">
        <v>0</v>
      </c>
      <c r="C3214">
        <v>13.553332960667102</v>
      </c>
    </row>
    <row r="3215" spans="1:3" x14ac:dyDescent="0.25">
      <c r="A3215" s="2">
        <v>40013</v>
      </c>
      <c r="B3215">
        <v>7.416077148971298</v>
      </c>
      <c r="C3215">
        <v>10.957888824496038</v>
      </c>
    </row>
    <row r="3216" spans="1:3" x14ac:dyDescent="0.25">
      <c r="A3216" s="2">
        <v>40014</v>
      </c>
      <c r="B3216">
        <v>0</v>
      </c>
      <c r="C3216">
        <v>9.2972915540253496</v>
      </c>
    </row>
    <row r="3217" spans="1:3" x14ac:dyDescent="0.25">
      <c r="A3217" s="2">
        <v>40015</v>
      </c>
      <c r="B3217">
        <v>0</v>
      </c>
      <c r="C3217">
        <v>10.804373886962388</v>
      </c>
    </row>
    <row r="3218" spans="1:3" x14ac:dyDescent="0.25">
      <c r="A3218" s="2">
        <v>40016</v>
      </c>
      <c r="B3218">
        <v>0</v>
      </c>
      <c r="C3218">
        <v>13.257557347510559</v>
      </c>
    </row>
    <row r="3219" spans="1:3" x14ac:dyDescent="0.25">
      <c r="A3219" s="2">
        <v>40017</v>
      </c>
      <c r="B3219">
        <v>2.9788909814252817</v>
      </c>
      <c r="C3219">
        <v>13.734545577138952</v>
      </c>
    </row>
    <row r="3220" spans="1:3" x14ac:dyDescent="0.25">
      <c r="A3220" s="2">
        <v>40018</v>
      </c>
      <c r="B3220">
        <v>0</v>
      </c>
      <c r="C3220">
        <v>11.365003619608874</v>
      </c>
    </row>
    <row r="3221" spans="1:3" x14ac:dyDescent="0.25">
      <c r="A3221" s="2">
        <v>40019</v>
      </c>
      <c r="B3221">
        <v>1.75987395302807</v>
      </c>
      <c r="C3221">
        <v>10.169876574389153</v>
      </c>
    </row>
    <row r="3222" spans="1:3" x14ac:dyDescent="0.25">
      <c r="A3222" s="2">
        <v>40020</v>
      </c>
      <c r="B3222">
        <v>3.2307050768728542</v>
      </c>
      <c r="C3222">
        <v>10.181345333541358</v>
      </c>
    </row>
    <row r="3223" spans="1:3" x14ac:dyDescent="0.25">
      <c r="A3223" s="2">
        <v>40021</v>
      </c>
      <c r="B3223">
        <v>6.1514397304055555</v>
      </c>
      <c r="C3223">
        <v>5.4815764587232394</v>
      </c>
    </row>
    <row r="3224" spans="1:3" x14ac:dyDescent="0.25">
      <c r="A3224" s="2">
        <v>40022</v>
      </c>
      <c r="B3224">
        <v>6.2350777424065598</v>
      </c>
      <c r="C3224">
        <v>6.7219411260289768</v>
      </c>
    </row>
    <row r="3225" spans="1:3" x14ac:dyDescent="0.25">
      <c r="A3225" s="2">
        <v>40023</v>
      </c>
      <c r="B3225">
        <v>0</v>
      </c>
      <c r="C3225">
        <v>4.3535948145857191</v>
      </c>
    </row>
    <row r="3226" spans="1:3" x14ac:dyDescent="0.25">
      <c r="A3226" s="2">
        <v>40024</v>
      </c>
      <c r="B3226">
        <v>0</v>
      </c>
      <c r="C3226">
        <v>7.5085374699873615</v>
      </c>
    </row>
    <row r="3227" spans="1:3" x14ac:dyDescent="0.25">
      <c r="A3227" s="2">
        <v>40025</v>
      </c>
      <c r="B3227">
        <v>0</v>
      </c>
      <c r="C3227">
        <v>8.6622142267193034</v>
      </c>
    </row>
    <row r="3228" spans="1:3" x14ac:dyDescent="0.25">
      <c r="A3228" s="2">
        <v>40026</v>
      </c>
      <c r="B3228">
        <v>0</v>
      </c>
      <c r="C3228">
        <v>11.06119592384816</v>
      </c>
    </row>
    <row r="3229" spans="1:3" x14ac:dyDescent="0.25">
      <c r="A3229" s="2">
        <v>40027</v>
      </c>
      <c r="B3229">
        <v>0</v>
      </c>
      <c r="C3229">
        <v>10.124054753080184</v>
      </c>
    </row>
    <row r="3230" spans="1:3" x14ac:dyDescent="0.25">
      <c r="A3230" s="2">
        <v>40028</v>
      </c>
      <c r="B3230">
        <v>0</v>
      </c>
      <c r="C3230">
        <v>10.938767380853889</v>
      </c>
    </row>
    <row r="3231" spans="1:3" x14ac:dyDescent="0.25">
      <c r="A3231" s="2">
        <v>40029</v>
      </c>
      <c r="B3231">
        <v>0.15814014029898549</v>
      </c>
      <c r="C3231">
        <v>10.024422061102367</v>
      </c>
    </row>
    <row r="3232" spans="1:3" x14ac:dyDescent="0.25">
      <c r="A3232" s="2">
        <v>40030</v>
      </c>
      <c r="B3232">
        <v>0.90459179288287461</v>
      </c>
      <c r="C3232">
        <v>9.7392766103976527</v>
      </c>
    </row>
    <row r="3233" spans="1:3" x14ac:dyDescent="0.25">
      <c r="A3233" s="2">
        <v>40031</v>
      </c>
      <c r="B3233">
        <v>23.743965446858155</v>
      </c>
      <c r="C3233">
        <v>3.4407079425462825</v>
      </c>
    </row>
    <row r="3234" spans="1:3" x14ac:dyDescent="0.25">
      <c r="A3234" s="2">
        <v>40032</v>
      </c>
      <c r="B3234">
        <v>14.720517064208334</v>
      </c>
      <c r="C3234">
        <v>-1.5515567178560943</v>
      </c>
    </row>
    <row r="3235" spans="1:3" x14ac:dyDescent="0.25">
      <c r="A3235" s="2">
        <v>40033</v>
      </c>
      <c r="B3235">
        <v>0</v>
      </c>
      <c r="C3235">
        <v>0.49549558042848574</v>
      </c>
    </row>
    <row r="3236" spans="1:3" x14ac:dyDescent="0.25">
      <c r="A3236" s="2">
        <v>40034</v>
      </c>
      <c r="B3236">
        <v>0</v>
      </c>
      <c r="C3236">
        <v>4.1005400815440147</v>
      </c>
    </row>
    <row r="3237" spans="1:3" x14ac:dyDescent="0.25">
      <c r="A3237" s="2">
        <v>40035</v>
      </c>
      <c r="B3237">
        <v>0</v>
      </c>
      <c r="C3237">
        <v>6.9959702379675868</v>
      </c>
    </row>
    <row r="3238" spans="1:3" x14ac:dyDescent="0.25">
      <c r="A3238" s="2">
        <v>40036</v>
      </c>
      <c r="B3238">
        <v>0</v>
      </c>
      <c r="C3238">
        <v>9.5578448037269688</v>
      </c>
    </row>
    <row r="3239" spans="1:3" x14ac:dyDescent="0.25">
      <c r="A3239" s="2">
        <v>40037</v>
      </c>
      <c r="B3239">
        <v>5.4776351610360141</v>
      </c>
      <c r="C3239">
        <v>9.9300851530902037</v>
      </c>
    </row>
    <row r="3240" spans="1:3" x14ac:dyDescent="0.25">
      <c r="A3240" s="2">
        <v>40038</v>
      </c>
      <c r="B3240">
        <v>0</v>
      </c>
      <c r="C3240">
        <v>7.7676827773415305</v>
      </c>
    </row>
    <row r="3241" spans="1:3" x14ac:dyDescent="0.25">
      <c r="A3241" s="2">
        <v>40039</v>
      </c>
      <c r="B3241">
        <v>5.1999819809500956</v>
      </c>
      <c r="C3241">
        <v>4.3764594730397874</v>
      </c>
    </row>
    <row r="3242" spans="1:3" x14ac:dyDescent="0.25">
      <c r="A3242" s="2">
        <v>40040</v>
      </c>
      <c r="B3242">
        <v>2.8207508411262965</v>
      </c>
      <c r="C3242">
        <v>-1.193502412356505</v>
      </c>
    </row>
    <row r="3243" spans="1:3" x14ac:dyDescent="0.25">
      <c r="A3243" s="2">
        <v>40041</v>
      </c>
      <c r="B3243">
        <v>0</v>
      </c>
      <c r="C3243">
        <v>-0.36988291623279324</v>
      </c>
    </row>
    <row r="3244" spans="1:3" x14ac:dyDescent="0.25">
      <c r="A3244" s="2">
        <v>40042</v>
      </c>
      <c r="B3244">
        <v>0</v>
      </c>
      <c r="C3244">
        <v>4.1653499018923448</v>
      </c>
    </row>
    <row r="3245" spans="1:3" x14ac:dyDescent="0.25">
      <c r="A3245" s="2">
        <v>40043</v>
      </c>
      <c r="B3245">
        <v>0</v>
      </c>
      <c r="C3245">
        <v>6.7747027690554837</v>
      </c>
    </row>
    <row r="3246" spans="1:3" x14ac:dyDescent="0.25">
      <c r="A3246" s="2">
        <v>40044</v>
      </c>
      <c r="B3246">
        <v>0</v>
      </c>
      <c r="C3246">
        <v>8.3820283172664602</v>
      </c>
    </row>
    <row r="3247" spans="1:3" x14ac:dyDescent="0.25">
      <c r="A3247" s="2">
        <v>40045</v>
      </c>
      <c r="B3247">
        <v>0</v>
      </c>
      <c r="C3247">
        <v>11.926651630987561</v>
      </c>
    </row>
    <row r="3248" spans="1:3" x14ac:dyDescent="0.25">
      <c r="A3248" s="2">
        <v>40046</v>
      </c>
      <c r="B3248">
        <v>0</v>
      </c>
      <c r="C3248">
        <v>14.483828729587088</v>
      </c>
    </row>
    <row r="3249" spans="1:3" x14ac:dyDescent="0.25">
      <c r="A3249" s="2">
        <v>40047</v>
      </c>
      <c r="B3249">
        <v>0</v>
      </c>
      <c r="C3249">
        <v>13.143146785216789</v>
      </c>
    </row>
    <row r="3250" spans="1:3" x14ac:dyDescent="0.25">
      <c r="A3250" s="2">
        <v>40048</v>
      </c>
      <c r="B3250">
        <v>8.0445697802305993</v>
      </c>
      <c r="C3250">
        <v>7.4820678993117689</v>
      </c>
    </row>
    <row r="3251" spans="1:3" x14ac:dyDescent="0.25">
      <c r="A3251" s="2">
        <v>40049</v>
      </c>
      <c r="B3251">
        <v>0.73857385996589575</v>
      </c>
      <c r="C3251">
        <v>6.2800487061349308</v>
      </c>
    </row>
    <row r="3252" spans="1:3" x14ac:dyDescent="0.25">
      <c r="A3252" s="2">
        <v>40050</v>
      </c>
      <c r="B3252">
        <v>0</v>
      </c>
      <c r="C3252">
        <v>8.4312612767827098</v>
      </c>
    </row>
    <row r="3253" spans="1:3" x14ac:dyDescent="0.25">
      <c r="A3253" s="2">
        <v>40051</v>
      </c>
      <c r="B3253">
        <v>0</v>
      </c>
      <c r="C3253">
        <v>10.067894223912731</v>
      </c>
    </row>
    <row r="3254" spans="1:3" x14ac:dyDescent="0.25">
      <c r="A3254" s="2">
        <v>40052</v>
      </c>
      <c r="B3254">
        <v>0.15814014029898549</v>
      </c>
      <c r="C3254">
        <v>11.452032489992746</v>
      </c>
    </row>
    <row r="3255" spans="1:3" x14ac:dyDescent="0.25">
      <c r="A3255" s="2">
        <v>40053</v>
      </c>
      <c r="B3255">
        <v>0</v>
      </c>
      <c r="C3255">
        <v>12.665840238557827</v>
      </c>
    </row>
    <row r="3256" spans="1:3" x14ac:dyDescent="0.25">
      <c r="A3256" s="2">
        <v>40054</v>
      </c>
      <c r="B3256">
        <v>0</v>
      </c>
      <c r="C3256">
        <v>11.474024003880729</v>
      </c>
    </row>
    <row r="3257" spans="1:3" x14ac:dyDescent="0.25">
      <c r="A3257" s="2">
        <v>40055</v>
      </c>
      <c r="B3257">
        <v>2.8207508411262965</v>
      </c>
      <c r="C3257">
        <v>5.4638764638764066</v>
      </c>
    </row>
    <row r="3258" spans="1:3" x14ac:dyDescent="0.25">
      <c r="A3258" s="2">
        <v>40056</v>
      </c>
      <c r="B3258">
        <v>2.6377264099569433</v>
      </c>
      <c r="C3258">
        <v>2.6836876588623113</v>
      </c>
    </row>
    <row r="3259" spans="1:3" x14ac:dyDescent="0.25">
      <c r="A3259" s="2">
        <v>40057</v>
      </c>
      <c r="B3259">
        <v>0</v>
      </c>
      <c r="C3259">
        <v>6.5912964776921896</v>
      </c>
    </row>
    <row r="3260" spans="1:3" x14ac:dyDescent="0.25">
      <c r="A3260" s="2">
        <v>40058</v>
      </c>
      <c r="B3260">
        <v>0</v>
      </c>
      <c r="C3260">
        <v>10.144786384244924</v>
      </c>
    </row>
    <row r="3261" spans="1:3" x14ac:dyDescent="0.25">
      <c r="A3261" s="2">
        <v>40059</v>
      </c>
      <c r="B3261">
        <v>0</v>
      </c>
      <c r="C3261">
        <v>10.763604594527031</v>
      </c>
    </row>
    <row r="3262" spans="1:3" x14ac:dyDescent="0.25">
      <c r="A3262" s="2">
        <v>40060</v>
      </c>
      <c r="B3262">
        <v>0</v>
      </c>
      <c r="C3262">
        <v>10.407253782362423</v>
      </c>
    </row>
    <row r="3263" spans="1:3" x14ac:dyDescent="0.25">
      <c r="A3263" s="2">
        <v>40061</v>
      </c>
      <c r="B3263">
        <v>3.3014968676352128</v>
      </c>
      <c r="C3263">
        <v>10.222924129362204</v>
      </c>
    </row>
    <row r="3264" spans="1:3" x14ac:dyDescent="0.25">
      <c r="A3264" s="2">
        <v>40062</v>
      </c>
      <c r="B3264">
        <v>0</v>
      </c>
      <c r="C3264">
        <v>6.3641334686212758</v>
      </c>
    </row>
    <row r="3265" spans="1:3" x14ac:dyDescent="0.25">
      <c r="A3265" s="2">
        <v>40063</v>
      </c>
      <c r="B3265">
        <v>0</v>
      </c>
      <c r="C3265">
        <v>1.7908499416223655</v>
      </c>
    </row>
    <row r="3266" spans="1:3" x14ac:dyDescent="0.25">
      <c r="A3266" s="2">
        <v>40064</v>
      </c>
      <c r="B3266">
        <v>0</v>
      </c>
      <c r="C3266">
        <v>1.396216036370042</v>
      </c>
    </row>
    <row r="3267" spans="1:3" x14ac:dyDescent="0.25">
      <c r="A3267" s="2">
        <v>40065</v>
      </c>
      <c r="B3267">
        <v>0</v>
      </c>
      <c r="C3267">
        <v>7.3337780827109071</v>
      </c>
    </row>
    <row r="3268" spans="1:3" x14ac:dyDescent="0.25">
      <c r="A3268" s="2">
        <v>40066</v>
      </c>
      <c r="B3268">
        <v>0</v>
      </c>
      <c r="C3268">
        <v>7.8508441199918089</v>
      </c>
    </row>
    <row r="3269" spans="1:3" x14ac:dyDescent="0.25">
      <c r="A3269" s="2">
        <v>40067</v>
      </c>
      <c r="B3269">
        <v>0</v>
      </c>
      <c r="C3269">
        <v>8.2040264766169351</v>
      </c>
    </row>
    <row r="3270" spans="1:3" x14ac:dyDescent="0.25">
      <c r="A3270" s="2">
        <v>40068</v>
      </c>
      <c r="B3270">
        <v>0</v>
      </c>
      <c r="C3270">
        <v>8.9761506047736273</v>
      </c>
    </row>
    <row r="3271" spans="1:3" x14ac:dyDescent="0.25">
      <c r="A3271" s="2">
        <v>40069</v>
      </c>
      <c r="B3271">
        <v>8.5750825570239417</v>
      </c>
      <c r="C3271">
        <v>8.5957308648542199</v>
      </c>
    </row>
    <row r="3272" spans="1:3" x14ac:dyDescent="0.25">
      <c r="A3272" s="2">
        <v>40070</v>
      </c>
      <c r="B3272">
        <v>0.90459179288287461</v>
      </c>
      <c r="C3272">
        <v>8.5817153227092895</v>
      </c>
    </row>
    <row r="3273" spans="1:3" x14ac:dyDescent="0.25">
      <c r="A3273" s="2">
        <v>40071</v>
      </c>
      <c r="B3273">
        <v>0</v>
      </c>
      <c r="C3273">
        <v>5.7091642107739133</v>
      </c>
    </row>
    <row r="3274" spans="1:3" x14ac:dyDescent="0.25">
      <c r="A3274" s="2">
        <v>40072</v>
      </c>
      <c r="B3274">
        <v>0</v>
      </c>
      <c r="C3274">
        <v>9.38657419972483</v>
      </c>
    </row>
    <row r="3275" spans="1:3" x14ac:dyDescent="0.25">
      <c r="A3275" s="2">
        <v>40073</v>
      </c>
      <c r="B3275">
        <v>0</v>
      </c>
      <c r="C3275">
        <v>9.1437072775552899</v>
      </c>
    </row>
    <row r="3276" spans="1:3" x14ac:dyDescent="0.25">
      <c r="A3276" s="2">
        <v>40074</v>
      </c>
      <c r="B3276">
        <v>0</v>
      </c>
      <c r="C3276">
        <v>8.3654433880600401</v>
      </c>
    </row>
    <row r="3277" spans="1:3" x14ac:dyDescent="0.25">
      <c r="A3277" s="2">
        <v>40075</v>
      </c>
      <c r="B3277">
        <v>0</v>
      </c>
      <c r="C3277">
        <v>10.216748473029899</v>
      </c>
    </row>
    <row r="3278" spans="1:3" x14ac:dyDescent="0.25">
      <c r="A3278" s="2">
        <v>40076</v>
      </c>
      <c r="B3278">
        <v>0</v>
      </c>
      <c r="C3278">
        <v>1.2620797374999775</v>
      </c>
    </row>
    <row r="3279" spans="1:3" x14ac:dyDescent="0.25">
      <c r="A3279" s="2">
        <v>40077</v>
      </c>
      <c r="B3279">
        <v>0</v>
      </c>
      <c r="C3279">
        <v>2.7689978630373187</v>
      </c>
    </row>
    <row r="3280" spans="1:3" x14ac:dyDescent="0.25">
      <c r="A3280" s="2">
        <v>40078</v>
      </c>
      <c r="B3280">
        <v>0</v>
      </c>
      <c r="C3280">
        <v>9.1866255934896444</v>
      </c>
    </row>
    <row r="3281" spans="1:3" x14ac:dyDescent="0.25">
      <c r="A3281" s="2">
        <v>40079</v>
      </c>
      <c r="B3281">
        <v>0</v>
      </c>
      <c r="C3281">
        <v>10.915894416269193</v>
      </c>
    </row>
    <row r="3282" spans="1:3" x14ac:dyDescent="0.25">
      <c r="A3282" s="2">
        <v>40080</v>
      </c>
      <c r="B3282">
        <v>0</v>
      </c>
      <c r="C3282">
        <v>11.275338362043254</v>
      </c>
    </row>
    <row r="3283" spans="1:3" x14ac:dyDescent="0.25">
      <c r="A3283" s="2">
        <v>40081</v>
      </c>
      <c r="B3283">
        <v>0</v>
      </c>
      <c r="C3283">
        <v>10.762632519163683</v>
      </c>
    </row>
    <row r="3284" spans="1:3" x14ac:dyDescent="0.25">
      <c r="A3284" s="2">
        <v>40082</v>
      </c>
      <c r="B3284">
        <v>0</v>
      </c>
      <c r="C3284">
        <v>8.6246246302260552</v>
      </c>
    </row>
    <row r="3285" spans="1:3" x14ac:dyDescent="0.25">
      <c r="A3285" s="2">
        <v>40083</v>
      </c>
      <c r="B3285">
        <v>0.15814014029898549</v>
      </c>
      <c r="C3285">
        <v>5.2325868113908154</v>
      </c>
    </row>
    <row r="3286" spans="1:3" x14ac:dyDescent="0.25">
      <c r="A3286" s="2">
        <v>40084</v>
      </c>
      <c r="B3286">
        <v>0</v>
      </c>
      <c r="C3286">
        <v>11.350938430602643</v>
      </c>
    </row>
    <row r="3287" spans="1:3" x14ac:dyDescent="0.25">
      <c r="A3287" s="2">
        <v>40085</v>
      </c>
      <c r="B3287">
        <v>32.706777066062273</v>
      </c>
      <c r="C3287">
        <v>3.0893584022184406</v>
      </c>
    </row>
    <row r="3288" spans="1:3" x14ac:dyDescent="0.25">
      <c r="A3288" s="2">
        <v>40086</v>
      </c>
      <c r="B3288">
        <v>0</v>
      </c>
      <c r="C3288">
        <v>-8.3007176913503677</v>
      </c>
    </row>
    <row r="3289" spans="1:3" x14ac:dyDescent="0.25">
      <c r="A3289" s="2">
        <v>40087</v>
      </c>
      <c r="B3289">
        <v>2.8207508411262965</v>
      </c>
      <c r="C3289">
        <v>-8.7225075838213364</v>
      </c>
    </row>
    <row r="3290" spans="1:3" x14ac:dyDescent="0.25">
      <c r="A3290" s="2">
        <v>40088</v>
      </c>
      <c r="B3290">
        <v>0</v>
      </c>
      <c r="C3290">
        <v>-5.5915273961651017</v>
      </c>
    </row>
    <row r="3291" spans="1:3" x14ac:dyDescent="0.25">
      <c r="A3291" s="2">
        <v>40089</v>
      </c>
      <c r="B3291">
        <v>9.2202943294437993</v>
      </c>
      <c r="C3291">
        <v>-3.9849579457631741</v>
      </c>
    </row>
    <row r="3292" spans="1:3" x14ac:dyDescent="0.25">
      <c r="A3292" s="2">
        <v>40090</v>
      </c>
      <c r="B3292">
        <v>29.282270995017633</v>
      </c>
      <c r="C3292">
        <v>-7.3989683216510791</v>
      </c>
    </row>
    <row r="3293" spans="1:3" x14ac:dyDescent="0.25">
      <c r="A3293" s="2">
        <v>40091</v>
      </c>
      <c r="B3293">
        <v>0.78603537832022852</v>
      </c>
      <c r="C3293">
        <v>-8.1730722171556796</v>
      </c>
    </row>
    <row r="3294" spans="1:3" x14ac:dyDescent="0.25">
      <c r="A3294" s="2">
        <v>40092</v>
      </c>
      <c r="B3294">
        <v>0.15814014029898549</v>
      </c>
      <c r="C3294">
        <v>-5.4761214862124383</v>
      </c>
    </row>
    <row r="3295" spans="1:3" x14ac:dyDescent="0.25">
      <c r="A3295" s="2">
        <v>40093</v>
      </c>
      <c r="B3295">
        <v>3.0977502540655282</v>
      </c>
      <c r="C3295">
        <v>-5.0750847648700326</v>
      </c>
    </row>
    <row r="3296" spans="1:3" x14ac:dyDescent="0.25">
      <c r="A3296" s="2">
        <v>40094</v>
      </c>
      <c r="B3296">
        <v>3.8819305873021226</v>
      </c>
      <c r="C3296">
        <v>-7.0450504594740551</v>
      </c>
    </row>
    <row r="3297" spans="1:3" x14ac:dyDescent="0.25">
      <c r="A3297" s="2">
        <v>40095</v>
      </c>
      <c r="B3297">
        <v>8.2983860021623101</v>
      </c>
      <c r="C3297">
        <v>-7.4818117829670703</v>
      </c>
    </row>
    <row r="3298" spans="1:3" x14ac:dyDescent="0.25">
      <c r="A3298" s="2">
        <v>40096</v>
      </c>
      <c r="B3298">
        <v>1.0627319331818601</v>
      </c>
      <c r="C3298">
        <v>-12.532101777710324</v>
      </c>
    </row>
    <row r="3299" spans="1:3" x14ac:dyDescent="0.25">
      <c r="A3299" s="2">
        <v>40097</v>
      </c>
      <c r="B3299">
        <v>0</v>
      </c>
      <c r="C3299">
        <v>-11.563325302796674</v>
      </c>
    </row>
    <row r="3300" spans="1:3" x14ac:dyDescent="0.25">
      <c r="A3300" s="2">
        <v>40098</v>
      </c>
      <c r="B3300">
        <v>2.9788909814252817</v>
      </c>
      <c r="C3300">
        <v>-0.63240566583267288</v>
      </c>
    </row>
    <row r="3301" spans="1:3" x14ac:dyDescent="0.25">
      <c r="A3301" s="2">
        <v>40099</v>
      </c>
      <c r="B3301">
        <v>1.8453672574810638</v>
      </c>
      <c r="C3301">
        <v>3.0925322120768013</v>
      </c>
    </row>
    <row r="3302" spans="1:3" x14ac:dyDescent="0.25">
      <c r="A3302" s="2">
        <v>40100</v>
      </c>
      <c r="B3302">
        <v>16.959264721716846</v>
      </c>
      <c r="C3302">
        <v>-1.0622203154366971</v>
      </c>
    </row>
    <row r="3303" spans="1:3" x14ac:dyDescent="0.25">
      <c r="A3303" s="2">
        <v>40101</v>
      </c>
      <c r="B3303">
        <v>5.7543317158976439</v>
      </c>
      <c r="C3303">
        <v>-1.7262443392839941</v>
      </c>
    </row>
    <row r="3304" spans="1:3" x14ac:dyDescent="0.25">
      <c r="A3304" s="2">
        <v>40102</v>
      </c>
      <c r="B3304">
        <v>0</v>
      </c>
      <c r="C3304">
        <v>1.8240473548381306</v>
      </c>
    </row>
    <row r="3305" spans="1:3" x14ac:dyDescent="0.25">
      <c r="A3305" s="2">
        <v>40103</v>
      </c>
      <c r="B3305">
        <v>0</v>
      </c>
      <c r="C3305">
        <v>4.7883791487864436</v>
      </c>
    </row>
    <row r="3306" spans="1:3" x14ac:dyDescent="0.25">
      <c r="A3306" s="2">
        <v>40104</v>
      </c>
      <c r="B3306">
        <v>0</v>
      </c>
      <c r="C3306">
        <v>4.1628221086877755</v>
      </c>
    </row>
    <row r="3307" spans="1:3" x14ac:dyDescent="0.25">
      <c r="A3307" s="2">
        <v>40105</v>
      </c>
      <c r="B3307">
        <v>22.965717153664041</v>
      </c>
      <c r="C3307">
        <v>-1.2629436328793098</v>
      </c>
    </row>
    <row r="3308" spans="1:3" x14ac:dyDescent="0.25">
      <c r="A3308" s="2">
        <v>40106</v>
      </c>
      <c r="B3308">
        <v>0</v>
      </c>
      <c r="C3308">
        <v>-2.9536489864061473</v>
      </c>
    </row>
    <row r="3309" spans="1:3" x14ac:dyDescent="0.25">
      <c r="A3309" s="2">
        <v>40107</v>
      </c>
      <c r="B3309">
        <v>2.8207508411262965</v>
      </c>
      <c r="C3309">
        <v>-3.3864301189891641</v>
      </c>
    </row>
    <row r="3310" spans="1:3" x14ac:dyDescent="0.25">
      <c r="A3310" s="2">
        <v>40108</v>
      </c>
      <c r="B3310">
        <v>1.0627319331818601</v>
      </c>
      <c r="C3310">
        <v>-3.4122477869272156</v>
      </c>
    </row>
    <row r="3311" spans="1:3" x14ac:dyDescent="0.25">
      <c r="A3311" s="2">
        <v>40109</v>
      </c>
      <c r="B3311">
        <v>17.659503937506479</v>
      </c>
      <c r="C3311">
        <v>-2.1520306091512005</v>
      </c>
    </row>
    <row r="3312" spans="1:3" x14ac:dyDescent="0.25">
      <c r="A3312" s="2">
        <v>40110</v>
      </c>
      <c r="B3312">
        <v>0.52665535785721662</v>
      </c>
      <c r="C3312">
        <v>-7.5933905659166854</v>
      </c>
    </row>
    <row r="3313" spans="1:3" x14ac:dyDescent="0.25">
      <c r="A3313" s="2">
        <v>40111</v>
      </c>
      <c r="B3313">
        <v>3.7253426340091718</v>
      </c>
      <c r="C3313">
        <v>-7.2905760692752697</v>
      </c>
    </row>
    <row r="3314" spans="1:3" x14ac:dyDescent="0.25">
      <c r="A3314" s="2">
        <v>40112</v>
      </c>
      <c r="B3314">
        <v>10.7166053059407</v>
      </c>
      <c r="C3314">
        <v>-4.7318984558070767</v>
      </c>
    </row>
    <row r="3315" spans="1:3" x14ac:dyDescent="0.25">
      <c r="A3315" s="2">
        <v>40113</v>
      </c>
      <c r="B3315">
        <v>6.1055303990572565</v>
      </c>
      <c r="C3315">
        <v>-10.896464333348202</v>
      </c>
    </row>
    <row r="3316" spans="1:3" x14ac:dyDescent="0.25">
      <c r="A3316" s="2">
        <v>40114</v>
      </c>
      <c r="B3316">
        <v>0</v>
      </c>
      <c r="C3316">
        <v>-11.185547091069743</v>
      </c>
    </row>
    <row r="3317" spans="1:3" x14ac:dyDescent="0.25">
      <c r="A3317" s="2">
        <v>40115</v>
      </c>
      <c r="B3317">
        <v>8.3442953335106083</v>
      </c>
      <c r="C3317">
        <v>-9.5271737168673791</v>
      </c>
    </row>
    <row r="3318" spans="1:3" x14ac:dyDescent="0.25">
      <c r="A3318" s="2">
        <v>40116</v>
      </c>
      <c r="B3318">
        <v>12.94593149861343</v>
      </c>
      <c r="C3318">
        <v>-3.3594916865475177</v>
      </c>
    </row>
    <row r="3319" spans="1:3" x14ac:dyDescent="0.25">
      <c r="A3319" s="2">
        <v>40117</v>
      </c>
      <c r="B3319">
        <v>1.0627319331818601</v>
      </c>
      <c r="C3319">
        <v>-4.4747635223813695</v>
      </c>
    </row>
    <row r="3320" spans="1:3" x14ac:dyDescent="0.25">
      <c r="A3320" s="2">
        <v>40118</v>
      </c>
      <c r="B3320">
        <v>0</v>
      </c>
      <c r="C3320">
        <v>-3.7260725387151314</v>
      </c>
    </row>
    <row r="3321" spans="1:3" x14ac:dyDescent="0.25">
      <c r="A3321" s="2">
        <v>40119</v>
      </c>
      <c r="B3321">
        <v>0</v>
      </c>
      <c r="C3321">
        <v>-2.2098219820554359</v>
      </c>
    </row>
    <row r="3322" spans="1:3" x14ac:dyDescent="0.25">
      <c r="A3322" s="2">
        <v>40120</v>
      </c>
      <c r="B3322">
        <v>2.8207508411262965</v>
      </c>
      <c r="C3322">
        <v>-3.244499850488884</v>
      </c>
    </row>
    <row r="3323" spans="1:3" x14ac:dyDescent="0.25">
      <c r="A3323" s="2">
        <v>40121</v>
      </c>
      <c r="B3323">
        <v>0</v>
      </c>
      <c r="C3323">
        <v>3.7140358801684723</v>
      </c>
    </row>
    <row r="3324" spans="1:3" x14ac:dyDescent="0.25">
      <c r="A3324" s="2">
        <v>40122</v>
      </c>
      <c r="B3324">
        <v>0</v>
      </c>
      <c r="C3324">
        <v>3.3820631481552645</v>
      </c>
    </row>
    <row r="3325" spans="1:3" x14ac:dyDescent="0.25">
      <c r="A3325" s="2">
        <v>40123</v>
      </c>
      <c r="B3325">
        <v>0.32260588620993014</v>
      </c>
      <c r="C3325">
        <v>-3.0346367478761778</v>
      </c>
    </row>
    <row r="3326" spans="1:3" x14ac:dyDescent="0.25">
      <c r="A3326" s="2">
        <v>40124</v>
      </c>
      <c r="B3326">
        <v>1.227197679092805</v>
      </c>
      <c r="C3326">
        <v>-6.0281499525819431</v>
      </c>
    </row>
    <row r="3327" spans="1:3" x14ac:dyDescent="0.25">
      <c r="A3327" s="2">
        <v>40125</v>
      </c>
      <c r="B3327">
        <v>0.15814014029898549</v>
      </c>
      <c r="C3327">
        <v>-7.8504472190014241</v>
      </c>
    </row>
    <row r="3328" spans="1:3" x14ac:dyDescent="0.25">
      <c r="A3328" s="2">
        <v>40126</v>
      </c>
      <c r="B3328">
        <v>2.8207508411262965</v>
      </c>
      <c r="C3328">
        <v>-4.973396764548224</v>
      </c>
    </row>
    <row r="3329" spans="1:3" x14ac:dyDescent="0.25">
      <c r="A3329" s="2">
        <v>40127</v>
      </c>
      <c r="B3329">
        <v>0</v>
      </c>
      <c r="C3329">
        <v>-3.9960207567966695</v>
      </c>
    </row>
    <row r="3330" spans="1:3" x14ac:dyDescent="0.25">
      <c r="A3330" s="2">
        <v>40128</v>
      </c>
      <c r="B3330">
        <v>17.612352455298389</v>
      </c>
      <c r="C3330">
        <v>-3.0649744428485501</v>
      </c>
    </row>
    <row r="3331" spans="1:3" x14ac:dyDescent="0.25">
      <c r="A3331" s="2">
        <v>40129</v>
      </c>
      <c r="B3331">
        <v>9.1616915772291385</v>
      </c>
      <c r="C3331">
        <v>-8.7494042274789496</v>
      </c>
    </row>
    <row r="3332" spans="1:3" x14ac:dyDescent="0.25">
      <c r="A3332" s="2">
        <v>40130</v>
      </c>
      <c r="B3332">
        <v>2.9788909814252817</v>
      </c>
      <c r="C3332">
        <v>-8.1639959023780211</v>
      </c>
    </row>
    <row r="3333" spans="1:3" x14ac:dyDescent="0.25">
      <c r="A3333" s="2">
        <v>40131</v>
      </c>
      <c r="B3333">
        <v>2.9788909814252817</v>
      </c>
      <c r="C3333">
        <v>-9.5202723403192628</v>
      </c>
    </row>
    <row r="3334" spans="1:3" x14ac:dyDescent="0.25">
      <c r="A3334" s="2">
        <v>40132</v>
      </c>
      <c r="B3334">
        <v>2.8207508411262965</v>
      </c>
      <c r="C3334">
        <v>-5.3601337553169639</v>
      </c>
    </row>
    <row r="3335" spans="1:3" x14ac:dyDescent="0.25">
      <c r="A3335" s="2">
        <v>40133</v>
      </c>
      <c r="B3335">
        <v>0</v>
      </c>
      <c r="C3335">
        <v>-0.26034803349238977</v>
      </c>
    </row>
    <row r="3336" spans="1:3" x14ac:dyDescent="0.25">
      <c r="A3336" s="2">
        <v>40134</v>
      </c>
      <c r="B3336">
        <v>0</v>
      </c>
      <c r="C3336">
        <v>3.4186689942936175</v>
      </c>
    </row>
    <row r="3337" spans="1:3" x14ac:dyDescent="0.25">
      <c r="A3337" s="2">
        <v>40135</v>
      </c>
      <c r="B3337">
        <v>0</v>
      </c>
      <c r="C3337">
        <v>-3.9087340561174293</v>
      </c>
    </row>
    <row r="3338" spans="1:3" x14ac:dyDescent="0.25">
      <c r="A3338" s="2">
        <v>40136</v>
      </c>
      <c r="B3338">
        <v>0</v>
      </c>
      <c r="C3338">
        <v>-0.65698599005186331</v>
      </c>
    </row>
    <row r="3339" spans="1:3" x14ac:dyDescent="0.25">
      <c r="A3339" s="2">
        <v>40137</v>
      </c>
      <c r="B3339">
        <v>2.8207508411262965</v>
      </c>
      <c r="C3339">
        <v>-0.42922722316473294</v>
      </c>
    </row>
    <row r="3340" spans="1:3" x14ac:dyDescent="0.25">
      <c r="A3340" s="2">
        <v>40138</v>
      </c>
      <c r="B3340">
        <v>9.313663595058479</v>
      </c>
      <c r="C3340">
        <v>-11.44737404702574</v>
      </c>
    </row>
    <row r="3341" spans="1:3" x14ac:dyDescent="0.25">
      <c r="A3341" s="2">
        <v>40139</v>
      </c>
      <c r="B3341">
        <v>18.211352038292354</v>
      </c>
      <c r="C3341">
        <v>-7.7221736711098288</v>
      </c>
    </row>
    <row r="3342" spans="1:3" x14ac:dyDescent="0.25">
      <c r="A3342" s="2">
        <v>40140</v>
      </c>
      <c r="B3342">
        <v>2.8207508411262965</v>
      </c>
      <c r="C3342">
        <v>-10.141056625388231</v>
      </c>
    </row>
    <row r="3343" spans="1:3" x14ac:dyDescent="0.25">
      <c r="A3343" s="2">
        <v>40141</v>
      </c>
      <c r="B3343">
        <v>2.8207508411262965</v>
      </c>
      <c r="C3343">
        <v>-3.9218821525594425</v>
      </c>
    </row>
    <row r="3344" spans="1:3" x14ac:dyDescent="0.25">
      <c r="A3344" s="2">
        <v>40142</v>
      </c>
      <c r="B3344">
        <v>0.90459179288287461</v>
      </c>
      <c r="C3344">
        <v>-2.4824000728263114</v>
      </c>
    </row>
    <row r="3345" spans="1:3" x14ac:dyDescent="0.25">
      <c r="A3345" s="2">
        <v>40143</v>
      </c>
      <c r="B3345">
        <v>2.8207508411262965</v>
      </c>
      <c r="C3345">
        <v>1.3843910920926268</v>
      </c>
    </row>
    <row r="3346" spans="1:3" x14ac:dyDescent="0.25">
      <c r="A3346" s="2">
        <v>40144</v>
      </c>
      <c r="B3346">
        <v>5.2009386061743825</v>
      </c>
      <c r="C3346">
        <v>-4.2887270994445963</v>
      </c>
    </row>
    <row r="3347" spans="1:3" x14ac:dyDescent="0.25">
      <c r="A3347" s="2">
        <v>40145</v>
      </c>
      <c r="B3347">
        <v>0</v>
      </c>
      <c r="C3347">
        <v>-7.7120216330752474</v>
      </c>
    </row>
    <row r="3348" spans="1:3" x14ac:dyDescent="0.25">
      <c r="A3348" s="2">
        <v>40146</v>
      </c>
      <c r="B3348">
        <v>0</v>
      </c>
      <c r="C3348">
        <v>-10.427286539316174</v>
      </c>
    </row>
    <row r="3349" spans="1:3" x14ac:dyDescent="0.25">
      <c r="A3349" s="2">
        <v>40147</v>
      </c>
      <c r="B3349">
        <v>0</v>
      </c>
      <c r="C3349">
        <v>-3.27944961241064</v>
      </c>
    </row>
    <row r="3350" spans="1:3" x14ac:dyDescent="0.25">
      <c r="A3350" s="2">
        <v>40148</v>
      </c>
      <c r="B3350">
        <v>4.2060886605180867</v>
      </c>
      <c r="C3350">
        <v>-12.2587396181196</v>
      </c>
    </row>
    <row r="3351" spans="1:3" x14ac:dyDescent="0.25">
      <c r="A3351" s="2">
        <v>40149</v>
      </c>
      <c r="B3351">
        <v>0.15814014029898549</v>
      </c>
      <c r="C3351">
        <v>-16.586001904480725</v>
      </c>
    </row>
    <row r="3352" spans="1:3" x14ac:dyDescent="0.25">
      <c r="A3352" s="2">
        <v>40150</v>
      </c>
      <c r="B3352">
        <v>0</v>
      </c>
      <c r="C3352">
        <v>-13.892519053229263</v>
      </c>
    </row>
    <row r="3353" spans="1:3" x14ac:dyDescent="0.25">
      <c r="A3353" s="2">
        <v>40151</v>
      </c>
      <c r="B3353">
        <v>0.15814014029898549</v>
      </c>
      <c r="C3353">
        <v>-9.2634640641149559</v>
      </c>
    </row>
    <row r="3354" spans="1:3" x14ac:dyDescent="0.25">
      <c r="A3354" s="2">
        <v>40152</v>
      </c>
      <c r="B3354">
        <v>0.64521177241986027</v>
      </c>
      <c r="C3354">
        <v>-21.564531592722922</v>
      </c>
    </row>
    <row r="3355" spans="1:3" x14ac:dyDescent="0.25">
      <c r="A3355" s="2">
        <v>40153</v>
      </c>
      <c r="B3355">
        <v>0.15814014029898549</v>
      </c>
      <c r="C3355">
        <v>-27.436995953156423</v>
      </c>
    </row>
    <row r="3356" spans="1:3" x14ac:dyDescent="0.25">
      <c r="A3356" s="2">
        <v>40154</v>
      </c>
      <c r="B3356">
        <v>0</v>
      </c>
      <c r="C3356">
        <v>-24.860027964641702</v>
      </c>
    </row>
    <row r="3357" spans="1:3" x14ac:dyDescent="0.25">
      <c r="A3357" s="2">
        <v>40155</v>
      </c>
      <c r="B3357">
        <v>2.9788909814252817</v>
      </c>
      <c r="C3357">
        <v>-18.51424653635674</v>
      </c>
    </row>
    <row r="3358" spans="1:3" x14ac:dyDescent="0.25">
      <c r="A3358" s="2">
        <v>40156</v>
      </c>
      <c r="B3358">
        <v>0.90459179288287461</v>
      </c>
      <c r="C3358">
        <v>-21.916952930701672</v>
      </c>
    </row>
    <row r="3359" spans="1:3" x14ac:dyDescent="0.25">
      <c r="A3359" s="2">
        <v>40157</v>
      </c>
      <c r="B3359">
        <v>3.8834827743081561</v>
      </c>
      <c r="C3359">
        <v>-17.57968032714254</v>
      </c>
    </row>
    <row r="3360" spans="1:3" x14ac:dyDescent="0.25">
      <c r="A3360" s="2">
        <v>40158</v>
      </c>
      <c r="B3360">
        <v>0</v>
      </c>
      <c r="C3360">
        <v>-12.002869064340034</v>
      </c>
    </row>
    <row r="3361" spans="1:3" x14ac:dyDescent="0.25">
      <c r="A3361" s="2">
        <v>40159</v>
      </c>
      <c r="B3361">
        <v>7.5996989733787101</v>
      </c>
      <c r="C3361">
        <v>-9.2394998445494245</v>
      </c>
    </row>
    <row r="3362" spans="1:3" x14ac:dyDescent="0.25">
      <c r="A3362" s="2">
        <v>40160</v>
      </c>
      <c r="B3362">
        <v>3.4945554104958383</v>
      </c>
      <c r="C3362">
        <v>-3.9458740968747748</v>
      </c>
    </row>
    <row r="3363" spans="1:3" x14ac:dyDescent="0.25">
      <c r="A3363" s="2">
        <v>40161</v>
      </c>
      <c r="B3363">
        <v>9.8022802361167471</v>
      </c>
      <c r="C3363">
        <v>-4.3675296211752297</v>
      </c>
    </row>
    <row r="3364" spans="1:3" x14ac:dyDescent="0.25">
      <c r="A3364" s="2">
        <v>40162</v>
      </c>
      <c r="B3364">
        <v>7.5996989733787101</v>
      </c>
      <c r="C3364">
        <v>-5.2345746452075375</v>
      </c>
    </row>
    <row r="3365" spans="1:3" x14ac:dyDescent="0.25">
      <c r="A3365" s="2">
        <v>40163</v>
      </c>
      <c r="B3365">
        <v>6.817063649079504</v>
      </c>
      <c r="C3365">
        <v>-5.4290988525596333</v>
      </c>
    </row>
    <row r="3366" spans="1:3" x14ac:dyDescent="0.25">
      <c r="A3366" s="2">
        <v>40164</v>
      </c>
      <c r="B3366">
        <v>2.8207508411262965</v>
      </c>
      <c r="C3366">
        <v>-5.3007527619009824</v>
      </c>
    </row>
    <row r="3367" spans="1:3" x14ac:dyDescent="0.25">
      <c r="A3367" s="2">
        <v>40165</v>
      </c>
      <c r="B3367">
        <v>2.8207508411262965</v>
      </c>
      <c r="C3367">
        <v>-2.8971816600906539</v>
      </c>
    </row>
    <row r="3368" spans="1:3" x14ac:dyDescent="0.25">
      <c r="A3368" s="2">
        <v>40166</v>
      </c>
      <c r="B3368">
        <v>5.7543317158976439</v>
      </c>
      <c r="C3368">
        <v>-3.239318872481344</v>
      </c>
    </row>
    <row r="3369" spans="1:3" x14ac:dyDescent="0.25">
      <c r="A3369" s="2">
        <v>40167</v>
      </c>
      <c r="B3369">
        <v>2.8207508411262965</v>
      </c>
      <c r="C3369">
        <v>-4.0394189799725861</v>
      </c>
    </row>
    <row r="3370" spans="1:3" x14ac:dyDescent="0.25">
      <c r="A3370" s="2">
        <v>40168</v>
      </c>
      <c r="B3370">
        <v>1.0627319331818601</v>
      </c>
      <c r="C3370">
        <v>-5.7231502579678768</v>
      </c>
    </row>
    <row r="3371" spans="1:3" x14ac:dyDescent="0.25">
      <c r="A3371" s="2">
        <v>40169</v>
      </c>
      <c r="B3371">
        <v>5.7543317158976439</v>
      </c>
      <c r="C3371">
        <v>-6.8307229286777611</v>
      </c>
    </row>
    <row r="3372" spans="1:3" x14ac:dyDescent="0.25">
      <c r="A3372" s="2">
        <v>40170</v>
      </c>
      <c r="B3372">
        <v>0</v>
      </c>
      <c r="C3372">
        <v>-14.157170648064142</v>
      </c>
    </row>
    <row r="3373" spans="1:3" x14ac:dyDescent="0.25">
      <c r="A3373" s="2">
        <v>40171</v>
      </c>
      <c r="B3373">
        <v>0.90459179288287461</v>
      </c>
      <c r="C3373">
        <v>-11.557867162376036</v>
      </c>
    </row>
    <row r="3374" spans="1:3" x14ac:dyDescent="0.25">
      <c r="A3374" s="2">
        <v>40172</v>
      </c>
      <c r="B3374">
        <v>0</v>
      </c>
      <c r="C3374">
        <v>-12.019342367280052</v>
      </c>
    </row>
    <row r="3375" spans="1:3" x14ac:dyDescent="0.25">
      <c r="A3375" s="2">
        <v>40173</v>
      </c>
      <c r="B3375">
        <v>0</v>
      </c>
      <c r="C3375">
        <v>-9.6968878126453664</v>
      </c>
    </row>
    <row r="3376" spans="1:3" x14ac:dyDescent="0.25">
      <c r="A3376" s="2">
        <v>40174</v>
      </c>
      <c r="B3376">
        <v>0</v>
      </c>
      <c r="C3376">
        <v>-8.1364143817966799</v>
      </c>
    </row>
    <row r="3377" spans="1:3" x14ac:dyDescent="0.25">
      <c r="A3377" s="2">
        <v>40175</v>
      </c>
      <c r="B3377">
        <v>0</v>
      </c>
      <c r="C3377">
        <v>-8.2901165788521567</v>
      </c>
    </row>
    <row r="3378" spans="1:3" x14ac:dyDescent="0.25">
      <c r="A3378" s="2">
        <v>40176</v>
      </c>
      <c r="B3378">
        <v>0</v>
      </c>
      <c r="C3378">
        <v>-8.7761821533029547</v>
      </c>
    </row>
    <row r="3379" spans="1:3" x14ac:dyDescent="0.25">
      <c r="A3379" s="2">
        <v>40177</v>
      </c>
      <c r="B3379">
        <v>14.487554413220572</v>
      </c>
      <c r="C3379">
        <v>-7.8639994914123434</v>
      </c>
    </row>
    <row r="3380" spans="1:3" x14ac:dyDescent="0.25">
      <c r="A3380" s="2">
        <v>40178</v>
      </c>
      <c r="B3380">
        <v>2.0035073977800493</v>
      </c>
      <c r="C3380">
        <v>-11.696714097174755</v>
      </c>
    </row>
    <row r="3381" spans="1:3" x14ac:dyDescent="0.25">
      <c r="A3381" s="2">
        <v>40179</v>
      </c>
      <c r="B3381">
        <v>18.212897047229742</v>
      </c>
      <c r="C3381">
        <v>-4.4345763786466135</v>
      </c>
    </row>
    <row r="3382" spans="1:3" x14ac:dyDescent="0.25">
      <c r="A3382" s="2">
        <v>40180</v>
      </c>
      <c r="B3382">
        <v>11.508663431795288</v>
      </c>
      <c r="C3382">
        <v>-7.7824787682677954</v>
      </c>
    </row>
    <row r="3383" spans="1:3" x14ac:dyDescent="0.25">
      <c r="A3383" s="2">
        <v>40181</v>
      </c>
      <c r="B3383">
        <v>0</v>
      </c>
      <c r="C3383">
        <v>-7.1733333435410254</v>
      </c>
    </row>
    <row r="3384" spans="1:3" x14ac:dyDescent="0.25">
      <c r="A3384" s="2">
        <v>40182</v>
      </c>
      <c r="B3384">
        <v>12.57139536497715</v>
      </c>
      <c r="C3384">
        <v>-2.9331319757464169</v>
      </c>
    </row>
    <row r="3385" spans="1:3" x14ac:dyDescent="0.25">
      <c r="A3385" s="2">
        <v>40183</v>
      </c>
      <c r="B3385">
        <v>52.616634507415171</v>
      </c>
      <c r="C3385">
        <v>-2.615776593701014</v>
      </c>
    </row>
    <row r="3386" spans="1:3" x14ac:dyDescent="0.25">
      <c r="A3386" s="2">
        <v>40184</v>
      </c>
      <c r="B3386">
        <v>0</v>
      </c>
      <c r="C3386">
        <v>-9.1310025385987643</v>
      </c>
    </row>
    <row r="3387" spans="1:3" x14ac:dyDescent="0.25">
      <c r="A3387" s="2">
        <v>40185</v>
      </c>
      <c r="B3387">
        <v>2.8207508411262965</v>
      </c>
      <c r="C3387">
        <v>-6.5729619298235988</v>
      </c>
    </row>
    <row r="3388" spans="1:3" x14ac:dyDescent="0.25">
      <c r="A3388" s="2">
        <v>40186</v>
      </c>
      <c r="B3388">
        <v>2.8207508411262965</v>
      </c>
      <c r="C3388">
        <v>0.79740294528047428</v>
      </c>
    </row>
    <row r="3389" spans="1:3" x14ac:dyDescent="0.25">
      <c r="A3389" s="2">
        <v>40187</v>
      </c>
      <c r="B3389">
        <v>0</v>
      </c>
      <c r="C3389">
        <v>-1.6700921115966381</v>
      </c>
    </row>
    <row r="3390" spans="1:3" x14ac:dyDescent="0.25">
      <c r="A3390" s="2">
        <v>40188</v>
      </c>
      <c r="B3390">
        <v>0</v>
      </c>
      <c r="C3390">
        <v>-0.4844999345455232</v>
      </c>
    </row>
    <row r="3391" spans="1:3" x14ac:dyDescent="0.25">
      <c r="A3391" s="2">
        <v>40189</v>
      </c>
      <c r="B3391">
        <v>0</v>
      </c>
      <c r="C3391">
        <v>2.8149316093149306</v>
      </c>
    </row>
    <row r="3392" spans="1:3" x14ac:dyDescent="0.25">
      <c r="A3392" s="2">
        <v>40190</v>
      </c>
      <c r="B3392">
        <v>6.6589235087805196</v>
      </c>
      <c r="C3392">
        <v>-0.40765056890318041</v>
      </c>
    </row>
    <row r="3393" spans="1:3" x14ac:dyDescent="0.25">
      <c r="A3393" s="2">
        <v>40191</v>
      </c>
      <c r="B3393">
        <v>8.5750825570239417</v>
      </c>
      <c r="C3393">
        <v>-4.052419080747427</v>
      </c>
    </row>
    <row r="3394" spans="1:3" x14ac:dyDescent="0.25">
      <c r="A3394" s="2">
        <v>40192</v>
      </c>
      <c r="B3394">
        <v>0.62789523802124325</v>
      </c>
      <c r="C3394">
        <v>-6.4361741636444076</v>
      </c>
    </row>
    <row r="3395" spans="1:3" x14ac:dyDescent="0.25">
      <c r="A3395" s="2">
        <v>40193</v>
      </c>
      <c r="B3395">
        <v>0</v>
      </c>
      <c r="C3395">
        <v>-5.2349469973305736</v>
      </c>
    </row>
    <row r="3396" spans="1:3" x14ac:dyDescent="0.25">
      <c r="A3396" s="2">
        <v>40194</v>
      </c>
      <c r="B3396">
        <v>0</v>
      </c>
      <c r="C3396">
        <v>-7.1425905841995796</v>
      </c>
    </row>
    <row r="3397" spans="1:3" x14ac:dyDescent="0.25">
      <c r="A3397" s="2">
        <v>40195</v>
      </c>
      <c r="B3397">
        <v>0</v>
      </c>
      <c r="C3397">
        <v>-2.7240089096687141</v>
      </c>
    </row>
    <row r="3398" spans="1:3" x14ac:dyDescent="0.25">
      <c r="A3398" s="2">
        <v>40196</v>
      </c>
      <c r="B3398">
        <v>0</v>
      </c>
      <c r="C3398">
        <v>-4.5482458927416776</v>
      </c>
    </row>
    <row r="3399" spans="1:3" x14ac:dyDescent="0.25">
      <c r="A3399" s="2">
        <v>40197</v>
      </c>
      <c r="B3399">
        <v>4.6661180986073596</v>
      </c>
      <c r="C3399">
        <v>-5.4092905830318223</v>
      </c>
    </row>
    <row r="3400" spans="1:3" x14ac:dyDescent="0.25">
      <c r="A3400" s="2">
        <v>40198</v>
      </c>
      <c r="B3400">
        <v>0</v>
      </c>
      <c r="C3400">
        <v>-7.0731581101542149</v>
      </c>
    </row>
    <row r="3401" spans="1:3" x14ac:dyDescent="0.25">
      <c r="A3401" s="2">
        <v>40199</v>
      </c>
      <c r="B3401">
        <v>1.8453672574810638</v>
      </c>
      <c r="C3401">
        <v>-7.7289873825096018</v>
      </c>
    </row>
    <row r="3402" spans="1:3" x14ac:dyDescent="0.25">
      <c r="A3402" s="2">
        <v>40200</v>
      </c>
      <c r="B3402">
        <v>11.317163814769886</v>
      </c>
      <c r="C3402">
        <v>-6.5136961222986738</v>
      </c>
    </row>
    <row r="3403" spans="1:3" x14ac:dyDescent="0.25">
      <c r="A3403" s="2">
        <v>40201</v>
      </c>
      <c r="B3403">
        <v>10.911216035807364</v>
      </c>
      <c r="C3403">
        <v>-7.8295742628783032</v>
      </c>
    </row>
    <row r="3404" spans="1:3" x14ac:dyDescent="0.25">
      <c r="A3404" s="2">
        <v>40202</v>
      </c>
      <c r="B3404">
        <v>2.8207508411262965</v>
      </c>
      <c r="C3404">
        <v>-9.4624101833333434</v>
      </c>
    </row>
    <row r="3405" spans="1:3" x14ac:dyDescent="0.25">
      <c r="A3405" s="2">
        <v>40203</v>
      </c>
      <c r="B3405">
        <v>5.9124718561966283</v>
      </c>
      <c r="C3405">
        <v>-4.208162665705891</v>
      </c>
    </row>
    <row r="3406" spans="1:3" x14ac:dyDescent="0.25">
      <c r="A3406" s="2">
        <v>40204</v>
      </c>
      <c r="B3406">
        <v>5.6628159112786474</v>
      </c>
      <c r="C3406">
        <v>-4.151573175008334</v>
      </c>
    </row>
    <row r="3407" spans="1:3" x14ac:dyDescent="0.25">
      <c r="A3407" s="2">
        <v>40205</v>
      </c>
      <c r="B3407">
        <v>0</v>
      </c>
      <c r="C3407">
        <v>-2.9585165459420946</v>
      </c>
    </row>
    <row r="3408" spans="1:3" x14ac:dyDescent="0.25">
      <c r="A3408" s="2">
        <v>40206</v>
      </c>
      <c r="B3408">
        <v>0</v>
      </c>
      <c r="C3408">
        <v>-2.5635481654752734</v>
      </c>
    </row>
    <row r="3409" spans="1:3" x14ac:dyDescent="0.25">
      <c r="A3409" s="2">
        <v>40207</v>
      </c>
      <c r="B3409">
        <v>0</v>
      </c>
      <c r="C3409">
        <v>0.58267384223955787</v>
      </c>
    </row>
    <row r="3410" spans="1:3" x14ac:dyDescent="0.25">
      <c r="A3410" s="2">
        <v>40208</v>
      </c>
      <c r="B3410">
        <v>0</v>
      </c>
      <c r="C3410">
        <v>-2.892488885888163</v>
      </c>
    </row>
    <row r="3411" spans="1:3" x14ac:dyDescent="0.25">
      <c r="A3411" s="2">
        <v>40209</v>
      </c>
      <c r="B3411">
        <v>13.34615289665836</v>
      </c>
      <c r="C3411">
        <v>-6.9180137751364139</v>
      </c>
    </row>
    <row r="3412" spans="1:3" x14ac:dyDescent="0.25">
      <c r="A3412" s="2">
        <v>40210</v>
      </c>
      <c r="B3412">
        <v>5.3116172281190339</v>
      </c>
      <c r="C3412">
        <v>-8.2590593163384014</v>
      </c>
    </row>
    <row r="3413" spans="1:3" x14ac:dyDescent="0.25">
      <c r="A3413" s="2">
        <v>40211</v>
      </c>
      <c r="B3413">
        <v>0</v>
      </c>
      <c r="C3413">
        <v>-6.9795339086980679</v>
      </c>
    </row>
    <row r="3414" spans="1:3" x14ac:dyDescent="0.25">
      <c r="A3414" s="2">
        <v>40212</v>
      </c>
      <c r="B3414">
        <v>3.7253426340091718</v>
      </c>
      <c r="C3414">
        <v>-2.7029848421437519</v>
      </c>
    </row>
    <row r="3415" spans="1:3" x14ac:dyDescent="0.25">
      <c r="A3415" s="2">
        <v>40213</v>
      </c>
      <c r="B3415">
        <v>1.9906611765414028</v>
      </c>
      <c r="C3415">
        <v>-4.7581434750996969</v>
      </c>
    </row>
    <row r="3416" spans="1:3" x14ac:dyDescent="0.25">
      <c r="A3416" s="2">
        <v>40214</v>
      </c>
      <c r="B3416">
        <v>6.4929055758635394</v>
      </c>
      <c r="C3416">
        <v>-2.9148793260425894</v>
      </c>
    </row>
    <row r="3417" spans="1:3" x14ac:dyDescent="0.25">
      <c r="A3417" s="2">
        <v>40215</v>
      </c>
      <c r="B3417">
        <v>0</v>
      </c>
      <c r="C3417">
        <v>-7.8208112685550004</v>
      </c>
    </row>
    <row r="3418" spans="1:3" x14ac:dyDescent="0.25">
      <c r="A3418" s="2">
        <v>40216</v>
      </c>
      <c r="B3418">
        <v>0</v>
      </c>
      <c r="C3418">
        <v>-10.999468102430436</v>
      </c>
    </row>
    <row r="3419" spans="1:3" x14ac:dyDescent="0.25">
      <c r="A3419" s="2">
        <v>40217</v>
      </c>
      <c r="B3419">
        <v>0</v>
      </c>
      <c r="C3419">
        <v>-12.336598189012165</v>
      </c>
    </row>
    <row r="3420" spans="1:3" x14ac:dyDescent="0.25">
      <c r="A3420" s="2">
        <v>40218</v>
      </c>
      <c r="B3420">
        <v>0</v>
      </c>
      <c r="C3420">
        <v>-10.650174617468256</v>
      </c>
    </row>
    <row r="3421" spans="1:3" x14ac:dyDescent="0.25">
      <c r="A3421" s="2">
        <v>40219</v>
      </c>
      <c r="B3421">
        <v>0.90459179288287461</v>
      </c>
      <c r="C3421">
        <v>-13.264893832505315</v>
      </c>
    </row>
    <row r="3422" spans="1:3" x14ac:dyDescent="0.25">
      <c r="A3422" s="2">
        <v>40220</v>
      </c>
      <c r="B3422">
        <v>5.7543317158976439</v>
      </c>
      <c r="C3422">
        <v>-9.2514041467371957</v>
      </c>
    </row>
    <row r="3423" spans="1:3" x14ac:dyDescent="0.25">
      <c r="A3423" s="2">
        <v>40221</v>
      </c>
      <c r="B3423">
        <v>12.413255224678164</v>
      </c>
      <c r="C3423">
        <v>-6.2681589868570349</v>
      </c>
    </row>
    <row r="3424" spans="1:3" x14ac:dyDescent="0.25">
      <c r="A3424" s="2">
        <v>40222</v>
      </c>
      <c r="B3424">
        <v>0</v>
      </c>
      <c r="C3424">
        <v>-9.5901960987367811</v>
      </c>
    </row>
    <row r="3425" spans="1:3" x14ac:dyDescent="0.25">
      <c r="A3425" s="2">
        <v>40223</v>
      </c>
      <c r="B3425">
        <v>0</v>
      </c>
      <c r="C3425">
        <v>-5.3637446934062032</v>
      </c>
    </row>
    <row r="3426" spans="1:3" x14ac:dyDescent="0.25">
      <c r="A3426" s="2">
        <v>40224</v>
      </c>
      <c r="B3426">
        <v>1.8246432436244238</v>
      </c>
      <c r="C3426">
        <v>-5.4438610437492141</v>
      </c>
    </row>
    <row r="3427" spans="1:3" x14ac:dyDescent="0.25">
      <c r="A3427" s="2">
        <v>40225</v>
      </c>
      <c r="B3427">
        <v>3.7253426340091718</v>
      </c>
      <c r="C3427">
        <v>-3.3196531539911356</v>
      </c>
    </row>
    <row r="3428" spans="1:3" x14ac:dyDescent="0.25">
      <c r="A3428" s="2">
        <v>40226</v>
      </c>
      <c r="B3428">
        <v>2.9788909814252817</v>
      </c>
      <c r="C3428">
        <v>-6.513388923514551</v>
      </c>
    </row>
    <row r="3429" spans="1:3" x14ac:dyDescent="0.25">
      <c r="A3429" s="2">
        <v>40227</v>
      </c>
      <c r="B3429">
        <v>0.15814014029898549</v>
      </c>
      <c r="C3429">
        <v>-12.106845640969418</v>
      </c>
    </row>
    <row r="3430" spans="1:3" x14ac:dyDescent="0.25">
      <c r="A3430" s="2">
        <v>40228</v>
      </c>
      <c r="B3430">
        <v>0.15658795329295128</v>
      </c>
      <c r="C3430">
        <v>-14.36872738479744</v>
      </c>
    </row>
    <row r="3431" spans="1:3" x14ac:dyDescent="0.25">
      <c r="A3431" s="2">
        <v>40229</v>
      </c>
      <c r="B3431">
        <v>0</v>
      </c>
      <c r="C3431">
        <v>-18.420261485120328</v>
      </c>
    </row>
    <row r="3432" spans="1:3" x14ac:dyDescent="0.25">
      <c r="A3432" s="2">
        <v>40230</v>
      </c>
      <c r="B3432">
        <v>0.15814014029898549</v>
      </c>
      <c r="C3432">
        <v>-15.160864798006171</v>
      </c>
    </row>
    <row r="3433" spans="1:3" x14ac:dyDescent="0.25">
      <c r="A3433" s="2">
        <v>40231</v>
      </c>
      <c r="B3433">
        <v>2.8207508411262965</v>
      </c>
      <c r="C3433">
        <v>-7.2798006117904182</v>
      </c>
    </row>
    <row r="3434" spans="1:3" x14ac:dyDescent="0.25">
      <c r="A3434" s="2">
        <v>40232</v>
      </c>
      <c r="B3434">
        <v>0</v>
      </c>
      <c r="C3434">
        <v>-4.3573948677920367</v>
      </c>
    </row>
    <row r="3435" spans="1:3" x14ac:dyDescent="0.25">
      <c r="A3435" s="2">
        <v>40233</v>
      </c>
      <c r="B3435">
        <v>2.8207508411262965</v>
      </c>
      <c r="C3435">
        <v>-6.3640643916250044</v>
      </c>
    </row>
    <row r="3436" spans="1:3" x14ac:dyDescent="0.25">
      <c r="A3436" s="2">
        <v>40234</v>
      </c>
      <c r="B3436">
        <v>3.7253426340091718</v>
      </c>
      <c r="C3436">
        <v>-7.6405905669240983</v>
      </c>
    </row>
    <row r="3437" spans="1:3" x14ac:dyDescent="0.25">
      <c r="A3437" s="2">
        <v>40235</v>
      </c>
      <c r="B3437">
        <v>0</v>
      </c>
      <c r="C3437">
        <v>-2.5104150927861086</v>
      </c>
    </row>
    <row r="3438" spans="1:3" x14ac:dyDescent="0.25">
      <c r="A3438" s="2">
        <v>40236</v>
      </c>
      <c r="B3438">
        <v>0</v>
      </c>
      <c r="C3438">
        <v>-4.1141721950862102</v>
      </c>
    </row>
    <row r="3439" spans="1:3" x14ac:dyDescent="0.25">
      <c r="A3439" s="2">
        <v>40237</v>
      </c>
      <c r="B3439">
        <v>0</v>
      </c>
      <c r="C3439">
        <v>-5.7099326024160337</v>
      </c>
    </row>
    <row r="3440" spans="1:3" x14ac:dyDescent="0.25">
      <c r="A3440" s="2">
        <v>40238</v>
      </c>
      <c r="B3440">
        <v>2.8207508411262965</v>
      </c>
      <c r="C3440">
        <v>-2.4867081264411648</v>
      </c>
    </row>
    <row r="3441" spans="1:3" x14ac:dyDescent="0.25">
      <c r="A3441" s="2">
        <v>40239</v>
      </c>
      <c r="B3441">
        <v>0</v>
      </c>
      <c r="C3441">
        <v>-1.5630788691203006</v>
      </c>
    </row>
    <row r="3442" spans="1:3" x14ac:dyDescent="0.25">
      <c r="A3442" s="2">
        <v>40240</v>
      </c>
      <c r="B3442">
        <v>0</v>
      </c>
      <c r="C3442">
        <v>-3.8311384178202186</v>
      </c>
    </row>
    <row r="3443" spans="1:3" x14ac:dyDescent="0.25">
      <c r="A3443" s="2">
        <v>40241</v>
      </c>
      <c r="B3443">
        <v>0.15814014029898549</v>
      </c>
      <c r="C3443">
        <v>-3.192519809551996</v>
      </c>
    </row>
    <row r="3444" spans="1:3" x14ac:dyDescent="0.25">
      <c r="A3444" s="2">
        <v>40242</v>
      </c>
      <c r="B3444">
        <v>0</v>
      </c>
      <c r="C3444">
        <v>-5.2565622916886525</v>
      </c>
    </row>
    <row r="3445" spans="1:3" x14ac:dyDescent="0.25">
      <c r="A3445" s="2">
        <v>40243</v>
      </c>
      <c r="B3445">
        <v>0</v>
      </c>
      <c r="C3445">
        <v>-3.6295474984583178</v>
      </c>
    </row>
    <row r="3446" spans="1:3" x14ac:dyDescent="0.25">
      <c r="A3446" s="2">
        <v>40244</v>
      </c>
      <c r="B3446">
        <v>0</v>
      </c>
      <c r="C3446">
        <v>-2.1932970069780593</v>
      </c>
    </row>
    <row r="3447" spans="1:3" x14ac:dyDescent="0.25">
      <c r="A3447" s="2">
        <v>40245</v>
      </c>
      <c r="B3447">
        <v>2.9788909814252817</v>
      </c>
      <c r="C3447">
        <v>-3.4411907975242739</v>
      </c>
    </row>
    <row r="3448" spans="1:3" x14ac:dyDescent="0.25">
      <c r="A3448" s="2">
        <v>40246</v>
      </c>
      <c r="B3448">
        <v>3.1433567273362266</v>
      </c>
      <c r="C3448">
        <v>-6.3711616577741159</v>
      </c>
    </row>
    <row r="3449" spans="1:3" x14ac:dyDescent="0.25">
      <c r="A3449" s="2">
        <v>40247</v>
      </c>
      <c r="B3449">
        <v>0</v>
      </c>
      <c r="C3449">
        <v>-11.760783089497785</v>
      </c>
    </row>
    <row r="3450" spans="1:3" x14ac:dyDescent="0.25">
      <c r="A3450" s="2">
        <v>40248</v>
      </c>
      <c r="B3450">
        <v>0</v>
      </c>
      <c r="C3450">
        <v>-8.8015949816958781</v>
      </c>
    </row>
    <row r="3451" spans="1:3" x14ac:dyDescent="0.25">
      <c r="A3451" s="2">
        <v>40249</v>
      </c>
      <c r="B3451">
        <v>2.8207508411262965</v>
      </c>
      <c r="C3451">
        <v>-2.9722673669094632</v>
      </c>
    </row>
    <row r="3452" spans="1:3" x14ac:dyDescent="0.25">
      <c r="A3452" s="2">
        <v>40250</v>
      </c>
      <c r="B3452">
        <v>1.8246432436244238</v>
      </c>
      <c r="C3452">
        <v>-6.4618236200479213</v>
      </c>
    </row>
    <row r="3453" spans="1:3" x14ac:dyDescent="0.25">
      <c r="A3453" s="2">
        <v>40251</v>
      </c>
      <c r="B3453">
        <v>2.8207508411262965</v>
      </c>
      <c r="C3453">
        <v>-5.1395995017725902</v>
      </c>
    </row>
    <row r="3454" spans="1:3" x14ac:dyDescent="0.25">
      <c r="A3454" s="2">
        <v>40252</v>
      </c>
      <c r="B3454">
        <v>0</v>
      </c>
      <c r="C3454">
        <v>0.43857049110498147</v>
      </c>
    </row>
    <row r="3455" spans="1:3" x14ac:dyDescent="0.25">
      <c r="A3455" s="2">
        <v>40253</v>
      </c>
      <c r="B3455">
        <v>0</v>
      </c>
      <c r="C3455">
        <v>2.2194658944693018</v>
      </c>
    </row>
    <row r="3456" spans="1:3" x14ac:dyDescent="0.25">
      <c r="A3456" s="2">
        <v>40254</v>
      </c>
      <c r="B3456">
        <v>0</v>
      </c>
      <c r="C3456">
        <v>-0.13616122386291529</v>
      </c>
    </row>
    <row r="3457" spans="1:3" x14ac:dyDescent="0.25">
      <c r="A3457" s="2">
        <v>40255</v>
      </c>
      <c r="B3457">
        <v>0</v>
      </c>
      <c r="C3457">
        <v>-9.1487942697418205</v>
      </c>
    </row>
    <row r="3458" spans="1:3" x14ac:dyDescent="0.25">
      <c r="A3458" s="2">
        <v>40256</v>
      </c>
      <c r="B3458">
        <v>0</v>
      </c>
      <c r="C3458">
        <v>-10.598480470096874</v>
      </c>
    </row>
    <row r="3459" spans="1:3" x14ac:dyDescent="0.25">
      <c r="A3459" s="2">
        <v>40257</v>
      </c>
      <c r="B3459">
        <v>0</v>
      </c>
      <c r="C3459">
        <v>-5.0185913377107845</v>
      </c>
    </row>
    <row r="3460" spans="1:3" x14ac:dyDescent="0.25">
      <c r="A3460" s="2">
        <v>40258</v>
      </c>
      <c r="B3460">
        <v>0</v>
      </c>
      <c r="C3460">
        <v>-3.5062217616839249</v>
      </c>
    </row>
    <row r="3461" spans="1:3" x14ac:dyDescent="0.25">
      <c r="A3461" s="2">
        <v>40259</v>
      </c>
      <c r="B3461">
        <v>7.5789749595220677</v>
      </c>
      <c r="C3461">
        <v>-7.2323556027634943</v>
      </c>
    </row>
    <row r="3462" spans="1:3" x14ac:dyDescent="0.25">
      <c r="A3462" s="2">
        <v>40260</v>
      </c>
      <c r="B3462">
        <v>0</v>
      </c>
      <c r="C3462">
        <v>-8.7198013445854183</v>
      </c>
    </row>
    <row r="3463" spans="1:3" x14ac:dyDescent="0.25">
      <c r="A3463" s="2">
        <v>40261</v>
      </c>
      <c r="B3463">
        <v>0</v>
      </c>
      <c r="C3463">
        <v>-4.9543387718101162</v>
      </c>
    </row>
    <row r="3464" spans="1:3" x14ac:dyDescent="0.25">
      <c r="A3464" s="2">
        <v>40262</v>
      </c>
      <c r="B3464">
        <v>11.029772450370007</v>
      </c>
      <c r="C3464">
        <v>-6.570355146859761</v>
      </c>
    </row>
    <row r="3465" spans="1:3" x14ac:dyDescent="0.25">
      <c r="A3465" s="2">
        <v>40263</v>
      </c>
      <c r="B3465">
        <v>8.4090646241069624</v>
      </c>
      <c r="C3465">
        <v>-10.587157220393202</v>
      </c>
    </row>
    <row r="3466" spans="1:3" x14ac:dyDescent="0.25">
      <c r="A3466" s="2">
        <v>40264</v>
      </c>
      <c r="B3466">
        <v>3.7253426340091718</v>
      </c>
      <c r="C3466">
        <v>-7.7038251810971037</v>
      </c>
    </row>
    <row r="3467" spans="1:3" x14ac:dyDescent="0.25">
      <c r="A3467" s="2">
        <v>40265</v>
      </c>
      <c r="B3467">
        <v>0</v>
      </c>
      <c r="C3467">
        <v>-3.6195618745621712</v>
      </c>
    </row>
    <row r="3468" spans="1:3" x14ac:dyDescent="0.25">
      <c r="A3468" s="2">
        <v>40266</v>
      </c>
      <c r="B3468">
        <v>14.29636666379772</v>
      </c>
      <c r="C3468">
        <v>-5.3245816628874358</v>
      </c>
    </row>
    <row r="3469" spans="1:3" x14ac:dyDescent="0.25">
      <c r="A3469" s="2">
        <v>40267</v>
      </c>
      <c r="B3469">
        <v>10.764368098284679</v>
      </c>
      <c r="C3469">
        <v>-9.4170586777495906</v>
      </c>
    </row>
    <row r="3470" spans="1:3" x14ac:dyDescent="0.25">
      <c r="A3470" s="2">
        <v>40268</v>
      </c>
      <c r="B3470">
        <v>7.5996989733787101</v>
      </c>
      <c r="C3470">
        <v>-11.374572355634573</v>
      </c>
    </row>
    <row r="3471" spans="1:3" x14ac:dyDescent="0.25">
      <c r="A3471" s="2">
        <v>40269</v>
      </c>
      <c r="B3471">
        <v>0.90459179288287461</v>
      </c>
      <c r="C3471">
        <v>-11.02092025349376</v>
      </c>
    </row>
    <row r="3472" spans="1:3" x14ac:dyDescent="0.25">
      <c r="A3472" s="2">
        <v>40270</v>
      </c>
      <c r="B3472">
        <v>6.6696254963874102</v>
      </c>
      <c r="C3472">
        <v>-11.545615579705526</v>
      </c>
    </row>
    <row r="3473" spans="1:3" x14ac:dyDescent="0.25">
      <c r="A3473" s="2">
        <v>40271</v>
      </c>
      <c r="B3473">
        <v>11.140451072314658</v>
      </c>
      <c r="C3473">
        <v>-11.843563670119277</v>
      </c>
    </row>
    <row r="3474" spans="1:3" x14ac:dyDescent="0.25">
      <c r="A3474" s="2">
        <v>40272</v>
      </c>
      <c r="B3474">
        <v>0</v>
      </c>
      <c r="C3474">
        <v>-10.640780727765087</v>
      </c>
    </row>
    <row r="3475" spans="1:3" x14ac:dyDescent="0.25">
      <c r="A3475" s="2">
        <v>40273</v>
      </c>
      <c r="B3475">
        <v>11.325041607387877</v>
      </c>
      <c r="C3475">
        <v>-8.631180582994034</v>
      </c>
    </row>
    <row r="3476" spans="1:3" x14ac:dyDescent="0.25">
      <c r="A3476" s="2">
        <v>40274</v>
      </c>
      <c r="B3476">
        <v>3.5514540865428419</v>
      </c>
      <c r="C3476">
        <v>-8.4299761816158778</v>
      </c>
    </row>
    <row r="3477" spans="1:3" x14ac:dyDescent="0.25">
      <c r="A3477" s="2">
        <v>40275</v>
      </c>
      <c r="B3477">
        <v>2.8207508411262965</v>
      </c>
      <c r="C3477">
        <v>-7.6149992090543854</v>
      </c>
    </row>
    <row r="3478" spans="1:3" x14ac:dyDescent="0.25">
      <c r="A3478" s="2">
        <v>40276</v>
      </c>
      <c r="B3478">
        <v>2.5361764936466717</v>
      </c>
      <c r="C3478">
        <v>-9.9831831686931949</v>
      </c>
    </row>
    <row r="3479" spans="1:3" x14ac:dyDescent="0.25">
      <c r="A3479" s="2">
        <v>40277</v>
      </c>
      <c r="B3479">
        <v>2.8207508411262965</v>
      </c>
      <c r="C3479">
        <v>-11.495742871500834</v>
      </c>
    </row>
    <row r="3480" spans="1:3" x14ac:dyDescent="0.25">
      <c r="A3480" s="2">
        <v>40278</v>
      </c>
      <c r="B3480">
        <v>2.8207508411262965</v>
      </c>
      <c r="C3480">
        <v>-3.7461517938426754</v>
      </c>
    </row>
    <row r="3481" spans="1:3" x14ac:dyDescent="0.25">
      <c r="A3481" s="2">
        <v>40279</v>
      </c>
      <c r="B3481">
        <v>0.15814014029898549</v>
      </c>
      <c r="C3481">
        <v>0.21311474475868319</v>
      </c>
    </row>
    <row r="3482" spans="1:3" x14ac:dyDescent="0.25">
      <c r="A3482" s="2">
        <v>40280</v>
      </c>
      <c r="B3482">
        <v>0.15814014029898549</v>
      </c>
      <c r="C3482">
        <v>-0.41702955148186405</v>
      </c>
    </row>
    <row r="3483" spans="1:3" x14ac:dyDescent="0.25">
      <c r="A3483" s="2">
        <v>40281</v>
      </c>
      <c r="B3483">
        <v>22.797535476236789</v>
      </c>
      <c r="C3483">
        <v>-6.4049443101788555</v>
      </c>
    </row>
    <row r="3484" spans="1:3" x14ac:dyDescent="0.25">
      <c r="A3484" s="2">
        <v>40282</v>
      </c>
      <c r="B3484">
        <v>2.8207508411262965</v>
      </c>
      <c r="C3484">
        <v>-5.2221008499702251</v>
      </c>
    </row>
    <row r="3485" spans="1:3" x14ac:dyDescent="0.25">
      <c r="A3485" s="2">
        <v>40283</v>
      </c>
      <c r="B3485">
        <v>2.8207508411262965</v>
      </c>
      <c r="C3485">
        <v>-0.98848483187732761</v>
      </c>
    </row>
    <row r="3486" spans="1:3" x14ac:dyDescent="0.25">
      <c r="A3486" s="2">
        <v>40284</v>
      </c>
      <c r="B3486">
        <v>0</v>
      </c>
      <c r="C3486">
        <v>3.1884169334356383</v>
      </c>
    </row>
    <row r="3487" spans="1:3" x14ac:dyDescent="0.25">
      <c r="A3487" s="2">
        <v>40285</v>
      </c>
      <c r="B3487">
        <v>0.73857385996589575</v>
      </c>
      <c r="C3487">
        <v>-0.3245800856647385</v>
      </c>
    </row>
    <row r="3488" spans="1:3" x14ac:dyDescent="0.25">
      <c r="A3488" s="2">
        <v>40286</v>
      </c>
      <c r="B3488">
        <v>0</v>
      </c>
      <c r="C3488">
        <v>1.4256571330181078</v>
      </c>
    </row>
    <row r="3489" spans="1:3" x14ac:dyDescent="0.25">
      <c r="A3489" s="2">
        <v>40287</v>
      </c>
      <c r="B3489">
        <v>0</v>
      </c>
      <c r="C3489">
        <v>3.3091549569366148</v>
      </c>
    </row>
    <row r="3490" spans="1:3" x14ac:dyDescent="0.25">
      <c r="A3490" s="2">
        <v>40288</v>
      </c>
      <c r="B3490">
        <v>0</v>
      </c>
      <c r="C3490">
        <v>5.2009985855497298</v>
      </c>
    </row>
    <row r="3491" spans="1:3" x14ac:dyDescent="0.25">
      <c r="A3491" s="2">
        <v>40289</v>
      </c>
      <c r="B3491">
        <v>5.7543317158976439</v>
      </c>
      <c r="C3491">
        <v>1.51366610652342</v>
      </c>
    </row>
    <row r="3492" spans="1:3" x14ac:dyDescent="0.25">
      <c r="A3492" s="2">
        <v>40290</v>
      </c>
      <c r="B3492">
        <v>1.9906611765414028</v>
      </c>
      <c r="C3492">
        <v>-3.1664238898495931</v>
      </c>
    </row>
    <row r="3493" spans="1:3" x14ac:dyDescent="0.25">
      <c r="A3493" s="2">
        <v>40291</v>
      </c>
      <c r="B3493">
        <v>2.1013397984860545</v>
      </c>
      <c r="C3493">
        <v>-2.859511746198514</v>
      </c>
    </row>
    <row r="3494" spans="1:3" x14ac:dyDescent="0.25">
      <c r="A3494" s="2">
        <v>40292</v>
      </c>
      <c r="B3494">
        <v>0</v>
      </c>
      <c r="C3494">
        <v>-3.0239466653554992</v>
      </c>
    </row>
    <row r="3495" spans="1:3" x14ac:dyDescent="0.25">
      <c r="A3495" s="2">
        <v>40293</v>
      </c>
      <c r="B3495">
        <v>0</v>
      </c>
      <c r="C3495">
        <v>-5.9503572878078543</v>
      </c>
    </row>
    <row r="3496" spans="1:3" x14ac:dyDescent="0.25">
      <c r="A3496" s="2">
        <v>40294</v>
      </c>
      <c r="B3496">
        <v>0</v>
      </c>
      <c r="C3496">
        <v>-0.20106648399141847</v>
      </c>
    </row>
    <row r="3497" spans="1:3" x14ac:dyDescent="0.25">
      <c r="A3497" s="2">
        <v>40295</v>
      </c>
      <c r="B3497">
        <v>12.968214438305292</v>
      </c>
      <c r="C3497">
        <v>-0.92846531009422151</v>
      </c>
    </row>
    <row r="3498" spans="1:3" x14ac:dyDescent="0.25">
      <c r="A3498" s="2">
        <v>40296</v>
      </c>
      <c r="B3498">
        <v>11.475614238583471</v>
      </c>
      <c r="C3498">
        <v>-10.480088081471258</v>
      </c>
    </row>
    <row r="3499" spans="1:3" x14ac:dyDescent="0.25">
      <c r="A3499" s="2">
        <v>40297</v>
      </c>
      <c r="B3499">
        <v>15.336814073199761</v>
      </c>
      <c r="C3499">
        <v>-9.596659938818755</v>
      </c>
    </row>
    <row r="3500" spans="1:3" x14ac:dyDescent="0.25">
      <c r="A3500" s="2">
        <v>40298</v>
      </c>
      <c r="B3500">
        <v>5.5883137829806655</v>
      </c>
      <c r="C3500">
        <v>-6.4064656704309275</v>
      </c>
    </row>
    <row r="3501" spans="1:3" x14ac:dyDescent="0.25">
      <c r="A3501" s="2">
        <v>40299</v>
      </c>
      <c r="B3501">
        <v>13.934161303497309</v>
      </c>
      <c r="C3501">
        <v>-8.993199178996484</v>
      </c>
    </row>
    <row r="3502" spans="1:3" x14ac:dyDescent="0.25">
      <c r="A3502" s="2">
        <v>40300</v>
      </c>
      <c r="B3502">
        <v>0</v>
      </c>
      <c r="C3502">
        <v>-7.2903298944830404</v>
      </c>
    </row>
    <row r="3503" spans="1:3" x14ac:dyDescent="0.25">
      <c r="A3503" s="2">
        <v>40301</v>
      </c>
      <c r="B3503">
        <v>19.938162881210772</v>
      </c>
      <c r="C3503">
        <v>-7.1399347967796949</v>
      </c>
    </row>
    <row r="3504" spans="1:3" x14ac:dyDescent="0.25">
      <c r="A3504" s="2">
        <v>40302</v>
      </c>
      <c r="B3504">
        <v>2.8207508411262965</v>
      </c>
      <c r="C3504">
        <v>-12.769609347504552</v>
      </c>
    </row>
    <row r="3505" spans="1:3" x14ac:dyDescent="0.25">
      <c r="A3505" s="2">
        <v>40303</v>
      </c>
      <c r="B3505">
        <v>18.377362793140687</v>
      </c>
      <c r="C3505">
        <v>-9.6778243159711899</v>
      </c>
    </row>
    <row r="3506" spans="1:3" x14ac:dyDescent="0.25">
      <c r="A3506" s="2">
        <v>40304</v>
      </c>
      <c r="B3506">
        <v>15.714752092313375</v>
      </c>
      <c r="C3506">
        <v>-10.131204231679352</v>
      </c>
    </row>
    <row r="3507" spans="1:3" x14ac:dyDescent="0.25">
      <c r="A3507" s="2">
        <v>40305</v>
      </c>
      <c r="B3507">
        <v>5.9124718561966283</v>
      </c>
      <c r="C3507">
        <v>-6.5784870838289251</v>
      </c>
    </row>
    <row r="3508" spans="1:3" x14ac:dyDescent="0.25">
      <c r="A3508" s="2">
        <v>40306</v>
      </c>
      <c r="B3508">
        <v>0</v>
      </c>
      <c r="C3508">
        <v>-4.6256294354632512</v>
      </c>
    </row>
    <row r="3509" spans="1:3" x14ac:dyDescent="0.25">
      <c r="A3509" s="2">
        <v>40307</v>
      </c>
      <c r="B3509">
        <v>5.7543317158976439</v>
      </c>
      <c r="C3509">
        <v>-3.5899108163062614</v>
      </c>
    </row>
    <row r="3510" spans="1:3" x14ac:dyDescent="0.25">
      <c r="A3510" s="2">
        <v>40308</v>
      </c>
      <c r="B3510">
        <v>8.9850367927704973</v>
      </c>
      <c r="C3510">
        <v>-2.4187541685727911</v>
      </c>
    </row>
    <row r="3511" spans="1:3" x14ac:dyDescent="0.25">
      <c r="A3511" s="2">
        <v>40309</v>
      </c>
      <c r="B3511">
        <v>5.9124718561966283</v>
      </c>
      <c r="C3511">
        <v>-5.9606921864586013</v>
      </c>
    </row>
    <row r="3512" spans="1:3" x14ac:dyDescent="0.25">
      <c r="A3512" s="2">
        <v>40310</v>
      </c>
      <c r="B3512">
        <v>6.2162090210019079</v>
      </c>
      <c r="C3512">
        <v>-4.165031281242932</v>
      </c>
    </row>
    <row r="3513" spans="1:3" x14ac:dyDescent="0.25">
      <c r="A3513" s="2">
        <v>40311</v>
      </c>
      <c r="B3513">
        <v>0</v>
      </c>
      <c r="C3513">
        <v>-1.1350993735223653</v>
      </c>
    </row>
    <row r="3514" spans="1:3" x14ac:dyDescent="0.25">
      <c r="A3514" s="2">
        <v>40312</v>
      </c>
      <c r="B3514">
        <v>2.8207508411262965</v>
      </c>
      <c r="C3514">
        <v>2.1207464276488395</v>
      </c>
    </row>
    <row r="3515" spans="1:3" x14ac:dyDescent="0.25">
      <c r="A3515" s="2">
        <v>40313</v>
      </c>
      <c r="B3515">
        <v>0</v>
      </c>
      <c r="C3515">
        <v>3.491614262116606</v>
      </c>
    </row>
    <row r="3516" spans="1:3" x14ac:dyDescent="0.25">
      <c r="A3516" s="2">
        <v>40314</v>
      </c>
      <c r="B3516">
        <v>0</v>
      </c>
      <c r="C3516">
        <v>5.0660043877583956</v>
      </c>
    </row>
    <row r="3517" spans="1:3" x14ac:dyDescent="0.25">
      <c r="A3517" s="2">
        <v>40315</v>
      </c>
      <c r="B3517">
        <v>0</v>
      </c>
      <c r="C3517">
        <v>5.8656441597876174</v>
      </c>
    </row>
    <row r="3518" spans="1:3" x14ac:dyDescent="0.25">
      <c r="A3518" s="2">
        <v>40316</v>
      </c>
      <c r="B3518">
        <v>0</v>
      </c>
      <c r="C3518">
        <v>-0.37377123115064848</v>
      </c>
    </row>
    <row r="3519" spans="1:3" x14ac:dyDescent="0.25">
      <c r="A3519" s="2">
        <v>40317</v>
      </c>
      <c r="B3519">
        <v>0</v>
      </c>
      <c r="C3519">
        <v>6.1494147167529434E-2</v>
      </c>
    </row>
    <row r="3520" spans="1:3" x14ac:dyDescent="0.25">
      <c r="A3520" s="2">
        <v>40318</v>
      </c>
      <c r="B3520">
        <v>12.875139707851067</v>
      </c>
      <c r="C3520">
        <v>-4.1441346511881889</v>
      </c>
    </row>
    <row r="3521" spans="1:3" x14ac:dyDescent="0.25">
      <c r="A3521" s="2">
        <v>40319</v>
      </c>
      <c r="B3521">
        <v>5.7543317158976439</v>
      </c>
      <c r="C3521">
        <v>-4.591699040517593</v>
      </c>
    </row>
    <row r="3522" spans="1:3" x14ac:dyDescent="0.25">
      <c r="A3522" s="2">
        <v>40320</v>
      </c>
      <c r="B3522">
        <v>18.046519882326532</v>
      </c>
      <c r="C3522">
        <v>-6.1876772809969616</v>
      </c>
    </row>
    <row r="3523" spans="1:3" x14ac:dyDescent="0.25">
      <c r="A3523" s="2">
        <v>40321</v>
      </c>
      <c r="B3523">
        <v>15.234006065804458</v>
      </c>
      <c r="C3523">
        <v>-5.1190418779154498</v>
      </c>
    </row>
    <row r="3524" spans="1:3" x14ac:dyDescent="0.25">
      <c r="A3524" s="2">
        <v>40322</v>
      </c>
      <c r="B3524">
        <v>3.1738205095947798</v>
      </c>
      <c r="C3524">
        <v>-4.7541085943349017</v>
      </c>
    </row>
    <row r="3525" spans="1:3" x14ac:dyDescent="0.25">
      <c r="A3525" s="2">
        <v>40323</v>
      </c>
      <c r="B3525">
        <v>4.2522925270268415</v>
      </c>
      <c r="C3525">
        <v>-2.8396759605785142</v>
      </c>
    </row>
    <row r="3526" spans="1:3" x14ac:dyDescent="0.25">
      <c r="A3526" s="2">
        <v>40324</v>
      </c>
      <c r="B3526">
        <v>0</v>
      </c>
      <c r="C3526">
        <v>0.63749540803859617</v>
      </c>
    </row>
    <row r="3527" spans="1:3" x14ac:dyDescent="0.25">
      <c r="A3527" s="2">
        <v>40325</v>
      </c>
      <c r="B3527">
        <v>5.6533946938112161</v>
      </c>
      <c r="C3527">
        <v>-0.5702820967328428</v>
      </c>
    </row>
    <row r="3528" spans="1:3" x14ac:dyDescent="0.25">
      <c r="A3528" s="2">
        <v>40326</v>
      </c>
      <c r="B3528">
        <v>13.927195847636497</v>
      </c>
      <c r="C3528">
        <v>-1.7057725502262429</v>
      </c>
    </row>
    <row r="3529" spans="1:3" x14ac:dyDescent="0.25">
      <c r="A3529" s="2">
        <v>40327</v>
      </c>
      <c r="B3529">
        <v>11.048942445764304</v>
      </c>
      <c r="C3529">
        <v>-2.9351115616316541</v>
      </c>
    </row>
    <row r="3530" spans="1:3" x14ac:dyDescent="0.25">
      <c r="A3530" s="2">
        <v>40328</v>
      </c>
      <c r="B3530">
        <v>0.90459179288287461</v>
      </c>
      <c r="C3530">
        <v>-1.3731999969554849</v>
      </c>
    </row>
    <row r="3531" spans="1:3" x14ac:dyDescent="0.25">
      <c r="A3531" s="2">
        <v>40329</v>
      </c>
      <c r="B3531">
        <v>5.4034340593593235</v>
      </c>
      <c r="C3531">
        <v>-1.1782998572599297</v>
      </c>
    </row>
    <row r="3532" spans="1:3" x14ac:dyDescent="0.25">
      <c r="A3532" s="2">
        <v>40330</v>
      </c>
      <c r="B3532">
        <v>8.1741171235799008</v>
      </c>
      <c r="C3532">
        <v>-0.44947007539828121</v>
      </c>
    </row>
    <row r="3533" spans="1:3" x14ac:dyDescent="0.25">
      <c r="A3533" s="2">
        <v>40331</v>
      </c>
      <c r="B3533">
        <v>9.0844213804825404</v>
      </c>
      <c r="C3533">
        <v>2.8045114529955839E-2</v>
      </c>
    </row>
    <row r="3534" spans="1:3" x14ac:dyDescent="0.25">
      <c r="A3534" s="2">
        <v>40332</v>
      </c>
      <c r="B3534">
        <v>25.363880127630313</v>
      </c>
      <c r="C3534">
        <v>-1.4855089640909682</v>
      </c>
    </row>
    <row r="3535" spans="1:3" x14ac:dyDescent="0.25">
      <c r="A3535" s="2">
        <v>40333</v>
      </c>
      <c r="B3535">
        <v>27.60478929571542</v>
      </c>
      <c r="C3535">
        <v>-1.0994765452890292</v>
      </c>
    </row>
    <row r="3536" spans="1:3" x14ac:dyDescent="0.25">
      <c r="A3536" s="2">
        <v>40334</v>
      </c>
      <c r="B3536">
        <v>10.420449814505005</v>
      </c>
      <c r="C3536">
        <v>0.13884534411158</v>
      </c>
    </row>
    <row r="3537" spans="1:3" x14ac:dyDescent="0.25">
      <c r="A3537" s="2">
        <v>40335</v>
      </c>
      <c r="B3537">
        <v>7.6534770878200487</v>
      </c>
      <c r="C3537">
        <v>1.3994150004728461</v>
      </c>
    </row>
    <row r="3538" spans="1:3" x14ac:dyDescent="0.25">
      <c r="A3538" s="2">
        <v>40336</v>
      </c>
      <c r="B3538">
        <v>11.158074227315257</v>
      </c>
      <c r="C3538">
        <v>0.69564615922416806</v>
      </c>
    </row>
    <row r="3539" spans="1:3" x14ac:dyDescent="0.25">
      <c r="A3539" s="2">
        <v>40337</v>
      </c>
      <c r="B3539">
        <v>0</v>
      </c>
      <c r="C3539">
        <v>3.8229445994631845</v>
      </c>
    </row>
    <row r="3540" spans="1:3" x14ac:dyDescent="0.25">
      <c r="A3540" s="2">
        <v>40338</v>
      </c>
      <c r="B3540">
        <v>0</v>
      </c>
      <c r="C3540">
        <v>2.9166544155453167</v>
      </c>
    </row>
    <row r="3541" spans="1:3" x14ac:dyDescent="0.25">
      <c r="A3541" s="2">
        <v>40339</v>
      </c>
      <c r="B3541">
        <v>3.6501867385645053</v>
      </c>
      <c r="C3541">
        <v>-1.1507509256611002</v>
      </c>
    </row>
    <row r="3542" spans="1:3" x14ac:dyDescent="0.25">
      <c r="A3542" s="2">
        <v>40340</v>
      </c>
      <c r="B3542">
        <v>2.1019371917241116</v>
      </c>
      <c r="C3542">
        <v>-0.92830497010138302</v>
      </c>
    </row>
    <row r="3543" spans="1:3" x14ac:dyDescent="0.25">
      <c r="A3543" s="2">
        <v>40341</v>
      </c>
      <c r="B3543">
        <v>5.7543317158976439</v>
      </c>
      <c r="C3543">
        <v>0.90123588289444712</v>
      </c>
    </row>
    <row r="3544" spans="1:3" x14ac:dyDescent="0.25">
      <c r="A3544" s="2">
        <v>40342</v>
      </c>
      <c r="B3544">
        <v>0</v>
      </c>
      <c r="C3544">
        <v>5.5716128480905756</v>
      </c>
    </row>
    <row r="3545" spans="1:3" x14ac:dyDescent="0.25">
      <c r="A3545" s="2">
        <v>40343</v>
      </c>
      <c r="B3545">
        <v>0</v>
      </c>
      <c r="C3545">
        <v>6.839955848872064</v>
      </c>
    </row>
    <row r="3546" spans="1:3" x14ac:dyDescent="0.25">
      <c r="A3546" s="2">
        <v>40344</v>
      </c>
      <c r="B3546">
        <v>0.9935969538152456</v>
      </c>
      <c r="C3546">
        <v>3.5479679698424746</v>
      </c>
    </row>
    <row r="3547" spans="1:3" x14ac:dyDescent="0.25">
      <c r="A3547" s="2">
        <v>40345</v>
      </c>
      <c r="B3547">
        <v>43.572099710746585</v>
      </c>
      <c r="C3547">
        <v>-2.7367797554287137</v>
      </c>
    </row>
    <row r="3548" spans="1:3" x14ac:dyDescent="0.25">
      <c r="A3548" s="2">
        <v>40346</v>
      </c>
      <c r="B3548">
        <v>16.965287221882846</v>
      </c>
      <c r="C3548">
        <v>-6.6643639525052656</v>
      </c>
    </row>
    <row r="3549" spans="1:3" x14ac:dyDescent="0.25">
      <c r="A3549" s="2">
        <v>40347</v>
      </c>
      <c r="B3549">
        <v>5.7543317158976439</v>
      </c>
      <c r="C3549">
        <v>1.5677613119161116</v>
      </c>
    </row>
    <row r="3550" spans="1:3" x14ac:dyDescent="0.25">
      <c r="A3550" s="2">
        <v>40348</v>
      </c>
      <c r="B3550">
        <v>0</v>
      </c>
      <c r="C3550">
        <v>4.8762585450958369</v>
      </c>
    </row>
    <row r="3551" spans="1:3" x14ac:dyDescent="0.25">
      <c r="A3551" s="2">
        <v>40349</v>
      </c>
      <c r="B3551">
        <v>3.410262239131292</v>
      </c>
      <c r="C3551">
        <v>0.31458613335962582</v>
      </c>
    </row>
    <row r="3552" spans="1:3" x14ac:dyDescent="0.25">
      <c r="A3552" s="2">
        <v>40350</v>
      </c>
      <c r="B3552">
        <v>5.9124718561966283</v>
      </c>
      <c r="C3552">
        <v>1.0646559901973696</v>
      </c>
    </row>
    <row r="3553" spans="1:3" x14ac:dyDescent="0.25">
      <c r="A3553" s="2">
        <v>40351</v>
      </c>
      <c r="B3553">
        <v>0</v>
      </c>
      <c r="C3553">
        <v>1.9354162607327083</v>
      </c>
    </row>
    <row r="3554" spans="1:3" x14ac:dyDescent="0.25">
      <c r="A3554" s="2">
        <v>40352</v>
      </c>
      <c r="B3554">
        <v>0</v>
      </c>
      <c r="C3554">
        <v>6.661580962626438</v>
      </c>
    </row>
    <row r="3555" spans="1:3" x14ac:dyDescent="0.25">
      <c r="A3555" s="2">
        <v>40353</v>
      </c>
      <c r="B3555">
        <v>0</v>
      </c>
      <c r="C3555">
        <v>6.6664055800700694</v>
      </c>
    </row>
    <row r="3556" spans="1:3" x14ac:dyDescent="0.25">
      <c r="A3556" s="2">
        <v>40354</v>
      </c>
      <c r="B3556">
        <v>2.9144229648185744</v>
      </c>
      <c r="C3556">
        <v>4.2101599688827882</v>
      </c>
    </row>
    <row r="3557" spans="1:3" x14ac:dyDescent="0.25">
      <c r="A3557" s="2">
        <v>40355</v>
      </c>
      <c r="B3557">
        <v>5.2009386061743825</v>
      </c>
      <c r="C3557">
        <v>4.2209936083468804</v>
      </c>
    </row>
    <row r="3558" spans="1:3" x14ac:dyDescent="0.25">
      <c r="A3558" s="2">
        <v>40356</v>
      </c>
      <c r="B3558">
        <v>0</v>
      </c>
      <c r="C3558">
        <v>7.686056248949928</v>
      </c>
    </row>
    <row r="3559" spans="1:3" x14ac:dyDescent="0.25">
      <c r="A3559" s="2">
        <v>40357</v>
      </c>
      <c r="B3559">
        <v>0</v>
      </c>
      <c r="C3559">
        <v>11.506220429880932</v>
      </c>
    </row>
    <row r="3560" spans="1:3" x14ac:dyDescent="0.25">
      <c r="A3560" s="2">
        <v>40358</v>
      </c>
      <c r="B3560">
        <v>3.137333979801868</v>
      </c>
      <c r="C3560">
        <v>10.068336731708786</v>
      </c>
    </row>
    <row r="3561" spans="1:3" x14ac:dyDescent="0.25">
      <c r="A3561" s="2">
        <v>40359</v>
      </c>
      <c r="B3561">
        <v>2.3072445625853284</v>
      </c>
      <c r="C3561">
        <v>6.4693640682438165</v>
      </c>
    </row>
    <row r="3562" spans="1:3" x14ac:dyDescent="0.25">
      <c r="A3562" s="2">
        <v>40360</v>
      </c>
      <c r="B3562">
        <v>0.15814014029898549</v>
      </c>
      <c r="C3562">
        <v>10.201007497057445</v>
      </c>
    </row>
    <row r="3563" spans="1:3" x14ac:dyDescent="0.25">
      <c r="A3563" s="2">
        <v>40361</v>
      </c>
      <c r="B3563">
        <v>0</v>
      </c>
      <c r="C3563">
        <v>5.6213686657545985</v>
      </c>
    </row>
    <row r="3564" spans="1:3" x14ac:dyDescent="0.25">
      <c r="A3564" s="2">
        <v>40362</v>
      </c>
      <c r="B3564">
        <v>2.5440542862646658</v>
      </c>
      <c r="C3564">
        <v>0.9491310557362489</v>
      </c>
    </row>
    <row r="3565" spans="1:3" x14ac:dyDescent="0.25">
      <c r="A3565" s="2">
        <v>40363</v>
      </c>
      <c r="B3565">
        <v>0</v>
      </c>
      <c r="C3565">
        <v>3.8736006431965642</v>
      </c>
    </row>
    <row r="3566" spans="1:3" x14ac:dyDescent="0.25">
      <c r="A3566" s="2">
        <v>40364</v>
      </c>
      <c r="B3566">
        <v>0.90459179288287461</v>
      </c>
      <c r="C3566">
        <v>1.3587928540152241</v>
      </c>
    </row>
    <row r="3567" spans="1:3" x14ac:dyDescent="0.25">
      <c r="A3567" s="2">
        <v>40365</v>
      </c>
      <c r="B3567">
        <v>0</v>
      </c>
      <c r="C3567">
        <v>1.7947024837026362</v>
      </c>
    </row>
    <row r="3568" spans="1:3" x14ac:dyDescent="0.25">
      <c r="A3568" s="2">
        <v>40366</v>
      </c>
      <c r="B3568">
        <v>0</v>
      </c>
      <c r="C3568">
        <v>5.5037519612893817</v>
      </c>
    </row>
    <row r="3569" spans="1:3" x14ac:dyDescent="0.25">
      <c r="A3569" s="2">
        <v>40367</v>
      </c>
      <c r="B3569">
        <v>0</v>
      </c>
      <c r="C3569">
        <v>9.5957769954521375</v>
      </c>
    </row>
    <row r="3570" spans="1:3" x14ac:dyDescent="0.25">
      <c r="A3570" s="2">
        <v>40368</v>
      </c>
      <c r="B3570">
        <v>0</v>
      </c>
      <c r="C3570">
        <v>10.712162002620421</v>
      </c>
    </row>
    <row r="3571" spans="1:3" x14ac:dyDescent="0.25">
      <c r="A3571" s="2">
        <v>40369</v>
      </c>
      <c r="B3571">
        <v>0.90459179288287461</v>
      </c>
      <c r="C3571">
        <v>6.7345625803617821</v>
      </c>
    </row>
    <row r="3572" spans="1:3" x14ac:dyDescent="0.25">
      <c r="A3572" s="2">
        <v>40370</v>
      </c>
      <c r="B3572">
        <v>0</v>
      </c>
      <c r="C3572">
        <v>7.8883979436474903</v>
      </c>
    </row>
    <row r="3573" spans="1:3" x14ac:dyDescent="0.25">
      <c r="A3573" s="2">
        <v>40371</v>
      </c>
      <c r="B3573">
        <v>0</v>
      </c>
      <c r="C3573">
        <v>8.2135965474135872</v>
      </c>
    </row>
    <row r="3574" spans="1:3" x14ac:dyDescent="0.25">
      <c r="A3574" s="2">
        <v>40372</v>
      </c>
      <c r="B3574">
        <v>0</v>
      </c>
      <c r="C3574">
        <v>4.5042621967389458</v>
      </c>
    </row>
    <row r="3575" spans="1:3" x14ac:dyDescent="0.25">
      <c r="A3575" s="2">
        <v>40373</v>
      </c>
      <c r="B3575">
        <v>0</v>
      </c>
      <c r="C3575">
        <v>5.2597574729373875</v>
      </c>
    </row>
    <row r="3576" spans="1:3" x14ac:dyDescent="0.25">
      <c r="A3576" s="2">
        <v>40374</v>
      </c>
      <c r="B3576">
        <v>0</v>
      </c>
      <c r="C3576">
        <v>9.0451653488775996</v>
      </c>
    </row>
    <row r="3577" spans="1:3" x14ac:dyDescent="0.25">
      <c r="A3577" s="2">
        <v>40375</v>
      </c>
      <c r="B3577">
        <v>0</v>
      </c>
      <c r="C3577">
        <v>12.199126758524034</v>
      </c>
    </row>
    <row r="3578" spans="1:3" x14ac:dyDescent="0.25">
      <c r="A3578" s="2">
        <v>40376</v>
      </c>
      <c r="B3578">
        <v>0</v>
      </c>
      <c r="C3578">
        <v>13.283888683716137</v>
      </c>
    </row>
    <row r="3579" spans="1:3" x14ac:dyDescent="0.25">
      <c r="A3579" s="2">
        <v>40377</v>
      </c>
      <c r="B3579">
        <v>0</v>
      </c>
      <c r="C3579">
        <v>11.428230582413583</v>
      </c>
    </row>
    <row r="3580" spans="1:3" x14ac:dyDescent="0.25">
      <c r="A3580" s="2">
        <v>40378</v>
      </c>
      <c r="B3580">
        <v>0.15814014029898549</v>
      </c>
      <c r="C3580">
        <v>8.5263725789190161</v>
      </c>
    </row>
    <row r="3581" spans="1:3" x14ac:dyDescent="0.25">
      <c r="A3581" s="2">
        <v>40379</v>
      </c>
      <c r="B3581">
        <v>0</v>
      </c>
      <c r="C3581">
        <v>9.3098404257729985</v>
      </c>
    </row>
    <row r="3582" spans="1:3" x14ac:dyDescent="0.25">
      <c r="A3582" s="2">
        <v>40380</v>
      </c>
      <c r="B3582">
        <v>17.150165114047883</v>
      </c>
      <c r="C3582">
        <v>7.5534326189976291</v>
      </c>
    </row>
    <row r="3583" spans="1:3" x14ac:dyDescent="0.25">
      <c r="A3583" s="2">
        <v>40381</v>
      </c>
      <c r="B3583">
        <v>0.15814014029898549</v>
      </c>
      <c r="C3583">
        <v>8.123887327278041</v>
      </c>
    </row>
    <row r="3584" spans="1:3" x14ac:dyDescent="0.25">
      <c r="A3584" s="2">
        <v>40382</v>
      </c>
      <c r="B3584">
        <v>0</v>
      </c>
      <c r="C3584">
        <v>7.2575425762727583</v>
      </c>
    </row>
    <row r="3585" spans="1:3" x14ac:dyDescent="0.25">
      <c r="A3585" s="2">
        <v>40383</v>
      </c>
      <c r="B3585">
        <v>0</v>
      </c>
      <c r="C3585">
        <v>11.30081274127633</v>
      </c>
    </row>
    <row r="3586" spans="1:3" x14ac:dyDescent="0.25">
      <c r="A3586" s="2">
        <v>40384</v>
      </c>
      <c r="B3586">
        <v>0</v>
      </c>
      <c r="C3586">
        <v>12.772951069353931</v>
      </c>
    </row>
    <row r="3587" spans="1:3" x14ac:dyDescent="0.25">
      <c r="A3587" s="2">
        <v>40385</v>
      </c>
      <c r="B3587">
        <v>0</v>
      </c>
      <c r="C3587">
        <v>11.46919901115468</v>
      </c>
    </row>
    <row r="3588" spans="1:3" x14ac:dyDescent="0.25">
      <c r="A3588" s="2">
        <v>40386</v>
      </c>
      <c r="B3588">
        <v>0</v>
      </c>
      <c r="C3588">
        <v>9.3522450347290942</v>
      </c>
    </row>
    <row r="3589" spans="1:3" x14ac:dyDescent="0.25">
      <c r="A3589" s="2">
        <v>40387</v>
      </c>
      <c r="B3589">
        <v>0</v>
      </c>
      <c r="C3589">
        <v>9.6523156637017742</v>
      </c>
    </row>
    <row r="3590" spans="1:3" x14ac:dyDescent="0.25">
      <c r="A3590" s="2">
        <v>40388</v>
      </c>
      <c r="B3590">
        <v>0</v>
      </c>
      <c r="C3590">
        <v>10.484709174377997</v>
      </c>
    </row>
    <row r="3591" spans="1:3" x14ac:dyDescent="0.25">
      <c r="A3591" s="2">
        <v>40389</v>
      </c>
      <c r="B3591">
        <v>0</v>
      </c>
      <c r="C3591">
        <v>12.047078769760223</v>
      </c>
    </row>
    <row r="3592" spans="1:3" x14ac:dyDescent="0.25">
      <c r="A3592" s="2">
        <v>40390</v>
      </c>
      <c r="B3592">
        <v>2.8417777130605364</v>
      </c>
      <c r="C3592">
        <v>9.5237437703346295</v>
      </c>
    </row>
    <row r="3593" spans="1:3" x14ac:dyDescent="0.25">
      <c r="A3593" s="2">
        <v>40391</v>
      </c>
      <c r="B3593">
        <v>0</v>
      </c>
      <c r="C3593">
        <v>8.8414324608218102</v>
      </c>
    </row>
    <row r="3594" spans="1:3" x14ac:dyDescent="0.25">
      <c r="A3594" s="2">
        <v>40392</v>
      </c>
      <c r="B3594">
        <v>0</v>
      </c>
      <c r="C3594">
        <v>9.7005062952717687</v>
      </c>
    </row>
    <row r="3595" spans="1:3" x14ac:dyDescent="0.25">
      <c r="A3595" s="2">
        <v>40393</v>
      </c>
      <c r="B3595">
        <v>2.1679731436909937</v>
      </c>
      <c r="C3595">
        <v>10.085980043270252</v>
      </c>
    </row>
    <row r="3596" spans="1:3" x14ac:dyDescent="0.25">
      <c r="A3596" s="2">
        <v>40394</v>
      </c>
      <c r="B3596">
        <v>0</v>
      </c>
      <c r="C3596">
        <v>9.2490838212152902</v>
      </c>
    </row>
    <row r="3597" spans="1:3" x14ac:dyDescent="0.25">
      <c r="A3597" s="2">
        <v>40395</v>
      </c>
      <c r="B3597">
        <v>16.174781530402655</v>
      </c>
      <c r="C3597">
        <v>8.4357166907908088</v>
      </c>
    </row>
    <row r="3598" spans="1:3" x14ac:dyDescent="0.25">
      <c r="A3598" s="2">
        <v>40396</v>
      </c>
      <c r="B3598">
        <v>0</v>
      </c>
      <c r="C3598">
        <v>8.3238567206974885</v>
      </c>
    </row>
    <row r="3599" spans="1:3" x14ac:dyDescent="0.25">
      <c r="A3599" s="2">
        <v>40397</v>
      </c>
      <c r="B3599">
        <v>0.90459179288287461</v>
      </c>
      <c r="C3599">
        <v>6.9938400480403651</v>
      </c>
    </row>
    <row r="3600" spans="1:3" x14ac:dyDescent="0.25">
      <c r="A3600" s="2">
        <v>40398</v>
      </c>
      <c r="B3600">
        <v>0</v>
      </c>
      <c r="C3600">
        <v>7.1053934159127579</v>
      </c>
    </row>
    <row r="3601" spans="1:3" x14ac:dyDescent="0.25">
      <c r="A3601" s="2">
        <v>40399</v>
      </c>
      <c r="B3601">
        <v>13.981925927297596</v>
      </c>
      <c r="C3601">
        <v>5.113751564933029</v>
      </c>
    </row>
    <row r="3602" spans="1:3" x14ac:dyDescent="0.25">
      <c r="A3602" s="2">
        <v>40400</v>
      </c>
      <c r="B3602">
        <v>20.3163882574162</v>
      </c>
      <c r="C3602">
        <v>4.8580607812812673</v>
      </c>
    </row>
    <row r="3603" spans="1:3" x14ac:dyDescent="0.25">
      <c r="A3603" s="2">
        <v>40401</v>
      </c>
      <c r="B3603">
        <v>0.15814014029898549</v>
      </c>
      <c r="C3603">
        <v>5.0985570375945386</v>
      </c>
    </row>
    <row r="3604" spans="1:3" x14ac:dyDescent="0.25">
      <c r="A3604" s="2">
        <v>40402</v>
      </c>
      <c r="B3604">
        <v>3.1892660586845256</v>
      </c>
      <c r="C3604">
        <v>4.3475265659694671</v>
      </c>
    </row>
    <row r="3605" spans="1:3" x14ac:dyDescent="0.25">
      <c r="A3605" s="2">
        <v>40403</v>
      </c>
      <c r="B3605">
        <v>1.3822387919920569</v>
      </c>
      <c r="C3605">
        <v>3.5252828613427916</v>
      </c>
    </row>
    <row r="3606" spans="1:3" x14ac:dyDescent="0.25">
      <c r="A3606" s="2">
        <v>40404</v>
      </c>
      <c r="B3606">
        <v>0</v>
      </c>
      <c r="C3606">
        <v>2.6538936092219778</v>
      </c>
    </row>
    <row r="3607" spans="1:3" x14ac:dyDescent="0.25">
      <c r="A3607" s="2">
        <v>40405</v>
      </c>
      <c r="B3607">
        <v>0</v>
      </c>
      <c r="C3607">
        <v>7.7069393085997877</v>
      </c>
    </row>
    <row r="3608" spans="1:3" x14ac:dyDescent="0.25">
      <c r="A3608" s="2">
        <v>40406</v>
      </c>
      <c r="B3608">
        <v>0</v>
      </c>
      <c r="C3608">
        <v>10.21597300904291</v>
      </c>
    </row>
    <row r="3609" spans="1:3" x14ac:dyDescent="0.25">
      <c r="A3609" s="2">
        <v>40407</v>
      </c>
      <c r="B3609">
        <v>0</v>
      </c>
      <c r="C3609">
        <v>10.339108242646741</v>
      </c>
    </row>
    <row r="3610" spans="1:3" x14ac:dyDescent="0.25">
      <c r="A3610" s="2">
        <v>40408</v>
      </c>
      <c r="B3610">
        <v>0</v>
      </c>
      <c r="C3610">
        <v>10.420852258142194</v>
      </c>
    </row>
    <row r="3611" spans="1:3" x14ac:dyDescent="0.25">
      <c r="A3611" s="2">
        <v>40409</v>
      </c>
      <c r="B3611">
        <v>0</v>
      </c>
      <c r="C3611">
        <v>8.4235386579005258</v>
      </c>
    </row>
    <row r="3612" spans="1:3" x14ac:dyDescent="0.25">
      <c r="A3612" s="2">
        <v>40410</v>
      </c>
      <c r="B3612">
        <v>0</v>
      </c>
      <c r="C3612">
        <v>10.508307604944896</v>
      </c>
    </row>
    <row r="3613" spans="1:3" x14ac:dyDescent="0.25">
      <c r="A3613" s="2">
        <v>40411</v>
      </c>
      <c r="B3613">
        <v>2.8207508411262965</v>
      </c>
      <c r="C3613">
        <v>11.492009911781473</v>
      </c>
    </row>
    <row r="3614" spans="1:3" x14ac:dyDescent="0.25">
      <c r="A3614" s="2">
        <v>40412</v>
      </c>
      <c r="B3614">
        <v>3.3023955348629155</v>
      </c>
      <c r="C3614">
        <v>4.8111077067382979</v>
      </c>
    </row>
    <row r="3615" spans="1:3" x14ac:dyDescent="0.25">
      <c r="A3615" s="2">
        <v>40413</v>
      </c>
      <c r="B3615">
        <v>0</v>
      </c>
      <c r="C3615">
        <v>1.4091210737544912</v>
      </c>
    </row>
    <row r="3616" spans="1:3" x14ac:dyDescent="0.25">
      <c r="A3616" s="2">
        <v>40414</v>
      </c>
      <c r="B3616">
        <v>0</v>
      </c>
      <c r="C3616">
        <v>8.4671037103153957</v>
      </c>
    </row>
    <row r="3617" spans="1:3" x14ac:dyDescent="0.25">
      <c r="A3617" s="2">
        <v>40415</v>
      </c>
      <c r="B3617">
        <v>0</v>
      </c>
      <c r="C3617">
        <v>11.892683607609081</v>
      </c>
    </row>
    <row r="3618" spans="1:3" x14ac:dyDescent="0.25">
      <c r="A3618" s="2">
        <v>40416</v>
      </c>
      <c r="B3618">
        <v>0</v>
      </c>
      <c r="C3618">
        <v>13.655248178945833</v>
      </c>
    </row>
    <row r="3619" spans="1:3" x14ac:dyDescent="0.25">
      <c r="A3619" s="2">
        <v>40417</v>
      </c>
      <c r="B3619">
        <v>0</v>
      </c>
      <c r="C3619">
        <v>6.5579682030021509</v>
      </c>
    </row>
    <row r="3620" spans="1:3" x14ac:dyDescent="0.25">
      <c r="A3620" s="2">
        <v>40418</v>
      </c>
      <c r="B3620">
        <v>4.62110718711841</v>
      </c>
      <c r="C3620">
        <v>5.6435025744638114</v>
      </c>
    </row>
    <row r="3621" spans="1:3" x14ac:dyDescent="0.25">
      <c r="A3621" s="2">
        <v>40419</v>
      </c>
      <c r="B3621">
        <v>11.047088984768624</v>
      </c>
      <c r="C3621">
        <v>-1.1731477922119637</v>
      </c>
    </row>
    <row r="3622" spans="1:3" x14ac:dyDescent="0.25">
      <c r="A3622" s="2">
        <v>40420</v>
      </c>
      <c r="B3622">
        <v>0</v>
      </c>
      <c r="C3622">
        <v>-2.6313609826378688</v>
      </c>
    </row>
    <row r="3623" spans="1:3" x14ac:dyDescent="0.25">
      <c r="A3623" s="2">
        <v>40421</v>
      </c>
      <c r="B3623">
        <v>5.6357753013349985</v>
      </c>
      <c r="C3623">
        <v>-0.81582112072257118</v>
      </c>
    </row>
    <row r="3624" spans="1:3" x14ac:dyDescent="0.25">
      <c r="A3624" s="2">
        <v>40422</v>
      </c>
      <c r="B3624">
        <v>16.754912144623603</v>
      </c>
      <c r="C3624">
        <v>-0.91790269494059373</v>
      </c>
    </row>
    <row r="3625" spans="1:3" x14ac:dyDescent="0.25">
      <c r="A3625" s="2">
        <v>40423</v>
      </c>
      <c r="B3625">
        <v>0</v>
      </c>
      <c r="C3625">
        <v>3.5243487908020441</v>
      </c>
    </row>
    <row r="3626" spans="1:3" x14ac:dyDescent="0.25">
      <c r="A3626" s="2">
        <v>40424</v>
      </c>
      <c r="B3626">
        <v>0</v>
      </c>
      <c r="C3626">
        <v>9.14426975645911</v>
      </c>
    </row>
    <row r="3627" spans="1:3" x14ac:dyDescent="0.25">
      <c r="A3627" s="2">
        <v>40425</v>
      </c>
      <c r="B3627">
        <v>0</v>
      </c>
      <c r="C3627">
        <v>8.7470320096462757</v>
      </c>
    </row>
    <row r="3628" spans="1:3" x14ac:dyDescent="0.25">
      <c r="A3628" s="2">
        <v>40426</v>
      </c>
      <c r="B3628">
        <v>0</v>
      </c>
      <c r="C3628">
        <v>-0.22300125639489465</v>
      </c>
    </row>
    <row r="3629" spans="1:3" x14ac:dyDescent="0.25">
      <c r="A3629" s="2">
        <v>40427</v>
      </c>
      <c r="B3629">
        <v>0</v>
      </c>
      <c r="C3629">
        <v>-2.3019725640329689</v>
      </c>
    </row>
    <row r="3630" spans="1:3" x14ac:dyDescent="0.25">
      <c r="A3630" s="2">
        <v>40428</v>
      </c>
      <c r="B3630">
        <v>2.8207508411262965</v>
      </c>
      <c r="C3630">
        <v>5.4610723625987081</v>
      </c>
    </row>
    <row r="3631" spans="1:3" x14ac:dyDescent="0.25">
      <c r="A3631" s="2">
        <v>40429</v>
      </c>
      <c r="B3631">
        <v>0</v>
      </c>
      <c r="C3631">
        <v>4.9134579365537867</v>
      </c>
    </row>
    <row r="3632" spans="1:3" x14ac:dyDescent="0.25">
      <c r="A3632" s="2">
        <v>40430</v>
      </c>
      <c r="B3632">
        <v>42.471637265455705</v>
      </c>
      <c r="C3632">
        <v>-3.8258906346195296</v>
      </c>
    </row>
    <row r="3633" spans="1:3" x14ac:dyDescent="0.25">
      <c r="A3633" s="2">
        <v>40431</v>
      </c>
      <c r="B3633">
        <v>5.4697573684180201</v>
      </c>
      <c r="C3633">
        <v>-1.9297874758414189</v>
      </c>
    </row>
    <row r="3634" spans="1:3" x14ac:dyDescent="0.25">
      <c r="A3634" s="2">
        <v>40432</v>
      </c>
      <c r="B3634">
        <v>0</v>
      </c>
      <c r="C3634">
        <v>2.0433249781218947</v>
      </c>
    </row>
    <row r="3635" spans="1:3" x14ac:dyDescent="0.25">
      <c r="A3635" s="2">
        <v>40433</v>
      </c>
      <c r="B3635">
        <v>0</v>
      </c>
      <c r="C3635">
        <v>4.9769949003371785</v>
      </c>
    </row>
    <row r="3636" spans="1:3" x14ac:dyDescent="0.25">
      <c r="A3636" s="2">
        <v>40434</v>
      </c>
      <c r="B3636">
        <v>2.8207508411262965</v>
      </c>
      <c r="C3636">
        <v>6.2664844899270697</v>
      </c>
    </row>
    <row r="3637" spans="1:3" x14ac:dyDescent="0.25">
      <c r="A3637" s="2">
        <v>40435</v>
      </c>
      <c r="B3637">
        <v>0</v>
      </c>
      <c r="C3637">
        <v>3.2847982218219265</v>
      </c>
    </row>
    <row r="3638" spans="1:3" x14ac:dyDescent="0.25">
      <c r="A3638" s="2">
        <v>40436</v>
      </c>
      <c r="B3638">
        <v>0</v>
      </c>
      <c r="C3638">
        <v>4.6654785313815879</v>
      </c>
    </row>
    <row r="3639" spans="1:3" x14ac:dyDescent="0.25">
      <c r="A3639" s="2">
        <v>40437</v>
      </c>
      <c r="B3639">
        <v>0</v>
      </c>
      <c r="C3639">
        <v>6.4544843317512477</v>
      </c>
    </row>
    <row r="3640" spans="1:3" x14ac:dyDescent="0.25">
      <c r="A3640" s="2">
        <v>40438</v>
      </c>
      <c r="B3640">
        <v>0</v>
      </c>
      <c r="C3640">
        <v>10.352696770008787</v>
      </c>
    </row>
    <row r="3641" spans="1:3" x14ac:dyDescent="0.25">
      <c r="A3641" s="2">
        <v>40439</v>
      </c>
      <c r="B3641">
        <v>0.32260588620993014</v>
      </c>
      <c r="C3641">
        <v>10.673678956490376</v>
      </c>
    </row>
    <row r="3642" spans="1:3" x14ac:dyDescent="0.25">
      <c r="A3642" s="2">
        <v>40440</v>
      </c>
      <c r="B3642">
        <v>0</v>
      </c>
      <c r="C3642">
        <v>6.7289396999352782</v>
      </c>
    </row>
    <row r="3643" spans="1:3" x14ac:dyDescent="0.25">
      <c r="A3643" s="2">
        <v>40441</v>
      </c>
      <c r="B3643">
        <v>0</v>
      </c>
      <c r="C3643">
        <v>-0.82522465411725676</v>
      </c>
    </row>
    <row r="3644" spans="1:3" x14ac:dyDescent="0.25">
      <c r="A3644" s="2">
        <v>40442</v>
      </c>
      <c r="B3644">
        <v>5.7543317158976439</v>
      </c>
      <c r="C3644">
        <v>1.690324558545214</v>
      </c>
    </row>
    <row r="3645" spans="1:3" x14ac:dyDescent="0.25">
      <c r="A3645" s="2">
        <v>40443</v>
      </c>
      <c r="B3645">
        <v>0</v>
      </c>
      <c r="C3645">
        <v>3.9298468838998764</v>
      </c>
    </row>
    <row r="3646" spans="1:3" x14ac:dyDescent="0.25">
      <c r="A3646" s="2">
        <v>40444</v>
      </c>
      <c r="B3646">
        <v>0</v>
      </c>
      <c r="C3646">
        <v>2.5513877653238524</v>
      </c>
    </row>
    <row r="3647" spans="1:3" x14ac:dyDescent="0.25">
      <c r="A3647" s="2">
        <v>40445</v>
      </c>
      <c r="B3647">
        <v>0</v>
      </c>
      <c r="C3647">
        <v>4.7835178448587676</v>
      </c>
    </row>
    <row r="3648" spans="1:3" x14ac:dyDescent="0.25">
      <c r="A3648" s="2">
        <v>40446</v>
      </c>
      <c r="B3648">
        <v>0</v>
      </c>
      <c r="C3648">
        <v>8.737464268851884</v>
      </c>
    </row>
    <row r="3649" spans="1:3" x14ac:dyDescent="0.25">
      <c r="A3649" s="2">
        <v>40447</v>
      </c>
      <c r="B3649">
        <v>0</v>
      </c>
      <c r="C3649">
        <v>9.2716595741443211</v>
      </c>
    </row>
    <row r="3650" spans="1:3" x14ac:dyDescent="0.25">
      <c r="A3650" s="2">
        <v>40448</v>
      </c>
      <c r="B3650">
        <v>0</v>
      </c>
      <c r="C3650">
        <v>8.8366609376292296</v>
      </c>
    </row>
    <row r="3651" spans="1:3" x14ac:dyDescent="0.25">
      <c r="A3651" s="2">
        <v>40449</v>
      </c>
      <c r="B3651">
        <v>0</v>
      </c>
      <c r="C3651">
        <v>9.6649216920344418</v>
      </c>
    </row>
    <row r="3652" spans="1:3" x14ac:dyDescent="0.25">
      <c r="A3652" s="2">
        <v>40450</v>
      </c>
      <c r="B3652">
        <v>0</v>
      </c>
      <c r="C3652">
        <v>6.8446409717062604</v>
      </c>
    </row>
    <row r="3653" spans="1:3" x14ac:dyDescent="0.25">
      <c r="A3653" s="2">
        <v>40451</v>
      </c>
      <c r="B3653">
        <v>0</v>
      </c>
      <c r="C3653">
        <v>9.5237722088871877</v>
      </c>
    </row>
    <row r="3654" spans="1:3" x14ac:dyDescent="0.25">
      <c r="A3654" s="2">
        <v>40452</v>
      </c>
      <c r="B3654">
        <v>5.7543317158976439</v>
      </c>
      <c r="C3654">
        <v>10.481747350296168</v>
      </c>
    </row>
    <row r="3655" spans="1:3" x14ac:dyDescent="0.25">
      <c r="A3655" s="2">
        <v>40453</v>
      </c>
      <c r="B3655">
        <v>0</v>
      </c>
      <c r="C3655">
        <v>11.913024755365972</v>
      </c>
    </row>
    <row r="3656" spans="1:3" x14ac:dyDescent="0.25">
      <c r="A3656" s="2">
        <v>40454</v>
      </c>
      <c r="B3656">
        <v>2.8207508411262965</v>
      </c>
      <c r="C3656">
        <v>11.440031169694743</v>
      </c>
    </row>
    <row r="3657" spans="1:3" x14ac:dyDescent="0.25">
      <c r="A3657" s="2">
        <v>40455</v>
      </c>
      <c r="B3657">
        <v>3.7253426340091718</v>
      </c>
      <c r="C3657">
        <v>3.373150484032216</v>
      </c>
    </row>
    <row r="3658" spans="1:3" x14ac:dyDescent="0.25">
      <c r="A3658" s="2">
        <v>40456</v>
      </c>
      <c r="B3658">
        <v>0.90459179288287461</v>
      </c>
      <c r="C3658">
        <v>3.1667224167878114</v>
      </c>
    </row>
    <row r="3659" spans="1:3" x14ac:dyDescent="0.25">
      <c r="A3659" s="2">
        <v>40457</v>
      </c>
      <c r="B3659">
        <v>8.8976884432338714</v>
      </c>
      <c r="C3659">
        <v>5.7392816204383035</v>
      </c>
    </row>
    <row r="3660" spans="1:3" x14ac:dyDescent="0.25">
      <c r="A3660" s="2">
        <v>40458</v>
      </c>
      <c r="B3660">
        <v>2.8207508411262965</v>
      </c>
      <c r="C3660">
        <v>1.3592800760533983</v>
      </c>
    </row>
    <row r="3661" spans="1:3" x14ac:dyDescent="0.25">
      <c r="A3661" s="2">
        <v>40459</v>
      </c>
      <c r="B3661">
        <v>2.6547329082093176</v>
      </c>
      <c r="C3661">
        <v>-4.046452056337202E-2</v>
      </c>
    </row>
    <row r="3662" spans="1:3" x14ac:dyDescent="0.25">
      <c r="A3662" s="2">
        <v>40460</v>
      </c>
      <c r="B3662">
        <v>0</v>
      </c>
      <c r="C3662">
        <v>1.9387780897577187</v>
      </c>
    </row>
    <row r="3663" spans="1:3" x14ac:dyDescent="0.25">
      <c r="A3663" s="2">
        <v>40461</v>
      </c>
      <c r="B3663">
        <v>0.90459179288287461</v>
      </c>
      <c r="C3663">
        <v>3.7852887545218792</v>
      </c>
    </row>
    <row r="3664" spans="1:3" x14ac:dyDescent="0.25">
      <c r="A3664" s="2">
        <v>40462</v>
      </c>
      <c r="B3664">
        <v>3.0980447892259839</v>
      </c>
      <c r="C3664">
        <v>0.32117722063525456</v>
      </c>
    </row>
    <row r="3665" spans="1:3" x14ac:dyDescent="0.25">
      <c r="A3665" s="2">
        <v>40463</v>
      </c>
      <c r="B3665">
        <v>0</v>
      </c>
      <c r="C3665">
        <v>0.16982868621322211</v>
      </c>
    </row>
    <row r="3666" spans="1:3" x14ac:dyDescent="0.25">
      <c r="A3666" s="2">
        <v>40464</v>
      </c>
      <c r="B3666">
        <v>2.8207508411262965</v>
      </c>
      <c r="C3666">
        <v>4.6274716870605044</v>
      </c>
    </row>
    <row r="3667" spans="1:3" x14ac:dyDescent="0.25">
      <c r="A3667" s="2">
        <v>40465</v>
      </c>
      <c r="B3667">
        <v>0.15814014029898549</v>
      </c>
      <c r="C3667">
        <v>6.6072941558980247</v>
      </c>
    </row>
    <row r="3668" spans="1:3" x14ac:dyDescent="0.25">
      <c r="A3668" s="2">
        <v>40466</v>
      </c>
      <c r="B3668">
        <v>0</v>
      </c>
      <c r="C3668">
        <v>2.6705740751184504</v>
      </c>
    </row>
    <row r="3669" spans="1:3" x14ac:dyDescent="0.25">
      <c r="A3669" s="2">
        <v>40467</v>
      </c>
      <c r="B3669">
        <v>11.140451072314658</v>
      </c>
      <c r="C3669">
        <v>2.0192482757352668</v>
      </c>
    </row>
    <row r="3670" spans="1:3" x14ac:dyDescent="0.25">
      <c r="A3670" s="2">
        <v>40468</v>
      </c>
      <c r="B3670">
        <v>0</v>
      </c>
      <c r="C3670">
        <v>0.70813643389205971</v>
      </c>
    </row>
    <row r="3671" spans="1:3" x14ac:dyDescent="0.25">
      <c r="A3671" s="2">
        <v>40469</v>
      </c>
      <c r="B3671">
        <v>0</v>
      </c>
      <c r="C3671">
        <v>1.0797970867131292</v>
      </c>
    </row>
    <row r="3672" spans="1:3" x14ac:dyDescent="0.25">
      <c r="A3672" s="2">
        <v>40470</v>
      </c>
      <c r="B3672">
        <v>0</v>
      </c>
      <c r="C3672">
        <v>2.5812534245963681</v>
      </c>
    </row>
    <row r="3673" spans="1:3" x14ac:dyDescent="0.25">
      <c r="A3673" s="2">
        <v>40471</v>
      </c>
      <c r="B3673">
        <v>0</v>
      </c>
      <c r="C3673">
        <v>5.7953518420223995</v>
      </c>
    </row>
    <row r="3674" spans="1:3" x14ac:dyDescent="0.25">
      <c r="A3674" s="2">
        <v>40472</v>
      </c>
      <c r="B3674">
        <v>0</v>
      </c>
      <c r="C3674">
        <v>5.0368489886413599</v>
      </c>
    </row>
    <row r="3675" spans="1:3" x14ac:dyDescent="0.25">
      <c r="A3675" s="2">
        <v>40473</v>
      </c>
      <c r="B3675">
        <v>0</v>
      </c>
      <c r="C3675">
        <v>2.5130611247667334</v>
      </c>
    </row>
    <row r="3676" spans="1:3" x14ac:dyDescent="0.25">
      <c r="A3676" s="2">
        <v>40474</v>
      </c>
      <c r="B3676">
        <v>2.378036353347686</v>
      </c>
      <c r="C3676">
        <v>-2.5116769038755358</v>
      </c>
    </row>
    <row r="3677" spans="1:3" x14ac:dyDescent="0.25">
      <c r="A3677" s="2">
        <v>40475</v>
      </c>
      <c r="B3677">
        <v>50.696028072434572</v>
      </c>
      <c r="C3677">
        <v>-3.094400489886274</v>
      </c>
    </row>
    <row r="3678" spans="1:3" x14ac:dyDescent="0.25">
      <c r="A3678" s="2">
        <v>40476</v>
      </c>
      <c r="B3678">
        <v>13.610003230281347</v>
      </c>
      <c r="C3678">
        <v>-8.1811358540470742</v>
      </c>
    </row>
    <row r="3679" spans="1:3" x14ac:dyDescent="0.25">
      <c r="A3679" s="2">
        <v>40477</v>
      </c>
      <c r="B3679">
        <v>5.3590787464733687</v>
      </c>
      <c r="C3679">
        <v>-10.1924989389223</v>
      </c>
    </row>
    <row r="3680" spans="1:3" x14ac:dyDescent="0.25">
      <c r="A3680" s="2">
        <v>40478</v>
      </c>
      <c r="B3680">
        <v>2.8207508411262965</v>
      </c>
      <c r="C3680">
        <v>-8.1429436000415087</v>
      </c>
    </row>
    <row r="3681" spans="1:3" x14ac:dyDescent="0.25">
      <c r="A3681" s="2">
        <v>40479</v>
      </c>
      <c r="B3681">
        <v>0.15814014029898549</v>
      </c>
      <c r="C3681">
        <v>-2.8905004942189851</v>
      </c>
    </row>
    <row r="3682" spans="1:3" x14ac:dyDescent="0.25">
      <c r="A3682" s="2">
        <v>40480</v>
      </c>
      <c r="B3682">
        <v>0</v>
      </c>
      <c r="C3682">
        <v>-1.219602682686693</v>
      </c>
    </row>
    <row r="3683" spans="1:3" x14ac:dyDescent="0.25">
      <c r="A3683" s="2">
        <v>40481</v>
      </c>
      <c r="B3683">
        <v>0</v>
      </c>
      <c r="C3683">
        <v>0.65564972240099006</v>
      </c>
    </row>
    <row r="3684" spans="1:3" x14ac:dyDescent="0.25">
      <c r="A3684" s="2">
        <v>40482</v>
      </c>
      <c r="B3684">
        <v>7.5996989733787101</v>
      </c>
      <c r="C3684">
        <v>-3.2234709038933502</v>
      </c>
    </row>
    <row r="3685" spans="1:3" x14ac:dyDescent="0.25">
      <c r="A3685" s="2">
        <v>40483</v>
      </c>
      <c r="B3685">
        <v>0</v>
      </c>
      <c r="C3685">
        <v>-0.55042986463511312</v>
      </c>
    </row>
    <row r="3686" spans="1:3" x14ac:dyDescent="0.25">
      <c r="A3686" s="2">
        <v>40484</v>
      </c>
      <c r="B3686">
        <v>0</v>
      </c>
      <c r="C3686">
        <v>0.11828841372750354</v>
      </c>
    </row>
    <row r="3687" spans="1:3" x14ac:dyDescent="0.25">
      <c r="A3687" s="2">
        <v>40485</v>
      </c>
      <c r="B3687">
        <v>0</v>
      </c>
      <c r="C3687">
        <v>3.742123984315386</v>
      </c>
    </row>
    <row r="3688" spans="1:3" x14ac:dyDescent="0.25">
      <c r="A3688" s="2">
        <v>40486</v>
      </c>
      <c r="B3688">
        <v>0.15814014029898549</v>
      </c>
      <c r="C3688">
        <v>6.5263214187920457</v>
      </c>
    </row>
    <row r="3689" spans="1:3" x14ac:dyDescent="0.25">
      <c r="A3689" s="2">
        <v>40487</v>
      </c>
      <c r="B3689">
        <v>0.15814014029898549</v>
      </c>
      <c r="C3689">
        <v>6.2856960596898839</v>
      </c>
    </row>
    <row r="3690" spans="1:3" x14ac:dyDescent="0.25">
      <c r="A3690" s="2">
        <v>40488</v>
      </c>
      <c r="B3690">
        <v>0</v>
      </c>
      <c r="C3690">
        <v>3.3567942918062705</v>
      </c>
    </row>
    <row r="3691" spans="1:3" x14ac:dyDescent="0.25">
      <c r="A3691" s="2">
        <v>40489</v>
      </c>
      <c r="B3691">
        <v>11.508663431795288</v>
      </c>
      <c r="C3691">
        <v>0.74300332629060861</v>
      </c>
    </row>
    <row r="3692" spans="1:3" x14ac:dyDescent="0.25">
      <c r="A3692" s="2">
        <v>40490</v>
      </c>
      <c r="B3692">
        <v>4.12997455576118</v>
      </c>
      <c r="C3692">
        <v>-8.3490505228144869</v>
      </c>
    </row>
    <row r="3693" spans="1:3" x14ac:dyDescent="0.25">
      <c r="A3693" s="2">
        <v>40491</v>
      </c>
      <c r="B3693">
        <v>2.5440542862646658</v>
      </c>
      <c r="C3693">
        <v>-9.3697042159678343</v>
      </c>
    </row>
    <row r="3694" spans="1:3" x14ac:dyDescent="0.25">
      <c r="A3694" s="2">
        <v>40492</v>
      </c>
      <c r="B3694">
        <v>3.7253426340091718</v>
      </c>
      <c r="C3694">
        <v>-7.4503393039255101</v>
      </c>
    </row>
    <row r="3695" spans="1:3" x14ac:dyDescent="0.25">
      <c r="A3695" s="2">
        <v>40493</v>
      </c>
      <c r="B3695">
        <v>3.1433567273362266</v>
      </c>
      <c r="C3695">
        <v>-8.4968401435354828</v>
      </c>
    </row>
    <row r="3696" spans="1:3" x14ac:dyDescent="0.25">
      <c r="A3696" s="2">
        <v>40494</v>
      </c>
      <c r="B3696">
        <v>2.8207508411262965</v>
      </c>
      <c r="C3696">
        <v>-7.3167965308866405</v>
      </c>
    </row>
    <row r="3697" spans="1:3" x14ac:dyDescent="0.25">
      <c r="A3697" s="2">
        <v>40495</v>
      </c>
      <c r="B3697">
        <v>2.8207508411262965</v>
      </c>
      <c r="C3697">
        <v>-8.5168290910796731</v>
      </c>
    </row>
    <row r="3698" spans="1:3" x14ac:dyDescent="0.25">
      <c r="A3698" s="2">
        <v>40496</v>
      </c>
      <c r="B3698">
        <v>23.255695513105142</v>
      </c>
      <c r="C3698">
        <v>-4.5563942363704841</v>
      </c>
    </row>
    <row r="3699" spans="1:3" x14ac:dyDescent="0.25">
      <c r="A3699" s="2">
        <v>40497</v>
      </c>
      <c r="B3699">
        <v>7.9223030281323297</v>
      </c>
      <c r="C3699">
        <v>-4.8248330280756289</v>
      </c>
    </row>
    <row r="3700" spans="1:3" x14ac:dyDescent="0.25">
      <c r="A3700" s="2">
        <v>40498</v>
      </c>
      <c r="B3700">
        <v>26.022971097867696</v>
      </c>
      <c r="C3700">
        <v>-6.6840216684836911</v>
      </c>
    </row>
    <row r="3701" spans="1:3" x14ac:dyDescent="0.25">
      <c r="A3701" s="2">
        <v>40499</v>
      </c>
      <c r="B3701">
        <v>3.3014968676352128</v>
      </c>
      <c r="C3701">
        <v>-5.6927824890211038</v>
      </c>
    </row>
    <row r="3702" spans="1:3" x14ac:dyDescent="0.25">
      <c r="A3702" s="2">
        <v>40500</v>
      </c>
      <c r="B3702">
        <v>3.1354789347182335</v>
      </c>
      <c r="C3702">
        <v>-6.853654250680405</v>
      </c>
    </row>
    <row r="3703" spans="1:3" x14ac:dyDescent="0.25">
      <c r="A3703" s="2">
        <v>40501</v>
      </c>
      <c r="B3703">
        <v>12.055744852804425</v>
      </c>
      <c r="C3703">
        <v>-7.7441026875583443</v>
      </c>
    </row>
    <row r="3704" spans="1:3" x14ac:dyDescent="0.25">
      <c r="A3704" s="2">
        <v>40502</v>
      </c>
      <c r="B3704">
        <v>11.762043631146728</v>
      </c>
      <c r="C3704">
        <v>-3.4678381188095067</v>
      </c>
    </row>
    <row r="3705" spans="1:3" x14ac:dyDescent="0.25">
      <c r="A3705" s="2">
        <v>40503</v>
      </c>
      <c r="B3705">
        <v>0.90459179288287461</v>
      </c>
      <c r="C3705">
        <v>-3.9751867443889175</v>
      </c>
    </row>
    <row r="3706" spans="1:3" x14ac:dyDescent="0.25">
      <c r="A3706" s="2">
        <v>40504</v>
      </c>
      <c r="B3706">
        <v>11.135693402062875</v>
      </c>
      <c r="C3706">
        <v>-7.087483621432348</v>
      </c>
    </row>
    <row r="3707" spans="1:3" x14ac:dyDescent="0.25">
      <c r="A3707" s="2">
        <v>40505</v>
      </c>
      <c r="B3707">
        <v>4.8264163894359342</v>
      </c>
      <c r="C3707">
        <v>-11.09821586912684</v>
      </c>
    </row>
    <row r="3708" spans="1:3" x14ac:dyDescent="0.25">
      <c r="A3708" s="2">
        <v>40506</v>
      </c>
      <c r="B3708">
        <v>2.8207508411262965</v>
      </c>
      <c r="C3708">
        <v>-22.885064904318515</v>
      </c>
    </row>
    <row r="3709" spans="1:3" x14ac:dyDescent="0.25">
      <c r="A3709" s="2">
        <v>40507</v>
      </c>
      <c r="B3709">
        <v>6.0976526064392633</v>
      </c>
      <c r="C3709">
        <v>-12.350596147803472</v>
      </c>
    </row>
    <row r="3710" spans="1:3" x14ac:dyDescent="0.25">
      <c r="A3710" s="2">
        <v>40508</v>
      </c>
      <c r="B3710">
        <v>2.9788909814252817</v>
      </c>
      <c r="C3710">
        <v>-5.3660286020027081</v>
      </c>
    </row>
    <row r="3711" spans="1:3" x14ac:dyDescent="0.25">
      <c r="A3711" s="2">
        <v>40509</v>
      </c>
      <c r="B3711">
        <v>1.8453672574810638</v>
      </c>
      <c r="C3711">
        <v>-4.7169909355242758</v>
      </c>
    </row>
    <row r="3712" spans="1:3" x14ac:dyDescent="0.25">
      <c r="A3712" s="2">
        <v>40510</v>
      </c>
      <c r="B3712">
        <v>3.1433567273362266</v>
      </c>
      <c r="C3712">
        <v>-11.935759147801605</v>
      </c>
    </row>
    <row r="3713" spans="1:3" x14ac:dyDescent="0.25">
      <c r="A3713" s="2">
        <v>40511</v>
      </c>
      <c r="B3713">
        <v>0</v>
      </c>
      <c r="C3713">
        <v>-13.986227770038884</v>
      </c>
    </row>
    <row r="3714" spans="1:3" x14ac:dyDescent="0.25">
      <c r="A3714" s="2">
        <v>40512</v>
      </c>
      <c r="B3714">
        <v>5.9124718561966283</v>
      </c>
      <c r="C3714">
        <v>-5.5398241618472994</v>
      </c>
    </row>
    <row r="3715" spans="1:3" x14ac:dyDescent="0.25">
      <c r="A3715" s="2">
        <v>40513</v>
      </c>
      <c r="B3715">
        <v>12.57139536497715</v>
      </c>
      <c r="C3715">
        <v>-4.3768444525115697</v>
      </c>
    </row>
    <row r="3716" spans="1:3" x14ac:dyDescent="0.25">
      <c r="A3716" s="2">
        <v>40514</v>
      </c>
      <c r="B3716">
        <v>24.583846154509619</v>
      </c>
      <c r="C3716">
        <v>-1.9756401491506477</v>
      </c>
    </row>
    <row r="3717" spans="1:3" x14ac:dyDescent="0.25">
      <c r="A3717" s="2">
        <v>40515</v>
      </c>
      <c r="B3717">
        <v>0</v>
      </c>
      <c r="C3717">
        <v>-7.9566191553293315</v>
      </c>
    </row>
    <row r="3718" spans="1:3" x14ac:dyDescent="0.25">
      <c r="A3718" s="2">
        <v>40516</v>
      </c>
      <c r="B3718">
        <v>6.817063649079504</v>
      </c>
      <c r="C3718">
        <v>-0.32306321462901977</v>
      </c>
    </row>
    <row r="3719" spans="1:3" x14ac:dyDescent="0.25">
      <c r="A3719" s="2">
        <v>40517</v>
      </c>
      <c r="B3719">
        <v>0</v>
      </c>
      <c r="C3719">
        <v>5.135679142835464</v>
      </c>
    </row>
    <row r="3720" spans="1:3" x14ac:dyDescent="0.25">
      <c r="A3720" s="2">
        <v>40518</v>
      </c>
      <c r="B3720">
        <v>9.6378144902058001</v>
      </c>
      <c r="C3720">
        <v>2.3195601169841602</v>
      </c>
    </row>
    <row r="3721" spans="1:3" x14ac:dyDescent="0.25">
      <c r="A3721" s="2">
        <v>40519</v>
      </c>
      <c r="B3721">
        <v>0</v>
      </c>
      <c r="C3721">
        <v>1.2710498453945025</v>
      </c>
    </row>
    <row r="3722" spans="1:3" x14ac:dyDescent="0.25">
      <c r="A3722" s="2">
        <v>40520</v>
      </c>
      <c r="B3722">
        <v>2.0035073977800493</v>
      </c>
      <c r="C3722">
        <v>-0.89103746002833861</v>
      </c>
    </row>
    <row r="3723" spans="1:3" x14ac:dyDescent="0.25">
      <c r="A3723" s="2">
        <v>40521</v>
      </c>
      <c r="B3723">
        <v>0.32260588620993014</v>
      </c>
      <c r="C3723">
        <v>-4.8155553848252994</v>
      </c>
    </row>
    <row r="3724" spans="1:3" x14ac:dyDescent="0.25">
      <c r="A3724" s="2">
        <v>40522</v>
      </c>
      <c r="B3724">
        <v>16.16088999977525</v>
      </c>
      <c r="C3724">
        <v>-9.7571217141643061</v>
      </c>
    </row>
    <row r="3725" spans="1:3" x14ac:dyDescent="0.25">
      <c r="A3725" s="2">
        <v>40523</v>
      </c>
      <c r="B3725">
        <v>17.150165114047883</v>
      </c>
      <c r="C3725">
        <v>-8.5555557618262803</v>
      </c>
    </row>
    <row r="3726" spans="1:3" x14ac:dyDescent="0.25">
      <c r="A3726" s="2">
        <v>40524</v>
      </c>
      <c r="B3726">
        <v>10.283026262625661</v>
      </c>
      <c r="C3726">
        <v>-2.2039033645282009</v>
      </c>
    </row>
    <row r="3727" spans="1:3" x14ac:dyDescent="0.25">
      <c r="A3727" s="2">
        <v>40525</v>
      </c>
      <c r="B3727">
        <v>17.30830525434687</v>
      </c>
      <c r="C3727">
        <v>-1.6744645967750325</v>
      </c>
    </row>
    <row r="3728" spans="1:3" x14ac:dyDescent="0.25">
      <c r="A3728" s="2">
        <v>40526</v>
      </c>
      <c r="B3728">
        <v>16.308039211287575</v>
      </c>
      <c r="C3728">
        <v>-6.01379317225439</v>
      </c>
    </row>
    <row r="3729" spans="1:3" x14ac:dyDescent="0.25">
      <c r="A3729" s="2">
        <v>40527</v>
      </c>
      <c r="B3729">
        <v>0.32260588620993014</v>
      </c>
      <c r="C3729">
        <v>-12.831853707504749</v>
      </c>
    </row>
    <row r="3730" spans="1:3" x14ac:dyDescent="0.25">
      <c r="A3730" s="2">
        <v>40528</v>
      </c>
      <c r="B3730">
        <v>0</v>
      </c>
      <c r="C3730">
        <v>-15.184141478724555</v>
      </c>
    </row>
    <row r="3731" spans="1:3" x14ac:dyDescent="0.25">
      <c r="A3731" s="2">
        <v>40529</v>
      </c>
      <c r="B3731">
        <v>0</v>
      </c>
      <c r="C3731">
        <v>-15.047627082803332</v>
      </c>
    </row>
    <row r="3732" spans="1:3" x14ac:dyDescent="0.25">
      <c r="A3732" s="2">
        <v>40530</v>
      </c>
      <c r="B3732">
        <v>13.354030689276353</v>
      </c>
      <c r="C3732">
        <v>-4.9416371397743504</v>
      </c>
    </row>
    <row r="3733" spans="1:3" x14ac:dyDescent="0.25">
      <c r="A3733" s="2">
        <v>40531</v>
      </c>
      <c r="B3733">
        <v>9.2428718042961222</v>
      </c>
      <c r="C3733">
        <v>-2.0494029936931852</v>
      </c>
    </row>
    <row r="3734" spans="1:3" x14ac:dyDescent="0.25">
      <c r="A3734" s="2">
        <v>40532</v>
      </c>
      <c r="B3734">
        <v>1.0627319331818601</v>
      </c>
      <c r="C3734">
        <v>-3.965895090386887</v>
      </c>
    </row>
    <row r="3735" spans="1:3" x14ac:dyDescent="0.25">
      <c r="A3735" s="2">
        <v>40533</v>
      </c>
      <c r="B3735">
        <v>0.15814014029898549</v>
      </c>
      <c r="C3735">
        <v>-6.2359550909512063</v>
      </c>
    </row>
    <row r="3736" spans="1:3" x14ac:dyDescent="0.25">
      <c r="A3736" s="2">
        <v>40534</v>
      </c>
      <c r="B3736">
        <v>5.7288500317892197</v>
      </c>
      <c r="C3736">
        <v>-1.7486971470151715</v>
      </c>
    </row>
    <row r="3737" spans="1:3" x14ac:dyDescent="0.25">
      <c r="A3737" s="2">
        <v>40535</v>
      </c>
      <c r="B3737">
        <v>0</v>
      </c>
      <c r="C3737">
        <v>-2.8895029057611632</v>
      </c>
    </row>
    <row r="3738" spans="1:3" x14ac:dyDescent="0.25">
      <c r="A3738" s="2">
        <v>40536</v>
      </c>
      <c r="B3738">
        <v>0</v>
      </c>
      <c r="C3738">
        <v>2.6365802438405552</v>
      </c>
    </row>
    <row r="3739" spans="1:3" x14ac:dyDescent="0.25">
      <c r="A3739" s="2">
        <v>40537</v>
      </c>
      <c r="B3739">
        <v>0</v>
      </c>
      <c r="C3739">
        <v>3.8241711497254229</v>
      </c>
    </row>
    <row r="3740" spans="1:3" x14ac:dyDescent="0.25">
      <c r="A3740" s="2">
        <v>40538</v>
      </c>
      <c r="B3740">
        <v>4.6661180986073596</v>
      </c>
      <c r="C3740">
        <v>-6.8694262038652969</v>
      </c>
    </row>
    <row r="3741" spans="1:3" x14ac:dyDescent="0.25">
      <c r="A3741" s="2">
        <v>40539</v>
      </c>
      <c r="B3741">
        <v>1.0627319331818601</v>
      </c>
      <c r="C3741">
        <v>-10.510041865727338</v>
      </c>
    </row>
    <row r="3742" spans="1:3" x14ac:dyDescent="0.25">
      <c r="A3742" s="2">
        <v>40540</v>
      </c>
      <c r="B3742">
        <v>19.153672511827931</v>
      </c>
      <c r="C3742">
        <v>-7.0564665007649969</v>
      </c>
    </row>
    <row r="3743" spans="1:3" x14ac:dyDescent="0.25">
      <c r="A3743" s="2">
        <v>40541</v>
      </c>
      <c r="B3743">
        <v>17.092522402601769</v>
      </c>
      <c r="C3743">
        <v>-9.4140517553293179</v>
      </c>
    </row>
    <row r="3744" spans="1:3" x14ac:dyDescent="0.25">
      <c r="A3744" s="2">
        <v>40542</v>
      </c>
      <c r="B3744">
        <v>0</v>
      </c>
      <c r="C3744">
        <v>-18.205262119849568</v>
      </c>
    </row>
    <row r="3745" spans="1:3" x14ac:dyDescent="0.25">
      <c r="A3745" s="2">
        <v>40543</v>
      </c>
      <c r="B3745">
        <v>2.9788909814252817</v>
      </c>
      <c r="C3745">
        <v>-18.075795543059868</v>
      </c>
    </row>
    <row r="3746" spans="1:3" x14ac:dyDescent="0.25">
      <c r="A3746" s="2">
        <v>40544</v>
      </c>
      <c r="B3746">
        <v>2.9788909814252817</v>
      </c>
      <c r="C3746">
        <v>-14.930952378619709</v>
      </c>
    </row>
    <row r="3747" spans="1:3" x14ac:dyDescent="0.25">
      <c r="A3747" s="2">
        <v>40545</v>
      </c>
      <c r="B3747">
        <v>3.7253426340091718</v>
      </c>
      <c r="C3747">
        <v>-12.601675528082078</v>
      </c>
    </row>
    <row r="3748" spans="1:3" x14ac:dyDescent="0.25">
      <c r="A3748" s="2">
        <v>40546</v>
      </c>
      <c r="B3748">
        <v>0</v>
      </c>
      <c r="C3748">
        <v>-10.996352824587433</v>
      </c>
    </row>
    <row r="3749" spans="1:3" x14ac:dyDescent="0.25">
      <c r="A3749" s="2">
        <v>40547</v>
      </c>
      <c r="B3749">
        <v>1.8453672574810638</v>
      </c>
      <c r="C3749">
        <v>-7.4673299223665062</v>
      </c>
    </row>
    <row r="3750" spans="1:3" x14ac:dyDescent="0.25">
      <c r="A3750" s="2">
        <v>40548</v>
      </c>
      <c r="B3750">
        <v>3.7253426340091718</v>
      </c>
      <c r="C3750">
        <v>-9.4382560502951822</v>
      </c>
    </row>
    <row r="3751" spans="1:3" x14ac:dyDescent="0.25">
      <c r="A3751" s="2">
        <v>40549</v>
      </c>
      <c r="B3751">
        <v>11.508663431795288</v>
      </c>
      <c r="C3751">
        <v>-6.5710027670899134</v>
      </c>
    </row>
    <row r="3752" spans="1:3" x14ac:dyDescent="0.25">
      <c r="A3752" s="2">
        <v>40550</v>
      </c>
      <c r="B3752">
        <v>2.8128730485083029</v>
      </c>
      <c r="C3752">
        <v>-2.938698680247406</v>
      </c>
    </row>
    <row r="3753" spans="1:3" x14ac:dyDescent="0.25">
      <c r="A3753" s="2">
        <v>40551</v>
      </c>
      <c r="B3753">
        <v>9.6378144902058001</v>
      </c>
      <c r="C3753">
        <v>-10.645054800180578</v>
      </c>
    </row>
    <row r="3754" spans="1:3" x14ac:dyDescent="0.25">
      <c r="A3754" s="2">
        <v>40552</v>
      </c>
      <c r="B3754">
        <v>8.5750825570239417</v>
      </c>
      <c r="C3754">
        <v>-15.506795194911277</v>
      </c>
    </row>
    <row r="3755" spans="1:3" x14ac:dyDescent="0.25">
      <c r="A3755" s="2">
        <v>40553</v>
      </c>
      <c r="B3755">
        <v>5.7543317158976439</v>
      </c>
      <c r="C3755">
        <v>-15.100396973761322</v>
      </c>
    </row>
    <row r="3756" spans="1:3" x14ac:dyDescent="0.25">
      <c r="A3756" s="2">
        <v>40554</v>
      </c>
      <c r="B3756">
        <v>0</v>
      </c>
      <c r="C3756">
        <v>-12.442031407143627</v>
      </c>
    </row>
    <row r="3757" spans="1:3" x14ac:dyDescent="0.25">
      <c r="A3757" s="2">
        <v>40555</v>
      </c>
      <c r="B3757">
        <v>15.392146206103448</v>
      </c>
      <c r="C3757">
        <v>-7.4129118390633106</v>
      </c>
    </row>
    <row r="3758" spans="1:3" x14ac:dyDescent="0.25">
      <c r="A3758" s="2">
        <v>40556</v>
      </c>
      <c r="B3758">
        <v>25.81259602060846</v>
      </c>
      <c r="C3758">
        <v>-6.6935943553616966</v>
      </c>
    </row>
    <row r="3759" spans="1:3" x14ac:dyDescent="0.25">
      <c r="A3759" s="2">
        <v>40557</v>
      </c>
      <c r="B3759">
        <v>6.0769376021075745</v>
      </c>
      <c r="C3759">
        <v>-5.7954893577730555</v>
      </c>
    </row>
    <row r="3760" spans="1:3" x14ac:dyDescent="0.25">
      <c r="A3760" s="2">
        <v>40558</v>
      </c>
      <c r="B3760">
        <v>3.1433567273362266</v>
      </c>
      <c r="C3760">
        <v>-5.3417192370295936</v>
      </c>
    </row>
    <row r="3761" spans="1:3" x14ac:dyDescent="0.25">
      <c r="A3761" s="2">
        <v>40559</v>
      </c>
      <c r="B3761">
        <v>93.606050999928726</v>
      </c>
      <c r="C3761">
        <v>-3.2348369482868637</v>
      </c>
    </row>
    <row r="3762" spans="1:3" x14ac:dyDescent="0.25">
      <c r="A3762" s="2">
        <v>40560</v>
      </c>
      <c r="B3762">
        <v>3.6241027538451425</v>
      </c>
      <c r="C3762">
        <v>-6.2145542161470555</v>
      </c>
    </row>
    <row r="3763" spans="1:3" x14ac:dyDescent="0.25">
      <c r="A3763" s="2">
        <v>40561</v>
      </c>
      <c r="B3763">
        <v>8.9184034475655611</v>
      </c>
      <c r="C3763">
        <v>-9.4051460878122413</v>
      </c>
    </row>
    <row r="3764" spans="1:3" x14ac:dyDescent="0.25">
      <c r="A3764" s="2">
        <v>40562</v>
      </c>
      <c r="B3764">
        <v>2.866660172474595</v>
      </c>
      <c r="C3764">
        <v>-14.09704091526306</v>
      </c>
    </row>
    <row r="3765" spans="1:3" x14ac:dyDescent="0.25">
      <c r="A3765" s="2">
        <v>40563</v>
      </c>
      <c r="B3765">
        <v>15.234006065804458</v>
      </c>
      <c r="C3765">
        <v>-12.774437295098362</v>
      </c>
    </row>
    <row r="3766" spans="1:3" x14ac:dyDescent="0.25">
      <c r="A3766" s="2">
        <v>40564</v>
      </c>
      <c r="B3766">
        <v>16.174781530402655</v>
      </c>
      <c r="C3766">
        <v>-6.46073320899864</v>
      </c>
    </row>
    <row r="3767" spans="1:3" x14ac:dyDescent="0.25">
      <c r="A3767" s="2">
        <v>40565</v>
      </c>
      <c r="B3767">
        <v>8.7316705103168939</v>
      </c>
      <c r="C3767">
        <v>-9.3079072370763623</v>
      </c>
    </row>
    <row r="3768" spans="1:3" x14ac:dyDescent="0.25">
      <c r="A3768" s="2">
        <v>40566</v>
      </c>
      <c r="B3768">
        <v>3.7253426340091718</v>
      </c>
      <c r="C3768">
        <v>-8.9316582582505699</v>
      </c>
    </row>
    <row r="3769" spans="1:3" x14ac:dyDescent="0.25">
      <c r="A3769" s="2">
        <v>40567</v>
      </c>
      <c r="B3769">
        <v>12.405377432060172</v>
      </c>
      <c r="C3769">
        <v>-7.1536167386458605</v>
      </c>
    </row>
    <row r="3770" spans="1:3" x14ac:dyDescent="0.25">
      <c r="A3770" s="2">
        <v>40568</v>
      </c>
      <c r="B3770">
        <v>6.6589235087805196</v>
      </c>
      <c r="C3770">
        <v>-6.193243004838437</v>
      </c>
    </row>
    <row r="3771" spans="1:3" x14ac:dyDescent="0.25">
      <c r="A3771" s="2">
        <v>40569</v>
      </c>
      <c r="B3771">
        <v>2.8207508411262965</v>
      </c>
      <c r="C3771">
        <v>-3.4096062189166494</v>
      </c>
    </row>
    <row r="3772" spans="1:3" x14ac:dyDescent="0.25">
      <c r="A3772" s="2">
        <v>40570</v>
      </c>
      <c r="B3772">
        <v>0</v>
      </c>
      <c r="C3772">
        <v>0.69092565340661771</v>
      </c>
    </row>
    <row r="3773" spans="1:3" x14ac:dyDescent="0.25">
      <c r="A3773" s="2">
        <v>40571</v>
      </c>
      <c r="B3773">
        <v>0</v>
      </c>
      <c r="C3773">
        <v>-0.36654025845860549</v>
      </c>
    </row>
    <row r="3774" spans="1:3" x14ac:dyDescent="0.25">
      <c r="A3774" s="2">
        <v>40572</v>
      </c>
      <c r="B3774">
        <v>0.32260588620993014</v>
      </c>
      <c r="C3774">
        <v>-4.930583058785901</v>
      </c>
    </row>
    <row r="3775" spans="1:3" x14ac:dyDescent="0.25">
      <c r="A3775" s="2">
        <v>40573</v>
      </c>
      <c r="B3775">
        <v>0</v>
      </c>
      <c r="C3775">
        <v>-3.0433964966020959</v>
      </c>
    </row>
    <row r="3776" spans="1:3" x14ac:dyDescent="0.25">
      <c r="A3776" s="2">
        <v>40574</v>
      </c>
      <c r="B3776">
        <v>0.32260588620993014</v>
      </c>
      <c r="C3776">
        <v>-14.663130606322053</v>
      </c>
    </row>
    <row r="3777" spans="1:3" x14ac:dyDescent="0.25">
      <c r="A3777" s="2">
        <v>40575</v>
      </c>
      <c r="B3777">
        <v>0</v>
      </c>
      <c r="C3777">
        <v>-19.275249504875887</v>
      </c>
    </row>
    <row r="3778" spans="1:3" x14ac:dyDescent="0.25">
      <c r="A3778" s="2">
        <v>40576</v>
      </c>
      <c r="B3778">
        <v>0</v>
      </c>
      <c r="C3778">
        <v>-3.8928186588442202</v>
      </c>
    </row>
    <row r="3779" spans="1:3" x14ac:dyDescent="0.25">
      <c r="A3779" s="2">
        <v>40577</v>
      </c>
      <c r="B3779">
        <v>0.15814014029898549</v>
      </c>
      <c r="C3779">
        <v>-3.12620588065014</v>
      </c>
    </row>
    <row r="3780" spans="1:3" x14ac:dyDescent="0.25">
      <c r="A3780" s="2">
        <v>40578</v>
      </c>
      <c r="B3780">
        <v>21.14647792200109</v>
      </c>
      <c r="C3780">
        <v>-5.1972472878365803</v>
      </c>
    </row>
    <row r="3781" spans="1:3" x14ac:dyDescent="0.25">
      <c r="A3781" s="2">
        <v>40579</v>
      </c>
      <c r="B3781">
        <v>4.6582403059893673</v>
      </c>
      <c r="C3781">
        <v>-9.9375644092959678</v>
      </c>
    </row>
    <row r="3782" spans="1:3" x14ac:dyDescent="0.25">
      <c r="A3782" s="2">
        <v>40580</v>
      </c>
      <c r="B3782">
        <v>14.403916401219568</v>
      </c>
      <c r="C3782">
        <v>-10.597818489078906</v>
      </c>
    </row>
    <row r="3783" spans="1:3" x14ac:dyDescent="0.25">
      <c r="A3783" s="2">
        <v>40581</v>
      </c>
      <c r="B3783">
        <v>2.9332845081545833</v>
      </c>
      <c r="C3783">
        <v>-7.2428388987174985</v>
      </c>
    </row>
    <row r="3784" spans="1:3" x14ac:dyDescent="0.25">
      <c r="A3784" s="2">
        <v>40582</v>
      </c>
      <c r="B3784">
        <v>0.15814014029898549</v>
      </c>
      <c r="C3784">
        <v>-10.053907686986719</v>
      </c>
    </row>
    <row r="3785" spans="1:3" x14ac:dyDescent="0.25">
      <c r="A3785" s="2">
        <v>40583</v>
      </c>
      <c r="B3785">
        <v>2.9788909814252817</v>
      </c>
      <c r="C3785">
        <v>-11.600954500823637</v>
      </c>
    </row>
    <row r="3786" spans="1:3" x14ac:dyDescent="0.25">
      <c r="A3786" s="2">
        <v>40584</v>
      </c>
      <c r="B3786">
        <v>2.8207508411262965</v>
      </c>
      <c r="C3786">
        <v>-11.519617512123634</v>
      </c>
    </row>
    <row r="3787" spans="1:3" x14ac:dyDescent="0.25">
      <c r="A3787" s="2">
        <v>40585</v>
      </c>
      <c r="B3787">
        <v>0</v>
      </c>
      <c r="C3787">
        <v>-9.0587840482312814</v>
      </c>
    </row>
    <row r="3788" spans="1:3" x14ac:dyDescent="0.25">
      <c r="A3788" s="2">
        <v>40586</v>
      </c>
      <c r="B3788">
        <v>0.15814014029898549</v>
      </c>
      <c r="C3788">
        <v>-5.5416229475599827</v>
      </c>
    </row>
    <row r="3789" spans="1:3" x14ac:dyDescent="0.25">
      <c r="A3789" s="2">
        <v>40587</v>
      </c>
      <c r="B3789">
        <v>0.32260588620993014</v>
      </c>
      <c r="C3789">
        <v>-4.2685485623763064</v>
      </c>
    </row>
    <row r="3790" spans="1:3" x14ac:dyDescent="0.25">
      <c r="A3790" s="2">
        <v>40588</v>
      </c>
      <c r="B3790">
        <v>0.15814014029898549</v>
      </c>
      <c r="C3790">
        <v>-1.9905588711253337</v>
      </c>
    </row>
    <row r="3791" spans="1:3" x14ac:dyDescent="0.25">
      <c r="A3791" s="2">
        <v>40589</v>
      </c>
      <c r="B3791">
        <v>3.9467086400550726</v>
      </c>
      <c r="C3791">
        <v>-1.8804959444917202</v>
      </c>
    </row>
    <row r="3792" spans="1:3" x14ac:dyDescent="0.25">
      <c r="A3792" s="2">
        <v>40590</v>
      </c>
      <c r="B3792">
        <v>11.57685570283545</v>
      </c>
      <c r="C3792">
        <v>-8.6888897101331981</v>
      </c>
    </row>
    <row r="3793" spans="1:3" x14ac:dyDescent="0.25">
      <c r="A3793" s="2">
        <v>40591</v>
      </c>
      <c r="B3793">
        <v>0.62789523802124325</v>
      </c>
      <c r="C3793">
        <v>-13.378485979905882</v>
      </c>
    </row>
    <row r="3794" spans="1:3" x14ac:dyDescent="0.25">
      <c r="A3794" s="2">
        <v>40592</v>
      </c>
      <c r="B3794">
        <v>4.6661180986073596</v>
      </c>
      <c r="C3794">
        <v>-10.147298414877673</v>
      </c>
    </row>
    <row r="3795" spans="1:3" x14ac:dyDescent="0.25">
      <c r="A3795" s="2">
        <v>40593</v>
      </c>
      <c r="B3795">
        <v>7.5996989733787101</v>
      </c>
      <c r="C3795">
        <v>-5.0419505494320411</v>
      </c>
    </row>
    <row r="3796" spans="1:3" x14ac:dyDescent="0.25">
      <c r="A3796" s="2">
        <v>40594</v>
      </c>
      <c r="B3796">
        <v>3.3933139462438566</v>
      </c>
      <c r="C3796">
        <v>-5.2644424395552036</v>
      </c>
    </row>
    <row r="3797" spans="1:3" x14ac:dyDescent="0.25">
      <c r="A3797" s="2">
        <v>40595</v>
      </c>
      <c r="B3797">
        <v>1.4026527697024536</v>
      </c>
      <c r="C3797">
        <v>-11.813738662754908</v>
      </c>
    </row>
    <row r="3798" spans="1:3" x14ac:dyDescent="0.25">
      <c r="A3798" s="2">
        <v>40596</v>
      </c>
      <c r="B3798">
        <v>8.5042907662615832</v>
      </c>
      <c r="C3798">
        <v>-13.807174158436597</v>
      </c>
    </row>
    <row r="3799" spans="1:3" x14ac:dyDescent="0.25">
      <c r="A3799" s="2">
        <v>40597</v>
      </c>
      <c r="B3799">
        <v>5.3113298710272208</v>
      </c>
      <c r="C3799">
        <v>-14.750787041935617</v>
      </c>
    </row>
    <row r="3800" spans="1:3" x14ac:dyDescent="0.25">
      <c r="A3800" s="2">
        <v>40598</v>
      </c>
      <c r="B3800">
        <v>6.9815293949904502</v>
      </c>
      <c r="C3800">
        <v>-11.84350997846375</v>
      </c>
    </row>
    <row r="3801" spans="1:3" x14ac:dyDescent="0.25">
      <c r="A3801" s="2">
        <v>40599</v>
      </c>
      <c r="B3801">
        <v>0.15814014029898549</v>
      </c>
      <c r="C3801">
        <v>-12.132011144229786</v>
      </c>
    </row>
    <row r="3802" spans="1:3" x14ac:dyDescent="0.25">
      <c r="A3802" s="2">
        <v>40600</v>
      </c>
      <c r="B3802">
        <v>0.15814014029898549</v>
      </c>
      <c r="C3802">
        <v>-13.561993590267839</v>
      </c>
    </row>
    <row r="3803" spans="1:3" x14ac:dyDescent="0.25">
      <c r="A3803" s="2">
        <v>40601</v>
      </c>
      <c r="B3803">
        <v>0.15814014029898549</v>
      </c>
      <c r="C3803">
        <v>-13.262406217909239</v>
      </c>
    </row>
    <row r="3804" spans="1:3" x14ac:dyDescent="0.25">
      <c r="A3804" s="2">
        <v>40602</v>
      </c>
      <c r="B3804">
        <v>4.3705544064290311</v>
      </c>
      <c r="C3804">
        <v>-9.5919206828748678</v>
      </c>
    </row>
    <row r="3805" spans="1:3" x14ac:dyDescent="0.25">
      <c r="A3805" s="2">
        <v>40603</v>
      </c>
      <c r="B3805">
        <v>0.48074602650891629</v>
      </c>
      <c r="C3805">
        <v>-8.2765428361923412</v>
      </c>
    </row>
    <row r="3806" spans="1:3" x14ac:dyDescent="0.25">
      <c r="A3806" s="2">
        <v>40604</v>
      </c>
      <c r="B3806">
        <v>8.7332226973229261</v>
      </c>
      <c r="C3806">
        <v>-4.490958901314821</v>
      </c>
    </row>
    <row r="3807" spans="1:3" x14ac:dyDescent="0.25">
      <c r="A3807" s="2">
        <v>40605</v>
      </c>
      <c r="B3807">
        <v>16.959264721716846</v>
      </c>
      <c r="C3807">
        <v>-5.5591227672424299</v>
      </c>
    </row>
    <row r="3808" spans="1:3" x14ac:dyDescent="0.25">
      <c r="A3808" s="2">
        <v>40606</v>
      </c>
      <c r="B3808">
        <v>0</v>
      </c>
      <c r="C3808">
        <v>-8.1231672611907051</v>
      </c>
    </row>
    <row r="3809" spans="1:3" x14ac:dyDescent="0.25">
      <c r="A3809" s="2">
        <v>40607</v>
      </c>
      <c r="B3809">
        <v>9.7010387718647628</v>
      </c>
      <c r="C3809">
        <v>-7.589329600740534</v>
      </c>
    </row>
    <row r="3810" spans="1:3" x14ac:dyDescent="0.25">
      <c r="A3810" s="2">
        <v>40608</v>
      </c>
      <c r="B3810">
        <v>0</v>
      </c>
      <c r="C3810">
        <v>-8.3565321595151154</v>
      </c>
    </row>
    <row r="3811" spans="1:3" x14ac:dyDescent="0.25">
      <c r="A3811" s="2">
        <v>40609</v>
      </c>
      <c r="B3811">
        <v>11.666803572094278</v>
      </c>
      <c r="C3811">
        <v>-7.0590781169573393</v>
      </c>
    </row>
    <row r="3812" spans="1:3" x14ac:dyDescent="0.25">
      <c r="A3812" s="2">
        <v>40610</v>
      </c>
      <c r="B3812">
        <v>3.1719495242859086</v>
      </c>
      <c r="C3812">
        <v>-11.403376975545235</v>
      </c>
    </row>
    <row r="3813" spans="1:3" x14ac:dyDescent="0.25">
      <c r="A3813" s="2">
        <v>40611</v>
      </c>
      <c r="B3813">
        <v>0.90459179288287461</v>
      </c>
      <c r="C3813">
        <v>-6.0054113745487987</v>
      </c>
    </row>
    <row r="3814" spans="1:3" x14ac:dyDescent="0.25">
      <c r="A3814" s="2">
        <v>40612</v>
      </c>
      <c r="B3814">
        <v>11.370950938736179</v>
      </c>
      <c r="C3814">
        <v>-3.1282213672870203</v>
      </c>
    </row>
    <row r="3815" spans="1:3" x14ac:dyDescent="0.25">
      <c r="A3815" s="2">
        <v>40613</v>
      </c>
      <c r="B3815">
        <v>0.15814014029898549</v>
      </c>
      <c r="C3815">
        <v>-10.191196989042476</v>
      </c>
    </row>
    <row r="3816" spans="1:3" x14ac:dyDescent="0.25">
      <c r="A3816" s="2">
        <v>40614</v>
      </c>
      <c r="B3816">
        <v>2.9788909814252817</v>
      </c>
      <c r="C3816">
        <v>-7.7216518529280558</v>
      </c>
    </row>
    <row r="3817" spans="1:3" x14ac:dyDescent="0.25">
      <c r="A3817" s="2">
        <v>40615</v>
      </c>
      <c r="B3817">
        <v>0.90459179288287461</v>
      </c>
      <c r="C3817">
        <v>-3.3843775159298506</v>
      </c>
    </row>
    <row r="3818" spans="1:3" x14ac:dyDescent="0.25">
      <c r="A3818" s="2">
        <v>40616</v>
      </c>
      <c r="B3818">
        <v>12.265817071986067</v>
      </c>
      <c r="C3818">
        <v>-5.4182272082729384</v>
      </c>
    </row>
    <row r="3819" spans="1:3" x14ac:dyDescent="0.25">
      <c r="A3819" s="2">
        <v>40617</v>
      </c>
      <c r="B3819">
        <v>20.840899629010011</v>
      </c>
      <c r="C3819">
        <v>-3.5603692357771664</v>
      </c>
    </row>
    <row r="3820" spans="1:3" x14ac:dyDescent="0.25">
      <c r="A3820" s="2">
        <v>40618</v>
      </c>
      <c r="B3820">
        <v>27.658560671327571</v>
      </c>
      <c r="C3820">
        <v>-6.765096523785175</v>
      </c>
    </row>
    <row r="3821" spans="1:3" x14ac:dyDescent="0.25">
      <c r="A3821" s="2">
        <v>40619</v>
      </c>
      <c r="B3821">
        <v>9.4796743499068175</v>
      </c>
      <c r="C3821">
        <v>-10.495540400394386</v>
      </c>
    </row>
    <row r="3822" spans="1:3" x14ac:dyDescent="0.25">
      <c r="A3822" s="2">
        <v>40620</v>
      </c>
      <c r="B3822">
        <v>1.0627319331818601</v>
      </c>
      <c r="C3822">
        <v>-7.7519379726729447</v>
      </c>
    </row>
    <row r="3823" spans="1:3" x14ac:dyDescent="0.25">
      <c r="A3823" s="2">
        <v>40621</v>
      </c>
      <c r="B3823">
        <v>11.231966876933658</v>
      </c>
      <c r="C3823">
        <v>-8.9669836546548272</v>
      </c>
    </row>
    <row r="3824" spans="1:3" x14ac:dyDescent="0.25">
      <c r="A3824" s="2">
        <v>40622</v>
      </c>
      <c r="B3824">
        <v>0.15814014029898549</v>
      </c>
      <c r="C3824">
        <v>-6.0471419752445446</v>
      </c>
    </row>
    <row r="3825" spans="1:3" x14ac:dyDescent="0.25">
      <c r="A3825" s="2">
        <v>40623</v>
      </c>
      <c r="B3825">
        <v>4.0479485202191015</v>
      </c>
      <c r="C3825">
        <v>-5.8560963312417496</v>
      </c>
    </row>
    <row r="3826" spans="1:3" x14ac:dyDescent="0.25">
      <c r="A3826" s="2">
        <v>40624</v>
      </c>
      <c r="B3826">
        <v>11.298591212613646</v>
      </c>
      <c r="C3826">
        <v>-5.5705272897582052</v>
      </c>
    </row>
    <row r="3827" spans="1:3" x14ac:dyDescent="0.25">
      <c r="A3827" s="2">
        <v>40625</v>
      </c>
      <c r="B3827">
        <v>0.15814014029898549</v>
      </c>
      <c r="C3827">
        <v>-7.1538956344980349</v>
      </c>
    </row>
    <row r="3828" spans="1:3" x14ac:dyDescent="0.25">
      <c r="A3828" s="2">
        <v>40626</v>
      </c>
      <c r="B3828">
        <v>5.7543317158976439</v>
      </c>
      <c r="C3828">
        <v>-5.0902090396256323</v>
      </c>
    </row>
    <row r="3829" spans="1:3" x14ac:dyDescent="0.25">
      <c r="A3829" s="2">
        <v>40627</v>
      </c>
      <c r="B3829">
        <v>6.817063649079504</v>
      </c>
      <c r="C3829">
        <v>-7.3762017201658914</v>
      </c>
    </row>
    <row r="3830" spans="1:3" x14ac:dyDescent="0.25">
      <c r="A3830" s="2">
        <v>40628</v>
      </c>
      <c r="B3830">
        <v>4.8242582389063458</v>
      </c>
      <c r="C3830">
        <v>-5.8808702161670361</v>
      </c>
    </row>
    <row r="3831" spans="1:3" x14ac:dyDescent="0.25">
      <c r="A3831" s="2">
        <v>40629</v>
      </c>
      <c r="B3831">
        <v>19.253959182311938</v>
      </c>
      <c r="C3831">
        <v>-7.9393246100552535</v>
      </c>
    </row>
    <row r="3832" spans="1:3" x14ac:dyDescent="0.25">
      <c r="A3832" s="2">
        <v>40630</v>
      </c>
      <c r="B3832">
        <v>5.0349206732574041</v>
      </c>
      <c r="C3832">
        <v>-9.3823359388576471</v>
      </c>
    </row>
    <row r="3833" spans="1:3" x14ac:dyDescent="0.25">
      <c r="A3833" s="2">
        <v>40631</v>
      </c>
      <c r="B3833">
        <v>12.413255224678164</v>
      </c>
      <c r="C3833">
        <v>-7.5846433739832992</v>
      </c>
    </row>
    <row r="3834" spans="1:3" x14ac:dyDescent="0.25">
      <c r="A3834" s="2">
        <v>40632</v>
      </c>
      <c r="B3834">
        <v>27.841585102496921</v>
      </c>
      <c r="C3834">
        <v>-5.5400072173905777</v>
      </c>
    </row>
    <row r="3835" spans="1:3" x14ac:dyDescent="0.25">
      <c r="A3835" s="2">
        <v>40633</v>
      </c>
      <c r="B3835">
        <v>4.1048487803540574</v>
      </c>
      <c r="C3835">
        <v>-2.5538319691784928</v>
      </c>
    </row>
    <row r="3836" spans="1:3" x14ac:dyDescent="0.25">
      <c r="A3836" s="2">
        <v>40634</v>
      </c>
      <c r="B3836">
        <v>2.9788909814252817</v>
      </c>
      <c r="C3836">
        <v>-0.72986084415897423</v>
      </c>
    </row>
    <row r="3837" spans="1:3" x14ac:dyDescent="0.25">
      <c r="A3837" s="2">
        <v>40635</v>
      </c>
      <c r="B3837">
        <v>6.8629729804278039</v>
      </c>
      <c r="C3837">
        <v>-5.7095385299738624</v>
      </c>
    </row>
    <row r="3838" spans="1:3" x14ac:dyDescent="0.25">
      <c r="A3838" s="2">
        <v>40636</v>
      </c>
      <c r="B3838">
        <v>6.0690598094895822</v>
      </c>
      <c r="C3838">
        <v>-10.522811823087171</v>
      </c>
    </row>
    <row r="3839" spans="1:3" x14ac:dyDescent="0.25">
      <c r="A3839" s="2">
        <v>40637</v>
      </c>
      <c r="B3839">
        <v>12.735861110888093</v>
      </c>
      <c r="C3839">
        <v>-7.931346211400065</v>
      </c>
    </row>
    <row r="3840" spans="1:3" x14ac:dyDescent="0.25">
      <c r="A3840" s="2">
        <v>40638</v>
      </c>
      <c r="B3840">
        <v>20.085601033902861</v>
      </c>
      <c r="C3840">
        <v>-7.701265145890142</v>
      </c>
    </row>
    <row r="3841" spans="1:3" x14ac:dyDescent="0.25">
      <c r="A3841" s="2">
        <v>40639</v>
      </c>
      <c r="B3841">
        <v>10.183640090825669</v>
      </c>
      <c r="C3841">
        <v>-10.400014018458238</v>
      </c>
    </row>
    <row r="3842" spans="1:3" x14ac:dyDescent="0.25">
      <c r="A3842" s="2">
        <v>40640</v>
      </c>
      <c r="B3842">
        <v>3.605241210509134</v>
      </c>
      <c r="C3842">
        <v>-7.7856495527021838</v>
      </c>
    </row>
    <row r="3843" spans="1:3" x14ac:dyDescent="0.25">
      <c r="A3843" s="2">
        <v>40641</v>
      </c>
      <c r="B3843">
        <v>14.453249152251127</v>
      </c>
      <c r="C3843">
        <v>-7.7513662058716255</v>
      </c>
    </row>
    <row r="3844" spans="1:3" x14ac:dyDescent="0.25">
      <c r="A3844" s="2">
        <v>40642</v>
      </c>
      <c r="B3844">
        <v>17.150165114047883</v>
      </c>
      <c r="C3844">
        <v>-7.0925027481300287</v>
      </c>
    </row>
    <row r="3845" spans="1:3" x14ac:dyDescent="0.25">
      <c r="A3845" s="2">
        <v>40643</v>
      </c>
      <c r="B3845">
        <v>2.8207508411262965</v>
      </c>
      <c r="C3845">
        <v>-6.0469997753504217</v>
      </c>
    </row>
    <row r="3846" spans="1:3" x14ac:dyDescent="0.25">
      <c r="A3846" s="2">
        <v>40644</v>
      </c>
      <c r="B3846">
        <v>9.1951000024271909</v>
      </c>
      <c r="C3846">
        <v>-4.2520964230103324</v>
      </c>
    </row>
    <row r="3847" spans="1:3" x14ac:dyDescent="0.25">
      <c r="A3847" s="2">
        <v>40645</v>
      </c>
      <c r="B3847">
        <v>0.90459179288287461</v>
      </c>
      <c r="C3847">
        <v>-4.4409931802420957</v>
      </c>
    </row>
    <row r="3848" spans="1:3" x14ac:dyDescent="0.25">
      <c r="A3848" s="2">
        <v>40646</v>
      </c>
      <c r="B3848">
        <v>18.211352038292354</v>
      </c>
      <c r="C3848">
        <v>-4.6666532475322011</v>
      </c>
    </row>
    <row r="3849" spans="1:3" x14ac:dyDescent="0.25">
      <c r="A3849" s="2">
        <v>40647</v>
      </c>
      <c r="B3849">
        <v>0</v>
      </c>
      <c r="C3849">
        <v>-8.3358823326612761</v>
      </c>
    </row>
    <row r="3850" spans="1:3" x14ac:dyDescent="0.25">
      <c r="A3850" s="2">
        <v>40648</v>
      </c>
      <c r="B3850">
        <v>5.9124718561966283</v>
      </c>
      <c r="C3850">
        <v>-5.1773804851860472</v>
      </c>
    </row>
    <row r="3851" spans="1:3" x14ac:dyDescent="0.25">
      <c r="A3851" s="2">
        <v>40649</v>
      </c>
      <c r="B3851">
        <v>23.967228763127387</v>
      </c>
      <c r="C3851">
        <v>-4.0202339349679406</v>
      </c>
    </row>
    <row r="3852" spans="1:3" x14ac:dyDescent="0.25">
      <c r="A3852" s="2">
        <v>40650</v>
      </c>
      <c r="B3852">
        <v>5.4335808747713479</v>
      </c>
      <c r="C3852">
        <v>-4.7906791022246047</v>
      </c>
    </row>
    <row r="3853" spans="1:3" x14ac:dyDescent="0.25">
      <c r="A3853" s="2">
        <v>40651</v>
      </c>
      <c r="B3853">
        <v>6.4202584926491939</v>
      </c>
      <c r="C3853">
        <v>-5.078342741153107</v>
      </c>
    </row>
    <row r="3854" spans="1:3" x14ac:dyDescent="0.25">
      <c r="A3854" s="2">
        <v>40652</v>
      </c>
      <c r="B3854">
        <v>0</v>
      </c>
      <c r="C3854">
        <v>-9.9244320559373662</v>
      </c>
    </row>
    <row r="3855" spans="1:3" x14ac:dyDescent="0.25">
      <c r="A3855" s="2">
        <v>40653</v>
      </c>
      <c r="B3855">
        <v>0.15814014029898549</v>
      </c>
      <c r="C3855">
        <v>-5.5957574478115308</v>
      </c>
    </row>
    <row r="3856" spans="1:3" x14ac:dyDescent="0.25">
      <c r="A3856" s="2">
        <v>40654</v>
      </c>
      <c r="B3856">
        <v>5.2314008043449842</v>
      </c>
      <c r="C3856">
        <v>-7.1328323701314531</v>
      </c>
    </row>
    <row r="3857" spans="1:3" x14ac:dyDescent="0.25">
      <c r="A3857" s="2">
        <v>40655</v>
      </c>
      <c r="B3857">
        <v>0.52665535785721662</v>
      </c>
      <c r="C3857">
        <v>-8.3291341180373557</v>
      </c>
    </row>
    <row r="3858" spans="1:3" x14ac:dyDescent="0.25">
      <c r="A3858" s="2">
        <v>40656</v>
      </c>
      <c r="B3858">
        <v>2.9788909814252817</v>
      </c>
      <c r="C3858">
        <v>-6.0770396233932029</v>
      </c>
    </row>
    <row r="3859" spans="1:3" x14ac:dyDescent="0.25">
      <c r="A3859" s="2">
        <v>40657</v>
      </c>
      <c r="B3859">
        <v>0</v>
      </c>
      <c r="C3859">
        <v>-2.4064079823471083</v>
      </c>
    </row>
    <row r="3860" spans="1:3" x14ac:dyDescent="0.25">
      <c r="A3860" s="2">
        <v>40658</v>
      </c>
      <c r="B3860">
        <v>24.81204103636939</v>
      </c>
      <c r="C3860">
        <v>-5.7720855267708995</v>
      </c>
    </row>
    <row r="3861" spans="1:3" x14ac:dyDescent="0.25">
      <c r="A3861" s="2">
        <v>40659</v>
      </c>
      <c r="B3861">
        <v>4.6475454964511194</v>
      </c>
      <c r="C3861">
        <v>-7.5794681335496694</v>
      </c>
    </row>
    <row r="3862" spans="1:3" x14ac:dyDescent="0.25">
      <c r="A3862" s="2">
        <v>40660</v>
      </c>
      <c r="B3862">
        <v>0.15814014029898549</v>
      </c>
      <c r="C3862">
        <v>-3.8972920020787054</v>
      </c>
    </row>
    <row r="3863" spans="1:3" x14ac:dyDescent="0.25">
      <c r="A3863" s="2">
        <v>40661</v>
      </c>
      <c r="B3863">
        <v>10.328934009886007</v>
      </c>
      <c r="C3863">
        <v>-6.8349396048464186</v>
      </c>
    </row>
    <row r="3864" spans="1:3" x14ac:dyDescent="0.25">
      <c r="A3864" s="2">
        <v>40662</v>
      </c>
      <c r="B3864">
        <v>7.1569842382317441</v>
      </c>
      <c r="C3864">
        <v>-8.3422046276114603</v>
      </c>
    </row>
    <row r="3865" spans="1:3" x14ac:dyDescent="0.25">
      <c r="A3865" s="2">
        <v>40663</v>
      </c>
      <c r="B3865">
        <v>0</v>
      </c>
      <c r="C3865">
        <v>-5.0261934188188366</v>
      </c>
    </row>
    <row r="3866" spans="1:3" x14ac:dyDescent="0.25">
      <c r="A3866" s="2">
        <v>40664</v>
      </c>
      <c r="B3866">
        <v>2.5440542862646658</v>
      </c>
      <c r="C3866">
        <v>-6.0528021077140863</v>
      </c>
    </row>
    <row r="3867" spans="1:3" x14ac:dyDescent="0.25">
      <c r="A3867" s="2">
        <v>40665</v>
      </c>
      <c r="B3867">
        <v>8.5750825570239417</v>
      </c>
      <c r="C3867">
        <v>-0.34932594713797727</v>
      </c>
    </row>
    <row r="3868" spans="1:3" x14ac:dyDescent="0.25">
      <c r="A3868" s="2">
        <v>40666</v>
      </c>
      <c r="B3868">
        <v>0</v>
      </c>
      <c r="C3868">
        <v>-6.7340197342265817</v>
      </c>
    </row>
    <row r="3869" spans="1:3" x14ac:dyDescent="0.25">
      <c r="A3869" s="2">
        <v>40667</v>
      </c>
      <c r="B3869">
        <v>0.15814014029898549</v>
      </c>
      <c r="C3869">
        <v>-2.701652040263669</v>
      </c>
    </row>
    <row r="3870" spans="1:3" x14ac:dyDescent="0.25">
      <c r="A3870" s="2">
        <v>40668</v>
      </c>
      <c r="B3870">
        <v>0</v>
      </c>
      <c r="C3870">
        <v>2.3827469176127725</v>
      </c>
    </row>
    <row r="3871" spans="1:3" x14ac:dyDescent="0.25">
      <c r="A3871" s="2">
        <v>40669</v>
      </c>
      <c r="B3871">
        <v>2.8207508411262965</v>
      </c>
      <c r="C3871">
        <v>0.14210999991735207</v>
      </c>
    </row>
    <row r="3872" spans="1:3" x14ac:dyDescent="0.25">
      <c r="A3872" s="2">
        <v>40670</v>
      </c>
      <c r="B3872">
        <v>15.273900075055399</v>
      </c>
      <c r="C3872">
        <v>-0.84944469327389172</v>
      </c>
    </row>
    <row r="3873" spans="1:3" x14ac:dyDescent="0.25">
      <c r="A3873" s="2">
        <v>40671</v>
      </c>
      <c r="B3873">
        <v>20.999629984478414</v>
      </c>
      <c r="C3873">
        <v>-1.921834108167138</v>
      </c>
    </row>
    <row r="3874" spans="1:3" x14ac:dyDescent="0.25">
      <c r="A3874" s="2">
        <v>40672</v>
      </c>
      <c r="B3874">
        <v>24.09738741661258</v>
      </c>
      <c r="C3874">
        <v>-3.6625566404885497</v>
      </c>
    </row>
    <row r="3875" spans="1:3" x14ac:dyDescent="0.25">
      <c r="A3875" s="2">
        <v>40673</v>
      </c>
      <c r="B3875">
        <v>14.652020159131517</v>
      </c>
      <c r="C3875">
        <v>-1.5628738535960753</v>
      </c>
    </row>
    <row r="3876" spans="1:3" x14ac:dyDescent="0.25">
      <c r="A3876" s="2">
        <v>40674</v>
      </c>
      <c r="B3876">
        <v>0</v>
      </c>
      <c r="C3876">
        <v>2.297772383727283</v>
      </c>
    </row>
    <row r="3877" spans="1:3" x14ac:dyDescent="0.25">
      <c r="A3877" s="2">
        <v>40675</v>
      </c>
      <c r="B3877">
        <v>0</v>
      </c>
      <c r="C3877">
        <v>4.8861545249848586</v>
      </c>
    </row>
    <row r="3878" spans="1:3" x14ac:dyDescent="0.25">
      <c r="A3878" s="2">
        <v>40676</v>
      </c>
      <c r="B3878">
        <v>2.8207508411262965</v>
      </c>
      <c r="C3878">
        <v>4.724220161312811</v>
      </c>
    </row>
    <row r="3879" spans="1:3" x14ac:dyDescent="0.25">
      <c r="A3879" s="2">
        <v>40677</v>
      </c>
      <c r="B3879">
        <v>0</v>
      </c>
      <c r="C3879">
        <v>2.4224289775831842</v>
      </c>
    </row>
    <row r="3880" spans="1:3" x14ac:dyDescent="0.25">
      <c r="A3880" s="2">
        <v>40678</v>
      </c>
      <c r="B3880">
        <v>2.8207508411262965</v>
      </c>
      <c r="C3880">
        <v>2.0106369893769909</v>
      </c>
    </row>
    <row r="3881" spans="1:3" x14ac:dyDescent="0.25">
      <c r="A3881" s="2">
        <v>40679</v>
      </c>
      <c r="B3881">
        <v>0</v>
      </c>
      <c r="C3881">
        <v>-5.6348513431348835</v>
      </c>
    </row>
    <row r="3882" spans="1:3" x14ac:dyDescent="0.25">
      <c r="A3882" s="2">
        <v>40680</v>
      </c>
      <c r="B3882">
        <v>2.8207508411262965</v>
      </c>
      <c r="C3882">
        <v>-2.8419578573634006</v>
      </c>
    </row>
    <row r="3883" spans="1:3" x14ac:dyDescent="0.25">
      <c r="A3883" s="2">
        <v>40681</v>
      </c>
      <c r="B3883">
        <v>0</v>
      </c>
      <c r="C3883">
        <v>-0.71355971817760278</v>
      </c>
    </row>
    <row r="3884" spans="1:3" x14ac:dyDescent="0.25">
      <c r="A3884" s="2">
        <v>40682</v>
      </c>
      <c r="B3884">
        <v>2.8207508411262965</v>
      </c>
      <c r="C3884">
        <v>1.47249033336319</v>
      </c>
    </row>
    <row r="3885" spans="1:3" x14ac:dyDescent="0.25">
      <c r="A3885" s="2">
        <v>40683</v>
      </c>
      <c r="B3885">
        <v>0</v>
      </c>
      <c r="C3885">
        <v>-0.15542855334336814</v>
      </c>
    </row>
    <row r="3886" spans="1:3" x14ac:dyDescent="0.25">
      <c r="A3886" s="2">
        <v>40684</v>
      </c>
      <c r="B3886">
        <v>0</v>
      </c>
      <c r="C3886">
        <v>1.893808844896629</v>
      </c>
    </row>
    <row r="3887" spans="1:3" x14ac:dyDescent="0.25">
      <c r="A3887" s="2">
        <v>40685</v>
      </c>
      <c r="B3887">
        <v>16.717183463970898</v>
      </c>
      <c r="C3887">
        <v>0.79924392743724582</v>
      </c>
    </row>
    <row r="3888" spans="1:3" x14ac:dyDescent="0.25">
      <c r="A3888" s="2">
        <v>40686</v>
      </c>
      <c r="B3888">
        <v>6.9261972620867658</v>
      </c>
      <c r="C3888">
        <v>-1.9123567718659764</v>
      </c>
    </row>
    <row r="3889" spans="1:3" x14ac:dyDescent="0.25">
      <c r="A3889" s="2">
        <v>40687</v>
      </c>
      <c r="B3889">
        <v>21.121623488253793</v>
      </c>
      <c r="C3889">
        <v>-2.3201539211878917</v>
      </c>
    </row>
    <row r="3890" spans="1:3" x14ac:dyDescent="0.25">
      <c r="A3890" s="2">
        <v>40688</v>
      </c>
      <c r="B3890">
        <v>3.1433567273362266</v>
      </c>
      <c r="C3890">
        <v>0.52512425478903069</v>
      </c>
    </row>
    <row r="3891" spans="1:3" x14ac:dyDescent="0.25">
      <c r="A3891" s="2">
        <v>40689</v>
      </c>
      <c r="B3891">
        <v>34.868734887655904</v>
      </c>
      <c r="C3891">
        <v>-6.289743234287748</v>
      </c>
    </row>
    <row r="3892" spans="1:3" x14ac:dyDescent="0.25">
      <c r="A3892" s="2">
        <v>40690</v>
      </c>
      <c r="B3892">
        <v>9.9258122573686887</v>
      </c>
      <c r="C3892">
        <v>-5.1484674516535165</v>
      </c>
    </row>
    <row r="3893" spans="1:3" x14ac:dyDescent="0.25">
      <c r="A3893" s="2">
        <v>40691</v>
      </c>
      <c r="B3893">
        <v>3.7253426340091718</v>
      </c>
      <c r="C3893">
        <v>-4.3520990061388432</v>
      </c>
    </row>
    <row r="3894" spans="1:3" x14ac:dyDescent="0.25">
      <c r="A3894" s="2">
        <v>40692</v>
      </c>
      <c r="B3894">
        <v>20.432360845113532</v>
      </c>
      <c r="C3894">
        <v>-4.7946903090577848</v>
      </c>
    </row>
    <row r="3895" spans="1:3" x14ac:dyDescent="0.25">
      <c r="A3895" s="2">
        <v>40693</v>
      </c>
      <c r="B3895">
        <v>16.545151793044511</v>
      </c>
      <c r="C3895">
        <v>-2.5343566899018182</v>
      </c>
    </row>
    <row r="3896" spans="1:3" x14ac:dyDescent="0.25">
      <c r="A3896" s="2">
        <v>40694</v>
      </c>
      <c r="B3896">
        <v>0</v>
      </c>
      <c r="C3896">
        <v>1.4707679812101322</v>
      </c>
    </row>
    <row r="3897" spans="1:3" x14ac:dyDescent="0.25">
      <c r="A3897" s="2">
        <v>40695</v>
      </c>
      <c r="B3897">
        <v>2.8207508411262965</v>
      </c>
      <c r="C3897">
        <v>3.6202997935617773</v>
      </c>
    </row>
    <row r="3898" spans="1:3" x14ac:dyDescent="0.25">
      <c r="A3898" s="2">
        <v>40696</v>
      </c>
      <c r="B3898">
        <v>18.756868939485571</v>
      </c>
      <c r="C3898">
        <v>-5.5038215338636398</v>
      </c>
    </row>
    <row r="3899" spans="1:3" x14ac:dyDescent="0.25">
      <c r="A3899" s="2">
        <v>40697</v>
      </c>
      <c r="B3899">
        <v>2.9788909814252817</v>
      </c>
      <c r="C3899">
        <v>-2.5542716396124234</v>
      </c>
    </row>
    <row r="3900" spans="1:3" x14ac:dyDescent="0.25">
      <c r="A3900" s="2">
        <v>40698</v>
      </c>
      <c r="B3900">
        <v>0</v>
      </c>
      <c r="C3900">
        <v>5.7012425283569339</v>
      </c>
    </row>
    <row r="3901" spans="1:3" x14ac:dyDescent="0.25">
      <c r="A3901" s="2">
        <v>40699</v>
      </c>
      <c r="B3901">
        <v>2.8207508411262965</v>
      </c>
      <c r="C3901">
        <v>10.578672005641952</v>
      </c>
    </row>
    <row r="3902" spans="1:3" x14ac:dyDescent="0.25">
      <c r="A3902" s="2">
        <v>40700</v>
      </c>
      <c r="B3902">
        <v>9.0264644234254732E-2</v>
      </c>
      <c r="C3902">
        <v>4.1746322622389833</v>
      </c>
    </row>
    <row r="3903" spans="1:3" x14ac:dyDescent="0.25">
      <c r="A3903" s="2">
        <v>40701</v>
      </c>
      <c r="B3903">
        <v>9.2425315884517047</v>
      </c>
      <c r="C3903">
        <v>0.66311044865382485</v>
      </c>
    </row>
    <row r="3904" spans="1:3" x14ac:dyDescent="0.25">
      <c r="A3904" s="2">
        <v>40702</v>
      </c>
      <c r="B3904">
        <v>11.585034961314189</v>
      </c>
      <c r="C3904">
        <v>-0.49183579578214065</v>
      </c>
    </row>
    <row r="3905" spans="1:3" x14ac:dyDescent="0.25">
      <c r="A3905" s="2">
        <v>40703</v>
      </c>
      <c r="B3905">
        <v>14.007111244789257</v>
      </c>
      <c r="C3905">
        <v>-2.3372963832145253</v>
      </c>
    </row>
    <row r="3906" spans="1:3" x14ac:dyDescent="0.25">
      <c r="A3906" s="2">
        <v>40704</v>
      </c>
      <c r="B3906">
        <v>0</v>
      </c>
      <c r="C3906">
        <v>0.97142986531822828</v>
      </c>
    </row>
    <row r="3907" spans="1:3" x14ac:dyDescent="0.25">
      <c r="A3907" s="2">
        <v>40705</v>
      </c>
      <c r="B3907">
        <v>0</v>
      </c>
      <c r="C3907">
        <v>2.3567038233560105</v>
      </c>
    </row>
    <row r="3908" spans="1:3" x14ac:dyDescent="0.25">
      <c r="A3908" s="2">
        <v>40706</v>
      </c>
      <c r="B3908">
        <v>7.3959505283527145</v>
      </c>
      <c r="C3908">
        <v>0.24689229597079176</v>
      </c>
    </row>
    <row r="3909" spans="1:3" x14ac:dyDescent="0.25">
      <c r="A3909" s="2">
        <v>40707</v>
      </c>
      <c r="B3909">
        <v>3.558375253936549</v>
      </c>
      <c r="C3909">
        <v>1.4926214808015068</v>
      </c>
    </row>
    <row r="3910" spans="1:3" x14ac:dyDescent="0.25">
      <c r="A3910" s="2">
        <v>40708</v>
      </c>
      <c r="B3910">
        <v>0.90459179288287461</v>
      </c>
      <c r="C3910">
        <v>3.2332453606982021</v>
      </c>
    </row>
    <row r="3911" spans="1:3" x14ac:dyDescent="0.25">
      <c r="A3911" s="2">
        <v>40709</v>
      </c>
      <c r="B3911">
        <v>0</v>
      </c>
      <c r="C3911">
        <v>3.5213217834844777</v>
      </c>
    </row>
    <row r="3912" spans="1:3" x14ac:dyDescent="0.25">
      <c r="A3912" s="2">
        <v>40710</v>
      </c>
      <c r="B3912">
        <v>5.7543317158976439</v>
      </c>
      <c r="C3912">
        <v>-3.0661701858452339</v>
      </c>
    </row>
    <row r="3913" spans="1:3" x14ac:dyDescent="0.25">
      <c r="A3913" s="2">
        <v>40711</v>
      </c>
      <c r="B3913">
        <v>2.6547329082093176</v>
      </c>
      <c r="C3913">
        <v>-0.47636095623568409</v>
      </c>
    </row>
    <row r="3914" spans="1:3" x14ac:dyDescent="0.25">
      <c r="A3914" s="2">
        <v>40712</v>
      </c>
      <c r="B3914">
        <v>15.344691865817758</v>
      </c>
      <c r="C3914">
        <v>7.9458977686535093E-3</v>
      </c>
    </row>
    <row r="3915" spans="1:3" x14ac:dyDescent="0.25">
      <c r="A3915" s="2">
        <v>40713</v>
      </c>
      <c r="B3915">
        <v>2.1013397984860545</v>
      </c>
      <c r="C3915">
        <v>0.20189074515027627</v>
      </c>
    </row>
    <row r="3916" spans="1:3" x14ac:dyDescent="0.25">
      <c r="A3916" s="2">
        <v>40714</v>
      </c>
      <c r="B3916">
        <v>0</v>
      </c>
      <c r="C3916">
        <v>3.3987990907462908</v>
      </c>
    </row>
    <row r="3917" spans="1:3" x14ac:dyDescent="0.25">
      <c r="A3917" s="2">
        <v>40715</v>
      </c>
      <c r="B3917">
        <v>0</v>
      </c>
      <c r="C3917">
        <v>6.7125187977732494</v>
      </c>
    </row>
    <row r="3918" spans="1:3" x14ac:dyDescent="0.25">
      <c r="A3918" s="2">
        <v>40716</v>
      </c>
      <c r="B3918">
        <v>2.8207508411262965</v>
      </c>
      <c r="C3918">
        <v>9.8298700592855379</v>
      </c>
    </row>
    <row r="3919" spans="1:3" x14ac:dyDescent="0.25">
      <c r="A3919" s="2">
        <v>40717</v>
      </c>
      <c r="B3919">
        <v>0</v>
      </c>
      <c r="C3919">
        <v>7.3168702368832435</v>
      </c>
    </row>
    <row r="3920" spans="1:3" x14ac:dyDescent="0.25">
      <c r="A3920" s="2">
        <v>40718</v>
      </c>
      <c r="B3920">
        <v>0.15814014029898549</v>
      </c>
      <c r="C3920">
        <v>5.0023574331304381</v>
      </c>
    </row>
    <row r="3921" spans="1:3" x14ac:dyDescent="0.25">
      <c r="A3921" s="2">
        <v>40719</v>
      </c>
      <c r="B3921">
        <v>0</v>
      </c>
      <c r="C3921">
        <v>6.3029078219422008</v>
      </c>
    </row>
    <row r="3922" spans="1:3" x14ac:dyDescent="0.25">
      <c r="A3922" s="2">
        <v>40720</v>
      </c>
      <c r="B3922">
        <v>0</v>
      </c>
      <c r="C3922">
        <v>3.9785641246262458</v>
      </c>
    </row>
    <row r="3923" spans="1:3" x14ac:dyDescent="0.25">
      <c r="A3923" s="2">
        <v>40721</v>
      </c>
      <c r="B3923">
        <v>0.15814014029898549</v>
      </c>
      <c r="C3923">
        <v>8.5963160458440484</v>
      </c>
    </row>
    <row r="3924" spans="1:3" x14ac:dyDescent="0.25">
      <c r="A3924" s="2">
        <v>40722</v>
      </c>
      <c r="B3924">
        <v>0</v>
      </c>
      <c r="C3924">
        <v>12.188309525719582</v>
      </c>
    </row>
    <row r="3925" spans="1:3" x14ac:dyDescent="0.25">
      <c r="A3925" s="2">
        <v>40723</v>
      </c>
      <c r="B3925">
        <v>0.32260588620993014</v>
      </c>
      <c r="C3925">
        <v>9.0755008700640865</v>
      </c>
    </row>
    <row r="3926" spans="1:3" x14ac:dyDescent="0.25">
      <c r="A3926" s="2">
        <v>40724</v>
      </c>
      <c r="B3926">
        <v>0.32260588620993014</v>
      </c>
      <c r="C3926">
        <v>5.1737760327997506</v>
      </c>
    </row>
    <row r="3927" spans="1:3" x14ac:dyDescent="0.25">
      <c r="A3927" s="2">
        <v>40725</v>
      </c>
      <c r="B3927">
        <v>0.15814014029898549</v>
      </c>
      <c r="C3927">
        <v>4.573639497708605</v>
      </c>
    </row>
    <row r="3928" spans="1:3" x14ac:dyDescent="0.25">
      <c r="A3928" s="2">
        <v>40726</v>
      </c>
      <c r="B3928">
        <v>0</v>
      </c>
      <c r="C3928">
        <v>9.4277600852256906</v>
      </c>
    </row>
    <row r="3929" spans="1:3" x14ac:dyDescent="0.25">
      <c r="A3929" s="2">
        <v>40727</v>
      </c>
      <c r="B3929">
        <v>0</v>
      </c>
      <c r="C3929">
        <v>12.539052761301647</v>
      </c>
    </row>
    <row r="3930" spans="1:3" x14ac:dyDescent="0.25">
      <c r="A3930" s="2">
        <v>40728</v>
      </c>
      <c r="B3930">
        <v>1.8453672574810638</v>
      </c>
      <c r="C3930">
        <v>10.872826028899011</v>
      </c>
    </row>
    <row r="3931" spans="1:3" x14ac:dyDescent="0.25">
      <c r="A3931" s="2">
        <v>40729</v>
      </c>
      <c r="B3931">
        <v>0.90459179288287461</v>
      </c>
      <c r="C3931">
        <v>11.606926114584683</v>
      </c>
    </row>
    <row r="3932" spans="1:3" x14ac:dyDescent="0.25">
      <c r="A3932" s="2">
        <v>40730</v>
      </c>
      <c r="B3932">
        <v>0</v>
      </c>
      <c r="C3932">
        <v>11.683157616887986</v>
      </c>
    </row>
    <row r="3933" spans="1:3" x14ac:dyDescent="0.25">
      <c r="A3933" s="2">
        <v>40731</v>
      </c>
      <c r="B3933">
        <v>2.8207508411262965</v>
      </c>
      <c r="C3933">
        <v>8.749762586390041</v>
      </c>
    </row>
    <row r="3934" spans="1:3" x14ac:dyDescent="0.25">
      <c r="A3934" s="2">
        <v>40732</v>
      </c>
      <c r="B3934">
        <v>1.8453672574810638</v>
      </c>
      <c r="C3934">
        <v>6.9563542062718255</v>
      </c>
    </row>
    <row r="3935" spans="1:3" x14ac:dyDescent="0.25">
      <c r="A3935" s="2">
        <v>40733</v>
      </c>
      <c r="B3935">
        <v>0</v>
      </c>
      <c r="C3935">
        <v>7.3698342870591667</v>
      </c>
    </row>
    <row r="3936" spans="1:3" x14ac:dyDescent="0.25">
      <c r="A3936" s="2">
        <v>40734</v>
      </c>
      <c r="B3936">
        <v>0</v>
      </c>
      <c r="C3936">
        <v>10.866251919599922</v>
      </c>
    </row>
    <row r="3937" spans="1:3" x14ac:dyDescent="0.25">
      <c r="A3937" s="2">
        <v>40735</v>
      </c>
      <c r="B3937">
        <v>0.48105447856720396</v>
      </c>
      <c r="C3937">
        <v>10.031958084038944</v>
      </c>
    </row>
    <row r="3938" spans="1:3" x14ac:dyDescent="0.25">
      <c r="A3938" s="2">
        <v>40736</v>
      </c>
      <c r="B3938">
        <v>8.5042907662615832</v>
      </c>
      <c r="C3938">
        <v>7.8228018922092026</v>
      </c>
    </row>
    <row r="3939" spans="1:3" x14ac:dyDescent="0.25">
      <c r="A3939" s="2">
        <v>40737</v>
      </c>
      <c r="B3939">
        <v>3.8834827743081561</v>
      </c>
      <c r="C3939">
        <v>7.1169997160619154</v>
      </c>
    </row>
    <row r="3940" spans="1:3" x14ac:dyDescent="0.25">
      <c r="A3940" s="2">
        <v>40738</v>
      </c>
      <c r="B3940">
        <v>13.544277314460706</v>
      </c>
      <c r="C3940">
        <v>5.5178050349572594</v>
      </c>
    </row>
    <row r="3941" spans="1:3" x14ac:dyDescent="0.25">
      <c r="A3941" s="2">
        <v>40739</v>
      </c>
      <c r="B3941">
        <v>0.15814014029898549</v>
      </c>
      <c r="C3941">
        <v>8.6400968226869672</v>
      </c>
    </row>
    <row r="3942" spans="1:3" x14ac:dyDescent="0.25">
      <c r="A3942" s="2">
        <v>40740</v>
      </c>
      <c r="B3942">
        <v>0</v>
      </c>
      <c r="C3942">
        <v>8.955930214964269</v>
      </c>
    </row>
    <row r="3943" spans="1:3" x14ac:dyDescent="0.25">
      <c r="A3943" s="2">
        <v>40741</v>
      </c>
      <c r="B3943">
        <v>0.48074602650891629</v>
      </c>
      <c r="C3943">
        <v>12.200792525408957</v>
      </c>
    </row>
    <row r="3944" spans="1:3" x14ac:dyDescent="0.25">
      <c r="A3944" s="2">
        <v>40742</v>
      </c>
      <c r="B3944">
        <v>0</v>
      </c>
      <c r="C3944">
        <v>14.929944906808556</v>
      </c>
    </row>
    <row r="3945" spans="1:3" x14ac:dyDescent="0.25">
      <c r="A3945" s="2">
        <v>40743</v>
      </c>
      <c r="B3945">
        <v>2.8207508411262965</v>
      </c>
      <c r="C3945">
        <v>10.103160134837069</v>
      </c>
    </row>
    <row r="3946" spans="1:3" x14ac:dyDescent="0.25">
      <c r="A3946" s="2">
        <v>40744</v>
      </c>
      <c r="B3946">
        <v>0.48074602650891629</v>
      </c>
      <c r="C3946">
        <v>5.1426502763884763</v>
      </c>
    </row>
    <row r="3947" spans="1:3" x14ac:dyDescent="0.25">
      <c r="A3947" s="2">
        <v>40745</v>
      </c>
      <c r="B3947">
        <v>0.15814014029898549</v>
      </c>
      <c r="C3947">
        <v>7.5081525874254531</v>
      </c>
    </row>
    <row r="3948" spans="1:3" x14ac:dyDescent="0.25">
      <c r="A3948" s="2">
        <v>40746</v>
      </c>
      <c r="B3948">
        <v>0</v>
      </c>
      <c r="C3948">
        <v>7.3240617109754176</v>
      </c>
    </row>
    <row r="3949" spans="1:3" x14ac:dyDescent="0.25">
      <c r="A3949" s="2">
        <v>40747</v>
      </c>
      <c r="B3949">
        <v>0</v>
      </c>
      <c r="C3949">
        <v>7.4387735530167269</v>
      </c>
    </row>
    <row r="3950" spans="1:3" x14ac:dyDescent="0.25">
      <c r="A3950" s="2">
        <v>40748</v>
      </c>
      <c r="B3950">
        <v>0</v>
      </c>
      <c r="C3950">
        <v>12.460568455528344</v>
      </c>
    </row>
    <row r="3951" spans="1:3" x14ac:dyDescent="0.25">
      <c r="A3951" s="2">
        <v>40749</v>
      </c>
      <c r="B3951">
        <v>2.8207508411262965</v>
      </c>
      <c r="C3951">
        <v>14.065053690384596</v>
      </c>
    </row>
    <row r="3952" spans="1:3" x14ac:dyDescent="0.25">
      <c r="A3952" s="2">
        <v>40750</v>
      </c>
      <c r="B3952">
        <v>0</v>
      </c>
      <c r="C3952">
        <v>8.5576289184320125</v>
      </c>
    </row>
    <row r="3953" spans="1:3" x14ac:dyDescent="0.25">
      <c r="A3953" s="2">
        <v>40751</v>
      </c>
      <c r="B3953">
        <v>0</v>
      </c>
      <c r="C3953">
        <v>6.4035609507589619</v>
      </c>
    </row>
    <row r="3954" spans="1:3" x14ac:dyDescent="0.25">
      <c r="A3954" s="2">
        <v>40752</v>
      </c>
      <c r="B3954">
        <v>2.8207508411262965</v>
      </c>
      <c r="C3954">
        <v>9.1765949681649222</v>
      </c>
    </row>
    <row r="3955" spans="1:3" x14ac:dyDescent="0.25">
      <c r="A3955" s="2">
        <v>40753</v>
      </c>
      <c r="B3955">
        <v>0</v>
      </c>
      <c r="C3955">
        <v>10.655011292051102</v>
      </c>
    </row>
    <row r="3956" spans="1:3" x14ac:dyDescent="0.25">
      <c r="A3956" s="2">
        <v>40754</v>
      </c>
      <c r="B3956">
        <v>0</v>
      </c>
      <c r="C3956">
        <v>11.5652582713199</v>
      </c>
    </row>
    <row r="3957" spans="1:3" x14ac:dyDescent="0.25">
      <c r="A3957" s="2">
        <v>40755</v>
      </c>
      <c r="B3957">
        <v>0</v>
      </c>
      <c r="C3957">
        <v>10.854906687636962</v>
      </c>
    </row>
    <row r="3958" spans="1:3" x14ac:dyDescent="0.25">
      <c r="A3958" s="2">
        <v>40756</v>
      </c>
      <c r="B3958">
        <v>3.6700105011054873</v>
      </c>
      <c r="C3958">
        <v>7.5161197456780222</v>
      </c>
    </row>
    <row r="3959" spans="1:3" x14ac:dyDescent="0.25">
      <c r="A3959" s="2">
        <v>40757</v>
      </c>
      <c r="B3959">
        <v>2.1013397984860545</v>
      </c>
      <c r="C3959">
        <v>8.4290801422513901</v>
      </c>
    </row>
    <row r="3960" spans="1:3" x14ac:dyDescent="0.25">
      <c r="A3960" s="2">
        <v>40758</v>
      </c>
      <c r="B3960">
        <v>0</v>
      </c>
      <c r="C3960">
        <v>10.705356294839792</v>
      </c>
    </row>
    <row r="3961" spans="1:3" x14ac:dyDescent="0.25">
      <c r="A3961" s="2">
        <v>40759</v>
      </c>
      <c r="B3961">
        <v>0</v>
      </c>
      <c r="C3961">
        <v>11.56602375393633</v>
      </c>
    </row>
    <row r="3962" spans="1:3" x14ac:dyDescent="0.25">
      <c r="A3962" s="2">
        <v>40760</v>
      </c>
      <c r="B3962">
        <v>1.8453672574810638</v>
      </c>
      <c r="C3962">
        <v>6.7280696469649222</v>
      </c>
    </row>
    <row r="3963" spans="1:3" x14ac:dyDescent="0.25">
      <c r="A3963" s="2">
        <v>40761</v>
      </c>
      <c r="B3963">
        <v>0</v>
      </c>
      <c r="C3963">
        <v>8.6579311458862165</v>
      </c>
    </row>
    <row r="3964" spans="1:3" x14ac:dyDescent="0.25">
      <c r="A3964" s="2">
        <v>40762</v>
      </c>
      <c r="B3964">
        <v>2.7499590503639384</v>
      </c>
      <c r="C3964">
        <v>8.7771818485336226</v>
      </c>
    </row>
    <row r="3965" spans="1:3" x14ac:dyDescent="0.25">
      <c r="A3965" s="2">
        <v>40763</v>
      </c>
      <c r="B3965">
        <v>0</v>
      </c>
      <c r="C3965">
        <v>8.1782311343751068</v>
      </c>
    </row>
    <row r="3966" spans="1:3" x14ac:dyDescent="0.25">
      <c r="A3966" s="2">
        <v>40764</v>
      </c>
      <c r="B3966">
        <v>0</v>
      </c>
      <c r="C3966">
        <v>7.3949799585484861</v>
      </c>
    </row>
    <row r="3967" spans="1:3" x14ac:dyDescent="0.25">
      <c r="A3967" s="2">
        <v>40765</v>
      </c>
      <c r="B3967">
        <v>9.1818662696597109E-2</v>
      </c>
      <c r="C3967">
        <v>8.7692359120542349</v>
      </c>
    </row>
    <row r="3968" spans="1:3" x14ac:dyDescent="0.25">
      <c r="A3968" s="2">
        <v>40766</v>
      </c>
      <c r="B3968">
        <v>0</v>
      </c>
      <c r="C3968">
        <v>7.1984896852234392</v>
      </c>
    </row>
    <row r="3969" spans="1:3" x14ac:dyDescent="0.25">
      <c r="A3969" s="2">
        <v>40767</v>
      </c>
      <c r="B3969">
        <v>0</v>
      </c>
      <c r="C3969">
        <v>8.8621393791962824</v>
      </c>
    </row>
    <row r="3970" spans="1:3" x14ac:dyDescent="0.25">
      <c r="A3970" s="2">
        <v>40768</v>
      </c>
      <c r="B3970">
        <v>0</v>
      </c>
      <c r="C3970">
        <v>13.488413344401318</v>
      </c>
    </row>
    <row r="3971" spans="1:3" x14ac:dyDescent="0.25">
      <c r="A3971" s="2">
        <v>40769</v>
      </c>
      <c r="B3971">
        <v>0</v>
      </c>
      <c r="C3971">
        <v>12.464034537824013</v>
      </c>
    </row>
    <row r="3972" spans="1:3" x14ac:dyDescent="0.25">
      <c r="A3972" s="2">
        <v>40770</v>
      </c>
      <c r="B3972">
        <v>0</v>
      </c>
      <c r="C3972">
        <v>7.8085490867797631</v>
      </c>
    </row>
    <row r="3973" spans="1:3" x14ac:dyDescent="0.25">
      <c r="A3973" s="2">
        <v>40771</v>
      </c>
      <c r="B3973">
        <v>0</v>
      </c>
      <c r="C3973">
        <v>6.9318664534664975</v>
      </c>
    </row>
    <row r="3974" spans="1:3" x14ac:dyDescent="0.25">
      <c r="A3974" s="2">
        <v>40772</v>
      </c>
      <c r="B3974">
        <v>0</v>
      </c>
      <c r="C3974">
        <v>10.471883301084153</v>
      </c>
    </row>
    <row r="3975" spans="1:3" x14ac:dyDescent="0.25">
      <c r="A3975" s="2">
        <v>40773</v>
      </c>
      <c r="B3975">
        <v>0</v>
      </c>
      <c r="C3975">
        <v>9.4718975010050652</v>
      </c>
    </row>
    <row r="3976" spans="1:3" x14ac:dyDescent="0.25">
      <c r="A3976" s="2">
        <v>40774</v>
      </c>
      <c r="B3976">
        <v>0</v>
      </c>
      <c r="C3976">
        <v>9.8369611475139251</v>
      </c>
    </row>
    <row r="3977" spans="1:3" x14ac:dyDescent="0.25">
      <c r="A3977" s="2">
        <v>40775</v>
      </c>
      <c r="B3977">
        <v>0</v>
      </c>
      <c r="C3977">
        <v>11.331047818399883</v>
      </c>
    </row>
    <row r="3978" spans="1:3" x14ac:dyDescent="0.25">
      <c r="A3978" s="2">
        <v>40776</v>
      </c>
      <c r="B3978">
        <v>0</v>
      </c>
      <c r="C3978">
        <v>12.828333395189507</v>
      </c>
    </row>
    <row r="3979" spans="1:3" x14ac:dyDescent="0.25">
      <c r="A3979" s="2">
        <v>40777</v>
      </c>
      <c r="B3979">
        <v>0</v>
      </c>
      <c r="C3979">
        <v>12.747849638807073</v>
      </c>
    </row>
    <row r="3980" spans="1:3" x14ac:dyDescent="0.25">
      <c r="A3980" s="2">
        <v>40778</v>
      </c>
      <c r="B3980">
        <v>0</v>
      </c>
      <c r="C3980">
        <v>11.155971750622054</v>
      </c>
    </row>
    <row r="3981" spans="1:3" x14ac:dyDescent="0.25">
      <c r="A3981" s="2">
        <v>40779</v>
      </c>
      <c r="B3981">
        <v>0</v>
      </c>
      <c r="C3981">
        <v>14.083442841119371</v>
      </c>
    </row>
    <row r="3982" spans="1:3" x14ac:dyDescent="0.25">
      <c r="A3982" s="2">
        <v>40780</v>
      </c>
      <c r="B3982">
        <v>0</v>
      </c>
      <c r="C3982">
        <v>10.90687787526527</v>
      </c>
    </row>
    <row r="3983" spans="1:3" x14ac:dyDescent="0.25">
      <c r="A3983" s="2">
        <v>40781</v>
      </c>
      <c r="B3983">
        <v>0</v>
      </c>
      <c r="C3983">
        <v>13.919964791499018</v>
      </c>
    </row>
    <row r="3984" spans="1:3" x14ac:dyDescent="0.25">
      <c r="A3984" s="2">
        <v>40782</v>
      </c>
      <c r="B3984">
        <v>0</v>
      </c>
      <c r="C3984">
        <v>13.310911724877959</v>
      </c>
    </row>
    <row r="3985" spans="1:3" x14ac:dyDescent="0.25">
      <c r="A3985" s="2">
        <v>40783</v>
      </c>
      <c r="B3985">
        <v>0</v>
      </c>
      <c r="C3985">
        <v>13.502629463346715</v>
      </c>
    </row>
    <row r="3986" spans="1:3" x14ac:dyDescent="0.25">
      <c r="A3986" s="2">
        <v>40784</v>
      </c>
      <c r="B3986">
        <v>0</v>
      </c>
      <c r="C3986">
        <v>10.92177808075146</v>
      </c>
    </row>
    <row r="3987" spans="1:3" x14ac:dyDescent="0.25">
      <c r="A3987" s="2">
        <v>40785</v>
      </c>
      <c r="B3987">
        <v>0</v>
      </c>
      <c r="C3987">
        <v>8.1327485976362794</v>
      </c>
    </row>
    <row r="3988" spans="1:3" x14ac:dyDescent="0.25">
      <c r="A3988" s="2">
        <v>40786</v>
      </c>
      <c r="B3988">
        <v>0.48074602650891629</v>
      </c>
      <c r="C3988">
        <v>8.971328882891255</v>
      </c>
    </row>
    <row r="3989" spans="1:3" x14ac:dyDescent="0.25">
      <c r="A3989" s="2">
        <v>40787</v>
      </c>
      <c r="B3989">
        <v>0</v>
      </c>
      <c r="C3989">
        <v>2.3759080783222153</v>
      </c>
    </row>
    <row r="3990" spans="1:3" x14ac:dyDescent="0.25">
      <c r="A3990" s="2">
        <v>40788</v>
      </c>
      <c r="B3990">
        <v>0</v>
      </c>
      <c r="C3990">
        <v>3.7737231005229681</v>
      </c>
    </row>
    <row r="3991" spans="1:3" x14ac:dyDescent="0.25">
      <c r="A3991" s="2">
        <v>40789</v>
      </c>
      <c r="B3991">
        <v>0</v>
      </c>
      <c r="C3991">
        <v>5.4201621304086469</v>
      </c>
    </row>
    <row r="3992" spans="1:3" x14ac:dyDescent="0.25">
      <c r="A3992" s="2">
        <v>40790</v>
      </c>
      <c r="B3992">
        <v>0</v>
      </c>
      <c r="C3992">
        <v>9.8674867372820536</v>
      </c>
    </row>
    <row r="3993" spans="1:3" x14ac:dyDescent="0.25">
      <c r="A3993" s="2">
        <v>40791</v>
      </c>
      <c r="B3993">
        <v>0</v>
      </c>
      <c r="C3993">
        <v>11.460030982359134</v>
      </c>
    </row>
    <row r="3994" spans="1:3" x14ac:dyDescent="0.25">
      <c r="A3994" s="2">
        <v>40792</v>
      </c>
      <c r="B3994">
        <v>0</v>
      </c>
      <c r="C3994">
        <v>10.000477895429942</v>
      </c>
    </row>
    <row r="3995" spans="1:3" x14ac:dyDescent="0.25">
      <c r="A3995" s="2">
        <v>40793</v>
      </c>
      <c r="B3995">
        <v>2.8207508411262965</v>
      </c>
      <c r="C3995">
        <v>9.5192829116969584</v>
      </c>
    </row>
    <row r="3996" spans="1:3" x14ac:dyDescent="0.25">
      <c r="A3996" s="2">
        <v>40794</v>
      </c>
      <c r="B3996">
        <v>2.8207508411262965</v>
      </c>
      <c r="C3996">
        <v>8.0799437253310096</v>
      </c>
    </row>
    <row r="3997" spans="1:3" x14ac:dyDescent="0.25">
      <c r="A3997" s="2">
        <v>40795</v>
      </c>
      <c r="B3997">
        <v>0</v>
      </c>
      <c r="C3997">
        <v>8.9697469389940991</v>
      </c>
    </row>
    <row r="3998" spans="1:3" x14ac:dyDescent="0.25">
      <c r="A3998" s="2">
        <v>40796</v>
      </c>
      <c r="B3998">
        <v>0</v>
      </c>
      <c r="C3998">
        <v>11.079480879511417</v>
      </c>
    </row>
    <row r="3999" spans="1:3" x14ac:dyDescent="0.25">
      <c r="A3999" s="2">
        <v>40797</v>
      </c>
      <c r="B3999">
        <v>0</v>
      </c>
      <c r="C3999">
        <v>9.5937954946651551</v>
      </c>
    </row>
    <row r="4000" spans="1:3" x14ac:dyDescent="0.25">
      <c r="A4000" s="2">
        <v>40798</v>
      </c>
      <c r="B4000">
        <v>0</v>
      </c>
      <c r="C4000">
        <v>9.8240720094292602</v>
      </c>
    </row>
    <row r="4001" spans="1:3" x14ac:dyDescent="0.25">
      <c r="A4001" s="2">
        <v>40799</v>
      </c>
      <c r="B4001">
        <v>0</v>
      </c>
      <c r="C4001">
        <v>8.5834321322155471</v>
      </c>
    </row>
    <row r="4002" spans="1:3" x14ac:dyDescent="0.25">
      <c r="A4002" s="2">
        <v>40800</v>
      </c>
      <c r="B4002">
        <v>2.8207508411262965</v>
      </c>
      <c r="C4002">
        <v>7.769806516733369</v>
      </c>
    </row>
    <row r="4003" spans="1:3" x14ac:dyDescent="0.25">
      <c r="A4003" s="2">
        <v>40801</v>
      </c>
      <c r="B4003">
        <v>8.8976884432338714</v>
      </c>
      <c r="C4003">
        <v>7.1961988769308363</v>
      </c>
    </row>
    <row r="4004" spans="1:3" x14ac:dyDescent="0.25">
      <c r="A4004" s="2">
        <v>40802</v>
      </c>
      <c r="B4004">
        <v>8.1153615709929561</v>
      </c>
      <c r="C4004">
        <v>1.5297928488074142</v>
      </c>
    </row>
    <row r="4005" spans="1:3" x14ac:dyDescent="0.25">
      <c r="A4005" s="2">
        <v>40803</v>
      </c>
      <c r="B4005">
        <v>0</v>
      </c>
      <c r="C4005">
        <v>0.79634825489360139</v>
      </c>
    </row>
    <row r="4006" spans="1:3" x14ac:dyDescent="0.25">
      <c r="A4006" s="2">
        <v>40804</v>
      </c>
      <c r="B4006">
        <v>0</v>
      </c>
      <c r="C4006">
        <v>1.3389217688573076</v>
      </c>
    </row>
    <row r="4007" spans="1:3" x14ac:dyDescent="0.25">
      <c r="A4007" s="2">
        <v>40805</v>
      </c>
      <c r="B4007">
        <v>0.80335191271884643</v>
      </c>
      <c r="C4007">
        <v>5.2659671686681957</v>
      </c>
    </row>
    <row r="4008" spans="1:3" x14ac:dyDescent="0.25">
      <c r="A4008" s="2">
        <v>40806</v>
      </c>
      <c r="B4008">
        <v>0</v>
      </c>
      <c r="C4008">
        <v>4.7471275803965245</v>
      </c>
    </row>
    <row r="4009" spans="1:3" x14ac:dyDescent="0.25">
      <c r="A4009" s="2">
        <v>40807</v>
      </c>
      <c r="B4009">
        <v>0</v>
      </c>
      <c r="C4009">
        <v>7.9184756150501974</v>
      </c>
    </row>
    <row r="4010" spans="1:3" x14ac:dyDescent="0.25">
      <c r="A4010" s="2">
        <v>40808</v>
      </c>
      <c r="B4010">
        <v>0</v>
      </c>
      <c r="C4010">
        <v>8.9577097237023509</v>
      </c>
    </row>
    <row r="4011" spans="1:3" x14ac:dyDescent="0.25">
      <c r="A4011" s="2">
        <v>40809</v>
      </c>
      <c r="B4011">
        <v>0</v>
      </c>
      <c r="C4011">
        <v>9.1017511923416947</v>
      </c>
    </row>
    <row r="4012" spans="1:3" x14ac:dyDescent="0.25">
      <c r="A4012" s="2">
        <v>40810</v>
      </c>
      <c r="B4012">
        <v>0</v>
      </c>
      <c r="C4012">
        <v>11.148971760359959</v>
      </c>
    </row>
    <row r="4013" spans="1:3" x14ac:dyDescent="0.25">
      <c r="A4013" s="2">
        <v>40811</v>
      </c>
      <c r="B4013">
        <v>2.8207508411262965</v>
      </c>
      <c r="C4013">
        <v>9.0360317358703401</v>
      </c>
    </row>
    <row r="4014" spans="1:3" x14ac:dyDescent="0.25">
      <c r="A4014" s="2">
        <v>40812</v>
      </c>
      <c r="B4014">
        <v>2.8207508411262965</v>
      </c>
      <c r="C4014">
        <v>6.2823815233849736</v>
      </c>
    </row>
    <row r="4015" spans="1:3" x14ac:dyDescent="0.25">
      <c r="A4015" s="2">
        <v>40813</v>
      </c>
      <c r="B4015">
        <v>2.8207508411262965</v>
      </c>
      <c r="C4015">
        <v>8.7099294150177915</v>
      </c>
    </row>
    <row r="4016" spans="1:3" x14ac:dyDescent="0.25">
      <c r="A4016" s="2">
        <v>40814</v>
      </c>
      <c r="B4016">
        <v>0</v>
      </c>
      <c r="C4016">
        <v>7.750790117852187</v>
      </c>
    </row>
    <row r="4017" spans="1:3" x14ac:dyDescent="0.25">
      <c r="A4017" s="2">
        <v>40815</v>
      </c>
      <c r="B4017">
        <v>0</v>
      </c>
      <c r="C4017">
        <v>8.4364402031605294</v>
      </c>
    </row>
    <row r="4018" spans="1:3" x14ac:dyDescent="0.25">
      <c r="A4018" s="2">
        <v>40816</v>
      </c>
      <c r="B4018">
        <v>0</v>
      </c>
      <c r="C4018">
        <v>10.166067618489018</v>
      </c>
    </row>
    <row r="4019" spans="1:3" x14ac:dyDescent="0.25">
      <c r="A4019" s="2">
        <v>40817</v>
      </c>
      <c r="B4019">
        <v>0</v>
      </c>
      <c r="C4019">
        <v>8.8205401132744576</v>
      </c>
    </row>
    <row r="4020" spans="1:3" x14ac:dyDescent="0.25">
      <c r="A4020" s="2">
        <v>40818</v>
      </c>
      <c r="B4020">
        <v>0</v>
      </c>
      <c r="C4020">
        <v>7.9029975628591984</v>
      </c>
    </row>
    <row r="4021" spans="1:3" x14ac:dyDescent="0.25">
      <c r="A4021" s="2">
        <v>40819</v>
      </c>
      <c r="B4021">
        <v>0</v>
      </c>
      <c r="C4021">
        <v>7.1575352419877429</v>
      </c>
    </row>
    <row r="4022" spans="1:3" x14ac:dyDescent="0.25">
      <c r="A4022" s="2">
        <v>40820</v>
      </c>
      <c r="B4022">
        <v>1.227197679092805</v>
      </c>
      <c r="C4022">
        <v>2.2155453317911622</v>
      </c>
    </row>
    <row r="4023" spans="1:3" x14ac:dyDescent="0.25">
      <c r="A4023" s="2">
        <v>40821</v>
      </c>
      <c r="B4023">
        <v>15.384291339908236</v>
      </c>
      <c r="C4023">
        <v>-1.0629556008151901</v>
      </c>
    </row>
    <row r="4024" spans="1:3" x14ac:dyDescent="0.25">
      <c r="A4024" s="2">
        <v>40822</v>
      </c>
      <c r="B4024">
        <v>11.592315360694124</v>
      </c>
      <c r="C4024">
        <v>-3.2661369321791405</v>
      </c>
    </row>
    <row r="4025" spans="1:3" x14ac:dyDescent="0.25">
      <c r="A4025" s="2">
        <v>40823</v>
      </c>
      <c r="B4025">
        <v>8.4762863530250065</v>
      </c>
      <c r="C4025">
        <v>-5.0046842478984566</v>
      </c>
    </row>
    <row r="4026" spans="1:3" x14ac:dyDescent="0.25">
      <c r="A4026" s="2">
        <v>40824</v>
      </c>
      <c r="B4026">
        <v>2.5440542862646658</v>
      </c>
      <c r="C4026">
        <v>-2.8135667400298754</v>
      </c>
    </row>
    <row r="4027" spans="1:3" x14ac:dyDescent="0.25">
      <c r="A4027" s="2">
        <v>40825</v>
      </c>
      <c r="B4027">
        <v>0</v>
      </c>
      <c r="C4027">
        <v>-0.76032521500810546</v>
      </c>
    </row>
    <row r="4028" spans="1:3" x14ac:dyDescent="0.25">
      <c r="A4028" s="2">
        <v>40826</v>
      </c>
      <c r="B4028">
        <v>9.4717965572888208</v>
      </c>
      <c r="C4028">
        <v>-1.3076323453590231</v>
      </c>
    </row>
    <row r="4029" spans="1:3" x14ac:dyDescent="0.25">
      <c r="A4029" s="2">
        <v>40827</v>
      </c>
      <c r="B4029">
        <v>26.983203914951993</v>
      </c>
      <c r="C4029">
        <v>-3.2252768588607701</v>
      </c>
    </row>
    <row r="4030" spans="1:3" x14ac:dyDescent="0.25">
      <c r="A4030" s="2">
        <v>40828</v>
      </c>
      <c r="B4030">
        <v>0.15814014029898549</v>
      </c>
      <c r="C4030">
        <v>-3.0267631738085363</v>
      </c>
    </row>
    <row r="4031" spans="1:3" x14ac:dyDescent="0.25">
      <c r="A4031" s="2">
        <v>40829</v>
      </c>
      <c r="B4031">
        <v>0.15814014029898549</v>
      </c>
      <c r="C4031">
        <v>0.9267467284381592</v>
      </c>
    </row>
    <row r="4032" spans="1:3" x14ac:dyDescent="0.25">
      <c r="A4032" s="2">
        <v>40830</v>
      </c>
      <c r="B4032">
        <v>0.32260588620993014</v>
      </c>
      <c r="C4032">
        <v>3.8329198016419515</v>
      </c>
    </row>
    <row r="4033" spans="1:3" x14ac:dyDescent="0.25">
      <c r="A4033" s="2">
        <v>40831</v>
      </c>
      <c r="B4033">
        <v>0.48074602650891629</v>
      </c>
      <c r="C4033">
        <v>5.5569260699830156</v>
      </c>
    </row>
    <row r="4034" spans="1:3" x14ac:dyDescent="0.25">
      <c r="A4034" s="2">
        <v>40832</v>
      </c>
      <c r="B4034">
        <v>32.237323242329659</v>
      </c>
      <c r="C4034">
        <v>-0.17847410998723134</v>
      </c>
    </row>
    <row r="4035" spans="1:3" x14ac:dyDescent="0.25">
      <c r="A4035" s="2">
        <v>40833</v>
      </c>
      <c r="B4035">
        <v>2.8207508411262965</v>
      </c>
      <c r="C4035">
        <v>-3.370828447349572</v>
      </c>
    </row>
    <row r="4036" spans="1:3" x14ac:dyDescent="0.25">
      <c r="A4036" s="2">
        <v>40834</v>
      </c>
      <c r="B4036">
        <v>2.8207508411262965</v>
      </c>
      <c r="C4036">
        <v>1.8615689694442552</v>
      </c>
    </row>
    <row r="4037" spans="1:3" x14ac:dyDescent="0.25">
      <c r="A4037" s="2">
        <v>40835</v>
      </c>
      <c r="B4037">
        <v>0</v>
      </c>
      <c r="C4037">
        <v>4.9888649245719936</v>
      </c>
    </row>
    <row r="4038" spans="1:3" x14ac:dyDescent="0.25">
      <c r="A4038" s="2">
        <v>40836</v>
      </c>
      <c r="B4038">
        <v>0</v>
      </c>
      <c r="C4038">
        <v>1.275635457300643</v>
      </c>
    </row>
    <row r="4039" spans="1:3" x14ac:dyDescent="0.25">
      <c r="A4039" s="2">
        <v>40837</v>
      </c>
      <c r="B4039">
        <v>0</v>
      </c>
      <c r="C4039">
        <v>-1.2463848715296777</v>
      </c>
    </row>
    <row r="4040" spans="1:3" x14ac:dyDescent="0.25">
      <c r="A4040" s="2">
        <v>40838</v>
      </c>
      <c r="B4040">
        <v>0.48074602650891629</v>
      </c>
      <c r="C4040">
        <v>-1.2694644675720461</v>
      </c>
    </row>
    <row r="4041" spans="1:3" x14ac:dyDescent="0.25">
      <c r="A4041" s="2">
        <v>40839</v>
      </c>
      <c r="B4041">
        <v>0.48074602650891629</v>
      </c>
      <c r="C4041">
        <v>1.117625958302515</v>
      </c>
    </row>
    <row r="4042" spans="1:3" x14ac:dyDescent="0.25">
      <c r="A4042" s="2">
        <v>40840</v>
      </c>
      <c r="B4042">
        <v>1.1718655461891219</v>
      </c>
      <c r="C4042">
        <v>-1.1056168051735398</v>
      </c>
    </row>
    <row r="4043" spans="1:3" x14ac:dyDescent="0.25">
      <c r="A4043" s="2">
        <v>40841</v>
      </c>
      <c r="B4043">
        <v>5.9124718561966283</v>
      </c>
      <c r="C4043">
        <v>-8.6009701604616069</v>
      </c>
    </row>
    <row r="4044" spans="1:3" x14ac:dyDescent="0.25">
      <c r="A4044" s="2">
        <v>40842</v>
      </c>
      <c r="B4044">
        <v>5.7543317158976439</v>
      </c>
      <c r="C4044">
        <v>-7.0350642302008186</v>
      </c>
    </row>
    <row r="4045" spans="1:3" x14ac:dyDescent="0.25">
      <c r="A4045" s="2">
        <v>40843</v>
      </c>
      <c r="B4045">
        <v>0</v>
      </c>
      <c r="C4045">
        <v>-4.3430179742648791</v>
      </c>
    </row>
    <row r="4046" spans="1:3" x14ac:dyDescent="0.25">
      <c r="A4046" s="2">
        <v>40844</v>
      </c>
      <c r="B4046">
        <v>2.8207508411262965</v>
      </c>
      <c r="C4046">
        <v>1.3534082926964341E-2</v>
      </c>
    </row>
    <row r="4047" spans="1:3" x14ac:dyDescent="0.25">
      <c r="A4047" s="2">
        <v>40845</v>
      </c>
      <c r="B4047">
        <v>0.15814014029898549</v>
      </c>
      <c r="C4047">
        <v>-0.46916368637045824</v>
      </c>
    </row>
    <row r="4048" spans="1:3" x14ac:dyDescent="0.25">
      <c r="A4048" s="2">
        <v>40846</v>
      </c>
      <c r="B4048">
        <v>0.15814014029898549</v>
      </c>
      <c r="C4048">
        <v>1.453269295347563</v>
      </c>
    </row>
    <row r="4049" spans="1:3" x14ac:dyDescent="0.25">
      <c r="A4049" s="2">
        <v>40847</v>
      </c>
      <c r="B4049">
        <v>12.422405025279019</v>
      </c>
      <c r="C4049">
        <v>-2.8746758231728258</v>
      </c>
    </row>
    <row r="4050" spans="1:3" x14ac:dyDescent="0.25">
      <c r="A4050" s="2">
        <v>40848</v>
      </c>
      <c r="B4050">
        <v>0.15814014029898549</v>
      </c>
      <c r="C4050">
        <v>-11.142056509788116</v>
      </c>
    </row>
    <row r="4051" spans="1:3" x14ac:dyDescent="0.25">
      <c r="A4051" s="2">
        <v>40849</v>
      </c>
      <c r="B4051">
        <v>0.32260588620993014</v>
      </c>
      <c r="C4051">
        <v>-6.7334830080790375</v>
      </c>
    </row>
    <row r="4052" spans="1:3" x14ac:dyDescent="0.25">
      <c r="A4052" s="2">
        <v>40850</v>
      </c>
      <c r="B4052">
        <v>0</v>
      </c>
      <c r="C4052">
        <v>-2.9458241842640742</v>
      </c>
    </row>
    <row r="4053" spans="1:3" x14ac:dyDescent="0.25">
      <c r="A4053" s="2">
        <v>40851</v>
      </c>
      <c r="B4053">
        <v>0</v>
      </c>
      <c r="C4053">
        <v>-3.8158269417419222</v>
      </c>
    </row>
    <row r="4054" spans="1:3" x14ac:dyDescent="0.25">
      <c r="A4054" s="2">
        <v>40852</v>
      </c>
      <c r="B4054">
        <v>2.0572855122213904</v>
      </c>
      <c r="C4054">
        <v>-11.857803437749995</v>
      </c>
    </row>
    <row r="4055" spans="1:3" x14ac:dyDescent="0.25">
      <c r="A4055" s="2">
        <v>40853</v>
      </c>
      <c r="B4055">
        <v>3.7253426340091718</v>
      </c>
      <c r="C4055">
        <v>-10.937482505860475</v>
      </c>
    </row>
    <row r="4056" spans="1:3" x14ac:dyDescent="0.25">
      <c r="A4056" s="2">
        <v>40854</v>
      </c>
      <c r="B4056">
        <v>2.8207508411262965</v>
      </c>
      <c r="C4056">
        <v>-8.6221382494157339</v>
      </c>
    </row>
    <row r="4057" spans="1:3" x14ac:dyDescent="0.25">
      <c r="A4057" s="2">
        <v>40855</v>
      </c>
      <c r="B4057">
        <v>0.90459179288287461</v>
      </c>
      <c r="C4057">
        <v>-10.626289995474897</v>
      </c>
    </row>
    <row r="4058" spans="1:3" x14ac:dyDescent="0.25">
      <c r="A4058" s="2">
        <v>40856</v>
      </c>
      <c r="B4058">
        <v>0</v>
      </c>
      <c r="C4058">
        <v>-6.3377858314798363</v>
      </c>
    </row>
    <row r="4059" spans="1:3" x14ac:dyDescent="0.25">
      <c r="A4059" s="2">
        <v>40857</v>
      </c>
      <c r="B4059">
        <v>0</v>
      </c>
      <c r="C4059">
        <v>-2.7016437536214464</v>
      </c>
    </row>
    <row r="4060" spans="1:3" x14ac:dyDescent="0.25">
      <c r="A4060" s="2">
        <v>40858</v>
      </c>
      <c r="B4060">
        <v>1.8453672574810638</v>
      </c>
      <c r="C4060">
        <v>-3.8424338332410652</v>
      </c>
    </row>
    <row r="4061" spans="1:3" x14ac:dyDescent="0.25">
      <c r="A4061" s="2">
        <v>40859</v>
      </c>
      <c r="B4061">
        <v>6.652611820066392</v>
      </c>
      <c r="C4061">
        <v>-12.196675715962373</v>
      </c>
    </row>
    <row r="4062" spans="1:3" x14ac:dyDescent="0.25">
      <c r="A4062" s="2">
        <v>40860</v>
      </c>
      <c r="B4062">
        <v>0.48074602650891629</v>
      </c>
      <c r="C4062">
        <v>-10.951124503863351</v>
      </c>
    </row>
    <row r="4063" spans="1:3" x14ac:dyDescent="0.25">
      <c r="A4063" s="2">
        <v>40861</v>
      </c>
      <c r="B4063">
        <v>3.1433567273362266</v>
      </c>
      <c r="C4063">
        <v>-10.856384196800782</v>
      </c>
    </row>
    <row r="4064" spans="1:3" x14ac:dyDescent="0.25">
      <c r="A4064" s="2">
        <v>40862</v>
      </c>
      <c r="B4064">
        <v>5.7464539232796517</v>
      </c>
      <c r="C4064">
        <v>-12.601687403758618</v>
      </c>
    </row>
    <row r="4065" spans="1:3" x14ac:dyDescent="0.25">
      <c r="A4065" s="2">
        <v>40863</v>
      </c>
      <c r="B4065">
        <v>8.7332226973229261</v>
      </c>
      <c r="C4065">
        <v>-11.714504555821318</v>
      </c>
    </row>
    <row r="4066" spans="1:3" x14ac:dyDescent="0.25">
      <c r="A4066" s="2">
        <v>40864</v>
      </c>
      <c r="B4066">
        <v>17.922323126006894</v>
      </c>
      <c r="C4066">
        <v>-7.2148434058025419</v>
      </c>
    </row>
    <row r="4067" spans="1:3" x14ac:dyDescent="0.25">
      <c r="A4067" s="2">
        <v>40865</v>
      </c>
      <c r="B4067">
        <v>8.7316705103168939</v>
      </c>
      <c r="C4067">
        <v>-9.4477151300993469</v>
      </c>
    </row>
    <row r="4068" spans="1:3" x14ac:dyDescent="0.25">
      <c r="A4068" s="2">
        <v>40866</v>
      </c>
      <c r="B4068">
        <v>10.349658023742645</v>
      </c>
      <c r="C4068">
        <v>-9.9876907204317664</v>
      </c>
    </row>
    <row r="4069" spans="1:3" x14ac:dyDescent="0.25">
      <c r="A4069" s="2">
        <v>40867</v>
      </c>
      <c r="B4069">
        <v>2.8207508411262965</v>
      </c>
      <c r="C4069">
        <v>-7.3013654589829944</v>
      </c>
    </row>
    <row r="4070" spans="1:3" x14ac:dyDescent="0.25">
      <c r="A4070" s="2">
        <v>40868</v>
      </c>
      <c r="B4070">
        <v>0.90459179288287461</v>
      </c>
      <c r="C4070">
        <v>-4.621348961897616</v>
      </c>
    </row>
    <row r="4071" spans="1:3" x14ac:dyDescent="0.25">
      <c r="A4071" s="2">
        <v>40869</v>
      </c>
      <c r="B4071">
        <v>3.8834827743081561</v>
      </c>
      <c r="C4071">
        <v>-3.9436522442635553</v>
      </c>
    </row>
    <row r="4072" spans="1:3" x14ac:dyDescent="0.25">
      <c r="A4072" s="2">
        <v>40870</v>
      </c>
      <c r="B4072">
        <v>2.8207508411262965</v>
      </c>
      <c r="C4072">
        <v>-1.6399520144180393</v>
      </c>
    </row>
    <row r="4073" spans="1:3" x14ac:dyDescent="0.25">
      <c r="A4073" s="2">
        <v>40871</v>
      </c>
      <c r="B4073">
        <v>0</v>
      </c>
      <c r="C4073">
        <v>-1.1130225233809412</v>
      </c>
    </row>
    <row r="4074" spans="1:3" x14ac:dyDescent="0.25">
      <c r="A4074" s="2">
        <v>40872</v>
      </c>
      <c r="B4074">
        <v>6.0769376021075745</v>
      </c>
      <c r="C4074">
        <v>-11.95526613758188</v>
      </c>
    </row>
    <row r="4075" spans="1:3" x14ac:dyDescent="0.25">
      <c r="A4075" s="2">
        <v>40873</v>
      </c>
      <c r="B4075">
        <v>2.8207508411262965</v>
      </c>
      <c r="C4075">
        <v>-8.1367288303130252</v>
      </c>
    </row>
    <row r="4076" spans="1:3" x14ac:dyDescent="0.25">
      <c r="A4076" s="2">
        <v>40874</v>
      </c>
      <c r="B4076">
        <v>1.0627319331818601</v>
      </c>
      <c r="C4076">
        <v>-1.6056682524869614</v>
      </c>
    </row>
    <row r="4077" spans="1:3" x14ac:dyDescent="0.25">
      <c r="A4077" s="2">
        <v>40875</v>
      </c>
      <c r="B4077">
        <v>0</v>
      </c>
      <c r="C4077">
        <v>-4.7817494348787264</v>
      </c>
    </row>
    <row r="4078" spans="1:3" x14ac:dyDescent="0.25">
      <c r="A4078" s="2">
        <v>40876</v>
      </c>
      <c r="B4078">
        <v>0.15814014029898549</v>
      </c>
      <c r="C4078">
        <v>-2.1301661475297573</v>
      </c>
    </row>
    <row r="4079" spans="1:3" x14ac:dyDescent="0.25">
      <c r="A4079" s="2">
        <v>40877</v>
      </c>
      <c r="B4079">
        <v>5.5883137829806655</v>
      </c>
      <c r="C4079">
        <v>-9.7374532563292142</v>
      </c>
    </row>
    <row r="4080" spans="1:3" x14ac:dyDescent="0.25">
      <c r="A4080" s="2">
        <v>40878</v>
      </c>
      <c r="B4080">
        <v>0</v>
      </c>
      <c r="C4080">
        <v>-11.643573114233149</v>
      </c>
    </row>
    <row r="4081" spans="1:3" x14ac:dyDescent="0.25">
      <c r="A4081" s="2">
        <v>40879</v>
      </c>
      <c r="B4081">
        <v>2.8207508411262965</v>
      </c>
      <c r="C4081">
        <v>-13.632570886844734</v>
      </c>
    </row>
    <row r="4082" spans="1:3" x14ac:dyDescent="0.25">
      <c r="A4082" s="2">
        <v>40880</v>
      </c>
      <c r="B4082">
        <v>0</v>
      </c>
      <c r="C4082">
        <v>-14.932636979076413</v>
      </c>
    </row>
    <row r="4083" spans="1:3" x14ac:dyDescent="0.25">
      <c r="A4083" s="2">
        <v>40881</v>
      </c>
      <c r="B4083">
        <v>4.7582241183957716</v>
      </c>
      <c r="C4083">
        <v>-16.438988343202546</v>
      </c>
    </row>
    <row r="4084" spans="1:3" x14ac:dyDescent="0.25">
      <c r="A4084" s="2">
        <v>40882</v>
      </c>
      <c r="B4084">
        <v>0</v>
      </c>
      <c r="C4084">
        <v>-13.709260381143359</v>
      </c>
    </row>
    <row r="4085" spans="1:3" x14ac:dyDescent="0.25">
      <c r="A4085" s="2">
        <v>40883</v>
      </c>
      <c r="B4085">
        <v>2.8207508411262965</v>
      </c>
      <c r="C4085">
        <v>-6.6088032001267418</v>
      </c>
    </row>
    <row r="4086" spans="1:3" x14ac:dyDescent="0.25">
      <c r="A4086" s="2">
        <v>40884</v>
      </c>
      <c r="B4086">
        <v>0</v>
      </c>
      <c r="C4086">
        <v>-5.0691756155956078</v>
      </c>
    </row>
    <row r="4087" spans="1:3" x14ac:dyDescent="0.25">
      <c r="A4087" s="2">
        <v>40885</v>
      </c>
      <c r="B4087">
        <v>0.15814014029898549</v>
      </c>
      <c r="C4087">
        <v>-9.7395031153931075</v>
      </c>
    </row>
    <row r="4088" spans="1:3" x14ac:dyDescent="0.25">
      <c r="A4088" s="2">
        <v>40886</v>
      </c>
      <c r="B4088">
        <v>0</v>
      </c>
      <c r="C4088">
        <v>-5.4237713932579501</v>
      </c>
    </row>
    <row r="4089" spans="1:3" x14ac:dyDescent="0.25">
      <c r="A4089" s="2">
        <v>40887</v>
      </c>
      <c r="B4089">
        <v>0</v>
      </c>
      <c r="C4089">
        <v>-2.7059524321017987</v>
      </c>
    </row>
    <row r="4090" spans="1:3" x14ac:dyDescent="0.25">
      <c r="A4090" s="2">
        <v>40888</v>
      </c>
      <c r="B4090">
        <v>0</v>
      </c>
      <c r="C4090">
        <v>-8.1217105422671558</v>
      </c>
    </row>
    <row r="4091" spans="1:3" x14ac:dyDescent="0.25">
      <c r="A4091" s="2">
        <v>40889</v>
      </c>
      <c r="B4091">
        <v>0</v>
      </c>
      <c r="C4091">
        <v>-9.0794947371027455</v>
      </c>
    </row>
    <row r="4092" spans="1:3" x14ac:dyDescent="0.25">
      <c r="A4092" s="2">
        <v>40890</v>
      </c>
      <c r="B4092">
        <v>0</v>
      </c>
      <c r="C4092">
        <v>-6.7217626547513305</v>
      </c>
    </row>
    <row r="4093" spans="1:3" x14ac:dyDescent="0.25">
      <c r="A4093" s="2">
        <v>40891</v>
      </c>
      <c r="B4093">
        <v>3.7253426340091718</v>
      </c>
      <c r="C4093">
        <v>-8.2418012626212587</v>
      </c>
    </row>
    <row r="4094" spans="1:3" x14ac:dyDescent="0.25">
      <c r="A4094" s="2">
        <v>40892</v>
      </c>
      <c r="B4094">
        <v>2.8207508411262965</v>
      </c>
      <c r="C4094">
        <v>-6.65641114157608</v>
      </c>
    </row>
    <row r="4095" spans="1:3" x14ac:dyDescent="0.25">
      <c r="A4095" s="2">
        <v>40893</v>
      </c>
      <c r="B4095">
        <v>0</v>
      </c>
      <c r="C4095">
        <v>-6.9040680452275618</v>
      </c>
    </row>
    <row r="4096" spans="1:3" x14ac:dyDescent="0.25">
      <c r="A4096" s="2">
        <v>40894</v>
      </c>
      <c r="B4096">
        <v>0</v>
      </c>
      <c r="C4096">
        <v>-1.162658623063443</v>
      </c>
    </row>
    <row r="4097" spans="1:3" x14ac:dyDescent="0.25">
      <c r="A4097" s="2">
        <v>40895</v>
      </c>
      <c r="B4097">
        <v>0.32260588620993014</v>
      </c>
      <c r="C4097">
        <v>-3.0788585134915878</v>
      </c>
    </row>
    <row r="4098" spans="1:3" x14ac:dyDescent="0.25">
      <c r="A4098" s="2">
        <v>40896</v>
      </c>
      <c r="B4098">
        <v>0</v>
      </c>
      <c r="C4098">
        <v>-4.2068128858492742</v>
      </c>
    </row>
    <row r="4099" spans="1:3" x14ac:dyDescent="0.25">
      <c r="A4099" s="2">
        <v>40897</v>
      </c>
      <c r="B4099">
        <v>2.8207508411262965</v>
      </c>
      <c r="C4099">
        <v>-3.9261930037183217</v>
      </c>
    </row>
    <row r="4100" spans="1:3" x14ac:dyDescent="0.25">
      <c r="A4100" s="2">
        <v>40898</v>
      </c>
      <c r="B4100">
        <v>10.901195841013921</v>
      </c>
      <c r="C4100">
        <v>-12.539022602774452</v>
      </c>
    </row>
    <row r="4101" spans="1:3" x14ac:dyDescent="0.25">
      <c r="A4101" s="2">
        <v>40899</v>
      </c>
      <c r="B4101">
        <v>0</v>
      </c>
      <c r="C4101">
        <v>-11.343864471916628</v>
      </c>
    </row>
    <row r="4102" spans="1:3" x14ac:dyDescent="0.25">
      <c r="A4102" s="2">
        <v>40900</v>
      </c>
      <c r="B4102">
        <v>0</v>
      </c>
      <c r="C4102">
        <v>-6.7258375609642513</v>
      </c>
    </row>
    <row r="4103" spans="1:3" x14ac:dyDescent="0.25">
      <c r="A4103" s="2">
        <v>40901</v>
      </c>
      <c r="B4103">
        <v>0</v>
      </c>
      <c r="C4103">
        <v>-6.3315787131196481</v>
      </c>
    </row>
    <row r="4104" spans="1:3" x14ac:dyDescent="0.25">
      <c r="A4104" s="2">
        <v>40902</v>
      </c>
      <c r="B4104">
        <v>0</v>
      </c>
      <c r="C4104">
        <v>-3.684153407949704</v>
      </c>
    </row>
    <row r="4105" spans="1:3" x14ac:dyDescent="0.25">
      <c r="A4105" s="2">
        <v>40903</v>
      </c>
      <c r="B4105">
        <v>0</v>
      </c>
      <c r="C4105">
        <v>-7.5515559516120971</v>
      </c>
    </row>
    <row r="4106" spans="1:3" x14ac:dyDescent="0.25">
      <c r="A4106" s="2">
        <v>40904</v>
      </c>
      <c r="B4106">
        <v>0</v>
      </c>
      <c r="C4106">
        <v>-6.597414615621485</v>
      </c>
    </row>
    <row r="4107" spans="1:3" x14ac:dyDescent="0.25">
      <c r="A4107" s="2">
        <v>40905</v>
      </c>
      <c r="B4107">
        <v>39.229852575631725</v>
      </c>
      <c r="C4107">
        <v>-5.5587145871386916</v>
      </c>
    </row>
    <row r="4108" spans="1:3" x14ac:dyDescent="0.25">
      <c r="A4108" s="2">
        <v>40906</v>
      </c>
      <c r="B4108">
        <v>16.497387416612582</v>
      </c>
      <c r="C4108">
        <v>-7.4541323992365953</v>
      </c>
    </row>
    <row r="4109" spans="1:3" x14ac:dyDescent="0.25">
      <c r="A4109" s="2">
        <v>40907</v>
      </c>
      <c r="B4109">
        <v>31.118500784707727</v>
      </c>
      <c r="C4109">
        <v>-6.5496331206758054</v>
      </c>
    </row>
    <row r="4110" spans="1:3" x14ac:dyDescent="0.25">
      <c r="A4110" s="2">
        <v>40908</v>
      </c>
      <c r="B4110">
        <v>0</v>
      </c>
      <c r="C4110">
        <v>-12.905722259277116</v>
      </c>
    </row>
    <row r="4111" spans="1:3" x14ac:dyDescent="0.25">
      <c r="A4111" s="2">
        <v>40909</v>
      </c>
      <c r="B4111">
        <v>5.7543317158976439</v>
      </c>
      <c r="C4111">
        <v>-5.1124011303140851</v>
      </c>
    </row>
    <row r="4112" spans="1:3" x14ac:dyDescent="0.25">
      <c r="A4112" s="2">
        <v>40910</v>
      </c>
      <c r="B4112">
        <v>0</v>
      </c>
      <c r="C4112">
        <v>-0.26962334784781916</v>
      </c>
    </row>
    <row r="4113" spans="1:3" x14ac:dyDescent="0.25">
      <c r="A4113" s="2">
        <v>40911</v>
      </c>
      <c r="B4113">
        <v>0</v>
      </c>
      <c r="C4113">
        <v>-5.306044101384976</v>
      </c>
    </row>
    <row r="4114" spans="1:3" x14ac:dyDescent="0.25">
      <c r="A4114" s="2">
        <v>40912</v>
      </c>
      <c r="B4114">
        <v>0</v>
      </c>
      <c r="C4114">
        <v>-2.1698465421814976</v>
      </c>
    </row>
    <row r="4115" spans="1:3" x14ac:dyDescent="0.25">
      <c r="A4115" s="2">
        <v>40913</v>
      </c>
      <c r="B4115">
        <v>0.15814014029898549</v>
      </c>
      <c r="C4115">
        <v>-5.6241759931412734</v>
      </c>
    </row>
    <row r="4116" spans="1:3" x14ac:dyDescent="0.25">
      <c r="A4116" s="2">
        <v>40914</v>
      </c>
      <c r="B4116">
        <v>0</v>
      </c>
      <c r="C4116">
        <v>-10.292563708164884</v>
      </c>
    </row>
    <row r="4117" spans="1:3" x14ac:dyDescent="0.25">
      <c r="A4117" s="2">
        <v>40915</v>
      </c>
      <c r="B4117">
        <v>0</v>
      </c>
      <c r="C4117">
        <v>-12.354704288194087</v>
      </c>
    </row>
    <row r="4118" spans="1:3" x14ac:dyDescent="0.25">
      <c r="A4118" s="2">
        <v>40916</v>
      </c>
      <c r="B4118">
        <v>0</v>
      </c>
      <c r="C4118">
        <v>-5.4291652572240636</v>
      </c>
    </row>
    <row r="4119" spans="1:3" x14ac:dyDescent="0.25">
      <c r="A4119" s="2">
        <v>40917</v>
      </c>
      <c r="B4119">
        <v>0.90459179288287461</v>
      </c>
      <c r="C4119">
        <v>-2.1224987898192609</v>
      </c>
    </row>
    <row r="4120" spans="1:3" x14ac:dyDescent="0.25">
      <c r="A4120" s="2">
        <v>40918</v>
      </c>
      <c r="B4120">
        <v>3.6241027538451425</v>
      </c>
      <c r="C4120">
        <v>-7.944672500747183</v>
      </c>
    </row>
    <row r="4121" spans="1:3" x14ac:dyDescent="0.25">
      <c r="A4121" s="2">
        <v>40919</v>
      </c>
      <c r="B4121">
        <v>3.7253426340091718</v>
      </c>
      <c r="C4121">
        <v>-14.964804688151506</v>
      </c>
    </row>
    <row r="4122" spans="1:3" x14ac:dyDescent="0.25">
      <c r="A4122" s="2">
        <v>40920</v>
      </c>
      <c r="B4122">
        <v>0.90459179288287461</v>
      </c>
      <c r="C4122">
        <v>-10.573487228347952</v>
      </c>
    </row>
    <row r="4123" spans="1:3" x14ac:dyDescent="0.25">
      <c r="A4123" s="2">
        <v>40921</v>
      </c>
      <c r="B4123">
        <v>0</v>
      </c>
      <c r="C4123">
        <v>-8.4708640593202418</v>
      </c>
    </row>
    <row r="4124" spans="1:3" x14ac:dyDescent="0.25">
      <c r="A4124" s="2">
        <v>40922</v>
      </c>
      <c r="B4124">
        <v>0.15814014029898549</v>
      </c>
      <c r="C4124">
        <v>-5.4777268256686593</v>
      </c>
    </row>
    <row r="4125" spans="1:3" x14ac:dyDescent="0.25">
      <c r="A4125" s="2">
        <v>40923</v>
      </c>
      <c r="B4125">
        <v>6.374349161300894</v>
      </c>
      <c r="C4125">
        <v>-12.246275042659377</v>
      </c>
    </row>
    <row r="4126" spans="1:3" x14ac:dyDescent="0.25">
      <c r="A4126" s="2">
        <v>40924</v>
      </c>
      <c r="B4126">
        <v>0</v>
      </c>
      <c r="C4126">
        <v>-16.98098243899663</v>
      </c>
    </row>
    <row r="4127" spans="1:3" x14ac:dyDescent="0.25">
      <c r="A4127" s="2">
        <v>40925</v>
      </c>
      <c r="B4127">
        <v>0.64521177241986027</v>
      </c>
      <c r="C4127">
        <v>-15.990963813338235</v>
      </c>
    </row>
    <row r="4128" spans="1:3" x14ac:dyDescent="0.25">
      <c r="A4128" s="2">
        <v>40926</v>
      </c>
      <c r="B4128">
        <v>20.861616217429653</v>
      </c>
      <c r="C4128">
        <v>-9.1376197355320432</v>
      </c>
    </row>
    <row r="4129" spans="1:3" x14ac:dyDescent="0.25">
      <c r="A4129" s="2">
        <v>40927</v>
      </c>
      <c r="B4129">
        <v>51.20767188045491</v>
      </c>
      <c r="C4129">
        <v>-2.3884740900206625</v>
      </c>
    </row>
    <row r="4130" spans="1:3" x14ac:dyDescent="0.25">
      <c r="A4130" s="2">
        <v>40928</v>
      </c>
      <c r="B4130">
        <v>10.578589954803991</v>
      </c>
      <c r="C4130">
        <v>-2.3492682249939589</v>
      </c>
    </row>
    <row r="4131" spans="1:3" x14ac:dyDescent="0.25">
      <c r="A4131" s="2">
        <v>40929</v>
      </c>
      <c r="B4131">
        <v>13.697351579817969</v>
      </c>
      <c r="C4131">
        <v>-6.9463310895634667</v>
      </c>
    </row>
    <row r="4132" spans="1:3" x14ac:dyDescent="0.25">
      <c r="A4132" s="2">
        <v>40930</v>
      </c>
      <c r="B4132">
        <v>2.8207508411262965</v>
      </c>
      <c r="C4132">
        <v>-12.359532967971695</v>
      </c>
    </row>
    <row r="4133" spans="1:3" x14ac:dyDescent="0.25">
      <c r="A4133" s="2">
        <v>40931</v>
      </c>
      <c r="B4133">
        <v>13.354030689276353</v>
      </c>
      <c r="C4133">
        <v>-10.424513231839592</v>
      </c>
    </row>
    <row r="4134" spans="1:3" x14ac:dyDescent="0.25">
      <c r="A4134" s="2">
        <v>40932</v>
      </c>
      <c r="B4134">
        <v>5.7543317158976439</v>
      </c>
      <c r="C4134">
        <v>-10.735418598441509</v>
      </c>
    </row>
    <row r="4135" spans="1:3" x14ac:dyDescent="0.25">
      <c r="A4135" s="2">
        <v>40933</v>
      </c>
      <c r="B4135">
        <v>3.3014968676352128</v>
      </c>
      <c r="C4135">
        <v>-6.1113546807273638</v>
      </c>
    </row>
    <row r="4136" spans="1:3" x14ac:dyDescent="0.25">
      <c r="A4136" s="2">
        <v>40934</v>
      </c>
      <c r="B4136">
        <v>19.153672511827931</v>
      </c>
      <c r="C4136">
        <v>-10.086839533986026</v>
      </c>
    </row>
    <row r="4137" spans="1:3" x14ac:dyDescent="0.25">
      <c r="A4137" s="2">
        <v>40935</v>
      </c>
      <c r="B4137">
        <v>2.8207508411262965</v>
      </c>
      <c r="C4137">
        <v>-15.63224032350573</v>
      </c>
    </row>
    <row r="4138" spans="1:3" x14ac:dyDescent="0.25">
      <c r="A4138" s="2">
        <v>40936</v>
      </c>
      <c r="B4138">
        <v>3.8834827743081561</v>
      </c>
      <c r="C4138">
        <v>-10.325095609527501</v>
      </c>
    </row>
    <row r="4139" spans="1:3" x14ac:dyDescent="0.25">
      <c r="A4139" s="2">
        <v>40937</v>
      </c>
      <c r="B4139">
        <v>2.8207508411262965</v>
      </c>
      <c r="C4139">
        <v>-6.3838627777994894</v>
      </c>
    </row>
    <row r="4140" spans="1:3" x14ac:dyDescent="0.25">
      <c r="A4140" s="2">
        <v>40938</v>
      </c>
      <c r="B4140">
        <v>0.32260588620993014</v>
      </c>
      <c r="C4140">
        <v>-9.3089430505301944</v>
      </c>
    </row>
    <row r="4141" spans="1:3" x14ac:dyDescent="0.25">
      <c r="A4141" s="2">
        <v>40939</v>
      </c>
      <c r="B4141">
        <v>0.90459179288287461</v>
      </c>
      <c r="C4141">
        <v>-10.023412683203372</v>
      </c>
    </row>
    <row r="4142" spans="1:3" x14ac:dyDescent="0.25">
      <c r="A4142" s="2">
        <v>40940</v>
      </c>
      <c r="B4142">
        <v>5.9124718561966283</v>
      </c>
      <c r="C4142">
        <v>-5.9239443605995321</v>
      </c>
    </row>
    <row r="4143" spans="1:3" x14ac:dyDescent="0.25">
      <c r="A4143" s="2">
        <v>40941</v>
      </c>
      <c r="B4143">
        <v>0</v>
      </c>
      <c r="C4143">
        <v>-10.346176072044024</v>
      </c>
    </row>
    <row r="4144" spans="1:3" x14ac:dyDescent="0.25">
      <c r="A4144" s="2">
        <v>40942</v>
      </c>
      <c r="B4144">
        <v>0</v>
      </c>
      <c r="C4144">
        <v>-11.743793472312069</v>
      </c>
    </row>
    <row r="4145" spans="1:3" x14ac:dyDescent="0.25">
      <c r="A4145" s="2">
        <v>40943</v>
      </c>
      <c r="B4145">
        <v>0</v>
      </c>
      <c r="C4145">
        <v>-9.0358611062375633</v>
      </c>
    </row>
    <row r="4146" spans="1:3" x14ac:dyDescent="0.25">
      <c r="A4146" s="2">
        <v>40944</v>
      </c>
      <c r="B4146">
        <v>0</v>
      </c>
      <c r="C4146">
        <v>-6.9672875128803451</v>
      </c>
    </row>
    <row r="4147" spans="1:3" x14ac:dyDescent="0.25">
      <c r="A4147" s="2">
        <v>40945</v>
      </c>
      <c r="B4147">
        <v>0.15814014029898549</v>
      </c>
      <c r="C4147">
        <v>-10.806948194861201</v>
      </c>
    </row>
    <row r="4148" spans="1:3" x14ac:dyDescent="0.25">
      <c r="A4148" s="2">
        <v>40946</v>
      </c>
      <c r="B4148">
        <v>0</v>
      </c>
      <c r="C4148">
        <v>-9.9420872736924046</v>
      </c>
    </row>
    <row r="4149" spans="1:3" x14ac:dyDescent="0.25">
      <c r="A4149" s="2">
        <v>40947</v>
      </c>
      <c r="B4149">
        <v>0.90459179288287461</v>
      </c>
      <c r="C4149">
        <v>-6.5237678042236311</v>
      </c>
    </row>
    <row r="4150" spans="1:3" x14ac:dyDescent="0.25">
      <c r="A4150" s="2">
        <v>40948</v>
      </c>
      <c r="B4150">
        <v>0</v>
      </c>
      <c r="C4150">
        <v>-5.1943954798456247</v>
      </c>
    </row>
    <row r="4151" spans="1:3" x14ac:dyDescent="0.25">
      <c r="A4151" s="2">
        <v>40949</v>
      </c>
      <c r="B4151">
        <v>6.6303288803745284</v>
      </c>
      <c r="C4151">
        <v>-0.71906718837626649</v>
      </c>
    </row>
    <row r="4152" spans="1:3" x14ac:dyDescent="0.25">
      <c r="A4152" s="2">
        <v>40950</v>
      </c>
      <c r="B4152">
        <v>5.404691958573256</v>
      </c>
      <c r="C4152">
        <v>1.67767392745208</v>
      </c>
    </row>
    <row r="4153" spans="1:3" x14ac:dyDescent="0.25">
      <c r="A4153" s="2">
        <v>40951</v>
      </c>
      <c r="B4153">
        <v>0.15814014029898549</v>
      </c>
      <c r="C4153">
        <v>-0.54099754619491947</v>
      </c>
    </row>
    <row r="4154" spans="1:3" x14ac:dyDescent="0.25">
      <c r="A4154" s="2">
        <v>40952</v>
      </c>
      <c r="B4154">
        <v>0</v>
      </c>
      <c r="C4154">
        <v>-5.3532870249962956</v>
      </c>
    </row>
    <row r="4155" spans="1:3" x14ac:dyDescent="0.25">
      <c r="A4155" s="2">
        <v>40953</v>
      </c>
      <c r="B4155">
        <v>0</v>
      </c>
      <c r="C4155">
        <v>-9.8873446671356024</v>
      </c>
    </row>
    <row r="4156" spans="1:3" x14ac:dyDescent="0.25">
      <c r="A4156" s="2">
        <v>40954</v>
      </c>
      <c r="B4156">
        <v>2.8207508411262965</v>
      </c>
      <c r="C4156">
        <v>-11.208632508131455</v>
      </c>
    </row>
    <row r="4157" spans="1:3" x14ac:dyDescent="0.25">
      <c r="A4157" s="2">
        <v>40955</v>
      </c>
      <c r="B4157">
        <v>2.8207508411262965</v>
      </c>
      <c r="C4157">
        <v>-9.4308463279529438</v>
      </c>
    </row>
    <row r="4158" spans="1:3" x14ac:dyDescent="0.25">
      <c r="A4158" s="2">
        <v>40956</v>
      </c>
      <c r="B4158">
        <v>6.6589235087805196</v>
      </c>
      <c r="C4158">
        <v>-6.6411274105772797</v>
      </c>
    </row>
    <row r="4159" spans="1:3" x14ac:dyDescent="0.25">
      <c r="A4159" s="2">
        <v>40957</v>
      </c>
      <c r="B4159">
        <v>4.7406202269053406</v>
      </c>
      <c r="C4159">
        <v>-9.1104471203729886</v>
      </c>
    </row>
    <row r="4160" spans="1:3" x14ac:dyDescent="0.25">
      <c r="A4160" s="2">
        <v>40958</v>
      </c>
      <c r="B4160">
        <v>2.9788909814252817</v>
      </c>
      <c r="C4160">
        <v>-10.197633142244095</v>
      </c>
    </row>
    <row r="4161" spans="1:3" x14ac:dyDescent="0.25">
      <c r="A4161" s="2">
        <v>40959</v>
      </c>
      <c r="B4161">
        <v>6.6589235087805196</v>
      </c>
      <c r="C4161">
        <v>-10.58916488022308</v>
      </c>
    </row>
    <row r="4162" spans="1:3" x14ac:dyDescent="0.25">
      <c r="A4162" s="2">
        <v>40960</v>
      </c>
      <c r="B4162">
        <v>36.397511581024396</v>
      </c>
      <c r="C4162">
        <v>-6.8399554472359831</v>
      </c>
    </row>
    <row r="4163" spans="1:3" x14ac:dyDescent="0.25">
      <c r="A4163" s="2">
        <v>40961</v>
      </c>
      <c r="B4163">
        <v>56.362990096460749</v>
      </c>
      <c r="C4163">
        <v>-7.1540928171912928</v>
      </c>
    </row>
    <row r="4164" spans="1:3" x14ac:dyDescent="0.25">
      <c r="A4164" s="2">
        <v>40962</v>
      </c>
      <c r="B4164">
        <v>8.7332226973229261</v>
      </c>
      <c r="C4164">
        <v>-15.045186520158182</v>
      </c>
    </row>
    <row r="4165" spans="1:3" x14ac:dyDescent="0.25">
      <c r="A4165" s="2">
        <v>40963</v>
      </c>
      <c r="B4165">
        <v>4.8242582389063458</v>
      </c>
      <c r="C4165">
        <v>-11.39976478723784</v>
      </c>
    </row>
    <row r="4166" spans="1:3" x14ac:dyDescent="0.25">
      <c r="A4166" s="2">
        <v>40964</v>
      </c>
      <c r="B4166">
        <v>17.73557444040409</v>
      </c>
      <c r="C4166">
        <v>-12.243475628581153</v>
      </c>
    </row>
    <row r="4167" spans="1:3" x14ac:dyDescent="0.25">
      <c r="A4167" s="2">
        <v>40965</v>
      </c>
      <c r="B4167">
        <v>3.7253426340091718</v>
      </c>
      <c r="C4167">
        <v>-16.744751288448008</v>
      </c>
    </row>
    <row r="4168" spans="1:3" x14ac:dyDescent="0.25">
      <c r="A4168" s="2">
        <v>40966</v>
      </c>
      <c r="B4168">
        <v>4.6661180986073596</v>
      </c>
      <c r="C4168">
        <v>-14.562867779450475</v>
      </c>
    </row>
    <row r="4169" spans="1:3" x14ac:dyDescent="0.25">
      <c r="A4169" s="2">
        <v>40967</v>
      </c>
      <c r="B4169">
        <v>0.90459179288287461</v>
      </c>
      <c r="C4169">
        <v>-11.437030745334486</v>
      </c>
    </row>
    <row r="4170" spans="1:3" x14ac:dyDescent="0.25">
      <c r="A4170" s="2">
        <v>40968</v>
      </c>
      <c r="B4170">
        <v>6.973362661192688</v>
      </c>
      <c r="C4170">
        <v>-12.666218801554429</v>
      </c>
    </row>
    <row r="4171" spans="1:3" x14ac:dyDescent="0.25">
      <c r="A4171" s="2">
        <v>40969</v>
      </c>
      <c r="B4171">
        <v>9.6378144902058001</v>
      </c>
      <c r="C4171">
        <v>-14.759907395863383</v>
      </c>
    </row>
    <row r="4172" spans="1:3" x14ac:dyDescent="0.25">
      <c r="A4172" s="2">
        <v>40970</v>
      </c>
      <c r="B4172">
        <v>2.8207508411262965</v>
      </c>
      <c r="C4172">
        <v>-16.203210277276359</v>
      </c>
    </row>
    <row r="4173" spans="1:3" x14ac:dyDescent="0.25">
      <c r="A4173" s="2">
        <v>40971</v>
      </c>
      <c r="B4173">
        <v>7.5996989733787101</v>
      </c>
      <c r="C4173">
        <v>-8.7158765381106313</v>
      </c>
    </row>
    <row r="4174" spans="1:3" x14ac:dyDescent="0.25">
      <c r="A4174" s="2">
        <v>40972</v>
      </c>
      <c r="B4174">
        <v>0.90459179288287461</v>
      </c>
      <c r="C4174">
        <v>-5.2347687462263295</v>
      </c>
    </row>
    <row r="4175" spans="1:3" x14ac:dyDescent="0.25">
      <c r="A4175" s="2">
        <v>40973</v>
      </c>
      <c r="B4175">
        <v>2.0035073977800493</v>
      </c>
      <c r="C4175">
        <v>-3.1715428873446676</v>
      </c>
    </row>
    <row r="4176" spans="1:3" x14ac:dyDescent="0.25">
      <c r="A4176" s="2">
        <v>40974</v>
      </c>
      <c r="B4176">
        <v>7.2044460039544305</v>
      </c>
      <c r="C4176">
        <v>-12.665062957686331</v>
      </c>
    </row>
    <row r="4177" spans="1:3" x14ac:dyDescent="0.25">
      <c r="A4177" s="2">
        <v>40975</v>
      </c>
      <c r="B4177">
        <v>0</v>
      </c>
      <c r="C4177">
        <v>-11.878762033745401</v>
      </c>
    </row>
    <row r="4178" spans="1:3" x14ac:dyDescent="0.25">
      <c r="A4178" s="2">
        <v>40976</v>
      </c>
      <c r="B4178">
        <v>5.7543317158976439</v>
      </c>
      <c r="C4178">
        <v>-3.3256423705942115</v>
      </c>
    </row>
    <row r="4179" spans="1:3" x14ac:dyDescent="0.25">
      <c r="A4179" s="2">
        <v>40977</v>
      </c>
      <c r="B4179">
        <v>1.8453672574810638</v>
      </c>
      <c r="C4179">
        <v>-1.5319059463084663</v>
      </c>
    </row>
    <row r="4180" spans="1:3" x14ac:dyDescent="0.25">
      <c r="A4180" s="2">
        <v>40978</v>
      </c>
      <c r="B4180">
        <v>0</v>
      </c>
      <c r="C4180">
        <v>-1.2227778759480099</v>
      </c>
    </row>
    <row r="4181" spans="1:3" x14ac:dyDescent="0.25">
      <c r="A4181" s="2">
        <v>40979</v>
      </c>
      <c r="B4181">
        <v>0</v>
      </c>
      <c r="C4181">
        <v>-4.8688769576873145</v>
      </c>
    </row>
    <row r="4182" spans="1:3" x14ac:dyDescent="0.25">
      <c r="A4182" s="2">
        <v>40980</v>
      </c>
      <c r="B4182">
        <v>0</v>
      </c>
      <c r="C4182">
        <v>-3.3678419939229176</v>
      </c>
    </row>
    <row r="4183" spans="1:3" x14ac:dyDescent="0.25">
      <c r="A4183" s="2">
        <v>40981</v>
      </c>
      <c r="B4183">
        <v>4.2048310086725094</v>
      </c>
      <c r="C4183">
        <v>-4.6790973927095383</v>
      </c>
    </row>
    <row r="4184" spans="1:3" x14ac:dyDescent="0.25">
      <c r="A4184" s="2">
        <v>40982</v>
      </c>
      <c r="B4184">
        <v>3.9026527697024536</v>
      </c>
      <c r="C4184">
        <v>-3.5843317035225759</v>
      </c>
    </row>
    <row r="4185" spans="1:3" x14ac:dyDescent="0.25">
      <c r="A4185" s="2">
        <v>40983</v>
      </c>
      <c r="B4185">
        <v>2.1679731436909937</v>
      </c>
      <c r="C4185">
        <v>-1.5986522706657382</v>
      </c>
    </row>
    <row r="4186" spans="1:3" x14ac:dyDescent="0.25">
      <c r="A4186" s="2">
        <v>40984</v>
      </c>
      <c r="B4186">
        <v>13.414352345767167</v>
      </c>
      <c r="C4186">
        <v>-4.3982521822771083</v>
      </c>
    </row>
    <row r="4187" spans="1:3" x14ac:dyDescent="0.25">
      <c r="A4187" s="2">
        <v>40985</v>
      </c>
      <c r="B4187">
        <v>30.075893640688136</v>
      </c>
      <c r="C4187">
        <v>-6.6902366284887549</v>
      </c>
    </row>
    <row r="4188" spans="1:3" x14ac:dyDescent="0.25">
      <c r="A4188" s="2">
        <v>40986</v>
      </c>
      <c r="B4188">
        <v>13.907724825620907</v>
      </c>
      <c r="C4188">
        <v>-6.2017533738341299</v>
      </c>
    </row>
    <row r="4189" spans="1:3" x14ac:dyDescent="0.25">
      <c r="A4189" s="2">
        <v>40987</v>
      </c>
      <c r="B4189">
        <v>7.3689027403404239</v>
      </c>
      <c r="C4189">
        <v>-9.9163709041572439</v>
      </c>
    </row>
    <row r="4190" spans="1:3" x14ac:dyDescent="0.25">
      <c r="A4190" s="2">
        <v>40988</v>
      </c>
      <c r="B4190">
        <v>11.831269318005219</v>
      </c>
      <c r="C4190">
        <v>-8.1178309872911782</v>
      </c>
    </row>
    <row r="4191" spans="1:3" x14ac:dyDescent="0.25">
      <c r="A4191" s="2">
        <v>40989</v>
      </c>
      <c r="B4191">
        <v>3.6241027538451425</v>
      </c>
      <c r="C4191">
        <v>-2.4179182771571011</v>
      </c>
    </row>
    <row r="4192" spans="1:3" x14ac:dyDescent="0.25">
      <c r="A4192" s="2">
        <v>40990</v>
      </c>
      <c r="B4192">
        <v>0</v>
      </c>
      <c r="C4192">
        <v>-0.58253882041408289</v>
      </c>
    </row>
    <row r="4193" spans="1:3" x14ac:dyDescent="0.25">
      <c r="A4193" s="2">
        <v>40991</v>
      </c>
      <c r="B4193">
        <v>6.0769376021075745</v>
      </c>
      <c r="C4193">
        <v>-0.77973843143423416</v>
      </c>
    </row>
    <row r="4194" spans="1:3" x14ac:dyDescent="0.25">
      <c r="A4194" s="2">
        <v>40992</v>
      </c>
      <c r="B4194">
        <v>0</v>
      </c>
      <c r="C4194">
        <v>1.3551675686026021</v>
      </c>
    </row>
    <row r="4195" spans="1:3" x14ac:dyDescent="0.25">
      <c r="A4195" s="2">
        <v>40993</v>
      </c>
      <c r="B4195">
        <v>2.8207508411262965</v>
      </c>
      <c r="C4195">
        <v>6.0788151861955892</v>
      </c>
    </row>
    <row r="4196" spans="1:3" x14ac:dyDescent="0.25">
      <c r="A4196" s="2">
        <v>40994</v>
      </c>
      <c r="B4196">
        <v>12.867261915233076</v>
      </c>
      <c r="C4196">
        <v>-4.2752227791666435</v>
      </c>
    </row>
    <row r="4197" spans="1:3" x14ac:dyDescent="0.25">
      <c r="A4197" s="2">
        <v>40995</v>
      </c>
      <c r="B4197">
        <v>0</v>
      </c>
      <c r="C4197">
        <v>-4.7101095692419186</v>
      </c>
    </row>
    <row r="4198" spans="1:3" x14ac:dyDescent="0.25">
      <c r="A4198" s="2">
        <v>40996</v>
      </c>
      <c r="B4198">
        <v>12.294698810115516</v>
      </c>
      <c r="C4198">
        <v>-5.8612296596278171</v>
      </c>
    </row>
    <row r="4199" spans="1:3" x14ac:dyDescent="0.25">
      <c r="A4199" s="2">
        <v>40997</v>
      </c>
      <c r="B4199">
        <v>0</v>
      </c>
      <c r="C4199">
        <v>-4.0167814812762916</v>
      </c>
    </row>
    <row r="4200" spans="1:3" x14ac:dyDescent="0.25">
      <c r="A4200" s="2">
        <v>40998</v>
      </c>
      <c r="B4200">
        <v>8.8646408341100038</v>
      </c>
      <c r="C4200">
        <v>-2.1552408534747194</v>
      </c>
    </row>
    <row r="4201" spans="1:3" x14ac:dyDescent="0.25">
      <c r="A4201" s="2">
        <v>40999</v>
      </c>
      <c r="B4201">
        <v>18.212897047229742</v>
      </c>
      <c r="C4201">
        <v>-0.55773127137271317</v>
      </c>
    </row>
    <row r="4202" spans="1:3" x14ac:dyDescent="0.25">
      <c r="A4202" s="2">
        <v>41000</v>
      </c>
      <c r="B4202">
        <v>10.421040029674419</v>
      </c>
      <c r="C4202">
        <v>-8.4517366683392119</v>
      </c>
    </row>
    <row r="4203" spans="1:3" x14ac:dyDescent="0.25">
      <c r="A4203" s="2">
        <v>41001</v>
      </c>
      <c r="B4203">
        <v>2.8207508411262965</v>
      </c>
      <c r="C4203">
        <v>-7.7192737547695316</v>
      </c>
    </row>
    <row r="4204" spans="1:3" x14ac:dyDescent="0.25">
      <c r="A4204" s="2">
        <v>41002</v>
      </c>
      <c r="B4204">
        <v>0</v>
      </c>
      <c r="C4204">
        <v>-0.70584512705350644</v>
      </c>
    </row>
    <row r="4205" spans="1:3" x14ac:dyDescent="0.25">
      <c r="A4205" s="2">
        <v>41003</v>
      </c>
      <c r="B4205">
        <v>0</v>
      </c>
      <c r="C4205">
        <v>-4.5738438719349404</v>
      </c>
    </row>
    <row r="4206" spans="1:3" x14ac:dyDescent="0.25">
      <c r="A4206" s="2">
        <v>41004</v>
      </c>
      <c r="B4206">
        <v>0.35119868315961167</v>
      </c>
      <c r="C4206">
        <v>-7.0653659708729428</v>
      </c>
    </row>
    <row r="4207" spans="1:3" x14ac:dyDescent="0.25">
      <c r="A4207" s="2">
        <v>41005</v>
      </c>
      <c r="B4207">
        <v>17.987698571997903</v>
      </c>
      <c r="C4207">
        <v>-7.9245114984005181</v>
      </c>
    </row>
    <row r="4208" spans="1:3" x14ac:dyDescent="0.25">
      <c r="A4208" s="2">
        <v>41006</v>
      </c>
      <c r="B4208">
        <v>0.90459179288287461</v>
      </c>
      <c r="C4208">
        <v>-6.8636493175830608</v>
      </c>
    </row>
    <row r="4209" spans="1:3" x14ac:dyDescent="0.25">
      <c r="A4209" s="2">
        <v>41007</v>
      </c>
      <c r="B4209">
        <v>2.8207508411262965</v>
      </c>
      <c r="C4209">
        <v>1.2678749887048737</v>
      </c>
    </row>
    <row r="4210" spans="1:3" x14ac:dyDescent="0.25">
      <c r="A4210" s="2">
        <v>41008</v>
      </c>
      <c r="B4210">
        <v>0</v>
      </c>
      <c r="C4210">
        <v>5.3318727225392024</v>
      </c>
    </row>
    <row r="4211" spans="1:3" x14ac:dyDescent="0.25">
      <c r="A4211" s="2">
        <v>41009</v>
      </c>
      <c r="B4211">
        <v>0</v>
      </c>
      <c r="C4211">
        <v>8.1131425537952104</v>
      </c>
    </row>
    <row r="4212" spans="1:3" x14ac:dyDescent="0.25">
      <c r="A4212" s="2">
        <v>41010</v>
      </c>
      <c r="B4212">
        <v>0</v>
      </c>
      <c r="C4212">
        <v>5.0742115815932038</v>
      </c>
    </row>
    <row r="4213" spans="1:3" x14ac:dyDescent="0.25">
      <c r="A4213" s="2">
        <v>41011</v>
      </c>
      <c r="B4213">
        <v>0</v>
      </c>
      <c r="C4213">
        <v>-4.7766401645206074</v>
      </c>
    </row>
    <row r="4214" spans="1:3" x14ac:dyDescent="0.25">
      <c r="A4214" s="2">
        <v>41012</v>
      </c>
      <c r="B4214">
        <v>0</v>
      </c>
      <c r="C4214">
        <v>-2.9307093582728783</v>
      </c>
    </row>
    <row r="4215" spans="1:3" x14ac:dyDescent="0.25">
      <c r="A4215" s="2">
        <v>41013</v>
      </c>
      <c r="B4215">
        <v>0</v>
      </c>
      <c r="C4215">
        <v>-3.1243229488424333</v>
      </c>
    </row>
    <row r="4216" spans="1:3" x14ac:dyDescent="0.25">
      <c r="A4216" s="2">
        <v>41014</v>
      </c>
      <c r="B4216">
        <v>0.32260588620993014</v>
      </c>
      <c r="C4216">
        <v>-5.9909127125177619</v>
      </c>
    </row>
    <row r="4217" spans="1:3" x14ac:dyDescent="0.25">
      <c r="A4217" s="2">
        <v>41015</v>
      </c>
      <c r="B4217">
        <v>14.329414272921589</v>
      </c>
      <c r="C4217">
        <v>-3.3564372512337357</v>
      </c>
    </row>
    <row r="4218" spans="1:3" x14ac:dyDescent="0.25">
      <c r="A4218" s="2">
        <v>41016</v>
      </c>
      <c r="B4218">
        <v>20.158248117117214</v>
      </c>
      <c r="C4218">
        <v>-2.3991181729135</v>
      </c>
    </row>
    <row r="4219" spans="1:3" x14ac:dyDescent="0.25">
      <c r="A4219" s="2">
        <v>41017</v>
      </c>
      <c r="B4219">
        <v>17.908506362646133</v>
      </c>
      <c r="C4219">
        <v>-5.076420754148355</v>
      </c>
    </row>
    <row r="4220" spans="1:3" x14ac:dyDescent="0.25">
      <c r="A4220" s="2">
        <v>41018</v>
      </c>
      <c r="B4220">
        <v>1.0627319331818601</v>
      </c>
      <c r="C4220">
        <v>-1.4983122585623327</v>
      </c>
    </row>
    <row r="4221" spans="1:3" x14ac:dyDescent="0.25">
      <c r="A4221" s="2">
        <v>41019</v>
      </c>
      <c r="B4221">
        <v>2.8207508411262965</v>
      </c>
      <c r="C4221">
        <v>1.0021010238414014</v>
      </c>
    </row>
    <row r="4222" spans="1:3" x14ac:dyDescent="0.25">
      <c r="A4222" s="2">
        <v>41020</v>
      </c>
      <c r="B4222">
        <v>0</v>
      </c>
      <c r="C4222">
        <v>3.0587969163492001</v>
      </c>
    </row>
    <row r="4223" spans="1:3" x14ac:dyDescent="0.25">
      <c r="A4223" s="2">
        <v>41021</v>
      </c>
      <c r="B4223">
        <v>0</v>
      </c>
      <c r="C4223">
        <v>7.2271368994132601</v>
      </c>
    </row>
    <row r="4224" spans="1:3" x14ac:dyDescent="0.25">
      <c r="A4224" s="2">
        <v>41022</v>
      </c>
      <c r="B4224">
        <v>0</v>
      </c>
      <c r="C4224">
        <v>7.2727316589816819</v>
      </c>
    </row>
    <row r="4225" spans="1:3" x14ac:dyDescent="0.25">
      <c r="A4225" s="2">
        <v>41023</v>
      </c>
      <c r="B4225">
        <v>3.4486460791475397</v>
      </c>
      <c r="C4225">
        <v>3.4563250788967359</v>
      </c>
    </row>
    <row r="4226" spans="1:3" x14ac:dyDescent="0.25">
      <c r="A4226" s="2">
        <v>41024</v>
      </c>
      <c r="B4226">
        <v>0</v>
      </c>
      <c r="C4226">
        <v>5.4981010574108371</v>
      </c>
    </row>
    <row r="4227" spans="1:3" x14ac:dyDescent="0.25">
      <c r="A4227" s="2">
        <v>41025</v>
      </c>
      <c r="B4227">
        <v>43.305136240954923</v>
      </c>
      <c r="C4227">
        <v>-1.7786777179695648</v>
      </c>
    </row>
    <row r="4228" spans="1:3" x14ac:dyDescent="0.25">
      <c r="A4228" s="2">
        <v>41026</v>
      </c>
      <c r="B4228">
        <v>9.0834647552582517</v>
      </c>
      <c r="C4228">
        <v>-8.0834493051191831</v>
      </c>
    </row>
    <row r="4229" spans="1:3" x14ac:dyDescent="0.25">
      <c r="A4229" s="2">
        <v>41027</v>
      </c>
      <c r="B4229">
        <v>5.2009386061743825</v>
      </c>
      <c r="C4229">
        <v>-5.6618332250287029</v>
      </c>
    </row>
    <row r="4230" spans="1:3" x14ac:dyDescent="0.25">
      <c r="A4230" s="2">
        <v>41028</v>
      </c>
      <c r="B4230">
        <v>2.8207508411262965</v>
      </c>
      <c r="C4230">
        <v>-3.2464156982836396</v>
      </c>
    </row>
    <row r="4231" spans="1:3" x14ac:dyDescent="0.25">
      <c r="A4231" s="2">
        <v>41029</v>
      </c>
      <c r="B4231">
        <v>5.879422662984811</v>
      </c>
      <c r="C4231">
        <v>-1.1881093000625942</v>
      </c>
    </row>
    <row r="4232" spans="1:3" x14ac:dyDescent="0.25">
      <c r="A4232" s="2">
        <v>41030</v>
      </c>
      <c r="B4232">
        <v>17.335345864290513</v>
      </c>
      <c r="C4232">
        <v>-5.109934179638735</v>
      </c>
    </row>
    <row r="4233" spans="1:3" x14ac:dyDescent="0.25">
      <c r="A4233" s="2">
        <v>41031</v>
      </c>
      <c r="B4233">
        <v>0.15814014029898549</v>
      </c>
      <c r="C4233">
        <v>-2.9427341710398256</v>
      </c>
    </row>
    <row r="4234" spans="1:3" x14ac:dyDescent="0.25">
      <c r="A4234" s="2">
        <v>41032</v>
      </c>
      <c r="B4234">
        <v>0.73857385996589575</v>
      </c>
      <c r="C4234">
        <v>-0.4439712547671899</v>
      </c>
    </row>
    <row r="4235" spans="1:3" x14ac:dyDescent="0.25">
      <c r="A4235" s="2">
        <v>41033</v>
      </c>
      <c r="B4235">
        <v>9.1951000024271909</v>
      </c>
      <c r="C4235">
        <v>-1.4161153786178424</v>
      </c>
    </row>
    <row r="4236" spans="1:3" x14ac:dyDescent="0.25">
      <c r="A4236" s="2">
        <v>41034</v>
      </c>
      <c r="B4236">
        <v>3.4486460791475397</v>
      </c>
      <c r="C4236">
        <v>-6.9637977865498897</v>
      </c>
    </row>
    <row r="4237" spans="1:3" x14ac:dyDescent="0.25">
      <c r="A4237" s="2">
        <v>41035</v>
      </c>
      <c r="B4237">
        <v>2.8207508411262965</v>
      </c>
      <c r="C4237">
        <v>-4.9126732574402361</v>
      </c>
    </row>
    <row r="4238" spans="1:3" x14ac:dyDescent="0.25">
      <c r="A4238" s="2">
        <v>41036</v>
      </c>
      <c r="B4238">
        <v>2.8207508411262965</v>
      </c>
      <c r="C4238">
        <v>2.3195876583226456</v>
      </c>
    </row>
    <row r="4239" spans="1:3" x14ac:dyDescent="0.25">
      <c r="A4239" s="2">
        <v>41037</v>
      </c>
      <c r="B4239">
        <v>0</v>
      </c>
      <c r="C4239">
        <v>5.5973909339833288</v>
      </c>
    </row>
    <row r="4240" spans="1:3" x14ac:dyDescent="0.25">
      <c r="A4240" s="2">
        <v>41038</v>
      </c>
      <c r="B4240">
        <v>0</v>
      </c>
      <c r="C4240">
        <v>6.2530387027718355</v>
      </c>
    </row>
    <row r="4241" spans="1:3" x14ac:dyDescent="0.25">
      <c r="A4241" s="2">
        <v>41039</v>
      </c>
      <c r="B4241">
        <v>0</v>
      </c>
      <c r="C4241">
        <v>-2.5006159484372894</v>
      </c>
    </row>
    <row r="4242" spans="1:3" x14ac:dyDescent="0.25">
      <c r="A4242" s="2">
        <v>41040</v>
      </c>
      <c r="B4242">
        <v>0</v>
      </c>
      <c r="C4242">
        <v>0.53428819600430089</v>
      </c>
    </row>
    <row r="4243" spans="1:3" x14ac:dyDescent="0.25">
      <c r="A4243" s="2">
        <v>41041</v>
      </c>
      <c r="B4243">
        <v>0</v>
      </c>
      <c r="C4243">
        <v>3.7792905965142545</v>
      </c>
    </row>
    <row r="4244" spans="1:3" x14ac:dyDescent="0.25">
      <c r="A4244" s="2">
        <v>41042</v>
      </c>
      <c r="B4244">
        <v>0</v>
      </c>
      <c r="C4244">
        <v>6.5022125919086662</v>
      </c>
    </row>
    <row r="4245" spans="1:3" x14ac:dyDescent="0.25">
      <c r="A4245" s="2">
        <v>41043</v>
      </c>
      <c r="B4245">
        <v>0</v>
      </c>
      <c r="C4245">
        <v>9.3393343964987068</v>
      </c>
    </row>
    <row r="4246" spans="1:3" x14ac:dyDescent="0.25">
      <c r="A4246" s="2">
        <v>41044</v>
      </c>
      <c r="B4246">
        <v>0</v>
      </c>
      <c r="C4246">
        <v>9.8307042172621522</v>
      </c>
    </row>
    <row r="4247" spans="1:3" x14ac:dyDescent="0.25">
      <c r="A4247" s="2">
        <v>41045</v>
      </c>
      <c r="B4247">
        <v>0</v>
      </c>
      <c r="C4247">
        <v>8.2356732413386382</v>
      </c>
    </row>
    <row r="4248" spans="1:3" x14ac:dyDescent="0.25">
      <c r="A4248" s="2">
        <v>41046</v>
      </c>
      <c r="B4248">
        <v>0</v>
      </c>
      <c r="C4248">
        <v>4.1616486661410192</v>
      </c>
    </row>
    <row r="4249" spans="1:3" x14ac:dyDescent="0.25">
      <c r="A4249" s="2">
        <v>41047</v>
      </c>
      <c r="B4249">
        <v>1.1259562148408224</v>
      </c>
      <c r="C4249">
        <v>-1.4228048012348999</v>
      </c>
    </row>
    <row r="4250" spans="1:3" x14ac:dyDescent="0.25">
      <c r="A4250" s="2">
        <v>41048</v>
      </c>
      <c r="B4250">
        <v>0</v>
      </c>
      <c r="C4250">
        <v>2.0597545134190973</v>
      </c>
    </row>
    <row r="4251" spans="1:3" x14ac:dyDescent="0.25">
      <c r="A4251" s="2">
        <v>41049</v>
      </c>
      <c r="B4251">
        <v>0.15814014029898549</v>
      </c>
      <c r="C4251">
        <v>4.6960298157068561</v>
      </c>
    </row>
    <row r="4252" spans="1:3" x14ac:dyDescent="0.25">
      <c r="A4252" s="2">
        <v>41050</v>
      </c>
      <c r="B4252">
        <v>0</v>
      </c>
      <c r="C4252">
        <v>7.2531709212953963</v>
      </c>
    </row>
    <row r="4253" spans="1:3" x14ac:dyDescent="0.25">
      <c r="A4253" s="2">
        <v>41051</v>
      </c>
      <c r="B4253">
        <v>5.822522155481499</v>
      </c>
      <c r="C4253">
        <v>-1.265742981893144</v>
      </c>
    </row>
    <row r="4254" spans="1:3" x14ac:dyDescent="0.25">
      <c r="A4254" s="2">
        <v>41052</v>
      </c>
      <c r="B4254">
        <v>8.5750825570239417</v>
      </c>
      <c r="C4254">
        <v>-4.6621828421128875</v>
      </c>
    </row>
    <row r="4255" spans="1:3" x14ac:dyDescent="0.25">
      <c r="A4255" s="2">
        <v>41053</v>
      </c>
      <c r="B4255">
        <v>4.4812402064423269</v>
      </c>
      <c r="C4255">
        <v>-5.5953059404117909</v>
      </c>
    </row>
    <row r="4256" spans="1:3" x14ac:dyDescent="0.25">
      <c r="A4256" s="2">
        <v>41054</v>
      </c>
      <c r="B4256">
        <v>22.699417549895273</v>
      </c>
      <c r="C4256">
        <v>-5.3412319567922797</v>
      </c>
    </row>
    <row r="4257" spans="1:3" x14ac:dyDescent="0.25">
      <c r="A4257" s="2">
        <v>41055</v>
      </c>
      <c r="B4257">
        <v>20.445949517663337</v>
      </c>
      <c r="C4257">
        <v>-3.4172265381406515</v>
      </c>
    </row>
    <row r="4258" spans="1:3" x14ac:dyDescent="0.25">
      <c r="A4258" s="2">
        <v>41056</v>
      </c>
      <c r="B4258">
        <v>20.608847328214104</v>
      </c>
      <c r="C4258">
        <v>-3.606864123397715</v>
      </c>
    </row>
    <row r="4259" spans="1:3" x14ac:dyDescent="0.25">
      <c r="A4259" s="2">
        <v>41057</v>
      </c>
      <c r="B4259">
        <v>7.6264364778764016</v>
      </c>
      <c r="C4259">
        <v>-0.7532833138058006</v>
      </c>
    </row>
    <row r="4260" spans="1:3" x14ac:dyDescent="0.25">
      <c r="A4260" s="2">
        <v>41058</v>
      </c>
      <c r="B4260">
        <v>0</v>
      </c>
      <c r="C4260">
        <v>5.1790896046132691</v>
      </c>
    </row>
    <row r="4261" spans="1:3" x14ac:dyDescent="0.25">
      <c r="A4261" s="2">
        <v>41059</v>
      </c>
      <c r="B4261">
        <v>0</v>
      </c>
      <c r="C4261">
        <v>4.7033120706820402</v>
      </c>
    </row>
    <row r="4262" spans="1:3" x14ac:dyDescent="0.25">
      <c r="A4262" s="2">
        <v>41060</v>
      </c>
      <c r="B4262">
        <v>0</v>
      </c>
      <c r="C4262">
        <v>5.8351391370303407</v>
      </c>
    </row>
    <row r="4263" spans="1:3" x14ac:dyDescent="0.25">
      <c r="A4263" s="2">
        <v>41061</v>
      </c>
      <c r="B4263">
        <v>0</v>
      </c>
      <c r="C4263">
        <v>6.5561354254156079</v>
      </c>
    </row>
    <row r="4264" spans="1:3" x14ac:dyDescent="0.25">
      <c r="A4264" s="2">
        <v>41062</v>
      </c>
      <c r="B4264">
        <v>3.5247165820451496</v>
      </c>
      <c r="C4264">
        <v>4.7000984574976066</v>
      </c>
    </row>
    <row r="4265" spans="1:3" x14ac:dyDescent="0.25">
      <c r="A4265" s="2">
        <v>41063</v>
      </c>
      <c r="B4265">
        <v>0</v>
      </c>
      <c r="C4265">
        <v>8.0483622372117498</v>
      </c>
    </row>
    <row r="4266" spans="1:3" x14ac:dyDescent="0.25">
      <c r="A4266" s="2">
        <v>41064</v>
      </c>
      <c r="B4266">
        <v>0</v>
      </c>
      <c r="C4266">
        <v>13.137637484669177</v>
      </c>
    </row>
    <row r="4267" spans="1:3" x14ac:dyDescent="0.25">
      <c r="A4267" s="2">
        <v>41065</v>
      </c>
      <c r="B4267">
        <v>4.0438001735378819</v>
      </c>
      <c r="C4267">
        <v>-2.1365671467353309</v>
      </c>
    </row>
    <row r="4268" spans="1:3" x14ac:dyDescent="0.25">
      <c r="A4268" s="2">
        <v>41066</v>
      </c>
      <c r="B4268">
        <v>11.666803572094278</v>
      </c>
      <c r="C4268">
        <v>-4.7872843706769785</v>
      </c>
    </row>
    <row r="4269" spans="1:3" x14ac:dyDescent="0.25">
      <c r="A4269" s="2">
        <v>41067</v>
      </c>
      <c r="B4269">
        <v>11.508663431795288</v>
      </c>
      <c r="C4269">
        <v>3.648201995236148</v>
      </c>
    </row>
    <row r="4270" spans="1:3" x14ac:dyDescent="0.25">
      <c r="A4270" s="2">
        <v>41068</v>
      </c>
      <c r="B4270">
        <v>5.8873004556028032</v>
      </c>
      <c r="C4270">
        <v>-1.6134692884380755</v>
      </c>
    </row>
    <row r="4271" spans="1:3" x14ac:dyDescent="0.25">
      <c r="A4271" s="2">
        <v>41069</v>
      </c>
      <c r="B4271">
        <v>0</v>
      </c>
      <c r="C4271">
        <v>-2.0655457991998851</v>
      </c>
    </row>
    <row r="4272" spans="1:3" x14ac:dyDescent="0.25">
      <c r="A4272" s="2">
        <v>41070</v>
      </c>
      <c r="B4272">
        <v>17.050778694879533</v>
      </c>
      <c r="C4272">
        <v>-2.1868256124376551</v>
      </c>
    </row>
    <row r="4273" spans="1:3" x14ac:dyDescent="0.25">
      <c r="A4273" s="2">
        <v>41071</v>
      </c>
      <c r="B4273">
        <v>11.508663431795288</v>
      </c>
      <c r="C4273">
        <v>3.3119047436419446</v>
      </c>
    </row>
    <row r="4274" spans="1:3" x14ac:dyDescent="0.25">
      <c r="A4274" s="2">
        <v>41072</v>
      </c>
      <c r="B4274">
        <v>0.90459179288287461</v>
      </c>
      <c r="C4274">
        <v>5.7445986843762729</v>
      </c>
    </row>
    <row r="4275" spans="1:3" x14ac:dyDescent="0.25">
      <c r="A4275" s="2">
        <v>41073</v>
      </c>
      <c r="B4275">
        <v>0</v>
      </c>
      <c r="C4275">
        <v>2.1607918313246941</v>
      </c>
    </row>
    <row r="4276" spans="1:3" x14ac:dyDescent="0.25">
      <c r="A4276" s="2">
        <v>41074</v>
      </c>
      <c r="B4276">
        <v>2.8207508411262965</v>
      </c>
      <c r="C4276">
        <v>4.9182259105301451</v>
      </c>
    </row>
    <row r="4277" spans="1:3" x14ac:dyDescent="0.25">
      <c r="A4277" s="2">
        <v>41075</v>
      </c>
      <c r="B4277">
        <v>0</v>
      </c>
      <c r="C4277">
        <v>5.0011106862231518</v>
      </c>
    </row>
    <row r="4278" spans="1:3" x14ac:dyDescent="0.25">
      <c r="A4278" s="2">
        <v>41076</v>
      </c>
      <c r="B4278">
        <v>0</v>
      </c>
      <c r="C4278">
        <v>8.7175050781988102</v>
      </c>
    </row>
    <row r="4279" spans="1:3" x14ac:dyDescent="0.25">
      <c r="A4279" s="2">
        <v>41077</v>
      </c>
      <c r="B4279">
        <v>0.48074602650891629</v>
      </c>
      <c r="C4279">
        <v>8.0265205745861898</v>
      </c>
    </row>
    <row r="4280" spans="1:3" x14ac:dyDescent="0.25">
      <c r="A4280" s="2">
        <v>41078</v>
      </c>
      <c r="B4280">
        <v>0.15814014029898549</v>
      </c>
      <c r="C4280">
        <v>1.8611152165950493</v>
      </c>
    </row>
    <row r="4281" spans="1:3" x14ac:dyDescent="0.25">
      <c r="A4281" s="2">
        <v>41079</v>
      </c>
      <c r="B4281">
        <v>0</v>
      </c>
      <c r="C4281">
        <v>-1.1575461787715184</v>
      </c>
    </row>
    <row r="4282" spans="1:3" x14ac:dyDescent="0.25">
      <c r="A4282" s="2">
        <v>41080</v>
      </c>
      <c r="B4282">
        <v>11.508663431795288</v>
      </c>
      <c r="C4282">
        <v>3.7374767693939237</v>
      </c>
    </row>
    <row r="4283" spans="1:3" x14ac:dyDescent="0.25">
      <c r="A4283" s="2">
        <v>41081</v>
      </c>
      <c r="B4283">
        <v>22.904496829945522</v>
      </c>
      <c r="C4283">
        <v>9.6327533875035165</v>
      </c>
    </row>
    <row r="4284" spans="1:3" x14ac:dyDescent="0.25">
      <c r="A4284" s="2">
        <v>41082</v>
      </c>
      <c r="B4284">
        <v>0</v>
      </c>
      <c r="C4284">
        <v>12.117331324017464</v>
      </c>
    </row>
    <row r="4285" spans="1:3" x14ac:dyDescent="0.25">
      <c r="A4285" s="2">
        <v>41083</v>
      </c>
      <c r="B4285">
        <v>0</v>
      </c>
      <c r="C4285">
        <v>10.993675678666399</v>
      </c>
    </row>
    <row r="4286" spans="1:3" x14ac:dyDescent="0.25">
      <c r="A4286" s="2">
        <v>41084</v>
      </c>
      <c r="B4286">
        <v>0</v>
      </c>
      <c r="C4286">
        <v>11.962469908475079</v>
      </c>
    </row>
    <row r="4287" spans="1:3" x14ac:dyDescent="0.25">
      <c r="A4287" s="2">
        <v>41085</v>
      </c>
      <c r="B4287">
        <v>2.8207508411262965</v>
      </c>
      <c r="C4287">
        <v>14.403280360178442</v>
      </c>
    </row>
    <row r="4288" spans="1:3" x14ac:dyDescent="0.25">
      <c r="A4288" s="2">
        <v>41086</v>
      </c>
      <c r="B4288">
        <v>2.8207508411262965</v>
      </c>
      <c r="C4288">
        <v>3.688257282265333</v>
      </c>
    </row>
    <row r="4289" spans="1:3" x14ac:dyDescent="0.25">
      <c r="A4289" s="2">
        <v>41087</v>
      </c>
      <c r="B4289">
        <v>0</v>
      </c>
      <c r="C4289">
        <v>4.8531770934582283</v>
      </c>
    </row>
    <row r="4290" spans="1:3" x14ac:dyDescent="0.25">
      <c r="A4290" s="2">
        <v>41088</v>
      </c>
      <c r="B4290">
        <v>0</v>
      </c>
      <c r="C4290">
        <v>11.979693268031392</v>
      </c>
    </row>
    <row r="4291" spans="1:3" x14ac:dyDescent="0.25">
      <c r="A4291" s="2">
        <v>41089</v>
      </c>
      <c r="B4291">
        <v>0</v>
      </c>
      <c r="C4291">
        <v>9.840641317708446</v>
      </c>
    </row>
    <row r="4292" spans="1:3" x14ac:dyDescent="0.25">
      <c r="A4292" s="2">
        <v>41090</v>
      </c>
      <c r="B4292">
        <v>0</v>
      </c>
      <c r="C4292">
        <v>11.784956550003145</v>
      </c>
    </row>
    <row r="4293" spans="1:3" x14ac:dyDescent="0.25">
      <c r="A4293" s="2">
        <v>41091</v>
      </c>
      <c r="B4293">
        <v>0</v>
      </c>
      <c r="C4293">
        <v>9.797743568784945</v>
      </c>
    </row>
    <row r="4294" spans="1:3" x14ac:dyDescent="0.25">
      <c r="A4294" s="2">
        <v>41092</v>
      </c>
      <c r="B4294">
        <v>0</v>
      </c>
      <c r="C4294">
        <v>11.106698832670727</v>
      </c>
    </row>
    <row r="4295" spans="1:3" x14ac:dyDescent="0.25">
      <c r="A4295" s="2">
        <v>41093</v>
      </c>
      <c r="B4295">
        <v>0</v>
      </c>
      <c r="C4295">
        <v>9.0287716446171196</v>
      </c>
    </row>
    <row r="4296" spans="1:3" x14ac:dyDescent="0.25">
      <c r="A4296" s="2">
        <v>41094</v>
      </c>
      <c r="B4296">
        <v>0</v>
      </c>
      <c r="C4296">
        <v>10.332914733402166</v>
      </c>
    </row>
    <row r="4297" spans="1:3" x14ac:dyDescent="0.25">
      <c r="A4297" s="2">
        <v>41095</v>
      </c>
      <c r="B4297">
        <v>0</v>
      </c>
      <c r="C4297">
        <v>11.060090780271807</v>
      </c>
    </row>
    <row r="4298" spans="1:3" x14ac:dyDescent="0.25">
      <c r="A4298" s="2">
        <v>41096</v>
      </c>
      <c r="B4298">
        <v>0</v>
      </c>
      <c r="C4298">
        <v>11.795962839725538</v>
      </c>
    </row>
    <row r="4299" spans="1:3" x14ac:dyDescent="0.25">
      <c r="A4299" s="2">
        <v>41097</v>
      </c>
      <c r="B4299">
        <v>0.90459179288287461</v>
      </c>
      <c r="C4299">
        <v>12.002066451836741</v>
      </c>
    </row>
    <row r="4300" spans="1:3" x14ac:dyDescent="0.25">
      <c r="A4300" s="2">
        <v>41098</v>
      </c>
      <c r="B4300">
        <v>0</v>
      </c>
      <c r="C4300">
        <v>12.22268201801131</v>
      </c>
    </row>
    <row r="4301" spans="1:3" x14ac:dyDescent="0.25">
      <c r="A4301" s="2">
        <v>41099</v>
      </c>
      <c r="B4301">
        <v>0</v>
      </c>
      <c r="C4301">
        <v>13.042907158977172</v>
      </c>
    </row>
    <row r="4302" spans="1:3" x14ac:dyDescent="0.25">
      <c r="A4302" s="2">
        <v>41100</v>
      </c>
      <c r="B4302">
        <v>5.7543317158976439</v>
      </c>
      <c r="C4302">
        <v>11.947529149097981</v>
      </c>
    </row>
    <row r="4303" spans="1:3" x14ac:dyDescent="0.25">
      <c r="A4303" s="2">
        <v>41101</v>
      </c>
      <c r="B4303">
        <v>0.90459179288287461</v>
      </c>
      <c r="C4303">
        <v>11.454310046071109</v>
      </c>
    </row>
    <row r="4304" spans="1:3" x14ac:dyDescent="0.25">
      <c r="A4304" s="2">
        <v>41102</v>
      </c>
      <c r="B4304">
        <v>0</v>
      </c>
      <c r="C4304">
        <v>15.023760118795138</v>
      </c>
    </row>
    <row r="4305" spans="1:3" x14ac:dyDescent="0.25">
      <c r="A4305" s="2">
        <v>41103</v>
      </c>
      <c r="B4305">
        <v>14.487554413220572</v>
      </c>
      <c r="C4305">
        <v>12.182097876376293</v>
      </c>
    </row>
    <row r="4306" spans="1:3" x14ac:dyDescent="0.25">
      <c r="A4306" s="2">
        <v>41104</v>
      </c>
      <c r="B4306">
        <v>11.206485192825234</v>
      </c>
      <c r="C4306">
        <v>7.0089907108261755</v>
      </c>
    </row>
    <row r="4307" spans="1:3" x14ac:dyDescent="0.25">
      <c r="A4307" s="2">
        <v>41105</v>
      </c>
      <c r="B4307">
        <v>1.0137235744338264</v>
      </c>
      <c r="C4307">
        <v>7.3027144484566762</v>
      </c>
    </row>
    <row r="4308" spans="1:3" x14ac:dyDescent="0.25">
      <c r="A4308" s="2">
        <v>41106</v>
      </c>
      <c r="B4308">
        <v>15.067988132887486</v>
      </c>
      <c r="C4308">
        <v>8.0711998440593931</v>
      </c>
    </row>
    <row r="4309" spans="1:3" x14ac:dyDescent="0.25">
      <c r="A4309" s="2">
        <v>41107</v>
      </c>
      <c r="B4309">
        <v>0</v>
      </c>
      <c r="C4309">
        <v>9.6491775034174516</v>
      </c>
    </row>
    <row r="4310" spans="1:3" x14ac:dyDescent="0.25">
      <c r="A4310" s="2">
        <v>41108</v>
      </c>
      <c r="B4310">
        <v>0</v>
      </c>
      <c r="C4310">
        <v>13.556740666056434</v>
      </c>
    </row>
    <row r="4311" spans="1:3" x14ac:dyDescent="0.25">
      <c r="A4311" s="2">
        <v>41109</v>
      </c>
      <c r="B4311">
        <v>0</v>
      </c>
      <c r="C4311">
        <v>15.036536526690341</v>
      </c>
    </row>
    <row r="4312" spans="1:3" x14ac:dyDescent="0.25">
      <c r="A4312" s="2">
        <v>41110</v>
      </c>
      <c r="B4312">
        <v>0</v>
      </c>
      <c r="C4312">
        <v>13.189925476062392</v>
      </c>
    </row>
    <row r="4313" spans="1:3" x14ac:dyDescent="0.25">
      <c r="A4313" s="2">
        <v>41111</v>
      </c>
      <c r="B4313">
        <v>2.8207508411262965</v>
      </c>
      <c r="C4313">
        <v>12.664201015919478</v>
      </c>
    </row>
    <row r="4314" spans="1:3" x14ac:dyDescent="0.25">
      <c r="A4314" s="2">
        <v>41112</v>
      </c>
      <c r="B4314">
        <v>0</v>
      </c>
      <c r="C4314">
        <v>11.619231141542361</v>
      </c>
    </row>
    <row r="4315" spans="1:3" x14ac:dyDescent="0.25">
      <c r="A4315" s="2">
        <v>41113</v>
      </c>
      <c r="B4315">
        <v>0</v>
      </c>
      <c r="C4315">
        <v>10.72450059567695</v>
      </c>
    </row>
    <row r="4316" spans="1:3" x14ac:dyDescent="0.25">
      <c r="A4316" s="2">
        <v>41114</v>
      </c>
      <c r="B4316">
        <v>2.8207508411262965</v>
      </c>
      <c r="C4316">
        <v>9.9846237159683788</v>
      </c>
    </row>
    <row r="4317" spans="1:3" x14ac:dyDescent="0.25">
      <c r="A4317" s="2">
        <v>41115</v>
      </c>
      <c r="B4317">
        <v>0</v>
      </c>
      <c r="C4317">
        <v>10.732051448050459</v>
      </c>
    </row>
    <row r="4318" spans="1:3" x14ac:dyDescent="0.25">
      <c r="A4318" s="2">
        <v>41116</v>
      </c>
      <c r="B4318">
        <v>0.15814014029898549</v>
      </c>
      <c r="C4318">
        <v>12.244152743762275</v>
      </c>
    </row>
    <row r="4319" spans="1:3" x14ac:dyDescent="0.25">
      <c r="A4319" s="2">
        <v>41117</v>
      </c>
      <c r="B4319">
        <v>0.90459179288287461</v>
      </c>
      <c r="C4319">
        <v>11.340799768045839</v>
      </c>
    </row>
    <row r="4320" spans="1:3" x14ac:dyDescent="0.25">
      <c r="A4320" s="2">
        <v>41118</v>
      </c>
      <c r="B4320">
        <v>0</v>
      </c>
      <c r="C4320">
        <v>11.890868145678109</v>
      </c>
    </row>
    <row r="4321" spans="1:3" x14ac:dyDescent="0.25">
      <c r="A4321" s="2">
        <v>41119</v>
      </c>
      <c r="B4321">
        <v>0</v>
      </c>
      <c r="C4321">
        <v>12.702495511384084</v>
      </c>
    </row>
    <row r="4322" spans="1:3" x14ac:dyDescent="0.25">
      <c r="A4322" s="2">
        <v>41120</v>
      </c>
      <c r="B4322">
        <v>2.8207508411262965</v>
      </c>
      <c r="C4322">
        <v>14.115247108471792</v>
      </c>
    </row>
    <row r="4323" spans="1:3" x14ac:dyDescent="0.25">
      <c r="A4323" s="2">
        <v>41121</v>
      </c>
      <c r="B4323">
        <v>0</v>
      </c>
      <c r="C4323">
        <v>14.204506833019215</v>
      </c>
    </row>
    <row r="4324" spans="1:3" x14ac:dyDescent="0.25">
      <c r="A4324" s="2">
        <v>41122</v>
      </c>
      <c r="B4324">
        <v>0</v>
      </c>
      <c r="C4324">
        <v>12.800231403554426</v>
      </c>
    </row>
    <row r="4325" spans="1:3" x14ac:dyDescent="0.25">
      <c r="A4325" s="2">
        <v>41123</v>
      </c>
      <c r="B4325">
        <v>0.32260588620993014</v>
      </c>
      <c r="C4325">
        <v>10.375037394728459</v>
      </c>
    </row>
    <row r="4326" spans="1:3" x14ac:dyDescent="0.25">
      <c r="A4326" s="2">
        <v>41124</v>
      </c>
      <c r="B4326">
        <v>0.90459179288287461</v>
      </c>
      <c r="C4326">
        <v>7.3931013627967701</v>
      </c>
    </row>
    <row r="4327" spans="1:3" x14ac:dyDescent="0.25">
      <c r="A4327" s="2">
        <v>41125</v>
      </c>
      <c r="B4327">
        <v>0</v>
      </c>
      <c r="C4327">
        <v>10.800837273711283</v>
      </c>
    </row>
    <row r="4328" spans="1:3" x14ac:dyDescent="0.25">
      <c r="A4328" s="2">
        <v>41126</v>
      </c>
      <c r="B4328">
        <v>0</v>
      </c>
      <c r="C4328">
        <v>15.799236372978822</v>
      </c>
    </row>
    <row r="4329" spans="1:3" x14ac:dyDescent="0.25">
      <c r="A4329" s="2">
        <v>41127</v>
      </c>
      <c r="B4329">
        <v>2.9788909814252817</v>
      </c>
      <c r="C4329">
        <v>12.295088943487245</v>
      </c>
    </row>
    <row r="4330" spans="1:3" x14ac:dyDescent="0.25">
      <c r="A4330" s="2">
        <v>41128</v>
      </c>
      <c r="B4330">
        <v>0</v>
      </c>
      <c r="C4330">
        <v>13.36995917129771</v>
      </c>
    </row>
    <row r="4331" spans="1:3" x14ac:dyDescent="0.25">
      <c r="A4331" s="2">
        <v>41129</v>
      </c>
      <c r="B4331">
        <v>5.7543317158976439</v>
      </c>
      <c r="C4331">
        <v>13.849448585927059</v>
      </c>
    </row>
    <row r="4332" spans="1:3" x14ac:dyDescent="0.25">
      <c r="A4332" s="2">
        <v>41130</v>
      </c>
      <c r="B4332">
        <v>0</v>
      </c>
      <c r="C4332">
        <v>15.301442572551247</v>
      </c>
    </row>
    <row r="4333" spans="1:3" x14ac:dyDescent="0.25">
      <c r="A4333" s="2">
        <v>41131</v>
      </c>
      <c r="B4333">
        <v>0</v>
      </c>
      <c r="C4333">
        <v>10.377528032799868</v>
      </c>
    </row>
    <row r="4334" spans="1:3" x14ac:dyDescent="0.25">
      <c r="A4334" s="2">
        <v>41132</v>
      </c>
      <c r="B4334">
        <v>0</v>
      </c>
      <c r="C4334">
        <v>9.8692378656667152</v>
      </c>
    </row>
    <row r="4335" spans="1:3" x14ac:dyDescent="0.25">
      <c r="A4335" s="2">
        <v>41133</v>
      </c>
      <c r="B4335">
        <v>0</v>
      </c>
      <c r="C4335">
        <v>13.009268536815506</v>
      </c>
    </row>
    <row r="4336" spans="1:3" x14ac:dyDescent="0.25">
      <c r="A4336" s="2">
        <v>41134</v>
      </c>
      <c r="B4336">
        <v>0</v>
      </c>
      <c r="C4336">
        <v>13.513287713207626</v>
      </c>
    </row>
    <row r="4337" spans="1:3" x14ac:dyDescent="0.25">
      <c r="A4337" s="2">
        <v>41135</v>
      </c>
      <c r="B4337">
        <v>0</v>
      </c>
      <c r="C4337">
        <v>12.554423625950001</v>
      </c>
    </row>
    <row r="4338" spans="1:3" x14ac:dyDescent="0.25">
      <c r="A4338" s="2">
        <v>41136</v>
      </c>
      <c r="B4338">
        <v>3.6241027538451425</v>
      </c>
      <c r="C4338">
        <v>10.48129010532252</v>
      </c>
    </row>
    <row r="4339" spans="1:3" x14ac:dyDescent="0.25">
      <c r="A4339" s="2">
        <v>41137</v>
      </c>
      <c r="B4339">
        <v>0</v>
      </c>
      <c r="C4339">
        <v>11.792081677630032</v>
      </c>
    </row>
    <row r="4340" spans="1:3" x14ac:dyDescent="0.25">
      <c r="A4340" s="2">
        <v>41138</v>
      </c>
      <c r="B4340">
        <v>0</v>
      </c>
      <c r="C4340">
        <v>12.695292200326097</v>
      </c>
    </row>
    <row r="4341" spans="1:3" x14ac:dyDescent="0.25">
      <c r="A4341" s="2">
        <v>41139</v>
      </c>
      <c r="B4341">
        <v>0</v>
      </c>
      <c r="C4341">
        <v>13.637527435625469</v>
      </c>
    </row>
    <row r="4342" spans="1:3" x14ac:dyDescent="0.25">
      <c r="A4342" s="2">
        <v>41140</v>
      </c>
      <c r="B4342">
        <v>0</v>
      </c>
      <c r="C4342">
        <v>13.718665048357922</v>
      </c>
    </row>
    <row r="4343" spans="1:3" x14ac:dyDescent="0.25">
      <c r="A4343" s="2">
        <v>41141</v>
      </c>
      <c r="B4343">
        <v>0</v>
      </c>
      <c r="C4343">
        <v>11.251528582922386</v>
      </c>
    </row>
    <row r="4344" spans="1:3" x14ac:dyDescent="0.25">
      <c r="A4344" s="2">
        <v>41142</v>
      </c>
      <c r="B4344">
        <v>0</v>
      </c>
      <c r="C4344">
        <v>9.887338832651821</v>
      </c>
    </row>
    <row r="4345" spans="1:3" x14ac:dyDescent="0.25">
      <c r="A4345" s="2">
        <v>41143</v>
      </c>
      <c r="B4345">
        <v>0</v>
      </c>
      <c r="C4345">
        <v>9.2661163904145845</v>
      </c>
    </row>
    <row r="4346" spans="1:3" x14ac:dyDescent="0.25">
      <c r="A4346" s="2">
        <v>41144</v>
      </c>
      <c r="B4346">
        <v>0.15814014029898549</v>
      </c>
      <c r="C4346">
        <v>10.783291412634251</v>
      </c>
    </row>
    <row r="4347" spans="1:3" x14ac:dyDescent="0.25">
      <c r="A4347" s="2">
        <v>41145</v>
      </c>
      <c r="B4347">
        <v>0.90459179288287461</v>
      </c>
      <c r="C4347">
        <v>9.1161527152136816</v>
      </c>
    </row>
    <row r="4348" spans="1:3" x14ac:dyDescent="0.25">
      <c r="A4348" s="2">
        <v>41146</v>
      </c>
      <c r="B4348">
        <v>0</v>
      </c>
      <c r="C4348">
        <v>9.6650992883763571</v>
      </c>
    </row>
    <row r="4349" spans="1:3" x14ac:dyDescent="0.25">
      <c r="A4349" s="2">
        <v>41147</v>
      </c>
      <c r="B4349">
        <v>0.15814014029898549</v>
      </c>
      <c r="C4349">
        <v>10.780227152166281</v>
      </c>
    </row>
    <row r="4350" spans="1:3" x14ac:dyDescent="0.25">
      <c r="A4350" s="2">
        <v>41148</v>
      </c>
      <c r="B4350">
        <v>2.9788909814252817</v>
      </c>
      <c r="C4350">
        <v>13.280287955984763</v>
      </c>
    </row>
    <row r="4351" spans="1:3" x14ac:dyDescent="0.25">
      <c r="A4351" s="2">
        <v>41149</v>
      </c>
      <c r="B4351">
        <v>0.15814014029898549</v>
      </c>
      <c r="C4351">
        <v>15.015636209584041</v>
      </c>
    </row>
    <row r="4352" spans="1:3" x14ac:dyDescent="0.25">
      <c r="A4352" s="2">
        <v>41150</v>
      </c>
      <c r="B4352">
        <v>2.8207508411262965</v>
      </c>
      <c r="C4352">
        <v>10.9478160087512</v>
      </c>
    </row>
    <row r="4353" spans="1:3" x14ac:dyDescent="0.25">
      <c r="A4353" s="2">
        <v>41151</v>
      </c>
      <c r="B4353">
        <v>0</v>
      </c>
      <c r="C4353">
        <v>9.4757763330983114</v>
      </c>
    </row>
    <row r="4354" spans="1:3" x14ac:dyDescent="0.25">
      <c r="A4354" s="2">
        <v>41152</v>
      </c>
      <c r="B4354">
        <v>4.6661180986073596</v>
      </c>
      <c r="C4354">
        <v>11.834479328690895</v>
      </c>
    </row>
    <row r="4355" spans="1:3" x14ac:dyDescent="0.25">
      <c r="A4355" s="2">
        <v>41153</v>
      </c>
      <c r="B4355">
        <v>0.20435074563693068</v>
      </c>
      <c r="C4355">
        <v>6.059334707709052</v>
      </c>
    </row>
    <row r="4356" spans="1:3" x14ac:dyDescent="0.25">
      <c r="A4356" s="2">
        <v>41154</v>
      </c>
      <c r="B4356">
        <v>0.15814014029898549</v>
      </c>
      <c r="C4356">
        <v>5.7922778796637751</v>
      </c>
    </row>
    <row r="4357" spans="1:3" x14ac:dyDescent="0.25">
      <c r="A4357" s="2">
        <v>41155</v>
      </c>
      <c r="B4357">
        <v>0</v>
      </c>
      <c r="C4357">
        <v>8.2319966601784333</v>
      </c>
    </row>
    <row r="4358" spans="1:3" x14ac:dyDescent="0.25">
      <c r="A4358" s="2">
        <v>41156</v>
      </c>
      <c r="B4358">
        <v>0.90459179288287461</v>
      </c>
      <c r="C4358">
        <v>7.0074307491883108</v>
      </c>
    </row>
    <row r="4359" spans="1:3" x14ac:dyDescent="0.25">
      <c r="A4359" s="2">
        <v>41157</v>
      </c>
      <c r="B4359">
        <v>0</v>
      </c>
      <c r="C4359">
        <v>7.6424400946072275</v>
      </c>
    </row>
    <row r="4360" spans="1:3" x14ac:dyDescent="0.25">
      <c r="A4360" s="2">
        <v>41158</v>
      </c>
      <c r="B4360">
        <v>0</v>
      </c>
      <c r="C4360">
        <v>6.6022265375959659</v>
      </c>
    </row>
    <row r="4361" spans="1:3" x14ac:dyDescent="0.25">
      <c r="A4361" s="2">
        <v>41159</v>
      </c>
      <c r="B4361">
        <v>0</v>
      </c>
      <c r="C4361">
        <v>7.5391970117181248</v>
      </c>
    </row>
    <row r="4362" spans="1:3" x14ac:dyDescent="0.25">
      <c r="A4362" s="2">
        <v>41160</v>
      </c>
      <c r="B4362">
        <v>0.15814014029898549</v>
      </c>
      <c r="C4362">
        <v>10.164964486724287</v>
      </c>
    </row>
    <row r="4363" spans="1:3" x14ac:dyDescent="0.25">
      <c r="A4363" s="2">
        <v>41161</v>
      </c>
      <c r="B4363">
        <v>25.838077704716873</v>
      </c>
      <c r="C4363">
        <v>11.527941334558959</v>
      </c>
    </row>
    <row r="4364" spans="1:3" x14ac:dyDescent="0.25">
      <c r="A4364" s="2">
        <v>41162</v>
      </c>
      <c r="B4364">
        <v>0</v>
      </c>
      <c r="C4364">
        <v>8.0895740033829568</v>
      </c>
    </row>
    <row r="4365" spans="1:3" x14ac:dyDescent="0.25">
      <c r="A4365" s="2">
        <v>41163</v>
      </c>
      <c r="B4365">
        <v>0</v>
      </c>
      <c r="C4365">
        <v>3.4132904525525092</v>
      </c>
    </row>
    <row r="4366" spans="1:3" x14ac:dyDescent="0.25">
      <c r="A4366" s="2">
        <v>41164</v>
      </c>
      <c r="B4366">
        <v>0</v>
      </c>
      <c r="C4366">
        <v>4.7716909082581402</v>
      </c>
    </row>
    <row r="4367" spans="1:3" x14ac:dyDescent="0.25">
      <c r="A4367" s="2">
        <v>41165</v>
      </c>
      <c r="B4367">
        <v>0</v>
      </c>
      <c r="C4367">
        <v>10.052909540676442</v>
      </c>
    </row>
    <row r="4368" spans="1:3" x14ac:dyDescent="0.25">
      <c r="A4368" s="2">
        <v>41166</v>
      </c>
      <c r="B4368">
        <v>8.5750825570239417</v>
      </c>
      <c r="C4368">
        <v>10.977464113246711</v>
      </c>
    </row>
    <row r="4369" spans="1:3" x14ac:dyDescent="0.25">
      <c r="A4369" s="2">
        <v>41167</v>
      </c>
      <c r="B4369">
        <v>0</v>
      </c>
      <c r="C4369">
        <v>10.612346620814606</v>
      </c>
    </row>
    <row r="4370" spans="1:3" x14ac:dyDescent="0.25">
      <c r="A4370" s="2">
        <v>41168</v>
      </c>
      <c r="B4370">
        <v>0</v>
      </c>
      <c r="C4370">
        <v>6.3095107461836353</v>
      </c>
    </row>
    <row r="4371" spans="1:3" x14ac:dyDescent="0.25">
      <c r="A4371" s="2">
        <v>41169</v>
      </c>
      <c r="B4371">
        <v>0</v>
      </c>
      <c r="C4371">
        <v>5.1275000869023302</v>
      </c>
    </row>
    <row r="4372" spans="1:3" x14ac:dyDescent="0.25">
      <c r="A4372" s="2">
        <v>41170</v>
      </c>
      <c r="B4372">
        <v>2.8207508411262965</v>
      </c>
      <c r="C4372">
        <v>8.7483982941797702</v>
      </c>
    </row>
    <row r="4373" spans="1:3" x14ac:dyDescent="0.25">
      <c r="A4373" s="2">
        <v>41171</v>
      </c>
      <c r="B4373">
        <v>0</v>
      </c>
      <c r="C4373">
        <v>10.335217417371311</v>
      </c>
    </row>
    <row r="4374" spans="1:3" x14ac:dyDescent="0.25">
      <c r="A4374" s="2">
        <v>41172</v>
      </c>
      <c r="B4374">
        <v>0</v>
      </c>
      <c r="C4374">
        <v>9.7475524213935145</v>
      </c>
    </row>
    <row r="4375" spans="1:3" x14ac:dyDescent="0.25">
      <c r="A4375" s="2">
        <v>41173</v>
      </c>
      <c r="B4375">
        <v>0</v>
      </c>
      <c r="C4375">
        <v>9.6175023388539245</v>
      </c>
    </row>
    <row r="4376" spans="1:3" x14ac:dyDescent="0.25">
      <c r="A4376" s="2">
        <v>41174</v>
      </c>
      <c r="B4376">
        <v>0</v>
      </c>
      <c r="C4376">
        <v>9.9948401855665043</v>
      </c>
    </row>
    <row r="4377" spans="1:3" x14ac:dyDescent="0.25">
      <c r="A4377" s="2">
        <v>41175</v>
      </c>
      <c r="B4377">
        <v>0</v>
      </c>
      <c r="C4377">
        <v>9.1504931206120297</v>
      </c>
    </row>
    <row r="4378" spans="1:3" x14ac:dyDescent="0.25">
      <c r="A4378" s="2">
        <v>41176</v>
      </c>
      <c r="B4378">
        <v>0.90459179288287461</v>
      </c>
      <c r="C4378">
        <v>4.8561505730431875</v>
      </c>
    </row>
    <row r="4379" spans="1:3" x14ac:dyDescent="0.25">
      <c r="A4379" s="2">
        <v>41177</v>
      </c>
      <c r="B4379">
        <v>0.90459179288287461</v>
      </c>
      <c r="C4379">
        <v>3.6899820613305252</v>
      </c>
    </row>
    <row r="4380" spans="1:3" x14ac:dyDescent="0.25">
      <c r="A4380" s="2">
        <v>41178</v>
      </c>
      <c r="B4380">
        <v>0</v>
      </c>
      <c r="C4380">
        <v>5.0260553658114908</v>
      </c>
    </row>
    <row r="4381" spans="1:3" x14ac:dyDescent="0.25">
      <c r="A4381" s="2">
        <v>41179</v>
      </c>
      <c r="B4381">
        <v>2.8207508411262965</v>
      </c>
      <c r="C4381">
        <v>8.0935424542370278</v>
      </c>
    </row>
    <row r="4382" spans="1:3" x14ac:dyDescent="0.25">
      <c r="A4382" s="2">
        <v>41180</v>
      </c>
      <c r="B4382">
        <v>5.9124718561966283</v>
      </c>
      <c r="C4382">
        <v>6.563147291354241</v>
      </c>
    </row>
    <row r="4383" spans="1:3" x14ac:dyDescent="0.25">
      <c r="A4383" s="2">
        <v>41181</v>
      </c>
      <c r="B4383">
        <v>0.90459179288287461</v>
      </c>
      <c r="C4383">
        <v>4.6952135106425068</v>
      </c>
    </row>
    <row r="4384" spans="1:3" x14ac:dyDescent="0.25">
      <c r="A4384" s="2">
        <v>41182</v>
      </c>
      <c r="B4384">
        <v>0</v>
      </c>
      <c r="C4384">
        <v>4.9860358768661825</v>
      </c>
    </row>
    <row r="4385" spans="1:3" x14ac:dyDescent="0.25">
      <c r="A4385" s="2">
        <v>41183</v>
      </c>
      <c r="B4385">
        <v>0</v>
      </c>
      <c r="C4385">
        <v>7.654901872523423</v>
      </c>
    </row>
    <row r="4386" spans="1:3" x14ac:dyDescent="0.25">
      <c r="A4386" s="2">
        <v>41184</v>
      </c>
      <c r="B4386">
        <v>0</v>
      </c>
      <c r="C4386">
        <v>5.7340963017242395</v>
      </c>
    </row>
    <row r="4387" spans="1:3" x14ac:dyDescent="0.25">
      <c r="A4387" s="2">
        <v>41185</v>
      </c>
      <c r="B4387">
        <v>1.125957798928777</v>
      </c>
      <c r="C4387">
        <v>-5.1443102609647831</v>
      </c>
    </row>
    <row r="4388" spans="1:3" x14ac:dyDescent="0.25">
      <c r="A4388" s="2">
        <v>41186</v>
      </c>
      <c r="B4388">
        <v>0</v>
      </c>
      <c r="C4388">
        <v>-5.6164187681942384</v>
      </c>
    </row>
    <row r="4389" spans="1:3" x14ac:dyDescent="0.25">
      <c r="A4389" s="2">
        <v>41187</v>
      </c>
      <c r="B4389">
        <v>0.15814014029898549</v>
      </c>
      <c r="C4389">
        <v>-5.6394491772105164</v>
      </c>
    </row>
    <row r="4390" spans="1:3" x14ac:dyDescent="0.25">
      <c r="A4390" s="2">
        <v>41188</v>
      </c>
      <c r="B4390">
        <v>0.15814014029898549</v>
      </c>
      <c r="C4390">
        <v>-2.5764833166522161</v>
      </c>
    </row>
    <row r="4391" spans="1:3" x14ac:dyDescent="0.25">
      <c r="A4391" s="2">
        <v>41189</v>
      </c>
      <c r="B4391">
        <v>0.15814014029898549</v>
      </c>
      <c r="C4391">
        <v>1.1296177123304751</v>
      </c>
    </row>
    <row r="4392" spans="1:3" x14ac:dyDescent="0.25">
      <c r="A4392" s="2">
        <v>41190</v>
      </c>
      <c r="B4392">
        <v>0.15814014029898549</v>
      </c>
      <c r="C4392">
        <v>2.9073633968172112</v>
      </c>
    </row>
    <row r="4393" spans="1:3" x14ac:dyDescent="0.25">
      <c r="A4393" s="2">
        <v>41191</v>
      </c>
      <c r="B4393">
        <v>0</v>
      </c>
      <c r="C4393">
        <v>2.8809202141718213</v>
      </c>
    </row>
    <row r="4394" spans="1:3" x14ac:dyDescent="0.25">
      <c r="A4394" s="2">
        <v>41192</v>
      </c>
      <c r="B4394">
        <v>0</v>
      </c>
      <c r="C4394">
        <v>4.194446171323472</v>
      </c>
    </row>
    <row r="4395" spans="1:3" x14ac:dyDescent="0.25">
      <c r="A4395" s="2">
        <v>41193</v>
      </c>
      <c r="B4395">
        <v>0</v>
      </c>
      <c r="C4395">
        <v>5.2058118393272066</v>
      </c>
    </row>
    <row r="4396" spans="1:3" x14ac:dyDescent="0.25">
      <c r="A4396" s="2">
        <v>41194</v>
      </c>
      <c r="B4396">
        <v>0.15814014029898549</v>
      </c>
      <c r="C4396">
        <v>7.399982587434546</v>
      </c>
    </row>
    <row r="4397" spans="1:3" x14ac:dyDescent="0.25">
      <c r="A4397" s="2">
        <v>41195</v>
      </c>
      <c r="B4397">
        <v>2.5440542862646658</v>
      </c>
      <c r="C4397">
        <v>1.1752003818068406</v>
      </c>
    </row>
    <row r="4398" spans="1:3" x14ac:dyDescent="0.25">
      <c r="A4398" s="2">
        <v>41196</v>
      </c>
      <c r="B4398">
        <v>0.15814014029898549</v>
      </c>
      <c r="C4398">
        <v>2.5778080907742211</v>
      </c>
    </row>
    <row r="4399" spans="1:3" x14ac:dyDescent="0.25">
      <c r="A4399" s="2">
        <v>41197</v>
      </c>
      <c r="B4399">
        <v>5.9124718561966283</v>
      </c>
      <c r="C4399">
        <v>1.4898894248522687</v>
      </c>
    </row>
    <row r="4400" spans="1:3" x14ac:dyDescent="0.25">
      <c r="A4400" s="2">
        <v>41198</v>
      </c>
      <c r="B4400">
        <v>19.035418955342884</v>
      </c>
      <c r="C4400">
        <v>-3.1716756771851138</v>
      </c>
    </row>
    <row r="4401" spans="1:3" x14ac:dyDescent="0.25">
      <c r="A4401" s="2">
        <v>41199</v>
      </c>
      <c r="B4401">
        <v>2.8207508411262965</v>
      </c>
      <c r="C4401">
        <v>-4.4988901634662817</v>
      </c>
    </row>
    <row r="4402" spans="1:3" x14ac:dyDescent="0.25">
      <c r="A4402" s="2">
        <v>41200</v>
      </c>
      <c r="B4402">
        <v>0.15814014029898549</v>
      </c>
      <c r="C4402">
        <v>0.88304977458301082</v>
      </c>
    </row>
    <row r="4403" spans="1:3" x14ac:dyDescent="0.25">
      <c r="A4403" s="2">
        <v>41201</v>
      </c>
      <c r="B4403">
        <v>5.9124718561966283</v>
      </c>
      <c r="C4403">
        <v>0.43028772221388678</v>
      </c>
    </row>
    <row r="4404" spans="1:3" x14ac:dyDescent="0.25">
      <c r="A4404" s="2">
        <v>41202</v>
      </c>
      <c r="B4404">
        <v>4.4560474635136709</v>
      </c>
      <c r="C4404">
        <v>-2.837612810589647</v>
      </c>
    </row>
    <row r="4405" spans="1:3" x14ac:dyDescent="0.25">
      <c r="A4405" s="2">
        <v>41203</v>
      </c>
      <c r="B4405">
        <v>0.90459179288287461</v>
      </c>
      <c r="C4405">
        <v>-3.2301457172468737</v>
      </c>
    </row>
    <row r="4406" spans="1:3" x14ac:dyDescent="0.25">
      <c r="A4406" s="2">
        <v>41204</v>
      </c>
      <c r="B4406">
        <v>7.157287343677698</v>
      </c>
      <c r="C4406">
        <v>-1.7307777805068203</v>
      </c>
    </row>
    <row r="4407" spans="1:3" x14ac:dyDescent="0.25">
      <c r="A4407" s="2">
        <v>41205</v>
      </c>
      <c r="B4407">
        <v>2.0098311719357</v>
      </c>
      <c r="C4407">
        <v>-8.8396568145739884</v>
      </c>
    </row>
    <row r="4408" spans="1:3" x14ac:dyDescent="0.25">
      <c r="A4408" s="2">
        <v>41206</v>
      </c>
      <c r="B4408">
        <v>0</v>
      </c>
      <c r="C4408">
        <v>-7.9096351318762244</v>
      </c>
    </row>
    <row r="4409" spans="1:3" x14ac:dyDescent="0.25">
      <c r="A4409" s="2">
        <v>41207</v>
      </c>
      <c r="B4409">
        <v>4.6582403059893673</v>
      </c>
      <c r="C4409">
        <v>-8.5148639980596919</v>
      </c>
    </row>
    <row r="4410" spans="1:3" x14ac:dyDescent="0.25">
      <c r="A4410" s="2">
        <v>41208</v>
      </c>
      <c r="B4410">
        <v>6.6589235087805196</v>
      </c>
      <c r="C4410">
        <v>-9.3651574838200347</v>
      </c>
    </row>
    <row r="4411" spans="1:3" x14ac:dyDescent="0.25">
      <c r="A4411" s="2">
        <v>41209</v>
      </c>
      <c r="B4411">
        <v>12.57139536497715</v>
      </c>
      <c r="C4411">
        <v>-6.347554979275726</v>
      </c>
    </row>
    <row r="4412" spans="1:3" x14ac:dyDescent="0.25">
      <c r="A4412" s="2">
        <v>41210</v>
      </c>
      <c r="B4412">
        <v>33.048250089588898</v>
      </c>
      <c r="C4412">
        <v>-2.1775434083073968</v>
      </c>
    </row>
    <row r="4413" spans="1:3" x14ac:dyDescent="0.25">
      <c r="A4413" s="2">
        <v>41211</v>
      </c>
      <c r="B4413">
        <v>4.0400707276011074</v>
      </c>
      <c r="C4413">
        <v>-1.1985658063503166</v>
      </c>
    </row>
    <row r="4414" spans="1:3" x14ac:dyDescent="0.25">
      <c r="A4414" s="2">
        <v>41212</v>
      </c>
      <c r="B4414">
        <v>0</v>
      </c>
      <c r="C4414">
        <v>0.90315812302544352</v>
      </c>
    </row>
    <row r="4415" spans="1:3" x14ac:dyDescent="0.25">
      <c r="A4415" s="2">
        <v>41213</v>
      </c>
      <c r="B4415">
        <v>0</v>
      </c>
      <c r="C4415">
        <v>2.189464549795078</v>
      </c>
    </row>
    <row r="4416" spans="1:3" x14ac:dyDescent="0.25">
      <c r="A4416" s="2">
        <v>41214</v>
      </c>
      <c r="B4416">
        <v>2.5440542862646658</v>
      </c>
      <c r="C4416">
        <v>-1.6758650769234045</v>
      </c>
    </row>
    <row r="4417" spans="1:3" x14ac:dyDescent="0.25">
      <c r="A4417" s="2">
        <v>41215</v>
      </c>
      <c r="B4417">
        <v>0</v>
      </c>
      <c r="C4417">
        <v>-2.0898626351859875</v>
      </c>
    </row>
    <row r="4418" spans="1:3" x14ac:dyDescent="0.25">
      <c r="A4418" s="2">
        <v>41216</v>
      </c>
      <c r="B4418">
        <v>0</v>
      </c>
      <c r="C4418">
        <v>0.63394802768451974</v>
      </c>
    </row>
    <row r="4419" spans="1:3" x14ac:dyDescent="0.25">
      <c r="A4419" s="2">
        <v>41217</v>
      </c>
      <c r="B4419">
        <v>0</v>
      </c>
      <c r="C4419">
        <v>-1.1123587836775961</v>
      </c>
    </row>
    <row r="4420" spans="1:3" x14ac:dyDescent="0.25">
      <c r="A4420" s="2">
        <v>41218</v>
      </c>
      <c r="B4420">
        <v>0</v>
      </c>
      <c r="C4420">
        <v>0.35705451030303692</v>
      </c>
    </row>
    <row r="4421" spans="1:3" x14ac:dyDescent="0.25">
      <c r="A4421" s="2">
        <v>41219</v>
      </c>
      <c r="B4421">
        <v>0</v>
      </c>
      <c r="C4421">
        <v>2.6582982394928916</v>
      </c>
    </row>
    <row r="4422" spans="1:3" x14ac:dyDescent="0.25">
      <c r="A4422" s="2">
        <v>41220</v>
      </c>
      <c r="B4422">
        <v>0.63733397980186712</v>
      </c>
      <c r="C4422">
        <v>-2.0318070388460896E-2</v>
      </c>
    </row>
    <row r="4423" spans="1:3" x14ac:dyDescent="0.25">
      <c r="A4423" s="2">
        <v>41221</v>
      </c>
      <c r="B4423">
        <v>18.020738755684775</v>
      </c>
      <c r="C4423">
        <v>-0.46743204742726141</v>
      </c>
    </row>
    <row r="4424" spans="1:3" x14ac:dyDescent="0.25">
      <c r="A4424" s="2">
        <v>41222</v>
      </c>
      <c r="B4424">
        <v>27.462395922998564</v>
      </c>
      <c r="C4424">
        <v>-5.0777953118596351</v>
      </c>
    </row>
    <row r="4425" spans="1:3" x14ac:dyDescent="0.25">
      <c r="A4425" s="2">
        <v>41223</v>
      </c>
      <c r="B4425">
        <v>2.9788909814252817</v>
      </c>
      <c r="C4425">
        <v>-9.0743834461191035</v>
      </c>
    </row>
    <row r="4426" spans="1:3" x14ac:dyDescent="0.25">
      <c r="A4426" s="2">
        <v>41224</v>
      </c>
      <c r="B4426">
        <v>0.15814014029898549</v>
      </c>
      <c r="C4426">
        <v>-13.004955355654364</v>
      </c>
    </row>
    <row r="4427" spans="1:3" x14ac:dyDescent="0.25">
      <c r="A4427" s="2">
        <v>41225</v>
      </c>
      <c r="B4427">
        <v>5.7543317158976439</v>
      </c>
      <c r="C4427">
        <v>-3.9463760434674011</v>
      </c>
    </row>
    <row r="4428" spans="1:3" x14ac:dyDescent="0.25">
      <c r="A4428" s="2">
        <v>41226</v>
      </c>
      <c r="B4428">
        <v>2.8207508411262965</v>
      </c>
      <c r="C4428">
        <v>-4.6795885403537198</v>
      </c>
    </row>
    <row r="4429" spans="1:3" x14ac:dyDescent="0.25">
      <c r="A4429" s="2">
        <v>41227</v>
      </c>
      <c r="B4429">
        <v>5.7543317158976439</v>
      </c>
      <c r="C4429">
        <v>-5.092386741339002</v>
      </c>
    </row>
    <row r="4430" spans="1:3" x14ac:dyDescent="0.25">
      <c r="A4430" s="2">
        <v>41228</v>
      </c>
      <c r="B4430">
        <v>2.8207508411262965</v>
      </c>
      <c r="C4430">
        <v>-2.2508214179058026</v>
      </c>
    </row>
    <row r="4431" spans="1:3" x14ac:dyDescent="0.25">
      <c r="A4431" s="2">
        <v>41229</v>
      </c>
      <c r="B4431">
        <v>6.6589235087805196</v>
      </c>
      <c r="C4431">
        <v>0.44872915046311102</v>
      </c>
    </row>
    <row r="4432" spans="1:3" x14ac:dyDescent="0.25">
      <c r="A4432" s="2">
        <v>41230</v>
      </c>
      <c r="B4432">
        <v>2.8207508411262965</v>
      </c>
      <c r="C4432">
        <v>2.4257728954967916</v>
      </c>
    </row>
    <row r="4433" spans="1:3" x14ac:dyDescent="0.25">
      <c r="A4433" s="2">
        <v>41231</v>
      </c>
      <c r="B4433">
        <v>3.6907345149621276</v>
      </c>
      <c r="C4433">
        <v>-3.3388314360276539</v>
      </c>
    </row>
    <row r="4434" spans="1:3" x14ac:dyDescent="0.25">
      <c r="A4434" s="2">
        <v>41232</v>
      </c>
      <c r="B4434">
        <v>2.8207508411262965</v>
      </c>
      <c r="C4434">
        <v>-1.3755789689423823</v>
      </c>
    </row>
    <row r="4435" spans="1:3" x14ac:dyDescent="0.25">
      <c r="A4435" s="2">
        <v>41233</v>
      </c>
      <c r="B4435">
        <v>2.030549591811651</v>
      </c>
      <c r="C4435">
        <v>-8.4554191493975139E-3</v>
      </c>
    </row>
    <row r="4436" spans="1:3" x14ac:dyDescent="0.25">
      <c r="A4436" s="2">
        <v>41234</v>
      </c>
      <c r="B4436">
        <v>14.846948103213062</v>
      </c>
      <c r="C4436">
        <v>-5.6495609784374636</v>
      </c>
    </row>
    <row r="4437" spans="1:3" x14ac:dyDescent="0.25">
      <c r="A4437" s="2">
        <v>41235</v>
      </c>
      <c r="B4437">
        <v>2.9788909814252817</v>
      </c>
      <c r="C4437">
        <v>-9.4860663019840636</v>
      </c>
    </row>
    <row r="4438" spans="1:3" x14ac:dyDescent="0.25">
      <c r="A4438" s="2">
        <v>41236</v>
      </c>
      <c r="B4438">
        <v>3.8834827743081561</v>
      </c>
      <c r="C4438">
        <v>-0.90494427146811907</v>
      </c>
    </row>
    <row r="4439" spans="1:3" x14ac:dyDescent="0.25">
      <c r="A4439" s="2">
        <v>41237</v>
      </c>
      <c r="B4439">
        <v>17.472771000257815</v>
      </c>
      <c r="C4439">
        <v>-3.9123079612296721</v>
      </c>
    </row>
    <row r="4440" spans="1:3" x14ac:dyDescent="0.25">
      <c r="A4440" s="2">
        <v>41238</v>
      </c>
      <c r="B4440">
        <v>2.2673577314030338</v>
      </c>
      <c r="C4440">
        <v>-7.6715783729957918</v>
      </c>
    </row>
    <row r="4441" spans="1:3" x14ac:dyDescent="0.25">
      <c r="A4441" s="2">
        <v>41239</v>
      </c>
      <c r="B4441">
        <v>6.0769376021075745</v>
      </c>
      <c r="C4441">
        <v>-8.5265295248046407</v>
      </c>
    </row>
    <row r="4442" spans="1:3" x14ac:dyDescent="0.25">
      <c r="A4442" s="2">
        <v>41240</v>
      </c>
      <c r="B4442">
        <v>3.7253426340091718</v>
      </c>
      <c r="C4442">
        <v>-1.3619935902678377</v>
      </c>
    </row>
    <row r="4443" spans="1:3" x14ac:dyDescent="0.25">
      <c r="A4443" s="2">
        <v>41241</v>
      </c>
      <c r="B4443">
        <v>0</v>
      </c>
      <c r="C4443">
        <v>-0.10593174758530399</v>
      </c>
    </row>
    <row r="4444" spans="1:3" x14ac:dyDescent="0.25">
      <c r="A4444" s="2">
        <v>41242</v>
      </c>
      <c r="B4444">
        <v>1.8453672574810638</v>
      </c>
      <c r="C4444">
        <v>-3.024684182719021</v>
      </c>
    </row>
    <row r="4445" spans="1:3" x14ac:dyDescent="0.25">
      <c r="A4445" s="2">
        <v>41243</v>
      </c>
      <c r="B4445">
        <v>33.458204325335458</v>
      </c>
      <c r="C4445">
        <v>-2.602682057944449</v>
      </c>
    </row>
    <row r="4446" spans="1:3" x14ac:dyDescent="0.25">
      <c r="A4446" s="2">
        <v>41244</v>
      </c>
      <c r="B4446">
        <v>12.569850356039758</v>
      </c>
      <c r="C4446">
        <v>-4.1860714682410851</v>
      </c>
    </row>
    <row r="4447" spans="1:3" x14ac:dyDescent="0.25">
      <c r="A4447" s="2">
        <v>41245</v>
      </c>
      <c r="B4447">
        <v>23.464727330270907</v>
      </c>
      <c r="C4447">
        <v>-5.1646798085635002</v>
      </c>
    </row>
    <row r="4448" spans="1:3" x14ac:dyDescent="0.25">
      <c r="A4448" s="2">
        <v>41246</v>
      </c>
      <c r="B4448">
        <v>1.227197679092805</v>
      </c>
      <c r="C4448">
        <v>-9.372544407166389</v>
      </c>
    </row>
    <row r="4449" spans="1:3" x14ac:dyDescent="0.25">
      <c r="A4449" s="2">
        <v>41247</v>
      </c>
      <c r="B4449">
        <v>19.476278398037863</v>
      </c>
      <c r="C4449">
        <v>-3.6006064996728826</v>
      </c>
    </row>
    <row r="4450" spans="1:3" x14ac:dyDescent="0.25">
      <c r="A4450" s="2">
        <v>41248</v>
      </c>
      <c r="B4450">
        <v>15.819415392160668</v>
      </c>
      <c r="C4450">
        <v>-4.0767549704787136</v>
      </c>
    </row>
    <row r="4451" spans="1:3" x14ac:dyDescent="0.25">
      <c r="A4451" s="2">
        <v>41249</v>
      </c>
      <c r="B4451">
        <v>2.3339820670830216</v>
      </c>
      <c r="C4451">
        <v>-6.2930678354086584</v>
      </c>
    </row>
    <row r="4452" spans="1:3" x14ac:dyDescent="0.25">
      <c r="A4452" s="2">
        <v>41250</v>
      </c>
      <c r="B4452">
        <v>10.441166402924646</v>
      </c>
      <c r="C4452">
        <v>-9.632845842519103</v>
      </c>
    </row>
    <row r="4453" spans="1:3" x14ac:dyDescent="0.25">
      <c r="A4453" s="2">
        <v>41251</v>
      </c>
      <c r="B4453">
        <v>1.0611797461758257</v>
      </c>
      <c r="C4453">
        <v>-17.601909020869599</v>
      </c>
    </row>
    <row r="4454" spans="1:3" x14ac:dyDescent="0.25">
      <c r="A4454" s="2">
        <v>41252</v>
      </c>
      <c r="B4454">
        <v>6.817063649079504</v>
      </c>
      <c r="C4454">
        <v>-16.8558682237773</v>
      </c>
    </row>
    <row r="4455" spans="1:3" x14ac:dyDescent="0.25">
      <c r="A4455" s="2">
        <v>41253</v>
      </c>
      <c r="B4455">
        <v>20.988337781702107</v>
      </c>
      <c r="C4455">
        <v>-10.047711002700979</v>
      </c>
    </row>
    <row r="4456" spans="1:3" x14ac:dyDescent="0.25">
      <c r="A4456" s="2">
        <v>41254</v>
      </c>
      <c r="B4456">
        <v>2.0035073977800493</v>
      </c>
      <c r="C4456">
        <v>-8.389026367380513</v>
      </c>
    </row>
    <row r="4457" spans="1:3" x14ac:dyDescent="0.25">
      <c r="A4457" s="2">
        <v>41255</v>
      </c>
      <c r="B4457">
        <v>15.383024678537708</v>
      </c>
      <c r="C4457">
        <v>-6.8856259040168686</v>
      </c>
    </row>
    <row r="4458" spans="1:3" x14ac:dyDescent="0.25">
      <c r="A4458" s="2">
        <v>41256</v>
      </c>
      <c r="B4458">
        <v>3.7253426340091718</v>
      </c>
      <c r="C4458">
        <v>-5.0139365002104928</v>
      </c>
    </row>
    <row r="4459" spans="1:3" x14ac:dyDescent="0.25">
      <c r="A4459" s="2">
        <v>41257</v>
      </c>
      <c r="B4459">
        <v>5.9395124661402781</v>
      </c>
      <c r="C4459">
        <v>-2.4251245718723151</v>
      </c>
    </row>
    <row r="4460" spans="1:3" x14ac:dyDescent="0.25">
      <c r="A4460" s="2">
        <v>41258</v>
      </c>
      <c r="B4460">
        <v>0.15814014029898549</v>
      </c>
      <c r="C4460">
        <v>-7.5699196861622751</v>
      </c>
    </row>
    <row r="4461" spans="1:3" x14ac:dyDescent="0.25">
      <c r="A4461" s="2">
        <v>41259</v>
      </c>
      <c r="B4461">
        <v>7.5996989733787101</v>
      </c>
      <c r="C4461">
        <v>-9.7393865419357226</v>
      </c>
    </row>
    <row r="4462" spans="1:3" x14ac:dyDescent="0.25">
      <c r="A4462" s="2">
        <v>41260</v>
      </c>
      <c r="B4462">
        <v>34.109429835764722</v>
      </c>
      <c r="C4462">
        <v>-9.7419861009888464</v>
      </c>
    </row>
    <row r="4463" spans="1:3" x14ac:dyDescent="0.25">
      <c r="A4463" s="2">
        <v>41261</v>
      </c>
      <c r="B4463">
        <v>0</v>
      </c>
      <c r="C4463">
        <v>-16.857814204852961</v>
      </c>
    </row>
    <row r="4464" spans="1:3" x14ac:dyDescent="0.25">
      <c r="A4464" s="2">
        <v>41262</v>
      </c>
      <c r="B4464">
        <v>2.8207508411262965</v>
      </c>
      <c r="C4464">
        <v>-17.205072304394168</v>
      </c>
    </row>
    <row r="4465" spans="1:3" x14ac:dyDescent="0.25">
      <c r="A4465" s="2">
        <v>41263</v>
      </c>
      <c r="B4465">
        <v>2.8207508411262965</v>
      </c>
      <c r="C4465">
        <v>-6.2694591645870528</v>
      </c>
    </row>
    <row r="4466" spans="1:3" x14ac:dyDescent="0.25">
      <c r="A4466" s="2">
        <v>41264</v>
      </c>
      <c r="B4466">
        <v>0</v>
      </c>
      <c r="C4466">
        <v>-6.9715321737903091</v>
      </c>
    </row>
    <row r="4467" spans="1:3" x14ac:dyDescent="0.25">
      <c r="A4467" s="2">
        <v>41265</v>
      </c>
      <c r="B4467">
        <v>1.8453672574810638</v>
      </c>
      <c r="C4467">
        <v>-7.1475884484646999</v>
      </c>
    </row>
    <row r="4468" spans="1:3" x14ac:dyDescent="0.25">
      <c r="A4468" s="2">
        <v>41266</v>
      </c>
      <c r="B4468">
        <v>1.0627319331818601</v>
      </c>
      <c r="C4468">
        <v>-9.5740319481933689</v>
      </c>
    </row>
    <row r="4469" spans="1:3" x14ac:dyDescent="0.25">
      <c r="A4469" s="2">
        <v>41267</v>
      </c>
      <c r="B4469">
        <v>10.578589954803991</v>
      </c>
      <c r="C4469">
        <v>-8.3576964714881079</v>
      </c>
    </row>
    <row r="4470" spans="1:3" x14ac:dyDescent="0.25">
      <c r="A4470" s="2">
        <v>41268</v>
      </c>
      <c r="B4470">
        <v>3.7253426340091718</v>
      </c>
      <c r="C4470">
        <v>-8.4565634790571345</v>
      </c>
    </row>
    <row r="4471" spans="1:3" x14ac:dyDescent="0.25">
      <c r="A4471" s="2">
        <v>41269</v>
      </c>
      <c r="B4471">
        <v>0.90459179288287461</v>
      </c>
      <c r="C4471">
        <v>-9.0804354190457826</v>
      </c>
    </row>
    <row r="4472" spans="1:3" x14ac:dyDescent="0.25">
      <c r="A4472" s="2">
        <v>41270</v>
      </c>
      <c r="B4472">
        <v>2.8207508411262965</v>
      </c>
      <c r="C4472">
        <v>-11.081265865831906</v>
      </c>
    </row>
    <row r="4473" spans="1:3" x14ac:dyDescent="0.25">
      <c r="A4473" s="2">
        <v>41271</v>
      </c>
      <c r="B4473">
        <v>0</v>
      </c>
      <c r="C4473">
        <v>-10.847949901407331</v>
      </c>
    </row>
    <row r="4474" spans="1:3" x14ac:dyDescent="0.25">
      <c r="A4474" s="2">
        <v>41272</v>
      </c>
      <c r="B4474">
        <v>0</v>
      </c>
      <c r="C4474">
        <v>-8.7172896321433058</v>
      </c>
    </row>
    <row r="4475" spans="1:3" x14ac:dyDescent="0.25">
      <c r="A4475" s="2">
        <v>41273</v>
      </c>
      <c r="B4475">
        <v>0</v>
      </c>
      <c r="C4475">
        <v>-12.617080710501474</v>
      </c>
    </row>
    <row r="4476" spans="1:3" x14ac:dyDescent="0.25">
      <c r="A4476" s="2">
        <v>41274</v>
      </c>
      <c r="B4476">
        <v>2.8207508411262965</v>
      </c>
      <c r="C4476">
        <v>-10.188380441878699</v>
      </c>
    </row>
    <row r="4477" spans="1:3" x14ac:dyDescent="0.25">
      <c r="A4477" s="2">
        <v>41275</v>
      </c>
      <c r="B4477">
        <v>0</v>
      </c>
      <c r="C4477">
        <v>-9.4190747757875286</v>
      </c>
    </row>
    <row r="4478" spans="1:3" x14ac:dyDescent="0.25">
      <c r="A4478" s="2">
        <v>41276</v>
      </c>
      <c r="B4478">
        <v>0.90459179288287461</v>
      </c>
      <c r="C4478">
        <v>-5.3347926356808166</v>
      </c>
    </row>
    <row r="4479" spans="1:3" x14ac:dyDescent="0.25">
      <c r="A4479" s="2">
        <v>41277</v>
      </c>
      <c r="B4479">
        <v>0</v>
      </c>
      <c r="C4479">
        <v>-1.2684347829197797</v>
      </c>
    </row>
    <row r="4480" spans="1:3" x14ac:dyDescent="0.25">
      <c r="A4480" s="2">
        <v>41278</v>
      </c>
      <c r="B4480">
        <v>0.15814014029898549</v>
      </c>
      <c r="C4480">
        <v>-6.2438583579529361</v>
      </c>
    </row>
    <row r="4481" spans="1:3" x14ac:dyDescent="0.25">
      <c r="A4481" s="2">
        <v>41279</v>
      </c>
      <c r="B4481">
        <v>0</v>
      </c>
      <c r="C4481">
        <v>-5.2505427123302049</v>
      </c>
    </row>
    <row r="4482" spans="1:3" x14ac:dyDescent="0.25">
      <c r="A4482" s="2">
        <v>41280</v>
      </c>
      <c r="B4482">
        <v>2.8207508411262965</v>
      </c>
      <c r="C4482">
        <v>-5.3495697532172146</v>
      </c>
    </row>
    <row r="4483" spans="1:3" x14ac:dyDescent="0.25">
      <c r="A4483" s="2">
        <v>41281</v>
      </c>
      <c r="B4483">
        <v>7.9223048595886372</v>
      </c>
      <c r="C4483">
        <v>-10.242581828908236</v>
      </c>
    </row>
    <row r="4484" spans="1:3" x14ac:dyDescent="0.25">
      <c r="A4484" s="2">
        <v>41282</v>
      </c>
      <c r="B4484">
        <v>2.9788909814252817</v>
      </c>
      <c r="C4484">
        <v>-9.8274837859664625</v>
      </c>
    </row>
    <row r="4485" spans="1:3" x14ac:dyDescent="0.25">
      <c r="A4485" s="2">
        <v>41283</v>
      </c>
      <c r="B4485">
        <v>0.64521177241986027</v>
      </c>
      <c r="C4485">
        <v>-3.7347365624230751</v>
      </c>
    </row>
    <row r="4486" spans="1:3" x14ac:dyDescent="0.25">
      <c r="A4486" s="2">
        <v>41284</v>
      </c>
      <c r="B4486">
        <v>13.354333547353956</v>
      </c>
      <c r="C4486">
        <v>-9.3173764874203044</v>
      </c>
    </row>
    <row r="4487" spans="1:3" x14ac:dyDescent="0.25">
      <c r="A4487" s="2">
        <v>41285</v>
      </c>
      <c r="B4487">
        <v>1.7252586559123846</v>
      </c>
      <c r="C4487">
        <v>-21.104989336853727</v>
      </c>
    </row>
    <row r="4488" spans="1:3" x14ac:dyDescent="0.25">
      <c r="A4488" s="2">
        <v>41286</v>
      </c>
      <c r="B4488">
        <v>0.15814014029898549</v>
      </c>
      <c r="C4488">
        <v>-20.229812091721811</v>
      </c>
    </row>
    <row r="4489" spans="1:3" x14ac:dyDescent="0.25">
      <c r="A4489" s="2">
        <v>41287</v>
      </c>
      <c r="B4489">
        <v>2.8207508411262965</v>
      </c>
      <c r="C4489">
        <v>-24.32162625063026</v>
      </c>
    </row>
    <row r="4490" spans="1:3" x14ac:dyDescent="0.25">
      <c r="A4490" s="2">
        <v>41288</v>
      </c>
      <c r="B4490">
        <v>3.8834827743081561</v>
      </c>
      <c r="C4490">
        <v>-17.65926754450717</v>
      </c>
    </row>
    <row r="4491" spans="1:3" x14ac:dyDescent="0.25">
      <c r="A4491" s="2">
        <v>41289</v>
      </c>
      <c r="B4491">
        <v>8.5750825570239417</v>
      </c>
      <c r="C4491">
        <v>-10.80717563299153</v>
      </c>
    </row>
    <row r="4492" spans="1:3" x14ac:dyDescent="0.25">
      <c r="A4492" s="2">
        <v>41290</v>
      </c>
      <c r="B4492">
        <v>0</v>
      </c>
      <c r="C4492">
        <v>-4.3927240094469902</v>
      </c>
    </row>
    <row r="4493" spans="1:3" x14ac:dyDescent="0.25">
      <c r="A4493" s="2">
        <v>41291</v>
      </c>
      <c r="B4493">
        <v>0</v>
      </c>
      <c r="C4493">
        <v>-1.5418596008168706</v>
      </c>
    </row>
    <row r="4494" spans="1:3" x14ac:dyDescent="0.25">
      <c r="A4494" s="2">
        <v>41292</v>
      </c>
      <c r="B4494">
        <v>0</v>
      </c>
      <c r="C4494">
        <v>-5.2723468434328202</v>
      </c>
    </row>
    <row r="4495" spans="1:3" x14ac:dyDescent="0.25">
      <c r="A4495" s="2">
        <v>41293</v>
      </c>
      <c r="B4495">
        <v>0</v>
      </c>
      <c r="C4495">
        <v>-3.6116346360339557</v>
      </c>
    </row>
    <row r="4496" spans="1:3" x14ac:dyDescent="0.25">
      <c r="A4496" s="2">
        <v>41294</v>
      </c>
      <c r="B4496">
        <v>0</v>
      </c>
      <c r="C4496">
        <v>-4.0660852213310443</v>
      </c>
    </row>
    <row r="4497" spans="1:3" x14ac:dyDescent="0.25">
      <c r="A4497" s="2">
        <v>41295</v>
      </c>
      <c r="B4497">
        <v>0</v>
      </c>
      <c r="C4497">
        <v>-2.6583631339476623</v>
      </c>
    </row>
    <row r="4498" spans="1:3" x14ac:dyDescent="0.25">
      <c r="A4498" s="2">
        <v>41296</v>
      </c>
      <c r="B4498">
        <v>2.8207508411262965</v>
      </c>
      <c r="C4498">
        <v>1.9165690985142021</v>
      </c>
    </row>
    <row r="4499" spans="1:3" x14ac:dyDescent="0.25">
      <c r="A4499" s="2">
        <v>41297</v>
      </c>
      <c r="B4499">
        <v>0.90459179288287461</v>
      </c>
      <c r="C4499">
        <v>0.93073259761557203</v>
      </c>
    </row>
    <row r="4500" spans="1:3" x14ac:dyDescent="0.25">
      <c r="A4500" s="2">
        <v>41298</v>
      </c>
      <c r="B4500">
        <v>1.0627319331818601</v>
      </c>
      <c r="C4500">
        <v>-4.8002752428608195</v>
      </c>
    </row>
    <row r="4501" spans="1:3" x14ac:dyDescent="0.25">
      <c r="A4501" s="2">
        <v>41299</v>
      </c>
      <c r="B4501">
        <v>5.7543317158976439</v>
      </c>
      <c r="C4501">
        <v>-2.688474245129675</v>
      </c>
    </row>
    <row r="4502" spans="1:3" x14ac:dyDescent="0.25">
      <c r="A4502" s="2">
        <v>41300</v>
      </c>
      <c r="B4502">
        <v>13.512170829575336</v>
      </c>
      <c r="C4502">
        <v>-2.8827830075336287</v>
      </c>
    </row>
    <row r="4503" spans="1:3" x14ac:dyDescent="0.25">
      <c r="A4503" s="2">
        <v>41301</v>
      </c>
      <c r="B4503">
        <v>7.3896267541970664</v>
      </c>
      <c r="C4503">
        <v>-10.535594369085008</v>
      </c>
    </row>
    <row r="4504" spans="1:3" x14ac:dyDescent="0.25">
      <c r="A4504" s="2">
        <v>41302</v>
      </c>
      <c r="B4504">
        <v>9.4796743499068175</v>
      </c>
      <c r="C4504">
        <v>-13.091588322139758</v>
      </c>
    </row>
    <row r="4505" spans="1:3" x14ac:dyDescent="0.25">
      <c r="A4505" s="2">
        <v>41303</v>
      </c>
      <c r="B4505">
        <v>14.487554413220572</v>
      </c>
      <c r="C4505">
        <v>-11.916958194975928</v>
      </c>
    </row>
    <row r="4506" spans="1:3" x14ac:dyDescent="0.25">
      <c r="A4506" s="2">
        <v>41304</v>
      </c>
      <c r="B4506">
        <v>35.151734121706724</v>
      </c>
      <c r="C4506">
        <v>-6.7497938611973609</v>
      </c>
    </row>
    <row r="4507" spans="1:3" x14ac:dyDescent="0.25">
      <c r="A4507" s="2">
        <v>41305</v>
      </c>
      <c r="B4507">
        <v>2.8207508411262965</v>
      </c>
      <c r="C4507">
        <v>-7.8043548466816421</v>
      </c>
    </row>
    <row r="4508" spans="1:3" x14ac:dyDescent="0.25">
      <c r="A4508" s="2">
        <v>41306</v>
      </c>
      <c r="B4508">
        <v>5.9124718561966283</v>
      </c>
      <c r="C4508">
        <v>-7.235694911165174</v>
      </c>
    </row>
    <row r="4509" spans="1:3" x14ac:dyDescent="0.25">
      <c r="A4509" s="2">
        <v>41307</v>
      </c>
      <c r="B4509">
        <v>3.7253426340091718</v>
      </c>
      <c r="C4509">
        <v>-2.9278447908557403</v>
      </c>
    </row>
    <row r="4510" spans="1:3" x14ac:dyDescent="0.25">
      <c r="A4510" s="2">
        <v>41308</v>
      </c>
      <c r="B4510">
        <v>0</v>
      </c>
      <c r="C4510">
        <v>-1.0936083262952989</v>
      </c>
    </row>
    <row r="4511" spans="1:3" x14ac:dyDescent="0.25">
      <c r="A4511" s="2">
        <v>41309</v>
      </c>
      <c r="B4511">
        <v>0</v>
      </c>
      <c r="C4511">
        <v>-6.8020494233676114</v>
      </c>
    </row>
    <row r="4512" spans="1:3" x14ac:dyDescent="0.25">
      <c r="A4512" s="2">
        <v>41310</v>
      </c>
      <c r="B4512">
        <v>2.8207508411262965</v>
      </c>
      <c r="C4512">
        <v>-4.2795020760382965</v>
      </c>
    </row>
    <row r="4513" spans="1:3" x14ac:dyDescent="0.25">
      <c r="A4513" s="2">
        <v>41311</v>
      </c>
      <c r="B4513">
        <v>0.15814014029898549</v>
      </c>
      <c r="C4513">
        <v>-8.4209328761919693</v>
      </c>
    </row>
    <row r="4514" spans="1:3" x14ac:dyDescent="0.25">
      <c r="A4514" s="2">
        <v>41312</v>
      </c>
      <c r="B4514">
        <v>2.8207508411262965</v>
      </c>
      <c r="C4514">
        <v>-5.3085093232717853</v>
      </c>
    </row>
    <row r="4515" spans="1:3" x14ac:dyDescent="0.25">
      <c r="A4515" s="2">
        <v>41313</v>
      </c>
      <c r="B4515">
        <v>0</v>
      </c>
      <c r="C4515">
        <v>-8.3122570407645142</v>
      </c>
    </row>
    <row r="4516" spans="1:3" x14ac:dyDescent="0.25">
      <c r="A4516" s="2">
        <v>41314</v>
      </c>
      <c r="B4516">
        <v>2.9788909814252817</v>
      </c>
      <c r="C4516">
        <v>-10.747543640855874</v>
      </c>
    </row>
    <row r="4517" spans="1:3" x14ac:dyDescent="0.25">
      <c r="A4517" s="2">
        <v>41315</v>
      </c>
      <c r="B4517">
        <v>0</v>
      </c>
      <c r="C4517">
        <v>-12.041003219811799</v>
      </c>
    </row>
    <row r="4518" spans="1:3" x14ac:dyDescent="0.25">
      <c r="A4518" s="2">
        <v>41316</v>
      </c>
      <c r="B4518">
        <v>0</v>
      </c>
      <c r="C4518">
        <v>-11.918488524934858</v>
      </c>
    </row>
    <row r="4519" spans="1:3" x14ac:dyDescent="0.25">
      <c r="A4519" s="2">
        <v>41317</v>
      </c>
      <c r="B4519">
        <v>0</v>
      </c>
      <c r="C4519">
        <v>-8.4766714258634863</v>
      </c>
    </row>
    <row r="4520" spans="1:3" x14ac:dyDescent="0.25">
      <c r="A4520" s="2">
        <v>41318</v>
      </c>
      <c r="B4520">
        <v>4.0479485202191015</v>
      </c>
      <c r="C4520">
        <v>-9.1677350935667157</v>
      </c>
    </row>
    <row r="4521" spans="1:3" x14ac:dyDescent="0.25">
      <c r="A4521" s="2">
        <v>41319</v>
      </c>
      <c r="B4521">
        <v>0.32260588620993014</v>
      </c>
      <c r="C4521">
        <v>-10.019507463079927</v>
      </c>
    </row>
    <row r="4522" spans="1:3" x14ac:dyDescent="0.25">
      <c r="A4522" s="2">
        <v>41320</v>
      </c>
      <c r="B4522">
        <v>0</v>
      </c>
      <c r="C4522">
        <v>-6.2858242488323084</v>
      </c>
    </row>
    <row r="4523" spans="1:3" x14ac:dyDescent="0.25">
      <c r="A4523" s="2">
        <v>41321</v>
      </c>
      <c r="B4523">
        <v>2.8207508411262965</v>
      </c>
      <c r="C4523">
        <v>-2.4240871900096836</v>
      </c>
    </row>
    <row r="4524" spans="1:3" x14ac:dyDescent="0.25">
      <c r="A4524" s="2">
        <v>41322</v>
      </c>
      <c r="B4524">
        <v>3.7174648413911777</v>
      </c>
      <c r="C4524">
        <v>-12.285759323373348</v>
      </c>
    </row>
    <row r="4525" spans="1:3" x14ac:dyDescent="0.25">
      <c r="A4525" s="2">
        <v>41323</v>
      </c>
      <c r="B4525">
        <v>5.7543317158976439</v>
      </c>
      <c r="C4525">
        <v>-12.063066875938118</v>
      </c>
    </row>
    <row r="4526" spans="1:3" x14ac:dyDescent="0.25">
      <c r="A4526" s="2">
        <v>41324</v>
      </c>
      <c r="B4526">
        <v>0</v>
      </c>
      <c r="C4526">
        <v>-8.6168479839579533</v>
      </c>
    </row>
    <row r="4527" spans="1:3" x14ac:dyDescent="0.25">
      <c r="A4527" s="2">
        <v>41325</v>
      </c>
      <c r="B4527">
        <v>0.35119868315961167</v>
      </c>
      <c r="C4527">
        <v>-8.3678404167002149</v>
      </c>
    </row>
    <row r="4528" spans="1:3" x14ac:dyDescent="0.25">
      <c r="A4528" s="2">
        <v>41326</v>
      </c>
      <c r="B4528">
        <v>17.150165114047883</v>
      </c>
      <c r="C4528">
        <v>-11.682687689909626</v>
      </c>
    </row>
    <row r="4529" spans="1:3" x14ac:dyDescent="0.25">
      <c r="A4529" s="2">
        <v>41327</v>
      </c>
      <c r="B4529">
        <v>2.0035073977800493</v>
      </c>
      <c r="C4529">
        <v>-11.138887580948971</v>
      </c>
    </row>
    <row r="4530" spans="1:3" x14ac:dyDescent="0.25">
      <c r="A4530" s="2">
        <v>41328</v>
      </c>
      <c r="B4530">
        <v>0</v>
      </c>
      <c r="C4530">
        <v>-14.435156211916748</v>
      </c>
    </row>
    <row r="4531" spans="1:3" x14ac:dyDescent="0.25">
      <c r="A4531" s="2">
        <v>41329</v>
      </c>
      <c r="B4531">
        <v>0</v>
      </c>
      <c r="C4531">
        <v>-12.295984665768451</v>
      </c>
    </row>
    <row r="4532" spans="1:3" x14ac:dyDescent="0.25">
      <c r="A4532" s="2">
        <v>41330</v>
      </c>
      <c r="B4532">
        <v>6.6589235087805196</v>
      </c>
      <c r="C4532">
        <v>-9.4041631086179542</v>
      </c>
    </row>
    <row r="4533" spans="1:3" x14ac:dyDescent="0.25">
      <c r="A4533" s="2">
        <v>41331</v>
      </c>
      <c r="B4533">
        <v>2.8207508411262965</v>
      </c>
      <c r="C4533">
        <v>-12.922153806385941</v>
      </c>
    </row>
    <row r="4534" spans="1:3" x14ac:dyDescent="0.25">
      <c r="A4534" s="2">
        <v>41332</v>
      </c>
      <c r="B4534">
        <v>2.8207508411262965</v>
      </c>
      <c r="C4534">
        <v>-8.7029985435187101</v>
      </c>
    </row>
    <row r="4535" spans="1:3" x14ac:dyDescent="0.25">
      <c r="A4535" s="2">
        <v>41333</v>
      </c>
      <c r="B4535">
        <v>6.6589235087805196</v>
      </c>
      <c r="C4535">
        <v>-7.6083082092146288</v>
      </c>
    </row>
    <row r="4536" spans="1:3" x14ac:dyDescent="0.25">
      <c r="A4536" s="2">
        <v>41334</v>
      </c>
      <c r="B4536">
        <v>8.5750825570239417</v>
      </c>
      <c r="C4536">
        <v>-4.5600457865497752</v>
      </c>
    </row>
    <row r="4537" spans="1:3" x14ac:dyDescent="0.25">
      <c r="A4537" s="2">
        <v>41335</v>
      </c>
      <c r="B4537">
        <v>0</v>
      </c>
      <c r="C4537">
        <v>0.148266959405845</v>
      </c>
    </row>
    <row r="4538" spans="1:3" x14ac:dyDescent="0.25">
      <c r="A4538" s="2">
        <v>41336</v>
      </c>
      <c r="B4538">
        <v>7.6456083047270074</v>
      </c>
      <c r="C4538">
        <v>-9.6396108401924465</v>
      </c>
    </row>
    <row r="4539" spans="1:3" x14ac:dyDescent="0.25">
      <c r="A4539" s="2">
        <v>41337</v>
      </c>
      <c r="B4539">
        <v>2.8207508411262965</v>
      </c>
      <c r="C4539">
        <v>-12.474183689111236</v>
      </c>
    </row>
    <row r="4540" spans="1:3" x14ac:dyDescent="0.25">
      <c r="A4540" s="2">
        <v>41338</v>
      </c>
      <c r="B4540">
        <v>2.8207508411262965</v>
      </c>
      <c r="C4540">
        <v>-5.5342369971665955</v>
      </c>
    </row>
    <row r="4541" spans="1:3" x14ac:dyDescent="0.25">
      <c r="A4541" s="2">
        <v>41339</v>
      </c>
      <c r="B4541">
        <v>20.816017169595952</v>
      </c>
      <c r="C4541">
        <v>-4.4139391173992077</v>
      </c>
    </row>
    <row r="4542" spans="1:3" x14ac:dyDescent="0.25">
      <c r="A4542" s="2">
        <v>41340</v>
      </c>
      <c r="B4542">
        <v>4.6661180986073596</v>
      </c>
      <c r="C4542">
        <v>-7.7373564594997468</v>
      </c>
    </row>
    <row r="4543" spans="1:3" x14ac:dyDescent="0.25">
      <c r="A4543" s="2">
        <v>41341</v>
      </c>
      <c r="B4543">
        <v>0.90459179288287461</v>
      </c>
      <c r="C4543">
        <v>-6.5375584573065417</v>
      </c>
    </row>
    <row r="4544" spans="1:3" x14ac:dyDescent="0.25">
      <c r="A4544" s="2">
        <v>41342</v>
      </c>
      <c r="B4544">
        <v>0</v>
      </c>
      <c r="C4544">
        <v>-6.8542138535113715</v>
      </c>
    </row>
    <row r="4545" spans="1:3" x14ac:dyDescent="0.25">
      <c r="A4545" s="2">
        <v>41343</v>
      </c>
      <c r="B4545">
        <v>0.90459179288287461</v>
      </c>
      <c r="C4545">
        <v>-4.2048284596042</v>
      </c>
    </row>
    <row r="4546" spans="1:3" x14ac:dyDescent="0.25">
      <c r="A4546" s="2">
        <v>41344</v>
      </c>
      <c r="B4546">
        <v>5.9124718561966283</v>
      </c>
      <c r="C4546">
        <v>-5.8325905371531048</v>
      </c>
    </row>
    <row r="4547" spans="1:3" x14ac:dyDescent="0.25">
      <c r="A4547" s="2">
        <v>41345</v>
      </c>
      <c r="B4547">
        <v>2.8207508411262965</v>
      </c>
      <c r="C4547">
        <v>-4.1420896025873049</v>
      </c>
    </row>
    <row r="4548" spans="1:3" x14ac:dyDescent="0.25">
      <c r="A4548" s="2">
        <v>41346</v>
      </c>
      <c r="B4548">
        <v>0</v>
      </c>
      <c r="C4548">
        <v>-1.1015119501984003</v>
      </c>
    </row>
    <row r="4549" spans="1:3" x14ac:dyDescent="0.25">
      <c r="A4549" s="2">
        <v>41347</v>
      </c>
      <c r="B4549">
        <v>0</v>
      </c>
      <c r="C4549">
        <v>2.5504572256182847</v>
      </c>
    </row>
    <row r="4550" spans="1:3" x14ac:dyDescent="0.25">
      <c r="A4550" s="2">
        <v>41348</v>
      </c>
      <c r="B4550">
        <v>0</v>
      </c>
      <c r="C4550">
        <v>-1.0540664291610877</v>
      </c>
    </row>
    <row r="4551" spans="1:3" x14ac:dyDescent="0.25">
      <c r="A4551" s="2">
        <v>41349</v>
      </c>
      <c r="B4551">
        <v>0.15814014029898549</v>
      </c>
      <c r="C4551">
        <v>-3.8388929673794028</v>
      </c>
    </row>
    <row r="4552" spans="1:3" x14ac:dyDescent="0.25">
      <c r="A4552" s="2">
        <v>41350</v>
      </c>
      <c r="B4552">
        <v>7.3497399230147682</v>
      </c>
      <c r="C4552">
        <v>-14.008473246815363</v>
      </c>
    </row>
    <row r="4553" spans="1:3" x14ac:dyDescent="0.25">
      <c r="A4553" s="2">
        <v>41351</v>
      </c>
      <c r="B4553">
        <v>1.0627319331818601</v>
      </c>
      <c r="C4553">
        <v>-12.790886954003589</v>
      </c>
    </row>
    <row r="4554" spans="1:3" x14ac:dyDescent="0.25">
      <c r="A4554" s="2">
        <v>41352</v>
      </c>
      <c r="B4554">
        <v>2.9788909814252817</v>
      </c>
      <c r="C4554">
        <v>-6.4926440983347105</v>
      </c>
    </row>
    <row r="4555" spans="1:3" x14ac:dyDescent="0.25">
      <c r="A4555" s="2">
        <v>41353</v>
      </c>
      <c r="B4555">
        <v>15.898084975541018</v>
      </c>
      <c r="C4555">
        <v>-5.9272354044355016</v>
      </c>
    </row>
    <row r="4556" spans="1:3" x14ac:dyDescent="0.25">
      <c r="A4556" s="2">
        <v>41354</v>
      </c>
      <c r="B4556">
        <v>0</v>
      </c>
      <c r="C4556">
        <v>-11.653187839965428</v>
      </c>
    </row>
    <row r="4557" spans="1:3" x14ac:dyDescent="0.25">
      <c r="A4557" s="2">
        <v>41355</v>
      </c>
      <c r="B4557">
        <v>8.7332226973229261</v>
      </c>
      <c r="C4557">
        <v>-16.050389848000883</v>
      </c>
    </row>
    <row r="4558" spans="1:3" x14ac:dyDescent="0.25">
      <c r="A4558" s="2">
        <v>41356</v>
      </c>
      <c r="B4558">
        <v>2.8207508411262965</v>
      </c>
      <c r="C4558">
        <v>-17.124455894899256</v>
      </c>
    </row>
    <row r="4559" spans="1:3" x14ac:dyDescent="0.25">
      <c r="A4559" s="2">
        <v>41357</v>
      </c>
      <c r="B4559">
        <v>2.8207508411262965</v>
      </c>
      <c r="C4559">
        <v>-15.986390414787682</v>
      </c>
    </row>
    <row r="4560" spans="1:3" x14ac:dyDescent="0.25">
      <c r="A4560" s="2">
        <v>41358</v>
      </c>
      <c r="B4560">
        <v>2.8207508411262965</v>
      </c>
      <c r="C4560">
        <v>-9.5025465628193153</v>
      </c>
    </row>
    <row r="4561" spans="1:3" x14ac:dyDescent="0.25">
      <c r="A4561" s="2">
        <v>41359</v>
      </c>
      <c r="B4561">
        <v>0.15814014029898549</v>
      </c>
      <c r="C4561">
        <v>-6.0919989972760398</v>
      </c>
    </row>
    <row r="4562" spans="1:3" x14ac:dyDescent="0.25">
      <c r="A4562" s="2">
        <v>41360</v>
      </c>
      <c r="B4562">
        <v>0</v>
      </c>
      <c r="C4562">
        <v>-2.2994489564259082</v>
      </c>
    </row>
    <row r="4563" spans="1:3" x14ac:dyDescent="0.25">
      <c r="A4563" s="2">
        <v>41361</v>
      </c>
      <c r="B4563">
        <v>0</v>
      </c>
      <c r="C4563">
        <v>-1.60184874965727</v>
      </c>
    </row>
    <row r="4564" spans="1:3" x14ac:dyDescent="0.25">
      <c r="A4564" s="2">
        <v>41362</v>
      </c>
      <c r="B4564">
        <v>5.3116172281190339</v>
      </c>
      <c r="C4564">
        <v>-2.2175859164219922</v>
      </c>
    </row>
    <row r="4565" spans="1:3" x14ac:dyDescent="0.25">
      <c r="A4565" s="2">
        <v>41363</v>
      </c>
      <c r="B4565">
        <v>5.7543317158976439</v>
      </c>
      <c r="C4565">
        <v>-0.75193982826819195</v>
      </c>
    </row>
    <row r="4566" spans="1:3" x14ac:dyDescent="0.25">
      <c r="A4566" s="2">
        <v>41364</v>
      </c>
      <c r="B4566">
        <v>0</v>
      </c>
      <c r="C4566">
        <v>2.9209336289715329</v>
      </c>
    </row>
    <row r="4567" spans="1:3" x14ac:dyDescent="0.25">
      <c r="A4567" s="2">
        <v>41365</v>
      </c>
      <c r="B4567">
        <v>0</v>
      </c>
      <c r="C4567">
        <v>2.8150502769220154</v>
      </c>
    </row>
    <row r="4568" spans="1:3" x14ac:dyDescent="0.25">
      <c r="A4568" s="2">
        <v>41366</v>
      </c>
      <c r="B4568">
        <v>0</v>
      </c>
      <c r="C4568">
        <v>3.5031771128135949</v>
      </c>
    </row>
    <row r="4569" spans="1:3" x14ac:dyDescent="0.25">
      <c r="A4569" s="2">
        <v>41367</v>
      </c>
      <c r="B4569">
        <v>0</v>
      </c>
      <c r="C4569">
        <v>1.2237126652081205</v>
      </c>
    </row>
    <row r="4570" spans="1:3" x14ac:dyDescent="0.25">
      <c r="A4570" s="2">
        <v>41368</v>
      </c>
      <c r="B4570">
        <v>0</v>
      </c>
      <c r="C4570">
        <v>1.8091673012622795</v>
      </c>
    </row>
    <row r="4571" spans="1:3" x14ac:dyDescent="0.25">
      <c r="A4571" s="2">
        <v>41369</v>
      </c>
      <c r="B4571">
        <v>8.043972386992543</v>
      </c>
      <c r="C4571">
        <v>-4.030364531055934</v>
      </c>
    </row>
    <row r="4572" spans="1:3" x14ac:dyDescent="0.25">
      <c r="A4572" s="2">
        <v>41370</v>
      </c>
      <c r="B4572">
        <v>9.4796743499068175</v>
      </c>
      <c r="C4572">
        <v>-3.9804479582985586</v>
      </c>
    </row>
    <row r="4573" spans="1:3" x14ac:dyDescent="0.25">
      <c r="A4573" s="2">
        <v>41371</v>
      </c>
      <c r="B4573">
        <v>10.200954793767977</v>
      </c>
      <c r="C4573">
        <v>-5.5681827335595866</v>
      </c>
    </row>
    <row r="4574" spans="1:3" x14ac:dyDescent="0.25">
      <c r="A4574" s="2">
        <v>41372</v>
      </c>
      <c r="B4574">
        <v>7.1569844856000993</v>
      </c>
      <c r="C4574">
        <v>-8.116627787853302</v>
      </c>
    </row>
    <row r="4575" spans="1:3" x14ac:dyDescent="0.25">
      <c r="A4575" s="2">
        <v>41373</v>
      </c>
      <c r="B4575">
        <v>5.7543317158976439</v>
      </c>
      <c r="C4575">
        <v>-7.8692772662493482</v>
      </c>
    </row>
    <row r="4576" spans="1:3" x14ac:dyDescent="0.25">
      <c r="A4576" s="2">
        <v>41374</v>
      </c>
      <c r="B4576">
        <v>0.15814014029898549</v>
      </c>
      <c r="C4576">
        <v>-3.3602107854397785</v>
      </c>
    </row>
    <row r="4577" spans="1:3" x14ac:dyDescent="0.25">
      <c r="A4577" s="2">
        <v>41375</v>
      </c>
      <c r="B4577">
        <v>2.8207508411262965</v>
      </c>
      <c r="C4577">
        <v>-4.4752042626781474</v>
      </c>
    </row>
    <row r="4578" spans="1:3" x14ac:dyDescent="0.25">
      <c r="A4578" s="2">
        <v>41376</v>
      </c>
      <c r="B4578">
        <v>0</v>
      </c>
      <c r="C4578">
        <v>-3.0343893722510256</v>
      </c>
    </row>
    <row r="4579" spans="1:3" x14ac:dyDescent="0.25">
      <c r="A4579" s="2">
        <v>41377</v>
      </c>
      <c r="B4579">
        <v>16.552717718059952</v>
      </c>
      <c r="C4579">
        <v>-9.2726314427987049</v>
      </c>
    </row>
    <row r="4580" spans="1:3" x14ac:dyDescent="0.25">
      <c r="A4580" s="2">
        <v>41378</v>
      </c>
      <c r="B4580">
        <v>5.8002410472459438</v>
      </c>
      <c r="C4580">
        <v>-9.2897206554652705</v>
      </c>
    </row>
    <row r="4581" spans="1:3" x14ac:dyDescent="0.25">
      <c r="A4581" s="2">
        <v>41379</v>
      </c>
      <c r="B4581">
        <v>3.1433567273362266</v>
      </c>
      <c r="C4581">
        <v>-10.686631960579584</v>
      </c>
    </row>
    <row r="4582" spans="1:3" x14ac:dyDescent="0.25">
      <c r="A4582" s="2">
        <v>41380</v>
      </c>
      <c r="B4582">
        <v>0</v>
      </c>
      <c r="C4582">
        <v>-13.124522836820372</v>
      </c>
    </row>
    <row r="4583" spans="1:3" x14ac:dyDescent="0.25">
      <c r="A4583" s="2">
        <v>41381</v>
      </c>
      <c r="B4583">
        <v>0</v>
      </c>
      <c r="C4583">
        <v>-11.118147194492893</v>
      </c>
    </row>
    <row r="4584" spans="1:3" x14ac:dyDescent="0.25">
      <c r="A4584" s="2">
        <v>41382</v>
      </c>
      <c r="B4584">
        <v>5.7543317158976439</v>
      </c>
      <c r="C4584">
        <v>-5.8757463307874884</v>
      </c>
    </row>
    <row r="4585" spans="1:3" x14ac:dyDescent="0.25">
      <c r="A4585" s="2">
        <v>41383</v>
      </c>
      <c r="B4585">
        <v>5.2754407344723617</v>
      </c>
      <c r="C4585">
        <v>-3.5166132697417485</v>
      </c>
    </row>
    <row r="4586" spans="1:3" x14ac:dyDescent="0.25">
      <c r="A4586" s="2">
        <v>41384</v>
      </c>
      <c r="B4586">
        <v>8.4565261424612963</v>
      </c>
      <c r="C4586">
        <v>-4.9185723866333646</v>
      </c>
    </row>
    <row r="4587" spans="1:3" x14ac:dyDescent="0.25">
      <c r="A4587" s="2">
        <v>41385</v>
      </c>
      <c r="B4587">
        <v>6.2731092811368665</v>
      </c>
      <c r="C4587">
        <v>-3.1912427102977685</v>
      </c>
    </row>
    <row r="4588" spans="1:3" x14ac:dyDescent="0.25">
      <c r="A4588" s="2">
        <v>41386</v>
      </c>
      <c r="B4588">
        <v>0</v>
      </c>
      <c r="C4588">
        <v>-9.6878741125467336</v>
      </c>
    </row>
    <row r="4589" spans="1:3" x14ac:dyDescent="0.25">
      <c r="A4589" s="2">
        <v>41387</v>
      </c>
      <c r="B4589">
        <v>5.7543317158976439</v>
      </c>
      <c r="C4589">
        <v>-6.9723465949571031</v>
      </c>
    </row>
    <row r="4590" spans="1:3" x14ac:dyDescent="0.25">
      <c r="A4590" s="2">
        <v>41388</v>
      </c>
      <c r="B4590">
        <v>0</v>
      </c>
      <c r="C4590">
        <v>-3.3243643864829853</v>
      </c>
    </row>
    <row r="4591" spans="1:3" x14ac:dyDescent="0.25">
      <c r="A4591" s="2">
        <v>41389</v>
      </c>
      <c r="B4591">
        <v>0</v>
      </c>
      <c r="C4591">
        <v>-0.83110658516044822</v>
      </c>
    </row>
    <row r="4592" spans="1:3" x14ac:dyDescent="0.25">
      <c r="A4592" s="2">
        <v>41390</v>
      </c>
      <c r="B4592">
        <v>0</v>
      </c>
      <c r="C4592">
        <v>2.2541197630739482</v>
      </c>
    </row>
    <row r="4593" spans="1:3" x14ac:dyDescent="0.25">
      <c r="A4593" s="2">
        <v>41391</v>
      </c>
      <c r="B4593">
        <v>0</v>
      </c>
      <c r="C4593">
        <v>3.6124711879698683</v>
      </c>
    </row>
    <row r="4594" spans="1:3" x14ac:dyDescent="0.25">
      <c r="A4594" s="2">
        <v>41392</v>
      </c>
      <c r="B4594">
        <v>0</v>
      </c>
      <c r="C4594">
        <v>-1.1586298222021405</v>
      </c>
    </row>
    <row r="4595" spans="1:3" x14ac:dyDescent="0.25">
      <c r="A4595" s="2">
        <v>41393</v>
      </c>
      <c r="B4595">
        <v>3.1354789347182335</v>
      </c>
      <c r="C4595">
        <v>-4.4406011196115482</v>
      </c>
    </row>
    <row r="4596" spans="1:3" x14ac:dyDescent="0.25">
      <c r="A4596" s="2">
        <v>41394</v>
      </c>
      <c r="B4596">
        <v>0</v>
      </c>
      <c r="C4596">
        <v>-8.4062526523949188</v>
      </c>
    </row>
    <row r="4597" spans="1:3" x14ac:dyDescent="0.25">
      <c r="A4597" s="2">
        <v>41395</v>
      </c>
      <c r="B4597">
        <v>0</v>
      </c>
      <c r="C4597">
        <v>-7.113111292452329</v>
      </c>
    </row>
    <row r="4598" spans="1:3" x14ac:dyDescent="0.25">
      <c r="A4598" s="2">
        <v>41396</v>
      </c>
      <c r="B4598">
        <v>5.7543317158976439</v>
      </c>
      <c r="C4598">
        <v>0.41289823570558681</v>
      </c>
    </row>
    <row r="4599" spans="1:3" x14ac:dyDescent="0.25">
      <c r="A4599" s="2">
        <v>41397</v>
      </c>
      <c r="B4599">
        <v>0.64521177241986027</v>
      </c>
      <c r="C4599">
        <v>0.63487053963200957</v>
      </c>
    </row>
    <row r="4600" spans="1:3" x14ac:dyDescent="0.25">
      <c r="A4600" s="2">
        <v>41398</v>
      </c>
      <c r="B4600">
        <v>0</v>
      </c>
      <c r="C4600">
        <v>-3.0432951707381797</v>
      </c>
    </row>
    <row r="4601" spans="1:3" x14ac:dyDescent="0.25">
      <c r="A4601" s="2">
        <v>41399</v>
      </c>
      <c r="B4601">
        <v>2.8207508411262965</v>
      </c>
      <c r="C4601">
        <v>2.8626344088191296</v>
      </c>
    </row>
    <row r="4602" spans="1:3" x14ac:dyDescent="0.25">
      <c r="A4602" s="2">
        <v>41400</v>
      </c>
      <c r="B4602">
        <v>0</v>
      </c>
      <c r="C4602">
        <v>3.68290379072746</v>
      </c>
    </row>
    <row r="4603" spans="1:3" x14ac:dyDescent="0.25">
      <c r="A4603" s="2">
        <v>41401</v>
      </c>
      <c r="B4603">
        <v>0</v>
      </c>
      <c r="C4603">
        <v>4.7260605320685141</v>
      </c>
    </row>
    <row r="4604" spans="1:3" x14ac:dyDescent="0.25">
      <c r="A4604" s="2">
        <v>41402</v>
      </c>
      <c r="B4604">
        <v>2.8207508411262965</v>
      </c>
      <c r="C4604">
        <v>5.2084590334300174</v>
      </c>
    </row>
    <row r="4605" spans="1:3" x14ac:dyDescent="0.25">
      <c r="A4605" s="2">
        <v>41403</v>
      </c>
      <c r="B4605">
        <v>0</v>
      </c>
      <c r="C4605">
        <v>3.9667586299722029</v>
      </c>
    </row>
    <row r="4606" spans="1:3" x14ac:dyDescent="0.25">
      <c r="A4606" s="2">
        <v>41404</v>
      </c>
      <c r="B4606">
        <v>0</v>
      </c>
      <c r="C4606">
        <v>6.2694973313839242</v>
      </c>
    </row>
    <row r="4607" spans="1:3" x14ac:dyDescent="0.25">
      <c r="A4607" s="2">
        <v>41405</v>
      </c>
      <c r="B4607">
        <v>0</v>
      </c>
      <c r="C4607">
        <v>6.8657435397455959</v>
      </c>
    </row>
    <row r="4608" spans="1:3" x14ac:dyDescent="0.25">
      <c r="A4608" s="2">
        <v>41406</v>
      </c>
      <c r="B4608">
        <v>0</v>
      </c>
      <c r="C4608">
        <v>8.4840262886701208</v>
      </c>
    </row>
    <row r="4609" spans="1:3" x14ac:dyDescent="0.25">
      <c r="A4609" s="2">
        <v>41407</v>
      </c>
      <c r="B4609">
        <v>0.64521177241986027</v>
      </c>
      <c r="C4609">
        <v>9.2053957788678584</v>
      </c>
    </row>
    <row r="4610" spans="1:3" x14ac:dyDescent="0.25">
      <c r="A4610" s="2">
        <v>41408</v>
      </c>
      <c r="B4610">
        <v>0</v>
      </c>
      <c r="C4610">
        <v>5.3181977251038361</v>
      </c>
    </row>
    <row r="4611" spans="1:3" x14ac:dyDescent="0.25">
      <c r="A4611" s="2">
        <v>41409</v>
      </c>
      <c r="B4611">
        <v>0</v>
      </c>
      <c r="C4611">
        <v>4.4285899606949233</v>
      </c>
    </row>
    <row r="4612" spans="1:3" x14ac:dyDescent="0.25">
      <c r="A4612" s="2">
        <v>41410</v>
      </c>
      <c r="B4612">
        <v>2.7292350365072986</v>
      </c>
      <c r="C4612">
        <v>0.89548474936848876</v>
      </c>
    </row>
    <row r="4613" spans="1:3" x14ac:dyDescent="0.25">
      <c r="A4613" s="2">
        <v>41411</v>
      </c>
      <c r="B4613">
        <v>7.6915158046189989</v>
      </c>
      <c r="C4613">
        <v>-0.85581775247285918</v>
      </c>
    </row>
    <row r="4614" spans="1:3" x14ac:dyDescent="0.25">
      <c r="A4614" s="2">
        <v>41412</v>
      </c>
      <c r="B4614">
        <v>3.9494607682784562</v>
      </c>
      <c r="C4614">
        <v>-1.2019998017526063</v>
      </c>
    </row>
    <row r="4615" spans="1:3" x14ac:dyDescent="0.25">
      <c r="A4615" s="2">
        <v>41413</v>
      </c>
      <c r="B4615">
        <v>0</v>
      </c>
      <c r="C4615">
        <v>-0.38884839464881793</v>
      </c>
    </row>
    <row r="4616" spans="1:3" x14ac:dyDescent="0.25">
      <c r="A4616" s="2">
        <v>41414</v>
      </c>
      <c r="B4616">
        <v>0.90303777442053157</v>
      </c>
      <c r="C4616">
        <v>1.7756594184187069</v>
      </c>
    </row>
    <row r="4617" spans="1:3" x14ac:dyDescent="0.25">
      <c r="A4617" s="2">
        <v>41415</v>
      </c>
      <c r="B4617">
        <v>0</v>
      </c>
      <c r="C4617">
        <v>4.1827575284993603</v>
      </c>
    </row>
    <row r="4618" spans="1:3" x14ac:dyDescent="0.25">
      <c r="A4618" s="2">
        <v>41416</v>
      </c>
      <c r="B4618">
        <v>0</v>
      </c>
      <c r="C4618">
        <v>3.6094862478088814</v>
      </c>
    </row>
    <row r="4619" spans="1:3" x14ac:dyDescent="0.25">
      <c r="A4619" s="2">
        <v>41417</v>
      </c>
      <c r="B4619">
        <v>7.6915176360753073</v>
      </c>
      <c r="C4619">
        <v>-1.0151181413035033</v>
      </c>
    </row>
    <row r="4620" spans="1:3" x14ac:dyDescent="0.25">
      <c r="A4620" s="2">
        <v>41418</v>
      </c>
      <c r="B4620">
        <v>10.310361407729769</v>
      </c>
      <c r="C4620">
        <v>-2.0625380018438797</v>
      </c>
    </row>
    <row r="4621" spans="1:3" x14ac:dyDescent="0.25">
      <c r="A4621" s="2">
        <v>41419</v>
      </c>
      <c r="B4621">
        <v>0</v>
      </c>
      <c r="C4621">
        <v>1.8552976784046677</v>
      </c>
    </row>
    <row r="4622" spans="1:3" x14ac:dyDescent="0.25">
      <c r="A4622" s="2">
        <v>41420</v>
      </c>
      <c r="B4622">
        <v>1.9906611765414028</v>
      </c>
      <c r="C4622">
        <v>1.7630117962291081</v>
      </c>
    </row>
    <row r="4623" spans="1:3" x14ac:dyDescent="0.25">
      <c r="A4623" s="2">
        <v>41421</v>
      </c>
      <c r="B4623">
        <v>3.5392052585422515</v>
      </c>
      <c r="C4623">
        <v>0.63054428771930304</v>
      </c>
    </row>
    <row r="4624" spans="1:3" x14ac:dyDescent="0.25">
      <c r="A4624" s="2">
        <v>41422</v>
      </c>
      <c r="B4624">
        <v>19.345474986930931</v>
      </c>
      <c r="C4624">
        <v>-1.5611890716767007</v>
      </c>
    </row>
    <row r="4625" spans="1:3" x14ac:dyDescent="0.25">
      <c r="A4625" s="2">
        <v>41423</v>
      </c>
      <c r="B4625">
        <v>5.8209560515776309</v>
      </c>
      <c r="C4625">
        <v>-0.51030860753042262</v>
      </c>
    </row>
    <row r="4626" spans="1:3" x14ac:dyDescent="0.25">
      <c r="A4626" s="2">
        <v>41424</v>
      </c>
      <c r="B4626">
        <v>3.1719495242859086</v>
      </c>
      <c r="C4626">
        <v>-2.1916180208317364</v>
      </c>
    </row>
    <row r="4627" spans="1:3" x14ac:dyDescent="0.25">
      <c r="A4627" s="2">
        <v>41425</v>
      </c>
      <c r="B4627">
        <v>2.8207508411262965</v>
      </c>
      <c r="C4627">
        <v>-0.82435635872490209</v>
      </c>
    </row>
    <row r="4628" spans="1:3" x14ac:dyDescent="0.25">
      <c r="A4628" s="2">
        <v>41426</v>
      </c>
      <c r="B4628">
        <v>0</v>
      </c>
      <c r="C4628">
        <v>4.7515637262439281</v>
      </c>
    </row>
    <row r="4629" spans="1:3" x14ac:dyDescent="0.25">
      <c r="A4629" s="2">
        <v>41427</v>
      </c>
      <c r="B4629">
        <v>0</v>
      </c>
      <c r="C4629">
        <v>2.4490100776153128</v>
      </c>
    </row>
    <row r="4630" spans="1:3" x14ac:dyDescent="0.25">
      <c r="A4630" s="2">
        <v>41428</v>
      </c>
      <c r="B4630">
        <v>0</v>
      </c>
      <c r="C4630">
        <v>-0.54650742687331899</v>
      </c>
    </row>
    <row r="4631" spans="1:3" x14ac:dyDescent="0.25">
      <c r="A4631" s="2">
        <v>41429</v>
      </c>
      <c r="B4631">
        <v>0</v>
      </c>
      <c r="C4631">
        <v>2.2028346737980495</v>
      </c>
    </row>
    <row r="4632" spans="1:3" x14ac:dyDescent="0.25">
      <c r="A4632" s="2">
        <v>41430</v>
      </c>
      <c r="B4632">
        <v>0</v>
      </c>
      <c r="C4632">
        <v>7.7453455283480261</v>
      </c>
    </row>
    <row r="4633" spans="1:3" x14ac:dyDescent="0.25">
      <c r="A4633" s="2">
        <v>41431</v>
      </c>
      <c r="B4633">
        <v>2.8207508411262965</v>
      </c>
      <c r="C4633">
        <v>9.5598927478891138</v>
      </c>
    </row>
    <row r="4634" spans="1:3" x14ac:dyDescent="0.25">
      <c r="A4634" s="2">
        <v>41432</v>
      </c>
      <c r="B4634">
        <v>0</v>
      </c>
      <c r="C4634">
        <v>9.78767698915998</v>
      </c>
    </row>
    <row r="4635" spans="1:3" x14ac:dyDescent="0.25">
      <c r="A4635" s="2">
        <v>41433</v>
      </c>
      <c r="B4635">
        <v>0</v>
      </c>
      <c r="C4635">
        <v>8.8445608357700429</v>
      </c>
    </row>
    <row r="4636" spans="1:3" x14ac:dyDescent="0.25">
      <c r="A4636" s="2">
        <v>41434</v>
      </c>
      <c r="B4636">
        <v>2.8207508411262965</v>
      </c>
      <c r="C4636">
        <v>9.8260570992505638</v>
      </c>
    </row>
    <row r="4637" spans="1:3" x14ac:dyDescent="0.25">
      <c r="A4637" s="2">
        <v>41435</v>
      </c>
      <c r="B4637">
        <v>0</v>
      </c>
      <c r="C4637">
        <v>12.400416021748615</v>
      </c>
    </row>
    <row r="4638" spans="1:3" x14ac:dyDescent="0.25">
      <c r="A4638" s="2">
        <v>41436</v>
      </c>
      <c r="B4638">
        <v>0</v>
      </c>
      <c r="C4638">
        <v>8.5107970751362227</v>
      </c>
    </row>
    <row r="4639" spans="1:3" x14ac:dyDescent="0.25">
      <c r="A4639" s="2">
        <v>41437</v>
      </c>
      <c r="B4639">
        <v>2.3261132839899794</v>
      </c>
      <c r="C4639">
        <v>7.4456698854639889</v>
      </c>
    </row>
    <row r="4640" spans="1:3" x14ac:dyDescent="0.25">
      <c r="A4640" s="2">
        <v>41438</v>
      </c>
      <c r="B4640">
        <v>0</v>
      </c>
      <c r="C4640">
        <v>8.141013684414844E-2</v>
      </c>
    </row>
    <row r="4641" spans="1:3" x14ac:dyDescent="0.25">
      <c r="A4641" s="2">
        <v>41439</v>
      </c>
      <c r="B4641">
        <v>0</v>
      </c>
      <c r="C4641">
        <v>-2.9579733827236083</v>
      </c>
    </row>
    <row r="4642" spans="1:3" x14ac:dyDescent="0.25">
      <c r="A4642" s="2">
        <v>41440</v>
      </c>
      <c r="B4642">
        <v>0</v>
      </c>
      <c r="C4642">
        <v>6.0444796598678128</v>
      </c>
    </row>
    <row r="4643" spans="1:3" x14ac:dyDescent="0.25">
      <c r="A4643" s="2">
        <v>41441</v>
      </c>
      <c r="B4643">
        <v>0</v>
      </c>
      <c r="C4643">
        <v>8.8651372931989609</v>
      </c>
    </row>
    <row r="4644" spans="1:3" x14ac:dyDescent="0.25">
      <c r="A4644" s="2">
        <v>41442</v>
      </c>
      <c r="B4644">
        <v>0</v>
      </c>
      <c r="C4644">
        <v>9.9858744670105004</v>
      </c>
    </row>
    <row r="4645" spans="1:3" x14ac:dyDescent="0.25">
      <c r="A4645" s="2">
        <v>41443</v>
      </c>
      <c r="B4645">
        <v>0</v>
      </c>
      <c r="C4645">
        <v>11.041478058813574</v>
      </c>
    </row>
    <row r="4646" spans="1:3" x14ac:dyDescent="0.25">
      <c r="A4646" s="2">
        <v>41444</v>
      </c>
      <c r="B4646">
        <v>29.324755322594722</v>
      </c>
      <c r="C4646">
        <v>-1.8121475959905382</v>
      </c>
    </row>
    <row r="4647" spans="1:3" x14ac:dyDescent="0.25">
      <c r="A4647" s="2">
        <v>41445</v>
      </c>
      <c r="B4647">
        <v>8.8976884432338714</v>
      </c>
      <c r="C4647">
        <v>-2.7015909580726358</v>
      </c>
    </row>
    <row r="4648" spans="1:3" x14ac:dyDescent="0.25">
      <c r="A4648" s="2">
        <v>41446</v>
      </c>
      <c r="B4648">
        <v>14.16339634000461</v>
      </c>
      <c r="C4648">
        <v>1.3050154330469432</v>
      </c>
    </row>
    <row r="4649" spans="1:3" x14ac:dyDescent="0.25">
      <c r="A4649" s="2">
        <v>41447</v>
      </c>
      <c r="B4649">
        <v>16.893228769749964</v>
      </c>
      <c r="C4649">
        <v>-0.53432032050105605</v>
      </c>
    </row>
    <row r="4650" spans="1:3" x14ac:dyDescent="0.25">
      <c r="A4650" s="2">
        <v>41448</v>
      </c>
      <c r="B4650">
        <v>11.508663431795288</v>
      </c>
      <c r="C4650">
        <v>6.1952669162189427</v>
      </c>
    </row>
    <row r="4651" spans="1:3" x14ac:dyDescent="0.25">
      <c r="A4651" s="2">
        <v>41449</v>
      </c>
      <c r="B4651">
        <v>1.5686707026194326</v>
      </c>
      <c r="C4651">
        <v>3.853121104753285</v>
      </c>
    </row>
    <row r="4652" spans="1:3" x14ac:dyDescent="0.25">
      <c r="A4652" s="2">
        <v>41450</v>
      </c>
      <c r="B4652">
        <v>0.46187730510426461</v>
      </c>
      <c r="C4652">
        <v>2.0804675311854659</v>
      </c>
    </row>
    <row r="4653" spans="1:3" x14ac:dyDescent="0.25">
      <c r="A4653" s="2">
        <v>41451</v>
      </c>
      <c r="B4653">
        <v>0</v>
      </c>
      <c r="C4653">
        <v>3.9189937813479716</v>
      </c>
    </row>
    <row r="4654" spans="1:3" x14ac:dyDescent="0.25">
      <c r="A4654" s="2">
        <v>41452</v>
      </c>
      <c r="B4654">
        <v>0</v>
      </c>
      <c r="C4654">
        <v>11.98329758479708</v>
      </c>
    </row>
    <row r="4655" spans="1:3" x14ac:dyDescent="0.25">
      <c r="A4655" s="2">
        <v>41453</v>
      </c>
      <c r="B4655">
        <v>0</v>
      </c>
      <c r="C4655">
        <v>14.449433536316709</v>
      </c>
    </row>
    <row r="4656" spans="1:3" x14ac:dyDescent="0.25">
      <c r="A4656" s="2">
        <v>41454</v>
      </c>
      <c r="B4656">
        <v>0</v>
      </c>
      <c r="C4656">
        <v>12.459689393033026</v>
      </c>
    </row>
    <row r="4657" spans="1:3" x14ac:dyDescent="0.25">
      <c r="A4657" s="2">
        <v>41455</v>
      </c>
      <c r="B4657">
        <v>0</v>
      </c>
      <c r="C4657">
        <v>15.081334600498597</v>
      </c>
    </row>
    <row r="4658" spans="1:3" x14ac:dyDescent="0.25">
      <c r="A4658" s="2">
        <v>41456</v>
      </c>
      <c r="B4658">
        <v>5.7543317158976439</v>
      </c>
      <c r="C4658">
        <v>15.157840994519242</v>
      </c>
    </row>
    <row r="4659" spans="1:3" x14ac:dyDescent="0.25">
      <c r="A4659" s="2">
        <v>41457</v>
      </c>
      <c r="B4659">
        <v>0</v>
      </c>
      <c r="C4659">
        <v>16.407969170064192</v>
      </c>
    </row>
    <row r="4660" spans="1:3" x14ac:dyDescent="0.25">
      <c r="A4660" s="2">
        <v>41458</v>
      </c>
      <c r="B4660">
        <v>0</v>
      </c>
      <c r="C4660">
        <v>14.181230152300831</v>
      </c>
    </row>
    <row r="4661" spans="1:3" x14ac:dyDescent="0.25">
      <c r="A4661" s="2">
        <v>41459</v>
      </c>
      <c r="B4661">
        <v>0</v>
      </c>
      <c r="C4661">
        <v>12.233117580898398</v>
      </c>
    </row>
    <row r="4662" spans="1:3" x14ac:dyDescent="0.25">
      <c r="A4662" s="2">
        <v>41460</v>
      </c>
      <c r="B4662">
        <v>5.7920743134481834</v>
      </c>
      <c r="C4662">
        <v>8.6468911920477467</v>
      </c>
    </row>
    <row r="4663" spans="1:3" x14ac:dyDescent="0.25">
      <c r="A4663" s="2">
        <v>41461</v>
      </c>
      <c r="B4663">
        <v>1.8453672574810638</v>
      </c>
      <c r="C4663">
        <v>9.6394182776856194</v>
      </c>
    </row>
    <row r="4664" spans="1:3" x14ac:dyDescent="0.25">
      <c r="A4664" s="2">
        <v>41462</v>
      </c>
      <c r="B4664">
        <v>0</v>
      </c>
      <c r="C4664">
        <v>11.795888841891955</v>
      </c>
    </row>
    <row r="4665" spans="1:3" x14ac:dyDescent="0.25">
      <c r="A4665" s="2">
        <v>41463</v>
      </c>
      <c r="B4665">
        <v>4.1586343202323972</v>
      </c>
      <c r="C4665">
        <v>11.770452247308075</v>
      </c>
    </row>
    <row r="4666" spans="1:3" x14ac:dyDescent="0.25">
      <c r="A4666" s="2">
        <v>41464</v>
      </c>
      <c r="B4666">
        <v>0.48074602650891629</v>
      </c>
      <c r="C4666">
        <v>11.241274581801315</v>
      </c>
    </row>
    <row r="4667" spans="1:3" x14ac:dyDescent="0.25">
      <c r="A4667" s="2">
        <v>41465</v>
      </c>
      <c r="B4667">
        <v>0</v>
      </c>
      <c r="C4667">
        <v>14.488096287510167</v>
      </c>
    </row>
    <row r="4668" spans="1:3" x14ac:dyDescent="0.25">
      <c r="A4668" s="2">
        <v>41466</v>
      </c>
      <c r="B4668">
        <v>0</v>
      </c>
      <c r="C4668">
        <v>9.943124933927578</v>
      </c>
    </row>
    <row r="4669" spans="1:3" x14ac:dyDescent="0.25">
      <c r="A4669" s="2">
        <v>41467</v>
      </c>
      <c r="B4669">
        <v>2.8207508411262965</v>
      </c>
      <c r="C4669">
        <v>10.310735641801713</v>
      </c>
    </row>
    <row r="4670" spans="1:3" x14ac:dyDescent="0.25">
      <c r="A4670" s="2">
        <v>41468</v>
      </c>
      <c r="B4670">
        <v>0</v>
      </c>
      <c r="C4670">
        <v>11.275904112898113</v>
      </c>
    </row>
    <row r="4671" spans="1:3" x14ac:dyDescent="0.25">
      <c r="A4671" s="2">
        <v>41469</v>
      </c>
      <c r="B4671">
        <v>0</v>
      </c>
      <c r="C4671">
        <v>11.136469706925402</v>
      </c>
    </row>
    <row r="4672" spans="1:3" x14ac:dyDescent="0.25">
      <c r="A4672" s="2">
        <v>41470</v>
      </c>
      <c r="B4672">
        <v>0.15814014029898549</v>
      </c>
      <c r="C4672">
        <v>14.113611948167419</v>
      </c>
    </row>
    <row r="4673" spans="1:3" x14ac:dyDescent="0.25">
      <c r="A4673" s="2">
        <v>41471</v>
      </c>
      <c r="B4673">
        <v>9.3136564169898381</v>
      </c>
      <c r="C4673">
        <v>11.995217352803074</v>
      </c>
    </row>
    <row r="4674" spans="1:3" x14ac:dyDescent="0.25">
      <c r="A4674" s="2">
        <v>41472</v>
      </c>
      <c r="B4674">
        <v>0</v>
      </c>
      <c r="C4674">
        <v>11.888552111477495</v>
      </c>
    </row>
    <row r="4675" spans="1:3" x14ac:dyDescent="0.25">
      <c r="A4675" s="2">
        <v>41473</v>
      </c>
      <c r="B4675">
        <v>0</v>
      </c>
      <c r="C4675">
        <v>12.654943466380345</v>
      </c>
    </row>
    <row r="4676" spans="1:3" x14ac:dyDescent="0.25">
      <c r="A4676" s="2">
        <v>41474</v>
      </c>
      <c r="B4676">
        <v>0</v>
      </c>
      <c r="C4676">
        <v>13.92212854752508</v>
      </c>
    </row>
    <row r="4677" spans="1:3" x14ac:dyDescent="0.25">
      <c r="A4677" s="2">
        <v>41475</v>
      </c>
      <c r="B4677">
        <v>0</v>
      </c>
      <c r="C4677">
        <v>13.685137955552786</v>
      </c>
    </row>
    <row r="4678" spans="1:3" x14ac:dyDescent="0.25">
      <c r="A4678" s="2">
        <v>41476</v>
      </c>
      <c r="B4678">
        <v>0</v>
      </c>
      <c r="C4678">
        <v>13.959430278459298</v>
      </c>
    </row>
    <row r="4679" spans="1:3" x14ac:dyDescent="0.25">
      <c r="A4679" s="2">
        <v>41477</v>
      </c>
      <c r="B4679">
        <v>2.8207508411262965</v>
      </c>
      <c r="C4679">
        <v>13.085253391026924</v>
      </c>
    </row>
    <row r="4680" spans="1:3" x14ac:dyDescent="0.25">
      <c r="A4680" s="2">
        <v>41478</v>
      </c>
      <c r="B4680">
        <v>0</v>
      </c>
      <c r="C4680">
        <v>14.123530253752666</v>
      </c>
    </row>
    <row r="4681" spans="1:3" x14ac:dyDescent="0.25">
      <c r="A4681" s="2">
        <v>41479</v>
      </c>
      <c r="B4681">
        <v>0</v>
      </c>
      <c r="C4681">
        <v>14.634452940660692</v>
      </c>
    </row>
    <row r="4682" spans="1:3" x14ac:dyDescent="0.25">
      <c r="A4682" s="2">
        <v>41480</v>
      </c>
      <c r="B4682">
        <v>0</v>
      </c>
      <c r="C4682">
        <v>13.027945929499094</v>
      </c>
    </row>
    <row r="4683" spans="1:3" x14ac:dyDescent="0.25">
      <c r="A4683" s="2">
        <v>41481</v>
      </c>
      <c r="B4683">
        <v>0</v>
      </c>
      <c r="C4683">
        <v>12.87628493312604</v>
      </c>
    </row>
    <row r="4684" spans="1:3" x14ac:dyDescent="0.25">
      <c r="A4684" s="2">
        <v>41482</v>
      </c>
      <c r="B4684">
        <v>0.90459179288287461</v>
      </c>
      <c r="C4684">
        <v>12.05462883640133</v>
      </c>
    </row>
    <row r="4685" spans="1:3" x14ac:dyDescent="0.25">
      <c r="A4685" s="2">
        <v>41483</v>
      </c>
      <c r="B4685">
        <v>0</v>
      </c>
      <c r="C4685">
        <v>10.781474690563861</v>
      </c>
    </row>
    <row r="4686" spans="1:3" x14ac:dyDescent="0.25">
      <c r="A4686" s="2">
        <v>41484</v>
      </c>
      <c r="B4686">
        <v>0</v>
      </c>
      <c r="C4686">
        <v>9.1021131139334521</v>
      </c>
    </row>
    <row r="4687" spans="1:3" x14ac:dyDescent="0.25">
      <c r="A4687" s="2">
        <v>41485</v>
      </c>
      <c r="B4687">
        <v>0</v>
      </c>
      <c r="C4687">
        <v>10.314088461301768</v>
      </c>
    </row>
    <row r="4688" spans="1:3" x14ac:dyDescent="0.25">
      <c r="A4688" s="2">
        <v>41486</v>
      </c>
      <c r="B4688">
        <v>0</v>
      </c>
      <c r="C4688">
        <v>10.608132215341712</v>
      </c>
    </row>
    <row r="4689" spans="1:3" x14ac:dyDescent="0.25">
      <c r="A4689" s="2">
        <v>41487</v>
      </c>
      <c r="B4689">
        <v>0</v>
      </c>
      <c r="C4689">
        <v>7.2367783209579528</v>
      </c>
    </row>
    <row r="4690" spans="1:3" x14ac:dyDescent="0.25">
      <c r="A4690" s="2">
        <v>41488</v>
      </c>
      <c r="B4690">
        <v>1.0627319331818601</v>
      </c>
      <c r="C4690">
        <v>5.59224969423747</v>
      </c>
    </row>
    <row r="4691" spans="1:3" x14ac:dyDescent="0.25">
      <c r="A4691" s="2">
        <v>41489</v>
      </c>
      <c r="B4691">
        <v>0.80335191271884643</v>
      </c>
      <c r="C4691">
        <v>7.7971011730109545</v>
      </c>
    </row>
    <row r="4692" spans="1:3" x14ac:dyDescent="0.25">
      <c r="A4692" s="2">
        <v>41490</v>
      </c>
      <c r="B4692">
        <v>0.15814014029898549</v>
      </c>
      <c r="C4692">
        <v>9.8052539553635203</v>
      </c>
    </row>
    <row r="4693" spans="1:3" x14ac:dyDescent="0.25">
      <c r="A4693" s="2">
        <v>41491</v>
      </c>
      <c r="B4693">
        <v>0</v>
      </c>
      <c r="C4693">
        <v>11.8415344239083</v>
      </c>
    </row>
    <row r="4694" spans="1:3" x14ac:dyDescent="0.25">
      <c r="A4694" s="2">
        <v>41492</v>
      </c>
      <c r="B4694">
        <v>0</v>
      </c>
      <c r="C4694">
        <v>10.92605351021624</v>
      </c>
    </row>
    <row r="4695" spans="1:3" x14ac:dyDescent="0.25">
      <c r="A4695" s="2">
        <v>41493</v>
      </c>
      <c r="B4695">
        <v>2.8207508411262965</v>
      </c>
      <c r="C4695">
        <v>11.694014055347967</v>
      </c>
    </row>
    <row r="4696" spans="1:3" x14ac:dyDescent="0.25">
      <c r="A4696" s="2">
        <v>41494</v>
      </c>
      <c r="B4696">
        <v>0</v>
      </c>
      <c r="C4696">
        <v>11.796614742463072</v>
      </c>
    </row>
    <row r="4697" spans="1:3" x14ac:dyDescent="0.25">
      <c r="A4697" s="2">
        <v>41495</v>
      </c>
      <c r="B4697">
        <v>0.15814014029898549</v>
      </c>
      <c r="C4697">
        <v>8.5953401865192625</v>
      </c>
    </row>
    <row r="4698" spans="1:3" x14ac:dyDescent="0.25">
      <c r="A4698" s="2">
        <v>41496</v>
      </c>
      <c r="B4698">
        <v>0</v>
      </c>
      <c r="C4698">
        <v>12.058144007705854</v>
      </c>
    </row>
    <row r="4699" spans="1:3" x14ac:dyDescent="0.25">
      <c r="A4699" s="2">
        <v>41497</v>
      </c>
      <c r="B4699">
        <v>0</v>
      </c>
      <c r="C4699">
        <v>11.391882009825498</v>
      </c>
    </row>
    <row r="4700" spans="1:3" x14ac:dyDescent="0.25">
      <c r="A4700" s="2">
        <v>41498</v>
      </c>
      <c r="B4700">
        <v>0</v>
      </c>
      <c r="C4700">
        <v>10.578837004531959</v>
      </c>
    </row>
    <row r="4701" spans="1:3" x14ac:dyDescent="0.25">
      <c r="A4701" s="2">
        <v>41499</v>
      </c>
      <c r="B4701">
        <v>0</v>
      </c>
      <c r="C4701">
        <v>8.8533505934059633</v>
      </c>
    </row>
    <row r="4702" spans="1:3" x14ac:dyDescent="0.25">
      <c r="A4702" s="2">
        <v>41500</v>
      </c>
      <c r="B4702">
        <v>0</v>
      </c>
      <c r="C4702">
        <v>12.792421909906846</v>
      </c>
    </row>
    <row r="4703" spans="1:3" x14ac:dyDescent="0.25">
      <c r="A4703" s="2">
        <v>41501</v>
      </c>
      <c r="B4703">
        <v>0</v>
      </c>
      <c r="C4703">
        <v>14.934999012904875</v>
      </c>
    </row>
    <row r="4704" spans="1:3" x14ac:dyDescent="0.25">
      <c r="A4704" s="2">
        <v>41502</v>
      </c>
      <c r="B4704">
        <v>0</v>
      </c>
      <c r="C4704">
        <v>15.460619498149676</v>
      </c>
    </row>
    <row r="4705" spans="1:3" x14ac:dyDescent="0.25">
      <c r="A4705" s="2">
        <v>41503</v>
      </c>
      <c r="B4705">
        <v>0</v>
      </c>
      <c r="C4705">
        <v>14.337005168282985</v>
      </c>
    </row>
    <row r="4706" spans="1:3" x14ac:dyDescent="0.25">
      <c r="A4706" s="2">
        <v>41504</v>
      </c>
      <c r="B4706">
        <v>0</v>
      </c>
      <c r="C4706">
        <v>14.157575863999059</v>
      </c>
    </row>
    <row r="4707" spans="1:3" x14ac:dyDescent="0.25">
      <c r="A4707" s="2">
        <v>41505</v>
      </c>
      <c r="B4707">
        <v>0</v>
      </c>
      <c r="C4707">
        <v>13.373434008884722</v>
      </c>
    </row>
    <row r="4708" spans="1:3" x14ac:dyDescent="0.25">
      <c r="A4708" s="2">
        <v>41506</v>
      </c>
      <c r="B4708">
        <v>0</v>
      </c>
      <c r="C4708">
        <v>14.091807162302477</v>
      </c>
    </row>
    <row r="4709" spans="1:3" x14ac:dyDescent="0.25">
      <c r="A4709" s="2">
        <v>41507</v>
      </c>
      <c r="B4709">
        <v>0</v>
      </c>
      <c r="C4709">
        <v>13.376615813548325</v>
      </c>
    </row>
    <row r="4710" spans="1:3" x14ac:dyDescent="0.25">
      <c r="A4710" s="2">
        <v>41508</v>
      </c>
      <c r="B4710">
        <v>0</v>
      </c>
      <c r="C4710">
        <v>10.908157026149215</v>
      </c>
    </row>
    <row r="4711" spans="1:3" x14ac:dyDescent="0.25">
      <c r="A4711" s="2">
        <v>41509</v>
      </c>
      <c r="B4711">
        <v>4.3708489415894878</v>
      </c>
      <c r="C4711">
        <v>11.982170018614633</v>
      </c>
    </row>
    <row r="4712" spans="1:3" x14ac:dyDescent="0.25">
      <c r="A4712" s="2">
        <v>41510</v>
      </c>
      <c r="B4712">
        <v>0</v>
      </c>
      <c r="C4712">
        <v>7.8228903441973152</v>
      </c>
    </row>
    <row r="4713" spans="1:3" x14ac:dyDescent="0.25">
      <c r="A4713" s="2">
        <v>41511</v>
      </c>
      <c r="B4713">
        <v>0</v>
      </c>
      <c r="C4713">
        <v>10.869388444462398</v>
      </c>
    </row>
    <row r="4714" spans="1:3" x14ac:dyDescent="0.25">
      <c r="A4714" s="2">
        <v>41512</v>
      </c>
      <c r="B4714">
        <v>0</v>
      </c>
      <c r="C4714">
        <v>11.459873537927555</v>
      </c>
    </row>
    <row r="4715" spans="1:3" x14ac:dyDescent="0.25">
      <c r="A4715" s="2">
        <v>41513</v>
      </c>
      <c r="B4715">
        <v>2.8207508411262965</v>
      </c>
      <c r="C4715">
        <v>12.244821527566465</v>
      </c>
    </row>
    <row r="4716" spans="1:3" x14ac:dyDescent="0.25">
      <c r="A4716" s="2">
        <v>41514</v>
      </c>
      <c r="B4716">
        <v>0</v>
      </c>
      <c r="C4716">
        <v>9.3220443151946881</v>
      </c>
    </row>
    <row r="4717" spans="1:3" x14ac:dyDescent="0.25">
      <c r="A4717" s="2">
        <v>41515</v>
      </c>
      <c r="B4717">
        <v>14.16339634000461</v>
      </c>
      <c r="C4717">
        <v>13.79730881037443</v>
      </c>
    </row>
    <row r="4718" spans="1:3" x14ac:dyDescent="0.25">
      <c r="A4718" s="2">
        <v>41516</v>
      </c>
      <c r="B4718">
        <v>2.8207508411262965</v>
      </c>
      <c r="C4718">
        <v>11.409894207739219</v>
      </c>
    </row>
    <row r="4719" spans="1:3" x14ac:dyDescent="0.25">
      <c r="A4719" s="2">
        <v>41517</v>
      </c>
      <c r="B4719">
        <v>0</v>
      </c>
      <c r="C4719">
        <v>11.026448153975304</v>
      </c>
    </row>
    <row r="4720" spans="1:3" x14ac:dyDescent="0.25">
      <c r="A4720" s="2">
        <v>41518</v>
      </c>
      <c r="B4720">
        <v>0</v>
      </c>
      <c r="C4720">
        <v>14.064911710663885</v>
      </c>
    </row>
    <row r="4721" spans="1:3" x14ac:dyDescent="0.25">
      <c r="A4721" s="2">
        <v>41519</v>
      </c>
      <c r="B4721">
        <v>0</v>
      </c>
      <c r="C4721">
        <v>12.982329162425087</v>
      </c>
    </row>
    <row r="4722" spans="1:3" x14ac:dyDescent="0.25">
      <c r="A4722" s="2">
        <v>41520</v>
      </c>
      <c r="B4722">
        <v>2.1013397984860545</v>
      </c>
      <c r="C4722">
        <v>9.3921960102884832</v>
      </c>
    </row>
    <row r="4723" spans="1:3" x14ac:dyDescent="0.25">
      <c r="A4723" s="2">
        <v>41521</v>
      </c>
      <c r="B4723">
        <v>0.90459179288287461</v>
      </c>
      <c r="C4723">
        <v>9.8838784492193241</v>
      </c>
    </row>
    <row r="4724" spans="1:3" x14ac:dyDescent="0.25">
      <c r="A4724" s="2">
        <v>41522</v>
      </c>
      <c r="B4724">
        <v>0</v>
      </c>
      <c r="C4724">
        <v>9.823141054623175</v>
      </c>
    </row>
    <row r="4725" spans="1:3" x14ac:dyDescent="0.25">
      <c r="A4725" s="2">
        <v>41523</v>
      </c>
      <c r="B4725">
        <v>0</v>
      </c>
      <c r="C4725">
        <v>10.907321608033177</v>
      </c>
    </row>
    <row r="4726" spans="1:3" x14ac:dyDescent="0.25">
      <c r="A4726" s="2">
        <v>41524</v>
      </c>
      <c r="B4726">
        <v>0</v>
      </c>
      <c r="C4726">
        <v>9.5902627488209138</v>
      </c>
    </row>
    <row r="4727" spans="1:3" x14ac:dyDescent="0.25">
      <c r="A4727" s="2">
        <v>41525</v>
      </c>
      <c r="B4727">
        <v>3.5706259133934486</v>
      </c>
      <c r="C4727">
        <v>6.1115338067673441</v>
      </c>
    </row>
    <row r="4728" spans="1:3" x14ac:dyDescent="0.25">
      <c r="A4728" s="2">
        <v>41526</v>
      </c>
      <c r="B4728">
        <v>0</v>
      </c>
      <c r="C4728">
        <v>3.9298774575275921</v>
      </c>
    </row>
    <row r="4729" spans="1:3" x14ac:dyDescent="0.25">
      <c r="A4729" s="2">
        <v>41527</v>
      </c>
      <c r="B4729">
        <v>0</v>
      </c>
      <c r="C4729">
        <v>8.6317042578784093</v>
      </c>
    </row>
    <row r="4730" spans="1:3" x14ac:dyDescent="0.25">
      <c r="A4730" s="2">
        <v>41528</v>
      </c>
      <c r="B4730">
        <v>0</v>
      </c>
      <c r="C4730">
        <v>11.333117204508618</v>
      </c>
    </row>
    <row r="4731" spans="1:3" x14ac:dyDescent="0.25">
      <c r="A4731" s="2">
        <v>41529</v>
      </c>
      <c r="B4731">
        <v>0.90459179288287461</v>
      </c>
      <c r="C4731">
        <v>6.8351658673901206</v>
      </c>
    </row>
    <row r="4732" spans="1:3" x14ac:dyDescent="0.25">
      <c r="A4732" s="2">
        <v>41530</v>
      </c>
      <c r="B4732">
        <v>28.658828545843178</v>
      </c>
      <c r="C4732">
        <v>6.5995735488274683</v>
      </c>
    </row>
    <row r="4733" spans="1:3" x14ac:dyDescent="0.25">
      <c r="A4733" s="2">
        <v>41531</v>
      </c>
      <c r="B4733">
        <v>2.3418598597010147</v>
      </c>
      <c r="C4733">
        <v>5.8597125684186899</v>
      </c>
    </row>
    <row r="4734" spans="1:3" x14ac:dyDescent="0.25">
      <c r="A4734" s="2">
        <v>41532</v>
      </c>
      <c r="B4734">
        <v>0.90459179288287461</v>
      </c>
      <c r="C4734">
        <v>6.343213981371516</v>
      </c>
    </row>
    <row r="4735" spans="1:3" x14ac:dyDescent="0.25">
      <c r="A4735" s="2">
        <v>41533</v>
      </c>
      <c r="B4735">
        <v>0</v>
      </c>
      <c r="C4735">
        <v>8.4955975435149753</v>
      </c>
    </row>
    <row r="4736" spans="1:3" x14ac:dyDescent="0.25">
      <c r="A4736" s="2">
        <v>41534</v>
      </c>
      <c r="B4736">
        <v>1.423986262238671</v>
      </c>
      <c r="C4736">
        <v>4.6027300693839095</v>
      </c>
    </row>
    <row r="4737" spans="1:3" x14ac:dyDescent="0.25">
      <c r="A4737" s="2">
        <v>41535</v>
      </c>
      <c r="B4737">
        <v>0</v>
      </c>
      <c r="C4737">
        <v>-2.892221464076453</v>
      </c>
    </row>
    <row r="4738" spans="1:3" x14ac:dyDescent="0.25">
      <c r="A4738" s="2">
        <v>41536</v>
      </c>
      <c r="B4738">
        <v>8.5750825570239417</v>
      </c>
      <c r="C4738">
        <v>-0.57807987557079699</v>
      </c>
    </row>
    <row r="4739" spans="1:3" x14ac:dyDescent="0.25">
      <c r="A4739" s="2">
        <v>41537</v>
      </c>
      <c r="B4739">
        <v>0</v>
      </c>
      <c r="C4739">
        <v>5.6919779229053251</v>
      </c>
    </row>
    <row r="4740" spans="1:3" x14ac:dyDescent="0.25">
      <c r="A4740" s="2">
        <v>41538</v>
      </c>
      <c r="B4740">
        <v>0.15814014029898549</v>
      </c>
      <c r="C4740">
        <v>6.2658325871895304</v>
      </c>
    </row>
    <row r="4741" spans="1:3" x14ac:dyDescent="0.25">
      <c r="A4741" s="2">
        <v>41539</v>
      </c>
      <c r="B4741">
        <v>0.48104730049856137</v>
      </c>
      <c r="C4741">
        <v>-1.8514165943393834E-2</v>
      </c>
    </row>
    <row r="4742" spans="1:3" x14ac:dyDescent="0.25">
      <c r="A4742" s="2">
        <v>41540</v>
      </c>
      <c r="B4742">
        <v>0</v>
      </c>
      <c r="C4742">
        <v>0.60548851336334764</v>
      </c>
    </row>
    <row r="4743" spans="1:3" x14ac:dyDescent="0.25">
      <c r="A4743" s="2">
        <v>41541</v>
      </c>
      <c r="B4743">
        <v>10.909663848801326</v>
      </c>
      <c r="C4743">
        <v>0.23114414192969512</v>
      </c>
    </row>
    <row r="4744" spans="1:3" x14ac:dyDescent="0.25">
      <c r="A4744" s="2">
        <v>41542</v>
      </c>
      <c r="B4744">
        <v>24.087656162998908</v>
      </c>
      <c r="C4744">
        <v>-3.219679107432416</v>
      </c>
    </row>
    <row r="4745" spans="1:3" x14ac:dyDescent="0.25">
      <c r="A4745" s="2">
        <v>41543</v>
      </c>
      <c r="B4745">
        <v>11.575287767475277</v>
      </c>
      <c r="C4745">
        <v>-5.48230596179312</v>
      </c>
    </row>
    <row r="4746" spans="1:3" x14ac:dyDescent="0.25">
      <c r="A4746" s="2">
        <v>41544</v>
      </c>
      <c r="B4746">
        <v>6.817063649079504</v>
      </c>
      <c r="C4746">
        <v>-4.5389131832467733</v>
      </c>
    </row>
    <row r="4747" spans="1:3" x14ac:dyDescent="0.25">
      <c r="A4747" s="2">
        <v>41545</v>
      </c>
      <c r="B4747">
        <v>9.2202943294437993</v>
      </c>
      <c r="C4747">
        <v>-2.4036887440231922</v>
      </c>
    </row>
    <row r="4748" spans="1:3" x14ac:dyDescent="0.25">
      <c r="A4748" s="2">
        <v>41546</v>
      </c>
      <c r="B4748">
        <v>31.048754495205227</v>
      </c>
      <c r="C4748">
        <v>-1.7600421393163153</v>
      </c>
    </row>
    <row r="4749" spans="1:3" x14ac:dyDescent="0.25">
      <c r="A4749" s="2">
        <v>41547</v>
      </c>
      <c r="B4749">
        <v>25.572983388777789</v>
      </c>
      <c r="C4749">
        <v>-0.81456504720705425</v>
      </c>
    </row>
    <row r="4750" spans="1:3" x14ac:dyDescent="0.25">
      <c r="A4750" s="2">
        <v>41548</v>
      </c>
      <c r="B4750">
        <v>0</v>
      </c>
      <c r="C4750">
        <v>-2.1447393205121283</v>
      </c>
    </row>
    <row r="4751" spans="1:3" x14ac:dyDescent="0.25">
      <c r="A4751" s="2">
        <v>41549</v>
      </c>
      <c r="B4751">
        <v>5.910919669190597</v>
      </c>
      <c r="C4751">
        <v>-1.849370817596478</v>
      </c>
    </row>
    <row r="4752" spans="1:3" x14ac:dyDescent="0.25">
      <c r="A4752" s="2">
        <v>41550</v>
      </c>
      <c r="B4752">
        <v>40.924948475906845</v>
      </c>
      <c r="C4752">
        <v>-7.4884897439007414</v>
      </c>
    </row>
    <row r="4753" spans="1:3" x14ac:dyDescent="0.25">
      <c r="A4753" s="2">
        <v>41551</v>
      </c>
      <c r="B4753">
        <v>2.9788909814252817</v>
      </c>
      <c r="C4753">
        <v>-6.1536013766027633</v>
      </c>
    </row>
    <row r="4754" spans="1:3" x14ac:dyDescent="0.25">
      <c r="A4754" s="2">
        <v>41552</v>
      </c>
      <c r="B4754">
        <v>2.8207508411262965</v>
      </c>
      <c r="C4754">
        <v>0.63393467745304477</v>
      </c>
    </row>
    <row r="4755" spans="1:3" x14ac:dyDescent="0.25">
      <c r="A4755" s="2">
        <v>41553</v>
      </c>
      <c r="B4755">
        <v>0</v>
      </c>
      <c r="C4755">
        <v>4.7893488359483944</v>
      </c>
    </row>
    <row r="4756" spans="1:3" x14ac:dyDescent="0.25">
      <c r="A4756" s="2">
        <v>41554</v>
      </c>
      <c r="B4756">
        <v>0</v>
      </c>
      <c r="C4756">
        <v>4.4846621358915009</v>
      </c>
    </row>
    <row r="4757" spans="1:3" x14ac:dyDescent="0.25">
      <c r="A4757" s="2">
        <v>41555</v>
      </c>
      <c r="B4757">
        <v>0</v>
      </c>
      <c r="C4757">
        <v>-2.3432134235190603</v>
      </c>
    </row>
    <row r="4758" spans="1:3" x14ac:dyDescent="0.25">
      <c r="A4758" s="2">
        <v>41556</v>
      </c>
      <c r="B4758">
        <v>0.90459179288287461</v>
      </c>
      <c r="C4758">
        <v>-1.2393681575246607</v>
      </c>
    </row>
    <row r="4759" spans="1:3" x14ac:dyDescent="0.25">
      <c r="A4759" s="2">
        <v>41557</v>
      </c>
      <c r="B4759">
        <v>1.227197679092805</v>
      </c>
      <c r="C4759">
        <v>0.57568284693061855</v>
      </c>
    </row>
    <row r="4760" spans="1:3" x14ac:dyDescent="0.25">
      <c r="A4760" s="2">
        <v>41558</v>
      </c>
      <c r="B4760">
        <v>0</v>
      </c>
      <c r="C4760">
        <v>-3.2603260646975425</v>
      </c>
    </row>
    <row r="4761" spans="1:3" x14ac:dyDescent="0.25">
      <c r="A4761" s="2">
        <v>41559</v>
      </c>
      <c r="B4761">
        <v>0.90459179288287461</v>
      </c>
      <c r="C4761">
        <v>-1.6352019913711806</v>
      </c>
    </row>
    <row r="4762" spans="1:3" x14ac:dyDescent="0.25">
      <c r="A4762" s="2">
        <v>41560</v>
      </c>
      <c r="B4762">
        <v>2.0305480077236968</v>
      </c>
      <c r="C4762">
        <v>-0.70808385275876518</v>
      </c>
    </row>
    <row r="4763" spans="1:3" x14ac:dyDescent="0.25">
      <c r="A4763" s="2">
        <v>41561</v>
      </c>
      <c r="B4763">
        <v>0</v>
      </c>
      <c r="C4763">
        <v>-4.2471885791421169</v>
      </c>
    </row>
    <row r="4764" spans="1:3" x14ac:dyDescent="0.25">
      <c r="A4764" s="2">
        <v>41562</v>
      </c>
      <c r="B4764">
        <v>2.8207508411262965</v>
      </c>
      <c r="C4764">
        <v>-4.1255028177856348</v>
      </c>
    </row>
    <row r="4765" spans="1:3" x14ac:dyDescent="0.25">
      <c r="A4765" s="2">
        <v>41563</v>
      </c>
      <c r="B4765">
        <v>0.15814014029898549</v>
      </c>
      <c r="C4765">
        <v>-1.7184197573153268</v>
      </c>
    </row>
    <row r="4766" spans="1:3" x14ac:dyDescent="0.25">
      <c r="A4766" s="2">
        <v>41564</v>
      </c>
      <c r="B4766">
        <v>0</v>
      </c>
      <c r="C4766">
        <v>-3.2315024549987239</v>
      </c>
    </row>
    <row r="4767" spans="1:3" x14ac:dyDescent="0.25">
      <c r="A4767" s="2">
        <v>41565</v>
      </c>
      <c r="B4767">
        <v>0.15814014029898549</v>
      </c>
      <c r="C4767">
        <v>-2.1298364679403949</v>
      </c>
    </row>
    <row r="4768" spans="1:3" x14ac:dyDescent="0.25">
      <c r="A4768" s="2">
        <v>41566</v>
      </c>
      <c r="B4768">
        <v>0</v>
      </c>
      <c r="C4768">
        <v>1.6322529132511026</v>
      </c>
    </row>
    <row r="4769" spans="1:3" x14ac:dyDescent="0.25">
      <c r="A4769" s="2">
        <v>41567</v>
      </c>
      <c r="B4769">
        <v>0</v>
      </c>
      <c r="C4769">
        <v>-0.89839343446456255</v>
      </c>
    </row>
    <row r="4770" spans="1:3" x14ac:dyDescent="0.25">
      <c r="A4770" s="2">
        <v>41568</v>
      </c>
      <c r="B4770">
        <v>2.8207508411262965</v>
      </c>
      <c r="C4770">
        <v>2.0195778971254912</v>
      </c>
    </row>
    <row r="4771" spans="1:3" x14ac:dyDescent="0.25">
      <c r="A4771" s="2">
        <v>41569</v>
      </c>
      <c r="B4771">
        <v>0</v>
      </c>
      <c r="C4771">
        <v>3.2054950026094629</v>
      </c>
    </row>
    <row r="4772" spans="1:3" x14ac:dyDescent="0.25">
      <c r="A4772" s="2">
        <v>41570</v>
      </c>
      <c r="B4772">
        <v>0</v>
      </c>
      <c r="C4772">
        <v>3.3554900119241826</v>
      </c>
    </row>
    <row r="4773" spans="1:3" x14ac:dyDescent="0.25">
      <c r="A4773" s="2">
        <v>41571</v>
      </c>
      <c r="B4773">
        <v>0</v>
      </c>
      <c r="C4773">
        <v>4.2954320120188179</v>
      </c>
    </row>
    <row r="4774" spans="1:3" x14ac:dyDescent="0.25">
      <c r="A4774" s="2">
        <v>41572</v>
      </c>
      <c r="B4774">
        <v>0</v>
      </c>
      <c r="C4774">
        <v>3.5993878014639402</v>
      </c>
    </row>
    <row r="4775" spans="1:3" x14ac:dyDescent="0.25">
      <c r="A4775" s="2">
        <v>41573</v>
      </c>
      <c r="B4775">
        <v>0.90459179288287461</v>
      </c>
      <c r="C4775">
        <v>3.2986355128626155</v>
      </c>
    </row>
    <row r="4776" spans="1:3" x14ac:dyDescent="0.25">
      <c r="A4776" s="2">
        <v>41574</v>
      </c>
      <c r="B4776">
        <v>0.15814014029898549</v>
      </c>
      <c r="C4776">
        <v>0.51071231019967023</v>
      </c>
    </row>
    <row r="4777" spans="1:3" x14ac:dyDescent="0.25">
      <c r="A4777" s="2">
        <v>41575</v>
      </c>
      <c r="B4777">
        <v>0.47919383950288186</v>
      </c>
      <c r="C4777">
        <v>-7.547702409383902</v>
      </c>
    </row>
    <row r="4778" spans="1:3" x14ac:dyDescent="0.25">
      <c r="A4778" s="2">
        <v>41576</v>
      </c>
      <c r="B4778">
        <v>0</v>
      </c>
      <c r="C4778">
        <v>-2.0796946890377193</v>
      </c>
    </row>
    <row r="4779" spans="1:3" x14ac:dyDescent="0.25">
      <c r="A4779" s="2">
        <v>41577</v>
      </c>
      <c r="B4779">
        <v>0</v>
      </c>
      <c r="C4779">
        <v>-3.5906257548473084</v>
      </c>
    </row>
    <row r="4780" spans="1:3" x14ac:dyDescent="0.25">
      <c r="A4780" s="2">
        <v>41578</v>
      </c>
      <c r="B4780">
        <v>6.4929055758635394</v>
      </c>
      <c r="C4780">
        <v>-5.2013067397470678</v>
      </c>
    </row>
    <row r="4781" spans="1:3" x14ac:dyDescent="0.25">
      <c r="A4781" s="2">
        <v>41579</v>
      </c>
      <c r="B4781">
        <v>0</v>
      </c>
      <c r="C4781">
        <v>-3.9047454281067235</v>
      </c>
    </row>
    <row r="4782" spans="1:3" x14ac:dyDescent="0.25">
      <c r="A4782" s="2">
        <v>41580</v>
      </c>
      <c r="B4782">
        <v>3.2747575316812103</v>
      </c>
      <c r="C4782">
        <v>-2.2723693939529852</v>
      </c>
    </row>
    <row r="4783" spans="1:3" x14ac:dyDescent="0.25">
      <c r="A4783" s="2">
        <v>41581</v>
      </c>
      <c r="B4783">
        <v>14.304531813507525</v>
      </c>
      <c r="C4783">
        <v>-11.396238907029495</v>
      </c>
    </row>
    <row r="4784" spans="1:3" x14ac:dyDescent="0.25">
      <c r="A4784" s="2">
        <v>41582</v>
      </c>
      <c r="B4784">
        <v>6.374349161300894</v>
      </c>
      <c r="C4784">
        <v>-11.805019313918249</v>
      </c>
    </row>
    <row r="4785" spans="1:3" x14ac:dyDescent="0.25">
      <c r="A4785" s="2">
        <v>41583</v>
      </c>
      <c r="B4785">
        <v>6.817063649079504</v>
      </c>
      <c r="C4785">
        <v>-10.774096970562205</v>
      </c>
    </row>
    <row r="4786" spans="1:3" x14ac:dyDescent="0.25">
      <c r="A4786" s="2">
        <v>41584</v>
      </c>
      <c r="B4786">
        <v>2.8207508411262965</v>
      </c>
      <c r="C4786">
        <v>-7.7097281194979601</v>
      </c>
    </row>
    <row r="4787" spans="1:3" x14ac:dyDescent="0.25">
      <c r="A4787" s="2">
        <v>41585</v>
      </c>
      <c r="B4787">
        <v>18.146575569627352</v>
      </c>
      <c r="C4787">
        <v>-3.2956243795985323</v>
      </c>
    </row>
    <row r="4788" spans="1:3" x14ac:dyDescent="0.25">
      <c r="A4788" s="2">
        <v>41586</v>
      </c>
      <c r="B4788">
        <v>2.8207508411262965</v>
      </c>
      <c r="C4788">
        <v>-7.5297655265349732</v>
      </c>
    </row>
    <row r="4789" spans="1:3" x14ac:dyDescent="0.25">
      <c r="A4789" s="2">
        <v>41587</v>
      </c>
      <c r="B4789">
        <v>2.9788909814252817</v>
      </c>
      <c r="C4789">
        <v>-3.3230228545578555</v>
      </c>
    </row>
    <row r="4790" spans="1:3" x14ac:dyDescent="0.25">
      <c r="A4790" s="2">
        <v>41588</v>
      </c>
      <c r="B4790">
        <v>0.90459179288287461</v>
      </c>
      <c r="C4790">
        <v>-1.2675743658874694E-2</v>
      </c>
    </row>
    <row r="4791" spans="1:3" x14ac:dyDescent="0.25">
      <c r="A4791" s="2">
        <v>41589</v>
      </c>
      <c r="B4791">
        <v>0</v>
      </c>
      <c r="C4791">
        <v>1.2895918310489256</v>
      </c>
    </row>
    <row r="4792" spans="1:3" x14ac:dyDescent="0.25">
      <c r="A4792" s="2">
        <v>41590</v>
      </c>
      <c r="B4792">
        <v>0</v>
      </c>
      <c r="C4792">
        <v>4.3206188427761427</v>
      </c>
    </row>
    <row r="4793" spans="1:3" x14ac:dyDescent="0.25">
      <c r="A4793" s="2">
        <v>41591</v>
      </c>
      <c r="B4793">
        <v>0</v>
      </c>
      <c r="C4793">
        <v>-2.9098815597947034</v>
      </c>
    </row>
    <row r="4794" spans="1:3" x14ac:dyDescent="0.25">
      <c r="A4794" s="2">
        <v>41592</v>
      </c>
      <c r="B4794">
        <v>0</v>
      </c>
      <c r="C4794">
        <v>-3.7201886153487251</v>
      </c>
    </row>
    <row r="4795" spans="1:3" x14ac:dyDescent="0.25">
      <c r="A4795" s="2">
        <v>41593</v>
      </c>
      <c r="B4795">
        <v>0.15814014029898549</v>
      </c>
      <c r="C4795">
        <v>-8.0785107907133842</v>
      </c>
    </row>
    <row r="4796" spans="1:3" x14ac:dyDescent="0.25">
      <c r="A4796" s="2">
        <v>41594</v>
      </c>
      <c r="B4796">
        <v>11.918328726362079</v>
      </c>
      <c r="C4796">
        <v>-11.841073979754544</v>
      </c>
    </row>
    <row r="4797" spans="1:3" x14ac:dyDescent="0.25">
      <c r="A4797" s="2">
        <v>41595</v>
      </c>
      <c r="B4797">
        <v>8.8976884432338714</v>
      </c>
      <c r="C4797">
        <v>-10.495385382874945</v>
      </c>
    </row>
    <row r="4798" spans="1:3" x14ac:dyDescent="0.25">
      <c r="A4798" s="2">
        <v>41596</v>
      </c>
      <c r="B4798">
        <v>2.9788909814252817</v>
      </c>
      <c r="C4798">
        <v>-2.4902089416083983</v>
      </c>
    </row>
    <row r="4799" spans="1:3" x14ac:dyDescent="0.25">
      <c r="A4799" s="2">
        <v>41597</v>
      </c>
      <c r="B4799">
        <v>3.7253426340091718</v>
      </c>
      <c r="C4799">
        <v>-4.6929027143624822</v>
      </c>
    </row>
    <row r="4800" spans="1:3" x14ac:dyDescent="0.25">
      <c r="A4800" s="2">
        <v>41598</v>
      </c>
      <c r="B4800">
        <v>23.914054780753293</v>
      </c>
      <c r="C4800">
        <v>-8.6127727024626086</v>
      </c>
    </row>
    <row r="4801" spans="1:3" x14ac:dyDescent="0.25">
      <c r="A4801" s="2">
        <v>41599</v>
      </c>
      <c r="B4801">
        <v>5.9124718561966283</v>
      </c>
      <c r="C4801">
        <v>-11.983383394350177</v>
      </c>
    </row>
    <row r="4802" spans="1:3" x14ac:dyDescent="0.25">
      <c r="A4802" s="2">
        <v>41600</v>
      </c>
      <c r="B4802">
        <v>0.90459179288287461</v>
      </c>
      <c r="C4802">
        <v>-7.3562294530033565</v>
      </c>
    </row>
    <row r="4803" spans="1:3" x14ac:dyDescent="0.25">
      <c r="A4803" s="2">
        <v>41601</v>
      </c>
      <c r="B4803">
        <v>5.7543317158976439</v>
      </c>
      <c r="C4803">
        <v>-3.0192169117246195</v>
      </c>
    </row>
    <row r="4804" spans="1:3" x14ac:dyDescent="0.25">
      <c r="A4804" s="2">
        <v>41602</v>
      </c>
      <c r="B4804">
        <v>0</v>
      </c>
      <c r="C4804">
        <v>1.0312486927952289</v>
      </c>
    </row>
    <row r="4805" spans="1:3" x14ac:dyDescent="0.25">
      <c r="A4805" s="2">
        <v>41603</v>
      </c>
      <c r="B4805">
        <v>0</v>
      </c>
      <c r="C4805">
        <v>-2.0898623181027052</v>
      </c>
    </row>
    <row r="4806" spans="1:3" x14ac:dyDescent="0.25">
      <c r="A4806" s="2">
        <v>41604</v>
      </c>
      <c r="B4806">
        <v>0</v>
      </c>
      <c r="C4806">
        <v>-1.0441207249892943</v>
      </c>
    </row>
    <row r="4807" spans="1:3" x14ac:dyDescent="0.25">
      <c r="A4807" s="2">
        <v>41605</v>
      </c>
      <c r="B4807">
        <v>0</v>
      </c>
      <c r="C4807">
        <v>-1.6498172268595992</v>
      </c>
    </row>
    <row r="4808" spans="1:3" x14ac:dyDescent="0.25">
      <c r="A4808" s="2">
        <v>41606</v>
      </c>
      <c r="B4808">
        <v>0</v>
      </c>
      <c r="C4808">
        <v>-1.8226727002169807</v>
      </c>
    </row>
    <row r="4809" spans="1:3" x14ac:dyDescent="0.25">
      <c r="A4809" s="2">
        <v>41607</v>
      </c>
      <c r="B4809">
        <v>0</v>
      </c>
      <c r="C4809">
        <v>-2.5013565175784449</v>
      </c>
    </row>
    <row r="4810" spans="1:3" x14ac:dyDescent="0.25">
      <c r="A4810" s="2">
        <v>41608</v>
      </c>
      <c r="B4810">
        <v>2.8207508411262965</v>
      </c>
      <c r="C4810">
        <v>-4.8846971559495156</v>
      </c>
    </row>
    <row r="4811" spans="1:3" x14ac:dyDescent="0.25">
      <c r="A4811" s="2">
        <v>41609</v>
      </c>
      <c r="B4811">
        <v>47.324189106146747</v>
      </c>
      <c r="C4811">
        <v>-5.243578973963233</v>
      </c>
    </row>
    <row r="4812" spans="1:3" x14ac:dyDescent="0.25">
      <c r="A4812" s="2">
        <v>41610</v>
      </c>
      <c r="B4812">
        <v>24.051479916720591</v>
      </c>
      <c r="C4812">
        <v>-6.4166920244897332</v>
      </c>
    </row>
    <row r="4813" spans="1:3" x14ac:dyDescent="0.25">
      <c r="A4813" s="2">
        <v>41611</v>
      </c>
      <c r="B4813">
        <v>0.90459179288287461</v>
      </c>
      <c r="C4813">
        <v>-22.001532386239177</v>
      </c>
    </row>
    <row r="4814" spans="1:3" x14ac:dyDescent="0.25">
      <c r="A4814" s="2">
        <v>41612</v>
      </c>
      <c r="B4814">
        <v>2.9788909814252817</v>
      </c>
      <c r="C4814">
        <v>-25.807841521234465</v>
      </c>
    </row>
    <row r="4815" spans="1:3" x14ac:dyDescent="0.25">
      <c r="A4815" s="2">
        <v>41613</v>
      </c>
      <c r="B4815">
        <v>0</v>
      </c>
      <c r="C4815">
        <v>-24.50597772196685</v>
      </c>
    </row>
    <row r="4816" spans="1:3" x14ac:dyDescent="0.25">
      <c r="A4816" s="2">
        <v>41614</v>
      </c>
      <c r="B4816">
        <v>3.8834827743081561</v>
      </c>
      <c r="C4816">
        <v>-24.104261860167266</v>
      </c>
    </row>
    <row r="4817" spans="1:3" x14ac:dyDescent="0.25">
      <c r="A4817" s="2">
        <v>41615</v>
      </c>
      <c r="B4817">
        <v>0.90459179288287461</v>
      </c>
      <c r="C4817">
        <v>-17.684465271388884</v>
      </c>
    </row>
    <row r="4818" spans="1:3" x14ac:dyDescent="0.25">
      <c r="A4818" s="2">
        <v>41616</v>
      </c>
      <c r="B4818">
        <v>2.8207508411262965</v>
      </c>
      <c r="C4818">
        <v>-21.569083101273527</v>
      </c>
    </row>
    <row r="4819" spans="1:3" x14ac:dyDescent="0.25">
      <c r="A4819" s="2">
        <v>41617</v>
      </c>
      <c r="B4819">
        <v>5.7543317158976439</v>
      </c>
      <c r="C4819">
        <v>-17.007197860670519</v>
      </c>
    </row>
    <row r="4820" spans="1:3" x14ac:dyDescent="0.25">
      <c r="A4820" s="2">
        <v>41618</v>
      </c>
      <c r="B4820">
        <v>3.8834827743081561</v>
      </c>
      <c r="C4820">
        <v>-14.720449341205349</v>
      </c>
    </row>
    <row r="4821" spans="1:3" x14ac:dyDescent="0.25">
      <c r="A4821" s="2">
        <v>41619</v>
      </c>
      <c r="B4821">
        <v>0</v>
      </c>
      <c r="C4821">
        <v>-6.8437542907954834</v>
      </c>
    </row>
    <row r="4822" spans="1:3" x14ac:dyDescent="0.25">
      <c r="A4822" s="2">
        <v>41620</v>
      </c>
      <c r="B4822">
        <v>0.32260588620993014</v>
      </c>
      <c r="C4822">
        <v>-5.2495185543795095</v>
      </c>
    </row>
    <row r="4823" spans="1:3" x14ac:dyDescent="0.25">
      <c r="A4823" s="2">
        <v>41621</v>
      </c>
      <c r="B4823">
        <v>5.7543317158976439</v>
      </c>
      <c r="C4823">
        <v>-8.7066026401109937</v>
      </c>
    </row>
    <row r="4824" spans="1:3" x14ac:dyDescent="0.25">
      <c r="A4824" s="2">
        <v>41622</v>
      </c>
      <c r="B4824">
        <v>2.8207508411262965</v>
      </c>
      <c r="C4824">
        <v>-7.0838233179103582</v>
      </c>
    </row>
    <row r="4825" spans="1:3" x14ac:dyDescent="0.25">
      <c r="A4825" s="2">
        <v>41623</v>
      </c>
      <c r="B4825">
        <v>0.15814014029898549</v>
      </c>
      <c r="C4825">
        <v>-4.8084993759614267</v>
      </c>
    </row>
    <row r="4826" spans="1:3" x14ac:dyDescent="0.25">
      <c r="A4826" s="2">
        <v>41624</v>
      </c>
      <c r="B4826">
        <v>0</v>
      </c>
      <c r="C4826">
        <v>-4.6613446800014344</v>
      </c>
    </row>
    <row r="4827" spans="1:3" x14ac:dyDescent="0.25">
      <c r="A4827" s="2">
        <v>41625</v>
      </c>
      <c r="B4827">
        <v>2.8207508411262965</v>
      </c>
      <c r="C4827">
        <v>-1.5609405874779707</v>
      </c>
    </row>
    <row r="4828" spans="1:3" x14ac:dyDescent="0.25">
      <c r="A4828" s="2">
        <v>41626</v>
      </c>
      <c r="B4828">
        <v>0</v>
      </c>
      <c r="C4828">
        <v>-5.0117416731181246</v>
      </c>
    </row>
    <row r="4829" spans="1:3" x14ac:dyDescent="0.25">
      <c r="A4829" s="2">
        <v>41627</v>
      </c>
      <c r="B4829">
        <v>2.1013397984860545</v>
      </c>
      <c r="C4829">
        <v>-9.1952217333276955</v>
      </c>
    </row>
    <row r="4830" spans="1:3" x14ac:dyDescent="0.25">
      <c r="A4830" s="2">
        <v>41628</v>
      </c>
      <c r="B4830">
        <v>1.0152775928961699</v>
      </c>
      <c r="C4830">
        <v>-9.7359151325161211</v>
      </c>
    </row>
    <row r="4831" spans="1:3" x14ac:dyDescent="0.25">
      <c r="A4831" s="2">
        <v>41629</v>
      </c>
      <c r="B4831">
        <v>13.657464748635675</v>
      </c>
      <c r="C4831">
        <v>-9.8426639184569353</v>
      </c>
    </row>
    <row r="4832" spans="1:3" x14ac:dyDescent="0.25">
      <c r="A4832" s="2">
        <v>41630</v>
      </c>
      <c r="B4832">
        <v>11.342645498878309</v>
      </c>
      <c r="C4832">
        <v>-7.2498055760069953</v>
      </c>
    </row>
    <row r="4833" spans="1:3" x14ac:dyDescent="0.25">
      <c r="A4833" s="2">
        <v>41631</v>
      </c>
      <c r="B4833">
        <v>25.85695316495072</v>
      </c>
      <c r="C4833">
        <v>-4.4241329442178188</v>
      </c>
    </row>
    <row r="4834" spans="1:3" x14ac:dyDescent="0.25">
      <c r="A4834" s="2">
        <v>41632</v>
      </c>
      <c r="B4834">
        <v>0.90459179288287461</v>
      </c>
      <c r="C4834">
        <v>-10.203504027811775</v>
      </c>
    </row>
    <row r="4835" spans="1:3" x14ac:dyDescent="0.25">
      <c r="A4835" s="2">
        <v>41633</v>
      </c>
      <c r="B4835">
        <v>2.8207508411262965</v>
      </c>
      <c r="C4835">
        <v>-2.2003685341014041</v>
      </c>
    </row>
    <row r="4836" spans="1:3" x14ac:dyDescent="0.25">
      <c r="A4836" s="2">
        <v>41634</v>
      </c>
      <c r="B4836">
        <v>0</v>
      </c>
      <c r="C4836">
        <v>-3.0013864946429694</v>
      </c>
    </row>
    <row r="4837" spans="1:3" x14ac:dyDescent="0.25">
      <c r="A4837" s="2">
        <v>41635</v>
      </c>
      <c r="B4837">
        <v>0</v>
      </c>
      <c r="C4837">
        <v>-1.5370612492472731</v>
      </c>
    </row>
    <row r="4838" spans="1:3" x14ac:dyDescent="0.25">
      <c r="A4838" s="2">
        <v>41636</v>
      </c>
      <c r="B4838">
        <v>0</v>
      </c>
      <c r="C4838">
        <v>-7.8944864809020396</v>
      </c>
    </row>
    <row r="4839" spans="1:3" x14ac:dyDescent="0.25">
      <c r="A4839" s="2">
        <v>41637</v>
      </c>
      <c r="B4839">
        <v>0</v>
      </c>
      <c r="C4839">
        <v>-8.0992403713557639</v>
      </c>
    </row>
    <row r="4840" spans="1:3" x14ac:dyDescent="0.25">
      <c r="A4840" s="2">
        <v>41638</v>
      </c>
      <c r="B4840">
        <v>3.8834827743081561</v>
      </c>
      <c r="C4840">
        <v>-6.165596304564529</v>
      </c>
    </row>
    <row r="4841" spans="1:3" x14ac:dyDescent="0.25">
      <c r="A4841" s="2">
        <v>41639</v>
      </c>
      <c r="B4841">
        <v>13.188012756359374</v>
      </c>
      <c r="C4841">
        <v>-9.027033138175927</v>
      </c>
    </row>
    <row r="4842" spans="1:3" x14ac:dyDescent="0.25">
      <c r="A4842" s="2">
        <v>41640</v>
      </c>
      <c r="B4842">
        <v>2.9788909814252817</v>
      </c>
      <c r="C4842">
        <v>-11.286398647392643</v>
      </c>
    </row>
    <row r="4843" spans="1:3" x14ac:dyDescent="0.25">
      <c r="A4843" s="2">
        <v>41641</v>
      </c>
      <c r="B4843">
        <v>3.7253426340091718</v>
      </c>
      <c r="C4843">
        <v>-4.9940972664460208</v>
      </c>
    </row>
    <row r="4844" spans="1:3" x14ac:dyDescent="0.25">
      <c r="A4844" s="2">
        <v>41642</v>
      </c>
      <c r="B4844">
        <v>9.0542763965268218</v>
      </c>
      <c r="C4844">
        <v>-11.391711116390477</v>
      </c>
    </row>
    <row r="4845" spans="1:3" x14ac:dyDescent="0.25">
      <c r="A4845" s="2">
        <v>41643</v>
      </c>
      <c r="B4845">
        <v>2.9788909814252817</v>
      </c>
      <c r="C4845">
        <v>-20.116384591313036</v>
      </c>
    </row>
    <row r="4846" spans="1:3" x14ac:dyDescent="0.25">
      <c r="A4846" s="2">
        <v>41644</v>
      </c>
      <c r="B4846">
        <v>0</v>
      </c>
      <c r="C4846">
        <v>-16.046123814370603</v>
      </c>
    </row>
    <row r="4847" spans="1:3" x14ac:dyDescent="0.25">
      <c r="A4847" s="2">
        <v>41645</v>
      </c>
      <c r="B4847">
        <v>3.7253426340091718</v>
      </c>
      <c r="C4847">
        <v>-4.3043022960638808</v>
      </c>
    </row>
    <row r="4848" spans="1:3" x14ac:dyDescent="0.25">
      <c r="A4848" s="2">
        <v>41646</v>
      </c>
      <c r="B4848">
        <v>2.8207508411262965</v>
      </c>
      <c r="C4848">
        <v>-7.3779240182816839</v>
      </c>
    </row>
    <row r="4849" spans="1:3" x14ac:dyDescent="0.25">
      <c r="A4849" s="2">
        <v>41647</v>
      </c>
      <c r="B4849">
        <v>0.90459179288287461</v>
      </c>
      <c r="C4849">
        <v>-7.1193722949578433</v>
      </c>
    </row>
    <row r="4850" spans="1:3" x14ac:dyDescent="0.25">
      <c r="A4850" s="2">
        <v>41648</v>
      </c>
      <c r="B4850">
        <v>18.178288928182702</v>
      </c>
      <c r="C4850">
        <v>-12.073997517078558</v>
      </c>
    </row>
    <row r="4851" spans="1:3" x14ac:dyDescent="0.25">
      <c r="A4851" s="2">
        <v>41649</v>
      </c>
      <c r="B4851">
        <v>12.735861110888093</v>
      </c>
      <c r="C4851">
        <v>-9.2235348720770034</v>
      </c>
    </row>
    <row r="4852" spans="1:3" x14ac:dyDescent="0.25">
      <c r="A4852" s="2">
        <v>41650</v>
      </c>
      <c r="B4852">
        <v>11.734995843134437</v>
      </c>
      <c r="C4852">
        <v>-7.5936845553591823</v>
      </c>
    </row>
    <row r="4853" spans="1:3" x14ac:dyDescent="0.25">
      <c r="A4853" s="2">
        <v>41651</v>
      </c>
      <c r="B4853">
        <v>23.106994114586776</v>
      </c>
      <c r="C4853">
        <v>-12.958731418818612</v>
      </c>
    </row>
    <row r="4854" spans="1:3" x14ac:dyDescent="0.25">
      <c r="A4854" s="2">
        <v>41652</v>
      </c>
      <c r="B4854">
        <v>16.037357978523303</v>
      </c>
      <c r="C4854">
        <v>-7.8936925831172591</v>
      </c>
    </row>
    <row r="4855" spans="1:3" x14ac:dyDescent="0.25">
      <c r="A4855" s="2">
        <v>41653</v>
      </c>
      <c r="B4855">
        <v>2.9788909814252817</v>
      </c>
      <c r="C4855">
        <v>-6.8699787170762203</v>
      </c>
    </row>
    <row r="4856" spans="1:3" x14ac:dyDescent="0.25">
      <c r="A4856" s="2">
        <v>41654</v>
      </c>
      <c r="B4856">
        <v>0.15814014029898549</v>
      </c>
      <c r="C4856">
        <v>-5.4444166087377681</v>
      </c>
    </row>
    <row r="4857" spans="1:3" x14ac:dyDescent="0.25">
      <c r="A4857" s="2">
        <v>41655</v>
      </c>
      <c r="B4857">
        <v>0</v>
      </c>
      <c r="C4857">
        <v>-6.6503123051129496</v>
      </c>
    </row>
    <row r="4858" spans="1:3" x14ac:dyDescent="0.25">
      <c r="A4858" s="2">
        <v>41656</v>
      </c>
      <c r="B4858">
        <v>0</v>
      </c>
      <c r="C4858">
        <v>-4.8945617235485148</v>
      </c>
    </row>
    <row r="4859" spans="1:3" x14ac:dyDescent="0.25">
      <c r="A4859" s="2">
        <v>41657</v>
      </c>
      <c r="B4859">
        <v>0</v>
      </c>
      <c r="C4859">
        <v>-5.5865860642382108</v>
      </c>
    </row>
    <row r="4860" spans="1:3" x14ac:dyDescent="0.25">
      <c r="A4860" s="2">
        <v>41658</v>
      </c>
      <c r="B4860">
        <v>0</v>
      </c>
      <c r="C4860">
        <v>-4.0444027212496039</v>
      </c>
    </row>
    <row r="4861" spans="1:3" x14ac:dyDescent="0.25">
      <c r="A4861" s="2">
        <v>41659</v>
      </c>
      <c r="B4861">
        <v>0</v>
      </c>
      <c r="C4861">
        <v>-6.0892599634545057</v>
      </c>
    </row>
    <row r="4862" spans="1:3" x14ac:dyDescent="0.25">
      <c r="A4862" s="2">
        <v>41660</v>
      </c>
      <c r="B4862">
        <v>0</v>
      </c>
      <c r="C4862">
        <v>-4.4331031795377509</v>
      </c>
    </row>
    <row r="4863" spans="1:3" x14ac:dyDescent="0.25">
      <c r="A4863" s="2">
        <v>41661</v>
      </c>
      <c r="B4863">
        <v>0</v>
      </c>
      <c r="C4863">
        <v>-7.579444626861557</v>
      </c>
    </row>
    <row r="4864" spans="1:3" x14ac:dyDescent="0.25">
      <c r="A4864" s="2">
        <v>41662</v>
      </c>
      <c r="B4864">
        <v>0</v>
      </c>
      <c r="C4864">
        <v>-7.3770556007331614</v>
      </c>
    </row>
    <row r="4865" spans="1:3" x14ac:dyDescent="0.25">
      <c r="A4865" s="2">
        <v>41663</v>
      </c>
      <c r="B4865">
        <v>2.8207508411262965</v>
      </c>
      <c r="C4865">
        <v>-3.0599139883959667</v>
      </c>
    </row>
    <row r="4866" spans="1:3" x14ac:dyDescent="0.25">
      <c r="A4866" s="2">
        <v>41664</v>
      </c>
      <c r="B4866">
        <v>0</v>
      </c>
      <c r="C4866">
        <v>-4.1261326930405229</v>
      </c>
    </row>
    <row r="4867" spans="1:3" x14ac:dyDescent="0.25">
      <c r="A4867" s="2">
        <v>41665</v>
      </c>
      <c r="B4867">
        <v>0</v>
      </c>
      <c r="C4867">
        <v>-7.7437377225142017</v>
      </c>
    </row>
    <row r="4868" spans="1:3" x14ac:dyDescent="0.25">
      <c r="A4868" s="2">
        <v>41666</v>
      </c>
      <c r="B4868">
        <v>0</v>
      </c>
      <c r="C4868">
        <v>-10.658613679695875</v>
      </c>
    </row>
    <row r="4869" spans="1:3" x14ac:dyDescent="0.25">
      <c r="A4869" s="2">
        <v>41667</v>
      </c>
      <c r="B4869">
        <v>1.0627319331818601</v>
      </c>
      <c r="C4869">
        <v>-8.7939744920363303</v>
      </c>
    </row>
    <row r="4870" spans="1:3" x14ac:dyDescent="0.25">
      <c r="A4870" s="2">
        <v>41668</v>
      </c>
      <c r="B4870">
        <v>34.803958418990902</v>
      </c>
      <c r="C4870">
        <v>-6.5224665324903359</v>
      </c>
    </row>
    <row r="4871" spans="1:3" x14ac:dyDescent="0.25">
      <c r="A4871" s="2">
        <v>41669</v>
      </c>
      <c r="B4871">
        <v>13.104071638912412</v>
      </c>
      <c r="C4871">
        <v>-8.8034144005896735</v>
      </c>
    </row>
    <row r="4872" spans="1:3" x14ac:dyDescent="0.25">
      <c r="A4872" s="2">
        <v>41670</v>
      </c>
      <c r="B4872">
        <v>4.6396677038331262</v>
      </c>
      <c r="C4872">
        <v>-10.041185582987879</v>
      </c>
    </row>
    <row r="4873" spans="1:3" x14ac:dyDescent="0.25">
      <c r="A4873" s="2">
        <v>41671</v>
      </c>
      <c r="B4873">
        <v>1.7060868290617783</v>
      </c>
      <c r="C4873">
        <v>-14.505355844924338</v>
      </c>
    </row>
    <row r="4874" spans="1:3" x14ac:dyDescent="0.25">
      <c r="A4874" s="2">
        <v>41672</v>
      </c>
      <c r="B4874">
        <v>3.7253426340091718</v>
      </c>
      <c r="C4874">
        <v>-11.786406544180647</v>
      </c>
    </row>
    <row r="4875" spans="1:3" x14ac:dyDescent="0.25">
      <c r="A4875" s="2">
        <v>41673</v>
      </c>
      <c r="B4875">
        <v>8.6608787195545354</v>
      </c>
      <c r="C4875">
        <v>-14.315686647180911</v>
      </c>
    </row>
    <row r="4876" spans="1:3" x14ac:dyDescent="0.25">
      <c r="A4876" s="2">
        <v>41674</v>
      </c>
      <c r="B4876">
        <v>1.0627319331818601</v>
      </c>
      <c r="C4876">
        <v>-26.994719231937125</v>
      </c>
    </row>
    <row r="4877" spans="1:3" x14ac:dyDescent="0.25">
      <c r="A4877" s="2">
        <v>41675</v>
      </c>
      <c r="B4877">
        <v>0.15814014029898549</v>
      </c>
      <c r="C4877">
        <v>-29.492342550134396</v>
      </c>
    </row>
    <row r="4878" spans="1:3" x14ac:dyDescent="0.25">
      <c r="A4878" s="2">
        <v>41676</v>
      </c>
      <c r="B4878">
        <v>2.9788909814252817</v>
      </c>
      <c r="C4878">
        <v>-17.238078464980397</v>
      </c>
    </row>
    <row r="4879" spans="1:3" x14ac:dyDescent="0.25">
      <c r="A4879" s="2">
        <v>41677</v>
      </c>
      <c r="B4879">
        <v>7.5996989733787101</v>
      </c>
      <c r="C4879">
        <v>-6.6496960354290096</v>
      </c>
    </row>
    <row r="4880" spans="1:3" x14ac:dyDescent="0.25">
      <c r="A4880" s="2">
        <v>41678</v>
      </c>
      <c r="B4880">
        <v>22.114301174611569</v>
      </c>
      <c r="C4880">
        <v>-3.5632072611609509</v>
      </c>
    </row>
    <row r="4881" spans="1:3" x14ac:dyDescent="0.25">
      <c r="A4881" s="2">
        <v>41679</v>
      </c>
      <c r="B4881">
        <v>15.943985297364367</v>
      </c>
      <c r="C4881">
        <v>1.6375194649606648</v>
      </c>
    </row>
    <row r="4882" spans="1:3" x14ac:dyDescent="0.25">
      <c r="A4882" s="2">
        <v>41680</v>
      </c>
      <c r="B4882">
        <v>2.9788909814252817</v>
      </c>
      <c r="C4882">
        <v>-3.7657364685065957</v>
      </c>
    </row>
    <row r="4883" spans="1:3" x14ac:dyDescent="0.25">
      <c r="A4883" s="2">
        <v>41681</v>
      </c>
      <c r="B4883">
        <v>3.1354789347182335</v>
      </c>
      <c r="C4883">
        <v>-8.260901845553466</v>
      </c>
    </row>
    <row r="4884" spans="1:3" x14ac:dyDescent="0.25">
      <c r="A4884" s="2">
        <v>41682</v>
      </c>
      <c r="B4884">
        <v>30.174023992098864</v>
      </c>
      <c r="C4884">
        <v>-5.0116873684655205</v>
      </c>
    </row>
    <row r="4885" spans="1:3" x14ac:dyDescent="0.25">
      <c r="A4885" s="2">
        <v>41683</v>
      </c>
      <c r="B4885">
        <v>11.666803572094278</v>
      </c>
      <c r="C4885">
        <v>-7.6699275182385129</v>
      </c>
    </row>
    <row r="4886" spans="1:3" x14ac:dyDescent="0.25">
      <c r="A4886" s="2">
        <v>41684</v>
      </c>
      <c r="B4886">
        <v>46.218947895637612</v>
      </c>
      <c r="C4886">
        <v>-7.6120969396787554</v>
      </c>
    </row>
    <row r="4887" spans="1:3" x14ac:dyDescent="0.25">
      <c r="A4887" s="2">
        <v>41685</v>
      </c>
      <c r="B4887">
        <v>11.231966876933658</v>
      </c>
      <c r="C4887">
        <v>-4.4685965971999746</v>
      </c>
    </row>
    <row r="4888" spans="1:3" x14ac:dyDescent="0.25">
      <c r="A4888" s="2">
        <v>41686</v>
      </c>
      <c r="B4888">
        <v>7.6663233090586953</v>
      </c>
      <c r="C4888">
        <v>-10.45588937202481</v>
      </c>
    </row>
    <row r="4889" spans="1:3" x14ac:dyDescent="0.25">
      <c r="A4889" s="2">
        <v>41687</v>
      </c>
      <c r="B4889">
        <v>13.058466997098025</v>
      </c>
      <c r="C4889">
        <v>-7.7632046857389838</v>
      </c>
    </row>
    <row r="4890" spans="1:3" x14ac:dyDescent="0.25">
      <c r="A4890" s="2">
        <v>41688</v>
      </c>
      <c r="B4890">
        <v>1.227197679092805</v>
      </c>
      <c r="C4890">
        <v>-9.3743677264198926</v>
      </c>
    </row>
    <row r="4891" spans="1:3" x14ac:dyDescent="0.25">
      <c r="A4891" s="2">
        <v>41689</v>
      </c>
      <c r="B4891">
        <v>5.9124718561966283</v>
      </c>
      <c r="C4891">
        <v>-15.196893695759654</v>
      </c>
    </row>
    <row r="4892" spans="1:3" x14ac:dyDescent="0.25">
      <c r="A4892" s="2">
        <v>41690</v>
      </c>
      <c r="B4892">
        <v>4.9887239848172911</v>
      </c>
      <c r="C4892">
        <v>-13.438532094566067</v>
      </c>
    </row>
    <row r="4893" spans="1:3" x14ac:dyDescent="0.25">
      <c r="A4893" s="2">
        <v>41691</v>
      </c>
      <c r="B4893">
        <v>0.48074602650891629</v>
      </c>
      <c r="C4893">
        <v>-11.668662567275481</v>
      </c>
    </row>
    <row r="4894" spans="1:3" x14ac:dyDescent="0.25">
      <c r="A4894" s="2">
        <v>41692</v>
      </c>
      <c r="B4894">
        <v>12.503217010834819</v>
      </c>
      <c r="C4894">
        <v>-13.283498126782618</v>
      </c>
    </row>
    <row r="4895" spans="1:3" x14ac:dyDescent="0.25">
      <c r="A4895" s="2">
        <v>41693</v>
      </c>
      <c r="B4895">
        <v>7.304135281200379</v>
      </c>
      <c r="C4895">
        <v>-6.8024968599720994</v>
      </c>
    </row>
    <row r="4896" spans="1:3" x14ac:dyDescent="0.25">
      <c r="A4896" s="2">
        <v>41694</v>
      </c>
      <c r="B4896">
        <v>12.727983318270102</v>
      </c>
      <c r="C4896">
        <v>3.5172518406303475</v>
      </c>
    </row>
    <row r="4897" spans="1:3" x14ac:dyDescent="0.25">
      <c r="A4897" s="2">
        <v>41695</v>
      </c>
      <c r="B4897">
        <v>17.41958126952958</v>
      </c>
      <c r="C4897">
        <v>4.0003105318739074E-2</v>
      </c>
    </row>
    <row r="4898" spans="1:3" x14ac:dyDescent="0.25">
      <c r="A4898" s="2">
        <v>41696</v>
      </c>
      <c r="B4898">
        <v>0</v>
      </c>
      <c r="C4898">
        <v>1.3788550754044095</v>
      </c>
    </row>
    <row r="4899" spans="1:3" x14ac:dyDescent="0.25">
      <c r="A4899" s="2">
        <v>41697</v>
      </c>
      <c r="B4899">
        <v>12.735861110888093</v>
      </c>
      <c r="C4899">
        <v>2.863238193287561</v>
      </c>
    </row>
    <row r="4900" spans="1:3" x14ac:dyDescent="0.25">
      <c r="A4900" s="2">
        <v>41698</v>
      </c>
      <c r="B4900">
        <v>14.359876471092186</v>
      </c>
      <c r="C4900">
        <v>-0.17516607971345621</v>
      </c>
    </row>
    <row r="4901" spans="1:3" x14ac:dyDescent="0.25">
      <c r="A4901" s="2">
        <v>41699</v>
      </c>
      <c r="B4901">
        <v>6.8629729804278039</v>
      </c>
      <c r="C4901">
        <v>-6.767177602777835</v>
      </c>
    </row>
    <row r="4902" spans="1:3" x14ac:dyDescent="0.25">
      <c r="A4902" s="2">
        <v>41700</v>
      </c>
      <c r="B4902">
        <v>11.483181747686867</v>
      </c>
      <c r="C4902">
        <v>2.3511349428559072</v>
      </c>
    </row>
    <row r="4903" spans="1:3" x14ac:dyDescent="0.25">
      <c r="A4903" s="2">
        <v>41701</v>
      </c>
      <c r="B4903">
        <v>20.222730050621749</v>
      </c>
      <c r="C4903">
        <v>-0.43175698455208567</v>
      </c>
    </row>
    <row r="4904" spans="1:3" x14ac:dyDescent="0.25">
      <c r="A4904" s="2">
        <v>41702</v>
      </c>
      <c r="B4904">
        <v>5.5156666997663191</v>
      </c>
      <c r="C4904">
        <v>-5.9956088073018012</v>
      </c>
    </row>
    <row r="4905" spans="1:3" x14ac:dyDescent="0.25">
      <c r="A4905" s="2">
        <v>41703</v>
      </c>
      <c r="B4905">
        <v>3.8834827743081561</v>
      </c>
      <c r="C4905">
        <v>-3.7373517523232103</v>
      </c>
    </row>
    <row r="4906" spans="1:3" x14ac:dyDescent="0.25">
      <c r="A4906" s="2">
        <v>41704</v>
      </c>
      <c r="B4906">
        <v>12.451307858374946</v>
      </c>
      <c r="C4906">
        <v>-4.2954493510585987</v>
      </c>
    </row>
    <row r="4907" spans="1:3" x14ac:dyDescent="0.25">
      <c r="A4907" s="2">
        <v>41705</v>
      </c>
      <c r="B4907">
        <v>3.5593247010921925</v>
      </c>
      <c r="C4907">
        <v>-6.4541962694030151</v>
      </c>
    </row>
    <row r="4908" spans="1:3" x14ac:dyDescent="0.25">
      <c r="A4908" s="2">
        <v>41706</v>
      </c>
      <c r="B4908">
        <v>2.9788909814252817</v>
      </c>
      <c r="C4908">
        <v>-1.933776841305157</v>
      </c>
    </row>
    <row r="4909" spans="1:3" x14ac:dyDescent="0.25">
      <c r="A4909" s="2">
        <v>41707</v>
      </c>
      <c r="B4909">
        <v>6.88028951482642</v>
      </c>
      <c r="C4909">
        <v>-2.397107466575223</v>
      </c>
    </row>
    <row r="4910" spans="1:3" x14ac:dyDescent="0.25">
      <c r="A4910" s="2">
        <v>41708</v>
      </c>
      <c r="B4910">
        <v>28.166347307780136</v>
      </c>
      <c r="C4910">
        <v>-5.7315818239362102</v>
      </c>
    </row>
    <row r="4911" spans="1:3" x14ac:dyDescent="0.25">
      <c r="A4911" s="2">
        <v>41709</v>
      </c>
      <c r="B4911">
        <v>0</v>
      </c>
      <c r="C4911">
        <v>-6.9335704687316344</v>
      </c>
    </row>
    <row r="4912" spans="1:3" x14ac:dyDescent="0.25">
      <c r="A4912" s="2">
        <v>41710</v>
      </c>
      <c r="B4912">
        <v>0</v>
      </c>
      <c r="C4912">
        <v>-4.5737356244492133</v>
      </c>
    </row>
    <row r="4913" spans="1:3" x14ac:dyDescent="0.25">
      <c r="A4913" s="2">
        <v>41711</v>
      </c>
      <c r="B4913">
        <v>0</v>
      </c>
      <c r="C4913">
        <v>-4.340512867819788</v>
      </c>
    </row>
    <row r="4914" spans="1:3" x14ac:dyDescent="0.25">
      <c r="A4914" s="2">
        <v>41712</v>
      </c>
      <c r="B4914">
        <v>5.7543317158976439</v>
      </c>
      <c r="C4914">
        <v>-5.5063994319026399</v>
      </c>
    </row>
    <row r="4915" spans="1:3" x14ac:dyDescent="0.25">
      <c r="A4915" s="2">
        <v>41713</v>
      </c>
      <c r="B4915">
        <v>8.5750825570239417</v>
      </c>
      <c r="C4915">
        <v>-6.2049015001624817</v>
      </c>
    </row>
    <row r="4916" spans="1:3" x14ac:dyDescent="0.25">
      <c r="A4916" s="2">
        <v>41714</v>
      </c>
      <c r="B4916">
        <v>0</v>
      </c>
      <c r="C4916">
        <v>-1.1702923411494233</v>
      </c>
    </row>
    <row r="4917" spans="1:3" x14ac:dyDescent="0.25">
      <c r="A4917" s="2">
        <v>41715</v>
      </c>
      <c r="B4917">
        <v>3.1625267227305236</v>
      </c>
      <c r="C4917">
        <v>-10.950611040442716</v>
      </c>
    </row>
    <row r="4918" spans="1:3" x14ac:dyDescent="0.25">
      <c r="A4918" s="2">
        <v>41716</v>
      </c>
      <c r="B4918">
        <v>0</v>
      </c>
      <c r="C4918">
        <v>-11.813681530661448</v>
      </c>
    </row>
    <row r="4919" spans="1:3" x14ac:dyDescent="0.25">
      <c r="A4919" s="2">
        <v>41717</v>
      </c>
      <c r="B4919">
        <v>2.9788909814252817</v>
      </c>
      <c r="C4919">
        <v>-6.4696671048146364</v>
      </c>
    </row>
    <row r="4920" spans="1:3" x14ac:dyDescent="0.25">
      <c r="A4920" s="2">
        <v>41718</v>
      </c>
      <c r="B4920">
        <v>0</v>
      </c>
      <c r="C4920">
        <v>-11.028047915969784</v>
      </c>
    </row>
    <row r="4921" spans="1:3" x14ac:dyDescent="0.25">
      <c r="A4921" s="2">
        <v>41719</v>
      </c>
      <c r="B4921">
        <v>0.15814014029898549</v>
      </c>
      <c r="C4921">
        <v>-13.173728388181431</v>
      </c>
    </row>
    <row r="4922" spans="1:3" x14ac:dyDescent="0.25">
      <c r="A4922" s="2">
        <v>41720</v>
      </c>
      <c r="B4922">
        <v>0.15814014029898549</v>
      </c>
      <c r="C4922">
        <v>-8.4778694505830661</v>
      </c>
    </row>
    <row r="4923" spans="1:3" x14ac:dyDescent="0.25">
      <c r="A4923" s="2">
        <v>41721</v>
      </c>
      <c r="B4923">
        <v>0.15814014029898549</v>
      </c>
      <c r="C4923">
        <v>-6.0911275378696494</v>
      </c>
    </row>
    <row r="4924" spans="1:3" x14ac:dyDescent="0.25">
      <c r="A4924" s="2">
        <v>41722</v>
      </c>
      <c r="B4924">
        <v>0.90459179288287461</v>
      </c>
      <c r="C4924">
        <v>-2.707505997592679</v>
      </c>
    </row>
    <row r="4925" spans="1:3" x14ac:dyDescent="0.25">
      <c r="A4925" s="2">
        <v>41723</v>
      </c>
      <c r="B4925">
        <v>0.15814014029898549</v>
      </c>
      <c r="C4925">
        <v>1.119073310801233</v>
      </c>
    </row>
    <row r="4926" spans="1:3" x14ac:dyDescent="0.25">
      <c r="A4926" s="2">
        <v>41724</v>
      </c>
      <c r="B4926">
        <v>3.3933139462438566</v>
      </c>
      <c r="C4926">
        <v>-7.253633135736866</v>
      </c>
    </row>
    <row r="4927" spans="1:3" x14ac:dyDescent="0.25">
      <c r="A4927" s="2">
        <v>41725</v>
      </c>
      <c r="B4927">
        <v>18.896145952360598</v>
      </c>
      <c r="C4927">
        <v>-7.7445196416871003</v>
      </c>
    </row>
    <row r="4928" spans="1:3" x14ac:dyDescent="0.25">
      <c r="A4928" s="2">
        <v>41726</v>
      </c>
      <c r="B4928">
        <v>0.62789523802124325</v>
      </c>
      <c r="C4928">
        <v>-5.3629078447152043</v>
      </c>
    </row>
    <row r="4929" spans="1:3" x14ac:dyDescent="0.25">
      <c r="A4929" s="2">
        <v>41727</v>
      </c>
      <c r="B4929">
        <v>21.277894474700219</v>
      </c>
      <c r="C4929">
        <v>-5.0781208885421947</v>
      </c>
    </row>
    <row r="4930" spans="1:3" x14ac:dyDescent="0.25">
      <c r="A4930" s="2">
        <v>41728</v>
      </c>
      <c r="B4930">
        <v>6.4865938871494118</v>
      </c>
      <c r="C4930">
        <v>-7.2840826771490548</v>
      </c>
    </row>
    <row r="4931" spans="1:3" x14ac:dyDescent="0.25">
      <c r="A4931" s="2">
        <v>41729</v>
      </c>
      <c r="B4931">
        <v>4.8242582389063458</v>
      </c>
      <c r="C4931">
        <v>-9.3982006169693921</v>
      </c>
    </row>
    <row r="4932" spans="1:3" x14ac:dyDescent="0.25">
      <c r="A4932" s="2">
        <v>41730</v>
      </c>
      <c r="B4932">
        <v>2.8207508411262965</v>
      </c>
      <c r="C4932">
        <v>-6.6919827954632716</v>
      </c>
    </row>
    <row r="4933" spans="1:3" x14ac:dyDescent="0.25">
      <c r="A4933" s="2">
        <v>41731</v>
      </c>
      <c r="B4933">
        <v>2.8128730485083029</v>
      </c>
      <c r="C4933">
        <v>-6.67391772347192</v>
      </c>
    </row>
    <row r="4934" spans="1:3" x14ac:dyDescent="0.25">
      <c r="A4934" s="2">
        <v>41732</v>
      </c>
      <c r="B4934">
        <v>2.5440542862646658</v>
      </c>
      <c r="C4934">
        <v>-6.1788239901174364</v>
      </c>
    </row>
    <row r="4935" spans="1:3" x14ac:dyDescent="0.25">
      <c r="A4935" s="2">
        <v>41733</v>
      </c>
      <c r="B4935">
        <v>3.7253426340091718</v>
      </c>
      <c r="C4935">
        <v>-5.6301502968604744</v>
      </c>
    </row>
    <row r="4936" spans="1:3" x14ac:dyDescent="0.25">
      <c r="A4936" s="2">
        <v>41734</v>
      </c>
      <c r="B4936">
        <v>1.1605715119565088</v>
      </c>
      <c r="C4936">
        <v>-5.7724065977166568</v>
      </c>
    </row>
    <row r="4937" spans="1:3" x14ac:dyDescent="0.25">
      <c r="A4937" s="2">
        <v>41735</v>
      </c>
      <c r="B4937">
        <v>14.052717718059952</v>
      </c>
      <c r="C4937">
        <v>-5.5772318446763176</v>
      </c>
    </row>
    <row r="4938" spans="1:3" x14ac:dyDescent="0.25">
      <c r="A4938" s="2">
        <v>41736</v>
      </c>
      <c r="B4938">
        <v>0.15814014029898549</v>
      </c>
      <c r="C4938">
        <v>-1.6662423380033431</v>
      </c>
    </row>
    <row r="4939" spans="1:3" x14ac:dyDescent="0.25">
      <c r="A4939" s="2">
        <v>41737</v>
      </c>
      <c r="B4939">
        <v>2.8207508411262965</v>
      </c>
      <c r="C4939">
        <v>2.1148750588617347</v>
      </c>
    </row>
    <row r="4940" spans="1:3" x14ac:dyDescent="0.25">
      <c r="A4940" s="2">
        <v>41738</v>
      </c>
      <c r="B4940">
        <v>0</v>
      </c>
      <c r="C4940">
        <v>-1.8700092654576359</v>
      </c>
    </row>
    <row r="4941" spans="1:3" x14ac:dyDescent="0.25">
      <c r="A4941" s="2">
        <v>41739</v>
      </c>
      <c r="B4941">
        <v>0.15814014029898549</v>
      </c>
      <c r="C4941">
        <v>-2.6639525356165521</v>
      </c>
    </row>
    <row r="4942" spans="1:3" x14ac:dyDescent="0.25">
      <c r="A4942" s="2">
        <v>41740</v>
      </c>
      <c r="B4942">
        <v>0</v>
      </c>
      <c r="C4942">
        <v>9.0837743593301212E-2</v>
      </c>
    </row>
    <row r="4943" spans="1:3" x14ac:dyDescent="0.25">
      <c r="A4943" s="2">
        <v>41741</v>
      </c>
      <c r="B4943">
        <v>3.1433567273362266</v>
      </c>
      <c r="C4943">
        <v>-5.0110423072249404</v>
      </c>
    </row>
    <row r="4944" spans="1:3" x14ac:dyDescent="0.25">
      <c r="A4944" s="2">
        <v>41742</v>
      </c>
      <c r="B4944">
        <v>0</v>
      </c>
      <c r="C4944">
        <v>-9.3456163811155903</v>
      </c>
    </row>
    <row r="4945" spans="1:3" x14ac:dyDescent="0.25">
      <c r="A4945" s="2">
        <v>41743</v>
      </c>
      <c r="B4945">
        <v>0</v>
      </c>
      <c r="C4945">
        <v>-4.125233575544744</v>
      </c>
    </row>
    <row r="4946" spans="1:3" x14ac:dyDescent="0.25">
      <c r="A4946" s="2">
        <v>41744</v>
      </c>
      <c r="B4946">
        <v>0</v>
      </c>
      <c r="C4946">
        <v>-6.6778606700454226</v>
      </c>
    </row>
    <row r="4947" spans="1:3" x14ac:dyDescent="0.25">
      <c r="A4947" s="2">
        <v>41745</v>
      </c>
      <c r="B4947">
        <v>0</v>
      </c>
      <c r="C4947">
        <v>-5.4598461673757459</v>
      </c>
    </row>
    <row r="4948" spans="1:3" x14ac:dyDescent="0.25">
      <c r="A4948" s="2">
        <v>41746</v>
      </c>
      <c r="B4948">
        <v>0</v>
      </c>
      <c r="C4948">
        <v>-4.1020305725332662E-2</v>
      </c>
    </row>
    <row r="4949" spans="1:3" x14ac:dyDescent="0.25">
      <c r="A4949" s="2">
        <v>41747</v>
      </c>
      <c r="B4949">
        <v>20.373300850361034</v>
      </c>
      <c r="C4949">
        <v>-6.1215690262774594</v>
      </c>
    </row>
    <row r="4950" spans="1:3" x14ac:dyDescent="0.25">
      <c r="A4950" s="2">
        <v>41748</v>
      </c>
      <c r="B4950">
        <v>2.9788909814252817</v>
      </c>
      <c r="C4950">
        <v>0.59079973877069847</v>
      </c>
    </row>
    <row r="4951" spans="1:3" x14ac:dyDescent="0.25">
      <c r="A4951" s="2">
        <v>41749</v>
      </c>
      <c r="B4951">
        <v>2.8207508411262965</v>
      </c>
      <c r="C4951">
        <v>-2.4739148619708615</v>
      </c>
    </row>
    <row r="4952" spans="1:3" x14ac:dyDescent="0.25">
      <c r="A4952" s="2">
        <v>41750</v>
      </c>
      <c r="B4952">
        <v>0</v>
      </c>
      <c r="C4952">
        <v>3.52370591180863</v>
      </c>
    </row>
    <row r="4953" spans="1:3" x14ac:dyDescent="0.25">
      <c r="A4953" s="2">
        <v>41751</v>
      </c>
      <c r="B4953">
        <v>7.5996989733787101</v>
      </c>
      <c r="C4953">
        <v>-4.6283622675762501</v>
      </c>
    </row>
    <row r="4954" spans="1:3" x14ac:dyDescent="0.25">
      <c r="A4954" s="2">
        <v>41752</v>
      </c>
      <c r="B4954">
        <v>2.2792473274173943</v>
      </c>
      <c r="C4954">
        <v>-9.4629698493666083</v>
      </c>
    </row>
    <row r="4955" spans="1:3" x14ac:dyDescent="0.25">
      <c r="A4955" s="2">
        <v>41753</v>
      </c>
      <c r="B4955">
        <v>15.19939794675742</v>
      </c>
      <c r="C4955">
        <v>-5.4008100593758499</v>
      </c>
    </row>
    <row r="4956" spans="1:3" x14ac:dyDescent="0.25">
      <c r="A4956" s="2">
        <v>41754</v>
      </c>
      <c r="B4956">
        <v>15.52200383296735</v>
      </c>
      <c r="C4956">
        <v>-2.3208935970107767</v>
      </c>
    </row>
    <row r="4957" spans="1:3" x14ac:dyDescent="0.25">
      <c r="A4957" s="2">
        <v>41755</v>
      </c>
      <c r="B4957">
        <v>19.146106586812493</v>
      </c>
      <c r="C4957">
        <v>-7.0277492193507562</v>
      </c>
    </row>
    <row r="4958" spans="1:3" x14ac:dyDescent="0.25">
      <c r="A4958" s="2">
        <v>41756</v>
      </c>
      <c r="B4958">
        <v>7.4874591549030693</v>
      </c>
      <c r="C4958">
        <v>-8.1883111263264894</v>
      </c>
    </row>
    <row r="4959" spans="1:3" x14ac:dyDescent="0.25">
      <c r="A4959" s="2">
        <v>41757</v>
      </c>
      <c r="B4959">
        <v>2.8134704417463592</v>
      </c>
      <c r="C4959">
        <v>-8.9082834470376291</v>
      </c>
    </row>
    <row r="4960" spans="1:3" x14ac:dyDescent="0.25">
      <c r="A4960" s="2">
        <v>41758</v>
      </c>
      <c r="B4960">
        <v>2.8207508411262965</v>
      </c>
      <c r="C4960">
        <v>-4.6301001039285818</v>
      </c>
    </row>
    <row r="4961" spans="1:3" x14ac:dyDescent="0.25">
      <c r="A4961" s="2">
        <v>41759</v>
      </c>
      <c r="B4961">
        <v>2.8207508411262965</v>
      </c>
      <c r="C4961">
        <v>1.5397146354899771</v>
      </c>
    </row>
    <row r="4962" spans="1:3" x14ac:dyDescent="0.25">
      <c r="A4962" s="2">
        <v>41760</v>
      </c>
      <c r="B4962">
        <v>0</v>
      </c>
      <c r="C4962">
        <v>6.6579230101911371</v>
      </c>
    </row>
    <row r="4963" spans="1:3" x14ac:dyDescent="0.25">
      <c r="A4963" s="2">
        <v>41761</v>
      </c>
      <c r="B4963">
        <v>2.8207508411262965</v>
      </c>
      <c r="C4963">
        <v>4.0977182988969574</v>
      </c>
    </row>
    <row r="4964" spans="1:3" x14ac:dyDescent="0.25">
      <c r="A4964" s="2">
        <v>41762</v>
      </c>
      <c r="B4964">
        <v>0</v>
      </c>
      <c r="C4964">
        <v>6.129946590509773</v>
      </c>
    </row>
    <row r="4965" spans="1:3" x14ac:dyDescent="0.25">
      <c r="A4965" s="2">
        <v>41763</v>
      </c>
      <c r="B4965">
        <v>0.32260588620993014</v>
      </c>
      <c r="C4965">
        <v>1.4920110639838899</v>
      </c>
    </row>
    <row r="4966" spans="1:3" x14ac:dyDescent="0.25">
      <c r="A4966" s="2">
        <v>41764</v>
      </c>
      <c r="B4966">
        <v>2.5440542862646658</v>
      </c>
      <c r="C4966">
        <v>-1.3797384161077062</v>
      </c>
    </row>
    <row r="4967" spans="1:3" x14ac:dyDescent="0.25">
      <c r="A4967" s="2">
        <v>41765</v>
      </c>
      <c r="B4967">
        <v>0</v>
      </c>
      <c r="C4967">
        <v>-4.8558508939025558</v>
      </c>
    </row>
    <row r="4968" spans="1:3" x14ac:dyDescent="0.25">
      <c r="A4968" s="2">
        <v>41766</v>
      </c>
      <c r="B4968">
        <v>0</v>
      </c>
      <c r="C4968">
        <v>-2.863626093918028</v>
      </c>
    </row>
    <row r="4969" spans="1:3" x14ac:dyDescent="0.25">
      <c r="A4969" s="2">
        <v>41767</v>
      </c>
      <c r="B4969">
        <v>0</v>
      </c>
      <c r="C4969">
        <v>-0.713810536540473</v>
      </c>
    </row>
    <row r="4970" spans="1:3" x14ac:dyDescent="0.25">
      <c r="A4970" s="2">
        <v>41768</v>
      </c>
      <c r="B4970">
        <v>33.972609271104133</v>
      </c>
      <c r="C4970">
        <v>-5.4396031734976198</v>
      </c>
    </row>
    <row r="4971" spans="1:3" x14ac:dyDescent="0.25">
      <c r="A4971" s="2">
        <v>41769</v>
      </c>
      <c r="B4971">
        <v>27.452648729159655</v>
      </c>
      <c r="C4971">
        <v>-5.7026390917117027</v>
      </c>
    </row>
    <row r="4972" spans="1:3" x14ac:dyDescent="0.25">
      <c r="A4972" s="2">
        <v>41770</v>
      </c>
      <c r="B4972">
        <v>12.106411854404509</v>
      </c>
      <c r="C4972">
        <v>-4.85112889430774</v>
      </c>
    </row>
    <row r="4973" spans="1:3" x14ac:dyDescent="0.25">
      <c r="A4973" s="2">
        <v>41771</v>
      </c>
      <c r="B4973">
        <v>4.2522925270268415</v>
      </c>
      <c r="C4973">
        <v>-4.3375552293354716</v>
      </c>
    </row>
    <row r="4974" spans="1:3" x14ac:dyDescent="0.25">
      <c r="A4974" s="2">
        <v>41772</v>
      </c>
      <c r="B4974">
        <v>2.8207508411262965</v>
      </c>
      <c r="C4974">
        <v>-0.42059776189280562</v>
      </c>
    </row>
    <row r="4975" spans="1:3" x14ac:dyDescent="0.25">
      <c r="A4975" s="2">
        <v>41773</v>
      </c>
      <c r="B4975">
        <v>0.15814014029898549</v>
      </c>
      <c r="C4975">
        <v>3.1484216740611739</v>
      </c>
    </row>
    <row r="4976" spans="1:3" x14ac:dyDescent="0.25">
      <c r="A4976" s="2">
        <v>41774</v>
      </c>
      <c r="B4976">
        <v>0</v>
      </c>
      <c r="C4976">
        <v>5.4719321852461267</v>
      </c>
    </row>
    <row r="4977" spans="1:3" x14ac:dyDescent="0.25">
      <c r="A4977" s="2">
        <v>41775</v>
      </c>
      <c r="B4977">
        <v>2.8207508411262965</v>
      </c>
      <c r="C4977">
        <v>4.4484215760439429</v>
      </c>
    </row>
    <row r="4978" spans="1:3" x14ac:dyDescent="0.25">
      <c r="A4978" s="2">
        <v>41776</v>
      </c>
      <c r="B4978">
        <v>0</v>
      </c>
      <c r="C4978">
        <v>4.608422459182373</v>
      </c>
    </row>
    <row r="4979" spans="1:3" x14ac:dyDescent="0.25">
      <c r="A4979" s="2">
        <v>41777</v>
      </c>
      <c r="B4979">
        <v>0</v>
      </c>
      <c r="C4979">
        <v>-1.6450882927537513</v>
      </c>
    </row>
    <row r="4980" spans="1:3" x14ac:dyDescent="0.25">
      <c r="A4980" s="2">
        <v>41778</v>
      </c>
      <c r="B4980">
        <v>0</v>
      </c>
      <c r="C4980">
        <v>-0.71284205021143876</v>
      </c>
    </row>
    <row r="4981" spans="1:3" x14ac:dyDescent="0.25">
      <c r="A4981" s="2">
        <v>41779</v>
      </c>
      <c r="B4981">
        <v>0</v>
      </c>
      <c r="C4981">
        <v>2.0290036095686617</v>
      </c>
    </row>
    <row r="4982" spans="1:3" x14ac:dyDescent="0.25">
      <c r="A4982" s="2">
        <v>41780</v>
      </c>
      <c r="B4982">
        <v>2.8207508411262965</v>
      </c>
      <c r="C4982">
        <v>5.3611504721530014</v>
      </c>
    </row>
    <row r="4983" spans="1:3" x14ac:dyDescent="0.25">
      <c r="A4983" s="2">
        <v>41781</v>
      </c>
      <c r="B4983">
        <v>2.8207508411262965</v>
      </c>
      <c r="C4983">
        <v>6.5121042065995969</v>
      </c>
    </row>
    <row r="4984" spans="1:3" x14ac:dyDescent="0.25">
      <c r="A4984" s="2">
        <v>41782</v>
      </c>
      <c r="B4984">
        <v>0</v>
      </c>
      <c r="C4984">
        <v>7.224389017689905</v>
      </c>
    </row>
    <row r="4985" spans="1:3" x14ac:dyDescent="0.25">
      <c r="A4985" s="2">
        <v>41783</v>
      </c>
      <c r="B4985">
        <v>0</v>
      </c>
      <c r="C4985">
        <v>3.7283519852036733</v>
      </c>
    </row>
    <row r="4986" spans="1:3" x14ac:dyDescent="0.25">
      <c r="A4986" s="2">
        <v>41784</v>
      </c>
      <c r="B4986">
        <v>0</v>
      </c>
      <c r="C4986">
        <v>5.4648200314609312</v>
      </c>
    </row>
    <row r="4987" spans="1:3" x14ac:dyDescent="0.25">
      <c r="A4987" s="2">
        <v>41785</v>
      </c>
      <c r="B4987">
        <v>0</v>
      </c>
      <c r="C4987">
        <v>5.8184476011667918</v>
      </c>
    </row>
    <row r="4988" spans="1:3" x14ac:dyDescent="0.25">
      <c r="A4988" s="2">
        <v>41786</v>
      </c>
      <c r="B4988">
        <v>0</v>
      </c>
      <c r="C4988">
        <v>6.1784939842797577</v>
      </c>
    </row>
    <row r="4989" spans="1:3" x14ac:dyDescent="0.25">
      <c r="A4989" s="2">
        <v>41787</v>
      </c>
      <c r="B4989">
        <v>0</v>
      </c>
      <c r="C4989">
        <v>7.0362349440786893</v>
      </c>
    </row>
    <row r="4990" spans="1:3" x14ac:dyDescent="0.25">
      <c r="A4990" s="2">
        <v>41788</v>
      </c>
      <c r="B4990">
        <v>0.90459179288287461</v>
      </c>
      <c r="C4990">
        <v>-2.1344508300771068</v>
      </c>
    </row>
    <row r="4991" spans="1:3" x14ac:dyDescent="0.25">
      <c r="A4991" s="2">
        <v>41789</v>
      </c>
      <c r="B4991">
        <v>0.15814014029898549</v>
      </c>
      <c r="C4991">
        <v>5.5547068479383928</v>
      </c>
    </row>
    <row r="4992" spans="1:3" x14ac:dyDescent="0.25">
      <c r="A4992" s="2">
        <v>41790</v>
      </c>
      <c r="B4992">
        <v>0</v>
      </c>
      <c r="C4992">
        <v>3.5624404540969401</v>
      </c>
    </row>
    <row r="4993" spans="1:3" x14ac:dyDescent="0.25">
      <c r="A4993" s="2">
        <v>41791</v>
      </c>
      <c r="B4993">
        <v>0</v>
      </c>
      <c r="C4993">
        <v>1.3620291835048342</v>
      </c>
    </row>
    <row r="4994" spans="1:3" x14ac:dyDescent="0.25">
      <c r="A4994" s="2">
        <v>41792</v>
      </c>
      <c r="B4994">
        <v>0</v>
      </c>
      <c r="C4994">
        <v>6.4653722758679457</v>
      </c>
    </row>
    <row r="4995" spans="1:3" x14ac:dyDescent="0.25">
      <c r="A4995" s="2">
        <v>41793</v>
      </c>
      <c r="B4995">
        <v>2.7499590503639384</v>
      </c>
      <c r="C4995">
        <v>3.9845412312962374</v>
      </c>
    </row>
    <row r="4996" spans="1:3" x14ac:dyDescent="0.25">
      <c r="A4996" s="2">
        <v>41794</v>
      </c>
      <c r="B4996">
        <v>0</v>
      </c>
      <c r="C4996">
        <v>3.5788306275222475</v>
      </c>
    </row>
    <row r="4997" spans="1:3" x14ac:dyDescent="0.25">
      <c r="A4997" s="2">
        <v>41795</v>
      </c>
      <c r="B4997">
        <v>1.8453672574810638</v>
      </c>
      <c r="C4997">
        <v>6.2254442555208147</v>
      </c>
    </row>
    <row r="4998" spans="1:3" x14ac:dyDescent="0.25">
      <c r="A4998" s="2">
        <v>41796</v>
      </c>
      <c r="B4998">
        <v>0.90459179288287461</v>
      </c>
      <c r="C4998">
        <v>2.6995086329371389</v>
      </c>
    </row>
    <row r="4999" spans="1:3" x14ac:dyDescent="0.25">
      <c r="A4999" s="2">
        <v>41797</v>
      </c>
      <c r="B4999">
        <v>1.8453672574810638</v>
      </c>
      <c r="C4999">
        <v>4.2967166569190614</v>
      </c>
    </row>
    <row r="5000" spans="1:3" x14ac:dyDescent="0.25">
      <c r="A5000" s="2">
        <v>41798</v>
      </c>
      <c r="B5000">
        <v>0</v>
      </c>
      <c r="C5000">
        <v>4.6045188162816277</v>
      </c>
    </row>
    <row r="5001" spans="1:3" x14ac:dyDescent="0.25">
      <c r="A5001" s="2">
        <v>41799</v>
      </c>
      <c r="B5001">
        <v>0</v>
      </c>
      <c r="C5001">
        <v>5.389229191492543</v>
      </c>
    </row>
    <row r="5002" spans="1:3" x14ac:dyDescent="0.25">
      <c r="A5002" s="2">
        <v>41800</v>
      </c>
      <c r="B5002">
        <v>1.8453672574810638</v>
      </c>
      <c r="C5002">
        <v>2.8434514491517717</v>
      </c>
    </row>
    <row r="5003" spans="1:3" x14ac:dyDescent="0.25">
      <c r="A5003" s="2">
        <v>41801</v>
      </c>
      <c r="B5003">
        <v>0</v>
      </c>
      <c r="C5003">
        <v>3.8510533441466208</v>
      </c>
    </row>
    <row r="5004" spans="1:3" x14ac:dyDescent="0.25">
      <c r="A5004" s="2">
        <v>41802</v>
      </c>
      <c r="B5004">
        <v>0</v>
      </c>
      <c r="C5004">
        <v>8.8651067348977826</v>
      </c>
    </row>
    <row r="5005" spans="1:3" x14ac:dyDescent="0.25">
      <c r="A5005" s="2">
        <v>41803</v>
      </c>
      <c r="B5005">
        <v>0</v>
      </c>
      <c r="C5005">
        <v>1.159796908334954</v>
      </c>
    </row>
    <row r="5006" spans="1:3" x14ac:dyDescent="0.25">
      <c r="A5006" s="2">
        <v>41804</v>
      </c>
      <c r="B5006">
        <v>0</v>
      </c>
      <c r="C5006">
        <v>-0.25732476650741631</v>
      </c>
    </row>
    <row r="5007" spans="1:3" x14ac:dyDescent="0.25">
      <c r="A5007" s="2">
        <v>41805</v>
      </c>
      <c r="B5007">
        <v>3.7253426340091718</v>
      </c>
      <c r="C5007">
        <v>0.30799292633538045</v>
      </c>
    </row>
    <row r="5008" spans="1:3" x14ac:dyDescent="0.25">
      <c r="A5008" s="2">
        <v>41806</v>
      </c>
      <c r="B5008">
        <v>17.027751527917463</v>
      </c>
      <c r="C5008">
        <v>-2.3902326729844248</v>
      </c>
    </row>
    <row r="5009" spans="1:3" x14ac:dyDescent="0.25">
      <c r="A5009" s="2">
        <v>41807</v>
      </c>
      <c r="B5009">
        <v>11.61022027880585</v>
      </c>
      <c r="C5009">
        <v>-3.5813002080945182</v>
      </c>
    </row>
    <row r="5010" spans="1:3" x14ac:dyDescent="0.25">
      <c r="A5010" s="2">
        <v>41808</v>
      </c>
      <c r="B5010">
        <v>1.4293902742001465</v>
      </c>
      <c r="C5010">
        <v>-2.0734498094125335</v>
      </c>
    </row>
    <row r="5011" spans="1:3" x14ac:dyDescent="0.25">
      <c r="A5011" s="2">
        <v>41809</v>
      </c>
      <c r="B5011">
        <v>3.0634292447419433</v>
      </c>
      <c r="C5011">
        <v>3.624100931957468</v>
      </c>
    </row>
    <row r="5012" spans="1:3" x14ac:dyDescent="0.25">
      <c r="A5012" s="2">
        <v>41810</v>
      </c>
      <c r="B5012">
        <v>3.3014968676352128</v>
      </c>
      <c r="C5012">
        <v>7.9563587912921889</v>
      </c>
    </row>
    <row r="5013" spans="1:3" x14ac:dyDescent="0.25">
      <c r="A5013" s="2">
        <v>41811</v>
      </c>
      <c r="B5013">
        <v>5.0823821916117371</v>
      </c>
      <c r="C5013">
        <v>7.2074261056176727</v>
      </c>
    </row>
    <row r="5014" spans="1:3" x14ac:dyDescent="0.25">
      <c r="A5014" s="2">
        <v>41812</v>
      </c>
      <c r="B5014">
        <v>0</v>
      </c>
      <c r="C5014">
        <v>3.1851704330551165</v>
      </c>
    </row>
    <row r="5015" spans="1:3" x14ac:dyDescent="0.25">
      <c r="A5015" s="2">
        <v>41813</v>
      </c>
      <c r="B5015">
        <v>8.5750825570239417</v>
      </c>
      <c r="C5015">
        <v>8.0832934145261</v>
      </c>
    </row>
    <row r="5016" spans="1:3" x14ac:dyDescent="0.25">
      <c r="A5016" s="2">
        <v>41814</v>
      </c>
      <c r="B5016">
        <v>2.8207508411262965</v>
      </c>
      <c r="C5016">
        <v>8.5639863467839721</v>
      </c>
    </row>
    <row r="5017" spans="1:3" x14ac:dyDescent="0.25">
      <c r="A5017" s="2">
        <v>41815</v>
      </c>
      <c r="B5017">
        <v>3.0901669966079908</v>
      </c>
      <c r="C5017">
        <v>5.9781814641295981</v>
      </c>
    </row>
    <row r="5018" spans="1:3" x14ac:dyDescent="0.25">
      <c r="A5018" s="2">
        <v>41816</v>
      </c>
      <c r="B5018">
        <v>0</v>
      </c>
      <c r="C5018">
        <v>4.7474511372097901</v>
      </c>
    </row>
    <row r="5019" spans="1:3" x14ac:dyDescent="0.25">
      <c r="A5019" s="2">
        <v>41817</v>
      </c>
      <c r="B5019">
        <v>8.1945450181881334</v>
      </c>
      <c r="C5019">
        <v>1.6030672935119306</v>
      </c>
    </row>
    <row r="5020" spans="1:3" x14ac:dyDescent="0.25">
      <c r="A5020" s="2">
        <v>41818</v>
      </c>
      <c r="B5020">
        <v>0</v>
      </c>
      <c r="C5020">
        <v>2.2635682745130019</v>
      </c>
    </row>
    <row r="5021" spans="1:3" x14ac:dyDescent="0.25">
      <c r="A5021" s="2">
        <v>41819</v>
      </c>
      <c r="B5021">
        <v>2.8207508411262965</v>
      </c>
      <c r="C5021">
        <v>4.6710302015987537</v>
      </c>
    </row>
    <row r="5022" spans="1:3" x14ac:dyDescent="0.25">
      <c r="A5022" s="2">
        <v>41820</v>
      </c>
      <c r="B5022">
        <v>14.329414272921589</v>
      </c>
      <c r="C5022">
        <v>4.5190960128872426</v>
      </c>
    </row>
    <row r="5023" spans="1:3" x14ac:dyDescent="0.25">
      <c r="A5023" s="2">
        <v>41821</v>
      </c>
      <c r="B5023">
        <v>14.329414272921589</v>
      </c>
      <c r="C5023">
        <v>9.568497813454055</v>
      </c>
    </row>
    <row r="5024" spans="1:3" x14ac:dyDescent="0.25">
      <c r="A5024" s="2">
        <v>41822</v>
      </c>
      <c r="B5024">
        <v>3.1433567273362266</v>
      </c>
      <c r="C5024">
        <v>12.329691505317182</v>
      </c>
    </row>
    <row r="5025" spans="1:3" x14ac:dyDescent="0.25">
      <c r="A5025" s="2">
        <v>41823</v>
      </c>
      <c r="B5025">
        <v>5.7543317158976439</v>
      </c>
      <c r="C5025">
        <v>13.577587249475879</v>
      </c>
    </row>
    <row r="5026" spans="1:3" x14ac:dyDescent="0.25">
      <c r="A5026" s="2">
        <v>41824</v>
      </c>
      <c r="B5026">
        <v>2.8207508411262965</v>
      </c>
      <c r="C5026">
        <v>14.294150544133872</v>
      </c>
    </row>
    <row r="5027" spans="1:3" x14ac:dyDescent="0.25">
      <c r="A5027" s="2">
        <v>41825</v>
      </c>
      <c r="B5027">
        <v>0</v>
      </c>
      <c r="C5027">
        <v>12.846291484133959</v>
      </c>
    </row>
    <row r="5028" spans="1:3" x14ac:dyDescent="0.25">
      <c r="A5028" s="2">
        <v>41826</v>
      </c>
      <c r="B5028">
        <v>0</v>
      </c>
      <c r="C5028">
        <v>14.463564309088898</v>
      </c>
    </row>
    <row r="5029" spans="1:3" x14ac:dyDescent="0.25">
      <c r="A5029" s="2">
        <v>41827</v>
      </c>
      <c r="B5029">
        <v>0</v>
      </c>
      <c r="C5029">
        <v>10.497751864995802</v>
      </c>
    </row>
    <row r="5030" spans="1:3" x14ac:dyDescent="0.25">
      <c r="A5030" s="2">
        <v>41828</v>
      </c>
      <c r="B5030">
        <v>0</v>
      </c>
      <c r="C5030">
        <v>14.42858220138962</v>
      </c>
    </row>
    <row r="5031" spans="1:3" x14ac:dyDescent="0.25">
      <c r="A5031" s="2">
        <v>41829</v>
      </c>
      <c r="B5031">
        <v>0</v>
      </c>
      <c r="C5031">
        <v>11.8089432473194</v>
      </c>
    </row>
    <row r="5032" spans="1:3" x14ac:dyDescent="0.25">
      <c r="A5032" s="2">
        <v>41830</v>
      </c>
      <c r="B5032">
        <v>0</v>
      </c>
      <c r="C5032">
        <v>11.889089951116716</v>
      </c>
    </row>
    <row r="5033" spans="1:3" x14ac:dyDescent="0.25">
      <c r="A5033" s="2">
        <v>41831</v>
      </c>
      <c r="B5033">
        <v>0.90459179288287461</v>
      </c>
      <c r="C5033">
        <v>13.876151029442779</v>
      </c>
    </row>
    <row r="5034" spans="1:3" x14ac:dyDescent="0.25">
      <c r="A5034" s="2">
        <v>41832</v>
      </c>
      <c r="B5034">
        <v>0</v>
      </c>
      <c r="C5034">
        <v>12.003549602419334</v>
      </c>
    </row>
    <row r="5035" spans="1:3" x14ac:dyDescent="0.25">
      <c r="A5035" s="2">
        <v>41833</v>
      </c>
      <c r="B5035">
        <v>0</v>
      </c>
      <c r="C5035">
        <v>14.163373142342101</v>
      </c>
    </row>
    <row r="5036" spans="1:3" x14ac:dyDescent="0.25">
      <c r="A5036" s="2">
        <v>41834</v>
      </c>
      <c r="B5036">
        <v>0.90459179288287461</v>
      </c>
      <c r="C5036">
        <v>9.2131483901410931</v>
      </c>
    </row>
    <row r="5037" spans="1:3" x14ac:dyDescent="0.25">
      <c r="A5037" s="2">
        <v>41835</v>
      </c>
      <c r="B5037">
        <v>2.8207508411262965</v>
      </c>
      <c r="C5037">
        <v>9.9413260490917938</v>
      </c>
    </row>
    <row r="5038" spans="1:3" x14ac:dyDescent="0.25">
      <c r="A5038" s="2">
        <v>41836</v>
      </c>
      <c r="B5038">
        <v>0</v>
      </c>
      <c r="C5038">
        <v>11.809994960073015</v>
      </c>
    </row>
    <row r="5039" spans="1:3" x14ac:dyDescent="0.25">
      <c r="A5039" s="2">
        <v>41837</v>
      </c>
      <c r="B5039">
        <v>0</v>
      </c>
      <c r="C5039">
        <v>11.123470094776742</v>
      </c>
    </row>
    <row r="5040" spans="1:3" x14ac:dyDescent="0.25">
      <c r="A5040" s="2">
        <v>41838</v>
      </c>
      <c r="B5040">
        <v>0</v>
      </c>
      <c r="C5040">
        <v>10.852317665593624</v>
      </c>
    </row>
    <row r="5041" spans="1:3" x14ac:dyDescent="0.25">
      <c r="A5041" s="2">
        <v>41839</v>
      </c>
      <c r="B5041">
        <v>0</v>
      </c>
      <c r="C5041">
        <v>11.928837981162633</v>
      </c>
    </row>
    <row r="5042" spans="1:3" x14ac:dyDescent="0.25">
      <c r="A5042" s="2">
        <v>41840</v>
      </c>
      <c r="B5042">
        <v>0</v>
      </c>
      <c r="C5042">
        <v>12.474204354894059</v>
      </c>
    </row>
    <row r="5043" spans="1:3" x14ac:dyDescent="0.25">
      <c r="A5043" s="2">
        <v>41841</v>
      </c>
      <c r="B5043">
        <v>8.7316705103168939</v>
      </c>
      <c r="C5043">
        <v>6.461994040183292</v>
      </c>
    </row>
    <row r="5044" spans="1:3" x14ac:dyDescent="0.25">
      <c r="A5044" s="2">
        <v>41842</v>
      </c>
      <c r="B5044">
        <v>0</v>
      </c>
      <c r="C5044">
        <v>10.284290144480583</v>
      </c>
    </row>
    <row r="5045" spans="1:3" x14ac:dyDescent="0.25">
      <c r="A5045" s="2">
        <v>41843</v>
      </c>
      <c r="B5045">
        <v>0</v>
      </c>
      <c r="C5045">
        <v>11.141250572052748</v>
      </c>
    </row>
    <row r="5046" spans="1:3" x14ac:dyDescent="0.25">
      <c r="A5046" s="2">
        <v>41844</v>
      </c>
      <c r="B5046">
        <v>0</v>
      </c>
      <c r="C5046">
        <v>6.4117961833723385</v>
      </c>
    </row>
    <row r="5047" spans="1:3" x14ac:dyDescent="0.25">
      <c r="A5047" s="2">
        <v>41845</v>
      </c>
      <c r="B5047">
        <v>0</v>
      </c>
      <c r="C5047">
        <v>6.8729287930444372</v>
      </c>
    </row>
    <row r="5048" spans="1:3" x14ac:dyDescent="0.25">
      <c r="A5048" s="2">
        <v>41846</v>
      </c>
      <c r="B5048">
        <v>0.15814014029898549</v>
      </c>
      <c r="C5048">
        <v>9.9378276608366978</v>
      </c>
    </row>
    <row r="5049" spans="1:3" x14ac:dyDescent="0.25">
      <c r="A5049" s="2">
        <v>41847</v>
      </c>
      <c r="B5049">
        <v>0.32260588620993014</v>
      </c>
      <c r="C5049">
        <v>13.353655608484432</v>
      </c>
    </row>
    <row r="5050" spans="1:3" x14ac:dyDescent="0.25">
      <c r="A5050" s="2">
        <v>41848</v>
      </c>
      <c r="B5050">
        <v>5.7543317158976439</v>
      </c>
      <c r="C5050">
        <v>12.450870932691165</v>
      </c>
    </row>
    <row r="5051" spans="1:3" x14ac:dyDescent="0.25">
      <c r="A5051" s="2">
        <v>41849</v>
      </c>
      <c r="B5051">
        <v>1.4026527697024536</v>
      </c>
      <c r="C5051">
        <v>10.692197128430699</v>
      </c>
    </row>
    <row r="5052" spans="1:3" x14ac:dyDescent="0.25">
      <c r="A5052" s="2">
        <v>41850</v>
      </c>
      <c r="B5052">
        <v>2.8207508411262965</v>
      </c>
      <c r="C5052">
        <v>10.153902632966101</v>
      </c>
    </row>
    <row r="5053" spans="1:3" x14ac:dyDescent="0.25">
      <c r="A5053" s="2">
        <v>41851</v>
      </c>
      <c r="B5053">
        <v>0</v>
      </c>
      <c r="C5053">
        <v>10.690575162141432</v>
      </c>
    </row>
    <row r="5054" spans="1:3" x14ac:dyDescent="0.25">
      <c r="A5054" s="2">
        <v>41852</v>
      </c>
      <c r="B5054">
        <v>0.90459179288287461</v>
      </c>
      <c r="C5054">
        <v>8.8638298159988622</v>
      </c>
    </row>
    <row r="5055" spans="1:3" x14ac:dyDescent="0.25">
      <c r="A5055" s="2">
        <v>41853</v>
      </c>
      <c r="B5055">
        <v>2.8207508411262965</v>
      </c>
      <c r="C5055">
        <v>10.03731326503592</v>
      </c>
    </row>
    <row r="5056" spans="1:3" x14ac:dyDescent="0.25">
      <c r="A5056" s="2">
        <v>41854</v>
      </c>
      <c r="B5056">
        <v>0</v>
      </c>
      <c r="C5056">
        <v>11.67636537157524</v>
      </c>
    </row>
    <row r="5057" spans="1:3" x14ac:dyDescent="0.25">
      <c r="A5057" s="2">
        <v>41855</v>
      </c>
      <c r="B5057">
        <v>1.8453672574810638</v>
      </c>
      <c r="C5057">
        <v>7.9373485305136349</v>
      </c>
    </row>
    <row r="5058" spans="1:3" x14ac:dyDescent="0.25">
      <c r="A5058" s="2">
        <v>41856</v>
      </c>
      <c r="B5058">
        <v>3.4158930051841301</v>
      </c>
      <c r="C5058">
        <v>8.9284046050477066</v>
      </c>
    </row>
    <row r="5059" spans="1:3" x14ac:dyDescent="0.25">
      <c r="A5059" s="2">
        <v>41857</v>
      </c>
      <c r="B5059">
        <v>3.7253426340091718</v>
      </c>
      <c r="C5059">
        <v>8.2509319566830541</v>
      </c>
    </row>
    <row r="5060" spans="1:3" x14ac:dyDescent="0.25">
      <c r="A5060" s="2">
        <v>41858</v>
      </c>
      <c r="B5060">
        <v>4.8242582389063458</v>
      </c>
      <c r="C5060">
        <v>8.8658789862402294</v>
      </c>
    </row>
    <row r="5061" spans="1:3" x14ac:dyDescent="0.25">
      <c r="A5061" s="2">
        <v>41859</v>
      </c>
      <c r="B5061">
        <v>2.7499590503639384</v>
      </c>
      <c r="C5061">
        <v>5.7377989098513957</v>
      </c>
    </row>
    <row r="5062" spans="1:3" x14ac:dyDescent="0.25">
      <c r="A5062" s="2">
        <v>41860</v>
      </c>
      <c r="B5062">
        <v>2.8207508411262965</v>
      </c>
      <c r="C5062">
        <v>9.2270688688956248</v>
      </c>
    </row>
    <row r="5063" spans="1:3" x14ac:dyDescent="0.25">
      <c r="A5063" s="2">
        <v>41861</v>
      </c>
      <c r="B5063">
        <v>0</v>
      </c>
      <c r="C5063">
        <v>12.325153494400526</v>
      </c>
    </row>
    <row r="5064" spans="1:3" x14ac:dyDescent="0.25">
      <c r="A5064" s="2">
        <v>41862</v>
      </c>
      <c r="B5064">
        <v>0</v>
      </c>
      <c r="C5064">
        <v>14.540697795039577</v>
      </c>
    </row>
    <row r="5065" spans="1:3" x14ac:dyDescent="0.25">
      <c r="A5065" s="2">
        <v>41863</v>
      </c>
      <c r="B5065">
        <v>0</v>
      </c>
      <c r="C5065">
        <v>9.1541954116559019</v>
      </c>
    </row>
    <row r="5066" spans="1:3" x14ac:dyDescent="0.25">
      <c r="A5066" s="2">
        <v>41864</v>
      </c>
      <c r="B5066">
        <v>25.838077704716873</v>
      </c>
      <c r="C5066">
        <v>7.7577521186182103</v>
      </c>
    </row>
    <row r="5067" spans="1:3" x14ac:dyDescent="0.25">
      <c r="A5067" s="2">
        <v>41865</v>
      </c>
      <c r="B5067">
        <v>9.7010387718647628</v>
      </c>
      <c r="C5067">
        <v>6.6434393590597125</v>
      </c>
    </row>
    <row r="5068" spans="1:3" x14ac:dyDescent="0.25">
      <c r="A5068" s="2">
        <v>41866</v>
      </c>
      <c r="B5068">
        <v>5.9124718561966283</v>
      </c>
      <c r="C5068">
        <v>7.3353276379579242</v>
      </c>
    </row>
    <row r="5069" spans="1:3" x14ac:dyDescent="0.25">
      <c r="A5069" s="2">
        <v>41867</v>
      </c>
      <c r="B5069">
        <v>0.32260588620993014</v>
      </c>
      <c r="C5069">
        <v>8.5824347241145276</v>
      </c>
    </row>
    <row r="5070" spans="1:3" x14ac:dyDescent="0.25">
      <c r="A5070" s="2">
        <v>41868</v>
      </c>
      <c r="B5070">
        <v>0.15814014029898549</v>
      </c>
      <c r="C5070">
        <v>8.9111898786265691</v>
      </c>
    </row>
    <row r="5071" spans="1:3" x14ac:dyDescent="0.25">
      <c r="A5071" s="2">
        <v>41869</v>
      </c>
      <c r="B5071">
        <v>0</v>
      </c>
      <c r="C5071">
        <v>9.623548846092099</v>
      </c>
    </row>
    <row r="5072" spans="1:3" x14ac:dyDescent="0.25">
      <c r="A5072" s="2">
        <v>41870</v>
      </c>
      <c r="B5072">
        <v>0.62789523802124325</v>
      </c>
      <c r="C5072">
        <v>7.3548903292566941</v>
      </c>
    </row>
    <row r="5073" spans="1:3" x14ac:dyDescent="0.25">
      <c r="A5073" s="2">
        <v>41871</v>
      </c>
      <c r="B5073">
        <v>1.3664762760557814</v>
      </c>
      <c r="C5073">
        <v>3.9673399190635976</v>
      </c>
    </row>
    <row r="5074" spans="1:3" x14ac:dyDescent="0.25">
      <c r="A5074" s="2">
        <v>41872</v>
      </c>
      <c r="B5074">
        <v>11.251136872327958</v>
      </c>
      <c r="C5074">
        <v>4.7700609877364606</v>
      </c>
    </row>
    <row r="5075" spans="1:3" x14ac:dyDescent="0.25">
      <c r="A5075" s="2">
        <v>41873</v>
      </c>
      <c r="B5075">
        <v>0</v>
      </c>
      <c r="C5075">
        <v>2.5266003835193551</v>
      </c>
    </row>
    <row r="5076" spans="1:3" x14ac:dyDescent="0.25">
      <c r="A5076" s="2">
        <v>41874</v>
      </c>
      <c r="B5076">
        <v>15.594601225604993</v>
      </c>
      <c r="C5076">
        <v>-0.19719894093129753</v>
      </c>
    </row>
    <row r="5077" spans="1:3" x14ac:dyDescent="0.25">
      <c r="A5077" s="2">
        <v>41875</v>
      </c>
      <c r="B5077">
        <v>0</v>
      </c>
      <c r="C5077">
        <v>2.5186235620868693</v>
      </c>
    </row>
    <row r="5078" spans="1:3" x14ac:dyDescent="0.25">
      <c r="A5078" s="2">
        <v>41876</v>
      </c>
      <c r="B5078">
        <v>3.4659626135461572</v>
      </c>
      <c r="C5078">
        <v>2.6790040767856507</v>
      </c>
    </row>
    <row r="5079" spans="1:3" x14ac:dyDescent="0.25">
      <c r="A5079" s="2">
        <v>41877</v>
      </c>
      <c r="B5079">
        <v>8.8976884432338714</v>
      </c>
      <c r="C5079">
        <v>5.7316686180647469</v>
      </c>
    </row>
    <row r="5080" spans="1:3" x14ac:dyDescent="0.25">
      <c r="A5080" s="2">
        <v>41878</v>
      </c>
      <c r="B5080">
        <v>2.9788909814252817</v>
      </c>
      <c r="C5080">
        <v>7.6236657002472974</v>
      </c>
    </row>
    <row r="5081" spans="1:3" x14ac:dyDescent="0.25">
      <c r="A5081" s="2">
        <v>41879</v>
      </c>
      <c r="B5081">
        <v>0</v>
      </c>
      <c r="C5081">
        <v>9.0962664977547156</v>
      </c>
    </row>
    <row r="5082" spans="1:3" x14ac:dyDescent="0.25">
      <c r="A5082" s="2">
        <v>41880</v>
      </c>
      <c r="B5082">
        <v>0</v>
      </c>
      <c r="C5082">
        <v>9.3314148633760539</v>
      </c>
    </row>
    <row r="5083" spans="1:3" x14ac:dyDescent="0.25">
      <c r="A5083" s="2">
        <v>41881</v>
      </c>
      <c r="B5083">
        <v>10.318765149604108</v>
      </c>
      <c r="C5083">
        <v>0.6766242330227179</v>
      </c>
    </row>
    <row r="5084" spans="1:3" x14ac:dyDescent="0.25">
      <c r="A5084" s="2">
        <v>41882</v>
      </c>
      <c r="B5084">
        <v>0</v>
      </c>
      <c r="C5084">
        <v>1.695946857735052</v>
      </c>
    </row>
    <row r="5085" spans="1:3" x14ac:dyDescent="0.25">
      <c r="A5085" s="2">
        <v>41883</v>
      </c>
      <c r="B5085">
        <v>2.8207508411262965</v>
      </c>
      <c r="C5085">
        <v>2.8322309153141561</v>
      </c>
    </row>
    <row r="5086" spans="1:3" x14ac:dyDescent="0.25">
      <c r="A5086" s="2">
        <v>41884</v>
      </c>
      <c r="B5086">
        <v>2.8207508411262965</v>
      </c>
      <c r="C5086">
        <v>6.3581710405786147</v>
      </c>
    </row>
    <row r="5087" spans="1:3" x14ac:dyDescent="0.25">
      <c r="A5087" s="2">
        <v>41885</v>
      </c>
      <c r="B5087">
        <v>2.8207508411262965</v>
      </c>
      <c r="C5087">
        <v>2.4200219576526827</v>
      </c>
    </row>
    <row r="5088" spans="1:3" x14ac:dyDescent="0.25">
      <c r="A5088" s="2">
        <v>41886</v>
      </c>
      <c r="B5088">
        <v>5.7543317158976439</v>
      </c>
      <c r="C5088">
        <v>1.636933548731033</v>
      </c>
    </row>
    <row r="5089" spans="1:3" x14ac:dyDescent="0.25">
      <c r="A5089" s="2">
        <v>41887</v>
      </c>
      <c r="B5089">
        <v>0</v>
      </c>
      <c r="C5089">
        <v>5.3277584980832202</v>
      </c>
    </row>
    <row r="5090" spans="1:3" x14ac:dyDescent="0.25">
      <c r="A5090" s="2">
        <v>41888</v>
      </c>
      <c r="B5090">
        <v>0</v>
      </c>
      <c r="C5090">
        <v>8.1046408972182533</v>
      </c>
    </row>
    <row r="5091" spans="1:3" x14ac:dyDescent="0.25">
      <c r="A5091" s="2">
        <v>41889</v>
      </c>
      <c r="B5091">
        <v>0</v>
      </c>
      <c r="C5091">
        <v>8.4437356674773465</v>
      </c>
    </row>
    <row r="5092" spans="1:3" x14ac:dyDescent="0.25">
      <c r="A5092" s="2">
        <v>41890</v>
      </c>
      <c r="B5092">
        <v>0</v>
      </c>
      <c r="C5092">
        <v>10.43931359939468</v>
      </c>
    </row>
    <row r="5093" spans="1:3" x14ac:dyDescent="0.25">
      <c r="A5093" s="2">
        <v>41891</v>
      </c>
      <c r="B5093">
        <v>1.0627319331818601</v>
      </c>
      <c r="C5093">
        <v>7.0136232368494094</v>
      </c>
    </row>
    <row r="5094" spans="1:3" x14ac:dyDescent="0.25">
      <c r="A5094" s="2">
        <v>41892</v>
      </c>
      <c r="B5094">
        <v>0</v>
      </c>
      <c r="C5094">
        <v>2.1326223793815142</v>
      </c>
    </row>
    <row r="5095" spans="1:3" x14ac:dyDescent="0.25">
      <c r="A5095" s="2">
        <v>41893</v>
      </c>
      <c r="B5095">
        <v>0</v>
      </c>
      <c r="C5095">
        <v>-4.0749855897589295</v>
      </c>
    </row>
    <row r="5096" spans="1:3" x14ac:dyDescent="0.25">
      <c r="A5096" s="2">
        <v>41894</v>
      </c>
      <c r="B5096">
        <v>0.15814014029898549</v>
      </c>
      <c r="C5096">
        <v>3.3275097401624798</v>
      </c>
    </row>
    <row r="5097" spans="1:3" x14ac:dyDescent="0.25">
      <c r="A5097" s="2">
        <v>41895</v>
      </c>
      <c r="B5097">
        <v>0.15814014029898549</v>
      </c>
      <c r="C5097">
        <v>6.0752565409473309</v>
      </c>
    </row>
    <row r="5098" spans="1:3" x14ac:dyDescent="0.25">
      <c r="A5098" s="2">
        <v>41896</v>
      </c>
      <c r="B5098">
        <v>0.15814014029898549</v>
      </c>
      <c r="C5098">
        <v>8.0814667110851541</v>
      </c>
    </row>
    <row r="5099" spans="1:3" x14ac:dyDescent="0.25">
      <c r="A5099" s="2">
        <v>41897</v>
      </c>
      <c r="B5099">
        <v>0.15814014029898549</v>
      </c>
      <c r="C5099">
        <v>9.2759605902292446</v>
      </c>
    </row>
    <row r="5100" spans="1:3" x14ac:dyDescent="0.25">
      <c r="A5100" s="2">
        <v>41898</v>
      </c>
      <c r="B5100">
        <v>0</v>
      </c>
      <c r="C5100">
        <v>9.4382829521978699</v>
      </c>
    </row>
    <row r="5101" spans="1:3" x14ac:dyDescent="0.25">
      <c r="A5101" s="2">
        <v>41899</v>
      </c>
      <c r="B5101">
        <v>0</v>
      </c>
      <c r="C5101">
        <v>9.4544953091078483</v>
      </c>
    </row>
    <row r="5102" spans="1:3" x14ac:dyDescent="0.25">
      <c r="A5102" s="2">
        <v>41900</v>
      </c>
      <c r="B5102">
        <v>2.4179303625986241</v>
      </c>
      <c r="C5102">
        <v>5.753154783088533</v>
      </c>
    </row>
    <row r="5103" spans="1:3" x14ac:dyDescent="0.25">
      <c r="A5103" s="2">
        <v>41901</v>
      </c>
      <c r="B5103">
        <v>0</v>
      </c>
      <c r="C5103">
        <v>5.5388533619498936</v>
      </c>
    </row>
    <row r="5104" spans="1:3" x14ac:dyDescent="0.25">
      <c r="A5104" s="2">
        <v>41902</v>
      </c>
      <c r="B5104">
        <v>0</v>
      </c>
      <c r="C5104">
        <v>8.7472154170877712</v>
      </c>
    </row>
    <row r="5105" spans="1:3" x14ac:dyDescent="0.25">
      <c r="A5105" s="2">
        <v>41903</v>
      </c>
      <c r="B5105">
        <v>0</v>
      </c>
      <c r="C5105">
        <v>10.043597056617546</v>
      </c>
    </row>
    <row r="5106" spans="1:3" x14ac:dyDescent="0.25">
      <c r="A5106" s="2">
        <v>41904</v>
      </c>
      <c r="B5106">
        <v>0</v>
      </c>
      <c r="C5106">
        <v>5.5018434037996684</v>
      </c>
    </row>
    <row r="5107" spans="1:3" x14ac:dyDescent="0.25">
      <c r="A5107" s="2">
        <v>41905</v>
      </c>
      <c r="B5107">
        <v>0</v>
      </c>
      <c r="C5107">
        <v>7.2006803179058849</v>
      </c>
    </row>
    <row r="5108" spans="1:3" x14ac:dyDescent="0.25">
      <c r="A5108" s="2">
        <v>41906</v>
      </c>
      <c r="B5108">
        <v>0</v>
      </c>
      <c r="C5108">
        <v>9.7180976716498577</v>
      </c>
    </row>
    <row r="5109" spans="1:3" x14ac:dyDescent="0.25">
      <c r="A5109" s="2">
        <v>41907</v>
      </c>
      <c r="B5109">
        <v>0</v>
      </c>
      <c r="C5109">
        <v>10.275922234263156</v>
      </c>
    </row>
    <row r="5110" spans="1:3" x14ac:dyDescent="0.25">
      <c r="A5110" s="2">
        <v>41908</v>
      </c>
      <c r="B5110">
        <v>21.929113246300297</v>
      </c>
      <c r="C5110">
        <v>0.49682399186418991</v>
      </c>
    </row>
    <row r="5111" spans="1:3" x14ac:dyDescent="0.25">
      <c r="A5111" s="2">
        <v>41909</v>
      </c>
      <c r="B5111">
        <v>8.6347488622801123</v>
      </c>
      <c r="C5111">
        <v>1.8189074874680919</v>
      </c>
    </row>
    <row r="5112" spans="1:3" x14ac:dyDescent="0.25">
      <c r="A5112" s="2">
        <v>41910</v>
      </c>
      <c r="B5112">
        <v>4.8512988488499937</v>
      </c>
      <c r="C5112">
        <v>2.414978813586437</v>
      </c>
    </row>
    <row r="5113" spans="1:3" x14ac:dyDescent="0.25">
      <c r="A5113" s="2">
        <v>41911</v>
      </c>
      <c r="B5113">
        <v>12.57139536497715</v>
      </c>
      <c r="C5113">
        <v>0.27854613082413238</v>
      </c>
    </row>
    <row r="5114" spans="1:3" x14ac:dyDescent="0.25">
      <c r="A5114" s="2">
        <v>41912</v>
      </c>
      <c r="B5114">
        <v>10.875053898297976</v>
      </c>
      <c r="C5114">
        <v>-3.4140883625298031</v>
      </c>
    </row>
    <row r="5115" spans="1:3" x14ac:dyDescent="0.25">
      <c r="A5115" s="2">
        <v>41913</v>
      </c>
      <c r="B5115">
        <v>0</v>
      </c>
      <c r="C5115">
        <v>-4.1180477410092458</v>
      </c>
    </row>
    <row r="5116" spans="1:3" x14ac:dyDescent="0.25">
      <c r="A5116" s="2">
        <v>41914</v>
      </c>
      <c r="B5116">
        <v>0.79547412010085417</v>
      </c>
      <c r="C5116">
        <v>-5.238195491141667</v>
      </c>
    </row>
    <row r="5117" spans="1:3" x14ac:dyDescent="0.25">
      <c r="A5117" s="2">
        <v>41915</v>
      </c>
      <c r="B5117">
        <v>0</v>
      </c>
      <c r="C5117">
        <v>2.5755245088296315</v>
      </c>
    </row>
    <row r="5118" spans="1:3" x14ac:dyDescent="0.25">
      <c r="A5118" s="2">
        <v>41916</v>
      </c>
      <c r="B5118">
        <v>0</v>
      </c>
      <c r="C5118">
        <v>4.1402742781390369</v>
      </c>
    </row>
    <row r="5119" spans="1:3" x14ac:dyDescent="0.25">
      <c r="A5119" s="2">
        <v>41917</v>
      </c>
      <c r="B5119">
        <v>0</v>
      </c>
      <c r="C5119">
        <v>4.249225381673611</v>
      </c>
    </row>
    <row r="5120" spans="1:3" x14ac:dyDescent="0.25">
      <c r="A5120" s="2">
        <v>41918</v>
      </c>
      <c r="B5120">
        <v>0</v>
      </c>
      <c r="C5120">
        <v>5.7422336734032022</v>
      </c>
    </row>
    <row r="5121" spans="1:3" x14ac:dyDescent="0.25">
      <c r="A5121" s="2">
        <v>41919</v>
      </c>
      <c r="B5121">
        <v>0</v>
      </c>
      <c r="C5121">
        <v>4.0306496009330317</v>
      </c>
    </row>
    <row r="5122" spans="1:3" x14ac:dyDescent="0.25">
      <c r="A5122" s="2">
        <v>41920</v>
      </c>
      <c r="B5122">
        <v>0</v>
      </c>
      <c r="C5122">
        <v>5.1517880639661193</v>
      </c>
    </row>
    <row r="5123" spans="1:3" x14ac:dyDescent="0.25">
      <c r="A5123" s="2">
        <v>41921</v>
      </c>
      <c r="B5123">
        <v>0</v>
      </c>
      <c r="C5123">
        <v>3.6747212997631475</v>
      </c>
    </row>
    <row r="5124" spans="1:3" x14ac:dyDescent="0.25">
      <c r="A5124" s="2">
        <v>41922</v>
      </c>
      <c r="B5124">
        <v>0</v>
      </c>
      <c r="C5124">
        <v>3.9079668553884606</v>
      </c>
    </row>
    <row r="5125" spans="1:3" x14ac:dyDescent="0.25">
      <c r="A5125" s="2">
        <v>41923</v>
      </c>
      <c r="B5125">
        <v>12.153875204215149</v>
      </c>
      <c r="C5125">
        <v>-0.56379925153618515</v>
      </c>
    </row>
    <row r="5126" spans="1:3" x14ac:dyDescent="0.25">
      <c r="A5126" s="2">
        <v>41924</v>
      </c>
      <c r="B5126">
        <v>0</v>
      </c>
      <c r="C5126">
        <v>-5.7243952959276463</v>
      </c>
    </row>
    <row r="5127" spans="1:3" x14ac:dyDescent="0.25">
      <c r="A5127" s="2">
        <v>41925</v>
      </c>
      <c r="B5127">
        <v>0.15814014029898549</v>
      </c>
      <c r="C5127">
        <v>0.17642538966132015</v>
      </c>
    </row>
    <row r="5128" spans="1:3" x14ac:dyDescent="0.25">
      <c r="A5128" s="2">
        <v>41926</v>
      </c>
      <c r="B5128">
        <v>0.15814014029898549</v>
      </c>
      <c r="C5128">
        <v>4.8535068270848587</v>
      </c>
    </row>
    <row r="5129" spans="1:3" x14ac:dyDescent="0.25">
      <c r="A5129" s="2">
        <v>41927</v>
      </c>
      <c r="B5129">
        <v>0</v>
      </c>
      <c r="C5129">
        <v>-2.1570523357624225</v>
      </c>
    </row>
    <row r="5130" spans="1:3" x14ac:dyDescent="0.25">
      <c r="A5130" s="2">
        <v>41928</v>
      </c>
      <c r="B5130">
        <v>0</v>
      </c>
      <c r="C5130">
        <v>-4.4814649868111118</v>
      </c>
    </row>
    <row r="5131" spans="1:3" x14ac:dyDescent="0.25">
      <c r="A5131" s="2">
        <v>41929</v>
      </c>
      <c r="B5131">
        <v>2.8207508411262965</v>
      </c>
      <c r="C5131">
        <v>3.3950467683936587</v>
      </c>
    </row>
    <row r="5132" spans="1:3" x14ac:dyDescent="0.25">
      <c r="A5132" s="2">
        <v>41930</v>
      </c>
      <c r="B5132">
        <v>0</v>
      </c>
      <c r="C5132">
        <v>3.0088797041560262</v>
      </c>
    </row>
    <row r="5133" spans="1:3" x14ac:dyDescent="0.25">
      <c r="A5133" s="2">
        <v>41931</v>
      </c>
      <c r="B5133">
        <v>0</v>
      </c>
      <c r="C5133">
        <v>4.5233833762277076</v>
      </c>
    </row>
    <row r="5134" spans="1:3" x14ac:dyDescent="0.25">
      <c r="A5134" s="2">
        <v>41932</v>
      </c>
      <c r="B5134">
        <v>5.9124718561966283</v>
      </c>
      <c r="C5134">
        <v>5.1752869583586669</v>
      </c>
    </row>
    <row r="5135" spans="1:3" x14ac:dyDescent="0.25">
      <c r="A5135" s="2">
        <v>41933</v>
      </c>
      <c r="B5135">
        <v>16.497387416612582</v>
      </c>
      <c r="C5135">
        <v>-7.6103808324594624</v>
      </c>
    </row>
    <row r="5136" spans="1:3" x14ac:dyDescent="0.25">
      <c r="A5136" s="2">
        <v>41934</v>
      </c>
      <c r="B5136">
        <v>4.0941523867278571</v>
      </c>
      <c r="C5136">
        <v>-3.1863528931845053</v>
      </c>
    </row>
    <row r="5137" spans="1:3" x14ac:dyDescent="0.25">
      <c r="A5137" s="2">
        <v>41935</v>
      </c>
      <c r="B5137">
        <v>6.3995434883175051</v>
      </c>
      <c r="C5137">
        <v>-1.1214934512211698</v>
      </c>
    </row>
    <row r="5138" spans="1:3" x14ac:dyDescent="0.25">
      <c r="A5138" s="2">
        <v>41936</v>
      </c>
      <c r="B5138">
        <v>5.3116172281190339</v>
      </c>
      <c r="C5138">
        <v>-0.97307094279709361</v>
      </c>
    </row>
    <row r="5139" spans="1:3" x14ac:dyDescent="0.25">
      <c r="A5139" s="2">
        <v>41937</v>
      </c>
      <c r="B5139">
        <v>3.7253426340091718</v>
      </c>
      <c r="C5139">
        <v>5.2541232441712662</v>
      </c>
    </row>
    <row r="5140" spans="1:3" x14ac:dyDescent="0.25">
      <c r="A5140" s="2">
        <v>41938</v>
      </c>
      <c r="B5140">
        <v>7.5742172892702833</v>
      </c>
      <c r="C5140">
        <v>-8.7363202301906639</v>
      </c>
    </row>
    <row r="5141" spans="1:3" x14ac:dyDescent="0.25">
      <c r="A5141" s="2">
        <v>41939</v>
      </c>
      <c r="B5141">
        <v>0.32260588620993014</v>
      </c>
      <c r="C5141">
        <v>-8.6433263585553917</v>
      </c>
    </row>
    <row r="5142" spans="1:3" x14ac:dyDescent="0.25">
      <c r="A5142" s="2">
        <v>41940</v>
      </c>
      <c r="B5142">
        <v>5.7543317158976439</v>
      </c>
      <c r="C5142">
        <v>-2.8137428670860913</v>
      </c>
    </row>
    <row r="5143" spans="1:3" x14ac:dyDescent="0.25">
      <c r="A5143" s="2">
        <v>41941</v>
      </c>
      <c r="B5143">
        <v>0</v>
      </c>
      <c r="C5143">
        <v>-2.9253673712910029</v>
      </c>
    </row>
    <row r="5144" spans="1:3" x14ac:dyDescent="0.25">
      <c r="A5144" s="2">
        <v>41942</v>
      </c>
      <c r="B5144">
        <v>2.8207508411262965</v>
      </c>
      <c r="C5144">
        <v>2.6314223585279768</v>
      </c>
    </row>
    <row r="5145" spans="1:3" x14ac:dyDescent="0.25">
      <c r="A5145" s="2">
        <v>41943</v>
      </c>
      <c r="B5145">
        <v>2.8207508411262965</v>
      </c>
      <c r="C5145">
        <v>3.4854835245221683</v>
      </c>
    </row>
    <row r="5146" spans="1:3" x14ac:dyDescent="0.25">
      <c r="A5146" s="2">
        <v>41944</v>
      </c>
      <c r="B5146">
        <v>6.0514559179991512</v>
      </c>
      <c r="C5146">
        <v>-2.146936945501146</v>
      </c>
    </row>
    <row r="5147" spans="1:3" x14ac:dyDescent="0.25">
      <c r="A5147" s="2">
        <v>41945</v>
      </c>
      <c r="B5147">
        <v>8.8077248256209071</v>
      </c>
      <c r="C5147">
        <v>-12.216937152803322</v>
      </c>
    </row>
    <row r="5148" spans="1:3" x14ac:dyDescent="0.25">
      <c r="A5148" s="2">
        <v>41946</v>
      </c>
      <c r="B5148">
        <v>5.9124718561966283</v>
      </c>
      <c r="C5148">
        <v>-7.1305757673734966</v>
      </c>
    </row>
    <row r="5149" spans="1:3" x14ac:dyDescent="0.25">
      <c r="A5149" s="2">
        <v>41947</v>
      </c>
      <c r="B5149">
        <v>9.6378144902058001</v>
      </c>
      <c r="C5149">
        <v>-4.8137697284159504</v>
      </c>
    </row>
    <row r="5150" spans="1:3" x14ac:dyDescent="0.25">
      <c r="A5150" s="2">
        <v>41948</v>
      </c>
      <c r="B5150">
        <v>2.9788909814252817</v>
      </c>
      <c r="C5150">
        <v>-3.9539099171096517</v>
      </c>
    </row>
    <row r="5151" spans="1:3" x14ac:dyDescent="0.25">
      <c r="A5151" s="2">
        <v>41949</v>
      </c>
      <c r="B5151">
        <v>2.9788909814252817</v>
      </c>
      <c r="C5151">
        <v>2.9154394913780362</v>
      </c>
    </row>
    <row r="5152" spans="1:3" x14ac:dyDescent="0.25">
      <c r="A5152" s="2">
        <v>41950</v>
      </c>
      <c r="B5152">
        <v>0.15814014029898549</v>
      </c>
      <c r="C5152">
        <v>-2.3504159675783107</v>
      </c>
    </row>
    <row r="5153" spans="1:3" x14ac:dyDescent="0.25">
      <c r="A5153" s="2">
        <v>41951</v>
      </c>
      <c r="B5153">
        <v>0</v>
      </c>
      <c r="C5153">
        <v>1.5287953813998962</v>
      </c>
    </row>
    <row r="5154" spans="1:3" x14ac:dyDescent="0.25">
      <c r="A5154" s="2">
        <v>41952</v>
      </c>
      <c r="B5154">
        <v>11.704547753732768</v>
      </c>
      <c r="C5154">
        <v>-3.4461916787520899</v>
      </c>
    </row>
    <row r="5155" spans="1:3" x14ac:dyDescent="0.25">
      <c r="A5155" s="2">
        <v>41953</v>
      </c>
      <c r="B5155">
        <v>7.8100650411129999</v>
      </c>
      <c r="C5155">
        <v>-13.674522212440539</v>
      </c>
    </row>
    <row r="5156" spans="1:3" x14ac:dyDescent="0.25">
      <c r="A5156" s="2">
        <v>41954</v>
      </c>
      <c r="B5156">
        <v>0</v>
      </c>
      <c r="C5156">
        <v>-24.013509100576556</v>
      </c>
    </row>
    <row r="5157" spans="1:3" x14ac:dyDescent="0.25">
      <c r="A5157" s="2">
        <v>41955</v>
      </c>
      <c r="B5157">
        <v>1.0627319331818601</v>
      </c>
      <c r="C5157">
        <v>-20.986218844311995</v>
      </c>
    </row>
    <row r="5158" spans="1:3" x14ac:dyDescent="0.25">
      <c r="A5158" s="2">
        <v>41956</v>
      </c>
      <c r="B5158">
        <v>6.817063649079504</v>
      </c>
      <c r="C5158">
        <v>-8.8704745247249299</v>
      </c>
    </row>
    <row r="5159" spans="1:3" x14ac:dyDescent="0.25">
      <c r="A5159" s="2">
        <v>41957</v>
      </c>
      <c r="B5159">
        <v>17.577434300105104</v>
      </c>
      <c r="C5159">
        <v>-6.1840250782685651</v>
      </c>
    </row>
    <row r="5160" spans="1:3" x14ac:dyDescent="0.25">
      <c r="A5160" s="2">
        <v>41958</v>
      </c>
      <c r="B5160">
        <v>0</v>
      </c>
      <c r="C5160">
        <v>-18.376184097346801</v>
      </c>
    </row>
    <row r="5161" spans="1:3" x14ac:dyDescent="0.25">
      <c r="A5161" s="2">
        <v>41959</v>
      </c>
      <c r="B5161">
        <v>0</v>
      </c>
      <c r="C5161">
        <v>-10.068770092497177</v>
      </c>
    </row>
    <row r="5162" spans="1:3" x14ac:dyDescent="0.25">
      <c r="A5162" s="2">
        <v>41960</v>
      </c>
      <c r="B5162">
        <v>2.8207508411262965</v>
      </c>
      <c r="C5162">
        <v>-6.756955149078733</v>
      </c>
    </row>
    <row r="5163" spans="1:3" x14ac:dyDescent="0.25">
      <c r="A5163" s="2">
        <v>41961</v>
      </c>
      <c r="B5163">
        <v>2.8207508411262965</v>
      </c>
      <c r="C5163">
        <v>-2.9195177668030059</v>
      </c>
    </row>
    <row r="5164" spans="1:3" x14ac:dyDescent="0.25">
      <c r="A5164" s="2">
        <v>41962</v>
      </c>
      <c r="B5164">
        <v>2.8207508411262965</v>
      </c>
      <c r="C5164">
        <v>-1.5517880344204178</v>
      </c>
    </row>
    <row r="5165" spans="1:3" x14ac:dyDescent="0.25">
      <c r="A5165" s="2">
        <v>41963</v>
      </c>
      <c r="B5165">
        <v>0</v>
      </c>
      <c r="C5165">
        <v>-2.1855298446404334</v>
      </c>
    </row>
    <row r="5166" spans="1:3" x14ac:dyDescent="0.25">
      <c r="A5166" s="2">
        <v>41964</v>
      </c>
      <c r="B5166">
        <v>0.90459179288287461</v>
      </c>
      <c r="C5166">
        <v>-3.0591857877194135</v>
      </c>
    </row>
    <row r="5167" spans="1:3" x14ac:dyDescent="0.25">
      <c r="A5167" s="2">
        <v>41965</v>
      </c>
      <c r="B5167">
        <v>18.852093497552239</v>
      </c>
      <c r="C5167">
        <v>-7.2783139108842381</v>
      </c>
    </row>
    <row r="5168" spans="1:3" x14ac:dyDescent="0.25">
      <c r="A5168" s="2">
        <v>41966</v>
      </c>
      <c r="B5168">
        <v>9.4717965572888208</v>
      </c>
      <c r="C5168">
        <v>-10.458063011404199</v>
      </c>
    </row>
    <row r="5169" spans="1:3" x14ac:dyDescent="0.25">
      <c r="A5169" s="2">
        <v>41967</v>
      </c>
      <c r="B5169">
        <v>9.6378144902058001</v>
      </c>
      <c r="C5169">
        <v>-10.960351807885186</v>
      </c>
    </row>
    <row r="5170" spans="1:3" x14ac:dyDescent="0.25">
      <c r="A5170" s="2">
        <v>41968</v>
      </c>
      <c r="B5170">
        <v>66.807078635432092</v>
      </c>
      <c r="C5170">
        <v>-4.6682619075699652</v>
      </c>
    </row>
    <row r="5171" spans="1:3" x14ac:dyDescent="0.25">
      <c r="A5171" s="2">
        <v>41969</v>
      </c>
      <c r="B5171">
        <v>0</v>
      </c>
      <c r="C5171">
        <v>0.54643280909234182</v>
      </c>
    </row>
    <row r="5172" spans="1:3" x14ac:dyDescent="0.25">
      <c r="A5172" s="2">
        <v>41970</v>
      </c>
      <c r="B5172">
        <v>12.47015548481312</v>
      </c>
      <c r="C5172">
        <v>-1.9970141025637069</v>
      </c>
    </row>
    <row r="5173" spans="1:3" x14ac:dyDescent="0.25">
      <c r="A5173" s="2">
        <v>41971</v>
      </c>
      <c r="B5173">
        <v>1.2840979392277614</v>
      </c>
      <c r="C5173">
        <v>-3.9063447420478496</v>
      </c>
    </row>
    <row r="5174" spans="1:3" x14ac:dyDescent="0.25">
      <c r="A5174" s="2">
        <v>41972</v>
      </c>
      <c r="B5174">
        <v>10.319512792418577</v>
      </c>
      <c r="C5174">
        <v>-5.1979307674042579</v>
      </c>
    </row>
    <row r="5175" spans="1:3" x14ac:dyDescent="0.25">
      <c r="A5175" s="2">
        <v>41973</v>
      </c>
      <c r="B5175">
        <v>0</v>
      </c>
      <c r="C5175">
        <v>-9.1668912735160468</v>
      </c>
    </row>
    <row r="5176" spans="1:3" x14ac:dyDescent="0.25">
      <c r="A5176" s="2">
        <v>41974</v>
      </c>
      <c r="B5176">
        <v>6.817063649079504</v>
      </c>
      <c r="C5176">
        <v>-3.9928967335820893</v>
      </c>
    </row>
    <row r="5177" spans="1:3" x14ac:dyDescent="0.25">
      <c r="A5177" s="2">
        <v>41975</v>
      </c>
      <c r="B5177">
        <v>0</v>
      </c>
      <c r="C5177">
        <v>-6.8426866691734425</v>
      </c>
    </row>
    <row r="5178" spans="1:3" x14ac:dyDescent="0.25">
      <c r="A5178" s="2">
        <v>41976</v>
      </c>
      <c r="B5178">
        <v>4.6661180986073596</v>
      </c>
      <c r="C5178">
        <v>-1.2516443212606294</v>
      </c>
    </row>
    <row r="5179" spans="1:3" x14ac:dyDescent="0.25">
      <c r="A5179" s="2">
        <v>41977</v>
      </c>
      <c r="B5179">
        <v>3.7253426340091718</v>
      </c>
      <c r="C5179">
        <v>-1.0083362483443326</v>
      </c>
    </row>
    <row r="5180" spans="1:3" x14ac:dyDescent="0.25">
      <c r="A5180" s="2">
        <v>41978</v>
      </c>
      <c r="B5180">
        <v>3.7253426340091718</v>
      </c>
      <c r="C5180">
        <v>-3.6714086669292545</v>
      </c>
    </row>
    <row r="5181" spans="1:3" x14ac:dyDescent="0.25">
      <c r="A5181" s="2">
        <v>41979</v>
      </c>
      <c r="B5181">
        <v>2.9788909814252817</v>
      </c>
      <c r="C5181">
        <v>-2.7945069016162876</v>
      </c>
    </row>
    <row r="5182" spans="1:3" x14ac:dyDescent="0.25">
      <c r="A5182" s="2">
        <v>41980</v>
      </c>
      <c r="B5182">
        <v>2.8207508411262965</v>
      </c>
      <c r="C5182">
        <v>-5.9141319099992096</v>
      </c>
    </row>
    <row r="5183" spans="1:3" x14ac:dyDescent="0.25">
      <c r="A5183" s="2">
        <v>41981</v>
      </c>
      <c r="B5183">
        <v>0</v>
      </c>
      <c r="C5183">
        <v>-0.89530717641077739</v>
      </c>
    </row>
    <row r="5184" spans="1:3" x14ac:dyDescent="0.25">
      <c r="A5184" s="2">
        <v>41982</v>
      </c>
      <c r="B5184">
        <v>2.8207508411262965</v>
      </c>
      <c r="C5184">
        <v>-0.25912070139354437</v>
      </c>
    </row>
    <row r="5185" spans="1:3" x14ac:dyDescent="0.25">
      <c r="A5185" s="2">
        <v>41983</v>
      </c>
      <c r="B5185">
        <v>0</v>
      </c>
      <c r="C5185">
        <v>0.24301477694686913</v>
      </c>
    </row>
    <row r="5186" spans="1:3" x14ac:dyDescent="0.25">
      <c r="A5186" s="2">
        <v>41984</v>
      </c>
      <c r="B5186">
        <v>0</v>
      </c>
      <c r="C5186">
        <v>-1.4904321799220455</v>
      </c>
    </row>
    <row r="5187" spans="1:3" x14ac:dyDescent="0.25">
      <c r="A5187" s="2">
        <v>41985</v>
      </c>
      <c r="B5187">
        <v>0</v>
      </c>
      <c r="C5187">
        <v>-2.5387056285740037</v>
      </c>
    </row>
    <row r="5188" spans="1:3" x14ac:dyDescent="0.25">
      <c r="A5188" s="2">
        <v>41986</v>
      </c>
      <c r="B5188">
        <v>9.2947964577417821</v>
      </c>
      <c r="C5188">
        <v>-9.4863032715695041</v>
      </c>
    </row>
    <row r="5189" spans="1:3" x14ac:dyDescent="0.25">
      <c r="A5189" s="2">
        <v>41987</v>
      </c>
      <c r="B5189">
        <v>3.7621165208938989</v>
      </c>
      <c r="C5189">
        <v>-10.414710664592594</v>
      </c>
    </row>
    <row r="5190" spans="1:3" x14ac:dyDescent="0.25">
      <c r="A5190" s="2">
        <v>41988</v>
      </c>
      <c r="B5190">
        <v>0</v>
      </c>
      <c r="C5190">
        <v>-11.324606862329757</v>
      </c>
    </row>
    <row r="5191" spans="1:3" x14ac:dyDescent="0.25">
      <c r="A5191" s="2">
        <v>41989</v>
      </c>
      <c r="B5191">
        <v>6.6589235087805196</v>
      </c>
      <c r="C5191">
        <v>-4.1621536277476956</v>
      </c>
    </row>
    <row r="5192" spans="1:3" x14ac:dyDescent="0.25">
      <c r="A5192" s="2">
        <v>41990</v>
      </c>
      <c r="B5192">
        <v>0</v>
      </c>
      <c r="C5192">
        <v>-7.8316454892557532</v>
      </c>
    </row>
    <row r="5193" spans="1:3" x14ac:dyDescent="0.25">
      <c r="A5193" s="2">
        <v>41991</v>
      </c>
      <c r="B5193">
        <v>0.90459179288287461</v>
      </c>
      <c r="C5193">
        <v>-5.5400003276142522</v>
      </c>
    </row>
    <row r="5194" spans="1:3" x14ac:dyDescent="0.25">
      <c r="A5194" s="2">
        <v>41992</v>
      </c>
      <c r="B5194">
        <v>5.7543317158976439</v>
      </c>
      <c r="C5194">
        <v>-3.7568027775374748</v>
      </c>
    </row>
    <row r="5195" spans="1:3" x14ac:dyDescent="0.25">
      <c r="A5195" s="2">
        <v>41993</v>
      </c>
      <c r="B5195">
        <v>17.237513463584509</v>
      </c>
      <c r="C5195">
        <v>-4.1754791643152505</v>
      </c>
    </row>
    <row r="5196" spans="1:3" x14ac:dyDescent="0.25">
      <c r="A5196" s="2">
        <v>41994</v>
      </c>
      <c r="B5196">
        <v>45.036107360887073</v>
      </c>
      <c r="C5196">
        <v>-5.4078734025247392</v>
      </c>
    </row>
    <row r="5197" spans="1:3" x14ac:dyDescent="0.25">
      <c r="A5197" s="2">
        <v>41995</v>
      </c>
      <c r="B5197">
        <v>22.619922482465903</v>
      </c>
      <c r="C5197">
        <v>-11.321928682931347</v>
      </c>
    </row>
    <row r="5198" spans="1:3" x14ac:dyDescent="0.25">
      <c r="A5198" s="2">
        <v>41996</v>
      </c>
      <c r="B5198">
        <v>5.7464539232796517</v>
      </c>
      <c r="C5198">
        <v>-11.89052022146017</v>
      </c>
    </row>
    <row r="5199" spans="1:3" x14ac:dyDescent="0.25">
      <c r="A5199" s="2">
        <v>41997</v>
      </c>
      <c r="B5199">
        <v>16.00274985947626</v>
      </c>
      <c r="C5199">
        <v>-6.6568220215592362</v>
      </c>
    </row>
    <row r="5200" spans="1:3" x14ac:dyDescent="0.25">
      <c r="A5200" s="2">
        <v>41998</v>
      </c>
      <c r="B5200">
        <v>11.186358572206649</v>
      </c>
      <c r="C5200">
        <v>-14.195634345642564</v>
      </c>
    </row>
    <row r="5201" spans="1:3" x14ac:dyDescent="0.25">
      <c r="A5201" s="2">
        <v>41999</v>
      </c>
      <c r="B5201">
        <v>2.6547329082093176</v>
      </c>
      <c r="C5201">
        <v>-16.622280624259901</v>
      </c>
    </row>
    <row r="5202" spans="1:3" x14ac:dyDescent="0.25">
      <c r="A5202" s="2">
        <v>42000</v>
      </c>
      <c r="B5202">
        <v>7.9223048595886372</v>
      </c>
      <c r="C5202">
        <v>-13.445488815731302</v>
      </c>
    </row>
    <row r="5203" spans="1:3" x14ac:dyDescent="0.25">
      <c r="A5203" s="2">
        <v>42001</v>
      </c>
      <c r="B5203">
        <v>10.283026262625661</v>
      </c>
      <c r="C5203">
        <v>-12.889275550321541</v>
      </c>
    </row>
    <row r="5204" spans="1:3" x14ac:dyDescent="0.25">
      <c r="A5204" s="2">
        <v>42002</v>
      </c>
      <c r="B5204">
        <v>0</v>
      </c>
      <c r="C5204">
        <v>-24.372349480949726</v>
      </c>
    </row>
    <row r="5205" spans="1:3" x14ac:dyDescent="0.25">
      <c r="A5205" s="2">
        <v>42003</v>
      </c>
      <c r="B5205">
        <v>2.9788909814252817</v>
      </c>
      <c r="C5205">
        <v>-21.10965047970015</v>
      </c>
    </row>
    <row r="5206" spans="1:3" x14ac:dyDescent="0.25">
      <c r="A5206" s="2">
        <v>42004</v>
      </c>
      <c r="B5206">
        <v>2.8207508411262965</v>
      </c>
      <c r="C5206">
        <v>-7.6400858307600643</v>
      </c>
    </row>
    <row r="5207" spans="1:3" x14ac:dyDescent="0.25">
      <c r="A5207" s="2">
        <v>42005</v>
      </c>
      <c r="B5207">
        <v>2.8207508411262965</v>
      </c>
      <c r="C5207">
        <v>-1.0742311632940122</v>
      </c>
    </row>
    <row r="5208" spans="1:3" x14ac:dyDescent="0.25">
      <c r="A5208" s="2">
        <v>42006</v>
      </c>
      <c r="B5208">
        <v>3.606786219446525</v>
      </c>
      <c r="C5208">
        <v>-3.3744576924283987</v>
      </c>
    </row>
    <row r="5209" spans="1:3" x14ac:dyDescent="0.25">
      <c r="A5209" s="2">
        <v>42007</v>
      </c>
      <c r="B5209">
        <v>5.7102774296329795</v>
      </c>
      <c r="C5209">
        <v>-9.5756847423439595</v>
      </c>
    </row>
    <row r="5210" spans="1:3" x14ac:dyDescent="0.25">
      <c r="A5210" s="2">
        <v>42008</v>
      </c>
      <c r="B5210">
        <v>23.314451065692086</v>
      </c>
      <c r="C5210">
        <v>-3.6565904054513858</v>
      </c>
    </row>
    <row r="5211" spans="1:3" x14ac:dyDescent="0.25">
      <c r="A5211" s="2">
        <v>42009</v>
      </c>
      <c r="B5211">
        <v>55.203984688408106</v>
      </c>
      <c r="C5211">
        <v>-0.36783736027205105</v>
      </c>
    </row>
    <row r="5212" spans="1:3" x14ac:dyDescent="0.25">
      <c r="A5212" s="2">
        <v>42010</v>
      </c>
      <c r="B5212">
        <v>0.15814014029898549</v>
      </c>
      <c r="C5212">
        <v>0.44721344814875863</v>
      </c>
    </row>
    <row r="5213" spans="1:3" x14ac:dyDescent="0.25">
      <c r="A5213" s="2">
        <v>42011</v>
      </c>
      <c r="B5213">
        <v>0</v>
      </c>
      <c r="C5213">
        <v>7.7355621940956603</v>
      </c>
    </row>
    <row r="5214" spans="1:3" x14ac:dyDescent="0.25">
      <c r="A5214" s="2">
        <v>42012</v>
      </c>
      <c r="B5214">
        <v>0</v>
      </c>
      <c r="C5214">
        <v>0.84692741293867968</v>
      </c>
    </row>
    <row r="5215" spans="1:3" x14ac:dyDescent="0.25">
      <c r="A5215" s="2">
        <v>42013</v>
      </c>
      <c r="B5215">
        <v>0</v>
      </c>
      <c r="C5215">
        <v>0.21399010071403879</v>
      </c>
    </row>
    <row r="5216" spans="1:3" x14ac:dyDescent="0.25">
      <c r="A5216" s="2">
        <v>42014</v>
      </c>
      <c r="B5216">
        <v>0</v>
      </c>
      <c r="C5216">
        <v>1.5999168463463498</v>
      </c>
    </row>
    <row r="5217" spans="1:3" x14ac:dyDescent="0.25">
      <c r="A5217" s="2">
        <v>42015</v>
      </c>
      <c r="B5217">
        <v>0</v>
      </c>
      <c r="C5217">
        <v>-3.4358020657549826</v>
      </c>
    </row>
    <row r="5218" spans="1:3" x14ac:dyDescent="0.25">
      <c r="A5218" s="2">
        <v>42016</v>
      </c>
      <c r="B5218">
        <v>0</v>
      </c>
      <c r="C5218">
        <v>-3.2483838740854472</v>
      </c>
    </row>
    <row r="5219" spans="1:3" x14ac:dyDescent="0.25">
      <c r="A5219" s="2">
        <v>42017</v>
      </c>
      <c r="B5219">
        <v>0</v>
      </c>
      <c r="C5219">
        <v>-5.0956824053613987</v>
      </c>
    </row>
    <row r="5220" spans="1:3" x14ac:dyDescent="0.25">
      <c r="A5220" s="2">
        <v>42018</v>
      </c>
      <c r="B5220">
        <v>2.8207508411262965</v>
      </c>
      <c r="C5220">
        <v>0.816785705584536</v>
      </c>
    </row>
    <row r="5221" spans="1:3" x14ac:dyDescent="0.25">
      <c r="A5221" s="2">
        <v>42019</v>
      </c>
      <c r="B5221">
        <v>0</v>
      </c>
      <c r="C5221">
        <v>0.75017963326679649</v>
      </c>
    </row>
    <row r="5222" spans="1:3" x14ac:dyDescent="0.25">
      <c r="A5222" s="2">
        <v>42020</v>
      </c>
      <c r="B5222">
        <v>16.332921670701634</v>
      </c>
      <c r="C5222">
        <v>-6.446252081689229</v>
      </c>
    </row>
    <row r="5223" spans="1:3" x14ac:dyDescent="0.25">
      <c r="A5223" s="2">
        <v>42021</v>
      </c>
      <c r="B5223">
        <v>16.174781530402655</v>
      </c>
      <c r="C5223">
        <v>-5.5012092153843346</v>
      </c>
    </row>
    <row r="5224" spans="1:3" x14ac:dyDescent="0.25">
      <c r="A5224" s="2">
        <v>42022</v>
      </c>
      <c r="B5224">
        <v>1.541925772684742</v>
      </c>
      <c r="C5224">
        <v>-4.8196818467773017</v>
      </c>
    </row>
    <row r="5225" spans="1:3" x14ac:dyDescent="0.25">
      <c r="A5225" s="2">
        <v>42023</v>
      </c>
      <c r="B5225">
        <v>0.15814014029898549</v>
      </c>
      <c r="C5225">
        <v>-9.4890227783461913</v>
      </c>
    </row>
    <row r="5226" spans="1:3" x14ac:dyDescent="0.25">
      <c r="A5226" s="2">
        <v>42024</v>
      </c>
      <c r="B5226">
        <v>2.8207508411262965</v>
      </c>
      <c r="C5226">
        <v>-12.810750861092867</v>
      </c>
    </row>
    <row r="5227" spans="1:3" x14ac:dyDescent="0.25">
      <c r="A5227" s="2">
        <v>42025</v>
      </c>
      <c r="B5227">
        <v>0</v>
      </c>
      <c r="C5227">
        <v>-12.0070379698384</v>
      </c>
    </row>
    <row r="5228" spans="1:3" x14ac:dyDescent="0.25">
      <c r="A5228" s="2">
        <v>42026</v>
      </c>
      <c r="B5228">
        <v>5.7543317158976439</v>
      </c>
      <c r="C5228">
        <v>-7.512259872368741</v>
      </c>
    </row>
    <row r="5229" spans="1:3" x14ac:dyDescent="0.25">
      <c r="A5229" s="2">
        <v>42027</v>
      </c>
      <c r="B5229">
        <v>2.8207508411262965</v>
      </c>
      <c r="C5229">
        <v>-6.2598909252467063</v>
      </c>
    </row>
    <row r="5230" spans="1:3" x14ac:dyDescent="0.25">
      <c r="A5230" s="2">
        <v>42028</v>
      </c>
      <c r="B5230">
        <v>9.4796743499068175</v>
      </c>
      <c r="C5230">
        <v>-2.7994331153252618</v>
      </c>
    </row>
    <row r="5231" spans="1:3" x14ac:dyDescent="0.25">
      <c r="A5231" s="2">
        <v>42029</v>
      </c>
      <c r="B5231">
        <v>5.7543317158976439</v>
      </c>
      <c r="C5231">
        <v>0.30843517032918477</v>
      </c>
    </row>
    <row r="5232" spans="1:3" x14ac:dyDescent="0.25">
      <c r="A5232" s="2">
        <v>42030</v>
      </c>
      <c r="B5232">
        <v>2.8207508411262965</v>
      </c>
      <c r="C5232">
        <v>4.1971861386325067</v>
      </c>
    </row>
    <row r="5233" spans="1:3" x14ac:dyDescent="0.25">
      <c r="A5233" s="2">
        <v>42031</v>
      </c>
      <c r="B5233">
        <v>1.8453672574810638</v>
      </c>
      <c r="C5233">
        <v>3.2914093446096113</v>
      </c>
    </row>
    <row r="5234" spans="1:3" x14ac:dyDescent="0.25">
      <c r="A5234" s="2">
        <v>42032</v>
      </c>
      <c r="B5234">
        <v>2.8207508411262965</v>
      </c>
      <c r="C5234">
        <v>-4.3562020637178751</v>
      </c>
    </row>
    <row r="5235" spans="1:3" x14ac:dyDescent="0.25">
      <c r="A5235" s="2">
        <v>42033</v>
      </c>
      <c r="B5235">
        <v>0</v>
      </c>
      <c r="C5235">
        <v>-2.3723699265591405</v>
      </c>
    </row>
    <row r="5236" spans="1:3" x14ac:dyDescent="0.25">
      <c r="A5236" s="2">
        <v>42034</v>
      </c>
      <c r="B5236">
        <v>0</v>
      </c>
      <c r="C5236">
        <v>-4.7711409046500588</v>
      </c>
    </row>
    <row r="5237" spans="1:3" x14ac:dyDescent="0.25">
      <c r="A5237" s="2">
        <v>42035</v>
      </c>
      <c r="B5237">
        <v>0.15814014029898549</v>
      </c>
      <c r="C5237">
        <v>-7.7841912963740274</v>
      </c>
    </row>
    <row r="5238" spans="1:3" x14ac:dyDescent="0.25">
      <c r="A5238" s="2">
        <v>42036</v>
      </c>
      <c r="B5238">
        <v>16.174781530402655</v>
      </c>
      <c r="C5238">
        <v>-4.8186368047324715</v>
      </c>
    </row>
    <row r="5239" spans="1:3" x14ac:dyDescent="0.25">
      <c r="A5239" s="2">
        <v>42037</v>
      </c>
      <c r="B5239">
        <v>5.9124718561966283</v>
      </c>
      <c r="C5239">
        <v>-6.1057513866522051</v>
      </c>
    </row>
    <row r="5240" spans="1:3" x14ac:dyDescent="0.25">
      <c r="A5240" s="2">
        <v>42038</v>
      </c>
      <c r="B5240">
        <v>2.425497871702019</v>
      </c>
      <c r="C5240">
        <v>-6.0943928385179724</v>
      </c>
    </row>
    <row r="5241" spans="1:3" x14ac:dyDescent="0.25">
      <c r="A5241" s="2">
        <v>42039</v>
      </c>
      <c r="B5241">
        <v>6.817063649079504</v>
      </c>
      <c r="C5241">
        <v>-2.2357775333200269</v>
      </c>
    </row>
    <row r="5242" spans="1:3" x14ac:dyDescent="0.25">
      <c r="A5242" s="2">
        <v>42040</v>
      </c>
      <c r="B5242">
        <v>5.7543317158976439</v>
      </c>
      <c r="C5242">
        <v>-0.43180905721965956</v>
      </c>
    </row>
    <row r="5243" spans="1:3" x14ac:dyDescent="0.25">
      <c r="A5243" s="2">
        <v>42041</v>
      </c>
      <c r="B5243">
        <v>0.32260588620993014</v>
      </c>
      <c r="C5243">
        <v>1.6078811285260652</v>
      </c>
    </row>
    <row r="5244" spans="1:3" x14ac:dyDescent="0.25">
      <c r="A5244" s="2">
        <v>42042</v>
      </c>
      <c r="B5244">
        <v>7.9223048595886372</v>
      </c>
      <c r="C5244">
        <v>-3.577941484884402</v>
      </c>
    </row>
    <row r="5245" spans="1:3" x14ac:dyDescent="0.25">
      <c r="A5245" s="2">
        <v>42043</v>
      </c>
      <c r="B5245">
        <v>2.8207508411262965</v>
      </c>
      <c r="C5245">
        <v>-3.2518903628695597</v>
      </c>
    </row>
    <row r="5246" spans="1:3" x14ac:dyDescent="0.25">
      <c r="A5246" s="2">
        <v>42044</v>
      </c>
      <c r="B5246">
        <v>17.237513463584509</v>
      </c>
      <c r="C5246">
        <v>-3.8836399985663288</v>
      </c>
    </row>
    <row r="5247" spans="1:3" x14ac:dyDescent="0.25">
      <c r="A5247" s="2">
        <v>42045</v>
      </c>
      <c r="B5247">
        <v>8.5750825570239417</v>
      </c>
      <c r="C5247">
        <v>-4.3376022579021978</v>
      </c>
    </row>
    <row r="5248" spans="1:3" x14ac:dyDescent="0.25">
      <c r="A5248" s="2">
        <v>42046</v>
      </c>
      <c r="B5248">
        <v>2.8207508411262965</v>
      </c>
      <c r="C5248">
        <v>-3.6738873213871113</v>
      </c>
    </row>
    <row r="5249" spans="1:3" x14ac:dyDescent="0.25">
      <c r="A5249" s="2">
        <v>42047</v>
      </c>
      <c r="B5249">
        <v>0</v>
      </c>
      <c r="C5249">
        <v>-0.99286070540504312</v>
      </c>
    </row>
    <row r="5250" spans="1:3" x14ac:dyDescent="0.25">
      <c r="A5250" s="2">
        <v>42048</v>
      </c>
      <c r="B5250">
        <v>0</v>
      </c>
      <c r="C5250">
        <v>0.58256261650186936</v>
      </c>
    </row>
    <row r="5251" spans="1:3" x14ac:dyDescent="0.25">
      <c r="A5251" s="2">
        <v>42049</v>
      </c>
      <c r="B5251">
        <v>2.8207508411262965</v>
      </c>
      <c r="C5251">
        <v>-1.4660588720115744</v>
      </c>
    </row>
    <row r="5252" spans="1:3" x14ac:dyDescent="0.25">
      <c r="A5252" s="2">
        <v>42050</v>
      </c>
      <c r="B5252">
        <v>0</v>
      </c>
      <c r="C5252">
        <v>-8.0864529179850422</v>
      </c>
    </row>
    <row r="5253" spans="1:3" x14ac:dyDescent="0.25">
      <c r="A5253" s="2">
        <v>42051</v>
      </c>
      <c r="B5253">
        <v>0</v>
      </c>
      <c r="C5253">
        <v>-11.320353965382209</v>
      </c>
    </row>
    <row r="5254" spans="1:3" x14ac:dyDescent="0.25">
      <c r="A5254" s="2">
        <v>42052</v>
      </c>
      <c r="B5254">
        <v>0</v>
      </c>
      <c r="C5254">
        <v>-8.1107337609601622</v>
      </c>
    </row>
    <row r="5255" spans="1:3" x14ac:dyDescent="0.25">
      <c r="A5255" s="2">
        <v>42053</v>
      </c>
      <c r="B5255">
        <v>0</v>
      </c>
      <c r="C5255">
        <v>-3.3150725773719412</v>
      </c>
    </row>
    <row r="5256" spans="1:3" x14ac:dyDescent="0.25">
      <c r="A5256" s="2">
        <v>42054</v>
      </c>
      <c r="B5256">
        <v>0</v>
      </c>
      <c r="C5256">
        <v>-2.4045816552959396</v>
      </c>
    </row>
    <row r="5257" spans="1:3" x14ac:dyDescent="0.25">
      <c r="A5257" s="2">
        <v>42055</v>
      </c>
      <c r="B5257">
        <v>8.5024354738095944</v>
      </c>
      <c r="C5257">
        <v>-8.2997216161582177</v>
      </c>
    </row>
    <row r="5258" spans="1:3" x14ac:dyDescent="0.25">
      <c r="A5258" s="2">
        <v>42056</v>
      </c>
      <c r="B5258">
        <v>9.2410093337754891</v>
      </c>
      <c r="C5258">
        <v>-12.417866350786131</v>
      </c>
    </row>
    <row r="5259" spans="1:3" x14ac:dyDescent="0.25">
      <c r="A5259" s="2">
        <v>42057</v>
      </c>
      <c r="B5259">
        <v>0</v>
      </c>
      <c r="C5259">
        <v>-15.7854501973304</v>
      </c>
    </row>
    <row r="5260" spans="1:3" x14ac:dyDescent="0.25">
      <c r="A5260" s="2">
        <v>42058</v>
      </c>
      <c r="B5260">
        <v>0.15814014029898549</v>
      </c>
      <c r="C5260">
        <v>-5.1912961353626095</v>
      </c>
    </row>
    <row r="5261" spans="1:3" x14ac:dyDescent="0.25">
      <c r="A5261" s="2">
        <v>42059</v>
      </c>
      <c r="B5261">
        <v>0</v>
      </c>
      <c r="C5261">
        <v>-0.99846449802615478</v>
      </c>
    </row>
    <row r="5262" spans="1:3" x14ac:dyDescent="0.25">
      <c r="A5262" s="2">
        <v>42060</v>
      </c>
      <c r="B5262">
        <v>1.227197679092805</v>
      </c>
      <c r="C5262">
        <v>-7.2977857726694948</v>
      </c>
    </row>
    <row r="5263" spans="1:3" x14ac:dyDescent="0.25">
      <c r="A5263" s="2">
        <v>42061</v>
      </c>
      <c r="B5263">
        <v>8.4090646241069624</v>
      </c>
      <c r="C5263">
        <v>-9.7260020330059902</v>
      </c>
    </row>
    <row r="5264" spans="1:3" x14ac:dyDescent="0.25">
      <c r="A5264" s="2">
        <v>42062</v>
      </c>
      <c r="B5264">
        <v>0.15814014029898549</v>
      </c>
      <c r="C5264">
        <v>-9.5903178296372804</v>
      </c>
    </row>
    <row r="5265" spans="1:3" x14ac:dyDescent="0.25">
      <c r="A5265" s="2">
        <v>42063</v>
      </c>
      <c r="B5265">
        <v>0</v>
      </c>
      <c r="C5265">
        <v>-14.865246629281202</v>
      </c>
    </row>
    <row r="5266" spans="1:3" x14ac:dyDescent="0.25">
      <c r="A5266" s="2">
        <v>42064</v>
      </c>
      <c r="B5266">
        <v>0.15814014029898549</v>
      </c>
      <c r="C5266">
        <v>-11.910168322538048</v>
      </c>
    </row>
    <row r="5267" spans="1:3" x14ac:dyDescent="0.25">
      <c r="A5267" s="2">
        <v>42065</v>
      </c>
      <c r="B5267">
        <v>0.31472809359193654</v>
      </c>
      <c r="C5267">
        <v>-9.4410192511890187</v>
      </c>
    </row>
    <row r="5268" spans="1:3" x14ac:dyDescent="0.25">
      <c r="A5268" s="2">
        <v>42066</v>
      </c>
      <c r="B5268">
        <v>0</v>
      </c>
      <c r="C5268">
        <v>-14.070043974944992</v>
      </c>
    </row>
    <row r="5269" spans="1:3" x14ac:dyDescent="0.25">
      <c r="A5269" s="2">
        <v>42067</v>
      </c>
      <c r="B5269">
        <v>0</v>
      </c>
      <c r="C5269">
        <v>-11.797484551121096</v>
      </c>
    </row>
    <row r="5270" spans="1:3" x14ac:dyDescent="0.25">
      <c r="A5270" s="2">
        <v>42068</v>
      </c>
      <c r="B5270">
        <v>0</v>
      </c>
      <c r="C5270">
        <v>-6.0706059165921236</v>
      </c>
    </row>
    <row r="5271" spans="1:3" x14ac:dyDescent="0.25">
      <c r="A5271" s="2">
        <v>42069</v>
      </c>
      <c r="B5271">
        <v>2.8207508411262965</v>
      </c>
      <c r="C5271">
        <v>-3.1612318276558078</v>
      </c>
    </row>
    <row r="5272" spans="1:3" x14ac:dyDescent="0.25">
      <c r="A5272" s="2">
        <v>42070</v>
      </c>
      <c r="B5272">
        <v>0</v>
      </c>
      <c r="C5272">
        <v>-2.7224685343821893</v>
      </c>
    </row>
    <row r="5273" spans="1:3" x14ac:dyDescent="0.25">
      <c r="A5273" s="2">
        <v>42071</v>
      </c>
      <c r="B5273">
        <v>0</v>
      </c>
      <c r="C5273">
        <v>-3.318409775944767</v>
      </c>
    </row>
    <row r="5274" spans="1:3" x14ac:dyDescent="0.25">
      <c r="A5274" s="2">
        <v>42072</v>
      </c>
      <c r="B5274">
        <v>2.8207508411262965</v>
      </c>
      <c r="C5274">
        <v>-2.0526138365285451</v>
      </c>
    </row>
    <row r="5275" spans="1:3" x14ac:dyDescent="0.25">
      <c r="A5275" s="2">
        <v>42073</v>
      </c>
      <c r="B5275">
        <v>0</v>
      </c>
      <c r="C5275">
        <v>0.71227183724861298</v>
      </c>
    </row>
    <row r="5276" spans="1:3" x14ac:dyDescent="0.25">
      <c r="A5276" s="2">
        <v>42074</v>
      </c>
      <c r="B5276">
        <v>0</v>
      </c>
      <c r="C5276">
        <v>1.275543826728196</v>
      </c>
    </row>
    <row r="5277" spans="1:3" x14ac:dyDescent="0.25">
      <c r="A5277" s="2">
        <v>42075</v>
      </c>
      <c r="B5277">
        <v>2.8207508411262965</v>
      </c>
      <c r="C5277">
        <v>-1.7164264195625343</v>
      </c>
    </row>
    <row r="5278" spans="1:3" x14ac:dyDescent="0.25">
      <c r="A5278" s="2">
        <v>42076</v>
      </c>
      <c r="B5278">
        <v>0</v>
      </c>
      <c r="C5278">
        <v>2.4172308799545359</v>
      </c>
    </row>
    <row r="5279" spans="1:3" x14ac:dyDescent="0.25">
      <c r="A5279" s="2">
        <v>42077</v>
      </c>
      <c r="B5279">
        <v>0</v>
      </c>
      <c r="C5279">
        <v>1.6473351208501192</v>
      </c>
    </row>
    <row r="5280" spans="1:3" x14ac:dyDescent="0.25">
      <c r="A5280" s="2">
        <v>42078</v>
      </c>
      <c r="B5280">
        <v>1.764843965736679</v>
      </c>
      <c r="C5280">
        <v>1.4304287542279326</v>
      </c>
    </row>
    <row r="5281" spans="1:3" x14ac:dyDescent="0.25">
      <c r="A5281" s="2">
        <v>42079</v>
      </c>
      <c r="B5281">
        <v>2.8207508411262965</v>
      </c>
      <c r="C5281">
        <v>9.5139824134308881E-2</v>
      </c>
    </row>
    <row r="5282" spans="1:3" x14ac:dyDescent="0.25">
      <c r="A5282" s="2">
        <v>42080</v>
      </c>
      <c r="B5282">
        <v>0.99455357903953034</v>
      </c>
      <c r="C5282">
        <v>1.7456149114787616</v>
      </c>
    </row>
    <row r="5283" spans="1:3" x14ac:dyDescent="0.25">
      <c r="A5283" s="2">
        <v>42081</v>
      </c>
      <c r="B5283">
        <v>5.0349206732574041</v>
      </c>
      <c r="C5283">
        <v>-5.6615925928832738</v>
      </c>
    </row>
    <row r="5284" spans="1:3" x14ac:dyDescent="0.25">
      <c r="A5284" s="2">
        <v>42082</v>
      </c>
      <c r="B5284">
        <v>2.8207508411262965</v>
      </c>
      <c r="C5284">
        <v>-2.0865825533800919</v>
      </c>
    </row>
    <row r="5285" spans="1:3" x14ac:dyDescent="0.25">
      <c r="A5285" s="2">
        <v>42083</v>
      </c>
      <c r="B5285">
        <v>2.8207508411262965</v>
      </c>
      <c r="C5285">
        <v>1.329141419369531</v>
      </c>
    </row>
    <row r="5286" spans="1:3" x14ac:dyDescent="0.25">
      <c r="A5286" s="2">
        <v>42084</v>
      </c>
      <c r="B5286">
        <v>3.7253426340091718</v>
      </c>
      <c r="C5286">
        <v>-1.1622721437904318</v>
      </c>
    </row>
    <row r="5287" spans="1:3" x14ac:dyDescent="0.25">
      <c r="A5287" s="2">
        <v>42085</v>
      </c>
      <c r="B5287">
        <v>0</v>
      </c>
      <c r="C5287">
        <v>-0.84925194930439218</v>
      </c>
    </row>
    <row r="5288" spans="1:3" x14ac:dyDescent="0.25">
      <c r="A5288" s="2">
        <v>42086</v>
      </c>
      <c r="B5288">
        <v>12.357923091774477</v>
      </c>
      <c r="C5288">
        <v>-4.1820639086413678</v>
      </c>
    </row>
    <row r="5289" spans="1:3" x14ac:dyDescent="0.25">
      <c r="A5289" s="2">
        <v>42087</v>
      </c>
      <c r="B5289">
        <v>9.9777353267263962</v>
      </c>
      <c r="C5289">
        <v>-7.4088611470947008</v>
      </c>
    </row>
    <row r="5290" spans="1:3" x14ac:dyDescent="0.25">
      <c r="A5290" s="2">
        <v>42088</v>
      </c>
      <c r="B5290">
        <v>0</v>
      </c>
      <c r="C5290">
        <v>-6.5426863410630354</v>
      </c>
    </row>
    <row r="5291" spans="1:3" x14ac:dyDescent="0.25">
      <c r="A5291" s="2">
        <v>42089</v>
      </c>
      <c r="B5291">
        <v>2.8207508411262965</v>
      </c>
      <c r="C5291">
        <v>-2.4236584816058269</v>
      </c>
    </row>
    <row r="5292" spans="1:3" x14ac:dyDescent="0.25">
      <c r="A5292" s="2">
        <v>42090</v>
      </c>
      <c r="B5292">
        <v>0</v>
      </c>
      <c r="C5292">
        <v>3.8351164019914918</v>
      </c>
    </row>
    <row r="5293" spans="1:3" x14ac:dyDescent="0.25">
      <c r="A5293" s="2">
        <v>42091</v>
      </c>
      <c r="B5293">
        <v>2.8207508411262965</v>
      </c>
      <c r="C5293">
        <v>-2.188654522617334</v>
      </c>
    </row>
    <row r="5294" spans="1:3" x14ac:dyDescent="0.25">
      <c r="A5294" s="2">
        <v>42092</v>
      </c>
      <c r="B5294">
        <v>2.8207508411262965</v>
      </c>
      <c r="C5294">
        <v>-0.70731972719163316</v>
      </c>
    </row>
    <row r="5295" spans="1:3" x14ac:dyDescent="0.25">
      <c r="A5295" s="2">
        <v>42093</v>
      </c>
      <c r="B5295">
        <v>0</v>
      </c>
      <c r="C5295">
        <v>2.31619336712183</v>
      </c>
    </row>
    <row r="5296" spans="1:3" x14ac:dyDescent="0.25">
      <c r="A5296" s="2">
        <v>42094</v>
      </c>
      <c r="B5296">
        <v>0.44116046931626762</v>
      </c>
      <c r="C5296">
        <v>-4.9907162703703989E-2</v>
      </c>
    </row>
    <row r="5297" spans="1:3" x14ac:dyDescent="0.25">
      <c r="A5297" s="2">
        <v>42095</v>
      </c>
      <c r="B5297">
        <v>3.2826281462305609</v>
      </c>
      <c r="C5297">
        <v>-9.8094873893353025</v>
      </c>
    </row>
    <row r="5298" spans="1:3" x14ac:dyDescent="0.25">
      <c r="A5298" s="2">
        <v>42096</v>
      </c>
      <c r="B5298">
        <v>5.8002410472459438</v>
      </c>
      <c r="C5298">
        <v>-10.089070388149576</v>
      </c>
    </row>
    <row r="5299" spans="1:3" x14ac:dyDescent="0.25">
      <c r="A5299" s="2">
        <v>42097</v>
      </c>
      <c r="B5299">
        <v>2.9788909814252817</v>
      </c>
      <c r="C5299">
        <v>-8.2699368544153842</v>
      </c>
    </row>
    <row r="5300" spans="1:3" x14ac:dyDescent="0.25">
      <c r="A5300" s="2">
        <v>42098</v>
      </c>
      <c r="B5300">
        <v>0</v>
      </c>
      <c r="C5300">
        <v>-5.3581798192541612</v>
      </c>
    </row>
    <row r="5301" spans="1:3" x14ac:dyDescent="0.25">
      <c r="A5301" s="2">
        <v>42099</v>
      </c>
      <c r="B5301">
        <v>7.5333684862513692</v>
      </c>
      <c r="C5301">
        <v>-3.2107822844100147</v>
      </c>
    </row>
    <row r="5302" spans="1:3" x14ac:dyDescent="0.25">
      <c r="A5302" s="2">
        <v>42100</v>
      </c>
      <c r="B5302">
        <v>0</v>
      </c>
      <c r="C5302">
        <v>-4.8295008945607449</v>
      </c>
    </row>
    <row r="5303" spans="1:3" x14ac:dyDescent="0.25">
      <c r="A5303" s="2">
        <v>42101</v>
      </c>
      <c r="B5303">
        <v>0</v>
      </c>
      <c r="C5303">
        <v>-3.2111953466403378</v>
      </c>
    </row>
    <row r="5304" spans="1:3" x14ac:dyDescent="0.25">
      <c r="A5304" s="2">
        <v>42102</v>
      </c>
      <c r="B5304">
        <v>0</v>
      </c>
      <c r="C5304">
        <v>-3.0359866839491669</v>
      </c>
    </row>
    <row r="5305" spans="1:3" x14ac:dyDescent="0.25">
      <c r="A5305" s="2">
        <v>42103</v>
      </c>
      <c r="B5305">
        <v>2.8207508411262965</v>
      </c>
      <c r="C5305">
        <v>-5.0615487283305853</v>
      </c>
    </row>
    <row r="5306" spans="1:3" x14ac:dyDescent="0.25">
      <c r="A5306" s="2">
        <v>42104</v>
      </c>
      <c r="B5306">
        <v>2.8207508411262965</v>
      </c>
      <c r="C5306">
        <v>-0.51373337434171518</v>
      </c>
    </row>
    <row r="5307" spans="1:3" x14ac:dyDescent="0.25">
      <c r="A5307" s="2">
        <v>42105</v>
      </c>
      <c r="B5307">
        <v>1.61457102444278</v>
      </c>
      <c r="C5307">
        <v>-3.8160369420604994</v>
      </c>
    </row>
    <row r="5308" spans="1:3" x14ac:dyDescent="0.25">
      <c r="A5308" s="2">
        <v>42106</v>
      </c>
      <c r="B5308">
        <v>0</v>
      </c>
      <c r="C5308">
        <v>-7.9526962772207259</v>
      </c>
    </row>
    <row r="5309" spans="1:3" x14ac:dyDescent="0.25">
      <c r="A5309" s="2">
        <v>42107</v>
      </c>
      <c r="B5309">
        <v>2.8207508411262965</v>
      </c>
      <c r="C5309">
        <v>1.5978904023299325</v>
      </c>
    </row>
    <row r="5310" spans="1:3" x14ac:dyDescent="0.25">
      <c r="A5310" s="2">
        <v>42108</v>
      </c>
      <c r="B5310">
        <v>7.6534770878200487</v>
      </c>
      <c r="C5310">
        <v>-5.2106159032244221</v>
      </c>
    </row>
    <row r="5311" spans="1:3" x14ac:dyDescent="0.25">
      <c r="A5311" s="2">
        <v>42109</v>
      </c>
      <c r="B5311">
        <v>7.1000839780967873</v>
      </c>
      <c r="C5311">
        <v>-5.6660507121760615</v>
      </c>
    </row>
    <row r="5312" spans="1:3" x14ac:dyDescent="0.25">
      <c r="A5312" s="2">
        <v>42110</v>
      </c>
      <c r="B5312">
        <v>2.8207508411262965</v>
      </c>
      <c r="C5312">
        <v>1.3616343440639334</v>
      </c>
    </row>
    <row r="5313" spans="1:3" x14ac:dyDescent="0.25">
      <c r="A5313" s="2">
        <v>42111</v>
      </c>
      <c r="B5313">
        <v>2.8207508411262965</v>
      </c>
      <c r="C5313">
        <v>4.1922852526595271</v>
      </c>
    </row>
    <row r="5314" spans="1:3" x14ac:dyDescent="0.25">
      <c r="A5314" s="2">
        <v>42112</v>
      </c>
      <c r="B5314">
        <v>2.9788909814252817</v>
      </c>
      <c r="C5314">
        <v>2.1752562724945532</v>
      </c>
    </row>
    <row r="5315" spans="1:3" x14ac:dyDescent="0.25">
      <c r="A5315" s="2">
        <v>42113</v>
      </c>
      <c r="B5315">
        <v>0</v>
      </c>
      <c r="C5315">
        <v>1.6145948293444716</v>
      </c>
    </row>
    <row r="5316" spans="1:3" x14ac:dyDescent="0.25">
      <c r="A5316" s="2">
        <v>42114</v>
      </c>
      <c r="B5316">
        <v>0</v>
      </c>
      <c r="C5316">
        <v>1.9176063137520352</v>
      </c>
    </row>
    <row r="5317" spans="1:3" x14ac:dyDescent="0.25">
      <c r="A5317" s="2">
        <v>42115</v>
      </c>
      <c r="B5317">
        <v>0</v>
      </c>
      <c r="C5317">
        <v>4.2496421795859938</v>
      </c>
    </row>
    <row r="5318" spans="1:3" x14ac:dyDescent="0.25">
      <c r="A5318" s="2">
        <v>42116</v>
      </c>
      <c r="B5318">
        <v>0</v>
      </c>
      <c r="C5318">
        <v>2.208290821895476</v>
      </c>
    </row>
    <row r="5319" spans="1:3" x14ac:dyDescent="0.25">
      <c r="A5319" s="2">
        <v>42117</v>
      </c>
      <c r="B5319">
        <v>0</v>
      </c>
      <c r="C5319">
        <v>-0.23231885808030839</v>
      </c>
    </row>
    <row r="5320" spans="1:3" x14ac:dyDescent="0.25">
      <c r="A5320" s="2">
        <v>42118</v>
      </c>
      <c r="B5320">
        <v>2.9320268563090055</v>
      </c>
      <c r="C5320">
        <v>-2.6888473887430067</v>
      </c>
    </row>
    <row r="5321" spans="1:3" x14ac:dyDescent="0.25">
      <c r="A5321" s="2">
        <v>42119</v>
      </c>
      <c r="B5321">
        <v>3.901107760765063</v>
      </c>
      <c r="C5321">
        <v>-3.7882713394343028</v>
      </c>
    </row>
    <row r="5322" spans="1:3" x14ac:dyDescent="0.25">
      <c r="A5322" s="2">
        <v>42120</v>
      </c>
      <c r="B5322">
        <v>17.797230347463422</v>
      </c>
      <c r="C5322">
        <v>-4.0146724549231116</v>
      </c>
    </row>
    <row r="5323" spans="1:3" x14ac:dyDescent="0.25">
      <c r="A5323" s="2">
        <v>42121</v>
      </c>
      <c r="B5323">
        <v>11.508663431795288</v>
      </c>
      <c r="C5323">
        <v>-0.78156528998420072</v>
      </c>
    </row>
    <row r="5324" spans="1:3" x14ac:dyDescent="0.25">
      <c r="A5324" s="2">
        <v>42122</v>
      </c>
      <c r="B5324">
        <v>0</v>
      </c>
      <c r="C5324">
        <v>5.2830339974393983</v>
      </c>
    </row>
    <row r="5325" spans="1:3" x14ac:dyDescent="0.25">
      <c r="A5325" s="2">
        <v>42123</v>
      </c>
      <c r="B5325">
        <v>0</v>
      </c>
      <c r="C5325">
        <v>4.6920960977243507</v>
      </c>
    </row>
    <row r="5326" spans="1:3" x14ac:dyDescent="0.25">
      <c r="A5326" s="2">
        <v>42124</v>
      </c>
      <c r="B5326">
        <v>0</v>
      </c>
      <c r="C5326">
        <v>0.66707499339029042</v>
      </c>
    </row>
    <row r="5327" spans="1:3" x14ac:dyDescent="0.25">
      <c r="A5327" s="2">
        <v>42125</v>
      </c>
      <c r="B5327">
        <v>0</v>
      </c>
      <c r="C5327">
        <v>4.2097823031002584</v>
      </c>
    </row>
    <row r="5328" spans="1:3" x14ac:dyDescent="0.25">
      <c r="A5328" s="2">
        <v>42126</v>
      </c>
      <c r="B5328">
        <v>0</v>
      </c>
      <c r="C5328">
        <v>3.7589326657079418</v>
      </c>
    </row>
    <row r="5329" spans="1:3" x14ac:dyDescent="0.25">
      <c r="A5329" s="2">
        <v>42127</v>
      </c>
      <c r="B5329">
        <v>0</v>
      </c>
      <c r="C5329">
        <v>3.6305175232993161</v>
      </c>
    </row>
    <row r="5330" spans="1:3" x14ac:dyDescent="0.25">
      <c r="A5330" s="2">
        <v>42128</v>
      </c>
      <c r="B5330">
        <v>0</v>
      </c>
      <c r="C5330">
        <v>5.4110886917038421</v>
      </c>
    </row>
    <row r="5331" spans="1:3" x14ac:dyDescent="0.25">
      <c r="A5331" s="2">
        <v>42129</v>
      </c>
      <c r="B5331">
        <v>3.7253426340091718</v>
      </c>
      <c r="C5331">
        <v>3.2231604208011078</v>
      </c>
    </row>
    <row r="5332" spans="1:3" x14ac:dyDescent="0.25">
      <c r="A5332" s="2">
        <v>42130</v>
      </c>
      <c r="B5332">
        <v>4.8242582389063458</v>
      </c>
      <c r="C5332">
        <v>-1.0132759149525477</v>
      </c>
    </row>
    <row r="5333" spans="1:3" x14ac:dyDescent="0.25">
      <c r="A5333" s="2">
        <v>42131</v>
      </c>
      <c r="B5333">
        <v>1.3856462714500797</v>
      </c>
      <c r="C5333">
        <v>-2.7732326793046909</v>
      </c>
    </row>
    <row r="5334" spans="1:3" x14ac:dyDescent="0.25">
      <c r="A5334" s="2">
        <v>42132</v>
      </c>
      <c r="B5334">
        <v>2.9080991906629241</v>
      </c>
      <c r="C5334">
        <v>4.7955126970854245E-2</v>
      </c>
    </row>
    <row r="5335" spans="1:3" x14ac:dyDescent="0.25">
      <c r="A5335" s="2">
        <v>42133</v>
      </c>
      <c r="B5335">
        <v>4.6661180986073596</v>
      </c>
      <c r="C5335">
        <v>-1.0514605757889548</v>
      </c>
    </row>
    <row r="5336" spans="1:3" x14ac:dyDescent="0.25">
      <c r="A5336" s="2">
        <v>42134</v>
      </c>
      <c r="B5336">
        <v>0</v>
      </c>
      <c r="C5336">
        <v>-0.39636448009056835</v>
      </c>
    </row>
    <row r="5337" spans="1:3" x14ac:dyDescent="0.25">
      <c r="A5337" s="2">
        <v>42135</v>
      </c>
      <c r="B5337">
        <v>0.90459179288287461</v>
      </c>
      <c r="C5337">
        <v>1.8687978188430039</v>
      </c>
    </row>
    <row r="5338" spans="1:3" x14ac:dyDescent="0.25">
      <c r="A5338" s="2">
        <v>42136</v>
      </c>
      <c r="B5338">
        <v>1.5598362847771536</v>
      </c>
      <c r="C5338">
        <v>0.86158792052167321</v>
      </c>
    </row>
    <row r="5339" spans="1:3" x14ac:dyDescent="0.25">
      <c r="A5339" s="2">
        <v>42137</v>
      </c>
      <c r="B5339">
        <v>14.53346374456887</v>
      </c>
      <c r="C5339">
        <v>1.2040276387391202</v>
      </c>
    </row>
    <row r="5340" spans="1:3" x14ac:dyDescent="0.25">
      <c r="A5340" s="2">
        <v>42138</v>
      </c>
      <c r="B5340">
        <v>3.9926163873154183</v>
      </c>
      <c r="C5340">
        <v>3.4509047036368905</v>
      </c>
    </row>
    <row r="5341" spans="1:3" x14ac:dyDescent="0.25">
      <c r="A5341" s="2">
        <v>42139</v>
      </c>
      <c r="B5341">
        <v>7.6188689687730058</v>
      </c>
      <c r="C5341">
        <v>0.67263316277334262</v>
      </c>
    </row>
    <row r="5342" spans="1:3" x14ac:dyDescent="0.25">
      <c r="A5342" s="2">
        <v>42140</v>
      </c>
      <c r="B5342">
        <v>27.067755847798132</v>
      </c>
      <c r="C5342">
        <v>-0.78106840476610095</v>
      </c>
    </row>
    <row r="5343" spans="1:3" x14ac:dyDescent="0.25">
      <c r="A5343" s="2">
        <v>42141</v>
      </c>
      <c r="B5343">
        <v>9.3705566771247959</v>
      </c>
      <c r="C5343">
        <v>-1.8906405260851127</v>
      </c>
    </row>
    <row r="5344" spans="1:3" x14ac:dyDescent="0.25">
      <c r="A5344" s="2">
        <v>42142</v>
      </c>
      <c r="B5344">
        <v>2.7499590503639384</v>
      </c>
      <c r="C5344">
        <v>1.9067892371639577</v>
      </c>
    </row>
    <row r="5345" spans="1:3" x14ac:dyDescent="0.25">
      <c r="A5345" s="2">
        <v>42143</v>
      </c>
      <c r="B5345">
        <v>2.8207508411262965</v>
      </c>
      <c r="C5345">
        <v>-0.56557329115313237</v>
      </c>
    </row>
    <row r="5346" spans="1:3" x14ac:dyDescent="0.25">
      <c r="A5346" s="2">
        <v>42144</v>
      </c>
      <c r="B5346">
        <v>0</v>
      </c>
      <c r="C5346">
        <v>1.5532475022574932</v>
      </c>
    </row>
    <row r="5347" spans="1:3" x14ac:dyDescent="0.25">
      <c r="A5347" s="2">
        <v>42145</v>
      </c>
      <c r="B5347">
        <v>0</v>
      </c>
      <c r="C5347">
        <v>1.7350831483253977</v>
      </c>
    </row>
    <row r="5348" spans="1:3" x14ac:dyDescent="0.25">
      <c r="A5348" s="2">
        <v>42146</v>
      </c>
      <c r="B5348">
        <v>0.99455357903953034</v>
      </c>
      <c r="C5348">
        <v>3.0731573837283133</v>
      </c>
    </row>
    <row r="5349" spans="1:3" x14ac:dyDescent="0.25">
      <c r="A5349" s="2">
        <v>42147</v>
      </c>
      <c r="B5349">
        <v>2.141226382299994</v>
      </c>
      <c r="C5349">
        <v>1.7229684043648739</v>
      </c>
    </row>
    <row r="5350" spans="1:3" x14ac:dyDescent="0.25">
      <c r="A5350" s="2">
        <v>42148</v>
      </c>
      <c r="B5350">
        <v>1.8912675793044111</v>
      </c>
      <c r="C5350">
        <v>1.7398678073339369</v>
      </c>
    </row>
    <row r="5351" spans="1:3" x14ac:dyDescent="0.25">
      <c r="A5351" s="2">
        <v>42149</v>
      </c>
      <c r="B5351">
        <v>3.5404647418441373</v>
      </c>
      <c r="C5351">
        <v>3.3109646571547362</v>
      </c>
    </row>
    <row r="5352" spans="1:3" x14ac:dyDescent="0.25">
      <c r="A5352" s="2">
        <v>42150</v>
      </c>
      <c r="B5352">
        <v>2.9317394992171923</v>
      </c>
      <c r="C5352">
        <v>1.4347951847491274</v>
      </c>
    </row>
    <row r="5353" spans="1:3" x14ac:dyDescent="0.25">
      <c r="A5353" s="2">
        <v>42151</v>
      </c>
      <c r="B5353">
        <v>6.7617315161758214</v>
      </c>
      <c r="C5353">
        <v>-0.41035521142799425</v>
      </c>
    </row>
    <row r="5354" spans="1:3" x14ac:dyDescent="0.25">
      <c r="A5354" s="2">
        <v>42152</v>
      </c>
      <c r="B5354">
        <v>1.3023113093977727</v>
      </c>
      <c r="C5354">
        <v>1.2955991789368149</v>
      </c>
    </row>
    <row r="5355" spans="1:3" x14ac:dyDescent="0.25">
      <c r="A5355" s="2">
        <v>42153</v>
      </c>
      <c r="B5355">
        <v>1.8246432436244238</v>
      </c>
      <c r="C5355">
        <v>4.7768892260601952</v>
      </c>
    </row>
    <row r="5356" spans="1:3" x14ac:dyDescent="0.25">
      <c r="A5356" s="2">
        <v>42154</v>
      </c>
      <c r="B5356">
        <v>3.8360284340224666</v>
      </c>
      <c r="C5356">
        <v>5.1237814967846838</v>
      </c>
    </row>
    <row r="5357" spans="1:3" x14ac:dyDescent="0.25">
      <c r="A5357" s="2">
        <v>42155</v>
      </c>
      <c r="B5357">
        <v>0</v>
      </c>
      <c r="C5357">
        <v>8.1684147918763426</v>
      </c>
    </row>
    <row r="5358" spans="1:3" x14ac:dyDescent="0.25">
      <c r="A5358" s="2">
        <v>42156</v>
      </c>
      <c r="B5358">
        <v>0.27699758148292375</v>
      </c>
      <c r="C5358">
        <v>3.3961862155218903</v>
      </c>
    </row>
    <row r="5359" spans="1:3" x14ac:dyDescent="0.25">
      <c r="A5359" s="2">
        <v>42157</v>
      </c>
      <c r="B5359">
        <v>5.5442594967160002</v>
      </c>
      <c r="C5359">
        <v>2.7011593019323463</v>
      </c>
    </row>
    <row r="5360" spans="1:3" x14ac:dyDescent="0.25">
      <c r="A5360" s="2">
        <v>42158</v>
      </c>
      <c r="B5360">
        <v>2.5440542862646658</v>
      </c>
      <c r="C5360">
        <v>2.663006629972088</v>
      </c>
    </row>
    <row r="5361" spans="1:3" x14ac:dyDescent="0.25">
      <c r="A5361" s="2">
        <v>42159</v>
      </c>
      <c r="B5361">
        <v>0</v>
      </c>
      <c r="C5361">
        <v>3.9480181627743676</v>
      </c>
    </row>
    <row r="5362" spans="1:3" x14ac:dyDescent="0.25">
      <c r="A5362" s="2">
        <v>42160</v>
      </c>
      <c r="B5362">
        <v>7.416077148971298</v>
      </c>
      <c r="C5362">
        <v>6.9738320854617264</v>
      </c>
    </row>
    <row r="5363" spans="1:3" x14ac:dyDescent="0.25">
      <c r="A5363" s="2">
        <v>42161</v>
      </c>
      <c r="B5363">
        <v>3.6907345149621276</v>
      </c>
      <c r="C5363">
        <v>8.1714146594915071</v>
      </c>
    </row>
    <row r="5364" spans="1:3" x14ac:dyDescent="0.25">
      <c r="A5364" s="2">
        <v>42162</v>
      </c>
      <c r="B5364">
        <v>2.8207508411262965</v>
      </c>
      <c r="C5364">
        <v>8.9626690447808208</v>
      </c>
    </row>
    <row r="5365" spans="1:3" x14ac:dyDescent="0.25">
      <c r="A5365" s="2">
        <v>42163</v>
      </c>
      <c r="B5365">
        <v>0</v>
      </c>
      <c r="C5365">
        <v>12.264521759862189</v>
      </c>
    </row>
    <row r="5366" spans="1:3" x14ac:dyDescent="0.25">
      <c r="A5366" s="2">
        <v>42164</v>
      </c>
      <c r="B5366">
        <v>4.5001001656903821</v>
      </c>
      <c r="C5366">
        <v>9.8246399340700101</v>
      </c>
    </row>
    <row r="5367" spans="1:3" x14ac:dyDescent="0.25">
      <c r="A5367" s="2">
        <v>42165</v>
      </c>
      <c r="B5367">
        <v>0</v>
      </c>
      <c r="C5367">
        <v>7.7435169945581279</v>
      </c>
    </row>
    <row r="5368" spans="1:3" x14ac:dyDescent="0.25">
      <c r="A5368" s="2">
        <v>42166</v>
      </c>
      <c r="B5368">
        <v>8.5750825570239417</v>
      </c>
      <c r="C5368">
        <v>9.7645561756504673</v>
      </c>
    </row>
    <row r="5369" spans="1:3" x14ac:dyDescent="0.25">
      <c r="A5369" s="2">
        <v>42167</v>
      </c>
      <c r="B5369">
        <v>5.7543317158976439</v>
      </c>
      <c r="C5369">
        <v>8.7928874950713265</v>
      </c>
    </row>
    <row r="5370" spans="1:3" x14ac:dyDescent="0.25">
      <c r="A5370" s="2">
        <v>42168</v>
      </c>
      <c r="B5370">
        <v>12.413255224678164</v>
      </c>
      <c r="C5370">
        <v>6.5535409104633224</v>
      </c>
    </row>
    <row r="5371" spans="1:3" x14ac:dyDescent="0.25">
      <c r="A5371" s="2">
        <v>42169</v>
      </c>
      <c r="B5371">
        <v>17.30830525434687</v>
      </c>
      <c r="C5371">
        <v>6.454866665244845</v>
      </c>
    </row>
    <row r="5372" spans="1:3" x14ac:dyDescent="0.25">
      <c r="A5372" s="2">
        <v>42170</v>
      </c>
      <c r="B5372">
        <v>20.268926739061861</v>
      </c>
      <c r="C5372">
        <v>6.8826543393336586</v>
      </c>
    </row>
    <row r="5373" spans="1:3" x14ac:dyDescent="0.25">
      <c r="A5373" s="2">
        <v>42171</v>
      </c>
      <c r="B5373">
        <v>3.7253426340091718</v>
      </c>
      <c r="C5373">
        <v>8.6901260915735978</v>
      </c>
    </row>
    <row r="5374" spans="1:3" x14ac:dyDescent="0.25">
      <c r="A5374" s="2">
        <v>42172</v>
      </c>
      <c r="B5374">
        <v>8.5750825570239417</v>
      </c>
      <c r="C5374">
        <v>10.394958360385525</v>
      </c>
    </row>
    <row r="5375" spans="1:3" x14ac:dyDescent="0.25">
      <c r="A5375" s="2">
        <v>42173</v>
      </c>
      <c r="B5375">
        <v>0</v>
      </c>
      <c r="C5375">
        <v>11.05764453935925</v>
      </c>
    </row>
    <row r="5376" spans="1:3" x14ac:dyDescent="0.25">
      <c r="A5376" s="2">
        <v>42174</v>
      </c>
      <c r="B5376">
        <v>0</v>
      </c>
      <c r="C5376">
        <v>9.5080371519513172</v>
      </c>
    </row>
    <row r="5377" spans="1:3" x14ac:dyDescent="0.25">
      <c r="A5377" s="2">
        <v>42175</v>
      </c>
      <c r="B5377">
        <v>2.8207508411262965</v>
      </c>
      <c r="C5377">
        <v>7.9254660003315145</v>
      </c>
    </row>
    <row r="5378" spans="1:3" x14ac:dyDescent="0.25">
      <c r="A5378" s="2">
        <v>42176</v>
      </c>
      <c r="B5378">
        <v>0</v>
      </c>
      <c r="C5378">
        <v>8.0810255713655241</v>
      </c>
    </row>
    <row r="5379" spans="1:3" x14ac:dyDescent="0.25">
      <c r="A5379" s="2">
        <v>42177</v>
      </c>
      <c r="B5379">
        <v>0</v>
      </c>
      <c r="C5379">
        <v>7.6339368454810419</v>
      </c>
    </row>
    <row r="5380" spans="1:3" x14ac:dyDescent="0.25">
      <c r="A5380" s="2">
        <v>42178</v>
      </c>
      <c r="B5380">
        <v>0</v>
      </c>
      <c r="C5380">
        <v>9.6450823755792623</v>
      </c>
    </row>
    <row r="5381" spans="1:3" x14ac:dyDescent="0.25">
      <c r="A5381" s="2">
        <v>42179</v>
      </c>
      <c r="B5381">
        <v>0</v>
      </c>
      <c r="C5381">
        <v>10.868863217601625</v>
      </c>
    </row>
    <row r="5382" spans="1:3" x14ac:dyDescent="0.25">
      <c r="A5382" s="2">
        <v>42180</v>
      </c>
      <c r="B5382">
        <v>0</v>
      </c>
      <c r="C5382">
        <v>11.314460560298553</v>
      </c>
    </row>
    <row r="5383" spans="1:3" x14ac:dyDescent="0.25">
      <c r="A5383" s="2">
        <v>42181</v>
      </c>
      <c r="B5383">
        <v>0</v>
      </c>
      <c r="C5383">
        <v>15.426194327814775</v>
      </c>
    </row>
    <row r="5384" spans="1:3" x14ac:dyDescent="0.25">
      <c r="A5384" s="2">
        <v>42182</v>
      </c>
      <c r="B5384">
        <v>0</v>
      </c>
      <c r="C5384">
        <v>16.083011198443511</v>
      </c>
    </row>
    <row r="5385" spans="1:3" x14ac:dyDescent="0.25">
      <c r="A5385" s="2">
        <v>42183</v>
      </c>
      <c r="B5385">
        <v>0</v>
      </c>
      <c r="C5385">
        <v>17.138529331836978</v>
      </c>
    </row>
    <row r="5386" spans="1:3" x14ac:dyDescent="0.25">
      <c r="A5386" s="2">
        <v>42184</v>
      </c>
      <c r="B5386">
        <v>0</v>
      </c>
      <c r="C5386">
        <v>14.11404037819873</v>
      </c>
    </row>
    <row r="5387" spans="1:3" x14ac:dyDescent="0.25">
      <c r="A5387" s="2">
        <v>42185</v>
      </c>
      <c r="B5387">
        <v>0</v>
      </c>
      <c r="C5387">
        <v>13.707868940416777</v>
      </c>
    </row>
    <row r="5388" spans="1:3" x14ac:dyDescent="0.25">
      <c r="A5388" s="2">
        <v>42186</v>
      </c>
      <c r="B5388">
        <v>0</v>
      </c>
      <c r="C5388">
        <v>13.757918581387148</v>
      </c>
    </row>
    <row r="5389" spans="1:3" x14ac:dyDescent="0.25">
      <c r="A5389" s="2">
        <v>42187</v>
      </c>
      <c r="B5389">
        <v>0</v>
      </c>
      <c r="C5389">
        <v>13.943099175413408</v>
      </c>
    </row>
    <row r="5390" spans="1:3" x14ac:dyDescent="0.25">
      <c r="A5390" s="2">
        <v>42188</v>
      </c>
      <c r="B5390">
        <v>0</v>
      </c>
      <c r="C5390">
        <v>14.018919250908235</v>
      </c>
    </row>
    <row r="5391" spans="1:3" x14ac:dyDescent="0.25">
      <c r="A5391" s="2">
        <v>42189</v>
      </c>
      <c r="B5391">
        <v>2.8207508411262965</v>
      </c>
      <c r="C5391">
        <v>15.132638957935189</v>
      </c>
    </row>
    <row r="5392" spans="1:3" x14ac:dyDescent="0.25">
      <c r="A5392" s="2">
        <v>42190</v>
      </c>
      <c r="B5392">
        <v>4.7993757794922871</v>
      </c>
      <c r="C5392">
        <v>13.354946204617875</v>
      </c>
    </row>
    <row r="5393" spans="1:3" x14ac:dyDescent="0.25">
      <c r="A5393" s="2">
        <v>42191</v>
      </c>
      <c r="B5393">
        <v>2.8207508411262965</v>
      </c>
      <c r="C5393">
        <v>10.098022522836258</v>
      </c>
    </row>
    <row r="5394" spans="1:3" x14ac:dyDescent="0.25">
      <c r="A5394" s="2">
        <v>42192</v>
      </c>
      <c r="B5394">
        <v>2.7292350365072986</v>
      </c>
      <c r="C5394">
        <v>9.2788696229241321</v>
      </c>
    </row>
    <row r="5395" spans="1:3" x14ac:dyDescent="0.25">
      <c r="A5395" s="2">
        <v>42193</v>
      </c>
      <c r="B5395">
        <v>5.7543317158976439</v>
      </c>
      <c r="C5395">
        <v>7.0181987949666826</v>
      </c>
    </row>
    <row r="5396" spans="1:3" x14ac:dyDescent="0.25">
      <c r="A5396" s="2">
        <v>42194</v>
      </c>
      <c r="B5396">
        <v>2.7499590503639384</v>
      </c>
      <c r="C5396">
        <v>7.0229554305231829</v>
      </c>
    </row>
    <row r="5397" spans="1:3" x14ac:dyDescent="0.25">
      <c r="A5397" s="2">
        <v>42195</v>
      </c>
      <c r="B5397">
        <v>0</v>
      </c>
      <c r="C5397">
        <v>6.3370665686646639</v>
      </c>
    </row>
    <row r="5398" spans="1:3" x14ac:dyDescent="0.25">
      <c r="A5398" s="2">
        <v>42196</v>
      </c>
      <c r="B5398">
        <v>0</v>
      </c>
      <c r="C5398">
        <v>5.1148978677773798</v>
      </c>
    </row>
    <row r="5399" spans="1:3" x14ac:dyDescent="0.25">
      <c r="A5399" s="2">
        <v>42197</v>
      </c>
      <c r="B5399">
        <v>0</v>
      </c>
      <c r="C5399">
        <v>6.9237104584693903</v>
      </c>
    </row>
    <row r="5400" spans="1:3" x14ac:dyDescent="0.25">
      <c r="A5400" s="2">
        <v>42198</v>
      </c>
      <c r="B5400">
        <v>0</v>
      </c>
      <c r="C5400">
        <v>5.7617223128311217</v>
      </c>
    </row>
    <row r="5401" spans="1:3" x14ac:dyDescent="0.25">
      <c r="A5401" s="2">
        <v>42199</v>
      </c>
      <c r="B5401">
        <v>5.9124718561966283</v>
      </c>
      <c r="C5401">
        <v>5.4746157334231675</v>
      </c>
    </row>
    <row r="5402" spans="1:3" x14ac:dyDescent="0.25">
      <c r="A5402" s="2">
        <v>42200</v>
      </c>
      <c r="B5402">
        <v>1.8374894648630704</v>
      </c>
      <c r="C5402">
        <v>5.5985092715747804</v>
      </c>
    </row>
    <row r="5403" spans="1:3" x14ac:dyDescent="0.25">
      <c r="A5403" s="2">
        <v>42201</v>
      </c>
      <c r="B5403">
        <v>17.150165114047883</v>
      </c>
      <c r="C5403">
        <v>7.3738974842203469</v>
      </c>
    </row>
    <row r="5404" spans="1:3" x14ac:dyDescent="0.25">
      <c r="A5404" s="2">
        <v>42202</v>
      </c>
      <c r="B5404">
        <v>0.15814014029898549</v>
      </c>
      <c r="C5404">
        <v>3.1994687824390589</v>
      </c>
    </row>
    <row r="5405" spans="1:3" x14ac:dyDescent="0.25">
      <c r="A5405" s="2">
        <v>42203</v>
      </c>
      <c r="B5405">
        <v>0</v>
      </c>
      <c r="C5405">
        <v>3.6440255945858588</v>
      </c>
    </row>
    <row r="5406" spans="1:3" x14ac:dyDescent="0.25">
      <c r="A5406" s="2">
        <v>42204</v>
      </c>
      <c r="B5406">
        <v>0</v>
      </c>
      <c r="C5406">
        <v>8.8262818960532421</v>
      </c>
    </row>
    <row r="5407" spans="1:3" x14ac:dyDescent="0.25">
      <c r="A5407" s="2">
        <v>42205</v>
      </c>
      <c r="B5407">
        <v>0</v>
      </c>
      <c r="C5407">
        <v>11.748814315928383</v>
      </c>
    </row>
    <row r="5408" spans="1:3" x14ac:dyDescent="0.25">
      <c r="A5408" s="2">
        <v>42206</v>
      </c>
      <c r="B5408">
        <v>0</v>
      </c>
      <c r="C5408">
        <v>12.071574115734704</v>
      </c>
    </row>
    <row r="5409" spans="1:3" x14ac:dyDescent="0.25">
      <c r="A5409" s="2">
        <v>42207</v>
      </c>
      <c r="B5409">
        <v>8.428234619501259</v>
      </c>
      <c r="C5409">
        <v>7.4487794268404457</v>
      </c>
    </row>
    <row r="5410" spans="1:3" x14ac:dyDescent="0.25">
      <c r="A5410" s="2">
        <v>42208</v>
      </c>
      <c r="B5410">
        <v>0</v>
      </c>
      <c r="C5410">
        <v>5.1201187062027707</v>
      </c>
    </row>
    <row r="5411" spans="1:3" x14ac:dyDescent="0.25">
      <c r="A5411" s="2">
        <v>42209</v>
      </c>
      <c r="B5411">
        <v>2.8207508411262965</v>
      </c>
      <c r="C5411">
        <v>8.7560465981450797</v>
      </c>
    </row>
    <row r="5412" spans="1:3" x14ac:dyDescent="0.25">
      <c r="A5412" s="2">
        <v>42210</v>
      </c>
      <c r="B5412">
        <v>0</v>
      </c>
      <c r="C5412">
        <v>9.1046084449622242</v>
      </c>
    </row>
    <row r="5413" spans="1:3" x14ac:dyDescent="0.25">
      <c r="A5413" s="2">
        <v>42211</v>
      </c>
      <c r="B5413">
        <v>0.32260588620993014</v>
      </c>
      <c r="C5413">
        <v>9.8689152661287647</v>
      </c>
    </row>
    <row r="5414" spans="1:3" x14ac:dyDescent="0.25">
      <c r="A5414" s="2">
        <v>42212</v>
      </c>
      <c r="B5414">
        <v>23.535161720503346</v>
      </c>
      <c r="C5414">
        <v>-0.42978130367858469</v>
      </c>
    </row>
    <row r="5415" spans="1:3" x14ac:dyDescent="0.25">
      <c r="A5415" s="2">
        <v>42213</v>
      </c>
      <c r="B5415">
        <v>0</v>
      </c>
      <c r="C5415">
        <v>0.48641068114764963</v>
      </c>
    </row>
    <row r="5416" spans="1:3" x14ac:dyDescent="0.25">
      <c r="A5416" s="2">
        <v>42214</v>
      </c>
      <c r="B5416">
        <v>0</v>
      </c>
      <c r="C5416">
        <v>7.2053897047222595</v>
      </c>
    </row>
    <row r="5417" spans="1:3" x14ac:dyDescent="0.25">
      <c r="A5417" s="2">
        <v>42215</v>
      </c>
      <c r="B5417">
        <v>0</v>
      </c>
      <c r="C5417">
        <v>11.197874625186319</v>
      </c>
    </row>
    <row r="5418" spans="1:3" x14ac:dyDescent="0.25">
      <c r="A5418" s="2">
        <v>42216</v>
      </c>
      <c r="B5418">
        <v>0</v>
      </c>
      <c r="C5418">
        <v>13.332105923489738</v>
      </c>
    </row>
    <row r="5419" spans="1:3" x14ac:dyDescent="0.25">
      <c r="A5419" s="2">
        <v>42217</v>
      </c>
      <c r="B5419">
        <v>0</v>
      </c>
      <c r="C5419">
        <v>14.782983804507504</v>
      </c>
    </row>
    <row r="5420" spans="1:3" x14ac:dyDescent="0.25">
      <c r="A5420" s="2">
        <v>42218</v>
      </c>
      <c r="B5420">
        <v>0</v>
      </c>
      <c r="C5420">
        <v>15.456656686852284</v>
      </c>
    </row>
    <row r="5421" spans="1:3" x14ac:dyDescent="0.25">
      <c r="A5421" s="2">
        <v>42219</v>
      </c>
      <c r="B5421">
        <v>0</v>
      </c>
      <c r="C5421">
        <v>13.376237167106284</v>
      </c>
    </row>
    <row r="5422" spans="1:3" x14ac:dyDescent="0.25">
      <c r="A5422" s="2">
        <v>42220</v>
      </c>
      <c r="B5422">
        <v>0</v>
      </c>
      <c r="C5422">
        <v>9.4046392717161851</v>
      </c>
    </row>
    <row r="5423" spans="1:3" x14ac:dyDescent="0.25">
      <c r="A5423" s="2">
        <v>42221</v>
      </c>
      <c r="B5423">
        <v>2.0019552107740153</v>
      </c>
      <c r="C5423">
        <v>4.896139455407944</v>
      </c>
    </row>
    <row r="5424" spans="1:3" x14ac:dyDescent="0.25">
      <c r="A5424" s="2">
        <v>42222</v>
      </c>
      <c r="B5424">
        <v>0</v>
      </c>
      <c r="C5424">
        <v>7.0097975089269831</v>
      </c>
    </row>
    <row r="5425" spans="1:3" x14ac:dyDescent="0.25">
      <c r="A5425" s="2">
        <v>42223</v>
      </c>
      <c r="B5425">
        <v>0</v>
      </c>
      <c r="C5425">
        <v>9.7492476920433102</v>
      </c>
    </row>
    <row r="5426" spans="1:3" x14ac:dyDescent="0.25">
      <c r="A5426" s="2">
        <v>42224</v>
      </c>
      <c r="B5426">
        <v>2.6946269174602553</v>
      </c>
      <c r="C5426">
        <v>6.2624857836359293</v>
      </c>
    </row>
    <row r="5427" spans="1:3" x14ac:dyDescent="0.25">
      <c r="A5427" s="2">
        <v>42225</v>
      </c>
      <c r="B5427">
        <v>0</v>
      </c>
      <c r="C5427">
        <v>8.2351103860450365</v>
      </c>
    </row>
    <row r="5428" spans="1:3" x14ac:dyDescent="0.25">
      <c r="A5428" s="2">
        <v>42226</v>
      </c>
      <c r="B5428">
        <v>0</v>
      </c>
      <c r="C5428">
        <v>9.1410519587845265</v>
      </c>
    </row>
    <row r="5429" spans="1:3" x14ac:dyDescent="0.25">
      <c r="A5429" s="2">
        <v>42227</v>
      </c>
      <c r="B5429">
        <v>0</v>
      </c>
      <c r="C5429">
        <v>13.933997493083151</v>
      </c>
    </row>
    <row r="5430" spans="1:3" x14ac:dyDescent="0.25">
      <c r="A5430" s="2">
        <v>42228</v>
      </c>
      <c r="B5430">
        <v>0</v>
      </c>
      <c r="C5430">
        <v>13.789728864686024</v>
      </c>
    </row>
    <row r="5431" spans="1:3" x14ac:dyDescent="0.25">
      <c r="A5431" s="2">
        <v>42229</v>
      </c>
      <c r="B5431">
        <v>0</v>
      </c>
      <c r="C5431">
        <v>14.797658803848396</v>
      </c>
    </row>
    <row r="5432" spans="1:3" x14ac:dyDescent="0.25">
      <c r="A5432" s="2">
        <v>42230</v>
      </c>
      <c r="B5432">
        <v>1.227197679092805</v>
      </c>
      <c r="C5432">
        <v>12.708275894441297</v>
      </c>
    </row>
    <row r="5433" spans="1:3" x14ac:dyDescent="0.25">
      <c r="A5433" s="2">
        <v>42231</v>
      </c>
      <c r="B5433">
        <v>0.15814014029898549</v>
      </c>
      <c r="C5433">
        <v>8.3832052266913735</v>
      </c>
    </row>
    <row r="5434" spans="1:3" x14ac:dyDescent="0.25">
      <c r="A5434" s="2">
        <v>42232</v>
      </c>
      <c r="B5434">
        <v>2.8207508411262965</v>
      </c>
      <c r="C5434">
        <v>7.6246456318258264</v>
      </c>
    </row>
    <row r="5435" spans="1:3" x14ac:dyDescent="0.25">
      <c r="A5435" s="2">
        <v>42233</v>
      </c>
      <c r="B5435">
        <v>0</v>
      </c>
      <c r="C5435">
        <v>6.3793030629960921</v>
      </c>
    </row>
    <row r="5436" spans="1:3" x14ac:dyDescent="0.25">
      <c r="A5436" s="2">
        <v>42234</v>
      </c>
      <c r="B5436">
        <v>0</v>
      </c>
      <c r="C5436">
        <v>6.8438468690746017</v>
      </c>
    </row>
    <row r="5437" spans="1:3" x14ac:dyDescent="0.25">
      <c r="A5437" s="2">
        <v>42235</v>
      </c>
      <c r="B5437">
        <v>0</v>
      </c>
      <c r="C5437">
        <v>7.7861934775141322</v>
      </c>
    </row>
    <row r="5438" spans="1:3" x14ac:dyDescent="0.25">
      <c r="A5438" s="2">
        <v>42236</v>
      </c>
      <c r="B5438">
        <v>0</v>
      </c>
      <c r="C5438">
        <v>10.812342402264257</v>
      </c>
    </row>
    <row r="5439" spans="1:3" x14ac:dyDescent="0.25">
      <c r="A5439" s="2">
        <v>42237</v>
      </c>
      <c r="B5439">
        <v>0.15814014029898549</v>
      </c>
      <c r="C5439">
        <v>9.6344565296950169</v>
      </c>
    </row>
    <row r="5440" spans="1:3" x14ac:dyDescent="0.25">
      <c r="A5440" s="2">
        <v>42238</v>
      </c>
      <c r="B5440">
        <v>0</v>
      </c>
      <c r="C5440">
        <v>5.8057303463416954</v>
      </c>
    </row>
    <row r="5441" spans="1:3" x14ac:dyDescent="0.25">
      <c r="A5441" s="2">
        <v>42239</v>
      </c>
      <c r="B5441">
        <v>0</v>
      </c>
      <c r="C5441">
        <v>10.731710903340899</v>
      </c>
    </row>
    <row r="5442" spans="1:3" x14ac:dyDescent="0.25">
      <c r="A5442" s="2">
        <v>42240</v>
      </c>
      <c r="B5442">
        <v>2.8207508411262965</v>
      </c>
      <c r="C5442">
        <v>13.296670951341429</v>
      </c>
    </row>
    <row r="5443" spans="1:3" x14ac:dyDescent="0.25">
      <c r="A5443" s="2">
        <v>42241</v>
      </c>
      <c r="B5443">
        <v>0</v>
      </c>
      <c r="C5443">
        <v>14.5922906972891</v>
      </c>
    </row>
    <row r="5444" spans="1:3" x14ac:dyDescent="0.25">
      <c r="A5444" s="2">
        <v>42242</v>
      </c>
      <c r="B5444">
        <v>0</v>
      </c>
      <c r="C5444">
        <v>14.41960614075094</v>
      </c>
    </row>
    <row r="5445" spans="1:3" x14ac:dyDescent="0.25">
      <c r="A5445" s="2">
        <v>42243</v>
      </c>
      <c r="B5445">
        <v>0</v>
      </c>
      <c r="C5445">
        <v>10.901210188337304</v>
      </c>
    </row>
    <row r="5446" spans="1:3" x14ac:dyDescent="0.25">
      <c r="A5446" s="2">
        <v>42244</v>
      </c>
      <c r="B5446">
        <v>5.7543317158976439</v>
      </c>
      <c r="C5446">
        <v>11.158878883741728</v>
      </c>
    </row>
    <row r="5447" spans="1:3" x14ac:dyDescent="0.25">
      <c r="A5447" s="2">
        <v>42245</v>
      </c>
      <c r="B5447">
        <v>0.90459179288287461</v>
      </c>
      <c r="C5447">
        <v>11.631298275699503</v>
      </c>
    </row>
    <row r="5448" spans="1:3" x14ac:dyDescent="0.25">
      <c r="A5448" s="2">
        <v>42246</v>
      </c>
      <c r="B5448">
        <v>0</v>
      </c>
      <c r="C5448">
        <v>6.0153945328220715</v>
      </c>
    </row>
    <row r="5449" spans="1:3" x14ac:dyDescent="0.25">
      <c r="A5449" s="2">
        <v>42247</v>
      </c>
      <c r="B5449">
        <v>0</v>
      </c>
      <c r="C5449">
        <v>7.0193772816142896</v>
      </c>
    </row>
    <row r="5450" spans="1:3" x14ac:dyDescent="0.25">
      <c r="A5450" s="2">
        <v>42248</v>
      </c>
      <c r="B5450">
        <v>0</v>
      </c>
      <c r="C5450">
        <v>10.953611163046217</v>
      </c>
    </row>
    <row r="5451" spans="1:3" x14ac:dyDescent="0.25">
      <c r="A5451" s="2">
        <v>42249</v>
      </c>
      <c r="B5451">
        <v>0</v>
      </c>
      <c r="C5451">
        <v>10.569687770597458</v>
      </c>
    </row>
    <row r="5452" spans="1:3" x14ac:dyDescent="0.25">
      <c r="A5452" s="2">
        <v>42250</v>
      </c>
      <c r="B5452">
        <v>1.2731070104411044</v>
      </c>
      <c r="C5452">
        <v>5.5698465333675955</v>
      </c>
    </row>
    <row r="5453" spans="1:3" x14ac:dyDescent="0.25">
      <c r="A5453" s="2">
        <v>42251</v>
      </c>
      <c r="B5453">
        <v>29.027343763401397</v>
      </c>
      <c r="C5453">
        <v>1.0105429318924131</v>
      </c>
    </row>
    <row r="5454" spans="1:3" x14ac:dyDescent="0.25">
      <c r="A5454" s="2">
        <v>42252</v>
      </c>
      <c r="B5454">
        <v>12.626743438106075</v>
      </c>
      <c r="C5454">
        <v>-1.5835182347129795</v>
      </c>
    </row>
    <row r="5455" spans="1:3" x14ac:dyDescent="0.25">
      <c r="A5455" s="2">
        <v>42253</v>
      </c>
      <c r="B5455">
        <v>5.7543317158976439</v>
      </c>
      <c r="C5455">
        <v>-0.44752056348744418</v>
      </c>
    </row>
    <row r="5456" spans="1:3" x14ac:dyDescent="0.25">
      <c r="A5456" s="2">
        <v>42254</v>
      </c>
      <c r="B5456">
        <v>5.7543317158976439</v>
      </c>
      <c r="C5456">
        <v>2.359512304050968</v>
      </c>
    </row>
    <row r="5457" spans="1:3" x14ac:dyDescent="0.25">
      <c r="A5457" s="2">
        <v>42255</v>
      </c>
      <c r="B5457">
        <v>5.7543317158976439</v>
      </c>
      <c r="C5457">
        <v>5.7388147122847322</v>
      </c>
    </row>
    <row r="5458" spans="1:3" x14ac:dyDescent="0.25">
      <c r="A5458" s="2">
        <v>42256</v>
      </c>
      <c r="B5458">
        <v>0</v>
      </c>
      <c r="C5458">
        <v>8.8175799257218337</v>
      </c>
    </row>
    <row r="5459" spans="1:3" x14ac:dyDescent="0.25">
      <c r="A5459" s="2">
        <v>42257</v>
      </c>
      <c r="B5459">
        <v>0</v>
      </c>
      <c r="C5459">
        <v>10.321120479150744</v>
      </c>
    </row>
    <row r="5460" spans="1:3" x14ac:dyDescent="0.25">
      <c r="A5460" s="2">
        <v>42258</v>
      </c>
      <c r="B5460">
        <v>0</v>
      </c>
      <c r="C5460">
        <v>11.210357248485916</v>
      </c>
    </row>
    <row r="5461" spans="1:3" x14ac:dyDescent="0.25">
      <c r="A5461" s="2">
        <v>42259</v>
      </c>
      <c r="B5461">
        <v>0</v>
      </c>
      <c r="C5461">
        <v>11.612821654743492</v>
      </c>
    </row>
    <row r="5462" spans="1:3" x14ac:dyDescent="0.25">
      <c r="A5462" s="2">
        <v>42260</v>
      </c>
      <c r="B5462">
        <v>0</v>
      </c>
      <c r="C5462">
        <v>10.701056904256937</v>
      </c>
    </row>
    <row r="5463" spans="1:3" x14ac:dyDescent="0.25">
      <c r="A5463" s="2">
        <v>42261</v>
      </c>
      <c r="B5463">
        <v>3.7253426340091718</v>
      </c>
      <c r="C5463">
        <v>7.4727176152771442</v>
      </c>
    </row>
    <row r="5464" spans="1:3" x14ac:dyDescent="0.25">
      <c r="A5464" s="2">
        <v>42262</v>
      </c>
      <c r="B5464">
        <v>13.329146398405985</v>
      </c>
      <c r="C5464">
        <v>0.75318512121630832</v>
      </c>
    </row>
    <row r="5465" spans="1:3" x14ac:dyDescent="0.25">
      <c r="A5465" s="2">
        <v>42263</v>
      </c>
      <c r="B5465">
        <v>19.958231543832767</v>
      </c>
      <c r="C5465">
        <v>-0.76657323375215825</v>
      </c>
    </row>
    <row r="5466" spans="1:3" x14ac:dyDescent="0.25">
      <c r="A5466" s="2">
        <v>42264</v>
      </c>
      <c r="B5466">
        <v>16.91366542651479</v>
      </c>
      <c r="C5466">
        <v>-2.6674346635086152</v>
      </c>
    </row>
    <row r="5467" spans="1:3" x14ac:dyDescent="0.25">
      <c r="A5467" s="2">
        <v>42265</v>
      </c>
      <c r="B5467">
        <v>0</v>
      </c>
      <c r="C5467">
        <v>-1.1321963027366664</v>
      </c>
    </row>
    <row r="5468" spans="1:3" x14ac:dyDescent="0.25">
      <c r="A5468" s="2">
        <v>42266</v>
      </c>
      <c r="B5468">
        <v>0</v>
      </c>
      <c r="C5468">
        <v>2.9429557164872246</v>
      </c>
    </row>
    <row r="5469" spans="1:3" x14ac:dyDescent="0.25">
      <c r="A5469" s="2">
        <v>42267</v>
      </c>
      <c r="B5469">
        <v>0</v>
      </c>
      <c r="C5469">
        <v>5.6422580595415539</v>
      </c>
    </row>
    <row r="5470" spans="1:3" x14ac:dyDescent="0.25">
      <c r="A5470" s="2">
        <v>42268</v>
      </c>
      <c r="B5470">
        <v>0</v>
      </c>
      <c r="C5470">
        <v>6.3228274305499674</v>
      </c>
    </row>
    <row r="5471" spans="1:3" x14ac:dyDescent="0.25">
      <c r="A5471" s="2">
        <v>42269</v>
      </c>
      <c r="B5471">
        <v>0</v>
      </c>
      <c r="C5471">
        <v>8.1654324007836667</v>
      </c>
    </row>
    <row r="5472" spans="1:3" x14ac:dyDescent="0.25">
      <c r="A5472" s="2">
        <v>42270</v>
      </c>
      <c r="B5472">
        <v>0</v>
      </c>
      <c r="C5472">
        <v>8.8986039585753893</v>
      </c>
    </row>
    <row r="5473" spans="1:3" x14ac:dyDescent="0.25">
      <c r="A5473" s="2">
        <v>42271</v>
      </c>
      <c r="B5473">
        <v>0</v>
      </c>
      <c r="C5473">
        <v>9.8159552200876803</v>
      </c>
    </row>
    <row r="5474" spans="1:3" x14ac:dyDescent="0.25">
      <c r="A5474" s="2">
        <v>42272</v>
      </c>
      <c r="B5474">
        <v>0</v>
      </c>
      <c r="C5474">
        <v>12.201139403148259</v>
      </c>
    </row>
    <row r="5475" spans="1:3" x14ac:dyDescent="0.25">
      <c r="A5475" s="2">
        <v>42273</v>
      </c>
      <c r="B5475">
        <v>0</v>
      </c>
      <c r="C5475">
        <v>9.0197605869534918</v>
      </c>
    </row>
    <row r="5476" spans="1:3" x14ac:dyDescent="0.25">
      <c r="A5476" s="2">
        <v>42274</v>
      </c>
      <c r="B5476">
        <v>0</v>
      </c>
      <c r="C5476">
        <v>5.9907709724588614</v>
      </c>
    </row>
    <row r="5477" spans="1:3" x14ac:dyDescent="0.25">
      <c r="A5477" s="2">
        <v>42275</v>
      </c>
      <c r="B5477">
        <v>0</v>
      </c>
      <c r="C5477">
        <v>4.1253873095405602</v>
      </c>
    </row>
    <row r="5478" spans="1:3" x14ac:dyDescent="0.25">
      <c r="A5478" s="2">
        <v>42276</v>
      </c>
      <c r="B5478">
        <v>5.7543317158976439</v>
      </c>
      <c r="C5478">
        <v>6.4754247042025028</v>
      </c>
    </row>
    <row r="5479" spans="1:3" x14ac:dyDescent="0.25">
      <c r="A5479" s="2">
        <v>42277</v>
      </c>
      <c r="B5479">
        <v>23.062636970244519</v>
      </c>
      <c r="C5479">
        <v>9.6033365690567933</v>
      </c>
    </row>
    <row r="5480" spans="1:3" x14ac:dyDescent="0.25">
      <c r="A5480" s="2">
        <v>42278</v>
      </c>
      <c r="B5480">
        <v>6.6589235087805196</v>
      </c>
      <c r="C5480">
        <v>6.0936687548313628</v>
      </c>
    </row>
    <row r="5481" spans="1:3" x14ac:dyDescent="0.25">
      <c r="A5481" s="2">
        <v>42279</v>
      </c>
      <c r="B5481">
        <v>0.90459179288287461</v>
      </c>
      <c r="C5481">
        <v>4.6996701254835287</v>
      </c>
    </row>
    <row r="5482" spans="1:3" x14ac:dyDescent="0.25">
      <c r="A5482" s="2">
        <v>42280</v>
      </c>
      <c r="B5482">
        <v>0.78603537832022852</v>
      </c>
      <c r="C5482">
        <v>0.43975300137583417</v>
      </c>
    </row>
    <row r="5483" spans="1:3" x14ac:dyDescent="0.25">
      <c r="A5483" s="2">
        <v>42281</v>
      </c>
      <c r="B5483">
        <v>5.9124718561966283</v>
      </c>
      <c r="C5483">
        <v>0.20204601579596293</v>
      </c>
    </row>
    <row r="5484" spans="1:3" x14ac:dyDescent="0.25">
      <c r="A5484" s="2">
        <v>42282</v>
      </c>
      <c r="B5484">
        <v>0.15814014029898549</v>
      </c>
      <c r="C5484">
        <v>4.9775459186649709</v>
      </c>
    </row>
    <row r="5485" spans="1:3" x14ac:dyDescent="0.25">
      <c r="A5485" s="2">
        <v>42283</v>
      </c>
      <c r="B5485">
        <v>3.1433567273362266</v>
      </c>
      <c r="C5485">
        <v>6.3420292973147765</v>
      </c>
    </row>
    <row r="5486" spans="1:3" x14ac:dyDescent="0.25">
      <c r="A5486" s="2">
        <v>42284</v>
      </c>
      <c r="B5486">
        <v>13.333306675419713</v>
      </c>
      <c r="C5486">
        <v>5.7700110976686769</v>
      </c>
    </row>
    <row r="5487" spans="1:3" x14ac:dyDescent="0.25">
      <c r="A5487" s="2">
        <v>42285</v>
      </c>
      <c r="B5487">
        <v>0</v>
      </c>
      <c r="C5487">
        <v>5.4248863619884915</v>
      </c>
    </row>
    <row r="5488" spans="1:3" x14ac:dyDescent="0.25">
      <c r="A5488" s="2">
        <v>42286</v>
      </c>
      <c r="B5488">
        <v>0</v>
      </c>
      <c r="C5488">
        <v>8.5245557986494891</v>
      </c>
    </row>
    <row r="5489" spans="1:3" x14ac:dyDescent="0.25">
      <c r="A5489" s="2">
        <v>42287</v>
      </c>
      <c r="B5489">
        <v>0</v>
      </c>
      <c r="C5489">
        <v>9.9396420685824864</v>
      </c>
    </row>
    <row r="5490" spans="1:3" x14ac:dyDescent="0.25">
      <c r="A5490" s="2">
        <v>42288</v>
      </c>
      <c r="B5490">
        <v>0</v>
      </c>
      <c r="C5490">
        <v>2.7367850644376759</v>
      </c>
    </row>
    <row r="5491" spans="1:3" x14ac:dyDescent="0.25">
      <c r="A5491" s="2">
        <v>42289</v>
      </c>
      <c r="B5491">
        <v>0</v>
      </c>
      <c r="C5491">
        <v>5.7805891775331641</v>
      </c>
    </row>
    <row r="5492" spans="1:3" x14ac:dyDescent="0.25">
      <c r="A5492" s="2">
        <v>42290</v>
      </c>
      <c r="B5492">
        <v>0</v>
      </c>
      <c r="C5492">
        <v>5.6846974013692169</v>
      </c>
    </row>
    <row r="5493" spans="1:3" x14ac:dyDescent="0.25">
      <c r="A5493" s="2">
        <v>42291</v>
      </c>
      <c r="B5493">
        <v>0</v>
      </c>
      <c r="C5493">
        <v>5.96126337312913</v>
      </c>
    </row>
    <row r="5494" spans="1:3" x14ac:dyDescent="0.25">
      <c r="A5494" s="2">
        <v>42292</v>
      </c>
      <c r="B5494">
        <v>0</v>
      </c>
      <c r="C5494">
        <v>6.7723600673447528</v>
      </c>
    </row>
    <row r="5495" spans="1:3" x14ac:dyDescent="0.25">
      <c r="A5495" s="2">
        <v>42293</v>
      </c>
      <c r="B5495">
        <v>0</v>
      </c>
      <c r="C5495">
        <v>9.8364854247625111</v>
      </c>
    </row>
    <row r="5496" spans="1:3" x14ac:dyDescent="0.25">
      <c r="A5496" s="2">
        <v>42294</v>
      </c>
      <c r="B5496">
        <v>5.7543317158976439</v>
      </c>
      <c r="C5496">
        <v>9.8499588600873658</v>
      </c>
    </row>
    <row r="5497" spans="1:3" x14ac:dyDescent="0.25">
      <c r="A5497" s="2">
        <v>42295</v>
      </c>
      <c r="B5497">
        <v>0.35119868315961167</v>
      </c>
      <c r="C5497">
        <v>3.0141690076879648</v>
      </c>
    </row>
    <row r="5498" spans="1:3" x14ac:dyDescent="0.25">
      <c r="A5498" s="2">
        <v>42296</v>
      </c>
      <c r="B5498">
        <v>0</v>
      </c>
      <c r="C5498">
        <v>1.5700905401318312</v>
      </c>
    </row>
    <row r="5499" spans="1:3" x14ac:dyDescent="0.25">
      <c r="A5499" s="2">
        <v>42297</v>
      </c>
      <c r="B5499">
        <v>0</v>
      </c>
      <c r="C5499">
        <v>0.11881257072543683</v>
      </c>
    </row>
    <row r="5500" spans="1:3" x14ac:dyDescent="0.25">
      <c r="A5500" s="2">
        <v>42298</v>
      </c>
      <c r="B5500">
        <v>0</v>
      </c>
      <c r="C5500">
        <v>0.93414892156826923</v>
      </c>
    </row>
    <row r="5501" spans="1:3" x14ac:dyDescent="0.25">
      <c r="A5501" s="2">
        <v>42299</v>
      </c>
      <c r="B5501">
        <v>0</v>
      </c>
      <c r="C5501">
        <v>0.4360404911616822</v>
      </c>
    </row>
    <row r="5502" spans="1:3" x14ac:dyDescent="0.25">
      <c r="A5502" s="2">
        <v>42300</v>
      </c>
      <c r="B5502">
        <v>0</v>
      </c>
      <c r="C5502">
        <v>-0.80799294971958346</v>
      </c>
    </row>
    <row r="5503" spans="1:3" x14ac:dyDescent="0.25">
      <c r="A5503" s="2">
        <v>42301</v>
      </c>
      <c r="B5503">
        <v>0</v>
      </c>
      <c r="C5503">
        <v>2.0588538527608167</v>
      </c>
    </row>
    <row r="5504" spans="1:3" x14ac:dyDescent="0.25">
      <c r="A5504" s="2">
        <v>42302</v>
      </c>
      <c r="B5504">
        <v>3.7253426340091718</v>
      </c>
      <c r="C5504">
        <v>2.362167246431949</v>
      </c>
    </row>
    <row r="5505" spans="1:3" x14ac:dyDescent="0.25">
      <c r="A5505" s="2">
        <v>42303</v>
      </c>
      <c r="B5505">
        <v>0</v>
      </c>
      <c r="C5505">
        <v>-3.4059317862960405</v>
      </c>
    </row>
    <row r="5506" spans="1:3" x14ac:dyDescent="0.25">
      <c r="A5506" s="2">
        <v>42304</v>
      </c>
      <c r="B5506">
        <v>0</v>
      </c>
      <c r="C5506">
        <v>-2.4026601086380026</v>
      </c>
    </row>
    <row r="5507" spans="1:3" x14ac:dyDescent="0.25">
      <c r="A5507" s="2">
        <v>42305</v>
      </c>
      <c r="B5507">
        <v>0</v>
      </c>
      <c r="C5507">
        <v>-0.96543004664246723</v>
      </c>
    </row>
    <row r="5508" spans="1:3" x14ac:dyDescent="0.25">
      <c r="A5508" s="2">
        <v>42306</v>
      </c>
      <c r="B5508">
        <v>2.5440542862646658</v>
      </c>
      <c r="C5508">
        <v>-3.0312168543775631</v>
      </c>
    </row>
    <row r="5509" spans="1:3" x14ac:dyDescent="0.25">
      <c r="A5509" s="2">
        <v>42307</v>
      </c>
      <c r="B5509">
        <v>9.9604203764157333</v>
      </c>
      <c r="C5509">
        <v>-5.1708176162895754</v>
      </c>
    </row>
    <row r="5510" spans="1:3" x14ac:dyDescent="0.25">
      <c r="A5510" s="2">
        <v>42308</v>
      </c>
      <c r="B5510">
        <v>15.81756168379663</v>
      </c>
      <c r="C5510">
        <v>-2.4392636840806006</v>
      </c>
    </row>
    <row r="5511" spans="1:3" x14ac:dyDescent="0.25">
      <c r="A5511" s="2">
        <v>42309</v>
      </c>
      <c r="B5511">
        <v>26.511882274086418</v>
      </c>
      <c r="C5511">
        <v>-2.6789115484361368</v>
      </c>
    </row>
    <row r="5512" spans="1:3" x14ac:dyDescent="0.25">
      <c r="A5512" s="2">
        <v>42310</v>
      </c>
      <c r="B5512">
        <v>7.3911928581009319</v>
      </c>
      <c r="C5512">
        <v>-3.7108762779375652</v>
      </c>
    </row>
    <row r="5513" spans="1:3" x14ac:dyDescent="0.25">
      <c r="A5513" s="2">
        <v>42311</v>
      </c>
      <c r="B5513">
        <v>26.499858121352528</v>
      </c>
      <c r="C5513">
        <v>-4.9726134589163618</v>
      </c>
    </row>
    <row r="5514" spans="1:3" x14ac:dyDescent="0.25">
      <c r="A5514" s="2">
        <v>42312</v>
      </c>
      <c r="B5514">
        <v>3.6514378989492466</v>
      </c>
      <c r="C5514">
        <v>-7.5817537173861105</v>
      </c>
    </row>
    <row r="5515" spans="1:3" x14ac:dyDescent="0.25">
      <c r="A5515" s="2">
        <v>42313</v>
      </c>
      <c r="B5515">
        <v>18.054756906930756</v>
      </c>
      <c r="C5515">
        <v>-9.6588819149235938</v>
      </c>
    </row>
    <row r="5516" spans="1:3" x14ac:dyDescent="0.25">
      <c r="A5516" s="2">
        <v>42314</v>
      </c>
      <c r="B5516">
        <v>0</v>
      </c>
      <c r="C5516">
        <v>-10.157348146388824</v>
      </c>
    </row>
    <row r="5517" spans="1:3" x14ac:dyDescent="0.25">
      <c r="A5517" s="2">
        <v>42315</v>
      </c>
      <c r="B5517">
        <v>2.8207508411262965</v>
      </c>
      <c r="C5517">
        <v>-4.3145907999633355</v>
      </c>
    </row>
    <row r="5518" spans="1:3" x14ac:dyDescent="0.25">
      <c r="A5518" s="2">
        <v>42316</v>
      </c>
      <c r="B5518">
        <v>0.90459179288287461</v>
      </c>
      <c r="C5518">
        <v>-2.3994305321967513</v>
      </c>
    </row>
    <row r="5519" spans="1:3" x14ac:dyDescent="0.25">
      <c r="A5519" s="2">
        <v>42317</v>
      </c>
      <c r="B5519">
        <v>4.9887239848172911</v>
      </c>
      <c r="C5519">
        <v>-4.0183351485951517</v>
      </c>
    </row>
    <row r="5520" spans="1:3" x14ac:dyDescent="0.25">
      <c r="A5520" s="2">
        <v>42318</v>
      </c>
      <c r="B5520">
        <v>4.0941523867278571</v>
      </c>
      <c r="C5520">
        <v>-5.9743792605215926</v>
      </c>
    </row>
    <row r="5521" spans="1:3" x14ac:dyDescent="0.25">
      <c r="A5521" s="2">
        <v>42319</v>
      </c>
      <c r="B5521">
        <v>5.7543317158976439</v>
      </c>
      <c r="C5521">
        <v>-9.2402243230068635</v>
      </c>
    </row>
    <row r="5522" spans="1:3" x14ac:dyDescent="0.25">
      <c r="A5522" s="2">
        <v>42320</v>
      </c>
      <c r="B5522">
        <v>2.9788909814252817</v>
      </c>
      <c r="C5522">
        <v>-8.3421931670354326</v>
      </c>
    </row>
    <row r="5523" spans="1:3" x14ac:dyDescent="0.25">
      <c r="A5523" s="2">
        <v>42321</v>
      </c>
      <c r="B5523">
        <v>2.8207508411262965</v>
      </c>
      <c r="C5523">
        <v>-4.3342438957553302</v>
      </c>
    </row>
    <row r="5524" spans="1:3" x14ac:dyDescent="0.25">
      <c r="A5524" s="2">
        <v>42322</v>
      </c>
      <c r="B5524">
        <v>0</v>
      </c>
      <c r="C5524">
        <v>-3.0598116389999284</v>
      </c>
    </row>
    <row r="5525" spans="1:3" x14ac:dyDescent="0.25">
      <c r="A5525" s="2">
        <v>42323</v>
      </c>
      <c r="B5525">
        <v>0</v>
      </c>
      <c r="C5525">
        <v>-2.0908248853951541</v>
      </c>
    </row>
    <row r="5526" spans="1:3" x14ac:dyDescent="0.25">
      <c r="A5526" s="2">
        <v>42324</v>
      </c>
      <c r="B5526">
        <v>0</v>
      </c>
      <c r="C5526">
        <v>-9.6172123964188785</v>
      </c>
    </row>
    <row r="5527" spans="1:3" x14ac:dyDescent="0.25">
      <c r="A5527" s="2">
        <v>42325</v>
      </c>
      <c r="B5527">
        <v>3.1433567273362266</v>
      </c>
      <c r="C5527">
        <v>-6.9748098333346009</v>
      </c>
    </row>
    <row r="5528" spans="1:3" x14ac:dyDescent="0.25">
      <c r="A5528" s="2">
        <v>42326</v>
      </c>
      <c r="B5528">
        <v>9.4054750796864344</v>
      </c>
      <c r="C5528">
        <v>-13.406604632434208</v>
      </c>
    </row>
    <row r="5529" spans="1:3" x14ac:dyDescent="0.25">
      <c r="A5529" s="2">
        <v>42327</v>
      </c>
      <c r="B5529">
        <v>10.301893399942362</v>
      </c>
      <c r="C5529">
        <v>-10.713039028057818</v>
      </c>
    </row>
    <row r="5530" spans="1:3" x14ac:dyDescent="0.25">
      <c r="A5530" s="2">
        <v>42328</v>
      </c>
      <c r="B5530">
        <v>8.7332226973229261</v>
      </c>
      <c r="C5530">
        <v>-12.859826752567308</v>
      </c>
    </row>
    <row r="5531" spans="1:3" x14ac:dyDescent="0.25">
      <c r="A5531" s="2">
        <v>42329</v>
      </c>
      <c r="B5531">
        <v>5.7543317158976439</v>
      </c>
      <c r="C5531">
        <v>-7.4486799576791327</v>
      </c>
    </row>
    <row r="5532" spans="1:3" x14ac:dyDescent="0.25">
      <c r="A5532" s="2">
        <v>42330</v>
      </c>
      <c r="B5532">
        <v>0</v>
      </c>
      <c r="C5532">
        <v>-3.0752596754156691</v>
      </c>
    </row>
    <row r="5533" spans="1:3" x14ac:dyDescent="0.25">
      <c r="A5533" s="2">
        <v>42331</v>
      </c>
      <c r="B5533">
        <v>0</v>
      </c>
      <c r="C5533">
        <v>-3.1346312005788413</v>
      </c>
    </row>
    <row r="5534" spans="1:3" x14ac:dyDescent="0.25">
      <c r="A5534" s="2">
        <v>42332</v>
      </c>
      <c r="B5534">
        <v>0.73857385996589575</v>
      </c>
      <c r="C5534">
        <v>-4.1090973416237331</v>
      </c>
    </row>
    <row r="5535" spans="1:3" x14ac:dyDescent="0.25">
      <c r="A5535" s="2">
        <v>42333</v>
      </c>
      <c r="B5535">
        <v>14.315522742294181</v>
      </c>
      <c r="C5535">
        <v>-12.531547701847005</v>
      </c>
    </row>
    <row r="5536" spans="1:3" x14ac:dyDescent="0.25">
      <c r="A5536" s="2">
        <v>42334</v>
      </c>
      <c r="B5536">
        <v>0.15814014029898549</v>
      </c>
      <c r="C5536">
        <v>-13.710685643796921</v>
      </c>
    </row>
    <row r="5537" spans="1:3" x14ac:dyDescent="0.25">
      <c r="A5537" s="2">
        <v>42335</v>
      </c>
      <c r="B5537">
        <v>0</v>
      </c>
      <c r="C5537">
        <v>-10.991422059567164</v>
      </c>
    </row>
    <row r="5538" spans="1:3" x14ac:dyDescent="0.25">
      <c r="A5538" s="2">
        <v>42336</v>
      </c>
      <c r="B5538">
        <v>0</v>
      </c>
      <c r="C5538">
        <v>-5.9307132849862452</v>
      </c>
    </row>
    <row r="5539" spans="1:3" x14ac:dyDescent="0.25">
      <c r="A5539" s="2">
        <v>42337</v>
      </c>
      <c r="B5539">
        <v>0</v>
      </c>
      <c r="C5539">
        <v>-5.7053394478333352</v>
      </c>
    </row>
    <row r="5540" spans="1:3" x14ac:dyDescent="0.25">
      <c r="A5540" s="2">
        <v>42338</v>
      </c>
      <c r="B5540">
        <v>0</v>
      </c>
      <c r="C5540">
        <v>-3.6064073141203448</v>
      </c>
    </row>
    <row r="5541" spans="1:3" x14ac:dyDescent="0.25">
      <c r="A5541" s="2">
        <v>42339</v>
      </c>
      <c r="B5541">
        <v>0.90459179288287461</v>
      </c>
      <c r="C5541">
        <v>-6.2375679596195539</v>
      </c>
    </row>
    <row r="5542" spans="1:3" x14ac:dyDescent="0.25">
      <c r="A5542" s="2">
        <v>42340</v>
      </c>
      <c r="B5542">
        <v>2.8207508411262965</v>
      </c>
      <c r="C5542">
        <v>-4.304130387558013</v>
      </c>
    </row>
    <row r="5543" spans="1:3" x14ac:dyDescent="0.25">
      <c r="A5543" s="2">
        <v>42341</v>
      </c>
      <c r="B5543">
        <v>2.9788909814252817</v>
      </c>
      <c r="C5543">
        <v>1.280923466634456</v>
      </c>
    </row>
    <row r="5544" spans="1:3" x14ac:dyDescent="0.25">
      <c r="A5544" s="2">
        <v>42342</v>
      </c>
      <c r="B5544">
        <v>17.150165114047883</v>
      </c>
      <c r="C5544">
        <v>-5.6979166670966048</v>
      </c>
    </row>
    <row r="5545" spans="1:3" x14ac:dyDescent="0.25">
      <c r="A5545" s="2">
        <v>42343</v>
      </c>
      <c r="B5545">
        <v>0</v>
      </c>
      <c r="C5545">
        <v>-8.3387325634295308</v>
      </c>
    </row>
    <row r="5546" spans="1:3" x14ac:dyDescent="0.25">
      <c r="A5546" s="2">
        <v>42344</v>
      </c>
      <c r="B5546">
        <v>2.8207508411262965</v>
      </c>
      <c r="C5546">
        <v>-5.8471595440263719</v>
      </c>
    </row>
    <row r="5547" spans="1:3" x14ac:dyDescent="0.25">
      <c r="A5547" s="2">
        <v>42345</v>
      </c>
      <c r="B5547">
        <v>45.825550218665327</v>
      </c>
      <c r="C5547">
        <v>-3.6306521434887138</v>
      </c>
    </row>
    <row r="5548" spans="1:3" x14ac:dyDescent="0.25">
      <c r="A5548" s="2">
        <v>42346</v>
      </c>
      <c r="B5548">
        <v>8.5750825570239417</v>
      </c>
      <c r="C5548">
        <v>-3.1697314877476757</v>
      </c>
    </row>
    <row r="5549" spans="1:3" x14ac:dyDescent="0.25">
      <c r="A5549" s="2">
        <v>42347</v>
      </c>
      <c r="B5549">
        <v>7.1855788666377336</v>
      </c>
      <c r="C5549">
        <v>-5.2567630634162299</v>
      </c>
    </row>
    <row r="5550" spans="1:3" x14ac:dyDescent="0.25">
      <c r="A5550" s="2">
        <v>42348</v>
      </c>
      <c r="B5550">
        <v>20.556325281530388</v>
      </c>
      <c r="C5550">
        <v>-5.8898609017469123</v>
      </c>
    </row>
    <row r="5551" spans="1:3" x14ac:dyDescent="0.25">
      <c r="A5551" s="2">
        <v>42349</v>
      </c>
      <c r="B5551">
        <v>0</v>
      </c>
      <c r="C5551">
        <v>-8.2545405153833027</v>
      </c>
    </row>
    <row r="5552" spans="1:3" x14ac:dyDescent="0.25">
      <c r="A5552" s="2">
        <v>42350</v>
      </c>
      <c r="B5552">
        <v>3.8834827743081561</v>
      </c>
      <c r="C5552">
        <v>-10.107757385813944</v>
      </c>
    </row>
    <row r="5553" spans="1:3" x14ac:dyDescent="0.25">
      <c r="A5553" s="2">
        <v>42351</v>
      </c>
      <c r="B5553">
        <v>27.499823137790528</v>
      </c>
      <c r="C5553">
        <v>-7.3860010594418224</v>
      </c>
    </row>
    <row r="5554" spans="1:3" x14ac:dyDescent="0.25">
      <c r="A5554" s="2">
        <v>42352</v>
      </c>
      <c r="B5554">
        <v>9.8141698321311068</v>
      </c>
      <c r="C5554">
        <v>-9.7746362411275207</v>
      </c>
    </row>
    <row r="5555" spans="1:3" x14ac:dyDescent="0.25">
      <c r="A5555" s="2">
        <v>42353</v>
      </c>
      <c r="B5555">
        <v>2.9788909814252817</v>
      </c>
      <c r="C5555">
        <v>-11.476595792608059</v>
      </c>
    </row>
    <row r="5556" spans="1:3" x14ac:dyDescent="0.25">
      <c r="A5556" s="2">
        <v>42354</v>
      </c>
      <c r="B5556">
        <v>11.38855483022661</v>
      </c>
      <c r="C5556">
        <v>-14.560402801876013</v>
      </c>
    </row>
    <row r="5557" spans="1:3" x14ac:dyDescent="0.25">
      <c r="A5557" s="2">
        <v>42355</v>
      </c>
      <c r="B5557">
        <v>9.4796743499068175</v>
      </c>
      <c r="C5557">
        <v>-13.949051490009563</v>
      </c>
    </row>
    <row r="5558" spans="1:3" x14ac:dyDescent="0.25">
      <c r="A5558" s="2">
        <v>42356</v>
      </c>
      <c r="B5558">
        <v>26.299667652729322</v>
      </c>
      <c r="C5558">
        <v>-3.506105247533041</v>
      </c>
    </row>
    <row r="5559" spans="1:3" x14ac:dyDescent="0.25">
      <c r="A5559" s="2">
        <v>42357</v>
      </c>
      <c r="B5559">
        <v>12.220210598715369</v>
      </c>
      <c r="C5559">
        <v>-6.801899792278598</v>
      </c>
    </row>
    <row r="5560" spans="1:3" x14ac:dyDescent="0.25">
      <c r="A5560" s="2">
        <v>42358</v>
      </c>
      <c r="B5560">
        <v>4.6661180986073596</v>
      </c>
      <c r="C5560">
        <v>-10.079486142678311</v>
      </c>
    </row>
    <row r="5561" spans="1:3" x14ac:dyDescent="0.25">
      <c r="A5561" s="2">
        <v>42359</v>
      </c>
      <c r="B5561">
        <v>15.357538087056403</v>
      </c>
      <c r="C5561">
        <v>-9.0263916074179029</v>
      </c>
    </row>
    <row r="5562" spans="1:3" x14ac:dyDescent="0.25">
      <c r="A5562" s="2">
        <v>42360</v>
      </c>
      <c r="B5562">
        <v>8.7332226973229261</v>
      </c>
      <c r="C5562">
        <v>-12.133820124621185</v>
      </c>
    </row>
    <row r="5563" spans="1:3" x14ac:dyDescent="0.25">
      <c r="A5563" s="2">
        <v>42361</v>
      </c>
      <c r="B5563">
        <v>9.6378144902058001</v>
      </c>
      <c r="C5563">
        <v>-12.186359988562444</v>
      </c>
    </row>
    <row r="5564" spans="1:3" x14ac:dyDescent="0.25">
      <c r="A5564" s="2">
        <v>42362</v>
      </c>
      <c r="B5564">
        <v>6.6589235087805196</v>
      </c>
      <c r="C5564">
        <v>-13.358593101657892</v>
      </c>
    </row>
    <row r="5565" spans="1:3" x14ac:dyDescent="0.25">
      <c r="A5565" s="2">
        <v>42363</v>
      </c>
      <c r="B5565">
        <v>2.2673577314030338</v>
      </c>
      <c r="C5565">
        <v>-12.770679250849479</v>
      </c>
    </row>
    <row r="5566" spans="1:3" x14ac:dyDescent="0.25">
      <c r="A5566" s="2">
        <v>42364</v>
      </c>
      <c r="B5566">
        <v>6.6589235087805196</v>
      </c>
      <c r="C5566">
        <v>-13.070817006261951</v>
      </c>
    </row>
    <row r="5567" spans="1:3" x14ac:dyDescent="0.25">
      <c r="A5567" s="2">
        <v>42365</v>
      </c>
      <c r="B5567">
        <v>2.8207508411262965</v>
      </c>
      <c r="C5567">
        <v>-5.1815437706161376</v>
      </c>
    </row>
    <row r="5568" spans="1:3" x14ac:dyDescent="0.25">
      <c r="A5568" s="2">
        <v>42366</v>
      </c>
      <c r="B5568">
        <v>0.15814014029898549</v>
      </c>
      <c r="C5568">
        <v>-8.8311613343217399</v>
      </c>
    </row>
    <row r="5569" spans="1:3" x14ac:dyDescent="0.25">
      <c r="A5569" s="2">
        <v>42367</v>
      </c>
      <c r="B5569">
        <v>0</v>
      </c>
      <c r="C5569">
        <v>-14.252999095480233</v>
      </c>
    </row>
    <row r="5570" spans="1:3" x14ac:dyDescent="0.25">
      <c r="A5570" s="2">
        <v>42368</v>
      </c>
      <c r="B5570">
        <v>2.8207508411262965</v>
      </c>
      <c r="C5570">
        <v>-17.709497683138608</v>
      </c>
    </row>
    <row r="5571" spans="1:3" x14ac:dyDescent="0.25">
      <c r="A5571" s="2">
        <v>42369</v>
      </c>
      <c r="B5571">
        <v>0</v>
      </c>
      <c r="C5571">
        <v>-13.724628506446823</v>
      </c>
    </row>
    <row r="5572" spans="1:3" x14ac:dyDescent="0.25">
      <c r="A5572" s="2">
        <v>42370</v>
      </c>
      <c r="B5572">
        <v>2.8207508411262965</v>
      </c>
      <c r="C5572">
        <v>-4.5222535833294657</v>
      </c>
    </row>
    <row r="5573" spans="1:3" x14ac:dyDescent="0.25">
      <c r="A5573" s="2">
        <v>42371</v>
      </c>
      <c r="B5573">
        <v>0.90459179288287461</v>
      </c>
      <c r="C5573">
        <v>-6.7016359073260396</v>
      </c>
    </row>
    <row r="5574" spans="1:3" x14ac:dyDescent="0.25">
      <c r="A5574" s="2">
        <v>42372</v>
      </c>
      <c r="B5574">
        <v>2.8207508411262965</v>
      </c>
      <c r="C5574">
        <v>0.66326727703381039</v>
      </c>
    </row>
    <row r="5575" spans="1:3" x14ac:dyDescent="0.25">
      <c r="A5575" s="2">
        <v>42373</v>
      </c>
      <c r="B5575">
        <v>0</v>
      </c>
      <c r="C5575">
        <v>0.79088009412559046</v>
      </c>
    </row>
    <row r="5576" spans="1:3" x14ac:dyDescent="0.25">
      <c r="A5576" s="2">
        <v>42374</v>
      </c>
      <c r="B5576">
        <v>0.90459179288287461</v>
      </c>
      <c r="C5576">
        <v>-1.2453250582470474</v>
      </c>
    </row>
    <row r="5577" spans="1:3" x14ac:dyDescent="0.25">
      <c r="A5577" s="2">
        <v>42375</v>
      </c>
      <c r="B5577">
        <v>2.8207508411262965</v>
      </c>
      <c r="C5577">
        <v>-1.3656066282646702</v>
      </c>
    </row>
    <row r="5578" spans="1:3" x14ac:dyDescent="0.25">
      <c r="A5578" s="2">
        <v>42376</v>
      </c>
      <c r="B5578">
        <v>5.1930608135563894</v>
      </c>
      <c r="C5578">
        <v>-3.445651188620185</v>
      </c>
    </row>
    <row r="5579" spans="1:3" x14ac:dyDescent="0.25">
      <c r="A5579" s="2">
        <v>42377</v>
      </c>
      <c r="B5579">
        <v>0</v>
      </c>
      <c r="C5579">
        <v>-5.767800361355258</v>
      </c>
    </row>
    <row r="5580" spans="1:3" x14ac:dyDescent="0.25">
      <c r="A5580" s="2">
        <v>42378</v>
      </c>
      <c r="B5580">
        <v>0.90459179288287461</v>
      </c>
      <c r="C5580">
        <v>-10.051739056540612</v>
      </c>
    </row>
    <row r="5581" spans="1:3" x14ac:dyDescent="0.25">
      <c r="A5581" s="2">
        <v>42379</v>
      </c>
      <c r="B5581">
        <v>0</v>
      </c>
      <c r="C5581">
        <v>-8.0313610660833081</v>
      </c>
    </row>
    <row r="5582" spans="1:3" x14ac:dyDescent="0.25">
      <c r="A5582" s="2">
        <v>42380</v>
      </c>
      <c r="B5582">
        <v>0</v>
      </c>
      <c r="C5582">
        <v>-1.3934653019580416</v>
      </c>
    </row>
    <row r="5583" spans="1:3" x14ac:dyDescent="0.25">
      <c r="A5583" s="2">
        <v>42381</v>
      </c>
      <c r="B5583">
        <v>0.90459179288287461</v>
      </c>
      <c r="C5583">
        <v>-6.3124270439372721</v>
      </c>
    </row>
    <row r="5584" spans="1:3" x14ac:dyDescent="0.25">
      <c r="A5584" s="2">
        <v>42382</v>
      </c>
      <c r="B5584">
        <v>3.7253426340091718</v>
      </c>
      <c r="C5584">
        <v>-4.440093110389113</v>
      </c>
    </row>
    <row r="5585" spans="1:3" x14ac:dyDescent="0.25">
      <c r="A5585" s="2">
        <v>42383</v>
      </c>
      <c r="B5585">
        <v>5.7543317158976439</v>
      </c>
      <c r="C5585">
        <v>-10.383616945336836</v>
      </c>
    </row>
    <row r="5586" spans="1:3" x14ac:dyDescent="0.25">
      <c r="A5586" s="2">
        <v>42384</v>
      </c>
      <c r="B5586">
        <v>2.8207508411262965</v>
      </c>
      <c r="C5586">
        <v>-10.448598215110549</v>
      </c>
    </row>
    <row r="5587" spans="1:3" x14ac:dyDescent="0.25">
      <c r="A5587" s="2">
        <v>42385</v>
      </c>
      <c r="B5587">
        <v>15.419193994115737</v>
      </c>
      <c r="C5587">
        <v>-8.0777552894675182</v>
      </c>
    </row>
    <row r="5588" spans="1:3" x14ac:dyDescent="0.25">
      <c r="A5588" s="2">
        <v>42386</v>
      </c>
      <c r="B5588">
        <v>8.7332226973229261</v>
      </c>
      <c r="C5588">
        <v>-6.1037032223166516</v>
      </c>
    </row>
    <row r="5589" spans="1:3" x14ac:dyDescent="0.25">
      <c r="A5589" s="2">
        <v>42387</v>
      </c>
      <c r="B5589">
        <v>12.247237291761184</v>
      </c>
      <c r="C5589">
        <v>-4.8286726545133529</v>
      </c>
    </row>
    <row r="5590" spans="1:3" x14ac:dyDescent="0.25">
      <c r="A5590" s="2">
        <v>42388</v>
      </c>
      <c r="B5590">
        <v>1.8453672574810638</v>
      </c>
      <c r="C5590">
        <v>-4.0620258962272651</v>
      </c>
    </row>
    <row r="5591" spans="1:3" x14ac:dyDescent="0.25">
      <c r="A5591" s="2">
        <v>42389</v>
      </c>
      <c r="B5591">
        <v>7.4874591549030693</v>
      </c>
      <c r="C5591">
        <v>-8.1447083957409312</v>
      </c>
    </row>
    <row r="5592" spans="1:3" x14ac:dyDescent="0.25">
      <c r="A5592" s="2">
        <v>42390</v>
      </c>
      <c r="B5592">
        <v>5.7543317158976439</v>
      </c>
      <c r="C5592">
        <v>-2.8347272358148428</v>
      </c>
    </row>
    <row r="5593" spans="1:3" x14ac:dyDescent="0.25">
      <c r="A5593" s="2">
        <v>42391</v>
      </c>
      <c r="B5593">
        <v>0.15814014029898549</v>
      </c>
      <c r="C5593">
        <v>-0.23001673085625818</v>
      </c>
    </row>
    <row r="5594" spans="1:3" x14ac:dyDescent="0.25">
      <c r="A5594" s="2">
        <v>42392</v>
      </c>
      <c r="B5594">
        <v>5.3116172281190339</v>
      </c>
      <c r="C5594">
        <v>-2.1210065228820731</v>
      </c>
    </row>
    <row r="5595" spans="1:3" x14ac:dyDescent="0.25">
      <c r="A5595" s="2">
        <v>42393</v>
      </c>
      <c r="B5595">
        <v>3.7253426340091718</v>
      </c>
      <c r="C5595">
        <v>-7.1080747210776423</v>
      </c>
    </row>
    <row r="5596" spans="1:3" x14ac:dyDescent="0.25">
      <c r="A5596" s="2">
        <v>42394</v>
      </c>
      <c r="B5596">
        <v>0</v>
      </c>
      <c r="C5596">
        <v>-8.9740259904460515</v>
      </c>
    </row>
    <row r="5597" spans="1:3" x14ac:dyDescent="0.25">
      <c r="A5597" s="2">
        <v>42395</v>
      </c>
      <c r="B5597">
        <v>2.8207508411262965</v>
      </c>
      <c r="C5597">
        <v>-0.55092223835851151</v>
      </c>
    </row>
    <row r="5598" spans="1:3" x14ac:dyDescent="0.25">
      <c r="A5598" s="2">
        <v>42396</v>
      </c>
      <c r="B5598">
        <v>3.7253426340091718</v>
      </c>
      <c r="C5598">
        <v>-0.28386613784650105</v>
      </c>
    </row>
    <row r="5599" spans="1:3" x14ac:dyDescent="0.25">
      <c r="A5599" s="2">
        <v>42397</v>
      </c>
      <c r="B5599">
        <v>9.4796743499068175</v>
      </c>
      <c r="C5599">
        <v>-0.36060929660570529</v>
      </c>
    </row>
    <row r="5600" spans="1:3" x14ac:dyDescent="0.25">
      <c r="A5600" s="2">
        <v>42398</v>
      </c>
      <c r="B5600">
        <v>25.740252042840055</v>
      </c>
      <c r="C5600">
        <v>-6.1308266493422607</v>
      </c>
    </row>
    <row r="5601" spans="1:3" x14ac:dyDescent="0.25">
      <c r="A5601" s="2">
        <v>42399</v>
      </c>
      <c r="B5601">
        <v>5.7543317158976439</v>
      </c>
      <c r="C5601">
        <v>-9.8312389258401804</v>
      </c>
    </row>
    <row r="5602" spans="1:3" x14ac:dyDescent="0.25">
      <c r="A5602" s="2">
        <v>42400</v>
      </c>
      <c r="B5602">
        <v>2.8207508411262965</v>
      </c>
      <c r="C5602">
        <v>-11.990901432297049</v>
      </c>
    </row>
    <row r="5603" spans="1:3" x14ac:dyDescent="0.25">
      <c r="A5603" s="2">
        <v>42401</v>
      </c>
      <c r="B5603">
        <v>0</v>
      </c>
      <c r="C5603">
        <v>-15.299862174872603</v>
      </c>
    </row>
    <row r="5604" spans="1:3" x14ac:dyDescent="0.25">
      <c r="A5604" s="2">
        <v>42402</v>
      </c>
      <c r="B5604">
        <v>2.8207508411262965</v>
      </c>
      <c r="C5604">
        <v>-16.265261614934516</v>
      </c>
    </row>
    <row r="5605" spans="1:3" x14ac:dyDescent="0.25">
      <c r="A5605" s="2">
        <v>42403</v>
      </c>
      <c r="B5605">
        <v>0.90459179288287461</v>
      </c>
      <c r="C5605">
        <v>-11.700774139890536</v>
      </c>
    </row>
    <row r="5606" spans="1:3" x14ac:dyDescent="0.25">
      <c r="A5606" s="2">
        <v>42404</v>
      </c>
      <c r="B5606">
        <v>12.413255224678164</v>
      </c>
      <c r="C5606">
        <v>-9.9447297737304865</v>
      </c>
    </row>
    <row r="5607" spans="1:3" x14ac:dyDescent="0.25">
      <c r="A5607" s="2">
        <v>42405</v>
      </c>
      <c r="B5607">
        <v>0</v>
      </c>
      <c r="C5607">
        <v>-6.9299413507270806</v>
      </c>
    </row>
    <row r="5608" spans="1:3" x14ac:dyDescent="0.25">
      <c r="A5608" s="2">
        <v>42406</v>
      </c>
      <c r="B5608">
        <v>2.9788909814252817</v>
      </c>
      <c r="C5608">
        <v>-6.1068546746333094</v>
      </c>
    </row>
    <row r="5609" spans="1:3" x14ac:dyDescent="0.25">
      <c r="A5609" s="2">
        <v>42407</v>
      </c>
      <c r="B5609">
        <v>0</v>
      </c>
      <c r="C5609">
        <v>-2.6284344105693256</v>
      </c>
    </row>
    <row r="5610" spans="1:3" x14ac:dyDescent="0.25">
      <c r="A5610" s="2">
        <v>42408</v>
      </c>
      <c r="B5610">
        <v>5.7543317158976439</v>
      </c>
      <c r="C5610">
        <v>-5.1243489661077168E-2</v>
      </c>
    </row>
    <row r="5611" spans="1:3" x14ac:dyDescent="0.25">
      <c r="A5611" s="2">
        <v>42409</v>
      </c>
      <c r="B5611">
        <v>0</v>
      </c>
      <c r="C5611">
        <v>5.0702031528156448</v>
      </c>
    </row>
    <row r="5612" spans="1:3" x14ac:dyDescent="0.25">
      <c r="A5612" s="2">
        <v>42410</v>
      </c>
      <c r="B5612">
        <v>0</v>
      </c>
      <c r="C5612">
        <v>4.1039730856122958</v>
      </c>
    </row>
    <row r="5613" spans="1:3" x14ac:dyDescent="0.25">
      <c r="A5613" s="2">
        <v>42411</v>
      </c>
      <c r="B5613">
        <v>5.7543317158976439</v>
      </c>
      <c r="C5613">
        <v>0.43601741379325443</v>
      </c>
    </row>
    <row r="5614" spans="1:3" x14ac:dyDescent="0.25">
      <c r="A5614" s="2">
        <v>42412</v>
      </c>
      <c r="B5614">
        <v>0</v>
      </c>
      <c r="C5614">
        <v>2.4411967165608583</v>
      </c>
    </row>
    <row r="5615" spans="1:3" x14ac:dyDescent="0.25">
      <c r="A5615" s="2">
        <v>42413</v>
      </c>
      <c r="B5615">
        <v>0</v>
      </c>
      <c r="C5615">
        <v>-5.0562866724380529</v>
      </c>
    </row>
    <row r="5616" spans="1:3" x14ac:dyDescent="0.25">
      <c r="A5616" s="2">
        <v>42414</v>
      </c>
      <c r="B5616">
        <v>15.392146206103448</v>
      </c>
      <c r="C5616">
        <v>-5.9311718277026912</v>
      </c>
    </row>
    <row r="5617" spans="1:3" x14ac:dyDescent="0.25">
      <c r="A5617" s="2">
        <v>42415</v>
      </c>
      <c r="B5617">
        <v>35.475892194922679</v>
      </c>
      <c r="C5617">
        <v>-3.613323680972309</v>
      </c>
    </row>
    <row r="5618" spans="1:3" x14ac:dyDescent="0.25">
      <c r="A5618" s="2">
        <v>42416</v>
      </c>
      <c r="B5618">
        <v>2.9788909814252817</v>
      </c>
      <c r="C5618">
        <v>-3.4672946955995201</v>
      </c>
    </row>
    <row r="5619" spans="1:3" x14ac:dyDescent="0.25">
      <c r="A5619" s="2">
        <v>42417</v>
      </c>
      <c r="B5619">
        <v>0</v>
      </c>
      <c r="C5619">
        <v>1.4212579619485619</v>
      </c>
    </row>
    <row r="5620" spans="1:3" x14ac:dyDescent="0.25">
      <c r="A5620" s="2">
        <v>42418</v>
      </c>
      <c r="B5620">
        <v>14.250744689541232</v>
      </c>
      <c r="C5620">
        <v>-5.6891276029337412</v>
      </c>
    </row>
    <row r="5621" spans="1:3" x14ac:dyDescent="0.25">
      <c r="A5621" s="2">
        <v>42419</v>
      </c>
      <c r="B5621">
        <v>3.3014968676352128</v>
      </c>
      <c r="C5621">
        <v>-6.6396170123552789</v>
      </c>
    </row>
    <row r="5622" spans="1:3" x14ac:dyDescent="0.25">
      <c r="A5622" s="2">
        <v>42420</v>
      </c>
      <c r="B5622">
        <v>0.15814014029898549</v>
      </c>
      <c r="C5622">
        <v>-10.770731274130322</v>
      </c>
    </row>
    <row r="5623" spans="1:3" x14ac:dyDescent="0.25">
      <c r="A5623" s="2">
        <v>42421</v>
      </c>
      <c r="B5623">
        <v>2.9788909814252817</v>
      </c>
      <c r="C5623">
        <v>-8.391955982412787</v>
      </c>
    </row>
    <row r="5624" spans="1:3" x14ac:dyDescent="0.25">
      <c r="A5624" s="2">
        <v>42422</v>
      </c>
      <c r="B5624">
        <v>0</v>
      </c>
      <c r="C5624">
        <v>-11.696352486908385</v>
      </c>
    </row>
    <row r="5625" spans="1:3" x14ac:dyDescent="0.25">
      <c r="A5625" s="2">
        <v>42423</v>
      </c>
      <c r="B5625">
        <v>2.8207508411262965</v>
      </c>
      <c r="C5625">
        <v>-12.612422326840964</v>
      </c>
    </row>
    <row r="5626" spans="1:3" x14ac:dyDescent="0.25">
      <c r="A5626" s="2">
        <v>42424</v>
      </c>
      <c r="B5626">
        <v>0</v>
      </c>
      <c r="C5626">
        <v>-6.5352364412196637</v>
      </c>
    </row>
    <row r="5627" spans="1:3" x14ac:dyDescent="0.25">
      <c r="A5627" s="2">
        <v>42425</v>
      </c>
      <c r="B5627">
        <v>0</v>
      </c>
      <c r="C5627">
        <v>-3.9131679699798045</v>
      </c>
    </row>
    <row r="5628" spans="1:3" x14ac:dyDescent="0.25">
      <c r="A5628" s="2">
        <v>42426</v>
      </c>
      <c r="B5628">
        <v>3.7253426340091718</v>
      </c>
      <c r="C5628">
        <v>-0.24273020096519016</v>
      </c>
    </row>
    <row r="5629" spans="1:3" x14ac:dyDescent="0.25">
      <c r="A5629" s="2">
        <v>42427</v>
      </c>
      <c r="B5629">
        <v>5.4776351610360141</v>
      </c>
      <c r="C5629">
        <v>-4.887652782622208</v>
      </c>
    </row>
    <row r="5630" spans="1:3" x14ac:dyDescent="0.25">
      <c r="A5630" s="2">
        <v>42428</v>
      </c>
      <c r="B5630">
        <v>9.4796743499068175</v>
      </c>
      <c r="C5630">
        <v>-4.1099863843822497</v>
      </c>
    </row>
    <row r="5631" spans="1:3" x14ac:dyDescent="0.25">
      <c r="A5631" s="2">
        <v>42429</v>
      </c>
      <c r="B5631">
        <v>2.425497871702019</v>
      </c>
      <c r="C5631">
        <v>-8.6636031869851458</v>
      </c>
    </row>
    <row r="5632" spans="1:3" x14ac:dyDescent="0.25">
      <c r="A5632" s="2">
        <v>42430</v>
      </c>
      <c r="B5632">
        <v>0</v>
      </c>
      <c r="C5632">
        <v>-5.7353831767474182</v>
      </c>
    </row>
    <row r="5633" spans="1:3" x14ac:dyDescent="0.25">
      <c r="A5633" s="2">
        <v>42431</v>
      </c>
      <c r="B5633">
        <v>5.7543317158976439</v>
      </c>
      <c r="C5633">
        <v>-5.2881093000625938</v>
      </c>
    </row>
    <row r="5634" spans="1:3" x14ac:dyDescent="0.25">
      <c r="A5634" s="2">
        <v>42432</v>
      </c>
      <c r="B5634">
        <v>0</v>
      </c>
      <c r="C5634">
        <v>-3.213222445419083</v>
      </c>
    </row>
    <row r="5635" spans="1:3" x14ac:dyDescent="0.25">
      <c r="A5635" s="2">
        <v>42433</v>
      </c>
      <c r="B5635">
        <v>0</v>
      </c>
      <c r="C5635">
        <v>-2.0006294548851375</v>
      </c>
    </row>
    <row r="5636" spans="1:3" x14ac:dyDescent="0.25">
      <c r="A5636" s="2">
        <v>42434</v>
      </c>
      <c r="B5636">
        <v>2.8207508411262965</v>
      </c>
      <c r="C5636">
        <v>0.1609182927859365</v>
      </c>
    </row>
    <row r="5637" spans="1:3" x14ac:dyDescent="0.25">
      <c r="A5637" s="2">
        <v>42435</v>
      </c>
      <c r="B5637">
        <v>3.1719495242859086</v>
      </c>
      <c r="C5637">
        <v>-4.4489538822013941</v>
      </c>
    </row>
    <row r="5638" spans="1:3" x14ac:dyDescent="0.25">
      <c r="A5638" s="2">
        <v>42436</v>
      </c>
      <c r="B5638">
        <v>2.8207508411262965</v>
      </c>
      <c r="C5638">
        <v>-5.9890880208884347</v>
      </c>
    </row>
    <row r="5639" spans="1:3" x14ac:dyDescent="0.25">
      <c r="A5639" s="2">
        <v>42437</v>
      </c>
      <c r="B5639">
        <v>11.1590236744709</v>
      </c>
      <c r="C5639">
        <v>-8.2086348710865611</v>
      </c>
    </row>
    <row r="5640" spans="1:3" x14ac:dyDescent="0.25">
      <c r="A5640" s="2">
        <v>42438</v>
      </c>
      <c r="B5640">
        <v>5.7543317158976439</v>
      </c>
      <c r="C5640">
        <v>-6.0778359327635894</v>
      </c>
    </row>
    <row r="5641" spans="1:3" x14ac:dyDescent="0.25">
      <c r="A5641" s="2">
        <v>42439</v>
      </c>
      <c r="B5641">
        <v>3.8834827743081561</v>
      </c>
      <c r="C5641">
        <v>-2.728489114995913</v>
      </c>
    </row>
    <row r="5642" spans="1:3" x14ac:dyDescent="0.25">
      <c r="A5642" s="2">
        <v>42440</v>
      </c>
      <c r="B5642">
        <v>3.7253426340091718</v>
      </c>
      <c r="C5642">
        <v>-1.7822234629018023</v>
      </c>
    </row>
    <row r="5643" spans="1:3" x14ac:dyDescent="0.25">
      <c r="A5643" s="2">
        <v>42441</v>
      </c>
      <c r="B5643">
        <v>5.7543317158976439</v>
      </c>
      <c r="C5643">
        <v>-3.8037399428609007</v>
      </c>
    </row>
    <row r="5644" spans="1:3" x14ac:dyDescent="0.25">
      <c r="A5644" s="2">
        <v>42442</v>
      </c>
      <c r="B5644">
        <v>32.341685268187312</v>
      </c>
      <c r="C5644">
        <v>-5.4736016625668071</v>
      </c>
    </row>
    <row r="5645" spans="1:3" x14ac:dyDescent="0.25">
      <c r="A5645" s="2">
        <v>42443</v>
      </c>
      <c r="B5645">
        <v>15.667297752027684</v>
      </c>
      <c r="C5645">
        <v>-9.6700493943282595</v>
      </c>
    </row>
    <row r="5646" spans="1:3" x14ac:dyDescent="0.25">
      <c r="A5646" s="2">
        <v>42444</v>
      </c>
      <c r="B5646">
        <v>3.7253426340091718</v>
      </c>
      <c r="C5646">
        <v>-12.847902642747432</v>
      </c>
    </row>
    <row r="5647" spans="1:3" x14ac:dyDescent="0.25">
      <c r="A5647" s="2">
        <v>42445</v>
      </c>
      <c r="B5647">
        <v>5.9124718561966283</v>
      </c>
      <c r="C5647">
        <v>-13.23931292930582</v>
      </c>
    </row>
    <row r="5648" spans="1:3" x14ac:dyDescent="0.25">
      <c r="A5648" s="2">
        <v>42446</v>
      </c>
      <c r="B5648">
        <v>13.821930494546622</v>
      </c>
      <c r="C5648">
        <v>-12.469016198063143</v>
      </c>
    </row>
    <row r="5649" spans="1:3" x14ac:dyDescent="0.25">
      <c r="A5649" s="2">
        <v>42447</v>
      </c>
      <c r="B5649">
        <v>2.9788909814252817</v>
      </c>
      <c r="C5649">
        <v>-12.096237584040402</v>
      </c>
    </row>
    <row r="5650" spans="1:3" x14ac:dyDescent="0.25">
      <c r="A5650" s="2">
        <v>42448</v>
      </c>
      <c r="B5650">
        <v>0</v>
      </c>
      <c r="C5650">
        <v>-3.2851138083215177</v>
      </c>
    </row>
    <row r="5651" spans="1:3" x14ac:dyDescent="0.25">
      <c r="A5651" s="2">
        <v>42449</v>
      </c>
      <c r="B5651">
        <v>2.8207508411262965</v>
      </c>
      <c r="C5651">
        <v>0.71954876975040438</v>
      </c>
    </row>
    <row r="5652" spans="1:3" x14ac:dyDescent="0.25">
      <c r="A5652" s="2">
        <v>42450</v>
      </c>
      <c r="B5652">
        <v>0</v>
      </c>
      <c r="C5652">
        <v>-3.6315443999991324</v>
      </c>
    </row>
    <row r="5653" spans="1:3" x14ac:dyDescent="0.25">
      <c r="A5653" s="2">
        <v>42451</v>
      </c>
      <c r="B5653">
        <v>3.4413656797676024</v>
      </c>
      <c r="C5653">
        <v>-5.0338705377264876</v>
      </c>
    </row>
    <row r="5654" spans="1:3" x14ac:dyDescent="0.25">
      <c r="A5654" s="2">
        <v>42452</v>
      </c>
      <c r="B5654">
        <v>2.5440542862646658</v>
      </c>
      <c r="C5654">
        <v>-6.7060076397248718</v>
      </c>
    </row>
    <row r="5655" spans="1:3" x14ac:dyDescent="0.25">
      <c r="A5655" s="2">
        <v>42453</v>
      </c>
      <c r="B5655">
        <v>10.025787060250142</v>
      </c>
      <c r="C5655">
        <v>-9.0475546028859455</v>
      </c>
    </row>
    <row r="5656" spans="1:3" x14ac:dyDescent="0.25">
      <c r="A5656" s="2">
        <v>42454</v>
      </c>
      <c r="B5656">
        <v>8.4090646241069624</v>
      </c>
      <c r="C5656">
        <v>-9.9172861158799197</v>
      </c>
    </row>
    <row r="5657" spans="1:3" x14ac:dyDescent="0.25">
      <c r="A5657" s="2">
        <v>42455</v>
      </c>
      <c r="B5657">
        <v>0.15814014029898549</v>
      </c>
      <c r="C5657">
        <v>-9.7619485383466671</v>
      </c>
    </row>
    <row r="5658" spans="1:3" x14ac:dyDescent="0.25">
      <c r="A5658" s="2">
        <v>42456</v>
      </c>
      <c r="B5658">
        <v>7.5066291502973677</v>
      </c>
      <c r="C5658">
        <v>-6.9980732618387425</v>
      </c>
    </row>
    <row r="5659" spans="1:3" x14ac:dyDescent="0.25">
      <c r="A5659" s="2">
        <v>42457</v>
      </c>
      <c r="B5659">
        <v>2.0035073977800493</v>
      </c>
      <c r="C5659">
        <v>-9.1197008025052568</v>
      </c>
    </row>
    <row r="5660" spans="1:3" x14ac:dyDescent="0.25">
      <c r="A5660" s="2">
        <v>42458</v>
      </c>
      <c r="B5660">
        <v>2.9788909814252817</v>
      </c>
      <c r="C5660">
        <v>-7.4461531168317698</v>
      </c>
    </row>
    <row r="5661" spans="1:3" x14ac:dyDescent="0.25">
      <c r="A5661" s="2">
        <v>42459</v>
      </c>
      <c r="B5661">
        <v>2.8128730485083029</v>
      </c>
      <c r="C5661">
        <v>-3.8696056615603531</v>
      </c>
    </row>
    <row r="5662" spans="1:3" x14ac:dyDescent="0.25">
      <c r="A5662" s="2">
        <v>42460</v>
      </c>
      <c r="B5662">
        <v>0</v>
      </c>
      <c r="C5662">
        <v>-3.2214130763778748</v>
      </c>
    </row>
    <row r="5663" spans="1:3" x14ac:dyDescent="0.25">
      <c r="A5663" s="2">
        <v>42461</v>
      </c>
      <c r="B5663">
        <v>2.8207508411262965</v>
      </c>
      <c r="C5663">
        <v>-1.8068456409694171</v>
      </c>
    </row>
    <row r="5664" spans="1:3" x14ac:dyDescent="0.25">
      <c r="A5664" s="2">
        <v>42462</v>
      </c>
      <c r="B5664">
        <v>0</v>
      </c>
      <c r="C5664">
        <v>1.655983938731346</v>
      </c>
    </row>
    <row r="5665" spans="1:3" x14ac:dyDescent="0.25">
      <c r="A5665" s="2">
        <v>42463</v>
      </c>
      <c r="B5665">
        <v>0</v>
      </c>
      <c r="C5665">
        <v>1.6887669269096062</v>
      </c>
    </row>
    <row r="5666" spans="1:3" x14ac:dyDescent="0.25">
      <c r="A5666" s="2">
        <v>42464</v>
      </c>
      <c r="B5666">
        <v>7.1208079919534271</v>
      </c>
      <c r="C5666">
        <v>-4.3207361426594275</v>
      </c>
    </row>
    <row r="5667" spans="1:3" x14ac:dyDescent="0.25">
      <c r="A5667" s="2">
        <v>42465</v>
      </c>
      <c r="B5667">
        <v>5.9124718561966283</v>
      </c>
      <c r="C5667">
        <v>-7.4107366611719527</v>
      </c>
    </row>
    <row r="5668" spans="1:3" x14ac:dyDescent="0.25">
      <c r="A5668" s="2">
        <v>42466</v>
      </c>
      <c r="B5668">
        <v>2.8207508411262965</v>
      </c>
      <c r="C5668">
        <v>0.40350430729168352</v>
      </c>
    </row>
    <row r="5669" spans="1:3" x14ac:dyDescent="0.25">
      <c r="A5669" s="2">
        <v>42467</v>
      </c>
      <c r="B5669">
        <v>0</v>
      </c>
      <c r="C5669">
        <v>4.7754334594938461</v>
      </c>
    </row>
    <row r="5670" spans="1:3" x14ac:dyDescent="0.25">
      <c r="A5670" s="2">
        <v>42468</v>
      </c>
      <c r="B5670">
        <v>2.8207508411262965</v>
      </c>
      <c r="C5670">
        <v>5.8450767747333208</v>
      </c>
    </row>
    <row r="5671" spans="1:3" x14ac:dyDescent="0.25">
      <c r="A5671" s="2">
        <v>42469</v>
      </c>
      <c r="B5671">
        <v>0</v>
      </c>
      <c r="C5671">
        <v>4.6745782019002213</v>
      </c>
    </row>
    <row r="5672" spans="1:3" x14ac:dyDescent="0.25">
      <c r="A5672" s="2">
        <v>42470</v>
      </c>
      <c r="B5672">
        <v>0</v>
      </c>
      <c r="C5672">
        <v>2.4429843694552993</v>
      </c>
    </row>
    <row r="5673" spans="1:3" x14ac:dyDescent="0.25">
      <c r="A5673" s="2">
        <v>42471</v>
      </c>
      <c r="B5673">
        <v>0</v>
      </c>
      <c r="C5673">
        <v>2.9983564607940671</v>
      </c>
    </row>
    <row r="5674" spans="1:3" x14ac:dyDescent="0.25">
      <c r="A5674" s="2">
        <v>42472</v>
      </c>
      <c r="B5674">
        <v>2.8207508411262965</v>
      </c>
      <c r="C5674">
        <v>3.4398774123147184</v>
      </c>
    </row>
    <row r="5675" spans="1:3" x14ac:dyDescent="0.25">
      <c r="A5675" s="2">
        <v>42473</v>
      </c>
      <c r="B5675">
        <v>9.6095301453144089</v>
      </c>
      <c r="C5675">
        <v>-2.7776384716977915</v>
      </c>
    </row>
    <row r="5676" spans="1:3" x14ac:dyDescent="0.25">
      <c r="A5676" s="2">
        <v>42474</v>
      </c>
      <c r="B5676">
        <v>33.023367630174832</v>
      </c>
      <c r="C5676">
        <v>-4.7667846163663246</v>
      </c>
    </row>
    <row r="5677" spans="1:3" x14ac:dyDescent="0.25">
      <c r="A5677" s="2">
        <v>42475</v>
      </c>
      <c r="B5677">
        <v>18.432710866269609</v>
      </c>
      <c r="C5677">
        <v>-5.4790086236381494</v>
      </c>
    </row>
    <row r="5678" spans="1:3" x14ac:dyDescent="0.25">
      <c r="A5678" s="2">
        <v>42476</v>
      </c>
      <c r="B5678">
        <v>2.8207508411262965</v>
      </c>
      <c r="C5678">
        <v>-1.9971733539600276</v>
      </c>
    </row>
    <row r="5679" spans="1:3" x14ac:dyDescent="0.25">
      <c r="A5679" s="2">
        <v>42477</v>
      </c>
      <c r="B5679">
        <v>0</v>
      </c>
      <c r="C5679">
        <v>1.168938792657908</v>
      </c>
    </row>
    <row r="5680" spans="1:3" x14ac:dyDescent="0.25">
      <c r="A5680" s="2">
        <v>42478</v>
      </c>
      <c r="B5680">
        <v>0</v>
      </c>
      <c r="C5680">
        <v>0.40276769781673494</v>
      </c>
    </row>
    <row r="5681" spans="1:3" x14ac:dyDescent="0.25">
      <c r="A5681" s="2">
        <v>42479</v>
      </c>
      <c r="B5681">
        <v>0.15814014029898549</v>
      </c>
      <c r="C5681">
        <v>4.9181251482765749</v>
      </c>
    </row>
    <row r="5682" spans="1:3" x14ac:dyDescent="0.25">
      <c r="A5682" s="2">
        <v>42480</v>
      </c>
      <c r="B5682">
        <v>0.64521177241986027</v>
      </c>
      <c r="C5682">
        <v>6.6054571540032336</v>
      </c>
    </row>
    <row r="5683" spans="1:3" x14ac:dyDescent="0.25">
      <c r="A5683" s="2">
        <v>42481</v>
      </c>
      <c r="B5683">
        <v>0</v>
      </c>
      <c r="C5683">
        <v>6.802673327899404</v>
      </c>
    </row>
    <row r="5684" spans="1:3" x14ac:dyDescent="0.25">
      <c r="A5684" s="2">
        <v>42482</v>
      </c>
      <c r="B5684">
        <v>0</v>
      </c>
      <c r="C5684">
        <v>5.7196547564601321</v>
      </c>
    </row>
    <row r="5685" spans="1:3" x14ac:dyDescent="0.25">
      <c r="A5685" s="2">
        <v>42483</v>
      </c>
      <c r="B5685">
        <v>0</v>
      </c>
      <c r="C5685">
        <v>-0.92230274975977977</v>
      </c>
    </row>
    <row r="5686" spans="1:3" x14ac:dyDescent="0.25">
      <c r="A5686" s="2">
        <v>42484</v>
      </c>
      <c r="B5686">
        <v>5.1094228015553833</v>
      </c>
      <c r="C5686">
        <v>-2.4186482400622005</v>
      </c>
    </row>
    <row r="5687" spans="1:3" x14ac:dyDescent="0.25">
      <c r="A5687" s="2">
        <v>42485</v>
      </c>
      <c r="B5687">
        <v>6.3822269539188881</v>
      </c>
      <c r="C5687">
        <v>-3.4949263462630817</v>
      </c>
    </row>
    <row r="5688" spans="1:3" x14ac:dyDescent="0.25">
      <c r="A5688" s="2">
        <v>42486</v>
      </c>
      <c r="B5688">
        <v>14.329414272921589</v>
      </c>
      <c r="C5688">
        <v>-1.7748274078743176</v>
      </c>
    </row>
    <row r="5689" spans="1:3" x14ac:dyDescent="0.25">
      <c r="A5689" s="2">
        <v>42487</v>
      </c>
      <c r="B5689">
        <v>2.1013397984860545</v>
      </c>
      <c r="C5689">
        <v>-1.3773921999956826</v>
      </c>
    </row>
    <row r="5690" spans="1:3" x14ac:dyDescent="0.25">
      <c r="A5690" s="2">
        <v>42488</v>
      </c>
      <c r="B5690">
        <v>1.9180140933270562</v>
      </c>
      <c r="C5690">
        <v>-4.353179338907692</v>
      </c>
    </row>
    <row r="5691" spans="1:3" x14ac:dyDescent="0.25">
      <c r="A5691" s="2">
        <v>42489</v>
      </c>
      <c r="B5691">
        <v>3.7253426340091718</v>
      </c>
      <c r="C5691">
        <v>-3.0726247973362142</v>
      </c>
    </row>
    <row r="5692" spans="1:3" x14ac:dyDescent="0.25">
      <c r="A5692" s="2">
        <v>42490</v>
      </c>
      <c r="B5692">
        <v>5.7543317158976439</v>
      </c>
      <c r="C5692">
        <v>-2.7811864233687498</v>
      </c>
    </row>
    <row r="5693" spans="1:3" x14ac:dyDescent="0.25">
      <c r="A5693" s="2">
        <v>42491</v>
      </c>
      <c r="B5693">
        <v>2.8207508411262965</v>
      </c>
      <c r="C5693">
        <v>0.40810756075058485</v>
      </c>
    </row>
    <row r="5694" spans="1:3" x14ac:dyDescent="0.25">
      <c r="A5694" s="2">
        <v>42492</v>
      </c>
      <c r="B5694">
        <v>2.8207508411262965</v>
      </c>
      <c r="C5694">
        <v>5.1172204252843185</v>
      </c>
    </row>
    <row r="5695" spans="1:3" x14ac:dyDescent="0.25">
      <c r="A5695" s="2">
        <v>42493</v>
      </c>
      <c r="B5695">
        <v>0</v>
      </c>
      <c r="C5695">
        <v>7.427947506721793</v>
      </c>
    </row>
    <row r="5696" spans="1:3" x14ac:dyDescent="0.25">
      <c r="A5696" s="2">
        <v>42494</v>
      </c>
      <c r="B5696">
        <v>0</v>
      </c>
      <c r="C5696">
        <v>6.7188240313014642</v>
      </c>
    </row>
    <row r="5697" spans="1:3" x14ac:dyDescent="0.25">
      <c r="A5697" s="2">
        <v>42495</v>
      </c>
      <c r="B5697">
        <v>2.8207508411262965</v>
      </c>
      <c r="C5697">
        <v>6.872543231579769</v>
      </c>
    </row>
    <row r="5698" spans="1:3" x14ac:dyDescent="0.25">
      <c r="A5698" s="2">
        <v>42496</v>
      </c>
      <c r="B5698">
        <v>0</v>
      </c>
      <c r="C5698">
        <v>2.6417442292997677</v>
      </c>
    </row>
    <row r="5699" spans="1:3" x14ac:dyDescent="0.25">
      <c r="A5699" s="2">
        <v>42497</v>
      </c>
      <c r="B5699">
        <v>0</v>
      </c>
      <c r="C5699">
        <v>1.6912191450578895</v>
      </c>
    </row>
    <row r="5700" spans="1:3" x14ac:dyDescent="0.25">
      <c r="A5700" s="2">
        <v>42498</v>
      </c>
      <c r="B5700">
        <v>0</v>
      </c>
      <c r="C5700">
        <v>5.7284966947006382</v>
      </c>
    </row>
    <row r="5701" spans="1:3" x14ac:dyDescent="0.25">
      <c r="A5701" s="2">
        <v>42499</v>
      </c>
      <c r="B5701">
        <v>13.609349463134659</v>
      </c>
      <c r="C5701">
        <v>-2.5763945862915616</v>
      </c>
    </row>
    <row r="5702" spans="1:3" x14ac:dyDescent="0.25">
      <c r="A5702" s="2">
        <v>42500</v>
      </c>
      <c r="B5702">
        <v>1.4752996055484457</v>
      </c>
      <c r="C5702">
        <v>-4.5282117623062401</v>
      </c>
    </row>
    <row r="5703" spans="1:3" x14ac:dyDescent="0.25">
      <c r="A5703" s="2">
        <v>42501</v>
      </c>
      <c r="B5703">
        <v>0</v>
      </c>
      <c r="C5703">
        <v>-0.94381538755831151</v>
      </c>
    </row>
    <row r="5704" spans="1:3" x14ac:dyDescent="0.25">
      <c r="A5704" s="2">
        <v>42502</v>
      </c>
      <c r="B5704">
        <v>0.32260588620993014</v>
      </c>
      <c r="C5704">
        <v>4.8653881598411992</v>
      </c>
    </row>
    <row r="5705" spans="1:3" x14ac:dyDescent="0.25">
      <c r="A5705" s="2">
        <v>42503</v>
      </c>
      <c r="B5705">
        <v>0.15814014029898549</v>
      </c>
      <c r="C5705">
        <v>8.0057773595818915</v>
      </c>
    </row>
    <row r="5706" spans="1:3" x14ac:dyDescent="0.25">
      <c r="A5706" s="2">
        <v>42504</v>
      </c>
      <c r="B5706">
        <v>3.1433567273362266</v>
      </c>
      <c r="C5706">
        <v>5.109172247345894</v>
      </c>
    </row>
    <row r="5707" spans="1:3" x14ac:dyDescent="0.25">
      <c r="A5707" s="2">
        <v>42505</v>
      </c>
      <c r="B5707">
        <v>13.075780115952378</v>
      </c>
      <c r="C5707">
        <v>1.0393609407452828</v>
      </c>
    </row>
    <row r="5708" spans="1:3" x14ac:dyDescent="0.25">
      <c r="A5708" s="2">
        <v>42506</v>
      </c>
      <c r="B5708">
        <v>0.80335191271884643</v>
      </c>
      <c r="C5708">
        <v>-0.2366701409739278</v>
      </c>
    </row>
    <row r="5709" spans="1:3" x14ac:dyDescent="0.25">
      <c r="A5709" s="2">
        <v>42507</v>
      </c>
      <c r="B5709">
        <v>5.9124718561966283</v>
      </c>
      <c r="C5709">
        <v>3.5927948585930682</v>
      </c>
    </row>
    <row r="5710" spans="1:3" x14ac:dyDescent="0.25">
      <c r="A5710" s="2">
        <v>42508</v>
      </c>
      <c r="B5710">
        <v>0.32260588620993014</v>
      </c>
      <c r="C5710">
        <v>4.8733670329034044</v>
      </c>
    </row>
    <row r="5711" spans="1:3" x14ac:dyDescent="0.25">
      <c r="A5711" s="2">
        <v>42509</v>
      </c>
      <c r="B5711">
        <v>18.535811385497965</v>
      </c>
      <c r="C5711">
        <v>-0.61630295633032262</v>
      </c>
    </row>
    <row r="5712" spans="1:3" x14ac:dyDescent="0.25">
      <c r="A5712" s="2">
        <v>42510</v>
      </c>
      <c r="B5712">
        <v>5.9379656257465783</v>
      </c>
      <c r="C5712">
        <v>-1.1679501291722367</v>
      </c>
    </row>
    <row r="5713" spans="1:3" x14ac:dyDescent="0.25">
      <c r="A5713" s="2">
        <v>42511</v>
      </c>
      <c r="B5713">
        <v>19.430966459927621</v>
      </c>
      <c r="C5713">
        <v>-2.4218260804090583</v>
      </c>
    </row>
    <row r="5714" spans="1:3" x14ac:dyDescent="0.25">
      <c r="A5714" s="2">
        <v>42512</v>
      </c>
      <c r="B5714">
        <v>5.7288500317892197</v>
      </c>
      <c r="C5714">
        <v>-3.3247773905141678</v>
      </c>
    </row>
    <row r="5715" spans="1:3" x14ac:dyDescent="0.25">
      <c r="A5715" s="2">
        <v>42513</v>
      </c>
      <c r="B5715">
        <v>0</v>
      </c>
      <c r="C5715">
        <v>-2.1304995528814068</v>
      </c>
    </row>
    <row r="5716" spans="1:3" x14ac:dyDescent="0.25">
      <c r="A5716" s="2">
        <v>42514</v>
      </c>
      <c r="B5716">
        <v>0.341775881604228</v>
      </c>
      <c r="C5716">
        <v>-6.2518027054849767E-3</v>
      </c>
    </row>
    <row r="5717" spans="1:3" x14ac:dyDescent="0.25">
      <c r="A5717" s="2">
        <v>42515</v>
      </c>
      <c r="B5717">
        <v>3.6241027538451425</v>
      </c>
      <c r="C5717">
        <v>0.40302347758974832</v>
      </c>
    </row>
    <row r="5718" spans="1:3" x14ac:dyDescent="0.25">
      <c r="A5718" s="2">
        <v>42516</v>
      </c>
      <c r="B5718">
        <v>0</v>
      </c>
      <c r="C5718">
        <v>1.8791773930251452</v>
      </c>
    </row>
    <row r="5719" spans="1:3" x14ac:dyDescent="0.25">
      <c r="A5719" s="2">
        <v>42517</v>
      </c>
      <c r="B5719">
        <v>1.5671166841570905</v>
      </c>
      <c r="C5719">
        <v>0.29865282851818975</v>
      </c>
    </row>
    <row r="5720" spans="1:3" x14ac:dyDescent="0.25">
      <c r="A5720" s="2">
        <v>42518</v>
      </c>
      <c r="B5720">
        <v>0</v>
      </c>
      <c r="C5720">
        <v>0.1268193692224493</v>
      </c>
    </row>
    <row r="5721" spans="1:3" x14ac:dyDescent="0.25">
      <c r="A5721" s="2">
        <v>42519</v>
      </c>
      <c r="B5721">
        <v>0</v>
      </c>
      <c r="C5721">
        <v>4.3792890192915568</v>
      </c>
    </row>
    <row r="5722" spans="1:3" x14ac:dyDescent="0.25">
      <c r="A5722" s="2">
        <v>42520</v>
      </c>
      <c r="B5722">
        <v>0</v>
      </c>
      <c r="C5722">
        <v>2.3761466986560222</v>
      </c>
    </row>
    <row r="5723" spans="1:3" x14ac:dyDescent="0.25">
      <c r="A5723" s="2">
        <v>42521</v>
      </c>
      <c r="B5723">
        <v>0</v>
      </c>
      <c r="C5723">
        <v>4.7013605469595801</v>
      </c>
    </row>
    <row r="5724" spans="1:3" x14ac:dyDescent="0.25">
      <c r="A5724" s="2">
        <v>42522</v>
      </c>
      <c r="B5724">
        <v>0.15814014029898549</v>
      </c>
      <c r="C5724">
        <v>7.5598319440706305</v>
      </c>
    </row>
    <row r="5725" spans="1:3" x14ac:dyDescent="0.25">
      <c r="A5725" s="2">
        <v>42523</v>
      </c>
      <c r="B5725">
        <v>0</v>
      </c>
      <c r="C5725">
        <v>5.7610700337038043</v>
      </c>
    </row>
    <row r="5726" spans="1:3" x14ac:dyDescent="0.25">
      <c r="A5726" s="2">
        <v>42524</v>
      </c>
      <c r="B5726">
        <v>0.48074602650891629</v>
      </c>
      <c r="C5726">
        <v>6.4818142293676146</v>
      </c>
    </row>
    <row r="5727" spans="1:3" x14ac:dyDescent="0.25">
      <c r="A5727" s="2">
        <v>42525</v>
      </c>
      <c r="B5727">
        <v>0.32260588620993014</v>
      </c>
      <c r="C5727">
        <v>11.596255242025563</v>
      </c>
    </row>
    <row r="5728" spans="1:3" x14ac:dyDescent="0.25">
      <c r="A5728" s="2">
        <v>42526</v>
      </c>
      <c r="B5728">
        <v>0</v>
      </c>
      <c r="C5728">
        <v>12.43275697653784</v>
      </c>
    </row>
    <row r="5729" spans="1:3" x14ac:dyDescent="0.25">
      <c r="A5729" s="2">
        <v>42527</v>
      </c>
      <c r="B5729">
        <v>2.8207508411262965</v>
      </c>
      <c r="C5729">
        <v>9.90714747856941</v>
      </c>
    </row>
    <row r="5730" spans="1:3" x14ac:dyDescent="0.25">
      <c r="A5730" s="2">
        <v>42528</v>
      </c>
      <c r="B5730">
        <v>0</v>
      </c>
      <c r="C5730">
        <v>10.689186381476166</v>
      </c>
    </row>
    <row r="5731" spans="1:3" x14ac:dyDescent="0.25">
      <c r="A5731" s="2">
        <v>42529</v>
      </c>
      <c r="B5731">
        <v>2.8207508411262965</v>
      </c>
      <c r="C5731">
        <v>12.325227223781335</v>
      </c>
    </row>
    <row r="5732" spans="1:3" x14ac:dyDescent="0.25">
      <c r="A5732" s="2">
        <v>42530</v>
      </c>
      <c r="B5732">
        <v>0</v>
      </c>
      <c r="C5732">
        <v>9.3128492048958762</v>
      </c>
    </row>
    <row r="5733" spans="1:3" x14ac:dyDescent="0.25">
      <c r="A5733" s="2">
        <v>42531</v>
      </c>
      <c r="B5733">
        <v>2.8207508411262965</v>
      </c>
      <c r="C5733">
        <v>8.7313334772201898</v>
      </c>
    </row>
    <row r="5734" spans="1:3" x14ac:dyDescent="0.25">
      <c r="A5734" s="2">
        <v>42532</v>
      </c>
      <c r="B5734">
        <v>0.90459179288287461</v>
      </c>
      <c r="C5734">
        <v>4.3653738630104115</v>
      </c>
    </row>
    <row r="5735" spans="1:3" x14ac:dyDescent="0.25">
      <c r="A5735" s="2">
        <v>42533</v>
      </c>
      <c r="B5735">
        <v>0</v>
      </c>
      <c r="C5735">
        <v>3.0431797217996106</v>
      </c>
    </row>
    <row r="5736" spans="1:3" x14ac:dyDescent="0.25">
      <c r="A5736" s="2">
        <v>42534</v>
      </c>
      <c r="B5736">
        <v>1.6793493245640849</v>
      </c>
      <c r="C5736">
        <v>7.9786027007657356</v>
      </c>
    </row>
    <row r="5737" spans="1:3" x14ac:dyDescent="0.25">
      <c r="A5737" s="2">
        <v>42535</v>
      </c>
      <c r="B5737">
        <v>0</v>
      </c>
      <c r="C5737">
        <v>0.5396681977285489</v>
      </c>
    </row>
    <row r="5738" spans="1:3" x14ac:dyDescent="0.25">
      <c r="A5738" s="2">
        <v>42536</v>
      </c>
      <c r="B5738">
        <v>0</v>
      </c>
      <c r="C5738">
        <v>1.3606173254711464</v>
      </c>
    </row>
    <row r="5739" spans="1:3" x14ac:dyDescent="0.25">
      <c r="A5739" s="2">
        <v>42537</v>
      </c>
      <c r="B5739">
        <v>0</v>
      </c>
      <c r="C5739">
        <v>-1.8127998751178573</v>
      </c>
    </row>
    <row r="5740" spans="1:3" x14ac:dyDescent="0.25">
      <c r="A5740" s="2">
        <v>42538</v>
      </c>
      <c r="B5740">
        <v>23.549708602365392</v>
      </c>
      <c r="C5740">
        <v>6.9151977992895333</v>
      </c>
    </row>
    <row r="5741" spans="1:3" x14ac:dyDescent="0.25">
      <c r="A5741" s="2">
        <v>42539</v>
      </c>
      <c r="B5741">
        <v>2.8207508411262965</v>
      </c>
      <c r="C5741">
        <v>8.5813736112270114</v>
      </c>
    </row>
    <row r="5742" spans="1:3" x14ac:dyDescent="0.25">
      <c r="A5742" s="2">
        <v>42540</v>
      </c>
      <c r="B5742">
        <v>0</v>
      </c>
      <c r="C5742">
        <v>4.7893617710793528</v>
      </c>
    </row>
    <row r="5743" spans="1:3" x14ac:dyDescent="0.25">
      <c r="A5743" s="2">
        <v>42541</v>
      </c>
      <c r="B5743">
        <v>0</v>
      </c>
      <c r="C5743">
        <v>13.212426790811023</v>
      </c>
    </row>
    <row r="5744" spans="1:3" x14ac:dyDescent="0.25">
      <c r="A5744" s="2">
        <v>42542</v>
      </c>
      <c r="B5744">
        <v>0</v>
      </c>
      <c r="C5744">
        <v>8.6031837195653473</v>
      </c>
    </row>
    <row r="5745" spans="1:3" x14ac:dyDescent="0.25">
      <c r="A5745" s="2">
        <v>42543</v>
      </c>
      <c r="B5745">
        <v>0</v>
      </c>
      <c r="C5745">
        <v>9.9494159035778491</v>
      </c>
    </row>
    <row r="5746" spans="1:3" x14ac:dyDescent="0.25">
      <c r="A5746" s="2">
        <v>42544</v>
      </c>
      <c r="B5746">
        <v>0</v>
      </c>
      <c r="C5746">
        <v>11.009162135005258</v>
      </c>
    </row>
    <row r="5747" spans="1:3" x14ac:dyDescent="0.25">
      <c r="A5747" s="2">
        <v>42545</v>
      </c>
      <c r="B5747">
        <v>7.3022784046604361</v>
      </c>
      <c r="C5747">
        <v>5.9842702896764646</v>
      </c>
    </row>
    <row r="5748" spans="1:3" x14ac:dyDescent="0.25">
      <c r="A5748" s="2">
        <v>42546</v>
      </c>
      <c r="B5748">
        <v>2.8207508411262965</v>
      </c>
      <c r="C5748">
        <v>4.425476611218107</v>
      </c>
    </row>
    <row r="5749" spans="1:3" x14ac:dyDescent="0.25">
      <c r="A5749" s="2">
        <v>42547</v>
      </c>
      <c r="B5749">
        <v>0</v>
      </c>
      <c r="C5749">
        <v>9.8117159398502487</v>
      </c>
    </row>
    <row r="5750" spans="1:3" x14ac:dyDescent="0.25">
      <c r="A5750" s="2">
        <v>42548</v>
      </c>
      <c r="B5750">
        <v>0.32260588620993014</v>
      </c>
      <c r="C5750">
        <v>13.469553696478652</v>
      </c>
    </row>
    <row r="5751" spans="1:3" x14ac:dyDescent="0.25">
      <c r="A5751" s="2">
        <v>42549</v>
      </c>
      <c r="B5751">
        <v>0</v>
      </c>
      <c r="C5751">
        <v>13.815449735794617</v>
      </c>
    </row>
    <row r="5752" spans="1:3" x14ac:dyDescent="0.25">
      <c r="A5752" s="2">
        <v>42550</v>
      </c>
      <c r="B5752">
        <v>0</v>
      </c>
      <c r="C5752">
        <v>13.138543531757886</v>
      </c>
    </row>
    <row r="5753" spans="1:3" x14ac:dyDescent="0.25">
      <c r="A5753" s="2">
        <v>42551</v>
      </c>
      <c r="B5753">
        <v>0</v>
      </c>
      <c r="C5753">
        <v>9.4797958858802112</v>
      </c>
    </row>
    <row r="5754" spans="1:3" x14ac:dyDescent="0.25">
      <c r="A5754" s="2">
        <v>42552</v>
      </c>
      <c r="B5754">
        <v>0.35119868315961167</v>
      </c>
      <c r="C5754">
        <v>11.910449255448141</v>
      </c>
    </row>
    <row r="5755" spans="1:3" x14ac:dyDescent="0.25">
      <c r="A5755" s="2">
        <v>42553</v>
      </c>
      <c r="B5755">
        <v>2.8207508411262965</v>
      </c>
      <c r="C5755">
        <v>10.665566729136081</v>
      </c>
    </row>
    <row r="5756" spans="1:3" x14ac:dyDescent="0.25">
      <c r="A5756" s="2">
        <v>42554</v>
      </c>
      <c r="B5756">
        <v>2.5632242816589628</v>
      </c>
      <c r="C5756">
        <v>9.777383626167012</v>
      </c>
    </row>
    <row r="5757" spans="1:3" x14ac:dyDescent="0.25">
      <c r="A5757" s="2">
        <v>42555</v>
      </c>
      <c r="B5757">
        <v>0</v>
      </c>
      <c r="C5757">
        <v>7.7887855655542815</v>
      </c>
    </row>
    <row r="5758" spans="1:3" x14ac:dyDescent="0.25">
      <c r="A5758" s="2">
        <v>42556</v>
      </c>
      <c r="B5758">
        <v>2.8207508411262965</v>
      </c>
      <c r="C5758">
        <v>6.2035459011486047</v>
      </c>
    </row>
    <row r="5759" spans="1:3" x14ac:dyDescent="0.25">
      <c r="A5759" s="2">
        <v>42557</v>
      </c>
      <c r="B5759">
        <v>1.8453672574810638</v>
      </c>
      <c r="C5759">
        <v>3.8000888525168257</v>
      </c>
    </row>
    <row r="5760" spans="1:3" x14ac:dyDescent="0.25">
      <c r="A5760" s="2">
        <v>42558</v>
      </c>
      <c r="B5760">
        <v>0</v>
      </c>
      <c r="C5760">
        <v>7.146645271489124</v>
      </c>
    </row>
    <row r="5761" spans="1:3" x14ac:dyDescent="0.25">
      <c r="A5761" s="2">
        <v>42559</v>
      </c>
      <c r="B5761">
        <v>0</v>
      </c>
      <c r="C5761">
        <v>11.843507013187565</v>
      </c>
    </row>
    <row r="5762" spans="1:3" x14ac:dyDescent="0.25">
      <c r="A5762" s="2">
        <v>42560</v>
      </c>
      <c r="B5762">
        <v>7.4502128297980974E-2</v>
      </c>
      <c r="C5762">
        <v>9.3860164467312153</v>
      </c>
    </row>
    <row r="5763" spans="1:3" x14ac:dyDescent="0.25">
      <c r="A5763" s="2">
        <v>42561</v>
      </c>
      <c r="B5763">
        <v>2.5106458610666174</v>
      </c>
      <c r="C5763">
        <v>3.9771386894251748E-2</v>
      </c>
    </row>
    <row r="5764" spans="1:3" x14ac:dyDescent="0.25">
      <c r="A5764" s="2">
        <v>42562</v>
      </c>
      <c r="B5764">
        <v>29.727884253180676</v>
      </c>
      <c r="C5764">
        <v>-1.3811005885693568</v>
      </c>
    </row>
    <row r="5765" spans="1:3" x14ac:dyDescent="0.25">
      <c r="A5765" s="2">
        <v>42563</v>
      </c>
      <c r="B5765">
        <v>0.48074602650891629</v>
      </c>
      <c r="C5765">
        <v>1.8277366567137783</v>
      </c>
    </row>
    <row r="5766" spans="1:3" x14ac:dyDescent="0.25">
      <c r="A5766" s="2">
        <v>42564</v>
      </c>
      <c r="B5766">
        <v>0.15814014029898549</v>
      </c>
      <c r="C5766">
        <v>4.6094838848537769</v>
      </c>
    </row>
    <row r="5767" spans="1:3" x14ac:dyDescent="0.25">
      <c r="A5767" s="2">
        <v>42565</v>
      </c>
      <c r="B5767">
        <v>0.32260588620993014</v>
      </c>
      <c r="C5767">
        <v>8.8811161960321598</v>
      </c>
    </row>
    <row r="5768" spans="1:3" x14ac:dyDescent="0.25">
      <c r="A5768" s="2">
        <v>42566</v>
      </c>
      <c r="B5768">
        <v>0</v>
      </c>
      <c r="C5768">
        <v>9.2555891969550519</v>
      </c>
    </row>
    <row r="5769" spans="1:3" x14ac:dyDescent="0.25">
      <c r="A5769" s="2">
        <v>42567</v>
      </c>
      <c r="B5769">
        <v>0</v>
      </c>
      <c r="C5769">
        <v>6.2940054562729948</v>
      </c>
    </row>
    <row r="5770" spans="1:3" x14ac:dyDescent="0.25">
      <c r="A5770" s="2">
        <v>42568</v>
      </c>
      <c r="B5770">
        <v>0</v>
      </c>
      <c r="C5770">
        <v>8.3690130688640387</v>
      </c>
    </row>
    <row r="5771" spans="1:3" x14ac:dyDescent="0.25">
      <c r="A5771" s="2">
        <v>42569</v>
      </c>
      <c r="B5771">
        <v>0.15814014029898549</v>
      </c>
      <c r="C5771">
        <v>12.756962561539952</v>
      </c>
    </row>
    <row r="5772" spans="1:3" x14ac:dyDescent="0.25">
      <c r="A5772" s="2">
        <v>42570</v>
      </c>
      <c r="B5772">
        <v>0</v>
      </c>
      <c r="C5772">
        <v>12.723856344307711</v>
      </c>
    </row>
    <row r="5773" spans="1:3" x14ac:dyDescent="0.25">
      <c r="A5773" s="2">
        <v>42571</v>
      </c>
      <c r="B5773">
        <v>0</v>
      </c>
      <c r="C5773">
        <v>11.887345004814646</v>
      </c>
    </row>
    <row r="5774" spans="1:3" x14ac:dyDescent="0.25">
      <c r="A5774" s="2">
        <v>42572</v>
      </c>
      <c r="B5774">
        <v>0</v>
      </c>
      <c r="C5774">
        <v>13.634419530778224</v>
      </c>
    </row>
    <row r="5775" spans="1:3" x14ac:dyDescent="0.25">
      <c r="A5775" s="2">
        <v>42573</v>
      </c>
      <c r="B5775">
        <v>0</v>
      </c>
      <c r="C5775">
        <v>12.278916603211481</v>
      </c>
    </row>
    <row r="5776" spans="1:3" x14ac:dyDescent="0.25">
      <c r="A5776" s="2">
        <v>42574</v>
      </c>
      <c r="B5776">
        <v>0</v>
      </c>
      <c r="C5776">
        <v>8.6181352858635094</v>
      </c>
    </row>
    <row r="5777" spans="1:3" x14ac:dyDescent="0.25">
      <c r="A5777" s="2">
        <v>42575</v>
      </c>
      <c r="B5777">
        <v>0</v>
      </c>
      <c r="C5777">
        <v>11.104372031367145</v>
      </c>
    </row>
    <row r="5778" spans="1:3" x14ac:dyDescent="0.25">
      <c r="A5778" s="2">
        <v>42576</v>
      </c>
      <c r="B5778">
        <v>0</v>
      </c>
      <c r="C5778">
        <v>13.281781292784798</v>
      </c>
    </row>
    <row r="5779" spans="1:3" x14ac:dyDescent="0.25">
      <c r="A5779" s="2">
        <v>42577</v>
      </c>
      <c r="B5779">
        <v>0</v>
      </c>
      <c r="C5779">
        <v>10.197619378019464</v>
      </c>
    </row>
    <row r="5780" spans="1:3" x14ac:dyDescent="0.25">
      <c r="A5780" s="2">
        <v>42578</v>
      </c>
      <c r="B5780">
        <v>0</v>
      </c>
      <c r="C5780">
        <v>13.567460505468224</v>
      </c>
    </row>
    <row r="5781" spans="1:3" x14ac:dyDescent="0.25">
      <c r="A5781" s="2">
        <v>42579</v>
      </c>
      <c r="B5781">
        <v>0</v>
      </c>
      <c r="C5781">
        <v>12.31784436276895</v>
      </c>
    </row>
    <row r="5782" spans="1:3" x14ac:dyDescent="0.25">
      <c r="A5782" s="2">
        <v>42580</v>
      </c>
      <c r="B5782">
        <v>0</v>
      </c>
      <c r="C5782">
        <v>13.74996124828877</v>
      </c>
    </row>
    <row r="5783" spans="1:3" x14ac:dyDescent="0.25">
      <c r="A5783" s="2">
        <v>42581</v>
      </c>
      <c r="B5783">
        <v>2.8207508411262965</v>
      </c>
      <c r="C5783">
        <v>13.538277517488069</v>
      </c>
    </row>
    <row r="5784" spans="1:3" x14ac:dyDescent="0.25">
      <c r="A5784" s="2">
        <v>42582</v>
      </c>
      <c r="B5784">
        <v>1.8453672574810638</v>
      </c>
      <c r="C5784">
        <v>11.655535571205213</v>
      </c>
    </row>
    <row r="5785" spans="1:3" x14ac:dyDescent="0.25">
      <c r="A5785" s="2">
        <v>42583</v>
      </c>
      <c r="B5785">
        <v>0</v>
      </c>
      <c r="C5785">
        <v>11.287626796228084</v>
      </c>
    </row>
    <row r="5786" spans="1:3" x14ac:dyDescent="0.25">
      <c r="A5786" s="2">
        <v>42584</v>
      </c>
      <c r="B5786">
        <v>0</v>
      </c>
      <c r="C5786">
        <v>14.145455797565139</v>
      </c>
    </row>
    <row r="5787" spans="1:3" x14ac:dyDescent="0.25">
      <c r="A5787" s="2">
        <v>42585</v>
      </c>
      <c r="B5787">
        <v>0</v>
      </c>
      <c r="C5787">
        <v>8.058153925119381</v>
      </c>
    </row>
    <row r="5788" spans="1:3" x14ac:dyDescent="0.25">
      <c r="A5788" s="2">
        <v>42586</v>
      </c>
      <c r="B5788">
        <v>2.8207508411262965</v>
      </c>
      <c r="C5788">
        <v>9.8642933740251895</v>
      </c>
    </row>
    <row r="5789" spans="1:3" x14ac:dyDescent="0.25">
      <c r="A5789" s="2">
        <v>42587</v>
      </c>
      <c r="B5789">
        <v>0</v>
      </c>
      <c r="C5789">
        <v>13.081550421836521</v>
      </c>
    </row>
    <row r="5790" spans="1:3" x14ac:dyDescent="0.25">
      <c r="A5790" s="2">
        <v>42588</v>
      </c>
      <c r="B5790">
        <v>0.62789523802124325</v>
      </c>
      <c r="C5790">
        <v>8.9212910788866928</v>
      </c>
    </row>
    <row r="5791" spans="1:3" x14ac:dyDescent="0.25">
      <c r="A5791" s="2">
        <v>42589</v>
      </c>
      <c r="B5791">
        <v>0</v>
      </c>
      <c r="C5791">
        <v>6.2760163357277143</v>
      </c>
    </row>
    <row r="5792" spans="1:3" x14ac:dyDescent="0.25">
      <c r="A5792" s="2">
        <v>42590</v>
      </c>
      <c r="B5792">
        <v>8.7332226973229261</v>
      </c>
      <c r="C5792">
        <v>9.0750346553835737</v>
      </c>
    </row>
    <row r="5793" spans="1:3" x14ac:dyDescent="0.25">
      <c r="A5793" s="2">
        <v>42591</v>
      </c>
      <c r="B5793">
        <v>0.32260588620993014</v>
      </c>
      <c r="C5793">
        <v>5.547218166352426</v>
      </c>
    </row>
    <row r="5794" spans="1:3" x14ac:dyDescent="0.25">
      <c r="A5794" s="2">
        <v>42592</v>
      </c>
      <c r="B5794">
        <v>0.48074602650891629</v>
      </c>
      <c r="C5794">
        <v>4.0063528046208674</v>
      </c>
    </row>
    <row r="5795" spans="1:3" x14ac:dyDescent="0.25">
      <c r="A5795" s="2">
        <v>42593</v>
      </c>
      <c r="B5795">
        <v>0.15814014029898549</v>
      </c>
      <c r="C5795">
        <v>7.5768037676505795</v>
      </c>
    </row>
    <row r="5796" spans="1:3" x14ac:dyDescent="0.25">
      <c r="A5796" s="2">
        <v>42594</v>
      </c>
      <c r="B5796">
        <v>0.32260588620993014</v>
      </c>
      <c r="C5796">
        <v>8.8259161254356595</v>
      </c>
    </row>
    <row r="5797" spans="1:3" x14ac:dyDescent="0.25">
      <c r="A5797" s="2">
        <v>42595</v>
      </c>
      <c r="B5797">
        <v>0</v>
      </c>
      <c r="C5797">
        <v>10.453696777672205</v>
      </c>
    </row>
    <row r="5798" spans="1:3" x14ac:dyDescent="0.25">
      <c r="A5798" s="2">
        <v>42596</v>
      </c>
      <c r="B5798">
        <v>0.32260588620993014</v>
      </c>
      <c r="C5798">
        <v>10.527193640897769</v>
      </c>
    </row>
    <row r="5799" spans="1:3" x14ac:dyDescent="0.25">
      <c r="A5799" s="2">
        <v>42597</v>
      </c>
      <c r="B5799">
        <v>0</v>
      </c>
      <c r="C5799">
        <v>13.564860668042551</v>
      </c>
    </row>
    <row r="5800" spans="1:3" x14ac:dyDescent="0.25">
      <c r="A5800" s="2">
        <v>42598</v>
      </c>
      <c r="B5800">
        <v>5.7543317158976439</v>
      </c>
      <c r="C5800">
        <v>14.164644846704627</v>
      </c>
    </row>
    <row r="5801" spans="1:3" x14ac:dyDescent="0.25">
      <c r="A5801" s="2">
        <v>42599</v>
      </c>
      <c r="B5801">
        <v>2.8207508411262965</v>
      </c>
      <c r="C5801">
        <v>13.903527008270325</v>
      </c>
    </row>
    <row r="5802" spans="1:3" x14ac:dyDescent="0.25">
      <c r="A5802" s="2">
        <v>42600</v>
      </c>
      <c r="B5802">
        <v>0</v>
      </c>
      <c r="C5802">
        <v>13.674279187090551</v>
      </c>
    </row>
    <row r="5803" spans="1:3" x14ac:dyDescent="0.25">
      <c r="A5803" s="2">
        <v>42601</v>
      </c>
      <c r="B5803">
        <v>0</v>
      </c>
      <c r="C5803">
        <v>7.0610336643030394</v>
      </c>
    </row>
    <row r="5804" spans="1:3" x14ac:dyDescent="0.25">
      <c r="A5804" s="2">
        <v>42602</v>
      </c>
      <c r="B5804">
        <v>0</v>
      </c>
      <c r="C5804">
        <v>11.765396129400139</v>
      </c>
    </row>
    <row r="5805" spans="1:3" x14ac:dyDescent="0.25">
      <c r="A5805" s="2">
        <v>42603</v>
      </c>
      <c r="B5805">
        <v>0</v>
      </c>
      <c r="C5805">
        <v>12.495749601516128</v>
      </c>
    </row>
    <row r="5806" spans="1:3" x14ac:dyDescent="0.25">
      <c r="A5806" s="2">
        <v>42604</v>
      </c>
      <c r="B5806">
        <v>0</v>
      </c>
      <c r="C5806">
        <v>9.8253656144677226</v>
      </c>
    </row>
    <row r="5807" spans="1:3" x14ac:dyDescent="0.25">
      <c r="A5807" s="2">
        <v>42605</v>
      </c>
      <c r="B5807">
        <v>0</v>
      </c>
      <c r="C5807">
        <v>6.3569962256560348</v>
      </c>
    </row>
    <row r="5808" spans="1:3" x14ac:dyDescent="0.25">
      <c r="A5808" s="2">
        <v>42606</v>
      </c>
      <c r="B5808">
        <v>0</v>
      </c>
      <c r="C5808">
        <v>4.4636256941440404</v>
      </c>
    </row>
    <row r="5809" spans="1:3" x14ac:dyDescent="0.25">
      <c r="A5809" s="2">
        <v>42607</v>
      </c>
      <c r="B5809">
        <v>0</v>
      </c>
      <c r="C5809">
        <v>6.2072034672743577</v>
      </c>
    </row>
    <row r="5810" spans="1:3" x14ac:dyDescent="0.25">
      <c r="A5810" s="2">
        <v>42608</v>
      </c>
      <c r="B5810">
        <v>0</v>
      </c>
      <c r="C5810">
        <v>7.7322830465319985</v>
      </c>
    </row>
    <row r="5811" spans="1:3" x14ac:dyDescent="0.25">
      <c r="A5811" s="2">
        <v>42609</v>
      </c>
      <c r="B5811">
        <v>0.48074602650891629</v>
      </c>
      <c r="C5811">
        <v>8.9961806146759464</v>
      </c>
    </row>
    <row r="5812" spans="1:3" x14ac:dyDescent="0.25">
      <c r="A5812" s="2">
        <v>42610</v>
      </c>
      <c r="B5812">
        <v>0.15814014029898549</v>
      </c>
      <c r="C5812">
        <v>10.425081811242668</v>
      </c>
    </row>
    <row r="5813" spans="1:3" x14ac:dyDescent="0.25">
      <c r="A5813" s="2">
        <v>42611</v>
      </c>
      <c r="B5813">
        <v>0.15814014029898549</v>
      </c>
      <c r="C5813">
        <v>12.394250092553261</v>
      </c>
    </row>
    <row r="5814" spans="1:3" x14ac:dyDescent="0.25">
      <c r="A5814" s="2">
        <v>42612</v>
      </c>
      <c r="B5814">
        <v>0</v>
      </c>
      <c r="C5814">
        <v>13.941679680230591</v>
      </c>
    </row>
    <row r="5815" spans="1:3" x14ac:dyDescent="0.25">
      <c r="A5815" s="2">
        <v>42613</v>
      </c>
      <c r="B5815">
        <v>0</v>
      </c>
      <c r="C5815">
        <v>12.416929878579547</v>
      </c>
    </row>
    <row r="5816" spans="1:3" x14ac:dyDescent="0.25">
      <c r="A5816" s="2">
        <v>42614</v>
      </c>
      <c r="B5816">
        <v>0</v>
      </c>
      <c r="C5816">
        <v>10.793297188440736</v>
      </c>
    </row>
    <row r="5817" spans="1:3" x14ac:dyDescent="0.25">
      <c r="A5817" s="2">
        <v>42615</v>
      </c>
      <c r="B5817">
        <v>2.8207508411262965</v>
      </c>
      <c r="C5817">
        <v>3.63267749536395</v>
      </c>
    </row>
    <row r="5818" spans="1:3" x14ac:dyDescent="0.25">
      <c r="A5818" s="2">
        <v>42616</v>
      </c>
      <c r="B5818">
        <v>0</v>
      </c>
      <c r="C5818">
        <v>2.4307479209479332</v>
      </c>
    </row>
    <row r="5819" spans="1:3" x14ac:dyDescent="0.25">
      <c r="A5819" s="2">
        <v>42617</v>
      </c>
      <c r="B5819">
        <v>14.790334952801567</v>
      </c>
      <c r="C5819">
        <v>1.632186249702535</v>
      </c>
    </row>
    <row r="5820" spans="1:3" x14ac:dyDescent="0.25">
      <c r="A5820" s="2">
        <v>42618</v>
      </c>
      <c r="B5820">
        <v>7.4148210812136748</v>
      </c>
      <c r="C5820">
        <v>-1.2218103032654426</v>
      </c>
    </row>
    <row r="5821" spans="1:3" x14ac:dyDescent="0.25">
      <c r="A5821" s="2">
        <v>42619</v>
      </c>
      <c r="B5821">
        <v>0.64521177241986027</v>
      </c>
      <c r="C5821">
        <v>2.0560006237635324</v>
      </c>
    </row>
    <row r="5822" spans="1:3" x14ac:dyDescent="0.25">
      <c r="A5822" s="2">
        <v>42620</v>
      </c>
      <c r="B5822">
        <v>0</v>
      </c>
      <c r="C5822">
        <v>3.1103375652247003</v>
      </c>
    </row>
    <row r="5823" spans="1:3" x14ac:dyDescent="0.25">
      <c r="A5823" s="2">
        <v>42621</v>
      </c>
      <c r="B5823">
        <v>0</v>
      </c>
      <c r="C5823">
        <v>4.5774786256003708</v>
      </c>
    </row>
    <row r="5824" spans="1:3" x14ac:dyDescent="0.25">
      <c r="A5824" s="2">
        <v>42622</v>
      </c>
      <c r="B5824">
        <v>0.48074602650891629</v>
      </c>
      <c r="C5824">
        <v>3.5895015827720727</v>
      </c>
    </row>
    <row r="5825" spans="1:3" x14ac:dyDescent="0.25">
      <c r="A5825" s="2">
        <v>42623</v>
      </c>
      <c r="B5825">
        <v>0</v>
      </c>
      <c r="C5825">
        <v>7.1412085535266687</v>
      </c>
    </row>
    <row r="5826" spans="1:3" x14ac:dyDescent="0.25">
      <c r="A5826" s="2">
        <v>42624</v>
      </c>
      <c r="B5826">
        <v>0</v>
      </c>
      <c r="C5826">
        <v>5.638139912534081</v>
      </c>
    </row>
    <row r="5827" spans="1:3" x14ac:dyDescent="0.25">
      <c r="A5827" s="2">
        <v>42625</v>
      </c>
      <c r="B5827">
        <v>4.5607107633609614</v>
      </c>
      <c r="C5827">
        <v>-3.0870019497475152</v>
      </c>
    </row>
    <row r="5828" spans="1:3" x14ac:dyDescent="0.25">
      <c r="A5828" s="2">
        <v>42626</v>
      </c>
      <c r="B5828">
        <v>0</v>
      </c>
      <c r="C5828">
        <v>0.35045369478310384</v>
      </c>
    </row>
    <row r="5829" spans="1:3" x14ac:dyDescent="0.25">
      <c r="A5829" s="2">
        <v>42627</v>
      </c>
      <c r="B5829">
        <v>0.36851521755822958</v>
      </c>
      <c r="C5829">
        <v>3.8260806257797109</v>
      </c>
    </row>
    <row r="5830" spans="1:3" x14ac:dyDescent="0.25">
      <c r="A5830" s="2">
        <v>42628</v>
      </c>
      <c r="B5830">
        <v>0.15814014029898549</v>
      </c>
      <c r="C5830">
        <v>2.808061806542451</v>
      </c>
    </row>
    <row r="5831" spans="1:3" x14ac:dyDescent="0.25">
      <c r="A5831" s="2">
        <v>42629</v>
      </c>
      <c r="B5831">
        <v>0.15814014029898549</v>
      </c>
      <c r="C5831">
        <v>4.5926547344675992</v>
      </c>
    </row>
    <row r="5832" spans="1:3" x14ac:dyDescent="0.25">
      <c r="A5832" s="2">
        <v>42630</v>
      </c>
      <c r="B5832">
        <v>14.329414272921589</v>
      </c>
      <c r="C5832">
        <v>4.9371023415022357</v>
      </c>
    </row>
    <row r="5833" spans="1:3" x14ac:dyDescent="0.25">
      <c r="A5833" s="2">
        <v>42631</v>
      </c>
      <c r="B5833">
        <v>17.079373323285523</v>
      </c>
      <c r="C5833">
        <v>2.4506708984166217</v>
      </c>
    </row>
    <row r="5834" spans="1:3" x14ac:dyDescent="0.25">
      <c r="A5834" s="2">
        <v>42632</v>
      </c>
      <c r="B5834">
        <v>0</v>
      </c>
      <c r="C5834">
        <v>6.7587518896743273</v>
      </c>
    </row>
    <row r="5835" spans="1:3" x14ac:dyDescent="0.25">
      <c r="A5835" s="2">
        <v>42633</v>
      </c>
      <c r="B5835">
        <v>0</v>
      </c>
      <c r="C5835">
        <v>8.6499944379978295</v>
      </c>
    </row>
    <row r="5836" spans="1:3" x14ac:dyDescent="0.25">
      <c r="A5836" s="2">
        <v>42634</v>
      </c>
      <c r="B5836">
        <v>3.5404647418441373</v>
      </c>
      <c r="C5836">
        <v>5.3262478896075818</v>
      </c>
    </row>
    <row r="5837" spans="1:3" x14ac:dyDescent="0.25">
      <c r="A5837" s="2">
        <v>42635</v>
      </c>
      <c r="B5837">
        <v>23.39053523811917</v>
      </c>
      <c r="C5837">
        <v>1.5829233131217677</v>
      </c>
    </row>
    <row r="5838" spans="1:3" x14ac:dyDescent="0.25">
      <c r="A5838" s="2">
        <v>42636</v>
      </c>
      <c r="B5838">
        <v>1.891276588829363</v>
      </c>
      <c r="C5838">
        <v>-7.1326909790364823E-2</v>
      </c>
    </row>
    <row r="5839" spans="1:3" x14ac:dyDescent="0.25">
      <c r="A5839" s="2">
        <v>42637</v>
      </c>
      <c r="B5839">
        <v>0.90459179288287461</v>
      </c>
      <c r="C5839">
        <v>-0.47401135593621646</v>
      </c>
    </row>
    <row r="5840" spans="1:3" x14ac:dyDescent="0.25">
      <c r="A5840" s="2">
        <v>42638</v>
      </c>
      <c r="B5840">
        <v>0</v>
      </c>
      <c r="C5840">
        <v>4.0849625659496027</v>
      </c>
    </row>
    <row r="5841" spans="1:3" x14ac:dyDescent="0.25">
      <c r="A5841" s="2">
        <v>42639</v>
      </c>
      <c r="B5841">
        <v>0</v>
      </c>
      <c r="C5841">
        <v>7.7550507178800299</v>
      </c>
    </row>
    <row r="5842" spans="1:3" x14ac:dyDescent="0.25">
      <c r="A5842" s="2">
        <v>42640</v>
      </c>
      <c r="B5842">
        <v>0</v>
      </c>
      <c r="C5842">
        <v>8.1943902806357567</v>
      </c>
    </row>
    <row r="5843" spans="1:3" x14ac:dyDescent="0.25">
      <c r="A5843" s="2">
        <v>42641</v>
      </c>
      <c r="B5843">
        <v>0</v>
      </c>
      <c r="C5843">
        <v>10.062257871098582</v>
      </c>
    </row>
    <row r="5844" spans="1:3" x14ac:dyDescent="0.25">
      <c r="A5844" s="2">
        <v>42642</v>
      </c>
      <c r="B5844">
        <v>2.9788909814252817</v>
      </c>
      <c r="C5844">
        <v>7.8770942802951573</v>
      </c>
    </row>
    <row r="5845" spans="1:3" x14ac:dyDescent="0.25">
      <c r="A5845" s="2">
        <v>42643</v>
      </c>
      <c r="B5845">
        <v>0</v>
      </c>
      <c r="C5845">
        <v>5.6455361877349688</v>
      </c>
    </row>
    <row r="5846" spans="1:3" x14ac:dyDescent="0.25">
      <c r="A5846" s="2">
        <v>42644</v>
      </c>
      <c r="B5846">
        <v>1.1259562148408224</v>
      </c>
      <c r="C5846">
        <v>1.430222758044188</v>
      </c>
    </row>
    <row r="5847" spans="1:3" x14ac:dyDescent="0.25">
      <c r="A5847" s="2">
        <v>42645</v>
      </c>
      <c r="B5847">
        <v>13.485445410519169</v>
      </c>
      <c r="C5847">
        <v>0.3512379140614339</v>
      </c>
    </row>
    <row r="5848" spans="1:3" x14ac:dyDescent="0.25">
      <c r="A5848" s="2">
        <v>42646</v>
      </c>
      <c r="B5848">
        <v>1.0067460331314884</v>
      </c>
      <c r="C5848">
        <v>-2.6138019275457314</v>
      </c>
    </row>
    <row r="5849" spans="1:3" x14ac:dyDescent="0.25">
      <c r="A5849" s="2">
        <v>42647</v>
      </c>
      <c r="B5849">
        <v>5.3575265594673338</v>
      </c>
      <c r="C5849">
        <v>-5.0420238274389071</v>
      </c>
    </row>
    <row r="5850" spans="1:3" x14ac:dyDescent="0.25">
      <c r="A5850" s="2">
        <v>42648</v>
      </c>
      <c r="B5850">
        <v>3.606786219446525</v>
      </c>
      <c r="C5850">
        <v>-4.3917258049375718</v>
      </c>
    </row>
    <row r="5851" spans="1:3" x14ac:dyDescent="0.25">
      <c r="A5851" s="2">
        <v>42649</v>
      </c>
      <c r="B5851">
        <v>3.1433567273362266</v>
      </c>
      <c r="C5851">
        <v>-3.4937019832511602</v>
      </c>
    </row>
    <row r="5852" spans="1:3" x14ac:dyDescent="0.25">
      <c r="A5852" s="2">
        <v>42650</v>
      </c>
      <c r="B5852">
        <v>3.1433567273362266</v>
      </c>
      <c r="C5852">
        <v>0.17343463840075124</v>
      </c>
    </row>
    <row r="5853" spans="1:3" x14ac:dyDescent="0.25">
      <c r="A5853" s="2">
        <v>42651</v>
      </c>
      <c r="B5853">
        <v>5.7543317158976439</v>
      </c>
      <c r="C5853">
        <v>2.9725564255948669</v>
      </c>
    </row>
    <row r="5854" spans="1:3" x14ac:dyDescent="0.25">
      <c r="A5854" s="2">
        <v>42652</v>
      </c>
      <c r="B5854">
        <v>3.3014968676352128</v>
      </c>
      <c r="C5854">
        <v>4.8225214578450668</v>
      </c>
    </row>
    <row r="5855" spans="1:3" x14ac:dyDescent="0.25">
      <c r="A5855" s="2">
        <v>42653</v>
      </c>
      <c r="B5855">
        <v>0.79547412010085417</v>
      </c>
      <c r="C5855">
        <v>4.3006693735021297</v>
      </c>
    </row>
    <row r="5856" spans="1:3" x14ac:dyDescent="0.25">
      <c r="A5856" s="2">
        <v>42654</v>
      </c>
      <c r="B5856">
        <v>0</v>
      </c>
      <c r="C5856">
        <v>0.32775936650632875</v>
      </c>
    </row>
    <row r="5857" spans="1:3" x14ac:dyDescent="0.25">
      <c r="A5857" s="2">
        <v>42655</v>
      </c>
      <c r="B5857">
        <v>0.15814014029898549</v>
      </c>
      <c r="C5857">
        <v>2.4906117111427717</v>
      </c>
    </row>
    <row r="5858" spans="1:3" x14ac:dyDescent="0.25">
      <c r="A5858" s="2">
        <v>42656</v>
      </c>
      <c r="B5858">
        <v>0.90459179288287461</v>
      </c>
      <c r="C5858">
        <v>3.2367169263341742</v>
      </c>
    </row>
    <row r="5859" spans="1:3" x14ac:dyDescent="0.25">
      <c r="A5859" s="2">
        <v>42657</v>
      </c>
      <c r="B5859">
        <v>8.3240923615374349</v>
      </c>
      <c r="C5859">
        <v>-1.5328279314076951</v>
      </c>
    </row>
    <row r="5860" spans="1:3" x14ac:dyDescent="0.25">
      <c r="A5860" s="2">
        <v>42658</v>
      </c>
      <c r="B5860">
        <v>13.326996818161895</v>
      </c>
      <c r="C5860">
        <v>-1.1202217468586504</v>
      </c>
    </row>
    <row r="5861" spans="1:3" x14ac:dyDescent="0.25">
      <c r="A5861" s="2">
        <v>42659</v>
      </c>
      <c r="B5861">
        <v>6.9928215977667527</v>
      </c>
      <c r="C5861">
        <v>-3.1925855012549569</v>
      </c>
    </row>
    <row r="5862" spans="1:3" x14ac:dyDescent="0.25">
      <c r="A5862" s="2">
        <v>42660</v>
      </c>
      <c r="B5862">
        <v>17.07781930482318</v>
      </c>
      <c r="C5862">
        <v>-5.1827129498778461</v>
      </c>
    </row>
    <row r="5863" spans="1:3" x14ac:dyDescent="0.25">
      <c r="A5863" s="2">
        <v>42661</v>
      </c>
      <c r="B5863">
        <v>8.1323680692453308</v>
      </c>
      <c r="C5863">
        <v>-6.0283787477615611</v>
      </c>
    </row>
    <row r="5864" spans="1:3" x14ac:dyDescent="0.25">
      <c r="A5864" s="2">
        <v>42662</v>
      </c>
      <c r="B5864">
        <v>2.6547329082093176</v>
      </c>
      <c r="C5864">
        <v>-4.5974602136132479</v>
      </c>
    </row>
    <row r="5865" spans="1:3" x14ac:dyDescent="0.25">
      <c r="A5865" s="2">
        <v>42663</v>
      </c>
      <c r="B5865">
        <v>0.32260588620993014</v>
      </c>
      <c r="C5865">
        <v>-0.57114666636290679</v>
      </c>
    </row>
    <row r="5866" spans="1:3" x14ac:dyDescent="0.25">
      <c r="A5866" s="2">
        <v>42664</v>
      </c>
      <c r="B5866">
        <v>0</v>
      </c>
      <c r="C5866">
        <v>0.15082217068536607</v>
      </c>
    </row>
    <row r="5867" spans="1:3" x14ac:dyDescent="0.25">
      <c r="A5867" s="2">
        <v>42665</v>
      </c>
      <c r="B5867">
        <v>0.15814014029898549</v>
      </c>
      <c r="C5867">
        <v>0.85053112543463527</v>
      </c>
    </row>
    <row r="5868" spans="1:3" x14ac:dyDescent="0.25">
      <c r="A5868" s="2">
        <v>42666</v>
      </c>
      <c r="B5868">
        <v>0</v>
      </c>
      <c r="C5868">
        <v>3.4260478113530661</v>
      </c>
    </row>
    <row r="5869" spans="1:3" x14ac:dyDescent="0.25">
      <c r="A5869" s="2">
        <v>42667</v>
      </c>
      <c r="B5869">
        <v>13.170408864868941</v>
      </c>
      <c r="C5869">
        <v>3.0645556430443159</v>
      </c>
    </row>
    <row r="5870" spans="1:3" x14ac:dyDescent="0.25">
      <c r="A5870" s="2">
        <v>42668</v>
      </c>
      <c r="B5870">
        <v>4.595326307845002</v>
      </c>
      <c r="C5870">
        <v>0.55192174747597278</v>
      </c>
    </row>
    <row r="5871" spans="1:3" x14ac:dyDescent="0.25">
      <c r="A5871" s="2">
        <v>42669</v>
      </c>
      <c r="B5871">
        <v>0.90459179288287461</v>
      </c>
      <c r="C5871">
        <v>2.6078864169392606</v>
      </c>
    </row>
    <row r="5872" spans="1:3" x14ac:dyDescent="0.25">
      <c r="A5872" s="2">
        <v>42670</v>
      </c>
      <c r="B5872">
        <v>0.32260588620993014</v>
      </c>
      <c r="C5872">
        <v>4.2498547882793805</v>
      </c>
    </row>
    <row r="5873" spans="1:3" x14ac:dyDescent="0.25">
      <c r="A5873" s="2">
        <v>42671</v>
      </c>
      <c r="B5873">
        <v>5.0572036129492677</v>
      </c>
      <c r="C5873">
        <v>-0.16768326521298249</v>
      </c>
    </row>
    <row r="5874" spans="1:3" x14ac:dyDescent="0.25">
      <c r="A5874" s="2">
        <v>42672</v>
      </c>
      <c r="B5874">
        <v>5.673517898885537</v>
      </c>
      <c r="C5874">
        <v>0.48758362514845999</v>
      </c>
    </row>
    <row r="5875" spans="1:3" x14ac:dyDescent="0.25">
      <c r="A5875" s="2">
        <v>42673</v>
      </c>
      <c r="B5875">
        <v>5.2241343218628771</v>
      </c>
      <c r="C5875">
        <v>2.4555291206698318</v>
      </c>
    </row>
    <row r="5876" spans="1:3" x14ac:dyDescent="0.25">
      <c r="A5876" s="2">
        <v>42674</v>
      </c>
      <c r="B5876">
        <v>6.3995434883175051</v>
      </c>
      <c r="C5876">
        <v>-6.7492857103303443</v>
      </c>
    </row>
    <row r="5877" spans="1:3" x14ac:dyDescent="0.25">
      <c r="A5877" s="2">
        <v>42675</v>
      </c>
      <c r="B5877">
        <v>3.7253426340091718</v>
      </c>
      <c r="C5877">
        <v>-4.0039408367446487</v>
      </c>
    </row>
    <row r="5878" spans="1:3" x14ac:dyDescent="0.25">
      <c r="A5878" s="2">
        <v>42676</v>
      </c>
      <c r="B5878">
        <v>2.8207508411262965</v>
      </c>
      <c r="C5878">
        <v>-1.6315366506135991</v>
      </c>
    </row>
    <row r="5879" spans="1:3" x14ac:dyDescent="0.25">
      <c r="A5879" s="2">
        <v>42677</v>
      </c>
      <c r="B5879">
        <v>2.8207508411262965</v>
      </c>
      <c r="C5879">
        <v>5.6125436472914858</v>
      </c>
    </row>
    <row r="5880" spans="1:3" x14ac:dyDescent="0.25">
      <c r="A5880" s="2">
        <v>42678</v>
      </c>
      <c r="B5880">
        <v>0.15814014029898549</v>
      </c>
      <c r="C5880">
        <v>5.1129893336718757</v>
      </c>
    </row>
    <row r="5881" spans="1:3" x14ac:dyDescent="0.25">
      <c r="A5881" s="2">
        <v>42679</v>
      </c>
      <c r="B5881">
        <v>0</v>
      </c>
      <c r="C5881">
        <v>4.8656973509485386</v>
      </c>
    </row>
    <row r="5882" spans="1:3" x14ac:dyDescent="0.25">
      <c r="A5882" s="2">
        <v>42680</v>
      </c>
      <c r="B5882">
        <v>0</v>
      </c>
      <c r="C5882">
        <v>0.10754096020628623</v>
      </c>
    </row>
    <row r="5883" spans="1:3" x14ac:dyDescent="0.25">
      <c r="A5883" s="2">
        <v>42681</v>
      </c>
      <c r="B5883">
        <v>0</v>
      </c>
      <c r="C5883">
        <v>1.2896828321053411</v>
      </c>
    </row>
    <row r="5884" spans="1:3" x14ac:dyDescent="0.25">
      <c r="A5884" s="2">
        <v>42682</v>
      </c>
      <c r="B5884">
        <v>2.8207508411262965</v>
      </c>
      <c r="C5884">
        <v>6.1623996364037845</v>
      </c>
    </row>
    <row r="5885" spans="1:3" x14ac:dyDescent="0.25">
      <c r="A5885" s="2">
        <v>42683</v>
      </c>
      <c r="B5885">
        <v>0</v>
      </c>
      <c r="C5885">
        <v>5.4716865334914138</v>
      </c>
    </row>
    <row r="5886" spans="1:3" x14ac:dyDescent="0.25">
      <c r="A5886" s="2">
        <v>42684</v>
      </c>
      <c r="B5886">
        <v>0</v>
      </c>
      <c r="C5886">
        <v>4.9241684298689465</v>
      </c>
    </row>
    <row r="5887" spans="1:3" x14ac:dyDescent="0.25">
      <c r="A5887" s="2">
        <v>42685</v>
      </c>
      <c r="B5887">
        <v>0</v>
      </c>
      <c r="C5887">
        <v>6.1608323017701672</v>
      </c>
    </row>
    <row r="5888" spans="1:3" x14ac:dyDescent="0.25">
      <c r="A5888" s="2">
        <v>42686</v>
      </c>
      <c r="B5888">
        <v>0</v>
      </c>
      <c r="C5888">
        <v>2.5684993423973825</v>
      </c>
    </row>
    <row r="5889" spans="1:3" x14ac:dyDescent="0.25">
      <c r="A5889" s="2">
        <v>42687</v>
      </c>
      <c r="B5889">
        <v>0</v>
      </c>
      <c r="C5889">
        <v>-0.86943908544765236</v>
      </c>
    </row>
    <row r="5890" spans="1:3" x14ac:dyDescent="0.25">
      <c r="A5890" s="2">
        <v>42688</v>
      </c>
      <c r="B5890">
        <v>5.3113298710272208</v>
      </c>
      <c r="C5890">
        <v>-0.75135030657184032</v>
      </c>
    </row>
    <row r="5891" spans="1:3" x14ac:dyDescent="0.25">
      <c r="A5891" s="2">
        <v>42689</v>
      </c>
      <c r="B5891">
        <v>4.4073264618574512</v>
      </c>
      <c r="C5891">
        <v>-1.1595683314666463</v>
      </c>
    </row>
    <row r="5892" spans="1:3" x14ac:dyDescent="0.25">
      <c r="A5892" s="2">
        <v>42690</v>
      </c>
      <c r="B5892">
        <v>16.935645508129049</v>
      </c>
      <c r="C5892">
        <v>-8.0249746953635945</v>
      </c>
    </row>
    <row r="5893" spans="1:3" x14ac:dyDescent="0.25">
      <c r="A5893" s="2">
        <v>42691</v>
      </c>
      <c r="B5893">
        <v>0.15814014029898549</v>
      </c>
      <c r="C5893">
        <v>-13.111563953512675</v>
      </c>
    </row>
    <row r="5894" spans="1:3" x14ac:dyDescent="0.25">
      <c r="A5894" s="2">
        <v>42692</v>
      </c>
      <c r="B5894">
        <v>8.7332226973229261</v>
      </c>
      <c r="C5894">
        <v>-11.237368110352348</v>
      </c>
    </row>
    <row r="5895" spans="1:3" x14ac:dyDescent="0.25">
      <c r="A5895" s="2">
        <v>42693</v>
      </c>
      <c r="B5895">
        <v>0</v>
      </c>
      <c r="C5895">
        <v>-3.6665531741011606</v>
      </c>
    </row>
    <row r="5896" spans="1:3" x14ac:dyDescent="0.25">
      <c r="A5896" s="2">
        <v>42694</v>
      </c>
      <c r="B5896">
        <v>0</v>
      </c>
      <c r="C5896">
        <v>-1.0603764138458107</v>
      </c>
    </row>
    <row r="5897" spans="1:3" x14ac:dyDescent="0.25">
      <c r="A5897" s="2">
        <v>42695</v>
      </c>
      <c r="B5897">
        <v>0</v>
      </c>
      <c r="C5897">
        <v>-4.3972488309990805</v>
      </c>
    </row>
    <row r="5898" spans="1:3" x14ac:dyDescent="0.25">
      <c r="A5898" s="2">
        <v>42696</v>
      </c>
      <c r="B5898">
        <v>0</v>
      </c>
      <c r="C5898">
        <v>-6.6973149572909607</v>
      </c>
    </row>
    <row r="5899" spans="1:3" x14ac:dyDescent="0.25">
      <c r="A5899" s="2">
        <v>42697</v>
      </c>
      <c r="B5899">
        <v>4.6582403059893673</v>
      </c>
      <c r="C5899">
        <v>-6.5379511474531178</v>
      </c>
    </row>
    <row r="5900" spans="1:3" x14ac:dyDescent="0.25">
      <c r="A5900" s="2">
        <v>42698</v>
      </c>
      <c r="B5900">
        <v>0</v>
      </c>
      <c r="C5900">
        <v>-8.8537140087749826</v>
      </c>
    </row>
    <row r="5901" spans="1:3" x14ac:dyDescent="0.25">
      <c r="A5901" s="2">
        <v>42699</v>
      </c>
      <c r="B5901">
        <v>2.8207508411262965</v>
      </c>
      <c r="C5901">
        <v>-4.2441448469742662</v>
      </c>
    </row>
    <row r="5902" spans="1:3" x14ac:dyDescent="0.25">
      <c r="A5902" s="2">
        <v>42700</v>
      </c>
      <c r="B5902">
        <v>0</v>
      </c>
      <c r="C5902">
        <v>-4.4331093077206116</v>
      </c>
    </row>
    <row r="5903" spans="1:3" x14ac:dyDescent="0.25">
      <c r="A5903" s="2">
        <v>42701</v>
      </c>
      <c r="B5903">
        <v>1.8453672574810638</v>
      </c>
      <c r="C5903">
        <v>-7.0332052208004416</v>
      </c>
    </row>
    <row r="5904" spans="1:3" x14ac:dyDescent="0.25">
      <c r="A5904" s="2">
        <v>42702</v>
      </c>
      <c r="B5904">
        <v>9.8022802361167471</v>
      </c>
      <c r="C5904">
        <v>-10.879096445002865</v>
      </c>
    </row>
    <row r="5905" spans="1:3" x14ac:dyDescent="0.25">
      <c r="A5905" s="2">
        <v>42703</v>
      </c>
      <c r="B5905">
        <v>2.5440542862646658</v>
      </c>
      <c r="C5905">
        <v>-11.676365551175817</v>
      </c>
    </row>
    <row r="5906" spans="1:3" x14ac:dyDescent="0.25">
      <c r="A5906" s="2">
        <v>42704</v>
      </c>
      <c r="B5906">
        <v>3.7253426340091718</v>
      </c>
      <c r="C5906">
        <v>-9.0292699255952353</v>
      </c>
    </row>
    <row r="5907" spans="1:3" x14ac:dyDescent="0.25">
      <c r="A5907" s="2">
        <v>42705</v>
      </c>
      <c r="B5907">
        <v>5.7543317158976439</v>
      </c>
      <c r="C5907">
        <v>-11.091991721190164</v>
      </c>
    </row>
    <row r="5908" spans="1:3" x14ac:dyDescent="0.25">
      <c r="A5908" s="2">
        <v>42706</v>
      </c>
      <c r="B5908">
        <v>6.817063649079504</v>
      </c>
      <c r="C5908">
        <v>-11.800461716650251</v>
      </c>
    </row>
    <row r="5909" spans="1:3" x14ac:dyDescent="0.25">
      <c r="A5909" s="2">
        <v>42707</v>
      </c>
      <c r="B5909">
        <v>9.6378144902058001</v>
      </c>
      <c r="C5909">
        <v>-11.504897486107872</v>
      </c>
    </row>
    <row r="5910" spans="1:3" x14ac:dyDescent="0.25">
      <c r="A5910" s="2">
        <v>42708</v>
      </c>
      <c r="B5910">
        <v>25.159818323173152</v>
      </c>
      <c r="C5910">
        <v>-10.394679698171194</v>
      </c>
    </row>
    <row r="5911" spans="1:3" x14ac:dyDescent="0.25">
      <c r="A5911" s="2">
        <v>42709</v>
      </c>
      <c r="B5911">
        <v>2.9788909814252817</v>
      </c>
      <c r="C5911">
        <v>-20.211510269563693</v>
      </c>
    </row>
    <row r="5912" spans="1:3" x14ac:dyDescent="0.25">
      <c r="A5912" s="2">
        <v>42710</v>
      </c>
      <c r="B5912">
        <v>2.8207508411262965</v>
      </c>
      <c r="C5912">
        <v>-19.131222495041602</v>
      </c>
    </row>
    <row r="5913" spans="1:3" x14ac:dyDescent="0.25">
      <c r="A5913" s="2">
        <v>42711</v>
      </c>
      <c r="B5913">
        <v>0</v>
      </c>
      <c r="C5913">
        <v>-21.495672399851902</v>
      </c>
    </row>
    <row r="5914" spans="1:3" x14ac:dyDescent="0.25">
      <c r="A5914" s="2">
        <v>42712</v>
      </c>
      <c r="B5914">
        <v>6.6510457161625256</v>
      </c>
      <c r="C5914">
        <v>-15.738246510378797</v>
      </c>
    </row>
    <row r="5915" spans="1:3" x14ac:dyDescent="0.25">
      <c r="A5915" s="2">
        <v>42713</v>
      </c>
      <c r="B5915">
        <v>22.66768710626619</v>
      </c>
      <c r="C5915">
        <v>-0.94863962090561671</v>
      </c>
    </row>
    <row r="5916" spans="1:3" x14ac:dyDescent="0.25">
      <c r="A5916" s="2">
        <v>42714</v>
      </c>
      <c r="B5916">
        <v>19.734402350743252</v>
      </c>
      <c r="C5916">
        <v>-2.6740106536492529</v>
      </c>
    </row>
    <row r="5917" spans="1:3" x14ac:dyDescent="0.25">
      <c r="A5917" s="2">
        <v>42715</v>
      </c>
      <c r="B5917">
        <v>6.0769376021075745</v>
      </c>
      <c r="C5917">
        <v>-10.622026559192294</v>
      </c>
    </row>
    <row r="5918" spans="1:3" x14ac:dyDescent="0.25">
      <c r="A5918" s="2">
        <v>42716</v>
      </c>
      <c r="B5918">
        <v>14.810160299430496</v>
      </c>
      <c r="C5918">
        <v>-11.629339173379677</v>
      </c>
    </row>
    <row r="5919" spans="1:3" x14ac:dyDescent="0.25">
      <c r="A5919" s="2">
        <v>42717</v>
      </c>
      <c r="B5919">
        <v>2.8207508411262965</v>
      </c>
      <c r="C5919">
        <v>-14.052050195502542</v>
      </c>
    </row>
    <row r="5920" spans="1:3" x14ac:dyDescent="0.25">
      <c r="A5920" s="2">
        <v>42718</v>
      </c>
      <c r="B5920">
        <v>10.301893399942362</v>
      </c>
      <c r="C5920">
        <v>-9.5914266602651921</v>
      </c>
    </row>
    <row r="5921" spans="1:3" x14ac:dyDescent="0.25">
      <c r="A5921" s="2">
        <v>42719</v>
      </c>
      <c r="B5921">
        <v>20.972603291432591</v>
      </c>
      <c r="C5921">
        <v>0.46785295019509476</v>
      </c>
    </row>
    <row r="5922" spans="1:3" x14ac:dyDescent="0.25">
      <c r="A5922" s="2">
        <v>42720</v>
      </c>
      <c r="B5922">
        <v>7.4905792772692799</v>
      </c>
      <c r="C5922">
        <v>-11.118257905164182</v>
      </c>
    </row>
    <row r="5923" spans="1:3" x14ac:dyDescent="0.25">
      <c r="A5923" s="2">
        <v>42721</v>
      </c>
      <c r="B5923">
        <v>2.8207508411262965</v>
      </c>
      <c r="C5923">
        <v>-18.775908707838248</v>
      </c>
    </row>
    <row r="5924" spans="1:3" x14ac:dyDescent="0.25">
      <c r="A5924" s="2">
        <v>42722</v>
      </c>
      <c r="B5924">
        <v>9.6378144902058001</v>
      </c>
      <c r="C5924">
        <v>-15.273855195783</v>
      </c>
    </row>
    <row r="5925" spans="1:3" x14ac:dyDescent="0.25">
      <c r="A5925" s="2">
        <v>42723</v>
      </c>
      <c r="B5925">
        <v>2.9788909814252817</v>
      </c>
      <c r="C5925">
        <v>-10.265129674783505</v>
      </c>
    </row>
    <row r="5926" spans="1:3" x14ac:dyDescent="0.25">
      <c r="A5926" s="2">
        <v>42724</v>
      </c>
      <c r="B5926">
        <v>30.91415003907079</v>
      </c>
      <c r="C5926">
        <v>-8.9459295801685119</v>
      </c>
    </row>
    <row r="5927" spans="1:3" x14ac:dyDescent="0.25">
      <c r="A5927" s="2">
        <v>42725</v>
      </c>
      <c r="B5927">
        <v>5.7543317158976439</v>
      </c>
      <c r="C5927">
        <v>-11.361703330749512</v>
      </c>
    </row>
    <row r="5928" spans="1:3" x14ac:dyDescent="0.25">
      <c r="A5928" s="2">
        <v>42726</v>
      </c>
      <c r="B5928">
        <v>0.15814014029898549</v>
      </c>
      <c r="C5928">
        <v>-6.9225954839809578</v>
      </c>
    </row>
    <row r="5929" spans="1:3" x14ac:dyDescent="0.25">
      <c r="A5929" s="2">
        <v>42727</v>
      </c>
      <c r="B5929">
        <v>4.6661180986073596</v>
      </c>
      <c r="C5929">
        <v>-5.1285873136093798</v>
      </c>
    </row>
    <row r="5930" spans="1:3" x14ac:dyDescent="0.25">
      <c r="A5930" s="2">
        <v>42728</v>
      </c>
      <c r="B5930">
        <v>2.9080991906629241</v>
      </c>
      <c r="C5930">
        <v>-4.4876026788936443</v>
      </c>
    </row>
    <row r="5931" spans="1:3" x14ac:dyDescent="0.25">
      <c r="A5931" s="2">
        <v>42729</v>
      </c>
      <c r="B5931">
        <v>4.1127249888840982</v>
      </c>
      <c r="C5931">
        <v>-12.205632958706936</v>
      </c>
    </row>
    <row r="5932" spans="1:3" x14ac:dyDescent="0.25">
      <c r="A5932" s="2">
        <v>42730</v>
      </c>
      <c r="B5932">
        <v>0.90459179288287461</v>
      </c>
      <c r="C5932">
        <v>-11.277159775963645</v>
      </c>
    </row>
    <row r="5933" spans="1:3" x14ac:dyDescent="0.25">
      <c r="A5933" s="2">
        <v>42731</v>
      </c>
      <c r="B5933">
        <v>17.560119349794441</v>
      </c>
      <c r="C5933">
        <v>-10.092493577738169</v>
      </c>
    </row>
    <row r="5934" spans="1:3" x14ac:dyDescent="0.25">
      <c r="A5934" s="2">
        <v>42732</v>
      </c>
      <c r="B5934">
        <v>3.8834827743081561</v>
      </c>
      <c r="C5934">
        <v>-12.831497918257732</v>
      </c>
    </row>
    <row r="5935" spans="1:3" x14ac:dyDescent="0.25">
      <c r="A5935" s="2">
        <v>42733</v>
      </c>
      <c r="B5935">
        <v>0.15814014029898549</v>
      </c>
      <c r="C5935">
        <v>-2.8579738425588292</v>
      </c>
    </row>
    <row r="5936" spans="1:3" x14ac:dyDescent="0.25">
      <c r="A5936" s="2">
        <v>42734</v>
      </c>
      <c r="B5936">
        <v>0</v>
      </c>
      <c r="C5936">
        <v>-7.0168268843409436</v>
      </c>
    </row>
    <row r="5937" spans="1:3" x14ac:dyDescent="0.25">
      <c r="A5937" s="2">
        <v>42735</v>
      </c>
      <c r="B5937">
        <v>0</v>
      </c>
      <c r="C5937">
        <v>-7.6045850494031502</v>
      </c>
    </row>
    <row r="5938" spans="1:3" x14ac:dyDescent="0.25">
      <c r="A5938" s="2">
        <v>42736</v>
      </c>
      <c r="B5938">
        <v>2.1679731436909937</v>
      </c>
      <c r="C5938">
        <v>-13.202088024753404</v>
      </c>
    </row>
    <row r="5939" spans="1:3" x14ac:dyDescent="0.25">
      <c r="A5939" s="2">
        <v>42737</v>
      </c>
      <c r="B5939">
        <v>0</v>
      </c>
      <c r="C5939">
        <v>-17.006980467867791</v>
      </c>
    </row>
    <row r="5940" spans="1:3" x14ac:dyDescent="0.25">
      <c r="A5940" s="2">
        <v>42738</v>
      </c>
      <c r="B5940">
        <v>0</v>
      </c>
      <c r="C5940">
        <v>-12.748600448202936</v>
      </c>
    </row>
    <row r="5941" spans="1:3" x14ac:dyDescent="0.25">
      <c r="A5941" s="2">
        <v>42739</v>
      </c>
      <c r="B5941">
        <v>0</v>
      </c>
      <c r="C5941">
        <v>-17.014557200911653</v>
      </c>
    </row>
    <row r="5942" spans="1:3" x14ac:dyDescent="0.25">
      <c r="A5942" s="2">
        <v>42740</v>
      </c>
      <c r="B5942">
        <v>2.9788909814252817</v>
      </c>
      <c r="C5942">
        <v>-14.937579952801737</v>
      </c>
    </row>
    <row r="5943" spans="1:3" x14ac:dyDescent="0.25">
      <c r="A5943" s="2">
        <v>42741</v>
      </c>
      <c r="B5943">
        <v>2.8207508411262965</v>
      </c>
      <c r="C5943">
        <v>-13.707756653630149</v>
      </c>
    </row>
    <row r="5944" spans="1:3" x14ac:dyDescent="0.25">
      <c r="A5944" s="2">
        <v>42742</v>
      </c>
      <c r="B5944">
        <v>6.6510457161625256</v>
      </c>
      <c r="C5944">
        <v>-7.4098267925184409</v>
      </c>
    </row>
    <row r="5945" spans="1:3" x14ac:dyDescent="0.25">
      <c r="A5945" s="2">
        <v>42743</v>
      </c>
      <c r="B5945">
        <v>16.142021278370596</v>
      </c>
      <c r="C5945">
        <v>-0.50833125363021558</v>
      </c>
    </row>
    <row r="5946" spans="1:3" x14ac:dyDescent="0.25">
      <c r="A5946" s="2">
        <v>42744</v>
      </c>
      <c r="B5946">
        <v>5.7288500317892197</v>
      </c>
      <c r="C5946">
        <v>-6.6538718295963433</v>
      </c>
    </row>
    <row r="5947" spans="1:3" x14ac:dyDescent="0.25">
      <c r="A5947" s="2">
        <v>42745</v>
      </c>
      <c r="B5947">
        <v>17.237513463584509</v>
      </c>
      <c r="C5947">
        <v>-8.1039671918220115</v>
      </c>
    </row>
    <row r="5948" spans="1:3" x14ac:dyDescent="0.25">
      <c r="A5948" s="2">
        <v>42746</v>
      </c>
      <c r="B5948">
        <v>21.560900886819663</v>
      </c>
      <c r="C5948">
        <v>-1.2904008921389511</v>
      </c>
    </row>
    <row r="5949" spans="1:3" x14ac:dyDescent="0.25">
      <c r="A5949" s="2">
        <v>42747</v>
      </c>
      <c r="B5949">
        <v>0</v>
      </c>
      <c r="C5949">
        <v>-7.0760910270343587</v>
      </c>
    </row>
    <row r="5950" spans="1:3" x14ac:dyDescent="0.25">
      <c r="A5950" s="2">
        <v>42748</v>
      </c>
      <c r="B5950">
        <v>2.8207508411262965</v>
      </c>
      <c r="C5950">
        <v>-7.3256008601827247</v>
      </c>
    </row>
    <row r="5951" spans="1:3" x14ac:dyDescent="0.25">
      <c r="A5951" s="2">
        <v>42749</v>
      </c>
      <c r="B5951">
        <v>2.8207508411262965</v>
      </c>
      <c r="C5951">
        <v>-5.5257094300209673</v>
      </c>
    </row>
    <row r="5952" spans="1:3" x14ac:dyDescent="0.25">
      <c r="A5952" s="2">
        <v>42750</v>
      </c>
      <c r="B5952">
        <v>0</v>
      </c>
      <c r="C5952">
        <v>-4.8832661227691965</v>
      </c>
    </row>
    <row r="5953" spans="1:3" x14ac:dyDescent="0.25">
      <c r="A5953" s="2">
        <v>42751</v>
      </c>
      <c r="B5953">
        <v>2.9788909814252817</v>
      </c>
      <c r="C5953">
        <v>-3.4921483947272094</v>
      </c>
    </row>
    <row r="5954" spans="1:3" x14ac:dyDescent="0.25">
      <c r="A5954" s="2">
        <v>42752</v>
      </c>
      <c r="B5954">
        <v>0</v>
      </c>
      <c r="C5954">
        <v>0.74025150828525454</v>
      </c>
    </row>
    <row r="5955" spans="1:3" x14ac:dyDescent="0.25">
      <c r="A5955" s="2">
        <v>42753</v>
      </c>
      <c r="B5955">
        <v>3.7253426340091718</v>
      </c>
      <c r="C5955">
        <v>-1.1205927614207951</v>
      </c>
    </row>
    <row r="5956" spans="1:3" x14ac:dyDescent="0.25">
      <c r="A5956" s="2">
        <v>42754</v>
      </c>
      <c r="B5956">
        <v>3.7253426340091718</v>
      </c>
      <c r="C5956">
        <v>-4.1037350549764238</v>
      </c>
    </row>
    <row r="5957" spans="1:3" x14ac:dyDescent="0.25">
      <c r="A5957" s="2">
        <v>42755</v>
      </c>
      <c r="B5957">
        <v>0.90459179288287461</v>
      </c>
      <c r="C5957">
        <v>-6.6411169218468586</v>
      </c>
    </row>
    <row r="5958" spans="1:3" x14ac:dyDescent="0.25">
      <c r="A5958" s="2">
        <v>42756</v>
      </c>
      <c r="B5958">
        <v>2.8207508411262965</v>
      </c>
      <c r="C5958">
        <v>-4.8899627920624678</v>
      </c>
    </row>
    <row r="5959" spans="1:3" x14ac:dyDescent="0.25">
      <c r="A5959" s="2">
        <v>42757</v>
      </c>
      <c r="B5959">
        <v>1.8453672574810638</v>
      </c>
      <c r="C5959">
        <v>-5.2036049122215173</v>
      </c>
    </row>
    <row r="5960" spans="1:3" x14ac:dyDescent="0.25">
      <c r="A5960" s="2">
        <v>42758</v>
      </c>
      <c r="B5960">
        <v>2.8207508411262965</v>
      </c>
      <c r="C5960">
        <v>-7.142498632380482</v>
      </c>
    </row>
    <row r="5961" spans="1:3" x14ac:dyDescent="0.25">
      <c r="A5961" s="2">
        <v>42759</v>
      </c>
      <c r="B5961">
        <v>0</v>
      </c>
      <c r="C5961">
        <v>-11.534602986850222</v>
      </c>
    </row>
    <row r="5962" spans="1:3" x14ac:dyDescent="0.25">
      <c r="A5962" s="2">
        <v>42760</v>
      </c>
      <c r="B5962">
        <v>0</v>
      </c>
      <c r="C5962">
        <v>-14.146238887674128</v>
      </c>
    </row>
    <row r="5963" spans="1:3" x14ac:dyDescent="0.25">
      <c r="A5963" s="2">
        <v>42761</v>
      </c>
      <c r="B5963">
        <v>2.8207508411262965</v>
      </c>
      <c r="C5963">
        <v>-12.644062943538774</v>
      </c>
    </row>
    <row r="5964" spans="1:3" x14ac:dyDescent="0.25">
      <c r="A5964" s="2">
        <v>42762</v>
      </c>
      <c r="B5964">
        <v>5.9124718561966283</v>
      </c>
      <c r="C5964">
        <v>-2.4594753633333184</v>
      </c>
    </row>
    <row r="5965" spans="1:3" x14ac:dyDescent="0.25">
      <c r="A5965" s="2">
        <v>42763</v>
      </c>
      <c r="B5965">
        <v>0</v>
      </c>
      <c r="C5965">
        <v>-2.553394330044588</v>
      </c>
    </row>
    <row r="5966" spans="1:3" x14ac:dyDescent="0.25">
      <c r="A5966" s="2">
        <v>42764</v>
      </c>
      <c r="B5966">
        <v>2.8207508411262965</v>
      </c>
      <c r="C5966">
        <v>-1.8459073719779244</v>
      </c>
    </row>
    <row r="5967" spans="1:3" x14ac:dyDescent="0.25">
      <c r="A5967" s="2">
        <v>42765</v>
      </c>
      <c r="B5967">
        <v>0.90459179288287461</v>
      </c>
      <c r="C5967">
        <v>-5.341453535192521</v>
      </c>
    </row>
    <row r="5968" spans="1:3" x14ac:dyDescent="0.25">
      <c r="A5968" s="2">
        <v>42766</v>
      </c>
      <c r="B5968">
        <v>1.9450547032707037</v>
      </c>
      <c r="C5968">
        <v>-6.8639414667568364</v>
      </c>
    </row>
    <row r="5969" spans="1:3" x14ac:dyDescent="0.25">
      <c r="A5969" s="2">
        <v>42767</v>
      </c>
      <c r="B5969">
        <v>0</v>
      </c>
      <c r="C5969">
        <v>-10.166012103083725</v>
      </c>
    </row>
    <row r="5970" spans="1:3" x14ac:dyDescent="0.25">
      <c r="A5970" s="2">
        <v>42768</v>
      </c>
      <c r="B5970">
        <v>9.4796743499068175</v>
      </c>
      <c r="C5970">
        <v>-6.6080261899212474</v>
      </c>
    </row>
    <row r="5971" spans="1:3" x14ac:dyDescent="0.25">
      <c r="A5971" s="2">
        <v>42769</v>
      </c>
      <c r="B5971">
        <v>7.7386830351812286</v>
      </c>
      <c r="C5971">
        <v>2.7657044785245901</v>
      </c>
    </row>
    <row r="5972" spans="1:3" x14ac:dyDescent="0.25">
      <c r="A5972" s="2">
        <v>42770</v>
      </c>
      <c r="B5972">
        <v>19.957024424546777</v>
      </c>
      <c r="C5972">
        <v>-1.7347065524057106</v>
      </c>
    </row>
    <row r="5973" spans="1:3" x14ac:dyDescent="0.25">
      <c r="A5973" s="2">
        <v>42771</v>
      </c>
      <c r="B5973">
        <v>11.805787633896797</v>
      </c>
      <c r="C5973">
        <v>-4.0668881819218123</v>
      </c>
    </row>
    <row r="5974" spans="1:3" x14ac:dyDescent="0.25">
      <c r="A5974" s="2">
        <v>42772</v>
      </c>
      <c r="B5974">
        <v>9.511692150627713</v>
      </c>
      <c r="C5974">
        <v>-5.4410496104012172</v>
      </c>
    </row>
    <row r="5975" spans="1:3" x14ac:dyDescent="0.25">
      <c r="A5975" s="2">
        <v>42773</v>
      </c>
      <c r="B5975">
        <v>15.806569170922018</v>
      </c>
      <c r="C5975">
        <v>-4.9414791684945119</v>
      </c>
    </row>
    <row r="5976" spans="1:3" x14ac:dyDescent="0.25">
      <c r="A5976" s="2">
        <v>42774</v>
      </c>
      <c r="B5976">
        <v>23.965676576121361</v>
      </c>
      <c r="C5976">
        <v>0.30913632710584693</v>
      </c>
    </row>
    <row r="5977" spans="1:3" x14ac:dyDescent="0.25">
      <c r="A5977" s="2">
        <v>42775</v>
      </c>
      <c r="B5977">
        <v>22.081247971507018</v>
      </c>
      <c r="C5977">
        <v>1.1777107953988004</v>
      </c>
    </row>
    <row r="5978" spans="1:3" x14ac:dyDescent="0.25">
      <c r="A5978" s="2">
        <v>42776</v>
      </c>
      <c r="B5978">
        <v>11.040467259908255</v>
      </c>
      <c r="C5978">
        <v>-3.8594865842475281</v>
      </c>
    </row>
    <row r="5979" spans="1:3" x14ac:dyDescent="0.25">
      <c r="A5979" s="2">
        <v>42777</v>
      </c>
      <c r="B5979">
        <v>11.508663431795288</v>
      </c>
      <c r="C5979">
        <v>-8.8857915324228998</v>
      </c>
    </row>
    <row r="5980" spans="1:3" x14ac:dyDescent="0.25">
      <c r="A5980" s="2">
        <v>42778</v>
      </c>
      <c r="B5980">
        <v>2.8207508411262965</v>
      </c>
      <c r="C5980">
        <v>-4.5341361368957918</v>
      </c>
    </row>
    <row r="5981" spans="1:3" x14ac:dyDescent="0.25">
      <c r="A5981" s="2">
        <v>42779</v>
      </c>
      <c r="B5981">
        <v>2.8207508411262965</v>
      </c>
      <c r="C5981">
        <v>-1.2393889641973272</v>
      </c>
    </row>
    <row r="5982" spans="1:3" x14ac:dyDescent="0.25">
      <c r="A5982" s="2">
        <v>42780</v>
      </c>
      <c r="B5982">
        <v>0</v>
      </c>
      <c r="C5982">
        <v>2.9793892876497026</v>
      </c>
    </row>
    <row r="5983" spans="1:3" x14ac:dyDescent="0.25">
      <c r="A5983" s="2">
        <v>42781</v>
      </c>
      <c r="B5983">
        <v>0</v>
      </c>
      <c r="C5983">
        <v>3.2015169272862076</v>
      </c>
    </row>
    <row r="5984" spans="1:3" x14ac:dyDescent="0.25">
      <c r="A5984" s="2">
        <v>42782</v>
      </c>
      <c r="B5984">
        <v>3.7253426340091718</v>
      </c>
      <c r="C5984">
        <v>-1.6295148743082493</v>
      </c>
    </row>
    <row r="5985" spans="1:3" x14ac:dyDescent="0.25">
      <c r="A5985" s="2">
        <v>42783</v>
      </c>
      <c r="B5985">
        <v>0.90459179288287461</v>
      </c>
      <c r="C5985">
        <v>-4.1794508772005923</v>
      </c>
    </row>
    <row r="5986" spans="1:3" x14ac:dyDescent="0.25">
      <c r="A5986" s="2">
        <v>42784</v>
      </c>
      <c r="B5986">
        <v>1.8453672574810638</v>
      </c>
      <c r="C5986">
        <v>-2.1279625310858421</v>
      </c>
    </row>
    <row r="5987" spans="1:3" x14ac:dyDescent="0.25">
      <c r="A5987" s="2">
        <v>42785</v>
      </c>
      <c r="B5987">
        <v>9.313663595058479</v>
      </c>
      <c r="C5987">
        <v>-5.0296291476602004</v>
      </c>
    </row>
    <row r="5988" spans="1:3" x14ac:dyDescent="0.25">
      <c r="A5988" s="2">
        <v>42786</v>
      </c>
      <c r="B5988">
        <v>12.588422958196</v>
      </c>
      <c r="C5988">
        <v>-5.1836778471725555</v>
      </c>
    </row>
    <row r="5989" spans="1:3" x14ac:dyDescent="0.25">
      <c r="A5989" s="2">
        <v>42787</v>
      </c>
      <c r="B5989">
        <v>7.1566971285082852</v>
      </c>
      <c r="C5989">
        <v>-7.5678459341007205</v>
      </c>
    </row>
    <row r="5990" spans="1:3" x14ac:dyDescent="0.25">
      <c r="A5990" s="2">
        <v>42788</v>
      </c>
      <c r="B5990">
        <v>8.5750825570239417</v>
      </c>
      <c r="C5990">
        <v>-9.2566732884390319</v>
      </c>
    </row>
    <row r="5991" spans="1:3" x14ac:dyDescent="0.25">
      <c r="A5991" s="2">
        <v>42789</v>
      </c>
      <c r="B5991">
        <v>11.508663431795288</v>
      </c>
      <c r="C5991">
        <v>-15.678420458991088</v>
      </c>
    </row>
    <row r="5992" spans="1:3" x14ac:dyDescent="0.25">
      <c r="A5992" s="2">
        <v>42790</v>
      </c>
      <c r="B5992">
        <v>9.3136564169898381</v>
      </c>
      <c r="C5992">
        <v>-14.6962576436914</v>
      </c>
    </row>
    <row r="5993" spans="1:3" x14ac:dyDescent="0.25">
      <c r="A5993" s="2">
        <v>42791</v>
      </c>
      <c r="B5993">
        <v>6.5403670942178724</v>
      </c>
      <c r="C5993">
        <v>-16.302099460083131</v>
      </c>
    </row>
    <row r="5994" spans="1:3" x14ac:dyDescent="0.25">
      <c r="A5994" s="2">
        <v>42792</v>
      </c>
      <c r="B5994">
        <v>9.4796743499068175</v>
      </c>
      <c r="C5994">
        <v>-14.621368049703005</v>
      </c>
    </row>
    <row r="5995" spans="1:3" x14ac:dyDescent="0.25">
      <c r="A5995" s="2">
        <v>42793</v>
      </c>
      <c r="B5995">
        <v>6.9815293949904502</v>
      </c>
      <c r="C5995">
        <v>-13.431670666533268</v>
      </c>
    </row>
    <row r="5996" spans="1:3" x14ac:dyDescent="0.25">
      <c r="A5996" s="2">
        <v>42794</v>
      </c>
      <c r="B5996">
        <v>3.8834827743081561</v>
      </c>
      <c r="C5996">
        <v>-15.934366924398628</v>
      </c>
    </row>
    <row r="5997" spans="1:3" x14ac:dyDescent="0.25">
      <c r="A5997" s="2">
        <v>42795</v>
      </c>
      <c r="B5997">
        <v>2.9788909814252817</v>
      </c>
      <c r="C5997">
        <v>-11.552663873244068</v>
      </c>
    </row>
    <row r="5998" spans="1:3" x14ac:dyDescent="0.25">
      <c r="A5998" s="2">
        <v>42796</v>
      </c>
      <c r="B5998">
        <v>2.8207508411262965</v>
      </c>
      <c r="C5998">
        <v>-10.134329075792399</v>
      </c>
    </row>
    <row r="5999" spans="1:3" x14ac:dyDescent="0.25">
      <c r="A5999" s="2">
        <v>42797</v>
      </c>
      <c r="B5999">
        <v>0</v>
      </c>
      <c r="C5999">
        <v>-5.8208313622661976</v>
      </c>
    </row>
    <row r="6000" spans="1:3" x14ac:dyDescent="0.25">
      <c r="A6000" s="2">
        <v>42798</v>
      </c>
      <c r="B6000">
        <v>2.9788909814252817</v>
      </c>
      <c r="C6000">
        <v>-6.4105042130009782</v>
      </c>
    </row>
    <row r="6001" spans="1:3" x14ac:dyDescent="0.25">
      <c r="A6001" s="2">
        <v>42799</v>
      </c>
      <c r="B6001">
        <v>2.3261132839899794</v>
      </c>
      <c r="C6001">
        <v>-10.316386559144689</v>
      </c>
    </row>
    <row r="6002" spans="1:3" x14ac:dyDescent="0.25">
      <c r="A6002" s="2">
        <v>42800</v>
      </c>
      <c r="B6002">
        <v>10.301893399942362</v>
      </c>
      <c r="C6002">
        <v>-15.027832519301011</v>
      </c>
    </row>
    <row r="6003" spans="1:3" x14ac:dyDescent="0.25">
      <c r="A6003" s="2">
        <v>42801</v>
      </c>
      <c r="B6003">
        <v>2.1679731436909937</v>
      </c>
      <c r="C6003">
        <v>-11.783846058707098</v>
      </c>
    </row>
    <row r="6004" spans="1:3" x14ac:dyDescent="0.25">
      <c r="A6004" s="2">
        <v>42802</v>
      </c>
      <c r="B6004">
        <v>4.2045364735120536</v>
      </c>
      <c r="C6004">
        <v>-6.2287879096321745</v>
      </c>
    </row>
    <row r="6005" spans="1:3" x14ac:dyDescent="0.25">
      <c r="A6005" s="2">
        <v>42803</v>
      </c>
      <c r="B6005">
        <v>28.779240005489449</v>
      </c>
      <c r="C6005">
        <v>0.28650681634953834</v>
      </c>
    </row>
    <row r="6006" spans="1:3" x14ac:dyDescent="0.25">
      <c r="A6006" s="2">
        <v>42804</v>
      </c>
      <c r="B6006">
        <v>18.858108819649601</v>
      </c>
      <c r="C6006">
        <v>-1.0100053412175622</v>
      </c>
    </row>
    <row r="6007" spans="1:3" x14ac:dyDescent="0.25">
      <c r="A6007" s="2">
        <v>42805</v>
      </c>
      <c r="B6007">
        <v>3.7253426340091718</v>
      </c>
      <c r="C6007">
        <v>-2.5746115865363937</v>
      </c>
    </row>
    <row r="6008" spans="1:3" x14ac:dyDescent="0.25">
      <c r="A6008" s="2">
        <v>42806</v>
      </c>
      <c r="B6008">
        <v>5.6357753013349985</v>
      </c>
      <c r="C6008">
        <v>-4.5243669696114956</v>
      </c>
    </row>
    <row r="6009" spans="1:3" x14ac:dyDescent="0.25">
      <c r="A6009" s="2">
        <v>42807</v>
      </c>
      <c r="B6009">
        <v>0</v>
      </c>
      <c r="C6009">
        <v>-1.8093678915271862</v>
      </c>
    </row>
    <row r="6010" spans="1:3" x14ac:dyDescent="0.25">
      <c r="A6010" s="2">
        <v>42808</v>
      </c>
      <c r="B6010">
        <v>2.5361764936466717</v>
      </c>
      <c r="C6010">
        <v>0.59805445351326192</v>
      </c>
    </row>
    <row r="6011" spans="1:3" x14ac:dyDescent="0.25">
      <c r="A6011" s="2">
        <v>42809</v>
      </c>
      <c r="B6011">
        <v>0.15814014029898549</v>
      </c>
      <c r="C6011">
        <v>1.6170382922014124</v>
      </c>
    </row>
    <row r="6012" spans="1:3" x14ac:dyDescent="0.25">
      <c r="A6012" s="2">
        <v>42810</v>
      </c>
      <c r="B6012">
        <v>6.2353790163962062</v>
      </c>
      <c r="C6012">
        <v>-2.3769012327068122</v>
      </c>
    </row>
    <row r="6013" spans="1:3" x14ac:dyDescent="0.25">
      <c r="A6013" s="2">
        <v>42811</v>
      </c>
      <c r="B6013">
        <v>0</v>
      </c>
      <c r="C6013">
        <v>0.83973621832640966</v>
      </c>
    </row>
    <row r="6014" spans="1:3" x14ac:dyDescent="0.25">
      <c r="A6014" s="2">
        <v>42812</v>
      </c>
      <c r="B6014">
        <v>0.96149205301783258</v>
      </c>
      <c r="C6014">
        <v>2.353764603342956</v>
      </c>
    </row>
    <row r="6015" spans="1:3" x14ac:dyDescent="0.25">
      <c r="A6015" s="2">
        <v>42813</v>
      </c>
      <c r="B6015">
        <v>2.0290011673299979</v>
      </c>
      <c r="C6015">
        <v>-2.4083617767653305</v>
      </c>
    </row>
    <row r="6016" spans="1:3" x14ac:dyDescent="0.25">
      <c r="A6016" s="2">
        <v>42814</v>
      </c>
      <c r="B6016">
        <v>7.6534770878200487</v>
      </c>
      <c r="C6016">
        <v>0.50095248901201295</v>
      </c>
    </row>
    <row r="6017" spans="1:3" x14ac:dyDescent="0.25">
      <c r="A6017" s="2">
        <v>42815</v>
      </c>
      <c r="B6017">
        <v>9.8022802361167471</v>
      </c>
      <c r="C6017">
        <v>2.7604430386836452</v>
      </c>
    </row>
    <row r="6018" spans="1:3" x14ac:dyDescent="0.25">
      <c r="A6018" s="2">
        <v>42816</v>
      </c>
      <c r="B6018">
        <v>1.9906611765414028</v>
      </c>
      <c r="C6018">
        <v>-2.4822417251566886</v>
      </c>
    </row>
    <row r="6019" spans="1:3" x14ac:dyDescent="0.25">
      <c r="A6019" s="2">
        <v>42817</v>
      </c>
      <c r="B6019">
        <v>2.8207508411262965</v>
      </c>
      <c r="C6019">
        <v>-4.6949669342141949</v>
      </c>
    </row>
    <row r="6020" spans="1:3" x14ac:dyDescent="0.25">
      <c r="A6020" s="2">
        <v>42818</v>
      </c>
      <c r="B6020">
        <v>5.7543317158976439</v>
      </c>
      <c r="C6020">
        <v>-2.0173058584476333</v>
      </c>
    </row>
    <row r="6021" spans="1:3" x14ac:dyDescent="0.25">
      <c r="A6021" s="2">
        <v>42819</v>
      </c>
      <c r="B6021">
        <v>3.606786219446525</v>
      </c>
      <c r="C6021">
        <v>-5.2696609227320348</v>
      </c>
    </row>
    <row r="6022" spans="1:3" x14ac:dyDescent="0.25">
      <c r="A6022" s="2">
        <v>42820</v>
      </c>
      <c r="B6022">
        <v>3.7253426340091718</v>
      </c>
      <c r="C6022">
        <v>-5.3167258437148277</v>
      </c>
    </row>
    <row r="6023" spans="1:3" x14ac:dyDescent="0.25">
      <c r="A6023" s="2">
        <v>42821</v>
      </c>
      <c r="B6023">
        <v>9.4796743499068175</v>
      </c>
      <c r="C6023">
        <v>-5.9362223447646834</v>
      </c>
    </row>
    <row r="6024" spans="1:3" x14ac:dyDescent="0.25">
      <c r="A6024" s="2">
        <v>42822</v>
      </c>
      <c r="B6024">
        <v>2.8207508411262965</v>
      </c>
      <c r="C6024">
        <v>-5.3568855207426367</v>
      </c>
    </row>
    <row r="6025" spans="1:3" x14ac:dyDescent="0.25">
      <c r="A6025" s="2">
        <v>42823</v>
      </c>
      <c r="B6025">
        <v>26.465972942738112</v>
      </c>
      <c r="C6025">
        <v>-3.3270478267230246</v>
      </c>
    </row>
    <row r="6026" spans="1:3" x14ac:dyDescent="0.25">
      <c r="A6026" s="2">
        <v>42824</v>
      </c>
      <c r="B6026">
        <v>16.173824905178364</v>
      </c>
      <c r="C6026">
        <v>-4.5258467360066419</v>
      </c>
    </row>
    <row r="6027" spans="1:3" x14ac:dyDescent="0.25">
      <c r="A6027" s="2">
        <v>42825</v>
      </c>
      <c r="B6027">
        <v>8.8976884432338714</v>
      </c>
      <c r="C6027">
        <v>-4.8526293012394106</v>
      </c>
    </row>
    <row r="6028" spans="1:3" x14ac:dyDescent="0.25">
      <c r="A6028" s="2">
        <v>42826</v>
      </c>
      <c r="B6028">
        <v>0</v>
      </c>
      <c r="C6028">
        <v>-2.1144036373513764</v>
      </c>
    </row>
    <row r="6029" spans="1:3" x14ac:dyDescent="0.25">
      <c r="A6029" s="2">
        <v>42827</v>
      </c>
      <c r="B6029">
        <v>0.18518075024263325</v>
      </c>
      <c r="C6029">
        <v>-5.8522646345448752</v>
      </c>
    </row>
    <row r="6030" spans="1:3" x14ac:dyDescent="0.25">
      <c r="A6030" s="2">
        <v>42828</v>
      </c>
      <c r="B6030">
        <v>4.2060886605180867</v>
      </c>
      <c r="C6030">
        <v>-10.882676800650488</v>
      </c>
    </row>
    <row r="6031" spans="1:3" x14ac:dyDescent="0.25">
      <c r="A6031" s="2">
        <v>42829</v>
      </c>
      <c r="B6031">
        <v>2.8128730485083029</v>
      </c>
      <c r="C6031">
        <v>-7.1152318773987702</v>
      </c>
    </row>
    <row r="6032" spans="1:3" x14ac:dyDescent="0.25">
      <c r="A6032" s="2">
        <v>42830</v>
      </c>
      <c r="B6032">
        <v>0</v>
      </c>
      <c r="C6032">
        <v>-1.7756308953133502</v>
      </c>
    </row>
    <row r="6033" spans="1:3" x14ac:dyDescent="0.25">
      <c r="A6033" s="2">
        <v>42831</v>
      </c>
      <c r="B6033">
        <v>0.15814014029898549</v>
      </c>
      <c r="C6033">
        <v>1.7253954353158765</v>
      </c>
    </row>
    <row r="6034" spans="1:3" x14ac:dyDescent="0.25">
      <c r="A6034" s="2">
        <v>42832</v>
      </c>
      <c r="B6034">
        <v>18.991364916446575</v>
      </c>
      <c r="C6034">
        <v>-3.7718236728522889</v>
      </c>
    </row>
    <row r="6035" spans="1:3" x14ac:dyDescent="0.25">
      <c r="A6035" s="2">
        <v>42833</v>
      </c>
      <c r="B6035">
        <v>8.8253442180971255</v>
      </c>
      <c r="C6035">
        <v>-6.866267988580514</v>
      </c>
    </row>
    <row r="6036" spans="1:3" x14ac:dyDescent="0.25">
      <c r="A6036" s="2">
        <v>42834</v>
      </c>
      <c r="B6036">
        <v>9.4717965572888208</v>
      </c>
      <c r="C6036">
        <v>-8.61234285031761</v>
      </c>
    </row>
    <row r="6037" spans="1:3" x14ac:dyDescent="0.25">
      <c r="A6037" s="2">
        <v>42835</v>
      </c>
      <c r="B6037">
        <v>3.0533931097232623</v>
      </c>
      <c r="C6037">
        <v>-7.2300476943381859</v>
      </c>
    </row>
    <row r="6038" spans="1:3" x14ac:dyDescent="0.25">
      <c r="A6038" s="2">
        <v>42836</v>
      </c>
      <c r="B6038">
        <v>13.886699785142977</v>
      </c>
      <c r="C6038">
        <v>-2.3401151236525912</v>
      </c>
    </row>
    <row r="6039" spans="1:3" x14ac:dyDescent="0.25">
      <c r="A6039" s="2">
        <v>42837</v>
      </c>
      <c r="B6039">
        <v>0</v>
      </c>
      <c r="C6039">
        <v>1.1804667784059006</v>
      </c>
    </row>
    <row r="6040" spans="1:3" x14ac:dyDescent="0.25">
      <c r="A6040" s="2">
        <v>42838</v>
      </c>
      <c r="B6040">
        <v>7.2582241183957716</v>
      </c>
      <c r="C6040">
        <v>-1.8384584632024925</v>
      </c>
    </row>
    <row r="6041" spans="1:3" x14ac:dyDescent="0.25">
      <c r="A6041" s="2">
        <v>42839</v>
      </c>
      <c r="B6041">
        <v>11.434763604108246</v>
      </c>
      <c r="C6041">
        <v>-7.6941817090300546</v>
      </c>
    </row>
    <row r="6042" spans="1:3" x14ac:dyDescent="0.25">
      <c r="A6042" s="2">
        <v>42840</v>
      </c>
      <c r="B6042">
        <v>5.7543317158976439</v>
      </c>
      <c r="C6042">
        <v>-6.8465187894321122</v>
      </c>
    </row>
    <row r="6043" spans="1:3" x14ac:dyDescent="0.25">
      <c r="A6043" s="2">
        <v>42841</v>
      </c>
      <c r="B6043">
        <v>0</v>
      </c>
      <c r="C6043">
        <v>-0.53092898881853223</v>
      </c>
    </row>
    <row r="6044" spans="1:3" x14ac:dyDescent="0.25">
      <c r="A6044" s="2">
        <v>42842</v>
      </c>
      <c r="B6044">
        <v>5.3116172281190339</v>
      </c>
      <c r="C6044">
        <v>-1.7852294046625605</v>
      </c>
    </row>
    <row r="6045" spans="1:3" x14ac:dyDescent="0.25">
      <c r="A6045" s="2">
        <v>42843</v>
      </c>
      <c r="B6045">
        <v>5.6074837783749629</v>
      </c>
      <c r="C6045">
        <v>-1.9314342529381925</v>
      </c>
    </row>
    <row r="6046" spans="1:3" x14ac:dyDescent="0.25">
      <c r="A6046" s="2">
        <v>42844</v>
      </c>
      <c r="B6046">
        <v>2.1013397984860545</v>
      </c>
      <c r="C6046">
        <v>-2.4333328443838695</v>
      </c>
    </row>
    <row r="6047" spans="1:3" x14ac:dyDescent="0.25">
      <c r="A6047" s="2">
        <v>42845</v>
      </c>
      <c r="B6047">
        <v>7.1915997827157856</v>
      </c>
      <c r="C6047">
        <v>-4.8168606453668961</v>
      </c>
    </row>
    <row r="6048" spans="1:3" x14ac:dyDescent="0.25">
      <c r="A6048" s="2">
        <v>42846</v>
      </c>
      <c r="B6048">
        <v>7.744992892439047</v>
      </c>
      <c r="C6048">
        <v>-4.8143974651885415</v>
      </c>
    </row>
    <row r="6049" spans="1:3" x14ac:dyDescent="0.25">
      <c r="A6049" s="2">
        <v>42847</v>
      </c>
      <c r="B6049">
        <v>0</v>
      </c>
      <c r="C6049">
        <v>-1.8435049761296476</v>
      </c>
    </row>
    <row r="6050" spans="1:3" x14ac:dyDescent="0.25">
      <c r="A6050" s="2">
        <v>42848</v>
      </c>
      <c r="B6050">
        <v>10.901497115003567</v>
      </c>
      <c r="C6050">
        <v>-3.9226717330219039</v>
      </c>
    </row>
    <row r="6051" spans="1:3" x14ac:dyDescent="0.25">
      <c r="A6051" s="2">
        <v>42849</v>
      </c>
      <c r="B6051">
        <v>15.366974805509619</v>
      </c>
      <c r="C6051">
        <v>-4.5590624707838003</v>
      </c>
    </row>
    <row r="6052" spans="1:3" x14ac:dyDescent="0.25">
      <c r="A6052" s="2">
        <v>42850</v>
      </c>
      <c r="B6052">
        <v>6.0501982661535729</v>
      </c>
      <c r="C6052">
        <v>-3.5861833146809001</v>
      </c>
    </row>
    <row r="6053" spans="1:3" x14ac:dyDescent="0.25">
      <c r="A6053" s="2">
        <v>42851</v>
      </c>
      <c r="B6053">
        <v>13.795191158592623</v>
      </c>
      <c r="C6053">
        <v>-5.7680855603403387</v>
      </c>
    </row>
    <row r="6054" spans="1:3" x14ac:dyDescent="0.25">
      <c r="A6054" s="2">
        <v>42852</v>
      </c>
      <c r="B6054">
        <v>5.9316418515909275</v>
      </c>
      <c r="C6054">
        <v>-7.3045071248561957</v>
      </c>
    </row>
    <row r="6055" spans="1:3" x14ac:dyDescent="0.25">
      <c r="A6055" s="2">
        <v>42853</v>
      </c>
      <c r="B6055">
        <v>2.6547329082093176</v>
      </c>
      <c r="C6055">
        <v>-6.3700053735592004</v>
      </c>
    </row>
    <row r="6056" spans="1:3" x14ac:dyDescent="0.25">
      <c r="A6056" s="2">
        <v>42854</v>
      </c>
      <c r="B6056">
        <v>2.8207508411262965</v>
      </c>
      <c r="C6056">
        <v>-2.4181937983904653</v>
      </c>
    </row>
    <row r="6057" spans="1:3" x14ac:dyDescent="0.25">
      <c r="A6057" s="2">
        <v>42855</v>
      </c>
      <c r="B6057">
        <v>5.5883137829806655</v>
      </c>
      <c r="C6057">
        <v>-3.5827305826167049</v>
      </c>
    </row>
    <row r="6058" spans="1:3" x14ac:dyDescent="0.25">
      <c r="A6058" s="2">
        <v>42856</v>
      </c>
      <c r="B6058">
        <v>2.8207508411262965</v>
      </c>
      <c r="C6058">
        <v>-2.3095475636377554</v>
      </c>
    </row>
    <row r="6059" spans="1:3" x14ac:dyDescent="0.25">
      <c r="A6059" s="2">
        <v>42857</v>
      </c>
      <c r="B6059">
        <v>1.9906611765414028</v>
      </c>
      <c r="C6059">
        <v>-1.4063540441645177</v>
      </c>
    </row>
    <row r="6060" spans="1:3" x14ac:dyDescent="0.25">
      <c r="A6060" s="2">
        <v>42858</v>
      </c>
      <c r="B6060">
        <v>0</v>
      </c>
      <c r="C6060">
        <v>3.8728839712164405</v>
      </c>
    </row>
    <row r="6061" spans="1:3" x14ac:dyDescent="0.25">
      <c r="A6061" s="2">
        <v>42859</v>
      </c>
      <c r="B6061">
        <v>2.8207508411262965</v>
      </c>
      <c r="C6061">
        <v>9.1120902115255653</v>
      </c>
    </row>
    <row r="6062" spans="1:3" x14ac:dyDescent="0.25">
      <c r="A6062" s="2">
        <v>42860</v>
      </c>
      <c r="B6062">
        <v>0.15814014029898549</v>
      </c>
      <c r="C6062">
        <v>8.4133247121244192</v>
      </c>
    </row>
    <row r="6063" spans="1:3" x14ac:dyDescent="0.25">
      <c r="A6063" s="2">
        <v>42861</v>
      </c>
      <c r="B6063">
        <v>5.7543317158976439</v>
      </c>
      <c r="C6063">
        <v>4.3990695437398699</v>
      </c>
    </row>
    <row r="6064" spans="1:3" x14ac:dyDescent="0.25">
      <c r="A6064" s="2">
        <v>42862</v>
      </c>
      <c r="B6064">
        <v>11.553018744681246</v>
      </c>
      <c r="C6064">
        <v>-0.62349465059590159</v>
      </c>
    </row>
    <row r="6065" spans="1:3" x14ac:dyDescent="0.25">
      <c r="A6065" s="2">
        <v>42863</v>
      </c>
      <c r="B6065">
        <v>5.7543317158976439</v>
      </c>
      <c r="C6065">
        <v>0.54670623152397724</v>
      </c>
    </row>
    <row r="6066" spans="1:3" x14ac:dyDescent="0.25">
      <c r="A6066" s="2">
        <v>42864</v>
      </c>
      <c r="B6066">
        <v>2.8207508411262965</v>
      </c>
      <c r="C6066">
        <v>3.3940844641472285</v>
      </c>
    </row>
    <row r="6067" spans="1:3" x14ac:dyDescent="0.25">
      <c r="A6067" s="2">
        <v>42865</v>
      </c>
      <c r="B6067">
        <v>0</v>
      </c>
      <c r="C6067">
        <v>6.1155263167567107</v>
      </c>
    </row>
    <row r="6068" spans="1:3" x14ac:dyDescent="0.25">
      <c r="A6068" s="2">
        <v>42866</v>
      </c>
      <c r="B6068">
        <v>0</v>
      </c>
      <c r="C6068">
        <v>7.9222201780975272</v>
      </c>
    </row>
    <row r="6069" spans="1:3" x14ac:dyDescent="0.25">
      <c r="A6069" s="2">
        <v>42867</v>
      </c>
      <c r="B6069">
        <v>2.9773387944192478</v>
      </c>
      <c r="C6069">
        <v>1.2519890018298412</v>
      </c>
    </row>
    <row r="6070" spans="1:3" x14ac:dyDescent="0.25">
      <c r="A6070" s="2">
        <v>42868</v>
      </c>
      <c r="B6070">
        <v>6.0294742522969331</v>
      </c>
      <c r="C6070">
        <v>-4.5466165921673891</v>
      </c>
    </row>
    <row r="6071" spans="1:3" x14ac:dyDescent="0.25">
      <c r="A6071" s="2">
        <v>42869</v>
      </c>
      <c r="B6071">
        <v>5.7543317158976439</v>
      </c>
      <c r="C6071">
        <v>-2.9454044172647613</v>
      </c>
    </row>
    <row r="6072" spans="1:3" x14ac:dyDescent="0.25">
      <c r="A6072" s="2">
        <v>42870</v>
      </c>
      <c r="B6072">
        <v>0</v>
      </c>
      <c r="C6072">
        <v>-0.63622974300673185</v>
      </c>
    </row>
    <row r="6073" spans="1:3" x14ac:dyDescent="0.25">
      <c r="A6073" s="2">
        <v>42871</v>
      </c>
      <c r="B6073">
        <v>11.483181747686867</v>
      </c>
      <c r="C6073">
        <v>-3.1337168772563402</v>
      </c>
    </row>
    <row r="6074" spans="1:3" x14ac:dyDescent="0.25">
      <c r="A6074" s="2">
        <v>42872</v>
      </c>
      <c r="B6074">
        <v>18.2700579003026</v>
      </c>
      <c r="C6074">
        <v>-6.5083026083686839</v>
      </c>
    </row>
    <row r="6075" spans="1:3" x14ac:dyDescent="0.25">
      <c r="A6075" s="2">
        <v>42873</v>
      </c>
      <c r="B6075">
        <v>7.4336810404617299</v>
      </c>
      <c r="C6075">
        <v>-2.7627760508607935</v>
      </c>
    </row>
    <row r="6076" spans="1:3" x14ac:dyDescent="0.25">
      <c r="A6076" s="2">
        <v>42874</v>
      </c>
      <c r="B6076">
        <v>2.8207508411262965</v>
      </c>
      <c r="C6076">
        <v>-0.14726874913853649</v>
      </c>
    </row>
    <row r="6077" spans="1:3" x14ac:dyDescent="0.25">
      <c r="A6077" s="2">
        <v>42875</v>
      </c>
      <c r="B6077">
        <v>2.7292350365072986</v>
      </c>
      <c r="C6077">
        <v>1.1508441199918096</v>
      </c>
    </row>
    <row r="6078" spans="1:3" x14ac:dyDescent="0.25">
      <c r="A6078" s="2">
        <v>42876</v>
      </c>
      <c r="B6078">
        <v>0</v>
      </c>
      <c r="C6078">
        <v>3.5191640434048725</v>
      </c>
    </row>
    <row r="6079" spans="1:3" x14ac:dyDescent="0.25">
      <c r="A6079" s="2">
        <v>42877</v>
      </c>
      <c r="B6079">
        <v>5.7543317158976439</v>
      </c>
      <c r="C6079">
        <v>5.7003122670239126</v>
      </c>
    </row>
    <row r="6080" spans="1:3" x14ac:dyDescent="0.25">
      <c r="A6080" s="2">
        <v>42878</v>
      </c>
      <c r="B6080">
        <v>0</v>
      </c>
      <c r="C6080">
        <v>8.7377249947085094</v>
      </c>
    </row>
    <row r="6081" spans="1:3" x14ac:dyDescent="0.25">
      <c r="A6081" s="2">
        <v>42879</v>
      </c>
      <c r="B6081">
        <v>0</v>
      </c>
      <c r="C6081">
        <v>3.4678784808293237</v>
      </c>
    </row>
    <row r="6082" spans="1:3" x14ac:dyDescent="0.25">
      <c r="A6082" s="2">
        <v>42880</v>
      </c>
      <c r="B6082">
        <v>0</v>
      </c>
      <c r="C6082">
        <v>-1.6422283103569768</v>
      </c>
    </row>
    <row r="6083" spans="1:3" x14ac:dyDescent="0.25">
      <c r="A6083" s="2">
        <v>42881</v>
      </c>
      <c r="B6083">
        <v>0</v>
      </c>
      <c r="C6083">
        <v>0.74108710210607143</v>
      </c>
    </row>
    <row r="6084" spans="1:3" x14ac:dyDescent="0.25">
      <c r="A6084" s="2">
        <v>42882</v>
      </c>
      <c r="B6084">
        <v>2.8207508411262965</v>
      </c>
      <c r="C6084">
        <v>3.0919730108819152</v>
      </c>
    </row>
    <row r="6085" spans="1:3" x14ac:dyDescent="0.25">
      <c r="A6085" s="2">
        <v>42883</v>
      </c>
      <c r="B6085">
        <v>2.8207508411262965</v>
      </c>
      <c r="C6085">
        <v>6.7325173502982238</v>
      </c>
    </row>
    <row r="6086" spans="1:3" x14ac:dyDescent="0.25">
      <c r="A6086" s="2">
        <v>42884</v>
      </c>
      <c r="B6086">
        <v>0.15814014029898549</v>
      </c>
      <c r="C6086">
        <v>8.045613398213094</v>
      </c>
    </row>
    <row r="6087" spans="1:3" x14ac:dyDescent="0.25">
      <c r="A6087" s="2">
        <v>42885</v>
      </c>
      <c r="B6087">
        <v>0</v>
      </c>
      <c r="C6087">
        <v>9.1515751868199562</v>
      </c>
    </row>
    <row r="6088" spans="1:3" x14ac:dyDescent="0.25">
      <c r="A6088" s="2">
        <v>42886</v>
      </c>
      <c r="B6088">
        <v>0</v>
      </c>
      <c r="C6088">
        <v>10.438165514831878</v>
      </c>
    </row>
    <row r="6089" spans="1:3" x14ac:dyDescent="0.25">
      <c r="A6089" s="2">
        <v>42887</v>
      </c>
      <c r="B6089">
        <v>2.8587823798566023</v>
      </c>
      <c r="C6089">
        <v>5.2412203265354407</v>
      </c>
    </row>
    <row r="6090" spans="1:3" x14ac:dyDescent="0.25">
      <c r="A6090" s="2">
        <v>42888</v>
      </c>
      <c r="B6090">
        <v>1.7139646216797715</v>
      </c>
      <c r="C6090">
        <v>4.1324024474302412</v>
      </c>
    </row>
    <row r="6091" spans="1:3" x14ac:dyDescent="0.25">
      <c r="A6091" s="2">
        <v>42889</v>
      </c>
      <c r="B6091">
        <v>0</v>
      </c>
      <c r="C6091">
        <v>9.0446118783913718</v>
      </c>
    </row>
    <row r="6092" spans="1:3" x14ac:dyDescent="0.25">
      <c r="A6092" s="2">
        <v>42890</v>
      </c>
      <c r="B6092">
        <v>3.3474061989835109</v>
      </c>
      <c r="C6092">
        <v>8.9188479924195327</v>
      </c>
    </row>
    <row r="6093" spans="1:3" x14ac:dyDescent="0.25">
      <c r="A6093" s="2">
        <v>42891</v>
      </c>
      <c r="B6093">
        <v>10.401877212348765</v>
      </c>
      <c r="C6093">
        <v>4.8659226745994779</v>
      </c>
    </row>
    <row r="6094" spans="1:3" x14ac:dyDescent="0.25">
      <c r="A6094" s="2">
        <v>42892</v>
      </c>
      <c r="B6094">
        <v>0</v>
      </c>
      <c r="C6094">
        <v>8.31774829347275</v>
      </c>
    </row>
    <row r="6095" spans="1:3" x14ac:dyDescent="0.25">
      <c r="A6095" s="2">
        <v>42893</v>
      </c>
      <c r="B6095">
        <v>0</v>
      </c>
      <c r="C6095">
        <v>11.046969506448914</v>
      </c>
    </row>
    <row r="6096" spans="1:3" x14ac:dyDescent="0.25">
      <c r="A6096" s="2">
        <v>42894</v>
      </c>
      <c r="B6096">
        <v>2.8207508411262965</v>
      </c>
      <c r="C6096">
        <v>8.4562731865859675</v>
      </c>
    </row>
    <row r="6097" spans="1:3" x14ac:dyDescent="0.25">
      <c r="A6097" s="2">
        <v>42895</v>
      </c>
      <c r="B6097">
        <v>2.0971795214723272</v>
      </c>
      <c r="C6097">
        <v>1.7662337795012029</v>
      </c>
    </row>
    <row r="6098" spans="1:3" x14ac:dyDescent="0.25">
      <c r="A6098" s="2">
        <v>42896</v>
      </c>
      <c r="B6098">
        <v>0.15658612183664289</v>
      </c>
      <c r="C6098">
        <v>-1.3086011487713378</v>
      </c>
    </row>
    <row r="6099" spans="1:3" x14ac:dyDescent="0.25">
      <c r="A6099" s="2">
        <v>42897</v>
      </c>
      <c r="B6099">
        <v>0</v>
      </c>
      <c r="C6099">
        <v>3.0266112972700583</v>
      </c>
    </row>
    <row r="6100" spans="1:3" x14ac:dyDescent="0.25">
      <c r="A6100" s="2">
        <v>42898</v>
      </c>
      <c r="B6100">
        <v>3.264680962979142</v>
      </c>
      <c r="C6100">
        <v>-8.0291714699900041E-2</v>
      </c>
    </row>
    <row r="6101" spans="1:3" x14ac:dyDescent="0.25">
      <c r="A6101" s="2">
        <v>42899</v>
      </c>
      <c r="B6101">
        <v>35.791846268833396</v>
      </c>
      <c r="C6101">
        <v>-2.007197743164884</v>
      </c>
    </row>
    <row r="6102" spans="1:3" x14ac:dyDescent="0.25">
      <c r="A6102" s="2">
        <v>42900</v>
      </c>
      <c r="B6102">
        <v>11.342645498878309</v>
      </c>
      <c r="C6102">
        <v>1.8109235959039651</v>
      </c>
    </row>
    <row r="6103" spans="1:3" x14ac:dyDescent="0.25">
      <c r="A6103" s="2">
        <v>42901</v>
      </c>
      <c r="B6103">
        <v>0</v>
      </c>
      <c r="C6103">
        <v>4.5078134590716878</v>
      </c>
    </row>
    <row r="6104" spans="1:3" x14ac:dyDescent="0.25">
      <c r="A6104" s="2">
        <v>42902</v>
      </c>
      <c r="B6104">
        <v>10.301893399942362</v>
      </c>
      <c r="C6104">
        <v>0.10601575203574853</v>
      </c>
    </row>
    <row r="6105" spans="1:3" x14ac:dyDescent="0.25">
      <c r="A6105" s="2">
        <v>42903</v>
      </c>
      <c r="B6105">
        <v>11.508663431795288</v>
      </c>
      <c r="C6105">
        <v>2.9329759136104343</v>
      </c>
    </row>
    <row r="6106" spans="1:3" x14ac:dyDescent="0.25">
      <c r="A6106" s="2">
        <v>42904</v>
      </c>
      <c r="B6106">
        <v>0</v>
      </c>
      <c r="C6106">
        <v>3.537289347897822</v>
      </c>
    </row>
    <row r="6107" spans="1:3" x14ac:dyDescent="0.25">
      <c r="A6107" s="2">
        <v>42905</v>
      </c>
      <c r="B6107">
        <v>2.9788909814252817</v>
      </c>
      <c r="C6107">
        <v>10.348753610127128</v>
      </c>
    </row>
    <row r="6108" spans="1:3" x14ac:dyDescent="0.25">
      <c r="A6108" s="2">
        <v>42906</v>
      </c>
      <c r="B6108">
        <v>2.5440542862646658</v>
      </c>
      <c r="C6108">
        <v>12.800063035803513</v>
      </c>
    </row>
    <row r="6109" spans="1:3" x14ac:dyDescent="0.25">
      <c r="A6109" s="2">
        <v>42907</v>
      </c>
      <c r="B6109">
        <v>2.8207508411262965</v>
      </c>
      <c r="C6109">
        <v>8.0375932107738777</v>
      </c>
    </row>
    <row r="6110" spans="1:3" x14ac:dyDescent="0.25">
      <c r="A6110" s="2">
        <v>42908</v>
      </c>
      <c r="B6110">
        <v>2.8207508411262965</v>
      </c>
      <c r="C6110">
        <v>5.1021969709814279</v>
      </c>
    </row>
    <row r="6111" spans="1:3" x14ac:dyDescent="0.25">
      <c r="A6111" s="2">
        <v>42909</v>
      </c>
      <c r="B6111">
        <v>17.150165114047883</v>
      </c>
      <c r="C6111">
        <v>6.7521478033107112</v>
      </c>
    </row>
    <row r="6112" spans="1:3" x14ac:dyDescent="0.25">
      <c r="A6112" s="2">
        <v>42910</v>
      </c>
      <c r="B6112">
        <v>8.5750825570239417</v>
      </c>
      <c r="C6112">
        <v>9.288733140637353</v>
      </c>
    </row>
    <row r="6113" spans="1:3" x14ac:dyDescent="0.25">
      <c r="A6113" s="2">
        <v>42911</v>
      </c>
      <c r="B6113">
        <v>2.8207508411262965</v>
      </c>
      <c r="C6113">
        <v>11.920263365961873</v>
      </c>
    </row>
    <row r="6114" spans="1:3" x14ac:dyDescent="0.25">
      <c r="A6114" s="2">
        <v>42912</v>
      </c>
      <c r="B6114">
        <v>8.5750825570239417</v>
      </c>
      <c r="C6114">
        <v>13.13993462709888</v>
      </c>
    </row>
    <row r="6115" spans="1:3" x14ac:dyDescent="0.25">
      <c r="A6115" s="2">
        <v>42913</v>
      </c>
      <c r="B6115">
        <v>8.8709491072798698</v>
      </c>
      <c r="C6115">
        <v>4.80021695050727</v>
      </c>
    </row>
    <row r="6116" spans="1:3" x14ac:dyDescent="0.25">
      <c r="A6116" s="2">
        <v>42914</v>
      </c>
      <c r="B6116">
        <v>0</v>
      </c>
      <c r="C6116">
        <v>5.0979277776365102</v>
      </c>
    </row>
    <row r="6117" spans="1:3" x14ac:dyDescent="0.25">
      <c r="A6117" s="2">
        <v>42915</v>
      </c>
      <c r="B6117">
        <v>0</v>
      </c>
      <c r="C6117">
        <v>3.0843267187282244</v>
      </c>
    </row>
    <row r="6118" spans="1:3" x14ac:dyDescent="0.25">
      <c r="A6118" s="2">
        <v>42916</v>
      </c>
      <c r="B6118">
        <v>0</v>
      </c>
      <c r="C6118">
        <v>7.4420596507690782</v>
      </c>
    </row>
    <row r="6119" spans="1:3" x14ac:dyDescent="0.25">
      <c r="A6119" s="2">
        <v>42917</v>
      </c>
      <c r="B6119">
        <v>0</v>
      </c>
      <c r="C6119">
        <v>10.808027390754166</v>
      </c>
    </row>
    <row r="6120" spans="1:3" x14ac:dyDescent="0.25">
      <c r="A6120" s="2">
        <v>42918</v>
      </c>
      <c r="B6120">
        <v>0</v>
      </c>
      <c r="C6120">
        <v>9.7878446933346659</v>
      </c>
    </row>
    <row r="6121" spans="1:3" x14ac:dyDescent="0.25">
      <c r="A6121" s="2">
        <v>42919</v>
      </c>
      <c r="B6121">
        <v>0</v>
      </c>
      <c r="C6121">
        <v>11.97330364595641</v>
      </c>
    </row>
    <row r="6122" spans="1:3" x14ac:dyDescent="0.25">
      <c r="A6122" s="2">
        <v>42920</v>
      </c>
      <c r="B6122">
        <v>0</v>
      </c>
      <c r="C6122">
        <v>12.36138450746644</v>
      </c>
    </row>
    <row r="6123" spans="1:3" x14ac:dyDescent="0.25">
      <c r="A6123" s="2">
        <v>42921</v>
      </c>
      <c r="B6123">
        <v>0</v>
      </c>
      <c r="C6123">
        <v>13.75188115952486</v>
      </c>
    </row>
    <row r="6124" spans="1:3" x14ac:dyDescent="0.25">
      <c r="A6124" s="2">
        <v>42922</v>
      </c>
      <c r="B6124">
        <v>0</v>
      </c>
      <c r="C6124">
        <v>14.95498748714941</v>
      </c>
    </row>
    <row r="6125" spans="1:3" x14ac:dyDescent="0.25">
      <c r="A6125" s="2">
        <v>42923</v>
      </c>
      <c r="B6125">
        <v>0</v>
      </c>
      <c r="C6125">
        <v>14.367923195071445</v>
      </c>
    </row>
    <row r="6126" spans="1:3" x14ac:dyDescent="0.25">
      <c r="A6126" s="2">
        <v>42924</v>
      </c>
      <c r="B6126">
        <v>0</v>
      </c>
      <c r="C6126">
        <v>15.393539241592487</v>
      </c>
    </row>
    <row r="6127" spans="1:3" x14ac:dyDescent="0.25">
      <c r="A6127" s="2">
        <v>42925</v>
      </c>
      <c r="B6127">
        <v>0</v>
      </c>
      <c r="C6127">
        <v>12.960152966385888</v>
      </c>
    </row>
    <row r="6128" spans="1:3" x14ac:dyDescent="0.25">
      <c r="A6128" s="2">
        <v>42926</v>
      </c>
      <c r="B6128">
        <v>0</v>
      </c>
      <c r="C6128">
        <v>12.541465119032079</v>
      </c>
    </row>
    <row r="6129" spans="1:3" x14ac:dyDescent="0.25">
      <c r="A6129" s="2">
        <v>42927</v>
      </c>
      <c r="B6129">
        <v>0</v>
      </c>
      <c r="C6129">
        <v>10.778826549861741</v>
      </c>
    </row>
    <row r="6130" spans="1:3" x14ac:dyDescent="0.25">
      <c r="A6130" s="2">
        <v>42928</v>
      </c>
      <c r="B6130">
        <v>0</v>
      </c>
      <c r="C6130">
        <v>11.555004270198834</v>
      </c>
    </row>
    <row r="6131" spans="1:3" x14ac:dyDescent="0.25">
      <c r="A6131" s="2">
        <v>42929</v>
      </c>
      <c r="B6131">
        <v>2.8207508411262965</v>
      </c>
      <c r="C6131">
        <v>15.313004066198943</v>
      </c>
    </row>
    <row r="6132" spans="1:3" x14ac:dyDescent="0.25">
      <c r="A6132" s="2">
        <v>42930</v>
      </c>
      <c r="B6132">
        <v>0</v>
      </c>
      <c r="C6132">
        <v>14.561661132622854</v>
      </c>
    </row>
    <row r="6133" spans="1:3" x14ac:dyDescent="0.25">
      <c r="A6133" s="2">
        <v>42931</v>
      </c>
      <c r="B6133">
        <v>0.48074602650891629</v>
      </c>
      <c r="C6133">
        <v>13.876848794325454</v>
      </c>
    </row>
    <row r="6134" spans="1:3" x14ac:dyDescent="0.25">
      <c r="A6134" s="2">
        <v>42932</v>
      </c>
      <c r="B6134">
        <v>2.8207508411262965</v>
      </c>
      <c r="C6134">
        <v>11.498176061150232</v>
      </c>
    </row>
    <row r="6135" spans="1:3" x14ac:dyDescent="0.25">
      <c r="A6135" s="2">
        <v>42933</v>
      </c>
      <c r="B6135">
        <v>0</v>
      </c>
      <c r="C6135">
        <v>11.483955659697449</v>
      </c>
    </row>
    <row r="6136" spans="1:3" x14ac:dyDescent="0.25">
      <c r="A6136" s="2">
        <v>42934</v>
      </c>
      <c r="B6136">
        <v>0</v>
      </c>
      <c r="C6136">
        <v>12.888018856858634</v>
      </c>
    </row>
    <row r="6137" spans="1:3" x14ac:dyDescent="0.25">
      <c r="A6137" s="2">
        <v>42935</v>
      </c>
      <c r="B6137">
        <v>2.8207508411262965</v>
      </c>
      <c r="C6137">
        <v>13.639604376192628</v>
      </c>
    </row>
    <row r="6138" spans="1:3" x14ac:dyDescent="0.25">
      <c r="A6138" s="2">
        <v>42936</v>
      </c>
      <c r="B6138">
        <v>0</v>
      </c>
      <c r="C6138">
        <v>12.878568407133624</v>
      </c>
    </row>
    <row r="6139" spans="1:3" x14ac:dyDescent="0.25">
      <c r="A6139" s="2">
        <v>42937</v>
      </c>
      <c r="B6139">
        <v>0</v>
      </c>
      <c r="C6139">
        <v>10.194644263012666</v>
      </c>
    </row>
    <row r="6140" spans="1:3" x14ac:dyDescent="0.25">
      <c r="A6140" s="2">
        <v>42938</v>
      </c>
      <c r="B6140">
        <v>2.8207508411262965</v>
      </c>
      <c r="C6140">
        <v>13.014959022739351</v>
      </c>
    </row>
    <row r="6141" spans="1:3" x14ac:dyDescent="0.25">
      <c r="A6141" s="2">
        <v>42939</v>
      </c>
      <c r="B6141">
        <v>2.8207508411262965</v>
      </c>
      <c r="C6141">
        <v>13.684268498038255</v>
      </c>
    </row>
    <row r="6142" spans="1:3" x14ac:dyDescent="0.25">
      <c r="A6142" s="2">
        <v>42940</v>
      </c>
      <c r="B6142">
        <v>0</v>
      </c>
      <c r="C6142">
        <v>12.03089919321668</v>
      </c>
    </row>
    <row r="6143" spans="1:3" x14ac:dyDescent="0.25">
      <c r="A6143" s="2">
        <v>42941</v>
      </c>
      <c r="B6143">
        <v>0</v>
      </c>
      <c r="C6143">
        <v>10.70624766760057</v>
      </c>
    </row>
    <row r="6144" spans="1:3" x14ac:dyDescent="0.25">
      <c r="A6144" s="2">
        <v>42942</v>
      </c>
      <c r="B6144">
        <v>3.6907345149621276</v>
      </c>
      <c r="C6144">
        <v>8.1888245180835533</v>
      </c>
    </row>
    <row r="6145" spans="1:3" x14ac:dyDescent="0.25">
      <c r="A6145" s="2">
        <v>42943</v>
      </c>
      <c r="B6145">
        <v>0.90459179288287461</v>
      </c>
      <c r="C6145">
        <v>7.477455261045499</v>
      </c>
    </row>
    <row r="6146" spans="1:3" x14ac:dyDescent="0.25">
      <c r="A6146" s="2">
        <v>42944</v>
      </c>
      <c r="B6146">
        <v>0</v>
      </c>
      <c r="C6146">
        <v>10.00640923367262</v>
      </c>
    </row>
    <row r="6147" spans="1:3" x14ac:dyDescent="0.25">
      <c r="A6147" s="2">
        <v>42945</v>
      </c>
      <c r="B6147">
        <v>0</v>
      </c>
      <c r="C6147">
        <v>11.764848700106672</v>
      </c>
    </row>
    <row r="6148" spans="1:3" x14ac:dyDescent="0.25">
      <c r="A6148" s="2">
        <v>42946</v>
      </c>
      <c r="B6148">
        <v>0</v>
      </c>
      <c r="C6148">
        <v>13.384421782118618</v>
      </c>
    </row>
    <row r="6149" spans="1:3" x14ac:dyDescent="0.25">
      <c r="A6149" s="2">
        <v>42947</v>
      </c>
      <c r="B6149">
        <v>0</v>
      </c>
      <c r="C6149">
        <v>14.112984700021007</v>
      </c>
    </row>
    <row r="6150" spans="1:3" x14ac:dyDescent="0.25">
      <c r="A6150" s="2">
        <v>42948</v>
      </c>
      <c r="B6150">
        <v>0</v>
      </c>
      <c r="C6150">
        <v>13.614074417597232</v>
      </c>
    </row>
    <row r="6151" spans="1:3" x14ac:dyDescent="0.25">
      <c r="A6151" s="2">
        <v>42949</v>
      </c>
      <c r="B6151">
        <v>0</v>
      </c>
      <c r="C6151">
        <v>13.165782803600257</v>
      </c>
    </row>
    <row r="6152" spans="1:3" x14ac:dyDescent="0.25">
      <c r="A6152" s="2">
        <v>42950</v>
      </c>
      <c r="B6152">
        <v>0</v>
      </c>
      <c r="C6152">
        <v>13.439942278467182</v>
      </c>
    </row>
    <row r="6153" spans="1:3" x14ac:dyDescent="0.25">
      <c r="A6153" s="2">
        <v>42951</v>
      </c>
      <c r="B6153">
        <v>2.8207508411262965</v>
      </c>
      <c r="C6153">
        <v>13.147099615143622</v>
      </c>
    </row>
    <row r="6154" spans="1:3" x14ac:dyDescent="0.25">
      <c r="A6154" s="2">
        <v>42952</v>
      </c>
      <c r="B6154">
        <v>2.9788909814252817</v>
      </c>
      <c r="C6154">
        <v>11.486401958809147</v>
      </c>
    </row>
    <row r="6155" spans="1:3" x14ac:dyDescent="0.25">
      <c r="A6155" s="2">
        <v>42953</v>
      </c>
      <c r="B6155">
        <v>0</v>
      </c>
      <c r="C6155">
        <v>8.2301511231657098</v>
      </c>
    </row>
    <row r="6156" spans="1:3" x14ac:dyDescent="0.25">
      <c r="A6156" s="2">
        <v>42954</v>
      </c>
      <c r="B6156">
        <v>0</v>
      </c>
      <c r="C6156">
        <v>9.846595928246666</v>
      </c>
    </row>
    <row r="6157" spans="1:3" x14ac:dyDescent="0.25">
      <c r="A6157" s="2">
        <v>42955</v>
      </c>
      <c r="B6157">
        <v>1.8453672574810638</v>
      </c>
      <c r="C6157">
        <v>9.5749438745005655</v>
      </c>
    </row>
    <row r="6158" spans="1:3" x14ac:dyDescent="0.25">
      <c r="A6158" s="2">
        <v>42956</v>
      </c>
      <c r="B6158">
        <v>2.8207508411262965</v>
      </c>
      <c r="C6158">
        <v>8.618592432819927</v>
      </c>
    </row>
    <row r="6159" spans="1:3" x14ac:dyDescent="0.25">
      <c r="A6159" s="2">
        <v>42957</v>
      </c>
      <c r="B6159">
        <v>4.8242582389063458</v>
      </c>
      <c r="C6159">
        <v>11.312296427882712</v>
      </c>
    </row>
    <row r="6160" spans="1:3" x14ac:dyDescent="0.25">
      <c r="A6160" s="2">
        <v>42958</v>
      </c>
      <c r="B6160">
        <v>0.62789523802124325</v>
      </c>
      <c r="C6160">
        <v>9.8009828084061148</v>
      </c>
    </row>
    <row r="6161" spans="1:3" x14ac:dyDescent="0.25">
      <c r="A6161" s="2">
        <v>42959</v>
      </c>
      <c r="B6161">
        <v>0.15814014029898549</v>
      </c>
      <c r="C6161">
        <v>10.997195230495539</v>
      </c>
    </row>
    <row r="6162" spans="1:3" x14ac:dyDescent="0.25">
      <c r="A6162" s="2">
        <v>42960</v>
      </c>
      <c r="B6162">
        <v>0</v>
      </c>
      <c r="C6162">
        <v>5.789969873221235</v>
      </c>
    </row>
    <row r="6163" spans="1:3" x14ac:dyDescent="0.25">
      <c r="A6163" s="2">
        <v>42961</v>
      </c>
      <c r="B6163">
        <v>7.0132566704436261</v>
      </c>
      <c r="C6163">
        <v>6.0692818864357783</v>
      </c>
    </row>
    <row r="6164" spans="1:3" x14ac:dyDescent="0.25">
      <c r="A6164" s="2">
        <v>42962</v>
      </c>
      <c r="B6164">
        <v>0</v>
      </c>
      <c r="C6164">
        <v>6.4271240817879409</v>
      </c>
    </row>
    <row r="6165" spans="1:3" x14ac:dyDescent="0.25">
      <c r="A6165" s="2">
        <v>42963</v>
      </c>
      <c r="B6165">
        <v>0.15814014029898549</v>
      </c>
      <c r="C6165">
        <v>8.9786555989823125</v>
      </c>
    </row>
    <row r="6166" spans="1:3" x14ac:dyDescent="0.25">
      <c r="A6166" s="2">
        <v>42964</v>
      </c>
      <c r="B6166">
        <v>0</v>
      </c>
      <c r="C6166">
        <v>9.6077103338630145</v>
      </c>
    </row>
    <row r="6167" spans="1:3" x14ac:dyDescent="0.25">
      <c r="A6167" s="2">
        <v>42965</v>
      </c>
      <c r="B6167">
        <v>0</v>
      </c>
      <c r="C6167">
        <v>10.392614302732857</v>
      </c>
    </row>
    <row r="6168" spans="1:3" x14ac:dyDescent="0.25">
      <c r="A6168" s="2">
        <v>42966</v>
      </c>
      <c r="B6168">
        <v>0</v>
      </c>
      <c r="C6168">
        <v>9.1884639137229911</v>
      </c>
    </row>
    <row r="6169" spans="1:3" x14ac:dyDescent="0.25">
      <c r="A6169" s="2">
        <v>42967</v>
      </c>
      <c r="B6169">
        <v>0</v>
      </c>
      <c r="C6169">
        <v>8.5340416700685875</v>
      </c>
    </row>
    <row r="6170" spans="1:3" x14ac:dyDescent="0.25">
      <c r="A6170" s="2">
        <v>42968</v>
      </c>
      <c r="B6170">
        <v>0</v>
      </c>
      <c r="C6170">
        <v>10.647457358003123</v>
      </c>
    </row>
    <row r="6171" spans="1:3" x14ac:dyDescent="0.25">
      <c r="A6171" s="2">
        <v>42969</v>
      </c>
      <c r="B6171">
        <v>0</v>
      </c>
      <c r="C6171">
        <v>12.794499323773659</v>
      </c>
    </row>
    <row r="6172" spans="1:3" x14ac:dyDescent="0.25">
      <c r="A6172" s="2">
        <v>42970</v>
      </c>
      <c r="B6172">
        <v>0.90459179288287461</v>
      </c>
      <c r="C6172">
        <v>13.140478965903988</v>
      </c>
    </row>
    <row r="6173" spans="1:3" x14ac:dyDescent="0.25">
      <c r="A6173" s="2">
        <v>42971</v>
      </c>
      <c r="B6173">
        <v>0</v>
      </c>
      <c r="C6173">
        <v>7.8082136114173473</v>
      </c>
    </row>
    <row r="6174" spans="1:3" x14ac:dyDescent="0.25">
      <c r="A6174" s="2">
        <v>42972</v>
      </c>
      <c r="B6174">
        <v>0</v>
      </c>
      <c r="C6174">
        <v>9.297242210782894</v>
      </c>
    </row>
    <row r="6175" spans="1:3" x14ac:dyDescent="0.25">
      <c r="A6175" s="2">
        <v>42973</v>
      </c>
      <c r="B6175">
        <v>0</v>
      </c>
      <c r="C6175">
        <v>11.072916653565645</v>
      </c>
    </row>
    <row r="6176" spans="1:3" x14ac:dyDescent="0.25">
      <c r="A6176" s="2">
        <v>42974</v>
      </c>
      <c r="B6176">
        <v>0</v>
      </c>
      <c r="C6176">
        <v>13.392574344297772</v>
      </c>
    </row>
    <row r="6177" spans="1:3" x14ac:dyDescent="0.25">
      <c r="A6177" s="2">
        <v>42975</v>
      </c>
      <c r="B6177">
        <v>0</v>
      </c>
      <c r="C6177">
        <v>14.271041710805283</v>
      </c>
    </row>
    <row r="6178" spans="1:3" x14ac:dyDescent="0.25">
      <c r="A6178" s="2">
        <v>42976</v>
      </c>
      <c r="B6178">
        <v>0</v>
      </c>
      <c r="C6178">
        <v>13.11706194088673</v>
      </c>
    </row>
    <row r="6179" spans="1:3" x14ac:dyDescent="0.25">
      <c r="A6179" s="2">
        <v>42977</v>
      </c>
      <c r="B6179">
        <v>0</v>
      </c>
      <c r="C6179">
        <v>10.254544506053705</v>
      </c>
    </row>
    <row r="6180" spans="1:3" x14ac:dyDescent="0.25">
      <c r="A6180" s="2">
        <v>42978</v>
      </c>
      <c r="B6180">
        <v>0</v>
      </c>
      <c r="C6180">
        <v>9.9138183846979686</v>
      </c>
    </row>
    <row r="6181" spans="1:3" x14ac:dyDescent="0.25">
      <c r="A6181" s="2">
        <v>42979</v>
      </c>
      <c r="B6181">
        <v>0</v>
      </c>
      <c r="C6181">
        <v>11.844159013942338</v>
      </c>
    </row>
    <row r="6182" spans="1:3" x14ac:dyDescent="0.25">
      <c r="A6182" s="2">
        <v>42980</v>
      </c>
      <c r="B6182">
        <v>0</v>
      </c>
      <c r="C6182">
        <v>13.523079244898883</v>
      </c>
    </row>
    <row r="6183" spans="1:3" x14ac:dyDescent="0.25">
      <c r="A6183" s="2">
        <v>42981</v>
      </c>
      <c r="B6183">
        <v>0</v>
      </c>
      <c r="C6183">
        <v>15.204898737433389</v>
      </c>
    </row>
    <row r="6184" spans="1:3" x14ac:dyDescent="0.25">
      <c r="A6184" s="2">
        <v>42982</v>
      </c>
      <c r="B6184">
        <v>0</v>
      </c>
      <c r="C6184">
        <v>14.325814986792311</v>
      </c>
    </row>
    <row r="6185" spans="1:3" x14ac:dyDescent="0.25">
      <c r="A6185" s="2">
        <v>42983</v>
      </c>
      <c r="B6185">
        <v>0</v>
      </c>
      <c r="C6185">
        <v>13.298967399190705</v>
      </c>
    </row>
    <row r="6186" spans="1:3" x14ac:dyDescent="0.25">
      <c r="A6186" s="2">
        <v>42984</v>
      </c>
      <c r="B6186">
        <v>0</v>
      </c>
      <c r="C6186">
        <v>16.494947216892776</v>
      </c>
    </row>
    <row r="6187" spans="1:3" x14ac:dyDescent="0.25">
      <c r="A6187" s="2">
        <v>42985</v>
      </c>
      <c r="B6187">
        <v>0</v>
      </c>
      <c r="C6187">
        <v>14.782667220916009</v>
      </c>
    </row>
    <row r="6188" spans="1:3" x14ac:dyDescent="0.25">
      <c r="A6188" s="2">
        <v>42986</v>
      </c>
      <c r="B6188">
        <v>0</v>
      </c>
      <c r="C6188">
        <v>13.134249307432057</v>
      </c>
    </row>
    <row r="6189" spans="1:3" x14ac:dyDescent="0.25">
      <c r="A6189" s="2">
        <v>42987</v>
      </c>
      <c r="B6189">
        <v>0</v>
      </c>
      <c r="C6189">
        <v>10.106658464893023</v>
      </c>
    </row>
    <row r="6190" spans="1:3" x14ac:dyDescent="0.25">
      <c r="A6190" s="2">
        <v>42988</v>
      </c>
      <c r="B6190">
        <v>0</v>
      </c>
      <c r="C6190">
        <v>9.2415849932299743</v>
      </c>
    </row>
    <row r="6191" spans="1:3" x14ac:dyDescent="0.25">
      <c r="A6191" s="2">
        <v>42989</v>
      </c>
      <c r="B6191">
        <v>0</v>
      </c>
      <c r="C6191">
        <v>11.93586525777487</v>
      </c>
    </row>
    <row r="6192" spans="1:3" x14ac:dyDescent="0.25">
      <c r="A6192" s="2">
        <v>42990</v>
      </c>
      <c r="B6192">
        <v>0</v>
      </c>
      <c r="C6192">
        <v>12.748684680533332</v>
      </c>
    </row>
    <row r="6193" spans="1:3" x14ac:dyDescent="0.25">
      <c r="A6193" s="2">
        <v>42991</v>
      </c>
      <c r="B6193">
        <v>0</v>
      </c>
      <c r="C6193">
        <v>6.6013223472098659</v>
      </c>
    </row>
    <row r="6194" spans="1:3" x14ac:dyDescent="0.25">
      <c r="A6194" s="2">
        <v>42992</v>
      </c>
      <c r="B6194">
        <v>23.74143106320118</v>
      </c>
      <c r="C6194">
        <v>5.2489459378887533</v>
      </c>
    </row>
    <row r="6195" spans="1:3" x14ac:dyDescent="0.25">
      <c r="A6195" s="2">
        <v>42993</v>
      </c>
      <c r="B6195">
        <v>26.477280646500212</v>
      </c>
      <c r="C6195">
        <v>-3.9238207411509425</v>
      </c>
    </row>
    <row r="6196" spans="1:3" x14ac:dyDescent="0.25">
      <c r="A6196" s="2">
        <v>42994</v>
      </c>
      <c r="B6196">
        <v>2.425497871702019</v>
      </c>
      <c r="C6196">
        <v>-3.8499900379848082</v>
      </c>
    </row>
    <row r="6197" spans="1:3" x14ac:dyDescent="0.25">
      <c r="A6197" s="2">
        <v>42995</v>
      </c>
      <c r="B6197">
        <v>5.7543317158976439</v>
      </c>
      <c r="C6197">
        <v>0.56820599239068947</v>
      </c>
    </row>
    <row r="6198" spans="1:3" x14ac:dyDescent="0.25">
      <c r="A6198" s="2">
        <v>42996</v>
      </c>
      <c r="B6198">
        <v>26.363487496170031</v>
      </c>
      <c r="C6198">
        <v>-1.0994141642478468</v>
      </c>
    </row>
    <row r="6199" spans="1:3" x14ac:dyDescent="0.25">
      <c r="A6199" s="2">
        <v>42997</v>
      </c>
      <c r="B6199">
        <v>12.516077148971299</v>
      </c>
      <c r="C6199">
        <v>-5.6449143337255308</v>
      </c>
    </row>
    <row r="6200" spans="1:3" x14ac:dyDescent="0.25">
      <c r="A6200" s="2">
        <v>42998</v>
      </c>
      <c r="B6200">
        <v>5.1279954037116244</v>
      </c>
      <c r="C6200">
        <v>-4.9614965235870692</v>
      </c>
    </row>
    <row r="6201" spans="1:3" x14ac:dyDescent="0.25">
      <c r="A6201" s="2">
        <v>42999</v>
      </c>
      <c r="B6201">
        <v>8.8661914370280872</v>
      </c>
      <c r="C6201">
        <v>-5.2427435558471984</v>
      </c>
    </row>
    <row r="6202" spans="1:3" x14ac:dyDescent="0.25">
      <c r="A6202" s="2">
        <v>43000</v>
      </c>
      <c r="B6202">
        <v>6.2621165208938994</v>
      </c>
      <c r="C6202">
        <v>-3.8484686777327326</v>
      </c>
    </row>
    <row r="6203" spans="1:3" x14ac:dyDescent="0.25">
      <c r="A6203" s="2">
        <v>43001</v>
      </c>
      <c r="B6203">
        <v>0</v>
      </c>
      <c r="C6203">
        <v>-4.2535025679616769</v>
      </c>
    </row>
    <row r="6204" spans="1:3" x14ac:dyDescent="0.25">
      <c r="A6204" s="2">
        <v>43002</v>
      </c>
      <c r="B6204">
        <v>2.9788909814252817</v>
      </c>
      <c r="C6204">
        <v>-3.6796595204698761</v>
      </c>
    </row>
    <row r="6205" spans="1:3" x14ac:dyDescent="0.25">
      <c r="A6205" s="2">
        <v>43003</v>
      </c>
      <c r="B6205">
        <v>0.32260588620993014</v>
      </c>
      <c r="C6205">
        <v>-1.5782675754394457</v>
      </c>
    </row>
    <row r="6206" spans="1:3" x14ac:dyDescent="0.25">
      <c r="A6206" s="2">
        <v>43004</v>
      </c>
      <c r="B6206">
        <v>0</v>
      </c>
      <c r="C6206">
        <v>-1.2528848608390142</v>
      </c>
    </row>
    <row r="6207" spans="1:3" x14ac:dyDescent="0.25">
      <c r="A6207" s="2">
        <v>43005</v>
      </c>
      <c r="B6207">
        <v>0</v>
      </c>
      <c r="C6207">
        <v>1.633441659641818</v>
      </c>
    </row>
    <row r="6208" spans="1:3" x14ac:dyDescent="0.25">
      <c r="A6208" s="2">
        <v>43006</v>
      </c>
      <c r="B6208">
        <v>2.9788909814252817</v>
      </c>
      <c r="C6208">
        <v>3.9404613331651301</v>
      </c>
    </row>
    <row r="6209" spans="1:3" x14ac:dyDescent="0.25">
      <c r="A6209" s="2">
        <v>43007</v>
      </c>
      <c r="B6209">
        <v>0</v>
      </c>
      <c r="C6209">
        <v>4.1146770751095438</v>
      </c>
    </row>
    <row r="6210" spans="1:3" x14ac:dyDescent="0.25">
      <c r="A6210" s="2">
        <v>43008</v>
      </c>
      <c r="B6210">
        <v>9.498844345301114</v>
      </c>
      <c r="C6210">
        <v>-3.1717776984707449</v>
      </c>
    </row>
    <row r="6211" spans="1:3" x14ac:dyDescent="0.25">
      <c r="A6211" s="2">
        <v>43009</v>
      </c>
      <c r="B6211">
        <v>3.5593247010921925</v>
      </c>
      <c r="C6211">
        <v>-5.561841980320045</v>
      </c>
    </row>
    <row r="6212" spans="1:3" x14ac:dyDescent="0.25">
      <c r="A6212" s="2">
        <v>43010</v>
      </c>
      <c r="B6212">
        <v>3.1892660586845256</v>
      </c>
      <c r="C6212">
        <v>-4.4737376902980985</v>
      </c>
    </row>
    <row r="6213" spans="1:3" x14ac:dyDescent="0.25">
      <c r="A6213" s="2">
        <v>43011</v>
      </c>
      <c r="B6213">
        <v>0</v>
      </c>
      <c r="C6213">
        <v>-4.6422057315345064</v>
      </c>
    </row>
    <row r="6214" spans="1:3" x14ac:dyDescent="0.25">
      <c r="A6214" s="2">
        <v>43012</v>
      </c>
      <c r="B6214">
        <v>5.8288338441956249</v>
      </c>
      <c r="C6214">
        <v>-2.0988949785798225</v>
      </c>
    </row>
    <row r="6215" spans="1:3" x14ac:dyDescent="0.25">
      <c r="A6215" s="2">
        <v>43013</v>
      </c>
      <c r="B6215">
        <v>0</v>
      </c>
      <c r="C6215">
        <v>-2.8220129305882686</v>
      </c>
    </row>
    <row r="6216" spans="1:3" x14ac:dyDescent="0.25">
      <c r="A6216" s="2">
        <v>43014</v>
      </c>
      <c r="B6216">
        <v>0.32260588620993014</v>
      </c>
      <c r="C6216">
        <v>0.43912153467907267</v>
      </c>
    </row>
    <row r="6217" spans="1:3" x14ac:dyDescent="0.25">
      <c r="A6217" s="2">
        <v>43015</v>
      </c>
      <c r="B6217">
        <v>0</v>
      </c>
      <c r="C6217">
        <v>-1.4312827662539291</v>
      </c>
    </row>
    <row r="6218" spans="1:3" x14ac:dyDescent="0.25">
      <c r="A6218" s="2">
        <v>43016</v>
      </c>
      <c r="B6218">
        <v>0.67380456936954136</v>
      </c>
      <c r="C6218">
        <v>-6.6046368582684796</v>
      </c>
    </row>
    <row r="6219" spans="1:3" x14ac:dyDescent="0.25">
      <c r="A6219" s="2">
        <v>43017</v>
      </c>
      <c r="B6219">
        <v>0</v>
      </c>
      <c r="C6219">
        <v>-4.355917567019759</v>
      </c>
    </row>
    <row r="6220" spans="1:3" x14ac:dyDescent="0.25">
      <c r="A6220" s="2">
        <v>43018</v>
      </c>
      <c r="B6220">
        <v>0.15814014029898549</v>
      </c>
      <c r="C6220">
        <v>-0.39747466776776719</v>
      </c>
    </row>
    <row r="6221" spans="1:3" x14ac:dyDescent="0.25">
      <c r="A6221" s="2">
        <v>43019</v>
      </c>
      <c r="B6221">
        <v>0</v>
      </c>
      <c r="C6221">
        <v>-3.3809687464355775</v>
      </c>
    </row>
    <row r="6222" spans="1:3" x14ac:dyDescent="0.25">
      <c r="A6222" s="2">
        <v>43020</v>
      </c>
      <c r="B6222">
        <v>0</v>
      </c>
      <c r="C6222">
        <v>-6.2412936103002004</v>
      </c>
    </row>
    <row r="6223" spans="1:3" x14ac:dyDescent="0.25">
      <c r="A6223" s="2">
        <v>43021</v>
      </c>
      <c r="B6223">
        <v>6.0769376021075745</v>
      </c>
      <c r="C6223">
        <v>-7.6761961775190883</v>
      </c>
    </row>
    <row r="6224" spans="1:3" x14ac:dyDescent="0.25">
      <c r="A6224" s="2">
        <v>43022</v>
      </c>
      <c r="B6224">
        <v>1.8453672574810638</v>
      </c>
      <c r="C6224">
        <v>-7.8653580993312371</v>
      </c>
    </row>
    <row r="6225" spans="1:3" x14ac:dyDescent="0.25">
      <c r="A6225" s="2">
        <v>43023</v>
      </c>
      <c r="B6225">
        <v>0</v>
      </c>
      <c r="C6225">
        <v>-1.3818833868413609</v>
      </c>
    </row>
    <row r="6226" spans="1:3" x14ac:dyDescent="0.25">
      <c r="A6226" s="2">
        <v>43024</v>
      </c>
      <c r="B6226">
        <v>0.15814014029898549</v>
      </c>
      <c r="C6226">
        <v>0.84948121007712807</v>
      </c>
    </row>
    <row r="6227" spans="1:3" x14ac:dyDescent="0.25">
      <c r="A6227" s="2">
        <v>43025</v>
      </c>
      <c r="B6227">
        <v>0</v>
      </c>
      <c r="C6227">
        <v>3.0602770009349882</v>
      </c>
    </row>
    <row r="6228" spans="1:3" x14ac:dyDescent="0.25">
      <c r="A6228" s="2">
        <v>43026</v>
      </c>
      <c r="B6228">
        <v>0</v>
      </c>
      <c r="C6228">
        <v>2.1399866756260248</v>
      </c>
    </row>
    <row r="6229" spans="1:3" x14ac:dyDescent="0.25">
      <c r="A6229" s="2">
        <v>43027</v>
      </c>
      <c r="B6229">
        <v>0</v>
      </c>
      <c r="C6229">
        <v>4.3151353259890062</v>
      </c>
    </row>
    <row r="6230" spans="1:3" x14ac:dyDescent="0.25">
      <c r="A6230" s="2">
        <v>43028</v>
      </c>
      <c r="B6230">
        <v>0.35119868315961167</v>
      </c>
      <c r="C6230">
        <v>-6.3715134176399957</v>
      </c>
    </row>
    <row r="6231" spans="1:3" x14ac:dyDescent="0.25">
      <c r="A6231" s="2">
        <v>43029</v>
      </c>
      <c r="B6231">
        <v>9.4796743499068175</v>
      </c>
      <c r="C6231">
        <v>-7.9109428775291004</v>
      </c>
    </row>
    <row r="6232" spans="1:3" x14ac:dyDescent="0.25">
      <c r="A6232" s="2">
        <v>43030</v>
      </c>
      <c r="B6232">
        <v>20.444096056667657</v>
      </c>
      <c r="C6232">
        <v>-5.3228425276849514</v>
      </c>
    </row>
    <row r="6233" spans="1:3" x14ac:dyDescent="0.25">
      <c r="A6233" s="2">
        <v>43031</v>
      </c>
      <c r="B6233">
        <v>0</v>
      </c>
      <c r="C6233">
        <v>-2.1838753082383597</v>
      </c>
    </row>
    <row r="6234" spans="1:3" x14ac:dyDescent="0.25">
      <c r="A6234" s="2">
        <v>43032</v>
      </c>
      <c r="B6234">
        <v>0.32260588620993014</v>
      </c>
      <c r="C6234">
        <v>3.2252356666399278</v>
      </c>
    </row>
    <row r="6235" spans="1:3" x14ac:dyDescent="0.25">
      <c r="A6235" s="2">
        <v>43033</v>
      </c>
      <c r="B6235">
        <v>0</v>
      </c>
      <c r="C6235">
        <v>3.6041084440094604</v>
      </c>
    </row>
    <row r="6236" spans="1:3" x14ac:dyDescent="0.25">
      <c r="A6236" s="2">
        <v>43034</v>
      </c>
      <c r="B6236">
        <v>0</v>
      </c>
      <c r="C6236">
        <v>0.34146880497627707</v>
      </c>
    </row>
    <row r="6237" spans="1:3" x14ac:dyDescent="0.25">
      <c r="A6237" s="2">
        <v>43035</v>
      </c>
      <c r="B6237">
        <v>0</v>
      </c>
      <c r="C6237">
        <v>3.7885097648410033</v>
      </c>
    </row>
    <row r="6238" spans="1:3" x14ac:dyDescent="0.25">
      <c r="A6238" s="2">
        <v>43036</v>
      </c>
      <c r="B6238">
        <v>0</v>
      </c>
      <c r="C6238">
        <v>5.7063132612862946</v>
      </c>
    </row>
    <row r="6239" spans="1:3" x14ac:dyDescent="0.25">
      <c r="A6239" s="2">
        <v>43037</v>
      </c>
      <c r="B6239">
        <v>0</v>
      </c>
      <c r="C6239">
        <v>1.864855852929012</v>
      </c>
    </row>
    <row r="6240" spans="1:3" x14ac:dyDescent="0.25">
      <c r="A6240" s="2">
        <v>43038</v>
      </c>
      <c r="B6240">
        <v>0.90459179288287461</v>
      </c>
      <c r="C6240">
        <v>-5.880955830793023</v>
      </c>
    </row>
    <row r="6241" spans="1:3" x14ac:dyDescent="0.25">
      <c r="A6241" s="2">
        <v>43039</v>
      </c>
      <c r="B6241">
        <v>0.15814014029898549</v>
      </c>
      <c r="C6241">
        <v>-2.044279868799745</v>
      </c>
    </row>
    <row r="6242" spans="1:3" x14ac:dyDescent="0.25">
      <c r="A6242" s="2">
        <v>43040</v>
      </c>
      <c r="B6242">
        <v>0</v>
      </c>
      <c r="C6242">
        <v>-2.7139303039087235</v>
      </c>
    </row>
    <row r="6243" spans="1:3" x14ac:dyDescent="0.25">
      <c r="A6243" s="2">
        <v>43041</v>
      </c>
      <c r="B6243">
        <v>10.171089988835432</v>
      </c>
      <c r="C6243">
        <v>-2.9592422661579043</v>
      </c>
    </row>
    <row r="6244" spans="1:3" x14ac:dyDescent="0.25">
      <c r="A6244" s="2">
        <v>43042</v>
      </c>
      <c r="B6244">
        <v>36.268863096773899</v>
      </c>
      <c r="C6244">
        <v>-0.15514166073730706</v>
      </c>
    </row>
    <row r="6245" spans="1:3" x14ac:dyDescent="0.25">
      <c r="A6245" s="2">
        <v>43043</v>
      </c>
      <c r="B6245">
        <v>10.360950226518952</v>
      </c>
      <c r="C6245">
        <v>-6.2155644824462231</v>
      </c>
    </row>
    <row r="6246" spans="1:3" x14ac:dyDescent="0.25">
      <c r="A6246" s="2">
        <v>43044</v>
      </c>
      <c r="B6246">
        <v>6.817063649079504</v>
      </c>
      <c r="C6246">
        <v>-5.6094657834657964</v>
      </c>
    </row>
    <row r="6247" spans="1:3" x14ac:dyDescent="0.25">
      <c r="A6247" s="2">
        <v>43045</v>
      </c>
      <c r="B6247">
        <v>8.5672047644059468</v>
      </c>
      <c r="C6247">
        <v>-5.1508422303363588</v>
      </c>
    </row>
    <row r="6248" spans="1:3" x14ac:dyDescent="0.25">
      <c r="A6248" s="2">
        <v>43046</v>
      </c>
      <c r="B6248">
        <v>8.5750825570239417</v>
      </c>
      <c r="C6248">
        <v>-4.6891994774740375</v>
      </c>
    </row>
    <row r="6249" spans="1:3" x14ac:dyDescent="0.25">
      <c r="A6249" s="2">
        <v>43047</v>
      </c>
      <c r="B6249">
        <v>3.7253426340091718</v>
      </c>
      <c r="C6249">
        <v>0.25332648488543086</v>
      </c>
    </row>
    <row r="6250" spans="1:3" x14ac:dyDescent="0.25">
      <c r="A6250" s="2">
        <v>43048</v>
      </c>
      <c r="B6250">
        <v>0.48074602650891629</v>
      </c>
      <c r="C6250">
        <v>0.62417806890992722</v>
      </c>
    </row>
    <row r="6251" spans="1:3" x14ac:dyDescent="0.25">
      <c r="A6251" s="2">
        <v>43049</v>
      </c>
      <c r="B6251">
        <v>5.9395124661402781</v>
      </c>
      <c r="C6251">
        <v>-0.70551669768229897</v>
      </c>
    </row>
    <row r="6252" spans="1:3" x14ac:dyDescent="0.25">
      <c r="A6252" s="2">
        <v>43050</v>
      </c>
      <c r="B6252">
        <v>4.7597902222996389</v>
      </c>
      <c r="C6252">
        <v>-3.8814597378633877</v>
      </c>
    </row>
    <row r="6253" spans="1:3" x14ac:dyDescent="0.25">
      <c r="A6253" s="2">
        <v>43051</v>
      </c>
      <c r="B6253">
        <v>2.8207508411262965</v>
      </c>
      <c r="C6253">
        <v>-0.10980648328437059</v>
      </c>
    </row>
    <row r="6254" spans="1:3" x14ac:dyDescent="0.25">
      <c r="A6254" s="2">
        <v>43052</v>
      </c>
      <c r="B6254">
        <v>2.8207508411262965</v>
      </c>
      <c r="C6254">
        <v>1.3076620692973016</v>
      </c>
    </row>
    <row r="6255" spans="1:3" x14ac:dyDescent="0.25">
      <c r="A6255" s="2">
        <v>43053</v>
      </c>
      <c r="B6255">
        <v>13.961201913440956</v>
      </c>
      <c r="C6255">
        <v>-5.324026229974824</v>
      </c>
    </row>
    <row r="6256" spans="1:3" x14ac:dyDescent="0.25">
      <c r="A6256" s="2">
        <v>43054</v>
      </c>
      <c r="B6256">
        <v>2.9080991906629241</v>
      </c>
      <c r="C6256">
        <v>0.3566623022700206</v>
      </c>
    </row>
    <row r="6257" spans="1:3" x14ac:dyDescent="0.25">
      <c r="A6257" s="2">
        <v>43055</v>
      </c>
      <c r="B6257">
        <v>6.4406935653260664</v>
      </c>
      <c r="C6257">
        <v>-3.8168750654612182</v>
      </c>
    </row>
    <row r="6258" spans="1:3" x14ac:dyDescent="0.25">
      <c r="A6258" s="2">
        <v>43056</v>
      </c>
      <c r="B6258">
        <v>4.0479485202191015</v>
      </c>
      <c r="C6258">
        <v>-9.7399227308265743</v>
      </c>
    </row>
    <row r="6259" spans="1:3" x14ac:dyDescent="0.25">
      <c r="A6259" s="2">
        <v>43057</v>
      </c>
      <c r="B6259">
        <v>0.15814014029898549</v>
      </c>
      <c r="C6259">
        <v>-8.1078272232963187</v>
      </c>
    </row>
    <row r="6260" spans="1:3" x14ac:dyDescent="0.25">
      <c r="A6260" s="2">
        <v>43058</v>
      </c>
      <c r="B6260">
        <v>0</v>
      </c>
      <c r="C6260">
        <v>-2.5663772131810845</v>
      </c>
    </row>
    <row r="6261" spans="1:3" x14ac:dyDescent="0.25">
      <c r="A6261" s="2">
        <v>43059</v>
      </c>
      <c r="B6261">
        <v>13.974048134679606</v>
      </c>
      <c r="C6261">
        <v>-4.0044688029503117</v>
      </c>
    </row>
    <row r="6262" spans="1:3" x14ac:dyDescent="0.25">
      <c r="A6262" s="2">
        <v>43060</v>
      </c>
      <c r="B6262">
        <v>11.342645498878309</v>
      </c>
      <c r="C6262">
        <v>1.0459267439137514</v>
      </c>
    </row>
    <row r="6263" spans="1:3" x14ac:dyDescent="0.25">
      <c r="A6263" s="2">
        <v>43061</v>
      </c>
      <c r="B6263">
        <v>20.083745988819231</v>
      </c>
      <c r="C6263">
        <v>1.8502343824280878</v>
      </c>
    </row>
    <row r="6264" spans="1:3" x14ac:dyDescent="0.25">
      <c r="A6264" s="2">
        <v>43062</v>
      </c>
      <c r="B6264">
        <v>6.9261988461747208</v>
      </c>
      <c r="C6264">
        <v>2.5853537768907149</v>
      </c>
    </row>
    <row r="6265" spans="1:3" x14ac:dyDescent="0.25">
      <c r="A6265" s="2">
        <v>43063</v>
      </c>
      <c r="B6265">
        <v>8.0216894473006768</v>
      </c>
      <c r="C6265">
        <v>-3.6577024223701748</v>
      </c>
    </row>
    <row r="6266" spans="1:3" x14ac:dyDescent="0.25">
      <c r="A6266" s="2">
        <v>43064</v>
      </c>
      <c r="B6266">
        <v>5.9124718561966283</v>
      </c>
      <c r="C6266">
        <v>-0.73800272268060585</v>
      </c>
    </row>
    <row r="6267" spans="1:3" x14ac:dyDescent="0.25">
      <c r="A6267" s="2">
        <v>43065</v>
      </c>
      <c r="B6267">
        <v>0</v>
      </c>
      <c r="C6267">
        <v>2.567377694144156</v>
      </c>
    </row>
    <row r="6268" spans="1:3" x14ac:dyDescent="0.25">
      <c r="A6268" s="2">
        <v>43066</v>
      </c>
      <c r="B6268">
        <v>9.6302469811024061</v>
      </c>
      <c r="C6268">
        <v>-7.7801633053840664</v>
      </c>
    </row>
    <row r="6269" spans="1:3" x14ac:dyDescent="0.25">
      <c r="A6269" s="2">
        <v>43067</v>
      </c>
      <c r="B6269">
        <v>0.15814014029898549</v>
      </c>
      <c r="C6269">
        <v>-7.2868223358360833</v>
      </c>
    </row>
    <row r="6270" spans="1:3" x14ac:dyDescent="0.25">
      <c r="A6270" s="2">
        <v>43068</v>
      </c>
      <c r="B6270">
        <v>1.8374894648630704</v>
      </c>
      <c r="C6270">
        <v>-10.132015746876464</v>
      </c>
    </row>
    <row r="6271" spans="1:3" x14ac:dyDescent="0.25">
      <c r="A6271" s="2">
        <v>43069</v>
      </c>
      <c r="B6271">
        <v>3.0725649365738685</v>
      </c>
      <c r="C6271">
        <v>-7.1374016423909943</v>
      </c>
    </row>
    <row r="6272" spans="1:3" x14ac:dyDescent="0.25">
      <c r="A6272" s="2">
        <v>43070</v>
      </c>
      <c r="B6272">
        <v>2.9788909814252817</v>
      </c>
      <c r="C6272">
        <v>-8.2041020264269218</v>
      </c>
    </row>
    <row r="6273" spans="1:3" x14ac:dyDescent="0.25">
      <c r="A6273" s="2">
        <v>43071</v>
      </c>
      <c r="B6273">
        <v>5.7543317158976439</v>
      </c>
      <c r="C6273">
        <v>-3.6594135923197531</v>
      </c>
    </row>
    <row r="6274" spans="1:3" x14ac:dyDescent="0.25">
      <c r="A6274" s="2">
        <v>43072</v>
      </c>
      <c r="B6274">
        <v>18.896145952360598</v>
      </c>
      <c r="C6274">
        <v>-7.5941891072721024</v>
      </c>
    </row>
    <row r="6275" spans="1:3" x14ac:dyDescent="0.25">
      <c r="A6275" s="2">
        <v>43073</v>
      </c>
      <c r="B6275">
        <v>2.9773387944192478</v>
      </c>
      <c r="C6275">
        <v>-13.440010928581071</v>
      </c>
    </row>
    <row r="6276" spans="1:3" x14ac:dyDescent="0.25">
      <c r="A6276" s="2">
        <v>43074</v>
      </c>
      <c r="B6276">
        <v>2.8207508411262965</v>
      </c>
      <c r="C6276">
        <v>-8.3225764406442018</v>
      </c>
    </row>
    <row r="6277" spans="1:3" x14ac:dyDescent="0.25">
      <c r="A6277" s="2">
        <v>43075</v>
      </c>
      <c r="B6277">
        <v>2.8207508411262965</v>
      </c>
      <c r="C6277">
        <v>-4.1407379583215409</v>
      </c>
    </row>
    <row r="6278" spans="1:3" x14ac:dyDescent="0.25">
      <c r="A6278" s="2">
        <v>43076</v>
      </c>
      <c r="B6278">
        <v>2.8207508411262965</v>
      </c>
      <c r="C6278">
        <v>0.68398958159031409</v>
      </c>
    </row>
    <row r="6279" spans="1:3" x14ac:dyDescent="0.25">
      <c r="A6279" s="2">
        <v>43077</v>
      </c>
      <c r="B6279">
        <v>0</v>
      </c>
      <c r="C6279">
        <v>1.8915687415463118</v>
      </c>
    </row>
    <row r="6280" spans="1:3" x14ac:dyDescent="0.25">
      <c r="A6280" s="2">
        <v>43078</v>
      </c>
      <c r="B6280">
        <v>0</v>
      </c>
      <c r="C6280">
        <v>1.4343742303813372</v>
      </c>
    </row>
    <row r="6281" spans="1:3" x14ac:dyDescent="0.25">
      <c r="A6281" s="2">
        <v>43079</v>
      </c>
      <c r="B6281">
        <v>0.90459179288287461</v>
      </c>
      <c r="C6281">
        <v>1.3440477434699449</v>
      </c>
    </row>
    <row r="6282" spans="1:3" x14ac:dyDescent="0.25">
      <c r="A6282" s="2">
        <v>43080</v>
      </c>
      <c r="B6282">
        <v>0</v>
      </c>
      <c r="C6282">
        <v>3.8266363076551997</v>
      </c>
    </row>
    <row r="6283" spans="1:3" x14ac:dyDescent="0.25">
      <c r="A6283" s="2">
        <v>43081</v>
      </c>
      <c r="B6283">
        <v>0</v>
      </c>
      <c r="C6283">
        <v>3.7933063975433257</v>
      </c>
    </row>
    <row r="6284" spans="1:3" x14ac:dyDescent="0.25">
      <c r="A6284" s="2">
        <v>43082</v>
      </c>
      <c r="B6284">
        <v>1.3457522621991425</v>
      </c>
      <c r="C6284">
        <v>-3.0193082298643157</v>
      </c>
    </row>
    <row r="6285" spans="1:3" x14ac:dyDescent="0.25">
      <c r="A6285" s="2">
        <v>43083</v>
      </c>
      <c r="B6285">
        <v>0.15814014029898549</v>
      </c>
      <c r="C6285">
        <v>-2.2278304300679199</v>
      </c>
    </row>
    <row r="6286" spans="1:3" x14ac:dyDescent="0.25">
      <c r="A6286" s="2">
        <v>43084</v>
      </c>
      <c r="B6286">
        <v>0</v>
      </c>
      <c r="C6286">
        <v>1.7670607100239408</v>
      </c>
    </row>
    <row r="6287" spans="1:3" x14ac:dyDescent="0.25">
      <c r="A6287" s="2">
        <v>43085</v>
      </c>
      <c r="B6287">
        <v>0</v>
      </c>
      <c r="C6287">
        <v>-9.8484589747347187</v>
      </c>
    </row>
    <row r="6288" spans="1:3" x14ac:dyDescent="0.25">
      <c r="A6288" s="2">
        <v>43086</v>
      </c>
      <c r="B6288">
        <v>0</v>
      </c>
      <c r="C6288">
        <v>-7.4201616560016319</v>
      </c>
    </row>
    <row r="6289" spans="1:3" x14ac:dyDescent="0.25">
      <c r="A6289" s="2">
        <v>43087</v>
      </c>
      <c r="B6289">
        <v>0.80335191271884643</v>
      </c>
      <c r="C6289">
        <v>-5.863983313740011</v>
      </c>
    </row>
    <row r="6290" spans="1:3" x14ac:dyDescent="0.25">
      <c r="A6290" s="2">
        <v>43088</v>
      </c>
      <c r="B6290">
        <v>5.7920758975361366</v>
      </c>
      <c r="C6290">
        <v>-6.0960465153108405</v>
      </c>
    </row>
    <row r="6291" spans="1:3" x14ac:dyDescent="0.25">
      <c r="A6291" s="2">
        <v>43089</v>
      </c>
      <c r="B6291">
        <v>10.164780131577615</v>
      </c>
      <c r="C6291">
        <v>-9.7035783438360017</v>
      </c>
    </row>
    <row r="6292" spans="1:3" x14ac:dyDescent="0.25">
      <c r="A6292" s="2">
        <v>43090</v>
      </c>
      <c r="B6292">
        <v>8.8976884432338714</v>
      </c>
      <c r="C6292">
        <v>-9.1158485981040247</v>
      </c>
    </row>
    <row r="6293" spans="1:3" x14ac:dyDescent="0.25">
      <c r="A6293" s="2">
        <v>43091</v>
      </c>
      <c r="B6293">
        <v>19.984359569650888</v>
      </c>
      <c r="C6293">
        <v>-9.0185673436398766</v>
      </c>
    </row>
    <row r="6294" spans="1:3" x14ac:dyDescent="0.25">
      <c r="A6294" s="2">
        <v>43092</v>
      </c>
      <c r="B6294">
        <v>2.8128730485083029</v>
      </c>
      <c r="C6294">
        <v>-11.964721647840133</v>
      </c>
    </row>
    <row r="6295" spans="1:3" x14ac:dyDescent="0.25">
      <c r="A6295" s="2">
        <v>43093</v>
      </c>
      <c r="B6295">
        <v>9.4796743499068175</v>
      </c>
      <c r="C6295">
        <v>-8.3476060084326207</v>
      </c>
    </row>
    <row r="6296" spans="1:3" x14ac:dyDescent="0.25">
      <c r="A6296" s="2">
        <v>43094</v>
      </c>
      <c r="B6296">
        <v>8.8709491072798698</v>
      </c>
      <c r="C6296">
        <v>-4.7609206227881984</v>
      </c>
    </row>
    <row r="6297" spans="1:3" x14ac:dyDescent="0.25">
      <c r="A6297" s="2">
        <v>43095</v>
      </c>
      <c r="B6297">
        <v>0.15814014029898549</v>
      </c>
      <c r="C6297">
        <v>-5.2056788603175441</v>
      </c>
    </row>
    <row r="6298" spans="1:3" x14ac:dyDescent="0.25">
      <c r="A6298" s="2">
        <v>43096</v>
      </c>
      <c r="B6298">
        <v>12.57139536497715</v>
      </c>
      <c r="C6298">
        <v>-3.3609075838821099</v>
      </c>
    </row>
    <row r="6299" spans="1:3" x14ac:dyDescent="0.25">
      <c r="A6299" s="2">
        <v>43097</v>
      </c>
      <c r="B6299">
        <v>9.8022802361167471</v>
      </c>
      <c r="C6299">
        <v>-6.1861978909915942</v>
      </c>
    </row>
    <row r="6300" spans="1:3" x14ac:dyDescent="0.25">
      <c r="A6300" s="2">
        <v>43098</v>
      </c>
      <c r="B6300">
        <v>33.556038310129409</v>
      </c>
      <c r="C6300">
        <v>-1.5594882276419817</v>
      </c>
    </row>
    <row r="6301" spans="1:3" x14ac:dyDescent="0.25">
      <c r="A6301" s="2">
        <v>43099</v>
      </c>
      <c r="B6301">
        <v>8.6669012197205397</v>
      </c>
      <c r="C6301">
        <v>-0.88217965459960368</v>
      </c>
    </row>
    <row r="6302" spans="1:3" x14ac:dyDescent="0.25">
      <c r="A6302" s="2">
        <v>43100</v>
      </c>
      <c r="B6302">
        <v>0.48074602650891629</v>
      </c>
      <c r="C6302">
        <v>-3.7780165391163933</v>
      </c>
    </row>
    <row r="6303" spans="1:3" x14ac:dyDescent="0.25">
      <c r="A6303" s="2">
        <v>43101</v>
      </c>
      <c r="B6303">
        <v>2.8207508411262965</v>
      </c>
      <c r="C6303">
        <v>-2.5404030737644163</v>
      </c>
    </row>
    <row r="6304" spans="1:3" x14ac:dyDescent="0.25">
      <c r="A6304" s="2">
        <v>43102</v>
      </c>
      <c r="B6304">
        <v>3.8834827743081561</v>
      </c>
      <c r="C6304">
        <v>4.6154273014066547</v>
      </c>
    </row>
    <row r="6305" spans="1:3" x14ac:dyDescent="0.25">
      <c r="A6305" s="2">
        <v>43103</v>
      </c>
      <c r="B6305">
        <v>0</v>
      </c>
      <c r="C6305">
        <v>3.8513270729870328</v>
      </c>
    </row>
    <row r="6306" spans="1:3" x14ac:dyDescent="0.25">
      <c r="A6306" s="2">
        <v>43104</v>
      </c>
      <c r="B6306">
        <v>2.8207508411262965</v>
      </c>
      <c r="C6306">
        <v>4.6290773524139084</v>
      </c>
    </row>
    <row r="6307" spans="1:3" x14ac:dyDescent="0.25">
      <c r="A6307" s="2">
        <v>43105</v>
      </c>
      <c r="B6307">
        <v>0</v>
      </c>
      <c r="C6307">
        <v>0.66481177396080948</v>
      </c>
    </row>
    <row r="6308" spans="1:3" x14ac:dyDescent="0.25">
      <c r="A6308" s="2">
        <v>43106</v>
      </c>
      <c r="B6308">
        <v>0</v>
      </c>
      <c r="C6308">
        <v>-4.2899050854336531</v>
      </c>
    </row>
    <row r="6309" spans="1:3" x14ac:dyDescent="0.25">
      <c r="A6309" s="2">
        <v>43107</v>
      </c>
      <c r="B6309">
        <v>0</v>
      </c>
      <c r="C6309">
        <v>-4.6038250635296363</v>
      </c>
    </row>
    <row r="6310" spans="1:3" x14ac:dyDescent="0.25">
      <c r="A6310" s="2">
        <v>43108</v>
      </c>
      <c r="B6310">
        <v>2.8207508411262965</v>
      </c>
      <c r="C6310">
        <v>0.1252642753651485</v>
      </c>
    </row>
    <row r="6311" spans="1:3" x14ac:dyDescent="0.25">
      <c r="A6311" s="2">
        <v>43109</v>
      </c>
      <c r="B6311">
        <v>12.063622645422418</v>
      </c>
      <c r="C6311">
        <v>-1.0928914279941444</v>
      </c>
    </row>
    <row r="6312" spans="1:3" x14ac:dyDescent="0.25">
      <c r="A6312" s="2">
        <v>43110</v>
      </c>
      <c r="B6312">
        <v>10.59680515643031</v>
      </c>
      <c r="C6312">
        <v>-9.2498174522372185</v>
      </c>
    </row>
    <row r="6313" spans="1:3" x14ac:dyDescent="0.25">
      <c r="A6313" s="2">
        <v>43111</v>
      </c>
      <c r="B6313">
        <v>30.756009898771808</v>
      </c>
      <c r="C6313">
        <v>-5.5215726620322334</v>
      </c>
    </row>
    <row r="6314" spans="1:3" x14ac:dyDescent="0.25">
      <c r="A6314" s="2">
        <v>43112</v>
      </c>
      <c r="B6314">
        <v>23.062636970244519</v>
      </c>
      <c r="C6314">
        <v>-3.8072290824210846</v>
      </c>
    </row>
    <row r="6315" spans="1:3" x14ac:dyDescent="0.25">
      <c r="A6315" s="2">
        <v>43113</v>
      </c>
      <c r="B6315">
        <v>2.8207508411262965</v>
      </c>
      <c r="C6315">
        <v>-5.8236788402869601</v>
      </c>
    </row>
    <row r="6316" spans="1:3" x14ac:dyDescent="0.25">
      <c r="A6316" s="2">
        <v>43114</v>
      </c>
      <c r="B6316">
        <v>0</v>
      </c>
      <c r="C6316">
        <v>-0.20257085956565657</v>
      </c>
    </row>
    <row r="6317" spans="1:3" x14ac:dyDescent="0.25">
      <c r="A6317" s="2">
        <v>43115</v>
      </c>
      <c r="B6317">
        <v>0</v>
      </c>
      <c r="C6317">
        <v>-0.51201114545219184</v>
      </c>
    </row>
    <row r="6318" spans="1:3" x14ac:dyDescent="0.25">
      <c r="A6318" s="2">
        <v>43116</v>
      </c>
      <c r="B6318">
        <v>0</v>
      </c>
      <c r="C6318">
        <v>0.18991720864249828</v>
      </c>
    </row>
    <row r="6319" spans="1:3" x14ac:dyDescent="0.25">
      <c r="A6319" s="2">
        <v>43117</v>
      </c>
      <c r="B6319">
        <v>2.8207508411262965</v>
      </c>
      <c r="C6319">
        <v>-0.32337233491407247</v>
      </c>
    </row>
    <row r="6320" spans="1:3" x14ac:dyDescent="0.25">
      <c r="A6320" s="2">
        <v>43118</v>
      </c>
      <c r="B6320">
        <v>2.3132670627513328</v>
      </c>
      <c r="C6320">
        <v>1.3267472997550482</v>
      </c>
    </row>
    <row r="6321" spans="1:3" x14ac:dyDescent="0.25">
      <c r="A6321" s="2">
        <v>43119</v>
      </c>
      <c r="B6321">
        <v>17.480204200010036</v>
      </c>
      <c r="C6321">
        <v>-5.8383540391436641</v>
      </c>
    </row>
    <row r="6322" spans="1:3" x14ac:dyDescent="0.25">
      <c r="A6322" s="2">
        <v>43120</v>
      </c>
      <c r="B6322">
        <v>2.0035073977800493</v>
      </c>
      <c r="C6322">
        <v>-9.9205613098013377</v>
      </c>
    </row>
    <row r="6323" spans="1:3" x14ac:dyDescent="0.25">
      <c r="A6323" s="2">
        <v>43121</v>
      </c>
      <c r="B6323">
        <v>2.8207508411262965</v>
      </c>
      <c r="C6323">
        <v>-10.312182251440632</v>
      </c>
    </row>
    <row r="6324" spans="1:3" x14ac:dyDescent="0.25">
      <c r="A6324" s="2">
        <v>43122</v>
      </c>
      <c r="B6324">
        <v>9.4796743499068175</v>
      </c>
      <c r="C6324">
        <v>-7.1862164316190293</v>
      </c>
    </row>
    <row r="6325" spans="1:3" x14ac:dyDescent="0.25">
      <c r="A6325" s="2">
        <v>43123</v>
      </c>
      <c r="B6325">
        <v>2.8207508411262965</v>
      </c>
      <c r="C6325">
        <v>-8.2136719992063405</v>
      </c>
    </row>
    <row r="6326" spans="1:3" x14ac:dyDescent="0.25">
      <c r="A6326" s="2">
        <v>43124</v>
      </c>
      <c r="B6326">
        <v>0</v>
      </c>
      <c r="C6326">
        <v>-1.3850528724255962</v>
      </c>
    </row>
    <row r="6327" spans="1:3" x14ac:dyDescent="0.25">
      <c r="A6327" s="2">
        <v>43125</v>
      </c>
      <c r="B6327">
        <v>7.1569844856000993</v>
      </c>
      <c r="C6327">
        <v>-9.3684250011268571</v>
      </c>
    </row>
    <row r="6328" spans="1:3" x14ac:dyDescent="0.25">
      <c r="A6328" s="2">
        <v>43126</v>
      </c>
      <c r="B6328">
        <v>3.1433567273362266</v>
      </c>
      <c r="C6328">
        <v>-12.606466676336737</v>
      </c>
    </row>
    <row r="6329" spans="1:3" x14ac:dyDescent="0.25">
      <c r="A6329" s="2">
        <v>43127</v>
      </c>
      <c r="B6329">
        <v>3.0725649365738685</v>
      </c>
      <c r="C6329">
        <v>-9.6990355760049418</v>
      </c>
    </row>
    <row r="6330" spans="1:3" x14ac:dyDescent="0.25">
      <c r="A6330" s="2">
        <v>43128</v>
      </c>
      <c r="B6330">
        <v>8.7332226973229261</v>
      </c>
      <c r="C6330">
        <v>-4.5589492672946914</v>
      </c>
    </row>
    <row r="6331" spans="1:3" x14ac:dyDescent="0.25">
      <c r="A6331" s="2">
        <v>43129</v>
      </c>
      <c r="B6331">
        <v>2.8207508411262965</v>
      </c>
      <c r="C6331">
        <v>-1.8307781898494433</v>
      </c>
    </row>
    <row r="6332" spans="1:3" x14ac:dyDescent="0.25">
      <c r="A6332" s="2">
        <v>43130</v>
      </c>
      <c r="B6332">
        <v>0</v>
      </c>
      <c r="C6332">
        <v>-5.8665098468051617</v>
      </c>
    </row>
    <row r="6333" spans="1:3" x14ac:dyDescent="0.25">
      <c r="A6333" s="2">
        <v>43131</v>
      </c>
      <c r="B6333">
        <v>0.15814014029898549</v>
      </c>
      <c r="C6333">
        <v>-11.818339210929128</v>
      </c>
    </row>
    <row r="6334" spans="1:3" x14ac:dyDescent="0.25">
      <c r="A6334" s="2">
        <v>43132</v>
      </c>
      <c r="B6334">
        <v>0.15814014029898549</v>
      </c>
      <c r="C6334">
        <v>-9.1299220825663809</v>
      </c>
    </row>
    <row r="6335" spans="1:3" x14ac:dyDescent="0.25">
      <c r="A6335" s="2">
        <v>43133</v>
      </c>
      <c r="B6335">
        <v>22.833705039183165</v>
      </c>
      <c r="C6335">
        <v>-3.7171244528979894</v>
      </c>
    </row>
    <row r="6336" spans="1:3" x14ac:dyDescent="0.25">
      <c r="A6336" s="2">
        <v>43134</v>
      </c>
      <c r="B6336">
        <v>7.519175681634322</v>
      </c>
      <c r="C6336">
        <v>-1.3960949418508202</v>
      </c>
    </row>
    <row r="6337" spans="1:3" x14ac:dyDescent="0.25">
      <c r="A6337" s="2">
        <v>43135</v>
      </c>
      <c r="B6337">
        <v>28.256009651403453</v>
      </c>
      <c r="C6337">
        <v>2.4836919831364348</v>
      </c>
    </row>
    <row r="6338" spans="1:3" x14ac:dyDescent="0.25">
      <c r="A6338" s="2">
        <v>43136</v>
      </c>
      <c r="B6338">
        <v>5.9127747142742306</v>
      </c>
      <c r="C6338">
        <v>-3.5201557438303008</v>
      </c>
    </row>
    <row r="6339" spans="1:3" x14ac:dyDescent="0.25">
      <c r="A6339" s="2">
        <v>43137</v>
      </c>
      <c r="B6339">
        <v>13.4914468157187</v>
      </c>
      <c r="C6339">
        <v>-5.4593653530003401</v>
      </c>
    </row>
    <row r="6340" spans="1:3" x14ac:dyDescent="0.25">
      <c r="A6340" s="2">
        <v>43138</v>
      </c>
      <c r="B6340">
        <v>6.2350777424065598</v>
      </c>
      <c r="C6340">
        <v>-3.3088519185037031</v>
      </c>
    </row>
    <row r="6341" spans="1:3" x14ac:dyDescent="0.25">
      <c r="A6341" s="2">
        <v>43139</v>
      </c>
      <c r="B6341">
        <v>2.0874498519466052</v>
      </c>
      <c r="C6341">
        <v>-0.99697501025194679</v>
      </c>
    </row>
    <row r="6342" spans="1:3" x14ac:dyDescent="0.25">
      <c r="A6342" s="2">
        <v>43140</v>
      </c>
      <c r="B6342">
        <v>0</v>
      </c>
      <c r="C6342">
        <v>-2.7120855836325894</v>
      </c>
    </row>
    <row r="6343" spans="1:3" x14ac:dyDescent="0.25">
      <c r="A6343" s="2">
        <v>43141</v>
      </c>
      <c r="B6343">
        <v>0</v>
      </c>
      <c r="C6343">
        <v>-7.081050069740277</v>
      </c>
    </row>
    <row r="6344" spans="1:3" x14ac:dyDescent="0.25">
      <c r="A6344" s="2">
        <v>43142</v>
      </c>
      <c r="B6344">
        <v>2.8207508411262965</v>
      </c>
      <c r="C6344">
        <v>-7.2771930307371058</v>
      </c>
    </row>
    <row r="6345" spans="1:3" x14ac:dyDescent="0.25">
      <c r="A6345" s="2">
        <v>43143</v>
      </c>
      <c r="B6345">
        <v>0.15814014029898549</v>
      </c>
      <c r="C6345">
        <v>-8.6551523298230357</v>
      </c>
    </row>
    <row r="6346" spans="1:3" x14ac:dyDescent="0.25">
      <c r="A6346" s="2">
        <v>43144</v>
      </c>
      <c r="B6346">
        <v>3.7253426340091718</v>
      </c>
      <c r="C6346">
        <v>-3.9342195447830477</v>
      </c>
    </row>
    <row r="6347" spans="1:3" x14ac:dyDescent="0.25">
      <c r="A6347" s="2">
        <v>43145</v>
      </c>
      <c r="B6347">
        <v>7.9223048595886372</v>
      </c>
      <c r="C6347">
        <v>-6.2629579549563941</v>
      </c>
    </row>
    <row r="6348" spans="1:3" x14ac:dyDescent="0.25">
      <c r="A6348" s="2">
        <v>43146</v>
      </c>
      <c r="B6348">
        <v>2.9788909814252817</v>
      </c>
      <c r="C6348">
        <v>-9.9426766051121778</v>
      </c>
    </row>
    <row r="6349" spans="1:3" x14ac:dyDescent="0.25">
      <c r="A6349" s="2">
        <v>43147</v>
      </c>
      <c r="B6349">
        <v>5.893315777700165</v>
      </c>
      <c r="C6349">
        <v>-9.6343420408201901</v>
      </c>
    </row>
    <row r="6350" spans="1:3" x14ac:dyDescent="0.25">
      <c r="A6350" s="2">
        <v>43148</v>
      </c>
      <c r="B6350">
        <v>18.7986182411885</v>
      </c>
      <c r="C6350">
        <v>-8.580263438121607</v>
      </c>
    </row>
    <row r="6351" spans="1:3" x14ac:dyDescent="0.25">
      <c r="A6351" s="2">
        <v>43149</v>
      </c>
      <c r="B6351">
        <v>13.308424216005655</v>
      </c>
      <c r="C6351">
        <v>-12.533868370805848</v>
      </c>
    </row>
    <row r="6352" spans="1:3" x14ac:dyDescent="0.25">
      <c r="A6352" s="2">
        <v>43150</v>
      </c>
      <c r="B6352">
        <v>0</v>
      </c>
      <c r="C6352">
        <v>-18.740557124088784</v>
      </c>
    </row>
    <row r="6353" spans="1:3" x14ac:dyDescent="0.25">
      <c r="A6353" s="2">
        <v>43151</v>
      </c>
      <c r="B6353">
        <v>3.8834827743081561</v>
      </c>
      <c r="C6353">
        <v>-19.307536301309121</v>
      </c>
    </row>
    <row r="6354" spans="1:3" x14ac:dyDescent="0.25">
      <c r="A6354" s="2">
        <v>43152</v>
      </c>
      <c r="B6354">
        <v>6.6589235087805196</v>
      </c>
      <c r="C6354">
        <v>-14.27848600515218</v>
      </c>
    </row>
    <row r="6355" spans="1:3" x14ac:dyDescent="0.25">
      <c r="A6355" s="2">
        <v>43153</v>
      </c>
      <c r="B6355">
        <v>5.7543317158976439</v>
      </c>
      <c r="C6355">
        <v>-11.710395195109381</v>
      </c>
    </row>
    <row r="6356" spans="1:3" x14ac:dyDescent="0.25">
      <c r="A6356" s="2">
        <v>43154</v>
      </c>
      <c r="B6356">
        <v>3.7253426340091718</v>
      </c>
      <c r="C6356">
        <v>-13.540207130614819</v>
      </c>
    </row>
    <row r="6357" spans="1:3" x14ac:dyDescent="0.25">
      <c r="A6357" s="2">
        <v>43155</v>
      </c>
      <c r="B6357">
        <v>15.392146206103448</v>
      </c>
      <c r="C6357">
        <v>-15.425729723309807</v>
      </c>
    </row>
    <row r="6358" spans="1:3" x14ac:dyDescent="0.25">
      <c r="A6358" s="2">
        <v>43156</v>
      </c>
      <c r="B6358">
        <v>9.7676721170697007</v>
      </c>
      <c r="C6358">
        <v>-12.614583465678319</v>
      </c>
    </row>
    <row r="6359" spans="1:3" x14ac:dyDescent="0.25">
      <c r="A6359" s="2">
        <v>43157</v>
      </c>
      <c r="B6359">
        <v>10.183640090825669</v>
      </c>
      <c r="C6359">
        <v>-13.303333804465613</v>
      </c>
    </row>
    <row r="6360" spans="1:3" x14ac:dyDescent="0.25">
      <c r="A6360" s="2">
        <v>43158</v>
      </c>
      <c r="B6360">
        <v>2.8207508411262965</v>
      </c>
      <c r="C6360">
        <v>-12.575766668811031</v>
      </c>
    </row>
    <row r="6361" spans="1:3" x14ac:dyDescent="0.25">
      <c r="A6361" s="2">
        <v>43159</v>
      </c>
      <c r="B6361">
        <v>0</v>
      </c>
      <c r="C6361">
        <v>-10.954589131092495</v>
      </c>
    </row>
    <row r="6362" spans="1:3" x14ac:dyDescent="0.25">
      <c r="A6362" s="2">
        <v>43160</v>
      </c>
      <c r="B6362">
        <v>3.8834827743081561</v>
      </c>
      <c r="C6362">
        <v>-6.0522320356411052</v>
      </c>
    </row>
    <row r="6363" spans="1:3" x14ac:dyDescent="0.25">
      <c r="A6363" s="2">
        <v>43161</v>
      </c>
      <c r="B6363">
        <v>24.577832416500204</v>
      </c>
      <c r="C6363">
        <v>-9.8205223970901585</v>
      </c>
    </row>
    <row r="6364" spans="1:3" x14ac:dyDescent="0.25">
      <c r="A6364" s="2">
        <v>43162</v>
      </c>
      <c r="B6364">
        <v>6.6589235087805196</v>
      </c>
      <c r="C6364">
        <v>-9.6505875292400987</v>
      </c>
    </row>
    <row r="6365" spans="1:3" x14ac:dyDescent="0.25">
      <c r="A6365" s="2">
        <v>43163</v>
      </c>
      <c r="B6365">
        <v>5.2675629418543695</v>
      </c>
      <c r="C6365">
        <v>-10.833857343711387</v>
      </c>
    </row>
    <row r="6366" spans="1:3" x14ac:dyDescent="0.25">
      <c r="A6366" s="2">
        <v>43164</v>
      </c>
      <c r="B6366">
        <v>5.7543317158976439</v>
      </c>
      <c r="C6366">
        <v>-12.186731398736699</v>
      </c>
    </row>
    <row r="6367" spans="1:3" x14ac:dyDescent="0.25">
      <c r="A6367" s="2">
        <v>43165</v>
      </c>
      <c r="B6367">
        <v>2.8207508411262965</v>
      </c>
      <c r="C6367">
        <v>-8.0750222858116132</v>
      </c>
    </row>
    <row r="6368" spans="1:3" x14ac:dyDescent="0.25">
      <c r="A6368" s="2">
        <v>43166</v>
      </c>
      <c r="B6368">
        <v>2.8207508411262965</v>
      </c>
      <c r="C6368">
        <v>-1.2754193177720738</v>
      </c>
    </row>
    <row r="6369" spans="1:3" x14ac:dyDescent="0.25">
      <c r="A6369" s="2">
        <v>43167</v>
      </c>
      <c r="B6369">
        <v>3.7253426340091718</v>
      </c>
      <c r="C6369">
        <v>-5.341574986613117</v>
      </c>
    </row>
    <row r="6370" spans="1:3" x14ac:dyDescent="0.25">
      <c r="A6370" s="2">
        <v>43168</v>
      </c>
      <c r="B6370">
        <v>6.0769376021075745</v>
      </c>
      <c r="C6370">
        <v>-7.183639998566326</v>
      </c>
    </row>
    <row r="6371" spans="1:3" x14ac:dyDescent="0.25">
      <c r="A6371" s="2">
        <v>43169</v>
      </c>
      <c r="B6371">
        <v>0</v>
      </c>
      <c r="C6371">
        <v>-6.1331307496672007</v>
      </c>
    </row>
    <row r="6372" spans="1:3" x14ac:dyDescent="0.25">
      <c r="A6372" s="2">
        <v>43170</v>
      </c>
      <c r="B6372">
        <v>3.7253426340091718</v>
      </c>
      <c r="C6372">
        <v>-2.0788225844376385</v>
      </c>
    </row>
    <row r="6373" spans="1:3" x14ac:dyDescent="0.25">
      <c r="A6373" s="2">
        <v>43171</v>
      </c>
      <c r="B6373">
        <v>0</v>
      </c>
      <c r="C6373">
        <v>-6.1386557988799773E-2</v>
      </c>
    </row>
    <row r="6374" spans="1:3" x14ac:dyDescent="0.25">
      <c r="A6374" s="2">
        <v>43172</v>
      </c>
      <c r="B6374">
        <v>2.8207508411262965</v>
      </c>
      <c r="C6374">
        <v>1.4153512782970079</v>
      </c>
    </row>
    <row r="6375" spans="1:3" x14ac:dyDescent="0.25">
      <c r="A6375" s="2">
        <v>43173</v>
      </c>
      <c r="B6375">
        <v>3.4486460791475397</v>
      </c>
      <c r="C6375">
        <v>2.1608584938558106E-2</v>
      </c>
    </row>
    <row r="6376" spans="1:3" x14ac:dyDescent="0.25">
      <c r="A6376" s="2">
        <v>43174</v>
      </c>
      <c r="B6376">
        <v>9.8928394155114567</v>
      </c>
      <c r="C6376">
        <v>-4.2431334097390163</v>
      </c>
    </row>
    <row r="6377" spans="1:3" x14ac:dyDescent="0.25">
      <c r="A6377" s="2">
        <v>43175</v>
      </c>
      <c r="B6377">
        <v>4.6661180986073596</v>
      </c>
      <c r="C6377">
        <v>-6.6453005985830274</v>
      </c>
    </row>
    <row r="6378" spans="1:3" x14ac:dyDescent="0.25">
      <c r="A6378" s="2">
        <v>43176</v>
      </c>
      <c r="B6378">
        <v>17.30830525434687</v>
      </c>
      <c r="C6378">
        <v>-7.4804721395900291</v>
      </c>
    </row>
    <row r="6379" spans="1:3" x14ac:dyDescent="0.25">
      <c r="A6379" s="2">
        <v>43177</v>
      </c>
      <c r="B6379">
        <v>20.083745988819231</v>
      </c>
      <c r="C6379">
        <v>-8.2223856250408858</v>
      </c>
    </row>
    <row r="6380" spans="1:3" x14ac:dyDescent="0.25">
      <c r="A6380" s="2">
        <v>43178</v>
      </c>
      <c r="B6380">
        <v>0</v>
      </c>
      <c r="C6380">
        <v>-8.6277261174907665</v>
      </c>
    </row>
    <row r="6381" spans="1:3" x14ac:dyDescent="0.25">
      <c r="A6381" s="2">
        <v>43179</v>
      </c>
      <c r="B6381">
        <v>2.8207508411262965</v>
      </c>
      <c r="C6381">
        <v>-7.7421736787013256</v>
      </c>
    </row>
    <row r="6382" spans="1:3" x14ac:dyDescent="0.25">
      <c r="A6382" s="2">
        <v>43180</v>
      </c>
      <c r="B6382">
        <v>3.7253426340091718</v>
      </c>
      <c r="C6382">
        <v>-1.9164110188087058</v>
      </c>
    </row>
    <row r="6383" spans="1:3" x14ac:dyDescent="0.25">
      <c r="A6383" s="2">
        <v>43181</v>
      </c>
      <c r="B6383">
        <v>7.8040497190156382</v>
      </c>
      <c r="C6383">
        <v>-1.1592856903637774</v>
      </c>
    </row>
    <row r="6384" spans="1:3" x14ac:dyDescent="0.25">
      <c r="A6384" s="2">
        <v>43182</v>
      </c>
      <c r="B6384">
        <v>3.606786219446525</v>
      </c>
      <c r="C6384">
        <v>-6.1482454581527559</v>
      </c>
    </row>
    <row r="6385" spans="1:3" x14ac:dyDescent="0.25">
      <c r="A6385" s="2">
        <v>43183</v>
      </c>
      <c r="B6385">
        <v>0</v>
      </c>
      <c r="C6385">
        <v>-8.4888605827581056</v>
      </c>
    </row>
    <row r="6386" spans="1:3" x14ac:dyDescent="0.25">
      <c r="A6386" s="2">
        <v>43184</v>
      </c>
      <c r="B6386">
        <v>0</v>
      </c>
      <c r="C6386">
        <v>-10.107878837234541</v>
      </c>
    </row>
    <row r="6387" spans="1:3" x14ac:dyDescent="0.25">
      <c r="A6387" s="2">
        <v>43185</v>
      </c>
      <c r="B6387">
        <v>2.9788909814252817</v>
      </c>
      <c r="C6387">
        <v>-10.010913906370385</v>
      </c>
    </row>
    <row r="6388" spans="1:3" x14ac:dyDescent="0.25">
      <c r="A6388" s="2">
        <v>43186</v>
      </c>
      <c r="B6388">
        <v>0</v>
      </c>
      <c r="C6388">
        <v>-6.8235748787914599</v>
      </c>
    </row>
    <row r="6389" spans="1:3" x14ac:dyDescent="0.25">
      <c r="A6389" s="2">
        <v>43187</v>
      </c>
      <c r="B6389">
        <v>7.6264364778764016</v>
      </c>
      <c r="C6389">
        <v>-7.3906737157941773</v>
      </c>
    </row>
    <row r="6390" spans="1:3" x14ac:dyDescent="0.25">
      <c r="A6390" s="2">
        <v>43188</v>
      </c>
      <c r="B6390">
        <v>4.0479485202191015</v>
      </c>
      <c r="C6390">
        <v>-7.1694574457197735</v>
      </c>
    </row>
    <row r="6391" spans="1:3" x14ac:dyDescent="0.25">
      <c r="A6391" s="2">
        <v>43189</v>
      </c>
      <c r="B6391">
        <v>0.80335191271884643</v>
      </c>
      <c r="C6391">
        <v>-1.8154966326365303</v>
      </c>
    </row>
    <row r="6392" spans="1:3" x14ac:dyDescent="0.25">
      <c r="A6392" s="2">
        <v>43190</v>
      </c>
      <c r="B6392">
        <v>0</v>
      </c>
      <c r="C6392">
        <v>2.3743275573800418</v>
      </c>
    </row>
    <row r="6393" spans="1:3" x14ac:dyDescent="0.25">
      <c r="A6393" s="2">
        <v>43191</v>
      </c>
      <c r="B6393">
        <v>2.6547329082093176</v>
      </c>
      <c r="C6393">
        <v>-0.33979866332462816</v>
      </c>
    </row>
    <row r="6394" spans="1:3" x14ac:dyDescent="0.25">
      <c r="A6394" s="2">
        <v>43192</v>
      </c>
      <c r="B6394">
        <v>15.159804964127773</v>
      </c>
      <c r="C6394">
        <v>-8.5259621385279392</v>
      </c>
    </row>
    <row r="6395" spans="1:3" x14ac:dyDescent="0.25">
      <c r="A6395" s="2">
        <v>43193</v>
      </c>
      <c r="B6395">
        <v>3.8834827743081561</v>
      </c>
      <c r="C6395">
        <v>-6.2518644733853117</v>
      </c>
    </row>
    <row r="6396" spans="1:3" x14ac:dyDescent="0.25">
      <c r="A6396" s="2">
        <v>43194</v>
      </c>
      <c r="B6396">
        <v>3.8834827743081561</v>
      </c>
      <c r="C6396">
        <v>-4.3633478816191467</v>
      </c>
    </row>
    <row r="6397" spans="1:3" x14ac:dyDescent="0.25">
      <c r="A6397" s="2">
        <v>43195</v>
      </c>
      <c r="B6397">
        <v>12.016457246316495</v>
      </c>
      <c r="C6397">
        <v>1.8292268467749517</v>
      </c>
    </row>
    <row r="6398" spans="1:3" x14ac:dyDescent="0.25">
      <c r="A6398" s="2">
        <v>43196</v>
      </c>
      <c r="B6398">
        <v>11.277876208281958</v>
      </c>
      <c r="C6398">
        <v>4.3576555343421628</v>
      </c>
    </row>
    <row r="6399" spans="1:3" x14ac:dyDescent="0.25">
      <c r="A6399" s="2">
        <v>43197</v>
      </c>
      <c r="B6399">
        <v>13.129558230393719</v>
      </c>
      <c r="C6399">
        <v>0.53273367899600443</v>
      </c>
    </row>
    <row r="6400" spans="1:3" x14ac:dyDescent="0.25">
      <c r="A6400" s="2">
        <v>43198</v>
      </c>
      <c r="B6400">
        <v>28.374254198363548</v>
      </c>
      <c r="C6400">
        <v>-4.8591127858718686</v>
      </c>
    </row>
    <row r="6401" spans="1:3" x14ac:dyDescent="0.25">
      <c r="A6401" s="2">
        <v>43199</v>
      </c>
      <c r="B6401">
        <v>2.8207508411262965</v>
      </c>
      <c r="C6401">
        <v>-4.627357861761908</v>
      </c>
    </row>
    <row r="6402" spans="1:3" x14ac:dyDescent="0.25">
      <c r="A6402" s="2">
        <v>43200</v>
      </c>
      <c r="B6402">
        <v>3.7253426340091718</v>
      </c>
      <c r="C6402">
        <v>1.8773443952651911</v>
      </c>
    </row>
    <row r="6403" spans="1:3" x14ac:dyDescent="0.25">
      <c r="A6403" s="2">
        <v>43201</v>
      </c>
      <c r="B6403">
        <v>10.689865969986698</v>
      </c>
      <c r="C6403">
        <v>-2.0326307487144391</v>
      </c>
    </row>
    <row r="6404" spans="1:3" x14ac:dyDescent="0.25">
      <c r="A6404" s="2">
        <v>43202</v>
      </c>
      <c r="B6404">
        <v>24.088251972149006</v>
      </c>
      <c r="C6404">
        <v>-6.7672039147165108</v>
      </c>
    </row>
    <row r="6405" spans="1:3" x14ac:dyDescent="0.25">
      <c r="A6405" s="2">
        <v>43203</v>
      </c>
      <c r="B6405">
        <v>0</v>
      </c>
      <c r="C6405">
        <v>-6.4334042590889471</v>
      </c>
    </row>
    <row r="6406" spans="1:3" x14ac:dyDescent="0.25">
      <c r="A6406" s="2">
        <v>43204</v>
      </c>
      <c r="B6406">
        <v>9.4796743499068175</v>
      </c>
      <c r="C6406">
        <v>-4.7365361250542612</v>
      </c>
    </row>
    <row r="6407" spans="1:3" x14ac:dyDescent="0.25">
      <c r="A6407" s="2">
        <v>43205</v>
      </c>
      <c r="B6407">
        <v>0</v>
      </c>
      <c r="C6407">
        <v>-1.611377479723247</v>
      </c>
    </row>
    <row r="6408" spans="1:3" x14ac:dyDescent="0.25">
      <c r="A6408" s="2">
        <v>43206</v>
      </c>
      <c r="B6408">
        <v>12.38310657780983</v>
      </c>
      <c r="C6408">
        <v>-7.4087656491153844</v>
      </c>
    </row>
    <row r="6409" spans="1:3" x14ac:dyDescent="0.25">
      <c r="A6409" s="2">
        <v>43207</v>
      </c>
      <c r="B6409">
        <v>3.1433567273362266</v>
      </c>
      <c r="C6409">
        <v>-8.3430078366779448</v>
      </c>
    </row>
    <row r="6410" spans="1:3" x14ac:dyDescent="0.25">
      <c r="A6410" s="2">
        <v>43208</v>
      </c>
      <c r="B6410">
        <v>0</v>
      </c>
      <c r="C6410">
        <v>-4.3349381838400891</v>
      </c>
    </row>
    <row r="6411" spans="1:3" x14ac:dyDescent="0.25">
      <c r="A6411" s="2">
        <v>43209</v>
      </c>
      <c r="B6411">
        <v>2.8207508411262965</v>
      </c>
      <c r="C6411">
        <v>-1.2595825313875615</v>
      </c>
    </row>
    <row r="6412" spans="1:3" x14ac:dyDescent="0.25">
      <c r="A6412" s="2">
        <v>43210</v>
      </c>
      <c r="B6412">
        <v>2.8207508411262965</v>
      </c>
      <c r="C6412">
        <v>0.69825522524084072</v>
      </c>
    </row>
    <row r="6413" spans="1:3" x14ac:dyDescent="0.25">
      <c r="A6413" s="2">
        <v>43211</v>
      </c>
      <c r="B6413">
        <v>0</v>
      </c>
      <c r="C6413">
        <v>0.93174226270101457</v>
      </c>
    </row>
    <row r="6414" spans="1:3" x14ac:dyDescent="0.25">
      <c r="A6414" s="2">
        <v>43212</v>
      </c>
      <c r="B6414">
        <v>0</v>
      </c>
      <c r="C6414">
        <v>1.8778828743402105</v>
      </c>
    </row>
    <row r="6415" spans="1:3" x14ac:dyDescent="0.25">
      <c r="A6415" s="2">
        <v>43213</v>
      </c>
      <c r="B6415">
        <v>0</v>
      </c>
      <c r="C6415">
        <v>-3.7026803245053745</v>
      </c>
    </row>
    <row r="6416" spans="1:3" x14ac:dyDescent="0.25">
      <c r="A6416" s="2">
        <v>43214</v>
      </c>
      <c r="B6416">
        <v>2.8207508411262965</v>
      </c>
      <c r="C6416">
        <v>-0.23850291856047612</v>
      </c>
    </row>
    <row r="6417" spans="1:3" x14ac:dyDescent="0.25">
      <c r="A6417" s="2">
        <v>43215</v>
      </c>
      <c r="B6417">
        <v>0.90459179288287461</v>
      </c>
      <c r="C6417">
        <v>1.6279379017410118</v>
      </c>
    </row>
    <row r="6418" spans="1:3" x14ac:dyDescent="0.25">
      <c r="A6418" s="2">
        <v>43216</v>
      </c>
      <c r="B6418">
        <v>0</v>
      </c>
      <c r="C6418">
        <v>5.4206544206866099</v>
      </c>
    </row>
    <row r="6419" spans="1:3" x14ac:dyDescent="0.25">
      <c r="A6419" s="2">
        <v>43217</v>
      </c>
      <c r="B6419">
        <v>0</v>
      </c>
      <c r="C6419">
        <v>8.1746192631509889</v>
      </c>
    </row>
    <row r="6420" spans="1:3" x14ac:dyDescent="0.25">
      <c r="A6420" s="2">
        <v>43218</v>
      </c>
      <c r="B6420">
        <v>2.8207508411262965</v>
      </c>
      <c r="C6420">
        <v>4.6809022302894761</v>
      </c>
    </row>
    <row r="6421" spans="1:3" x14ac:dyDescent="0.25">
      <c r="A6421" s="2">
        <v>43219</v>
      </c>
      <c r="B6421">
        <v>0</v>
      </c>
      <c r="C6421">
        <v>-3.9959640153121576</v>
      </c>
    </row>
    <row r="6422" spans="1:3" x14ac:dyDescent="0.25">
      <c r="A6422" s="2">
        <v>43220</v>
      </c>
      <c r="B6422">
        <v>14.573061634571399</v>
      </c>
      <c r="C6422">
        <v>-4.2354464074780402</v>
      </c>
    </row>
    <row r="6423" spans="1:3" x14ac:dyDescent="0.25">
      <c r="A6423" s="2">
        <v>43221</v>
      </c>
      <c r="B6423">
        <v>5.1094228015553833</v>
      </c>
      <c r="C6423">
        <v>-3.0367309447924153</v>
      </c>
    </row>
    <row r="6424" spans="1:3" x14ac:dyDescent="0.25">
      <c r="A6424" s="2">
        <v>43222</v>
      </c>
      <c r="B6424">
        <v>5.7543317158976439</v>
      </c>
      <c r="C6424">
        <v>-1.1158159544655497</v>
      </c>
    </row>
    <row r="6425" spans="1:3" x14ac:dyDescent="0.25">
      <c r="A6425" s="2">
        <v>43223</v>
      </c>
      <c r="B6425">
        <v>0</v>
      </c>
      <c r="C6425">
        <v>2.0269804026883484</v>
      </c>
    </row>
    <row r="6426" spans="1:3" x14ac:dyDescent="0.25">
      <c r="A6426" s="2">
        <v>43224</v>
      </c>
      <c r="B6426">
        <v>2.8207508411262965</v>
      </c>
      <c r="C6426">
        <v>4.6744531614453031</v>
      </c>
    </row>
    <row r="6427" spans="1:3" x14ac:dyDescent="0.25">
      <c r="A6427" s="2">
        <v>43225</v>
      </c>
      <c r="B6427">
        <v>0</v>
      </c>
      <c r="C6427">
        <v>3.6681056065268987</v>
      </c>
    </row>
    <row r="6428" spans="1:3" x14ac:dyDescent="0.25">
      <c r="A6428" s="2">
        <v>43226</v>
      </c>
      <c r="B6428">
        <v>1.7139646216797715</v>
      </c>
      <c r="C6428">
        <v>4.7696501421646325</v>
      </c>
    </row>
    <row r="6429" spans="1:3" x14ac:dyDescent="0.25">
      <c r="A6429" s="2">
        <v>43227</v>
      </c>
      <c r="B6429">
        <v>0</v>
      </c>
      <c r="C6429">
        <v>2.9576895660341229</v>
      </c>
    </row>
    <row r="6430" spans="1:3" x14ac:dyDescent="0.25">
      <c r="A6430" s="2">
        <v>43228</v>
      </c>
      <c r="B6430">
        <v>0</v>
      </c>
      <c r="C6430">
        <v>5.0347269826885963</v>
      </c>
    </row>
    <row r="6431" spans="1:3" x14ac:dyDescent="0.25">
      <c r="A6431" s="2">
        <v>43229</v>
      </c>
      <c r="B6431">
        <v>0</v>
      </c>
      <c r="C6431">
        <v>5.0514881511876411</v>
      </c>
    </row>
    <row r="6432" spans="1:3" x14ac:dyDescent="0.25">
      <c r="A6432" s="2">
        <v>43230</v>
      </c>
      <c r="B6432">
        <v>0</v>
      </c>
      <c r="C6432">
        <v>-0.38416210969244347</v>
      </c>
    </row>
    <row r="6433" spans="1:3" x14ac:dyDescent="0.25">
      <c r="A6433" s="2">
        <v>43231</v>
      </c>
      <c r="B6433">
        <v>17.7927791427046</v>
      </c>
      <c r="C6433">
        <v>-3.3788445724548168</v>
      </c>
    </row>
    <row r="6434" spans="1:3" x14ac:dyDescent="0.25">
      <c r="A6434" s="2">
        <v>43232</v>
      </c>
      <c r="B6434">
        <v>11.508663431795288</v>
      </c>
      <c r="C6434">
        <v>-2.1588474991353159</v>
      </c>
    </row>
    <row r="6435" spans="1:3" x14ac:dyDescent="0.25">
      <c r="A6435" s="2">
        <v>43233</v>
      </c>
      <c r="B6435">
        <v>11.508663431795288</v>
      </c>
      <c r="C6435">
        <v>0.85833813397094261</v>
      </c>
    </row>
    <row r="6436" spans="1:3" x14ac:dyDescent="0.25">
      <c r="A6436" s="2">
        <v>43234</v>
      </c>
      <c r="B6436">
        <v>2.9788909814252817</v>
      </c>
      <c r="C6436">
        <v>3.2032189268439293</v>
      </c>
    </row>
    <row r="6437" spans="1:3" x14ac:dyDescent="0.25">
      <c r="A6437" s="2">
        <v>43235</v>
      </c>
      <c r="B6437">
        <v>0</v>
      </c>
      <c r="C6437">
        <v>6.3570436792430414</v>
      </c>
    </row>
    <row r="6438" spans="1:3" x14ac:dyDescent="0.25">
      <c r="A6438" s="2">
        <v>43236</v>
      </c>
      <c r="B6438">
        <v>4.7406202269053406</v>
      </c>
      <c r="C6438">
        <v>1.9780091408743452</v>
      </c>
    </row>
    <row r="6439" spans="1:3" x14ac:dyDescent="0.25">
      <c r="A6439" s="2">
        <v>43237</v>
      </c>
      <c r="B6439">
        <v>0</v>
      </c>
      <c r="C6439">
        <v>1.5324893850453201</v>
      </c>
    </row>
    <row r="6440" spans="1:3" x14ac:dyDescent="0.25">
      <c r="A6440" s="2">
        <v>43238</v>
      </c>
      <c r="B6440">
        <v>12.866974558141266</v>
      </c>
      <c r="C6440">
        <v>0.89695132174853498</v>
      </c>
    </row>
    <row r="6441" spans="1:3" x14ac:dyDescent="0.25">
      <c r="A6441" s="2">
        <v>43239</v>
      </c>
      <c r="B6441">
        <v>13.834776715785267</v>
      </c>
      <c r="C6441">
        <v>3.7960674441396787</v>
      </c>
    </row>
    <row r="6442" spans="1:3" x14ac:dyDescent="0.25">
      <c r="A6442" s="2">
        <v>43240</v>
      </c>
      <c r="B6442">
        <v>3.4659626135461572</v>
      </c>
      <c r="C6442">
        <v>5.0983160290593261</v>
      </c>
    </row>
    <row r="6443" spans="1:3" x14ac:dyDescent="0.25">
      <c r="A6443" s="2">
        <v>43241</v>
      </c>
      <c r="B6443">
        <v>2.055733325215356</v>
      </c>
      <c r="C6443">
        <v>3.7678863523710255</v>
      </c>
    </row>
    <row r="6444" spans="1:3" x14ac:dyDescent="0.25">
      <c r="A6444" s="2">
        <v>43242</v>
      </c>
      <c r="B6444">
        <v>2.7481037579119496</v>
      </c>
      <c r="C6444">
        <v>3.9710069779337189</v>
      </c>
    </row>
    <row r="6445" spans="1:3" x14ac:dyDescent="0.25">
      <c r="A6445" s="2">
        <v>43243</v>
      </c>
      <c r="B6445">
        <v>2.6222811082355548</v>
      </c>
      <c r="C6445">
        <v>4.6488741138410585</v>
      </c>
    </row>
    <row r="6446" spans="1:3" x14ac:dyDescent="0.25">
      <c r="A6446" s="2">
        <v>43244</v>
      </c>
      <c r="B6446">
        <v>9.8022802361167471</v>
      </c>
      <c r="C6446">
        <v>3.259482703376225</v>
      </c>
    </row>
    <row r="6447" spans="1:3" x14ac:dyDescent="0.25">
      <c r="A6447" s="2">
        <v>43245</v>
      </c>
      <c r="B6447">
        <v>0.48074602650891629</v>
      </c>
      <c r="C6447">
        <v>7.7315158304764946</v>
      </c>
    </row>
    <row r="6448" spans="1:3" x14ac:dyDescent="0.25">
      <c r="A6448" s="2">
        <v>43246</v>
      </c>
      <c r="B6448">
        <v>28.658828545843178</v>
      </c>
      <c r="C6448">
        <v>5.0877849294821864</v>
      </c>
    </row>
    <row r="6449" spans="1:3" x14ac:dyDescent="0.25">
      <c r="A6449" s="2">
        <v>43247</v>
      </c>
      <c r="B6449">
        <v>5.5883137829806655</v>
      </c>
      <c r="C6449">
        <v>4.4427708781196351</v>
      </c>
    </row>
    <row r="6450" spans="1:3" x14ac:dyDescent="0.25">
      <c r="A6450" s="2">
        <v>43248</v>
      </c>
      <c r="B6450">
        <v>11.304914986769294</v>
      </c>
      <c r="C6450">
        <v>4.3758896598509551</v>
      </c>
    </row>
    <row r="6451" spans="1:3" x14ac:dyDescent="0.25">
      <c r="A6451" s="2">
        <v>43249</v>
      </c>
      <c r="B6451">
        <v>3.7253426340091718</v>
      </c>
      <c r="C6451">
        <v>6.3014155550050113</v>
      </c>
    </row>
    <row r="6452" spans="1:3" x14ac:dyDescent="0.25">
      <c r="A6452" s="2">
        <v>43250</v>
      </c>
      <c r="B6452">
        <v>4.5001001656903821</v>
      </c>
      <c r="C6452">
        <v>3.6903573389116495</v>
      </c>
    </row>
    <row r="6453" spans="1:3" x14ac:dyDescent="0.25">
      <c r="A6453" s="2">
        <v>43251</v>
      </c>
      <c r="B6453">
        <v>8.1153615709929561</v>
      </c>
      <c r="C6453">
        <v>1.9236821168267113</v>
      </c>
    </row>
    <row r="6454" spans="1:3" x14ac:dyDescent="0.25">
      <c r="A6454" s="2">
        <v>43252</v>
      </c>
      <c r="B6454">
        <v>8.3165993723323215</v>
      </c>
      <c r="C6454">
        <v>-0.58442138048254044</v>
      </c>
    </row>
    <row r="6455" spans="1:3" x14ac:dyDescent="0.25">
      <c r="A6455" s="2">
        <v>43253</v>
      </c>
      <c r="B6455">
        <v>8.5750825570239417</v>
      </c>
      <c r="C6455">
        <v>4.5758716507223127</v>
      </c>
    </row>
    <row r="6456" spans="1:3" x14ac:dyDescent="0.25">
      <c r="A6456" s="2">
        <v>43254</v>
      </c>
      <c r="B6456">
        <v>8.5750825570239417</v>
      </c>
      <c r="C6456">
        <v>9.0351612084929585</v>
      </c>
    </row>
    <row r="6457" spans="1:3" x14ac:dyDescent="0.25">
      <c r="A6457" s="2">
        <v>43255</v>
      </c>
      <c r="B6457">
        <v>0</v>
      </c>
      <c r="C6457">
        <v>8.830735200232489</v>
      </c>
    </row>
    <row r="6458" spans="1:3" x14ac:dyDescent="0.25">
      <c r="A6458" s="2">
        <v>43256</v>
      </c>
      <c r="B6458">
        <v>0</v>
      </c>
      <c r="C6458">
        <v>7.1920654271867637</v>
      </c>
    </row>
    <row r="6459" spans="1:3" x14ac:dyDescent="0.25">
      <c r="A6459" s="2">
        <v>43257</v>
      </c>
      <c r="B6459">
        <v>0.15814014029898549</v>
      </c>
      <c r="C6459">
        <v>7.7550386859871168</v>
      </c>
    </row>
    <row r="6460" spans="1:3" x14ac:dyDescent="0.25">
      <c r="A6460" s="2">
        <v>43258</v>
      </c>
      <c r="B6460">
        <v>1.1605715119565088</v>
      </c>
      <c r="C6460">
        <v>6.4484198283856955</v>
      </c>
    </row>
    <row r="6461" spans="1:3" x14ac:dyDescent="0.25">
      <c r="A6461" s="2">
        <v>43259</v>
      </c>
      <c r="B6461">
        <v>0</v>
      </c>
      <c r="C6461">
        <v>7.4673014256148065</v>
      </c>
    </row>
    <row r="6462" spans="1:3" x14ac:dyDescent="0.25">
      <c r="A6462" s="2">
        <v>43260</v>
      </c>
      <c r="B6462">
        <v>2.8207508411262965</v>
      </c>
      <c r="C6462">
        <v>7.5787747797071425</v>
      </c>
    </row>
    <row r="6463" spans="1:3" x14ac:dyDescent="0.25">
      <c r="A6463" s="2">
        <v>43261</v>
      </c>
      <c r="B6463">
        <v>0</v>
      </c>
      <c r="C6463">
        <v>-4.4271364395780353</v>
      </c>
    </row>
    <row r="6464" spans="1:3" x14ac:dyDescent="0.25">
      <c r="A6464" s="2">
        <v>43262</v>
      </c>
      <c r="B6464">
        <v>6.0690598094895822</v>
      </c>
      <c r="C6464">
        <v>-3.5573029634975768</v>
      </c>
    </row>
    <row r="6465" spans="1:3" x14ac:dyDescent="0.25">
      <c r="A6465" s="2">
        <v>43263</v>
      </c>
      <c r="B6465">
        <v>6.0769376021075745</v>
      </c>
      <c r="C6465">
        <v>3.9186205542892036</v>
      </c>
    </row>
    <row r="6466" spans="1:3" x14ac:dyDescent="0.25">
      <c r="A6466" s="2">
        <v>43264</v>
      </c>
      <c r="B6466">
        <v>3.1433567273362266</v>
      </c>
      <c r="C6466">
        <v>9.5616575435885345</v>
      </c>
    </row>
    <row r="6467" spans="1:3" x14ac:dyDescent="0.25">
      <c r="A6467" s="2">
        <v>43265</v>
      </c>
      <c r="B6467">
        <v>2.8207508411262965</v>
      </c>
      <c r="C6467">
        <v>6.3947603280028318</v>
      </c>
    </row>
    <row r="6468" spans="1:3" x14ac:dyDescent="0.25">
      <c r="A6468" s="2">
        <v>43266</v>
      </c>
      <c r="B6468">
        <v>1.7538514528620657</v>
      </c>
      <c r="C6468">
        <v>1.4774771123347037</v>
      </c>
    </row>
    <row r="6469" spans="1:3" x14ac:dyDescent="0.25">
      <c r="A6469" s="2">
        <v>43267</v>
      </c>
      <c r="B6469">
        <v>14.034383058222517</v>
      </c>
      <c r="C6469">
        <v>-0.213459903630703</v>
      </c>
    </row>
    <row r="6470" spans="1:3" x14ac:dyDescent="0.25">
      <c r="A6470" s="2">
        <v>43268</v>
      </c>
      <c r="B6470">
        <v>17.93048802834835</v>
      </c>
      <c r="C6470">
        <v>0.21180193086601662</v>
      </c>
    </row>
    <row r="6471" spans="1:3" x14ac:dyDescent="0.25">
      <c r="A6471" s="2">
        <v>43269</v>
      </c>
      <c r="B6471">
        <v>6.7472189963323643</v>
      </c>
      <c r="C6471">
        <v>2.0011354970306563</v>
      </c>
    </row>
    <row r="6472" spans="1:3" x14ac:dyDescent="0.25">
      <c r="A6472" s="2">
        <v>43270</v>
      </c>
      <c r="B6472">
        <v>10.373888300097974</v>
      </c>
      <c r="C6472">
        <v>2.2225033518065516</v>
      </c>
    </row>
    <row r="6473" spans="1:3" x14ac:dyDescent="0.25">
      <c r="A6473" s="2">
        <v>43271</v>
      </c>
      <c r="B6473">
        <v>12.153875204215149</v>
      </c>
      <c r="C6473">
        <v>4.4542300322910648</v>
      </c>
    </row>
    <row r="6474" spans="1:3" x14ac:dyDescent="0.25">
      <c r="A6474" s="2">
        <v>43272</v>
      </c>
      <c r="B6474">
        <v>7.7361584745967686</v>
      </c>
      <c r="C6474">
        <v>3.8683817583836557</v>
      </c>
    </row>
    <row r="6475" spans="1:3" x14ac:dyDescent="0.25">
      <c r="A6475" s="2">
        <v>43273</v>
      </c>
      <c r="B6475">
        <v>9.6378144902058001</v>
      </c>
      <c r="C6475">
        <v>4.4997939651055248</v>
      </c>
    </row>
    <row r="6476" spans="1:3" x14ac:dyDescent="0.25">
      <c r="A6476" s="2">
        <v>43274</v>
      </c>
      <c r="B6476">
        <v>0</v>
      </c>
      <c r="C6476">
        <v>2.7323152555815504</v>
      </c>
    </row>
    <row r="6477" spans="1:3" x14ac:dyDescent="0.25">
      <c r="A6477" s="2">
        <v>43275</v>
      </c>
      <c r="B6477">
        <v>0</v>
      </c>
      <c r="C6477">
        <v>5.1958645636906056</v>
      </c>
    </row>
    <row r="6478" spans="1:3" x14ac:dyDescent="0.25">
      <c r="A6478" s="2">
        <v>43276</v>
      </c>
      <c r="B6478">
        <v>8.5750825570239417</v>
      </c>
      <c r="C6478">
        <v>10.257064901016225</v>
      </c>
    </row>
    <row r="6479" spans="1:3" x14ac:dyDescent="0.25">
      <c r="A6479" s="2">
        <v>43277</v>
      </c>
      <c r="B6479">
        <v>0</v>
      </c>
      <c r="C6479">
        <v>7.7192964181448076</v>
      </c>
    </row>
    <row r="6480" spans="1:3" x14ac:dyDescent="0.25">
      <c r="A6480" s="2">
        <v>43278</v>
      </c>
      <c r="B6480">
        <v>17.150165114047883</v>
      </c>
      <c r="C6480">
        <v>9.9308011703079959</v>
      </c>
    </row>
    <row r="6481" spans="1:3" x14ac:dyDescent="0.25">
      <c r="A6481" s="2">
        <v>43279</v>
      </c>
      <c r="B6481">
        <v>6.0294742522969331</v>
      </c>
      <c r="C6481">
        <v>9.1183491535889569</v>
      </c>
    </row>
    <row r="6482" spans="1:3" x14ac:dyDescent="0.25">
      <c r="A6482" s="2">
        <v>43280</v>
      </c>
      <c r="B6482">
        <v>0</v>
      </c>
      <c r="C6482">
        <v>1.1404248668544916</v>
      </c>
    </row>
    <row r="6483" spans="1:3" x14ac:dyDescent="0.25">
      <c r="A6483" s="2">
        <v>43281</v>
      </c>
      <c r="B6483">
        <v>22.904496829945522</v>
      </c>
      <c r="C6483">
        <v>4.3033609065646381</v>
      </c>
    </row>
    <row r="6484" spans="1:3" x14ac:dyDescent="0.25">
      <c r="A6484" s="2">
        <v>43282</v>
      </c>
      <c r="B6484">
        <v>0</v>
      </c>
      <c r="C6484">
        <v>6.1953103656711157</v>
      </c>
    </row>
    <row r="6485" spans="1:3" x14ac:dyDescent="0.25">
      <c r="A6485" s="2">
        <v>43283</v>
      </c>
      <c r="B6485">
        <v>0</v>
      </c>
      <c r="C6485">
        <v>5.8555145056484008</v>
      </c>
    </row>
    <row r="6486" spans="1:3" x14ac:dyDescent="0.25">
      <c r="A6486" s="2">
        <v>43284</v>
      </c>
      <c r="B6486">
        <v>0</v>
      </c>
      <c r="C6486">
        <v>1.0246134820827706</v>
      </c>
    </row>
    <row r="6487" spans="1:3" x14ac:dyDescent="0.25">
      <c r="A6487" s="2">
        <v>43285</v>
      </c>
      <c r="B6487">
        <v>11.508663431795288</v>
      </c>
      <c r="C6487">
        <v>10.115380684044643</v>
      </c>
    </row>
    <row r="6488" spans="1:3" x14ac:dyDescent="0.25">
      <c r="A6488" s="2">
        <v>43286</v>
      </c>
      <c r="B6488">
        <v>0</v>
      </c>
      <c r="C6488">
        <v>16.132780405049747</v>
      </c>
    </row>
    <row r="6489" spans="1:3" x14ac:dyDescent="0.25">
      <c r="A6489" s="2">
        <v>43287</v>
      </c>
      <c r="B6489">
        <v>0</v>
      </c>
      <c r="C6489">
        <v>13.373968742709046</v>
      </c>
    </row>
    <row r="6490" spans="1:3" x14ac:dyDescent="0.25">
      <c r="A6490" s="2">
        <v>43288</v>
      </c>
      <c r="B6490">
        <v>0</v>
      </c>
      <c r="C6490">
        <v>12.778002846555342</v>
      </c>
    </row>
    <row r="6491" spans="1:3" x14ac:dyDescent="0.25">
      <c r="A6491" s="2">
        <v>43289</v>
      </c>
      <c r="B6491">
        <v>2.8207508411262965</v>
      </c>
      <c r="C6491">
        <v>15.050343425565988</v>
      </c>
    </row>
    <row r="6492" spans="1:3" x14ac:dyDescent="0.25">
      <c r="A6492" s="2">
        <v>43290</v>
      </c>
      <c r="B6492">
        <v>0</v>
      </c>
      <c r="C6492">
        <v>17.022302931222455</v>
      </c>
    </row>
    <row r="6493" spans="1:3" x14ac:dyDescent="0.25">
      <c r="A6493" s="2">
        <v>43291</v>
      </c>
      <c r="B6493">
        <v>0</v>
      </c>
      <c r="C6493">
        <v>12.751108557038929</v>
      </c>
    </row>
    <row r="6494" spans="1:3" x14ac:dyDescent="0.25">
      <c r="A6494" s="2">
        <v>43292</v>
      </c>
      <c r="B6494">
        <v>0</v>
      </c>
      <c r="C6494">
        <v>10.862364961731359</v>
      </c>
    </row>
    <row r="6495" spans="1:3" x14ac:dyDescent="0.25">
      <c r="A6495" s="2">
        <v>43293</v>
      </c>
      <c r="B6495">
        <v>0</v>
      </c>
      <c r="C6495">
        <v>11.56000918926906</v>
      </c>
    </row>
    <row r="6496" spans="1:3" x14ac:dyDescent="0.25">
      <c r="A6496" s="2">
        <v>43294</v>
      </c>
      <c r="B6496">
        <v>0</v>
      </c>
      <c r="C6496">
        <v>13.938219296798096</v>
      </c>
    </row>
    <row r="6497" spans="1:3" x14ac:dyDescent="0.25">
      <c r="A6497" s="2">
        <v>43295</v>
      </c>
      <c r="B6497">
        <v>0</v>
      </c>
      <c r="C6497">
        <v>12.784684895069288</v>
      </c>
    </row>
    <row r="6498" spans="1:3" x14ac:dyDescent="0.25">
      <c r="A6498" s="2">
        <v>43296</v>
      </c>
      <c r="B6498">
        <v>0</v>
      </c>
      <c r="C6498">
        <v>13.93151645999253</v>
      </c>
    </row>
    <row r="6499" spans="1:3" x14ac:dyDescent="0.25">
      <c r="A6499" s="2">
        <v>43297</v>
      </c>
      <c r="B6499">
        <v>0</v>
      </c>
      <c r="C6499">
        <v>11.177643468273999</v>
      </c>
    </row>
    <row r="6500" spans="1:3" x14ac:dyDescent="0.25">
      <c r="A6500" s="2">
        <v>43298</v>
      </c>
      <c r="B6500">
        <v>0</v>
      </c>
      <c r="C6500">
        <v>9.7201157466844847</v>
      </c>
    </row>
    <row r="6501" spans="1:3" x14ac:dyDescent="0.25">
      <c r="A6501" s="2">
        <v>43299</v>
      </c>
      <c r="B6501">
        <v>2.7499590503639384</v>
      </c>
      <c r="C6501">
        <v>11.109896854824754</v>
      </c>
    </row>
    <row r="6502" spans="1:3" x14ac:dyDescent="0.25">
      <c r="A6502" s="2">
        <v>43300</v>
      </c>
      <c r="B6502">
        <v>0</v>
      </c>
      <c r="C6502">
        <v>12.072301749744904</v>
      </c>
    </row>
    <row r="6503" spans="1:3" x14ac:dyDescent="0.25">
      <c r="A6503" s="2">
        <v>43301</v>
      </c>
      <c r="B6503">
        <v>2.8207508411262965</v>
      </c>
      <c r="C6503">
        <v>12.876898831040972</v>
      </c>
    </row>
    <row r="6504" spans="1:3" x14ac:dyDescent="0.25">
      <c r="A6504" s="2">
        <v>43302</v>
      </c>
      <c r="B6504">
        <v>0</v>
      </c>
      <c r="C6504">
        <v>12.591958712943768</v>
      </c>
    </row>
    <row r="6505" spans="1:3" x14ac:dyDescent="0.25">
      <c r="A6505" s="2">
        <v>43303</v>
      </c>
      <c r="B6505">
        <v>0</v>
      </c>
      <c r="C6505">
        <v>11.249720772359707</v>
      </c>
    </row>
    <row r="6506" spans="1:3" x14ac:dyDescent="0.25">
      <c r="A6506" s="2">
        <v>43304</v>
      </c>
      <c r="B6506">
        <v>0</v>
      </c>
      <c r="C6506">
        <v>12.637005168282988</v>
      </c>
    </row>
    <row r="6507" spans="1:3" x14ac:dyDescent="0.25">
      <c r="A6507" s="2">
        <v>43305</v>
      </c>
      <c r="B6507">
        <v>0</v>
      </c>
      <c r="C6507">
        <v>14.885246842474313</v>
      </c>
    </row>
    <row r="6508" spans="1:3" x14ac:dyDescent="0.25">
      <c r="A6508" s="2">
        <v>43306</v>
      </c>
      <c r="B6508">
        <v>0</v>
      </c>
      <c r="C6508">
        <v>12.512348476409855</v>
      </c>
    </row>
    <row r="6509" spans="1:3" x14ac:dyDescent="0.25">
      <c r="A6509" s="2">
        <v>43307</v>
      </c>
      <c r="B6509">
        <v>0</v>
      </c>
      <c r="C6509">
        <v>12.891594675765262</v>
      </c>
    </row>
    <row r="6510" spans="1:3" x14ac:dyDescent="0.25">
      <c r="A6510" s="2">
        <v>43308</v>
      </c>
      <c r="B6510">
        <v>0</v>
      </c>
      <c r="C6510">
        <v>12.354395913823343</v>
      </c>
    </row>
    <row r="6511" spans="1:3" x14ac:dyDescent="0.25">
      <c r="A6511" s="2">
        <v>43309</v>
      </c>
      <c r="B6511">
        <v>0.90459179288287461</v>
      </c>
      <c r="C6511">
        <v>11.660610522684923</v>
      </c>
    </row>
    <row r="6512" spans="1:3" x14ac:dyDescent="0.25">
      <c r="A6512" s="2">
        <v>43310</v>
      </c>
      <c r="B6512">
        <v>0</v>
      </c>
      <c r="C6512">
        <v>10.351886227764648</v>
      </c>
    </row>
    <row r="6513" spans="1:3" x14ac:dyDescent="0.25">
      <c r="A6513" s="2">
        <v>43311</v>
      </c>
      <c r="B6513">
        <v>2.8207508411262965</v>
      </c>
      <c r="C6513">
        <v>12.972908625807571</v>
      </c>
    </row>
    <row r="6514" spans="1:3" x14ac:dyDescent="0.25">
      <c r="A6514" s="2">
        <v>43312</v>
      </c>
      <c r="B6514">
        <v>2.8207508411262965</v>
      </c>
      <c r="C6514">
        <v>14.448338276093686</v>
      </c>
    </row>
    <row r="6515" spans="1:3" x14ac:dyDescent="0.25">
      <c r="A6515" s="2">
        <v>43313</v>
      </c>
      <c r="B6515">
        <v>0</v>
      </c>
      <c r="C6515">
        <v>13.770029736313345</v>
      </c>
    </row>
    <row r="6516" spans="1:3" x14ac:dyDescent="0.25">
      <c r="A6516" s="2">
        <v>43314</v>
      </c>
      <c r="B6516">
        <v>0</v>
      </c>
      <c r="C6516">
        <v>12.405006521539232</v>
      </c>
    </row>
    <row r="6517" spans="1:3" x14ac:dyDescent="0.25">
      <c r="A6517" s="2">
        <v>43315</v>
      </c>
      <c r="B6517">
        <v>0</v>
      </c>
      <c r="C6517">
        <v>10.580269693729878</v>
      </c>
    </row>
    <row r="6518" spans="1:3" x14ac:dyDescent="0.25">
      <c r="A6518" s="2">
        <v>43316</v>
      </c>
      <c r="B6518">
        <v>0</v>
      </c>
      <c r="C6518">
        <v>8.5150780472478118</v>
      </c>
    </row>
    <row r="6519" spans="1:3" x14ac:dyDescent="0.25">
      <c r="A6519" s="2">
        <v>43317</v>
      </c>
      <c r="B6519">
        <v>0</v>
      </c>
      <c r="C6519">
        <v>5.540717014920908</v>
      </c>
    </row>
    <row r="6520" spans="1:3" x14ac:dyDescent="0.25">
      <c r="A6520" s="2">
        <v>43318</v>
      </c>
      <c r="B6520">
        <v>0</v>
      </c>
      <c r="C6520">
        <v>10.598795125322189</v>
      </c>
    </row>
    <row r="6521" spans="1:3" x14ac:dyDescent="0.25">
      <c r="A6521" s="2">
        <v>43319</v>
      </c>
      <c r="B6521">
        <v>0</v>
      </c>
      <c r="C6521">
        <v>11.655391735889252</v>
      </c>
    </row>
    <row r="6522" spans="1:3" x14ac:dyDescent="0.25">
      <c r="A6522" s="2">
        <v>43320</v>
      </c>
      <c r="B6522">
        <v>0</v>
      </c>
      <c r="C6522">
        <v>13.743179189193453</v>
      </c>
    </row>
    <row r="6523" spans="1:3" x14ac:dyDescent="0.25">
      <c r="A6523" s="2">
        <v>43321</v>
      </c>
      <c r="B6523">
        <v>0</v>
      </c>
      <c r="C6523">
        <v>16.211811003240641</v>
      </c>
    </row>
    <row r="6524" spans="1:3" x14ac:dyDescent="0.25">
      <c r="A6524" s="2">
        <v>43322</v>
      </c>
      <c r="B6524">
        <v>0</v>
      </c>
      <c r="C6524">
        <v>17.230548193836903</v>
      </c>
    </row>
    <row r="6525" spans="1:3" x14ac:dyDescent="0.25">
      <c r="A6525" s="2">
        <v>43323</v>
      </c>
      <c r="B6525">
        <v>0</v>
      </c>
      <c r="C6525">
        <v>16.297009386222136</v>
      </c>
    </row>
    <row r="6526" spans="1:3" x14ac:dyDescent="0.25">
      <c r="A6526" s="2">
        <v>43324</v>
      </c>
      <c r="B6526">
        <v>0</v>
      </c>
      <c r="C6526">
        <v>13.603327969981825</v>
      </c>
    </row>
    <row r="6527" spans="1:3" x14ac:dyDescent="0.25">
      <c r="A6527" s="2">
        <v>43325</v>
      </c>
      <c r="B6527">
        <v>0</v>
      </c>
      <c r="C6527">
        <v>10.202355323301582</v>
      </c>
    </row>
    <row r="6528" spans="1:3" x14ac:dyDescent="0.25">
      <c r="A6528" s="2">
        <v>43326</v>
      </c>
      <c r="B6528">
        <v>0</v>
      </c>
      <c r="C6528">
        <v>10.04105258830055</v>
      </c>
    </row>
    <row r="6529" spans="1:3" x14ac:dyDescent="0.25">
      <c r="A6529" s="2">
        <v>43327</v>
      </c>
      <c r="B6529">
        <v>0</v>
      </c>
      <c r="C6529">
        <v>13.662708406652719</v>
      </c>
    </row>
    <row r="6530" spans="1:3" x14ac:dyDescent="0.25">
      <c r="A6530" s="2">
        <v>43328</v>
      </c>
      <c r="B6530">
        <v>8.5750825570239417</v>
      </c>
      <c r="C6530">
        <v>13.375293491584753</v>
      </c>
    </row>
    <row r="6531" spans="1:3" x14ac:dyDescent="0.25">
      <c r="A6531" s="2">
        <v>43329</v>
      </c>
      <c r="B6531">
        <v>0</v>
      </c>
      <c r="C6531">
        <v>9.7371483740829241</v>
      </c>
    </row>
    <row r="6532" spans="1:3" x14ac:dyDescent="0.25">
      <c r="A6532" s="2">
        <v>43330</v>
      </c>
      <c r="B6532">
        <v>2.6547329082093176</v>
      </c>
      <c r="C6532">
        <v>7.576761700494</v>
      </c>
    </row>
    <row r="6533" spans="1:3" x14ac:dyDescent="0.25">
      <c r="A6533" s="2">
        <v>43331</v>
      </c>
      <c r="B6533">
        <v>0.90459179288287461</v>
      </c>
      <c r="C6533">
        <v>10.073834570573005</v>
      </c>
    </row>
    <row r="6534" spans="1:3" x14ac:dyDescent="0.25">
      <c r="A6534" s="2">
        <v>43332</v>
      </c>
      <c r="B6534">
        <v>0</v>
      </c>
      <c r="C6534">
        <v>6.4730688677831711</v>
      </c>
    </row>
    <row r="6535" spans="1:3" x14ac:dyDescent="0.25">
      <c r="A6535" s="2">
        <v>43333</v>
      </c>
      <c r="B6535">
        <v>0</v>
      </c>
      <c r="C6535">
        <v>3.9296569772924954</v>
      </c>
    </row>
    <row r="6536" spans="1:3" x14ac:dyDescent="0.25">
      <c r="A6536" s="2">
        <v>43334</v>
      </c>
      <c r="B6536">
        <v>20.083745988819231</v>
      </c>
      <c r="C6536">
        <v>3.5642092638509695</v>
      </c>
    </row>
    <row r="6537" spans="1:3" x14ac:dyDescent="0.25">
      <c r="A6537" s="2">
        <v>43335</v>
      </c>
      <c r="B6537">
        <v>0</v>
      </c>
      <c r="C6537">
        <v>6.6954637477687164</v>
      </c>
    </row>
    <row r="6538" spans="1:3" x14ac:dyDescent="0.25">
      <c r="A6538" s="2">
        <v>43336</v>
      </c>
      <c r="B6538">
        <v>0.90459179288287461</v>
      </c>
      <c r="C6538">
        <v>8.6888673127733949</v>
      </c>
    </row>
    <row r="6539" spans="1:3" x14ac:dyDescent="0.25">
      <c r="A6539" s="2">
        <v>43337</v>
      </c>
      <c r="B6539">
        <v>0</v>
      </c>
      <c r="C6539">
        <v>8.1586100661699916</v>
      </c>
    </row>
    <row r="6540" spans="1:3" x14ac:dyDescent="0.25">
      <c r="A6540" s="2">
        <v>43338</v>
      </c>
      <c r="B6540">
        <v>0</v>
      </c>
      <c r="C6540">
        <v>4.1823270479456944</v>
      </c>
    </row>
    <row r="6541" spans="1:3" x14ac:dyDescent="0.25">
      <c r="A6541" s="2">
        <v>43339</v>
      </c>
      <c r="B6541">
        <v>16.839462740750147</v>
      </c>
      <c r="C6541">
        <v>-0.83526626782570723</v>
      </c>
    </row>
    <row r="6542" spans="1:3" x14ac:dyDescent="0.25">
      <c r="A6542" s="2">
        <v>43340</v>
      </c>
      <c r="B6542">
        <v>12.413255224678164</v>
      </c>
      <c r="C6542">
        <v>1.2923078567283</v>
      </c>
    </row>
    <row r="6543" spans="1:3" x14ac:dyDescent="0.25">
      <c r="A6543" s="2">
        <v>43341</v>
      </c>
      <c r="B6543">
        <v>5.7543317158976439</v>
      </c>
      <c r="C6543">
        <v>6.5706800036290431</v>
      </c>
    </row>
    <row r="6544" spans="1:3" x14ac:dyDescent="0.25">
      <c r="A6544" s="2">
        <v>43342</v>
      </c>
      <c r="B6544">
        <v>0</v>
      </c>
      <c r="C6544">
        <v>7.5414430135092658</v>
      </c>
    </row>
    <row r="6545" spans="1:3" x14ac:dyDescent="0.25">
      <c r="A6545" s="2">
        <v>43343</v>
      </c>
      <c r="B6545">
        <v>0</v>
      </c>
      <c r="C6545">
        <v>5.0371543900293787</v>
      </c>
    </row>
    <row r="6546" spans="1:3" x14ac:dyDescent="0.25">
      <c r="A6546" s="2">
        <v>43344</v>
      </c>
      <c r="B6546">
        <v>0</v>
      </c>
      <c r="C6546">
        <v>5.7313978118738529</v>
      </c>
    </row>
    <row r="6547" spans="1:3" x14ac:dyDescent="0.25">
      <c r="A6547" s="2">
        <v>43345</v>
      </c>
      <c r="B6547">
        <v>0</v>
      </c>
      <c r="C6547">
        <v>6.7641057963127178</v>
      </c>
    </row>
    <row r="6548" spans="1:3" x14ac:dyDescent="0.25">
      <c r="A6548" s="2">
        <v>43346</v>
      </c>
      <c r="B6548">
        <v>0</v>
      </c>
      <c r="C6548">
        <v>7.7648818898157312</v>
      </c>
    </row>
    <row r="6549" spans="1:3" x14ac:dyDescent="0.25">
      <c r="A6549" s="2">
        <v>43347</v>
      </c>
      <c r="B6549">
        <v>0</v>
      </c>
      <c r="C6549">
        <v>9.5248064451183208</v>
      </c>
    </row>
    <row r="6550" spans="1:3" x14ac:dyDescent="0.25">
      <c r="A6550" s="2">
        <v>43348</v>
      </c>
      <c r="B6550">
        <v>0</v>
      </c>
      <c r="C6550">
        <v>9.9915672818292514</v>
      </c>
    </row>
    <row r="6551" spans="1:3" x14ac:dyDescent="0.25">
      <c r="A6551" s="2">
        <v>43349</v>
      </c>
      <c r="B6551">
        <v>0</v>
      </c>
      <c r="C6551">
        <v>9.3742260016875214</v>
      </c>
    </row>
    <row r="6552" spans="1:3" x14ac:dyDescent="0.25">
      <c r="A6552" s="2">
        <v>43350</v>
      </c>
      <c r="B6552">
        <v>0</v>
      </c>
      <c r="C6552">
        <v>10.727460504857024</v>
      </c>
    </row>
    <row r="6553" spans="1:3" x14ac:dyDescent="0.25">
      <c r="A6553" s="2">
        <v>43351</v>
      </c>
      <c r="B6553">
        <v>0.90459179288287461</v>
      </c>
      <c r="C6553">
        <v>7.5185132687293184</v>
      </c>
    </row>
    <row r="6554" spans="1:3" x14ac:dyDescent="0.25">
      <c r="A6554" s="2">
        <v>43352</v>
      </c>
      <c r="B6554">
        <v>0</v>
      </c>
      <c r="C6554">
        <v>6.8933163984022894</v>
      </c>
    </row>
    <row r="6555" spans="1:3" x14ac:dyDescent="0.25">
      <c r="A6555" s="2">
        <v>43353</v>
      </c>
      <c r="B6555">
        <v>0</v>
      </c>
      <c r="C6555">
        <v>7.3061332380322419</v>
      </c>
    </row>
    <row r="6556" spans="1:3" x14ac:dyDescent="0.25">
      <c r="A6556" s="2">
        <v>43354</v>
      </c>
      <c r="B6556">
        <v>0.15814014029898549</v>
      </c>
      <c r="C6556">
        <v>6.896694912459493</v>
      </c>
    </row>
    <row r="6557" spans="1:3" x14ac:dyDescent="0.25">
      <c r="A6557" s="2">
        <v>43355</v>
      </c>
      <c r="B6557">
        <v>0.15814014029898549</v>
      </c>
      <c r="C6557">
        <v>2.7402326302448508</v>
      </c>
    </row>
    <row r="6558" spans="1:3" x14ac:dyDescent="0.25">
      <c r="A6558" s="2">
        <v>43356</v>
      </c>
      <c r="B6558">
        <v>0</v>
      </c>
      <c r="C6558">
        <v>0.37769038460432114</v>
      </c>
    </row>
    <row r="6559" spans="1:3" x14ac:dyDescent="0.25">
      <c r="A6559" s="2">
        <v>43357</v>
      </c>
      <c r="B6559">
        <v>0</v>
      </c>
      <c r="C6559">
        <v>4.8374880097965427</v>
      </c>
    </row>
    <row r="6560" spans="1:3" x14ac:dyDescent="0.25">
      <c r="A6560" s="2">
        <v>43358</v>
      </c>
      <c r="B6560">
        <v>0</v>
      </c>
      <c r="C6560">
        <v>7.2655108714012133</v>
      </c>
    </row>
    <row r="6561" spans="1:3" x14ac:dyDescent="0.25">
      <c r="A6561" s="2">
        <v>43359</v>
      </c>
      <c r="B6561">
        <v>0</v>
      </c>
      <c r="C6561">
        <v>5.7226924087244946</v>
      </c>
    </row>
    <row r="6562" spans="1:3" x14ac:dyDescent="0.25">
      <c r="A6562" s="2">
        <v>43360</v>
      </c>
      <c r="B6562">
        <v>0</v>
      </c>
      <c r="C6562">
        <v>4.7224642430609034</v>
      </c>
    </row>
    <row r="6563" spans="1:3" x14ac:dyDescent="0.25">
      <c r="A6563" s="2">
        <v>43361</v>
      </c>
      <c r="B6563">
        <v>0</v>
      </c>
      <c r="C6563">
        <v>6.4815361238983735</v>
      </c>
    </row>
    <row r="6564" spans="1:3" x14ac:dyDescent="0.25">
      <c r="A6564" s="2">
        <v>43362</v>
      </c>
      <c r="B6564">
        <v>0</v>
      </c>
      <c r="C6564">
        <v>3.2549891225712511</v>
      </c>
    </row>
    <row r="6565" spans="1:3" x14ac:dyDescent="0.25">
      <c r="A6565" s="2">
        <v>43363</v>
      </c>
      <c r="B6565">
        <v>0</v>
      </c>
      <c r="C6565">
        <v>1.5066486397388346</v>
      </c>
    </row>
    <row r="6566" spans="1:3" x14ac:dyDescent="0.25">
      <c r="A6566" s="2">
        <v>43364</v>
      </c>
      <c r="B6566">
        <v>0</v>
      </c>
      <c r="C6566">
        <v>5.7069787344287128</v>
      </c>
    </row>
    <row r="6567" spans="1:3" x14ac:dyDescent="0.25">
      <c r="A6567" s="2">
        <v>43365</v>
      </c>
      <c r="B6567">
        <v>0</v>
      </c>
      <c r="C6567">
        <v>7.5384051410714967</v>
      </c>
    </row>
    <row r="6568" spans="1:3" x14ac:dyDescent="0.25">
      <c r="A6568" s="2">
        <v>43366</v>
      </c>
      <c r="B6568">
        <v>0</v>
      </c>
      <c r="C6568">
        <v>1.5687067208767154</v>
      </c>
    </row>
    <row r="6569" spans="1:3" x14ac:dyDescent="0.25">
      <c r="A6569" s="2">
        <v>43367</v>
      </c>
      <c r="B6569">
        <v>0</v>
      </c>
      <c r="C6569">
        <v>-2.9276678968007914</v>
      </c>
    </row>
    <row r="6570" spans="1:3" x14ac:dyDescent="0.25">
      <c r="A6570" s="2">
        <v>43368</v>
      </c>
      <c r="B6570">
        <v>0</v>
      </c>
      <c r="C6570">
        <v>-0.13084415992494947</v>
      </c>
    </row>
    <row r="6571" spans="1:3" x14ac:dyDescent="0.25">
      <c r="A6571" s="2">
        <v>43369</v>
      </c>
      <c r="B6571">
        <v>2.8207508411262965</v>
      </c>
      <c r="C6571">
        <v>3.8375531941396464</v>
      </c>
    </row>
    <row r="6572" spans="1:3" x14ac:dyDescent="0.25">
      <c r="A6572" s="2">
        <v>43370</v>
      </c>
      <c r="B6572">
        <v>5.7543317158976439</v>
      </c>
      <c r="C6572">
        <v>5.2161322451127052</v>
      </c>
    </row>
    <row r="6573" spans="1:3" x14ac:dyDescent="0.25">
      <c r="A6573" s="2">
        <v>43371</v>
      </c>
      <c r="B6573">
        <v>0.32260588620993014</v>
      </c>
      <c r="C6573">
        <v>7.1289362418710365</v>
      </c>
    </row>
    <row r="6574" spans="1:3" x14ac:dyDescent="0.25">
      <c r="A6574" s="2">
        <v>43372</v>
      </c>
      <c r="B6574">
        <v>0.48074602650891629</v>
      </c>
      <c r="C6574">
        <v>7.2852832448279177</v>
      </c>
    </row>
    <row r="6575" spans="1:3" x14ac:dyDescent="0.25">
      <c r="A6575" s="2">
        <v>43373</v>
      </c>
      <c r="B6575">
        <v>2.2594799387850406</v>
      </c>
      <c r="C6575">
        <v>2.0912947530670172</v>
      </c>
    </row>
    <row r="6576" spans="1:3" x14ac:dyDescent="0.25">
      <c r="A6576" s="2">
        <v>43374</v>
      </c>
      <c r="B6576">
        <v>9.4796743499068175</v>
      </c>
      <c r="C6576">
        <v>3.690337474187765</v>
      </c>
    </row>
    <row r="6577" spans="1:3" x14ac:dyDescent="0.25">
      <c r="A6577" s="2">
        <v>43375</v>
      </c>
      <c r="B6577">
        <v>1.6067038254376929</v>
      </c>
      <c r="C6577">
        <v>2.1935174058643945</v>
      </c>
    </row>
    <row r="6578" spans="1:3" x14ac:dyDescent="0.25">
      <c r="A6578" s="2">
        <v>43376</v>
      </c>
      <c r="B6578">
        <v>0</v>
      </c>
      <c r="C6578">
        <v>5.2406715265802077</v>
      </c>
    </row>
    <row r="6579" spans="1:3" x14ac:dyDescent="0.25">
      <c r="A6579" s="2">
        <v>43377</v>
      </c>
      <c r="B6579">
        <v>0</v>
      </c>
      <c r="C6579">
        <v>6.9435581867789731</v>
      </c>
    </row>
    <row r="6580" spans="1:3" x14ac:dyDescent="0.25">
      <c r="A6580" s="2">
        <v>43378</v>
      </c>
      <c r="B6580">
        <v>12.413255224678164</v>
      </c>
      <c r="C6580">
        <v>-3.4351742210453864</v>
      </c>
    </row>
    <row r="6581" spans="1:3" x14ac:dyDescent="0.25">
      <c r="A6581" s="2">
        <v>43379</v>
      </c>
      <c r="B6581">
        <v>5.9124718561966283</v>
      </c>
      <c r="C6581">
        <v>-3.319774327039184</v>
      </c>
    </row>
    <row r="6582" spans="1:3" x14ac:dyDescent="0.25">
      <c r="A6582" s="2">
        <v>43380</v>
      </c>
      <c r="B6582">
        <v>2.8207508411262965</v>
      </c>
      <c r="C6582">
        <v>-2.1343277187431049</v>
      </c>
    </row>
    <row r="6583" spans="1:3" x14ac:dyDescent="0.25">
      <c r="A6583" s="2">
        <v>43381</v>
      </c>
      <c r="B6583">
        <v>0.15814014029898549</v>
      </c>
      <c r="C6583">
        <v>-4.8977915684425462</v>
      </c>
    </row>
    <row r="6584" spans="1:3" x14ac:dyDescent="0.25">
      <c r="A6584" s="2">
        <v>43382</v>
      </c>
      <c r="B6584">
        <v>14.178099190414841</v>
      </c>
      <c r="C6584">
        <v>-2.9748487276647353</v>
      </c>
    </row>
    <row r="6585" spans="1:3" x14ac:dyDescent="0.25">
      <c r="A6585" s="2">
        <v>43383</v>
      </c>
      <c r="B6585">
        <v>6.817063649079504</v>
      </c>
      <c r="C6585">
        <v>-5.2331797804769096</v>
      </c>
    </row>
    <row r="6586" spans="1:3" x14ac:dyDescent="0.25">
      <c r="A6586" s="2">
        <v>43384</v>
      </c>
      <c r="B6586">
        <v>5.7543317158976439</v>
      </c>
      <c r="C6586">
        <v>-4.88479776198671</v>
      </c>
    </row>
    <row r="6587" spans="1:3" x14ac:dyDescent="0.25">
      <c r="A6587" s="2">
        <v>43385</v>
      </c>
      <c r="B6587">
        <v>6.9815293949904502</v>
      </c>
      <c r="C6587">
        <v>-1.3173332523836461</v>
      </c>
    </row>
    <row r="6588" spans="1:3" x14ac:dyDescent="0.25">
      <c r="A6588" s="2">
        <v>43386</v>
      </c>
      <c r="B6588">
        <v>4.0199531165074767</v>
      </c>
      <c r="C6588">
        <v>-7.8529458848309055</v>
      </c>
    </row>
    <row r="6589" spans="1:3" x14ac:dyDescent="0.25">
      <c r="A6589" s="2">
        <v>43387</v>
      </c>
      <c r="B6589">
        <v>0</v>
      </c>
      <c r="C6589">
        <v>-8.8283527361211434</v>
      </c>
    </row>
    <row r="6590" spans="1:3" x14ac:dyDescent="0.25">
      <c r="A6590" s="2">
        <v>43388</v>
      </c>
      <c r="B6590">
        <v>6.6589235087805196</v>
      </c>
      <c r="C6590">
        <v>-2.6865142544096838</v>
      </c>
    </row>
    <row r="6591" spans="1:3" x14ac:dyDescent="0.25">
      <c r="A6591" s="2">
        <v>43389</v>
      </c>
      <c r="B6591">
        <v>0</v>
      </c>
      <c r="C6591">
        <v>1.4039302511043568</v>
      </c>
    </row>
    <row r="6592" spans="1:3" x14ac:dyDescent="0.25">
      <c r="A6592" s="2">
        <v>43390</v>
      </c>
      <c r="B6592">
        <v>2.8207508411262965</v>
      </c>
      <c r="C6592">
        <v>3.3914842503317733</v>
      </c>
    </row>
    <row r="6593" spans="1:3" x14ac:dyDescent="0.25">
      <c r="A6593" s="2">
        <v>43391</v>
      </c>
      <c r="B6593">
        <v>0</v>
      </c>
      <c r="C6593">
        <v>3.835902729991318</v>
      </c>
    </row>
    <row r="6594" spans="1:3" x14ac:dyDescent="0.25">
      <c r="A6594" s="2">
        <v>43392</v>
      </c>
      <c r="B6594">
        <v>0</v>
      </c>
      <c r="C6594">
        <v>3.8419993202502507</v>
      </c>
    </row>
    <row r="6595" spans="1:3" x14ac:dyDescent="0.25">
      <c r="A6595" s="2">
        <v>43393</v>
      </c>
      <c r="B6595">
        <v>0</v>
      </c>
      <c r="C6595">
        <v>5.9667510755137778</v>
      </c>
    </row>
    <row r="6596" spans="1:3" x14ac:dyDescent="0.25">
      <c r="A6596" s="2">
        <v>43394</v>
      </c>
      <c r="B6596">
        <v>0</v>
      </c>
      <c r="C6596">
        <v>4.1228613137320984</v>
      </c>
    </row>
    <row r="6597" spans="1:3" x14ac:dyDescent="0.25">
      <c r="A6597" s="2">
        <v>43395</v>
      </c>
      <c r="B6597">
        <v>0</v>
      </c>
      <c r="C6597">
        <v>3.3447850019493268</v>
      </c>
    </row>
    <row r="6598" spans="1:3" x14ac:dyDescent="0.25">
      <c r="A6598" s="2">
        <v>43396</v>
      </c>
      <c r="B6598">
        <v>0.90459179288287461</v>
      </c>
      <c r="C6598">
        <v>3.1858354562820868</v>
      </c>
    </row>
    <row r="6599" spans="1:3" x14ac:dyDescent="0.25">
      <c r="A6599" s="2">
        <v>43397</v>
      </c>
      <c r="B6599">
        <v>0</v>
      </c>
      <c r="C6599">
        <v>1.4246431467145513</v>
      </c>
    </row>
    <row r="6600" spans="1:3" x14ac:dyDescent="0.25">
      <c r="A6600" s="2">
        <v>43398</v>
      </c>
      <c r="B6600">
        <v>0</v>
      </c>
      <c r="C6600">
        <v>-0.31215099009775038</v>
      </c>
    </row>
    <row r="6601" spans="1:3" x14ac:dyDescent="0.25">
      <c r="A6601" s="2">
        <v>43399</v>
      </c>
      <c r="B6601">
        <v>11.66525138508824</v>
      </c>
      <c r="C6601">
        <v>1.6037783493195796</v>
      </c>
    </row>
    <row r="6602" spans="1:3" x14ac:dyDescent="0.25">
      <c r="A6602" s="2">
        <v>43400</v>
      </c>
      <c r="B6602">
        <v>11.434464161574908</v>
      </c>
      <c r="C6602">
        <v>0.85649823651489321</v>
      </c>
    </row>
    <row r="6603" spans="1:3" x14ac:dyDescent="0.25">
      <c r="A6603" s="2">
        <v>43401</v>
      </c>
      <c r="B6603">
        <v>11.739753513386219</v>
      </c>
      <c r="C6603">
        <v>2.7992320904714383</v>
      </c>
    </row>
    <row r="6604" spans="1:3" x14ac:dyDescent="0.25">
      <c r="A6604" s="2">
        <v>43402</v>
      </c>
      <c r="B6604">
        <v>0</v>
      </c>
      <c r="C6604">
        <v>-5.2272107157841727</v>
      </c>
    </row>
    <row r="6605" spans="1:3" x14ac:dyDescent="0.25">
      <c r="A6605" s="2">
        <v>43403</v>
      </c>
      <c r="B6605">
        <v>0</v>
      </c>
      <c r="C6605">
        <v>-9.0246098084956543</v>
      </c>
    </row>
    <row r="6606" spans="1:3" x14ac:dyDescent="0.25">
      <c r="A6606" s="2">
        <v>43404</v>
      </c>
      <c r="B6606">
        <v>27.517427029280956</v>
      </c>
      <c r="C6606">
        <v>-6.9025012819108351</v>
      </c>
    </row>
    <row r="6607" spans="1:3" x14ac:dyDescent="0.25">
      <c r="A6607" s="2">
        <v>43405</v>
      </c>
      <c r="B6607">
        <v>21.152801696156743</v>
      </c>
      <c r="C6607">
        <v>-1.5691634661970504</v>
      </c>
    </row>
    <row r="6608" spans="1:3" x14ac:dyDescent="0.25">
      <c r="A6608" s="2">
        <v>43406</v>
      </c>
      <c r="B6608">
        <v>20.703763434222481</v>
      </c>
      <c r="C6608">
        <v>-4.5110802623096831</v>
      </c>
    </row>
    <row r="6609" spans="1:3" x14ac:dyDescent="0.25">
      <c r="A6609" s="2">
        <v>43407</v>
      </c>
      <c r="B6609">
        <v>3.8834827743081561</v>
      </c>
      <c r="C6609">
        <v>-5.927870524123616</v>
      </c>
    </row>
    <row r="6610" spans="1:3" x14ac:dyDescent="0.25">
      <c r="A6610" s="2">
        <v>43408</v>
      </c>
      <c r="B6610">
        <v>25.628005485535233</v>
      </c>
      <c r="C6610">
        <v>-6.470185929419408</v>
      </c>
    </row>
    <row r="6611" spans="1:3" x14ac:dyDescent="0.25">
      <c r="A6611" s="2">
        <v>43409</v>
      </c>
      <c r="B6611">
        <v>4.5289890818884739</v>
      </c>
      <c r="C6611">
        <v>-8.1765159737551265</v>
      </c>
    </row>
    <row r="6612" spans="1:3" x14ac:dyDescent="0.25">
      <c r="A6612" s="2">
        <v>43410</v>
      </c>
      <c r="B6612">
        <v>19.476875791275923</v>
      </c>
      <c r="C6612">
        <v>-7.6261733009687003</v>
      </c>
    </row>
    <row r="6613" spans="1:3" x14ac:dyDescent="0.25">
      <c r="A6613" s="2">
        <v>43411</v>
      </c>
      <c r="B6613">
        <v>0</v>
      </c>
      <c r="C6613">
        <v>-8.4651050259502689</v>
      </c>
    </row>
    <row r="6614" spans="1:3" x14ac:dyDescent="0.25">
      <c r="A6614" s="2">
        <v>43412</v>
      </c>
      <c r="B6614">
        <v>0.15814014029898549</v>
      </c>
      <c r="C6614">
        <v>-10.821080242343111</v>
      </c>
    </row>
    <row r="6615" spans="1:3" x14ac:dyDescent="0.25">
      <c r="A6615" s="2">
        <v>43413</v>
      </c>
      <c r="B6615">
        <v>5.9124718561966283</v>
      </c>
      <c r="C6615">
        <v>-8.0431265441031208</v>
      </c>
    </row>
    <row r="6616" spans="1:3" x14ac:dyDescent="0.25">
      <c r="A6616" s="2">
        <v>43414</v>
      </c>
      <c r="B6616">
        <v>5.5883137829806655</v>
      </c>
      <c r="C6616">
        <v>-9.7646720591779665</v>
      </c>
    </row>
    <row r="6617" spans="1:3" x14ac:dyDescent="0.25">
      <c r="A6617" s="2">
        <v>43415</v>
      </c>
      <c r="B6617">
        <v>4.5909331348298554E-2</v>
      </c>
      <c r="C6617">
        <v>-13.693050138712765</v>
      </c>
    </row>
    <row r="6618" spans="1:3" x14ac:dyDescent="0.25">
      <c r="A6618" s="2">
        <v>43416</v>
      </c>
      <c r="B6618">
        <v>5.9124718561966283</v>
      </c>
      <c r="C6618">
        <v>-7.8756386059881489</v>
      </c>
    </row>
    <row r="6619" spans="1:3" x14ac:dyDescent="0.25">
      <c r="A6619" s="2">
        <v>43417</v>
      </c>
      <c r="B6619">
        <v>0.90459179288287461</v>
      </c>
      <c r="C6619">
        <v>-1.4270435055049076</v>
      </c>
    </row>
    <row r="6620" spans="1:3" x14ac:dyDescent="0.25">
      <c r="A6620" s="2">
        <v>43418</v>
      </c>
      <c r="B6620">
        <v>0.90459179288287461</v>
      </c>
      <c r="C6620">
        <v>-0.81774067505729198</v>
      </c>
    </row>
    <row r="6621" spans="1:3" x14ac:dyDescent="0.25">
      <c r="A6621" s="2">
        <v>43419</v>
      </c>
      <c r="B6621">
        <v>0.90459179288287461</v>
      </c>
      <c r="C6621">
        <v>-3.6972675037039515</v>
      </c>
    </row>
    <row r="6622" spans="1:3" x14ac:dyDescent="0.25">
      <c r="A6622" s="2">
        <v>43420</v>
      </c>
      <c r="B6622">
        <v>0</v>
      </c>
      <c r="C6622">
        <v>-4.8780152295917407</v>
      </c>
    </row>
    <row r="6623" spans="1:3" x14ac:dyDescent="0.25">
      <c r="A6623" s="2">
        <v>43421</v>
      </c>
      <c r="B6623">
        <v>2.8207508411262965</v>
      </c>
      <c r="C6623">
        <v>-7.8027882648275879</v>
      </c>
    </row>
    <row r="6624" spans="1:3" x14ac:dyDescent="0.25">
      <c r="A6624" s="2">
        <v>43422</v>
      </c>
      <c r="B6624">
        <v>0.15814014029898549</v>
      </c>
      <c r="C6624">
        <v>-5.2105983879911992</v>
      </c>
    </row>
    <row r="6625" spans="1:3" x14ac:dyDescent="0.25">
      <c r="A6625" s="2">
        <v>43423</v>
      </c>
      <c r="B6625">
        <v>2.8207508411262965</v>
      </c>
      <c r="C6625">
        <v>-3.9714139407721469</v>
      </c>
    </row>
    <row r="6626" spans="1:3" x14ac:dyDescent="0.25">
      <c r="A6626" s="2">
        <v>43424</v>
      </c>
      <c r="B6626">
        <v>0</v>
      </c>
      <c r="C6626">
        <v>-1.0412055641115436</v>
      </c>
    </row>
    <row r="6627" spans="1:3" x14ac:dyDescent="0.25">
      <c r="A6627" s="2">
        <v>43425</v>
      </c>
      <c r="B6627">
        <v>0</v>
      </c>
      <c r="C6627">
        <v>-1.2411806552868059</v>
      </c>
    </row>
    <row r="6628" spans="1:3" x14ac:dyDescent="0.25">
      <c r="A6628" s="2">
        <v>43426</v>
      </c>
      <c r="B6628">
        <v>1.8453672574810638</v>
      </c>
      <c r="C6628">
        <v>-4.7324105468518951</v>
      </c>
    </row>
    <row r="6629" spans="1:3" x14ac:dyDescent="0.25">
      <c r="A6629" s="2">
        <v>43427</v>
      </c>
      <c r="B6629">
        <v>13.863369512734948</v>
      </c>
      <c r="C6629">
        <v>-8.2738827264469812</v>
      </c>
    </row>
    <row r="6630" spans="1:3" x14ac:dyDescent="0.25">
      <c r="A6630" s="2">
        <v>43428</v>
      </c>
      <c r="B6630">
        <v>6.0294742522969331</v>
      </c>
      <c r="C6630">
        <v>-9.7038906438127519</v>
      </c>
    </row>
    <row r="6631" spans="1:3" x14ac:dyDescent="0.25">
      <c r="A6631" s="2">
        <v>43429</v>
      </c>
      <c r="B6631">
        <v>2.8207508411262965</v>
      </c>
      <c r="C6631">
        <v>-7.7309934398704794</v>
      </c>
    </row>
    <row r="6632" spans="1:3" x14ac:dyDescent="0.25">
      <c r="A6632" s="2">
        <v>43430</v>
      </c>
      <c r="B6632">
        <v>2.8207508411262965</v>
      </c>
      <c r="C6632">
        <v>-1.1131481546411539</v>
      </c>
    </row>
    <row r="6633" spans="1:3" x14ac:dyDescent="0.25">
      <c r="A6633" s="2">
        <v>43431</v>
      </c>
      <c r="B6633">
        <v>4.6661180986073596</v>
      </c>
      <c r="C6633">
        <v>-4.2254542602755798</v>
      </c>
    </row>
    <row r="6634" spans="1:3" x14ac:dyDescent="0.25">
      <c r="A6634" s="2">
        <v>43432</v>
      </c>
      <c r="B6634">
        <v>0</v>
      </c>
      <c r="C6634">
        <v>-5.7788384584911245</v>
      </c>
    </row>
    <row r="6635" spans="1:3" x14ac:dyDescent="0.25">
      <c r="A6635" s="2">
        <v>43433</v>
      </c>
      <c r="B6635">
        <v>0</v>
      </c>
      <c r="C6635">
        <v>-8.4572477605250356</v>
      </c>
    </row>
    <row r="6636" spans="1:3" x14ac:dyDescent="0.25">
      <c r="A6636" s="2">
        <v>43434</v>
      </c>
      <c r="B6636">
        <v>6.9277494490927989</v>
      </c>
      <c r="C6636">
        <v>-8.5432348015086177</v>
      </c>
    </row>
    <row r="6637" spans="1:3" x14ac:dyDescent="0.25">
      <c r="A6637" s="2">
        <v>43435</v>
      </c>
      <c r="B6637">
        <v>0</v>
      </c>
      <c r="C6637">
        <v>-9.4184520632747564</v>
      </c>
    </row>
    <row r="6638" spans="1:3" x14ac:dyDescent="0.25">
      <c r="A6638" s="2">
        <v>43436</v>
      </c>
      <c r="B6638">
        <v>0</v>
      </c>
      <c r="C6638">
        <v>-11.529300058876135</v>
      </c>
    </row>
    <row r="6639" spans="1:3" x14ac:dyDescent="0.25">
      <c r="A6639" s="2">
        <v>43437</v>
      </c>
      <c r="B6639">
        <v>0.15814014029898549</v>
      </c>
      <c r="C6639">
        <v>-12.56364134802412</v>
      </c>
    </row>
    <row r="6640" spans="1:3" x14ac:dyDescent="0.25">
      <c r="A6640" s="2">
        <v>43438</v>
      </c>
      <c r="B6640">
        <v>2.8207508411262965</v>
      </c>
      <c r="C6640">
        <v>-13.123576734386708</v>
      </c>
    </row>
    <row r="6641" spans="1:3" x14ac:dyDescent="0.25">
      <c r="A6641" s="2">
        <v>43439</v>
      </c>
      <c r="B6641">
        <v>2.8207508411262965</v>
      </c>
      <c r="C6641">
        <v>-15.182439752888847</v>
      </c>
    </row>
    <row r="6642" spans="1:3" x14ac:dyDescent="0.25">
      <c r="A6642" s="2">
        <v>43440</v>
      </c>
      <c r="B6642">
        <v>2.8207508411262965</v>
      </c>
      <c r="C6642">
        <v>-9.3894743791126363</v>
      </c>
    </row>
    <row r="6643" spans="1:3" x14ac:dyDescent="0.25">
      <c r="A6643" s="2">
        <v>43441</v>
      </c>
      <c r="B6643">
        <v>4.8242582389063458</v>
      </c>
      <c r="C6643">
        <v>-3.632521789021979</v>
      </c>
    </row>
    <row r="6644" spans="1:3" x14ac:dyDescent="0.25">
      <c r="A6644" s="2">
        <v>43442</v>
      </c>
      <c r="B6644">
        <v>0</v>
      </c>
      <c r="C6644">
        <v>-5.1158914567508997</v>
      </c>
    </row>
    <row r="6645" spans="1:3" x14ac:dyDescent="0.25">
      <c r="A6645" s="2">
        <v>43443</v>
      </c>
      <c r="B6645">
        <v>0</v>
      </c>
      <c r="C6645">
        <v>-0.37241179878861175</v>
      </c>
    </row>
    <row r="6646" spans="1:3" x14ac:dyDescent="0.25">
      <c r="A6646" s="2">
        <v>43444</v>
      </c>
      <c r="B6646">
        <v>0.50933882345859693</v>
      </c>
      <c r="C6646">
        <v>-4.1326666049974525</v>
      </c>
    </row>
    <row r="6647" spans="1:3" x14ac:dyDescent="0.25">
      <c r="A6647" s="2">
        <v>43445</v>
      </c>
      <c r="B6647">
        <v>3.7253426340091718</v>
      </c>
      <c r="C6647">
        <v>-7.1463561787435133</v>
      </c>
    </row>
    <row r="6648" spans="1:3" x14ac:dyDescent="0.25">
      <c r="A6648" s="2">
        <v>43446</v>
      </c>
      <c r="B6648">
        <v>3.3014968676352128</v>
      </c>
      <c r="C6648">
        <v>-11.504581278906159</v>
      </c>
    </row>
    <row r="6649" spans="1:3" x14ac:dyDescent="0.25">
      <c r="A6649" s="2">
        <v>43447</v>
      </c>
      <c r="B6649">
        <v>5.7543317158976439</v>
      </c>
      <c r="C6649">
        <v>-9.5622634466982301</v>
      </c>
    </row>
    <row r="6650" spans="1:3" x14ac:dyDescent="0.25">
      <c r="A6650" s="2">
        <v>43448</v>
      </c>
      <c r="B6650">
        <v>2.8207508411262965</v>
      </c>
      <c r="C6650">
        <v>-2.4969976415156681</v>
      </c>
    </row>
    <row r="6651" spans="1:3" x14ac:dyDescent="0.25">
      <c r="A6651" s="2">
        <v>43449</v>
      </c>
      <c r="B6651">
        <v>0</v>
      </c>
      <c r="C6651">
        <v>-7.2906053188065325</v>
      </c>
    </row>
    <row r="6652" spans="1:3" x14ac:dyDescent="0.25">
      <c r="A6652" s="2">
        <v>43450</v>
      </c>
      <c r="B6652">
        <v>2.8207508411262965</v>
      </c>
      <c r="C6652">
        <v>-0.28943158331543062</v>
      </c>
    </row>
    <row r="6653" spans="1:3" x14ac:dyDescent="0.25">
      <c r="A6653" s="2">
        <v>43451</v>
      </c>
      <c r="B6653">
        <v>1.8453672574810638</v>
      </c>
      <c r="C6653">
        <v>-4.829793232903735</v>
      </c>
    </row>
    <row r="6654" spans="1:3" x14ac:dyDescent="0.25">
      <c r="A6654" s="2">
        <v>43452</v>
      </c>
      <c r="B6654">
        <v>20.380870190920739</v>
      </c>
      <c r="C6654">
        <v>-5.1139694115470107</v>
      </c>
    </row>
    <row r="6655" spans="1:3" x14ac:dyDescent="0.25">
      <c r="A6655" s="2">
        <v>43453</v>
      </c>
      <c r="B6655">
        <v>6.0769376021075745</v>
      </c>
      <c r="C6655">
        <v>-9.1378170733343129</v>
      </c>
    </row>
    <row r="6656" spans="1:3" x14ac:dyDescent="0.25">
      <c r="A6656" s="2">
        <v>43454</v>
      </c>
      <c r="B6656">
        <v>5.7543317158976439</v>
      </c>
      <c r="C6656">
        <v>-2.5380828926770249</v>
      </c>
    </row>
    <row r="6657" spans="1:3" x14ac:dyDescent="0.25">
      <c r="A6657" s="2">
        <v>43455</v>
      </c>
      <c r="B6657">
        <v>0.62789523802124325</v>
      </c>
      <c r="C6657">
        <v>-12.040501363263786</v>
      </c>
    </row>
    <row r="6658" spans="1:3" x14ac:dyDescent="0.25">
      <c r="A6658" s="2">
        <v>43456</v>
      </c>
      <c r="B6658">
        <v>2.8207508411262965</v>
      </c>
      <c r="C6658">
        <v>-13.707821778666748</v>
      </c>
    </row>
    <row r="6659" spans="1:3" x14ac:dyDescent="0.25">
      <c r="A6659" s="2">
        <v>43457</v>
      </c>
      <c r="B6659">
        <v>4.0479485202191015</v>
      </c>
      <c r="C6659">
        <v>-8.4286171731682629</v>
      </c>
    </row>
    <row r="6660" spans="1:3" x14ac:dyDescent="0.25">
      <c r="A6660" s="2">
        <v>43458</v>
      </c>
      <c r="B6660">
        <v>0</v>
      </c>
      <c r="C6660">
        <v>-9.1213760774610844</v>
      </c>
    </row>
    <row r="6661" spans="1:3" x14ac:dyDescent="0.25">
      <c r="A6661" s="2">
        <v>43459</v>
      </c>
      <c r="B6661">
        <v>2.8128730485083029</v>
      </c>
      <c r="C6661">
        <v>-10.308428025213383</v>
      </c>
    </row>
    <row r="6662" spans="1:3" x14ac:dyDescent="0.25">
      <c r="A6662" s="2">
        <v>43460</v>
      </c>
      <c r="B6662">
        <v>0.73857385996589575</v>
      </c>
      <c r="C6662">
        <v>-13.615958783875698</v>
      </c>
    </row>
    <row r="6663" spans="1:3" x14ac:dyDescent="0.25">
      <c r="A6663" s="2">
        <v>43461</v>
      </c>
      <c r="B6663">
        <v>5.7543317158976439</v>
      </c>
      <c r="C6663">
        <v>-12.836216705208006</v>
      </c>
    </row>
    <row r="6664" spans="1:3" x14ac:dyDescent="0.25">
      <c r="A6664" s="2">
        <v>43462</v>
      </c>
      <c r="B6664">
        <v>0</v>
      </c>
      <c r="C6664">
        <v>-15.308291426165205</v>
      </c>
    </row>
    <row r="6665" spans="1:3" x14ac:dyDescent="0.25">
      <c r="A6665" s="2">
        <v>43463</v>
      </c>
      <c r="B6665">
        <v>6.5388149072118384</v>
      </c>
      <c r="C6665">
        <v>-9.6516499451396456</v>
      </c>
    </row>
    <row r="6666" spans="1:3" x14ac:dyDescent="0.25">
      <c r="A6666" s="2">
        <v>43464</v>
      </c>
      <c r="B6666">
        <v>24.953913559073875</v>
      </c>
      <c r="C6666">
        <v>-12.175440456099816</v>
      </c>
    </row>
    <row r="6667" spans="1:3" x14ac:dyDescent="0.25">
      <c r="A6667" s="2">
        <v>43465</v>
      </c>
      <c r="B6667">
        <v>0</v>
      </c>
      <c r="C6667">
        <v>-19.225472113187848</v>
      </c>
    </row>
    <row r="6668" spans="1:3" x14ac:dyDescent="0.25">
      <c r="A6668" s="2">
        <v>43466</v>
      </c>
      <c r="B6668">
        <v>8.8976884432338714</v>
      </c>
      <c r="C6668">
        <v>-13.35782049452143</v>
      </c>
    </row>
    <row r="6669" spans="1:3" x14ac:dyDescent="0.25">
      <c r="A6669" s="2">
        <v>43467</v>
      </c>
      <c r="B6669">
        <v>2.8207508411262965</v>
      </c>
      <c r="C6669">
        <v>-6.1158369173545912</v>
      </c>
    </row>
    <row r="6670" spans="1:3" x14ac:dyDescent="0.25">
      <c r="A6670" s="2">
        <v>43468</v>
      </c>
      <c r="B6670">
        <v>0.90459179288287461</v>
      </c>
      <c r="C6670">
        <v>-4.3000500309576273</v>
      </c>
    </row>
    <row r="6671" spans="1:3" x14ac:dyDescent="0.25">
      <c r="A6671" s="2">
        <v>43469</v>
      </c>
      <c r="B6671">
        <v>0</v>
      </c>
      <c r="C6671">
        <v>-0.81285030771156164</v>
      </c>
    </row>
    <row r="6672" spans="1:3" x14ac:dyDescent="0.25">
      <c r="A6672" s="2">
        <v>43470</v>
      </c>
      <c r="B6672">
        <v>0.90459179288287461</v>
      </c>
      <c r="C6672">
        <v>-2.8256000492040219</v>
      </c>
    </row>
    <row r="6673" spans="1:3" x14ac:dyDescent="0.25">
      <c r="A6673" s="2">
        <v>43471</v>
      </c>
      <c r="B6673">
        <v>3.5721781003994817</v>
      </c>
      <c r="C6673">
        <v>-7.9572309774756089</v>
      </c>
    </row>
    <row r="6674" spans="1:3" x14ac:dyDescent="0.25">
      <c r="A6674" s="2">
        <v>43472</v>
      </c>
      <c r="B6674">
        <v>0.15814014029898549</v>
      </c>
      <c r="C6674">
        <v>-12.853505053072954</v>
      </c>
    </row>
    <row r="6675" spans="1:3" x14ac:dyDescent="0.25">
      <c r="A6675" s="2">
        <v>43473</v>
      </c>
      <c r="B6675">
        <v>2.8207508411262965</v>
      </c>
      <c r="C6675">
        <v>-4.6824806831695431</v>
      </c>
    </row>
    <row r="6676" spans="1:3" x14ac:dyDescent="0.25">
      <c r="A6676" s="2">
        <v>43474</v>
      </c>
      <c r="B6676">
        <v>1.8453672574810638</v>
      </c>
      <c r="C6676">
        <v>-0.36749369517729003</v>
      </c>
    </row>
    <row r="6677" spans="1:3" x14ac:dyDescent="0.25">
      <c r="A6677" s="2">
        <v>43475</v>
      </c>
      <c r="B6677">
        <v>0</v>
      </c>
      <c r="C6677">
        <v>-4.8423245358695581</v>
      </c>
    </row>
    <row r="6678" spans="1:3" x14ac:dyDescent="0.25">
      <c r="A6678" s="2">
        <v>43476</v>
      </c>
      <c r="B6678">
        <v>0</v>
      </c>
      <c r="C6678">
        <v>-3.6454429546935234</v>
      </c>
    </row>
    <row r="6679" spans="1:3" x14ac:dyDescent="0.25">
      <c r="A6679" s="2">
        <v>43477</v>
      </c>
      <c r="B6679">
        <v>0</v>
      </c>
      <c r="C6679">
        <v>-1.7526888995744425</v>
      </c>
    </row>
    <row r="6680" spans="1:3" x14ac:dyDescent="0.25">
      <c r="A6680" s="2">
        <v>43478</v>
      </c>
      <c r="B6680">
        <v>0</v>
      </c>
      <c r="C6680">
        <v>-0.47825327395812423</v>
      </c>
    </row>
    <row r="6681" spans="1:3" x14ac:dyDescent="0.25">
      <c r="A6681" s="2">
        <v>43479</v>
      </c>
      <c r="B6681">
        <v>0</v>
      </c>
      <c r="C6681">
        <v>-1.5210461982940817</v>
      </c>
    </row>
    <row r="6682" spans="1:3" x14ac:dyDescent="0.25">
      <c r="A6682" s="2">
        <v>43480</v>
      </c>
      <c r="B6682">
        <v>0.15814014029898549</v>
      </c>
      <c r="C6682">
        <v>-5.8412867059535714</v>
      </c>
    </row>
    <row r="6683" spans="1:3" x14ac:dyDescent="0.25">
      <c r="A6683" s="2">
        <v>43481</v>
      </c>
      <c r="B6683">
        <v>1.8453672574810638</v>
      </c>
      <c r="C6683">
        <v>-3.4212980414324581</v>
      </c>
    </row>
    <row r="6684" spans="1:3" x14ac:dyDescent="0.25">
      <c r="A6684" s="2">
        <v>43482</v>
      </c>
      <c r="B6684">
        <v>2.9065470036568901</v>
      </c>
      <c r="C6684">
        <v>-1.3364192995779884</v>
      </c>
    </row>
    <row r="6685" spans="1:3" x14ac:dyDescent="0.25">
      <c r="A6685" s="2">
        <v>43483</v>
      </c>
      <c r="B6685">
        <v>0</v>
      </c>
      <c r="C6685">
        <v>-8.4843465329595169</v>
      </c>
    </row>
    <row r="6686" spans="1:3" x14ac:dyDescent="0.25">
      <c r="A6686" s="2">
        <v>43484</v>
      </c>
      <c r="B6686">
        <v>27.750069297877932</v>
      </c>
      <c r="C6686">
        <v>-4.7666386325107748</v>
      </c>
    </row>
    <row r="6687" spans="1:3" x14ac:dyDescent="0.25">
      <c r="A6687" s="2">
        <v>43485</v>
      </c>
      <c r="B6687">
        <v>19.661459148280493</v>
      </c>
      <c r="C6687">
        <v>-3.1620681594183142</v>
      </c>
    </row>
    <row r="6688" spans="1:3" x14ac:dyDescent="0.25">
      <c r="A6688" s="2">
        <v>43486</v>
      </c>
      <c r="B6688">
        <v>0</v>
      </c>
      <c r="C6688">
        <v>-11.234880812839554</v>
      </c>
    </row>
    <row r="6689" spans="1:3" x14ac:dyDescent="0.25">
      <c r="A6689" s="2">
        <v>43487</v>
      </c>
      <c r="B6689">
        <v>1.0627319331818601</v>
      </c>
      <c r="C6689">
        <v>-13.263880974263738</v>
      </c>
    </row>
    <row r="6690" spans="1:3" x14ac:dyDescent="0.25">
      <c r="A6690" s="2">
        <v>43488</v>
      </c>
      <c r="B6690">
        <v>25.903157031459472</v>
      </c>
      <c r="C6690">
        <v>-9.1674624338344088</v>
      </c>
    </row>
    <row r="6691" spans="1:3" x14ac:dyDescent="0.25">
      <c r="A6691" s="2">
        <v>43489</v>
      </c>
      <c r="B6691">
        <v>2.8128730485083029</v>
      </c>
      <c r="C6691">
        <v>-9.9530660714615493</v>
      </c>
    </row>
    <row r="6692" spans="1:3" x14ac:dyDescent="0.25">
      <c r="A6692" s="2">
        <v>43490</v>
      </c>
      <c r="B6692">
        <v>2.8952529694242775</v>
      </c>
      <c r="C6692">
        <v>-6.9861917770279014</v>
      </c>
    </row>
    <row r="6693" spans="1:3" x14ac:dyDescent="0.25">
      <c r="A6693" s="2">
        <v>43491</v>
      </c>
      <c r="B6693">
        <v>0.90459179288287461</v>
      </c>
      <c r="C6693">
        <v>-4.2459642743293395</v>
      </c>
    </row>
    <row r="6694" spans="1:3" x14ac:dyDescent="0.25">
      <c r="A6694" s="2">
        <v>43492</v>
      </c>
      <c r="B6694">
        <v>0.20249728464125027</v>
      </c>
      <c r="C6694">
        <v>-5.0049120624185663</v>
      </c>
    </row>
    <row r="6695" spans="1:3" x14ac:dyDescent="0.25">
      <c r="A6695" s="2">
        <v>43493</v>
      </c>
      <c r="B6695">
        <v>0</v>
      </c>
      <c r="C6695">
        <v>-8.9314087739039216</v>
      </c>
    </row>
    <row r="6696" spans="1:3" x14ac:dyDescent="0.25">
      <c r="A6696" s="2">
        <v>43494</v>
      </c>
      <c r="B6696">
        <v>0.15814014029898549</v>
      </c>
      <c r="C6696">
        <v>-6.6185705516338835</v>
      </c>
    </row>
    <row r="6697" spans="1:3" x14ac:dyDescent="0.25">
      <c r="A6697" s="2">
        <v>43495</v>
      </c>
      <c r="B6697">
        <v>0.90459179288287461</v>
      </c>
      <c r="C6697">
        <v>-5.7690005384251677</v>
      </c>
    </row>
    <row r="6698" spans="1:3" x14ac:dyDescent="0.25">
      <c r="A6698" s="2">
        <v>43496</v>
      </c>
      <c r="B6698">
        <v>0</v>
      </c>
      <c r="C6698">
        <v>-2.6752788513170271</v>
      </c>
    </row>
    <row r="6699" spans="1:3" x14ac:dyDescent="0.25">
      <c r="A6699" s="2">
        <v>43497</v>
      </c>
      <c r="B6699">
        <v>0</v>
      </c>
      <c r="C6699">
        <v>-1.0928443569445403</v>
      </c>
    </row>
    <row r="6700" spans="1:3" x14ac:dyDescent="0.25">
      <c r="A6700" s="2">
        <v>43498</v>
      </c>
      <c r="B6700">
        <v>1.8453672574810638</v>
      </c>
      <c r="C6700">
        <v>-3.5352943494768905</v>
      </c>
    </row>
    <row r="6701" spans="1:3" x14ac:dyDescent="0.25">
      <c r="A6701" s="2">
        <v>43499</v>
      </c>
      <c r="B6701">
        <v>17.627053968989024</v>
      </c>
      <c r="C6701">
        <v>-1.3291835914086008</v>
      </c>
    </row>
    <row r="6702" spans="1:3" x14ac:dyDescent="0.25">
      <c r="A6702" s="2">
        <v>43500</v>
      </c>
      <c r="B6702">
        <v>4.8242582389063458</v>
      </c>
      <c r="C6702">
        <v>3.452564715408144</v>
      </c>
    </row>
    <row r="6703" spans="1:3" x14ac:dyDescent="0.25">
      <c r="A6703" s="2">
        <v>43501</v>
      </c>
      <c r="B6703">
        <v>16.220681852225994</v>
      </c>
      <c r="C6703">
        <v>-1.7021228479356623</v>
      </c>
    </row>
    <row r="6704" spans="1:3" x14ac:dyDescent="0.25">
      <c r="A6704" s="2">
        <v>43502</v>
      </c>
      <c r="B6704">
        <v>0</v>
      </c>
      <c r="C6704">
        <v>-12.295097762735619</v>
      </c>
    </row>
    <row r="6705" spans="1:3" x14ac:dyDescent="0.25">
      <c r="A6705" s="2">
        <v>43503</v>
      </c>
      <c r="B6705">
        <v>2.9788909814252817</v>
      </c>
      <c r="C6705">
        <v>-14.763649244812127</v>
      </c>
    </row>
    <row r="6706" spans="1:3" x14ac:dyDescent="0.25">
      <c r="A6706" s="2">
        <v>43504</v>
      </c>
      <c r="B6706">
        <v>4.6661180986073596</v>
      </c>
      <c r="C6706">
        <v>-13.708879630630356</v>
      </c>
    </row>
    <row r="6707" spans="1:3" x14ac:dyDescent="0.25">
      <c r="A6707" s="2">
        <v>43505</v>
      </c>
      <c r="B6707">
        <v>0.90459179288287461</v>
      </c>
      <c r="C6707">
        <v>-7.4653928256036117</v>
      </c>
    </row>
    <row r="6708" spans="1:3" x14ac:dyDescent="0.25">
      <c r="A6708" s="2">
        <v>43506</v>
      </c>
      <c r="B6708">
        <v>9.6016541841527214</v>
      </c>
      <c r="C6708">
        <v>-4.4590776348437835</v>
      </c>
    </row>
    <row r="6709" spans="1:3" x14ac:dyDescent="0.25">
      <c r="A6709" s="2">
        <v>43507</v>
      </c>
      <c r="B6709">
        <v>10.578589954803991</v>
      </c>
      <c r="C6709">
        <v>-11.312617547107841</v>
      </c>
    </row>
    <row r="6710" spans="1:3" x14ac:dyDescent="0.25">
      <c r="A6710" s="2">
        <v>43508</v>
      </c>
      <c r="B6710">
        <v>12.894001251187079</v>
      </c>
      <c r="C6710">
        <v>-9.4650940968730364</v>
      </c>
    </row>
    <row r="6711" spans="1:3" x14ac:dyDescent="0.25">
      <c r="A6711" s="2">
        <v>43509</v>
      </c>
      <c r="B6711">
        <v>14.19853267900376</v>
      </c>
      <c r="C6711">
        <v>-8.9277888749217276</v>
      </c>
    </row>
    <row r="6712" spans="1:3" x14ac:dyDescent="0.25">
      <c r="A6712" s="2">
        <v>43510</v>
      </c>
      <c r="B6712">
        <v>7.2959685474026186</v>
      </c>
      <c r="C6712">
        <v>-1.2650960175326773</v>
      </c>
    </row>
    <row r="6713" spans="1:3" x14ac:dyDescent="0.25">
      <c r="A6713" s="2">
        <v>43511</v>
      </c>
      <c r="B6713">
        <v>14.562056541518551</v>
      </c>
      <c r="C6713">
        <v>-8.6853544451174791</v>
      </c>
    </row>
    <row r="6714" spans="1:3" x14ac:dyDescent="0.25">
      <c r="A6714" s="2">
        <v>43512</v>
      </c>
      <c r="B6714">
        <v>0</v>
      </c>
      <c r="C6714">
        <v>-12.24974276037689</v>
      </c>
    </row>
    <row r="6715" spans="1:3" x14ac:dyDescent="0.25">
      <c r="A6715" s="2">
        <v>43513</v>
      </c>
      <c r="B6715">
        <v>0</v>
      </c>
      <c r="C6715">
        <v>-12.302243360463487</v>
      </c>
    </row>
    <row r="6716" spans="1:3" x14ac:dyDescent="0.25">
      <c r="A6716" s="2">
        <v>43514</v>
      </c>
      <c r="B6716">
        <v>0</v>
      </c>
      <c r="C6716">
        <v>-13.633053915578856</v>
      </c>
    </row>
    <row r="6717" spans="1:3" x14ac:dyDescent="0.25">
      <c r="A6717" s="2">
        <v>43515</v>
      </c>
      <c r="B6717">
        <v>6.0769376021075745</v>
      </c>
      <c r="C6717">
        <v>-13.581761550217081</v>
      </c>
    </row>
    <row r="6718" spans="1:3" x14ac:dyDescent="0.25">
      <c r="A6718" s="2">
        <v>43516</v>
      </c>
      <c r="B6718">
        <v>5.7543317158976439</v>
      </c>
      <c r="C6718">
        <v>-14.353706357406685</v>
      </c>
    </row>
    <row r="6719" spans="1:3" x14ac:dyDescent="0.25">
      <c r="A6719" s="2">
        <v>43517</v>
      </c>
      <c r="B6719">
        <v>0</v>
      </c>
      <c r="C6719">
        <v>-16.927244814489175</v>
      </c>
    </row>
    <row r="6720" spans="1:3" x14ac:dyDescent="0.25">
      <c r="A6720" s="2">
        <v>43518</v>
      </c>
      <c r="B6720">
        <v>1.227197679092805</v>
      </c>
      <c r="C6720">
        <v>-12.974282776124872</v>
      </c>
    </row>
    <row r="6721" spans="1:3" x14ac:dyDescent="0.25">
      <c r="A6721" s="2">
        <v>43519</v>
      </c>
      <c r="B6721">
        <v>16.008763597485668</v>
      </c>
      <c r="C6721">
        <v>-11.537275186687642</v>
      </c>
    </row>
    <row r="6722" spans="1:3" x14ac:dyDescent="0.25">
      <c r="A6722" s="2">
        <v>43520</v>
      </c>
      <c r="B6722">
        <v>22.062081986005452</v>
      </c>
      <c r="C6722">
        <v>-3.5771171443554302</v>
      </c>
    </row>
    <row r="6723" spans="1:3" x14ac:dyDescent="0.25">
      <c r="A6723" s="2">
        <v>43521</v>
      </c>
      <c r="B6723">
        <v>23.955206441849807</v>
      </c>
      <c r="C6723">
        <v>3.4361288857919305</v>
      </c>
    </row>
    <row r="6724" spans="1:3" x14ac:dyDescent="0.25">
      <c r="A6724" s="2">
        <v>43522</v>
      </c>
      <c r="B6724">
        <v>8.7731167065738642</v>
      </c>
      <c r="C6724">
        <v>3.7497255059764569</v>
      </c>
    </row>
    <row r="6725" spans="1:3" x14ac:dyDescent="0.25">
      <c r="A6725" s="2">
        <v>43523</v>
      </c>
      <c r="B6725">
        <v>8.8253426340091714</v>
      </c>
      <c r="C6725">
        <v>5.9434548502107951</v>
      </c>
    </row>
    <row r="6726" spans="1:3" x14ac:dyDescent="0.25">
      <c r="A6726" s="2">
        <v>43524</v>
      </c>
      <c r="B6726">
        <v>7.9493436380759777</v>
      </c>
      <c r="C6726">
        <v>-0.53919634814189621</v>
      </c>
    </row>
    <row r="6727" spans="1:3" x14ac:dyDescent="0.25">
      <c r="A6727" s="2">
        <v>43525</v>
      </c>
      <c r="B6727">
        <v>2.8207508411262965</v>
      </c>
      <c r="C6727">
        <v>-7.6871450245773705</v>
      </c>
    </row>
    <row r="6728" spans="1:3" x14ac:dyDescent="0.25">
      <c r="A6728" s="2">
        <v>43526</v>
      </c>
      <c r="B6728">
        <v>0</v>
      </c>
      <c r="C6728">
        <v>-8.6438592784646531</v>
      </c>
    </row>
    <row r="6729" spans="1:3" x14ac:dyDescent="0.25">
      <c r="A6729" s="2">
        <v>43527</v>
      </c>
      <c r="B6729">
        <v>0</v>
      </c>
      <c r="C6729">
        <v>-7.3011292919149753</v>
      </c>
    </row>
    <row r="6730" spans="1:3" x14ac:dyDescent="0.25">
      <c r="A6730" s="2">
        <v>43528</v>
      </c>
      <c r="B6730">
        <v>0.15814014029898549</v>
      </c>
      <c r="C6730">
        <v>-5.7824115256957995</v>
      </c>
    </row>
    <row r="6731" spans="1:3" x14ac:dyDescent="0.25">
      <c r="A6731" s="2">
        <v>43529</v>
      </c>
      <c r="B6731">
        <v>8.6624309065605694</v>
      </c>
      <c r="C6731">
        <v>1.0831588652455437</v>
      </c>
    </row>
    <row r="6732" spans="1:3" x14ac:dyDescent="0.25">
      <c r="A6732" s="2">
        <v>43530</v>
      </c>
      <c r="B6732">
        <v>4.3107519603653781</v>
      </c>
      <c r="C6732">
        <v>5.7422409418690918</v>
      </c>
    </row>
    <row r="6733" spans="1:3" x14ac:dyDescent="0.25">
      <c r="A6733" s="2">
        <v>43531</v>
      </c>
      <c r="B6733">
        <v>0</v>
      </c>
      <c r="C6733">
        <v>1.3103213623060697</v>
      </c>
    </row>
    <row r="6734" spans="1:3" x14ac:dyDescent="0.25">
      <c r="A6734" s="2">
        <v>43532</v>
      </c>
      <c r="B6734">
        <v>1.6793493245640849</v>
      </c>
      <c r="C6734">
        <v>-8.4120393297711402</v>
      </c>
    </row>
    <row r="6735" spans="1:3" x14ac:dyDescent="0.25">
      <c r="A6735" s="2">
        <v>43533</v>
      </c>
      <c r="B6735">
        <v>0</v>
      </c>
      <c r="C6735">
        <v>-10.558085254409725</v>
      </c>
    </row>
    <row r="6736" spans="1:3" x14ac:dyDescent="0.25">
      <c r="A6736" s="2">
        <v>43534</v>
      </c>
      <c r="B6736">
        <v>2.8207508411262965</v>
      </c>
      <c r="C6736">
        <v>-6.8646641148653238</v>
      </c>
    </row>
    <row r="6737" spans="1:3" x14ac:dyDescent="0.25">
      <c r="A6737" s="2">
        <v>43535</v>
      </c>
      <c r="B6737">
        <v>0</v>
      </c>
      <c r="C6737">
        <v>-2.7678156253811235</v>
      </c>
    </row>
    <row r="6738" spans="1:3" x14ac:dyDescent="0.25">
      <c r="A6738" s="2">
        <v>43536</v>
      </c>
      <c r="B6738">
        <v>0.90459179288287461</v>
      </c>
      <c r="C6738">
        <v>-1.3868662838342107</v>
      </c>
    </row>
    <row r="6739" spans="1:3" x14ac:dyDescent="0.25">
      <c r="A6739" s="2">
        <v>43537</v>
      </c>
      <c r="B6739">
        <v>2.9788909814252817</v>
      </c>
      <c r="C6739">
        <v>-8.055702873743817</v>
      </c>
    </row>
    <row r="6740" spans="1:3" x14ac:dyDescent="0.25">
      <c r="A6740" s="2">
        <v>43538</v>
      </c>
      <c r="B6740">
        <v>0</v>
      </c>
      <c r="C6740">
        <v>-8.6116244061876781</v>
      </c>
    </row>
    <row r="6741" spans="1:3" x14ac:dyDescent="0.25">
      <c r="A6741" s="2">
        <v>43539</v>
      </c>
      <c r="B6741">
        <v>0</v>
      </c>
      <c r="C6741">
        <v>-4.3144034424242674</v>
      </c>
    </row>
    <row r="6742" spans="1:3" x14ac:dyDescent="0.25">
      <c r="A6742" s="2">
        <v>43540</v>
      </c>
      <c r="B6742">
        <v>0</v>
      </c>
      <c r="C6742">
        <v>-1.444323318251918</v>
      </c>
    </row>
    <row r="6743" spans="1:3" x14ac:dyDescent="0.25">
      <c r="A6743" s="2">
        <v>43541</v>
      </c>
      <c r="B6743">
        <v>0</v>
      </c>
      <c r="C6743">
        <v>0.72671446118946648</v>
      </c>
    </row>
    <row r="6744" spans="1:3" x14ac:dyDescent="0.25">
      <c r="A6744" s="2">
        <v>43542</v>
      </c>
      <c r="B6744">
        <v>0</v>
      </c>
      <c r="C6744">
        <v>0.71692292949821024</v>
      </c>
    </row>
    <row r="6745" spans="1:3" x14ac:dyDescent="0.25">
      <c r="A6745" s="2">
        <v>43543</v>
      </c>
      <c r="B6745">
        <v>0</v>
      </c>
      <c r="C6745">
        <v>3.023112727552288</v>
      </c>
    </row>
    <row r="6746" spans="1:3" x14ac:dyDescent="0.25">
      <c r="A6746" s="2">
        <v>43544</v>
      </c>
      <c r="B6746">
        <v>0</v>
      </c>
      <c r="C6746">
        <v>4.522903078377194</v>
      </c>
    </row>
    <row r="6747" spans="1:3" x14ac:dyDescent="0.25">
      <c r="A6747" s="2">
        <v>43545</v>
      </c>
      <c r="B6747">
        <v>3.7253426340091718</v>
      </c>
      <c r="C6747">
        <v>5.6087885074177697</v>
      </c>
    </row>
    <row r="6748" spans="1:3" x14ac:dyDescent="0.25">
      <c r="A6748" s="2">
        <v>43546</v>
      </c>
      <c r="B6748">
        <v>0</v>
      </c>
      <c r="C6748">
        <v>3.0438438854173691</v>
      </c>
    </row>
    <row r="6749" spans="1:3" x14ac:dyDescent="0.25">
      <c r="A6749" s="2">
        <v>43547</v>
      </c>
      <c r="B6749">
        <v>0</v>
      </c>
      <c r="C6749">
        <v>-0.1198556250975864</v>
      </c>
    </row>
    <row r="6750" spans="1:3" x14ac:dyDescent="0.25">
      <c r="A6750" s="2">
        <v>43548</v>
      </c>
      <c r="B6750">
        <v>3.1433567273362266</v>
      </c>
      <c r="C6750">
        <v>-0.21763317508189317</v>
      </c>
    </row>
    <row r="6751" spans="1:3" x14ac:dyDescent="0.25">
      <c r="A6751" s="2">
        <v>43549</v>
      </c>
      <c r="B6751">
        <v>0</v>
      </c>
      <c r="C6751">
        <v>-2.4834604486119307</v>
      </c>
    </row>
    <row r="6752" spans="1:3" x14ac:dyDescent="0.25">
      <c r="A6752" s="2">
        <v>43550</v>
      </c>
      <c r="B6752">
        <v>0</v>
      </c>
      <c r="C6752">
        <v>-0.66214464236317649</v>
      </c>
    </row>
    <row r="6753" spans="1:3" x14ac:dyDescent="0.25">
      <c r="A6753" s="2">
        <v>43551</v>
      </c>
      <c r="B6753">
        <v>2.8587823798566023</v>
      </c>
      <c r="C6753">
        <v>-5.0594077792710301E-2</v>
      </c>
    </row>
    <row r="6754" spans="1:3" x14ac:dyDescent="0.25">
      <c r="A6754" s="2">
        <v>43552</v>
      </c>
      <c r="B6754">
        <v>2.5820858249949712</v>
      </c>
      <c r="C6754">
        <v>-3.3138375694132325</v>
      </c>
    </row>
    <row r="6755" spans="1:3" x14ac:dyDescent="0.25">
      <c r="A6755" s="2">
        <v>43553</v>
      </c>
      <c r="B6755">
        <v>0</v>
      </c>
      <c r="C6755">
        <v>-5.949555812180443</v>
      </c>
    </row>
    <row r="6756" spans="1:3" x14ac:dyDescent="0.25">
      <c r="A6756" s="2">
        <v>43554</v>
      </c>
      <c r="B6756">
        <v>2.8207508411262965</v>
      </c>
      <c r="C6756">
        <v>-5.0155377520864386</v>
      </c>
    </row>
    <row r="6757" spans="1:3" x14ac:dyDescent="0.25">
      <c r="A6757" s="2">
        <v>43555</v>
      </c>
      <c r="B6757">
        <v>0.90459179288287461</v>
      </c>
      <c r="C6757">
        <v>-3.2451298039199736</v>
      </c>
    </row>
    <row r="6758" spans="1:3" x14ac:dyDescent="0.25">
      <c r="A6758" s="2">
        <v>43556</v>
      </c>
      <c r="B6758">
        <v>0.32260588620993014</v>
      </c>
      <c r="C6758">
        <v>-3.4417388233809341</v>
      </c>
    </row>
    <row r="6759" spans="1:3" x14ac:dyDescent="0.25">
      <c r="A6759" s="2">
        <v>43557</v>
      </c>
      <c r="B6759">
        <v>3.7253426340091718</v>
      </c>
      <c r="C6759">
        <v>-1.505212556433702</v>
      </c>
    </row>
    <row r="6760" spans="1:3" x14ac:dyDescent="0.25">
      <c r="A6760" s="2">
        <v>43558</v>
      </c>
      <c r="B6760">
        <v>0.90459179288287461</v>
      </c>
      <c r="C6760">
        <v>-2.3445296713370336</v>
      </c>
    </row>
    <row r="6761" spans="1:3" x14ac:dyDescent="0.25">
      <c r="A6761" s="2">
        <v>43559</v>
      </c>
      <c r="B6761">
        <v>0</v>
      </c>
      <c r="C6761">
        <v>-0.94362041160378318</v>
      </c>
    </row>
    <row r="6762" spans="1:3" x14ac:dyDescent="0.25">
      <c r="A6762" s="2">
        <v>43560</v>
      </c>
      <c r="B6762">
        <v>3.5784946964864894</v>
      </c>
      <c r="C6762">
        <v>-1.1436178284752714</v>
      </c>
    </row>
    <row r="6763" spans="1:3" x14ac:dyDescent="0.25">
      <c r="A6763" s="2">
        <v>43561</v>
      </c>
      <c r="B6763">
        <v>0.35119868315961167</v>
      </c>
      <c r="C6763">
        <v>-4.5440140494570329</v>
      </c>
    </row>
    <row r="6764" spans="1:3" x14ac:dyDescent="0.25">
      <c r="A6764" s="2">
        <v>43562</v>
      </c>
      <c r="B6764">
        <v>10.038345924396975</v>
      </c>
      <c r="C6764">
        <v>-2.904112735330747</v>
      </c>
    </row>
    <row r="6765" spans="1:3" x14ac:dyDescent="0.25">
      <c r="A6765" s="2">
        <v>43563</v>
      </c>
      <c r="B6765">
        <v>31.518516770996122</v>
      </c>
      <c r="C6765">
        <v>0.2666095644421862</v>
      </c>
    </row>
    <row r="6766" spans="1:3" x14ac:dyDescent="0.25">
      <c r="A6766" s="2">
        <v>43564</v>
      </c>
      <c r="B6766">
        <v>16.25806863333457</v>
      </c>
      <c r="C6766">
        <v>-3.3896158308777284</v>
      </c>
    </row>
    <row r="6767" spans="1:3" x14ac:dyDescent="0.25">
      <c r="A6767" s="2">
        <v>43565</v>
      </c>
      <c r="B6767">
        <v>3.0232481257675472</v>
      </c>
      <c r="C6767">
        <v>-6.6548627385314738</v>
      </c>
    </row>
    <row r="6768" spans="1:3" x14ac:dyDescent="0.25">
      <c r="A6768" s="2">
        <v>43566</v>
      </c>
      <c r="B6768">
        <v>0.82853564612255104</v>
      </c>
      <c r="C6768">
        <v>-6.7567983288939502</v>
      </c>
    </row>
    <row r="6769" spans="1:3" x14ac:dyDescent="0.25">
      <c r="A6769" s="2">
        <v>43567</v>
      </c>
      <c r="B6769">
        <v>11.277876208281958</v>
      </c>
      <c r="C6769">
        <v>-7.2988487258257315</v>
      </c>
    </row>
    <row r="6770" spans="1:3" x14ac:dyDescent="0.25">
      <c r="A6770" s="2">
        <v>43568</v>
      </c>
      <c r="B6770">
        <v>6.6589235087805196</v>
      </c>
      <c r="C6770">
        <v>-4.5048536855122165</v>
      </c>
    </row>
    <row r="6771" spans="1:3" x14ac:dyDescent="0.25">
      <c r="A6771" s="2">
        <v>43569</v>
      </c>
      <c r="B6771">
        <v>13.37320068467065</v>
      </c>
      <c r="C6771">
        <v>-5.5797422735948015</v>
      </c>
    </row>
    <row r="6772" spans="1:3" x14ac:dyDescent="0.25">
      <c r="A6772" s="2">
        <v>43570</v>
      </c>
      <c r="B6772">
        <v>3.1719495242859086</v>
      </c>
      <c r="C6772">
        <v>-4.178535543321745</v>
      </c>
    </row>
    <row r="6773" spans="1:3" x14ac:dyDescent="0.25">
      <c r="A6773" s="2">
        <v>43571</v>
      </c>
      <c r="B6773">
        <v>22.73847889702855</v>
      </c>
      <c r="C6773">
        <v>-2.9301905237483385</v>
      </c>
    </row>
    <row r="6774" spans="1:3" x14ac:dyDescent="0.25">
      <c r="A6774" s="2">
        <v>43572</v>
      </c>
      <c r="B6774">
        <v>0</v>
      </c>
      <c r="C6774">
        <v>-5.2025838788193894</v>
      </c>
    </row>
    <row r="6775" spans="1:3" x14ac:dyDescent="0.25">
      <c r="A6775" s="2">
        <v>43573</v>
      </c>
      <c r="B6775">
        <v>3.7253426340091718</v>
      </c>
      <c r="C6775">
        <v>0.69230685082249011</v>
      </c>
    </row>
    <row r="6776" spans="1:3" x14ac:dyDescent="0.25">
      <c r="A6776" s="2">
        <v>43574</v>
      </c>
      <c r="B6776">
        <v>0.32260588620993014</v>
      </c>
      <c r="C6776">
        <v>4.610530275133998</v>
      </c>
    </row>
    <row r="6777" spans="1:3" x14ac:dyDescent="0.25">
      <c r="A6777" s="2">
        <v>43575</v>
      </c>
      <c r="B6777">
        <v>0</v>
      </c>
      <c r="C6777">
        <v>0.91222185873223438</v>
      </c>
    </row>
    <row r="6778" spans="1:3" x14ac:dyDescent="0.25">
      <c r="A6778" s="2">
        <v>43576</v>
      </c>
      <c r="B6778">
        <v>5.3861193564170149</v>
      </c>
      <c r="C6778">
        <v>-2.4060765693186728</v>
      </c>
    </row>
    <row r="6779" spans="1:3" x14ac:dyDescent="0.25">
      <c r="A6779" s="2">
        <v>43577</v>
      </c>
      <c r="B6779">
        <v>2.8207508411262965</v>
      </c>
      <c r="C6779">
        <v>2.3751569905538084</v>
      </c>
    </row>
    <row r="6780" spans="1:3" x14ac:dyDescent="0.25">
      <c r="A6780" s="2">
        <v>43578</v>
      </c>
      <c r="B6780">
        <v>0</v>
      </c>
      <c r="C6780">
        <v>1.1418518571892307</v>
      </c>
    </row>
    <row r="6781" spans="1:3" x14ac:dyDescent="0.25">
      <c r="A6781" s="2">
        <v>43579</v>
      </c>
      <c r="B6781">
        <v>2.8207508411262965</v>
      </c>
      <c r="C6781">
        <v>-0.30559193040900823</v>
      </c>
    </row>
    <row r="6782" spans="1:3" x14ac:dyDescent="0.25">
      <c r="A6782" s="2">
        <v>43580</v>
      </c>
      <c r="B6782">
        <v>2.8207508411262965</v>
      </c>
      <c r="C6782">
        <v>1.3410815594592691</v>
      </c>
    </row>
    <row r="6783" spans="1:3" x14ac:dyDescent="0.25">
      <c r="A6783" s="2">
        <v>43581</v>
      </c>
      <c r="B6783">
        <v>0</v>
      </c>
      <c r="C6783">
        <v>-1.4209399960614721</v>
      </c>
    </row>
    <row r="6784" spans="1:3" x14ac:dyDescent="0.25">
      <c r="A6784" s="2">
        <v>43582</v>
      </c>
      <c r="B6784">
        <v>4.5907499891990611E-2</v>
      </c>
      <c r="C6784">
        <v>-3.348207829719934</v>
      </c>
    </row>
    <row r="6785" spans="1:3" x14ac:dyDescent="0.25">
      <c r="A6785" s="2">
        <v>43583</v>
      </c>
      <c r="B6785">
        <v>0.15814014029898549</v>
      </c>
      <c r="C6785">
        <v>-8.104333117548606</v>
      </c>
    </row>
    <row r="6786" spans="1:3" x14ac:dyDescent="0.25">
      <c r="A6786" s="2">
        <v>43584</v>
      </c>
      <c r="B6786">
        <v>7.5996989733787101</v>
      </c>
      <c r="C6786">
        <v>-8.4404753516233679</v>
      </c>
    </row>
    <row r="6787" spans="1:3" x14ac:dyDescent="0.25">
      <c r="A6787" s="2">
        <v>43585</v>
      </c>
      <c r="B6787">
        <v>3.4486460791475397</v>
      </c>
      <c r="C6787">
        <v>-8.806782097806046</v>
      </c>
    </row>
    <row r="6788" spans="1:3" x14ac:dyDescent="0.25">
      <c r="A6788" s="2">
        <v>43586</v>
      </c>
      <c r="B6788">
        <v>5.7543317158976439</v>
      </c>
      <c r="C6788">
        <v>-7.0628966525919559</v>
      </c>
    </row>
    <row r="6789" spans="1:3" x14ac:dyDescent="0.25">
      <c r="A6789" s="2">
        <v>43587</v>
      </c>
      <c r="B6789">
        <v>0</v>
      </c>
      <c r="C6789">
        <v>-2.8519944599238443</v>
      </c>
    </row>
    <row r="6790" spans="1:3" x14ac:dyDescent="0.25">
      <c r="A6790" s="2">
        <v>43588</v>
      </c>
      <c r="B6790">
        <v>0.90459179288287461</v>
      </c>
      <c r="C6790">
        <v>0.10942465825799275</v>
      </c>
    </row>
    <row r="6791" spans="1:3" x14ac:dyDescent="0.25">
      <c r="A6791" s="2">
        <v>43589</v>
      </c>
      <c r="B6791">
        <v>0</v>
      </c>
      <c r="C6791">
        <v>1.7557503866373256</v>
      </c>
    </row>
    <row r="6792" spans="1:3" x14ac:dyDescent="0.25">
      <c r="A6792" s="2">
        <v>43590</v>
      </c>
      <c r="B6792">
        <v>0</v>
      </c>
      <c r="C6792">
        <v>3.61353662623738</v>
      </c>
    </row>
    <row r="6793" spans="1:3" x14ac:dyDescent="0.25">
      <c r="A6793" s="2">
        <v>43591</v>
      </c>
      <c r="B6793">
        <v>0</v>
      </c>
      <c r="C6793">
        <v>3.0649839111013595</v>
      </c>
    </row>
    <row r="6794" spans="1:3" x14ac:dyDescent="0.25">
      <c r="A6794" s="2">
        <v>43592</v>
      </c>
      <c r="B6794">
        <v>7.3057013851042454</v>
      </c>
      <c r="C6794">
        <v>-0.58423922326069189</v>
      </c>
    </row>
    <row r="6795" spans="1:3" x14ac:dyDescent="0.25">
      <c r="A6795" s="2">
        <v>43593</v>
      </c>
      <c r="B6795">
        <v>0</v>
      </c>
      <c r="C6795">
        <v>-2.8534338926014851</v>
      </c>
    </row>
    <row r="6796" spans="1:3" x14ac:dyDescent="0.25">
      <c r="A6796" s="2">
        <v>43594</v>
      </c>
      <c r="B6796">
        <v>0</v>
      </c>
      <c r="C6796">
        <v>-3.4292424095030487</v>
      </c>
    </row>
    <row r="6797" spans="1:3" x14ac:dyDescent="0.25">
      <c r="A6797" s="2">
        <v>43595</v>
      </c>
      <c r="B6797">
        <v>3.5593247010921925</v>
      </c>
      <c r="C6797">
        <v>2.3960728305701071</v>
      </c>
    </row>
    <row r="6798" spans="1:3" x14ac:dyDescent="0.25">
      <c r="A6798" s="2">
        <v>43596</v>
      </c>
      <c r="B6798">
        <v>0</v>
      </c>
      <c r="C6798">
        <v>5.0512853676484415</v>
      </c>
    </row>
    <row r="6799" spans="1:3" x14ac:dyDescent="0.25">
      <c r="A6799" s="2">
        <v>43597</v>
      </c>
      <c r="B6799">
        <v>0</v>
      </c>
      <c r="C6799">
        <v>6.7760574949957135</v>
      </c>
    </row>
    <row r="6800" spans="1:3" x14ac:dyDescent="0.25">
      <c r="A6800" s="2">
        <v>43598</v>
      </c>
      <c r="B6800">
        <v>0</v>
      </c>
      <c r="C6800">
        <v>5.4057183784058118</v>
      </c>
    </row>
    <row r="6801" spans="1:3" x14ac:dyDescent="0.25">
      <c r="A6801" s="2">
        <v>43599</v>
      </c>
      <c r="B6801">
        <v>0</v>
      </c>
      <c r="C6801">
        <v>6.4316038720146231</v>
      </c>
    </row>
    <row r="6802" spans="1:3" x14ac:dyDescent="0.25">
      <c r="A6802" s="2">
        <v>43600</v>
      </c>
      <c r="B6802">
        <v>4.4274530824760348</v>
      </c>
      <c r="C6802">
        <v>2.0431718161976953</v>
      </c>
    </row>
    <row r="6803" spans="1:3" x14ac:dyDescent="0.25">
      <c r="A6803" s="2">
        <v>43601</v>
      </c>
      <c r="B6803">
        <v>2.3279683290736131</v>
      </c>
      <c r="C6803">
        <v>2.8254165590718223</v>
      </c>
    </row>
    <row r="6804" spans="1:3" x14ac:dyDescent="0.25">
      <c r="A6804" s="2">
        <v>43602</v>
      </c>
      <c r="B6804">
        <v>0</v>
      </c>
      <c r="C6804">
        <v>-1.0588434368013342</v>
      </c>
    </row>
    <row r="6805" spans="1:3" x14ac:dyDescent="0.25">
      <c r="A6805" s="2">
        <v>43603</v>
      </c>
      <c r="B6805">
        <v>13.896432622844602</v>
      </c>
      <c r="C6805">
        <v>-0.23424248050690011</v>
      </c>
    </row>
    <row r="6806" spans="1:3" x14ac:dyDescent="0.25">
      <c r="A6806" s="2">
        <v>43604</v>
      </c>
      <c r="B6806">
        <v>2.1679731436909937</v>
      </c>
      <c r="C6806">
        <v>-1.3389839684358176</v>
      </c>
    </row>
    <row r="6807" spans="1:3" x14ac:dyDescent="0.25">
      <c r="A6807" s="2">
        <v>43605</v>
      </c>
      <c r="B6807">
        <v>5.893315777700165</v>
      </c>
      <c r="C6807">
        <v>-2.4269255895700255</v>
      </c>
    </row>
    <row r="6808" spans="1:3" x14ac:dyDescent="0.25">
      <c r="A6808" s="2">
        <v>43606</v>
      </c>
      <c r="B6808">
        <v>2.9046917112049013</v>
      </c>
      <c r="C6808">
        <v>-0.83090776704535152</v>
      </c>
    </row>
    <row r="6809" spans="1:3" x14ac:dyDescent="0.25">
      <c r="A6809" s="2">
        <v>43607</v>
      </c>
      <c r="B6809">
        <v>6.9736516023724544</v>
      </c>
      <c r="C6809">
        <v>-3.9647608282493536</v>
      </c>
    </row>
    <row r="6810" spans="1:3" x14ac:dyDescent="0.25">
      <c r="A6810" s="2">
        <v>43608</v>
      </c>
      <c r="B6810">
        <v>5.7543317158976439</v>
      </c>
      <c r="C6810">
        <v>-2.2466385414738355</v>
      </c>
    </row>
    <row r="6811" spans="1:3" x14ac:dyDescent="0.25">
      <c r="A6811" s="2">
        <v>43609</v>
      </c>
      <c r="B6811">
        <v>8.5750825570239417</v>
      </c>
      <c r="C6811">
        <v>-0.45190355688466255</v>
      </c>
    </row>
    <row r="6812" spans="1:3" x14ac:dyDescent="0.25">
      <c r="A6812" s="2">
        <v>43610</v>
      </c>
      <c r="B6812">
        <v>4.3088982520013435</v>
      </c>
      <c r="C6812">
        <v>-0.61392252927689128</v>
      </c>
    </row>
    <row r="6813" spans="1:3" x14ac:dyDescent="0.25">
      <c r="A6813" s="2">
        <v>43611</v>
      </c>
      <c r="B6813">
        <v>7.5544110510424929</v>
      </c>
      <c r="C6813">
        <v>-0.28741495377869342</v>
      </c>
    </row>
    <row r="6814" spans="1:3" x14ac:dyDescent="0.25">
      <c r="A6814" s="2">
        <v>43612</v>
      </c>
      <c r="B6814">
        <v>6.7535663664660159</v>
      </c>
      <c r="C6814">
        <v>-8.5309942056852606E-3</v>
      </c>
    </row>
    <row r="6815" spans="1:3" x14ac:dyDescent="0.25">
      <c r="A6815" s="2">
        <v>43613</v>
      </c>
      <c r="B6815">
        <v>2.2673577314030338</v>
      </c>
      <c r="C6815">
        <v>1.5010508883104805</v>
      </c>
    </row>
    <row r="6816" spans="1:3" x14ac:dyDescent="0.25">
      <c r="A6816" s="2">
        <v>43614</v>
      </c>
      <c r="B6816">
        <v>0</v>
      </c>
      <c r="C6816">
        <v>4.3352979637575118</v>
      </c>
    </row>
    <row r="6817" spans="1:3" x14ac:dyDescent="0.25">
      <c r="A6817" s="2">
        <v>43615</v>
      </c>
      <c r="B6817">
        <v>2.8207508411262965</v>
      </c>
      <c r="C6817">
        <v>6.0238483165496248</v>
      </c>
    </row>
    <row r="6818" spans="1:3" x14ac:dyDescent="0.25">
      <c r="A6818" s="2">
        <v>43616</v>
      </c>
      <c r="B6818">
        <v>0</v>
      </c>
      <c r="C6818">
        <v>4.8418544403177481</v>
      </c>
    </row>
    <row r="6819" spans="1:3" x14ac:dyDescent="0.25">
      <c r="A6819" s="2">
        <v>43617</v>
      </c>
      <c r="B6819">
        <v>2.8207508411262965</v>
      </c>
      <c r="C6819">
        <v>4.168012496748986</v>
      </c>
    </row>
    <row r="6820" spans="1:3" x14ac:dyDescent="0.25">
      <c r="A6820" s="2">
        <v>43618</v>
      </c>
      <c r="B6820">
        <v>5.7543317158976439</v>
      </c>
      <c r="C6820">
        <v>6.7155054713733087</v>
      </c>
    </row>
    <row r="6821" spans="1:3" x14ac:dyDescent="0.25">
      <c r="A6821" s="2">
        <v>43619</v>
      </c>
      <c r="B6821">
        <v>0.90459179288287461</v>
      </c>
      <c r="C6821">
        <v>6.2081685847424737</v>
      </c>
    </row>
    <row r="6822" spans="1:3" x14ac:dyDescent="0.25">
      <c r="A6822" s="2">
        <v>43620</v>
      </c>
      <c r="B6822">
        <v>0</v>
      </c>
      <c r="C6822">
        <v>7.4735494443588557</v>
      </c>
    </row>
    <row r="6823" spans="1:3" x14ac:dyDescent="0.25">
      <c r="A6823" s="2">
        <v>43621</v>
      </c>
      <c r="B6823">
        <v>0</v>
      </c>
      <c r="C6823">
        <v>8.0271857693560591</v>
      </c>
    </row>
    <row r="6824" spans="1:3" x14ac:dyDescent="0.25">
      <c r="A6824" s="2">
        <v>43622</v>
      </c>
      <c r="B6824">
        <v>6.6696254963874102</v>
      </c>
      <c r="C6824">
        <v>6.7413618958061718</v>
      </c>
    </row>
    <row r="6825" spans="1:3" x14ac:dyDescent="0.25">
      <c r="A6825" s="2">
        <v>43623</v>
      </c>
      <c r="B6825">
        <v>0</v>
      </c>
      <c r="C6825">
        <v>-2.0788338635509938</v>
      </c>
    </row>
    <row r="6826" spans="1:3" x14ac:dyDescent="0.25">
      <c r="A6826" s="2">
        <v>43624</v>
      </c>
      <c r="B6826">
        <v>8.0961915755986595</v>
      </c>
      <c r="C6826">
        <v>-4.813519759742519</v>
      </c>
    </row>
    <row r="6827" spans="1:3" x14ac:dyDescent="0.25">
      <c r="A6827" s="2">
        <v>43625</v>
      </c>
      <c r="B6827">
        <v>8.5750825570239417</v>
      </c>
      <c r="C6827">
        <v>0.27027131616544509</v>
      </c>
    </row>
    <row r="6828" spans="1:3" x14ac:dyDescent="0.25">
      <c r="A6828" s="2">
        <v>43626</v>
      </c>
      <c r="B6828">
        <v>2.8207508411262965</v>
      </c>
      <c r="C6828">
        <v>5.6691954221203513</v>
      </c>
    </row>
    <row r="6829" spans="1:3" x14ac:dyDescent="0.25">
      <c r="A6829" s="2">
        <v>43627</v>
      </c>
      <c r="B6829">
        <v>0</v>
      </c>
      <c r="C6829">
        <v>6.9428086166391623</v>
      </c>
    </row>
    <row r="6830" spans="1:3" x14ac:dyDescent="0.25">
      <c r="A6830" s="2">
        <v>43628</v>
      </c>
      <c r="B6830">
        <v>3.7253426340091718</v>
      </c>
      <c r="C6830">
        <v>10.021332238154695</v>
      </c>
    </row>
    <row r="6831" spans="1:3" x14ac:dyDescent="0.25">
      <c r="A6831" s="2">
        <v>43629</v>
      </c>
      <c r="B6831">
        <v>0</v>
      </c>
      <c r="C6831">
        <v>6.7166121921723629</v>
      </c>
    </row>
    <row r="6832" spans="1:3" x14ac:dyDescent="0.25">
      <c r="A6832" s="2">
        <v>43630</v>
      </c>
      <c r="B6832">
        <v>2.9788909814252817</v>
      </c>
      <c r="C6832">
        <v>7.4335096415289428</v>
      </c>
    </row>
    <row r="6833" spans="1:3" x14ac:dyDescent="0.25">
      <c r="A6833" s="2">
        <v>43631</v>
      </c>
      <c r="B6833">
        <v>6.2347888012267934</v>
      </c>
      <c r="C6833">
        <v>8.3097654220335997</v>
      </c>
    </row>
    <row r="6834" spans="1:3" x14ac:dyDescent="0.25">
      <c r="A6834" s="2">
        <v>43632</v>
      </c>
      <c r="B6834">
        <v>3.8834827743081561</v>
      </c>
      <c r="C6834">
        <v>6.3684808841080258</v>
      </c>
    </row>
    <row r="6835" spans="1:3" x14ac:dyDescent="0.25">
      <c r="A6835" s="2">
        <v>43633</v>
      </c>
      <c r="B6835">
        <v>3.8834827743081561</v>
      </c>
      <c r="C6835">
        <v>5.913249137068135</v>
      </c>
    </row>
    <row r="6836" spans="1:3" x14ac:dyDescent="0.25">
      <c r="A6836" s="2">
        <v>43634</v>
      </c>
      <c r="B6836">
        <v>11.231966876933658</v>
      </c>
      <c r="C6836">
        <v>8.2442198177608255</v>
      </c>
    </row>
    <row r="6837" spans="1:3" x14ac:dyDescent="0.25">
      <c r="A6837" s="2">
        <v>43635</v>
      </c>
      <c r="B6837">
        <v>0.32260588620993014</v>
      </c>
      <c r="C6837">
        <v>2.9924409249412989</v>
      </c>
    </row>
    <row r="6838" spans="1:3" x14ac:dyDescent="0.25">
      <c r="A6838" s="2">
        <v>43636</v>
      </c>
      <c r="B6838">
        <v>0</v>
      </c>
      <c r="C6838">
        <v>-3.3376408340416894</v>
      </c>
    </row>
    <row r="6839" spans="1:3" x14ac:dyDescent="0.25">
      <c r="A6839" s="2">
        <v>43637</v>
      </c>
      <c r="B6839">
        <v>13.333306675419713</v>
      </c>
      <c r="C6839">
        <v>-3.5878790586303495</v>
      </c>
    </row>
    <row r="6840" spans="1:3" x14ac:dyDescent="0.25">
      <c r="A6840" s="2">
        <v>43638</v>
      </c>
      <c r="B6840">
        <v>10.789252389155047</v>
      </c>
      <c r="C6840">
        <v>0.10872183505529875</v>
      </c>
    </row>
    <row r="6841" spans="1:3" x14ac:dyDescent="0.25">
      <c r="A6841" s="2">
        <v>43639</v>
      </c>
      <c r="B6841">
        <v>11.231966876933658</v>
      </c>
      <c r="C6841">
        <v>3.5350689484044828</v>
      </c>
    </row>
    <row r="6842" spans="1:3" x14ac:dyDescent="0.25">
      <c r="A6842" s="2">
        <v>43640</v>
      </c>
      <c r="B6842">
        <v>0</v>
      </c>
      <c r="C6842">
        <v>1.5684627780695131</v>
      </c>
    </row>
    <row r="6843" spans="1:3" x14ac:dyDescent="0.25">
      <c r="A6843" s="2">
        <v>43641</v>
      </c>
      <c r="B6843">
        <v>0</v>
      </c>
      <c r="C6843">
        <v>3.1322155972510259</v>
      </c>
    </row>
    <row r="6844" spans="1:3" x14ac:dyDescent="0.25">
      <c r="A6844" s="2">
        <v>43642</v>
      </c>
      <c r="B6844">
        <v>9.1951000024271909</v>
      </c>
      <c r="C6844">
        <v>7.1918116010262345</v>
      </c>
    </row>
    <row r="6845" spans="1:3" x14ac:dyDescent="0.25">
      <c r="A6845" s="2">
        <v>43643</v>
      </c>
      <c r="B6845">
        <v>2.9788909814252817</v>
      </c>
      <c r="C6845">
        <v>6.4036030179155361</v>
      </c>
    </row>
    <row r="6846" spans="1:3" x14ac:dyDescent="0.25">
      <c r="A6846" s="2">
        <v>43644</v>
      </c>
      <c r="B6846">
        <v>0</v>
      </c>
      <c r="C6846">
        <v>4.4185425523207797</v>
      </c>
    </row>
    <row r="6847" spans="1:3" x14ac:dyDescent="0.25">
      <c r="A6847" s="2">
        <v>43645</v>
      </c>
      <c r="B6847">
        <v>11.508663431795288</v>
      </c>
      <c r="C6847">
        <v>7.0998209826517567</v>
      </c>
    </row>
    <row r="6848" spans="1:3" x14ac:dyDescent="0.25">
      <c r="A6848" s="2">
        <v>43646</v>
      </c>
      <c r="B6848">
        <v>0</v>
      </c>
      <c r="C6848">
        <v>8.6002728411949843</v>
      </c>
    </row>
    <row r="6849" spans="1:3" x14ac:dyDescent="0.25">
      <c r="A6849" s="2">
        <v>43647</v>
      </c>
      <c r="B6849">
        <v>11.666803572094278</v>
      </c>
      <c r="C6849">
        <v>9.108834467227517</v>
      </c>
    </row>
    <row r="6850" spans="1:3" x14ac:dyDescent="0.25">
      <c r="A6850" s="2">
        <v>43648</v>
      </c>
      <c r="B6850">
        <v>1.5498035653027351</v>
      </c>
      <c r="C6850">
        <v>9.4217055621233374</v>
      </c>
    </row>
    <row r="6851" spans="1:3" x14ac:dyDescent="0.25">
      <c r="A6851" s="2">
        <v>43649</v>
      </c>
      <c r="B6851">
        <v>0.341775881604228</v>
      </c>
      <c r="C6851">
        <v>5.0112792871337497</v>
      </c>
    </row>
    <row r="6852" spans="1:3" x14ac:dyDescent="0.25">
      <c r="A6852" s="2">
        <v>43650</v>
      </c>
      <c r="B6852">
        <v>0</v>
      </c>
      <c r="C6852">
        <v>4.5504232444189228</v>
      </c>
    </row>
    <row r="6853" spans="1:3" x14ac:dyDescent="0.25">
      <c r="A6853" s="2">
        <v>43651</v>
      </c>
      <c r="B6853">
        <v>5.7543317158976439</v>
      </c>
      <c r="C6853">
        <v>8.3032839492127639</v>
      </c>
    </row>
    <row r="6854" spans="1:3" x14ac:dyDescent="0.25">
      <c r="A6854" s="2">
        <v>43652</v>
      </c>
      <c r="B6854">
        <v>14.487554413220572</v>
      </c>
      <c r="C6854">
        <v>8.9324681632721354</v>
      </c>
    </row>
    <row r="6855" spans="1:3" x14ac:dyDescent="0.25">
      <c r="A6855" s="2">
        <v>43653</v>
      </c>
      <c r="B6855">
        <v>0</v>
      </c>
      <c r="C6855">
        <v>8.2858648620297242</v>
      </c>
    </row>
    <row r="6856" spans="1:3" x14ac:dyDescent="0.25">
      <c r="A6856" s="2">
        <v>43654</v>
      </c>
      <c r="B6856">
        <v>0</v>
      </c>
      <c r="C6856">
        <v>4.6313926456168275</v>
      </c>
    </row>
    <row r="6857" spans="1:3" x14ac:dyDescent="0.25">
      <c r="A6857" s="2">
        <v>43655</v>
      </c>
      <c r="B6857">
        <v>2.1013397984860545</v>
      </c>
      <c r="C6857">
        <v>6.9425106596228687</v>
      </c>
    </row>
    <row r="6858" spans="1:3" x14ac:dyDescent="0.25">
      <c r="A6858" s="2">
        <v>43656</v>
      </c>
      <c r="B6858">
        <v>2.8207508411262965</v>
      </c>
      <c r="C6858">
        <v>11.703164924704302</v>
      </c>
    </row>
    <row r="6859" spans="1:3" x14ac:dyDescent="0.25">
      <c r="A6859" s="2">
        <v>43657</v>
      </c>
      <c r="B6859">
        <v>0</v>
      </c>
      <c r="C6859">
        <v>13.811871963275498</v>
      </c>
    </row>
    <row r="6860" spans="1:3" x14ac:dyDescent="0.25">
      <c r="A6860" s="2">
        <v>43658</v>
      </c>
      <c r="B6860">
        <v>0</v>
      </c>
      <c r="C6860">
        <v>13.021880165994123</v>
      </c>
    </row>
    <row r="6861" spans="1:3" x14ac:dyDescent="0.25">
      <c r="A6861" s="2">
        <v>43659</v>
      </c>
      <c r="B6861">
        <v>0</v>
      </c>
      <c r="C6861">
        <v>13.075630070870211</v>
      </c>
    </row>
    <row r="6862" spans="1:3" x14ac:dyDescent="0.25">
      <c r="A6862" s="2">
        <v>43660</v>
      </c>
      <c r="B6862">
        <v>0</v>
      </c>
      <c r="C6862">
        <v>12.713715923065529</v>
      </c>
    </row>
    <row r="6863" spans="1:3" x14ac:dyDescent="0.25">
      <c r="A6863" s="2">
        <v>43661</v>
      </c>
      <c r="B6863">
        <v>0.18518792831127584</v>
      </c>
      <c r="C6863">
        <v>8.706089373479557</v>
      </c>
    </row>
    <row r="6864" spans="1:3" x14ac:dyDescent="0.25">
      <c r="A6864" s="2">
        <v>43662</v>
      </c>
      <c r="B6864">
        <v>0</v>
      </c>
      <c r="C6864">
        <v>6.9371367572905207</v>
      </c>
    </row>
    <row r="6865" spans="1:3" x14ac:dyDescent="0.25">
      <c r="A6865" s="2">
        <v>43663</v>
      </c>
      <c r="B6865">
        <v>0</v>
      </c>
      <c r="C6865">
        <v>7.8342812963082054</v>
      </c>
    </row>
    <row r="6866" spans="1:3" x14ac:dyDescent="0.25">
      <c r="A6866" s="2">
        <v>43664</v>
      </c>
      <c r="B6866">
        <v>0.15814014029898549</v>
      </c>
      <c r="C6866">
        <v>8.9988332863611689</v>
      </c>
    </row>
    <row r="6867" spans="1:3" x14ac:dyDescent="0.25">
      <c r="A6867" s="2">
        <v>43665</v>
      </c>
      <c r="B6867">
        <v>0</v>
      </c>
      <c r="C6867">
        <v>8.3060485653550309</v>
      </c>
    </row>
    <row r="6868" spans="1:3" x14ac:dyDescent="0.25">
      <c r="A6868" s="2">
        <v>43666</v>
      </c>
      <c r="B6868">
        <v>0</v>
      </c>
      <c r="C6868">
        <v>8.0973151387536344</v>
      </c>
    </row>
    <row r="6869" spans="1:3" x14ac:dyDescent="0.25">
      <c r="A6869" s="2">
        <v>43667</v>
      </c>
      <c r="B6869">
        <v>0</v>
      </c>
      <c r="C6869">
        <v>11.759920771341157</v>
      </c>
    </row>
    <row r="6870" spans="1:3" x14ac:dyDescent="0.25">
      <c r="A6870" s="2">
        <v>43668</v>
      </c>
      <c r="B6870">
        <v>2.6547329082093176</v>
      </c>
      <c r="C6870">
        <v>14.974142750016636</v>
      </c>
    </row>
    <row r="6871" spans="1:3" x14ac:dyDescent="0.25">
      <c r="A6871" s="2">
        <v>43669</v>
      </c>
      <c r="B6871">
        <v>0</v>
      </c>
      <c r="C6871">
        <v>10.650859325818537</v>
      </c>
    </row>
    <row r="6872" spans="1:3" x14ac:dyDescent="0.25">
      <c r="A6872" s="2">
        <v>43670</v>
      </c>
      <c r="B6872">
        <v>0.90459179288287461</v>
      </c>
      <c r="C6872">
        <v>10.070280979345366</v>
      </c>
    </row>
    <row r="6873" spans="1:3" x14ac:dyDescent="0.25">
      <c r="A6873" s="2">
        <v>43671</v>
      </c>
      <c r="B6873">
        <v>0</v>
      </c>
      <c r="C6873">
        <v>10.821011592229221</v>
      </c>
    </row>
    <row r="6874" spans="1:3" x14ac:dyDescent="0.25">
      <c r="A6874" s="2">
        <v>43672</v>
      </c>
      <c r="B6874">
        <v>5.7543317158976439</v>
      </c>
      <c r="C6874">
        <v>13.345353556106108</v>
      </c>
    </row>
    <row r="6875" spans="1:3" x14ac:dyDescent="0.25">
      <c r="A6875" s="2">
        <v>43673</v>
      </c>
      <c r="B6875">
        <v>0</v>
      </c>
      <c r="C6875">
        <v>10.0490779672431</v>
      </c>
    </row>
    <row r="6876" spans="1:3" x14ac:dyDescent="0.25">
      <c r="A6876" s="2">
        <v>43674</v>
      </c>
      <c r="B6876">
        <v>0</v>
      </c>
      <c r="C6876">
        <v>10.365744545651404</v>
      </c>
    </row>
    <row r="6877" spans="1:3" x14ac:dyDescent="0.25">
      <c r="A6877" s="2">
        <v>43675</v>
      </c>
      <c r="B6877">
        <v>17.150165114047883</v>
      </c>
      <c r="C6877">
        <v>9.456549655526004</v>
      </c>
    </row>
    <row r="6878" spans="1:3" x14ac:dyDescent="0.25">
      <c r="A6878" s="2">
        <v>43676</v>
      </c>
      <c r="B6878">
        <v>1.7268108429184181</v>
      </c>
      <c r="C6878">
        <v>9.1643113831538336</v>
      </c>
    </row>
    <row r="6879" spans="1:3" x14ac:dyDescent="0.25">
      <c r="A6879" s="2">
        <v>43677</v>
      </c>
      <c r="B6879">
        <v>0.15814014029898549</v>
      </c>
      <c r="C6879">
        <v>11.776595817854357</v>
      </c>
    </row>
    <row r="6880" spans="1:3" x14ac:dyDescent="0.25">
      <c r="A6880" s="2">
        <v>43678</v>
      </c>
      <c r="B6880">
        <v>0.32260588620993014</v>
      </c>
      <c r="C6880">
        <v>10.122290113597138</v>
      </c>
    </row>
    <row r="6881" spans="1:3" x14ac:dyDescent="0.25">
      <c r="A6881" s="2">
        <v>43679</v>
      </c>
      <c r="B6881">
        <v>0</v>
      </c>
      <c r="C6881">
        <v>9.5964688566247602</v>
      </c>
    </row>
    <row r="6882" spans="1:3" x14ac:dyDescent="0.25">
      <c r="A6882" s="2">
        <v>43680</v>
      </c>
      <c r="B6882">
        <v>0</v>
      </c>
      <c r="C6882">
        <v>12.258431243748856</v>
      </c>
    </row>
    <row r="6883" spans="1:3" x14ac:dyDescent="0.25">
      <c r="A6883" s="2">
        <v>43681</v>
      </c>
      <c r="B6883">
        <v>0</v>
      </c>
      <c r="C6883">
        <v>13.183531888563303</v>
      </c>
    </row>
    <row r="6884" spans="1:3" x14ac:dyDescent="0.25">
      <c r="A6884" s="2">
        <v>43682</v>
      </c>
      <c r="B6884">
        <v>0</v>
      </c>
      <c r="C6884">
        <v>11.887167032082953</v>
      </c>
    </row>
    <row r="6885" spans="1:3" x14ac:dyDescent="0.25">
      <c r="A6885" s="2">
        <v>43683</v>
      </c>
      <c r="B6885">
        <v>2.8207508411262965</v>
      </c>
      <c r="C6885">
        <v>12.261603761622318</v>
      </c>
    </row>
    <row r="6886" spans="1:3" x14ac:dyDescent="0.25">
      <c r="A6886" s="2">
        <v>43684</v>
      </c>
      <c r="B6886">
        <v>1.8453672574810638</v>
      </c>
      <c r="C6886">
        <v>13.585469212364851</v>
      </c>
    </row>
    <row r="6887" spans="1:3" x14ac:dyDescent="0.25">
      <c r="A6887" s="2">
        <v>43685</v>
      </c>
      <c r="B6887">
        <v>0</v>
      </c>
      <c r="C6887">
        <v>9.2998652235942281</v>
      </c>
    </row>
    <row r="6888" spans="1:3" x14ac:dyDescent="0.25">
      <c r="A6888" s="2">
        <v>43686</v>
      </c>
      <c r="B6888">
        <v>0</v>
      </c>
      <c r="C6888">
        <v>6.5455954143307515</v>
      </c>
    </row>
    <row r="6889" spans="1:3" x14ac:dyDescent="0.25">
      <c r="A6889" s="2">
        <v>43687</v>
      </c>
      <c r="B6889">
        <v>0</v>
      </c>
      <c r="C6889">
        <v>7.3029115331326935</v>
      </c>
    </row>
    <row r="6890" spans="1:3" x14ac:dyDescent="0.25">
      <c r="A6890" s="2">
        <v>43688</v>
      </c>
      <c r="B6890">
        <v>0</v>
      </c>
      <c r="C6890">
        <v>5.1637853066036179</v>
      </c>
    </row>
    <row r="6891" spans="1:3" x14ac:dyDescent="0.25">
      <c r="A6891" s="2">
        <v>43689</v>
      </c>
      <c r="B6891">
        <v>8.8976884432338714</v>
      </c>
      <c r="C6891">
        <v>5.2249647985458338</v>
      </c>
    </row>
    <row r="6892" spans="1:3" x14ac:dyDescent="0.25">
      <c r="A6892" s="2">
        <v>43690</v>
      </c>
      <c r="B6892">
        <v>0.64521177241986027</v>
      </c>
      <c r="C6892">
        <v>8.0558481893726057</v>
      </c>
    </row>
    <row r="6893" spans="1:3" x14ac:dyDescent="0.25">
      <c r="A6893" s="2">
        <v>43691</v>
      </c>
      <c r="B6893">
        <v>0</v>
      </c>
      <c r="C6893">
        <v>10.577809726196064</v>
      </c>
    </row>
    <row r="6894" spans="1:3" x14ac:dyDescent="0.25">
      <c r="A6894" s="2">
        <v>43692</v>
      </c>
      <c r="B6894">
        <v>0</v>
      </c>
      <c r="C6894">
        <v>9.0030179349429407</v>
      </c>
    </row>
    <row r="6895" spans="1:3" x14ac:dyDescent="0.25">
      <c r="A6895" s="2">
        <v>43693</v>
      </c>
      <c r="B6895">
        <v>0</v>
      </c>
      <c r="C6895">
        <v>8.2385329208713003</v>
      </c>
    </row>
    <row r="6896" spans="1:3" x14ac:dyDescent="0.25">
      <c r="A6896" s="2">
        <v>43694</v>
      </c>
      <c r="B6896">
        <v>0</v>
      </c>
      <c r="C6896">
        <v>6.8322565604845611</v>
      </c>
    </row>
    <row r="6897" spans="1:3" x14ac:dyDescent="0.25">
      <c r="A6897" s="2">
        <v>43695</v>
      </c>
      <c r="B6897">
        <v>0.48074602650891629</v>
      </c>
      <c r="C6897">
        <v>9.8087426804386944</v>
      </c>
    </row>
    <row r="6898" spans="1:3" x14ac:dyDescent="0.25">
      <c r="A6898" s="2">
        <v>43696</v>
      </c>
      <c r="B6898">
        <v>0.15814014029898549</v>
      </c>
      <c r="C6898">
        <v>13.298927343845749</v>
      </c>
    </row>
    <row r="6899" spans="1:3" x14ac:dyDescent="0.25">
      <c r="A6899" s="2">
        <v>43697</v>
      </c>
      <c r="B6899">
        <v>0.15814014029898549</v>
      </c>
      <c r="C6899">
        <v>13.604032648779768</v>
      </c>
    </row>
    <row r="6900" spans="1:3" x14ac:dyDescent="0.25">
      <c r="A6900" s="2">
        <v>43698</v>
      </c>
      <c r="B6900">
        <v>0</v>
      </c>
      <c r="C6900">
        <v>13.375504146665657</v>
      </c>
    </row>
    <row r="6901" spans="1:3" x14ac:dyDescent="0.25">
      <c r="A6901" s="2">
        <v>43699</v>
      </c>
      <c r="B6901">
        <v>7.4502128297980974E-2</v>
      </c>
      <c r="C6901">
        <v>6.1900824471943139</v>
      </c>
    </row>
    <row r="6902" spans="1:3" x14ac:dyDescent="0.25">
      <c r="A6902" s="2">
        <v>43700</v>
      </c>
      <c r="B6902">
        <v>0</v>
      </c>
      <c r="C6902">
        <v>8.0358520637597692</v>
      </c>
    </row>
    <row r="6903" spans="1:3" x14ac:dyDescent="0.25">
      <c r="A6903" s="2">
        <v>43701</v>
      </c>
      <c r="B6903">
        <v>0</v>
      </c>
      <c r="C6903">
        <v>10.787631234951844</v>
      </c>
    </row>
    <row r="6904" spans="1:3" x14ac:dyDescent="0.25">
      <c r="A6904" s="2">
        <v>43702</v>
      </c>
      <c r="B6904">
        <v>0</v>
      </c>
      <c r="C6904">
        <v>7.8986570470685429</v>
      </c>
    </row>
    <row r="6905" spans="1:3" x14ac:dyDescent="0.25">
      <c r="A6905" s="2">
        <v>43703</v>
      </c>
      <c r="B6905">
        <v>0.32260588620993014</v>
      </c>
      <c r="C6905">
        <v>5.1635050924128834</v>
      </c>
    </row>
    <row r="6906" spans="1:3" x14ac:dyDescent="0.25">
      <c r="A6906" s="2">
        <v>43704</v>
      </c>
      <c r="B6906">
        <v>0.15814014029898549</v>
      </c>
      <c r="C6906">
        <v>8.7884169334356361</v>
      </c>
    </row>
    <row r="6907" spans="1:3" x14ac:dyDescent="0.25">
      <c r="A6907" s="2">
        <v>43705</v>
      </c>
      <c r="B6907">
        <v>0</v>
      </c>
      <c r="C6907">
        <v>12.273610721476999</v>
      </c>
    </row>
    <row r="6908" spans="1:3" x14ac:dyDescent="0.25">
      <c r="A6908" s="2">
        <v>43706</v>
      </c>
      <c r="B6908">
        <v>0</v>
      </c>
      <c r="C6908">
        <v>12.119542533630538</v>
      </c>
    </row>
    <row r="6909" spans="1:3" x14ac:dyDescent="0.25">
      <c r="A6909" s="2">
        <v>43707</v>
      </c>
      <c r="B6909">
        <v>0</v>
      </c>
      <c r="C6909">
        <v>9.2391310416426187</v>
      </c>
    </row>
    <row r="6910" spans="1:3" x14ac:dyDescent="0.25">
      <c r="A6910" s="2">
        <v>43708</v>
      </c>
      <c r="B6910">
        <v>0.15814014029898549</v>
      </c>
      <c r="C6910">
        <v>11.571166907476577</v>
      </c>
    </row>
    <row r="6911" spans="1:3" x14ac:dyDescent="0.25">
      <c r="A6911" s="2">
        <v>43709</v>
      </c>
      <c r="B6911">
        <v>0</v>
      </c>
      <c r="C6911">
        <v>13.674859895296422</v>
      </c>
    </row>
    <row r="6912" spans="1:3" x14ac:dyDescent="0.25">
      <c r="A6912" s="2">
        <v>43710</v>
      </c>
      <c r="B6912">
        <v>0</v>
      </c>
      <c r="C6912">
        <v>12.658464653631331</v>
      </c>
    </row>
    <row r="6913" spans="1:3" x14ac:dyDescent="0.25">
      <c r="A6913" s="2">
        <v>43711</v>
      </c>
      <c r="B6913">
        <v>0</v>
      </c>
      <c r="C6913">
        <v>13.369521136285611</v>
      </c>
    </row>
    <row r="6914" spans="1:3" x14ac:dyDescent="0.25">
      <c r="A6914" s="2">
        <v>43712</v>
      </c>
      <c r="B6914">
        <v>0</v>
      </c>
      <c r="C6914">
        <v>13.74129923639244</v>
      </c>
    </row>
    <row r="6915" spans="1:3" x14ac:dyDescent="0.25">
      <c r="A6915" s="2">
        <v>43713</v>
      </c>
      <c r="B6915">
        <v>0</v>
      </c>
      <c r="C6915">
        <v>13.651418215688032</v>
      </c>
    </row>
    <row r="6916" spans="1:3" x14ac:dyDescent="0.25">
      <c r="A6916" s="2">
        <v>43714</v>
      </c>
      <c r="B6916">
        <v>0</v>
      </c>
      <c r="C6916">
        <v>5.5827937998828929</v>
      </c>
    </row>
    <row r="6917" spans="1:3" x14ac:dyDescent="0.25">
      <c r="A6917" s="2">
        <v>43715</v>
      </c>
      <c r="B6917">
        <v>0</v>
      </c>
      <c r="C6917">
        <v>4.9273126654062267</v>
      </c>
    </row>
    <row r="6918" spans="1:3" x14ac:dyDescent="0.25">
      <c r="A6918" s="2">
        <v>43716</v>
      </c>
      <c r="B6918">
        <v>0</v>
      </c>
      <c r="C6918">
        <v>4.1422931048458658</v>
      </c>
    </row>
    <row r="6919" spans="1:3" x14ac:dyDescent="0.25">
      <c r="A6919" s="2">
        <v>43717</v>
      </c>
      <c r="B6919">
        <v>0</v>
      </c>
      <c r="C6919">
        <v>-6.5417897243911227E-2</v>
      </c>
    </row>
    <row r="6920" spans="1:3" x14ac:dyDescent="0.25">
      <c r="A6920" s="2">
        <v>43718</v>
      </c>
      <c r="B6920">
        <v>5.9854217974885771</v>
      </c>
      <c r="C6920">
        <v>1.6193156281063672</v>
      </c>
    </row>
    <row r="6921" spans="1:3" x14ac:dyDescent="0.25">
      <c r="A6921" s="2">
        <v>43719</v>
      </c>
      <c r="B6921">
        <v>0</v>
      </c>
      <c r="C6921">
        <v>4.9909576151403456E-2</v>
      </c>
    </row>
    <row r="6922" spans="1:3" x14ac:dyDescent="0.25">
      <c r="A6922" s="2">
        <v>43720</v>
      </c>
      <c r="B6922">
        <v>11.989409458304205</v>
      </c>
      <c r="C6922">
        <v>2.4139963574296672</v>
      </c>
    </row>
    <row r="6923" spans="1:3" x14ac:dyDescent="0.25">
      <c r="A6923" s="2">
        <v>43721</v>
      </c>
      <c r="B6923">
        <v>0</v>
      </c>
      <c r="C6923">
        <v>5.7012031664850387</v>
      </c>
    </row>
    <row r="6924" spans="1:3" x14ac:dyDescent="0.25">
      <c r="A6924" s="2">
        <v>43722</v>
      </c>
      <c r="B6924">
        <v>0.15814014029898549</v>
      </c>
      <c r="C6924">
        <v>7.3508485587155654</v>
      </c>
    </row>
    <row r="6925" spans="1:3" x14ac:dyDescent="0.25">
      <c r="A6925" s="2">
        <v>43723</v>
      </c>
      <c r="B6925">
        <v>0</v>
      </c>
      <c r="C6925">
        <v>10.811370605273444</v>
      </c>
    </row>
    <row r="6926" spans="1:3" x14ac:dyDescent="0.25">
      <c r="A6926" s="2">
        <v>43724</v>
      </c>
      <c r="B6926">
        <v>0</v>
      </c>
      <c r="C6926">
        <v>6.9079120774362011</v>
      </c>
    </row>
    <row r="6927" spans="1:3" x14ac:dyDescent="0.25">
      <c r="A6927" s="2">
        <v>43725</v>
      </c>
      <c r="B6927">
        <v>0</v>
      </c>
      <c r="C6927">
        <v>-0.76156450547419752</v>
      </c>
    </row>
    <row r="6928" spans="1:3" x14ac:dyDescent="0.25">
      <c r="A6928" s="2">
        <v>43726</v>
      </c>
      <c r="B6928">
        <v>0</v>
      </c>
      <c r="C6928">
        <v>2.2253630313392136</v>
      </c>
    </row>
    <row r="6929" spans="1:3" x14ac:dyDescent="0.25">
      <c r="A6929" s="2">
        <v>43727</v>
      </c>
      <c r="B6929">
        <v>11.831269318005219</v>
      </c>
      <c r="C6929">
        <v>-0.75896895055590718</v>
      </c>
    </row>
    <row r="6930" spans="1:3" x14ac:dyDescent="0.25">
      <c r="A6930" s="2">
        <v>43728</v>
      </c>
      <c r="B6930">
        <v>0</v>
      </c>
      <c r="C6930">
        <v>-1.4568486780422187</v>
      </c>
    </row>
    <row r="6931" spans="1:3" x14ac:dyDescent="0.25">
      <c r="A6931" s="2">
        <v>43729</v>
      </c>
      <c r="B6931">
        <v>1.1058295942222385</v>
      </c>
      <c r="C6931">
        <v>-1.4025504689369193</v>
      </c>
    </row>
    <row r="6932" spans="1:3" x14ac:dyDescent="0.25">
      <c r="A6932" s="2">
        <v>43730</v>
      </c>
      <c r="B6932">
        <v>11.508663431795288</v>
      </c>
      <c r="C6932">
        <v>2.289614655291107</v>
      </c>
    </row>
    <row r="6933" spans="1:3" x14ac:dyDescent="0.25">
      <c r="A6933" s="2">
        <v>43731</v>
      </c>
      <c r="B6933">
        <v>8.5750825570239417</v>
      </c>
      <c r="C6933">
        <v>4.0163230025168843</v>
      </c>
    </row>
    <row r="6934" spans="1:3" x14ac:dyDescent="0.25">
      <c r="A6934" s="2">
        <v>43732</v>
      </c>
      <c r="B6934">
        <v>0</v>
      </c>
      <c r="C6934">
        <v>3.2484136562228656</v>
      </c>
    </row>
    <row r="6935" spans="1:3" x14ac:dyDescent="0.25">
      <c r="A6935" s="2">
        <v>43733</v>
      </c>
      <c r="B6935">
        <v>0</v>
      </c>
      <c r="C6935">
        <v>4.5299396183953675</v>
      </c>
    </row>
    <row r="6936" spans="1:3" x14ac:dyDescent="0.25">
      <c r="A6936" s="2">
        <v>43734</v>
      </c>
      <c r="B6936">
        <v>0.15814014029898549</v>
      </c>
      <c r="C6936">
        <v>3.5287150011498429</v>
      </c>
    </row>
    <row r="6937" spans="1:3" x14ac:dyDescent="0.25">
      <c r="A6937" s="2">
        <v>43735</v>
      </c>
      <c r="B6937">
        <v>1.541925772684742</v>
      </c>
      <c r="C6937">
        <v>0.5214669417895319</v>
      </c>
    </row>
    <row r="6938" spans="1:3" x14ac:dyDescent="0.25">
      <c r="A6938" s="2">
        <v>43736</v>
      </c>
      <c r="B6938">
        <v>8.2577567196688619</v>
      </c>
      <c r="C6938">
        <v>-3.0270191737549528</v>
      </c>
    </row>
    <row r="6939" spans="1:3" x14ac:dyDescent="0.25">
      <c r="A6939" s="2">
        <v>43737</v>
      </c>
      <c r="B6939">
        <v>18.19746050766495</v>
      </c>
      <c r="C6939">
        <v>-6.3605270565985261</v>
      </c>
    </row>
    <row r="6940" spans="1:3" x14ac:dyDescent="0.25">
      <c r="A6940" s="2">
        <v>43738</v>
      </c>
      <c r="B6940">
        <v>2.9788909814252817</v>
      </c>
      <c r="C6940">
        <v>-6.989617784490207</v>
      </c>
    </row>
    <row r="6941" spans="1:3" x14ac:dyDescent="0.25">
      <c r="A6941" s="2">
        <v>43739</v>
      </c>
      <c r="B6941">
        <v>5.7464539232796517</v>
      </c>
      <c r="C6941">
        <v>-6.0686490121971293</v>
      </c>
    </row>
    <row r="6942" spans="1:3" x14ac:dyDescent="0.25">
      <c r="A6942" s="2">
        <v>43740</v>
      </c>
      <c r="B6942">
        <v>3.8834827743081561</v>
      </c>
      <c r="C6942">
        <v>-6.289000927056982</v>
      </c>
    </row>
    <row r="6943" spans="1:3" x14ac:dyDescent="0.25">
      <c r="A6943" s="2">
        <v>43741</v>
      </c>
      <c r="B6943">
        <v>5.7543317158976439</v>
      </c>
      <c r="C6943">
        <v>-0.87969519639757543</v>
      </c>
    </row>
    <row r="6944" spans="1:3" x14ac:dyDescent="0.25">
      <c r="A6944" s="2">
        <v>43742</v>
      </c>
      <c r="B6944">
        <v>0.23264226859696624</v>
      </c>
      <c r="C6944">
        <v>-4.2775848459479473</v>
      </c>
    </row>
    <row r="6945" spans="1:3" x14ac:dyDescent="0.25">
      <c r="A6945" s="2">
        <v>43743</v>
      </c>
      <c r="B6945">
        <v>0.15814014029898549</v>
      </c>
      <c r="C6945">
        <v>-6.0832442508842224</v>
      </c>
    </row>
    <row r="6946" spans="1:3" x14ac:dyDescent="0.25">
      <c r="A6946" s="2">
        <v>43744</v>
      </c>
      <c r="B6946">
        <v>0.15814014029898549</v>
      </c>
      <c r="C6946">
        <v>-2.861410493860566</v>
      </c>
    </row>
    <row r="6947" spans="1:3" x14ac:dyDescent="0.25">
      <c r="A6947" s="2">
        <v>43745</v>
      </c>
      <c r="B6947">
        <v>0.15814014029898549</v>
      </c>
      <c r="C6947">
        <v>1.0987213476620088</v>
      </c>
    </row>
    <row r="6948" spans="1:3" x14ac:dyDescent="0.25">
      <c r="A6948" s="2">
        <v>43746</v>
      </c>
      <c r="B6948">
        <v>12.735861110888093</v>
      </c>
      <c r="C6948">
        <v>0.78041822089584478</v>
      </c>
    </row>
    <row r="6949" spans="1:3" x14ac:dyDescent="0.25">
      <c r="A6949" s="2">
        <v>43747</v>
      </c>
      <c r="B6949">
        <v>2.8590908319148909</v>
      </c>
      <c r="C6949">
        <v>-12.570022376782031</v>
      </c>
    </row>
    <row r="6950" spans="1:3" x14ac:dyDescent="0.25">
      <c r="A6950" s="2">
        <v>43748</v>
      </c>
      <c r="B6950">
        <v>2.9788909814252817</v>
      </c>
      <c r="C6950">
        <v>-13.042685018073943</v>
      </c>
    </row>
    <row r="6951" spans="1:3" x14ac:dyDescent="0.25">
      <c r="A6951" s="2">
        <v>43749</v>
      </c>
      <c r="B6951">
        <v>0</v>
      </c>
      <c r="C6951">
        <v>-5.9471899954979106</v>
      </c>
    </row>
    <row r="6952" spans="1:3" x14ac:dyDescent="0.25">
      <c r="A6952" s="2">
        <v>43750</v>
      </c>
      <c r="B6952">
        <v>2.8207508411262965</v>
      </c>
      <c r="C6952">
        <v>-0.63983906516253652</v>
      </c>
    </row>
    <row r="6953" spans="1:3" x14ac:dyDescent="0.25">
      <c r="A6953" s="2">
        <v>43751</v>
      </c>
      <c r="B6953">
        <v>0</v>
      </c>
      <c r="C6953">
        <v>1.409672629338969</v>
      </c>
    </row>
    <row r="6954" spans="1:3" x14ac:dyDescent="0.25">
      <c r="A6954" s="2">
        <v>43752</v>
      </c>
      <c r="B6954">
        <v>0</v>
      </c>
      <c r="C6954">
        <v>-1.0636326907500138</v>
      </c>
    </row>
    <row r="6955" spans="1:3" x14ac:dyDescent="0.25">
      <c r="A6955" s="2">
        <v>43753</v>
      </c>
      <c r="B6955">
        <v>0</v>
      </c>
      <c r="C6955">
        <v>3.9509025356088934</v>
      </c>
    </row>
    <row r="6956" spans="1:3" x14ac:dyDescent="0.25">
      <c r="A6956" s="2">
        <v>43754</v>
      </c>
      <c r="B6956">
        <v>0</v>
      </c>
      <c r="C6956">
        <v>3.9627869071670947</v>
      </c>
    </row>
    <row r="6957" spans="1:3" x14ac:dyDescent="0.25">
      <c r="A6957" s="2">
        <v>43755</v>
      </c>
      <c r="B6957">
        <v>0</v>
      </c>
      <c r="C6957">
        <v>-2.0320640842131077</v>
      </c>
    </row>
    <row r="6958" spans="1:3" x14ac:dyDescent="0.25">
      <c r="A6958" s="2">
        <v>43756</v>
      </c>
      <c r="B6958">
        <v>5.9124718561966283</v>
      </c>
      <c r="C6958">
        <v>-7.687744256978279</v>
      </c>
    </row>
    <row r="6959" spans="1:3" x14ac:dyDescent="0.25">
      <c r="A6959" s="2">
        <v>43757</v>
      </c>
      <c r="B6959">
        <v>27.122174059856679</v>
      </c>
      <c r="C6959">
        <v>-7.1172025130655534</v>
      </c>
    </row>
    <row r="6960" spans="1:3" x14ac:dyDescent="0.25">
      <c r="A6960" s="2">
        <v>43758</v>
      </c>
      <c r="B6960">
        <v>14.403916401219568</v>
      </c>
      <c r="C6960">
        <v>-7.5765442173805742</v>
      </c>
    </row>
    <row r="6961" spans="1:3" x14ac:dyDescent="0.25">
      <c r="A6961" s="2">
        <v>43759</v>
      </c>
      <c r="B6961">
        <v>8.2983860021623101</v>
      </c>
      <c r="C6961">
        <v>-6.3893064253548708</v>
      </c>
    </row>
    <row r="6962" spans="1:3" x14ac:dyDescent="0.25">
      <c r="A6962" s="2">
        <v>43760</v>
      </c>
      <c r="B6962">
        <v>12.569843177971116</v>
      </c>
      <c r="C6962">
        <v>-4.9422220160379737</v>
      </c>
    </row>
    <row r="6963" spans="1:3" x14ac:dyDescent="0.25">
      <c r="A6963" s="2">
        <v>43761</v>
      </c>
      <c r="B6963">
        <v>0.15814014029898549</v>
      </c>
      <c r="C6963">
        <v>-6.7321155032242226</v>
      </c>
    </row>
    <row r="6964" spans="1:3" x14ac:dyDescent="0.25">
      <c r="A6964" s="2">
        <v>43762</v>
      </c>
      <c r="B6964">
        <v>2.8207508411262965</v>
      </c>
      <c r="C6964">
        <v>-2.9622318342118632</v>
      </c>
    </row>
    <row r="6965" spans="1:3" x14ac:dyDescent="0.25">
      <c r="A6965" s="2">
        <v>43763</v>
      </c>
      <c r="B6965">
        <v>0.64521177241986027</v>
      </c>
      <c r="C6965">
        <v>1.1884469744571948</v>
      </c>
    </row>
    <row r="6966" spans="1:3" x14ac:dyDescent="0.25">
      <c r="A6966" s="2">
        <v>43764</v>
      </c>
      <c r="B6966">
        <v>1.7079437056017213</v>
      </c>
      <c r="C6966">
        <v>-10.061798907257655</v>
      </c>
    </row>
    <row r="6967" spans="1:3" x14ac:dyDescent="0.25">
      <c r="A6967" s="2">
        <v>43765</v>
      </c>
      <c r="B6967">
        <v>0.15814014029898549</v>
      </c>
      <c r="C6967">
        <v>-15.091635082253704</v>
      </c>
    </row>
    <row r="6968" spans="1:3" x14ac:dyDescent="0.25">
      <c r="A6968" s="2">
        <v>43766</v>
      </c>
      <c r="B6968">
        <v>10.901786056183333</v>
      </c>
      <c r="C6968">
        <v>-16.660220390420555</v>
      </c>
    </row>
    <row r="6969" spans="1:3" x14ac:dyDescent="0.25">
      <c r="A6969" s="2">
        <v>43767</v>
      </c>
      <c r="B6969">
        <v>2.9788909814252817</v>
      </c>
      <c r="C6969">
        <v>-17.648645195397904</v>
      </c>
    </row>
    <row r="6970" spans="1:3" x14ac:dyDescent="0.25">
      <c r="A6970" s="2">
        <v>43768</v>
      </c>
      <c r="B6970">
        <v>6.0769376021075745</v>
      </c>
      <c r="C6970">
        <v>-9.0409035227705381</v>
      </c>
    </row>
    <row r="6971" spans="1:3" x14ac:dyDescent="0.25">
      <c r="A6971" s="2">
        <v>43769</v>
      </c>
      <c r="B6971">
        <v>0</v>
      </c>
      <c r="C6971">
        <v>-5.5902730173779229</v>
      </c>
    </row>
    <row r="6972" spans="1:3" x14ac:dyDescent="0.25">
      <c r="A6972" s="2">
        <v>43770</v>
      </c>
      <c r="B6972">
        <v>2.8207508411262965</v>
      </c>
      <c r="C6972">
        <v>-8.1647949269543538</v>
      </c>
    </row>
    <row r="6973" spans="1:3" x14ac:dyDescent="0.25">
      <c r="A6973" s="2">
        <v>43771</v>
      </c>
      <c r="B6973">
        <v>5.7543317158976439</v>
      </c>
      <c r="C6973">
        <v>-1.17796525107536</v>
      </c>
    </row>
    <row r="6974" spans="1:3" x14ac:dyDescent="0.25">
      <c r="A6974" s="2">
        <v>43772</v>
      </c>
      <c r="B6974">
        <v>0</v>
      </c>
      <c r="C6974">
        <v>-2.5445104613754737</v>
      </c>
    </row>
    <row r="6975" spans="1:3" x14ac:dyDescent="0.25">
      <c r="A6975" s="2">
        <v>43773</v>
      </c>
      <c r="B6975">
        <v>0</v>
      </c>
      <c r="C6975">
        <v>-1.814903482087761</v>
      </c>
    </row>
    <row r="6976" spans="1:3" x14ac:dyDescent="0.25">
      <c r="A6976" s="2">
        <v>43774</v>
      </c>
      <c r="B6976">
        <v>0</v>
      </c>
      <c r="C6976">
        <v>-1.6754389768943501</v>
      </c>
    </row>
    <row r="6977" spans="1:3" x14ac:dyDescent="0.25">
      <c r="A6977" s="2">
        <v>43775</v>
      </c>
      <c r="B6977">
        <v>0</v>
      </c>
      <c r="C6977">
        <v>-0.34739750189130625</v>
      </c>
    </row>
    <row r="6978" spans="1:3" x14ac:dyDescent="0.25">
      <c r="A6978" s="2">
        <v>43776</v>
      </c>
      <c r="B6978">
        <v>0</v>
      </c>
      <c r="C6978">
        <v>8.7878077970836799E-2</v>
      </c>
    </row>
    <row r="6979" spans="1:3" x14ac:dyDescent="0.25">
      <c r="A6979" s="2">
        <v>43777</v>
      </c>
      <c r="B6979">
        <v>5.7543317158976439</v>
      </c>
      <c r="C6979">
        <v>1.424787240914652</v>
      </c>
    </row>
    <row r="6980" spans="1:3" x14ac:dyDescent="0.25">
      <c r="A6980" s="2">
        <v>43778</v>
      </c>
      <c r="B6980">
        <v>0.90459179288287461</v>
      </c>
      <c r="C6980">
        <v>1.1785223745529407</v>
      </c>
    </row>
    <row r="6981" spans="1:3" x14ac:dyDescent="0.25">
      <c r="A6981" s="2">
        <v>43779</v>
      </c>
      <c r="B6981">
        <v>2.0824798392380002</v>
      </c>
      <c r="C6981">
        <v>0.74112983173152003</v>
      </c>
    </row>
    <row r="6982" spans="1:3" x14ac:dyDescent="0.25">
      <c r="A6982" s="2">
        <v>43780</v>
      </c>
      <c r="B6982">
        <v>0.32260588620993014</v>
      </c>
      <c r="C6982">
        <v>-0.24142749059925706</v>
      </c>
    </row>
    <row r="6983" spans="1:3" x14ac:dyDescent="0.25">
      <c r="A6983" s="2">
        <v>43781</v>
      </c>
      <c r="B6983">
        <v>0</v>
      </c>
      <c r="C6983">
        <v>2.3571028223933883</v>
      </c>
    </row>
    <row r="6984" spans="1:3" x14ac:dyDescent="0.25">
      <c r="A6984" s="2">
        <v>43782</v>
      </c>
      <c r="B6984">
        <v>0</v>
      </c>
      <c r="C6984">
        <v>-2.6038363885468829</v>
      </c>
    </row>
    <row r="6985" spans="1:3" x14ac:dyDescent="0.25">
      <c r="A6985" s="2">
        <v>43783</v>
      </c>
      <c r="B6985">
        <v>0</v>
      </c>
      <c r="C6985">
        <v>0.12786337130127029</v>
      </c>
    </row>
    <row r="6986" spans="1:3" x14ac:dyDescent="0.25">
      <c r="A6986" s="2">
        <v>43784</v>
      </c>
      <c r="B6986">
        <v>2.8207508411262965</v>
      </c>
      <c r="C6986">
        <v>1.975088002760871</v>
      </c>
    </row>
    <row r="6987" spans="1:3" x14ac:dyDescent="0.25">
      <c r="A6987" s="2">
        <v>43785</v>
      </c>
      <c r="B6987">
        <v>5.7543317158976439</v>
      </c>
      <c r="C6987">
        <v>-4.4908817877465701</v>
      </c>
    </row>
    <row r="6988" spans="1:3" x14ac:dyDescent="0.25">
      <c r="A6988" s="2">
        <v>43786</v>
      </c>
      <c r="B6988">
        <v>2.6547329082093176</v>
      </c>
      <c r="C6988">
        <v>-0.8414234019116229</v>
      </c>
    </row>
    <row r="6989" spans="1:3" x14ac:dyDescent="0.25">
      <c r="A6989" s="2">
        <v>43787</v>
      </c>
      <c r="B6989">
        <v>2.8207508411262965</v>
      </c>
      <c r="C6989">
        <v>-1.4177578732072309</v>
      </c>
    </row>
    <row r="6990" spans="1:3" x14ac:dyDescent="0.25">
      <c r="A6990" s="2">
        <v>43788</v>
      </c>
      <c r="B6990">
        <v>0</v>
      </c>
      <c r="C6990">
        <v>-1.9544693208516337</v>
      </c>
    </row>
    <row r="6991" spans="1:3" x14ac:dyDescent="0.25">
      <c r="A6991" s="2">
        <v>43789</v>
      </c>
      <c r="B6991">
        <v>0</v>
      </c>
      <c r="C6991">
        <v>-8.0758697358205644</v>
      </c>
    </row>
    <row r="6992" spans="1:3" x14ac:dyDescent="0.25">
      <c r="A6992" s="2">
        <v>43790</v>
      </c>
      <c r="B6992">
        <v>0.15814014029898549</v>
      </c>
      <c r="C6992">
        <v>-4.7497328383128288</v>
      </c>
    </row>
    <row r="6993" spans="1:3" x14ac:dyDescent="0.25">
      <c r="A6993" s="2">
        <v>43791</v>
      </c>
      <c r="B6993">
        <v>0.15814014029898549</v>
      </c>
      <c r="C6993">
        <v>-1.3319339368076699</v>
      </c>
    </row>
    <row r="6994" spans="1:3" x14ac:dyDescent="0.25">
      <c r="A6994" s="2">
        <v>43792</v>
      </c>
      <c r="B6994">
        <v>0</v>
      </c>
      <c r="C6994">
        <v>-1.4280315188787793</v>
      </c>
    </row>
    <row r="6995" spans="1:3" x14ac:dyDescent="0.25">
      <c r="A6995" s="2">
        <v>43793</v>
      </c>
      <c r="B6995">
        <v>0</v>
      </c>
      <c r="C6995">
        <v>-6.9888369340727916</v>
      </c>
    </row>
    <row r="6996" spans="1:3" x14ac:dyDescent="0.25">
      <c r="A6996" s="2">
        <v>43794</v>
      </c>
      <c r="B6996">
        <v>0.15814014029898549</v>
      </c>
      <c r="C6996">
        <v>-13.751338747978579</v>
      </c>
    </row>
    <row r="6997" spans="1:3" x14ac:dyDescent="0.25">
      <c r="A6997" s="2">
        <v>43795</v>
      </c>
      <c r="B6997">
        <v>0</v>
      </c>
      <c r="C6997">
        <v>-15.143867215912046</v>
      </c>
    </row>
    <row r="6998" spans="1:3" x14ac:dyDescent="0.25">
      <c r="A6998" s="2">
        <v>43796</v>
      </c>
      <c r="B6998">
        <v>1.6067038254376929</v>
      </c>
      <c r="C6998">
        <v>-12.545654024874944</v>
      </c>
    </row>
    <row r="6999" spans="1:3" x14ac:dyDescent="0.25">
      <c r="A6999" s="2">
        <v>43797</v>
      </c>
      <c r="B6999">
        <v>10.395567355090947</v>
      </c>
      <c r="C6999">
        <v>-8.9864697902378001</v>
      </c>
    </row>
    <row r="7000" spans="1:3" x14ac:dyDescent="0.25">
      <c r="A7000" s="2">
        <v>43798</v>
      </c>
      <c r="B7000">
        <v>8.1926897257361428</v>
      </c>
      <c r="C7000">
        <v>-8.6511575296494989</v>
      </c>
    </row>
    <row r="7001" spans="1:3" x14ac:dyDescent="0.25">
      <c r="A7001" s="2">
        <v>43799</v>
      </c>
      <c r="B7001">
        <v>0.89672117833352338</v>
      </c>
      <c r="C7001">
        <v>-7.9100895007770173</v>
      </c>
    </row>
    <row r="7002" spans="1:3" x14ac:dyDescent="0.25">
      <c r="A7002" s="2">
        <v>43800</v>
      </c>
      <c r="B7002">
        <v>11.231966876933658</v>
      </c>
      <c r="C7002">
        <v>-2.4277176658182711</v>
      </c>
    </row>
    <row r="7003" spans="1:3" x14ac:dyDescent="0.25">
      <c r="A7003" s="2">
        <v>43801</v>
      </c>
      <c r="B7003">
        <v>0.15814014029898549</v>
      </c>
      <c r="C7003">
        <v>-5.1943735305391794</v>
      </c>
    </row>
    <row r="7004" spans="1:3" x14ac:dyDescent="0.25">
      <c r="A7004" s="2">
        <v>43802</v>
      </c>
      <c r="B7004">
        <v>0</v>
      </c>
      <c r="C7004">
        <v>-6.7597999881473267</v>
      </c>
    </row>
    <row r="7005" spans="1:3" x14ac:dyDescent="0.25">
      <c r="A7005" s="2">
        <v>43803</v>
      </c>
      <c r="B7005">
        <v>0</v>
      </c>
      <c r="C7005">
        <v>-1.1152086292421697</v>
      </c>
    </row>
    <row r="7006" spans="1:3" x14ac:dyDescent="0.25">
      <c r="A7006" s="2">
        <v>43804</v>
      </c>
      <c r="B7006">
        <v>0</v>
      </c>
      <c r="C7006">
        <v>-1.345935523344032</v>
      </c>
    </row>
    <row r="7007" spans="1:3" x14ac:dyDescent="0.25">
      <c r="A7007" s="2">
        <v>43805</v>
      </c>
      <c r="B7007">
        <v>0</v>
      </c>
      <c r="C7007">
        <v>-0.37894393784100044</v>
      </c>
    </row>
    <row r="7008" spans="1:3" x14ac:dyDescent="0.25">
      <c r="A7008" s="2">
        <v>43806</v>
      </c>
      <c r="B7008">
        <v>3.7253426340091718</v>
      </c>
      <c r="C7008">
        <v>-2.3031148286822836</v>
      </c>
    </row>
    <row r="7009" spans="1:3" x14ac:dyDescent="0.25">
      <c r="A7009" s="2">
        <v>43807</v>
      </c>
      <c r="B7009">
        <v>25.48242420938308</v>
      </c>
      <c r="C7009">
        <v>-5.7013565233363384</v>
      </c>
    </row>
    <row r="7010" spans="1:3" x14ac:dyDescent="0.25">
      <c r="A7010" s="2">
        <v>43808</v>
      </c>
      <c r="B7010">
        <v>0</v>
      </c>
      <c r="C7010">
        <v>-10.579843094047513</v>
      </c>
    </row>
    <row r="7011" spans="1:3" x14ac:dyDescent="0.25">
      <c r="A7011" s="2">
        <v>43809</v>
      </c>
      <c r="B7011">
        <v>0</v>
      </c>
      <c r="C7011">
        <v>-6.7786423797209139</v>
      </c>
    </row>
    <row r="7012" spans="1:3" x14ac:dyDescent="0.25">
      <c r="A7012" s="2">
        <v>43810</v>
      </c>
      <c r="B7012">
        <v>2.8207508411262965</v>
      </c>
      <c r="C7012">
        <v>-6.2733897086357526</v>
      </c>
    </row>
    <row r="7013" spans="1:3" x14ac:dyDescent="0.25">
      <c r="A7013" s="2">
        <v>43811</v>
      </c>
      <c r="B7013">
        <v>25.81259602060846</v>
      </c>
      <c r="C7013">
        <v>-7.0076393672112953</v>
      </c>
    </row>
    <row r="7014" spans="1:3" x14ac:dyDescent="0.25">
      <c r="A7014" s="2">
        <v>43812</v>
      </c>
      <c r="B7014">
        <v>5.9124718561966283</v>
      </c>
      <c r="C7014">
        <v>-10.97888320679345</v>
      </c>
    </row>
    <row r="7015" spans="1:3" x14ac:dyDescent="0.25">
      <c r="A7015" s="2">
        <v>43813</v>
      </c>
      <c r="B7015">
        <v>2.8207508411262965</v>
      </c>
      <c r="C7015">
        <v>-10.985808315472323</v>
      </c>
    </row>
    <row r="7016" spans="1:3" x14ac:dyDescent="0.25">
      <c r="A7016" s="2">
        <v>43814</v>
      </c>
      <c r="B7016">
        <v>0</v>
      </c>
      <c r="C7016">
        <v>-15.306687663931685</v>
      </c>
    </row>
    <row r="7017" spans="1:3" x14ac:dyDescent="0.25">
      <c r="A7017" s="2">
        <v>43815</v>
      </c>
      <c r="B7017">
        <v>0.15814014029898549</v>
      </c>
      <c r="C7017">
        <v>-14.764436651488698</v>
      </c>
    </row>
    <row r="7018" spans="1:3" x14ac:dyDescent="0.25">
      <c r="A7018" s="2">
        <v>43816</v>
      </c>
      <c r="B7018">
        <v>0</v>
      </c>
      <c r="C7018">
        <v>-9.7880672271481206</v>
      </c>
    </row>
    <row r="7019" spans="1:3" x14ac:dyDescent="0.25">
      <c r="A7019" s="2">
        <v>43817</v>
      </c>
      <c r="B7019">
        <v>0</v>
      </c>
      <c r="C7019">
        <v>-7.6249684545931977</v>
      </c>
    </row>
    <row r="7020" spans="1:3" x14ac:dyDescent="0.25">
      <c r="A7020" s="2">
        <v>43818</v>
      </c>
      <c r="B7020">
        <v>3.7253426340091718</v>
      </c>
      <c r="C7020">
        <v>-8.5358113866053227</v>
      </c>
    </row>
    <row r="7021" spans="1:3" x14ac:dyDescent="0.25">
      <c r="A7021" s="2">
        <v>43819</v>
      </c>
      <c r="B7021">
        <v>0</v>
      </c>
      <c r="C7021">
        <v>-5.5962250195413326</v>
      </c>
    </row>
    <row r="7022" spans="1:3" x14ac:dyDescent="0.25">
      <c r="A7022" s="2">
        <v>43820</v>
      </c>
      <c r="B7022">
        <v>0</v>
      </c>
      <c r="C7022">
        <v>-2.6446188110403099</v>
      </c>
    </row>
    <row r="7023" spans="1:3" x14ac:dyDescent="0.25">
      <c r="A7023" s="2">
        <v>43821</v>
      </c>
      <c r="B7023">
        <v>0</v>
      </c>
      <c r="C7023">
        <v>-0.79570155136592668</v>
      </c>
    </row>
    <row r="7024" spans="1:3" x14ac:dyDescent="0.25">
      <c r="A7024" s="2">
        <v>43822</v>
      </c>
      <c r="B7024">
        <v>0</v>
      </c>
      <c r="C7024">
        <v>-5.2138841093537733</v>
      </c>
    </row>
    <row r="7025" spans="1:3" x14ac:dyDescent="0.25">
      <c r="A7025" s="2">
        <v>43823</v>
      </c>
      <c r="B7025">
        <v>9.6302469811024061</v>
      </c>
      <c r="C7025">
        <v>-6.6468203234132606</v>
      </c>
    </row>
    <row r="7026" spans="1:3" x14ac:dyDescent="0.25">
      <c r="A7026" s="2">
        <v>43824</v>
      </c>
      <c r="B7026">
        <v>0</v>
      </c>
      <c r="C7026">
        <v>-11.444251092568139</v>
      </c>
    </row>
    <row r="7027" spans="1:3" x14ac:dyDescent="0.25">
      <c r="A7027" s="2">
        <v>43825</v>
      </c>
      <c r="B7027">
        <v>0.15814014029898549</v>
      </c>
      <c r="C7027">
        <v>-13.6970085112864</v>
      </c>
    </row>
    <row r="7028" spans="1:3" x14ac:dyDescent="0.25">
      <c r="A7028" s="2">
        <v>43826</v>
      </c>
      <c r="B7028">
        <v>2.8207508411262965</v>
      </c>
      <c r="C7028">
        <v>-12.565750594550707</v>
      </c>
    </row>
    <row r="7029" spans="1:3" x14ac:dyDescent="0.25">
      <c r="A7029" s="2">
        <v>43827</v>
      </c>
      <c r="B7029">
        <v>2.8207508411262965</v>
      </c>
      <c r="C7029">
        <v>-14.109889743769156</v>
      </c>
    </row>
    <row r="7030" spans="1:3" x14ac:dyDescent="0.25">
      <c r="A7030" s="2">
        <v>43828</v>
      </c>
      <c r="B7030">
        <v>2.8207508411262965</v>
      </c>
      <c r="C7030">
        <v>-10.320975886404689</v>
      </c>
    </row>
    <row r="7031" spans="1:3" x14ac:dyDescent="0.25">
      <c r="A7031" s="2">
        <v>43829</v>
      </c>
      <c r="B7031">
        <v>0.15814014029898549</v>
      </c>
      <c r="C7031">
        <v>-10.67229517129546</v>
      </c>
    </row>
    <row r="7032" spans="1:3" x14ac:dyDescent="0.25">
      <c r="A7032" s="2">
        <v>43830</v>
      </c>
      <c r="B7032">
        <v>25.535899465746823</v>
      </c>
      <c r="C7032">
        <v>-6.5550589348073256</v>
      </c>
    </row>
    <row r="7033" spans="1:3" x14ac:dyDescent="0.25">
      <c r="A7033" s="2">
        <v>43831</v>
      </c>
      <c r="B7033">
        <v>45.784111200476985</v>
      </c>
      <c r="C7033">
        <v>-9.117541675479524</v>
      </c>
    </row>
    <row r="7034" spans="1:3" x14ac:dyDescent="0.25">
      <c r="A7034" s="2">
        <v>43832</v>
      </c>
      <c r="B7034">
        <v>0</v>
      </c>
      <c r="C7034">
        <v>-11.917200657470307</v>
      </c>
    </row>
    <row r="7035" spans="1:3" x14ac:dyDescent="0.25">
      <c r="A7035" s="2">
        <v>43833</v>
      </c>
      <c r="B7035">
        <v>2.9788909814252817</v>
      </c>
      <c r="C7035">
        <v>-7.4021806359853599</v>
      </c>
    </row>
    <row r="7036" spans="1:3" x14ac:dyDescent="0.25">
      <c r="A7036" s="2">
        <v>43834</v>
      </c>
      <c r="B7036">
        <v>2.9788909814252817</v>
      </c>
      <c r="C7036">
        <v>-10.970985984040492</v>
      </c>
    </row>
    <row r="7037" spans="1:3" x14ac:dyDescent="0.25">
      <c r="A7037" s="2">
        <v>43835</v>
      </c>
      <c r="B7037">
        <v>5.5707098914902353</v>
      </c>
      <c r="C7037">
        <v>-13.490294907377868</v>
      </c>
    </row>
    <row r="7038" spans="1:3" x14ac:dyDescent="0.25">
      <c r="A7038" s="2">
        <v>43836</v>
      </c>
      <c r="B7038">
        <v>27.07597737141657</v>
      </c>
      <c r="C7038">
        <v>-12.02358004504848</v>
      </c>
    </row>
    <row r="7039" spans="1:3" x14ac:dyDescent="0.25">
      <c r="A7039" s="2">
        <v>43837</v>
      </c>
      <c r="B7039">
        <v>8.7332226973229261</v>
      </c>
      <c r="C7039">
        <v>-7.5591092308977483</v>
      </c>
    </row>
    <row r="7040" spans="1:3" x14ac:dyDescent="0.25">
      <c r="A7040" s="2">
        <v>43838</v>
      </c>
      <c r="B7040">
        <v>0.15814014029898549</v>
      </c>
      <c r="C7040">
        <v>-11.562092944979518</v>
      </c>
    </row>
    <row r="7041" spans="1:3" x14ac:dyDescent="0.25">
      <c r="A7041" s="2">
        <v>43839</v>
      </c>
      <c r="B7041">
        <v>1.8453672574810638</v>
      </c>
      <c r="C7041">
        <v>-14.605269492845318</v>
      </c>
    </row>
    <row r="7042" spans="1:3" x14ac:dyDescent="0.25">
      <c r="A7042" s="2">
        <v>43840</v>
      </c>
      <c r="B7042">
        <v>6.9815293949904502</v>
      </c>
      <c r="C7042">
        <v>-16.563295041601712</v>
      </c>
    </row>
    <row r="7043" spans="1:3" x14ac:dyDescent="0.25">
      <c r="A7043" s="2">
        <v>43841</v>
      </c>
      <c r="B7043">
        <v>22.087253386599279</v>
      </c>
      <c r="C7043">
        <v>-11.515141882248162</v>
      </c>
    </row>
    <row r="7044" spans="1:3" x14ac:dyDescent="0.25">
      <c r="A7044" s="2">
        <v>43842</v>
      </c>
      <c r="B7044">
        <v>2.7499590503639384</v>
      </c>
      <c r="C7044">
        <v>-14.234211375380394</v>
      </c>
    </row>
    <row r="7045" spans="1:3" x14ac:dyDescent="0.25">
      <c r="A7045" s="2">
        <v>43843</v>
      </c>
      <c r="B7045">
        <v>5.893315777700165</v>
      </c>
      <c r="C7045">
        <v>-15.217828443980762</v>
      </c>
    </row>
    <row r="7046" spans="1:3" x14ac:dyDescent="0.25">
      <c r="A7046" s="2">
        <v>43844</v>
      </c>
      <c r="B7046">
        <v>12.136558669816534</v>
      </c>
      <c r="C7046">
        <v>-11.058242543732288</v>
      </c>
    </row>
    <row r="7047" spans="1:3" x14ac:dyDescent="0.25">
      <c r="A7047" s="2">
        <v>43845</v>
      </c>
      <c r="B7047">
        <v>0.15814014029898549</v>
      </c>
      <c r="C7047">
        <v>-14.449077721823393</v>
      </c>
    </row>
    <row r="7048" spans="1:3" x14ac:dyDescent="0.25">
      <c r="A7048" s="2">
        <v>43846</v>
      </c>
      <c r="B7048">
        <v>2.8207508411262965</v>
      </c>
      <c r="C7048">
        <v>-6.562070107272902</v>
      </c>
    </row>
    <row r="7049" spans="1:3" x14ac:dyDescent="0.25">
      <c r="A7049" s="2">
        <v>43847</v>
      </c>
      <c r="B7049">
        <v>7.5996989733787101</v>
      </c>
      <c r="C7049">
        <v>-12.878722017111176</v>
      </c>
    </row>
    <row r="7050" spans="1:3" x14ac:dyDescent="0.25">
      <c r="A7050" s="2">
        <v>43848</v>
      </c>
      <c r="B7050">
        <v>3.7253426340091718</v>
      </c>
      <c r="C7050">
        <v>-11.446348878518698</v>
      </c>
    </row>
    <row r="7051" spans="1:3" x14ac:dyDescent="0.25">
      <c r="A7051" s="2">
        <v>43849</v>
      </c>
      <c r="B7051">
        <v>2.8207508411262965</v>
      </c>
      <c r="C7051">
        <v>-6.5389206737481622</v>
      </c>
    </row>
    <row r="7052" spans="1:3" x14ac:dyDescent="0.25">
      <c r="A7052" s="2">
        <v>43850</v>
      </c>
      <c r="B7052">
        <v>0.15814014029898549</v>
      </c>
      <c r="C7052">
        <v>-2.0889884800635508</v>
      </c>
    </row>
    <row r="7053" spans="1:3" x14ac:dyDescent="0.25">
      <c r="A7053" s="2">
        <v>43851</v>
      </c>
      <c r="B7053">
        <v>7.5996989733787101</v>
      </c>
      <c r="C7053">
        <v>-6.4426494983626128</v>
      </c>
    </row>
    <row r="7054" spans="1:3" x14ac:dyDescent="0.25">
      <c r="A7054" s="2">
        <v>43852</v>
      </c>
      <c r="B7054">
        <v>2.9788909814252817</v>
      </c>
      <c r="C7054">
        <v>-9.9725964556935303</v>
      </c>
    </row>
    <row r="7055" spans="1:3" x14ac:dyDescent="0.25">
      <c r="A7055" s="2">
        <v>43853</v>
      </c>
      <c r="B7055">
        <v>0.73857385996589575</v>
      </c>
      <c r="C7055">
        <v>-9.37367417672146</v>
      </c>
    </row>
    <row r="7056" spans="1:3" x14ac:dyDescent="0.25">
      <c r="A7056" s="2">
        <v>43854</v>
      </c>
      <c r="B7056">
        <v>1.8453672574810638</v>
      </c>
      <c r="C7056">
        <v>-6.8149761878034116</v>
      </c>
    </row>
    <row r="7057" spans="1:3" x14ac:dyDescent="0.25">
      <c r="A7057" s="2">
        <v>43855</v>
      </c>
      <c r="B7057">
        <v>5.7543317158976439</v>
      </c>
      <c r="C7057">
        <v>-6.5359993100134872</v>
      </c>
    </row>
    <row r="7058" spans="1:3" x14ac:dyDescent="0.25">
      <c r="A7058" s="2">
        <v>43856</v>
      </c>
      <c r="B7058">
        <v>0</v>
      </c>
      <c r="C7058">
        <v>-3.4366810302330659</v>
      </c>
    </row>
    <row r="7059" spans="1:3" x14ac:dyDescent="0.25">
      <c r="A7059" s="2">
        <v>43857</v>
      </c>
      <c r="B7059">
        <v>18.718835816667315</v>
      </c>
      <c r="C7059">
        <v>-8.9216779867246512</v>
      </c>
    </row>
    <row r="7060" spans="1:3" x14ac:dyDescent="0.25">
      <c r="A7060" s="2">
        <v>43858</v>
      </c>
      <c r="B7060">
        <v>23.809088622828408</v>
      </c>
      <c r="C7060">
        <v>-5.3265820466314366</v>
      </c>
    </row>
    <row r="7061" spans="1:3" x14ac:dyDescent="0.25">
      <c r="A7061" s="2">
        <v>43859</v>
      </c>
      <c r="B7061">
        <v>4.3894215437457298</v>
      </c>
      <c r="C7061">
        <v>-8.4344939766651663</v>
      </c>
    </row>
    <row r="7062" spans="1:3" x14ac:dyDescent="0.25">
      <c r="A7062" s="2">
        <v>43860</v>
      </c>
      <c r="B7062">
        <v>2.8207508411262965</v>
      </c>
      <c r="C7062">
        <v>-7.9488245251788925</v>
      </c>
    </row>
    <row r="7063" spans="1:3" x14ac:dyDescent="0.25">
      <c r="A7063" s="2">
        <v>43861</v>
      </c>
      <c r="B7063">
        <v>11.508663431795288</v>
      </c>
      <c r="C7063">
        <v>-5.1963590936601403</v>
      </c>
    </row>
    <row r="7064" spans="1:3" x14ac:dyDescent="0.25">
      <c r="A7064" s="2">
        <v>43862</v>
      </c>
      <c r="B7064">
        <v>0.15814014029898549</v>
      </c>
      <c r="C7064">
        <v>-4.7426978356992606</v>
      </c>
    </row>
    <row r="7065" spans="1:3" x14ac:dyDescent="0.25">
      <c r="A7065" s="2">
        <v>43863</v>
      </c>
      <c r="B7065">
        <v>17.726438556701066</v>
      </c>
      <c r="C7065">
        <v>-13.777437421597664</v>
      </c>
    </row>
    <row r="7066" spans="1:3" x14ac:dyDescent="0.25">
      <c r="A7066" s="2">
        <v>43864</v>
      </c>
      <c r="B7066">
        <v>0</v>
      </c>
      <c r="C7066">
        <v>-15.697153987782094</v>
      </c>
    </row>
    <row r="7067" spans="1:3" x14ac:dyDescent="0.25">
      <c r="A7067" s="2">
        <v>43865</v>
      </c>
      <c r="B7067">
        <v>5.2009386061743825</v>
      </c>
      <c r="C7067">
        <v>-17.758083964373476</v>
      </c>
    </row>
    <row r="7068" spans="1:3" x14ac:dyDescent="0.25">
      <c r="A7068" s="2">
        <v>43866</v>
      </c>
      <c r="B7068">
        <v>21.978133690489848</v>
      </c>
      <c r="C7068">
        <v>-11.843014321273523</v>
      </c>
    </row>
    <row r="7069" spans="1:3" x14ac:dyDescent="0.25">
      <c r="A7069" s="2">
        <v>43867</v>
      </c>
      <c r="B7069">
        <v>51.094181588202332</v>
      </c>
      <c r="C7069">
        <v>-6.9513929063345756</v>
      </c>
    </row>
    <row r="7070" spans="1:3" x14ac:dyDescent="0.25">
      <c r="A7070" s="2">
        <v>43868</v>
      </c>
      <c r="B7070">
        <v>33.851889359399564</v>
      </c>
      <c r="C7070">
        <v>-4.6014665723800459</v>
      </c>
    </row>
    <row r="7071" spans="1:3" x14ac:dyDescent="0.25">
      <c r="A7071" s="2">
        <v>43869</v>
      </c>
      <c r="B7071">
        <v>6.9261972620867658</v>
      </c>
      <c r="C7071">
        <v>-8.6195497504099148</v>
      </c>
    </row>
    <row r="7072" spans="1:3" x14ac:dyDescent="0.25">
      <c r="A7072" s="2">
        <v>43870</v>
      </c>
      <c r="B7072">
        <v>2.8207508411262965</v>
      </c>
      <c r="C7072">
        <v>-11.108251214603872</v>
      </c>
    </row>
    <row r="7073" spans="1:3" x14ac:dyDescent="0.25">
      <c r="A7073" s="2">
        <v>43871</v>
      </c>
      <c r="B7073">
        <v>5.95838118754493</v>
      </c>
      <c r="C7073">
        <v>-10.528156559333697</v>
      </c>
    </row>
    <row r="7074" spans="1:3" x14ac:dyDescent="0.25">
      <c r="A7074" s="2">
        <v>43872</v>
      </c>
      <c r="B7074">
        <v>6.817063649079504</v>
      </c>
      <c r="C7074">
        <v>-9.2289161822200381</v>
      </c>
    </row>
    <row r="7075" spans="1:3" x14ac:dyDescent="0.25">
      <c r="A7075" s="2">
        <v>43873</v>
      </c>
      <c r="B7075">
        <v>5.7543317158976439</v>
      </c>
      <c r="C7075">
        <v>-10.223413059593156</v>
      </c>
    </row>
    <row r="7076" spans="1:3" x14ac:dyDescent="0.25">
      <c r="A7076" s="2">
        <v>43874</v>
      </c>
      <c r="B7076">
        <v>0</v>
      </c>
      <c r="C7076">
        <v>-4.1442457313840109</v>
      </c>
    </row>
    <row r="7077" spans="1:3" x14ac:dyDescent="0.25">
      <c r="A7077" s="2">
        <v>43875</v>
      </c>
      <c r="B7077">
        <v>0.32260588620993014</v>
      </c>
      <c r="C7077">
        <v>-9.603325205390643</v>
      </c>
    </row>
    <row r="7078" spans="1:3" x14ac:dyDescent="0.25">
      <c r="A7078" s="2">
        <v>43876</v>
      </c>
      <c r="B7078">
        <v>7.5996989733787101</v>
      </c>
      <c r="C7078">
        <v>-11.559745356491673</v>
      </c>
    </row>
    <row r="7079" spans="1:3" x14ac:dyDescent="0.25">
      <c r="A7079" s="2">
        <v>43877</v>
      </c>
      <c r="B7079">
        <v>12.894001251187079</v>
      </c>
      <c r="C7079">
        <v>-10.590644744635462</v>
      </c>
    </row>
    <row r="7080" spans="1:3" x14ac:dyDescent="0.25">
      <c r="A7080" s="2">
        <v>43878</v>
      </c>
      <c r="B7080">
        <v>0</v>
      </c>
      <c r="C7080">
        <v>-14.941718387340156</v>
      </c>
    </row>
    <row r="7081" spans="1:3" x14ac:dyDescent="0.25">
      <c r="A7081" s="2">
        <v>43879</v>
      </c>
      <c r="B7081">
        <v>0</v>
      </c>
      <c r="C7081">
        <v>-17.030836288383242</v>
      </c>
    </row>
    <row r="7082" spans="1:3" x14ac:dyDescent="0.25">
      <c r="A7082" s="2">
        <v>43880</v>
      </c>
      <c r="B7082">
        <v>2.8207508411262965</v>
      </c>
      <c r="C7082">
        <v>-13.560375090856718</v>
      </c>
    </row>
    <row r="7083" spans="1:3" x14ac:dyDescent="0.25">
      <c r="A7083" s="2">
        <v>43881</v>
      </c>
      <c r="B7083">
        <v>5.9124718561966283</v>
      </c>
      <c r="C7083">
        <v>-5.3880091879208187</v>
      </c>
    </row>
    <row r="7084" spans="1:3" x14ac:dyDescent="0.25">
      <c r="A7084" s="2">
        <v>43882</v>
      </c>
      <c r="B7084">
        <v>2.8207508411262965</v>
      </c>
      <c r="C7084">
        <v>-3.4813538047022634</v>
      </c>
    </row>
    <row r="7085" spans="1:3" x14ac:dyDescent="0.25">
      <c r="A7085" s="2">
        <v>43883</v>
      </c>
      <c r="B7085">
        <v>0</v>
      </c>
      <c r="C7085">
        <v>-5.6228485631198222</v>
      </c>
    </row>
    <row r="7086" spans="1:3" x14ac:dyDescent="0.25">
      <c r="A7086" s="2">
        <v>43884</v>
      </c>
      <c r="B7086">
        <v>6.0769376021075745</v>
      </c>
      <c r="C7086">
        <v>-7.0049896492864754</v>
      </c>
    </row>
    <row r="7087" spans="1:3" x14ac:dyDescent="0.25">
      <c r="A7087" s="2">
        <v>43885</v>
      </c>
      <c r="B7087">
        <v>0</v>
      </c>
      <c r="C7087">
        <v>-13.251642610854629</v>
      </c>
    </row>
    <row r="7088" spans="1:3" x14ac:dyDescent="0.25">
      <c r="A7088" s="2">
        <v>43886</v>
      </c>
      <c r="B7088">
        <v>0</v>
      </c>
      <c r="C7088">
        <v>-11.839392748158756</v>
      </c>
    </row>
    <row r="7089" spans="1:3" x14ac:dyDescent="0.25">
      <c r="A7089" s="2">
        <v>43887</v>
      </c>
      <c r="B7089">
        <v>2.8207508411262965</v>
      </c>
      <c r="C7089">
        <v>-5.9370009826854755</v>
      </c>
    </row>
    <row r="7090" spans="1:3" x14ac:dyDescent="0.25">
      <c r="A7090" s="2">
        <v>43888</v>
      </c>
      <c r="B7090">
        <v>0</v>
      </c>
      <c r="C7090">
        <v>-6.0394007759168371</v>
      </c>
    </row>
    <row r="7091" spans="1:3" x14ac:dyDescent="0.25">
      <c r="A7091" s="2">
        <v>43889</v>
      </c>
      <c r="B7091">
        <v>0</v>
      </c>
      <c r="C7091">
        <v>-1.2775792645904096</v>
      </c>
    </row>
    <row r="7092" spans="1:3" x14ac:dyDescent="0.25">
      <c r="A7092" s="2">
        <v>43890</v>
      </c>
      <c r="B7092">
        <v>0.15814014029898549</v>
      </c>
      <c r="C7092">
        <v>-7.9546460675041111</v>
      </c>
    </row>
    <row r="7093" spans="1:3" x14ac:dyDescent="0.25">
      <c r="A7093" s="2">
        <v>43891</v>
      </c>
      <c r="B7093">
        <v>1.8453672574810638</v>
      </c>
      <c r="C7093">
        <v>-11.238469981977659</v>
      </c>
    </row>
    <row r="7094" spans="1:3" x14ac:dyDescent="0.25">
      <c r="A7094" s="2">
        <v>43892</v>
      </c>
      <c r="B7094">
        <v>2.8207508411262965</v>
      </c>
      <c r="C7094">
        <v>-10.391924051735781</v>
      </c>
    </row>
    <row r="7095" spans="1:3" x14ac:dyDescent="0.25">
      <c r="A7095" s="2">
        <v>43893</v>
      </c>
      <c r="B7095">
        <v>2.9788909814252817</v>
      </c>
      <c r="C7095">
        <v>-6.4617169398651289</v>
      </c>
    </row>
    <row r="7096" spans="1:3" x14ac:dyDescent="0.25">
      <c r="A7096" s="2">
        <v>43894</v>
      </c>
      <c r="B7096">
        <v>0.32260588620993014</v>
      </c>
      <c r="C7096">
        <v>-5.5161967746934781</v>
      </c>
    </row>
    <row r="7097" spans="1:3" x14ac:dyDescent="0.25">
      <c r="A7097" s="2">
        <v>43895</v>
      </c>
      <c r="B7097">
        <v>2.8207508411262965</v>
      </c>
      <c r="C7097">
        <v>-1.4474004943624408</v>
      </c>
    </row>
    <row r="7098" spans="1:3" x14ac:dyDescent="0.25">
      <c r="A7098" s="2">
        <v>43896</v>
      </c>
      <c r="B7098">
        <v>5.7543317158976439</v>
      </c>
      <c r="C7098">
        <v>0.27219862453623023</v>
      </c>
    </row>
    <row r="7099" spans="1:3" x14ac:dyDescent="0.25">
      <c r="A7099" s="2">
        <v>43897</v>
      </c>
      <c r="B7099">
        <v>6.2636705393562426</v>
      </c>
      <c r="C7099">
        <v>-3.0302934927406397</v>
      </c>
    </row>
    <row r="7100" spans="1:3" x14ac:dyDescent="0.25">
      <c r="A7100" s="2">
        <v>43898</v>
      </c>
      <c r="B7100">
        <v>2.795866550255929</v>
      </c>
      <c r="C7100">
        <v>-7.8880034695692345</v>
      </c>
    </row>
    <row r="7101" spans="1:3" x14ac:dyDescent="0.25">
      <c r="A7101" s="2">
        <v>43899</v>
      </c>
      <c r="B7101">
        <v>11.065948944016679</v>
      </c>
      <c r="C7101">
        <v>-7.8667510502674798</v>
      </c>
    </row>
    <row r="7102" spans="1:3" x14ac:dyDescent="0.25">
      <c r="A7102" s="2">
        <v>43900</v>
      </c>
      <c r="B7102">
        <v>2.8207508411262965</v>
      </c>
      <c r="C7102">
        <v>-7.3121350567377608</v>
      </c>
    </row>
    <row r="7103" spans="1:3" x14ac:dyDescent="0.25">
      <c r="A7103" s="2">
        <v>43901</v>
      </c>
      <c r="B7103">
        <v>0.15814014029898549</v>
      </c>
      <c r="C7103">
        <v>-6.3198798791599948</v>
      </c>
    </row>
    <row r="7104" spans="1:3" x14ac:dyDescent="0.25">
      <c r="A7104" s="2">
        <v>43902</v>
      </c>
      <c r="B7104">
        <v>0.15814014029898549</v>
      </c>
      <c r="C7104">
        <v>-10.340506905910592</v>
      </c>
    </row>
    <row r="7105" spans="1:3" x14ac:dyDescent="0.25">
      <c r="A7105" s="2">
        <v>43903</v>
      </c>
      <c r="B7105">
        <v>0.64521177241986027</v>
      </c>
      <c r="C7105">
        <v>-6.7488014148576223</v>
      </c>
    </row>
    <row r="7106" spans="1:3" x14ac:dyDescent="0.25">
      <c r="A7106" s="2">
        <v>43904</v>
      </c>
      <c r="B7106">
        <v>4.7978235924862531</v>
      </c>
      <c r="C7106">
        <v>-0.29593091591378951</v>
      </c>
    </row>
    <row r="7107" spans="1:3" x14ac:dyDescent="0.25">
      <c r="A7107" s="2">
        <v>43905</v>
      </c>
      <c r="B7107">
        <v>10.139585804561003</v>
      </c>
      <c r="C7107">
        <v>1.7099850943460027</v>
      </c>
    </row>
    <row r="7108" spans="1:3" x14ac:dyDescent="0.25">
      <c r="A7108" s="2">
        <v>43906</v>
      </c>
      <c r="B7108">
        <v>2.8207508411262965</v>
      </c>
      <c r="C7108">
        <v>1.809980246279622</v>
      </c>
    </row>
    <row r="7109" spans="1:3" x14ac:dyDescent="0.25">
      <c r="A7109" s="2">
        <v>43907</v>
      </c>
      <c r="B7109">
        <v>2.6547329082093176</v>
      </c>
      <c r="C7109">
        <v>2.2629612016611382</v>
      </c>
    </row>
    <row r="7110" spans="1:3" x14ac:dyDescent="0.25">
      <c r="A7110" s="2">
        <v>43908</v>
      </c>
      <c r="B7110">
        <v>3.2826281462305609</v>
      </c>
      <c r="C7110">
        <v>-3.8203677559604987</v>
      </c>
    </row>
    <row r="7111" spans="1:3" x14ac:dyDescent="0.25">
      <c r="A7111" s="2">
        <v>43909</v>
      </c>
      <c r="B7111">
        <v>0</v>
      </c>
      <c r="C7111">
        <v>-5.0763362686917137</v>
      </c>
    </row>
    <row r="7112" spans="1:3" x14ac:dyDescent="0.25">
      <c r="A7112" s="2">
        <v>43910</v>
      </c>
      <c r="B7112">
        <v>5.7543317158976439</v>
      </c>
      <c r="C7112">
        <v>-4.9979099634349762</v>
      </c>
    </row>
    <row r="7113" spans="1:3" x14ac:dyDescent="0.25">
      <c r="A7113" s="2">
        <v>43911</v>
      </c>
      <c r="B7113">
        <v>0</v>
      </c>
      <c r="C7113">
        <v>-4.903266984700668</v>
      </c>
    </row>
    <row r="7114" spans="1:3" x14ac:dyDescent="0.25">
      <c r="A7114" s="2">
        <v>43912</v>
      </c>
      <c r="B7114">
        <v>0.32260588620993014</v>
      </c>
      <c r="C7114">
        <v>-6.362120559088936</v>
      </c>
    </row>
    <row r="7115" spans="1:3" x14ac:dyDescent="0.25">
      <c r="A7115" s="2">
        <v>43913</v>
      </c>
      <c r="B7115">
        <v>2.9788909814252817</v>
      </c>
      <c r="C7115">
        <v>-5.3656119254917662</v>
      </c>
    </row>
    <row r="7116" spans="1:3" x14ac:dyDescent="0.25">
      <c r="A7116" s="2">
        <v>43914</v>
      </c>
      <c r="B7116">
        <v>0</v>
      </c>
      <c r="C7116">
        <v>-6.3109475364262657</v>
      </c>
    </row>
    <row r="7117" spans="1:3" x14ac:dyDescent="0.25">
      <c r="A7117" s="2">
        <v>43915</v>
      </c>
      <c r="B7117">
        <v>8.760263307266575</v>
      </c>
      <c r="C7117">
        <v>-9.4971430005057247</v>
      </c>
    </row>
    <row r="7118" spans="1:3" x14ac:dyDescent="0.25">
      <c r="A7118" s="2">
        <v>43916</v>
      </c>
      <c r="B7118">
        <v>4.6661180986073596</v>
      </c>
      <c r="C7118">
        <v>-13.24802324447859</v>
      </c>
    </row>
    <row r="7119" spans="1:3" x14ac:dyDescent="0.25">
      <c r="A7119" s="2">
        <v>43917</v>
      </c>
      <c r="B7119">
        <v>2.8207508411262965</v>
      </c>
      <c r="C7119">
        <v>-10.426356971456213</v>
      </c>
    </row>
    <row r="7120" spans="1:3" x14ac:dyDescent="0.25">
      <c r="A7120" s="2">
        <v>43918</v>
      </c>
      <c r="B7120">
        <v>5.7543317158976439</v>
      </c>
      <c r="C7120">
        <v>-8.1476700383600829</v>
      </c>
    </row>
    <row r="7121" spans="1:3" x14ac:dyDescent="0.25">
      <c r="A7121" s="2">
        <v>43919</v>
      </c>
      <c r="B7121">
        <v>14.329414272921589</v>
      </c>
      <c r="C7121">
        <v>-4.657115542001474</v>
      </c>
    </row>
    <row r="7122" spans="1:3" x14ac:dyDescent="0.25">
      <c r="A7122" s="2">
        <v>43920</v>
      </c>
      <c r="B7122">
        <v>8.6624309065605694</v>
      </c>
      <c r="C7122">
        <v>-5.7289039746223427</v>
      </c>
    </row>
    <row r="7123" spans="1:3" x14ac:dyDescent="0.25">
      <c r="A7123" s="2">
        <v>43921</v>
      </c>
      <c r="B7123">
        <v>24.078518695207926</v>
      </c>
      <c r="C7123">
        <v>-8.0973967684671138</v>
      </c>
    </row>
    <row r="7124" spans="1:3" x14ac:dyDescent="0.25">
      <c r="A7124" s="2">
        <v>43922</v>
      </c>
      <c r="B7124">
        <v>0</v>
      </c>
      <c r="C7124">
        <v>-10.830296516215963</v>
      </c>
    </row>
    <row r="7125" spans="1:3" x14ac:dyDescent="0.25">
      <c r="A7125" s="2">
        <v>43923</v>
      </c>
      <c r="B7125">
        <v>3.7253426340091718</v>
      </c>
      <c r="C7125">
        <v>-11.634910160388046</v>
      </c>
    </row>
    <row r="7126" spans="1:3" x14ac:dyDescent="0.25">
      <c r="A7126" s="2">
        <v>43924</v>
      </c>
      <c r="B7126">
        <v>3.1433567273362266</v>
      </c>
      <c r="C7126">
        <v>-10.662610422454765</v>
      </c>
    </row>
    <row r="7127" spans="1:3" x14ac:dyDescent="0.25">
      <c r="A7127" s="2">
        <v>43925</v>
      </c>
      <c r="B7127">
        <v>2.9788909814252817</v>
      </c>
      <c r="C7127">
        <v>-6.2821256601665212</v>
      </c>
    </row>
    <row r="7128" spans="1:3" x14ac:dyDescent="0.25">
      <c r="A7128" s="2">
        <v>43926</v>
      </c>
      <c r="B7128">
        <v>2.8207508411262965</v>
      </c>
      <c r="C7128">
        <v>-3.0804058911419752</v>
      </c>
    </row>
    <row r="7129" spans="1:3" x14ac:dyDescent="0.25">
      <c r="A7129" s="2">
        <v>43927</v>
      </c>
      <c r="B7129">
        <v>1.8374894648630704</v>
      </c>
      <c r="C7129">
        <v>-2.2473189420704305</v>
      </c>
    </row>
    <row r="7130" spans="1:3" x14ac:dyDescent="0.25">
      <c r="A7130" s="2">
        <v>43928</v>
      </c>
      <c r="B7130">
        <v>0</v>
      </c>
      <c r="C7130">
        <v>-2.9349961261575181</v>
      </c>
    </row>
    <row r="7131" spans="1:3" x14ac:dyDescent="0.25">
      <c r="A7131" s="2">
        <v>43929</v>
      </c>
      <c r="B7131">
        <v>2.8207508411262965</v>
      </c>
      <c r="C7131">
        <v>0.22162712556599296</v>
      </c>
    </row>
    <row r="7132" spans="1:3" x14ac:dyDescent="0.25">
      <c r="A7132" s="2">
        <v>43930</v>
      </c>
      <c r="B7132">
        <v>2.8207508411262965</v>
      </c>
      <c r="C7132">
        <v>2.7865719677397998</v>
      </c>
    </row>
    <row r="7133" spans="1:3" x14ac:dyDescent="0.25">
      <c r="A7133" s="2">
        <v>43931</v>
      </c>
      <c r="B7133">
        <v>0</v>
      </c>
      <c r="C7133">
        <v>2.4182881935540976</v>
      </c>
    </row>
    <row r="7134" spans="1:3" x14ac:dyDescent="0.25">
      <c r="A7134" s="2">
        <v>43932</v>
      </c>
      <c r="B7134">
        <v>0</v>
      </c>
      <c r="C7134">
        <v>-4.8920081929141954</v>
      </c>
    </row>
    <row r="7135" spans="1:3" x14ac:dyDescent="0.25">
      <c r="A7135" s="2">
        <v>43933</v>
      </c>
      <c r="B7135">
        <v>2.2594799387850406</v>
      </c>
      <c r="C7135">
        <v>-13.104799274029975</v>
      </c>
    </row>
    <row r="7136" spans="1:3" x14ac:dyDescent="0.25">
      <c r="A7136" s="2">
        <v>43934</v>
      </c>
      <c r="B7136">
        <v>0</v>
      </c>
      <c r="C7136">
        <v>-12.148887282609859</v>
      </c>
    </row>
    <row r="7137" spans="1:3" x14ac:dyDescent="0.25">
      <c r="A7137" s="2">
        <v>43935</v>
      </c>
      <c r="B7137">
        <v>8.5750825570239417</v>
      </c>
      <c r="C7137">
        <v>-7.1250498553193662</v>
      </c>
    </row>
    <row r="7138" spans="1:3" x14ac:dyDescent="0.25">
      <c r="A7138" s="2">
        <v>43936</v>
      </c>
      <c r="B7138">
        <v>16.411894112159587</v>
      </c>
      <c r="C7138">
        <v>-7.5704576084922053</v>
      </c>
    </row>
    <row r="7139" spans="1:3" x14ac:dyDescent="0.25">
      <c r="A7139" s="2">
        <v>43937</v>
      </c>
      <c r="B7139">
        <v>0</v>
      </c>
      <c r="C7139">
        <v>-9.6547527476869064</v>
      </c>
    </row>
    <row r="7140" spans="1:3" x14ac:dyDescent="0.25">
      <c r="A7140" s="2">
        <v>43938</v>
      </c>
      <c r="B7140">
        <v>2.8207508411262965</v>
      </c>
      <c r="C7140">
        <v>-4.2465612670386772</v>
      </c>
    </row>
    <row r="7141" spans="1:3" x14ac:dyDescent="0.25">
      <c r="A7141" s="2">
        <v>43939</v>
      </c>
      <c r="B7141">
        <v>3.1433567273362266</v>
      </c>
      <c r="C7141">
        <v>-0.83030706314552027</v>
      </c>
    </row>
    <row r="7142" spans="1:3" x14ac:dyDescent="0.25">
      <c r="A7142" s="2">
        <v>43940</v>
      </c>
      <c r="B7142">
        <v>0</v>
      </c>
      <c r="C7142">
        <v>-2.0767109497096516</v>
      </c>
    </row>
    <row r="7143" spans="1:3" x14ac:dyDescent="0.25">
      <c r="A7143" s="2">
        <v>43941</v>
      </c>
      <c r="B7143">
        <v>2.8207508411262965</v>
      </c>
      <c r="C7143">
        <v>-8.9372547571429095E-3</v>
      </c>
    </row>
    <row r="7144" spans="1:3" x14ac:dyDescent="0.25">
      <c r="A7144" s="2">
        <v>43942</v>
      </c>
      <c r="B7144">
        <v>0</v>
      </c>
      <c r="C7144">
        <v>1.1518705486382714</v>
      </c>
    </row>
    <row r="7145" spans="1:3" x14ac:dyDescent="0.25">
      <c r="A7145" s="2">
        <v>43943</v>
      </c>
      <c r="B7145">
        <v>2.8207508411262965</v>
      </c>
      <c r="C7145">
        <v>-0.49473174669833497</v>
      </c>
    </row>
    <row r="7146" spans="1:3" x14ac:dyDescent="0.25">
      <c r="A7146" s="2">
        <v>43944</v>
      </c>
      <c r="B7146">
        <v>11.277876208281958</v>
      </c>
      <c r="C7146">
        <v>-4.0803421278051992</v>
      </c>
    </row>
    <row r="7147" spans="1:3" x14ac:dyDescent="0.25">
      <c r="A7147" s="2">
        <v>43945</v>
      </c>
      <c r="B7147">
        <v>2.8207508411262965</v>
      </c>
      <c r="C7147">
        <v>-2.8946665041560919</v>
      </c>
    </row>
    <row r="7148" spans="1:3" x14ac:dyDescent="0.25">
      <c r="A7148" s="2">
        <v>43946</v>
      </c>
      <c r="B7148">
        <v>2.8207508411262965</v>
      </c>
      <c r="C7148">
        <v>-0.23246870934272934</v>
      </c>
    </row>
    <row r="7149" spans="1:3" x14ac:dyDescent="0.25">
      <c r="A7149" s="2">
        <v>43947</v>
      </c>
      <c r="B7149">
        <v>0</v>
      </c>
      <c r="C7149">
        <v>0.17334782294184237</v>
      </c>
    </row>
    <row r="7150" spans="1:3" x14ac:dyDescent="0.25">
      <c r="A7150" s="2">
        <v>43948</v>
      </c>
      <c r="B7150">
        <v>5.893315777700165</v>
      </c>
      <c r="C7150">
        <v>-1.1645045751766894</v>
      </c>
    </row>
    <row r="7151" spans="1:3" x14ac:dyDescent="0.25">
      <c r="A7151" s="2">
        <v>43949</v>
      </c>
      <c r="B7151">
        <v>5.7543317158976439</v>
      </c>
      <c r="C7151">
        <v>1.3740418908531939</v>
      </c>
    </row>
    <row r="7152" spans="1:3" x14ac:dyDescent="0.25">
      <c r="A7152" s="2">
        <v>43950</v>
      </c>
      <c r="B7152">
        <v>2.8207508411262965</v>
      </c>
      <c r="C7152">
        <v>8.3930023979393056</v>
      </c>
    </row>
    <row r="7153" spans="1:3" x14ac:dyDescent="0.25">
      <c r="A7153" s="2">
        <v>43951</v>
      </c>
      <c r="B7153">
        <v>2.6568964053512403</v>
      </c>
      <c r="C7153">
        <v>-0.41427932442972448</v>
      </c>
    </row>
    <row r="7154" spans="1:3" x14ac:dyDescent="0.25">
      <c r="A7154" s="2">
        <v>43952</v>
      </c>
      <c r="B7154">
        <v>2.8207508411262965</v>
      </c>
      <c r="C7154">
        <v>-2.5973833542786018</v>
      </c>
    </row>
    <row r="7155" spans="1:3" x14ac:dyDescent="0.25">
      <c r="A7155" s="2">
        <v>43953</v>
      </c>
      <c r="B7155">
        <v>2.5440542862646658</v>
      </c>
      <c r="C7155">
        <v>1.8573785250894268</v>
      </c>
    </row>
    <row r="7156" spans="1:3" x14ac:dyDescent="0.25">
      <c r="A7156" s="2">
        <v>43954</v>
      </c>
      <c r="B7156">
        <v>5.5521372893339933</v>
      </c>
      <c r="C7156">
        <v>-2.2942982484272356</v>
      </c>
    </row>
    <row r="7157" spans="1:3" x14ac:dyDescent="0.25">
      <c r="A7157" s="2">
        <v>43955</v>
      </c>
      <c r="B7157">
        <v>0</v>
      </c>
      <c r="C7157">
        <v>-2.2094735658041653</v>
      </c>
    </row>
    <row r="7158" spans="1:3" x14ac:dyDescent="0.25">
      <c r="A7158" s="2">
        <v>43956</v>
      </c>
      <c r="B7158">
        <v>2.8207508411262965</v>
      </c>
      <c r="C7158">
        <v>2.9007606927491878</v>
      </c>
    </row>
    <row r="7159" spans="1:3" x14ac:dyDescent="0.25">
      <c r="A7159" s="2">
        <v>43957</v>
      </c>
      <c r="B7159">
        <v>0</v>
      </c>
      <c r="C7159">
        <v>-3.1948592481255922</v>
      </c>
    </row>
    <row r="7160" spans="1:3" x14ac:dyDescent="0.25">
      <c r="A7160" s="2">
        <v>43958</v>
      </c>
      <c r="B7160">
        <v>0.15814014029898549</v>
      </c>
      <c r="C7160">
        <v>-2.8792068122372143</v>
      </c>
    </row>
    <row r="7161" spans="1:3" x14ac:dyDescent="0.25">
      <c r="A7161" s="2">
        <v>43959</v>
      </c>
      <c r="B7161">
        <v>1.7139646216797715</v>
      </c>
      <c r="C7161">
        <v>1.6885462904581408</v>
      </c>
    </row>
    <row r="7162" spans="1:3" x14ac:dyDescent="0.25">
      <c r="A7162" s="2">
        <v>43960</v>
      </c>
      <c r="B7162">
        <v>0</v>
      </c>
      <c r="C7162">
        <v>2.1441438663147565</v>
      </c>
    </row>
    <row r="7163" spans="1:3" x14ac:dyDescent="0.25">
      <c r="A7163" s="2">
        <v>43961</v>
      </c>
      <c r="B7163">
        <v>2.9788909814252817</v>
      </c>
      <c r="C7163">
        <v>4.1225634028454738</v>
      </c>
    </row>
    <row r="7164" spans="1:3" x14ac:dyDescent="0.25">
      <c r="A7164" s="2">
        <v>43962</v>
      </c>
      <c r="B7164">
        <v>0</v>
      </c>
      <c r="C7164">
        <v>5.582012294703147</v>
      </c>
    </row>
    <row r="7165" spans="1:3" x14ac:dyDescent="0.25">
      <c r="A7165" s="2">
        <v>43963</v>
      </c>
      <c r="B7165">
        <v>0</v>
      </c>
      <c r="C7165">
        <v>2.1158547702668553</v>
      </c>
    </row>
    <row r="7166" spans="1:3" x14ac:dyDescent="0.25">
      <c r="A7166" s="2">
        <v>43964</v>
      </c>
      <c r="B7166">
        <v>2.3610298550953122</v>
      </c>
      <c r="C7166">
        <v>-2.9351079725973328</v>
      </c>
    </row>
    <row r="7167" spans="1:3" x14ac:dyDescent="0.25">
      <c r="A7167" s="2">
        <v>43965</v>
      </c>
      <c r="B7167">
        <v>13.188012756359374</v>
      </c>
      <c r="C7167">
        <v>-1.5484754794115929</v>
      </c>
    </row>
    <row r="7168" spans="1:3" x14ac:dyDescent="0.25">
      <c r="A7168" s="2">
        <v>43966</v>
      </c>
      <c r="B7168">
        <v>11.140451072314658</v>
      </c>
      <c r="C7168">
        <v>-3.2038913713460211</v>
      </c>
    </row>
    <row r="7169" spans="1:3" x14ac:dyDescent="0.25">
      <c r="A7169" s="2">
        <v>43967</v>
      </c>
      <c r="B7169">
        <v>5.7543317158976439</v>
      </c>
      <c r="C7169">
        <v>-0.18424945775750246</v>
      </c>
    </row>
    <row r="7170" spans="1:3" x14ac:dyDescent="0.25">
      <c r="A7170" s="2">
        <v>43968</v>
      </c>
      <c r="B7170">
        <v>0</v>
      </c>
      <c r="C7170">
        <v>4.6445854903611679</v>
      </c>
    </row>
    <row r="7171" spans="1:3" x14ac:dyDescent="0.25">
      <c r="A7171" s="2">
        <v>43969</v>
      </c>
      <c r="B7171">
        <v>3.4659626135461572</v>
      </c>
      <c r="C7171">
        <v>1.9485732686824377</v>
      </c>
    </row>
    <row r="7172" spans="1:3" x14ac:dyDescent="0.25">
      <c r="A7172" s="2">
        <v>43970</v>
      </c>
      <c r="B7172">
        <v>21.209703787748005</v>
      </c>
      <c r="C7172">
        <v>1.7420943789901102</v>
      </c>
    </row>
    <row r="7173" spans="1:3" x14ac:dyDescent="0.25">
      <c r="A7173" s="2">
        <v>43971</v>
      </c>
      <c r="B7173">
        <v>26.938553819537226</v>
      </c>
      <c r="C7173">
        <v>-3.3967822739889897</v>
      </c>
    </row>
    <row r="7174" spans="1:3" x14ac:dyDescent="0.25">
      <c r="A7174" s="2">
        <v>43972</v>
      </c>
      <c r="B7174">
        <v>31.496135945743738</v>
      </c>
      <c r="C7174">
        <v>-5.5238916573100596</v>
      </c>
    </row>
    <row r="7175" spans="1:3" x14ac:dyDescent="0.25">
      <c r="A7175" s="2">
        <v>43973</v>
      </c>
      <c r="B7175">
        <v>7.5996989733787101</v>
      </c>
      <c r="C7175">
        <v>-3.3484516745099029</v>
      </c>
    </row>
    <row r="7176" spans="1:3" x14ac:dyDescent="0.25">
      <c r="A7176" s="2">
        <v>43974</v>
      </c>
      <c r="B7176">
        <v>3.1373414052388653</v>
      </c>
      <c r="C7176">
        <v>-3.2871454086736929</v>
      </c>
    </row>
    <row r="7177" spans="1:3" x14ac:dyDescent="0.25">
      <c r="A7177" s="2">
        <v>43975</v>
      </c>
      <c r="B7177">
        <v>2.1013397984860545</v>
      </c>
      <c r="C7177">
        <v>-1.8316456355523592</v>
      </c>
    </row>
    <row r="7178" spans="1:3" x14ac:dyDescent="0.25">
      <c r="A7178" s="2">
        <v>43976</v>
      </c>
      <c r="B7178">
        <v>2.5440542862646658</v>
      </c>
      <c r="C7178">
        <v>3.4718428693494126</v>
      </c>
    </row>
    <row r="7179" spans="1:3" x14ac:dyDescent="0.25">
      <c r="A7179" s="2">
        <v>43977</v>
      </c>
      <c r="B7179">
        <v>2.5440542862646658</v>
      </c>
      <c r="C7179">
        <v>1.8217256810808387</v>
      </c>
    </row>
    <row r="7180" spans="1:3" x14ac:dyDescent="0.25">
      <c r="A7180" s="2">
        <v>43978</v>
      </c>
      <c r="B7180">
        <v>2.8207508411262965</v>
      </c>
      <c r="C7180">
        <v>5.399894980485346</v>
      </c>
    </row>
    <row r="7181" spans="1:3" x14ac:dyDescent="0.25">
      <c r="A7181" s="2">
        <v>43979</v>
      </c>
      <c r="B7181">
        <v>2.8207508411262965</v>
      </c>
      <c r="C7181">
        <v>9.3548356822745085</v>
      </c>
    </row>
    <row r="7182" spans="1:3" x14ac:dyDescent="0.25">
      <c r="A7182" s="2">
        <v>43980</v>
      </c>
      <c r="B7182">
        <v>0</v>
      </c>
      <c r="C7182">
        <v>10.664932082747626</v>
      </c>
    </row>
    <row r="7183" spans="1:3" x14ac:dyDescent="0.25">
      <c r="A7183" s="2">
        <v>43981</v>
      </c>
      <c r="B7183">
        <v>0</v>
      </c>
      <c r="C7183">
        <v>11.858728084772634</v>
      </c>
    </row>
    <row r="7184" spans="1:3" x14ac:dyDescent="0.25">
      <c r="A7184" s="2">
        <v>43982</v>
      </c>
      <c r="B7184">
        <v>0.15814014029898549</v>
      </c>
      <c r="C7184">
        <v>5.3028298839308157</v>
      </c>
    </row>
    <row r="7185" spans="1:3" x14ac:dyDescent="0.25">
      <c r="A7185" s="2">
        <v>43983</v>
      </c>
      <c r="B7185">
        <v>1.4372680668181399</v>
      </c>
      <c r="C7185">
        <v>6.0050038744536849</v>
      </c>
    </row>
    <row r="7186" spans="1:3" x14ac:dyDescent="0.25">
      <c r="A7186" s="2">
        <v>43984</v>
      </c>
      <c r="B7186">
        <v>1.6793493245640849</v>
      </c>
      <c r="C7186">
        <v>5.3286739398990655</v>
      </c>
    </row>
    <row r="7187" spans="1:3" x14ac:dyDescent="0.25">
      <c r="A7187" s="2">
        <v>43985</v>
      </c>
      <c r="B7187">
        <v>0</v>
      </c>
      <c r="C7187">
        <v>6.1674785145968656</v>
      </c>
    </row>
    <row r="7188" spans="1:3" x14ac:dyDescent="0.25">
      <c r="A7188" s="2">
        <v>43986</v>
      </c>
      <c r="B7188">
        <v>0</v>
      </c>
      <c r="C7188">
        <v>4.423520927144434</v>
      </c>
    </row>
    <row r="7189" spans="1:3" x14ac:dyDescent="0.25">
      <c r="A7189" s="2">
        <v>43987</v>
      </c>
      <c r="B7189">
        <v>2.8207508411262965</v>
      </c>
      <c r="C7189">
        <v>11.211147541909845</v>
      </c>
    </row>
    <row r="7190" spans="1:3" x14ac:dyDescent="0.25">
      <c r="A7190" s="2">
        <v>43988</v>
      </c>
      <c r="B7190">
        <v>4.0189198925602483</v>
      </c>
      <c r="C7190">
        <v>1.492205043952378</v>
      </c>
    </row>
    <row r="7191" spans="1:3" x14ac:dyDescent="0.25">
      <c r="A7191" s="2">
        <v>43989</v>
      </c>
      <c r="B7191">
        <v>30.370195671128155</v>
      </c>
      <c r="C7191">
        <v>-5.2308479438863777</v>
      </c>
    </row>
    <row r="7192" spans="1:3" x14ac:dyDescent="0.25">
      <c r="A7192" s="2">
        <v>43990</v>
      </c>
      <c r="B7192">
        <v>15.599707781598463</v>
      </c>
      <c r="C7192">
        <v>-3.2435428247358757</v>
      </c>
    </row>
    <row r="7193" spans="1:3" x14ac:dyDescent="0.25">
      <c r="A7193" s="2">
        <v>43991</v>
      </c>
      <c r="B7193">
        <v>5.4776351610360141</v>
      </c>
      <c r="C7193">
        <v>-1.1674197360544376</v>
      </c>
    </row>
    <row r="7194" spans="1:3" x14ac:dyDescent="0.25">
      <c r="A7194" s="2">
        <v>43992</v>
      </c>
      <c r="B7194">
        <v>2.8207508411262965</v>
      </c>
      <c r="C7194">
        <v>3.2688970038738745</v>
      </c>
    </row>
    <row r="7195" spans="1:3" x14ac:dyDescent="0.25">
      <c r="A7195" s="2">
        <v>43993</v>
      </c>
      <c r="B7195">
        <v>5.7543317158976439</v>
      </c>
      <c r="C7195">
        <v>9.8404710943622842</v>
      </c>
    </row>
    <row r="7196" spans="1:3" x14ac:dyDescent="0.25">
      <c r="A7196" s="2">
        <v>43994</v>
      </c>
      <c r="B7196">
        <v>2.8207508411262965</v>
      </c>
      <c r="C7196">
        <v>10.676643427657741</v>
      </c>
    </row>
    <row r="7197" spans="1:3" x14ac:dyDescent="0.25">
      <c r="A7197" s="2">
        <v>43995</v>
      </c>
      <c r="B7197">
        <v>0.15814014029898549</v>
      </c>
      <c r="C7197">
        <v>5.0813748373062282</v>
      </c>
    </row>
    <row r="7198" spans="1:3" x14ac:dyDescent="0.25">
      <c r="A7198" s="2">
        <v>43996</v>
      </c>
      <c r="B7198">
        <v>0</v>
      </c>
      <c r="C7198">
        <v>-1.2314051255631036</v>
      </c>
    </row>
    <row r="7199" spans="1:3" x14ac:dyDescent="0.25">
      <c r="A7199" s="2">
        <v>43997</v>
      </c>
      <c r="B7199">
        <v>2.8207508411262965</v>
      </c>
      <c r="C7199">
        <v>1.8229605328231671</v>
      </c>
    </row>
    <row r="7200" spans="1:3" x14ac:dyDescent="0.25">
      <c r="A7200" s="2">
        <v>43998</v>
      </c>
      <c r="B7200">
        <v>27.525604017063934</v>
      </c>
      <c r="C7200">
        <v>-0.1124036541360951</v>
      </c>
    </row>
    <row r="7201" spans="1:3" x14ac:dyDescent="0.25">
      <c r="A7201" s="2">
        <v>43999</v>
      </c>
      <c r="B7201">
        <v>39.299678731644846</v>
      </c>
      <c r="C7201">
        <v>-1.0231334749184491</v>
      </c>
    </row>
    <row r="7202" spans="1:3" x14ac:dyDescent="0.25">
      <c r="A7202" s="2">
        <v>44000</v>
      </c>
      <c r="B7202">
        <v>1.982783383923409</v>
      </c>
      <c r="C7202">
        <v>0.77327999727109287</v>
      </c>
    </row>
    <row r="7203" spans="1:3" x14ac:dyDescent="0.25">
      <c r="A7203" s="2">
        <v>44001</v>
      </c>
      <c r="B7203">
        <v>2.8207508411262965</v>
      </c>
      <c r="C7203">
        <v>5.0482496050395316</v>
      </c>
    </row>
    <row r="7204" spans="1:3" x14ac:dyDescent="0.25">
      <c r="A7204" s="2">
        <v>44002</v>
      </c>
      <c r="B7204">
        <v>3.9467070559671185</v>
      </c>
      <c r="C7204">
        <v>4.3835603864223636</v>
      </c>
    </row>
    <row r="7205" spans="1:3" x14ac:dyDescent="0.25">
      <c r="A7205" s="2">
        <v>44003</v>
      </c>
      <c r="B7205">
        <v>2.8207508411262965</v>
      </c>
      <c r="C7205">
        <v>4.9405798843739319</v>
      </c>
    </row>
    <row r="7206" spans="1:3" x14ac:dyDescent="0.25">
      <c r="A7206" s="2">
        <v>44004</v>
      </c>
      <c r="B7206">
        <v>8.5750825570239417</v>
      </c>
      <c r="C7206">
        <v>7.7419954141326492</v>
      </c>
    </row>
    <row r="7207" spans="1:3" x14ac:dyDescent="0.25">
      <c r="A7207" s="2">
        <v>44005</v>
      </c>
      <c r="B7207">
        <v>5.7543317158976439</v>
      </c>
      <c r="C7207">
        <v>11.649387880125804</v>
      </c>
    </row>
    <row r="7208" spans="1:3" x14ac:dyDescent="0.25">
      <c r="A7208" s="2">
        <v>44006</v>
      </c>
      <c r="B7208">
        <v>8.0961915755986595</v>
      </c>
      <c r="C7208">
        <v>9.3225139626931401</v>
      </c>
    </row>
    <row r="7209" spans="1:3" x14ac:dyDescent="0.25">
      <c r="A7209" s="2">
        <v>44007</v>
      </c>
      <c r="B7209">
        <v>8.5042907662615832</v>
      </c>
      <c r="C7209">
        <v>7.3590349071669792</v>
      </c>
    </row>
    <row r="7210" spans="1:3" x14ac:dyDescent="0.25">
      <c r="A7210" s="2">
        <v>44008</v>
      </c>
      <c r="B7210">
        <v>22.904496829945522</v>
      </c>
      <c r="C7210">
        <v>10.630912387231781</v>
      </c>
    </row>
    <row r="7211" spans="1:3" x14ac:dyDescent="0.25">
      <c r="A7211" s="2">
        <v>44009</v>
      </c>
      <c r="B7211">
        <v>0</v>
      </c>
      <c r="C7211">
        <v>8.0219536905280506</v>
      </c>
    </row>
    <row r="7212" spans="1:3" x14ac:dyDescent="0.25">
      <c r="A7212" s="2">
        <v>44010</v>
      </c>
      <c r="B7212">
        <v>14.031864147116</v>
      </c>
      <c r="C7212">
        <v>0.46886976615423848</v>
      </c>
    </row>
    <row r="7213" spans="1:3" x14ac:dyDescent="0.25">
      <c r="A7213" s="2">
        <v>44011</v>
      </c>
      <c r="B7213">
        <v>29.809229210952452</v>
      </c>
      <c r="C7213">
        <v>-0.85045867957745358</v>
      </c>
    </row>
    <row r="7214" spans="1:3" x14ac:dyDescent="0.25">
      <c r="A7214" s="2">
        <v>44012</v>
      </c>
      <c r="B7214">
        <v>17.196074445396178</v>
      </c>
      <c r="C7214">
        <v>-0.41832759413672704</v>
      </c>
    </row>
    <row r="7215" spans="1:3" x14ac:dyDescent="0.25">
      <c r="A7215" s="2">
        <v>44013</v>
      </c>
      <c r="B7215">
        <v>3.7621165208938989</v>
      </c>
      <c r="C7215">
        <v>2.6442024633945103</v>
      </c>
    </row>
    <row r="7216" spans="1:3" x14ac:dyDescent="0.25">
      <c r="A7216" s="2">
        <v>44014</v>
      </c>
      <c r="B7216">
        <v>17.150165114047883</v>
      </c>
      <c r="C7216">
        <v>5.7683849710281976</v>
      </c>
    </row>
    <row r="7217" spans="1:3" x14ac:dyDescent="0.25">
      <c r="A7217" s="2">
        <v>44015</v>
      </c>
      <c r="B7217">
        <v>14.217181632514592</v>
      </c>
      <c r="C7217">
        <v>9.7663505720246331</v>
      </c>
    </row>
    <row r="7218" spans="1:3" x14ac:dyDescent="0.25">
      <c r="A7218" s="2">
        <v>44016</v>
      </c>
      <c r="B7218">
        <v>0</v>
      </c>
      <c r="C7218">
        <v>9.8107073981762571</v>
      </c>
    </row>
    <row r="7219" spans="1:3" x14ac:dyDescent="0.25">
      <c r="A7219" s="2">
        <v>44017</v>
      </c>
      <c r="B7219">
        <v>0</v>
      </c>
      <c r="C7219">
        <v>8.7895598034620477</v>
      </c>
    </row>
    <row r="7220" spans="1:3" x14ac:dyDescent="0.25">
      <c r="A7220" s="2">
        <v>44018</v>
      </c>
      <c r="B7220">
        <v>0</v>
      </c>
      <c r="C7220">
        <v>9.9684517907931358</v>
      </c>
    </row>
    <row r="7221" spans="1:3" x14ac:dyDescent="0.25">
      <c r="A7221" s="2">
        <v>44019</v>
      </c>
      <c r="B7221">
        <v>0</v>
      </c>
      <c r="C7221">
        <v>7.5451907892011292</v>
      </c>
    </row>
    <row r="7222" spans="1:3" x14ac:dyDescent="0.25">
      <c r="A7222" s="2">
        <v>44020</v>
      </c>
      <c r="B7222">
        <v>0</v>
      </c>
      <c r="C7222">
        <v>4.7075801271510755</v>
      </c>
    </row>
    <row r="7223" spans="1:3" x14ac:dyDescent="0.25">
      <c r="A7223" s="2">
        <v>44021</v>
      </c>
      <c r="B7223">
        <v>0</v>
      </c>
      <c r="C7223">
        <v>8.6321870993919703</v>
      </c>
    </row>
    <row r="7224" spans="1:3" x14ac:dyDescent="0.25">
      <c r="A7224" s="2">
        <v>44022</v>
      </c>
      <c r="B7224">
        <v>0</v>
      </c>
      <c r="C7224">
        <v>8.7878030355207084</v>
      </c>
    </row>
    <row r="7225" spans="1:3" x14ac:dyDescent="0.25">
      <c r="A7225" s="2">
        <v>44023</v>
      </c>
      <c r="B7225">
        <v>0</v>
      </c>
      <c r="C7225">
        <v>11.121707515735819</v>
      </c>
    </row>
    <row r="7226" spans="1:3" x14ac:dyDescent="0.25">
      <c r="A7226" s="2">
        <v>44024</v>
      </c>
      <c r="B7226">
        <v>0</v>
      </c>
      <c r="C7226">
        <v>11.353857967354477</v>
      </c>
    </row>
    <row r="7227" spans="1:3" x14ac:dyDescent="0.25">
      <c r="A7227" s="2">
        <v>44025</v>
      </c>
      <c r="B7227">
        <v>0</v>
      </c>
      <c r="C7227">
        <v>6.9844968199182205</v>
      </c>
    </row>
    <row r="7228" spans="1:3" x14ac:dyDescent="0.25">
      <c r="A7228" s="2">
        <v>44026</v>
      </c>
      <c r="B7228">
        <v>0</v>
      </c>
      <c r="C7228">
        <v>6.3250175746062389</v>
      </c>
    </row>
    <row r="7229" spans="1:3" x14ac:dyDescent="0.25">
      <c r="A7229" s="2">
        <v>44027</v>
      </c>
      <c r="B7229">
        <v>0</v>
      </c>
      <c r="C7229">
        <v>9.3190592188173245</v>
      </c>
    </row>
    <row r="7230" spans="1:3" x14ac:dyDescent="0.25">
      <c r="A7230" s="2">
        <v>44028</v>
      </c>
      <c r="B7230">
        <v>0</v>
      </c>
      <c r="C7230">
        <v>11.29354541375532</v>
      </c>
    </row>
    <row r="7231" spans="1:3" x14ac:dyDescent="0.25">
      <c r="A7231" s="2">
        <v>44029</v>
      </c>
      <c r="B7231">
        <v>0</v>
      </c>
      <c r="C7231">
        <v>11.904767681032014</v>
      </c>
    </row>
    <row r="7232" spans="1:3" x14ac:dyDescent="0.25">
      <c r="A7232" s="2">
        <v>44030</v>
      </c>
      <c r="B7232">
        <v>0</v>
      </c>
      <c r="C7232">
        <v>8.3802205067037931</v>
      </c>
    </row>
    <row r="7233" spans="1:3" x14ac:dyDescent="0.25">
      <c r="A7233" s="2">
        <v>44031</v>
      </c>
      <c r="B7233">
        <v>0</v>
      </c>
      <c r="C7233">
        <v>10.308802634567744</v>
      </c>
    </row>
    <row r="7234" spans="1:3" x14ac:dyDescent="0.25">
      <c r="A7234" s="2">
        <v>44032</v>
      </c>
      <c r="B7234">
        <v>0</v>
      </c>
      <c r="C7234">
        <v>10.745472580614562</v>
      </c>
    </row>
    <row r="7235" spans="1:3" x14ac:dyDescent="0.25">
      <c r="A7235" s="2">
        <v>44033</v>
      </c>
      <c r="B7235">
        <v>2.8207508411262965</v>
      </c>
      <c r="C7235">
        <v>12.21972173244145</v>
      </c>
    </row>
    <row r="7236" spans="1:3" x14ac:dyDescent="0.25">
      <c r="A7236" s="2">
        <v>44034</v>
      </c>
      <c r="B7236">
        <v>8.5750825570239417</v>
      </c>
      <c r="C7236">
        <v>11.644097482590592</v>
      </c>
    </row>
    <row r="7237" spans="1:3" x14ac:dyDescent="0.25">
      <c r="A7237" s="2">
        <v>44035</v>
      </c>
      <c r="B7237">
        <v>0</v>
      </c>
      <c r="C7237">
        <v>6.5401624416189925</v>
      </c>
    </row>
    <row r="7238" spans="1:3" x14ac:dyDescent="0.25">
      <c r="A7238" s="2">
        <v>44036</v>
      </c>
      <c r="B7238">
        <v>0</v>
      </c>
      <c r="C7238">
        <v>8.3093596940882932</v>
      </c>
    </row>
    <row r="7239" spans="1:3" x14ac:dyDescent="0.25">
      <c r="A7239" s="2">
        <v>44037</v>
      </c>
      <c r="B7239">
        <v>0</v>
      </c>
      <c r="C7239">
        <v>8.9065252986627925</v>
      </c>
    </row>
    <row r="7240" spans="1:3" x14ac:dyDescent="0.25">
      <c r="A7240" s="2">
        <v>44038</v>
      </c>
      <c r="B7240">
        <v>1.8453672574810638</v>
      </c>
      <c r="C7240">
        <v>11.735013212825789</v>
      </c>
    </row>
    <row r="7241" spans="1:3" x14ac:dyDescent="0.25">
      <c r="A7241" s="2">
        <v>44039</v>
      </c>
      <c r="B7241">
        <v>0</v>
      </c>
      <c r="C7241">
        <v>13.462335834356276</v>
      </c>
    </row>
    <row r="7242" spans="1:3" x14ac:dyDescent="0.25">
      <c r="A7242" s="2">
        <v>44040</v>
      </c>
      <c r="B7242">
        <v>0.90459179288287461</v>
      </c>
      <c r="C7242">
        <v>8.635575814993139</v>
      </c>
    </row>
    <row r="7243" spans="1:3" x14ac:dyDescent="0.25">
      <c r="A7243" s="2">
        <v>44041</v>
      </c>
      <c r="B7243">
        <v>0</v>
      </c>
      <c r="C7243">
        <v>7.9781943556317181</v>
      </c>
    </row>
    <row r="7244" spans="1:3" x14ac:dyDescent="0.25">
      <c r="A7244" s="2">
        <v>44042</v>
      </c>
      <c r="B7244">
        <v>2.8207508411262965</v>
      </c>
      <c r="C7244">
        <v>12.319809773979578</v>
      </c>
    </row>
    <row r="7245" spans="1:3" x14ac:dyDescent="0.25">
      <c r="A7245" s="2">
        <v>44043</v>
      </c>
      <c r="B7245">
        <v>0</v>
      </c>
      <c r="C7245">
        <v>14.658711301723214</v>
      </c>
    </row>
    <row r="7246" spans="1:3" x14ac:dyDescent="0.25">
      <c r="A7246" s="2">
        <v>44044</v>
      </c>
      <c r="B7246">
        <v>1.8453672574810638</v>
      </c>
      <c r="C7246">
        <v>15.418454827865936</v>
      </c>
    </row>
    <row r="7247" spans="1:3" x14ac:dyDescent="0.25">
      <c r="A7247" s="2">
        <v>44045</v>
      </c>
      <c r="B7247">
        <v>0</v>
      </c>
      <c r="C7247">
        <v>15.432711222329704</v>
      </c>
    </row>
    <row r="7248" spans="1:3" x14ac:dyDescent="0.25">
      <c r="A7248" s="2">
        <v>44046</v>
      </c>
      <c r="B7248">
        <v>0.73857385996589575</v>
      </c>
      <c r="C7248">
        <v>12.297963672630257</v>
      </c>
    </row>
    <row r="7249" spans="1:3" x14ac:dyDescent="0.25">
      <c r="A7249" s="2">
        <v>44047</v>
      </c>
      <c r="B7249">
        <v>0</v>
      </c>
      <c r="C7249">
        <v>12.415364277385002</v>
      </c>
    </row>
    <row r="7250" spans="1:3" x14ac:dyDescent="0.25">
      <c r="A7250" s="2">
        <v>44048</v>
      </c>
      <c r="B7250">
        <v>0</v>
      </c>
      <c r="C7250">
        <v>13.800636501983703</v>
      </c>
    </row>
    <row r="7251" spans="1:3" x14ac:dyDescent="0.25">
      <c r="A7251" s="2">
        <v>44049</v>
      </c>
      <c r="B7251">
        <v>0.15658795329295128</v>
      </c>
      <c r="C7251">
        <v>12.843064759625122</v>
      </c>
    </row>
    <row r="7252" spans="1:3" x14ac:dyDescent="0.25">
      <c r="A7252" s="2">
        <v>44050</v>
      </c>
      <c r="B7252">
        <v>0.32260588620993014</v>
      </c>
      <c r="C7252">
        <v>8.4223789408676613</v>
      </c>
    </row>
    <row r="7253" spans="1:3" x14ac:dyDescent="0.25">
      <c r="A7253" s="2">
        <v>44051</v>
      </c>
      <c r="B7253">
        <v>0.32260588620993014</v>
      </c>
      <c r="C7253">
        <v>9.8562013954911141</v>
      </c>
    </row>
    <row r="7254" spans="1:3" x14ac:dyDescent="0.25">
      <c r="A7254" s="2">
        <v>44052</v>
      </c>
      <c r="B7254">
        <v>0</v>
      </c>
      <c r="C7254">
        <v>7.9384397130761535</v>
      </c>
    </row>
    <row r="7255" spans="1:3" x14ac:dyDescent="0.25">
      <c r="A7255" s="2">
        <v>44053</v>
      </c>
      <c r="B7255">
        <v>0</v>
      </c>
      <c r="C7255">
        <v>10.791548169884924</v>
      </c>
    </row>
    <row r="7256" spans="1:3" x14ac:dyDescent="0.25">
      <c r="A7256" s="2">
        <v>44054</v>
      </c>
      <c r="B7256">
        <v>0</v>
      </c>
      <c r="C7256">
        <v>11.90456146467487</v>
      </c>
    </row>
    <row r="7257" spans="1:3" x14ac:dyDescent="0.25">
      <c r="A7257" s="2">
        <v>44055</v>
      </c>
      <c r="B7257">
        <v>0</v>
      </c>
      <c r="C7257">
        <v>9.5683524108351641</v>
      </c>
    </row>
    <row r="7258" spans="1:3" x14ac:dyDescent="0.25">
      <c r="A7258" s="2">
        <v>44056</v>
      </c>
      <c r="B7258">
        <v>0</v>
      </c>
      <c r="C7258">
        <v>9.487350956804077</v>
      </c>
    </row>
    <row r="7259" spans="1:3" x14ac:dyDescent="0.25">
      <c r="A7259" s="2">
        <v>44057</v>
      </c>
      <c r="B7259">
        <v>0</v>
      </c>
      <c r="C7259">
        <v>8.6578533388449035</v>
      </c>
    </row>
    <row r="7260" spans="1:3" x14ac:dyDescent="0.25">
      <c r="A7260" s="2">
        <v>44058</v>
      </c>
      <c r="B7260">
        <v>0</v>
      </c>
      <c r="C7260">
        <v>11.904540242901685</v>
      </c>
    </row>
    <row r="7261" spans="1:3" x14ac:dyDescent="0.25">
      <c r="A7261" s="2">
        <v>44059</v>
      </c>
      <c r="B7261">
        <v>5.7543317158976439</v>
      </c>
      <c r="C7261">
        <v>14.513752765765947</v>
      </c>
    </row>
    <row r="7262" spans="1:3" x14ac:dyDescent="0.25">
      <c r="A7262" s="2">
        <v>44060</v>
      </c>
      <c r="B7262">
        <v>0</v>
      </c>
      <c r="C7262">
        <v>15.45783740548492</v>
      </c>
    </row>
    <row r="7263" spans="1:3" x14ac:dyDescent="0.25">
      <c r="A7263" s="2">
        <v>44061</v>
      </c>
      <c r="B7263">
        <v>0</v>
      </c>
      <c r="C7263">
        <v>14.078847615418548</v>
      </c>
    </row>
    <row r="7264" spans="1:3" x14ac:dyDescent="0.25">
      <c r="A7264" s="2">
        <v>44062</v>
      </c>
      <c r="B7264">
        <v>5.4999181007278768</v>
      </c>
      <c r="C7264">
        <v>13.243269086326825</v>
      </c>
    </row>
    <row r="7265" spans="1:3" x14ac:dyDescent="0.25">
      <c r="A7265" s="2">
        <v>44063</v>
      </c>
      <c r="B7265">
        <v>0</v>
      </c>
      <c r="C7265">
        <v>11.491958712943772</v>
      </c>
    </row>
    <row r="7266" spans="1:3" x14ac:dyDescent="0.25">
      <c r="A7266" s="2">
        <v>44064</v>
      </c>
      <c r="B7266">
        <v>0</v>
      </c>
      <c r="C7266">
        <v>11.246707774686481</v>
      </c>
    </row>
    <row r="7267" spans="1:3" x14ac:dyDescent="0.25">
      <c r="A7267" s="2">
        <v>44065</v>
      </c>
      <c r="B7267">
        <v>0</v>
      </c>
      <c r="C7267">
        <v>13.041618876412102</v>
      </c>
    </row>
    <row r="7268" spans="1:3" x14ac:dyDescent="0.25">
      <c r="A7268" s="2">
        <v>44066</v>
      </c>
      <c r="B7268">
        <v>0</v>
      </c>
      <c r="C7268">
        <v>11.936750614589192</v>
      </c>
    </row>
    <row r="7269" spans="1:3" x14ac:dyDescent="0.25">
      <c r="A7269" s="2">
        <v>44067</v>
      </c>
      <c r="B7269">
        <v>0</v>
      </c>
      <c r="C7269">
        <v>12.440674571374542</v>
      </c>
    </row>
    <row r="7270" spans="1:3" x14ac:dyDescent="0.25">
      <c r="A7270" s="2">
        <v>44068</v>
      </c>
      <c r="B7270">
        <v>0</v>
      </c>
      <c r="C7270">
        <v>8.7503800733393007</v>
      </c>
    </row>
    <row r="7271" spans="1:3" x14ac:dyDescent="0.25">
      <c r="A7271" s="2">
        <v>44069</v>
      </c>
      <c r="B7271">
        <v>0</v>
      </c>
      <c r="C7271">
        <v>9.1714800582501255</v>
      </c>
    </row>
    <row r="7272" spans="1:3" x14ac:dyDescent="0.25">
      <c r="A7272" s="2">
        <v>44070</v>
      </c>
      <c r="B7272">
        <v>1.8453672574810638</v>
      </c>
      <c r="C7272">
        <v>7.3521596402765219</v>
      </c>
    </row>
    <row r="7273" spans="1:3" x14ac:dyDescent="0.25">
      <c r="A7273" s="2">
        <v>44071</v>
      </c>
      <c r="B7273">
        <v>0</v>
      </c>
      <c r="C7273">
        <v>8.6934820268083275</v>
      </c>
    </row>
    <row r="7274" spans="1:3" x14ac:dyDescent="0.25">
      <c r="A7274" s="2">
        <v>44072</v>
      </c>
      <c r="B7274">
        <v>0</v>
      </c>
      <c r="C7274">
        <v>10.199537179426706</v>
      </c>
    </row>
    <row r="7275" spans="1:3" x14ac:dyDescent="0.25">
      <c r="A7275" s="2">
        <v>44073</v>
      </c>
      <c r="B7275">
        <v>0.90459179288287461</v>
      </c>
      <c r="C7275">
        <v>5.0742339072894307</v>
      </c>
    </row>
    <row r="7276" spans="1:3" x14ac:dyDescent="0.25">
      <c r="A7276" s="2">
        <v>44074</v>
      </c>
      <c r="B7276">
        <v>0</v>
      </c>
      <c r="C7276">
        <v>-1.0733478946054191</v>
      </c>
    </row>
    <row r="7277" spans="1:3" x14ac:dyDescent="0.25">
      <c r="A7277" s="2">
        <v>44075</v>
      </c>
      <c r="B7277">
        <v>0</v>
      </c>
      <c r="C7277">
        <v>5.8252970030645628</v>
      </c>
    </row>
    <row r="7278" spans="1:3" x14ac:dyDescent="0.25">
      <c r="A7278" s="2">
        <v>44076</v>
      </c>
      <c r="B7278">
        <v>0</v>
      </c>
      <c r="C7278">
        <v>9.510614883854176</v>
      </c>
    </row>
    <row r="7279" spans="1:3" x14ac:dyDescent="0.25">
      <c r="A7279" s="2">
        <v>44077</v>
      </c>
      <c r="B7279">
        <v>0</v>
      </c>
      <c r="C7279">
        <v>11.638603329670563</v>
      </c>
    </row>
    <row r="7280" spans="1:3" x14ac:dyDescent="0.25">
      <c r="A7280" s="2">
        <v>44078</v>
      </c>
      <c r="B7280">
        <v>0</v>
      </c>
      <c r="C7280">
        <v>14.533404284335244</v>
      </c>
    </row>
    <row r="7281" spans="1:3" x14ac:dyDescent="0.25">
      <c r="A7281" s="2">
        <v>44079</v>
      </c>
      <c r="B7281">
        <v>0</v>
      </c>
      <c r="C7281">
        <v>15.086118375757504</v>
      </c>
    </row>
    <row r="7282" spans="1:3" x14ac:dyDescent="0.25">
      <c r="A7282" s="2">
        <v>44080</v>
      </c>
      <c r="B7282">
        <v>0</v>
      </c>
      <c r="C7282">
        <v>13.293393608880418</v>
      </c>
    </row>
    <row r="7283" spans="1:3" x14ac:dyDescent="0.25">
      <c r="A7283" s="2">
        <v>44081</v>
      </c>
      <c r="B7283">
        <v>4.0312453192837818</v>
      </c>
      <c r="C7283">
        <v>1.8684453984569007</v>
      </c>
    </row>
    <row r="7284" spans="1:3" x14ac:dyDescent="0.25">
      <c r="A7284" s="2">
        <v>44082</v>
      </c>
      <c r="B7284">
        <v>0.32260588620993014</v>
      </c>
      <c r="C7284">
        <v>-1.8620520058849213</v>
      </c>
    </row>
    <row r="7285" spans="1:3" x14ac:dyDescent="0.25">
      <c r="A7285" s="2">
        <v>44083</v>
      </c>
      <c r="B7285">
        <v>0</v>
      </c>
      <c r="C7285">
        <v>6.0091142468293297</v>
      </c>
    </row>
    <row r="7286" spans="1:3" x14ac:dyDescent="0.25">
      <c r="A7286" s="2">
        <v>44084</v>
      </c>
      <c r="B7286">
        <v>0</v>
      </c>
      <c r="C7286">
        <v>9.8143860298588148</v>
      </c>
    </row>
    <row r="7287" spans="1:3" x14ac:dyDescent="0.25">
      <c r="A7287" s="2">
        <v>44085</v>
      </c>
      <c r="B7287">
        <v>0</v>
      </c>
      <c r="C7287">
        <v>9.4026151072094297</v>
      </c>
    </row>
    <row r="7288" spans="1:3" x14ac:dyDescent="0.25">
      <c r="A7288" s="2">
        <v>44086</v>
      </c>
      <c r="B7288">
        <v>0</v>
      </c>
      <c r="C7288">
        <v>10.270197791631512</v>
      </c>
    </row>
    <row r="7289" spans="1:3" x14ac:dyDescent="0.25">
      <c r="A7289" s="2">
        <v>44087</v>
      </c>
      <c r="B7289">
        <v>0</v>
      </c>
      <c r="C7289">
        <v>10.754299908484175</v>
      </c>
    </row>
    <row r="7290" spans="1:3" x14ac:dyDescent="0.25">
      <c r="A7290" s="2">
        <v>44088</v>
      </c>
      <c r="B7290">
        <v>0</v>
      </c>
      <c r="C7290">
        <v>11.730748081814845</v>
      </c>
    </row>
    <row r="7291" spans="1:3" x14ac:dyDescent="0.25">
      <c r="A7291" s="2">
        <v>44089</v>
      </c>
      <c r="B7291">
        <v>0</v>
      </c>
      <c r="C7291">
        <v>11.607967060235334</v>
      </c>
    </row>
    <row r="7292" spans="1:3" x14ac:dyDescent="0.25">
      <c r="A7292" s="2">
        <v>44090</v>
      </c>
      <c r="B7292">
        <v>0</v>
      </c>
      <c r="C7292">
        <v>12.311392178190109</v>
      </c>
    </row>
    <row r="7293" spans="1:3" x14ac:dyDescent="0.25">
      <c r="A7293" s="2">
        <v>44091</v>
      </c>
      <c r="B7293">
        <v>0</v>
      </c>
      <c r="C7293">
        <v>12.95873013529499</v>
      </c>
    </row>
    <row r="7294" spans="1:3" x14ac:dyDescent="0.25">
      <c r="A7294" s="2">
        <v>44092</v>
      </c>
      <c r="B7294">
        <v>0</v>
      </c>
      <c r="C7294">
        <v>11.398702488843934</v>
      </c>
    </row>
    <row r="7295" spans="1:3" x14ac:dyDescent="0.25">
      <c r="A7295" s="2">
        <v>44093</v>
      </c>
      <c r="B7295">
        <v>1.0897797211941516</v>
      </c>
      <c r="C7295">
        <v>0.7584705726679104</v>
      </c>
    </row>
    <row r="7296" spans="1:3" x14ac:dyDescent="0.25">
      <c r="A7296" s="2">
        <v>44094</v>
      </c>
      <c r="B7296">
        <v>0</v>
      </c>
      <c r="C7296">
        <v>0.99582841446324721</v>
      </c>
    </row>
    <row r="7297" spans="1:3" x14ac:dyDescent="0.25">
      <c r="A7297" s="2">
        <v>44095</v>
      </c>
      <c r="B7297">
        <v>0</v>
      </c>
      <c r="C7297">
        <v>6.4320019485916262</v>
      </c>
    </row>
    <row r="7298" spans="1:3" x14ac:dyDescent="0.25">
      <c r="A7298" s="2">
        <v>44096</v>
      </c>
      <c r="B7298">
        <v>0</v>
      </c>
      <c r="C7298">
        <v>7.7147015095272629</v>
      </c>
    </row>
    <row r="7299" spans="1:3" x14ac:dyDescent="0.25">
      <c r="A7299" s="2">
        <v>44097</v>
      </c>
      <c r="B7299">
        <v>0</v>
      </c>
      <c r="C7299">
        <v>8.4194115411861929</v>
      </c>
    </row>
    <row r="7300" spans="1:3" x14ac:dyDescent="0.25">
      <c r="A7300" s="2">
        <v>44098</v>
      </c>
      <c r="B7300">
        <v>0</v>
      </c>
      <c r="C7300">
        <v>3.8442976830012761</v>
      </c>
    </row>
    <row r="7301" spans="1:3" x14ac:dyDescent="0.25">
      <c r="A7301" s="2">
        <v>44099</v>
      </c>
      <c r="B7301">
        <v>14.64414236651352</v>
      </c>
      <c r="C7301">
        <v>3.2389284483799958</v>
      </c>
    </row>
    <row r="7302" spans="1:3" x14ac:dyDescent="0.25">
      <c r="A7302" s="2">
        <v>44100</v>
      </c>
      <c r="B7302">
        <v>8.9850367927704973</v>
      </c>
      <c r="C7302">
        <v>-2.1010659513852659</v>
      </c>
    </row>
    <row r="7303" spans="1:3" x14ac:dyDescent="0.25">
      <c r="A7303" s="2">
        <v>44101</v>
      </c>
      <c r="B7303">
        <v>0</v>
      </c>
      <c r="C7303">
        <v>-2.9308801529359343</v>
      </c>
    </row>
    <row r="7304" spans="1:3" x14ac:dyDescent="0.25">
      <c r="A7304" s="2">
        <v>44102</v>
      </c>
      <c r="B7304">
        <v>0</v>
      </c>
      <c r="C7304">
        <v>4.3168706519837592</v>
      </c>
    </row>
    <row r="7305" spans="1:3" x14ac:dyDescent="0.25">
      <c r="A7305" s="2">
        <v>44103</v>
      </c>
      <c r="B7305">
        <v>0</v>
      </c>
      <c r="C7305">
        <v>7.4490527800458128</v>
      </c>
    </row>
    <row r="7306" spans="1:3" x14ac:dyDescent="0.25">
      <c r="A7306" s="2">
        <v>44104</v>
      </c>
      <c r="B7306">
        <v>0</v>
      </c>
      <c r="C7306">
        <v>7.8515624661045083</v>
      </c>
    </row>
    <row r="7307" spans="1:3" x14ac:dyDescent="0.25">
      <c r="A7307" s="2">
        <v>44105</v>
      </c>
      <c r="B7307">
        <v>5.9124718561966283</v>
      </c>
      <c r="C7307">
        <v>9.8860729726928529</v>
      </c>
    </row>
    <row r="7308" spans="1:3" x14ac:dyDescent="0.25">
      <c r="A7308" s="2">
        <v>44106</v>
      </c>
      <c r="B7308">
        <v>0</v>
      </c>
      <c r="C7308">
        <v>8.582491987529199</v>
      </c>
    </row>
    <row r="7309" spans="1:3" x14ac:dyDescent="0.25">
      <c r="A7309" s="2">
        <v>44107</v>
      </c>
      <c r="B7309">
        <v>0</v>
      </c>
      <c r="C7309">
        <v>7.8099458216774336</v>
      </c>
    </row>
    <row r="7310" spans="1:3" x14ac:dyDescent="0.25">
      <c r="A7310" s="2">
        <v>44108</v>
      </c>
      <c r="B7310">
        <v>0</v>
      </c>
      <c r="C7310">
        <v>7.2837794843618617</v>
      </c>
    </row>
    <row r="7311" spans="1:3" x14ac:dyDescent="0.25">
      <c r="A7311" s="2">
        <v>44109</v>
      </c>
      <c r="B7311">
        <v>0</v>
      </c>
      <c r="C7311">
        <v>6.241644634926276</v>
      </c>
    </row>
    <row r="7312" spans="1:3" x14ac:dyDescent="0.25">
      <c r="A7312" s="2">
        <v>44110</v>
      </c>
      <c r="B7312">
        <v>0</v>
      </c>
      <c r="C7312">
        <v>7.3258095092099005</v>
      </c>
    </row>
    <row r="7313" spans="1:3" x14ac:dyDescent="0.25">
      <c r="A7313" s="2">
        <v>44111</v>
      </c>
      <c r="B7313">
        <v>0</v>
      </c>
      <c r="C7313">
        <v>6.6747648958630599</v>
      </c>
    </row>
    <row r="7314" spans="1:3" x14ac:dyDescent="0.25">
      <c r="A7314" s="2">
        <v>44112</v>
      </c>
      <c r="B7314">
        <v>0</v>
      </c>
      <c r="C7314">
        <v>6.5508069648586442</v>
      </c>
    </row>
    <row r="7315" spans="1:3" x14ac:dyDescent="0.25">
      <c r="A7315" s="2">
        <v>44113</v>
      </c>
      <c r="B7315">
        <v>2.8207508411262965</v>
      </c>
      <c r="C7315">
        <v>5.8969195530457981</v>
      </c>
    </row>
    <row r="7316" spans="1:3" x14ac:dyDescent="0.25">
      <c r="A7316" s="2">
        <v>44114</v>
      </c>
      <c r="B7316">
        <v>10.790818493058916</v>
      </c>
      <c r="C7316">
        <v>2.3242837684332116</v>
      </c>
    </row>
    <row r="7317" spans="1:3" x14ac:dyDescent="0.25">
      <c r="A7317" s="2">
        <v>44115</v>
      </c>
      <c r="B7317">
        <v>13.834776715785267</v>
      </c>
      <c r="C7317">
        <v>-6.2382953199077384</v>
      </c>
    </row>
    <row r="7318" spans="1:3" x14ac:dyDescent="0.25">
      <c r="A7318" s="2">
        <v>44116</v>
      </c>
      <c r="B7318">
        <v>2.030549591811651</v>
      </c>
      <c r="C7318">
        <v>-2.3955211322336893</v>
      </c>
    </row>
    <row r="7319" spans="1:3" x14ac:dyDescent="0.25">
      <c r="A7319" s="2">
        <v>44117</v>
      </c>
      <c r="B7319">
        <v>1.1293786864259303E-2</v>
      </c>
      <c r="C7319">
        <v>-0.10274122634109339</v>
      </c>
    </row>
    <row r="7320" spans="1:3" x14ac:dyDescent="0.25">
      <c r="A7320" s="2">
        <v>44118</v>
      </c>
      <c r="B7320">
        <v>2.3245610969839463</v>
      </c>
      <c r="C7320">
        <v>-5.3474799755363289</v>
      </c>
    </row>
    <row r="7321" spans="1:3" x14ac:dyDescent="0.25">
      <c r="A7321" s="2">
        <v>44119</v>
      </c>
      <c r="B7321">
        <v>0</v>
      </c>
      <c r="C7321">
        <v>-5.2025542781446479</v>
      </c>
    </row>
    <row r="7322" spans="1:3" x14ac:dyDescent="0.25">
      <c r="A7322" s="2">
        <v>44120</v>
      </c>
      <c r="B7322">
        <v>11.831269318005219</v>
      </c>
      <c r="C7322">
        <v>0.47789950117326008</v>
      </c>
    </row>
    <row r="7323" spans="1:3" x14ac:dyDescent="0.25">
      <c r="A7323" s="2">
        <v>44121</v>
      </c>
      <c r="B7323">
        <v>0</v>
      </c>
      <c r="C7323">
        <v>1.8369402370661314</v>
      </c>
    </row>
    <row r="7324" spans="1:3" x14ac:dyDescent="0.25">
      <c r="A7324" s="2">
        <v>44122</v>
      </c>
      <c r="B7324">
        <v>11.039211192150631</v>
      </c>
      <c r="C7324">
        <v>2.8131678719625697</v>
      </c>
    </row>
    <row r="7325" spans="1:3" x14ac:dyDescent="0.25">
      <c r="A7325" s="2">
        <v>44123</v>
      </c>
      <c r="B7325">
        <v>2.6358729489612629</v>
      </c>
      <c r="C7325">
        <v>2.9921442148875914</v>
      </c>
    </row>
    <row r="7326" spans="1:3" x14ac:dyDescent="0.25">
      <c r="A7326" s="2">
        <v>44124</v>
      </c>
      <c r="B7326">
        <v>2.5899636176129643</v>
      </c>
      <c r="C7326">
        <v>-1.7625286170365069</v>
      </c>
    </row>
    <row r="7327" spans="1:3" x14ac:dyDescent="0.25">
      <c r="A7327" s="2">
        <v>44125</v>
      </c>
      <c r="B7327">
        <v>4.9845565297349195</v>
      </c>
      <c r="C7327">
        <v>-2.767878363323681</v>
      </c>
    </row>
    <row r="7328" spans="1:3" x14ac:dyDescent="0.25">
      <c r="A7328" s="2">
        <v>44126</v>
      </c>
      <c r="B7328">
        <v>0.90459179288287461</v>
      </c>
      <c r="C7328">
        <v>-11.256052588845236</v>
      </c>
    </row>
    <row r="7329" spans="1:3" x14ac:dyDescent="0.25">
      <c r="A7329" s="2">
        <v>44127</v>
      </c>
      <c r="B7329">
        <v>14.663312361907817</v>
      </c>
      <c r="C7329">
        <v>-5.0887904534387509</v>
      </c>
    </row>
    <row r="7330" spans="1:3" x14ac:dyDescent="0.25">
      <c r="A7330" s="2">
        <v>44128</v>
      </c>
      <c r="B7330">
        <v>4.8896265068287104</v>
      </c>
      <c r="C7330">
        <v>-8.861405138434332</v>
      </c>
    </row>
    <row r="7331" spans="1:3" x14ac:dyDescent="0.25">
      <c r="A7331" s="2">
        <v>44129</v>
      </c>
      <c r="B7331">
        <v>0</v>
      </c>
      <c r="C7331">
        <v>-14.389428058238144</v>
      </c>
    </row>
    <row r="7332" spans="1:3" x14ac:dyDescent="0.25">
      <c r="A7332" s="2">
        <v>44130</v>
      </c>
      <c r="B7332">
        <v>3.1433567273362266</v>
      </c>
      <c r="C7332">
        <v>-3.8732737270910249</v>
      </c>
    </row>
    <row r="7333" spans="1:3" x14ac:dyDescent="0.25">
      <c r="A7333" s="2">
        <v>44131</v>
      </c>
      <c r="B7333">
        <v>0.15814014029898549</v>
      </c>
      <c r="C7333">
        <v>-1.516364571127506</v>
      </c>
    </row>
    <row r="7334" spans="1:3" x14ac:dyDescent="0.25">
      <c r="A7334" s="2">
        <v>44132</v>
      </c>
      <c r="B7334">
        <v>0</v>
      </c>
      <c r="C7334">
        <v>1.5196939039165178</v>
      </c>
    </row>
    <row r="7335" spans="1:3" x14ac:dyDescent="0.25">
      <c r="A7335" s="2">
        <v>44133</v>
      </c>
      <c r="B7335">
        <v>0</v>
      </c>
      <c r="C7335">
        <v>2.0128108876405246</v>
      </c>
    </row>
    <row r="7336" spans="1:3" x14ac:dyDescent="0.25">
      <c r="A7336" s="2">
        <v>44134</v>
      </c>
      <c r="B7336">
        <v>0</v>
      </c>
      <c r="C7336">
        <v>1.6637065576135228</v>
      </c>
    </row>
    <row r="7337" spans="1:3" x14ac:dyDescent="0.25">
      <c r="A7337" s="2">
        <v>44135</v>
      </c>
      <c r="B7337">
        <v>0</v>
      </c>
      <c r="C7337">
        <v>-2.0659021210530604</v>
      </c>
    </row>
    <row r="7338" spans="1:3" x14ac:dyDescent="0.25">
      <c r="A7338" s="2">
        <v>44136</v>
      </c>
      <c r="B7338">
        <v>0</v>
      </c>
      <c r="C7338">
        <v>4.6519763198251276</v>
      </c>
    </row>
    <row r="7339" spans="1:3" x14ac:dyDescent="0.25">
      <c r="A7339" s="2">
        <v>44137</v>
      </c>
      <c r="B7339">
        <v>0</v>
      </c>
      <c r="C7339">
        <v>6.5971648188420913</v>
      </c>
    </row>
    <row r="7340" spans="1:3" x14ac:dyDescent="0.25">
      <c r="A7340" s="2">
        <v>44138</v>
      </c>
      <c r="B7340">
        <v>0</v>
      </c>
      <c r="C7340">
        <v>5.303561209643096</v>
      </c>
    </row>
    <row r="7341" spans="1:3" x14ac:dyDescent="0.25">
      <c r="A7341" s="2">
        <v>44139</v>
      </c>
      <c r="B7341">
        <v>0</v>
      </c>
      <c r="C7341">
        <v>2.1604566730455605</v>
      </c>
    </row>
    <row r="7342" spans="1:3" x14ac:dyDescent="0.25">
      <c r="A7342" s="2">
        <v>44140</v>
      </c>
      <c r="B7342">
        <v>0</v>
      </c>
      <c r="C7342">
        <v>3.283847310032618</v>
      </c>
    </row>
    <row r="7343" spans="1:3" x14ac:dyDescent="0.25">
      <c r="A7343" s="2">
        <v>44141</v>
      </c>
      <c r="B7343">
        <v>0</v>
      </c>
      <c r="C7343">
        <v>3.8417719403190622</v>
      </c>
    </row>
    <row r="7344" spans="1:3" x14ac:dyDescent="0.25">
      <c r="A7344" s="2">
        <v>44142</v>
      </c>
      <c r="B7344">
        <v>16.793253966868509</v>
      </c>
      <c r="C7344">
        <v>2.510323618430037</v>
      </c>
    </row>
    <row r="7345" spans="1:3" x14ac:dyDescent="0.25">
      <c r="A7345" s="2">
        <v>44143</v>
      </c>
      <c r="B7345">
        <v>11.361528137180793</v>
      </c>
      <c r="C7345">
        <v>-13.038905375662104</v>
      </c>
    </row>
    <row r="7346" spans="1:3" x14ac:dyDescent="0.25">
      <c r="A7346" s="2">
        <v>44144</v>
      </c>
      <c r="B7346">
        <v>3.3014968676352128</v>
      </c>
      <c r="C7346">
        <v>-10.624951545224231</v>
      </c>
    </row>
    <row r="7347" spans="1:3" x14ac:dyDescent="0.25">
      <c r="A7347" s="2">
        <v>44145</v>
      </c>
      <c r="B7347">
        <v>7.9223048595886372</v>
      </c>
      <c r="C7347">
        <v>-9.6069753985206408</v>
      </c>
    </row>
    <row r="7348" spans="1:3" x14ac:dyDescent="0.25">
      <c r="A7348" s="2">
        <v>44146</v>
      </c>
      <c r="B7348">
        <v>2.5361764936466717</v>
      </c>
      <c r="C7348">
        <v>-10.246121938934326</v>
      </c>
    </row>
    <row r="7349" spans="1:3" x14ac:dyDescent="0.25">
      <c r="A7349" s="2">
        <v>44147</v>
      </c>
      <c r="B7349">
        <v>3.7253426340091718</v>
      </c>
      <c r="C7349">
        <v>-11.579884531688066</v>
      </c>
    </row>
    <row r="7350" spans="1:3" x14ac:dyDescent="0.25">
      <c r="A7350" s="2">
        <v>44148</v>
      </c>
      <c r="B7350">
        <v>18.50089481439263</v>
      </c>
      <c r="C7350">
        <v>-7.9221937648210252</v>
      </c>
    </row>
    <row r="7351" spans="1:3" x14ac:dyDescent="0.25">
      <c r="A7351" s="2">
        <v>44149</v>
      </c>
      <c r="B7351">
        <v>6.0769376021075745</v>
      </c>
      <c r="C7351">
        <v>-12.397759637765541</v>
      </c>
    </row>
    <row r="7352" spans="1:3" x14ac:dyDescent="0.25">
      <c r="A7352" s="2">
        <v>44150</v>
      </c>
      <c r="B7352">
        <v>10.743055700714933</v>
      </c>
      <c r="C7352">
        <v>-7.6902668839258261</v>
      </c>
    </row>
    <row r="7353" spans="1:3" x14ac:dyDescent="0.25">
      <c r="A7353" s="2">
        <v>44151</v>
      </c>
      <c r="B7353">
        <v>2.9788909814252817</v>
      </c>
      <c r="C7353">
        <v>-1.701490377281738</v>
      </c>
    </row>
    <row r="7354" spans="1:3" x14ac:dyDescent="0.25">
      <c r="A7354" s="2">
        <v>44152</v>
      </c>
      <c r="B7354">
        <v>0.15814014029898549</v>
      </c>
      <c r="C7354">
        <v>0.83191031801918314</v>
      </c>
    </row>
    <row r="7355" spans="1:3" x14ac:dyDescent="0.25">
      <c r="A7355" s="2">
        <v>44153</v>
      </c>
      <c r="B7355">
        <v>3.6907345149621276</v>
      </c>
      <c r="C7355">
        <v>-3.2493857450506525</v>
      </c>
    </row>
    <row r="7356" spans="1:3" x14ac:dyDescent="0.25">
      <c r="A7356" s="2">
        <v>44154</v>
      </c>
      <c r="B7356">
        <v>2.9540085220112227</v>
      </c>
      <c r="C7356">
        <v>-10.112864267970659</v>
      </c>
    </row>
    <row r="7357" spans="1:3" x14ac:dyDescent="0.25">
      <c r="A7357" s="2">
        <v>44155</v>
      </c>
      <c r="B7357">
        <v>1.0627319331818601</v>
      </c>
      <c r="C7357">
        <v>-11.7938815914047</v>
      </c>
    </row>
    <row r="7358" spans="1:3" x14ac:dyDescent="0.25">
      <c r="A7358" s="2">
        <v>44156</v>
      </c>
      <c r="B7358">
        <v>0.15814014029898549</v>
      </c>
      <c r="C7358">
        <v>-12.298358954719246</v>
      </c>
    </row>
    <row r="7359" spans="1:3" x14ac:dyDescent="0.25">
      <c r="A7359" s="2">
        <v>44157</v>
      </c>
      <c r="B7359">
        <v>0</v>
      </c>
      <c r="C7359">
        <v>-7.6165091680369326</v>
      </c>
    </row>
    <row r="7360" spans="1:3" x14ac:dyDescent="0.25">
      <c r="A7360" s="2">
        <v>44158</v>
      </c>
      <c r="B7360">
        <v>0.15814014029898549</v>
      </c>
      <c r="C7360">
        <v>-9.1104897541959247</v>
      </c>
    </row>
    <row r="7361" spans="1:3" x14ac:dyDescent="0.25">
      <c r="A7361" s="2">
        <v>44159</v>
      </c>
      <c r="B7361">
        <v>0</v>
      </c>
      <c r="C7361">
        <v>-8.7637513388686905</v>
      </c>
    </row>
    <row r="7362" spans="1:3" x14ac:dyDescent="0.25">
      <c r="A7362" s="2">
        <v>44160</v>
      </c>
      <c r="B7362">
        <v>1.0627319331818601</v>
      </c>
      <c r="C7362">
        <v>-8.3933248742137287</v>
      </c>
    </row>
    <row r="7363" spans="1:3" x14ac:dyDescent="0.25">
      <c r="A7363" s="2">
        <v>44161</v>
      </c>
      <c r="B7363">
        <v>2.8207508411262965</v>
      </c>
      <c r="C7363">
        <v>-12.07329426885558</v>
      </c>
    </row>
    <row r="7364" spans="1:3" x14ac:dyDescent="0.25">
      <c r="A7364" s="2">
        <v>44162</v>
      </c>
      <c r="B7364">
        <v>5.7543317158976439</v>
      </c>
      <c r="C7364">
        <v>-5.5669224357358278</v>
      </c>
    </row>
    <row r="7365" spans="1:3" x14ac:dyDescent="0.25">
      <c r="A7365" s="2">
        <v>44163</v>
      </c>
      <c r="B7365">
        <v>0</v>
      </c>
      <c r="C7365">
        <v>-6.4784406943468671</v>
      </c>
    </row>
    <row r="7366" spans="1:3" x14ac:dyDescent="0.25">
      <c r="A7366" s="2">
        <v>44164</v>
      </c>
      <c r="B7366">
        <v>0</v>
      </c>
      <c r="C7366">
        <v>-6.179535104880455</v>
      </c>
    </row>
    <row r="7367" spans="1:3" x14ac:dyDescent="0.25">
      <c r="A7367" s="2">
        <v>44165</v>
      </c>
      <c r="B7367">
        <v>0.90459179288287461</v>
      </c>
      <c r="C7367">
        <v>-8.2408498717743974</v>
      </c>
    </row>
    <row r="7368" spans="1:3" x14ac:dyDescent="0.25">
      <c r="A7368" s="2">
        <v>44166</v>
      </c>
      <c r="B7368">
        <v>0</v>
      </c>
      <c r="C7368">
        <v>-10.833289829520618</v>
      </c>
    </row>
    <row r="7369" spans="1:3" x14ac:dyDescent="0.25">
      <c r="A7369" s="2">
        <v>44167</v>
      </c>
      <c r="B7369">
        <v>2.8207508411262965</v>
      </c>
      <c r="C7369">
        <v>-5.2759454624426922</v>
      </c>
    </row>
    <row r="7370" spans="1:3" x14ac:dyDescent="0.25">
      <c r="A7370" s="2">
        <v>44168</v>
      </c>
      <c r="B7370">
        <v>3.1433567273362266</v>
      </c>
      <c r="C7370">
        <v>-0.61454155008757994</v>
      </c>
    </row>
    <row r="7371" spans="1:3" x14ac:dyDescent="0.25">
      <c r="A7371" s="2">
        <v>44169</v>
      </c>
      <c r="B7371">
        <v>0</v>
      </c>
      <c r="C7371">
        <v>-2.1916625695564198</v>
      </c>
    </row>
    <row r="7372" spans="1:3" x14ac:dyDescent="0.25">
      <c r="A7372" s="2">
        <v>44170</v>
      </c>
      <c r="B7372">
        <v>0</v>
      </c>
      <c r="C7372">
        <v>1.2915618418502142</v>
      </c>
    </row>
    <row r="7373" spans="1:3" x14ac:dyDescent="0.25">
      <c r="A7373" s="2">
        <v>44171</v>
      </c>
      <c r="B7373">
        <v>0</v>
      </c>
      <c r="C7373">
        <v>-2.4005631037693167</v>
      </c>
    </row>
    <row r="7374" spans="1:3" x14ac:dyDescent="0.25">
      <c r="A7374" s="2">
        <v>44172</v>
      </c>
      <c r="B7374">
        <v>2.8207508411262965</v>
      </c>
      <c r="C7374">
        <v>-1.0586855133122093</v>
      </c>
    </row>
    <row r="7375" spans="1:3" x14ac:dyDescent="0.25">
      <c r="A7375" s="2">
        <v>44173</v>
      </c>
      <c r="B7375">
        <v>0</v>
      </c>
      <c r="C7375">
        <v>-0.69579126238609312</v>
      </c>
    </row>
    <row r="7376" spans="1:3" x14ac:dyDescent="0.25">
      <c r="A7376" s="2">
        <v>44174</v>
      </c>
      <c r="B7376">
        <v>0</v>
      </c>
      <c r="C7376">
        <v>-3.8272209456304478</v>
      </c>
    </row>
    <row r="7377" spans="1:3" x14ac:dyDescent="0.25">
      <c r="A7377" s="2">
        <v>44175</v>
      </c>
      <c r="B7377">
        <v>0</v>
      </c>
      <c r="C7377">
        <v>-11.964627818235495</v>
      </c>
    </row>
    <row r="7378" spans="1:3" x14ac:dyDescent="0.25">
      <c r="A7378" s="2">
        <v>44176</v>
      </c>
      <c r="B7378">
        <v>2.378036353347686</v>
      </c>
      <c r="C7378">
        <v>-11.475076067777827</v>
      </c>
    </row>
    <row r="7379" spans="1:3" x14ac:dyDescent="0.25">
      <c r="A7379" s="2">
        <v>44177</v>
      </c>
      <c r="B7379">
        <v>0.90459179288287461</v>
      </c>
      <c r="C7379">
        <v>-16.513002814873428</v>
      </c>
    </row>
    <row r="7380" spans="1:3" x14ac:dyDescent="0.25">
      <c r="A7380" s="2">
        <v>44178</v>
      </c>
      <c r="B7380">
        <v>6.817063649079504</v>
      </c>
      <c r="C7380">
        <v>-9.754016670818114</v>
      </c>
    </row>
    <row r="7381" spans="1:3" x14ac:dyDescent="0.25">
      <c r="A7381" s="2">
        <v>44179</v>
      </c>
      <c r="B7381">
        <v>3.4486460791475397</v>
      </c>
      <c r="C7381">
        <v>-10.855524558682539</v>
      </c>
    </row>
    <row r="7382" spans="1:3" x14ac:dyDescent="0.25">
      <c r="A7382" s="2">
        <v>44180</v>
      </c>
      <c r="B7382">
        <v>3.7253426340091718</v>
      </c>
      <c r="C7382">
        <v>-9.7938721085800928</v>
      </c>
    </row>
    <row r="7383" spans="1:3" x14ac:dyDescent="0.25">
      <c r="A7383" s="2">
        <v>44181</v>
      </c>
      <c r="B7383">
        <v>1.0627319331818601</v>
      </c>
      <c r="C7383">
        <v>-7.8529987190904516</v>
      </c>
    </row>
    <row r="7384" spans="1:3" x14ac:dyDescent="0.25">
      <c r="A7384" s="2">
        <v>44182</v>
      </c>
      <c r="B7384">
        <v>10.420449814505005</v>
      </c>
      <c r="C7384">
        <v>-7.1016556292979889</v>
      </c>
    </row>
    <row r="7385" spans="1:3" x14ac:dyDescent="0.25">
      <c r="A7385" s="2">
        <v>44183</v>
      </c>
      <c r="B7385">
        <v>2.8207508411262965</v>
      </c>
      <c r="C7385">
        <v>-10.877652451445291</v>
      </c>
    </row>
    <row r="7386" spans="1:3" x14ac:dyDescent="0.25">
      <c r="A7386" s="2">
        <v>44184</v>
      </c>
      <c r="B7386">
        <v>3.8834827743081561</v>
      </c>
      <c r="C7386">
        <v>-9.0666470114123374</v>
      </c>
    </row>
    <row r="7387" spans="1:3" x14ac:dyDescent="0.25">
      <c r="A7387" s="2">
        <v>44185</v>
      </c>
      <c r="B7387">
        <v>30.044166365234965</v>
      </c>
      <c r="C7387">
        <v>-7.5508506180518271</v>
      </c>
    </row>
    <row r="7388" spans="1:3" x14ac:dyDescent="0.25">
      <c r="A7388" s="2">
        <v>44186</v>
      </c>
      <c r="B7388">
        <v>3.3014968676352128</v>
      </c>
      <c r="C7388">
        <v>-3.7601577310068262</v>
      </c>
    </row>
    <row r="7389" spans="1:3" x14ac:dyDescent="0.25">
      <c r="A7389" s="2">
        <v>44187</v>
      </c>
      <c r="B7389">
        <v>4.6661180986073596</v>
      </c>
      <c r="C7389">
        <v>-13.44302534726063</v>
      </c>
    </row>
    <row r="7390" spans="1:3" x14ac:dyDescent="0.25">
      <c r="A7390" s="2">
        <v>44188</v>
      </c>
      <c r="B7390">
        <v>0</v>
      </c>
      <c r="C7390">
        <v>-15.107817496159365</v>
      </c>
    </row>
    <row r="7391" spans="1:3" x14ac:dyDescent="0.25">
      <c r="A7391" s="2">
        <v>44189</v>
      </c>
      <c r="B7391">
        <v>11.508663431795288</v>
      </c>
      <c r="C7391">
        <v>-3.2505697938334714</v>
      </c>
    </row>
    <row r="7392" spans="1:3" x14ac:dyDescent="0.25">
      <c r="A7392" s="2">
        <v>44190</v>
      </c>
      <c r="B7392">
        <v>0.15814014029898549</v>
      </c>
      <c r="C7392">
        <v>-3.4603849102530124</v>
      </c>
    </row>
    <row r="7393" spans="1:3" x14ac:dyDescent="0.25">
      <c r="A7393" s="2">
        <v>44191</v>
      </c>
      <c r="B7393">
        <v>10.420449814505005</v>
      </c>
      <c r="C7393">
        <v>-7.1510569565651467</v>
      </c>
    </row>
    <row r="7394" spans="1:3" x14ac:dyDescent="0.25">
      <c r="A7394" s="2">
        <v>44192</v>
      </c>
      <c r="B7394">
        <v>0</v>
      </c>
      <c r="C7394">
        <v>-10.339663044935961</v>
      </c>
    </row>
    <row r="7395" spans="1:3" x14ac:dyDescent="0.25">
      <c r="A7395" s="2">
        <v>44193</v>
      </c>
      <c r="B7395">
        <v>0</v>
      </c>
      <c r="C7395">
        <v>-10.091370484339677</v>
      </c>
    </row>
    <row r="7396" spans="1:3" x14ac:dyDescent="0.25">
      <c r="A7396" s="2">
        <v>44194</v>
      </c>
      <c r="B7396">
        <v>2.8207508411262965</v>
      </c>
      <c r="C7396">
        <v>-12.775045431300441</v>
      </c>
    </row>
    <row r="7397" spans="1:3" x14ac:dyDescent="0.25">
      <c r="A7397" s="2">
        <v>44195</v>
      </c>
      <c r="B7397">
        <v>9.4717965572888208</v>
      </c>
      <c r="C7397">
        <v>-9.6723475369058818</v>
      </c>
    </row>
    <row r="7398" spans="1:3" x14ac:dyDescent="0.25">
      <c r="A7398" s="2">
        <v>44196</v>
      </c>
      <c r="B7398">
        <v>5.7543317158976439</v>
      </c>
      <c r="C7398">
        <v>-8.336264944527418</v>
      </c>
    </row>
    <row r="7399" spans="1:3" x14ac:dyDescent="0.25">
      <c r="A7399" s="2">
        <v>44197</v>
      </c>
      <c r="B7399">
        <v>0</v>
      </c>
      <c r="C7399">
        <v>-7.0767022526174479</v>
      </c>
    </row>
    <row r="7400" spans="1:3" x14ac:dyDescent="0.25">
      <c r="A7400" s="2">
        <v>44198</v>
      </c>
      <c r="B7400">
        <v>3.7253426340091718</v>
      </c>
      <c r="C7400">
        <v>-9.5991295695324901</v>
      </c>
    </row>
    <row r="7401" spans="1:3" x14ac:dyDescent="0.25">
      <c r="A7401" s="2">
        <v>44199</v>
      </c>
      <c r="B7401">
        <v>8.0804449998876251</v>
      </c>
      <c r="C7401">
        <v>-8.8997860090110219</v>
      </c>
    </row>
    <row r="7402" spans="1:3" x14ac:dyDescent="0.25">
      <c r="A7402" s="2">
        <v>44200</v>
      </c>
      <c r="B7402">
        <v>13.354030689276353</v>
      </c>
      <c r="C7402">
        <v>-4.7110711558748557</v>
      </c>
    </row>
    <row r="7403" spans="1:3" x14ac:dyDescent="0.25">
      <c r="A7403" s="2">
        <v>44201</v>
      </c>
      <c r="B7403">
        <v>6.2162090210019079</v>
      </c>
      <c r="C7403">
        <v>-8.7574168217490147</v>
      </c>
    </row>
    <row r="7404" spans="1:3" x14ac:dyDescent="0.25">
      <c r="A7404" s="2">
        <v>44202</v>
      </c>
      <c r="B7404">
        <v>6.6589235087805196</v>
      </c>
      <c r="C7404">
        <v>-5.5842392814598334</v>
      </c>
    </row>
    <row r="7405" spans="1:3" x14ac:dyDescent="0.25">
      <c r="A7405" s="2">
        <v>44203</v>
      </c>
      <c r="B7405">
        <v>0</v>
      </c>
      <c r="C7405">
        <v>-8.4357918642110139</v>
      </c>
    </row>
    <row r="7406" spans="1:3" x14ac:dyDescent="0.25">
      <c r="A7406" s="2">
        <v>44204</v>
      </c>
      <c r="B7406">
        <v>0</v>
      </c>
      <c r="C7406">
        <v>-8.0569680789404572</v>
      </c>
    </row>
    <row r="7407" spans="1:3" x14ac:dyDescent="0.25">
      <c r="A7407" s="2">
        <v>44205</v>
      </c>
      <c r="B7407">
        <v>0</v>
      </c>
      <c r="C7407">
        <v>-9.1119879061094942</v>
      </c>
    </row>
    <row r="7408" spans="1:3" x14ac:dyDescent="0.25">
      <c r="A7408" s="2">
        <v>44206</v>
      </c>
      <c r="B7408">
        <v>0</v>
      </c>
      <c r="C7408">
        <v>-3.0970278046933988</v>
      </c>
    </row>
    <row r="7409" spans="1:3" x14ac:dyDescent="0.25">
      <c r="A7409" s="2">
        <v>44207</v>
      </c>
      <c r="B7409">
        <v>5.7543317158976439</v>
      </c>
      <c r="C7409">
        <v>-2.364164582561683</v>
      </c>
    </row>
    <row r="7410" spans="1:3" x14ac:dyDescent="0.25">
      <c r="A7410" s="2">
        <v>44208</v>
      </c>
      <c r="B7410">
        <v>15.234006065804458</v>
      </c>
      <c r="C7410">
        <v>-4.9482443495791779</v>
      </c>
    </row>
    <row r="7411" spans="1:3" x14ac:dyDescent="0.25">
      <c r="A7411" s="2">
        <v>44209</v>
      </c>
      <c r="B7411">
        <v>11.731588363676416</v>
      </c>
      <c r="C7411">
        <v>-9.3741134752390831</v>
      </c>
    </row>
    <row r="7412" spans="1:3" x14ac:dyDescent="0.25">
      <c r="A7412" s="2">
        <v>44210</v>
      </c>
      <c r="B7412">
        <v>0</v>
      </c>
      <c r="C7412">
        <v>-11.673160571126552</v>
      </c>
    </row>
    <row r="7413" spans="1:3" x14ac:dyDescent="0.25">
      <c r="A7413" s="2">
        <v>44211</v>
      </c>
      <c r="B7413">
        <v>8.4565261424612963</v>
      </c>
      <c r="C7413">
        <v>-4.9646797058957315</v>
      </c>
    </row>
    <row r="7414" spans="1:3" x14ac:dyDescent="0.25">
      <c r="A7414" s="2">
        <v>44212</v>
      </c>
      <c r="B7414">
        <v>2.8207508411262965</v>
      </c>
      <c r="C7414">
        <v>-5.5770310243182344</v>
      </c>
    </row>
    <row r="7415" spans="1:3" x14ac:dyDescent="0.25">
      <c r="A7415" s="2">
        <v>44213</v>
      </c>
      <c r="B7415">
        <v>3.0059315913689293</v>
      </c>
      <c r="C7415">
        <v>-7.3566866386705074</v>
      </c>
    </row>
    <row r="7416" spans="1:3" x14ac:dyDescent="0.25">
      <c r="A7416" s="2">
        <v>44214</v>
      </c>
      <c r="B7416">
        <v>3.1433567273362266</v>
      </c>
      <c r="C7416">
        <v>-11.948840302322502</v>
      </c>
    </row>
    <row r="7417" spans="1:3" x14ac:dyDescent="0.25">
      <c r="A7417" s="2">
        <v>44215</v>
      </c>
      <c r="B7417">
        <v>0.15814014029898549</v>
      </c>
      <c r="C7417">
        <v>-13.553836500161591</v>
      </c>
    </row>
    <row r="7418" spans="1:3" x14ac:dyDescent="0.25">
      <c r="A7418" s="2">
        <v>44216</v>
      </c>
      <c r="B7418">
        <v>2.8207508411262965</v>
      </c>
      <c r="C7418">
        <v>-10.170311282307072</v>
      </c>
    </row>
    <row r="7419" spans="1:3" x14ac:dyDescent="0.25">
      <c r="A7419" s="2">
        <v>44217</v>
      </c>
      <c r="B7419">
        <v>3.5593247010921925</v>
      </c>
      <c r="C7419">
        <v>-8.7665065120044474</v>
      </c>
    </row>
    <row r="7420" spans="1:3" x14ac:dyDescent="0.25">
      <c r="A7420" s="2">
        <v>44218</v>
      </c>
      <c r="B7420">
        <v>0</v>
      </c>
      <c r="C7420">
        <v>-5.9206781673891609</v>
      </c>
    </row>
    <row r="7421" spans="1:3" x14ac:dyDescent="0.25">
      <c r="A7421" s="2">
        <v>44219</v>
      </c>
      <c r="B7421">
        <v>0</v>
      </c>
      <c r="C7421">
        <v>-10.90628675109992</v>
      </c>
    </row>
    <row r="7422" spans="1:3" x14ac:dyDescent="0.25">
      <c r="A7422" s="2">
        <v>44220</v>
      </c>
      <c r="B7422">
        <v>0</v>
      </c>
      <c r="C7422">
        <v>-10.879280238753912</v>
      </c>
    </row>
    <row r="7423" spans="1:3" x14ac:dyDescent="0.25">
      <c r="A7423" s="2">
        <v>44221</v>
      </c>
      <c r="B7423">
        <v>0</v>
      </c>
      <c r="C7423">
        <v>-12.949252955210206</v>
      </c>
    </row>
    <row r="7424" spans="1:3" x14ac:dyDescent="0.25">
      <c r="A7424" s="2">
        <v>44222</v>
      </c>
      <c r="B7424">
        <v>0</v>
      </c>
      <c r="C7424">
        <v>-14.082414058331709</v>
      </c>
    </row>
    <row r="7425" spans="1:3" x14ac:dyDescent="0.25">
      <c r="A7425" s="2">
        <v>44223</v>
      </c>
      <c r="B7425">
        <v>1.0627319331818601</v>
      </c>
      <c r="C7425">
        <v>-8.6626804801105468</v>
      </c>
    </row>
    <row r="7426" spans="1:3" x14ac:dyDescent="0.25">
      <c r="A7426" s="2">
        <v>44224</v>
      </c>
      <c r="B7426">
        <v>9.445066230859771</v>
      </c>
      <c r="C7426">
        <v>-5.7131775409003822</v>
      </c>
    </row>
    <row r="7427" spans="1:3" x14ac:dyDescent="0.25">
      <c r="A7427" s="2">
        <v>44225</v>
      </c>
      <c r="B7427">
        <v>12.709121774934093</v>
      </c>
      <c r="C7427">
        <v>-5.345026556555128</v>
      </c>
    </row>
    <row r="7428" spans="1:3" x14ac:dyDescent="0.25">
      <c r="A7428" s="2">
        <v>44226</v>
      </c>
      <c r="B7428">
        <v>4.6667083137767733</v>
      </c>
      <c r="C7428">
        <v>-6.1511004699743506</v>
      </c>
    </row>
    <row r="7429" spans="1:3" x14ac:dyDescent="0.25">
      <c r="A7429" s="2">
        <v>44227</v>
      </c>
      <c r="B7429">
        <v>2.8207508411262965</v>
      </c>
      <c r="C7429">
        <v>-3.2854563936321703</v>
      </c>
    </row>
    <row r="7430" spans="1:3" x14ac:dyDescent="0.25">
      <c r="A7430" s="2">
        <v>44228</v>
      </c>
      <c r="B7430">
        <v>2.8207508411262965</v>
      </c>
      <c r="C7430">
        <v>0.78944793753382392</v>
      </c>
    </row>
    <row r="7431" spans="1:3" x14ac:dyDescent="0.25">
      <c r="A7431" s="2">
        <v>44229</v>
      </c>
      <c r="B7431">
        <v>12.735861110888093</v>
      </c>
      <c r="C7431">
        <v>-2.095974431271642</v>
      </c>
    </row>
    <row r="7432" spans="1:3" x14ac:dyDescent="0.25">
      <c r="A7432" s="2">
        <v>44230</v>
      </c>
      <c r="B7432">
        <v>6.0501982661535729</v>
      </c>
      <c r="C7432">
        <v>-10.590743397060175</v>
      </c>
    </row>
    <row r="7433" spans="1:3" x14ac:dyDescent="0.25">
      <c r="A7433" s="2">
        <v>44231</v>
      </c>
      <c r="B7433">
        <v>7.5996989733787101</v>
      </c>
      <c r="C7433">
        <v>-12.679141471677738</v>
      </c>
    </row>
    <row r="7434" spans="1:3" x14ac:dyDescent="0.25">
      <c r="A7434" s="2">
        <v>44232</v>
      </c>
      <c r="B7434">
        <v>27.563336360629258</v>
      </c>
      <c r="C7434">
        <v>-9.0881694743650492</v>
      </c>
    </row>
    <row r="7435" spans="1:3" x14ac:dyDescent="0.25">
      <c r="A7435" s="2">
        <v>44233</v>
      </c>
      <c r="B7435">
        <v>16.535418955342887</v>
      </c>
      <c r="C7435">
        <v>-5.5696014682563018</v>
      </c>
    </row>
    <row r="7436" spans="1:3" x14ac:dyDescent="0.25">
      <c r="A7436" s="2">
        <v>44234</v>
      </c>
      <c r="B7436">
        <v>0</v>
      </c>
      <c r="C7436">
        <v>-8.229420789628719</v>
      </c>
    </row>
    <row r="7437" spans="1:3" x14ac:dyDescent="0.25">
      <c r="A7437" s="2">
        <v>44235</v>
      </c>
      <c r="B7437">
        <v>0</v>
      </c>
      <c r="C7437">
        <v>-8.785215924568373</v>
      </c>
    </row>
    <row r="7438" spans="1:3" x14ac:dyDescent="0.25">
      <c r="A7438" s="2">
        <v>44236</v>
      </c>
      <c r="B7438">
        <v>1.0627319331818601</v>
      </c>
      <c r="C7438">
        <v>-6.058550020888962</v>
      </c>
    </row>
    <row r="7439" spans="1:3" x14ac:dyDescent="0.25">
      <c r="A7439" s="2">
        <v>44237</v>
      </c>
      <c r="B7439">
        <v>0</v>
      </c>
      <c r="C7439">
        <v>-6.6337985198590381</v>
      </c>
    </row>
    <row r="7440" spans="1:3" x14ac:dyDescent="0.25">
      <c r="A7440" s="2">
        <v>44238</v>
      </c>
      <c r="B7440">
        <v>6.6589235087805196</v>
      </c>
      <c r="C7440">
        <v>-6.4825675307400061</v>
      </c>
    </row>
    <row r="7441" spans="1:3" x14ac:dyDescent="0.25">
      <c r="A7441" s="2">
        <v>44239</v>
      </c>
      <c r="B7441">
        <v>12.136558669816534</v>
      </c>
      <c r="C7441">
        <v>-6.0383458186732</v>
      </c>
    </row>
    <row r="7442" spans="1:3" x14ac:dyDescent="0.25">
      <c r="A7442" s="2">
        <v>44240</v>
      </c>
      <c r="B7442">
        <v>6.6589235087805196</v>
      </c>
      <c r="C7442">
        <v>-6.2686001298972585</v>
      </c>
    </row>
    <row r="7443" spans="1:3" x14ac:dyDescent="0.25">
      <c r="A7443" s="2">
        <v>44241</v>
      </c>
      <c r="B7443">
        <v>7.304135281200379</v>
      </c>
      <c r="C7443">
        <v>-7.2498799754766665</v>
      </c>
    </row>
    <row r="7444" spans="1:3" x14ac:dyDescent="0.25">
      <c r="A7444" s="2">
        <v>44242</v>
      </c>
      <c r="B7444">
        <v>24.631307672863947</v>
      </c>
      <c r="C7444">
        <v>-6.0156494035991459</v>
      </c>
    </row>
    <row r="7445" spans="1:3" x14ac:dyDescent="0.25">
      <c r="A7445" s="2">
        <v>44243</v>
      </c>
      <c r="B7445">
        <v>10.789252389155047</v>
      </c>
      <c r="C7445">
        <v>-10.349235166254971</v>
      </c>
    </row>
    <row r="7446" spans="1:3" x14ac:dyDescent="0.25">
      <c r="A7446" s="2">
        <v>44244</v>
      </c>
      <c r="B7446">
        <v>5.9124718561966283</v>
      </c>
      <c r="C7446">
        <v>-13.689085535777158</v>
      </c>
    </row>
    <row r="7447" spans="1:3" x14ac:dyDescent="0.25">
      <c r="A7447" s="2">
        <v>44245</v>
      </c>
      <c r="B7447">
        <v>9.4796743499068175</v>
      </c>
      <c r="C7447">
        <v>-13.284074502743238</v>
      </c>
    </row>
    <row r="7448" spans="1:3" x14ac:dyDescent="0.25">
      <c r="A7448" s="2">
        <v>44246</v>
      </c>
      <c r="B7448">
        <v>7.7578391136776945</v>
      </c>
      <c r="C7448">
        <v>-9.6096225673771496</v>
      </c>
    </row>
    <row r="7449" spans="1:3" x14ac:dyDescent="0.25">
      <c r="A7449" s="2">
        <v>44247</v>
      </c>
      <c r="B7449">
        <v>2.5440542862646658</v>
      </c>
      <c r="C7449">
        <v>-9.9838189431436319</v>
      </c>
    </row>
    <row r="7450" spans="1:3" x14ac:dyDescent="0.25">
      <c r="A7450" s="2">
        <v>44248</v>
      </c>
      <c r="B7450">
        <v>21.14647792200109</v>
      </c>
      <c r="C7450">
        <v>-11.200620323204014</v>
      </c>
    </row>
    <row r="7451" spans="1:3" x14ac:dyDescent="0.25">
      <c r="A7451" s="2">
        <v>44249</v>
      </c>
      <c r="B7451">
        <v>3.1433567273362266</v>
      </c>
      <c r="C7451">
        <v>-8.8664081127059795</v>
      </c>
    </row>
    <row r="7452" spans="1:3" x14ac:dyDescent="0.25">
      <c r="A7452" s="2">
        <v>44250</v>
      </c>
      <c r="B7452">
        <v>0</v>
      </c>
      <c r="C7452">
        <v>-13.902080821438464</v>
      </c>
    </row>
    <row r="7453" spans="1:3" x14ac:dyDescent="0.25">
      <c r="A7453" s="2">
        <v>44251</v>
      </c>
      <c r="B7453">
        <v>0.62789523802124325</v>
      </c>
      <c r="C7453">
        <v>-15.273450390298068</v>
      </c>
    </row>
    <row r="7454" spans="1:3" x14ac:dyDescent="0.25">
      <c r="A7454" s="2">
        <v>44252</v>
      </c>
      <c r="B7454">
        <v>6.9815293949904502</v>
      </c>
      <c r="C7454">
        <v>-15.141217121597444</v>
      </c>
    </row>
    <row r="7455" spans="1:3" x14ac:dyDescent="0.25">
      <c r="A7455" s="2">
        <v>44253</v>
      </c>
      <c r="B7455">
        <v>8.2735035427482515</v>
      </c>
      <c r="C7455">
        <v>-14.228433379417215</v>
      </c>
    </row>
    <row r="7456" spans="1:3" x14ac:dyDescent="0.25">
      <c r="A7456" s="2">
        <v>44254</v>
      </c>
      <c r="B7456">
        <v>5.4776351610360141</v>
      </c>
      <c r="C7456">
        <v>-15.184028470162552</v>
      </c>
    </row>
    <row r="7457" spans="1:3" x14ac:dyDescent="0.25">
      <c r="A7457" s="2">
        <v>44255</v>
      </c>
      <c r="B7457">
        <v>3.7253426340091718</v>
      </c>
      <c r="C7457">
        <v>-12.898753720634481</v>
      </c>
    </row>
    <row r="7458" spans="1:3" x14ac:dyDescent="0.25">
      <c r="A7458" s="2">
        <v>44256</v>
      </c>
      <c r="B7458">
        <v>5.7543317158976439</v>
      </c>
      <c r="C7458">
        <v>-3.2726526258611495</v>
      </c>
    </row>
    <row r="7459" spans="1:3" x14ac:dyDescent="0.25">
      <c r="A7459" s="2">
        <v>44257</v>
      </c>
      <c r="B7459">
        <v>2.8207508411262965</v>
      </c>
      <c r="C7459">
        <v>-5.8038803453589125</v>
      </c>
    </row>
    <row r="7460" spans="1:3" x14ac:dyDescent="0.25">
      <c r="A7460" s="2">
        <v>44258</v>
      </c>
      <c r="B7460">
        <v>0</v>
      </c>
      <c r="C7460">
        <v>-4.5032786355532712</v>
      </c>
    </row>
    <row r="7461" spans="1:3" x14ac:dyDescent="0.25">
      <c r="A7461" s="2">
        <v>44259</v>
      </c>
      <c r="B7461">
        <v>0</v>
      </c>
      <c r="C7461">
        <v>-1.4922197899438769</v>
      </c>
    </row>
    <row r="7462" spans="1:3" x14ac:dyDescent="0.25">
      <c r="A7462" s="2">
        <v>44260</v>
      </c>
      <c r="B7462">
        <v>2.8207508411262965</v>
      </c>
      <c r="C7462">
        <v>-1.2859115968973702</v>
      </c>
    </row>
    <row r="7463" spans="1:3" x14ac:dyDescent="0.25">
      <c r="A7463" s="2">
        <v>44261</v>
      </c>
      <c r="B7463">
        <v>2.1013397984860545</v>
      </c>
      <c r="C7463">
        <v>-3.9695228444783908</v>
      </c>
    </row>
    <row r="7464" spans="1:3" x14ac:dyDescent="0.25">
      <c r="A7464" s="2">
        <v>44262</v>
      </c>
      <c r="B7464">
        <v>0.73857385996589575</v>
      </c>
      <c r="C7464">
        <v>-6.1218234972805483</v>
      </c>
    </row>
    <row r="7465" spans="1:3" x14ac:dyDescent="0.25">
      <c r="A7465" s="2">
        <v>44263</v>
      </c>
      <c r="B7465">
        <v>4.8041334497440715</v>
      </c>
      <c r="C7465">
        <v>-4.568598975481609</v>
      </c>
    </row>
    <row r="7466" spans="1:3" x14ac:dyDescent="0.25">
      <c r="A7466" s="2">
        <v>44264</v>
      </c>
      <c r="B7466">
        <v>3.5247165820451496</v>
      </c>
      <c r="C7466">
        <v>-10.402961110012996</v>
      </c>
    </row>
    <row r="7467" spans="1:3" x14ac:dyDescent="0.25">
      <c r="A7467" s="2">
        <v>44265</v>
      </c>
      <c r="B7467">
        <v>0</v>
      </c>
      <c r="C7467">
        <v>-11.965256863778015</v>
      </c>
    </row>
    <row r="7468" spans="1:3" x14ac:dyDescent="0.25">
      <c r="A7468" s="2">
        <v>44266</v>
      </c>
      <c r="B7468">
        <v>0</v>
      </c>
      <c r="C7468">
        <v>-10.639626929768806</v>
      </c>
    </row>
    <row r="7469" spans="1:3" x14ac:dyDescent="0.25">
      <c r="A7469" s="2">
        <v>44267</v>
      </c>
      <c r="B7469">
        <v>0</v>
      </c>
      <c r="C7469">
        <v>-8.1227478988834854</v>
      </c>
    </row>
    <row r="7470" spans="1:3" x14ac:dyDescent="0.25">
      <c r="A7470" s="2">
        <v>44268</v>
      </c>
      <c r="B7470">
        <v>2.8207508411262965</v>
      </c>
      <c r="C7470">
        <v>-5.5793823580567743</v>
      </c>
    </row>
    <row r="7471" spans="1:3" x14ac:dyDescent="0.25">
      <c r="A7471" s="2">
        <v>44269</v>
      </c>
      <c r="B7471">
        <v>0</v>
      </c>
      <c r="C7471">
        <v>-8.1675813434921807E-2</v>
      </c>
    </row>
    <row r="7472" spans="1:3" x14ac:dyDescent="0.25">
      <c r="A7472" s="2">
        <v>44270</v>
      </c>
      <c r="B7472">
        <v>2.8207508411262965</v>
      </c>
      <c r="C7472">
        <v>-2.7719536846371202</v>
      </c>
    </row>
    <row r="7473" spans="1:3" x14ac:dyDescent="0.25">
      <c r="A7473" s="2">
        <v>44271</v>
      </c>
      <c r="B7473">
        <v>0</v>
      </c>
      <c r="C7473">
        <v>-4.5663133916451688</v>
      </c>
    </row>
    <row r="7474" spans="1:3" x14ac:dyDescent="0.25">
      <c r="A7474" s="2">
        <v>44272</v>
      </c>
      <c r="B7474">
        <v>0</v>
      </c>
      <c r="C7474">
        <v>-3.3405380450972997</v>
      </c>
    </row>
    <row r="7475" spans="1:3" x14ac:dyDescent="0.25">
      <c r="A7475" s="2">
        <v>44273</v>
      </c>
      <c r="B7475">
        <v>0</v>
      </c>
      <c r="C7475">
        <v>-0.87643189764110296</v>
      </c>
    </row>
    <row r="7476" spans="1:3" x14ac:dyDescent="0.25">
      <c r="A7476" s="2">
        <v>44274</v>
      </c>
      <c r="B7476">
        <v>13.20718275175367</v>
      </c>
      <c r="C7476">
        <v>-4.0463778496774143</v>
      </c>
    </row>
    <row r="7477" spans="1:3" x14ac:dyDescent="0.25">
      <c r="A7477" s="2">
        <v>44275</v>
      </c>
      <c r="B7477">
        <v>14.924260317731008</v>
      </c>
      <c r="C7477">
        <v>-6.8421111414437679</v>
      </c>
    </row>
    <row r="7478" spans="1:3" x14ac:dyDescent="0.25">
      <c r="A7478" s="2">
        <v>44276</v>
      </c>
      <c r="B7478">
        <v>6.6589235087805196</v>
      </c>
      <c r="C7478">
        <v>-9.1871312087527812</v>
      </c>
    </row>
    <row r="7479" spans="1:3" x14ac:dyDescent="0.25">
      <c r="A7479" s="2">
        <v>44277</v>
      </c>
      <c r="B7479">
        <v>8.5750825570239417</v>
      </c>
      <c r="C7479">
        <v>-9.2979754591034656</v>
      </c>
    </row>
    <row r="7480" spans="1:3" x14ac:dyDescent="0.25">
      <c r="A7480" s="2">
        <v>44278</v>
      </c>
      <c r="B7480">
        <v>0.15814014029898549</v>
      </c>
      <c r="C7480">
        <v>-10.410565866508898</v>
      </c>
    </row>
    <row r="7481" spans="1:3" x14ac:dyDescent="0.25">
      <c r="A7481" s="2">
        <v>44279</v>
      </c>
      <c r="B7481">
        <v>8.5750825570239417</v>
      </c>
      <c r="C7481">
        <v>-9.3299349001917005</v>
      </c>
    </row>
    <row r="7482" spans="1:3" x14ac:dyDescent="0.25">
      <c r="A7482" s="2">
        <v>44280</v>
      </c>
      <c r="B7482">
        <v>9.4796743499068175</v>
      </c>
      <c r="C7482">
        <v>-8.9112548661804638</v>
      </c>
    </row>
    <row r="7483" spans="1:3" x14ac:dyDescent="0.25">
      <c r="A7483" s="2">
        <v>44281</v>
      </c>
      <c r="B7483">
        <v>2.8207508411262965</v>
      </c>
      <c r="C7483">
        <v>-8.9956178310459212</v>
      </c>
    </row>
    <row r="7484" spans="1:3" x14ac:dyDescent="0.25">
      <c r="A7484" s="2">
        <v>44282</v>
      </c>
      <c r="B7484">
        <v>5.7543317158976439</v>
      </c>
      <c r="C7484">
        <v>-5.0808927949895093</v>
      </c>
    </row>
    <row r="7485" spans="1:3" x14ac:dyDescent="0.25">
      <c r="A7485" s="2">
        <v>44283</v>
      </c>
      <c r="B7485">
        <v>3.7253426340091718</v>
      </c>
      <c r="C7485">
        <v>-0.35620638028546026</v>
      </c>
    </row>
    <row r="7486" spans="1:3" x14ac:dyDescent="0.25">
      <c r="A7486" s="2">
        <v>44284</v>
      </c>
      <c r="B7486">
        <v>0</v>
      </c>
      <c r="C7486">
        <v>-17.744428254321139</v>
      </c>
    </row>
    <row r="7487" spans="1:3" x14ac:dyDescent="0.25">
      <c r="A7487" s="2">
        <v>44285</v>
      </c>
      <c r="B7487">
        <v>11.666803572094278</v>
      </c>
      <c r="C7487">
        <v>-14.110797464990437</v>
      </c>
    </row>
    <row r="7488" spans="1:3" x14ac:dyDescent="0.25">
      <c r="A7488" s="2">
        <v>44286</v>
      </c>
      <c r="B7488">
        <v>0</v>
      </c>
      <c r="C7488">
        <v>-6.7127140016077256</v>
      </c>
    </row>
    <row r="7489" spans="1:3" x14ac:dyDescent="0.25">
      <c r="A7489" s="2">
        <v>44287</v>
      </c>
      <c r="B7489">
        <v>2.8207508411262965</v>
      </c>
      <c r="C7489">
        <v>0.54772085310146323</v>
      </c>
    </row>
    <row r="7490" spans="1:3" x14ac:dyDescent="0.25">
      <c r="A7490" s="2">
        <v>44288</v>
      </c>
      <c r="B7490">
        <v>2.8207508411262965</v>
      </c>
      <c r="C7490">
        <v>1.8440928876504561</v>
      </c>
    </row>
    <row r="7491" spans="1:3" x14ac:dyDescent="0.25">
      <c r="A7491" s="2">
        <v>44289</v>
      </c>
      <c r="B7491">
        <v>2.8207508411262965</v>
      </c>
      <c r="C7491">
        <v>3.0318099321553955</v>
      </c>
    </row>
    <row r="7492" spans="1:3" x14ac:dyDescent="0.25">
      <c r="A7492" s="2">
        <v>44290</v>
      </c>
      <c r="B7492">
        <v>0</v>
      </c>
      <c r="C7492">
        <v>2.7916680440828223</v>
      </c>
    </row>
    <row r="7493" spans="1:3" x14ac:dyDescent="0.25">
      <c r="A7493" s="2">
        <v>44291</v>
      </c>
      <c r="B7493">
        <v>0</v>
      </c>
      <c r="C7493">
        <v>-4.2232692242771943</v>
      </c>
    </row>
    <row r="7494" spans="1:3" x14ac:dyDescent="0.25">
      <c r="A7494" s="2">
        <v>44292</v>
      </c>
      <c r="B7494">
        <v>3.3933139462438566</v>
      </c>
      <c r="C7494">
        <v>-2.8197277231416127</v>
      </c>
    </row>
    <row r="7495" spans="1:3" x14ac:dyDescent="0.25">
      <c r="A7495" s="2">
        <v>44293</v>
      </c>
      <c r="B7495">
        <v>2.8207508411262965</v>
      </c>
      <c r="C7495">
        <v>-0.36288103166471686</v>
      </c>
    </row>
    <row r="7496" spans="1:3" x14ac:dyDescent="0.25">
      <c r="A7496" s="2">
        <v>44294</v>
      </c>
      <c r="B7496">
        <v>1.7268108429184181</v>
      </c>
      <c r="C7496">
        <v>-7.9915344180173697</v>
      </c>
    </row>
    <row r="7497" spans="1:3" x14ac:dyDescent="0.25">
      <c r="A7497" s="2">
        <v>44295</v>
      </c>
      <c r="B7497">
        <v>0</v>
      </c>
      <c r="C7497">
        <v>-6.4532673164887822</v>
      </c>
    </row>
    <row r="7498" spans="1:3" x14ac:dyDescent="0.25">
      <c r="A7498" s="2">
        <v>44296</v>
      </c>
      <c r="B7498">
        <v>0</v>
      </c>
      <c r="C7498">
        <v>-6.8538143364396333</v>
      </c>
    </row>
    <row r="7499" spans="1:3" x14ac:dyDescent="0.25">
      <c r="A7499" s="2">
        <v>44297</v>
      </c>
      <c r="B7499">
        <v>0.15814014029898549</v>
      </c>
      <c r="C7499">
        <v>-10.740104136376218</v>
      </c>
    </row>
    <row r="7500" spans="1:3" x14ac:dyDescent="0.25">
      <c r="A7500" s="2">
        <v>44298</v>
      </c>
      <c r="B7500">
        <v>0</v>
      </c>
      <c r="C7500">
        <v>-10.471533126147513</v>
      </c>
    </row>
    <row r="7501" spans="1:3" x14ac:dyDescent="0.25">
      <c r="A7501" s="2">
        <v>44299</v>
      </c>
      <c r="B7501">
        <v>0</v>
      </c>
      <c r="C7501">
        <v>-9.2387899983871034</v>
      </c>
    </row>
    <row r="7502" spans="1:3" x14ac:dyDescent="0.25">
      <c r="A7502" s="2">
        <v>44300</v>
      </c>
      <c r="B7502">
        <v>0.15814014029898549</v>
      </c>
      <c r="C7502">
        <v>-8.6493602067098863</v>
      </c>
    </row>
    <row r="7503" spans="1:3" x14ac:dyDescent="0.25">
      <c r="A7503" s="2">
        <v>44301</v>
      </c>
      <c r="B7503">
        <v>0.15814014029898549</v>
      </c>
      <c r="C7503">
        <v>-6.3802163598170178</v>
      </c>
    </row>
    <row r="7504" spans="1:3" x14ac:dyDescent="0.25">
      <c r="A7504" s="2">
        <v>44302</v>
      </c>
      <c r="B7504">
        <v>3.1433567273362266</v>
      </c>
      <c r="C7504">
        <v>-4.0413960079756102</v>
      </c>
    </row>
    <row r="7505" spans="1:3" x14ac:dyDescent="0.25">
      <c r="A7505" s="2">
        <v>44303</v>
      </c>
      <c r="B7505">
        <v>2.8207508411262965</v>
      </c>
      <c r="C7505">
        <v>-0.27428492466446208</v>
      </c>
    </row>
    <row r="7506" spans="1:3" x14ac:dyDescent="0.25">
      <c r="A7506" s="2">
        <v>44304</v>
      </c>
      <c r="B7506">
        <v>0</v>
      </c>
      <c r="C7506">
        <v>1.72255464755413</v>
      </c>
    </row>
    <row r="7507" spans="1:3" x14ac:dyDescent="0.25">
      <c r="A7507" s="2">
        <v>44305</v>
      </c>
      <c r="B7507">
        <v>0</v>
      </c>
      <c r="C7507">
        <v>-8.0485902853697038</v>
      </c>
    </row>
    <row r="7508" spans="1:3" x14ac:dyDescent="0.25">
      <c r="A7508" s="2">
        <v>44306</v>
      </c>
      <c r="B7508">
        <v>0.15814014029898549</v>
      </c>
      <c r="C7508">
        <v>-7.4429201715295994</v>
      </c>
    </row>
    <row r="7509" spans="1:3" x14ac:dyDescent="0.25">
      <c r="A7509" s="2">
        <v>44307</v>
      </c>
      <c r="B7509">
        <v>5.7543317158976439</v>
      </c>
      <c r="C7509">
        <v>-1.9949181235778921</v>
      </c>
    </row>
    <row r="7510" spans="1:3" x14ac:dyDescent="0.25">
      <c r="A7510" s="2">
        <v>44308</v>
      </c>
      <c r="B7510">
        <v>1.5938560201110912</v>
      </c>
      <c r="C7510">
        <v>-2.0038039263710825</v>
      </c>
    </row>
    <row r="7511" spans="1:3" x14ac:dyDescent="0.25">
      <c r="A7511" s="2">
        <v>44309</v>
      </c>
      <c r="B7511">
        <v>0</v>
      </c>
      <c r="C7511">
        <v>-1.9633112590921362</v>
      </c>
    </row>
    <row r="7512" spans="1:3" x14ac:dyDescent="0.25">
      <c r="A7512" s="2">
        <v>44310</v>
      </c>
      <c r="B7512">
        <v>1.3187116522554945</v>
      </c>
      <c r="C7512">
        <v>-1.367875658038999</v>
      </c>
    </row>
    <row r="7513" spans="1:3" x14ac:dyDescent="0.25">
      <c r="A7513" s="2">
        <v>44311</v>
      </c>
      <c r="B7513">
        <v>14.679656330856913</v>
      </c>
      <c r="C7513">
        <v>-4.0751840468107758</v>
      </c>
    </row>
    <row r="7514" spans="1:3" x14ac:dyDescent="0.25">
      <c r="A7514" s="2">
        <v>44312</v>
      </c>
      <c r="B7514">
        <v>3.606786219446525</v>
      </c>
      <c r="C7514">
        <v>-4.2882405126803462</v>
      </c>
    </row>
    <row r="7515" spans="1:3" x14ac:dyDescent="0.25">
      <c r="A7515" s="2">
        <v>44313</v>
      </c>
      <c r="B7515">
        <v>5.7543317158976439</v>
      </c>
      <c r="C7515">
        <v>-1.3269034200901757</v>
      </c>
    </row>
    <row r="7516" spans="1:3" x14ac:dyDescent="0.25">
      <c r="A7516" s="2">
        <v>44314</v>
      </c>
      <c r="B7516">
        <v>2.8207508411262965</v>
      </c>
      <c r="C7516">
        <v>0.96245495688196669</v>
      </c>
    </row>
    <row r="7517" spans="1:3" x14ac:dyDescent="0.25">
      <c r="A7517" s="2">
        <v>44315</v>
      </c>
      <c r="B7517">
        <v>0</v>
      </c>
      <c r="C7517">
        <v>5.4314206108697309</v>
      </c>
    </row>
    <row r="7518" spans="1:3" x14ac:dyDescent="0.25">
      <c r="A7518" s="2">
        <v>44316</v>
      </c>
      <c r="B7518">
        <v>2.8207508411262965</v>
      </c>
      <c r="C7518">
        <v>6.8737899202879156</v>
      </c>
    </row>
    <row r="7519" spans="1:3" x14ac:dyDescent="0.25">
      <c r="A7519" s="2">
        <v>44317</v>
      </c>
      <c r="B7519">
        <v>0</v>
      </c>
      <c r="C7519">
        <v>2.1517033430095438</v>
      </c>
    </row>
    <row r="7520" spans="1:3" x14ac:dyDescent="0.25">
      <c r="A7520" s="2">
        <v>44318</v>
      </c>
      <c r="B7520">
        <v>0</v>
      </c>
      <c r="C7520">
        <v>-2.4274584677991022</v>
      </c>
    </row>
    <row r="7521" spans="1:3" x14ac:dyDescent="0.25">
      <c r="A7521" s="2">
        <v>44319</v>
      </c>
      <c r="B7521">
        <v>2.8207508411262965</v>
      </c>
      <c r="C7521">
        <v>-1.1995897740244352</v>
      </c>
    </row>
    <row r="7522" spans="1:3" x14ac:dyDescent="0.25">
      <c r="A7522" s="2">
        <v>44320</v>
      </c>
      <c r="B7522">
        <v>0</v>
      </c>
      <c r="C7522">
        <v>-1.7840010762265415</v>
      </c>
    </row>
    <row r="7523" spans="1:3" x14ac:dyDescent="0.25">
      <c r="A7523" s="2">
        <v>44321</v>
      </c>
      <c r="B7523">
        <v>2.8207508411262965</v>
      </c>
      <c r="C7523">
        <v>0.84226845025473729</v>
      </c>
    </row>
    <row r="7524" spans="1:3" x14ac:dyDescent="0.25">
      <c r="A7524" s="2">
        <v>44322</v>
      </c>
      <c r="B7524">
        <v>2.8207508411262965</v>
      </c>
      <c r="C7524">
        <v>7.0400709079564203</v>
      </c>
    </row>
    <row r="7525" spans="1:3" x14ac:dyDescent="0.25">
      <c r="A7525" s="2">
        <v>44323</v>
      </c>
      <c r="B7525">
        <v>0</v>
      </c>
      <c r="C7525">
        <v>-0.92646258753405775</v>
      </c>
    </row>
    <row r="7526" spans="1:3" x14ac:dyDescent="0.25">
      <c r="A7526" s="2">
        <v>44324</v>
      </c>
      <c r="B7526">
        <v>0</v>
      </c>
      <c r="C7526">
        <v>-7.4555674173294175</v>
      </c>
    </row>
    <row r="7527" spans="1:3" x14ac:dyDescent="0.25">
      <c r="A7527" s="2">
        <v>44325</v>
      </c>
      <c r="B7527">
        <v>6.6589235087805196</v>
      </c>
      <c r="C7527">
        <v>-6.6291542117485509</v>
      </c>
    </row>
    <row r="7528" spans="1:3" x14ac:dyDescent="0.25">
      <c r="A7528" s="2">
        <v>44326</v>
      </c>
      <c r="B7528">
        <v>6.9815293949904502</v>
      </c>
      <c r="C7528">
        <v>-5.5251958391749181</v>
      </c>
    </row>
    <row r="7529" spans="1:3" x14ac:dyDescent="0.25">
      <c r="A7529" s="2">
        <v>44327</v>
      </c>
      <c r="B7529">
        <v>5.9124718561966283</v>
      </c>
      <c r="C7529">
        <v>-1.8812032064181743</v>
      </c>
    </row>
    <row r="7530" spans="1:3" x14ac:dyDescent="0.25">
      <c r="A7530" s="2">
        <v>44328</v>
      </c>
      <c r="B7530">
        <v>2.8207508411262965</v>
      </c>
      <c r="C7530">
        <v>2.3833512105469232</v>
      </c>
    </row>
    <row r="7531" spans="1:3" x14ac:dyDescent="0.25">
      <c r="A7531" s="2">
        <v>44329</v>
      </c>
      <c r="B7531">
        <v>2.9788909814252817</v>
      </c>
      <c r="C7531">
        <v>3.236389536928975</v>
      </c>
    </row>
    <row r="7532" spans="1:3" x14ac:dyDescent="0.25">
      <c r="A7532" s="2">
        <v>44330</v>
      </c>
      <c r="B7532">
        <v>0</v>
      </c>
      <c r="C7532">
        <v>3.4987089393793109</v>
      </c>
    </row>
    <row r="7533" spans="1:3" x14ac:dyDescent="0.25">
      <c r="A7533" s="2">
        <v>44331</v>
      </c>
      <c r="B7533">
        <v>0</v>
      </c>
      <c r="C7533">
        <v>4.1131494787376042</v>
      </c>
    </row>
    <row r="7534" spans="1:3" x14ac:dyDescent="0.25">
      <c r="A7534" s="2">
        <v>44332</v>
      </c>
      <c r="B7534">
        <v>0</v>
      </c>
      <c r="C7534">
        <v>6.6149590227393524</v>
      </c>
    </row>
    <row r="7535" spans="1:3" x14ac:dyDescent="0.25">
      <c r="A7535" s="2">
        <v>44333</v>
      </c>
      <c r="B7535">
        <v>2.8207508411262965</v>
      </c>
      <c r="C7535">
        <v>8.0169016349540936</v>
      </c>
    </row>
    <row r="7536" spans="1:3" x14ac:dyDescent="0.25">
      <c r="A7536" s="2">
        <v>44334</v>
      </c>
      <c r="B7536">
        <v>0</v>
      </c>
      <c r="C7536">
        <v>3.8535569659794859</v>
      </c>
    </row>
    <row r="7537" spans="1:3" x14ac:dyDescent="0.25">
      <c r="A7537" s="2">
        <v>44335</v>
      </c>
      <c r="B7537">
        <v>0.32260588620993014</v>
      </c>
      <c r="C7537">
        <v>2.0518025609932504</v>
      </c>
    </row>
    <row r="7538" spans="1:3" x14ac:dyDescent="0.25">
      <c r="A7538" s="2">
        <v>44336</v>
      </c>
      <c r="B7538">
        <v>3.6897722957571517</v>
      </c>
      <c r="C7538">
        <v>-0.38831853989506637</v>
      </c>
    </row>
    <row r="7539" spans="1:3" x14ac:dyDescent="0.25">
      <c r="A7539" s="2">
        <v>44337</v>
      </c>
      <c r="B7539">
        <v>15.537018458720798</v>
      </c>
      <c r="C7539">
        <v>-3.7061262548907079</v>
      </c>
    </row>
    <row r="7540" spans="1:3" x14ac:dyDescent="0.25">
      <c r="A7540" s="2">
        <v>44338</v>
      </c>
      <c r="B7540">
        <v>14.739368508668141</v>
      </c>
      <c r="C7540">
        <v>1.7926586106883731</v>
      </c>
    </row>
    <row r="7541" spans="1:3" x14ac:dyDescent="0.25">
      <c r="A7541" s="2">
        <v>44339</v>
      </c>
      <c r="B7541">
        <v>35.791231598650498</v>
      </c>
      <c r="C7541">
        <v>-2.2845449417319905</v>
      </c>
    </row>
    <row r="7542" spans="1:3" x14ac:dyDescent="0.25">
      <c r="A7542" s="2">
        <v>44340</v>
      </c>
      <c r="B7542">
        <v>11.381941867522837</v>
      </c>
      <c r="C7542">
        <v>-3.7822556467050532</v>
      </c>
    </row>
    <row r="7543" spans="1:3" x14ac:dyDescent="0.25">
      <c r="A7543" s="2">
        <v>44341</v>
      </c>
      <c r="B7543">
        <v>12.337501935995441</v>
      </c>
      <c r="C7543">
        <v>0.17182450907728608</v>
      </c>
    </row>
    <row r="7544" spans="1:3" x14ac:dyDescent="0.25">
      <c r="A7544" s="2">
        <v>44342</v>
      </c>
      <c r="B7544">
        <v>9.2988082611381522</v>
      </c>
      <c r="C7544">
        <v>-1.2748634008853035</v>
      </c>
    </row>
    <row r="7545" spans="1:3" x14ac:dyDescent="0.25">
      <c r="A7545" s="2">
        <v>44343</v>
      </c>
      <c r="B7545">
        <v>6.7158237689154756</v>
      </c>
      <c r="C7545">
        <v>4.7410313665273751</v>
      </c>
    </row>
    <row r="7546" spans="1:3" x14ac:dyDescent="0.25">
      <c r="A7546" s="2">
        <v>44344</v>
      </c>
      <c r="B7546">
        <v>0</v>
      </c>
      <c r="C7546">
        <v>2.6354186236878103</v>
      </c>
    </row>
    <row r="7547" spans="1:3" x14ac:dyDescent="0.25">
      <c r="A7547" s="2">
        <v>44345</v>
      </c>
      <c r="B7547">
        <v>0.15814014029898549</v>
      </c>
      <c r="C7547">
        <v>3.1412225332741706</v>
      </c>
    </row>
    <row r="7548" spans="1:3" x14ac:dyDescent="0.25">
      <c r="A7548" s="2">
        <v>44346</v>
      </c>
      <c r="B7548">
        <v>2.8207508411262965</v>
      </c>
      <c r="C7548">
        <v>6.8226067940985056</v>
      </c>
    </row>
    <row r="7549" spans="1:3" x14ac:dyDescent="0.25">
      <c r="A7549" s="2">
        <v>44347</v>
      </c>
      <c r="B7549">
        <v>2.8207508411262965</v>
      </c>
      <c r="C7549">
        <v>8.6200607386390491</v>
      </c>
    </row>
    <row r="7550" spans="1:3" x14ac:dyDescent="0.25">
      <c r="A7550" s="2">
        <v>44348</v>
      </c>
      <c r="B7550">
        <v>0</v>
      </c>
      <c r="C7550">
        <v>10.228301718746108</v>
      </c>
    </row>
    <row r="7551" spans="1:3" x14ac:dyDescent="0.25">
      <c r="A7551" s="2">
        <v>44349</v>
      </c>
      <c r="B7551">
        <v>2.8207508411262965</v>
      </c>
      <c r="C7551">
        <v>12.528203916010833</v>
      </c>
    </row>
    <row r="7552" spans="1:3" x14ac:dyDescent="0.25">
      <c r="A7552" s="2">
        <v>44350</v>
      </c>
      <c r="B7552">
        <v>0</v>
      </c>
      <c r="C7552">
        <v>12.834537549380872</v>
      </c>
    </row>
    <row r="7553" spans="1:3" x14ac:dyDescent="0.25">
      <c r="A7553" s="2">
        <v>44351</v>
      </c>
      <c r="B7553">
        <v>0</v>
      </c>
      <c r="C7553">
        <v>11.303776615880505</v>
      </c>
    </row>
    <row r="7554" spans="1:3" x14ac:dyDescent="0.25">
      <c r="A7554" s="2">
        <v>44352</v>
      </c>
      <c r="B7554">
        <v>0</v>
      </c>
      <c r="C7554">
        <v>8.495589573956039</v>
      </c>
    </row>
    <row r="7555" spans="1:3" x14ac:dyDescent="0.25">
      <c r="A7555" s="2">
        <v>44353</v>
      </c>
      <c r="B7555">
        <v>0</v>
      </c>
      <c r="C7555">
        <v>3.9580675829601262</v>
      </c>
    </row>
    <row r="7556" spans="1:3" x14ac:dyDescent="0.25">
      <c r="A7556" s="2">
        <v>44354</v>
      </c>
      <c r="B7556">
        <v>5.7543317158976439</v>
      </c>
      <c r="C7556">
        <v>5.945486780535477</v>
      </c>
    </row>
    <row r="7557" spans="1:3" x14ac:dyDescent="0.25">
      <c r="A7557" s="2">
        <v>44355</v>
      </c>
      <c r="B7557">
        <v>8.5750825570239417</v>
      </c>
      <c r="C7557">
        <v>8.1871678178153537</v>
      </c>
    </row>
    <row r="7558" spans="1:3" x14ac:dyDescent="0.25">
      <c r="A7558" s="2">
        <v>44356</v>
      </c>
      <c r="B7558">
        <v>2.8207508411262965</v>
      </c>
      <c r="C7558">
        <v>7.2187324589281587</v>
      </c>
    </row>
    <row r="7559" spans="1:3" x14ac:dyDescent="0.25">
      <c r="A7559" s="2">
        <v>44357</v>
      </c>
      <c r="B7559">
        <v>0.80335191271884643</v>
      </c>
      <c r="C7559">
        <v>-2.1588208327325589</v>
      </c>
    </row>
    <row r="7560" spans="1:3" x14ac:dyDescent="0.25">
      <c r="A7560" s="2">
        <v>44358</v>
      </c>
      <c r="B7560">
        <v>28.658828545843178</v>
      </c>
      <c r="C7560">
        <v>1.7909219276443267</v>
      </c>
    </row>
    <row r="7561" spans="1:3" x14ac:dyDescent="0.25">
      <c r="A7561" s="2">
        <v>44359</v>
      </c>
      <c r="B7561">
        <v>20.083745988819231</v>
      </c>
      <c r="C7561">
        <v>7.2797012957894704</v>
      </c>
    </row>
    <row r="7562" spans="1:3" x14ac:dyDescent="0.25">
      <c r="A7562" s="2">
        <v>44360</v>
      </c>
      <c r="B7562">
        <v>14.329414272921589</v>
      </c>
      <c r="C7562">
        <v>13.470037387681643</v>
      </c>
    </row>
    <row r="7563" spans="1:3" x14ac:dyDescent="0.25">
      <c r="A7563" s="2">
        <v>44361</v>
      </c>
      <c r="B7563">
        <v>0</v>
      </c>
      <c r="C7563">
        <v>15.340901003599059</v>
      </c>
    </row>
    <row r="7564" spans="1:3" x14ac:dyDescent="0.25">
      <c r="A7564" s="2">
        <v>44362</v>
      </c>
      <c r="B7564">
        <v>0</v>
      </c>
      <c r="C7564">
        <v>11.372278223215762</v>
      </c>
    </row>
    <row r="7565" spans="1:3" x14ac:dyDescent="0.25">
      <c r="A7565" s="2">
        <v>44363</v>
      </c>
      <c r="B7565">
        <v>0</v>
      </c>
      <c r="C7565">
        <v>8.9521153993340494</v>
      </c>
    </row>
    <row r="7566" spans="1:3" x14ac:dyDescent="0.25">
      <c r="A7566" s="2">
        <v>44364</v>
      </c>
      <c r="B7566">
        <v>0</v>
      </c>
      <c r="C7566">
        <v>8.7494345422225202</v>
      </c>
    </row>
    <row r="7567" spans="1:3" x14ac:dyDescent="0.25">
      <c r="A7567" s="2">
        <v>44365</v>
      </c>
      <c r="B7567">
        <v>0</v>
      </c>
      <c r="C7567">
        <v>11.758878663568316</v>
      </c>
    </row>
    <row r="7568" spans="1:3" x14ac:dyDescent="0.25">
      <c r="A7568" s="2">
        <v>44366</v>
      </c>
      <c r="B7568">
        <v>5.7543317158976439</v>
      </c>
      <c r="C7568">
        <v>12.30269347980974</v>
      </c>
    </row>
    <row r="7569" spans="1:3" x14ac:dyDescent="0.25">
      <c r="A7569" s="2">
        <v>44367</v>
      </c>
      <c r="B7569">
        <v>0.47919383950288186</v>
      </c>
      <c r="C7569">
        <v>7.2039816061584361</v>
      </c>
    </row>
    <row r="7570" spans="1:3" x14ac:dyDescent="0.25">
      <c r="A7570" s="2">
        <v>44368</v>
      </c>
      <c r="B7570">
        <v>0</v>
      </c>
      <c r="C7570">
        <v>10.93769665306583</v>
      </c>
    </row>
    <row r="7571" spans="1:3" x14ac:dyDescent="0.25">
      <c r="A7571" s="2">
        <v>44369</v>
      </c>
      <c r="B7571">
        <v>0</v>
      </c>
      <c r="C7571">
        <v>11.688770515943926</v>
      </c>
    </row>
    <row r="7572" spans="1:3" x14ac:dyDescent="0.25">
      <c r="A7572" s="2">
        <v>44370</v>
      </c>
      <c r="B7572">
        <v>2.5361764936466717</v>
      </c>
      <c r="C7572">
        <v>8.4904542919574908</v>
      </c>
    </row>
    <row r="7573" spans="1:3" x14ac:dyDescent="0.25">
      <c r="A7573" s="2">
        <v>44371</v>
      </c>
      <c r="B7573">
        <v>6.2067878035344783</v>
      </c>
      <c r="C7573">
        <v>8.9368018134268929</v>
      </c>
    </row>
    <row r="7574" spans="1:3" x14ac:dyDescent="0.25">
      <c r="A7574" s="2">
        <v>44372</v>
      </c>
      <c r="B7574">
        <v>0</v>
      </c>
      <c r="C7574">
        <v>7.7023440828989607</v>
      </c>
    </row>
    <row r="7575" spans="1:3" x14ac:dyDescent="0.25">
      <c r="A7575" s="2">
        <v>44373</v>
      </c>
      <c r="B7575">
        <v>0</v>
      </c>
      <c r="C7575">
        <v>8.4141452027862798</v>
      </c>
    </row>
    <row r="7576" spans="1:3" x14ac:dyDescent="0.25">
      <c r="A7576" s="2">
        <v>44374</v>
      </c>
      <c r="B7576">
        <v>0</v>
      </c>
      <c r="C7576">
        <v>11.348895335614236</v>
      </c>
    </row>
    <row r="7577" spans="1:3" x14ac:dyDescent="0.25">
      <c r="A7577" s="2">
        <v>44375</v>
      </c>
      <c r="B7577">
        <v>0</v>
      </c>
      <c r="C7577">
        <v>13.199739806749525</v>
      </c>
    </row>
    <row r="7578" spans="1:3" x14ac:dyDescent="0.25">
      <c r="A7578" s="2">
        <v>44376</v>
      </c>
      <c r="B7578">
        <v>0</v>
      </c>
      <c r="C7578">
        <v>15.298418114301988</v>
      </c>
    </row>
    <row r="7579" spans="1:3" x14ac:dyDescent="0.25">
      <c r="A7579" s="2">
        <v>44377</v>
      </c>
      <c r="B7579">
        <v>0</v>
      </c>
      <c r="C7579">
        <v>15.181511689480656</v>
      </c>
    </row>
    <row r="7580" spans="1:3" x14ac:dyDescent="0.25">
      <c r="A7580" s="2">
        <v>44378</v>
      </c>
      <c r="B7580">
        <v>0</v>
      </c>
      <c r="C7580">
        <v>11.169273131144433</v>
      </c>
    </row>
    <row r="7581" spans="1:3" x14ac:dyDescent="0.25">
      <c r="A7581" s="2">
        <v>44379</v>
      </c>
      <c r="B7581">
        <v>0</v>
      </c>
      <c r="C7581">
        <v>12.413628951390248</v>
      </c>
    </row>
    <row r="7582" spans="1:3" x14ac:dyDescent="0.25">
      <c r="A7582" s="2">
        <v>44380</v>
      </c>
      <c r="B7582">
        <v>0</v>
      </c>
      <c r="C7582">
        <v>13.776124593133204</v>
      </c>
    </row>
    <row r="7583" spans="1:3" x14ac:dyDescent="0.25">
      <c r="A7583" s="2">
        <v>44381</v>
      </c>
      <c r="B7583">
        <v>0</v>
      </c>
      <c r="C7583">
        <v>9.886992175085922</v>
      </c>
    </row>
    <row r="7584" spans="1:3" x14ac:dyDescent="0.25">
      <c r="A7584" s="2">
        <v>44382</v>
      </c>
      <c r="B7584">
        <v>0</v>
      </c>
      <c r="C7584">
        <v>11.996466746795903</v>
      </c>
    </row>
    <row r="7585" spans="1:3" x14ac:dyDescent="0.25">
      <c r="A7585" s="2">
        <v>44383</v>
      </c>
      <c r="B7585">
        <v>0</v>
      </c>
      <c r="C7585">
        <v>14.413145889703285</v>
      </c>
    </row>
    <row r="7586" spans="1:3" x14ac:dyDescent="0.25">
      <c r="A7586" s="2">
        <v>44384</v>
      </c>
      <c r="B7586">
        <v>0</v>
      </c>
      <c r="C7586">
        <v>12.454218317481429</v>
      </c>
    </row>
    <row r="7587" spans="1:3" x14ac:dyDescent="0.25">
      <c r="A7587" s="2">
        <v>44385</v>
      </c>
      <c r="B7587">
        <v>0</v>
      </c>
      <c r="C7587">
        <v>11.437720834357304</v>
      </c>
    </row>
    <row r="7588" spans="1:3" x14ac:dyDescent="0.25">
      <c r="A7588" s="2">
        <v>44386</v>
      </c>
      <c r="B7588">
        <v>0</v>
      </c>
      <c r="C7588">
        <v>12.517387059596166</v>
      </c>
    </row>
    <row r="7589" spans="1:3" x14ac:dyDescent="0.25">
      <c r="A7589" s="2">
        <v>44387</v>
      </c>
      <c r="B7589">
        <v>8.5750825570239417</v>
      </c>
      <c r="C7589">
        <v>13.246840720743307</v>
      </c>
    </row>
    <row r="7590" spans="1:3" x14ac:dyDescent="0.25">
      <c r="A7590" s="2">
        <v>44388</v>
      </c>
      <c r="B7590">
        <v>0</v>
      </c>
      <c r="C7590">
        <v>14.152412933830895</v>
      </c>
    </row>
    <row r="7591" spans="1:3" x14ac:dyDescent="0.25">
      <c r="A7591" s="2">
        <v>44389</v>
      </c>
      <c r="B7591">
        <v>0</v>
      </c>
      <c r="C7591">
        <v>15.023286090772055</v>
      </c>
    </row>
    <row r="7592" spans="1:3" x14ac:dyDescent="0.25">
      <c r="A7592" s="2">
        <v>44390</v>
      </c>
      <c r="B7592">
        <v>0</v>
      </c>
      <c r="C7592">
        <v>12.010730099154905</v>
      </c>
    </row>
    <row r="7593" spans="1:3" x14ac:dyDescent="0.25">
      <c r="A7593" s="2">
        <v>44391</v>
      </c>
      <c r="B7593">
        <v>0</v>
      </c>
      <c r="C7593">
        <v>13.017904160681626</v>
      </c>
    </row>
    <row r="7594" spans="1:3" x14ac:dyDescent="0.25">
      <c r="A7594" s="2">
        <v>44392</v>
      </c>
      <c r="B7594">
        <v>0</v>
      </c>
      <c r="C7594">
        <v>14.123737319799252</v>
      </c>
    </row>
    <row r="7595" spans="1:3" x14ac:dyDescent="0.25">
      <c r="A7595" s="2">
        <v>44393</v>
      </c>
      <c r="B7595">
        <v>0</v>
      </c>
      <c r="C7595">
        <v>9.6727762123568972</v>
      </c>
    </row>
    <row r="7596" spans="1:3" x14ac:dyDescent="0.25">
      <c r="A7596" s="2">
        <v>44394</v>
      </c>
      <c r="B7596">
        <v>0</v>
      </c>
      <c r="C7596">
        <v>15.252067633314294</v>
      </c>
    </row>
    <row r="7597" spans="1:3" x14ac:dyDescent="0.25">
      <c r="A7597" s="2">
        <v>44395</v>
      </c>
      <c r="B7597">
        <v>0</v>
      </c>
      <c r="C7597">
        <v>15.617956209208767</v>
      </c>
    </row>
    <row r="7598" spans="1:3" x14ac:dyDescent="0.25">
      <c r="A7598" s="2">
        <v>44396</v>
      </c>
      <c r="B7598">
        <v>0.15814014029898549</v>
      </c>
      <c r="C7598">
        <v>13.065575484427427</v>
      </c>
    </row>
    <row r="7599" spans="1:3" x14ac:dyDescent="0.25">
      <c r="A7599" s="2">
        <v>44397</v>
      </c>
      <c r="B7599">
        <v>0</v>
      </c>
      <c r="C7599">
        <v>8.5333656112858733</v>
      </c>
    </row>
    <row r="7600" spans="1:3" x14ac:dyDescent="0.25">
      <c r="A7600" s="2">
        <v>44398</v>
      </c>
      <c r="B7600">
        <v>0</v>
      </c>
      <c r="C7600">
        <v>10.947200487483897</v>
      </c>
    </row>
    <row r="7601" spans="1:3" x14ac:dyDescent="0.25">
      <c r="A7601" s="2">
        <v>44399</v>
      </c>
      <c r="B7601">
        <v>0</v>
      </c>
      <c r="C7601">
        <v>12.992592133253009</v>
      </c>
    </row>
    <row r="7602" spans="1:3" x14ac:dyDescent="0.25">
      <c r="A7602" s="2">
        <v>44400</v>
      </c>
      <c r="B7602">
        <v>0</v>
      </c>
      <c r="C7602">
        <v>10.865950762008552</v>
      </c>
    </row>
    <row r="7603" spans="1:3" x14ac:dyDescent="0.25">
      <c r="A7603" s="2">
        <v>44401</v>
      </c>
      <c r="B7603">
        <v>0</v>
      </c>
      <c r="C7603">
        <v>14.718338386485993</v>
      </c>
    </row>
    <row r="7604" spans="1:3" x14ac:dyDescent="0.25">
      <c r="A7604" s="2">
        <v>44402</v>
      </c>
      <c r="B7604">
        <v>2.8207508411262965</v>
      </c>
      <c r="C7604">
        <v>14.990439715646797</v>
      </c>
    </row>
    <row r="7605" spans="1:3" x14ac:dyDescent="0.25">
      <c r="A7605" s="2">
        <v>44403</v>
      </c>
      <c r="B7605">
        <v>2.8207508411262965</v>
      </c>
      <c r="C7605">
        <v>16.200669911866171</v>
      </c>
    </row>
    <row r="7606" spans="1:3" x14ac:dyDescent="0.25">
      <c r="A7606" s="2">
        <v>44404</v>
      </c>
      <c r="B7606">
        <v>0</v>
      </c>
      <c r="C7606">
        <v>15.399226138482016</v>
      </c>
    </row>
    <row r="7607" spans="1:3" x14ac:dyDescent="0.25">
      <c r="A7607" s="2">
        <v>44405</v>
      </c>
      <c r="B7607">
        <v>0</v>
      </c>
      <c r="C7607">
        <v>9.5300449415288639</v>
      </c>
    </row>
    <row r="7608" spans="1:3" x14ac:dyDescent="0.25">
      <c r="A7608" s="2">
        <v>44406</v>
      </c>
      <c r="B7608">
        <v>6.8855643721779565</v>
      </c>
      <c r="C7608">
        <v>11.249472611002158</v>
      </c>
    </row>
    <row r="7609" spans="1:3" x14ac:dyDescent="0.25">
      <c r="A7609" s="2">
        <v>44407</v>
      </c>
      <c r="B7609">
        <v>0</v>
      </c>
      <c r="C7609">
        <v>13.465481964199533</v>
      </c>
    </row>
    <row r="7610" spans="1:3" x14ac:dyDescent="0.25">
      <c r="A7610" s="2">
        <v>44408</v>
      </c>
      <c r="B7610">
        <v>0</v>
      </c>
      <c r="C7610">
        <v>9.1181109736019579</v>
      </c>
    </row>
    <row r="7611" spans="1:3" x14ac:dyDescent="0.25">
      <c r="A7611" s="2">
        <v>44409</v>
      </c>
      <c r="B7611">
        <v>0.15814014029898549</v>
      </c>
      <c r="C7611">
        <v>9.6885824649318018</v>
      </c>
    </row>
    <row r="7612" spans="1:3" x14ac:dyDescent="0.25">
      <c r="A7612" s="2">
        <v>44410</v>
      </c>
      <c r="B7612">
        <v>3.0002191273491672</v>
      </c>
      <c r="C7612">
        <v>7.7023136325347821</v>
      </c>
    </row>
    <row r="7613" spans="1:3" x14ac:dyDescent="0.25">
      <c r="A7613" s="2">
        <v>44411</v>
      </c>
      <c r="B7613">
        <v>20.988337781702107</v>
      </c>
      <c r="C7613">
        <v>10.000671294161769</v>
      </c>
    </row>
    <row r="7614" spans="1:3" x14ac:dyDescent="0.25">
      <c r="A7614" s="2">
        <v>44412</v>
      </c>
      <c r="B7614">
        <v>0</v>
      </c>
      <c r="C7614">
        <v>12.85279992622165</v>
      </c>
    </row>
    <row r="7615" spans="1:3" x14ac:dyDescent="0.25">
      <c r="A7615" s="2">
        <v>44413</v>
      </c>
      <c r="B7615">
        <v>0</v>
      </c>
      <c r="C7615">
        <v>11.495039756461157</v>
      </c>
    </row>
    <row r="7616" spans="1:3" x14ac:dyDescent="0.25">
      <c r="A7616" s="2">
        <v>44414</v>
      </c>
      <c r="B7616">
        <v>6.274675632409088</v>
      </c>
      <c r="C7616">
        <v>5.6219169117846626</v>
      </c>
    </row>
    <row r="7617" spans="1:3" x14ac:dyDescent="0.25">
      <c r="A7617" s="2">
        <v>44415</v>
      </c>
      <c r="B7617">
        <v>0</v>
      </c>
      <c r="C7617">
        <v>8.8512927658904914</v>
      </c>
    </row>
    <row r="7618" spans="1:3" x14ac:dyDescent="0.25">
      <c r="A7618" s="2">
        <v>44416</v>
      </c>
      <c r="B7618">
        <v>0</v>
      </c>
      <c r="C7618">
        <v>6.9354487229085109</v>
      </c>
    </row>
    <row r="7619" spans="1:3" x14ac:dyDescent="0.25">
      <c r="A7619" s="2">
        <v>44417</v>
      </c>
      <c r="B7619">
        <v>0</v>
      </c>
      <c r="C7619">
        <v>5.5210495970518245</v>
      </c>
    </row>
    <row r="7620" spans="1:3" x14ac:dyDescent="0.25">
      <c r="A7620" s="2">
        <v>44418</v>
      </c>
      <c r="B7620">
        <v>0</v>
      </c>
      <c r="C7620">
        <v>9.4586454296649425</v>
      </c>
    </row>
    <row r="7621" spans="1:3" x14ac:dyDescent="0.25">
      <c r="A7621" s="2">
        <v>44419</v>
      </c>
      <c r="B7621">
        <v>0</v>
      </c>
      <c r="C7621">
        <v>13.682350540414639</v>
      </c>
    </row>
    <row r="7622" spans="1:3" x14ac:dyDescent="0.25">
      <c r="A7622" s="2">
        <v>44420</v>
      </c>
      <c r="B7622">
        <v>0</v>
      </c>
      <c r="C7622">
        <v>13.712280650739098</v>
      </c>
    </row>
    <row r="7623" spans="1:3" x14ac:dyDescent="0.25">
      <c r="A7623" s="2">
        <v>44421</v>
      </c>
      <c r="B7623">
        <v>0</v>
      </c>
      <c r="C7623">
        <v>14.797345809291215</v>
      </c>
    </row>
    <row r="7624" spans="1:3" x14ac:dyDescent="0.25">
      <c r="A7624" s="2">
        <v>44422</v>
      </c>
      <c r="B7624">
        <v>0</v>
      </c>
      <c r="C7624">
        <v>14.800410069759192</v>
      </c>
    </row>
    <row r="7625" spans="1:3" x14ac:dyDescent="0.25">
      <c r="A7625" s="2">
        <v>44423</v>
      </c>
      <c r="B7625">
        <v>0</v>
      </c>
      <c r="C7625">
        <v>14.33949939538871</v>
      </c>
    </row>
    <row r="7626" spans="1:3" x14ac:dyDescent="0.25">
      <c r="A7626" s="2">
        <v>44424</v>
      </c>
      <c r="B7626">
        <v>0</v>
      </c>
      <c r="C7626">
        <v>13.711716160023657</v>
      </c>
    </row>
    <row r="7627" spans="1:3" x14ac:dyDescent="0.25">
      <c r="A7627" s="2">
        <v>44425</v>
      </c>
      <c r="B7627">
        <v>0.96149205301783258</v>
      </c>
      <c r="C7627">
        <v>9.0333895712965813</v>
      </c>
    </row>
    <row r="7628" spans="1:3" x14ac:dyDescent="0.25">
      <c r="A7628" s="2">
        <v>44426</v>
      </c>
      <c r="B7628">
        <v>3.5441894355170476</v>
      </c>
      <c r="C7628">
        <v>3.0095276854494308</v>
      </c>
    </row>
    <row r="7629" spans="1:3" x14ac:dyDescent="0.25">
      <c r="A7629" s="2">
        <v>44427</v>
      </c>
      <c r="B7629">
        <v>0</v>
      </c>
      <c r="C7629">
        <v>4.6960430097219579</v>
      </c>
    </row>
    <row r="7630" spans="1:3" x14ac:dyDescent="0.25">
      <c r="A7630" s="2">
        <v>44428</v>
      </c>
      <c r="B7630">
        <v>0</v>
      </c>
      <c r="C7630">
        <v>3.4998156601783599</v>
      </c>
    </row>
    <row r="7631" spans="1:3" x14ac:dyDescent="0.25">
      <c r="A7631" s="2">
        <v>44429</v>
      </c>
      <c r="B7631">
        <v>4.8227060519003118</v>
      </c>
      <c r="C7631">
        <v>1.5668918544015717</v>
      </c>
    </row>
    <row r="7632" spans="1:3" x14ac:dyDescent="0.25">
      <c r="A7632" s="2">
        <v>44430</v>
      </c>
      <c r="B7632">
        <v>0.90459179288287461</v>
      </c>
      <c r="C7632">
        <v>3.4925827484456384</v>
      </c>
    </row>
    <row r="7633" spans="1:3" x14ac:dyDescent="0.25">
      <c r="A7633" s="2">
        <v>44431</v>
      </c>
      <c r="B7633">
        <v>0</v>
      </c>
      <c r="C7633">
        <v>6.2128853200630338</v>
      </c>
    </row>
    <row r="7634" spans="1:3" x14ac:dyDescent="0.25">
      <c r="A7634" s="2">
        <v>44432</v>
      </c>
      <c r="B7634">
        <v>0</v>
      </c>
      <c r="C7634">
        <v>6.7556329975507037</v>
      </c>
    </row>
    <row r="7635" spans="1:3" x14ac:dyDescent="0.25">
      <c r="A7635" s="2">
        <v>44433</v>
      </c>
      <c r="B7635">
        <v>0</v>
      </c>
      <c r="C7635">
        <v>9.2427183551854792</v>
      </c>
    </row>
    <row r="7636" spans="1:3" x14ac:dyDescent="0.25">
      <c r="A7636" s="2">
        <v>44434</v>
      </c>
      <c r="B7636">
        <v>0</v>
      </c>
      <c r="C7636">
        <v>6.6257134981128392</v>
      </c>
    </row>
    <row r="7637" spans="1:3" x14ac:dyDescent="0.25">
      <c r="A7637" s="2">
        <v>44435</v>
      </c>
      <c r="B7637">
        <v>0.35119868315961167</v>
      </c>
      <c r="C7637">
        <v>4.9380476524456043</v>
      </c>
    </row>
    <row r="7638" spans="1:3" x14ac:dyDescent="0.25">
      <c r="A7638" s="2">
        <v>44436</v>
      </c>
      <c r="B7638">
        <v>0</v>
      </c>
      <c r="C7638">
        <v>4.922957793478286</v>
      </c>
    </row>
    <row r="7639" spans="1:3" x14ac:dyDescent="0.25">
      <c r="A7639" s="2">
        <v>44437</v>
      </c>
      <c r="B7639">
        <v>0</v>
      </c>
      <c r="C7639">
        <v>9.0841651526561726</v>
      </c>
    </row>
    <row r="7640" spans="1:3" x14ac:dyDescent="0.25">
      <c r="A7640" s="2">
        <v>44438</v>
      </c>
      <c r="B7640">
        <v>0</v>
      </c>
      <c r="C7640">
        <v>11.262807908766865</v>
      </c>
    </row>
    <row r="7641" spans="1:3" x14ac:dyDescent="0.25">
      <c r="A7641" s="2">
        <v>44439</v>
      </c>
      <c r="B7641">
        <v>0</v>
      </c>
      <c r="C7641">
        <v>8.4540112514348458</v>
      </c>
    </row>
    <row r="7642" spans="1:3" x14ac:dyDescent="0.25">
      <c r="A7642" s="2">
        <v>44440</v>
      </c>
      <c r="B7642">
        <v>0.15814014029898549</v>
      </c>
      <c r="C7642">
        <v>6.4434285766302217</v>
      </c>
    </row>
    <row r="7643" spans="1:3" x14ac:dyDescent="0.25">
      <c r="A7643" s="2">
        <v>44441</v>
      </c>
      <c r="B7643">
        <v>0</v>
      </c>
      <c r="C7643">
        <v>5.9990823613651916</v>
      </c>
    </row>
    <row r="7644" spans="1:3" x14ac:dyDescent="0.25">
      <c r="A7644" s="2">
        <v>44442</v>
      </c>
      <c r="B7644">
        <v>0</v>
      </c>
      <c r="C7644">
        <v>4.7664000374232671</v>
      </c>
    </row>
    <row r="7645" spans="1:3" x14ac:dyDescent="0.25">
      <c r="A7645" s="2">
        <v>44443</v>
      </c>
      <c r="B7645">
        <v>0</v>
      </c>
      <c r="C7645">
        <v>7.5464530988365137</v>
      </c>
    </row>
    <row r="7646" spans="1:3" x14ac:dyDescent="0.25">
      <c r="A7646" s="2">
        <v>44444</v>
      </c>
      <c r="B7646">
        <v>0</v>
      </c>
      <c r="C7646">
        <v>11.126456973223679</v>
      </c>
    </row>
    <row r="7647" spans="1:3" x14ac:dyDescent="0.25">
      <c r="A7647" s="2">
        <v>44445</v>
      </c>
      <c r="B7647">
        <v>0</v>
      </c>
      <c r="C7647">
        <v>11.028980229687257</v>
      </c>
    </row>
    <row r="7648" spans="1:3" x14ac:dyDescent="0.25">
      <c r="A7648" s="2">
        <v>44446</v>
      </c>
      <c r="B7648">
        <v>0</v>
      </c>
      <c r="C7648">
        <v>12.724754616764587</v>
      </c>
    </row>
    <row r="7649" spans="1:3" x14ac:dyDescent="0.25">
      <c r="A7649" s="2">
        <v>44447</v>
      </c>
      <c r="B7649">
        <v>0</v>
      </c>
      <c r="C7649">
        <v>13.810142276837428</v>
      </c>
    </row>
    <row r="7650" spans="1:3" x14ac:dyDescent="0.25">
      <c r="A7650" s="2">
        <v>44448</v>
      </c>
      <c r="B7650">
        <v>0</v>
      </c>
      <c r="C7650">
        <v>13.619653750554328</v>
      </c>
    </row>
    <row r="7651" spans="1:3" x14ac:dyDescent="0.25">
      <c r="A7651" s="2">
        <v>44449</v>
      </c>
      <c r="B7651">
        <v>0</v>
      </c>
      <c r="C7651">
        <v>10.60234666602747</v>
      </c>
    </row>
    <row r="7652" spans="1:3" x14ac:dyDescent="0.25">
      <c r="A7652" s="2">
        <v>44450</v>
      </c>
      <c r="B7652">
        <v>0.15814014029898549</v>
      </c>
      <c r="C7652">
        <v>6.0923288583280737</v>
      </c>
    </row>
    <row r="7653" spans="1:3" x14ac:dyDescent="0.25">
      <c r="A7653" s="2">
        <v>44451</v>
      </c>
      <c r="B7653">
        <v>0</v>
      </c>
      <c r="C7653">
        <v>7.0221761573284667</v>
      </c>
    </row>
    <row r="7654" spans="1:3" x14ac:dyDescent="0.25">
      <c r="A7654" s="2">
        <v>44452</v>
      </c>
      <c r="B7654">
        <v>0</v>
      </c>
      <c r="C7654">
        <v>5.7295370690344019</v>
      </c>
    </row>
    <row r="7655" spans="1:3" x14ac:dyDescent="0.25">
      <c r="A7655" s="2">
        <v>44453</v>
      </c>
      <c r="B7655">
        <v>2.8207508411262965</v>
      </c>
      <c r="C7655">
        <v>5.9123566021851683</v>
      </c>
    </row>
    <row r="7656" spans="1:3" x14ac:dyDescent="0.25">
      <c r="A7656" s="2">
        <v>44454</v>
      </c>
      <c r="B7656">
        <v>0</v>
      </c>
      <c r="C7656">
        <v>7.0417972255335819</v>
      </c>
    </row>
    <row r="7657" spans="1:3" x14ac:dyDescent="0.25">
      <c r="A7657" s="2">
        <v>44455</v>
      </c>
      <c r="B7657">
        <v>1.0627319331818601</v>
      </c>
      <c r="C7657">
        <v>3.0178522683708611</v>
      </c>
    </row>
    <row r="7658" spans="1:3" x14ac:dyDescent="0.25">
      <c r="A7658" s="2">
        <v>44456</v>
      </c>
      <c r="B7658">
        <v>0</v>
      </c>
      <c r="C7658">
        <v>7.9202606266169884</v>
      </c>
    </row>
    <row r="7659" spans="1:3" x14ac:dyDescent="0.25">
      <c r="A7659" s="2">
        <v>44457</v>
      </c>
      <c r="B7659">
        <v>0</v>
      </c>
      <c r="C7659">
        <v>6.813291522415355</v>
      </c>
    </row>
    <row r="7660" spans="1:3" x14ac:dyDescent="0.25">
      <c r="A7660" s="2">
        <v>44458</v>
      </c>
      <c r="B7660">
        <v>9.8893396444736048</v>
      </c>
      <c r="C7660">
        <v>-2.9686079838992008</v>
      </c>
    </row>
    <row r="7661" spans="1:3" x14ac:dyDescent="0.25">
      <c r="A7661" s="2">
        <v>44459</v>
      </c>
      <c r="B7661">
        <v>0.73857385996589575</v>
      </c>
      <c r="C7661">
        <v>-3.9219519065963837</v>
      </c>
    </row>
    <row r="7662" spans="1:3" x14ac:dyDescent="0.25">
      <c r="A7662" s="2">
        <v>44460</v>
      </c>
      <c r="B7662">
        <v>0</v>
      </c>
      <c r="C7662">
        <v>3.0435326154853684</v>
      </c>
    </row>
    <row r="7663" spans="1:3" x14ac:dyDescent="0.25">
      <c r="A7663" s="2">
        <v>44461</v>
      </c>
      <c r="B7663">
        <v>0</v>
      </c>
      <c r="C7663">
        <v>6.4729554498785475</v>
      </c>
    </row>
    <row r="7664" spans="1:3" x14ac:dyDescent="0.25">
      <c r="A7664" s="2">
        <v>44462</v>
      </c>
      <c r="B7664">
        <v>0</v>
      </c>
      <c r="C7664">
        <v>3.0052153210248882</v>
      </c>
    </row>
    <row r="7665" spans="1:3" x14ac:dyDescent="0.25">
      <c r="A7665" s="2">
        <v>44463</v>
      </c>
      <c r="B7665">
        <v>0</v>
      </c>
      <c r="C7665">
        <v>7.1815238775899433</v>
      </c>
    </row>
    <row r="7666" spans="1:3" x14ac:dyDescent="0.25">
      <c r="A7666" s="2">
        <v>44464</v>
      </c>
      <c r="B7666">
        <v>0</v>
      </c>
      <c r="C7666">
        <v>8.6927453591342374</v>
      </c>
    </row>
    <row r="7667" spans="1:3" x14ac:dyDescent="0.25">
      <c r="A7667" s="2">
        <v>44465</v>
      </c>
      <c r="B7667">
        <v>0</v>
      </c>
      <c r="C7667">
        <v>8.6302339402476687</v>
      </c>
    </row>
    <row r="7668" spans="1:3" x14ac:dyDescent="0.25">
      <c r="A7668" s="2">
        <v>44466</v>
      </c>
      <c r="B7668">
        <v>0</v>
      </c>
      <c r="C7668">
        <v>8.4529998141995932</v>
      </c>
    </row>
    <row r="7669" spans="1:3" x14ac:dyDescent="0.25">
      <c r="A7669" s="2">
        <v>44467</v>
      </c>
      <c r="B7669">
        <v>0</v>
      </c>
      <c r="C7669">
        <v>-1.4974477471314067</v>
      </c>
    </row>
    <row r="7670" spans="1:3" x14ac:dyDescent="0.25">
      <c r="A7670" s="2">
        <v>44468</v>
      </c>
      <c r="B7670">
        <v>0</v>
      </c>
      <c r="C7670">
        <v>-1.9978478355200391</v>
      </c>
    </row>
    <row r="7671" spans="1:3" x14ac:dyDescent="0.25">
      <c r="A7671" s="2">
        <v>44469</v>
      </c>
      <c r="B7671">
        <v>0</v>
      </c>
      <c r="C7671">
        <v>3.5183639887837881</v>
      </c>
    </row>
    <row r="7672" spans="1:3" x14ac:dyDescent="0.25">
      <c r="A7672" s="2"/>
    </row>
    <row r="7673" spans="1:3" x14ac:dyDescent="0.25">
      <c r="A7673" s="2"/>
    </row>
    <row r="7674" spans="1:3" x14ac:dyDescent="0.25">
      <c r="A7674" s="2"/>
    </row>
    <row r="7675" spans="1:3" x14ac:dyDescent="0.25">
      <c r="A7675" s="2"/>
    </row>
    <row r="7676" spans="1:3" x14ac:dyDescent="0.25">
      <c r="A7676" s="2"/>
    </row>
    <row r="7677" spans="1:3" x14ac:dyDescent="0.25">
      <c r="A7677" s="2"/>
    </row>
    <row r="7678" spans="1:3" x14ac:dyDescent="0.25">
      <c r="A7678" s="2"/>
    </row>
    <row r="7679" spans="1:3" x14ac:dyDescent="0.25">
      <c r="A7679" s="2"/>
    </row>
    <row r="7680" spans="1:3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E3: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1821-0E98-4C31-A8B3-594D3696924D}">
  <dimension ref="A1:Q7947"/>
  <sheetViews>
    <sheetView tabSelected="1" topLeftCell="B1" workbookViewId="0">
      <selection activeCell="M17" sqref="M17"/>
    </sheetView>
  </sheetViews>
  <sheetFormatPr defaultRowHeight="15" x14ac:dyDescent="0.25"/>
  <cols>
    <col min="1" max="1" width="10.7109375" style="1" bestFit="1" customWidth="1"/>
    <col min="2" max="5" width="5.5703125" bestFit="1" customWidth="1"/>
    <col min="6" max="6" width="12" style="1" bestFit="1" customWidth="1"/>
    <col min="7" max="7" width="6" bestFit="1" customWidth="1"/>
    <col min="8" max="8" width="5.855468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4" max="14" width="9" bestFit="1" customWidth="1"/>
    <col min="15" max="15" width="35.42578125" customWidth="1"/>
    <col min="16" max="16" width="11.5703125" customWidth="1"/>
  </cols>
  <sheetData>
    <row r="1" spans="1:17" x14ac:dyDescent="0.25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8</v>
      </c>
      <c r="G1" t="s">
        <v>2</v>
      </c>
      <c r="H1" t="s">
        <v>2</v>
      </c>
      <c r="I1" t="s">
        <v>2</v>
      </c>
      <c r="K1" t="s">
        <v>1</v>
      </c>
      <c r="L1" t="s">
        <v>2</v>
      </c>
      <c r="N1">
        <v>1350.7</v>
      </c>
      <c r="O1" s="3" t="s">
        <v>3</v>
      </c>
    </row>
    <row r="2" spans="1:17" x14ac:dyDescent="0.25">
      <c r="A2" s="2">
        <v>36800</v>
      </c>
      <c r="B2">
        <v>0.8</v>
      </c>
      <c r="C2">
        <v>2.5</v>
      </c>
      <c r="D2">
        <v>10.199999999999999</v>
      </c>
      <c r="E2">
        <v>25.4</v>
      </c>
      <c r="F2" s="1">
        <v>11.65</v>
      </c>
      <c r="G2">
        <v>5.6</v>
      </c>
      <c r="H2">
        <v>6.9</v>
      </c>
      <c r="I2">
        <v>3</v>
      </c>
      <c r="J2">
        <f>_xlfn.FORECAST.LINEAR($N$5,B2:E2,$N$1:$N$4)</f>
        <v>32.064988713325675</v>
      </c>
      <c r="K2">
        <f>IF(J2&lt;0,0,J2)</f>
        <v>32.064988713325675</v>
      </c>
      <c r="L2">
        <f>_xlfn.FORECAST.LINEAR($N$5,F2:I2,$N$1:$N$4)</f>
        <v>-0.21122145629799505</v>
      </c>
      <c r="N2">
        <v>1816.6079999999999</v>
      </c>
      <c r="O2" s="3"/>
    </row>
    <row r="3" spans="1:17" x14ac:dyDescent="0.25">
      <c r="A3" s="2">
        <v>36801</v>
      </c>
      <c r="B3">
        <v>0</v>
      </c>
      <c r="C3">
        <v>2.5</v>
      </c>
      <c r="D3">
        <v>0</v>
      </c>
      <c r="E3">
        <v>0</v>
      </c>
      <c r="F3" s="1">
        <v>9.6999999999999993</v>
      </c>
      <c r="G3">
        <v>4.0999999999999996</v>
      </c>
      <c r="H3">
        <v>7</v>
      </c>
      <c r="I3">
        <v>1.4</v>
      </c>
      <c r="J3">
        <f>_xlfn.FORECAST.LINEAR($N$5,B3:E3,$N$1:$N$4)</f>
        <v>0.15814014029898549</v>
      </c>
      <c r="K3">
        <f t="shared" ref="K3:K66" si="0">IF(J3&lt;0,0,J3)</f>
        <v>0.15814014029898549</v>
      </c>
      <c r="L3">
        <f>_xlfn.FORECAST.LINEAR($N$5,F3:I3,$N$1:$N$4)</f>
        <v>-0.99608584312253612</v>
      </c>
      <c r="N3">
        <v>2042.2</v>
      </c>
      <c r="O3" s="3"/>
    </row>
    <row r="4" spans="1:17" x14ac:dyDescent="0.25">
      <c r="A4" s="2">
        <v>36802</v>
      </c>
      <c r="B4">
        <v>0</v>
      </c>
      <c r="C4">
        <v>0</v>
      </c>
      <c r="D4">
        <v>0</v>
      </c>
      <c r="E4">
        <v>2.5</v>
      </c>
      <c r="F4" s="1">
        <v>6.1</v>
      </c>
      <c r="G4">
        <v>2.2000000000000002</v>
      </c>
      <c r="H4">
        <v>4.8</v>
      </c>
      <c r="I4">
        <v>0</v>
      </c>
      <c r="J4">
        <f>_xlfn.FORECAST.LINEAR($N$5,B4:E4,$N$1:$N$4)</f>
        <v>2.8207508411262965</v>
      </c>
      <c r="K4">
        <f t="shared" si="0"/>
        <v>2.8207508411262965</v>
      </c>
      <c r="L4">
        <f>_xlfn.FORECAST.LINEAR($N$5,F4:I4,$N$1:$N$4)</f>
        <v>-1.4997184035136755</v>
      </c>
      <c r="N4">
        <v>2621.3000000000002</v>
      </c>
      <c r="O4" s="3"/>
    </row>
    <row r="5" spans="1:17" x14ac:dyDescent="0.25">
      <c r="A5" s="2">
        <v>36803</v>
      </c>
      <c r="B5">
        <v>0</v>
      </c>
      <c r="C5">
        <v>2.5</v>
      </c>
      <c r="D5">
        <v>0</v>
      </c>
      <c r="E5">
        <v>0</v>
      </c>
      <c r="F5" s="1">
        <v>4.2</v>
      </c>
      <c r="G5">
        <v>-3</v>
      </c>
      <c r="H5">
        <v>3.3</v>
      </c>
      <c r="I5">
        <v>-0.7</v>
      </c>
      <c r="J5">
        <f>_xlfn.FORECAST.LINEAR($N$5,B5:E5,$N$1:$N$4)</f>
        <v>0.15814014029898549</v>
      </c>
      <c r="K5">
        <f t="shared" si="0"/>
        <v>0.15814014029898549</v>
      </c>
      <c r="L5">
        <f>_xlfn.FORECAST.LINEAR($N$5,F5:I5,$N$1:$N$4)</f>
        <v>-2.1097682981064532</v>
      </c>
      <c r="N5">
        <v>3064</v>
      </c>
      <c r="O5" s="3"/>
    </row>
    <row r="6" spans="1:17" x14ac:dyDescent="0.25">
      <c r="A6" s="2">
        <v>36804</v>
      </c>
      <c r="B6">
        <v>0.3</v>
      </c>
      <c r="C6">
        <v>2.5</v>
      </c>
      <c r="D6">
        <v>0</v>
      </c>
      <c r="E6">
        <v>0</v>
      </c>
      <c r="F6" s="1">
        <v>-0.84999999999999964</v>
      </c>
      <c r="G6">
        <v>-4.2</v>
      </c>
      <c r="H6">
        <v>-0.6</v>
      </c>
      <c r="I6">
        <v>-2.2000000000000002</v>
      </c>
      <c r="J6">
        <f>_xlfn.FORECAST.LINEAR($N$5,B6:E6,$N$1:$N$4)</f>
        <v>-7.8777926179933733E-3</v>
      </c>
      <c r="K6">
        <f t="shared" si="0"/>
        <v>0</v>
      </c>
      <c r="L6">
        <f>_xlfn.FORECAST.LINEAR($N$5,F6:I6,$N$1:$N$4)</f>
        <v>-2.4946540629205534</v>
      </c>
    </row>
    <row r="7" spans="1:17" x14ac:dyDescent="0.25">
      <c r="A7" s="2">
        <v>36805</v>
      </c>
      <c r="B7">
        <v>0</v>
      </c>
      <c r="C7">
        <v>0</v>
      </c>
      <c r="D7">
        <v>0</v>
      </c>
      <c r="E7">
        <v>5.0999999999999996</v>
      </c>
      <c r="F7" s="1">
        <v>1.35</v>
      </c>
      <c r="G7">
        <v>-2.7</v>
      </c>
      <c r="H7">
        <v>-1</v>
      </c>
      <c r="I7">
        <v>0.7</v>
      </c>
      <c r="J7">
        <f>_xlfn.FORECAST.LINEAR($N$5,B7:E7,$N$1:$N$4)</f>
        <v>5.7543317158976439</v>
      </c>
      <c r="K7">
        <f t="shared" si="0"/>
        <v>5.7543317158976439</v>
      </c>
      <c r="L7">
        <f>_xlfn.FORECAST.LINEAR($N$5,F7:I7,$N$1:$N$4)</f>
        <v>-0.4898985312870956</v>
      </c>
    </row>
    <row r="8" spans="1:17" x14ac:dyDescent="0.25">
      <c r="A8" s="2">
        <v>36806</v>
      </c>
      <c r="B8">
        <v>0</v>
      </c>
      <c r="C8">
        <v>0</v>
      </c>
      <c r="D8">
        <v>0</v>
      </c>
      <c r="E8">
        <v>0</v>
      </c>
      <c r="F8" s="1">
        <v>1.3999999999999995</v>
      </c>
      <c r="G8">
        <v>-1.3</v>
      </c>
      <c r="H8">
        <v>-0.8</v>
      </c>
      <c r="I8">
        <v>4.5999999999999996</v>
      </c>
      <c r="J8">
        <f>_xlfn.FORECAST.LINEAR($N$5,B8:E8,$N$1:$N$4)</f>
        <v>0</v>
      </c>
      <c r="K8">
        <f t="shared" si="0"/>
        <v>0</v>
      </c>
      <c r="L8">
        <f>_xlfn.FORECAST.LINEAR($N$5,F8:I8,$N$1:$N$4)</f>
        <v>4.0437289473818243</v>
      </c>
    </row>
    <row r="9" spans="1:17" x14ac:dyDescent="0.25">
      <c r="A9" s="2">
        <v>36807</v>
      </c>
      <c r="B9">
        <v>0</v>
      </c>
      <c r="C9">
        <v>0</v>
      </c>
      <c r="D9">
        <v>0</v>
      </c>
      <c r="E9">
        <v>2.5</v>
      </c>
      <c r="F9" s="1">
        <v>5.5499999999999989</v>
      </c>
      <c r="G9">
        <v>4.9000000000000004</v>
      </c>
      <c r="H9">
        <v>0.9</v>
      </c>
      <c r="I9">
        <v>7.1</v>
      </c>
      <c r="J9">
        <f>_xlfn.FORECAST.LINEAR($N$5,B9:E9,$N$1:$N$4)</f>
        <v>2.8207508411262965</v>
      </c>
      <c r="K9">
        <f t="shared" si="0"/>
        <v>2.8207508411262965</v>
      </c>
      <c r="L9">
        <f>_xlfn.FORECAST.LINEAR($N$5,F9:I9,$N$1:$N$4)</f>
        <v>5.5752083502584213</v>
      </c>
      <c r="N9" s="7" t="s">
        <v>5</v>
      </c>
      <c r="O9" s="7"/>
      <c r="P9" s="7"/>
      <c r="Q9" s="7"/>
    </row>
    <row r="10" spans="1:17" x14ac:dyDescent="0.25">
      <c r="A10" s="2">
        <v>36808</v>
      </c>
      <c r="B10">
        <v>0</v>
      </c>
      <c r="C10">
        <v>0</v>
      </c>
      <c r="D10">
        <v>0</v>
      </c>
      <c r="E10">
        <v>5.0999999999999996</v>
      </c>
      <c r="F10" s="1">
        <v>8.0500000000000007</v>
      </c>
      <c r="G10">
        <v>6</v>
      </c>
      <c r="H10">
        <v>3.4</v>
      </c>
      <c r="I10">
        <v>8.4</v>
      </c>
      <c r="J10">
        <f>_xlfn.FORECAST.LINEAR($N$5,B10:E10,$N$1:$N$4)</f>
        <v>5.7543317158976439</v>
      </c>
      <c r="K10">
        <f t="shared" si="0"/>
        <v>5.7543317158976439</v>
      </c>
      <c r="L10">
        <f>_xlfn.FORECAST.LINEAR($N$5,F10:I10,$N$1:$N$4)</f>
        <v>6.6326894679503665</v>
      </c>
    </row>
    <row r="11" spans="1:17" x14ac:dyDescent="0.25">
      <c r="A11" s="2">
        <v>36809</v>
      </c>
      <c r="B11">
        <v>0</v>
      </c>
      <c r="C11">
        <v>0</v>
      </c>
      <c r="D11">
        <v>5.0999999999999996</v>
      </c>
      <c r="E11">
        <v>0</v>
      </c>
      <c r="F11" s="1">
        <v>9.15</v>
      </c>
      <c r="G11">
        <v>6</v>
      </c>
      <c r="H11">
        <v>5.0999999999999996</v>
      </c>
      <c r="I11">
        <v>3.3</v>
      </c>
      <c r="J11">
        <f>_xlfn.FORECAST.LINEAR($N$5,B11:E11,$N$1:$N$4)</f>
        <v>1.8453672574810638</v>
      </c>
      <c r="K11">
        <f t="shared" si="0"/>
        <v>1.8453672574810638</v>
      </c>
      <c r="L11">
        <f>_xlfn.FORECAST.LINEAR($N$5,F11:I11,$N$1:$N$4)</f>
        <v>0.88474775051748544</v>
      </c>
      <c r="N11" t="s">
        <v>25</v>
      </c>
    </row>
    <row r="12" spans="1:17" x14ac:dyDescent="0.25">
      <c r="A12" s="2">
        <v>36810</v>
      </c>
      <c r="B12">
        <v>2.2999999999999998</v>
      </c>
      <c r="C12">
        <v>2.5</v>
      </c>
      <c r="D12">
        <v>15.2</v>
      </c>
      <c r="E12">
        <v>0</v>
      </c>
      <c r="F12" s="1">
        <v>6.6999999999999993</v>
      </c>
      <c r="G12">
        <v>1.1000000000000001</v>
      </c>
      <c r="H12">
        <v>1.9</v>
      </c>
      <c r="I12">
        <v>-0.2</v>
      </c>
      <c r="J12">
        <f>_xlfn.FORECAST.LINEAR($N$5,B12:E12,$N$1:$N$4)</f>
        <v>4.3852540886633591</v>
      </c>
      <c r="K12">
        <f t="shared" si="0"/>
        <v>4.3852540886633591</v>
      </c>
      <c r="L12">
        <f>_xlfn.FORECAST.LINEAR($N$5,F12:I12,$N$1:$N$4)</f>
        <v>-3.1763224781134234</v>
      </c>
      <c r="N12" t="s">
        <v>26</v>
      </c>
    </row>
    <row r="13" spans="1:17" x14ac:dyDescent="0.25">
      <c r="A13" s="2">
        <v>36811</v>
      </c>
      <c r="B13">
        <v>11.9</v>
      </c>
      <c r="C13">
        <v>35.6</v>
      </c>
      <c r="D13">
        <v>17.8</v>
      </c>
      <c r="E13">
        <v>22.9</v>
      </c>
      <c r="F13" s="1">
        <v>1.7</v>
      </c>
      <c r="G13">
        <v>1.2</v>
      </c>
      <c r="H13">
        <v>1.8</v>
      </c>
      <c r="I13">
        <v>-1.7</v>
      </c>
      <c r="J13">
        <f>_xlfn.FORECAST.LINEAR($N$5,B13:E13,$N$1:$N$4)</f>
        <v>27.945308862193666</v>
      </c>
      <c r="K13">
        <f t="shared" si="0"/>
        <v>27.945308862193666</v>
      </c>
      <c r="L13">
        <f>_xlfn.FORECAST.LINEAR($N$5,F13:I13,$N$1:$N$4)</f>
        <v>-2.1316655002762452</v>
      </c>
    </row>
    <row r="14" spans="1:17" x14ac:dyDescent="0.25">
      <c r="A14" s="2">
        <v>36812</v>
      </c>
      <c r="B14">
        <v>5.0999999999999996</v>
      </c>
      <c r="C14">
        <v>7.6</v>
      </c>
      <c r="D14">
        <v>0</v>
      </c>
      <c r="E14">
        <v>22.9</v>
      </c>
      <c r="F14" s="1">
        <v>3.35</v>
      </c>
      <c r="G14">
        <v>1.6</v>
      </c>
      <c r="H14">
        <v>1.9</v>
      </c>
      <c r="I14">
        <v>-1.9</v>
      </c>
      <c r="J14">
        <f>_xlfn.FORECAST.LINEAR($N$5,B14:E14,$N$1:$N$4)</f>
        <v>23.496518871637146</v>
      </c>
      <c r="K14">
        <f t="shared" si="0"/>
        <v>23.496518871637146</v>
      </c>
      <c r="L14">
        <f>_xlfn.FORECAST.LINEAR($N$5,F14:I14,$N$1:$N$4)</f>
        <v>-3.2089381044465792</v>
      </c>
    </row>
    <row r="15" spans="1:17" x14ac:dyDescent="0.25">
      <c r="A15" s="2">
        <v>36813</v>
      </c>
      <c r="B15">
        <v>1</v>
      </c>
      <c r="C15">
        <v>0</v>
      </c>
      <c r="D15">
        <v>2.5</v>
      </c>
      <c r="E15">
        <v>7.6</v>
      </c>
      <c r="F15" s="1">
        <v>6.9499999999999993</v>
      </c>
      <c r="G15">
        <v>2.2000000000000002</v>
      </c>
      <c r="H15">
        <v>2.4</v>
      </c>
      <c r="I15">
        <v>-1.1000000000000001</v>
      </c>
      <c r="J15">
        <f>_xlfn.FORECAST.LINEAR($N$5,B15:E15,$N$1:$N$4)</f>
        <v>8.9262812401835543</v>
      </c>
      <c r="K15">
        <f t="shared" si="0"/>
        <v>8.9262812401835543</v>
      </c>
      <c r="L15">
        <f>_xlfn.FORECAST.LINEAR($N$5,F15:I15,$N$1:$N$4)</f>
        <v>-4.0796410380415757</v>
      </c>
    </row>
    <row r="16" spans="1:17" x14ac:dyDescent="0.25">
      <c r="A16" s="2">
        <v>36814</v>
      </c>
      <c r="B16">
        <v>0</v>
      </c>
      <c r="C16">
        <v>0</v>
      </c>
      <c r="D16">
        <v>0</v>
      </c>
      <c r="E16">
        <v>0</v>
      </c>
      <c r="F16" s="1">
        <v>7.8</v>
      </c>
      <c r="G16">
        <v>2.7</v>
      </c>
      <c r="H16">
        <v>2.9</v>
      </c>
      <c r="I16">
        <v>-0.6</v>
      </c>
      <c r="J16">
        <f>_xlfn.FORECAST.LINEAR($N$5,B16:E16,$N$1:$N$4)</f>
        <v>0</v>
      </c>
      <c r="K16">
        <f t="shared" si="0"/>
        <v>0</v>
      </c>
      <c r="L16">
        <f>_xlfn.FORECAST.LINEAR($N$5,F16:I16,$N$1:$N$4)</f>
        <v>-3.773328626444723</v>
      </c>
    </row>
    <row r="17" spans="1:12" x14ac:dyDescent="0.25">
      <c r="A17" s="2">
        <v>36815</v>
      </c>
      <c r="B17">
        <v>0</v>
      </c>
      <c r="C17">
        <v>0</v>
      </c>
      <c r="D17">
        <v>0</v>
      </c>
      <c r="E17">
        <v>2.5</v>
      </c>
      <c r="F17" s="1">
        <v>8.0500000000000007</v>
      </c>
      <c r="G17">
        <v>5.9</v>
      </c>
      <c r="H17">
        <v>2.5</v>
      </c>
      <c r="I17">
        <v>1.8</v>
      </c>
      <c r="J17">
        <f>_xlfn.FORECAST.LINEAR($N$5,B17:E17,$N$1:$N$4)</f>
        <v>2.8207508411262965</v>
      </c>
      <c r="K17">
        <f t="shared" si="0"/>
        <v>2.8207508411262965</v>
      </c>
      <c r="L17">
        <f>_xlfn.FORECAST.LINEAR($N$5,F17:I17,$N$1:$N$4)</f>
        <v>-1.1460714036728508</v>
      </c>
    </row>
    <row r="18" spans="1:12" x14ac:dyDescent="0.25">
      <c r="A18" s="2">
        <v>36816</v>
      </c>
      <c r="B18">
        <v>0</v>
      </c>
      <c r="C18">
        <v>0</v>
      </c>
      <c r="D18">
        <v>0</v>
      </c>
      <c r="E18">
        <v>0</v>
      </c>
      <c r="F18" s="1">
        <v>9.1499999999999986</v>
      </c>
      <c r="G18">
        <v>8.5</v>
      </c>
      <c r="H18">
        <v>3.2</v>
      </c>
      <c r="I18">
        <v>5.7</v>
      </c>
      <c r="J18">
        <f>_xlfn.FORECAST.LINEAR($N$5,B18:E18,$N$1:$N$4)</f>
        <v>0</v>
      </c>
      <c r="K18">
        <f t="shared" si="0"/>
        <v>0</v>
      </c>
      <c r="L18">
        <f>_xlfn.FORECAST.LINEAR($N$5,F18:I18,$N$1:$N$4)</f>
        <v>3.0633189357067341</v>
      </c>
    </row>
    <row r="19" spans="1:12" x14ac:dyDescent="0.25">
      <c r="A19" s="2">
        <v>36817</v>
      </c>
      <c r="B19">
        <v>0</v>
      </c>
      <c r="C19">
        <v>0</v>
      </c>
      <c r="D19">
        <v>0</v>
      </c>
      <c r="E19">
        <v>0</v>
      </c>
      <c r="F19" s="1">
        <v>10.549999999999999</v>
      </c>
      <c r="G19">
        <v>8.9</v>
      </c>
      <c r="H19">
        <v>4.3</v>
      </c>
      <c r="I19">
        <v>5.7</v>
      </c>
      <c r="J19">
        <f>_xlfn.FORECAST.LINEAR($N$5,B19:E19,$N$1:$N$4)</f>
        <v>0</v>
      </c>
      <c r="K19">
        <f t="shared" si="0"/>
        <v>0</v>
      </c>
      <c r="L19">
        <f>_xlfn.FORECAST.LINEAR($N$5,F19:I19,$N$1:$N$4)</f>
        <v>2.7118913934104683</v>
      </c>
    </row>
    <row r="20" spans="1:12" x14ac:dyDescent="0.25">
      <c r="A20" s="2">
        <v>36818</v>
      </c>
      <c r="B20">
        <v>0</v>
      </c>
      <c r="C20">
        <v>2.5</v>
      </c>
      <c r="D20">
        <v>0</v>
      </c>
      <c r="E20">
        <v>0</v>
      </c>
      <c r="F20" s="1">
        <v>8.35</v>
      </c>
      <c r="G20">
        <v>4.3</v>
      </c>
      <c r="H20">
        <v>4.5999999999999996</v>
      </c>
      <c r="I20">
        <v>2.1</v>
      </c>
      <c r="J20">
        <f>_xlfn.FORECAST.LINEAR($N$5,B20:E20,$N$1:$N$4)</f>
        <v>0.15814014029898549</v>
      </c>
      <c r="K20">
        <f t="shared" si="0"/>
        <v>0.15814014029898549</v>
      </c>
      <c r="L20">
        <f>_xlfn.FORECAST.LINEAR($N$5,F20:I20,$N$1:$N$4)</f>
        <v>-0.31495181942440986</v>
      </c>
    </row>
    <row r="21" spans="1:12" x14ac:dyDescent="0.25">
      <c r="A21" s="2">
        <v>36819</v>
      </c>
      <c r="B21">
        <v>0</v>
      </c>
      <c r="C21">
        <v>0</v>
      </c>
      <c r="D21">
        <v>0</v>
      </c>
      <c r="E21">
        <v>0</v>
      </c>
      <c r="F21" s="1">
        <v>7.5</v>
      </c>
      <c r="G21">
        <v>8.5</v>
      </c>
      <c r="H21">
        <v>3.9</v>
      </c>
      <c r="I21">
        <v>5</v>
      </c>
      <c r="J21">
        <f>_xlfn.FORECAST.LINEAR($N$5,B21:E21,$N$1:$N$4)</f>
        <v>0</v>
      </c>
      <c r="K21">
        <f t="shared" si="0"/>
        <v>0</v>
      </c>
      <c r="L21">
        <f>_xlfn.FORECAST.LINEAR($N$5,F21:I21,$N$1:$N$4)</f>
        <v>3.4398930332419582</v>
      </c>
    </row>
    <row r="22" spans="1:12" x14ac:dyDescent="0.25">
      <c r="A22" s="2">
        <v>36820</v>
      </c>
      <c r="B22">
        <v>6.1</v>
      </c>
      <c r="C22">
        <v>2.5</v>
      </c>
      <c r="D22">
        <v>5.0999999999999996</v>
      </c>
      <c r="E22">
        <v>7.6</v>
      </c>
      <c r="F22" s="1">
        <v>6.95</v>
      </c>
      <c r="G22">
        <v>2.1</v>
      </c>
      <c r="H22">
        <v>2.5</v>
      </c>
      <c r="I22">
        <v>-3.7</v>
      </c>
      <c r="J22">
        <f>_xlfn.FORECAST.LINEAR($N$5,B22:E22,$N$1:$N$4)</f>
        <v>7.202891985492089</v>
      </c>
      <c r="K22">
        <f t="shared" si="0"/>
        <v>7.202891985492089</v>
      </c>
      <c r="L22">
        <f>_xlfn.FORECAST.LINEAR($N$5,F22:I22,$N$1:$N$4)</f>
        <v>-6.9833638467095689</v>
      </c>
    </row>
    <row r="23" spans="1:12" x14ac:dyDescent="0.25">
      <c r="A23" s="2">
        <v>36821</v>
      </c>
      <c r="B23">
        <v>0</v>
      </c>
      <c r="C23">
        <v>0</v>
      </c>
      <c r="D23">
        <v>0</v>
      </c>
      <c r="E23">
        <v>0</v>
      </c>
      <c r="F23" s="1">
        <v>0.80000000000000027</v>
      </c>
      <c r="G23">
        <v>0.3</v>
      </c>
      <c r="H23">
        <v>0.3</v>
      </c>
      <c r="I23">
        <v>-5.2</v>
      </c>
      <c r="J23">
        <f>_xlfn.FORECAST.LINEAR($N$5,B23:E23,$N$1:$N$4)</f>
        <v>0</v>
      </c>
      <c r="K23">
        <f t="shared" si="0"/>
        <v>0</v>
      </c>
      <c r="L23">
        <f>_xlfn.FORECAST.LINEAR($N$5,F23:I23,$N$1:$N$4)</f>
        <v>-6.1823484053394822</v>
      </c>
    </row>
    <row r="24" spans="1:12" x14ac:dyDescent="0.25">
      <c r="A24" s="2">
        <v>36822</v>
      </c>
      <c r="B24">
        <v>0</v>
      </c>
      <c r="C24">
        <v>0</v>
      </c>
      <c r="D24">
        <v>0</v>
      </c>
      <c r="E24">
        <v>2.5</v>
      </c>
      <c r="F24" s="1">
        <v>1.4</v>
      </c>
      <c r="G24">
        <v>2.2999999999999998</v>
      </c>
      <c r="H24">
        <v>0.9</v>
      </c>
      <c r="I24">
        <v>2.4</v>
      </c>
      <c r="J24">
        <f>_xlfn.FORECAST.LINEAR($N$5,B24:E24,$N$1:$N$4)</f>
        <v>2.8207508411262965</v>
      </c>
      <c r="K24">
        <f t="shared" si="0"/>
        <v>2.8207508411262965</v>
      </c>
      <c r="L24">
        <f>_xlfn.FORECAST.LINEAR($N$5,F24:I24,$N$1:$N$4)</f>
        <v>2.4043124283815782</v>
      </c>
    </row>
    <row r="25" spans="1:12" x14ac:dyDescent="0.25">
      <c r="A25" s="2">
        <v>36823</v>
      </c>
      <c r="B25">
        <v>0</v>
      </c>
      <c r="C25">
        <v>0</v>
      </c>
      <c r="D25">
        <v>0</v>
      </c>
      <c r="E25">
        <v>0</v>
      </c>
      <c r="F25" s="1">
        <v>3.3</v>
      </c>
      <c r="G25">
        <v>3.2</v>
      </c>
      <c r="H25">
        <v>3.2</v>
      </c>
      <c r="I25">
        <v>2.4</v>
      </c>
      <c r="J25">
        <f>_xlfn.FORECAST.LINEAR($N$5,B25:E25,$N$1:$N$4)</f>
        <v>0</v>
      </c>
      <c r="K25">
        <f t="shared" si="0"/>
        <v>0</v>
      </c>
      <c r="L25">
        <f>_xlfn.FORECAST.LINEAR($N$5,F25:I25,$N$1:$N$4)</f>
        <v>2.2420204198672589</v>
      </c>
    </row>
    <row r="26" spans="1:12" x14ac:dyDescent="0.25">
      <c r="A26" s="2">
        <v>36824</v>
      </c>
      <c r="B26">
        <v>0.3</v>
      </c>
      <c r="C26">
        <v>0</v>
      </c>
      <c r="D26">
        <v>0</v>
      </c>
      <c r="E26">
        <v>0</v>
      </c>
      <c r="F26" s="1">
        <v>4.45</v>
      </c>
      <c r="G26">
        <v>3.1</v>
      </c>
      <c r="H26">
        <v>5.5</v>
      </c>
      <c r="I26">
        <v>1.3</v>
      </c>
      <c r="J26">
        <f>_xlfn.FORECAST.LINEAR($N$5,B26:E26,$N$1:$N$4)</f>
        <v>-0.16601793291697875</v>
      </c>
      <c r="K26">
        <f t="shared" si="0"/>
        <v>0</v>
      </c>
      <c r="L26">
        <f>_xlfn.FORECAST.LINEAR($N$5,F26:I26,$N$1:$N$4)</f>
        <v>1.1903868174302215</v>
      </c>
    </row>
    <row r="27" spans="1:12" x14ac:dyDescent="0.25">
      <c r="A27" s="2">
        <v>36825</v>
      </c>
      <c r="B27">
        <v>0</v>
      </c>
      <c r="C27">
        <v>0</v>
      </c>
      <c r="D27">
        <v>0</v>
      </c>
      <c r="E27">
        <v>2.5</v>
      </c>
      <c r="F27" s="1">
        <v>3.8999999999999995</v>
      </c>
      <c r="G27">
        <v>1.4</v>
      </c>
      <c r="H27">
        <v>4.2</v>
      </c>
      <c r="I27">
        <v>0.7</v>
      </c>
      <c r="J27">
        <f>_xlfn.FORECAST.LINEAR($N$5,B27:E27,$N$1:$N$4)</f>
        <v>2.8207508411262965</v>
      </c>
      <c r="K27">
        <f t="shared" si="0"/>
        <v>2.8207508411262965</v>
      </c>
      <c r="L27">
        <f>_xlfn.FORECAST.LINEAR($N$5,F27:I27,$N$1:$N$4)</f>
        <v>0.23984979820529961</v>
      </c>
    </row>
    <row r="28" spans="1:12" x14ac:dyDescent="0.25">
      <c r="A28" s="2">
        <v>36826</v>
      </c>
      <c r="B28">
        <v>0</v>
      </c>
      <c r="C28">
        <v>0</v>
      </c>
      <c r="D28">
        <v>0</v>
      </c>
      <c r="E28">
        <v>0</v>
      </c>
      <c r="F28" s="1">
        <v>6.1</v>
      </c>
      <c r="G28">
        <v>2.8</v>
      </c>
      <c r="H28">
        <v>4.0999999999999996</v>
      </c>
      <c r="I28">
        <v>1</v>
      </c>
      <c r="J28">
        <f>_xlfn.FORECAST.LINEAR($N$5,B28:E28,$N$1:$N$4)</f>
        <v>0</v>
      </c>
      <c r="K28">
        <f t="shared" si="0"/>
        <v>0</v>
      </c>
      <c r="L28">
        <f>_xlfn.FORECAST.LINEAR($N$5,F28:I28,$N$1:$N$4)</f>
        <v>-0.58675013539860466</v>
      </c>
    </row>
    <row r="29" spans="1:12" x14ac:dyDescent="0.25">
      <c r="A29" s="2">
        <v>36827</v>
      </c>
      <c r="B29">
        <v>0</v>
      </c>
      <c r="C29">
        <v>0</v>
      </c>
      <c r="D29">
        <v>2.5</v>
      </c>
      <c r="E29">
        <v>0</v>
      </c>
      <c r="F29" s="1">
        <v>6.65</v>
      </c>
      <c r="G29">
        <v>5.5</v>
      </c>
      <c r="H29">
        <v>3.7</v>
      </c>
      <c r="I29">
        <v>0.6</v>
      </c>
      <c r="J29">
        <f>_xlfn.FORECAST.LINEAR($N$5,B29:E29,$N$1:$N$4)</f>
        <v>0.90459179288287461</v>
      </c>
      <c r="K29">
        <f t="shared" si="0"/>
        <v>0.90459179288287461</v>
      </c>
      <c r="L29">
        <f>_xlfn.FORECAST.LINEAR($N$5,F29:I29,$N$1:$N$4)</f>
        <v>-1.3163798156649609</v>
      </c>
    </row>
    <row r="30" spans="1:12" x14ac:dyDescent="0.25">
      <c r="A30" s="2">
        <v>36828</v>
      </c>
      <c r="B30">
        <v>0</v>
      </c>
      <c r="C30">
        <v>0</v>
      </c>
      <c r="D30">
        <v>0</v>
      </c>
      <c r="E30">
        <v>5.0999999999999996</v>
      </c>
      <c r="F30" s="1">
        <v>8.0500000000000007</v>
      </c>
      <c r="G30">
        <v>2.6</v>
      </c>
      <c r="H30">
        <v>3.4</v>
      </c>
      <c r="I30">
        <v>-1.6</v>
      </c>
      <c r="J30">
        <f>_xlfn.FORECAST.LINEAR($N$5,B30:E30,$N$1:$N$4)</f>
        <v>5.7543317158976439</v>
      </c>
      <c r="K30">
        <f t="shared" si="0"/>
        <v>5.7543317158976439</v>
      </c>
      <c r="L30">
        <f>_xlfn.FORECAST.LINEAR($N$5,F30:I30,$N$1:$N$4)</f>
        <v>-4.8653844873614389</v>
      </c>
    </row>
    <row r="31" spans="1:12" x14ac:dyDescent="0.25">
      <c r="A31" s="2">
        <v>36829</v>
      </c>
      <c r="B31">
        <v>1.3</v>
      </c>
      <c r="C31">
        <v>0</v>
      </c>
      <c r="D31">
        <v>5.0999999999999996</v>
      </c>
      <c r="E31">
        <v>2.5</v>
      </c>
      <c r="F31" s="1">
        <v>3.9</v>
      </c>
      <c r="G31">
        <v>-0.5</v>
      </c>
      <c r="H31">
        <v>2.8</v>
      </c>
      <c r="I31">
        <v>-3.4</v>
      </c>
      <c r="J31">
        <f>_xlfn.FORECAST.LINEAR($N$5,B31:E31,$N$1:$N$4)</f>
        <v>3.9467070559671185</v>
      </c>
      <c r="K31">
        <f t="shared" si="0"/>
        <v>3.9467070559671185</v>
      </c>
      <c r="L31">
        <f>_xlfn.FORECAST.LINEAR($N$5,F31:I31,$N$1:$N$4)</f>
        <v>-5.0129394918834649</v>
      </c>
    </row>
    <row r="32" spans="1:12" x14ac:dyDescent="0.25">
      <c r="A32" s="2">
        <v>36830</v>
      </c>
      <c r="B32">
        <v>0.5</v>
      </c>
      <c r="C32">
        <v>0</v>
      </c>
      <c r="D32">
        <v>0</v>
      </c>
      <c r="E32">
        <v>2.5</v>
      </c>
      <c r="F32" s="1">
        <v>2.2000000000000002</v>
      </c>
      <c r="G32">
        <v>-0.7</v>
      </c>
      <c r="H32">
        <v>1.6</v>
      </c>
      <c r="I32">
        <v>-4.4000000000000004</v>
      </c>
      <c r="J32">
        <f>_xlfn.FORECAST.LINEAR($N$5,B32:E32,$N$1:$N$4)</f>
        <v>2.5440542862646658</v>
      </c>
      <c r="K32">
        <f t="shared" si="0"/>
        <v>2.5440542862646658</v>
      </c>
      <c r="L32">
        <f>_xlfn.FORECAST.LINEAR($N$5,F32:I32,$N$1:$N$4)</f>
        <v>-5.6473268136121373</v>
      </c>
    </row>
    <row r="33" spans="1:12" x14ac:dyDescent="0.25">
      <c r="A33" s="2">
        <v>36831</v>
      </c>
      <c r="B33">
        <v>0.5</v>
      </c>
      <c r="C33">
        <v>0</v>
      </c>
      <c r="D33">
        <v>0</v>
      </c>
      <c r="E33">
        <v>0</v>
      </c>
      <c r="F33" s="1">
        <v>0.55000000000000004</v>
      </c>
      <c r="G33">
        <v>-0.9</v>
      </c>
      <c r="H33">
        <v>-2.8</v>
      </c>
      <c r="I33">
        <v>-7.6</v>
      </c>
      <c r="J33">
        <f>_xlfn.FORECAST.LINEAR($N$5,B33:E33,$N$1:$N$4)</f>
        <v>-0.27669655486163125</v>
      </c>
      <c r="K33">
        <f t="shared" si="0"/>
        <v>0</v>
      </c>
      <c r="L33">
        <f>_xlfn.FORECAST.LINEAR($N$5,F33:I33,$N$1:$N$4)</f>
        <v>-9.9495220259081876</v>
      </c>
    </row>
    <row r="34" spans="1:12" x14ac:dyDescent="0.25">
      <c r="A34" s="2">
        <v>36832</v>
      </c>
      <c r="B34">
        <v>0</v>
      </c>
      <c r="C34">
        <v>2.5</v>
      </c>
      <c r="D34">
        <v>0</v>
      </c>
      <c r="E34">
        <v>2.5</v>
      </c>
      <c r="F34" s="1">
        <v>-1.1000000000000001</v>
      </c>
      <c r="G34">
        <v>-1.4</v>
      </c>
      <c r="H34">
        <v>-5.5</v>
      </c>
      <c r="I34">
        <v>-7.7</v>
      </c>
      <c r="J34">
        <f>_xlfn.FORECAST.LINEAR($N$5,B34:E34,$N$1:$N$4)</f>
        <v>2.9788909814252817</v>
      </c>
      <c r="K34">
        <f t="shared" si="0"/>
        <v>2.9788909814252817</v>
      </c>
      <c r="L34">
        <f>_xlfn.FORECAST.LINEAR($N$5,F34:I34,$N$1:$N$4)</f>
        <v>-10.157840592883161</v>
      </c>
    </row>
    <row r="35" spans="1:12" x14ac:dyDescent="0.25">
      <c r="A35" s="2">
        <v>36833</v>
      </c>
      <c r="B35">
        <v>0</v>
      </c>
      <c r="C35">
        <v>0</v>
      </c>
      <c r="D35">
        <v>0</v>
      </c>
      <c r="E35">
        <v>2.5</v>
      </c>
      <c r="F35" s="1">
        <v>-0.29999999999999982</v>
      </c>
      <c r="G35">
        <v>0.8</v>
      </c>
      <c r="H35">
        <v>-3.4</v>
      </c>
      <c r="I35">
        <v>-3.9</v>
      </c>
      <c r="J35">
        <f>_xlfn.FORECAST.LINEAR($N$5,B35:E35,$N$1:$N$4)</f>
        <v>2.8207508411262965</v>
      </c>
      <c r="K35">
        <f t="shared" si="0"/>
        <v>2.8207508411262965</v>
      </c>
      <c r="L35">
        <f>_xlfn.FORECAST.LINEAR($N$5,F35:I35,$N$1:$N$4)</f>
        <v>-5.4139933726650771</v>
      </c>
    </row>
    <row r="36" spans="1:12" x14ac:dyDescent="0.25">
      <c r="A36" s="2">
        <v>36834</v>
      </c>
      <c r="B36">
        <v>5.0999999999999996</v>
      </c>
      <c r="C36">
        <v>2.5</v>
      </c>
      <c r="D36">
        <v>5.0999999999999996</v>
      </c>
      <c r="E36">
        <v>2.5</v>
      </c>
      <c r="F36" s="1">
        <v>3.3000000000000003</v>
      </c>
      <c r="G36">
        <v>2.4</v>
      </c>
      <c r="H36">
        <v>-1.6</v>
      </c>
      <c r="I36">
        <v>-3.2</v>
      </c>
      <c r="J36">
        <f>_xlfn.FORECAST.LINEAR($N$5,B36:E36,$N$1:$N$4)</f>
        <v>2.0019533793177064</v>
      </c>
      <c r="K36">
        <f t="shared" si="0"/>
        <v>2.0019533793177064</v>
      </c>
      <c r="L36">
        <f>_xlfn.FORECAST.LINEAR($N$5,F36:I36,$N$1:$N$4)</f>
        <v>-5.8638825514864372</v>
      </c>
    </row>
    <row r="37" spans="1:12" x14ac:dyDescent="0.25">
      <c r="A37" s="2">
        <v>36835</v>
      </c>
      <c r="B37">
        <v>0.5</v>
      </c>
      <c r="C37">
        <v>2.5</v>
      </c>
      <c r="D37">
        <v>0</v>
      </c>
      <c r="E37">
        <v>7.6</v>
      </c>
      <c r="F37" s="1">
        <v>-2.5</v>
      </c>
      <c r="G37">
        <v>-5.6</v>
      </c>
      <c r="H37">
        <v>-3</v>
      </c>
      <c r="I37">
        <v>-8.6</v>
      </c>
      <c r="J37">
        <f>_xlfn.FORECAST.LINEAR($N$5,B37:E37,$N$1:$N$4)</f>
        <v>8.4565261424612963</v>
      </c>
      <c r="K37">
        <f t="shared" si="0"/>
        <v>8.4565261424612963</v>
      </c>
      <c r="L37">
        <f>_xlfn.FORECAST.LINEAR($N$5,F37:I37,$N$1:$N$4)</f>
        <v>-9.7596441848954782</v>
      </c>
    </row>
    <row r="38" spans="1:12" x14ac:dyDescent="0.25">
      <c r="A38" s="2">
        <v>36836</v>
      </c>
      <c r="B38">
        <v>0</v>
      </c>
      <c r="C38">
        <v>0</v>
      </c>
      <c r="D38">
        <v>0</v>
      </c>
      <c r="E38">
        <v>0</v>
      </c>
      <c r="F38" s="1">
        <v>-6.65</v>
      </c>
      <c r="G38">
        <v>-9</v>
      </c>
      <c r="H38">
        <v>-6.1</v>
      </c>
      <c r="I38">
        <v>-9.9</v>
      </c>
      <c r="J38">
        <f>_xlfn.FORECAST.LINEAR($N$5,B38:E38,$N$1:$N$4)</f>
        <v>0</v>
      </c>
      <c r="K38">
        <f t="shared" si="0"/>
        <v>0</v>
      </c>
      <c r="L38">
        <f>_xlfn.FORECAST.LINEAR($N$5,F38:I38,$N$1:$N$4)</f>
        <v>-10.266617630911</v>
      </c>
    </row>
    <row r="39" spans="1:12" x14ac:dyDescent="0.25">
      <c r="A39" s="2">
        <v>36837</v>
      </c>
      <c r="B39">
        <v>0</v>
      </c>
      <c r="C39">
        <v>0</v>
      </c>
      <c r="D39">
        <v>0</v>
      </c>
      <c r="E39">
        <v>2.5</v>
      </c>
      <c r="F39" s="1">
        <v>-11.95</v>
      </c>
      <c r="G39">
        <v>-8.8000000000000007</v>
      </c>
      <c r="H39">
        <v>-7.7</v>
      </c>
      <c r="I39">
        <v>-8.9</v>
      </c>
      <c r="J39">
        <f>_xlfn.FORECAST.LINEAR($N$5,B39:E39,$N$1:$N$4)</f>
        <v>2.8207508411262965</v>
      </c>
      <c r="K39">
        <f t="shared" si="0"/>
        <v>2.8207508411262965</v>
      </c>
      <c r="L39">
        <f>_xlfn.FORECAST.LINEAR($N$5,F39:I39,$N$1:$N$4)</f>
        <v>-6.7716213491483099</v>
      </c>
    </row>
    <row r="40" spans="1:12" x14ac:dyDescent="0.25">
      <c r="A40" s="2">
        <v>36838</v>
      </c>
      <c r="B40">
        <v>0</v>
      </c>
      <c r="C40">
        <v>5.0999999999999996</v>
      </c>
      <c r="D40">
        <v>2.5</v>
      </c>
      <c r="E40">
        <v>7.6</v>
      </c>
      <c r="F40" s="1">
        <v>-10.299999999999999</v>
      </c>
      <c r="G40">
        <v>-5.7</v>
      </c>
      <c r="H40">
        <v>-5.4</v>
      </c>
      <c r="I40">
        <v>-7.8</v>
      </c>
      <c r="J40">
        <f>_xlfn.FORECAST.LINEAR($N$5,B40:E40,$N$1:$N$4)</f>
        <v>9.8022802361167471</v>
      </c>
      <c r="K40">
        <f t="shared" si="0"/>
        <v>9.8022802361167471</v>
      </c>
      <c r="L40">
        <f>_xlfn.FORECAST.LINEAR($N$5,F40:I40,$N$1:$N$4)</f>
        <v>-5.4152713866731377</v>
      </c>
    </row>
    <row r="41" spans="1:12" x14ac:dyDescent="0.25">
      <c r="A41" s="2">
        <v>36839</v>
      </c>
      <c r="B41">
        <v>0.8</v>
      </c>
      <c r="C41">
        <v>5.0999999999999996</v>
      </c>
      <c r="D41">
        <v>0</v>
      </c>
      <c r="E41">
        <v>0</v>
      </c>
      <c r="F41" s="1">
        <v>-9.4499999999999993</v>
      </c>
      <c r="G41">
        <v>-11.9</v>
      </c>
      <c r="H41">
        <v>-6.2</v>
      </c>
      <c r="I41">
        <v>-12.9</v>
      </c>
      <c r="J41">
        <f>_xlfn.FORECAST.LINEAR($N$5,B41:E41,$N$1:$N$4)</f>
        <v>-0.12010860156867942</v>
      </c>
      <c r="K41">
        <f t="shared" si="0"/>
        <v>0</v>
      </c>
      <c r="L41">
        <f>_xlfn.FORECAST.LINEAR($N$5,F41:I41,$N$1:$N$4)</f>
        <v>-12.32164416749956</v>
      </c>
    </row>
    <row r="42" spans="1:12" x14ac:dyDescent="0.25">
      <c r="A42" s="2">
        <v>36840</v>
      </c>
      <c r="B42">
        <v>0</v>
      </c>
      <c r="C42">
        <v>0</v>
      </c>
      <c r="D42">
        <v>0</v>
      </c>
      <c r="E42">
        <v>2.5</v>
      </c>
      <c r="F42" s="1">
        <v>-16.399999999999999</v>
      </c>
      <c r="G42">
        <v>-13.8</v>
      </c>
      <c r="H42">
        <v>-14.9</v>
      </c>
      <c r="I42">
        <v>-16.600000000000001</v>
      </c>
      <c r="J42">
        <f>_xlfn.FORECAST.LINEAR($N$5,B42:E42,$N$1:$N$4)</f>
        <v>2.8207508411262965</v>
      </c>
      <c r="K42">
        <f t="shared" si="0"/>
        <v>2.8207508411262965</v>
      </c>
      <c r="L42">
        <f>_xlfn.FORECAST.LINEAR($N$5,F42:I42,$N$1:$N$4)</f>
        <v>-15.918439245649436</v>
      </c>
    </row>
    <row r="43" spans="1:12" x14ac:dyDescent="0.25">
      <c r="A43" s="2">
        <v>36841</v>
      </c>
      <c r="B43">
        <v>0</v>
      </c>
      <c r="C43">
        <v>0</v>
      </c>
      <c r="D43">
        <v>0</v>
      </c>
      <c r="E43">
        <v>0</v>
      </c>
      <c r="F43" s="1">
        <v>-15.3</v>
      </c>
      <c r="G43">
        <v>-13.9</v>
      </c>
      <c r="H43">
        <v>-11.7</v>
      </c>
      <c r="I43">
        <v>-13.9</v>
      </c>
      <c r="J43">
        <f>_xlfn.FORECAST.LINEAR($N$5,B43:E43,$N$1:$N$4)</f>
        <v>0</v>
      </c>
      <c r="K43">
        <f t="shared" si="0"/>
        <v>0</v>
      </c>
      <c r="L43">
        <f>_xlfn.FORECAST.LINEAR($N$5,F43:I43,$N$1:$N$4)</f>
        <v>-12.329208868650502</v>
      </c>
    </row>
    <row r="44" spans="1:12" x14ac:dyDescent="0.25">
      <c r="A44" s="2">
        <v>36842</v>
      </c>
      <c r="B44">
        <v>0</v>
      </c>
      <c r="C44">
        <v>0</v>
      </c>
      <c r="D44">
        <v>0</v>
      </c>
      <c r="E44">
        <v>0</v>
      </c>
      <c r="F44" s="1">
        <v>-11.399999999999999</v>
      </c>
      <c r="G44">
        <v>-9.1999999999999993</v>
      </c>
      <c r="H44">
        <v>-9.9</v>
      </c>
      <c r="I44">
        <v>-15.1</v>
      </c>
      <c r="J44">
        <f>_xlfn.FORECAST.LINEAR($N$5,B44:E44,$N$1:$N$4)</f>
        <v>0</v>
      </c>
      <c r="K44">
        <f t="shared" si="0"/>
        <v>0</v>
      </c>
      <c r="L44">
        <f>_xlfn.FORECAST.LINEAR($N$5,F44:I44,$N$1:$N$4)</f>
        <v>-14.892792845674089</v>
      </c>
    </row>
    <row r="45" spans="1:12" x14ac:dyDescent="0.25">
      <c r="A45" s="2">
        <v>36843</v>
      </c>
      <c r="B45">
        <v>0</v>
      </c>
      <c r="C45">
        <v>0</v>
      </c>
      <c r="D45">
        <v>0</v>
      </c>
      <c r="E45">
        <v>2.5</v>
      </c>
      <c r="F45" s="1">
        <v>-15.850000000000001</v>
      </c>
      <c r="G45">
        <v>-6</v>
      </c>
      <c r="H45">
        <v>-12.3</v>
      </c>
      <c r="I45">
        <v>-12</v>
      </c>
      <c r="J45">
        <f>_xlfn.FORECAST.LINEAR($N$5,B45:E45,$N$1:$N$4)</f>
        <v>2.8207508411262965</v>
      </c>
      <c r="K45">
        <f t="shared" si="0"/>
        <v>2.8207508411262965</v>
      </c>
      <c r="L45">
        <f>_xlfn.FORECAST.LINEAR($N$5,F45:I45,$N$1:$N$4)</f>
        <v>-9.5984512059938183</v>
      </c>
    </row>
    <row r="46" spans="1:12" x14ac:dyDescent="0.25">
      <c r="A46" s="2">
        <v>36844</v>
      </c>
      <c r="B46">
        <v>0</v>
      </c>
      <c r="C46">
        <v>0</v>
      </c>
      <c r="D46">
        <v>0</v>
      </c>
      <c r="E46">
        <v>0</v>
      </c>
      <c r="F46" s="1">
        <v>-15.8</v>
      </c>
      <c r="G46">
        <v>-8.1</v>
      </c>
      <c r="H46">
        <v>-10.6</v>
      </c>
      <c r="I46">
        <v>-12.1</v>
      </c>
      <c r="J46">
        <f>_xlfn.FORECAST.LINEAR($N$5,B46:E46,$N$1:$N$4)</f>
        <v>0</v>
      </c>
      <c r="K46">
        <f t="shared" si="0"/>
        <v>0</v>
      </c>
      <c r="L46">
        <f>_xlfn.FORECAST.LINEAR($N$5,F46:I46,$N$1:$N$4)</f>
        <v>-9.2566661938158283</v>
      </c>
    </row>
    <row r="47" spans="1:12" x14ac:dyDescent="0.25">
      <c r="A47" s="2">
        <v>36845</v>
      </c>
      <c r="B47">
        <v>2.2999999999999998</v>
      </c>
      <c r="C47">
        <v>0</v>
      </c>
      <c r="D47">
        <v>2.5</v>
      </c>
      <c r="E47">
        <v>5.0999999999999996</v>
      </c>
      <c r="F47" s="1">
        <v>-8.65</v>
      </c>
      <c r="G47">
        <v>-6.4</v>
      </c>
      <c r="H47">
        <v>-7.8</v>
      </c>
      <c r="I47">
        <v>-11.1</v>
      </c>
      <c r="J47">
        <f>_xlfn.FORECAST.LINEAR($N$5,B47:E47,$N$1:$N$4)</f>
        <v>5.3861193564170149</v>
      </c>
      <c r="K47">
        <f t="shared" si="0"/>
        <v>5.3861193564170149</v>
      </c>
      <c r="L47">
        <f>_xlfn.FORECAST.LINEAR($N$5,F47:I47,$N$1:$N$4)</f>
        <v>-10.964448488454508</v>
      </c>
    </row>
    <row r="48" spans="1:12" x14ac:dyDescent="0.25">
      <c r="A48" s="2">
        <v>36846</v>
      </c>
      <c r="B48">
        <v>0</v>
      </c>
      <c r="C48">
        <v>0</v>
      </c>
      <c r="D48">
        <v>0</v>
      </c>
      <c r="E48">
        <v>0</v>
      </c>
      <c r="F48" s="1">
        <v>-13.05</v>
      </c>
      <c r="G48">
        <v>-6.5</v>
      </c>
      <c r="H48">
        <v>-10</v>
      </c>
      <c r="I48">
        <v>-10.6</v>
      </c>
      <c r="J48">
        <f>_xlfn.FORECAST.LINEAR($N$5,B48:E48,$N$1:$N$4)</f>
        <v>0</v>
      </c>
      <c r="K48">
        <f t="shared" si="0"/>
        <v>0</v>
      </c>
      <c r="L48">
        <f>_xlfn.FORECAST.LINEAR($N$5,F48:I48,$N$1:$N$4)</f>
        <v>-8.7677350207957794</v>
      </c>
    </row>
    <row r="49" spans="1:12" x14ac:dyDescent="0.25">
      <c r="A49" s="2">
        <v>36847</v>
      </c>
      <c r="B49">
        <v>0.8</v>
      </c>
      <c r="C49">
        <v>0</v>
      </c>
      <c r="D49">
        <v>0</v>
      </c>
      <c r="E49">
        <v>0</v>
      </c>
      <c r="F49" s="1">
        <v>-9.4</v>
      </c>
      <c r="G49">
        <v>-7.4</v>
      </c>
      <c r="H49">
        <v>-9.1999999999999993</v>
      </c>
      <c r="I49">
        <v>-10.9</v>
      </c>
      <c r="J49">
        <f>_xlfn.FORECAST.LINEAR($N$5,B49:E49,$N$1:$N$4)</f>
        <v>-0.44271448777861</v>
      </c>
      <c r="K49">
        <f t="shared" si="0"/>
        <v>0</v>
      </c>
      <c r="L49">
        <f>_xlfn.FORECAST.LINEAR($N$5,F49:I49,$N$1:$N$4)</f>
        <v>-10.89357104900596</v>
      </c>
    </row>
    <row r="50" spans="1:12" x14ac:dyDescent="0.25">
      <c r="A50" s="2">
        <v>36848</v>
      </c>
      <c r="B50">
        <v>0</v>
      </c>
      <c r="C50">
        <v>2.5</v>
      </c>
      <c r="D50">
        <v>0</v>
      </c>
      <c r="E50">
        <v>0</v>
      </c>
      <c r="F50" s="1">
        <v>-8.65</v>
      </c>
      <c r="G50">
        <v>-3.6</v>
      </c>
      <c r="H50">
        <v>-8.4</v>
      </c>
      <c r="I50">
        <v>-6.1</v>
      </c>
      <c r="J50">
        <f>_xlfn.FORECAST.LINEAR($N$5,B50:E50,$N$1:$N$4)</f>
        <v>0.15814014029898549</v>
      </c>
      <c r="K50">
        <f t="shared" si="0"/>
        <v>0.15814014029898549</v>
      </c>
      <c r="L50">
        <f>_xlfn.FORECAST.LINEAR($N$5,F50:I50,$N$1:$N$4)</f>
        <v>-5.3629318793589382</v>
      </c>
    </row>
    <row r="51" spans="1:12" x14ac:dyDescent="0.25">
      <c r="A51" s="2">
        <v>36849</v>
      </c>
      <c r="B51">
        <v>0</v>
      </c>
      <c r="C51">
        <v>0</v>
      </c>
      <c r="D51">
        <v>0</v>
      </c>
      <c r="E51">
        <v>0</v>
      </c>
      <c r="F51" s="1">
        <v>-13.100000000000001</v>
      </c>
      <c r="G51">
        <v>-7.7</v>
      </c>
      <c r="H51">
        <v>-10.6</v>
      </c>
      <c r="I51">
        <v>-5.2</v>
      </c>
      <c r="J51">
        <f>_xlfn.FORECAST.LINEAR($N$5,B51:E51,$N$1:$N$4)</f>
        <v>0</v>
      </c>
      <c r="K51">
        <f t="shared" si="0"/>
        <v>0</v>
      </c>
      <c r="L51">
        <f>_xlfn.FORECAST.LINEAR($N$5,F51:I51,$N$1:$N$4)</f>
        <v>-2.9402528461122195</v>
      </c>
    </row>
    <row r="52" spans="1:12" x14ac:dyDescent="0.25">
      <c r="A52" s="2">
        <v>36850</v>
      </c>
      <c r="B52">
        <v>0</v>
      </c>
      <c r="C52">
        <v>0</v>
      </c>
      <c r="D52">
        <v>0</v>
      </c>
      <c r="E52">
        <v>2.5</v>
      </c>
      <c r="F52" s="1">
        <v>-13.899999999999999</v>
      </c>
      <c r="G52">
        <v>-3.6</v>
      </c>
      <c r="H52">
        <v>-12.5</v>
      </c>
      <c r="I52">
        <v>-2.7</v>
      </c>
      <c r="J52">
        <f>_xlfn.FORECAST.LINEAR($N$5,B52:E52,$N$1:$N$4)</f>
        <v>2.8207508411262965</v>
      </c>
      <c r="K52">
        <f t="shared" si="0"/>
        <v>2.8207508411262965</v>
      </c>
      <c r="L52">
        <f>_xlfn.FORECAST.LINEAR($N$5,F52:I52,$N$1:$N$4)</f>
        <v>-0.10492744970796153</v>
      </c>
    </row>
    <row r="53" spans="1:12" x14ac:dyDescent="0.25">
      <c r="A53" s="2">
        <v>36851</v>
      </c>
      <c r="B53">
        <v>0</v>
      </c>
      <c r="C53">
        <v>0</v>
      </c>
      <c r="D53">
        <v>0</v>
      </c>
      <c r="E53">
        <v>0</v>
      </c>
      <c r="F53" s="1">
        <v>-12.2</v>
      </c>
      <c r="G53">
        <v>-2.2999999999999998</v>
      </c>
      <c r="H53">
        <v>-11.5</v>
      </c>
      <c r="I53">
        <v>-0.6</v>
      </c>
      <c r="J53">
        <f>_xlfn.FORECAST.LINEAR($N$5,B53:E53,$N$1:$N$4)</f>
        <v>0</v>
      </c>
      <c r="K53">
        <f t="shared" si="0"/>
        <v>0</v>
      </c>
      <c r="L53">
        <f>_xlfn.FORECAST.LINEAR($N$5,F53:I53,$N$1:$N$4)</f>
        <v>1.7678045604172041</v>
      </c>
    </row>
    <row r="54" spans="1:12" x14ac:dyDescent="0.25">
      <c r="A54" s="2">
        <v>36852</v>
      </c>
      <c r="B54">
        <v>0</v>
      </c>
      <c r="C54">
        <v>0</v>
      </c>
      <c r="D54">
        <v>0</v>
      </c>
      <c r="E54">
        <v>0</v>
      </c>
      <c r="F54" s="1">
        <v>-12.5</v>
      </c>
      <c r="G54">
        <v>-3.8</v>
      </c>
      <c r="H54">
        <v>-10.1</v>
      </c>
      <c r="I54">
        <v>-1.1000000000000001</v>
      </c>
      <c r="J54">
        <f>_xlfn.FORECAST.LINEAR($N$5,B54:E54,$N$1:$N$4)</f>
        <v>0</v>
      </c>
      <c r="K54">
        <f t="shared" si="0"/>
        <v>0</v>
      </c>
      <c r="L54">
        <f>_xlfn.FORECAST.LINEAR($N$5,F54:I54,$N$1:$N$4)</f>
        <v>1.7813596449439437</v>
      </c>
    </row>
    <row r="55" spans="1:12" x14ac:dyDescent="0.25">
      <c r="A55" s="2">
        <v>36853</v>
      </c>
      <c r="B55">
        <v>0</v>
      </c>
      <c r="C55">
        <v>0</v>
      </c>
      <c r="D55">
        <v>0</v>
      </c>
      <c r="E55">
        <v>2.5</v>
      </c>
      <c r="F55" s="1">
        <v>-13.9</v>
      </c>
      <c r="G55">
        <v>0.2</v>
      </c>
      <c r="H55">
        <v>-11.9</v>
      </c>
      <c r="I55">
        <v>-0.5</v>
      </c>
      <c r="J55">
        <f>_xlfn.FORECAST.LINEAR($N$5,B55:E55,$N$1:$N$4)</f>
        <v>2.8207508411262965</v>
      </c>
      <c r="K55">
        <f t="shared" si="0"/>
        <v>2.8207508411262965</v>
      </c>
      <c r="L55">
        <f>_xlfn.FORECAST.LINEAR($N$5,F55:I55,$N$1:$N$4)</f>
        <v>2.8348083340295283</v>
      </c>
    </row>
    <row r="56" spans="1:12" x14ac:dyDescent="0.25">
      <c r="A56" s="2">
        <v>36854</v>
      </c>
      <c r="B56">
        <v>0.8</v>
      </c>
      <c r="C56">
        <v>2.5</v>
      </c>
      <c r="D56">
        <v>0</v>
      </c>
      <c r="E56">
        <v>0</v>
      </c>
      <c r="F56" s="1">
        <v>-8.6</v>
      </c>
      <c r="G56">
        <v>-0.6</v>
      </c>
      <c r="H56">
        <v>-7</v>
      </c>
      <c r="I56">
        <v>-6.5</v>
      </c>
      <c r="J56">
        <f>_xlfn.FORECAST.LINEAR($N$5,B56:E56,$N$1:$N$4)</f>
        <v>-0.28457434747962473</v>
      </c>
      <c r="K56">
        <f t="shared" si="0"/>
        <v>0</v>
      </c>
      <c r="L56">
        <f>_xlfn.FORECAST.LINEAR($N$5,F56:I56,$N$1:$N$4)</f>
        <v>-5.1455820970521176</v>
      </c>
    </row>
    <row r="57" spans="1:12" x14ac:dyDescent="0.25">
      <c r="A57" s="2">
        <v>36855</v>
      </c>
      <c r="B57">
        <v>0</v>
      </c>
      <c r="C57">
        <v>0</v>
      </c>
      <c r="D57">
        <v>2.5</v>
      </c>
      <c r="E57">
        <v>0</v>
      </c>
      <c r="F57" s="1">
        <v>-8.9</v>
      </c>
      <c r="G57">
        <v>0</v>
      </c>
      <c r="H57">
        <v>-4.8</v>
      </c>
      <c r="I57">
        <v>-4.9000000000000004</v>
      </c>
      <c r="J57">
        <f>_xlfn.FORECAST.LINEAR($N$5,B57:E57,$N$1:$N$4)</f>
        <v>0.90459179288287461</v>
      </c>
      <c r="K57">
        <f t="shared" si="0"/>
        <v>0.90459179288287461</v>
      </c>
      <c r="L57">
        <f>_xlfn.FORECAST.LINEAR($N$5,F57:I57,$N$1:$N$4)</f>
        <v>-2.3402892144056233</v>
      </c>
    </row>
    <row r="58" spans="1:12" x14ac:dyDescent="0.25">
      <c r="A58" s="2">
        <v>36856</v>
      </c>
      <c r="B58">
        <v>0</v>
      </c>
      <c r="C58">
        <v>0</v>
      </c>
      <c r="D58">
        <v>0</v>
      </c>
      <c r="E58">
        <v>2.5</v>
      </c>
      <c r="F58" s="1">
        <v>-1.9500000000000002</v>
      </c>
      <c r="G58">
        <v>-0.8</v>
      </c>
      <c r="H58">
        <v>-2.4</v>
      </c>
      <c r="I58">
        <v>-6</v>
      </c>
      <c r="J58">
        <f>_xlfn.FORECAST.LINEAR($N$5,B58:E58,$N$1:$N$4)</f>
        <v>2.8207508411262965</v>
      </c>
      <c r="K58">
        <f t="shared" si="0"/>
        <v>2.8207508411262965</v>
      </c>
      <c r="L58">
        <f>_xlfn.FORECAST.LINEAR($N$5,F58:I58,$N$1:$N$4)</f>
        <v>-6.6096984208059837</v>
      </c>
    </row>
    <row r="59" spans="1:12" x14ac:dyDescent="0.25">
      <c r="A59" s="2">
        <v>36857</v>
      </c>
      <c r="B59">
        <v>0.3</v>
      </c>
      <c r="C59">
        <v>2.5</v>
      </c>
      <c r="D59">
        <v>2.5</v>
      </c>
      <c r="E59">
        <v>5.0999999999999996</v>
      </c>
      <c r="F59" s="1">
        <v>-4.1500000000000004</v>
      </c>
      <c r="G59">
        <v>-2.4</v>
      </c>
      <c r="H59">
        <v>-3.2</v>
      </c>
      <c r="I59">
        <v>-7.5</v>
      </c>
      <c r="J59">
        <f>_xlfn.FORECAST.LINEAR($N$5,B59:E59,$N$1:$N$4)</f>
        <v>6.6510457161625256</v>
      </c>
      <c r="K59">
        <f t="shared" si="0"/>
        <v>6.6510457161625256</v>
      </c>
      <c r="L59">
        <f>_xlfn.FORECAST.LINEAR($N$5,F59:I59,$N$1:$N$4)</f>
        <v>-7.4753631476044538</v>
      </c>
    </row>
    <row r="60" spans="1:12" x14ac:dyDescent="0.25">
      <c r="A60" s="2">
        <v>36858</v>
      </c>
      <c r="B60">
        <v>0</v>
      </c>
      <c r="C60">
        <v>0</v>
      </c>
      <c r="D60">
        <v>0</v>
      </c>
      <c r="E60">
        <v>0</v>
      </c>
      <c r="F60" s="1">
        <v>-9.1999999999999993</v>
      </c>
      <c r="G60">
        <v>-6.5</v>
      </c>
      <c r="H60">
        <v>-15.2</v>
      </c>
      <c r="I60">
        <v>-10</v>
      </c>
      <c r="J60">
        <f>_xlfn.FORECAST.LINEAR($N$5,B60:E60,$N$1:$N$4)</f>
        <v>0</v>
      </c>
      <c r="K60">
        <f t="shared" si="0"/>
        <v>0</v>
      </c>
      <c r="L60">
        <f>_xlfn.FORECAST.LINEAR($N$5,F60:I60,$N$1:$N$4)</f>
        <v>-12.102869220556411</v>
      </c>
    </row>
    <row r="61" spans="1:12" x14ac:dyDescent="0.25">
      <c r="A61" s="2">
        <v>36859</v>
      </c>
      <c r="B61">
        <v>0.5</v>
      </c>
      <c r="C61">
        <v>0</v>
      </c>
      <c r="D61">
        <v>7.6</v>
      </c>
      <c r="E61">
        <v>12.7</v>
      </c>
      <c r="F61" s="1">
        <v>-11.95</v>
      </c>
      <c r="G61">
        <v>-8.3000000000000007</v>
      </c>
      <c r="H61">
        <v>-8.6</v>
      </c>
      <c r="I61">
        <v>-2.7</v>
      </c>
      <c r="J61">
        <f>_xlfn.FORECAST.LINEAR($N$5,B61:E61,$N$1:$N$4)</f>
        <v>16.802676768423897</v>
      </c>
      <c r="K61">
        <f t="shared" si="0"/>
        <v>16.802676768423897</v>
      </c>
      <c r="L61">
        <f>_xlfn.FORECAST.LINEAR($N$5,F61:I61,$N$1:$N$4)</f>
        <v>-7.0184280533133858E-2</v>
      </c>
    </row>
    <row r="62" spans="1:12" x14ac:dyDescent="0.25">
      <c r="A62" s="2">
        <v>36860</v>
      </c>
      <c r="B62">
        <v>7.6</v>
      </c>
      <c r="C62">
        <v>2.5</v>
      </c>
      <c r="D62">
        <v>2.5</v>
      </c>
      <c r="E62">
        <v>0</v>
      </c>
      <c r="F62" s="1">
        <v>-2.5</v>
      </c>
      <c r="G62">
        <v>-1.5</v>
      </c>
      <c r="H62">
        <v>-2.5</v>
      </c>
      <c r="I62">
        <v>-7.6</v>
      </c>
      <c r="J62">
        <f>_xlfn.FORECAST.LINEAR($N$5,B62:E62,$N$1:$N$4)</f>
        <v>-3.1430557007149336</v>
      </c>
      <c r="K62">
        <f t="shared" si="0"/>
        <v>0</v>
      </c>
      <c r="L62">
        <f>_xlfn.FORECAST.LINEAR($N$5,F62:I62,$N$1:$N$4)</f>
        <v>-8.1910756597780523</v>
      </c>
    </row>
    <row r="63" spans="1:12" x14ac:dyDescent="0.25">
      <c r="A63" s="2">
        <v>36861</v>
      </c>
      <c r="B63">
        <v>0</v>
      </c>
      <c r="C63">
        <v>0</v>
      </c>
      <c r="D63">
        <v>0</v>
      </c>
      <c r="E63">
        <v>2.5</v>
      </c>
      <c r="F63" s="1">
        <v>-10.8</v>
      </c>
      <c r="G63">
        <v>-2.5</v>
      </c>
      <c r="H63">
        <v>-8.9</v>
      </c>
      <c r="I63">
        <v>-4.7</v>
      </c>
      <c r="J63">
        <f>_xlfn.FORECAST.LINEAR($N$5,B63:E63,$N$1:$N$4)</f>
        <v>2.8207508411262965</v>
      </c>
      <c r="K63">
        <f t="shared" si="0"/>
        <v>2.8207508411262965</v>
      </c>
      <c r="L63">
        <f>_xlfn.FORECAST.LINEAR($N$5,F63:I63,$N$1:$N$4)</f>
        <v>-2.7048529192682196</v>
      </c>
    </row>
    <row r="64" spans="1:12" x14ac:dyDescent="0.25">
      <c r="A64" s="2">
        <v>36862</v>
      </c>
      <c r="B64">
        <v>0</v>
      </c>
      <c r="C64">
        <v>0</v>
      </c>
      <c r="D64">
        <v>0</v>
      </c>
      <c r="E64">
        <v>0</v>
      </c>
      <c r="F64" s="1">
        <v>-13.65</v>
      </c>
      <c r="G64">
        <v>-0.4</v>
      </c>
      <c r="H64">
        <v>-12.6</v>
      </c>
      <c r="I64">
        <v>-2.1</v>
      </c>
      <c r="J64">
        <f>_xlfn.FORECAST.LINEAR($N$5,B64:E64,$N$1:$N$4)</f>
        <v>0</v>
      </c>
      <c r="K64">
        <f t="shared" si="0"/>
        <v>0</v>
      </c>
      <c r="L64">
        <f>_xlfn.FORECAST.LINEAR($N$5,F64:I64,$N$1:$N$4)</f>
        <v>0.59994018259891746</v>
      </c>
    </row>
    <row r="65" spans="1:12" x14ac:dyDescent="0.25">
      <c r="A65" s="2">
        <v>36863</v>
      </c>
      <c r="B65">
        <v>0</v>
      </c>
      <c r="C65">
        <v>0</v>
      </c>
      <c r="D65">
        <v>0</v>
      </c>
      <c r="E65">
        <v>0</v>
      </c>
      <c r="F65" s="1">
        <v>-9.1999999999999993</v>
      </c>
      <c r="G65">
        <v>-2.7</v>
      </c>
      <c r="H65">
        <v>-8.6</v>
      </c>
      <c r="I65">
        <v>-3.7</v>
      </c>
      <c r="J65">
        <f>_xlfn.FORECAST.LINEAR($N$5,B65:E65,$N$1:$N$4)</f>
        <v>0</v>
      </c>
      <c r="K65">
        <f t="shared" si="0"/>
        <v>0</v>
      </c>
      <c r="L65">
        <f>_xlfn.FORECAST.LINEAR($N$5,F65:I65,$N$1:$N$4)</f>
        <v>-2.366081754452896</v>
      </c>
    </row>
    <row r="66" spans="1:12" x14ac:dyDescent="0.25">
      <c r="A66" s="2">
        <v>36864</v>
      </c>
      <c r="B66">
        <v>0</v>
      </c>
      <c r="C66">
        <v>0</v>
      </c>
      <c r="D66">
        <v>0</v>
      </c>
      <c r="E66">
        <v>0</v>
      </c>
      <c r="F66" s="1">
        <v>-12.5</v>
      </c>
      <c r="G66">
        <v>-5.7</v>
      </c>
      <c r="H66">
        <v>-8.3000000000000007</v>
      </c>
      <c r="I66">
        <v>-2.9</v>
      </c>
      <c r="J66">
        <f>_xlfn.FORECAST.LINEAR($N$5,B66:E66,$N$1:$N$4)</f>
        <v>0</v>
      </c>
      <c r="K66">
        <f t="shared" si="0"/>
        <v>0</v>
      </c>
      <c r="L66">
        <f>_xlfn.FORECAST.LINEAR($N$5,F66:I66,$N$1:$N$4)</f>
        <v>0.28153862358144721</v>
      </c>
    </row>
    <row r="67" spans="1:12" x14ac:dyDescent="0.25">
      <c r="A67" s="2">
        <v>36865</v>
      </c>
      <c r="B67">
        <v>0</v>
      </c>
      <c r="C67">
        <v>0</v>
      </c>
      <c r="D67">
        <v>0</v>
      </c>
      <c r="E67">
        <v>0</v>
      </c>
      <c r="F67" s="1">
        <v>-7.5</v>
      </c>
      <c r="G67">
        <v>-2.8</v>
      </c>
      <c r="H67">
        <v>-5</v>
      </c>
      <c r="I67">
        <v>-3.5</v>
      </c>
      <c r="J67">
        <f>_xlfn.FORECAST.LINEAR($N$5,B67:E67,$N$1:$N$4)</f>
        <v>0</v>
      </c>
      <c r="K67">
        <f t="shared" ref="K67:K130" si="1">IF(J67&lt;0,0,J67)</f>
        <v>0</v>
      </c>
      <c r="L67">
        <f>_xlfn.FORECAST.LINEAR($N$5,F67:I67,$N$1:$N$4)</f>
        <v>-1.7849033975529576</v>
      </c>
    </row>
    <row r="68" spans="1:12" x14ac:dyDescent="0.25">
      <c r="A68" s="2">
        <v>36866</v>
      </c>
      <c r="B68">
        <v>0</v>
      </c>
      <c r="C68">
        <v>2.5</v>
      </c>
      <c r="D68">
        <v>0</v>
      </c>
      <c r="E68">
        <v>0</v>
      </c>
      <c r="F68" s="1">
        <v>-10</v>
      </c>
      <c r="G68">
        <v>2.2000000000000002</v>
      </c>
      <c r="H68">
        <v>-8.6999999999999993</v>
      </c>
      <c r="I68">
        <v>-0.5</v>
      </c>
      <c r="J68">
        <f>_xlfn.FORECAST.LINEAR($N$5,B68:E68,$N$1:$N$4)</f>
        <v>0.15814014029898549</v>
      </c>
      <c r="K68">
        <f t="shared" si="1"/>
        <v>0.15814014029898549</v>
      </c>
      <c r="L68">
        <f>_xlfn.FORECAST.LINEAR($N$5,F68:I68,$N$1:$N$4)</f>
        <v>1.9609648132380695</v>
      </c>
    </row>
    <row r="69" spans="1:12" x14ac:dyDescent="0.25">
      <c r="A69" s="2">
        <v>36867</v>
      </c>
      <c r="B69">
        <v>0</v>
      </c>
      <c r="C69">
        <v>0</v>
      </c>
      <c r="D69">
        <v>0</v>
      </c>
      <c r="E69">
        <v>0</v>
      </c>
      <c r="F69" s="1">
        <v>-4.45</v>
      </c>
      <c r="G69">
        <v>-2.1</v>
      </c>
      <c r="H69">
        <v>-3.5</v>
      </c>
      <c r="I69">
        <v>-2.2000000000000002</v>
      </c>
      <c r="J69">
        <f>_xlfn.FORECAST.LINEAR($N$5,B69:E69,$N$1:$N$4)</f>
        <v>0</v>
      </c>
      <c r="K69">
        <f t="shared" si="1"/>
        <v>0</v>
      </c>
      <c r="L69">
        <f>_xlfn.FORECAST.LINEAR($N$5,F69:I69,$N$1:$N$4)</f>
        <v>-1.4189276298097937</v>
      </c>
    </row>
    <row r="70" spans="1:12" x14ac:dyDescent="0.25">
      <c r="A70" s="2">
        <v>36868</v>
      </c>
      <c r="B70">
        <v>0</v>
      </c>
      <c r="C70">
        <v>0</v>
      </c>
      <c r="D70">
        <v>2.5</v>
      </c>
      <c r="E70">
        <v>0</v>
      </c>
      <c r="F70" s="1">
        <v>-8.6</v>
      </c>
      <c r="G70">
        <v>-4.0999999999999996</v>
      </c>
      <c r="H70">
        <v>-1.8</v>
      </c>
      <c r="I70">
        <v>-4</v>
      </c>
      <c r="J70">
        <f>_xlfn.FORECAST.LINEAR($N$5,B70:E70,$N$1:$N$4)</f>
        <v>0.90459179288287461</v>
      </c>
      <c r="K70">
        <f t="shared" si="1"/>
        <v>0.90459179288287461</v>
      </c>
      <c r="L70">
        <f>_xlfn.FORECAST.LINEAR($N$5,F70:I70,$N$1:$N$4)</f>
        <v>-0.66467652314802272</v>
      </c>
    </row>
    <row r="71" spans="1:12" x14ac:dyDescent="0.25">
      <c r="A71" s="2">
        <v>36869</v>
      </c>
      <c r="B71">
        <v>1</v>
      </c>
      <c r="C71">
        <v>5.0999999999999996</v>
      </c>
      <c r="D71">
        <v>0</v>
      </c>
      <c r="E71">
        <v>2.5</v>
      </c>
      <c r="F71" s="1">
        <v>-8.9</v>
      </c>
      <c r="G71">
        <v>-17.600000000000001</v>
      </c>
      <c r="H71">
        <v>-2.7</v>
      </c>
      <c r="I71">
        <v>-7</v>
      </c>
      <c r="J71">
        <f>_xlfn.FORECAST.LINEAR($N$5,B71:E71,$N$1:$N$4)</f>
        <v>2.5899636176129643</v>
      </c>
      <c r="K71">
        <f t="shared" si="1"/>
        <v>2.5899636176129643</v>
      </c>
      <c r="L71">
        <f>_xlfn.FORECAST.LINEAR($N$5,F71:I71,$N$1:$N$4)</f>
        <v>-5.0631694026349532</v>
      </c>
    </row>
    <row r="72" spans="1:12" x14ac:dyDescent="0.25">
      <c r="A72" s="2">
        <v>36870</v>
      </c>
      <c r="B72">
        <v>0</v>
      </c>
      <c r="C72">
        <v>0</v>
      </c>
      <c r="D72">
        <v>0</v>
      </c>
      <c r="E72">
        <v>0</v>
      </c>
      <c r="F72" s="1">
        <v>-16.100000000000001</v>
      </c>
      <c r="G72">
        <v>-22</v>
      </c>
      <c r="H72">
        <v>-7.8</v>
      </c>
      <c r="I72">
        <v>-13</v>
      </c>
      <c r="J72">
        <f>_xlfn.FORECAST.LINEAR($N$5,B72:E72,$N$1:$N$4)</f>
        <v>0</v>
      </c>
      <c r="K72">
        <f t="shared" si="1"/>
        <v>0</v>
      </c>
      <c r="L72">
        <f>_xlfn.FORECAST.LINEAR($N$5,F72:I72,$N$1:$N$4)</f>
        <v>-9.9722349357378537</v>
      </c>
    </row>
    <row r="73" spans="1:12" x14ac:dyDescent="0.25">
      <c r="A73" s="2">
        <v>36871</v>
      </c>
      <c r="B73">
        <v>0</v>
      </c>
      <c r="C73">
        <v>0</v>
      </c>
      <c r="D73">
        <v>0</v>
      </c>
      <c r="E73">
        <v>2.5</v>
      </c>
      <c r="F73" s="1">
        <v>-23.9</v>
      </c>
      <c r="G73">
        <v>-19.600000000000001</v>
      </c>
      <c r="H73">
        <v>-15.1</v>
      </c>
      <c r="I73">
        <v>-15.4</v>
      </c>
      <c r="J73">
        <f>_xlfn.FORECAST.LINEAR($N$5,B73:E73,$N$1:$N$4)</f>
        <v>2.8207508411262965</v>
      </c>
      <c r="K73">
        <f t="shared" si="1"/>
        <v>2.8207508411262965</v>
      </c>
      <c r="L73">
        <f>_xlfn.FORECAST.LINEAR($N$5,F73:I73,$N$1:$N$4)</f>
        <v>-10.853282987908617</v>
      </c>
    </row>
    <row r="74" spans="1:12" x14ac:dyDescent="0.25">
      <c r="A74" s="2">
        <v>36872</v>
      </c>
      <c r="B74">
        <v>0</v>
      </c>
      <c r="C74">
        <v>2.5</v>
      </c>
      <c r="D74">
        <v>0</v>
      </c>
      <c r="E74">
        <v>2.5</v>
      </c>
      <c r="F74" s="1">
        <v>-26.95</v>
      </c>
      <c r="G74">
        <v>-18.2</v>
      </c>
      <c r="H74">
        <v>-14.9</v>
      </c>
      <c r="I74">
        <v>-13.2</v>
      </c>
      <c r="J74">
        <f>_xlfn.FORECAST.LINEAR($N$5,B74:E74,$N$1:$N$4)</f>
        <v>2.9788909814252817</v>
      </c>
      <c r="K74">
        <f t="shared" si="1"/>
        <v>2.9788909814252817</v>
      </c>
      <c r="L74">
        <f>_xlfn.FORECAST.LINEAR($N$5,F74:I74,$N$1:$N$4)</f>
        <v>-6.5222474410634632</v>
      </c>
    </row>
    <row r="75" spans="1:12" x14ac:dyDescent="0.25">
      <c r="A75" s="2">
        <v>36873</v>
      </c>
      <c r="B75">
        <v>0</v>
      </c>
      <c r="C75">
        <v>2.5</v>
      </c>
      <c r="D75">
        <v>5.0999999999999996</v>
      </c>
      <c r="E75">
        <v>2.5</v>
      </c>
      <c r="F75" s="1">
        <v>-14.75</v>
      </c>
      <c r="G75">
        <v>-11.5</v>
      </c>
      <c r="H75">
        <v>-8</v>
      </c>
      <c r="I75">
        <v>-12</v>
      </c>
      <c r="J75">
        <f>_xlfn.FORECAST.LINEAR($N$5,B75:E75,$N$1:$N$4)</f>
        <v>4.8242582389063458</v>
      </c>
      <c r="K75">
        <f t="shared" si="1"/>
        <v>4.8242582389063458</v>
      </c>
      <c r="L75">
        <f>_xlfn.FORECAST.LINEAR($N$5,F75:I75,$N$1:$N$4)</f>
        <v>-8.9991940515886313</v>
      </c>
    </row>
    <row r="76" spans="1:12" x14ac:dyDescent="0.25">
      <c r="A76" s="2">
        <v>36874</v>
      </c>
      <c r="B76">
        <v>0</v>
      </c>
      <c r="C76">
        <v>5.0999999999999996</v>
      </c>
      <c r="D76">
        <v>12.7</v>
      </c>
      <c r="E76">
        <v>2.5</v>
      </c>
      <c r="F76" s="1">
        <v>-2.5</v>
      </c>
      <c r="G76">
        <v>-5</v>
      </c>
      <c r="H76">
        <v>-3</v>
      </c>
      <c r="I76">
        <v>-7.4</v>
      </c>
      <c r="J76">
        <f>_xlfn.FORECAST.LINEAR($N$5,B76:E76,$N$1:$N$4)</f>
        <v>7.7386830351812286</v>
      </c>
      <c r="K76">
        <f t="shared" si="1"/>
        <v>7.7386830351812286</v>
      </c>
      <c r="L76">
        <f>_xlfn.FORECAST.LINEAR($N$5,F76:I76,$N$1:$N$4)</f>
        <v>-8.3677301474831012</v>
      </c>
    </row>
    <row r="77" spans="1:12" x14ac:dyDescent="0.25">
      <c r="A77" s="2">
        <v>36875</v>
      </c>
      <c r="B77">
        <v>0.8</v>
      </c>
      <c r="C77">
        <v>7.6</v>
      </c>
      <c r="D77">
        <v>0</v>
      </c>
      <c r="E77">
        <v>10.199999999999999</v>
      </c>
      <c r="F77" s="1">
        <v>-10</v>
      </c>
      <c r="G77">
        <v>-16.2</v>
      </c>
      <c r="H77">
        <v>-6.6</v>
      </c>
      <c r="I77">
        <v>-12.6</v>
      </c>
      <c r="J77">
        <f>_xlfn.FORECAST.LINEAR($N$5,B77:E77,$N$1:$N$4)</f>
        <v>11.546694970525595</v>
      </c>
      <c r="K77">
        <f t="shared" si="1"/>
        <v>11.546694970525595</v>
      </c>
      <c r="L77">
        <f>_xlfn.FORECAST.LINEAR($N$5,F77:I77,$N$1:$N$4)</f>
        <v>-12.095523584392122</v>
      </c>
    </row>
    <row r="78" spans="1:12" x14ac:dyDescent="0.25">
      <c r="A78" s="2">
        <v>36876</v>
      </c>
      <c r="B78">
        <v>0</v>
      </c>
      <c r="C78">
        <v>10.199999999999999</v>
      </c>
      <c r="D78">
        <v>5.0999999999999996</v>
      </c>
      <c r="E78">
        <v>7.6</v>
      </c>
      <c r="F78" s="1">
        <v>-11.649999999999999</v>
      </c>
      <c r="G78">
        <v>-6.9</v>
      </c>
      <c r="H78">
        <v>-9.5</v>
      </c>
      <c r="I78">
        <v>-10</v>
      </c>
      <c r="J78">
        <f>_xlfn.FORECAST.LINEAR($N$5,B78:E78,$N$1:$N$4)</f>
        <v>11.065661586924866</v>
      </c>
      <c r="K78">
        <f t="shared" si="1"/>
        <v>11.065661586924866</v>
      </c>
      <c r="L78">
        <f>_xlfn.FORECAST.LINEAR($N$5,F78:I78,$N$1:$N$4)</f>
        <v>-8.7098892364092997</v>
      </c>
    </row>
    <row r="79" spans="1:12" x14ac:dyDescent="0.25">
      <c r="A79" s="2">
        <v>36877</v>
      </c>
      <c r="B79">
        <v>0.3</v>
      </c>
      <c r="C79">
        <v>5.0999999999999996</v>
      </c>
      <c r="D79">
        <v>2.5</v>
      </c>
      <c r="E79">
        <v>12.7</v>
      </c>
      <c r="F79" s="1">
        <v>0.59999999999999964</v>
      </c>
      <c r="G79">
        <v>-4.0999999999999996</v>
      </c>
      <c r="H79">
        <v>-5.5</v>
      </c>
      <c r="I79">
        <v>-10.1</v>
      </c>
      <c r="J79">
        <f>_xlfn.FORECAST.LINEAR($N$5,B79:E79,$N$1:$N$4)</f>
        <v>15.39059401909741</v>
      </c>
      <c r="K79">
        <f t="shared" si="1"/>
        <v>15.39059401909741</v>
      </c>
      <c r="L79">
        <f>_xlfn.FORECAST.LINEAR($N$5,F79:I79,$N$1:$N$4)</f>
        <v>-13.977321038416855</v>
      </c>
    </row>
    <row r="80" spans="1:12" x14ac:dyDescent="0.25">
      <c r="A80" s="2">
        <v>36878</v>
      </c>
      <c r="B80">
        <v>0</v>
      </c>
      <c r="C80">
        <v>0</v>
      </c>
      <c r="D80">
        <v>0</v>
      </c>
      <c r="E80">
        <v>0</v>
      </c>
      <c r="F80" s="1">
        <v>-9.1999999999999993</v>
      </c>
      <c r="G80">
        <v>-5.5</v>
      </c>
      <c r="H80">
        <v>-8.3000000000000007</v>
      </c>
      <c r="I80">
        <v>-9.8000000000000007</v>
      </c>
      <c r="J80">
        <f>_xlfn.FORECAST.LINEAR($N$5,B80:E80,$N$1:$N$4)</f>
        <v>0</v>
      </c>
      <c r="K80">
        <f t="shared" si="1"/>
        <v>0</v>
      </c>
      <c r="L80">
        <f>_xlfn.FORECAST.LINEAR($N$5,F80:I80,$N$1:$N$4)</f>
        <v>-9.3172797487899786</v>
      </c>
    </row>
    <row r="81" spans="1:12" x14ac:dyDescent="0.25">
      <c r="A81" s="2">
        <v>36879</v>
      </c>
      <c r="B81">
        <v>0</v>
      </c>
      <c r="C81">
        <v>2.5</v>
      </c>
      <c r="D81">
        <v>2.5</v>
      </c>
      <c r="E81">
        <v>2.5</v>
      </c>
      <c r="F81" s="1">
        <v>-4.1499999999999995</v>
      </c>
      <c r="G81">
        <v>-5</v>
      </c>
      <c r="H81">
        <v>-7.9</v>
      </c>
      <c r="I81">
        <v>-7</v>
      </c>
      <c r="J81">
        <f>_xlfn.FORECAST.LINEAR($N$5,B81:E81,$N$1:$N$4)</f>
        <v>3.8834827743081561</v>
      </c>
      <c r="K81">
        <f t="shared" si="1"/>
        <v>3.8834827743081561</v>
      </c>
      <c r="L81">
        <f>_xlfn.FORECAST.LINEAR($N$5,F81:I81,$N$1:$N$4)</f>
        <v>-8.7763112959099452</v>
      </c>
    </row>
    <row r="82" spans="1:12" x14ac:dyDescent="0.25">
      <c r="A82" s="2">
        <v>36880</v>
      </c>
      <c r="B82">
        <v>0</v>
      </c>
      <c r="C82">
        <v>0</v>
      </c>
      <c r="D82">
        <v>0</v>
      </c>
      <c r="E82">
        <v>0</v>
      </c>
      <c r="F82" s="1">
        <v>-14.45</v>
      </c>
      <c r="G82">
        <v>-13.3</v>
      </c>
      <c r="H82">
        <v>-16.2</v>
      </c>
      <c r="I82">
        <v>-12.9</v>
      </c>
      <c r="J82">
        <f>_xlfn.FORECAST.LINEAR($N$5,B82:E82,$N$1:$N$4)</f>
        <v>0</v>
      </c>
      <c r="K82">
        <f t="shared" si="1"/>
        <v>0</v>
      </c>
      <c r="L82">
        <f>_xlfn.FORECAST.LINEAR($N$5,F82:I82,$N$1:$N$4)</f>
        <v>-13.261604268982177</v>
      </c>
    </row>
    <row r="83" spans="1:12" x14ac:dyDescent="0.25">
      <c r="A83" s="2">
        <v>36881</v>
      </c>
      <c r="B83">
        <v>0</v>
      </c>
      <c r="C83">
        <v>0</v>
      </c>
      <c r="D83">
        <v>0</v>
      </c>
      <c r="E83">
        <v>0</v>
      </c>
      <c r="F83" s="1">
        <v>-18.899999999999999</v>
      </c>
      <c r="G83">
        <v>-11.4</v>
      </c>
      <c r="H83">
        <v>-18.100000000000001</v>
      </c>
      <c r="I83">
        <v>-5.5</v>
      </c>
      <c r="J83">
        <f>_xlfn.FORECAST.LINEAR($N$5,B83:E83,$N$1:$N$4)</f>
        <v>0</v>
      </c>
      <c r="K83">
        <f t="shared" si="1"/>
        <v>0</v>
      </c>
      <c r="L83">
        <f>_xlfn.FORECAST.LINEAR($N$5,F83:I83,$N$1:$N$4)</f>
        <v>-3.0168856969435751</v>
      </c>
    </row>
    <row r="84" spans="1:12" x14ac:dyDescent="0.25">
      <c r="A84" s="2">
        <v>36882</v>
      </c>
      <c r="B84">
        <v>0</v>
      </c>
      <c r="C84">
        <v>2.5</v>
      </c>
      <c r="D84">
        <v>7.6</v>
      </c>
      <c r="E84">
        <v>2.5</v>
      </c>
      <c r="F84" s="1">
        <v>-7.8</v>
      </c>
      <c r="G84">
        <v>-3.5</v>
      </c>
      <c r="H84">
        <v>-4.8</v>
      </c>
      <c r="I84">
        <v>-6.2</v>
      </c>
      <c r="J84">
        <f>_xlfn.FORECAST.LINEAR($N$5,B84:E84,$N$1:$N$4)</f>
        <v>5.7288500317892197</v>
      </c>
      <c r="K84">
        <f t="shared" si="1"/>
        <v>5.7288500317892197</v>
      </c>
      <c r="L84">
        <f>_xlfn.FORECAST.LINEAR($N$5,F84:I84,$N$1:$N$4)</f>
        <v>-4.6372082689054661</v>
      </c>
    </row>
    <row r="85" spans="1:12" x14ac:dyDescent="0.25">
      <c r="A85" s="2">
        <v>36883</v>
      </c>
      <c r="B85">
        <v>0</v>
      </c>
      <c r="C85">
        <v>0</v>
      </c>
      <c r="D85">
        <v>0</v>
      </c>
      <c r="E85">
        <v>2.5</v>
      </c>
      <c r="F85" s="1">
        <v>-7.5</v>
      </c>
      <c r="G85">
        <v>-1.7</v>
      </c>
      <c r="H85">
        <v>-3.1</v>
      </c>
      <c r="I85">
        <v>-6.1</v>
      </c>
      <c r="J85">
        <f>_xlfn.FORECAST.LINEAR($N$5,B85:E85,$N$1:$N$4)</f>
        <v>2.8207508411262965</v>
      </c>
      <c r="K85">
        <f t="shared" si="1"/>
        <v>2.8207508411262965</v>
      </c>
      <c r="L85">
        <f>_xlfn.FORECAST.LINEAR($N$5,F85:I85,$N$1:$N$4)</f>
        <v>-3.9614128480017685</v>
      </c>
    </row>
    <row r="86" spans="1:12" x14ac:dyDescent="0.25">
      <c r="A86" s="2">
        <v>36884</v>
      </c>
      <c r="B86">
        <v>1.8</v>
      </c>
      <c r="C86">
        <v>0</v>
      </c>
      <c r="D86">
        <v>2.5</v>
      </c>
      <c r="E86">
        <v>10.199999999999999</v>
      </c>
      <c r="F86" s="1">
        <v>-8.85</v>
      </c>
      <c r="G86">
        <v>-3.4</v>
      </c>
      <c r="H86">
        <v>-3</v>
      </c>
      <c r="I86">
        <v>-6.4</v>
      </c>
      <c r="J86">
        <f>_xlfn.FORECAST.LINEAR($N$5,B86:E86,$N$1:$N$4)</f>
        <v>11.417147627176291</v>
      </c>
      <c r="K86">
        <f t="shared" si="1"/>
        <v>11.417147627176291</v>
      </c>
      <c r="L86">
        <f>_xlfn.FORECAST.LINEAR($N$5,F86:I86,$N$1:$N$4)</f>
        <v>-3.6241738744985152</v>
      </c>
    </row>
    <row r="87" spans="1:12" x14ac:dyDescent="0.25">
      <c r="A87" s="2">
        <v>36885</v>
      </c>
      <c r="B87">
        <v>0</v>
      </c>
      <c r="C87">
        <v>0</v>
      </c>
      <c r="D87">
        <v>0</v>
      </c>
      <c r="E87">
        <v>0</v>
      </c>
      <c r="F87" s="1">
        <v>-7.5</v>
      </c>
      <c r="G87">
        <v>-2.7</v>
      </c>
      <c r="H87">
        <v>-9.1999999999999993</v>
      </c>
      <c r="I87">
        <v>-7.3</v>
      </c>
      <c r="J87">
        <f>_xlfn.FORECAST.LINEAR($N$5,B87:E87,$N$1:$N$4)</f>
        <v>0</v>
      </c>
      <c r="K87">
        <f t="shared" si="1"/>
        <v>0</v>
      </c>
      <c r="L87">
        <f>_xlfn.FORECAST.LINEAR($N$5,F87:I87,$N$1:$N$4)</f>
        <v>-7.5858332824961989</v>
      </c>
    </row>
    <row r="88" spans="1:12" x14ac:dyDescent="0.25">
      <c r="A88" s="2">
        <v>36886</v>
      </c>
      <c r="B88">
        <v>0</v>
      </c>
      <c r="C88">
        <v>2.5</v>
      </c>
      <c r="D88">
        <v>0</v>
      </c>
      <c r="E88">
        <v>2.5</v>
      </c>
      <c r="F88" s="1">
        <v>-4.7</v>
      </c>
      <c r="G88">
        <v>2.2000000000000002</v>
      </c>
      <c r="H88">
        <v>-12</v>
      </c>
      <c r="I88">
        <v>-1.7</v>
      </c>
      <c r="J88">
        <f>_xlfn.FORECAST.LINEAR($N$5,B88:E88,$N$1:$N$4)</f>
        <v>2.9788909814252817</v>
      </c>
      <c r="K88">
        <f t="shared" si="1"/>
        <v>2.9788909814252817</v>
      </c>
      <c r="L88">
        <f>_xlfn.FORECAST.LINEAR($N$5,F88:I88,$N$1:$N$4)</f>
        <v>-3.5200402386412382</v>
      </c>
    </row>
    <row r="89" spans="1:12" x14ac:dyDescent="0.25">
      <c r="A89" s="2">
        <v>36887</v>
      </c>
      <c r="B89">
        <v>0</v>
      </c>
      <c r="C89">
        <v>0</v>
      </c>
      <c r="D89">
        <v>0</v>
      </c>
      <c r="E89">
        <v>0</v>
      </c>
      <c r="F89" s="1">
        <v>-2.5000000000000004</v>
      </c>
      <c r="G89">
        <v>1.2</v>
      </c>
      <c r="H89">
        <v>-8.1</v>
      </c>
      <c r="I89">
        <v>-2.5</v>
      </c>
      <c r="J89">
        <f>_xlfn.FORECAST.LINEAR($N$5,B89:E89,$N$1:$N$4)</f>
        <v>0</v>
      </c>
      <c r="K89">
        <f t="shared" si="1"/>
        <v>0</v>
      </c>
      <c r="L89">
        <f>_xlfn.FORECAST.LINEAR($N$5,F89:I89,$N$1:$N$4)</f>
        <v>-4.2922382084151405</v>
      </c>
    </row>
    <row r="90" spans="1:12" x14ac:dyDescent="0.25">
      <c r="A90" s="2">
        <v>36888</v>
      </c>
      <c r="B90">
        <v>0</v>
      </c>
      <c r="C90">
        <v>0</v>
      </c>
      <c r="D90">
        <v>0</v>
      </c>
      <c r="E90">
        <v>0</v>
      </c>
      <c r="F90" s="1">
        <v>-10.25</v>
      </c>
      <c r="G90">
        <v>-5.3</v>
      </c>
      <c r="H90">
        <v>-8.6999999999999993</v>
      </c>
      <c r="I90">
        <v>-5.2</v>
      </c>
      <c r="J90">
        <f>_xlfn.FORECAST.LINEAR($N$5,B90:E90,$N$1:$N$4)</f>
        <v>0</v>
      </c>
      <c r="K90">
        <f t="shared" si="1"/>
        <v>0</v>
      </c>
      <c r="L90">
        <f>_xlfn.FORECAST.LINEAR($N$5,F90:I90,$N$1:$N$4)</f>
        <v>-3.6781189115455089</v>
      </c>
    </row>
    <row r="91" spans="1:12" x14ac:dyDescent="0.25">
      <c r="A91" s="2">
        <v>36889</v>
      </c>
      <c r="B91">
        <v>0</v>
      </c>
      <c r="C91">
        <v>0</v>
      </c>
      <c r="D91">
        <v>0</v>
      </c>
      <c r="E91">
        <v>0</v>
      </c>
      <c r="F91" s="1">
        <v>-12.5</v>
      </c>
      <c r="G91">
        <v>-4.3</v>
      </c>
      <c r="H91">
        <v>-9.6999999999999993</v>
      </c>
      <c r="I91">
        <v>-3</v>
      </c>
      <c r="J91">
        <f>_xlfn.FORECAST.LINEAR($N$5,B91:E91,$N$1:$N$4)</f>
        <v>0</v>
      </c>
      <c r="K91">
        <f t="shared" si="1"/>
        <v>0</v>
      </c>
      <c r="L91">
        <f>_xlfn.FORECAST.LINEAR($N$5,F91:I91,$N$1:$N$4)</f>
        <v>-0.24930433551057973</v>
      </c>
    </row>
    <row r="92" spans="1:12" x14ac:dyDescent="0.25">
      <c r="A92" s="2">
        <v>36890</v>
      </c>
      <c r="B92">
        <v>5.6</v>
      </c>
      <c r="C92">
        <v>0</v>
      </c>
      <c r="D92">
        <v>0</v>
      </c>
      <c r="E92">
        <v>0</v>
      </c>
      <c r="F92" s="1">
        <v>-3.5999999999999996</v>
      </c>
      <c r="G92">
        <v>-0.8</v>
      </c>
      <c r="H92">
        <v>-6.1</v>
      </c>
      <c r="I92">
        <v>-4.2</v>
      </c>
      <c r="J92">
        <f>_xlfn.FORECAST.LINEAR($N$5,B92:E92,$N$1:$N$4)</f>
        <v>-3.0990014144502691</v>
      </c>
      <c r="K92">
        <f t="shared" si="1"/>
        <v>0</v>
      </c>
      <c r="L92">
        <f>_xlfn.FORECAST.LINEAR($N$5,F92:I92,$N$1:$N$4)</f>
        <v>-5.0044550376183219</v>
      </c>
    </row>
    <row r="93" spans="1:12" x14ac:dyDescent="0.25">
      <c r="A93" s="2">
        <v>36891</v>
      </c>
      <c r="B93">
        <v>0</v>
      </c>
      <c r="C93">
        <v>0</v>
      </c>
      <c r="D93">
        <v>0</v>
      </c>
      <c r="E93">
        <v>0</v>
      </c>
      <c r="F93" s="1">
        <v>-7.2</v>
      </c>
      <c r="G93">
        <v>-0.7</v>
      </c>
      <c r="H93">
        <v>-4.4000000000000004</v>
      </c>
      <c r="I93">
        <v>-4.4000000000000004</v>
      </c>
      <c r="J93">
        <f>_xlfn.FORECAST.LINEAR($N$5,B93:E93,$N$1:$N$4)</f>
        <v>0</v>
      </c>
      <c r="K93">
        <f t="shared" si="1"/>
        <v>0</v>
      </c>
      <c r="L93">
        <f>_xlfn.FORECAST.LINEAR($N$5,F93:I93,$N$1:$N$4)</f>
        <v>-2.6164518851323679</v>
      </c>
    </row>
    <row r="94" spans="1:12" x14ac:dyDescent="0.25">
      <c r="A94" s="2">
        <v>36892</v>
      </c>
      <c r="B94">
        <v>0</v>
      </c>
      <c r="C94">
        <v>0</v>
      </c>
      <c r="D94">
        <v>0</v>
      </c>
      <c r="E94">
        <v>0</v>
      </c>
      <c r="F94" s="1">
        <v>-9.2000000000000011</v>
      </c>
      <c r="G94">
        <v>-0.9</v>
      </c>
      <c r="H94">
        <v>-5.8</v>
      </c>
      <c r="I94">
        <v>-6.1</v>
      </c>
      <c r="J94">
        <f>_xlfn.FORECAST.LINEAR($N$5,B94:E94,$N$1:$N$4)</f>
        <v>0</v>
      </c>
      <c r="K94">
        <f t="shared" si="1"/>
        <v>0</v>
      </c>
      <c r="L94">
        <f>_xlfn.FORECAST.LINEAR($N$5,F94:I94,$N$1:$N$4)</f>
        <v>-3.9469988528900499</v>
      </c>
    </row>
    <row r="95" spans="1:12" x14ac:dyDescent="0.25">
      <c r="A95" s="2">
        <v>36893</v>
      </c>
      <c r="B95">
        <v>0</v>
      </c>
      <c r="C95">
        <v>0</v>
      </c>
      <c r="D95">
        <v>0</v>
      </c>
      <c r="E95">
        <v>2.5</v>
      </c>
      <c r="F95" s="1">
        <v>-11.649999999999999</v>
      </c>
      <c r="G95">
        <v>0.5</v>
      </c>
      <c r="H95">
        <v>-12.4</v>
      </c>
      <c r="I95">
        <v>-2.4</v>
      </c>
      <c r="J95">
        <f>_xlfn.FORECAST.LINEAR($N$5,B95:E95,$N$1:$N$4)</f>
        <v>2.8207508411262965</v>
      </c>
      <c r="K95">
        <f t="shared" si="1"/>
        <v>2.8207508411262965</v>
      </c>
      <c r="L95">
        <f>_xlfn.FORECAST.LINEAR($N$5,F95:I95,$N$1:$N$4)</f>
        <v>-0.71603834384449527</v>
      </c>
    </row>
    <row r="96" spans="1:12" x14ac:dyDescent="0.25">
      <c r="A96" s="2">
        <v>36894</v>
      </c>
      <c r="B96">
        <v>0</v>
      </c>
      <c r="C96">
        <v>0</v>
      </c>
      <c r="D96">
        <v>0</v>
      </c>
      <c r="E96">
        <v>0</v>
      </c>
      <c r="F96" s="1">
        <v>-6.1499999999999995</v>
      </c>
      <c r="G96">
        <v>4.3</v>
      </c>
      <c r="H96">
        <v>-8</v>
      </c>
      <c r="I96">
        <v>1.2</v>
      </c>
      <c r="J96">
        <f>_xlfn.FORECAST.LINEAR($N$5,B96:E96,$N$1:$N$4)</f>
        <v>0</v>
      </c>
      <c r="K96">
        <f t="shared" si="1"/>
        <v>0</v>
      </c>
      <c r="L96">
        <f>_xlfn.FORECAST.LINEAR($N$5,F96:I96,$N$1:$N$4)</f>
        <v>2.1346353326277416</v>
      </c>
    </row>
    <row r="97" spans="1:12" x14ac:dyDescent="0.25">
      <c r="A97" s="2">
        <v>36895</v>
      </c>
      <c r="B97">
        <v>0</v>
      </c>
      <c r="C97">
        <v>2.5</v>
      </c>
      <c r="D97">
        <v>0</v>
      </c>
      <c r="E97">
        <v>0</v>
      </c>
      <c r="F97" s="1">
        <v>-0.85000000000000009</v>
      </c>
      <c r="G97">
        <v>2.5</v>
      </c>
      <c r="H97">
        <v>-3.4</v>
      </c>
      <c r="I97">
        <v>-0.7</v>
      </c>
      <c r="J97">
        <f>_xlfn.FORECAST.LINEAR($N$5,B97:E97,$N$1:$N$4)</f>
        <v>0.15814014029898549</v>
      </c>
      <c r="K97">
        <f t="shared" si="1"/>
        <v>0.15814014029898549</v>
      </c>
      <c r="L97">
        <f>_xlfn.FORECAST.LINEAR($N$5,F97:I97,$N$1:$N$4)</f>
        <v>-1.3915307902723133</v>
      </c>
    </row>
    <row r="98" spans="1:12" x14ac:dyDescent="0.25">
      <c r="A98" s="2">
        <v>36896</v>
      </c>
      <c r="B98">
        <v>0</v>
      </c>
      <c r="C98">
        <v>0</v>
      </c>
      <c r="D98">
        <v>0</v>
      </c>
      <c r="E98">
        <v>0</v>
      </c>
      <c r="F98" s="1">
        <v>0</v>
      </c>
      <c r="G98">
        <v>2.9</v>
      </c>
      <c r="H98">
        <v>-6.5</v>
      </c>
      <c r="I98">
        <v>-0.5</v>
      </c>
      <c r="J98">
        <f>_xlfn.FORECAST.LINEAR($N$5,B98:E98,$N$1:$N$4)</f>
        <v>0</v>
      </c>
      <c r="K98">
        <f t="shared" si="1"/>
        <v>0</v>
      </c>
      <c r="L98">
        <f>_xlfn.FORECAST.LINEAR($N$5,F98:I98,$N$1:$N$4)</f>
        <v>-2.7326462669739096</v>
      </c>
    </row>
    <row r="99" spans="1:12" x14ac:dyDescent="0.25">
      <c r="A99" s="2">
        <v>36897</v>
      </c>
      <c r="B99">
        <v>0</v>
      </c>
      <c r="C99">
        <v>0</v>
      </c>
      <c r="D99">
        <v>0</v>
      </c>
      <c r="E99">
        <v>0</v>
      </c>
      <c r="F99" s="1">
        <v>-4.75</v>
      </c>
      <c r="G99">
        <v>-3</v>
      </c>
      <c r="H99">
        <v>-6.1</v>
      </c>
      <c r="I99">
        <v>-6.5</v>
      </c>
      <c r="J99">
        <f>_xlfn.FORECAST.LINEAR($N$5,B99:E99,$N$1:$N$4)</f>
        <v>0</v>
      </c>
      <c r="K99">
        <f t="shared" si="1"/>
        <v>0</v>
      </c>
      <c r="L99">
        <f>_xlfn.FORECAST.LINEAR($N$5,F99:I99,$N$1:$N$4)</f>
        <v>-7.1023070587358701</v>
      </c>
    </row>
    <row r="100" spans="1:12" x14ac:dyDescent="0.25">
      <c r="A100" s="2">
        <v>36898</v>
      </c>
      <c r="B100">
        <v>0</v>
      </c>
      <c r="C100">
        <v>0</v>
      </c>
      <c r="D100">
        <v>0</v>
      </c>
      <c r="E100">
        <v>0</v>
      </c>
      <c r="F100" s="1">
        <v>-13.9</v>
      </c>
      <c r="G100">
        <v>-7.9</v>
      </c>
      <c r="H100">
        <v>-17.5</v>
      </c>
      <c r="I100">
        <v>-1.6</v>
      </c>
      <c r="J100">
        <f>_xlfn.FORECAST.LINEAR($N$5,B100:E100,$N$1:$N$4)</f>
        <v>0</v>
      </c>
      <c r="K100">
        <f t="shared" si="1"/>
        <v>0</v>
      </c>
      <c r="L100">
        <f>_xlfn.FORECAST.LINEAR($N$5,F100:I100,$N$1:$N$4)</f>
        <v>-0.94498170669239556</v>
      </c>
    </row>
    <row r="101" spans="1:12" x14ac:dyDescent="0.25">
      <c r="A101" s="2">
        <v>36899</v>
      </c>
      <c r="B101">
        <v>0</v>
      </c>
      <c r="C101">
        <v>0</v>
      </c>
      <c r="D101">
        <v>0</v>
      </c>
      <c r="E101">
        <v>0</v>
      </c>
      <c r="F101" s="1">
        <v>-15.850000000000001</v>
      </c>
      <c r="G101">
        <v>-2.4</v>
      </c>
      <c r="H101">
        <v>-18</v>
      </c>
      <c r="I101">
        <v>-0.2</v>
      </c>
      <c r="J101">
        <f>_xlfn.FORECAST.LINEAR($N$5,B101:E101,$N$1:$N$4)</f>
        <v>0</v>
      </c>
      <c r="K101">
        <f t="shared" si="1"/>
        <v>0</v>
      </c>
      <c r="L101">
        <f>_xlfn.FORECAST.LINEAR($N$5,F101:I101,$N$1:$N$4)</f>
        <v>1.8807452783798873</v>
      </c>
    </row>
    <row r="102" spans="1:12" x14ac:dyDescent="0.25">
      <c r="A102" s="2">
        <v>36900</v>
      </c>
      <c r="B102">
        <v>0</v>
      </c>
      <c r="C102">
        <v>0</v>
      </c>
      <c r="D102">
        <v>2.5</v>
      </c>
      <c r="E102">
        <v>0</v>
      </c>
      <c r="F102" s="1">
        <v>-8.0500000000000007</v>
      </c>
      <c r="G102">
        <v>-0.7</v>
      </c>
      <c r="H102">
        <v>-8.4</v>
      </c>
      <c r="I102">
        <v>-3.3</v>
      </c>
      <c r="J102">
        <f>_xlfn.FORECAST.LINEAR($N$5,B102:E102,$N$1:$N$4)</f>
        <v>0.90459179288287461</v>
      </c>
      <c r="K102">
        <f t="shared" si="1"/>
        <v>0.90459179288287461</v>
      </c>
      <c r="L102">
        <f>_xlfn.FORECAST.LINEAR($N$5,F102:I102,$N$1:$N$4)</f>
        <v>-2.3522842403846207</v>
      </c>
    </row>
    <row r="103" spans="1:12" x14ac:dyDescent="0.25">
      <c r="A103" s="2">
        <v>36901</v>
      </c>
      <c r="B103">
        <v>0</v>
      </c>
      <c r="C103">
        <v>0</v>
      </c>
      <c r="D103">
        <v>5.0999999999999996</v>
      </c>
      <c r="E103">
        <v>0</v>
      </c>
      <c r="F103" s="1">
        <v>-5.3</v>
      </c>
      <c r="G103">
        <v>-1.3</v>
      </c>
      <c r="H103">
        <v>-1.9</v>
      </c>
      <c r="I103">
        <v>-7.1</v>
      </c>
      <c r="J103">
        <f>_xlfn.FORECAST.LINEAR($N$5,B103:E103,$N$1:$N$4)</f>
        <v>1.8453672574810638</v>
      </c>
      <c r="K103">
        <f t="shared" si="1"/>
        <v>1.8453672574810638</v>
      </c>
      <c r="L103">
        <f>_xlfn.FORECAST.LINEAR($N$5,F103:I103,$N$1:$N$4)</f>
        <v>-5.8476715428118471</v>
      </c>
    </row>
    <row r="104" spans="1:12" x14ac:dyDescent="0.25">
      <c r="A104" s="2">
        <v>36902</v>
      </c>
      <c r="B104">
        <v>0</v>
      </c>
      <c r="C104">
        <v>0</v>
      </c>
      <c r="D104">
        <v>0</v>
      </c>
      <c r="E104">
        <v>0</v>
      </c>
      <c r="F104" s="1">
        <v>-10.85</v>
      </c>
      <c r="G104">
        <v>-5.2</v>
      </c>
      <c r="H104">
        <v>-6.4</v>
      </c>
      <c r="I104">
        <v>-6.3</v>
      </c>
      <c r="J104">
        <f>_xlfn.FORECAST.LINEAR($N$5,B104:E104,$N$1:$N$4)</f>
        <v>0</v>
      </c>
      <c r="K104">
        <f t="shared" si="1"/>
        <v>0</v>
      </c>
      <c r="L104">
        <f>_xlfn.FORECAST.LINEAR($N$5,F104:I104,$N$1:$N$4)</f>
        <v>-3.748663360742917</v>
      </c>
    </row>
    <row r="105" spans="1:12" x14ac:dyDescent="0.25">
      <c r="A105" s="2">
        <v>36903</v>
      </c>
      <c r="B105">
        <v>0</v>
      </c>
      <c r="C105">
        <v>2.5</v>
      </c>
      <c r="D105">
        <v>2.5</v>
      </c>
      <c r="E105">
        <v>2.5</v>
      </c>
      <c r="F105" s="1">
        <v>-8.0500000000000007</v>
      </c>
      <c r="G105">
        <v>-5.7</v>
      </c>
      <c r="H105">
        <v>-3.2</v>
      </c>
      <c r="I105">
        <v>-6.3</v>
      </c>
      <c r="J105">
        <f>_xlfn.FORECAST.LINEAR($N$5,B105:E105,$N$1:$N$4)</f>
        <v>3.8834827743081561</v>
      </c>
      <c r="K105">
        <f t="shared" si="1"/>
        <v>3.8834827743081561</v>
      </c>
      <c r="L105">
        <f>_xlfn.FORECAST.LINEAR($N$5,F105:I105,$N$1:$N$4)</f>
        <v>-4.1719146011377681</v>
      </c>
    </row>
    <row r="106" spans="1:12" x14ac:dyDescent="0.25">
      <c r="A106" s="2">
        <v>36904</v>
      </c>
      <c r="B106">
        <v>0</v>
      </c>
      <c r="C106">
        <v>0</v>
      </c>
      <c r="D106">
        <v>0</v>
      </c>
      <c r="E106">
        <v>2.5</v>
      </c>
      <c r="F106" s="1">
        <v>-5.5500000000000007</v>
      </c>
      <c r="G106">
        <v>-6.4</v>
      </c>
      <c r="H106">
        <v>-5.2</v>
      </c>
      <c r="I106">
        <v>-9</v>
      </c>
      <c r="J106">
        <f>_xlfn.FORECAST.LINEAR($N$5,B106:E106,$N$1:$N$4)</f>
        <v>2.8207508411262965</v>
      </c>
      <c r="K106">
        <f t="shared" si="1"/>
        <v>2.8207508411262965</v>
      </c>
      <c r="L106">
        <f>_xlfn.FORECAST.LINEAR($N$5,F106:I106,$N$1:$N$4)</f>
        <v>-9.3697609574523426</v>
      </c>
    </row>
    <row r="107" spans="1:12" x14ac:dyDescent="0.25">
      <c r="A107" s="2">
        <v>36905</v>
      </c>
      <c r="B107">
        <v>0</v>
      </c>
      <c r="C107">
        <v>2.5</v>
      </c>
      <c r="D107">
        <v>0</v>
      </c>
      <c r="E107">
        <v>2.5</v>
      </c>
      <c r="F107" s="1">
        <v>-10.25</v>
      </c>
      <c r="G107">
        <v>-5.4</v>
      </c>
      <c r="H107">
        <v>-7.4</v>
      </c>
      <c r="I107">
        <v>-10.5</v>
      </c>
      <c r="J107">
        <f>_xlfn.FORECAST.LINEAR($N$5,B107:E107,$N$1:$N$4)</f>
        <v>2.9788909814252817</v>
      </c>
      <c r="K107">
        <f t="shared" si="1"/>
        <v>2.9788909814252817</v>
      </c>
      <c r="L107">
        <f>_xlfn.FORECAST.LINEAR($N$5,F107:I107,$N$1:$N$4)</f>
        <v>-9.194048568046119</v>
      </c>
    </row>
    <row r="108" spans="1:12" x14ac:dyDescent="0.25">
      <c r="A108" s="2">
        <v>36906</v>
      </c>
      <c r="B108">
        <v>1</v>
      </c>
      <c r="C108">
        <v>0</v>
      </c>
      <c r="D108">
        <v>0</v>
      </c>
      <c r="E108">
        <v>2.5</v>
      </c>
      <c r="F108" s="1">
        <v>-9.4499999999999993</v>
      </c>
      <c r="G108">
        <v>-9.1</v>
      </c>
      <c r="H108">
        <v>-12.5</v>
      </c>
      <c r="I108">
        <v>-13.7</v>
      </c>
      <c r="J108">
        <f>_xlfn.FORECAST.LINEAR($N$5,B108:E108,$N$1:$N$4)</f>
        <v>2.2673577314030338</v>
      </c>
      <c r="K108">
        <f t="shared" si="1"/>
        <v>2.2673577314030338</v>
      </c>
      <c r="L108">
        <f>_xlfn.FORECAST.LINEAR($N$5,F108:I108,$N$1:$N$4)</f>
        <v>-15.326738797589954</v>
      </c>
    </row>
    <row r="109" spans="1:12" x14ac:dyDescent="0.25">
      <c r="A109" s="2">
        <v>36907</v>
      </c>
      <c r="B109">
        <v>0</v>
      </c>
      <c r="C109">
        <v>0</v>
      </c>
      <c r="D109">
        <v>0</v>
      </c>
      <c r="E109">
        <v>0</v>
      </c>
      <c r="F109" s="1">
        <v>-14.2</v>
      </c>
      <c r="G109">
        <v>-12.2</v>
      </c>
      <c r="H109">
        <v>-20</v>
      </c>
      <c r="I109">
        <v>-12.9</v>
      </c>
      <c r="J109">
        <f>_xlfn.FORECAST.LINEAR($N$5,B109:E109,$N$1:$N$4)</f>
        <v>0</v>
      </c>
      <c r="K109">
        <f t="shared" si="1"/>
        <v>0</v>
      </c>
      <c r="L109">
        <f>_xlfn.FORECAST.LINEAR($N$5,F109:I109,$N$1:$N$4)</f>
        <v>-14.705350409863406</v>
      </c>
    </row>
    <row r="110" spans="1:12" x14ac:dyDescent="0.25">
      <c r="A110" s="2">
        <v>36908</v>
      </c>
      <c r="B110">
        <v>0</v>
      </c>
      <c r="C110">
        <v>0</v>
      </c>
      <c r="D110">
        <v>0</v>
      </c>
      <c r="E110">
        <v>0</v>
      </c>
      <c r="F110" s="1">
        <v>-14.75</v>
      </c>
      <c r="G110">
        <v>-6.6</v>
      </c>
      <c r="H110">
        <v>-19.100000000000001</v>
      </c>
      <c r="I110">
        <v>-8.1</v>
      </c>
      <c r="J110">
        <f>_xlfn.FORECAST.LINEAR($N$5,B110:E110,$N$1:$N$4)</f>
        <v>0</v>
      </c>
      <c r="K110">
        <f t="shared" si="1"/>
        <v>0</v>
      </c>
      <c r="L110">
        <f>_xlfn.FORECAST.LINEAR($N$5,F110:I110,$N$1:$N$4)</f>
        <v>-8.3052556248455609</v>
      </c>
    </row>
    <row r="111" spans="1:12" x14ac:dyDescent="0.25">
      <c r="A111" s="2">
        <v>36909</v>
      </c>
      <c r="B111">
        <v>0</v>
      </c>
      <c r="C111">
        <v>0</v>
      </c>
      <c r="D111">
        <v>0</v>
      </c>
      <c r="E111">
        <v>2.5</v>
      </c>
      <c r="F111" s="1">
        <v>-6.65</v>
      </c>
      <c r="G111">
        <v>-4.0999999999999996</v>
      </c>
      <c r="H111">
        <v>-10.1</v>
      </c>
      <c r="I111">
        <v>-6.5</v>
      </c>
      <c r="J111">
        <f>_xlfn.FORECAST.LINEAR($N$5,B111:E111,$N$1:$N$4)</f>
        <v>2.8207508411262965</v>
      </c>
      <c r="K111">
        <f t="shared" si="1"/>
        <v>2.8207508411262965</v>
      </c>
      <c r="L111">
        <f>_xlfn.FORECAST.LINEAR($N$5,F111:I111,$N$1:$N$4)</f>
        <v>-7.5677886806058234</v>
      </c>
    </row>
    <row r="112" spans="1:12" x14ac:dyDescent="0.25">
      <c r="A112" s="2">
        <v>36910</v>
      </c>
      <c r="B112">
        <v>3.8</v>
      </c>
      <c r="C112">
        <v>2.5</v>
      </c>
      <c r="D112">
        <v>5.0999999999999996</v>
      </c>
      <c r="E112">
        <v>7.6</v>
      </c>
      <c r="F112" s="1">
        <v>-8.1</v>
      </c>
      <c r="G112">
        <v>-0.3</v>
      </c>
      <c r="H112">
        <v>-8.1999999999999993</v>
      </c>
      <c r="I112">
        <v>-5</v>
      </c>
      <c r="J112">
        <f>_xlfn.FORECAST.LINEAR($N$5,B112:E112,$N$1:$N$4)</f>
        <v>8.4756961378555928</v>
      </c>
      <c r="K112">
        <f t="shared" si="1"/>
        <v>8.4756961378555928</v>
      </c>
      <c r="L112">
        <f>_xlfn.FORECAST.LINEAR($N$5,F112:I112,$N$1:$N$4)</f>
        <v>-4.1450553909858732</v>
      </c>
    </row>
    <row r="113" spans="1:12" x14ac:dyDescent="0.25">
      <c r="A113" s="2">
        <v>36911</v>
      </c>
      <c r="B113">
        <v>2.2999999999999998</v>
      </c>
      <c r="C113">
        <v>0</v>
      </c>
      <c r="D113">
        <v>0</v>
      </c>
      <c r="E113">
        <v>2.5</v>
      </c>
      <c r="F113" s="1">
        <v>-9.6999999999999993</v>
      </c>
      <c r="G113">
        <v>-3.1</v>
      </c>
      <c r="H113">
        <v>-8.9</v>
      </c>
      <c r="I113">
        <v>-8.9</v>
      </c>
      <c r="J113">
        <f>_xlfn.FORECAST.LINEAR($N$5,B113:E113,$N$1:$N$4)</f>
        <v>1.5479466887627928</v>
      </c>
      <c r="K113">
        <f t="shared" si="1"/>
        <v>1.5479466887627928</v>
      </c>
      <c r="L113">
        <f>_xlfn.FORECAST.LINEAR($N$5,F113:I113,$N$1:$N$4)</f>
        <v>-8.0904003867277456</v>
      </c>
    </row>
    <row r="114" spans="1:12" x14ac:dyDescent="0.25">
      <c r="A114" s="2">
        <v>36912</v>
      </c>
      <c r="B114">
        <v>0</v>
      </c>
      <c r="C114">
        <v>0</v>
      </c>
      <c r="D114">
        <v>0</v>
      </c>
      <c r="E114">
        <v>0</v>
      </c>
      <c r="F114" s="1">
        <v>-13.600000000000001</v>
      </c>
      <c r="G114">
        <v>-0.4</v>
      </c>
      <c r="H114">
        <v>-11.9</v>
      </c>
      <c r="I114">
        <v>-3.5</v>
      </c>
      <c r="J114">
        <f>_xlfn.FORECAST.LINEAR($N$5,B114:E114,$N$1:$N$4)</f>
        <v>0</v>
      </c>
      <c r="K114">
        <f t="shared" si="1"/>
        <v>0</v>
      </c>
      <c r="L114">
        <f>_xlfn.FORECAST.LINEAR($N$5,F114:I114,$N$1:$N$4)</f>
        <v>-0.75406424191076482</v>
      </c>
    </row>
    <row r="115" spans="1:12" x14ac:dyDescent="0.25">
      <c r="A115" s="2">
        <v>36913</v>
      </c>
      <c r="B115">
        <v>0</v>
      </c>
      <c r="C115">
        <v>0</v>
      </c>
      <c r="D115">
        <v>0</v>
      </c>
      <c r="E115">
        <v>0</v>
      </c>
      <c r="F115" s="1">
        <v>-6.95</v>
      </c>
      <c r="G115">
        <v>-2</v>
      </c>
      <c r="H115">
        <v>-7.4</v>
      </c>
      <c r="I115">
        <v>-5.4</v>
      </c>
      <c r="J115">
        <f>_xlfn.FORECAST.LINEAR($N$5,B115:E115,$N$1:$N$4)</f>
        <v>0</v>
      </c>
      <c r="K115">
        <f t="shared" si="1"/>
        <v>0</v>
      </c>
      <c r="L115">
        <f>_xlfn.FORECAST.LINEAR($N$5,F115:I115,$N$1:$N$4)</f>
        <v>-5.0508435234286226</v>
      </c>
    </row>
    <row r="116" spans="1:12" x14ac:dyDescent="0.25">
      <c r="A116" s="2">
        <v>36914</v>
      </c>
      <c r="B116">
        <v>0</v>
      </c>
      <c r="C116">
        <v>0</v>
      </c>
      <c r="D116">
        <v>0</v>
      </c>
      <c r="E116">
        <v>0</v>
      </c>
      <c r="F116" s="1">
        <v>-14.450000000000001</v>
      </c>
      <c r="G116">
        <v>-7.4</v>
      </c>
      <c r="H116">
        <v>-11.1</v>
      </c>
      <c r="I116">
        <v>-5.7</v>
      </c>
      <c r="J116">
        <f>_xlfn.FORECAST.LINEAR($N$5,B116:E116,$N$1:$N$4)</f>
        <v>0</v>
      </c>
      <c r="K116">
        <f t="shared" si="1"/>
        <v>0</v>
      </c>
      <c r="L116">
        <f>_xlfn.FORECAST.LINEAR($N$5,F116:I116,$N$1:$N$4)</f>
        <v>-2.9192638579517727</v>
      </c>
    </row>
    <row r="117" spans="1:12" x14ac:dyDescent="0.25">
      <c r="A117" s="2">
        <v>36915</v>
      </c>
      <c r="B117">
        <v>0</v>
      </c>
      <c r="C117">
        <v>0</v>
      </c>
      <c r="D117">
        <v>0</v>
      </c>
      <c r="E117">
        <v>2.5</v>
      </c>
      <c r="F117" s="1">
        <v>-14.45</v>
      </c>
      <c r="G117">
        <v>-4.7</v>
      </c>
      <c r="H117">
        <v>-11.4</v>
      </c>
      <c r="I117">
        <v>-4.4000000000000004</v>
      </c>
      <c r="J117">
        <f>_xlfn.FORECAST.LINEAR($N$5,B117:E117,$N$1:$N$4)</f>
        <v>2.8207508411262965</v>
      </c>
      <c r="K117">
        <f t="shared" si="1"/>
        <v>2.8207508411262965</v>
      </c>
      <c r="L117">
        <f>_xlfn.FORECAST.LINEAR($N$5,F117:I117,$N$1:$N$4)</f>
        <v>-1.3902330841891377</v>
      </c>
    </row>
    <row r="118" spans="1:12" x14ac:dyDescent="0.25">
      <c r="A118" s="2">
        <v>36916</v>
      </c>
      <c r="B118">
        <v>1.5</v>
      </c>
      <c r="C118">
        <v>7.6</v>
      </c>
      <c r="D118">
        <v>2.5</v>
      </c>
      <c r="E118">
        <v>0</v>
      </c>
      <c r="F118" s="1">
        <v>-9.4500000000000011</v>
      </c>
      <c r="G118">
        <v>-3.2</v>
      </c>
      <c r="H118">
        <v>-7</v>
      </c>
      <c r="I118">
        <v>-6.4</v>
      </c>
      <c r="J118">
        <f>_xlfn.FORECAST.LINEAR($N$5,B118:E118,$N$1:$N$4)</f>
        <v>0.55524815480689593</v>
      </c>
      <c r="K118">
        <f t="shared" si="1"/>
        <v>0.55524815480689593</v>
      </c>
      <c r="L118">
        <f>_xlfn.FORECAST.LINEAR($N$5,F118:I118,$N$1:$N$4)</f>
        <v>-4.7268336660532375</v>
      </c>
    </row>
    <row r="119" spans="1:12" x14ac:dyDescent="0.25">
      <c r="A119" s="2">
        <v>36917</v>
      </c>
      <c r="B119">
        <v>0</v>
      </c>
      <c r="C119">
        <v>0</v>
      </c>
      <c r="D119">
        <v>0</v>
      </c>
      <c r="E119">
        <v>0</v>
      </c>
      <c r="F119" s="1">
        <v>-12.25</v>
      </c>
      <c r="G119">
        <v>-8.6999999999999993</v>
      </c>
      <c r="H119">
        <v>-7.7</v>
      </c>
      <c r="I119">
        <v>-9.6</v>
      </c>
      <c r="J119">
        <f>_xlfn.FORECAST.LINEAR($N$5,B119:E119,$N$1:$N$4)</f>
        <v>0</v>
      </c>
      <c r="K119">
        <f t="shared" si="1"/>
        <v>0</v>
      </c>
      <c r="L119">
        <f>_xlfn.FORECAST.LINEAR($N$5,F119:I119,$N$1:$N$4)</f>
        <v>-7.3890880461347352</v>
      </c>
    </row>
    <row r="120" spans="1:12" x14ac:dyDescent="0.25">
      <c r="A120" s="2">
        <v>36918</v>
      </c>
      <c r="B120">
        <v>0</v>
      </c>
      <c r="C120">
        <v>0</v>
      </c>
      <c r="D120">
        <v>0</v>
      </c>
      <c r="E120">
        <v>0</v>
      </c>
      <c r="F120" s="1">
        <v>-17.799999999999997</v>
      </c>
      <c r="G120">
        <v>-9.1999999999999993</v>
      </c>
      <c r="H120">
        <v>-16.2</v>
      </c>
      <c r="I120">
        <v>-6.8</v>
      </c>
      <c r="J120">
        <f>_xlfn.FORECAST.LINEAR($N$5,B120:E120,$N$1:$N$4)</f>
        <v>0</v>
      </c>
      <c r="K120">
        <f t="shared" si="1"/>
        <v>0</v>
      </c>
      <c r="L120">
        <f>_xlfn.FORECAST.LINEAR($N$5,F120:I120,$N$1:$N$4)</f>
        <v>-4.2657554689707453</v>
      </c>
    </row>
    <row r="121" spans="1:12" x14ac:dyDescent="0.25">
      <c r="A121" s="2">
        <v>36919</v>
      </c>
      <c r="B121">
        <v>0</v>
      </c>
      <c r="C121">
        <v>0</v>
      </c>
      <c r="D121">
        <v>0</v>
      </c>
      <c r="E121">
        <v>0</v>
      </c>
      <c r="F121" s="1">
        <v>-18.350000000000001</v>
      </c>
      <c r="G121">
        <v>-5.3</v>
      </c>
      <c r="H121">
        <v>-18.7</v>
      </c>
      <c r="I121">
        <v>-3.2</v>
      </c>
      <c r="J121">
        <f>_xlfn.FORECAST.LINEAR($N$5,B121:E121,$N$1:$N$4)</f>
        <v>0</v>
      </c>
      <c r="K121">
        <f t="shared" si="1"/>
        <v>0</v>
      </c>
      <c r="L121">
        <f>_xlfn.FORECAST.LINEAR($N$5,F121:I121,$N$1:$N$4)</f>
        <v>-0.55740122141754611</v>
      </c>
    </row>
    <row r="122" spans="1:12" x14ac:dyDescent="0.25">
      <c r="A122" s="2">
        <v>36920</v>
      </c>
      <c r="B122">
        <v>0</v>
      </c>
      <c r="C122">
        <v>0</v>
      </c>
      <c r="D122">
        <v>0</v>
      </c>
      <c r="E122">
        <v>0</v>
      </c>
      <c r="F122" s="1">
        <v>-17.200000000000003</v>
      </c>
      <c r="G122">
        <v>-3.3</v>
      </c>
      <c r="H122">
        <v>-15.9</v>
      </c>
      <c r="I122">
        <v>-8.6999999999999993</v>
      </c>
      <c r="J122">
        <f>_xlfn.FORECAST.LINEAR($N$5,B122:E122,$N$1:$N$4)</f>
        <v>0</v>
      </c>
      <c r="K122">
        <f t="shared" si="1"/>
        <v>0</v>
      </c>
      <c r="L122">
        <f>_xlfn.FORECAST.LINEAR($N$5,F122:I122,$N$1:$N$4)</f>
        <v>-6.2598002278091354</v>
      </c>
    </row>
    <row r="123" spans="1:12" x14ac:dyDescent="0.25">
      <c r="A123" s="2">
        <v>36921</v>
      </c>
      <c r="B123">
        <v>0</v>
      </c>
      <c r="C123">
        <v>0</v>
      </c>
      <c r="D123">
        <v>0</v>
      </c>
      <c r="E123">
        <v>2.5</v>
      </c>
      <c r="F123" s="1">
        <v>-6.65</v>
      </c>
      <c r="G123">
        <v>-4.5999999999999996</v>
      </c>
      <c r="H123">
        <v>-12.3</v>
      </c>
      <c r="I123">
        <v>-11.9</v>
      </c>
      <c r="J123">
        <f>_xlfn.FORECAST.LINEAR($N$5,B123:E123,$N$1:$N$4)</f>
        <v>2.8207508411262965</v>
      </c>
      <c r="K123">
        <f t="shared" si="1"/>
        <v>2.8207508411262965</v>
      </c>
      <c r="L123">
        <f>_xlfn.FORECAST.LINEAR($N$5,F123:I123,$N$1:$N$4)</f>
        <v>-14.488279303235352</v>
      </c>
    </row>
    <row r="124" spans="1:12" x14ac:dyDescent="0.25">
      <c r="A124" s="2">
        <v>36922</v>
      </c>
      <c r="B124">
        <v>0.3</v>
      </c>
      <c r="C124">
        <v>2.5</v>
      </c>
      <c r="D124">
        <v>0</v>
      </c>
      <c r="E124">
        <v>10.199999999999999</v>
      </c>
      <c r="F124" s="1">
        <v>-3.6000000000000005</v>
      </c>
      <c r="G124">
        <v>-2.9</v>
      </c>
      <c r="H124">
        <v>-10.9</v>
      </c>
      <c r="I124">
        <v>-8.9</v>
      </c>
      <c r="J124">
        <f>_xlfn.FORECAST.LINEAR($N$5,B124:E124,$N$1:$N$4)</f>
        <v>11.500785639177296</v>
      </c>
      <c r="K124">
        <f t="shared" si="1"/>
        <v>11.500785639177296</v>
      </c>
      <c r="L124">
        <f>_xlfn.FORECAST.LINEAR($N$5,F124:I124,$N$1:$N$4)</f>
        <v>-12.177120579122025</v>
      </c>
    </row>
    <row r="125" spans="1:12" x14ac:dyDescent="0.25">
      <c r="A125" s="2">
        <v>36923</v>
      </c>
      <c r="B125">
        <v>0</v>
      </c>
      <c r="C125">
        <v>0</v>
      </c>
      <c r="D125">
        <v>2.5</v>
      </c>
      <c r="E125">
        <v>0</v>
      </c>
      <c r="F125" s="1">
        <v>-1.9499999999999997</v>
      </c>
      <c r="G125">
        <v>-0.1</v>
      </c>
      <c r="H125">
        <v>-8.3000000000000007</v>
      </c>
      <c r="I125">
        <v>-5.7</v>
      </c>
      <c r="J125">
        <f>_xlfn.FORECAST.LINEAR($N$5,B125:E125,$N$1:$N$4)</f>
        <v>0.90459179288287461</v>
      </c>
      <c r="K125">
        <f t="shared" si="1"/>
        <v>0.90459179288287461</v>
      </c>
      <c r="L125">
        <f>_xlfn.FORECAST.LINEAR($N$5,F125:I125,$N$1:$N$4)</f>
        <v>-8.3617657117906958</v>
      </c>
    </row>
    <row r="126" spans="1:12" x14ac:dyDescent="0.25">
      <c r="A126" s="2">
        <v>36924</v>
      </c>
      <c r="B126">
        <v>0.3</v>
      </c>
      <c r="C126">
        <v>5.0999999999999996</v>
      </c>
      <c r="D126">
        <v>5.0999999999999996</v>
      </c>
      <c r="E126">
        <v>5.0999999999999996</v>
      </c>
      <c r="F126" s="1">
        <v>-0.29999999999999982</v>
      </c>
      <c r="G126">
        <v>-1.2</v>
      </c>
      <c r="H126">
        <v>-4.3</v>
      </c>
      <c r="I126">
        <v>-6.1</v>
      </c>
      <c r="J126">
        <f>_xlfn.FORECAST.LINEAR($N$5,B126:E126,$N$1:$N$4)</f>
        <v>7.7562869266716596</v>
      </c>
      <c r="K126">
        <f t="shared" si="1"/>
        <v>7.7562869266716596</v>
      </c>
      <c r="L126">
        <f>_xlfn.FORECAST.LINEAR($N$5,F126:I126,$N$1:$N$4)</f>
        <v>-8.3484192705332418</v>
      </c>
    </row>
    <row r="127" spans="1:12" x14ac:dyDescent="0.25">
      <c r="A127" s="2">
        <v>36925</v>
      </c>
      <c r="B127">
        <v>0</v>
      </c>
      <c r="C127">
        <v>0</v>
      </c>
      <c r="D127">
        <v>0</v>
      </c>
      <c r="E127">
        <v>2.5</v>
      </c>
      <c r="F127" s="1">
        <v>-6.9</v>
      </c>
      <c r="G127">
        <v>-4</v>
      </c>
      <c r="H127">
        <v>-4.4000000000000004</v>
      </c>
      <c r="I127">
        <v>-8</v>
      </c>
      <c r="J127">
        <f>_xlfn.FORECAST.LINEAR($N$5,B127:E127,$N$1:$N$4)</f>
        <v>2.8207508411262965</v>
      </c>
      <c r="K127">
        <f t="shared" si="1"/>
        <v>2.8207508411262965</v>
      </c>
      <c r="L127">
        <f>_xlfn.FORECAST.LINEAR($N$5,F127:I127,$N$1:$N$4)</f>
        <v>-7.053096014465873</v>
      </c>
    </row>
    <row r="128" spans="1:12" x14ac:dyDescent="0.25">
      <c r="A128" s="2">
        <v>36926</v>
      </c>
      <c r="B128">
        <v>0</v>
      </c>
      <c r="C128">
        <v>7.6</v>
      </c>
      <c r="D128">
        <v>2.5</v>
      </c>
      <c r="E128">
        <v>7.6</v>
      </c>
      <c r="F128" s="1">
        <v>-4.4499999999999993</v>
      </c>
      <c r="G128">
        <v>-1.2</v>
      </c>
      <c r="H128">
        <v>-1.8</v>
      </c>
      <c r="I128">
        <v>-4.2</v>
      </c>
      <c r="J128">
        <f>_xlfn.FORECAST.LINEAR($N$5,B128:E128,$N$1:$N$4)</f>
        <v>9.9604203764157333</v>
      </c>
      <c r="K128">
        <f t="shared" si="1"/>
        <v>9.9604203764157333</v>
      </c>
      <c r="L128">
        <f>_xlfn.FORECAST.LINEAR($N$5,F128:I128,$N$1:$N$4)</f>
        <v>-3.0034754330428428</v>
      </c>
    </row>
    <row r="129" spans="1:12" x14ac:dyDescent="0.25">
      <c r="A129" s="2">
        <v>36927</v>
      </c>
      <c r="B129">
        <v>2.8</v>
      </c>
      <c r="C129">
        <v>7.6</v>
      </c>
      <c r="D129">
        <v>0</v>
      </c>
      <c r="E129">
        <v>2.5</v>
      </c>
      <c r="F129" s="1">
        <v>-1.6500000000000004</v>
      </c>
      <c r="G129">
        <v>-3.9</v>
      </c>
      <c r="H129">
        <v>-1.5</v>
      </c>
      <c r="I129">
        <v>-6.9</v>
      </c>
      <c r="J129">
        <f>_xlfn.FORECAST.LINEAR($N$5,B129:E129,$N$1:$N$4)</f>
        <v>1.7519961604100764</v>
      </c>
      <c r="K129">
        <f t="shared" si="1"/>
        <v>1.7519961604100764</v>
      </c>
      <c r="L129">
        <f>_xlfn.FORECAST.LINEAR($N$5,F129:I129,$N$1:$N$4)</f>
        <v>-7.6616273850613386</v>
      </c>
    </row>
    <row r="130" spans="1:12" x14ac:dyDescent="0.25">
      <c r="A130" s="2">
        <v>36928</v>
      </c>
      <c r="B130">
        <v>1</v>
      </c>
      <c r="C130">
        <v>0</v>
      </c>
      <c r="D130">
        <v>2.5</v>
      </c>
      <c r="E130">
        <v>0</v>
      </c>
      <c r="F130" s="1">
        <v>-9.15</v>
      </c>
      <c r="G130">
        <v>-12.1</v>
      </c>
      <c r="H130">
        <v>-4.3</v>
      </c>
      <c r="I130">
        <v>-11.3</v>
      </c>
      <c r="J130">
        <f>_xlfn.FORECAST.LINEAR($N$5,B130:E130,$N$1:$N$4)</f>
        <v>0.35119868315961167</v>
      </c>
      <c r="K130">
        <f t="shared" si="1"/>
        <v>0.35119868315961167</v>
      </c>
      <c r="L130">
        <f>_xlfn.FORECAST.LINEAR($N$5,F130:I130,$N$1:$N$4)</f>
        <v>-10.007543010728641</v>
      </c>
    </row>
    <row r="131" spans="1:12" x14ac:dyDescent="0.25">
      <c r="A131" s="2">
        <v>36929</v>
      </c>
      <c r="B131">
        <v>0</v>
      </c>
      <c r="C131">
        <v>0</v>
      </c>
      <c r="D131">
        <v>0</v>
      </c>
      <c r="E131">
        <v>0</v>
      </c>
      <c r="F131" s="1">
        <v>-17.75</v>
      </c>
      <c r="G131">
        <v>-16.100000000000001</v>
      </c>
      <c r="H131">
        <v>-14.2</v>
      </c>
      <c r="I131">
        <v>-17.7</v>
      </c>
      <c r="J131">
        <f>_xlfn.FORECAST.LINEAR($N$5,B131:E131,$N$1:$N$4)</f>
        <v>0</v>
      </c>
      <c r="K131">
        <f t="shared" ref="K131:K194" si="2">IF(J131&lt;0,0,J131)</f>
        <v>0</v>
      </c>
      <c r="L131">
        <f>_xlfn.FORECAST.LINEAR($N$5,F131:I131,$N$1:$N$4)</f>
        <v>-16.304692144686459</v>
      </c>
    </row>
    <row r="132" spans="1:12" x14ac:dyDescent="0.25">
      <c r="A132" s="2">
        <v>36930</v>
      </c>
      <c r="B132">
        <v>0</v>
      </c>
      <c r="C132">
        <v>0</v>
      </c>
      <c r="D132">
        <v>0</v>
      </c>
      <c r="E132">
        <v>5.0999999999999996</v>
      </c>
      <c r="F132" s="1">
        <v>-22.5</v>
      </c>
      <c r="G132">
        <v>-17.5</v>
      </c>
      <c r="H132">
        <v>-23.4</v>
      </c>
      <c r="I132">
        <v>-16.899999999999999</v>
      </c>
      <c r="J132">
        <f>_xlfn.FORECAST.LINEAR($N$5,B132:E132,$N$1:$N$4)</f>
        <v>5.7543317158976439</v>
      </c>
      <c r="K132">
        <f t="shared" si="2"/>
        <v>5.7543317158976439</v>
      </c>
      <c r="L132">
        <f>_xlfn.FORECAST.LINEAR($N$5,F132:I132,$N$1:$N$4)</f>
        <v>-16.190890880716957</v>
      </c>
    </row>
    <row r="133" spans="1:12" x14ac:dyDescent="0.25">
      <c r="A133" s="2">
        <v>36931</v>
      </c>
      <c r="B133">
        <v>0</v>
      </c>
      <c r="C133">
        <v>0</v>
      </c>
      <c r="D133">
        <v>0</v>
      </c>
      <c r="E133">
        <v>0</v>
      </c>
      <c r="F133" s="1">
        <v>-20.25</v>
      </c>
      <c r="G133">
        <v>-11.1</v>
      </c>
      <c r="H133">
        <v>-18.600000000000001</v>
      </c>
      <c r="I133">
        <v>-12.4</v>
      </c>
      <c r="J133">
        <f>_xlfn.FORECAST.LINEAR($N$5,B133:E133,$N$1:$N$4)</f>
        <v>0</v>
      </c>
      <c r="K133">
        <f t="shared" si="2"/>
        <v>0</v>
      </c>
      <c r="L133">
        <f>_xlfn.FORECAST.LINEAR($N$5,F133:I133,$N$1:$N$4)</f>
        <v>-10.217018862066446</v>
      </c>
    </row>
    <row r="134" spans="1:12" x14ac:dyDescent="0.25">
      <c r="A134" s="2">
        <v>36932</v>
      </c>
      <c r="B134">
        <v>0</v>
      </c>
      <c r="C134">
        <v>2.5</v>
      </c>
      <c r="D134">
        <v>2.5</v>
      </c>
      <c r="E134">
        <v>2.5</v>
      </c>
      <c r="F134" s="1">
        <v>-9.75</v>
      </c>
      <c r="G134">
        <v>-6.7</v>
      </c>
      <c r="H134">
        <v>-7.3</v>
      </c>
      <c r="I134">
        <v>-10.1</v>
      </c>
      <c r="J134">
        <f>_xlfn.FORECAST.LINEAR($N$5,B134:E134,$N$1:$N$4)</f>
        <v>3.8834827743081561</v>
      </c>
      <c r="K134">
        <f t="shared" si="2"/>
        <v>3.8834827743081561</v>
      </c>
      <c r="L134">
        <f>_xlfn.FORECAST.LINEAR($N$5,F134:I134,$N$1:$N$4)</f>
        <v>-9.065474189567702</v>
      </c>
    </row>
    <row r="135" spans="1:12" x14ac:dyDescent="0.25">
      <c r="A135" s="2">
        <v>36933</v>
      </c>
      <c r="B135">
        <v>0</v>
      </c>
      <c r="C135">
        <v>0</v>
      </c>
      <c r="D135">
        <v>0</v>
      </c>
      <c r="E135">
        <v>0</v>
      </c>
      <c r="F135" s="1">
        <v>-14.7</v>
      </c>
      <c r="G135">
        <v>-10.9</v>
      </c>
      <c r="H135">
        <v>-7</v>
      </c>
      <c r="I135">
        <v>-10.7</v>
      </c>
      <c r="J135">
        <f>_xlfn.FORECAST.LINEAR($N$5,B135:E135,$N$1:$N$4)</f>
        <v>0</v>
      </c>
      <c r="K135">
        <f t="shared" si="2"/>
        <v>0</v>
      </c>
      <c r="L135">
        <f>_xlfn.FORECAST.LINEAR($N$5,F135:I135,$N$1:$N$4)</f>
        <v>-7.1602829188642154</v>
      </c>
    </row>
    <row r="136" spans="1:12" x14ac:dyDescent="0.25">
      <c r="A136" s="2">
        <v>36934</v>
      </c>
      <c r="B136">
        <v>0</v>
      </c>
      <c r="C136">
        <v>2.5</v>
      </c>
      <c r="D136">
        <v>2.5</v>
      </c>
      <c r="E136">
        <v>2.5</v>
      </c>
      <c r="F136" s="1">
        <v>-14.45</v>
      </c>
      <c r="G136">
        <v>-8.6999999999999993</v>
      </c>
      <c r="H136">
        <v>-7.5</v>
      </c>
      <c r="I136">
        <v>-10.199999999999999</v>
      </c>
      <c r="J136">
        <f>_xlfn.FORECAST.LINEAR($N$5,B136:E136,$N$1:$N$4)</f>
        <v>3.8834827743081561</v>
      </c>
      <c r="K136">
        <f t="shared" si="2"/>
        <v>3.8834827743081561</v>
      </c>
      <c r="L136">
        <f>_xlfn.FORECAST.LINEAR($N$5,F136:I136,$N$1:$N$4)</f>
        <v>-6.7762360631832372</v>
      </c>
    </row>
    <row r="137" spans="1:12" x14ac:dyDescent="0.25">
      <c r="A137" s="2">
        <v>36935</v>
      </c>
      <c r="B137">
        <v>0</v>
      </c>
      <c r="C137">
        <v>0</v>
      </c>
      <c r="D137">
        <v>0</v>
      </c>
      <c r="E137">
        <v>0</v>
      </c>
      <c r="F137" s="1">
        <v>-13.9</v>
      </c>
      <c r="G137">
        <v>-12.9</v>
      </c>
      <c r="H137">
        <v>-10.1</v>
      </c>
      <c r="I137">
        <v>-11.3</v>
      </c>
      <c r="J137">
        <f>_xlfn.FORECAST.LINEAR($N$5,B137:E137,$N$1:$N$4)</f>
        <v>0</v>
      </c>
      <c r="K137">
        <f t="shared" si="2"/>
        <v>0</v>
      </c>
      <c r="L137">
        <f>_xlfn.FORECAST.LINEAR($N$5,F137:I137,$N$1:$N$4)</f>
        <v>-9.5281835439270886</v>
      </c>
    </row>
    <row r="138" spans="1:12" x14ac:dyDescent="0.25">
      <c r="A138" s="2">
        <v>36936</v>
      </c>
      <c r="B138">
        <v>0</v>
      </c>
      <c r="C138">
        <v>0</v>
      </c>
      <c r="D138">
        <v>0</v>
      </c>
      <c r="E138">
        <v>2.5</v>
      </c>
      <c r="F138" s="1">
        <v>-18.600000000000001</v>
      </c>
      <c r="G138">
        <v>-9.4</v>
      </c>
      <c r="H138">
        <v>-15</v>
      </c>
      <c r="I138">
        <v>-9.6999999999999993</v>
      </c>
      <c r="J138">
        <f>_xlfn.FORECAST.LINEAR($N$5,B138:E138,$N$1:$N$4)</f>
        <v>2.8207508411262965</v>
      </c>
      <c r="K138">
        <f t="shared" si="2"/>
        <v>2.8207508411262965</v>
      </c>
      <c r="L138">
        <f>_xlfn.FORECAST.LINEAR($N$5,F138:I138,$N$1:$N$4)</f>
        <v>-6.6735591075387752</v>
      </c>
    </row>
    <row r="139" spans="1:12" x14ac:dyDescent="0.25">
      <c r="A139" s="2">
        <v>36937</v>
      </c>
      <c r="B139">
        <v>0</v>
      </c>
      <c r="C139">
        <v>10.199999999999999</v>
      </c>
      <c r="D139">
        <v>2.5</v>
      </c>
      <c r="E139">
        <v>2.5</v>
      </c>
      <c r="F139" s="1">
        <v>-10.25</v>
      </c>
      <c r="G139">
        <v>-17.7</v>
      </c>
      <c r="H139">
        <v>-6.5</v>
      </c>
      <c r="I139">
        <v>-8</v>
      </c>
      <c r="J139">
        <f>_xlfn.FORECAST.LINEAR($N$5,B139:E139,$N$1:$N$4)</f>
        <v>4.3705544064290311</v>
      </c>
      <c r="K139">
        <f t="shared" si="2"/>
        <v>4.3705544064290311</v>
      </c>
      <c r="L139">
        <f>_xlfn.FORECAST.LINEAR($N$5,F139:I139,$N$1:$N$4)</f>
        <v>-6.825694171752998</v>
      </c>
    </row>
    <row r="140" spans="1:12" x14ac:dyDescent="0.25">
      <c r="A140" s="2">
        <v>36938</v>
      </c>
      <c r="B140">
        <v>0</v>
      </c>
      <c r="C140">
        <v>2.5</v>
      </c>
      <c r="D140">
        <v>2.5</v>
      </c>
      <c r="E140">
        <v>5.0999999999999996</v>
      </c>
      <c r="F140" s="1">
        <v>-14.45</v>
      </c>
      <c r="G140">
        <v>-15.3</v>
      </c>
      <c r="H140">
        <v>-2.7</v>
      </c>
      <c r="I140">
        <v>-6.2</v>
      </c>
      <c r="J140">
        <f>_xlfn.FORECAST.LINEAR($N$5,B140:E140,$N$1:$N$4)</f>
        <v>6.817063649079504</v>
      </c>
      <c r="K140">
        <f t="shared" si="2"/>
        <v>6.817063649079504</v>
      </c>
      <c r="L140">
        <f>_xlfn.FORECAST.LINEAR($N$5,F140:I140,$N$1:$N$4)</f>
        <v>-0.94370844543536947</v>
      </c>
    </row>
    <row r="141" spans="1:12" x14ac:dyDescent="0.25">
      <c r="A141" s="2">
        <v>36939</v>
      </c>
      <c r="B141">
        <v>0</v>
      </c>
      <c r="C141">
        <v>2.5</v>
      </c>
      <c r="D141">
        <v>0</v>
      </c>
      <c r="E141">
        <v>2.5</v>
      </c>
      <c r="F141" s="1">
        <v>-10.55</v>
      </c>
      <c r="G141">
        <v>-3.5</v>
      </c>
      <c r="H141">
        <v>-1.7</v>
      </c>
      <c r="I141">
        <v>-4.5999999999999996</v>
      </c>
      <c r="J141">
        <f>_xlfn.FORECAST.LINEAR($N$5,B141:E141,$N$1:$N$4)</f>
        <v>2.9788909814252817</v>
      </c>
      <c r="K141">
        <f t="shared" si="2"/>
        <v>2.9788909814252817</v>
      </c>
      <c r="L141">
        <f>_xlfn.FORECAST.LINEAR($N$5,F141:I141,$N$1:$N$4)</f>
        <v>-0.18840285567089765</v>
      </c>
    </row>
    <row r="142" spans="1:12" x14ac:dyDescent="0.25">
      <c r="A142" s="2">
        <v>36940</v>
      </c>
      <c r="B142">
        <v>0</v>
      </c>
      <c r="C142">
        <v>2.5</v>
      </c>
      <c r="D142">
        <v>0</v>
      </c>
      <c r="E142">
        <v>0</v>
      </c>
      <c r="F142" s="1">
        <v>-6.65</v>
      </c>
      <c r="G142">
        <v>-2.2999999999999998</v>
      </c>
      <c r="H142">
        <v>-4</v>
      </c>
      <c r="I142">
        <v>-5</v>
      </c>
      <c r="J142">
        <f>_xlfn.FORECAST.LINEAR($N$5,B142:E142,$N$1:$N$4)</f>
        <v>0.15814014029898549</v>
      </c>
      <c r="K142">
        <f t="shared" si="2"/>
        <v>0.15814014029898549</v>
      </c>
      <c r="L142">
        <f>_xlfn.FORECAST.LINEAR($N$5,F142:I142,$N$1:$N$4)</f>
        <v>-3.5542733002805629</v>
      </c>
    </row>
    <row r="143" spans="1:12" x14ac:dyDescent="0.25">
      <c r="A143" s="2">
        <v>36941</v>
      </c>
      <c r="B143">
        <v>0</v>
      </c>
      <c r="C143">
        <v>0</v>
      </c>
      <c r="D143">
        <v>2.5</v>
      </c>
      <c r="E143">
        <v>0</v>
      </c>
      <c r="F143" s="1">
        <v>-6.65</v>
      </c>
      <c r="G143">
        <v>-7</v>
      </c>
      <c r="H143">
        <v>-1.9</v>
      </c>
      <c r="I143">
        <v>-6</v>
      </c>
      <c r="J143">
        <f>_xlfn.FORECAST.LINEAR($N$5,B143:E143,$N$1:$N$4)</f>
        <v>0.90459179288287461</v>
      </c>
      <c r="K143">
        <f t="shared" si="2"/>
        <v>0.90459179288287461</v>
      </c>
      <c r="L143">
        <f>_xlfn.FORECAST.LINEAR($N$5,F143:I143,$N$1:$N$4)</f>
        <v>-4.2200199944715591</v>
      </c>
    </row>
    <row r="144" spans="1:12" x14ac:dyDescent="0.25">
      <c r="A144" s="2">
        <v>36942</v>
      </c>
      <c r="B144">
        <v>0</v>
      </c>
      <c r="C144">
        <v>0</v>
      </c>
      <c r="D144">
        <v>5.0999999999999996</v>
      </c>
      <c r="E144">
        <v>2.5</v>
      </c>
      <c r="F144" s="1">
        <v>-10.55</v>
      </c>
      <c r="G144">
        <v>-8.4</v>
      </c>
      <c r="H144">
        <v>-0.9</v>
      </c>
      <c r="I144">
        <v>-5.3</v>
      </c>
      <c r="J144">
        <f>_xlfn.FORECAST.LINEAR($N$5,B144:E144,$N$1:$N$4)</f>
        <v>4.6661180986073596</v>
      </c>
      <c r="K144">
        <f t="shared" si="2"/>
        <v>4.6661180986073596</v>
      </c>
      <c r="L144">
        <f>_xlfn.FORECAST.LINEAR($N$5,F144:I144,$N$1:$N$4)</f>
        <v>-0.99869839244975367</v>
      </c>
    </row>
    <row r="145" spans="1:12" x14ac:dyDescent="0.25">
      <c r="A145" s="2">
        <v>36943</v>
      </c>
      <c r="B145">
        <v>0</v>
      </c>
      <c r="C145">
        <v>0</v>
      </c>
      <c r="D145">
        <v>2.5</v>
      </c>
      <c r="E145">
        <v>2.5</v>
      </c>
      <c r="F145" s="1">
        <v>-4.45</v>
      </c>
      <c r="G145">
        <v>-0.9</v>
      </c>
      <c r="H145">
        <v>-1.5</v>
      </c>
      <c r="I145">
        <v>-5.5</v>
      </c>
      <c r="J145">
        <f>_xlfn.FORECAST.LINEAR($N$5,B145:E145,$N$1:$N$4)</f>
        <v>3.7253426340091718</v>
      </c>
      <c r="K145">
        <f t="shared" si="2"/>
        <v>3.7253426340091718</v>
      </c>
      <c r="L145">
        <f>_xlfn.FORECAST.LINEAR($N$5,F145:I145,$N$1:$N$4)</f>
        <v>-4.3427380384466936</v>
      </c>
    </row>
    <row r="146" spans="1:12" x14ac:dyDescent="0.25">
      <c r="A146" s="2">
        <v>36944</v>
      </c>
      <c r="B146">
        <v>0.3</v>
      </c>
      <c r="C146">
        <v>2.5</v>
      </c>
      <c r="D146">
        <v>0</v>
      </c>
      <c r="E146">
        <v>2.5</v>
      </c>
      <c r="F146" s="1">
        <v>-4.1500000000000004</v>
      </c>
      <c r="G146">
        <v>-2.5</v>
      </c>
      <c r="H146">
        <v>-1.6</v>
      </c>
      <c r="I146">
        <v>-5.5</v>
      </c>
      <c r="J146">
        <f>_xlfn.FORECAST.LINEAR($N$5,B146:E146,$N$1:$N$4)</f>
        <v>2.8128730485083029</v>
      </c>
      <c r="K146">
        <f t="shared" si="2"/>
        <v>2.8128730485083029</v>
      </c>
      <c r="L146">
        <f>_xlfn.FORECAST.LINEAR($N$5,F146:I146,$N$1:$N$4)</f>
        <v>-4.6461493328703378</v>
      </c>
    </row>
    <row r="147" spans="1:12" x14ac:dyDescent="0.25">
      <c r="A147" s="2">
        <v>36945</v>
      </c>
      <c r="B147">
        <v>0</v>
      </c>
      <c r="C147">
        <v>0</v>
      </c>
      <c r="D147">
        <v>0</v>
      </c>
      <c r="E147">
        <v>0</v>
      </c>
      <c r="F147" s="1">
        <v>-7.2</v>
      </c>
      <c r="G147">
        <v>-4.2</v>
      </c>
      <c r="H147">
        <v>-3.5</v>
      </c>
      <c r="I147">
        <v>-8</v>
      </c>
      <c r="J147">
        <f>_xlfn.FORECAST.LINEAR($N$5,B147:E147,$N$1:$N$4)</f>
        <v>0</v>
      </c>
      <c r="K147">
        <f t="shared" si="2"/>
        <v>0</v>
      </c>
      <c r="L147">
        <f>_xlfn.FORECAST.LINEAR($N$5,F147:I147,$N$1:$N$4)</f>
        <v>-6.5740762473349772</v>
      </c>
    </row>
    <row r="148" spans="1:12" x14ac:dyDescent="0.25">
      <c r="A148" s="2">
        <v>36946</v>
      </c>
      <c r="B148">
        <v>0</v>
      </c>
      <c r="C148">
        <v>0</v>
      </c>
      <c r="D148">
        <v>2.5</v>
      </c>
      <c r="E148">
        <v>0</v>
      </c>
      <c r="F148" s="1">
        <v>-5.55</v>
      </c>
      <c r="G148">
        <v>-6.2</v>
      </c>
      <c r="H148">
        <v>-4.4000000000000004</v>
      </c>
      <c r="I148">
        <v>-9.5</v>
      </c>
      <c r="J148">
        <f>_xlfn.FORECAST.LINEAR($N$5,B148:E148,$N$1:$N$4)</f>
        <v>0.90459179288287461</v>
      </c>
      <c r="K148">
        <f t="shared" si="2"/>
        <v>0.90459179288287461</v>
      </c>
      <c r="L148">
        <f>_xlfn.FORECAST.LINEAR($N$5,F148:I148,$N$1:$N$4)</f>
        <v>-9.6317905407311617</v>
      </c>
    </row>
    <row r="149" spans="1:12" x14ac:dyDescent="0.25">
      <c r="A149" s="2">
        <v>36947</v>
      </c>
      <c r="B149">
        <v>0</v>
      </c>
      <c r="C149">
        <v>2.5</v>
      </c>
      <c r="D149">
        <v>0</v>
      </c>
      <c r="E149">
        <v>0</v>
      </c>
      <c r="F149" s="1">
        <v>-6.4</v>
      </c>
      <c r="G149">
        <v>-9.5</v>
      </c>
      <c r="H149">
        <v>-4.4000000000000004</v>
      </c>
      <c r="I149">
        <v>-8.6999999999999993</v>
      </c>
      <c r="J149">
        <f>_xlfn.FORECAST.LINEAR($N$5,B149:E149,$N$1:$N$4)</f>
        <v>0.15814014029898549</v>
      </c>
      <c r="K149">
        <f t="shared" si="2"/>
        <v>0.15814014029898549</v>
      </c>
      <c r="L149">
        <f>_xlfn.FORECAST.LINEAR($N$5,F149:I149,$N$1:$N$4)</f>
        <v>-8.4675111135006347</v>
      </c>
    </row>
    <row r="150" spans="1:12" x14ac:dyDescent="0.25">
      <c r="A150" s="2">
        <v>36948</v>
      </c>
      <c r="B150">
        <v>0</v>
      </c>
      <c r="C150">
        <v>0</v>
      </c>
      <c r="D150">
        <v>0</v>
      </c>
      <c r="E150">
        <v>0</v>
      </c>
      <c r="F150" s="1">
        <v>-10.549999999999999</v>
      </c>
      <c r="G150">
        <v>-12.3</v>
      </c>
      <c r="H150">
        <v>-4.8</v>
      </c>
      <c r="I150">
        <v>-9.1999999999999993</v>
      </c>
      <c r="J150">
        <f>_xlfn.FORECAST.LINEAR($N$5,B150:E150,$N$1:$N$4)</f>
        <v>0</v>
      </c>
      <c r="K150">
        <f t="shared" si="2"/>
        <v>0</v>
      </c>
      <c r="L150">
        <f>_xlfn.FORECAST.LINEAR($N$5,F150:I150,$N$1:$N$4)</f>
        <v>-7.0569315203704788</v>
      </c>
    </row>
    <row r="151" spans="1:12" x14ac:dyDescent="0.25">
      <c r="A151" s="2">
        <v>36949</v>
      </c>
      <c r="B151">
        <v>0</v>
      </c>
      <c r="C151">
        <v>0</v>
      </c>
      <c r="D151">
        <v>0</v>
      </c>
      <c r="E151">
        <v>0</v>
      </c>
      <c r="F151" s="1">
        <v>-15.55</v>
      </c>
      <c r="G151">
        <v>-12.8</v>
      </c>
      <c r="H151">
        <v>-11.5</v>
      </c>
      <c r="I151">
        <v>-11.7</v>
      </c>
      <c r="J151">
        <f>_xlfn.FORECAST.LINEAR($N$5,B151:E151,$N$1:$N$4)</f>
        <v>0</v>
      </c>
      <c r="K151">
        <f t="shared" si="2"/>
        <v>0</v>
      </c>
      <c r="L151">
        <f>_xlfn.FORECAST.LINEAR($N$5,F151:I151,$N$1:$N$4)</f>
        <v>-9.5666508458663611</v>
      </c>
    </row>
    <row r="152" spans="1:12" x14ac:dyDescent="0.25">
      <c r="A152" s="2">
        <v>36950</v>
      </c>
      <c r="B152">
        <v>0</v>
      </c>
      <c r="C152">
        <v>2.5</v>
      </c>
      <c r="D152">
        <v>0</v>
      </c>
      <c r="E152">
        <v>2.5</v>
      </c>
      <c r="F152" s="1">
        <v>-16.400000000000002</v>
      </c>
      <c r="G152">
        <v>-4.5999999999999996</v>
      </c>
      <c r="H152">
        <v>-14.1</v>
      </c>
      <c r="I152">
        <v>-5.4</v>
      </c>
      <c r="J152">
        <f>_xlfn.FORECAST.LINEAR($N$5,B152:E152,$N$1:$N$4)</f>
        <v>2.9788909814252817</v>
      </c>
      <c r="K152">
        <f t="shared" si="2"/>
        <v>2.9788909814252817</v>
      </c>
      <c r="L152">
        <f>_xlfn.FORECAST.LINEAR($N$5,F152:I152,$N$1:$N$4)</f>
        <v>-2.4100503873808385</v>
      </c>
    </row>
    <row r="153" spans="1:12" x14ac:dyDescent="0.25">
      <c r="A153" s="2">
        <v>36951</v>
      </c>
      <c r="B153">
        <v>0</v>
      </c>
      <c r="C153">
        <v>0</v>
      </c>
      <c r="D153">
        <v>0</v>
      </c>
      <c r="E153">
        <v>2.5</v>
      </c>
      <c r="F153" s="1">
        <v>-11.100000000000001</v>
      </c>
      <c r="G153">
        <v>-0.5</v>
      </c>
      <c r="H153">
        <v>-8.9</v>
      </c>
      <c r="I153">
        <v>-3.5</v>
      </c>
      <c r="J153">
        <f>_xlfn.FORECAST.LINEAR($N$5,B153:E153,$N$1:$N$4)</f>
        <v>2.8207508411262965</v>
      </c>
      <c r="K153">
        <f t="shared" si="2"/>
        <v>2.8207508411262965</v>
      </c>
      <c r="L153">
        <f>_xlfn.FORECAST.LINEAR($N$5,F153:I153,$N$1:$N$4)</f>
        <v>-1.0583624703714296</v>
      </c>
    </row>
    <row r="154" spans="1:12" x14ac:dyDescent="0.25">
      <c r="A154" s="2">
        <v>36952</v>
      </c>
      <c r="B154">
        <v>0</v>
      </c>
      <c r="C154">
        <v>0</v>
      </c>
      <c r="D154">
        <v>2.5</v>
      </c>
      <c r="E154">
        <v>0</v>
      </c>
      <c r="F154" s="1">
        <v>-7.1999999999999993</v>
      </c>
      <c r="G154">
        <v>-0.9</v>
      </c>
      <c r="H154">
        <v>-8.9</v>
      </c>
      <c r="I154">
        <v>-6.5</v>
      </c>
      <c r="J154">
        <f>_xlfn.FORECAST.LINEAR($N$5,B154:E154,$N$1:$N$4)</f>
        <v>0.90459179288287461</v>
      </c>
      <c r="K154">
        <f t="shared" si="2"/>
        <v>0.90459179288287461</v>
      </c>
      <c r="L154">
        <f>_xlfn.FORECAST.LINEAR($N$5,F154:I154,$N$1:$N$4)</f>
        <v>-6.6267990300915489</v>
      </c>
    </row>
    <row r="155" spans="1:12" x14ac:dyDescent="0.25">
      <c r="A155" s="2">
        <v>36953</v>
      </c>
      <c r="B155">
        <v>0</v>
      </c>
      <c r="C155">
        <v>0</v>
      </c>
      <c r="D155">
        <v>2.5</v>
      </c>
      <c r="E155">
        <v>0</v>
      </c>
      <c r="F155" s="1">
        <v>-5</v>
      </c>
      <c r="G155">
        <v>-7.1</v>
      </c>
      <c r="H155">
        <v>-3.3</v>
      </c>
      <c r="I155">
        <v>-9.1999999999999993</v>
      </c>
      <c r="J155">
        <f>_xlfn.FORECAST.LINEAR($N$5,B155:E155,$N$1:$N$4)</f>
        <v>0.90459179288287461</v>
      </c>
      <c r="K155">
        <f t="shared" si="2"/>
        <v>0.90459179288287461</v>
      </c>
      <c r="L155">
        <f>_xlfn.FORECAST.LINEAR($N$5,F155:I155,$N$1:$N$4)</f>
        <v>-9.2565767117829694</v>
      </c>
    </row>
    <row r="156" spans="1:12" x14ac:dyDescent="0.25">
      <c r="A156" s="2">
        <v>36954</v>
      </c>
      <c r="B156">
        <v>0</v>
      </c>
      <c r="C156">
        <v>0</v>
      </c>
      <c r="D156">
        <v>0</v>
      </c>
      <c r="E156">
        <v>2.5</v>
      </c>
      <c r="F156" s="1">
        <v>-4.4499999999999993</v>
      </c>
      <c r="G156">
        <v>-3.7</v>
      </c>
      <c r="H156">
        <v>-3.6</v>
      </c>
      <c r="I156">
        <v>-4.5999999999999996</v>
      </c>
      <c r="J156">
        <f>_xlfn.FORECAST.LINEAR($N$5,B156:E156,$N$1:$N$4)</f>
        <v>2.8207508411262965</v>
      </c>
      <c r="K156">
        <f t="shared" si="2"/>
        <v>2.8207508411262965</v>
      </c>
      <c r="L156">
        <f>_xlfn.FORECAST.LINEAR($N$5,F156:I156,$N$1:$N$4)</f>
        <v>-4.2642417987977046</v>
      </c>
    </row>
    <row r="157" spans="1:12" x14ac:dyDescent="0.25">
      <c r="A157" s="2">
        <v>36955</v>
      </c>
      <c r="B157">
        <v>0</v>
      </c>
      <c r="C157">
        <v>2.5</v>
      </c>
      <c r="D157">
        <v>0</v>
      </c>
      <c r="E157">
        <v>0</v>
      </c>
      <c r="F157" s="1">
        <v>-0.85000000000000009</v>
      </c>
      <c r="G157">
        <v>1.5</v>
      </c>
      <c r="H157">
        <v>1.5</v>
      </c>
      <c r="I157">
        <v>-1.8</v>
      </c>
      <c r="J157">
        <f>_xlfn.FORECAST.LINEAR($N$5,B157:E157,$N$1:$N$4)</f>
        <v>0.15814014029898549</v>
      </c>
      <c r="K157">
        <f t="shared" si="2"/>
        <v>0.15814014029898549</v>
      </c>
      <c r="L157">
        <f>_xlfn.FORECAST.LINEAR($N$5,F157:I157,$N$1:$N$4)</f>
        <v>-0.92291730243704451</v>
      </c>
    </row>
    <row r="158" spans="1:12" x14ac:dyDescent="0.25">
      <c r="A158" s="2">
        <v>36956</v>
      </c>
      <c r="B158">
        <v>0</v>
      </c>
      <c r="C158">
        <v>0</v>
      </c>
      <c r="D158">
        <v>0</v>
      </c>
      <c r="E158">
        <v>2.5</v>
      </c>
      <c r="F158" s="1">
        <v>0</v>
      </c>
      <c r="G158">
        <v>1.1000000000000001</v>
      </c>
      <c r="H158">
        <v>-0.8</v>
      </c>
      <c r="I158">
        <v>-0.6</v>
      </c>
      <c r="J158">
        <f>_xlfn.FORECAST.LINEAR($N$5,B158:E158,$N$1:$N$4)</f>
        <v>2.8207508411262965</v>
      </c>
      <c r="K158">
        <f t="shared" si="2"/>
        <v>2.8207508411262965</v>
      </c>
      <c r="L158">
        <f>_xlfn.FORECAST.LINEAR($N$5,F158:I158,$N$1:$N$4)</f>
        <v>-0.89686791386127762</v>
      </c>
    </row>
    <row r="159" spans="1:12" x14ac:dyDescent="0.25">
      <c r="A159" s="2">
        <v>36957</v>
      </c>
      <c r="B159">
        <v>0</v>
      </c>
      <c r="C159">
        <v>0</v>
      </c>
      <c r="D159">
        <v>0</v>
      </c>
      <c r="E159">
        <v>0</v>
      </c>
      <c r="F159" s="1">
        <v>-2.5</v>
      </c>
      <c r="G159">
        <v>0.3</v>
      </c>
      <c r="H159">
        <v>-1.2</v>
      </c>
      <c r="I159">
        <v>-0.5</v>
      </c>
      <c r="J159">
        <f>_xlfn.FORECAST.LINEAR($N$5,B159:E159,$N$1:$N$4)</f>
        <v>0</v>
      </c>
      <c r="K159">
        <f t="shared" si="2"/>
        <v>0</v>
      </c>
      <c r="L159">
        <f>_xlfn.FORECAST.LINEAR($N$5,F159:I159,$N$1:$N$4)</f>
        <v>0.40410536233499572</v>
      </c>
    </row>
    <row r="160" spans="1:12" x14ac:dyDescent="0.25">
      <c r="A160" s="2">
        <v>36958</v>
      </c>
      <c r="B160">
        <v>0</v>
      </c>
      <c r="C160">
        <v>0</v>
      </c>
      <c r="D160">
        <v>2.5</v>
      </c>
      <c r="E160">
        <v>0</v>
      </c>
      <c r="F160" s="1">
        <v>-1.9500000000000002</v>
      </c>
      <c r="G160">
        <v>2</v>
      </c>
      <c r="H160">
        <v>-1.7</v>
      </c>
      <c r="I160">
        <v>0.5</v>
      </c>
      <c r="J160">
        <f>_xlfn.FORECAST.LINEAR($N$5,B160:E160,$N$1:$N$4)</f>
        <v>0.90459179288287461</v>
      </c>
      <c r="K160">
        <f t="shared" si="2"/>
        <v>0.90459179288287461</v>
      </c>
      <c r="L160">
        <f>_xlfn.FORECAST.LINEAR($N$5,F160:I160,$N$1:$N$4)</f>
        <v>1.1546564252644549</v>
      </c>
    </row>
    <row r="161" spans="1:12" x14ac:dyDescent="0.25">
      <c r="A161" s="2">
        <v>36959</v>
      </c>
      <c r="B161">
        <v>0</v>
      </c>
      <c r="C161">
        <v>2.5</v>
      </c>
      <c r="D161">
        <v>2.5</v>
      </c>
      <c r="E161">
        <v>2.5</v>
      </c>
      <c r="F161" s="1">
        <v>-2.8000000000000003</v>
      </c>
      <c r="G161">
        <v>-2.2999999999999998</v>
      </c>
      <c r="H161">
        <v>-1.3</v>
      </c>
      <c r="I161">
        <v>-3.2</v>
      </c>
      <c r="J161">
        <f>_xlfn.FORECAST.LINEAR($N$5,B161:E161,$N$1:$N$4)</f>
        <v>3.8834827743081561</v>
      </c>
      <c r="K161">
        <f t="shared" si="2"/>
        <v>3.8834827743081561</v>
      </c>
      <c r="L161">
        <f>_xlfn.FORECAST.LINEAR($N$5,F161:I161,$N$1:$N$4)</f>
        <v>-2.6769370307906857</v>
      </c>
    </row>
    <row r="162" spans="1:12" x14ac:dyDescent="0.25">
      <c r="A162" s="2">
        <v>36960</v>
      </c>
      <c r="B162">
        <v>0</v>
      </c>
      <c r="C162">
        <v>2.5</v>
      </c>
      <c r="D162">
        <v>0</v>
      </c>
      <c r="E162">
        <v>2.5</v>
      </c>
      <c r="F162" s="1">
        <v>-2.5</v>
      </c>
      <c r="G162">
        <v>-2.6</v>
      </c>
      <c r="H162">
        <v>0.1</v>
      </c>
      <c r="I162">
        <v>-5.7</v>
      </c>
      <c r="J162">
        <f>_xlfn.FORECAST.LINEAR($N$5,B162:E162,$N$1:$N$4)</f>
        <v>2.9788909814252817</v>
      </c>
      <c r="K162">
        <f t="shared" si="2"/>
        <v>2.9788909814252817</v>
      </c>
      <c r="L162">
        <f>_xlfn.FORECAST.LINEAR($N$5,F162:I162,$N$1:$N$4)</f>
        <v>-5.1761112176554294</v>
      </c>
    </row>
    <row r="163" spans="1:12" x14ac:dyDescent="0.25">
      <c r="A163" s="2">
        <v>36961</v>
      </c>
      <c r="B163">
        <v>0</v>
      </c>
      <c r="C163">
        <v>0</v>
      </c>
      <c r="D163">
        <v>0</v>
      </c>
      <c r="E163">
        <v>0</v>
      </c>
      <c r="F163" s="1">
        <v>-2.8000000000000003</v>
      </c>
      <c r="G163">
        <v>-1.3</v>
      </c>
      <c r="H163">
        <v>-1.1000000000000001</v>
      </c>
      <c r="I163">
        <v>-8.5</v>
      </c>
      <c r="J163">
        <f>_xlfn.FORECAST.LINEAR($N$5,B163:E163,$N$1:$N$4)</f>
        <v>0</v>
      </c>
      <c r="K163">
        <f t="shared" si="2"/>
        <v>0</v>
      </c>
      <c r="L163">
        <f>_xlfn.FORECAST.LINEAR($N$5,F163:I163,$N$1:$N$4)</f>
        <v>-8.521305414428209</v>
      </c>
    </row>
    <row r="164" spans="1:12" x14ac:dyDescent="0.25">
      <c r="A164" s="2">
        <v>36962</v>
      </c>
      <c r="B164">
        <v>0</v>
      </c>
      <c r="C164">
        <v>0</v>
      </c>
      <c r="D164">
        <v>0</v>
      </c>
      <c r="E164">
        <v>7.6</v>
      </c>
      <c r="F164" s="1">
        <v>2.1999999999999997</v>
      </c>
      <c r="G164">
        <v>1.8</v>
      </c>
      <c r="H164">
        <v>-1.6</v>
      </c>
      <c r="I164">
        <v>-5.0999999999999996</v>
      </c>
      <c r="J164">
        <f>_xlfn.FORECAST.LINEAR($N$5,B164:E164,$N$1:$N$4)</f>
        <v>8.5750825570239417</v>
      </c>
      <c r="K164">
        <f t="shared" si="2"/>
        <v>8.5750825570239417</v>
      </c>
      <c r="L164">
        <f>_xlfn.FORECAST.LINEAR($N$5,F164:I164,$N$1:$N$4)</f>
        <v>-7.4368744037185941</v>
      </c>
    </row>
    <row r="165" spans="1:12" x14ac:dyDescent="0.25">
      <c r="A165" s="2">
        <v>36963</v>
      </c>
      <c r="B165">
        <v>0.3</v>
      </c>
      <c r="C165">
        <v>2.5</v>
      </c>
      <c r="D165">
        <v>2.5</v>
      </c>
      <c r="E165">
        <v>0</v>
      </c>
      <c r="F165" s="1">
        <v>3.8500000000000005</v>
      </c>
      <c r="G165">
        <v>1.3</v>
      </c>
      <c r="H165">
        <v>0.8</v>
      </c>
      <c r="I165">
        <v>-3.6</v>
      </c>
      <c r="J165">
        <f>_xlfn.FORECAST.LINEAR($N$5,B165:E165,$N$1:$N$4)</f>
        <v>0.89671400026488124</v>
      </c>
      <c r="K165">
        <f t="shared" si="2"/>
        <v>0.89671400026488124</v>
      </c>
      <c r="L165">
        <f>_xlfn.FORECAST.LINEAR($N$5,F165:I165,$N$1:$N$4)</f>
        <v>-5.8207424369784366</v>
      </c>
    </row>
    <row r="166" spans="1:12" x14ac:dyDescent="0.25">
      <c r="A166" s="2">
        <v>36964</v>
      </c>
      <c r="B166">
        <v>0.3</v>
      </c>
      <c r="C166">
        <v>2.5</v>
      </c>
      <c r="D166">
        <v>0</v>
      </c>
      <c r="E166">
        <v>5.0999999999999996</v>
      </c>
      <c r="F166" s="1">
        <v>-1.6999999999999997</v>
      </c>
      <c r="G166">
        <v>-2.7</v>
      </c>
      <c r="H166">
        <v>-2.6</v>
      </c>
      <c r="I166">
        <v>-9.1</v>
      </c>
      <c r="J166">
        <f>_xlfn.FORECAST.LINEAR($N$5,B166:E166,$N$1:$N$4)</f>
        <v>5.7464539232796517</v>
      </c>
      <c r="K166">
        <f t="shared" si="2"/>
        <v>5.7464539232796517</v>
      </c>
      <c r="L166">
        <f>_xlfn.FORECAST.LINEAR($N$5,F166:I166,$N$1:$N$4)</f>
        <v>-10.438331591291265</v>
      </c>
    </row>
    <row r="167" spans="1:12" x14ac:dyDescent="0.25">
      <c r="A167" s="2">
        <v>36965</v>
      </c>
      <c r="B167">
        <v>0</v>
      </c>
      <c r="C167">
        <v>0</v>
      </c>
      <c r="D167">
        <v>0</v>
      </c>
      <c r="E167">
        <v>0</v>
      </c>
      <c r="F167" s="1">
        <v>-5.25</v>
      </c>
      <c r="G167">
        <v>-4.9000000000000004</v>
      </c>
      <c r="H167">
        <v>-6.8</v>
      </c>
      <c r="I167">
        <v>-7.6</v>
      </c>
      <c r="J167">
        <f>_xlfn.FORECAST.LINEAR($N$5,B167:E167,$N$1:$N$4)</f>
        <v>0</v>
      </c>
      <c r="K167">
        <f t="shared" si="2"/>
        <v>0</v>
      </c>
      <c r="L167">
        <f>_xlfn.FORECAST.LINEAR($N$5,F167:I167,$N$1:$N$4)</f>
        <v>-8.4402130826042416</v>
      </c>
    </row>
    <row r="168" spans="1:12" x14ac:dyDescent="0.25">
      <c r="A168" s="2">
        <v>36966</v>
      </c>
      <c r="B168">
        <v>0</v>
      </c>
      <c r="C168">
        <v>0</v>
      </c>
      <c r="D168">
        <v>0</v>
      </c>
      <c r="E168">
        <v>0</v>
      </c>
      <c r="F168" s="1">
        <v>-4.6999999999999993</v>
      </c>
      <c r="G168">
        <v>-3.7</v>
      </c>
      <c r="H168">
        <v>-3.8</v>
      </c>
      <c r="I168">
        <v>-7</v>
      </c>
      <c r="J168">
        <f>_xlfn.FORECAST.LINEAR($N$5,B168:E168,$N$1:$N$4)</f>
        <v>0</v>
      </c>
      <c r="K168">
        <f t="shared" si="2"/>
        <v>0</v>
      </c>
      <c r="L168">
        <f>_xlfn.FORECAST.LINEAR($N$5,F168:I168,$N$1:$N$4)</f>
        <v>-6.9061816722787643</v>
      </c>
    </row>
    <row r="169" spans="1:12" x14ac:dyDescent="0.25">
      <c r="A169" s="2">
        <v>36967</v>
      </c>
      <c r="B169">
        <v>0</v>
      </c>
      <c r="C169">
        <v>0</v>
      </c>
      <c r="D169">
        <v>2.5</v>
      </c>
      <c r="E169">
        <v>5.0999999999999996</v>
      </c>
      <c r="F169" s="1">
        <v>-3.3499999999999996</v>
      </c>
      <c r="G169">
        <v>-1.2</v>
      </c>
      <c r="H169">
        <v>-2</v>
      </c>
      <c r="I169">
        <v>-5.2</v>
      </c>
      <c r="J169">
        <f>_xlfn.FORECAST.LINEAR($N$5,B169:E169,$N$1:$N$4)</f>
        <v>6.6589235087805196</v>
      </c>
      <c r="K169">
        <f t="shared" si="2"/>
        <v>6.6589235087805196</v>
      </c>
      <c r="L169">
        <f>_xlfn.FORECAST.LINEAR($N$5,F169:I169,$N$1:$N$4)</f>
        <v>-4.8128755336195805</v>
      </c>
    </row>
    <row r="170" spans="1:12" x14ac:dyDescent="0.25">
      <c r="A170" s="2">
        <v>36968</v>
      </c>
      <c r="B170">
        <v>0</v>
      </c>
      <c r="C170">
        <v>0</v>
      </c>
      <c r="D170">
        <v>0</v>
      </c>
      <c r="E170">
        <v>5.0999999999999996</v>
      </c>
      <c r="F170" s="1">
        <v>1.9500000000000002</v>
      </c>
      <c r="G170">
        <v>1.9</v>
      </c>
      <c r="H170">
        <v>0.5</v>
      </c>
      <c r="I170">
        <v>-2.4</v>
      </c>
      <c r="J170">
        <f>_xlfn.FORECAST.LINEAR($N$5,B170:E170,$N$1:$N$4)</f>
        <v>5.7543317158976439</v>
      </c>
      <c r="K170">
        <f t="shared" si="2"/>
        <v>5.7543317158976439</v>
      </c>
      <c r="L170">
        <f>_xlfn.FORECAST.LINEAR($N$5,F170:I170,$N$1:$N$4)</f>
        <v>-3.4859325062378046</v>
      </c>
    </row>
    <row r="171" spans="1:12" x14ac:dyDescent="0.25">
      <c r="A171" s="2">
        <v>36969</v>
      </c>
      <c r="B171">
        <v>0</v>
      </c>
      <c r="C171">
        <v>7.6</v>
      </c>
      <c r="D171">
        <v>2.5</v>
      </c>
      <c r="E171">
        <v>0</v>
      </c>
      <c r="F171" s="1">
        <v>7.5</v>
      </c>
      <c r="G171">
        <v>1.3</v>
      </c>
      <c r="H171">
        <v>2.9</v>
      </c>
      <c r="I171">
        <v>0.3</v>
      </c>
      <c r="J171">
        <f>_xlfn.FORECAST.LINEAR($N$5,B171:E171,$N$1:$N$4)</f>
        <v>1.3853378193917907</v>
      </c>
      <c r="K171">
        <f t="shared" si="2"/>
        <v>1.3853378193917907</v>
      </c>
      <c r="L171">
        <f>_xlfn.FORECAST.LINEAR($N$5,F171:I171,$N$1:$N$4)</f>
        <v>-2.6803988692897072</v>
      </c>
    </row>
    <row r="172" spans="1:12" x14ac:dyDescent="0.25">
      <c r="A172" s="2">
        <v>36970</v>
      </c>
      <c r="B172">
        <v>0</v>
      </c>
      <c r="C172">
        <v>2.5</v>
      </c>
      <c r="D172">
        <v>0</v>
      </c>
      <c r="E172">
        <v>2.5</v>
      </c>
      <c r="F172" s="1">
        <v>3.35</v>
      </c>
      <c r="G172">
        <v>0.5</v>
      </c>
      <c r="H172">
        <v>4.4000000000000004</v>
      </c>
      <c r="I172">
        <v>-0.1</v>
      </c>
      <c r="J172">
        <f>_xlfn.FORECAST.LINEAR($N$5,B172:E172,$N$1:$N$4)</f>
        <v>2.9788909814252817</v>
      </c>
      <c r="K172">
        <f t="shared" si="2"/>
        <v>2.9788909814252817</v>
      </c>
      <c r="L172">
        <f>_xlfn.FORECAST.LINEAR($N$5,F172:I172,$N$1:$N$4)</f>
        <v>-0.3429873676843247</v>
      </c>
    </row>
    <row r="173" spans="1:12" x14ac:dyDescent="0.25">
      <c r="A173" s="2">
        <v>36971</v>
      </c>
      <c r="B173">
        <v>0</v>
      </c>
      <c r="C173">
        <v>0</v>
      </c>
      <c r="D173">
        <v>0</v>
      </c>
      <c r="E173">
        <v>0</v>
      </c>
      <c r="F173" s="1">
        <v>3.8500000000000005</v>
      </c>
      <c r="G173">
        <v>1.3</v>
      </c>
      <c r="H173">
        <v>3.7</v>
      </c>
      <c r="I173">
        <v>-0.9</v>
      </c>
      <c r="J173">
        <f>_xlfn.FORECAST.LINEAR($N$5,B173:E173,$N$1:$N$4)</f>
        <v>0</v>
      </c>
      <c r="K173">
        <f t="shared" si="2"/>
        <v>0</v>
      </c>
      <c r="L173">
        <f>_xlfn.FORECAST.LINEAR($N$5,F173:I173,$N$1:$N$4)</f>
        <v>-1.7250050488179003</v>
      </c>
    </row>
    <row r="174" spans="1:12" x14ac:dyDescent="0.25">
      <c r="A174" s="2">
        <v>36972</v>
      </c>
      <c r="B174">
        <v>0</v>
      </c>
      <c r="C174">
        <v>0</v>
      </c>
      <c r="D174">
        <v>0</v>
      </c>
      <c r="E174">
        <v>0</v>
      </c>
      <c r="F174" s="1">
        <v>4.4499999999999993</v>
      </c>
      <c r="G174">
        <v>-0.4</v>
      </c>
      <c r="H174">
        <v>2</v>
      </c>
      <c r="I174">
        <v>0.5</v>
      </c>
      <c r="J174">
        <f>_xlfn.FORECAST.LINEAR($N$5,B174:E174,$N$1:$N$4)</f>
        <v>0</v>
      </c>
      <c r="K174">
        <f t="shared" si="2"/>
        <v>0</v>
      </c>
      <c r="L174">
        <f>_xlfn.FORECAST.LINEAR($N$5,F174:I174,$N$1:$N$4)</f>
        <v>-1.2000781581847972</v>
      </c>
    </row>
    <row r="175" spans="1:12" x14ac:dyDescent="0.25">
      <c r="A175" s="2">
        <v>36973</v>
      </c>
      <c r="B175">
        <v>0</v>
      </c>
      <c r="C175">
        <v>0</v>
      </c>
      <c r="D175">
        <v>0</v>
      </c>
      <c r="E175">
        <v>0</v>
      </c>
      <c r="F175" s="1">
        <v>2.8</v>
      </c>
      <c r="G175">
        <v>-7.5</v>
      </c>
      <c r="H175">
        <v>3</v>
      </c>
      <c r="I175">
        <v>2.1</v>
      </c>
      <c r="J175">
        <f>_xlfn.FORECAST.LINEAR($N$5,B175:E175,$N$1:$N$4)</f>
        <v>0</v>
      </c>
      <c r="K175">
        <f t="shared" si="2"/>
        <v>0</v>
      </c>
      <c r="L175">
        <f>_xlfn.FORECAST.LINEAR($N$5,F175:I175,$N$1:$N$4)</f>
        <v>1.4310197298834471</v>
      </c>
    </row>
    <row r="176" spans="1:12" x14ac:dyDescent="0.25">
      <c r="A176" s="2">
        <v>36974</v>
      </c>
      <c r="B176">
        <v>0.3</v>
      </c>
      <c r="C176">
        <v>0</v>
      </c>
      <c r="D176">
        <v>0</v>
      </c>
      <c r="E176">
        <v>0</v>
      </c>
      <c r="F176" s="1">
        <v>1.4000000000000001</v>
      </c>
      <c r="G176">
        <v>-6.8</v>
      </c>
      <c r="H176">
        <v>4.0999999999999996</v>
      </c>
      <c r="I176">
        <v>2.6</v>
      </c>
      <c r="J176">
        <f>_xlfn.FORECAST.LINEAR($N$5,B176:E176,$N$1:$N$4)</f>
        <v>-0.16601793291697875</v>
      </c>
      <c r="K176">
        <f t="shared" si="2"/>
        <v>0</v>
      </c>
      <c r="L176">
        <f>_xlfn.FORECAST.LINEAR($N$5,F176:I176,$N$1:$N$4)</f>
        <v>3.2122198798734551</v>
      </c>
    </row>
    <row r="177" spans="1:12" x14ac:dyDescent="0.25">
      <c r="A177" s="2">
        <v>36975</v>
      </c>
      <c r="B177">
        <v>0.8</v>
      </c>
      <c r="C177">
        <v>0</v>
      </c>
      <c r="D177">
        <v>0</v>
      </c>
      <c r="E177">
        <v>7.6</v>
      </c>
      <c r="F177" s="1">
        <v>0.84999999999999964</v>
      </c>
      <c r="G177">
        <v>-2.1</v>
      </c>
      <c r="H177">
        <v>2.8</v>
      </c>
      <c r="I177">
        <v>0.1</v>
      </c>
      <c r="J177">
        <f>_xlfn.FORECAST.LINEAR($N$5,B177:E177,$N$1:$N$4)</f>
        <v>8.1323680692453308</v>
      </c>
      <c r="K177">
        <f t="shared" si="2"/>
        <v>8.1323680692453308</v>
      </c>
      <c r="L177">
        <f>_xlfn.FORECAST.LINEAR($N$5,F177:I177,$N$1:$N$4)</f>
        <v>0.52275098055795055</v>
      </c>
    </row>
    <row r="178" spans="1:12" x14ac:dyDescent="0.25">
      <c r="A178" s="2">
        <v>36976</v>
      </c>
      <c r="B178">
        <v>7.6</v>
      </c>
      <c r="C178">
        <v>0</v>
      </c>
      <c r="D178">
        <v>7.6</v>
      </c>
      <c r="E178">
        <v>5.0999999999999996</v>
      </c>
      <c r="F178" s="1">
        <v>4.45</v>
      </c>
      <c r="G178">
        <v>0.8</v>
      </c>
      <c r="H178">
        <v>1.3</v>
      </c>
      <c r="I178">
        <v>-5</v>
      </c>
      <c r="J178">
        <f>_xlfn.FORECAST.LINEAR($N$5,B178:E178,$N$1:$N$4)</f>
        <v>4.298503132364786</v>
      </c>
      <c r="K178">
        <f t="shared" si="2"/>
        <v>4.298503132364786</v>
      </c>
      <c r="L178">
        <f>_xlfn.FORECAST.LINEAR($N$5,F178:I178,$N$1:$N$4)</f>
        <v>-7.5831084433263438</v>
      </c>
    </row>
    <row r="179" spans="1:12" x14ac:dyDescent="0.25">
      <c r="A179" s="2">
        <v>36977</v>
      </c>
      <c r="B179">
        <v>0</v>
      </c>
      <c r="C179">
        <v>0</v>
      </c>
      <c r="D179">
        <v>0</v>
      </c>
      <c r="E179">
        <v>10.199999999999999</v>
      </c>
      <c r="F179" s="1">
        <v>-1.3500000000000005</v>
      </c>
      <c r="G179">
        <v>-0.2</v>
      </c>
      <c r="H179">
        <v>-1.8</v>
      </c>
      <c r="I179">
        <v>-5.9</v>
      </c>
      <c r="J179">
        <f>_xlfn.FORECAST.LINEAR($N$5,B179:E179,$N$1:$N$4)</f>
        <v>11.508663431795288</v>
      </c>
      <c r="K179">
        <f t="shared" si="2"/>
        <v>11.508663431795288</v>
      </c>
      <c r="L179">
        <f>_xlfn.FORECAST.LINEAR($N$5,F179:I179,$N$1:$N$4)</f>
        <v>-6.5738485890312433</v>
      </c>
    </row>
    <row r="180" spans="1:12" x14ac:dyDescent="0.25">
      <c r="A180" s="2">
        <v>36978</v>
      </c>
      <c r="B180">
        <v>0.8</v>
      </c>
      <c r="C180">
        <v>0</v>
      </c>
      <c r="D180">
        <v>5.0999999999999996</v>
      </c>
      <c r="E180">
        <v>7.6</v>
      </c>
      <c r="F180" s="1">
        <v>5.85</v>
      </c>
      <c r="G180">
        <v>1.3</v>
      </c>
      <c r="H180">
        <v>2.2999999999999998</v>
      </c>
      <c r="I180">
        <v>-3.1</v>
      </c>
      <c r="J180">
        <f>_xlfn.FORECAST.LINEAR($N$5,B180:E180,$N$1:$N$4)</f>
        <v>9.9777353267263962</v>
      </c>
      <c r="K180">
        <f t="shared" si="2"/>
        <v>9.9777353267263962</v>
      </c>
      <c r="L180">
        <f>_xlfn.FORECAST.LINEAR($N$5,F180:I180,$N$1:$N$4)</f>
        <v>-5.8206234124699758</v>
      </c>
    </row>
    <row r="181" spans="1:12" x14ac:dyDescent="0.25">
      <c r="A181" s="2">
        <v>36979</v>
      </c>
      <c r="B181">
        <v>0.5</v>
      </c>
      <c r="C181">
        <v>2.5</v>
      </c>
      <c r="D181">
        <v>2.5</v>
      </c>
      <c r="E181">
        <v>0</v>
      </c>
      <c r="F181" s="1">
        <v>6.1499999999999995</v>
      </c>
      <c r="G181">
        <v>1.2</v>
      </c>
      <c r="H181">
        <v>3</v>
      </c>
      <c r="I181">
        <v>-3</v>
      </c>
      <c r="J181">
        <f>_xlfn.FORECAST.LINEAR($N$5,B181:E181,$N$1:$N$4)</f>
        <v>0.78603537832022852</v>
      </c>
      <c r="K181">
        <f t="shared" si="2"/>
        <v>0.78603537832022852</v>
      </c>
      <c r="L181">
        <f>_xlfn.FORECAST.LINEAR($N$5,F181:I181,$N$1:$N$4)</f>
        <v>-5.6268512153466581</v>
      </c>
    </row>
    <row r="182" spans="1:12" x14ac:dyDescent="0.25">
      <c r="A182" s="2">
        <v>36980</v>
      </c>
      <c r="B182">
        <v>0.5</v>
      </c>
      <c r="C182">
        <v>7.6</v>
      </c>
      <c r="D182">
        <v>0</v>
      </c>
      <c r="E182">
        <v>5.0999999999999996</v>
      </c>
      <c r="F182" s="1">
        <v>1.4000000000000001</v>
      </c>
      <c r="G182">
        <v>-5</v>
      </c>
      <c r="H182">
        <v>0.7</v>
      </c>
      <c r="I182">
        <v>-5.6</v>
      </c>
      <c r="J182">
        <f>_xlfn.FORECAST.LINEAR($N$5,B182:E182,$N$1:$N$4)</f>
        <v>5.95838118754493</v>
      </c>
      <c r="K182">
        <f t="shared" si="2"/>
        <v>5.95838118754493</v>
      </c>
      <c r="L182">
        <f>_xlfn.FORECAST.LINEAR($N$5,F182:I182,$N$1:$N$4)</f>
        <v>-7.156226816326237</v>
      </c>
    </row>
    <row r="183" spans="1:12" x14ac:dyDescent="0.25">
      <c r="A183" s="2">
        <v>36981</v>
      </c>
      <c r="B183">
        <v>2.8</v>
      </c>
      <c r="C183">
        <v>2.5</v>
      </c>
      <c r="D183">
        <v>2.5</v>
      </c>
      <c r="E183">
        <v>12.7</v>
      </c>
      <c r="F183" s="1">
        <v>1.3999999999999995</v>
      </c>
      <c r="G183">
        <v>-2.6</v>
      </c>
      <c r="H183">
        <v>-0.5</v>
      </c>
      <c r="I183">
        <v>-3.6</v>
      </c>
      <c r="J183">
        <f>_xlfn.FORECAST.LINEAR($N$5,B183:E183,$N$1:$N$4)</f>
        <v>13.842645498878309</v>
      </c>
      <c r="K183">
        <f t="shared" si="2"/>
        <v>13.842645498878309</v>
      </c>
      <c r="L183">
        <f>_xlfn.FORECAST.LINEAR($N$5,F183:I183,$N$1:$N$4)</f>
        <v>-5.1820156693219532</v>
      </c>
    </row>
    <row r="184" spans="1:12" x14ac:dyDescent="0.25">
      <c r="A184" s="2">
        <v>36982</v>
      </c>
      <c r="B184">
        <v>0.3</v>
      </c>
      <c r="C184">
        <v>2.5</v>
      </c>
      <c r="D184">
        <v>0</v>
      </c>
      <c r="E184">
        <v>7.6</v>
      </c>
      <c r="F184" s="1">
        <v>5.55</v>
      </c>
      <c r="G184">
        <v>-0.7</v>
      </c>
      <c r="H184">
        <v>3.3</v>
      </c>
      <c r="I184">
        <v>-2.4</v>
      </c>
      <c r="J184">
        <f>_xlfn.FORECAST.LINEAR($N$5,B184:E184,$N$1:$N$4)</f>
        <v>8.5672047644059468</v>
      </c>
      <c r="K184">
        <f t="shared" si="2"/>
        <v>8.5672047644059468</v>
      </c>
      <c r="L184">
        <f>_xlfn.FORECAST.LINEAR($N$5,F184:I184,$N$1:$N$4)</f>
        <v>-4.6294706391236744</v>
      </c>
    </row>
    <row r="185" spans="1:12" x14ac:dyDescent="0.25">
      <c r="A185" s="2">
        <v>36983</v>
      </c>
      <c r="B185">
        <v>6.9</v>
      </c>
      <c r="C185">
        <v>7.6</v>
      </c>
      <c r="D185">
        <v>5.0999999999999996</v>
      </c>
      <c r="E185">
        <v>15.2</v>
      </c>
      <c r="F185" s="1">
        <v>5.55</v>
      </c>
      <c r="G185">
        <v>-1.9</v>
      </c>
      <c r="H185">
        <v>1.1000000000000001</v>
      </c>
      <c r="I185">
        <v>-5.6</v>
      </c>
      <c r="J185">
        <f>_xlfn.FORECAST.LINEAR($N$5,B185:E185,$N$1:$N$4)</f>
        <v>15.65786594094735</v>
      </c>
      <c r="K185">
        <f t="shared" si="2"/>
        <v>15.65786594094735</v>
      </c>
      <c r="L185">
        <f>_xlfn.FORECAST.LINEAR($N$5,F185:I185,$N$1:$N$4)</f>
        <v>-9.1119797608457755</v>
      </c>
    </row>
    <row r="186" spans="1:12" x14ac:dyDescent="0.25">
      <c r="A186" s="2">
        <v>36984</v>
      </c>
      <c r="B186">
        <v>0</v>
      </c>
      <c r="C186">
        <v>2.5</v>
      </c>
      <c r="D186">
        <v>2.5</v>
      </c>
      <c r="E186">
        <v>2.5</v>
      </c>
      <c r="F186" s="1">
        <v>0.85000000000000009</v>
      </c>
      <c r="G186">
        <v>-4.2</v>
      </c>
      <c r="H186">
        <v>-0.5</v>
      </c>
      <c r="I186">
        <v>-7.4</v>
      </c>
      <c r="J186">
        <f>_xlfn.FORECAST.LINEAR($N$5,B186:E186,$N$1:$N$4)</f>
        <v>3.8834827743081561</v>
      </c>
      <c r="K186">
        <f t="shared" si="2"/>
        <v>3.8834827743081561</v>
      </c>
      <c r="L186">
        <f>_xlfn.FORECAST.LINEAR($N$5,F186:I186,$N$1:$N$4)</f>
        <v>-9.26640042727748</v>
      </c>
    </row>
    <row r="187" spans="1:12" x14ac:dyDescent="0.25">
      <c r="A187" s="2">
        <v>36985</v>
      </c>
      <c r="B187">
        <v>0</v>
      </c>
      <c r="C187">
        <v>7.6</v>
      </c>
      <c r="D187">
        <v>5.0999999999999996</v>
      </c>
      <c r="E187">
        <v>5.0999999999999996</v>
      </c>
      <c r="F187" s="1">
        <v>1.1499999999999999</v>
      </c>
      <c r="G187">
        <v>-3.6</v>
      </c>
      <c r="H187">
        <v>1.2</v>
      </c>
      <c r="I187">
        <v>-6.4</v>
      </c>
      <c r="J187">
        <f>_xlfn.FORECAST.LINEAR($N$5,B187:E187,$N$1:$N$4)</f>
        <v>8.0804449998876251</v>
      </c>
      <c r="K187">
        <f t="shared" si="2"/>
        <v>8.0804449998876251</v>
      </c>
      <c r="L187">
        <f>_xlfn.FORECAST.LINEAR($N$5,F187:I187,$N$1:$N$4)</f>
        <v>-7.6510419709118302</v>
      </c>
    </row>
    <row r="188" spans="1:12" x14ac:dyDescent="0.25">
      <c r="A188" s="2">
        <v>36986</v>
      </c>
      <c r="B188">
        <v>0</v>
      </c>
      <c r="C188">
        <v>0</v>
      </c>
      <c r="D188">
        <v>0</v>
      </c>
      <c r="E188">
        <v>5.0999999999999996</v>
      </c>
      <c r="F188" s="1">
        <v>3.8999999999999995</v>
      </c>
      <c r="G188">
        <v>-0.6</v>
      </c>
      <c r="H188">
        <v>1.8</v>
      </c>
      <c r="I188">
        <v>-3.7</v>
      </c>
      <c r="J188">
        <f>_xlfn.FORECAST.LINEAR($N$5,B188:E188,$N$1:$N$4)</f>
        <v>5.7543317158976439</v>
      </c>
      <c r="K188">
        <f t="shared" si="2"/>
        <v>5.7543317158976439</v>
      </c>
      <c r="L188">
        <f>_xlfn.FORECAST.LINEAR($N$5,F188:I188,$N$1:$N$4)</f>
        <v>-5.7195919155837291</v>
      </c>
    </row>
    <row r="189" spans="1:12" x14ac:dyDescent="0.25">
      <c r="A189" s="2">
        <v>36987</v>
      </c>
      <c r="B189">
        <v>0</v>
      </c>
      <c r="C189">
        <v>0</v>
      </c>
      <c r="D189">
        <v>0</v>
      </c>
      <c r="E189">
        <v>0</v>
      </c>
      <c r="F189" s="1">
        <v>4.45</v>
      </c>
      <c r="G189">
        <v>0.8</v>
      </c>
      <c r="H189">
        <v>3.4</v>
      </c>
      <c r="I189">
        <v>-4.2</v>
      </c>
      <c r="J189">
        <f>_xlfn.FORECAST.LINEAR($N$5,B189:E189,$N$1:$N$4)</f>
        <v>0</v>
      </c>
      <c r="K189">
        <f t="shared" si="2"/>
        <v>0</v>
      </c>
      <c r="L189">
        <f>_xlfn.FORECAST.LINEAR($N$5,F189:I189,$N$1:$N$4)</f>
        <v>-5.9206110681443125</v>
      </c>
    </row>
    <row r="190" spans="1:12" x14ac:dyDescent="0.25">
      <c r="A190" s="2">
        <v>36988</v>
      </c>
      <c r="B190">
        <v>1.3</v>
      </c>
      <c r="C190">
        <v>7.6</v>
      </c>
      <c r="D190">
        <v>5.0999999999999996</v>
      </c>
      <c r="E190">
        <v>0</v>
      </c>
      <c r="F190" s="1">
        <v>5.25</v>
      </c>
      <c r="G190">
        <v>0.7</v>
      </c>
      <c r="H190">
        <v>2.4</v>
      </c>
      <c r="I190">
        <v>-3.3</v>
      </c>
      <c r="J190">
        <f>_xlfn.FORECAST.LINEAR($N$5,B190:E190,$N$1:$N$4)</f>
        <v>1.6067022413497387</v>
      </c>
      <c r="K190">
        <f t="shared" si="2"/>
        <v>1.6067022413497387</v>
      </c>
      <c r="L190">
        <f>_xlfn.FORECAST.LINEAR($N$5,F190:I190,$N$1:$N$4)</f>
        <v>-5.7160175758825673</v>
      </c>
    </row>
    <row r="191" spans="1:12" x14ac:dyDescent="0.25">
      <c r="A191" s="2">
        <v>36989</v>
      </c>
      <c r="B191">
        <v>1</v>
      </c>
      <c r="C191">
        <v>2.5</v>
      </c>
      <c r="D191">
        <v>0</v>
      </c>
      <c r="E191">
        <v>12.7</v>
      </c>
      <c r="F191" s="1">
        <v>1.3499999999999999</v>
      </c>
      <c r="G191">
        <v>-0.5</v>
      </c>
      <c r="H191">
        <v>-1.9</v>
      </c>
      <c r="I191">
        <v>-7.4</v>
      </c>
      <c r="J191">
        <f>_xlfn.FORECAST.LINEAR($N$5,B191:E191,$N$1:$N$4)</f>
        <v>13.934161303497309</v>
      </c>
      <c r="K191">
        <f t="shared" si="2"/>
        <v>13.934161303497309</v>
      </c>
      <c r="L191">
        <f>_xlfn.FORECAST.LINEAR($N$5,F191:I191,$N$1:$N$4)</f>
        <v>-9.8156209785110224</v>
      </c>
    </row>
    <row r="192" spans="1:12" x14ac:dyDescent="0.25">
      <c r="A192" s="2">
        <v>36990</v>
      </c>
      <c r="B192">
        <v>0.3</v>
      </c>
      <c r="C192">
        <v>0</v>
      </c>
      <c r="D192">
        <v>0</v>
      </c>
      <c r="E192">
        <v>2.5</v>
      </c>
      <c r="F192" s="1">
        <v>1.35</v>
      </c>
      <c r="G192">
        <v>-1.2</v>
      </c>
      <c r="H192">
        <v>-2.6</v>
      </c>
      <c r="I192">
        <v>-8.3000000000000007</v>
      </c>
      <c r="J192">
        <f>_xlfn.FORECAST.LINEAR($N$5,B192:E192,$N$1:$N$4)</f>
        <v>2.6547329082093176</v>
      </c>
      <c r="K192">
        <f t="shared" si="2"/>
        <v>2.6547329082093176</v>
      </c>
      <c r="L192">
        <f>_xlfn.FORECAST.LINEAR($N$5,F192:I192,$N$1:$N$4)</f>
        <v>-11.128656222607411</v>
      </c>
    </row>
    <row r="193" spans="1:12" x14ac:dyDescent="0.25">
      <c r="A193" s="2">
        <v>36991</v>
      </c>
      <c r="B193">
        <v>0</v>
      </c>
      <c r="C193">
        <v>5.0999999999999996</v>
      </c>
      <c r="D193">
        <v>0</v>
      </c>
      <c r="E193">
        <v>0</v>
      </c>
      <c r="F193" s="1">
        <v>2.8</v>
      </c>
      <c r="G193">
        <v>-2.1</v>
      </c>
      <c r="H193">
        <v>-2.5</v>
      </c>
      <c r="I193">
        <v>-7</v>
      </c>
      <c r="J193">
        <f>_xlfn.FORECAST.LINEAR($N$5,B193:E193,$N$1:$N$4)</f>
        <v>0.32260588620993014</v>
      </c>
      <c r="K193">
        <f t="shared" si="2"/>
        <v>0.32260588620993014</v>
      </c>
      <c r="L193">
        <f>_xlfn.FORECAST.LINEAR($N$5,F193:I193,$N$1:$N$4)</f>
        <v>-10.485032573112786</v>
      </c>
    </row>
    <row r="194" spans="1:12" x14ac:dyDescent="0.25">
      <c r="A194" s="2">
        <v>36992</v>
      </c>
      <c r="B194">
        <v>0</v>
      </c>
      <c r="C194">
        <v>12.7</v>
      </c>
      <c r="D194">
        <v>2.5</v>
      </c>
      <c r="E194">
        <v>5.0999999999999996</v>
      </c>
      <c r="F194" s="1">
        <v>0.85000000000000009</v>
      </c>
      <c r="G194">
        <v>-5.2</v>
      </c>
      <c r="H194">
        <v>-1.4</v>
      </c>
      <c r="I194">
        <v>-5.5</v>
      </c>
      <c r="J194">
        <f>_xlfn.FORECAST.LINEAR($N$5,B194:E194,$N$1:$N$4)</f>
        <v>7.4622754214993643</v>
      </c>
      <c r="K194">
        <f t="shared" si="2"/>
        <v>7.4622754214993643</v>
      </c>
      <c r="L194">
        <f>_xlfn.FORECAST.LINEAR($N$5,F194:I194,$N$1:$N$4)</f>
        <v>-7.5115388895789259</v>
      </c>
    </row>
    <row r="195" spans="1:12" x14ac:dyDescent="0.25">
      <c r="A195" s="2">
        <v>36993</v>
      </c>
      <c r="B195">
        <v>0.5</v>
      </c>
      <c r="C195">
        <v>5.0999999999999996</v>
      </c>
      <c r="D195">
        <v>10.199999999999999</v>
      </c>
      <c r="E195">
        <v>12.7</v>
      </c>
      <c r="F195" s="1">
        <v>-2.5</v>
      </c>
      <c r="G195">
        <v>-3.5</v>
      </c>
      <c r="H195">
        <v>-1.9</v>
      </c>
      <c r="I195">
        <v>-6.7</v>
      </c>
      <c r="J195">
        <f>_xlfn.FORECAST.LINEAR($N$5,B195:E195,$N$1:$N$4)</f>
        <v>18.066058119232014</v>
      </c>
      <c r="K195">
        <f t="shared" ref="K195:K258" si="3">IF(J195&lt;0,0,J195)</f>
        <v>18.066058119232014</v>
      </c>
      <c r="L195">
        <f>_xlfn.FORECAST.LINEAR($N$5,F195:I195,$N$1:$N$4)</f>
        <v>-7.0850154389198838</v>
      </c>
    </row>
    <row r="196" spans="1:12" x14ac:dyDescent="0.25">
      <c r="A196" s="2">
        <v>36994</v>
      </c>
      <c r="B196">
        <v>0</v>
      </c>
      <c r="C196">
        <v>0</v>
      </c>
      <c r="D196">
        <v>2.5</v>
      </c>
      <c r="E196">
        <v>2.5</v>
      </c>
      <c r="F196" s="1">
        <v>0.54999999999999982</v>
      </c>
      <c r="G196">
        <v>-2.5</v>
      </c>
      <c r="H196">
        <v>-1.3</v>
      </c>
      <c r="I196">
        <v>-6.8</v>
      </c>
      <c r="J196">
        <f>_xlfn.FORECAST.LINEAR($N$5,B196:E196,$N$1:$N$4)</f>
        <v>3.7253426340091718</v>
      </c>
      <c r="K196">
        <f t="shared" si="3"/>
        <v>3.7253426340091718</v>
      </c>
      <c r="L196">
        <f>_xlfn.FORECAST.LINEAR($N$5,F196:I196,$N$1:$N$4)</f>
        <v>-8.6053363708094004</v>
      </c>
    </row>
    <row r="197" spans="1:12" x14ac:dyDescent="0.25">
      <c r="A197" s="2">
        <v>36995</v>
      </c>
      <c r="B197">
        <v>0.3</v>
      </c>
      <c r="C197">
        <v>0</v>
      </c>
      <c r="D197">
        <v>0</v>
      </c>
      <c r="E197">
        <v>5.0999999999999996</v>
      </c>
      <c r="F197" s="1">
        <v>0.55000000000000027</v>
      </c>
      <c r="G197">
        <v>-1.8</v>
      </c>
      <c r="H197">
        <v>-1.5</v>
      </c>
      <c r="I197">
        <v>-7.1</v>
      </c>
      <c r="J197">
        <f>_xlfn.FORECAST.LINEAR($N$5,B197:E197,$N$1:$N$4)</f>
        <v>5.5883137829806655</v>
      </c>
      <c r="K197">
        <f t="shared" si="3"/>
        <v>5.5883137829806655</v>
      </c>
      <c r="L197">
        <f>_xlfn.FORECAST.LINEAR($N$5,F197:I197,$N$1:$N$4)</f>
        <v>-8.9719145758914713</v>
      </c>
    </row>
    <row r="198" spans="1:12" x14ac:dyDescent="0.25">
      <c r="A198" s="2">
        <v>36996</v>
      </c>
      <c r="B198">
        <v>0</v>
      </c>
      <c r="C198">
        <v>0</v>
      </c>
      <c r="D198">
        <v>0</v>
      </c>
      <c r="E198">
        <v>0</v>
      </c>
      <c r="F198" s="1">
        <v>1.6999999999999993</v>
      </c>
      <c r="G198">
        <v>-2.6</v>
      </c>
      <c r="H198">
        <v>-1.8</v>
      </c>
      <c r="I198">
        <v>-3.2</v>
      </c>
      <c r="J198">
        <f>_xlfn.FORECAST.LINEAR($N$5,B198:E198,$N$1:$N$4)</f>
        <v>0</v>
      </c>
      <c r="K198">
        <f t="shared" si="3"/>
        <v>0</v>
      </c>
      <c r="L198">
        <f>_xlfn.FORECAST.LINEAR($N$5,F198:I198,$N$1:$N$4)</f>
        <v>-5.3671011999578218</v>
      </c>
    </row>
    <row r="199" spans="1:12" x14ac:dyDescent="0.25">
      <c r="A199" s="2">
        <v>36997</v>
      </c>
      <c r="B199">
        <v>0</v>
      </c>
      <c r="C199">
        <v>0</v>
      </c>
      <c r="D199">
        <v>2.5</v>
      </c>
      <c r="E199">
        <v>0</v>
      </c>
      <c r="F199" s="1">
        <v>2.75</v>
      </c>
      <c r="G199">
        <v>-1.3</v>
      </c>
      <c r="H199">
        <v>2.9</v>
      </c>
      <c r="I199">
        <v>2.8</v>
      </c>
      <c r="J199">
        <f>_xlfn.FORECAST.LINEAR($N$5,B199:E199,$N$1:$N$4)</f>
        <v>0.90459179288287461</v>
      </c>
      <c r="K199">
        <f t="shared" si="3"/>
        <v>0.90459179288287461</v>
      </c>
      <c r="L199">
        <f>_xlfn.FORECAST.LINEAR($N$5,F199:I199,$N$1:$N$4)</f>
        <v>2.6045034971111418</v>
      </c>
    </row>
    <row r="200" spans="1:12" x14ac:dyDescent="0.25">
      <c r="A200" s="2">
        <v>36998</v>
      </c>
      <c r="B200">
        <v>0</v>
      </c>
      <c r="C200">
        <v>2.5</v>
      </c>
      <c r="D200">
        <v>0</v>
      </c>
      <c r="E200">
        <v>0</v>
      </c>
      <c r="F200" s="1">
        <v>9.7000000000000011</v>
      </c>
      <c r="G200">
        <v>4</v>
      </c>
      <c r="H200">
        <v>6.7</v>
      </c>
      <c r="I200">
        <v>5.4</v>
      </c>
      <c r="J200">
        <f>_xlfn.FORECAST.LINEAR($N$5,B200:E200,$N$1:$N$4)</f>
        <v>0.15814014029898549</v>
      </c>
      <c r="K200">
        <f t="shared" si="3"/>
        <v>0.15814014029898549</v>
      </c>
      <c r="L200">
        <f>_xlfn.FORECAST.LINEAR($N$5,F200:I200,$N$1:$N$4)</f>
        <v>3.4022388819216332</v>
      </c>
    </row>
    <row r="201" spans="1:12" x14ac:dyDescent="0.25">
      <c r="A201" s="2">
        <v>36999</v>
      </c>
      <c r="B201">
        <v>0</v>
      </c>
      <c r="C201">
        <v>0</v>
      </c>
      <c r="D201">
        <v>0</v>
      </c>
      <c r="E201">
        <v>2.5</v>
      </c>
      <c r="F201" s="1">
        <v>9.7000000000000011</v>
      </c>
      <c r="G201">
        <v>4.5999999999999996</v>
      </c>
      <c r="H201">
        <v>7.9</v>
      </c>
      <c r="I201">
        <v>4.7</v>
      </c>
      <c r="J201">
        <f>_xlfn.FORECAST.LINEAR($N$5,B201:E201,$N$1:$N$4)</f>
        <v>2.8207508411262965</v>
      </c>
      <c r="K201">
        <f t="shared" si="3"/>
        <v>2.8207508411262965</v>
      </c>
      <c r="L201">
        <f>_xlfn.FORECAST.LINEAR($N$5,F201:I201,$N$1:$N$4)</f>
        <v>3.0845863406618061</v>
      </c>
    </row>
    <row r="202" spans="1:12" x14ac:dyDescent="0.25">
      <c r="A202" s="2">
        <v>37000</v>
      </c>
      <c r="B202">
        <v>8.1</v>
      </c>
      <c r="C202">
        <v>2.5</v>
      </c>
      <c r="D202">
        <v>2.5</v>
      </c>
      <c r="E202">
        <v>5.0999999999999996</v>
      </c>
      <c r="F202" s="1">
        <v>4.45</v>
      </c>
      <c r="G202">
        <v>0.8</v>
      </c>
      <c r="H202">
        <v>3.7</v>
      </c>
      <c r="I202">
        <v>-1.5</v>
      </c>
      <c r="J202">
        <f>_xlfn.FORECAST.LINEAR($N$5,B202:E202,$N$1:$N$4)</f>
        <v>2.3345794603210779</v>
      </c>
      <c r="K202">
        <f t="shared" si="3"/>
        <v>2.3345794603210779</v>
      </c>
      <c r="L202">
        <f>_xlfn.FORECAST.LINEAR($N$5,F202:I202,$N$1:$N$4)</f>
        <v>-2.7656491445819675</v>
      </c>
    </row>
    <row r="203" spans="1:12" x14ac:dyDescent="0.25">
      <c r="A203" s="2">
        <v>37001</v>
      </c>
      <c r="B203">
        <v>1.3</v>
      </c>
      <c r="C203">
        <v>15.2</v>
      </c>
      <c r="D203">
        <v>15.2</v>
      </c>
      <c r="E203">
        <v>17.8</v>
      </c>
      <c r="F203" s="1">
        <v>4.45</v>
      </c>
      <c r="G203">
        <v>-2</v>
      </c>
      <c r="H203">
        <v>1.6</v>
      </c>
      <c r="I203">
        <v>-3.9</v>
      </c>
      <c r="J203">
        <f>_xlfn.FORECAST.LINEAR($N$5,B203:E203,$N$1:$N$4)</f>
        <v>25.825745099924699</v>
      </c>
      <c r="K203">
        <f t="shared" si="3"/>
        <v>25.825745099924699</v>
      </c>
      <c r="L203">
        <f>_xlfn.FORECAST.LINEAR($N$5,F203:I203,$N$1:$N$4)</f>
        <v>-6.4105440152196902</v>
      </c>
    </row>
    <row r="204" spans="1:12" x14ac:dyDescent="0.25">
      <c r="A204" s="2">
        <v>37002</v>
      </c>
      <c r="B204">
        <v>0.3</v>
      </c>
      <c r="C204">
        <v>5.0999999999999996</v>
      </c>
      <c r="D204">
        <v>0</v>
      </c>
      <c r="E204">
        <v>10.199999999999999</v>
      </c>
      <c r="F204" s="1">
        <v>2.2000000000000002</v>
      </c>
      <c r="G204">
        <v>-3.6</v>
      </c>
      <c r="H204">
        <v>2.1</v>
      </c>
      <c r="I204">
        <v>-4</v>
      </c>
      <c r="J204">
        <f>_xlfn.FORECAST.LINEAR($N$5,B204:E204,$N$1:$N$4)</f>
        <v>11.66525138508824</v>
      </c>
      <c r="K204">
        <f t="shared" si="3"/>
        <v>11.66525138508824</v>
      </c>
      <c r="L204">
        <f>_xlfn.FORECAST.LINEAR($N$5,F204:I204,$N$1:$N$4)</f>
        <v>-5.1985308832021762</v>
      </c>
    </row>
    <row r="205" spans="1:12" x14ac:dyDescent="0.25">
      <c r="A205" s="2">
        <v>37003</v>
      </c>
      <c r="B205">
        <v>0</v>
      </c>
      <c r="C205">
        <v>0</v>
      </c>
      <c r="D205">
        <v>0</v>
      </c>
      <c r="E205">
        <v>2.5</v>
      </c>
      <c r="F205" s="1">
        <v>3.9</v>
      </c>
      <c r="G205">
        <v>-0.6</v>
      </c>
      <c r="H205">
        <v>1.1000000000000001</v>
      </c>
      <c r="I205">
        <v>-3.2</v>
      </c>
      <c r="J205">
        <f>_xlfn.FORECAST.LINEAR($N$5,B205:E205,$N$1:$N$4)</f>
        <v>2.8207508411262965</v>
      </c>
      <c r="K205">
        <f t="shared" si="3"/>
        <v>2.8207508411262965</v>
      </c>
      <c r="L205">
        <f>_xlfn.FORECAST.LINEAR($N$5,F205:I205,$N$1:$N$4)</f>
        <v>-5.4087274493656743</v>
      </c>
    </row>
    <row r="206" spans="1:12" x14ac:dyDescent="0.25">
      <c r="A206" s="2">
        <v>37004</v>
      </c>
      <c r="B206">
        <v>0</v>
      </c>
      <c r="C206">
        <v>2.5</v>
      </c>
      <c r="D206">
        <v>0</v>
      </c>
      <c r="E206">
        <v>0</v>
      </c>
      <c r="F206" s="1">
        <v>8.0500000000000007</v>
      </c>
      <c r="G206">
        <v>3.5</v>
      </c>
      <c r="H206">
        <v>2.2999999999999998</v>
      </c>
      <c r="I206">
        <v>-1.3</v>
      </c>
      <c r="J206">
        <f>_xlfn.FORECAST.LINEAR($N$5,B206:E206,$N$1:$N$4)</f>
        <v>0.15814014029898549</v>
      </c>
      <c r="K206">
        <f t="shared" si="3"/>
        <v>0.15814014029898549</v>
      </c>
      <c r="L206">
        <f>_xlfn.FORECAST.LINEAR($N$5,F206:I206,$N$1:$N$4)</f>
        <v>-4.8679843247871162</v>
      </c>
    </row>
    <row r="207" spans="1:12" x14ac:dyDescent="0.25">
      <c r="A207" s="2">
        <v>37005</v>
      </c>
      <c r="B207">
        <v>0</v>
      </c>
      <c r="C207">
        <v>0</v>
      </c>
      <c r="D207">
        <v>0</v>
      </c>
      <c r="E207">
        <v>7.6</v>
      </c>
      <c r="F207" s="1">
        <v>10.549999999999999</v>
      </c>
      <c r="G207">
        <v>7.3</v>
      </c>
      <c r="H207">
        <v>5.9</v>
      </c>
      <c r="I207">
        <v>3.1</v>
      </c>
      <c r="J207">
        <f>_xlfn.FORECAST.LINEAR($N$5,B207:E207,$N$1:$N$4)</f>
        <v>8.5750825570239417</v>
      </c>
      <c r="K207">
        <f t="shared" si="3"/>
        <v>8.5750825570239417</v>
      </c>
      <c r="L207">
        <f>_xlfn.FORECAST.LINEAR($N$5,F207:I207,$N$1:$N$4)</f>
        <v>0.25603957629281027</v>
      </c>
    </row>
    <row r="208" spans="1:12" x14ac:dyDescent="0.25">
      <c r="A208" s="2">
        <v>37006</v>
      </c>
      <c r="B208">
        <v>0</v>
      </c>
      <c r="C208">
        <v>0</v>
      </c>
      <c r="D208">
        <v>0</v>
      </c>
      <c r="E208">
        <v>2.5</v>
      </c>
      <c r="F208" s="1">
        <v>11.649999999999999</v>
      </c>
      <c r="G208">
        <v>8.3000000000000007</v>
      </c>
      <c r="H208">
        <v>6.9</v>
      </c>
      <c r="I208">
        <v>6.9</v>
      </c>
      <c r="J208">
        <f>_xlfn.FORECAST.LINEAR($N$5,B208:E208,$N$1:$N$4)</f>
        <v>2.8207508411262965</v>
      </c>
      <c r="K208">
        <f t="shared" si="3"/>
        <v>2.8207508411262965</v>
      </c>
      <c r="L208">
        <f>_xlfn.FORECAST.LINEAR($N$5,F208:I208,$N$1:$N$4)</f>
        <v>4.3599412073819366</v>
      </c>
    </row>
    <row r="209" spans="1:12" x14ac:dyDescent="0.25">
      <c r="A209" s="2">
        <v>37007</v>
      </c>
      <c r="B209">
        <v>0</v>
      </c>
      <c r="C209">
        <v>0</v>
      </c>
      <c r="D209">
        <v>0</v>
      </c>
      <c r="E209">
        <v>0</v>
      </c>
      <c r="F209" s="1">
        <v>13.6</v>
      </c>
      <c r="G209">
        <v>7.4</v>
      </c>
      <c r="H209">
        <v>8.6</v>
      </c>
      <c r="I209">
        <v>7.8</v>
      </c>
      <c r="J209">
        <f>_xlfn.FORECAST.LINEAR($N$5,B209:E209,$N$1:$N$4)</f>
        <v>0</v>
      </c>
      <c r="K209">
        <f t="shared" si="3"/>
        <v>0</v>
      </c>
      <c r="L209">
        <f>_xlfn.FORECAST.LINEAR($N$5,F209:I209,$N$1:$N$4)</f>
        <v>4.8544869148797574</v>
      </c>
    </row>
    <row r="210" spans="1:12" x14ac:dyDescent="0.25">
      <c r="A210" s="2">
        <v>37008</v>
      </c>
      <c r="B210">
        <v>0</v>
      </c>
      <c r="C210">
        <v>0</v>
      </c>
      <c r="D210">
        <v>0</v>
      </c>
      <c r="E210">
        <v>0</v>
      </c>
      <c r="F210" s="1">
        <v>13.6</v>
      </c>
      <c r="G210">
        <v>7</v>
      </c>
      <c r="H210">
        <v>8.9</v>
      </c>
      <c r="I210">
        <v>6.9</v>
      </c>
      <c r="J210">
        <f>_xlfn.FORECAST.LINEAR($N$5,B210:E210,$N$1:$N$4)</f>
        <v>0</v>
      </c>
      <c r="K210">
        <f t="shared" si="3"/>
        <v>0</v>
      </c>
      <c r="L210">
        <f>_xlfn.FORECAST.LINEAR($N$5,F210:I210,$N$1:$N$4)</f>
        <v>3.9222652047723994</v>
      </c>
    </row>
    <row r="211" spans="1:12" x14ac:dyDescent="0.25">
      <c r="A211" s="2">
        <v>37009</v>
      </c>
      <c r="B211">
        <v>2.5</v>
      </c>
      <c r="C211">
        <v>0</v>
      </c>
      <c r="D211">
        <v>0</v>
      </c>
      <c r="E211">
        <v>5.0999999999999996</v>
      </c>
      <c r="F211" s="1">
        <v>15.850000000000001</v>
      </c>
      <c r="G211">
        <v>5.9</v>
      </c>
      <c r="H211">
        <v>10.4</v>
      </c>
      <c r="I211">
        <v>4.0999999999999996</v>
      </c>
      <c r="J211">
        <f>_xlfn.FORECAST.LINEAR($N$5,B211:E211,$N$1:$N$4)</f>
        <v>4.3708489415894878</v>
      </c>
      <c r="K211">
        <f t="shared" si="3"/>
        <v>4.3708489415894878</v>
      </c>
      <c r="L211">
        <f>_xlfn.FORECAST.LINEAR($N$5,F211:I211,$N$1:$N$4)</f>
        <v>-8.9368201682233916E-3</v>
      </c>
    </row>
    <row r="212" spans="1:12" x14ac:dyDescent="0.25">
      <c r="A212" s="2">
        <v>37010</v>
      </c>
      <c r="B212">
        <v>4.8</v>
      </c>
      <c r="C212">
        <v>0</v>
      </c>
      <c r="D212">
        <v>2.5</v>
      </c>
      <c r="E212">
        <v>0</v>
      </c>
      <c r="F212" s="1">
        <v>9.75</v>
      </c>
      <c r="G212">
        <v>2.8</v>
      </c>
      <c r="H212">
        <v>5.7</v>
      </c>
      <c r="I212">
        <v>-1</v>
      </c>
      <c r="J212">
        <f>_xlfn.FORECAST.LINEAR($N$5,B212:E212,$N$1:$N$4)</f>
        <v>-1.7516951337887861</v>
      </c>
      <c r="K212">
        <f t="shared" si="3"/>
        <v>0</v>
      </c>
      <c r="L212">
        <f>_xlfn.FORECAST.LINEAR($N$5,F212:I212,$N$1:$N$4)</f>
        <v>-4.2842969113445086</v>
      </c>
    </row>
    <row r="213" spans="1:12" x14ac:dyDescent="0.25">
      <c r="A213" s="2">
        <v>37011</v>
      </c>
      <c r="B213">
        <v>5.3</v>
      </c>
      <c r="C213">
        <v>15.2</v>
      </c>
      <c r="D213">
        <v>2.5</v>
      </c>
      <c r="E213">
        <v>10.199999999999999</v>
      </c>
      <c r="F213" s="1">
        <v>10.25</v>
      </c>
      <c r="G213">
        <v>2.1</v>
      </c>
      <c r="H213">
        <v>7.5</v>
      </c>
      <c r="I213">
        <v>0.5</v>
      </c>
      <c r="J213">
        <f>_xlfn.FORECAST.LINEAR($N$5,B213:E213,$N$1:$N$4)</f>
        <v>10.441763796162705</v>
      </c>
      <c r="K213">
        <f t="shared" si="3"/>
        <v>10.441763796162705</v>
      </c>
      <c r="L213">
        <f>_xlfn.FORECAST.LINEAR($N$5,F213:I213,$N$1:$N$4)</f>
        <v>-2.2615161099384089</v>
      </c>
    </row>
    <row r="214" spans="1:12" x14ac:dyDescent="0.25">
      <c r="A214" s="2">
        <v>37012</v>
      </c>
      <c r="B214">
        <v>0</v>
      </c>
      <c r="C214">
        <v>2.5</v>
      </c>
      <c r="D214">
        <v>0</v>
      </c>
      <c r="E214">
        <v>17.8</v>
      </c>
      <c r="F214" s="1">
        <v>3.85</v>
      </c>
      <c r="G214">
        <v>-0.4</v>
      </c>
      <c r="H214">
        <v>1.4</v>
      </c>
      <c r="I214">
        <v>-6.3</v>
      </c>
      <c r="J214">
        <f>_xlfn.FORECAST.LINEAR($N$5,B214:E214,$N$1:$N$4)</f>
        <v>20.241886129118217</v>
      </c>
      <c r="K214">
        <f t="shared" si="3"/>
        <v>20.241886129118217</v>
      </c>
      <c r="L214">
        <f>_xlfn.FORECAST.LINEAR($N$5,F214:I214,$N$1:$N$4)</f>
        <v>-8.7575866105062588</v>
      </c>
    </row>
    <row r="215" spans="1:12" x14ac:dyDescent="0.25">
      <c r="A215" s="2">
        <v>37013</v>
      </c>
      <c r="B215">
        <v>0</v>
      </c>
      <c r="C215">
        <v>0</v>
      </c>
      <c r="D215">
        <v>0</v>
      </c>
      <c r="E215">
        <v>0</v>
      </c>
      <c r="F215" s="1">
        <v>2.2000000000000002</v>
      </c>
      <c r="G215">
        <v>0.3</v>
      </c>
      <c r="H215">
        <v>-0.2</v>
      </c>
      <c r="I215">
        <v>-6.5</v>
      </c>
      <c r="J215">
        <f>_xlfn.FORECAST.LINEAR($N$5,B215:E215,$N$1:$N$4)</f>
        <v>0</v>
      </c>
      <c r="K215">
        <f t="shared" si="3"/>
        <v>0</v>
      </c>
      <c r="L215">
        <f>_xlfn.FORECAST.LINEAR($N$5,F215:I215,$N$1:$N$4)</f>
        <v>-8.6048075549143004</v>
      </c>
    </row>
    <row r="216" spans="1:12" x14ac:dyDescent="0.25">
      <c r="A216" s="2">
        <v>37014</v>
      </c>
      <c r="B216">
        <v>0</v>
      </c>
      <c r="C216">
        <v>0</v>
      </c>
      <c r="D216">
        <v>0</v>
      </c>
      <c r="E216">
        <v>5.0999999999999996</v>
      </c>
      <c r="F216" s="1">
        <v>3.0500000000000003</v>
      </c>
      <c r="G216">
        <v>3.6</v>
      </c>
      <c r="H216">
        <v>2.7</v>
      </c>
      <c r="I216">
        <v>-1.4</v>
      </c>
      <c r="J216">
        <f>_xlfn.FORECAST.LINEAR($N$5,B216:E216,$N$1:$N$4)</f>
        <v>5.7543317158976439</v>
      </c>
      <c r="K216">
        <f t="shared" si="3"/>
        <v>5.7543317158976439</v>
      </c>
      <c r="L216">
        <f>_xlfn.FORECAST.LINEAR($N$5,F216:I216,$N$1:$N$4)</f>
        <v>-2.0627885173426339</v>
      </c>
    </row>
    <row r="217" spans="1:12" x14ac:dyDescent="0.25">
      <c r="A217" s="2">
        <v>37015</v>
      </c>
      <c r="B217">
        <v>0</v>
      </c>
      <c r="C217">
        <v>0</v>
      </c>
      <c r="D217">
        <v>0</v>
      </c>
      <c r="E217">
        <v>2.5</v>
      </c>
      <c r="F217" s="1">
        <v>6.9499999999999993</v>
      </c>
      <c r="G217">
        <v>7.8</v>
      </c>
      <c r="H217">
        <v>5.7</v>
      </c>
      <c r="I217">
        <v>3.7</v>
      </c>
      <c r="J217">
        <f>_xlfn.FORECAST.LINEAR($N$5,B217:E217,$N$1:$N$4)</f>
        <v>2.8207508411262965</v>
      </c>
      <c r="K217">
        <f t="shared" si="3"/>
        <v>2.8207508411262965</v>
      </c>
      <c r="L217">
        <f>_xlfn.FORECAST.LINEAR($N$5,F217:I217,$N$1:$N$4)</f>
        <v>2.8844956577960321</v>
      </c>
    </row>
    <row r="218" spans="1:12" x14ac:dyDescent="0.25">
      <c r="A218" s="2">
        <v>37016</v>
      </c>
      <c r="B218">
        <v>0</v>
      </c>
      <c r="C218">
        <v>0</v>
      </c>
      <c r="D218">
        <v>0</v>
      </c>
      <c r="E218">
        <v>0</v>
      </c>
      <c r="F218" s="1">
        <v>9.6999999999999993</v>
      </c>
      <c r="G218">
        <v>3.1</v>
      </c>
      <c r="H218">
        <v>6.2</v>
      </c>
      <c r="I218">
        <v>1.1000000000000001</v>
      </c>
      <c r="J218">
        <f>_xlfn.FORECAST.LINEAR($N$5,B218:E218,$N$1:$N$4)</f>
        <v>0</v>
      </c>
      <c r="K218">
        <f t="shared" si="3"/>
        <v>0</v>
      </c>
      <c r="L218">
        <f>_xlfn.FORECAST.LINEAR($N$5,F218:I218,$N$1:$N$4)</f>
        <v>-1.6873013738998033</v>
      </c>
    </row>
    <row r="219" spans="1:12" x14ac:dyDescent="0.25">
      <c r="A219" s="2">
        <v>37017</v>
      </c>
      <c r="B219">
        <v>0</v>
      </c>
      <c r="C219">
        <v>0</v>
      </c>
      <c r="D219">
        <v>0</v>
      </c>
      <c r="E219">
        <v>0</v>
      </c>
      <c r="F219" s="1">
        <v>3.6000000000000005</v>
      </c>
      <c r="G219">
        <v>2.4</v>
      </c>
      <c r="H219">
        <v>2</v>
      </c>
      <c r="I219">
        <v>-2.2999999999999998</v>
      </c>
      <c r="J219">
        <f>_xlfn.FORECAST.LINEAR($N$5,B219:E219,$N$1:$N$4)</f>
        <v>0</v>
      </c>
      <c r="K219">
        <f t="shared" si="3"/>
        <v>0</v>
      </c>
      <c r="L219">
        <f>_xlfn.FORECAST.LINEAR($N$5,F219:I219,$N$1:$N$4)</f>
        <v>-3.7118179998466125</v>
      </c>
    </row>
    <row r="220" spans="1:12" x14ac:dyDescent="0.25">
      <c r="A220" s="2">
        <v>37018</v>
      </c>
      <c r="B220">
        <v>0</v>
      </c>
      <c r="C220">
        <v>0</v>
      </c>
      <c r="D220">
        <v>0</v>
      </c>
      <c r="E220">
        <v>0</v>
      </c>
      <c r="F220" s="1">
        <v>6.9500000000000011</v>
      </c>
      <c r="G220">
        <v>5.4</v>
      </c>
      <c r="H220">
        <v>6.5</v>
      </c>
      <c r="I220">
        <v>3.7</v>
      </c>
      <c r="J220">
        <f>_xlfn.FORECAST.LINEAR($N$5,B220:E220,$N$1:$N$4)</f>
        <v>0</v>
      </c>
      <c r="K220">
        <f t="shared" si="3"/>
        <v>0</v>
      </c>
      <c r="L220">
        <f>_xlfn.FORECAST.LINEAR($N$5,F220:I220,$N$1:$N$4)</f>
        <v>3.0221504968315243</v>
      </c>
    </row>
    <row r="221" spans="1:12" x14ac:dyDescent="0.25">
      <c r="A221" s="2">
        <v>37019</v>
      </c>
      <c r="B221">
        <v>0</v>
      </c>
      <c r="C221">
        <v>0</v>
      </c>
      <c r="D221">
        <v>0</v>
      </c>
      <c r="E221">
        <v>0</v>
      </c>
      <c r="F221" s="1">
        <v>15.55</v>
      </c>
      <c r="G221">
        <v>8.6</v>
      </c>
      <c r="H221">
        <v>10.7</v>
      </c>
      <c r="I221">
        <v>6.8</v>
      </c>
      <c r="J221">
        <f>_xlfn.FORECAST.LINEAR($N$5,B221:E221,$N$1:$N$4)</f>
        <v>0</v>
      </c>
      <c r="K221">
        <f t="shared" si="3"/>
        <v>0</v>
      </c>
      <c r="L221">
        <f>_xlfn.FORECAST.LINEAR($N$5,F221:I221,$N$1:$N$4)</f>
        <v>3.4828343878340036</v>
      </c>
    </row>
    <row r="222" spans="1:12" x14ac:dyDescent="0.25">
      <c r="A222" s="2">
        <v>37020</v>
      </c>
      <c r="B222">
        <v>0</v>
      </c>
      <c r="C222">
        <v>2.5</v>
      </c>
      <c r="D222">
        <v>0</v>
      </c>
      <c r="E222">
        <v>0</v>
      </c>
      <c r="F222" s="1">
        <v>11.4</v>
      </c>
      <c r="G222">
        <v>5.9</v>
      </c>
      <c r="H222">
        <v>10.6</v>
      </c>
      <c r="I222">
        <v>5.9</v>
      </c>
      <c r="J222">
        <f>_xlfn.FORECAST.LINEAR($N$5,B222:E222,$N$1:$N$4)</f>
        <v>0.15814014029898549</v>
      </c>
      <c r="K222">
        <f t="shared" si="3"/>
        <v>0.15814014029898549</v>
      </c>
      <c r="L222">
        <f>_xlfn.FORECAST.LINEAR($N$5,F222:I222,$N$1:$N$4)</f>
        <v>4.5569704671418592</v>
      </c>
    </row>
    <row r="223" spans="1:12" x14ac:dyDescent="0.25">
      <c r="A223" s="2">
        <v>37021</v>
      </c>
      <c r="B223">
        <v>0</v>
      </c>
      <c r="C223">
        <v>0</v>
      </c>
      <c r="D223">
        <v>0</v>
      </c>
      <c r="E223">
        <v>0</v>
      </c>
      <c r="F223" s="1">
        <v>10</v>
      </c>
      <c r="G223">
        <v>4.5999999999999996</v>
      </c>
      <c r="H223">
        <v>8</v>
      </c>
      <c r="I223">
        <v>4.3</v>
      </c>
      <c r="J223">
        <f>_xlfn.FORECAST.LINEAR($N$5,B223:E223,$N$1:$N$4)</f>
        <v>0</v>
      </c>
      <c r="K223">
        <f t="shared" si="3"/>
        <v>0</v>
      </c>
      <c r="L223">
        <f>_xlfn.FORECAST.LINEAR($N$5,F223:I223,$N$1:$N$4)</f>
        <v>2.5034319448799351</v>
      </c>
    </row>
    <row r="224" spans="1:12" x14ac:dyDescent="0.25">
      <c r="A224" s="2">
        <v>37022</v>
      </c>
      <c r="B224">
        <v>0</v>
      </c>
      <c r="C224">
        <v>2.5</v>
      </c>
      <c r="D224">
        <v>0</v>
      </c>
      <c r="E224">
        <v>0</v>
      </c>
      <c r="F224" s="1">
        <v>10.85</v>
      </c>
      <c r="G224">
        <v>8.1</v>
      </c>
      <c r="H224">
        <v>9.1</v>
      </c>
      <c r="I224">
        <v>8</v>
      </c>
      <c r="J224">
        <f>_xlfn.FORECAST.LINEAR($N$5,B224:E224,$N$1:$N$4)</f>
        <v>0.15814014029898549</v>
      </c>
      <c r="K224">
        <f t="shared" si="3"/>
        <v>0.15814014029898549</v>
      </c>
      <c r="L224">
        <f>_xlfn.FORECAST.LINEAR($N$5,F224:I224,$N$1:$N$4)</f>
        <v>6.8271756317691263</v>
      </c>
    </row>
    <row r="225" spans="1:12" x14ac:dyDescent="0.25">
      <c r="A225" s="2">
        <v>37023</v>
      </c>
      <c r="B225">
        <v>0</v>
      </c>
      <c r="C225">
        <v>0</v>
      </c>
      <c r="D225">
        <v>0</v>
      </c>
      <c r="E225">
        <v>2.5</v>
      </c>
      <c r="F225" s="1">
        <v>15.850000000000001</v>
      </c>
      <c r="G225">
        <v>11.5</v>
      </c>
      <c r="H225">
        <v>12.5</v>
      </c>
      <c r="I225">
        <v>12.4</v>
      </c>
      <c r="J225">
        <f>_xlfn.FORECAST.LINEAR($N$5,B225:E225,$N$1:$N$4)</f>
        <v>2.8207508411262965</v>
      </c>
      <c r="K225">
        <f t="shared" si="3"/>
        <v>2.8207508411262965</v>
      </c>
      <c r="L225">
        <f>_xlfn.FORECAST.LINEAR($N$5,F225:I225,$N$1:$N$4)</f>
        <v>10.470046992662425</v>
      </c>
    </row>
    <row r="226" spans="1:12" x14ac:dyDescent="0.25">
      <c r="A226" s="2">
        <v>37024</v>
      </c>
      <c r="B226">
        <v>0</v>
      </c>
      <c r="C226">
        <v>0</v>
      </c>
      <c r="D226">
        <v>0</v>
      </c>
      <c r="E226">
        <v>2.5</v>
      </c>
      <c r="F226" s="1">
        <v>18.350000000000001</v>
      </c>
      <c r="G226">
        <v>11.5</v>
      </c>
      <c r="H226">
        <v>14.3</v>
      </c>
      <c r="I226">
        <v>9.6999999999999993</v>
      </c>
      <c r="J226">
        <f>_xlfn.FORECAST.LINEAR($N$5,B226:E226,$N$1:$N$4)</f>
        <v>2.8207508411262965</v>
      </c>
      <c r="K226">
        <f t="shared" si="3"/>
        <v>2.8207508411262965</v>
      </c>
      <c r="L226">
        <f>_xlfn.FORECAST.LINEAR($N$5,F226:I226,$N$1:$N$4)</f>
        <v>6.6914594008135388</v>
      </c>
    </row>
    <row r="227" spans="1:12" x14ac:dyDescent="0.25">
      <c r="A227" s="2">
        <v>37025</v>
      </c>
      <c r="B227">
        <v>0</v>
      </c>
      <c r="C227">
        <v>0</v>
      </c>
      <c r="D227">
        <v>5.0999999999999996</v>
      </c>
      <c r="E227">
        <v>5.0999999999999996</v>
      </c>
      <c r="F227" s="1">
        <v>16.399999999999999</v>
      </c>
      <c r="G227">
        <v>8.5</v>
      </c>
      <c r="H227">
        <v>13.1</v>
      </c>
      <c r="I227">
        <v>6.9</v>
      </c>
      <c r="J227">
        <f>_xlfn.FORECAST.LINEAR($N$5,B227:E227,$N$1:$N$4)</f>
        <v>7.5996989733787101</v>
      </c>
      <c r="K227">
        <f t="shared" si="3"/>
        <v>7.5996989733787101</v>
      </c>
      <c r="L227">
        <f>_xlfn.FORECAST.LINEAR($N$5,F227:I227,$N$1:$N$4)</f>
        <v>3.9873627937698863</v>
      </c>
    </row>
    <row r="228" spans="1:12" x14ac:dyDescent="0.25">
      <c r="A228" s="2">
        <v>37026</v>
      </c>
      <c r="B228">
        <v>0</v>
      </c>
      <c r="C228">
        <v>0</v>
      </c>
      <c r="D228">
        <v>38.1</v>
      </c>
      <c r="E228">
        <v>7.6</v>
      </c>
      <c r="F228" s="1">
        <v>13.350000000000001</v>
      </c>
      <c r="G228">
        <v>6.1</v>
      </c>
      <c r="H228">
        <v>7.4</v>
      </c>
      <c r="I228">
        <v>1.5</v>
      </c>
      <c r="J228">
        <f>_xlfn.FORECAST.LINEAR($N$5,B228:E228,$N$1:$N$4)</f>
        <v>22.361061480558948</v>
      </c>
      <c r="K228">
        <f t="shared" si="3"/>
        <v>22.361061480558948</v>
      </c>
      <c r="L228">
        <f>_xlfn.FORECAST.LINEAR($N$5,F228:I228,$N$1:$N$4)</f>
        <v>-2.6318938608669455</v>
      </c>
    </row>
    <row r="229" spans="1:12" x14ac:dyDescent="0.25">
      <c r="A229" s="2">
        <v>37027</v>
      </c>
      <c r="B229">
        <v>5.0999999999999996</v>
      </c>
      <c r="C229">
        <v>0</v>
      </c>
      <c r="D229">
        <v>2.5</v>
      </c>
      <c r="E229">
        <v>12.7</v>
      </c>
      <c r="F229" s="1">
        <v>8.35</v>
      </c>
      <c r="G229">
        <v>3.6</v>
      </c>
      <c r="H229">
        <v>8.1</v>
      </c>
      <c r="I229">
        <v>0.2</v>
      </c>
      <c r="J229">
        <f>_xlfn.FORECAST.LINEAR($N$5,B229:E229,$N$1:$N$4)</f>
        <v>12.41170120621582</v>
      </c>
      <c r="K229">
        <f t="shared" si="3"/>
        <v>12.41170120621582</v>
      </c>
      <c r="L229">
        <f>_xlfn.FORECAST.LINEAR($N$5,F229:I229,$N$1:$N$4)</f>
        <v>-1.2365731879280872</v>
      </c>
    </row>
    <row r="230" spans="1:12" x14ac:dyDescent="0.25">
      <c r="A230" s="2">
        <v>37028</v>
      </c>
      <c r="B230">
        <v>0</v>
      </c>
      <c r="C230">
        <v>0</v>
      </c>
      <c r="D230">
        <v>0</v>
      </c>
      <c r="E230">
        <v>5.0999999999999996</v>
      </c>
      <c r="F230" s="1">
        <v>8.0499999999999989</v>
      </c>
      <c r="G230">
        <v>6.5</v>
      </c>
      <c r="H230">
        <v>7.8</v>
      </c>
      <c r="I230">
        <v>3.3</v>
      </c>
      <c r="J230">
        <f>_xlfn.FORECAST.LINEAR($N$5,B230:E230,$N$1:$N$4)</f>
        <v>5.7543317158976439</v>
      </c>
      <c r="K230">
        <f t="shared" si="3"/>
        <v>5.7543317158976439</v>
      </c>
      <c r="L230">
        <f>_xlfn.FORECAST.LINEAR($N$5,F230:I230,$N$1:$N$4)</f>
        <v>2.5020673355863803</v>
      </c>
    </row>
    <row r="231" spans="1:12" x14ac:dyDescent="0.25">
      <c r="A231" s="2">
        <v>37029</v>
      </c>
      <c r="B231">
        <v>0</v>
      </c>
      <c r="C231">
        <v>0</v>
      </c>
      <c r="D231">
        <v>0</v>
      </c>
      <c r="E231">
        <v>0</v>
      </c>
      <c r="F231" s="1">
        <v>11.65</v>
      </c>
      <c r="G231">
        <v>6.1</v>
      </c>
      <c r="H231">
        <v>9.1999999999999993</v>
      </c>
      <c r="I231">
        <v>3.4</v>
      </c>
      <c r="J231">
        <f>_xlfn.FORECAST.LINEAR($N$5,B231:E231,$N$1:$N$4)</f>
        <v>0</v>
      </c>
      <c r="K231">
        <f t="shared" si="3"/>
        <v>0</v>
      </c>
      <c r="L231">
        <f>_xlfn.FORECAST.LINEAR($N$5,F231:I231,$N$1:$N$4)</f>
        <v>1.1039511557942561</v>
      </c>
    </row>
    <row r="232" spans="1:12" x14ac:dyDescent="0.25">
      <c r="A232" s="2">
        <v>37030</v>
      </c>
      <c r="B232">
        <v>0</v>
      </c>
      <c r="C232">
        <v>5.0999999999999996</v>
      </c>
      <c r="D232">
        <v>0</v>
      </c>
      <c r="E232">
        <v>2.5</v>
      </c>
      <c r="F232" s="1">
        <v>11.649999999999999</v>
      </c>
      <c r="G232">
        <v>5.9</v>
      </c>
      <c r="H232">
        <v>9.6999999999999993</v>
      </c>
      <c r="I232">
        <v>5.2</v>
      </c>
      <c r="J232">
        <f>_xlfn.FORECAST.LINEAR($N$5,B232:E232,$N$1:$N$4)</f>
        <v>3.1433567273362266</v>
      </c>
      <c r="K232">
        <f t="shared" si="3"/>
        <v>3.1433567273362266</v>
      </c>
      <c r="L232">
        <f>_xlfn.FORECAST.LINEAR($N$5,F232:I232,$N$1:$N$4)</f>
        <v>3.3031589087578475</v>
      </c>
    </row>
    <row r="233" spans="1:12" x14ac:dyDescent="0.25">
      <c r="A233" s="2">
        <v>37031</v>
      </c>
      <c r="B233">
        <v>0</v>
      </c>
      <c r="C233">
        <v>0</v>
      </c>
      <c r="D233">
        <v>0</v>
      </c>
      <c r="E233">
        <v>0</v>
      </c>
      <c r="F233" s="1">
        <v>4.6999999999999993</v>
      </c>
      <c r="G233">
        <v>2.1</v>
      </c>
      <c r="H233">
        <v>4.4000000000000004</v>
      </c>
      <c r="I233">
        <v>-0.5</v>
      </c>
      <c r="J233">
        <f>_xlfn.FORECAST.LINEAR($N$5,B233:E233,$N$1:$N$4)</f>
        <v>0</v>
      </c>
      <c r="K233">
        <f t="shared" si="3"/>
        <v>0</v>
      </c>
      <c r="L233">
        <f>_xlfn.FORECAST.LINEAR($N$5,F233:I233,$N$1:$N$4)</f>
        <v>-1.4401785105995852</v>
      </c>
    </row>
    <row r="234" spans="1:12" x14ac:dyDescent="0.25">
      <c r="A234" s="2">
        <v>37032</v>
      </c>
      <c r="B234">
        <v>0</v>
      </c>
      <c r="C234">
        <v>0</v>
      </c>
      <c r="D234">
        <v>0</v>
      </c>
      <c r="E234">
        <v>2.5</v>
      </c>
      <c r="F234" s="1">
        <v>7.7500000000000009</v>
      </c>
      <c r="G234">
        <v>6.9</v>
      </c>
      <c r="H234">
        <v>5.7</v>
      </c>
      <c r="I234">
        <v>2.9</v>
      </c>
      <c r="J234">
        <f>_xlfn.FORECAST.LINEAR($N$5,B234:E234,$N$1:$N$4)</f>
        <v>2.8207508411262965</v>
      </c>
      <c r="K234">
        <f t="shared" si="3"/>
        <v>2.8207508411262965</v>
      </c>
      <c r="L234">
        <f>_xlfn.FORECAST.LINEAR($N$5,F234:I234,$N$1:$N$4)</f>
        <v>1.4822104503493723</v>
      </c>
    </row>
    <row r="235" spans="1:12" x14ac:dyDescent="0.25">
      <c r="A235" s="2">
        <v>37033</v>
      </c>
      <c r="B235">
        <v>0</v>
      </c>
      <c r="C235">
        <v>0</v>
      </c>
      <c r="D235">
        <v>0</v>
      </c>
      <c r="E235">
        <v>0</v>
      </c>
      <c r="F235" s="1">
        <v>13.600000000000001</v>
      </c>
      <c r="G235">
        <v>11.5</v>
      </c>
      <c r="H235">
        <v>10.1</v>
      </c>
      <c r="I235">
        <v>9.1</v>
      </c>
      <c r="J235">
        <f>_xlfn.FORECAST.LINEAR($N$5,B235:E235,$N$1:$N$4)</f>
        <v>0</v>
      </c>
      <c r="K235">
        <f t="shared" si="3"/>
        <v>0</v>
      </c>
      <c r="L235">
        <f>_xlfn.FORECAST.LINEAR($N$5,F235:I235,$N$1:$N$4)</f>
        <v>7.1233822580854937</v>
      </c>
    </row>
    <row r="236" spans="1:12" x14ac:dyDescent="0.25">
      <c r="A236" s="2">
        <v>37034</v>
      </c>
      <c r="B236">
        <v>0</v>
      </c>
      <c r="C236">
        <v>0</v>
      </c>
      <c r="D236">
        <v>0</v>
      </c>
      <c r="E236">
        <v>0</v>
      </c>
      <c r="F236" s="1">
        <v>15.3</v>
      </c>
      <c r="G236">
        <v>13.2</v>
      </c>
      <c r="H236">
        <v>12.7</v>
      </c>
      <c r="I236">
        <v>11.7</v>
      </c>
      <c r="J236">
        <f>_xlfn.FORECAST.LINEAR($N$5,B236:E236,$N$1:$N$4)</f>
        <v>0</v>
      </c>
      <c r="K236">
        <f t="shared" si="3"/>
        <v>0</v>
      </c>
      <c r="L236">
        <f>_xlfn.FORECAST.LINEAR($N$5,F236:I236,$N$1:$N$4)</f>
        <v>10.164505606328797</v>
      </c>
    </row>
    <row r="237" spans="1:12" x14ac:dyDescent="0.25">
      <c r="A237" s="2">
        <v>37035</v>
      </c>
      <c r="B237">
        <v>0</v>
      </c>
      <c r="C237">
        <v>0</v>
      </c>
      <c r="D237">
        <v>0</v>
      </c>
      <c r="E237">
        <v>2.5</v>
      </c>
      <c r="F237" s="1">
        <v>18.899999999999999</v>
      </c>
      <c r="G237">
        <v>14.8</v>
      </c>
      <c r="H237">
        <v>14.2</v>
      </c>
      <c r="I237">
        <v>12.8</v>
      </c>
      <c r="J237">
        <f>_xlfn.FORECAST.LINEAR($N$5,B237:E237,$N$1:$N$4)</f>
        <v>2.8207508411262965</v>
      </c>
      <c r="K237">
        <f t="shared" si="3"/>
        <v>2.8207508411262965</v>
      </c>
      <c r="L237">
        <f>_xlfn.FORECAST.LINEAR($N$5,F237:I237,$N$1:$N$4)</f>
        <v>10.057385546941701</v>
      </c>
    </row>
    <row r="238" spans="1:12" x14ac:dyDescent="0.25">
      <c r="A238" s="2">
        <v>37036</v>
      </c>
      <c r="B238">
        <v>0</v>
      </c>
      <c r="C238">
        <v>0</v>
      </c>
      <c r="D238">
        <v>2.5</v>
      </c>
      <c r="E238">
        <v>0</v>
      </c>
      <c r="F238" s="1">
        <v>17.2</v>
      </c>
      <c r="G238">
        <v>13.5</v>
      </c>
      <c r="H238">
        <v>12.5</v>
      </c>
      <c r="I238">
        <v>10.9</v>
      </c>
      <c r="J238">
        <f>_xlfn.FORECAST.LINEAR($N$5,B238:E238,$N$1:$N$4)</f>
        <v>0.90459179288287461</v>
      </c>
      <c r="K238">
        <f t="shared" si="3"/>
        <v>0.90459179288287461</v>
      </c>
      <c r="L238">
        <f>_xlfn.FORECAST.LINEAR($N$5,F238:I238,$N$1:$N$4)</f>
        <v>8.1570279020994292</v>
      </c>
    </row>
    <row r="239" spans="1:12" x14ac:dyDescent="0.25">
      <c r="A239" s="2">
        <v>37037</v>
      </c>
      <c r="B239">
        <v>0</v>
      </c>
      <c r="C239">
        <v>0</v>
      </c>
      <c r="D239">
        <v>0</v>
      </c>
      <c r="E239">
        <v>0</v>
      </c>
      <c r="F239" s="1">
        <v>16.100000000000001</v>
      </c>
      <c r="G239">
        <v>13</v>
      </c>
      <c r="H239">
        <v>11.3</v>
      </c>
      <c r="I239">
        <v>9.9</v>
      </c>
      <c r="J239">
        <f>_xlfn.FORECAST.LINEAR($N$5,B239:E239,$N$1:$N$4)</f>
        <v>0</v>
      </c>
      <c r="K239">
        <f t="shared" si="3"/>
        <v>0</v>
      </c>
      <c r="L239">
        <f>_xlfn.FORECAST.LINEAR($N$5,F239:I239,$N$1:$N$4)</f>
        <v>7.1716278977009225</v>
      </c>
    </row>
    <row r="240" spans="1:12" x14ac:dyDescent="0.25">
      <c r="A240" s="2">
        <v>37038</v>
      </c>
      <c r="B240">
        <v>3.6</v>
      </c>
      <c r="C240">
        <v>5.0999999999999996</v>
      </c>
      <c r="D240">
        <v>0</v>
      </c>
      <c r="E240">
        <v>0</v>
      </c>
      <c r="F240" s="1">
        <v>15</v>
      </c>
      <c r="G240">
        <v>10.199999999999999</v>
      </c>
      <c r="H240">
        <v>10.9</v>
      </c>
      <c r="I240">
        <v>7.7</v>
      </c>
      <c r="J240">
        <f>_xlfn.FORECAST.LINEAR($N$5,B240:E240,$N$1:$N$4)</f>
        <v>-1.6696093087938149</v>
      </c>
      <c r="K240">
        <f t="shared" si="3"/>
        <v>0</v>
      </c>
      <c r="L240">
        <f>_xlfn.FORECAST.LINEAR($N$5,F240:I240,$N$1:$N$4)</f>
        <v>4.9762479342092476</v>
      </c>
    </row>
    <row r="241" spans="1:12" x14ac:dyDescent="0.25">
      <c r="A241" s="2">
        <v>37039</v>
      </c>
      <c r="B241">
        <v>1.8</v>
      </c>
      <c r="C241">
        <v>0</v>
      </c>
      <c r="D241">
        <v>2.5</v>
      </c>
      <c r="E241">
        <v>0</v>
      </c>
      <c r="F241" s="1">
        <v>15.600000000000001</v>
      </c>
      <c r="G241">
        <v>11.2</v>
      </c>
      <c r="H241">
        <v>10</v>
      </c>
      <c r="I241">
        <v>8.8000000000000007</v>
      </c>
      <c r="J241">
        <f>_xlfn.FORECAST.LINEAR($N$5,B241:E241,$N$1:$N$4)</f>
        <v>-9.1515804618998331E-2</v>
      </c>
      <c r="K241">
        <f t="shared" si="3"/>
        <v>0</v>
      </c>
      <c r="L241">
        <f>_xlfn.FORECAST.LINEAR($N$5,F241:I241,$N$1:$N$4)</f>
        <v>5.622945449152617</v>
      </c>
    </row>
    <row r="242" spans="1:12" x14ac:dyDescent="0.25">
      <c r="A242" s="2">
        <v>37040</v>
      </c>
      <c r="B242">
        <v>0</v>
      </c>
      <c r="C242">
        <v>2.5</v>
      </c>
      <c r="D242">
        <v>0</v>
      </c>
      <c r="E242">
        <v>0</v>
      </c>
      <c r="F242" s="1">
        <v>13.049999999999999</v>
      </c>
      <c r="G242">
        <v>6.2</v>
      </c>
      <c r="H242">
        <v>9.5</v>
      </c>
      <c r="I242">
        <v>4</v>
      </c>
      <c r="J242">
        <f>_xlfn.FORECAST.LINEAR($N$5,B242:E242,$N$1:$N$4)</f>
        <v>0.15814014029898549</v>
      </c>
      <c r="K242">
        <f t="shared" si="3"/>
        <v>0.15814014029898549</v>
      </c>
      <c r="L242">
        <f>_xlfn.FORECAST.LINEAR($N$5,F242:I242,$N$1:$N$4)</f>
        <v>1.1210576248099038</v>
      </c>
    </row>
    <row r="243" spans="1:12" x14ac:dyDescent="0.25">
      <c r="A243" s="2">
        <v>37041</v>
      </c>
      <c r="B243">
        <v>0</v>
      </c>
      <c r="C243">
        <v>0</v>
      </c>
      <c r="D243">
        <v>0</v>
      </c>
      <c r="E243">
        <v>5.0999999999999996</v>
      </c>
      <c r="F243" s="1">
        <v>8.9</v>
      </c>
      <c r="G243">
        <v>7.8</v>
      </c>
      <c r="H243">
        <v>9.6999999999999993</v>
      </c>
      <c r="I243">
        <v>5</v>
      </c>
      <c r="J243">
        <f>_xlfn.FORECAST.LINEAR($N$5,B243:E243,$N$1:$N$4)</f>
        <v>5.7543317158976439</v>
      </c>
      <c r="K243">
        <f t="shared" si="3"/>
        <v>5.7543317158976439</v>
      </c>
      <c r="L243">
        <f>_xlfn.FORECAST.LINEAR($N$5,F243:I243,$N$1:$N$4)</f>
        <v>4.7195163998339442</v>
      </c>
    </row>
    <row r="244" spans="1:12" x14ac:dyDescent="0.25">
      <c r="A244" s="2">
        <v>37042</v>
      </c>
      <c r="B244">
        <v>0</v>
      </c>
      <c r="C244">
        <v>0</v>
      </c>
      <c r="D244">
        <v>0</v>
      </c>
      <c r="E244">
        <v>0</v>
      </c>
      <c r="F244" s="1">
        <v>13.049999999999999</v>
      </c>
      <c r="G244">
        <v>10.4</v>
      </c>
      <c r="H244">
        <v>12.3</v>
      </c>
      <c r="I244">
        <v>7.9</v>
      </c>
      <c r="J244">
        <f>_xlfn.FORECAST.LINEAR($N$5,B244:E244,$N$1:$N$4)</f>
        <v>0</v>
      </c>
      <c r="K244">
        <f t="shared" si="3"/>
        <v>0</v>
      </c>
      <c r="L244">
        <f>_xlfn.FORECAST.LINEAR($N$5,F244:I244,$N$1:$N$4)</f>
        <v>6.800247180698042</v>
      </c>
    </row>
    <row r="245" spans="1:12" x14ac:dyDescent="0.25">
      <c r="A245" s="2">
        <v>37043</v>
      </c>
      <c r="B245">
        <v>0</v>
      </c>
      <c r="C245">
        <v>0</v>
      </c>
      <c r="D245">
        <v>0</v>
      </c>
      <c r="E245">
        <v>2.5</v>
      </c>
      <c r="F245" s="1">
        <v>15.85</v>
      </c>
      <c r="G245">
        <v>12.6</v>
      </c>
      <c r="H245">
        <v>14.1</v>
      </c>
      <c r="I245">
        <v>12.6</v>
      </c>
      <c r="J245">
        <f>_xlfn.FORECAST.LINEAR($N$5,B245:E245,$N$1:$N$4)</f>
        <v>2.8207508411262965</v>
      </c>
      <c r="K245">
        <f t="shared" si="3"/>
        <v>2.8207508411262965</v>
      </c>
      <c r="L245">
        <f>_xlfn.FORECAST.LINEAR($N$5,F245:I245,$N$1:$N$4)</f>
        <v>11.34422746912912</v>
      </c>
    </row>
    <row r="246" spans="1:12" x14ac:dyDescent="0.25">
      <c r="A246" s="2">
        <v>37044</v>
      </c>
      <c r="B246">
        <v>3.8</v>
      </c>
      <c r="C246">
        <v>2.5</v>
      </c>
      <c r="D246">
        <v>0</v>
      </c>
      <c r="E246">
        <v>5.0999999999999996</v>
      </c>
      <c r="F246" s="1">
        <v>16.350000000000001</v>
      </c>
      <c r="G246">
        <v>9.6</v>
      </c>
      <c r="H246">
        <v>12.5</v>
      </c>
      <c r="I246">
        <v>5.8</v>
      </c>
      <c r="J246">
        <f>_xlfn.FORECAST.LINEAR($N$5,B246:E246,$N$1:$N$4)</f>
        <v>3.8095780392482324</v>
      </c>
      <c r="K246">
        <f t="shared" si="3"/>
        <v>3.8095780392482324</v>
      </c>
      <c r="L246">
        <f>_xlfn.FORECAST.LINEAR($N$5,F246:I246,$N$1:$N$4)</f>
        <v>2.626381710600139</v>
      </c>
    </row>
    <row r="247" spans="1:12" x14ac:dyDescent="0.25">
      <c r="A247" s="2">
        <v>37045</v>
      </c>
      <c r="B247">
        <v>14</v>
      </c>
      <c r="C247">
        <v>48.3</v>
      </c>
      <c r="D247">
        <v>5.0999999999999996</v>
      </c>
      <c r="E247">
        <v>45.7</v>
      </c>
      <c r="F247" s="1">
        <v>7.5</v>
      </c>
      <c r="G247">
        <v>1.3</v>
      </c>
      <c r="H247">
        <v>3.2</v>
      </c>
      <c r="I247">
        <v>-2.2999999999999998</v>
      </c>
      <c r="J247">
        <f>_xlfn.FORECAST.LINEAR($N$5,B247:E247,$N$1:$N$4)</f>
        <v>48.716456607720488</v>
      </c>
      <c r="K247">
        <f t="shared" si="3"/>
        <v>48.716456607720488</v>
      </c>
      <c r="L247">
        <f>_xlfn.FORECAST.LINEAR($N$5,F247:I247,$N$1:$N$4)</f>
        <v>-5.5054287289151098</v>
      </c>
    </row>
    <row r="248" spans="1:12" x14ac:dyDescent="0.25">
      <c r="A248" s="2">
        <v>37046</v>
      </c>
      <c r="B248">
        <v>0</v>
      </c>
      <c r="C248">
        <v>5.0999999999999996</v>
      </c>
      <c r="D248">
        <v>0</v>
      </c>
      <c r="E248">
        <v>27.9</v>
      </c>
      <c r="F248" s="1">
        <v>8.0500000000000007</v>
      </c>
      <c r="G248">
        <v>3.1</v>
      </c>
      <c r="H248">
        <v>2.6</v>
      </c>
      <c r="I248">
        <v>-1.8</v>
      </c>
      <c r="J248">
        <f>_xlfn.FORECAST.LINEAR($N$5,B248:E248,$N$1:$N$4)</f>
        <v>31.802185273179397</v>
      </c>
      <c r="K248">
        <f t="shared" si="3"/>
        <v>31.802185273179397</v>
      </c>
      <c r="L248">
        <f>_xlfn.FORECAST.LINEAR($N$5,F248:I248,$N$1:$N$4)</f>
        <v>-5.3488859003142686</v>
      </c>
    </row>
    <row r="249" spans="1:12" x14ac:dyDescent="0.25">
      <c r="A249" s="2">
        <v>37047</v>
      </c>
      <c r="B249">
        <v>1.3</v>
      </c>
      <c r="C249">
        <v>0</v>
      </c>
      <c r="D249">
        <v>0</v>
      </c>
      <c r="E249">
        <v>7.6</v>
      </c>
      <c r="F249" s="1">
        <v>8.9</v>
      </c>
      <c r="G249">
        <v>4.4000000000000004</v>
      </c>
      <c r="H249">
        <v>6.1</v>
      </c>
      <c r="I249">
        <v>1.3</v>
      </c>
      <c r="J249">
        <f>_xlfn.FORECAST.LINEAR($N$5,B249:E249,$N$1:$N$4)</f>
        <v>7.8556715143836993</v>
      </c>
      <c r="K249">
        <f t="shared" si="3"/>
        <v>7.8556715143836993</v>
      </c>
      <c r="L249">
        <f>_xlfn.FORECAST.LINEAR($N$5,F249:I249,$N$1:$N$4)</f>
        <v>-0.97287761759093527</v>
      </c>
    </row>
    <row r="250" spans="1:12" x14ac:dyDescent="0.25">
      <c r="A250" s="2">
        <v>37048</v>
      </c>
      <c r="B250">
        <v>1</v>
      </c>
      <c r="C250">
        <v>0</v>
      </c>
      <c r="D250">
        <v>0</v>
      </c>
      <c r="E250">
        <v>5.0999999999999996</v>
      </c>
      <c r="F250" s="1">
        <v>12.75</v>
      </c>
      <c r="G250">
        <v>6.3</v>
      </c>
      <c r="H250">
        <v>8.6999999999999993</v>
      </c>
      <c r="I250">
        <v>2.9</v>
      </c>
      <c r="J250">
        <f>_xlfn.FORECAST.LINEAR($N$5,B250:E250,$N$1:$N$4)</f>
        <v>5.2009386061743825</v>
      </c>
      <c r="K250">
        <f t="shared" si="3"/>
        <v>5.2009386061743825</v>
      </c>
      <c r="L250">
        <f>_xlfn.FORECAST.LINEAR($N$5,F250:I250,$N$1:$N$4)</f>
        <v>-0.23719858047924802</v>
      </c>
    </row>
    <row r="251" spans="1:12" x14ac:dyDescent="0.25">
      <c r="A251" s="2">
        <v>37049</v>
      </c>
      <c r="B251">
        <v>0</v>
      </c>
      <c r="C251">
        <v>0</v>
      </c>
      <c r="D251">
        <v>0</v>
      </c>
      <c r="E251">
        <v>5.0999999999999996</v>
      </c>
      <c r="F251" s="1">
        <v>13.35</v>
      </c>
      <c r="G251">
        <v>7.8</v>
      </c>
      <c r="H251">
        <v>10.199999999999999</v>
      </c>
      <c r="I251">
        <v>5.6</v>
      </c>
      <c r="J251">
        <f>_xlfn.FORECAST.LINEAR($N$5,B251:E251,$N$1:$N$4)</f>
        <v>5.7543317158976439</v>
      </c>
      <c r="K251">
        <f t="shared" si="3"/>
        <v>5.7543317158976439</v>
      </c>
      <c r="L251">
        <f>_xlfn.FORECAST.LINEAR($N$5,F251:I251,$N$1:$N$4)</f>
        <v>3.1148156220123084</v>
      </c>
    </row>
    <row r="252" spans="1:12" x14ac:dyDescent="0.25">
      <c r="A252" s="2">
        <v>37050</v>
      </c>
      <c r="B252">
        <v>0.3</v>
      </c>
      <c r="C252">
        <v>0</v>
      </c>
      <c r="D252">
        <v>0</v>
      </c>
      <c r="E252">
        <v>5.0999999999999996</v>
      </c>
      <c r="F252" s="1">
        <v>15.55</v>
      </c>
      <c r="G252">
        <v>10.1</v>
      </c>
      <c r="H252">
        <v>13.7</v>
      </c>
      <c r="I252">
        <v>10.8</v>
      </c>
      <c r="J252">
        <f>_xlfn.FORECAST.LINEAR($N$5,B252:E252,$N$1:$N$4)</f>
        <v>5.5883137829806655</v>
      </c>
      <c r="K252">
        <f t="shared" si="3"/>
        <v>5.5883137829806655</v>
      </c>
      <c r="L252">
        <f>_xlfn.FORECAST.LINEAR($N$5,F252:I252,$N$1:$N$4)</f>
        <v>9.1764299692749187</v>
      </c>
    </row>
    <row r="253" spans="1:12" x14ac:dyDescent="0.25">
      <c r="A253" s="2">
        <v>37051</v>
      </c>
      <c r="B253">
        <v>0</v>
      </c>
      <c r="C253">
        <v>2.5</v>
      </c>
      <c r="D253">
        <v>0</v>
      </c>
      <c r="E253">
        <v>2.5</v>
      </c>
      <c r="F253" s="1">
        <v>16.400000000000002</v>
      </c>
      <c r="G253">
        <v>10.3</v>
      </c>
      <c r="H253">
        <v>14.4</v>
      </c>
      <c r="I253">
        <v>10.199999999999999</v>
      </c>
      <c r="J253">
        <f>_xlfn.FORECAST.LINEAR($N$5,B253:E253,$N$1:$N$4)</f>
        <v>2.9788909814252817</v>
      </c>
      <c r="K253">
        <f t="shared" si="3"/>
        <v>2.9788909814252817</v>
      </c>
      <c r="L253">
        <f>_xlfn.FORECAST.LINEAR($N$5,F253:I253,$N$1:$N$4)</f>
        <v>8.2950025373709568</v>
      </c>
    </row>
    <row r="254" spans="1:12" x14ac:dyDescent="0.25">
      <c r="A254" s="2">
        <v>37052</v>
      </c>
      <c r="B254">
        <v>0</v>
      </c>
      <c r="C254">
        <v>0</v>
      </c>
      <c r="D254">
        <v>0</v>
      </c>
      <c r="E254">
        <v>0</v>
      </c>
      <c r="F254" s="1">
        <v>17.8</v>
      </c>
      <c r="G254">
        <v>8.6</v>
      </c>
      <c r="H254">
        <v>14.6</v>
      </c>
      <c r="I254">
        <v>9.3000000000000007</v>
      </c>
      <c r="J254">
        <f>_xlfn.FORECAST.LINEAR($N$5,B254:E254,$N$1:$N$4)</f>
        <v>0</v>
      </c>
      <c r="K254">
        <f t="shared" si="3"/>
        <v>0</v>
      </c>
      <c r="L254">
        <f>_xlfn.FORECAST.LINEAR($N$5,F254:I254,$N$1:$N$4)</f>
        <v>6.4696139289802481</v>
      </c>
    </row>
    <row r="255" spans="1:12" x14ac:dyDescent="0.25">
      <c r="A255" s="2">
        <v>37053</v>
      </c>
      <c r="B255">
        <v>8.9</v>
      </c>
      <c r="C255">
        <v>0</v>
      </c>
      <c r="D255">
        <v>2.5</v>
      </c>
      <c r="E255">
        <v>0</v>
      </c>
      <c r="F255" s="1">
        <v>13.6</v>
      </c>
      <c r="G255">
        <v>6.6</v>
      </c>
      <c r="H255">
        <v>11.7</v>
      </c>
      <c r="I255">
        <v>4.8</v>
      </c>
      <c r="J255">
        <f>_xlfn.FORECAST.LINEAR($N$5,B255:E255,$N$1:$N$4)</f>
        <v>-4.020606883654164</v>
      </c>
      <c r="K255">
        <f t="shared" si="3"/>
        <v>0</v>
      </c>
      <c r="L255">
        <f>_xlfn.FORECAST.LINEAR($N$5,F255:I255,$N$1:$N$4)</f>
        <v>2.5406748838072915</v>
      </c>
    </row>
    <row r="256" spans="1:12" x14ac:dyDescent="0.25">
      <c r="A256" s="2">
        <v>37054</v>
      </c>
      <c r="B256">
        <v>20.3</v>
      </c>
      <c r="C256">
        <v>50.8</v>
      </c>
      <c r="D256">
        <v>7.6</v>
      </c>
      <c r="E256">
        <v>17.8</v>
      </c>
      <c r="F256" s="1">
        <v>8.35</v>
      </c>
      <c r="G256">
        <v>3.2</v>
      </c>
      <c r="H256">
        <v>6.2</v>
      </c>
      <c r="I256">
        <v>-2</v>
      </c>
      <c r="J256">
        <f>_xlfn.FORECAST.LINEAR($N$5,B256:E256,$N$1:$N$4)</f>
        <v>14.813232562676323</v>
      </c>
      <c r="K256">
        <f t="shared" si="3"/>
        <v>14.813232562676323</v>
      </c>
      <c r="L256">
        <f>_xlfn.FORECAST.LINEAR($N$5,F256:I256,$N$1:$N$4)</f>
        <v>-4.4316261131580461</v>
      </c>
    </row>
    <row r="257" spans="1:12" x14ac:dyDescent="0.25">
      <c r="A257" s="2">
        <v>37055</v>
      </c>
      <c r="B257">
        <v>30.2</v>
      </c>
      <c r="C257">
        <v>7.6</v>
      </c>
      <c r="D257">
        <v>10.199999999999999</v>
      </c>
      <c r="E257">
        <v>10.199999999999999</v>
      </c>
      <c r="F257" s="1">
        <v>1.95</v>
      </c>
      <c r="G257">
        <v>4.3</v>
      </c>
      <c r="H257">
        <v>1.9</v>
      </c>
      <c r="I257">
        <v>-0.8</v>
      </c>
      <c r="J257">
        <f>_xlfn.FORECAST.LINEAR($N$5,B257:E257,$N$1:$N$4)</f>
        <v>-1.0323279403761987</v>
      </c>
      <c r="K257">
        <f t="shared" si="3"/>
        <v>0</v>
      </c>
      <c r="L257">
        <f>_xlfn.FORECAST.LINEAR($N$5,F257:I257,$N$1:$N$4)</f>
        <v>-1.0222660292155368</v>
      </c>
    </row>
    <row r="258" spans="1:12" x14ac:dyDescent="0.25">
      <c r="A258" s="2">
        <v>37056</v>
      </c>
      <c r="B258">
        <v>8.9</v>
      </c>
      <c r="C258">
        <v>0</v>
      </c>
      <c r="D258">
        <v>0</v>
      </c>
      <c r="E258">
        <v>10.199999999999999</v>
      </c>
      <c r="F258" s="1">
        <v>8.6</v>
      </c>
      <c r="G258">
        <v>5.5</v>
      </c>
      <c r="H258">
        <v>5.5</v>
      </c>
      <c r="I258">
        <v>2.6</v>
      </c>
      <c r="J258">
        <f>_xlfn.FORECAST.LINEAR($N$5,B258:E258,$N$1:$N$4)</f>
        <v>6.5834647552582517</v>
      </c>
      <c r="K258">
        <f t="shared" si="3"/>
        <v>6.5834647552582517</v>
      </c>
      <c r="L258">
        <f>_xlfn.FORECAST.LINEAR($N$5,F258:I258,$N$1:$N$4)</f>
        <v>0.51241038415138185</v>
      </c>
    </row>
    <row r="259" spans="1:12" x14ac:dyDescent="0.25">
      <c r="A259" s="2">
        <v>37057</v>
      </c>
      <c r="B259">
        <v>0</v>
      </c>
      <c r="C259">
        <v>0</v>
      </c>
      <c r="D259">
        <v>0</v>
      </c>
      <c r="E259">
        <v>0</v>
      </c>
      <c r="F259" s="1">
        <v>11.65</v>
      </c>
      <c r="G259">
        <v>7</v>
      </c>
      <c r="H259">
        <v>8.5</v>
      </c>
      <c r="I259">
        <v>4</v>
      </c>
      <c r="J259">
        <f>_xlfn.FORECAST.LINEAR($N$5,B259:E259,$N$1:$N$4)</f>
        <v>0</v>
      </c>
      <c r="K259">
        <f t="shared" ref="K259:K322" si="4">IF(J259&lt;0,0,J259)</f>
        <v>0</v>
      </c>
      <c r="L259">
        <f>_xlfn.FORECAST.LINEAR($N$5,F259:I259,$N$1:$N$4)</f>
        <v>1.5845761061649988</v>
      </c>
    </row>
    <row r="260" spans="1:12" x14ac:dyDescent="0.25">
      <c r="A260" s="2">
        <v>37058</v>
      </c>
      <c r="B260">
        <v>0</v>
      </c>
      <c r="C260">
        <v>0</v>
      </c>
      <c r="D260">
        <v>0</v>
      </c>
      <c r="E260">
        <v>0</v>
      </c>
      <c r="F260" s="1">
        <v>12.5</v>
      </c>
      <c r="G260">
        <v>8.5</v>
      </c>
      <c r="H260">
        <v>12.5</v>
      </c>
      <c r="I260">
        <v>8.8000000000000007</v>
      </c>
      <c r="J260">
        <f>_xlfn.FORECAST.LINEAR($N$5,B260:E260,$N$1:$N$4)</f>
        <v>0</v>
      </c>
      <c r="K260">
        <f t="shared" si="4"/>
        <v>0</v>
      </c>
      <c r="L260">
        <f>_xlfn.FORECAST.LINEAR($N$5,F260:I260,$N$1:$N$4)</f>
        <v>8.072264530654703</v>
      </c>
    </row>
    <row r="261" spans="1:12" x14ac:dyDescent="0.25">
      <c r="A261" s="2">
        <v>37059</v>
      </c>
      <c r="B261">
        <v>4.8</v>
      </c>
      <c r="C261">
        <v>0</v>
      </c>
      <c r="D261">
        <v>0</v>
      </c>
      <c r="E261">
        <v>2.5</v>
      </c>
      <c r="F261" s="1">
        <v>15.549999999999999</v>
      </c>
      <c r="G261">
        <v>8.6</v>
      </c>
      <c r="H261">
        <v>14.1</v>
      </c>
      <c r="I261">
        <v>7.8</v>
      </c>
      <c r="J261">
        <f>_xlfn.FORECAST.LINEAR($N$5,B261:E261,$N$1:$N$4)</f>
        <v>0.16446391445463604</v>
      </c>
      <c r="K261">
        <f t="shared" si="4"/>
        <v>0.16446391445463604</v>
      </c>
      <c r="L261">
        <f>_xlfn.FORECAST.LINEAR($N$5,F261:I261,$N$1:$N$4)</f>
        <v>5.8413795626052352</v>
      </c>
    </row>
    <row r="262" spans="1:12" x14ac:dyDescent="0.25">
      <c r="A262" s="2">
        <v>37060</v>
      </c>
      <c r="B262">
        <v>3.6</v>
      </c>
      <c r="C262">
        <v>0</v>
      </c>
      <c r="D262">
        <v>0</v>
      </c>
      <c r="E262">
        <v>0</v>
      </c>
      <c r="F262" s="1">
        <v>12.2</v>
      </c>
      <c r="G262">
        <v>5.2</v>
      </c>
      <c r="H262">
        <v>9.6999999999999993</v>
      </c>
      <c r="I262">
        <v>3.7</v>
      </c>
      <c r="J262">
        <f>_xlfn.FORECAST.LINEAR($N$5,B262:E262,$N$1:$N$4)</f>
        <v>-1.9922151950037454</v>
      </c>
      <c r="K262">
        <f t="shared" si="4"/>
        <v>0</v>
      </c>
      <c r="L262">
        <f>_xlfn.FORECAST.LINEAR($N$5,F262:I262,$N$1:$N$4)</f>
        <v>1.2620629544505597</v>
      </c>
    </row>
    <row r="263" spans="1:12" x14ac:dyDescent="0.25">
      <c r="A263" s="2">
        <v>37061</v>
      </c>
      <c r="B263">
        <v>0</v>
      </c>
      <c r="C263">
        <v>0</v>
      </c>
      <c r="D263">
        <v>0</v>
      </c>
      <c r="E263">
        <v>0</v>
      </c>
      <c r="F263" s="1">
        <v>13.65</v>
      </c>
      <c r="G263">
        <v>7.4</v>
      </c>
      <c r="H263">
        <v>10.3</v>
      </c>
      <c r="I263">
        <v>6.9</v>
      </c>
      <c r="J263">
        <f>_xlfn.FORECAST.LINEAR($N$5,B263:E263,$N$1:$N$4)</f>
        <v>0</v>
      </c>
      <c r="K263">
        <f t="shared" si="4"/>
        <v>0</v>
      </c>
      <c r="L263">
        <f>_xlfn.FORECAST.LINEAR($N$5,F263:I263,$N$1:$N$4)</f>
        <v>4.4264693757484856</v>
      </c>
    </row>
    <row r="264" spans="1:12" x14ac:dyDescent="0.25">
      <c r="A264" s="2">
        <v>37062</v>
      </c>
      <c r="B264">
        <v>0</v>
      </c>
      <c r="C264">
        <v>0</v>
      </c>
      <c r="D264">
        <v>0</v>
      </c>
      <c r="E264">
        <v>0</v>
      </c>
      <c r="F264" s="1">
        <v>14.7</v>
      </c>
      <c r="G264">
        <v>10.9</v>
      </c>
      <c r="H264">
        <v>12.3</v>
      </c>
      <c r="I264">
        <v>10.5</v>
      </c>
      <c r="J264">
        <f>_xlfn.FORECAST.LINEAR($N$5,B264:E264,$N$1:$N$4)</f>
        <v>0</v>
      </c>
      <c r="K264">
        <f t="shared" si="4"/>
        <v>0</v>
      </c>
      <c r="L264">
        <f>_xlfn.FORECAST.LINEAR($N$5,F264:I264,$N$1:$N$4)</f>
        <v>8.8523574524858066</v>
      </c>
    </row>
    <row r="265" spans="1:12" x14ac:dyDescent="0.25">
      <c r="A265" s="2">
        <v>37063</v>
      </c>
      <c r="B265">
        <v>0</v>
      </c>
      <c r="C265">
        <v>0</v>
      </c>
      <c r="D265">
        <v>0</v>
      </c>
      <c r="E265">
        <v>0</v>
      </c>
      <c r="F265" s="1">
        <v>16.95</v>
      </c>
      <c r="G265">
        <v>15</v>
      </c>
      <c r="H265">
        <v>15</v>
      </c>
      <c r="I265">
        <v>14</v>
      </c>
      <c r="J265">
        <f>_xlfn.FORECAST.LINEAR($N$5,B265:E265,$N$1:$N$4)</f>
        <v>0</v>
      </c>
      <c r="K265">
        <f t="shared" si="4"/>
        <v>0</v>
      </c>
      <c r="L265">
        <f>_xlfn.FORECAST.LINEAR($N$5,F265:I265,$N$1:$N$4)</f>
        <v>12.79258309958912</v>
      </c>
    </row>
    <row r="266" spans="1:12" x14ac:dyDescent="0.25">
      <c r="A266" s="2">
        <v>37064</v>
      </c>
      <c r="B266">
        <v>0</v>
      </c>
      <c r="C266">
        <v>0</v>
      </c>
      <c r="D266">
        <v>0</v>
      </c>
      <c r="E266">
        <v>0</v>
      </c>
      <c r="F266" s="1">
        <v>20</v>
      </c>
      <c r="G266">
        <v>17.2</v>
      </c>
      <c r="H266">
        <v>16.399999999999999</v>
      </c>
      <c r="I266">
        <v>15</v>
      </c>
      <c r="J266">
        <f>_xlfn.FORECAST.LINEAR($N$5,B266:E266,$N$1:$N$4)</f>
        <v>0</v>
      </c>
      <c r="K266">
        <f t="shared" si="4"/>
        <v>0</v>
      </c>
      <c r="L266">
        <f>_xlfn.FORECAST.LINEAR($N$5,F266:I266,$N$1:$N$4)</f>
        <v>12.878769178861203</v>
      </c>
    </row>
    <row r="267" spans="1:12" x14ac:dyDescent="0.25">
      <c r="A267" s="2">
        <v>37065</v>
      </c>
      <c r="B267">
        <v>0.3</v>
      </c>
      <c r="C267">
        <v>2.5</v>
      </c>
      <c r="D267">
        <v>0</v>
      </c>
      <c r="E267">
        <v>2.5</v>
      </c>
      <c r="F267" s="1">
        <v>18.100000000000001</v>
      </c>
      <c r="G267">
        <v>16.8</v>
      </c>
      <c r="H267">
        <v>18.100000000000001</v>
      </c>
      <c r="I267">
        <v>14.4</v>
      </c>
      <c r="J267">
        <f>_xlfn.FORECAST.LINEAR($N$5,B267:E267,$N$1:$N$4)</f>
        <v>2.8128730485083029</v>
      </c>
      <c r="K267">
        <f t="shared" si="4"/>
        <v>2.8128730485083029</v>
      </c>
      <c r="L267">
        <f>_xlfn.FORECAST.LINEAR($N$5,F267:I267,$N$1:$N$4)</f>
        <v>13.843055882177611</v>
      </c>
    </row>
    <row r="268" spans="1:12" x14ac:dyDescent="0.25">
      <c r="A268" s="2">
        <v>37066</v>
      </c>
      <c r="B268">
        <v>0</v>
      </c>
      <c r="C268">
        <v>0</v>
      </c>
      <c r="D268">
        <v>0</v>
      </c>
      <c r="E268">
        <v>2.5</v>
      </c>
      <c r="F268" s="1">
        <v>19.2</v>
      </c>
      <c r="G268">
        <v>12.6</v>
      </c>
      <c r="H268">
        <v>18.600000000000001</v>
      </c>
      <c r="I268">
        <v>12.6</v>
      </c>
      <c r="J268">
        <f>_xlfn.FORECAST.LINEAR($N$5,B268:E268,$N$1:$N$4)</f>
        <v>2.8207508411262965</v>
      </c>
      <c r="K268">
        <f t="shared" si="4"/>
        <v>2.8207508411262965</v>
      </c>
      <c r="L268">
        <f>_xlfn.FORECAST.LINEAR($N$5,F268:I268,$N$1:$N$4)</f>
        <v>11.118625778745365</v>
      </c>
    </row>
    <row r="269" spans="1:12" x14ac:dyDescent="0.25">
      <c r="A269" s="2">
        <v>37067</v>
      </c>
      <c r="B269">
        <v>0</v>
      </c>
      <c r="C269">
        <v>2.5</v>
      </c>
      <c r="D269">
        <v>0</v>
      </c>
      <c r="E269">
        <v>0</v>
      </c>
      <c r="F269" s="1">
        <v>14.7</v>
      </c>
      <c r="G269">
        <v>10.7</v>
      </c>
      <c r="H269">
        <v>14.6</v>
      </c>
      <c r="I269">
        <v>8.1999999999999993</v>
      </c>
      <c r="J269">
        <f>_xlfn.FORECAST.LINEAR($N$5,B269:E269,$N$1:$N$4)</f>
        <v>0.15814014029898549</v>
      </c>
      <c r="K269">
        <f t="shared" si="4"/>
        <v>0.15814014029898549</v>
      </c>
      <c r="L269">
        <f>_xlfn.FORECAST.LINEAR($N$5,F269:I269,$N$1:$N$4)</f>
        <v>7.076839916877935</v>
      </c>
    </row>
    <row r="270" spans="1:12" x14ac:dyDescent="0.25">
      <c r="A270" s="2">
        <v>37068</v>
      </c>
      <c r="B270">
        <v>0.3</v>
      </c>
      <c r="C270">
        <v>0</v>
      </c>
      <c r="D270">
        <v>0</v>
      </c>
      <c r="E270">
        <v>0</v>
      </c>
      <c r="F270" s="1">
        <v>17.25</v>
      </c>
      <c r="G270">
        <v>12.6</v>
      </c>
      <c r="H270">
        <v>14.4</v>
      </c>
      <c r="I270">
        <v>11.4</v>
      </c>
      <c r="J270">
        <f>_xlfn.FORECAST.LINEAR($N$5,B270:E270,$N$1:$N$4)</f>
        <v>-0.16601793291697875</v>
      </c>
      <c r="K270">
        <f t="shared" si="4"/>
        <v>0</v>
      </c>
      <c r="L270">
        <f>_xlfn.FORECAST.LINEAR($N$5,F270:I270,$N$1:$N$4)</f>
        <v>9.3240677269218768</v>
      </c>
    </row>
    <row r="271" spans="1:12" x14ac:dyDescent="0.25">
      <c r="A271" s="2">
        <v>37069</v>
      </c>
      <c r="B271">
        <v>0</v>
      </c>
      <c r="C271">
        <v>0</v>
      </c>
      <c r="D271">
        <v>0</v>
      </c>
      <c r="E271">
        <v>0</v>
      </c>
      <c r="F271" s="1">
        <v>20.549999999999997</v>
      </c>
      <c r="G271">
        <v>14.4</v>
      </c>
      <c r="H271">
        <v>17.100000000000001</v>
      </c>
      <c r="I271">
        <v>11.8</v>
      </c>
      <c r="J271">
        <f>_xlfn.FORECAST.LINEAR($N$5,B271:E271,$N$1:$N$4)</f>
        <v>0</v>
      </c>
      <c r="K271">
        <f t="shared" si="4"/>
        <v>0</v>
      </c>
      <c r="L271">
        <f>_xlfn.FORECAST.LINEAR($N$5,F271:I271,$N$1:$N$4)</f>
        <v>9.0400106367440927</v>
      </c>
    </row>
    <row r="272" spans="1:12" x14ac:dyDescent="0.25">
      <c r="A272" s="2">
        <v>37070</v>
      </c>
      <c r="B272">
        <v>0</v>
      </c>
      <c r="C272">
        <v>0</v>
      </c>
      <c r="D272">
        <v>0</v>
      </c>
      <c r="E272">
        <v>5.0999999999999996</v>
      </c>
      <c r="F272" s="1">
        <v>19.45</v>
      </c>
      <c r="G272">
        <v>12.4</v>
      </c>
      <c r="H272">
        <v>17.2</v>
      </c>
      <c r="I272">
        <v>10.8</v>
      </c>
      <c r="J272">
        <f>_xlfn.FORECAST.LINEAR($N$5,B272:E272,$N$1:$N$4)</f>
        <v>5.7543317158976439</v>
      </c>
      <c r="K272">
        <f t="shared" si="4"/>
        <v>5.7543317158976439</v>
      </c>
      <c r="L272">
        <f>_xlfn.FORECAST.LINEAR($N$5,F272:I272,$N$1:$N$4)</f>
        <v>8.4301142804652862</v>
      </c>
    </row>
    <row r="273" spans="1:12" x14ac:dyDescent="0.25">
      <c r="A273" s="2">
        <v>37071</v>
      </c>
      <c r="B273">
        <v>0</v>
      </c>
      <c r="C273">
        <v>0</v>
      </c>
      <c r="D273">
        <v>0</v>
      </c>
      <c r="E273">
        <v>0</v>
      </c>
      <c r="F273" s="1">
        <v>18.05</v>
      </c>
      <c r="G273">
        <v>13.6</v>
      </c>
      <c r="H273">
        <v>16.899999999999999</v>
      </c>
      <c r="I273">
        <v>13.5</v>
      </c>
      <c r="J273">
        <f>_xlfn.FORECAST.LINEAR($N$5,B273:E273,$N$1:$N$4)</f>
        <v>0</v>
      </c>
      <c r="K273">
        <f t="shared" si="4"/>
        <v>0</v>
      </c>
      <c r="L273">
        <f>_xlfn.FORECAST.LINEAR($N$5,F273:I273,$N$1:$N$4)</f>
        <v>12.218631794691824</v>
      </c>
    </row>
    <row r="274" spans="1:12" x14ac:dyDescent="0.25">
      <c r="A274" s="2">
        <v>37072</v>
      </c>
      <c r="B274">
        <v>0</v>
      </c>
      <c r="C274">
        <v>0</v>
      </c>
      <c r="D274">
        <v>0</v>
      </c>
      <c r="E274">
        <v>0</v>
      </c>
      <c r="F274" s="1">
        <v>21.1</v>
      </c>
      <c r="G274">
        <v>12.7</v>
      </c>
      <c r="H274">
        <v>17.7</v>
      </c>
      <c r="I274">
        <v>14.7</v>
      </c>
      <c r="J274">
        <f>_xlfn.FORECAST.LINEAR($N$5,B274:E274,$N$1:$N$4)</f>
        <v>0</v>
      </c>
      <c r="K274">
        <f t="shared" si="4"/>
        <v>0</v>
      </c>
      <c r="L274">
        <f>_xlfn.FORECAST.LINEAR($N$5,F274:I274,$N$1:$N$4)</f>
        <v>12.117282136991378</v>
      </c>
    </row>
    <row r="275" spans="1:12" x14ac:dyDescent="0.25">
      <c r="A275" s="2">
        <v>37073</v>
      </c>
      <c r="B275">
        <v>0</v>
      </c>
      <c r="C275">
        <v>0</v>
      </c>
      <c r="D275">
        <v>0</v>
      </c>
      <c r="E275">
        <v>0</v>
      </c>
      <c r="F275" s="1">
        <v>20.549999999999997</v>
      </c>
      <c r="G275">
        <v>15.8</v>
      </c>
      <c r="H275">
        <v>19.899999999999999</v>
      </c>
      <c r="I275">
        <v>15.8</v>
      </c>
      <c r="J275">
        <f>_xlfn.FORECAST.LINEAR($N$5,B275:E275,$N$1:$N$4)</f>
        <v>0</v>
      </c>
      <c r="K275">
        <f t="shared" si="4"/>
        <v>0</v>
      </c>
      <c r="L275">
        <f>_xlfn.FORECAST.LINEAR($N$5,F275:I275,$N$1:$N$4)</f>
        <v>14.654913269142419</v>
      </c>
    </row>
    <row r="276" spans="1:12" x14ac:dyDescent="0.25">
      <c r="A276" s="2">
        <v>37074</v>
      </c>
      <c r="B276">
        <v>0</v>
      </c>
      <c r="C276">
        <v>0</v>
      </c>
      <c r="D276">
        <v>0</v>
      </c>
      <c r="E276">
        <v>0</v>
      </c>
      <c r="F276" s="1">
        <v>22.75</v>
      </c>
      <c r="G276">
        <v>15.7</v>
      </c>
      <c r="H276">
        <v>19.2</v>
      </c>
      <c r="I276">
        <v>15.6</v>
      </c>
      <c r="J276">
        <f>_xlfn.FORECAST.LINEAR($N$5,B276:E276,$N$1:$N$4)</f>
        <v>0</v>
      </c>
      <c r="K276">
        <f t="shared" si="4"/>
        <v>0</v>
      </c>
      <c r="L276">
        <f>_xlfn.FORECAST.LINEAR($N$5,F276:I276,$N$1:$N$4)</f>
        <v>12.952177052841972</v>
      </c>
    </row>
    <row r="277" spans="1:12" x14ac:dyDescent="0.25">
      <c r="A277" s="2">
        <v>37075</v>
      </c>
      <c r="B277">
        <v>0</v>
      </c>
      <c r="C277">
        <v>0</v>
      </c>
      <c r="D277">
        <v>0</v>
      </c>
      <c r="E277">
        <v>0</v>
      </c>
      <c r="F277" s="1">
        <v>21.4</v>
      </c>
      <c r="G277">
        <v>15.8</v>
      </c>
      <c r="H277">
        <v>19.100000000000001</v>
      </c>
      <c r="I277">
        <v>17.100000000000001</v>
      </c>
      <c r="J277">
        <f>_xlfn.FORECAST.LINEAR($N$5,B277:E277,$N$1:$N$4)</f>
        <v>0</v>
      </c>
      <c r="K277">
        <f t="shared" si="4"/>
        <v>0</v>
      </c>
      <c r="L277">
        <f>_xlfn.FORECAST.LINEAR($N$5,F277:I277,$N$1:$N$4)</f>
        <v>15.361850189540803</v>
      </c>
    </row>
    <row r="278" spans="1:12" x14ac:dyDescent="0.25">
      <c r="A278" s="2">
        <v>37076</v>
      </c>
      <c r="B278">
        <v>0</v>
      </c>
      <c r="C278">
        <v>0</v>
      </c>
      <c r="D278">
        <v>0</v>
      </c>
      <c r="E278">
        <v>0</v>
      </c>
      <c r="F278" s="1">
        <v>19.7</v>
      </c>
      <c r="G278">
        <v>19.7</v>
      </c>
      <c r="H278">
        <v>17.2</v>
      </c>
      <c r="I278">
        <v>16.100000000000001</v>
      </c>
      <c r="J278">
        <f>_xlfn.FORECAST.LINEAR($N$5,B278:E278,$N$1:$N$4)</f>
        <v>0</v>
      </c>
      <c r="K278">
        <f t="shared" si="4"/>
        <v>0</v>
      </c>
      <c r="L278">
        <f>_xlfn.FORECAST.LINEAR($N$5,F278:I278,$N$1:$N$4)</f>
        <v>14.733526995895259</v>
      </c>
    </row>
    <row r="279" spans="1:12" x14ac:dyDescent="0.25">
      <c r="A279" s="2">
        <v>37077</v>
      </c>
      <c r="B279">
        <v>6.1</v>
      </c>
      <c r="C279">
        <v>2.5</v>
      </c>
      <c r="D279">
        <v>0</v>
      </c>
      <c r="E279">
        <v>0</v>
      </c>
      <c r="F279" s="1">
        <v>20.85</v>
      </c>
      <c r="G279">
        <v>17.399999999999999</v>
      </c>
      <c r="H279">
        <v>19.899999999999999</v>
      </c>
      <c r="I279">
        <v>13.5</v>
      </c>
      <c r="J279">
        <f>_xlfn.FORECAST.LINEAR($N$5,B279:E279,$N$1:$N$4)</f>
        <v>-3.2175578290129163</v>
      </c>
      <c r="K279">
        <f t="shared" si="4"/>
        <v>0</v>
      </c>
      <c r="L279">
        <f>_xlfn.FORECAST.LINEAR($N$5,F279:I279,$N$1:$N$4)</f>
        <v>11.995014252180596</v>
      </c>
    </row>
    <row r="280" spans="1:12" x14ac:dyDescent="0.25">
      <c r="A280" s="2">
        <v>37078</v>
      </c>
      <c r="B280">
        <v>0</v>
      </c>
      <c r="C280">
        <v>0</v>
      </c>
      <c r="D280">
        <v>0</v>
      </c>
      <c r="E280">
        <v>0</v>
      </c>
      <c r="F280" s="1">
        <v>21.950000000000003</v>
      </c>
      <c r="G280">
        <v>13.4</v>
      </c>
      <c r="H280">
        <v>16.899999999999999</v>
      </c>
      <c r="I280">
        <v>13</v>
      </c>
      <c r="J280">
        <f>_xlfn.FORECAST.LINEAR($N$5,B280:E280,$N$1:$N$4)</f>
        <v>0</v>
      </c>
      <c r="K280">
        <f t="shared" si="4"/>
        <v>0</v>
      </c>
      <c r="L280">
        <f>_xlfn.FORECAST.LINEAR($N$5,F280:I280,$N$1:$N$4)</f>
        <v>9.4835972873219205</v>
      </c>
    </row>
    <row r="281" spans="1:12" x14ac:dyDescent="0.25">
      <c r="A281" s="2">
        <v>37079</v>
      </c>
      <c r="B281">
        <v>0</v>
      </c>
      <c r="C281">
        <v>0</v>
      </c>
      <c r="D281">
        <v>5.0999999999999996</v>
      </c>
      <c r="E281">
        <v>0</v>
      </c>
      <c r="F281" s="1">
        <v>20.85</v>
      </c>
      <c r="G281">
        <v>15.2</v>
      </c>
      <c r="H281">
        <v>16.100000000000001</v>
      </c>
      <c r="I281">
        <v>13</v>
      </c>
      <c r="J281">
        <f>_xlfn.FORECAST.LINEAR($N$5,B281:E281,$N$1:$N$4)</f>
        <v>1.8453672574810638</v>
      </c>
      <c r="K281">
        <f t="shared" si="4"/>
        <v>1.8453672574810638</v>
      </c>
      <c r="L281">
        <f>_xlfn.FORECAST.LINEAR($N$5,F281:I281,$N$1:$N$4)</f>
        <v>9.9167212353102627</v>
      </c>
    </row>
    <row r="282" spans="1:12" x14ac:dyDescent="0.25">
      <c r="A282" s="2">
        <v>37080</v>
      </c>
      <c r="B282">
        <v>0</v>
      </c>
      <c r="C282">
        <v>0</v>
      </c>
      <c r="D282">
        <v>10.199999999999999</v>
      </c>
      <c r="E282">
        <v>0</v>
      </c>
      <c r="F282" s="1">
        <v>23.35</v>
      </c>
      <c r="G282">
        <v>18.399999999999999</v>
      </c>
      <c r="H282">
        <v>14</v>
      </c>
      <c r="I282">
        <v>13.9</v>
      </c>
      <c r="J282">
        <f>_xlfn.FORECAST.LINEAR($N$5,B282:E282,$N$1:$N$4)</f>
        <v>3.6907345149621276</v>
      </c>
      <c r="K282">
        <f t="shared" si="4"/>
        <v>3.6907345149621276</v>
      </c>
      <c r="L282">
        <f>_xlfn.FORECAST.LINEAR($N$5,F282:I282,$N$1:$N$4)</f>
        <v>8.9912710373686551</v>
      </c>
    </row>
    <row r="283" spans="1:12" x14ac:dyDescent="0.25">
      <c r="A283" s="2">
        <v>37081</v>
      </c>
      <c r="B283">
        <v>3</v>
      </c>
      <c r="C283">
        <v>0</v>
      </c>
      <c r="D283">
        <v>5.0999999999999996</v>
      </c>
      <c r="E283">
        <v>0</v>
      </c>
      <c r="F283" s="1">
        <v>21.65</v>
      </c>
      <c r="G283">
        <v>15.2</v>
      </c>
      <c r="H283">
        <v>15.4</v>
      </c>
      <c r="I283">
        <v>11.1</v>
      </c>
      <c r="J283">
        <f>_xlfn.FORECAST.LINEAR($N$5,B283:E283,$N$1:$N$4)</f>
        <v>0.18518792831127584</v>
      </c>
      <c r="K283">
        <f t="shared" si="4"/>
        <v>0.18518792831127584</v>
      </c>
      <c r="L283">
        <f>_xlfn.FORECAST.LINEAR($N$5,F283:I283,$N$1:$N$4)</f>
        <v>7.0769504062684625</v>
      </c>
    </row>
    <row r="284" spans="1:12" x14ac:dyDescent="0.25">
      <c r="A284" s="2">
        <v>37082</v>
      </c>
      <c r="B284">
        <v>0</v>
      </c>
      <c r="C284">
        <v>0</v>
      </c>
      <c r="D284">
        <v>2.5</v>
      </c>
      <c r="E284">
        <v>2.5</v>
      </c>
      <c r="F284" s="1">
        <v>20.3</v>
      </c>
      <c r="G284">
        <v>15.8</v>
      </c>
      <c r="H284">
        <v>15.1</v>
      </c>
      <c r="I284">
        <v>11.1</v>
      </c>
      <c r="J284">
        <f>_xlfn.FORECAST.LINEAR($N$5,B284:E284,$N$1:$N$4)</f>
        <v>3.7253426340091718</v>
      </c>
      <c r="K284">
        <f t="shared" si="4"/>
        <v>3.7253426340091718</v>
      </c>
      <c r="L284">
        <f>_xlfn.FORECAST.LINEAR($N$5,F284:I284,$N$1:$N$4)</f>
        <v>7.7534337229206791</v>
      </c>
    </row>
    <row r="285" spans="1:12" x14ac:dyDescent="0.25">
      <c r="A285" s="2">
        <v>37083</v>
      </c>
      <c r="B285">
        <v>1.3</v>
      </c>
      <c r="C285">
        <v>0</v>
      </c>
      <c r="D285">
        <v>2.5</v>
      </c>
      <c r="E285">
        <v>7.6</v>
      </c>
      <c r="F285" s="1">
        <v>20.55</v>
      </c>
      <c r="G285">
        <v>16</v>
      </c>
      <c r="H285">
        <v>14.7</v>
      </c>
      <c r="I285">
        <v>12.6</v>
      </c>
      <c r="J285">
        <f>_xlfn.FORECAST.LINEAR($N$5,B285:E285,$N$1:$N$4)</f>
        <v>8.760263307266575</v>
      </c>
      <c r="K285">
        <f t="shared" si="4"/>
        <v>8.760263307266575</v>
      </c>
      <c r="L285">
        <f>_xlfn.FORECAST.LINEAR($N$5,F285:I285,$N$1:$N$4)</f>
        <v>9.1754524745282957</v>
      </c>
    </row>
    <row r="286" spans="1:12" x14ac:dyDescent="0.25">
      <c r="A286" s="2">
        <v>37084</v>
      </c>
      <c r="B286">
        <v>1.5</v>
      </c>
      <c r="C286">
        <v>5.0999999999999996</v>
      </c>
      <c r="D286">
        <v>0</v>
      </c>
      <c r="E286">
        <v>0</v>
      </c>
      <c r="F286" s="1">
        <v>21.7</v>
      </c>
      <c r="G286">
        <v>12.7</v>
      </c>
      <c r="H286">
        <v>16.399999999999999</v>
      </c>
      <c r="I286">
        <v>11.6</v>
      </c>
      <c r="J286">
        <f>_xlfn.FORECAST.LINEAR($N$5,B286:E286,$N$1:$N$4)</f>
        <v>-0.50748377837496417</v>
      </c>
      <c r="K286">
        <f t="shared" si="4"/>
        <v>0</v>
      </c>
      <c r="L286">
        <f>_xlfn.FORECAST.LINEAR($N$5,F286:I286,$N$1:$N$4)</f>
        <v>7.817127495861719</v>
      </c>
    </row>
    <row r="287" spans="1:12" x14ac:dyDescent="0.25">
      <c r="A287" s="2">
        <v>37085</v>
      </c>
      <c r="B287">
        <v>2</v>
      </c>
      <c r="C287">
        <v>0</v>
      </c>
      <c r="D287">
        <v>0</v>
      </c>
      <c r="E287">
        <v>0</v>
      </c>
      <c r="F287" s="1">
        <v>18.05</v>
      </c>
      <c r="G287">
        <v>12.4</v>
      </c>
      <c r="H287">
        <v>15.6</v>
      </c>
      <c r="I287">
        <v>11.5</v>
      </c>
      <c r="J287">
        <f>_xlfn.FORECAST.LINEAR($N$5,B287:E287,$N$1:$N$4)</f>
        <v>-1.106786219446525</v>
      </c>
      <c r="K287">
        <f t="shared" si="4"/>
        <v>0</v>
      </c>
      <c r="L287">
        <f>_xlfn.FORECAST.LINEAR($N$5,F287:I287,$N$1:$N$4)</f>
        <v>9.4157361221481786</v>
      </c>
    </row>
    <row r="288" spans="1:12" x14ac:dyDescent="0.25">
      <c r="A288" s="2">
        <v>37086</v>
      </c>
      <c r="B288">
        <v>0</v>
      </c>
      <c r="C288">
        <v>0</v>
      </c>
      <c r="D288">
        <v>0</v>
      </c>
      <c r="E288">
        <v>0</v>
      </c>
      <c r="F288" s="1">
        <v>18.350000000000001</v>
      </c>
      <c r="G288">
        <v>14.7</v>
      </c>
      <c r="H288">
        <v>15.7</v>
      </c>
      <c r="I288">
        <v>11.6</v>
      </c>
      <c r="J288">
        <f>_xlfn.FORECAST.LINEAR($N$5,B288:E288,$N$1:$N$4)</f>
        <v>0</v>
      </c>
      <c r="K288">
        <f t="shared" si="4"/>
        <v>0</v>
      </c>
      <c r="L288">
        <f>_xlfn.FORECAST.LINEAR($N$5,F288:I288,$N$1:$N$4)</f>
        <v>9.5442208236666346</v>
      </c>
    </row>
    <row r="289" spans="1:12" x14ac:dyDescent="0.25">
      <c r="A289" s="2">
        <v>37087</v>
      </c>
      <c r="B289">
        <v>3.6</v>
      </c>
      <c r="C289">
        <v>0</v>
      </c>
      <c r="D289">
        <v>2.5</v>
      </c>
      <c r="E289">
        <v>5.0999999999999996</v>
      </c>
      <c r="F289" s="1">
        <v>16.95</v>
      </c>
      <c r="G289">
        <v>12.4</v>
      </c>
      <c r="H289">
        <v>11.9</v>
      </c>
      <c r="I289">
        <v>7.9</v>
      </c>
      <c r="J289">
        <f>_xlfn.FORECAST.LINEAR($N$5,B289:E289,$N$1:$N$4)</f>
        <v>4.6667083137767733</v>
      </c>
      <c r="K289">
        <f t="shared" si="4"/>
        <v>4.6667083137767733</v>
      </c>
      <c r="L289">
        <f>_xlfn.FORECAST.LINEAR($N$5,F289:I289,$N$1:$N$4)</f>
        <v>4.6237914781552441</v>
      </c>
    </row>
    <row r="290" spans="1:12" x14ac:dyDescent="0.25">
      <c r="A290" s="2">
        <v>37088</v>
      </c>
      <c r="B290">
        <v>1.8</v>
      </c>
      <c r="C290">
        <v>0</v>
      </c>
      <c r="D290">
        <v>2.5</v>
      </c>
      <c r="E290">
        <v>2.5</v>
      </c>
      <c r="F290" s="1">
        <v>16.7</v>
      </c>
      <c r="G290">
        <v>10.7</v>
      </c>
      <c r="H290">
        <v>12.1</v>
      </c>
      <c r="I290">
        <v>8.6999999999999993</v>
      </c>
      <c r="J290">
        <f>_xlfn.FORECAST.LINEAR($N$5,B290:E290,$N$1:$N$4)</f>
        <v>2.7292350365072986</v>
      </c>
      <c r="K290">
        <f t="shared" si="4"/>
        <v>2.7292350365072986</v>
      </c>
      <c r="L290">
        <f>_xlfn.FORECAST.LINEAR($N$5,F290:I290,$N$1:$N$4)</f>
        <v>5.6296120727737993</v>
      </c>
    </row>
    <row r="291" spans="1:12" x14ac:dyDescent="0.25">
      <c r="A291" s="2">
        <v>37089</v>
      </c>
      <c r="B291">
        <v>6.9</v>
      </c>
      <c r="C291">
        <v>0</v>
      </c>
      <c r="D291">
        <v>0</v>
      </c>
      <c r="E291">
        <v>0</v>
      </c>
      <c r="F291" s="1">
        <v>17.25</v>
      </c>
      <c r="G291">
        <v>10.9</v>
      </c>
      <c r="H291">
        <v>13.5</v>
      </c>
      <c r="I291">
        <v>7.4</v>
      </c>
      <c r="J291">
        <f>_xlfn.FORECAST.LINEAR($N$5,B291:E291,$N$1:$N$4)</f>
        <v>-3.8184124570905116</v>
      </c>
      <c r="K291">
        <f t="shared" si="4"/>
        <v>0</v>
      </c>
      <c r="L291">
        <f>_xlfn.FORECAST.LINEAR($N$5,F291:I291,$N$1:$N$4)</f>
        <v>4.3776780402786599</v>
      </c>
    </row>
    <row r="292" spans="1:12" x14ac:dyDescent="0.25">
      <c r="A292" s="2">
        <v>37090</v>
      </c>
      <c r="B292">
        <v>4.0999999999999996</v>
      </c>
      <c r="C292">
        <v>0</v>
      </c>
      <c r="D292">
        <v>0</v>
      </c>
      <c r="E292">
        <v>0</v>
      </c>
      <c r="F292" s="1">
        <v>15.55</v>
      </c>
      <c r="G292">
        <v>11.2</v>
      </c>
      <c r="H292">
        <v>14.2</v>
      </c>
      <c r="I292">
        <v>8.1999999999999993</v>
      </c>
      <c r="J292">
        <f>_xlfn.FORECAST.LINEAR($N$5,B292:E292,$N$1:$N$4)</f>
        <v>-2.2689117498653761</v>
      </c>
      <c r="K292">
        <f t="shared" si="4"/>
        <v>0</v>
      </c>
      <c r="L292">
        <f>_xlfn.FORECAST.LINEAR($N$5,F292:I292,$N$1:$N$4)</f>
        <v>6.4933491148117</v>
      </c>
    </row>
    <row r="293" spans="1:12" x14ac:dyDescent="0.25">
      <c r="A293" s="2">
        <v>37091</v>
      </c>
      <c r="B293">
        <v>0</v>
      </c>
      <c r="C293">
        <v>0</v>
      </c>
      <c r="D293">
        <v>0</v>
      </c>
      <c r="E293">
        <v>0</v>
      </c>
      <c r="F293" s="1">
        <v>16.95</v>
      </c>
      <c r="G293">
        <v>11.8</v>
      </c>
      <c r="H293">
        <v>15.1</v>
      </c>
      <c r="I293">
        <v>9.6</v>
      </c>
      <c r="J293">
        <f>_xlfn.FORECAST.LINEAR($N$5,B293:E293,$N$1:$N$4)</f>
        <v>0</v>
      </c>
      <c r="K293">
        <f t="shared" si="4"/>
        <v>0</v>
      </c>
      <c r="L293">
        <f>_xlfn.FORECAST.LINEAR($N$5,F293:I293,$N$1:$N$4)</f>
        <v>7.6618259113394505</v>
      </c>
    </row>
    <row r="294" spans="1:12" x14ac:dyDescent="0.25">
      <c r="A294" s="2">
        <v>37092</v>
      </c>
      <c r="B294">
        <v>0</v>
      </c>
      <c r="C294">
        <v>0</v>
      </c>
      <c r="D294">
        <v>0</v>
      </c>
      <c r="E294">
        <v>0</v>
      </c>
      <c r="F294" s="1">
        <v>21.4</v>
      </c>
      <c r="G294">
        <v>12.7</v>
      </c>
      <c r="H294">
        <v>16</v>
      </c>
      <c r="I294">
        <v>11.1</v>
      </c>
      <c r="J294">
        <f>_xlfn.FORECAST.LINEAR($N$5,B294:E294,$N$1:$N$4)</f>
        <v>0</v>
      </c>
      <c r="K294">
        <f t="shared" si="4"/>
        <v>0</v>
      </c>
      <c r="L294">
        <f>_xlfn.FORECAST.LINEAR($N$5,F294:I294,$N$1:$N$4)</f>
        <v>7.2742605736921782</v>
      </c>
    </row>
    <row r="295" spans="1:12" x14ac:dyDescent="0.25">
      <c r="A295" s="2">
        <v>37093</v>
      </c>
      <c r="B295">
        <v>1.8</v>
      </c>
      <c r="C295">
        <v>0</v>
      </c>
      <c r="D295">
        <v>0</v>
      </c>
      <c r="E295">
        <v>0</v>
      </c>
      <c r="F295" s="1">
        <v>20.25</v>
      </c>
      <c r="G295">
        <v>13.9</v>
      </c>
      <c r="H295">
        <v>16.2</v>
      </c>
      <c r="I295">
        <v>11.4</v>
      </c>
      <c r="J295">
        <f>_xlfn.FORECAST.LINEAR($N$5,B295:E295,$N$1:$N$4)</f>
        <v>-0.99610759750187272</v>
      </c>
      <c r="K295">
        <f t="shared" si="4"/>
        <v>0</v>
      </c>
      <c r="L295">
        <f>_xlfn.FORECAST.LINEAR($N$5,F295:I295,$N$1:$N$4)</f>
        <v>8.3974273615832296</v>
      </c>
    </row>
    <row r="296" spans="1:12" x14ac:dyDescent="0.25">
      <c r="A296" s="2">
        <v>37094</v>
      </c>
      <c r="B296">
        <v>1</v>
      </c>
      <c r="C296">
        <v>0</v>
      </c>
      <c r="D296">
        <v>0</v>
      </c>
      <c r="E296">
        <v>0</v>
      </c>
      <c r="F296" s="1">
        <v>17.8</v>
      </c>
      <c r="G296">
        <v>11.8</v>
      </c>
      <c r="H296">
        <v>14.8</v>
      </c>
      <c r="I296">
        <v>9.6</v>
      </c>
      <c r="J296">
        <f>_xlfn.FORECAST.LINEAR($N$5,B296:E296,$N$1:$N$4)</f>
        <v>-0.5533931097232625</v>
      </c>
      <c r="K296">
        <f t="shared" si="4"/>
        <v>0</v>
      </c>
      <c r="L296">
        <f>_xlfn.FORECAST.LINEAR($N$5,F296:I296,$N$1:$N$4)</f>
        <v>7.082890752928737</v>
      </c>
    </row>
    <row r="297" spans="1:12" x14ac:dyDescent="0.25">
      <c r="A297" s="2">
        <v>37095</v>
      </c>
      <c r="B297">
        <v>0</v>
      </c>
      <c r="C297">
        <v>0</v>
      </c>
      <c r="D297">
        <v>0</v>
      </c>
      <c r="E297">
        <v>2.5</v>
      </c>
      <c r="F297" s="1">
        <v>16.95</v>
      </c>
      <c r="G297">
        <v>11.9</v>
      </c>
      <c r="H297">
        <v>15</v>
      </c>
      <c r="I297">
        <v>11.2</v>
      </c>
      <c r="J297">
        <f>_xlfn.FORECAST.LINEAR($N$5,B297:E297,$N$1:$N$4)</f>
        <v>2.8207508411262965</v>
      </c>
      <c r="K297">
        <f t="shared" si="4"/>
        <v>2.8207508411262965</v>
      </c>
      <c r="L297">
        <f>_xlfn.FORECAST.LINEAR($N$5,F297:I297,$N$1:$N$4)</f>
        <v>9.4372483835569234</v>
      </c>
    </row>
    <row r="298" spans="1:12" x14ac:dyDescent="0.25">
      <c r="A298" s="2">
        <v>37096</v>
      </c>
      <c r="B298">
        <v>0</v>
      </c>
      <c r="C298">
        <v>0</v>
      </c>
      <c r="D298">
        <v>0</v>
      </c>
      <c r="E298">
        <v>0</v>
      </c>
      <c r="F298" s="1">
        <v>18.600000000000001</v>
      </c>
      <c r="G298">
        <v>13.8</v>
      </c>
      <c r="H298">
        <v>15.3</v>
      </c>
      <c r="I298">
        <v>12.2</v>
      </c>
      <c r="J298">
        <f>_xlfn.FORECAST.LINEAR($N$5,B298:E298,$N$1:$N$4)</f>
        <v>0</v>
      </c>
      <c r="K298">
        <f t="shared" si="4"/>
        <v>0</v>
      </c>
      <c r="L298">
        <f>_xlfn.FORECAST.LINEAR($N$5,F298:I298,$N$1:$N$4)</f>
        <v>9.8811876107372356</v>
      </c>
    </row>
    <row r="299" spans="1:12" x14ac:dyDescent="0.25">
      <c r="A299" s="2">
        <v>37097</v>
      </c>
      <c r="B299">
        <v>0</v>
      </c>
      <c r="C299">
        <v>0</v>
      </c>
      <c r="D299">
        <v>0</v>
      </c>
      <c r="E299">
        <v>0</v>
      </c>
      <c r="F299" s="1">
        <v>18.850000000000001</v>
      </c>
      <c r="G299">
        <v>14</v>
      </c>
      <c r="H299">
        <v>15.9</v>
      </c>
      <c r="I299">
        <v>12.6</v>
      </c>
      <c r="J299">
        <f>_xlfn.FORECAST.LINEAR($N$5,B299:E299,$N$1:$N$4)</f>
        <v>0</v>
      </c>
      <c r="K299">
        <f t="shared" si="4"/>
        <v>0</v>
      </c>
      <c r="L299">
        <f>_xlfn.FORECAST.LINEAR($N$5,F299:I299,$N$1:$N$4)</f>
        <v>10.423912709402433</v>
      </c>
    </row>
    <row r="300" spans="1:12" x14ac:dyDescent="0.25">
      <c r="A300" s="2">
        <v>37098</v>
      </c>
      <c r="B300">
        <v>0</v>
      </c>
      <c r="C300">
        <v>0</v>
      </c>
      <c r="D300">
        <v>0</v>
      </c>
      <c r="E300">
        <v>0</v>
      </c>
      <c r="F300" s="1">
        <v>20.25</v>
      </c>
      <c r="G300">
        <v>13.2</v>
      </c>
      <c r="H300">
        <v>16</v>
      </c>
      <c r="I300">
        <v>13.2</v>
      </c>
      <c r="J300">
        <f>_xlfn.FORECAST.LINEAR($N$5,B300:E300,$N$1:$N$4)</f>
        <v>0</v>
      </c>
      <c r="K300">
        <f t="shared" si="4"/>
        <v>0</v>
      </c>
      <c r="L300">
        <f>_xlfn.FORECAST.LINEAR($N$5,F300:I300,$N$1:$N$4)</f>
        <v>10.311721384479819</v>
      </c>
    </row>
    <row r="301" spans="1:12" x14ac:dyDescent="0.25">
      <c r="A301" s="2">
        <v>37099</v>
      </c>
      <c r="B301">
        <v>0</v>
      </c>
      <c r="C301">
        <v>0</v>
      </c>
      <c r="D301">
        <v>0</v>
      </c>
      <c r="E301">
        <v>0</v>
      </c>
      <c r="F301" s="1">
        <v>20.3</v>
      </c>
      <c r="G301">
        <v>14.9</v>
      </c>
      <c r="H301">
        <v>16.7</v>
      </c>
      <c r="I301">
        <v>13.6</v>
      </c>
      <c r="J301">
        <f>_xlfn.FORECAST.LINEAR($N$5,B301:E301,$N$1:$N$4)</f>
        <v>0</v>
      </c>
      <c r="K301">
        <f t="shared" si="4"/>
        <v>0</v>
      </c>
      <c r="L301">
        <f>_xlfn.FORECAST.LINEAR($N$5,F301:I301,$N$1:$N$4)</f>
        <v>11.096192860984376</v>
      </c>
    </row>
    <row r="302" spans="1:12" x14ac:dyDescent="0.25">
      <c r="A302" s="2">
        <v>37100</v>
      </c>
      <c r="B302">
        <v>0</v>
      </c>
      <c r="C302">
        <v>0</v>
      </c>
      <c r="D302">
        <v>0</v>
      </c>
      <c r="E302">
        <v>0</v>
      </c>
      <c r="F302" s="1">
        <v>21.150000000000002</v>
      </c>
      <c r="G302">
        <v>13.3</v>
      </c>
      <c r="H302">
        <v>17.2</v>
      </c>
      <c r="I302">
        <v>13.1</v>
      </c>
      <c r="J302">
        <f>_xlfn.FORECAST.LINEAR($N$5,B302:E302,$N$1:$N$4)</f>
        <v>0</v>
      </c>
      <c r="K302">
        <f t="shared" si="4"/>
        <v>0</v>
      </c>
      <c r="L302">
        <f>_xlfn.FORECAST.LINEAR($N$5,F302:I302,$N$1:$N$4)</f>
        <v>10.141367218279566</v>
      </c>
    </row>
    <row r="303" spans="1:12" x14ac:dyDescent="0.25">
      <c r="A303" s="2">
        <v>37101</v>
      </c>
      <c r="B303">
        <v>0</v>
      </c>
      <c r="C303">
        <v>0</v>
      </c>
      <c r="D303">
        <v>0</v>
      </c>
      <c r="E303">
        <v>0</v>
      </c>
      <c r="F303" s="1">
        <v>16.95</v>
      </c>
      <c r="G303">
        <v>11.1</v>
      </c>
      <c r="H303">
        <v>16.399999999999999</v>
      </c>
      <c r="I303">
        <v>10.1</v>
      </c>
      <c r="J303">
        <f>_xlfn.FORECAST.LINEAR($N$5,B303:E303,$N$1:$N$4)</f>
        <v>0</v>
      </c>
      <c r="K303">
        <f t="shared" si="4"/>
        <v>0</v>
      </c>
      <c r="L303">
        <f>_xlfn.FORECAST.LINEAR($N$5,F303:I303,$N$1:$N$4)</f>
        <v>8.6520845725800903</v>
      </c>
    </row>
    <row r="304" spans="1:12" x14ac:dyDescent="0.25">
      <c r="A304" s="2">
        <v>37102</v>
      </c>
      <c r="B304">
        <v>0</v>
      </c>
      <c r="C304">
        <v>2.5</v>
      </c>
      <c r="D304">
        <v>0</v>
      </c>
      <c r="E304">
        <v>0</v>
      </c>
      <c r="F304" s="1">
        <v>16.649999999999999</v>
      </c>
      <c r="G304">
        <v>9.6</v>
      </c>
      <c r="H304">
        <v>15.4</v>
      </c>
      <c r="I304">
        <v>5.5</v>
      </c>
      <c r="J304">
        <f>_xlfn.FORECAST.LINEAR($N$5,B304:E304,$N$1:$N$4)</f>
        <v>0.15814014029898549</v>
      </c>
      <c r="K304">
        <f t="shared" si="4"/>
        <v>0.15814014029898549</v>
      </c>
      <c r="L304">
        <f>_xlfn.FORECAST.LINEAR($N$5,F304:I304,$N$1:$N$4)</f>
        <v>3.1712001564921408</v>
      </c>
    </row>
    <row r="305" spans="1:12" x14ac:dyDescent="0.25">
      <c r="A305" s="2">
        <v>37103</v>
      </c>
      <c r="B305">
        <v>1</v>
      </c>
      <c r="C305">
        <v>12.7</v>
      </c>
      <c r="D305">
        <v>0</v>
      </c>
      <c r="E305">
        <v>2.5</v>
      </c>
      <c r="F305" s="1">
        <v>15</v>
      </c>
      <c r="G305">
        <v>7.4</v>
      </c>
      <c r="H305">
        <v>11.1</v>
      </c>
      <c r="I305">
        <v>4.4000000000000004</v>
      </c>
      <c r="J305">
        <f>_xlfn.FORECAST.LINEAR($N$5,B305:E305,$N$1:$N$4)</f>
        <v>3.0707096441218797</v>
      </c>
      <c r="K305">
        <f t="shared" si="4"/>
        <v>3.0707096441218797</v>
      </c>
      <c r="L305">
        <f>_xlfn.FORECAST.LINEAR($N$5,F305:I305,$N$1:$N$4)</f>
        <v>1.1481072102183063</v>
      </c>
    </row>
    <row r="306" spans="1:12" x14ac:dyDescent="0.25">
      <c r="A306" s="2">
        <v>37104</v>
      </c>
      <c r="B306">
        <v>0</v>
      </c>
      <c r="C306">
        <v>0</v>
      </c>
      <c r="D306">
        <v>0</v>
      </c>
      <c r="E306">
        <v>0</v>
      </c>
      <c r="F306" s="1">
        <v>16.099999999999998</v>
      </c>
      <c r="G306">
        <v>10.4</v>
      </c>
      <c r="H306">
        <v>13.9</v>
      </c>
      <c r="I306">
        <v>10.7</v>
      </c>
      <c r="J306">
        <f>_xlfn.FORECAST.LINEAR($N$5,B306:E306,$N$1:$N$4)</f>
        <v>0</v>
      </c>
      <c r="K306">
        <f t="shared" si="4"/>
        <v>0</v>
      </c>
      <c r="L306">
        <f>_xlfn.FORECAST.LINEAR($N$5,F306:I306,$N$1:$N$4)</f>
        <v>8.8505778855485833</v>
      </c>
    </row>
    <row r="307" spans="1:12" x14ac:dyDescent="0.25">
      <c r="A307" s="2">
        <v>37105</v>
      </c>
      <c r="B307">
        <v>0</v>
      </c>
      <c r="C307">
        <v>0</v>
      </c>
      <c r="D307">
        <v>0</v>
      </c>
      <c r="E307">
        <v>0</v>
      </c>
      <c r="F307" s="1">
        <v>21.400000000000002</v>
      </c>
      <c r="G307">
        <v>15.4</v>
      </c>
      <c r="H307">
        <v>17.8</v>
      </c>
      <c r="I307">
        <v>16</v>
      </c>
      <c r="J307">
        <f>_xlfn.FORECAST.LINEAR($N$5,B307:E307,$N$1:$N$4)</f>
        <v>0</v>
      </c>
      <c r="K307">
        <f t="shared" si="4"/>
        <v>0</v>
      </c>
      <c r="L307">
        <f>_xlfn.FORECAST.LINEAR($N$5,F307:I307,$N$1:$N$4)</f>
        <v>13.625029664698294</v>
      </c>
    </row>
    <row r="308" spans="1:12" x14ac:dyDescent="0.25">
      <c r="A308" s="2">
        <v>37106</v>
      </c>
      <c r="B308">
        <v>0</v>
      </c>
      <c r="C308">
        <v>0</v>
      </c>
      <c r="D308">
        <v>0</v>
      </c>
      <c r="E308">
        <v>0</v>
      </c>
      <c r="F308" s="1">
        <v>23.349999999999998</v>
      </c>
      <c r="G308">
        <v>17.600000000000001</v>
      </c>
      <c r="H308">
        <v>15.1</v>
      </c>
      <c r="I308">
        <v>16.600000000000001</v>
      </c>
      <c r="J308">
        <f>_xlfn.FORECAST.LINEAR($N$5,B308:E308,$N$1:$N$4)</f>
        <v>0</v>
      </c>
      <c r="K308">
        <f t="shared" si="4"/>
        <v>0</v>
      </c>
      <c r="L308">
        <f>_xlfn.FORECAST.LINEAR($N$5,F308:I308,$N$1:$N$4)</f>
        <v>12.38509748975785</v>
      </c>
    </row>
    <row r="309" spans="1:12" x14ac:dyDescent="0.25">
      <c r="A309" s="2">
        <v>37107</v>
      </c>
      <c r="B309">
        <v>0</v>
      </c>
      <c r="C309">
        <v>0</v>
      </c>
      <c r="D309">
        <v>0</v>
      </c>
      <c r="E309">
        <v>5.0999999999999996</v>
      </c>
      <c r="F309" s="1">
        <v>23.65</v>
      </c>
      <c r="G309">
        <v>15.6</v>
      </c>
      <c r="H309">
        <v>17.7</v>
      </c>
      <c r="I309">
        <v>11.9</v>
      </c>
      <c r="J309">
        <f>_xlfn.FORECAST.LINEAR($N$5,B309:E309,$N$1:$N$4)</f>
        <v>5.7543317158976439</v>
      </c>
      <c r="K309">
        <f t="shared" si="4"/>
        <v>5.7543317158976439</v>
      </c>
      <c r="L309">
        <f>_xlfn.FORECAST.LINEAR($N$5,F309:I309,$N$1:$N$4)</f>
        <v>7.7303313278824355</v>
      </c>
    </row>
    <row r="310" spans="1:12" x14ac:dyDescent="0.25">
      <c r="A310" s="2">
        <v>37108</v>
      </c>
      <c r="B310">
        <v>0</v>
      </c>
      <c r="C310">
        <v>0</v>
      </c>
      <c r="D310">
        <v>2.5</v>
      </c>
      <c r="E310">
        <v>0</v>
      </c>
      <c r="F310" s="1">
        <v>20.25</v>
      </c>
      <c r="G310">
        <v>15.2</v>
      </c>
      <c r="H310">
        <v>16.8</v>
      </c>
      <c r="I310">
        <v>14.1</v>
      </c>
      <c r="J310">
        <f>_xlfn.FORECAST.LINEAR($N$5,B310:E310,$N$1:$N$4)</f>
        <v>0.90459179288287461</v>
      </c>
      <c r="K310">
        <f t="shared" si="4"/>
        <v>0.90459179288287461</v>
      </c>
      <c r="L310">
        <f>_xlfn.FORECAST.LINEAR($N$5,F310:I310,$N$1:$N$4)</f>
        <v>11.743173173246991</v>
      </c>
    </row>
    <row r="311" spans="1:12" x14ac:dyDescent="0.25">
      <c r="A311" s="2">
        <v>37109</v>
      </c>
      <c r="B311">
        <v>0</v>
      </c>
      <c r="C311">
        <v>0</v>
      </c>
      <c r="D311">
        <v>0</v>
      </c>
      <c r="E311">
        <v>0</v>
      </c>
      <c r="F311" s="1">
        <v>22.8</v>
      </c>
      <c r="G311">
        <v>18</v>
      </c>
      <c r="H311">
        <v>18.399999999999999</v>
      </c>
      <c r="I311">
        <v>18.2</v>
      </c>
      <c r="J311">
        <f>_xlfn.FORECAST.LINEAR($N$5,B311:E311,$N$1:$N$4)</f>
        <v>0</v>
      </c>
      <c r="K311">
        <f t="shared" si="4"/>
        <v>0</v>
      </c>
      <c r="L311">
        <f>_xlfn.FORECAST.LINEAR($N$5,F311:I311,$N$1:$N$4)</f>
        <v>15.714107827479699</v>
      </c>
    </row>
    <row r="312" spans="1:12" x14ac:dyDescent="0.25">
      <c r="A312" s="2">
        <v>37110</v>
      </c>
      <c r="B312">
        <v>0</v>
      </c>
      <c r="C312">
        <v>0</v>
      </c>
      <c r="D312">
        <v>0</v>
      </c>
      <c r="E312">
        <v>0</v>
      </c>
      <c r="F312" s="1">
        <v>23.3</v>
      </c>
      <c r="G312">
        <v>18.899999999999999</v>
      </c>
      <c r="H312">
        <v>19.3</v>
      </c>
      <c r="I312">
        <v>18.600000000000001</v>
      </c>
      <c r="J312">
        <f>_xlfn.FORECAST.LINEAR($N$5,B312:E312,$N$1:$N$4)</f>
        <v>0</v>
      </c>
      <c r="K312">
        <f t="shared" si="4"/>
        <v>0</v>
      </c>
      <c r="L312">
        <f>_xlfn.FORECAST.LINEAR($N$5,F312:I312,$N$1:$N$4)</f>
        <v>16.271314903143747</v>
      </c>
    </row>
    <row r="313" spans="1:12" x14ac:dyDescent="0.25">
      <c r="A313" s="2">
        <v>37111</v>
      </c>
      <c r="B313">
        <v>0</v>
      </c>
      <c r="C313">
        <v>0</v>
      </c>
      <c r="D313">
        <v>0</v>
      </c>
      <c r="E313">
        <v>0</v>
      </c>
      <c r="F313" s="1">
        <v>22.5</v>
      </c>
      <c r="G313">
        <v>10.6</v>
      </c>
      <c r="H313">
        <v>19.5</v>
      </c>
      <c r="I313">
        <v>15.6</v>
      </c>
      <c r="J313">
        <f>_xlfn.FORECAST.LINEAR($N$5,B313:E313,$N$1:$N$4)</f>
        <v>0</v>
      </c>
      <c r="K313">
        <f t="shared" si="4"/>
        <v>0</v>
      </c>
      <c r="L313">
        <f>_xlfn.FORECAST.LINEAR($N$5,F313:I313,$N$1:$N$4)</f>
        <v>12.876470459208802</v>
      </c>
    </row>
    <row r="314" spans="1:12" x14ac:dyDescent="0.25">
      <c r="A314" s="2">
        <v>37112</v>
      </c>
      <c r="B314">
        <v>0</v>
      </c>
      <c r="C314">
        <v>0</v>
      </c>
      <c r="D314">
        <v>0</v>
      </c>
      <c r="E314">
        <v>0</v>
      </c>
      <c r="F314" s="1">
        <v>18.350000000000001</v>
      </c>
      <c r="G314">
        <v>12.5</v>
      </c>
      <c r="H314">
        <v>19</v>
      </c>
      <c r="I314">
        <v>11.7</v>
      </c>
      <c r="J314">
        <f>_xlfn.FORECAST.LINEAR($N$5,B314:E314,$N$1:$N$4)</f>
        <v>0</v>
      </c>
      <c r="K314">
        <f t="shared" si="4"/>
        <v>0</v>
      </c>
      <c r="L314">
        <f>_xlfn.FORECAST.LINEAR($N$5,F314:I314,$N$1:$N$4)</f>
        <v>10.711948700453968</v>
      </c>
    </row>
    <row r="315" spans="1:12" x14ac:dyDescent="0.25">
      <c r="A315" s="2">
        <v>37113</v>
      </c>
      <c r="B315">
        <v>0</v>
      </c>
      <c r="C315">
        <v>0</v>
      </c>
      <c r="D315">
        <v>0</v>
      </c>
      <c r="E315">
        <v>0</v>
      </c>
      <c r="F315" s="1">
        <v>20</v>
      </c>
      <c r="G315">
        <v>14.2</v>
      </c>
      <c r="H315">
        <v>15.8</v>
      </c>
      <c r="I315">
        <v>13.8</v>
      </c>
      <c r="J315">
        <f>_xlfn.FORECAST.LINEAR($N$5,B315:E315,$N$1:$N$4)</f>
        <v>0</v>
      </c>
      <c r="K315">
        <f t="shared" si="4"/>
        <v>0</v>
      </c>
      <c r="L315">
        <f>_xlfn.FORECAST.LINEAR($N$5,F315:I315,$N$1:$N$4)</f>
        <v>11.117938576469907</v>
      </c>
    </row>
    <row r="316" spans="1:12" x14ac:dyDescent="0.25">
      <c r="A316" s="2">
        <v>37114</v>
      </c>
      <c r="B316">
        <v>0</v>
      </c>
      <c r="C316">
        <v>0</v>
      </c>
      <c r="D316">
        <v>0</v>
      </c>
      <c r="E316">
        <v>0</v>
      </c>
      <c r="F316" s="1">
        <v>19.75</v>
      </c>
      <c r="G316">
        <v>15.2</v>
      </c>
      <c r="H316">
        <v>14.5</v>
      </c>
      <c r="I316">
        <v>12.3</v>
      </c>
      <c r="J316">
        <f>_xlfn.FORECAST.LINEAR($N$5,B316:E316,$N$1:$N$4)</f>
        <v>0</v>
      </c>
      <c r="K316">
        <f t="shared" si="4"/>
        <v>0</v>
      </c>
      <c r="L316">
        <f>_xlfn.FORECAST.LINEAR($N$5,F316:I316,$N$1:$N$4)</f>
        <v>9.1567046730454464</v>
      </c>
    </row>
    <row r="317" spans="1:12" x14ac:dyDescent="0.25">
      <c r="A317" s="2">
        <v>37115</v>
      </c>
      <c r="B317">
        <v>0</v>
      </c>
      <c r="C317">
        <v>0</v>
      </c>
      <c r="D317">
        <v>0</v>
      </c>
      <c r="E317">
        <v>0</v>
      </c>
      <c r="F317" s="1">
        <v>20.549999999999997</v>
      </c>
      <c r="G317">
        <v>16.3</v>
      </c>
      <c r="H317">
        <v>16.600000000000001</v>
      </c>
      <c r="I317">
        <v>15.5</v>
      </c>
      <c r="J317">
        <f>_xlfn.FORECAST.LINEAR($N$5,B317:E317,$N$1:$N$4)</f>
        <v>0</v>
      </c>
      <c r="K317">
        <f t="shared" si="4"/>
        <v>0</v>
      </c>
      <c r="L317">
        <f>_xlfn.FORECAST.LINEAR($N$5,F317:I317,$N$1:$N$4)</f>
        <v>13.153990029661664</v>
      </c>
    </row>
    <row r="318" spans="1:12" x14ac:dyDescent="0.25">
      <c r="A318" s="2">
        <v>37116</v>
      </c>
      <c r="B318">
        <v>0</v>
      </c>
      <c r="C318">
        <v>0</v>
      </c>
      <c r="D318">
        <v>2.5</v>
      </c>
      <c r="E318">
        <v>0</v>
      </c>
      <c r="F318" s="1">
        <v>21.400000000000002</v>
      </c>
      <c r="G318">
        <v>16.2</v>
      </c>
      <c r="H318">
        <v>14.3</v>
      </c>
      <c r="I318">
        <v>14.5</v>
      </c>
      <c r="J318">
        <f>_xlfn.FORECAST.LINEAR($N$5,B318:E318,$N$1:$N$4)</f>
        <v>0.90459179288287461</v>
      </c>
      <c r="K318">
        <f t="shared" si="4"/>
        <v>0.90459179288287461</v>
      </c>
      <c r="L318">
        <f>_xlfn.FORECAST.LINEAR($N$5,F318:I318,$N$1:$N$4)</f>
        <v>10.716755494882168</v>
      </c>
    </row>
    <row r="319" spans="1:12" x14ac:dyDescent="0.25">
      <c r="A319" s="2">
        <v>37117</v>
      </c>
      <c r="B319">
        <v>0</v>
      </c>
      <c r="C319">
        <v>2.5</v>
      </c>
      <c r="D319">
        <v>2.5</v>
      </c>
      <c r="E319">
        <v>0</v>
      </c>
      <c r="F319" s="1">
        <v>19.45</v>
      </c>
      <c r="G319">
        <v>13.4</v>
      </c>
      <c r="H319">
        <v>13.3</v>
      </c>
      <c r="I319">
        <v>13.9</v>
      </c>
      <c r="J319">
        <f>_xlfn.FORECAST.LINEAR($N$5,B319:E319,$N$1:$N$4)</f>
        <v>1.0627319331818601</v>
      </c>
      <c r="K319">
        <f t="shared" si="4"/>
        <v>1.0627319331818601</v>
      </c>
      <c r="L319">
        <f>_xlfn.FORECAST.LINEAR($N$5,F319:I319,$N$1:$N$4)</f>
        <v>10.579938182684206</v>
      </c>
    </row>
    <row r="320" spans="1:12" x14ac:dyDescent="0.25">
      <c r="A320" s="2">
        <v>37118</v>
      </c>
      <c r="B320">
        <v>0</v>
      </c>
      <c r="C320">
        <v>0</v>
      </c>
      <c r="D320">
        <v>0</v>
      </c>
      <c r="E320">
        <v>0</v>
      </c>
      <c r="F320" s="1">
        <v>19.450000000000003</v>
      </c>
      <c r="G320">
        <v>14</v>
      </c>
      <c r="H320">
        <v>12.7</v>
      </c>
      <c r="I320">
        <v>13.3</v>
      </c>
      <c r="J320">
        <f>_xlfn.FORECAST.LINEAR($N$5,B320:E320,$N$1:$N$4)</f>
        <v>0</v>
      </c>
      <c r="K320">
        <f t="shared" si="4"/>
        <v>0</v>
      </c>
      <c r="L320">
        <f>_xlfn.FORECAST.LINEAR($N$5,F320:I320,$N$1:$N$4)</f>
        <v>9.7238095841937593</v>
      </c>
    </row>
    <row r="321" spans="1:12" x14ac:dyDescent="0.25">
      <c r="A321" s="2">
        <v>37119</v>
      </c>
      <c r="B321">
        <v>0</v>
      </c>
      <c r="C321">
        <v>0</v>
      </c>
      <c r="D321">
        <v>0</v>
      </c>
      <c r="E321">
        <v>0</v>
      </c>
      <c r="F321" s="1">
        <v>19.2</v>
      </c>
      <c r="G321">
        <v>15.7</v>
      </c>
      <c r="H321">
        <v>14</v>
      </c>
      <c r="I321">
        <v>13.9</v>
      </c>
      <c r="J321">
        <f>_xlfn.FORECAST.LINEAR($N$5,B321:E321,$N$1:$N$4)</f>
        <v>0</v>
      </c>
      <c r="K321">
        <f t="shared" si="4"/>
        <v>0</v>
      </c>
      <c r="L321">
        <f>_xlfn.FORECAST.LINEAR($N$5,F321:I321,$N$1:$N$4)</f>
        <v>11.117061091197293</v>
      </c>
    </row>
    <row r="322" spans="1:12" x14ac:dyDescent="0.25">
      <c r="A322" s="2">
        <v>37120</v>
      </c>
      <c r="B322">
        <v>0</v>
      </c>
      <c r="C322">
        <v>0</v>
      </c>
      <c r="D322">
        <v>0</v>
      </c>
      <c r="E322">
        <v>0</v>
      </c>
      <c r="F322" s="1">
        <v>21.9</v>
      </c>
      <c r="G322">
        <v>17.3</v>
      </c>
      <c r="H322">
        <v>16</v>
      </c>
      <c r="I322">
        <v>16.2</v>
      </c>
      <c r="J322">
        <f>_xlfn.FORECAST.LINEAR($N$5,B322:E322,$N$1:$N$4)</f>
        <v>0</v>
      </c>
      <c r="K322">
        <f t="shared" si="4"/>
        <v>0</v>
      </c>
      <c r="L322">
        <f>_xlfn.FORECAST.LINEAR($N$5,F322:I322,$N$1:$N$4)</f>
        <v>13.042873592878328</v>
      </c>
    </row>
    <row r="323" spans="1:12" x14ac:dyDescent="0.25">
      <c r="A323" s="2">
        <v>37121</v>
      </c>
      <c r="B323">
        <v>0</v>
      </c>
      <c r="C323">
        <v>0</v>
      </c>
      <c r="D323">
        <v>0</v>
      </c>
      <c r="E323">
        <v>0</v>
      </c>
      <c r="F323" s="1">
        <v>23.35</v>
      </c>
      <c r="G323">
        <v>17.7</v>
      </c>
      <c r="H323">
        <v>17.5</v>
      </c>
      <c r="I323">
        <v>16.2</v>
      </c>
      <c r="J323">
        <f>_xlfn.FORECAST.LINEAR($N$5,B323:E323,$N$1:$N$4)</f>
        <v>0</v>
      </c>
      <c r="K323">
        <f t="shared" ref="K323:K386" si="5">IF(J323&lt;0,0,J323)</f>
        <v>0</v>
      </c>
      <c r="L323">
        <f>_xlfn.FORECAST.LINEAR($N$5,F323:I323,$N$1:$N$4)</f>
        <v>12.808511081957157</v>
      </c>
    </row>
    <row r="324" spans="1:12" x14ac:dyDescent="0.25">
      <c r="A324" s="2">
        <v>37122</v>
      </c>
      <c r="B324">
        <v>0</v>
      </c>
      <c r="C324">
        <v>5.0999999999999996</v>
      </c>
      <c r="D324">
        <v>0</v>
      </c>
      <c r="E324">
        <v>0</v>
      </c>
      <c r="F324" s="1">
        <v>20</v>
      </c>
      <c r="G324">
        <v>14.1</v>
      </c>
      <c r="H324">
        <v>15.8</v>
      </c>
      <c r="I324">
        <v>12.6</v>
      </c>
      <c r="J324">
        <f>_xlfn.FORECAST.LINEAR($N$5,B324:E324,$N$1:$N$4)</f>
        <v>0.32260588620993014</v>
      </c>
      <c r="K324">
        <f t="shared" si="5"/>
        <v>0.32260588620993014</v>
      </c>
      <c r="L324">
        <f>_xlfn.FORECAST.LINEAR($N$5,F324:I324,$N$1:$N$4)</f>
        <v>9.7576525671173258</v>
      </c>
    </row>
    <row r="325" spans="1:12" x14ac:dyDescent="0.25">
      <c r="A325" s="2">
        <v>37123</v>
      </c>
      <c r="B325">
        <v>0</v>
      </c>
      <c r="C325">
        <v>0</v>
      </c>
      <c r="D325">
        <v>0</v>
      </c>
      <c r="E325">
        <v>0</v>
      </c>
      <c r="F325" s="1">
        <v>20.55</v>
      </c>
      <c r="G325">
        <v>13.6</v>
      </c>
      <c r="H325">
        <v>15.8</v>
      </c>
      <c r="I325">
        <v>12.4</v>
      </c>
      <c r="J325">
        <f>_xlfn.FORECAST.LINEAR($N$5,B325:E325,$N$1:$N$4)</f>
        <v>0</v>
      </c>
      <c r="K325">
        <f t="shared" si="5"/>
        <v>0</v>
      </c>
      <c r="L325">
        <f>_xlfn.FORECAST.LINEAR($N$5,F325:I325,$N$1:$N$4)</f>
        <v>9.1959982614196356</v>
      </c>
    </row>
    <row r="326" spans="1:12" x14ac:dyDescent="0.25">
      <c r="A326" s="2">
        <v>37124</v>
      </c>
      <c r="B326">
        <v>0</v>
      </c>
      <c r="C326">
        <v>0</v>
      </c>
      <c r="D326">
        <v>0</v>
      </c>
      <c r="E326">
        <v>0</v>
      </c>
      <c r="F326" s="1">
        <v>18.650000000000002</v>
      </c>
      <c r="G326">
        <v>14.9</v>
      </c>
      <c r="H326">
        <v>15.8</v>
      </c>
      <c r="I326">
        <v>12.9</v>
      </c>
      <c r="J326">
        <f>_xlfn.FORECAST.LINEAR($N$5,B326:E326,$N$1:$N$4)</f>
        <v>0</v>
      </c>
      <c r="K326">
        <f t="shared" si="5"/>
        <v>0</v>
      </c>
      <c r="L326">
        <f>_xlfn.FORECAST.LINEAR($N$5,F326:I326,$N$1:$N$4)</f>
        <v>10.893828211074563</v>
      </c>
    </row>
    <row r="327" spans="1:12" x14ac:dyDescent="0.25">
      <c r="A327" s="2">
        <v>37125</v>
      </c>
      <c r="B327">
        <v>0</v>
      </c>
      <c r="C327">
        <v>0</v>
      </c>
      <c r="D327">
        <v>0</v>
      </c>
      <c r="E327">
        <v>0</v>
      </c>
      <c r="F327" s="1">
        <v>20</v>
      </c>
      <c r="G327">
        <v>16.100000000000001</v>
      </c>
      <c r="H327">
        <v>15.3</v>
      </c>
      <c r="I327">
        <v>14.6</v>
      </c>
      <c r="J327">
        <f>_xlfn.FORECAST.LINEAR($N$5,B327:E327,$N$1:$N$4)</f>
        <v>0</v>
      </c>
      <c r="K327">
        <f t="shared" si="5"/>
        <v>0</v>
      </c>
      <c r="L327">
        <f>_xlfn.FORECAST.LINEAR($N$5,F327:I327,$N$1:$N$4)</f>
        <v>11.959846993680978</v>
      </c>
    </row>
    <row r="328" spans="1:12" x14ac:dyDescent="0.25">
      <c r="A328" s="2">
        <v>37126</v>
      </c>
      <c r="B328">
        <v>0</v>
      </c>
      <c r="C328">
        <v>0</v>
      </c>
      <c r="D328">
        <v>0</v>
      </c>
      <c r="E328">
        <v>0</v>
      </c>
      <c r="F328" s="1">
        <v>21.65</v>
      </c>
      <c r="G328">
        <v>14.8</v>
      </c>
      <c r="H328">
        <v>14.8</v>
      </c>
      <c r="I328">
        <v>12.9</v>
      </c>
      <c r="J328">
        <f>_xlfn.FORECAST.LINEAR($N$5,B328:E328,$N$1:$N$4)</f>
        <v>0</v>
      </c>
      <c r="K328">
        <f t="shared" si="5"/>
        <v>0</v>
      </c>
      <c r="L328">
        <f>_xlfn.FORECAST.LINEAR($N$5,F328:I328,$N$1:$N$4)</f>
        <v>8.8654865591396685</v>
      </c>
    </row>
    <row r="329" spans="1:12" x14ac:dyDescent="0.25">
      <c r="A329" s="2">
        <v>37127</v>
      </c>
      <c r="B329">
        <v>0</v>
      </c>
      <c r="C329">
        <v>2.5</v>
      </c>
      <c r="D329">
        <v>0</v>
      </c>
      <c r="E329">
        <v>0</v>
      </c>
      <c r="F329" s="1">
        <v>18.05</v>
      </c>
      <c r="G329">
        <v>12.1</v>
      </c>
      <c r="H329">
        <v>14</v>
      </c>
      <c r="I329">
        <v>11.1</v>
      </c>
      <c r="J329">
        <f>_xlfn.FORECAST.LINEAR($N$5,B329:E329,$N$1:$N$4)</f>
        <v>0.15814014029898549</v>
      </c>
      <c r="K329">
        <f t="shared" si="5"/>
        <v>0.15814014029898549</v>
      </c>
      <c r="L329">
        <f>_xlfn.FORECAST.LINEAR($N$5,F329:I329,$N$1:$N$4)</f>
        <v>8.3665004232870537</v>
      </c>
    </row>
    <row r="330" spans="1:12" x14ac:dyDescent="0.25">
      <c r="A330" s="2">
        <v>37128</v>
      </c>
      <c r="B330">
        <v>0</v>
      </c>
      <c r="C330">
        <v>0</v>
      </c>
      <c r="D330">
        <v>0</v>
      </c>
      <c r="E330">
        <v>0</v>
      </c>
      <c r="F330" s="1">
        <v>18.350000000000001</v>
      </c>
      <c r="G330">
        <v>12.7</v>
      </c>
      <c r="H330">
        <v>14.6</v>
      </c>
      <c r="I330">
        <v>12.7</v>
      </c>
      <c r="J330">
        <f>_xlfn.FORECAST.LINEAR($N$5,B330:E330,$N$1:$N$4)</f>
        <v>0</v>
      </c>
      <c r="K330">
        <f t="shared" si="5"/>
        <v>0</v>
      </c>
      <c r="L330">
        <f>_xlfn.FORECAST.LINEAR($N$5,F330:I330,$N$1:$N$4)</f>
        <v>10.260818692654547</v>
      </c>
    </row>
    <row r="331" spans="1:12" x14ac:dyDescent="0.25">
      <c r="A331" s="2">
        <v>37129</v>
      </c>
      <c r="B331">
        <v>0</v>
      </c>
      <c r="C331">
        <v>0</v>
      </c>
      <c r="D331">
        <v>0</v>
      </c>
      <c r="E331">
        <v>0</v>
      </c>
      <c r="F331" s="1">
        <v>19.75</v>
      </c>
      <c r="G331">
        <v>14.4</v>
      </c>
      <c r="H331">
        <v>17.100000000000001</v>
      </c>
      <c r="I331">
        <v>15.1</v>
      </c>
      <c r="J331">
        <f>_xlfn.FORECAST.LINEAR($N$5,B331:E331,$N$1:$N$4)</f>
        <v>0</v>
      </c>
      <c r="K331">
        <f t="shared" si="5"/>
        <v>0</v>
      </c>
      <c r="L331">
        <f>_xlfn.FORECAST.LINEAR($N$5,F331:I331,$N$1:$N$4)</f>
        <v>13.206116234809411</v>
      </c>
    </row>
    <row r="332" spans="1:12" x14ac:dyDescent="0.25">
      <c r="A332" s="2">
        <v>37130</v>
      </c>
      <c r="B332">
        <v>0</v>
      </c>
      <c r="C332">
        <v>0</v>
      </c>
      <c r="D332">
        <v>0</v>
      </c>
      <c r="E332">
        <v>0</v>
      </c>
      <c r="F332" s="1">
        <v>19.2</v>
      </c>
      <c r="G332">
        <v>16.2</v>
      </c>
      <c r="H332">
        <v>15.1</v>
      </c>
      <c r="I332">
        <v>16.3</v>
      </c>
      <c r="J332">
        <f>_xlfn.FORECAST.LINEAR($N$5,B332:E332,$N$1:$N$4)</f>
        <v>0</v>
      </c>
      <c r="K332">
        <f t="shared" si="5"/>
        <v>0</v>
      </c>
      <c r="L332">
        <f>_xlfn.FORECAST.LINEAR($N$5,F332:I332,$N$1:$N$4)</f>
        <v>14.2546303156068</v>
      </c>
    </row>
    <row r="333" spans="1:12" x14ac:dyDescent="0.25">
      <c r="A333" s="2">
        <v>37131</v>
      </c>
      <c r="B333">
        <v>0</v>
      </c>
      <c r="C333">
        <v>0</v>
      </c>
      <c r="D333">
        <v>0</v>
      </c>
      <c r="E333">
        <v>0</v>
      </c>
      <c r="F333" s="1">
        <v>19.75</v>
      </c>
      <c r="G333">
        <v>15</v>
      </c>
      <c r="H333">
        <v>15.7</v>
      </c>
      <c r="I333">
        <v>13.9</v>
      </c>
      <c r="J333">
        <f>_xlfn.FORECAST.LINEAR($N$5,B333:E333,$N$1:$N$4)</f>
        <v>0</v>
      </c>
      <c r="K333">
        <f t="shared" si="5"/>
        <v>0</v>
      </c>
      <c r="L333">
        <f>_xlfn.FORECAST.LINEAR($N$5,F333:I333,$N$1:$N$4)</f>
        <v>11.383538060726138</v>
      </c>
    </row>
    <row r="334" spans="1:12" x14ac:dyDescent="0.25">
      <c r="A334" s="2">
        <v>37132</v>
      </c>
      <c r="B334">
        <v>0</v>
      </c>
      <c r="C334">
        <v>0</v>
      </c>
      <c r="D334">
        <v>0</v>
      </c>
      <c r="E334">
        <v>0</v>
      </c>
      <c r="F334" s="1">
        <v>18.05</v>
      </c>
      <c r="G334">
        <v>13.1</v>
      </c>
      <c r="H334">
        <v>15</v>
      </c>
      <c r="I334">
        <v>12.5</v>
      </c>
      <c r="J334">
        <f>_xlfn.FORECAST.LINEAR($N$5,B334:E334,$N$1:$N$4)</f>
        <v>0</v>
      </c>
      <c r="K334">
        <f t="shared" si="5"/>
        <v>0</v>
      </c>
      <c r="L334">
        <f>_xlfn.FORECAST.LINEAR($N$5,F334:I334,$N$1:$N$4)</f>
        <v>10.371213667590522</v>
      </c>
    </row>
    <row r="335" spans="1:12" x14ac:dyDescent="0.25">
      <c r="A335" s="2">
        <v>37133</v>
      </c>
      <c r="B335">
        <v>0</v>
      </c>
      <c r="C335">
        <v>0</v>
      </c>
      <c r="D335">
        <v>0</v>
      </c>
      <c r="E335">
        <v>0</v>
      </c>
      <c r="F335" s="1">
        <v>19.45</v>
      </c>
      <c r="G335">
        <v>14.3</v>
      </c>
      <c r="H335">
        <v>15.7</v>
      </c>
      <c r="I335">
        <v>14.9</v>
      </c>
      <c r="J335">
        <f>_xlfn.FORECAST.LINEAR($N$5,B335:E335,$N$1:$N$4)</f>
        <v>0</v>
      </c>
      <c r="K335">
        <f t="shared" si="5"/>
        <v>0</v>
      </c>
      <c r="L335">
        <f>_xlfn.FORECAST.LINEAR($N$5,F335:I335,$N$1:$N$4)</f>
        <v>12.633577090809922</v>
      </c>
    </row>
    <row r="336" spans="1:12" x14ac:dyDescent="0.25">
      <c r="A336" s="2">
        <v>37134</v>
      </c>
      <c r="B336">
        <v>0</v>
      </c>
      <c r="C336">
        <v>0</v>
      </c>
      <c r="D336">
        <v>0</v>
      </c>
      <c r="E336">
        <v>0</v>
      </c>
      <c r="F336" s="1">
        <v>20.85</v>
      </c>
      <c r="G336">
        <v>16.5</v>
      </c>
      <c r="H336">
        <v>14.3</v>
      </c>
      <c r="I336">
        <v>12.6</v>
      </c>
      <c r="J336">
        <f>_xlfn.FORECAST.LINEAR($N$5,B336:E336,$N$1:$N$4)</f>
        <v>0</v>
      </c>
      <c r="K336">
        <f t="shared" si="5"/>
        <v>0</v>
      </c>
      <c r="L336">
        <f>_xlfn.FORECAST.LINEAR($N$5,F336:I336,$N$1:$N$4)</f>
        <v>8.8963278828098531</v>
      </c>
    </row>
    <row r="337" spans="1:12" x14ac:dyDescent="0.25">
      <c r="A337" s="2">
        <v>37135</v>
      </c>
      <c r="B337">
        <v>0</v>
      </c>
      <c r="C337">
        <v>0</v>
      </c>
      <c r="D337">
        <v>0</v>
      </c>
      <c r="E337">
        <v>0</v>
      </c>
      <c r="F337" s="1">
        <v>20.25</v>
      </c>
      <c r="G337">
        <v>16.7</v>
      </c>
      <c r="H337">
        <v>16.100000000000001</v>
      </c>
      <c r="I337">
        <v>13</v>
      </c>
      <c r="J337">
        <f>_xlfn.FORECAST.LINEAR($N$5,B337:E337,$N$1:$N$4)</f>
        <v>0</v>
      </c>
      <c r="K337">
        <f t="shared" si="5"/>
        <v>0</v>
      </c>
      <c r="L337">
        <f>_xlfn.FORECAST.LINEAR($N$5,F337:I337,$N$1:$N$4)</f>
        <v>10.343641185323612</v>
      </c>
    </row>
    <row r="338" spans="1:12" x14ac:dyDescent="0.25">
      <c r="A338" s="2">
        <v>37136</v>
      </c>
      <c r="B338">
        <v>0</v>
      </c>
      <c r="C338">
        <v>2.5</v>
      </c>
      <c r="D338">
        <v>0</v>
      </c>
      <c r="E338">
        <v>0</v>
      </c>
      <c r="F338" s="1">
        <v>19.45</v>
      </c>
      <c r="G338">
        <v>14.4</v>
      </c>
      <c r="H338">
        <v>16.600000000000001</v>
      </c>
      <c r="I338">
        <v>13.9</v>
      </c>
      <c r="J338">
        <f>_xlfn.FORECAST.LINEAR($N$5,B338:E338,$N$1:$N$4)</f>
        <v>0.15814014029898549</v>
      </c>
      <c r="K338">
        <f t="shared" si="5"/>
        <v>0.15814014029898549</v>
      </c>
      <c r="L338">
        <f>_xlfn.FORECAST.LINEAR($N$5,F338:I338,$N$1:$N$4)</f>
        <v>11.8372554054092</v>
      </c>
    </row>
    <row r="339" spans="1:12" x14ac:dyDescent="0.25">
      <c r="A339" s="2">
        <v>37137</v>
      </c>
      <c r="B339">
        <v>0</v>
      </c>
      <c r="C339">
        <v>0</v>
      </c>
      <c r="D339">
        <v>0</v>
      </c>
      <c r="E339">
        <v>0</v>
      </c>
      <c r="F339" s="1">
        <v>20.85</v>
      </c>
      <c r="G339">
        <v>15.7</v>
      </c>
      <c r="H339">
        <v>16.7</v>
      </c>
      <c r="I339">
        <v>15.1</v>
      </c>
      <c r="J339">
        <f>_xlfn.FORECAST.LINEAR($N$5,B339:E339,$N$1:$N$4)</f>
        <v>0</v>
      </c>
      <c r="K339">
        <f t="shared" si="5"/>
        <v>0</v>
      </c>
      <c r="L339">
        <f>_xlfn.FORECAST.LINEAR($N$5,F339:I339,$N$1:$N$4)</f>
        <v>12.534882000208031</v>
      </c>
    </row>
    <row r="340" spans="1:12" x14ac:dyDescent="0.25">
      <c r="A340" s="2">
        <v>37138</v>
      </c>
      <c r="B340">
        <v>0</v>
      </c>
      <c r="C340">
        <v>0</v>
      </c>
      <c r="D340">
        <v>0</v>
      </c>
      <c r="E340">
        <v>0</v>
      </c>
      <c r="F340" s="1">
        <v>20.799999999999997</v>
      </c>
      <c r="G340">
        <v>15.8</v>
      </c>
      <c r="H340">
        <v>16.5</v>
      </c>
      <c r="I340">
        <v>14.4</v>
      </c>
      <c r="J340">
        <f>_xlfn.FORECAST.LINEAR($N$5,B340:E340,$N$1:$N$4)</f>
        <v>0</v>
      </c>
      <c r="K340">
        <f t="shared" si="5"/>
        <v>0</v>
      </c>
      <c r="L340">
        <f>_xlfn.FORECAST.LINEAR($N$5,F340:I340,$N$1:$N$4)</f>
        <v>11.706699682360171</v>
      </c>
    </row>
    <row r="341" spans="1:12" x14ac:dyDescent="0.25">
      <c r="A341" s="2">
        <v>37139</v>
      </c>
      <c r="B341">
        <v>1.8</v>
      </c>
      <c r="C341">
        <v>7.6</v>
      </c>
      <c r="D341">
        <v>0</v>
      </c>
      <c r="E341">
        <v>2.5</v>
      </c>
      <c r="F341" s="1">
        <v>21.15</v>
      </c>
      <c r="G341">
        <v>10.1</v>
      </c>
      <c r="H341">
        <v>15.7</v>
      </c>
      <c r="I341">
        <v>9.9</v>
      </c>
      <c r="J341">
        <f>_xlfn.FORECAST.LINEAR($N$5,B341:E341,$N$1:$N$4)</f>
        <v>2.3053892701333396</v>
      </c>
      <c r="K341">
        <f t="shared" si="5"/>
        <v>2.3053892701333396</v>
      </c>
      <c r="L341">
        <f>_xlfn.FORECAST.LINEAR($N$5,F341:I341,$N$1:$N$4)</f>
        <v>5.7856316863254875</v>
      </c>
    </row>
    <row r="342" spans="1:12" x14ac:dyDescent="0.25">
      <c r="A342" s="2">
        <v>37140</v>
      </c>
      <c r="B342">
        <v>8.9</v>
      </c>
      <c r="C342">
        <v>0</v>
      </c>
      <c r="D342">
        <v>7.6</v>
      </c>
      <c r="E342">
        <v>33</v>
      </c>
      <c r="F342" s="1">
        <v>8.35</v>
      </c>
      <c r="G342">
        <v>9.4</v>
      </c>
      <c r="H342">
        <v>6.5</v>
      </c>
      <c r="I342">
        <v>0.9</v>
      </c>
      <c r="J342">
        <f>_xlfn.FORECAST.LINEAR($N$5,B342:E342,$N$1:$N$4)</f>
        <v>35.058671476694009</v>
      </c>
      <c r="K342">
        <f t="shared" si="5"/>
        <v>35.058671476694009</v>
      </c>
      <c r="L342">
        <f>_xlfn.FORECAST.LINEAR($N$5,F342:I342,$N$1:$N$4)</f>
        <v>-0.658816574364117</v>
      </c>
    </row>
    <row r="343" spans="1:12" x14ac:dyDescent="0.25">
      <c r="A343" s="2">
        <v>37141</v>
      </c>
      <c r="B343">
        <v>0.3</v>
      </c>
      <c r="C343">
        <v>7.6</v>
      </c>
      <c r="D343">
        <v>2.5</v>
      </c>
      <c r="E343">
        <v>0</v>
      </c>
      <c r="F343" s="1">
        <v>8.0499999999999989</v>
      </c>
      <c r="G343">
        <v>3.7</v>
      </c>
      <c r="H343">
        <v>4.5</v>
      </c>
      <c r="I343">
        <v>-0.2</v>
      </c>
      <c r="J343">
        <f>_xlfn.FORECAST.LINEAR($N$5,B343:E343,$N$1:$N$4)</f>
        <v>1.2193198864748114</v>
      </c>
      <c r="K343">
        <f t="shared" si="5"/>
        <v>1.2193198864748114</v>
      </c>
      <c r="L343">
        <f>_xlfn.FORECAST.LINEAR($N$5,F343:I343,$N$1:$N$4)</f>
        <v>-2.8181619657306918</v>
      </c>
    </row>
    <row r="344" spans="1:12" x14ac:dyDescent="0.25">
      <c r="A344" s="2">
        <v>37142</v>
      </c>
      <c r="B344">
        <v>0.3</v>
      </c>
      <c r="C344">
        <v>0</v>
      </c>
      <c r="D344">
        <v>0</v>
      </c>
      <c r="E344">
        <v>2.5</v>
      </c>
      <c r="F344" s="1">
        <v>10</v>
      </c>
      <c r="G344">
        <v>7.2</v>
      </c>
      <c r="H344">
        <v>5.8</v>
      </c>
      <c r="I344">
        <v>1.9</v>
      </c>
      <c r="J344">
        <f>_xlfn.FORECAST.LINEAR($N$5,B344:E344,$N$1:$N$4)</f>
        <v>2.6547329082093176</v>
      </c>
      <c r="K344">
        <f t="shared" si="5"/>
        <v>2.6547329082093176</v>
      </c>
      <c r="L344">
        <f>_xlfn.FORECAST.LINEAR($N$5,F344:I344,$N$1:$N$4)</f>
        <v>-0.83606389442729423</v>
      </c>
    </row>
    <row r="345" spans="1:12" x14ac:dyDescent="0.25">
      <c r="A345" s="2">
        <v>37143</v>
      </c>
      <c r="B345">
        <v>0</v>
      </c>
      <c r="C345">
        <v>0</v>
      </c>
      <c r="D345">
        <v>0</v>
      </c>
      <c r="E345">
        <v>0</v>
      </c>
      <c r="F345" s="1">
        <v>13.299999999999999</v>
      </c>
      <c r="G345">
        <v>9.3000000000000007</v>
      </c>
      <c r="H345">
        <v>8.1999999999999993</v>
      </c>
      <c r="I345">
        <v>7.3</v>
      </c>
      <c r="J345">
        <f>_xlfn.FORECAST.LINEAR($N$5,B345:E345,$N$1:$N$4)</f>
        <v>0</v>
      </c>
      <c r="K345">
        <f t="shared" si="5"/>
        <v>0</v>
      </c>
      <c r="L345">
        <f>_xlfn.FORECAST.LINEAR($N$5,F345:I345,$N$1:$N$4)</f>
        <v>4.4318064993374513</v>
      </c>
    </row>
    <row r="346" spans="1:12" x14ac:dyDescent="0.25">
      <c r="A346" s="2">
        <v>37144</v>
      </c>
      <c r="B346">
        <v>0</v>
      </c>
      <c r="C346">
        <v>2.5</v>
      </c>
      <c r="D346">
        <v>0</v>
      </c>
      <c r="E346">
        <v>0</v>
      </c>
      <c r="F346" s="1">
        <v>15</v>
      </c>
      <c r="G346">
        <v>9.9</v>
      </c>
      <c r="H346">
        <v>9.8000000000000007</v>
      </c>
      <c r="I346">
        <v>10.5</v>
      </c>
      <c r="J346">
        <f>_xlfn.FORECAST.LINEAR($N$5,B346:E346,$N$1:$N$4)</f>
        <v>0.15814014029898549</v>
      </c>
      <c r="K346">
        <f t="shared" si="5"/>
        <v>0.15814014029898549</v>
      </c>
      <c r="L346">
        <f>_xlfn.FORECAST.LINEAR($N$5,F346:I346,$N$1:$N$4)</f>
        <v>7.7184916705663582</v>
      </c>
    </row>
    <row r="347" spans="1:12" x14ac:dyDescent="0.25">
      <c r="A347" s="2">
        <v>37145</v>
      </c>
      <c r="B347">
        <v>0</v>
      </c>
      <c r="C347">
        <v>0</v>
      </c>
      <c r="D347">
        <v>0</v>
      </c>
      <c r="E347">
        <v>0</v>
      </c>
      <c r="F347" s="1">
        <v>13.3</v>
      </c>
      <c r="G347">
        <v>6.6</v>
      </c>
      <c r="H347">
        <v>11.3</v>
      </c>
      <c r="I347">
        <v>12.2</v>
      </c>
      <c r="J347">
        <f>_xlfn.FORECAST.LINEAR($N$5,B347:E347,$N$1:$N$4)</f>
        <v>0</v>
      </c>
      <c r="K347">
        <f t="shared" si="5"/>
        <v>0</v>
      </c>
      <c r="L347">
        <f>_xlfn.FORECAST.LINEAR($N$5,F347:I347,$N$1:$N$4)</f>
        <v>10.911380619596848</v>
      </c>
    </row>
    <row r="348" spans="1:12" x14ac:dyDescent="0.25">
      <c r="A348" s="2">
        <v>37146</v>
      </c>
      <c r="B348">
        <v>0</v>
      </c>
      <c r="C348">
        <v>0</v>
      </c>
      <c r="D348">
        <v>0</v>
      </c>
      <c r="E348">
        <v>0</v>
      </c>
      <c r="F348" s="1">
        <v>12.25</v>
      </c>
      <c r="G348">
        <v>8.4</v>
      </c>
      <c r="H348">
        <v>10.199999999999999</v>
      </c>
      <c r="I348">
        <v>10.9</v>
      </c>
      <c r="J348">
        <f>_xlfn.FORECAST.LINEAR($N$5,B348:E348,$N$1:$N$4)</f>
        <v>0</v>
      </c>
      <c r="K348">
        <f t="shared" si="5"/>
        <v>0</v>
      </c>
      <c r="L348">
        <f>_xlfn.FORECAST.LINEAR($N$5,F348:I348,$N$1:$N$4)</f>
        <v>9.7414934595674048</v>
      </c>
    </row>
    <row r="349" spans="1:12" x14ac:dyDescent="0.25">
      <c r="A349" s="2">
        <v>37147</v>
      </c>
      <c r="B349">
        <v>0.8</v>
      </c>
      <c r="C349">
        <v>0</v>
      </c>
      <c r="D349">
        <v>0</v>
      </c>
      <c r="E349">
        <v>0</v>
      </c>
      <c r="F349" s="1">
        <v>18.899999999999999</v>
      </c>
      <c r="G349">
        <v>10.3</v>
      </c>
      <c r="H349">
        <v>12.3</v>
      </c>
      <c r="I349">
        <v>9.6</v>
      </c>
      <c r="J349">
        <f>_xlfn.FORECAST.LINEAR($N$5,B349:E349,$N$1:$N$4)</f>
        <v>-0.44271448777861</v>
      </c>
      <c r="K349">
        <f t="shared" si="5"/>
        <v>0</v>
      </c>
      <c r="L349">
        <f>_xlfn.FORECAST.LINEAR($N$5,F349:I349,$N$1:$N$4)</f>
        <v>5.4746824551708784</v>
      </c>
    </row>
    <row r="350" spans="1:12" x14ac:dyDescent="0.25">
      <c r="A350" s="2">
        <v>37148</v>
      </c>
      <c r="B350">
        <v>0.3</v>
      </c>
      <c r="C350">
        <v>0</v>
      </c>
      <c r="D350">
        <v>5.0999999999999996</v>
      </c>
      <c r="E350">
        <v>0</v>
      </c>
      <c r="F350" s="1">
        <v>14.450000000000001</v>
      </c>
      <c r="G350">
        <v>9.5</v>
      </c>
      <c r="H350">
        <v>7.3</v>
      </c>
      <c r="I350">
        <v>7.8</v>
      </c>
      <c r="J350">
        <f>_xlfn.FORECAST.LINEAR($N$5,B350:E350,$N$1:$N$4)</f>
        <v>1.6793493245640849</v>
      </c>
      <c r="K350">
        <f t="shared" si="5"/>
        <v>1.6793493245640849</v>
      </c>
      <c r="L350">
        <f>_xlfn.FORECAST.LINEAR($N$5,F350:I350,$N$1:$N$4)</f>
        <v>4.0465527571670403</v>
      </c>
    </row>
    <row r="351" spans="1:12" x14ac:dyDescent="0.25">
      <c r="A351" s="2">
        <v>37149</v>
      </c>
      <c r="B351">
        <v>0</v>
      </c>
      <c r="C351">
        <v>2.5</v>
      </c>
      <c r="D351">
        <v>0</v>
      </c>
      <c r="E351">
        <v>0</v>
      </c>
      <c r="F351" s="1">
        <v>12.8</v>
      </c>
      <c r="G351">
        <v>9.8000000000000007</v>
      </c>
      <c r="H351">
        <v>8.6</v>
      </c>
      <c r="I351">
        <v>8.8000000000000007</v>
      </c>
      <c r="J351">
        <f>_xlfn.FORECAST.LINEAR($N$5,B351:E351,$N$1:$N$4)</f>
        <v>0.15814014029898549</v>
      </c>
      <c r="K351">
        <f t="shared" si="5"/>
        <v>0.15814014029898549</v>
      </c>
      <c r="L351">
        <f>_xlfn.FORECAST.LINEAR($N$5,F351:I351,$N$1:$N$4)</f>
        <v>6.5773162737959137</v>
      </c>
    </row>
    <row r="352" spans="1:12" x14ac:dyDescent="0.25">
      <c r="A352" s="2">
        <v>37150</v>
      </c>
      <c r="B352">
        <v>0</v>
      </c>
      <c r="C352">
        <v>0</v>
      </c>
      <c r="D352">
        <v>0</v>
      </c>
      <c r="E352">
        <v>0</v>
      </c>
      <c r="F352" s="1">
        <v>12.799999999999999</v>
      </c>
      <c r="G352">
        <v>9.6999999999999993</v>
      </c>
      <c r="H352">
        <v>8.1999999999999993</v>
      </c>
      <c r="I352">
        <v>7.9</v>
      </c>
      <c r="J352">
        <f>_xlfn.FORECAST.LINEAR($N$5,B352:E352,$N$1:$N$4)</f>
        <v>0</v>
      </c>
      <c r="K352">
        <f t="shared" si="5"/>
        <v>0</v>
      </c>
      <c r="L352">
        <f>_xlfn.FORECAST.LINEAR($N$5,F352:I352,$N$1:$N$4)</f>
        <v>5.4107856785172306</v>
      </c>
    </row>
    <row r="353" spans="1:12" x14ac:dyDescent="0.25">
      <c r="A353" s="2">
        <v>37151</v>
      </c>
      <c r="B353">
        <v>0</v>
      </c>
      <c r="C353">
        <v>0</v>
      </c>
      <c r="D353">
        <v>0</v>
      </c>
      <c r="E353">
        <v>0</v>
      </c>
      <c r="F353" s="1">
        <v>11.95</v>
      </c>
      <c r="G353">
        <v>9.4</v>
      </c>
      <c r="H353">
        <v>9.4</v>
      </c>
      <c r="I353">
        <v>7.8</v>
      </c>
      <c r="J353">
        <f>_xlfn.FORECAST.LINEAR($N$5,B353:E353,$N$1:$N$4)</f>
        <v>0</v>
      </c>
      <c r="K353">
        <f t="shared" si="5"/>
        <v>0</v>
      </c>
      <c r="L353">
        <f>_xlfn.FORECAST.LINEAR($N$5,F353:I353,$N$1:$N$4)</f>
        <v>6.1835670318848504</v>
      </c>
    </row>
    <row r="354" spans="1:12" x14ac:dyDescent="0.25">
      <c r="A354" s="2">
        <v>37152</v>
      </c>
      <c r="B354">
        <v>0</v>
      </c>
      <c r="C354">
        <v>0</v>
      </c>
      <c r="D354">
        <v>0</v>
      </c>
      <c r="E354">
        <v>0</v>
      </c>
      <c r="F354" s="1">
        <v>14.450000000000001</v>
      </c>
      <c r="G354">
        <v>12.6</v>
      </c>
      <c r="H354">
        <v>9.8000000000000007</v>
      </c>
      <c r="I354">
        <v>8.1999999999999993</v>
      </c>
      <c r="J354">
        <f>_xlfn.FORECAST.LINEAR($N$5,B354:E354,$N$1:$N$4)</f>
        <v>0</v>
      </c>
      <c r="K354">
        <f t="shared" si="5"/>
        <v>0</v>
      </c>
      <c r="L354">
        <f>_xlfn.FORECAST.LINEAR($N$5,F354:I354,$N$1:$N$4)</f>
        <v>5.598558458600861</v>
      </c>
    </row>
    <row r="355" spans="1:12" x14ac:dyDescent="0.25">
      <c r="A355" s="2">
        <v>37153</v>
      </c>
      <c r="B355">
        <v>0</v>
      </c>
      <c r="C355">
        <v>2.5</v>
      </c>
      <c r="D355">
        <v>0</v>
      </c>
      <c r="E355">
        <v>0</v>
      </c>
      <c r="F355" s="1">
        <v>13.299999999999999</v>
      </c>
      <c r="G355">
        <v>9.8000000000000007</v>
      </c>
      <c r="H355">
        <v>10.199999999999999</v>
      </c>
      <c r="I355">
        <v>7.7</v>
      </c>
      <c r="J355">
        <f>_xlfn.FORECAST.LINEAR($N$5,B355:E355,$N$1:$N$4)</f>
        <v>0.15814014029898549</v>
      </c>
      <c r="K355">
        <f t="shared" si="5"/>
        <v>0.15814014029898549</v>
      </c>
      <c r="L355">
        <f>_xlfn.FORECAST.LINEAR($N$5,F355:I355,$N$1:$N$4)</f>
        <v>5.6384280962837519</v>
      </c>
    </row>
    <row r="356" spans="1:12" x14ac:dyDescent="0.25">
      <c r="A356" s="2">
        <v>37154</v>
      </c>
      <c r="B356">
        <v>0</v>
      </c>
      <c r="C356">
        <v>0</v>
      </c>
      <c r="D356">
        <v>0</v>
      </c>
      <c r="E356">
        <v>0</v>
      </c>
      <c r="F356" s="1">
        <v>11.1</v>
      </c>
      <c r="G356">
        <v>8.6999999999999993</v>
      </c>
      <c r="H356">
        <v>8.1999999999999993</v>
      </c>
      <c r="I356">
        <v>8</v>
      </c>
      <c r="J356">
        <f>_xlfn.FORECAST.LINEAR($N$5,B356:E356,$N$1:$N$4)</f>
        <v>0</v>
      </c>
      <c r="K356">
        <f t="shared" si="5"/>
        <v>0</v>
      </c>
      <c r="L356">
        <f>_xlfn.FORECAST.LINEAR($N$5,F356:I356,$N$1:$N$4)</f>
        <v>6.4011279425722325</v>
      </c>
    </row>
    <row r="357" spans="1:12" x14ac:dyDescent="0.25">
      <c r="A357" s="2">
        <v>37155</v>
      </c>
      <c r="B357">
        <v>0</v>
      </c>
      <c r="C357">
        <v>0</v>
      </c>
      <c r="D357">
        <v>0</v>
      </c>
      <c r="E357">
        <v>0</v>
      </c>
      <c r="F357" s="1">
        <v>13.600000000000001</v>
      </c>
      <c r="G357">
        <v>11.7</v>
      </c>
      <c r="H357">
        <v>10.6</v>
      </c>
      <c r="I357">
        <v>9.6</v>
      </c>
      <c r="J357">
        <f>_xlfn.FORECAST.LINEAR($N$5,B357:E357,$N$1:$N$4)</f>
        <v>0</v>
      </c>
      <c r="K357">
        <f t="shared" si="5"/>
        <v>0</v>
      </c>
      <c r="L357">
        <f>_xlfn.FORECAST.LINEAR($N$5,F357:I357,$N$1:$N$4)</f>
        <v>7.8811019961112443</v>
      </c>
    </row>
    <row r="358" spans="1:12" x14ac:dyDescent="0.25">
      <c r="A358" s="2">
        <v>37156</v>
      </c>
      <c r="B358">
        <v>0</v>
      </c>
      <c r="C358">
        <v>0</v>
      </c>
      <c r="D358">
        <v>0</v>
      </c>
      <c r="E358">
        <v>0</v>
      </c>
      <c r="F358" s="1">
        <v>13.049999999999999</v>
      </c>
      <c r="G358">
        <v>10.9</v>
      </c>
      <c r="H358">
        <v>10.3</v>
      </c>
      <c r="I358">
        <v>9.1999999999999993</v>
      </c>
      <c r="J358">
        <f>_xlfn.FORECAST.LINEAR($N$5,B358:E358,$N$1:$N$4)</f>
        <v>0</v>
      </c>
      <c r="K358">
        <f t="shared" si="5"/>
        <v>0</v>
      </c>
      <c r="L358">
        <f>_xlfn.FORECAST.LINEAR($N$5,F358:I358,$N$1:$N$4)</f>
        <v>7.5749922118372144</v>
      </c>
    </row>
    <row r="359" spans="1:12" x14ac:dyDescent="0.25">
      <c r="A359" s="2">
        <v>37157</v>
      </c>
      <c r="B359">
        <v>0</v>
      </c>
      <c r="C359">
        <v>0</v>
      </c>
      <c r="D359">
        <v>0</v>
      </c>
      <c r="E359">
        <v>0</v>
      </c>
      <c r="F359" s="1">
        <v>15.25</v>
      </c>
      <c r="G359">
        <v>12.2</v>
      </c>
      <c r="H359">
        <v>10.5</v>
      </c>
      <c r="I359">
        <v>12.1</v>
      </c>
      <c r="J359">
        <f>_xlfn.FORECAST.LINEAR($N$5,B359:E359,$N$1:$N$4)</f>
        <v>0</v>
      </c>
      <c r="K359">
        <f t="shared" si="5"/>
        <v>0</v>
      </c>
      <c r="L359">
        <f>_xlfn.FORECAST.LINEAR($N$5,F359:I359,$N$1:$N$4)</f>
        <v>9.7841985625386449</v>
      </c>
    </row>
    <row r="360" spans="1:12" x14ac:dyDescent="0.25">
      <c r="A360" s="2">
        <v>37158</v>
      </c>
      <c r="B360">
        <v>0</v>
      </c>
      <c r="C360">
        <v>0</v>
      </c>
      <c r="D360">
        <v>0</v>
      </c>
      <c r="E360">
        <v>0</v>
      </c>
      <c r="F360" s="1">
        <v>17.2</v>
      </c>
      <c r="G360">
        <v>13.6</v>
      </c>
      <c r="H360">
        <v>12.2</v>
      </c>
      <c r="I360">
        <v>14.3</v>
      </c>
      <c r="J360">
        <f>_xlfn.FORECAST.LINEAR($N$5,B360:E360,$N$1:$N$4)</f>
        <v>0</v>
      </c>
      <c r="K360">
        <f t="shared" si="5"/>
        <v>0</v>
      </c>
      <c r="L360">
        <f>_xlfn.FORECAST.LINEAR($N$5,F360:I360,$N$1:$N$4)</f>
        <v>11.891023636497209</v>
      </c>
    </row>
    <row r="361" spans="1:12" x14ac:dyDescent="0.25">
      <c r="A361" s="2">
        <v>37159</v>
      </c>
      <c r="B361">
        <v>0</v>
      </c>
      <c r="C361">
        <v>2.5</v>
      </c>
      <c r="D361">
        <v>0</v>
      </c>
      <c r="E361">
        <v>0</v>
      </c>
      <c r="F361" s="1">
        <v>19.150000000000002</v>
      </c>
      <c r="G361">
        <v>15.9</v>
      </c>
      <c r="H361">
        <v>12.8</v>
      </c>
      <c r="I361">
        <v>13</v>
      </c>
      <c r="J361">
        <f>_xlfn.FORECAST.LINEAR($N$5,B361:E361,$N$1:$N$4)</f>
        <v>0.15814014029898549</v>
      </c>
      <c r="K361">
        <f t="shared" si="5"/>
        <v>0.15814014029898549</v>
      </c>
      <c r="L361">
        <f>_xlfn.FORECAST.LINEAR($N$5,F361:I361,$N$1:$N$4)</f>
        <v>9.7077075945181299</v>
      </c>
    </row>
    <row r="362" spans="1:12" x14ac:dyDescent="0.25">
      <c r="A362" s="2">
        <v>37160</v>
      </c>
      <c r="B362">
        <v>0</v>
      </c>
      <c r="C362">
        <v>0</v>
      </c>
      <c r="D362">
        <v>0</v>
      </c>
      <c r="E362">
        <v>0</v>
      </c>
      <c r="F362" s="1">
        <v>16.400000000000002</v>
      </c>
      <c r="G362">
        <v>12.3</v>
      </c>
      <c r="H362">
        <v>12.4</v>
      </c>
      <c r="I362">
        <v>8.1</v>
      </c>
      <c r="J362">
        <f>_xlfn.FORECAST.LINEAR($N$5,B362:E362,$N$1:$N$4)</f>
        <v>0</v>
      </c>
      <c r="K362">
        <f t="shared" si="5"/>
        <v>0</v>
      </c>
      <c r="L362">
        <f>_xlfn.FORECAST.LINEAR($N$5,F362:I362,$N$1:$N$4)</f>
        <v>5.3284105087577593</v>
      </c>
    </row>
    <row r="363" spans="1:12" x14ac:dyDescent="0.25">
      <c r="A363" s="2">
        <v>37161</v>
      </c>
      <c r="B363">
        <v>0</v>
      </c>
      <c r="C363">
        <v>0</v>
      </c>
      <c r="D363">
        <v>0</v>
      </c>
      <c r="E363">
        <v>2.5</v>
      </c>
      <c r="F363" s="1">
        <v>16.7</v>
      </c>
      <c r="G363">
        <v>13.2</v>
      </c>
      <c r="H363">
        <v>11.6</v>
      </c>
      <c r="I363">
        <v>12.2</v>
      </c>
      <c r="J363">
        <f>_xlfn.FORECAST.LINEAR($N$5,B363:E363,$N$1:$N$4)</f>
        <v>2.8207508411262965</v>
      </c>
      <c r="K363">
        <f t="shared" si="5"/>
        <v>2.8207508411262965</v>
      </c>
      <c r="L363">
        <f>_xlfn.FORECAST.LINEAR($N$5,F363:I363,$N$1:$N$4)</f>
        <v>9.5558850320730251</v>
      </c>
    </row>
    <row r="364" spans="1:12" x14ac:dyDescent="0.25">
      <c r="A364" s="2">
        <v>37162</v>
      </c>
      <c r="B364">
        <v>0</v>
      </c>
      <c r="C364">
        <v>0</v>
      </c>
      <c r="D364">
        <v>0</v>
      </c>
      <c r="E364">
        <v>0</v>
      </c>
      <c r="F364" s="1">
        <v>17.2</v>
      </c>
      <c r="G364">
        <v>10.1</v>
      </c>
      <c r="H364">
        <v>11.7</v>
      </c>
      <c r="I364">
        <v>9.6999999999999993</v>
      </c>
      <c r="J364">
        <f>_xlfn.FORECAST.LINEAR($N$5,B364:E364,$N$1:$N$4)</f>
        <v>0</v>
      </c>
      <c r="K364">
        <f t="shared" si="5"/>
        <v>0</v>
      </c>
      <c r="L364">
        <f>_xlfn.FORECAST.LINEAR($N$5,F364:I364,$N$1:$N$4)</f>
        <v>6.2985275338296702</v>
      </c>
    </row>
    <row r="365" spans="1:12" x14ac:dyDescent="0.25">
      <c r="A365" s="2">
        <v>37163</v>
      </c>
      <c r="B365">
        <v>0</v>
      </c>
      <c r="C365">
        <v>2.5</v>
      </c>
      <c r="D365">
        <v>0</v>
      </c>
      <c r="E365">
        <v>0</v>
      </c>
      <c r="F365" s="1">
        <v>13.049999999999999</v>
      </c>
      <c r="G365">
        <v>8.1999999999999993</v>
      </c>
      <c r="H365">
        <v>11</v>
      </c>
      <c r="I365">
        <v>6.9</v>
      </c>
      <c r="J365">
        <f>_xlfn.FORECAST.LINEAR($N$5,B365:E365,$N$1:$N$4)</f>
        <v>0.15814014029898549</v>
      </c>
      <c r="K365">
        <f t="shared" si="5"/>
        <v>0.15814014029898549</v>
      </c>
      <c r="L365">
        <f>_xlfn.FORECAST.LINEAR($N$5,F365:I365,$N$1:$N$4)</f>
        <v>5.0623957884853219</v>
      </c>
    </row>
    <row r="366" spans="1:12" x14ac:dyDescent="0.25">
      <c r="A366" s="2">
        <v>37164</v>
      </c>
      <c r="B366">
        <v>0</v>
      </c>
      <c r="C366">
        <v>0</v>
      </c>
      <c r="D366">
        <v>0</v>
      </c>
      <c r="E366">
        <v>0</v>
      </c>
      <c r="F366" s="1">
        <v>12.2</v>
      </c>
      <c r="G366">
        <v>9.6999999999999993</v>
      </c>
      <c r="H366">
        <v>8.9</v>
      </c>
      <c r="I366">
        <v>10.1</v>
      </c>
      <c r="J366">
        <f>_xlfn.FORECAST.LINEAR($N$5,B366:E366,$N$1:$N$4)</f>
        <v>0</v>
      </c>
      <c r="K366">
        <f t="shared" si="5"/>
        <v>0</v>
      </c>
      <c r="L366">
        <f>_xlfn.FORECAST.LINEAR($N$5,F366:I366,$N$1:$N$4)</f>
        <v>8.4783679865495323</v>
      </c>
    </row>
    <row r="367" spans="1:12" x14ac:dyDescent="0.25">
      <c r="A367" s="2">
        <v>37165</v>
      </c>
      <c r="B367">
        <v>0</v>
      </c>
      <c r="C367">
        <v>0</v>
      </c>
      <c r="D367">
        <v>0</v>
      </c>
      <c r="E367">
        <v>5.0999999999999996</v>
      </c>
      <c r="F367" s="1">
        <v>13.6</v>
      </c>
      <c r="G367">
        <v>11.8</v>
      </c>
      <c r="H367">
        <v>9.9</v>
      </c>
      <c r="I367">
        <v>11</v>
      </c>
      <c r="J367">
        <f>_xlfn.FORECAST.LINEAR($N$5,B367:E367,$N$1:$N$4)</f>
        <v>5.7543317158976439</v>
      </c>
      <c r="K367">
        <f t="shared" si="5"/>
        <v>5.7543317158976439</v>
      </c>
      <c r="L367">
        <f>_xlfn.FORECAST.LINEAR($N$5,F367:I367,$N$1:$N$4)</f>
        <v>9.2137623707467284</v>
      </c>
    </row>
    <row r="368" spans="1:12" x14ac:dyDescent="0.25">
      <c r="A368" s="2">
        <v>37166</v>
      </c>
      <c r="B368">
        <v>0</v>
      </c>
      <c r="C368">
        <v>0</v>
      </c>
      <c r="D368">
        <v>0</v>
      </c>
      <c r="E368">
        <v>0</v>
      </c>
      <c r="F368" s="1">
        <v>12.5</v>
      </c>
      <c r="G368">
        <v>7.9</v>
      </c>
      <c r="H368">
        <v>9.4</v>
      </c>
      <c r="I368">
        <v>8.9</v>
      </c>
      <c r="J368">
        <f>_xlfn.FORECAST.LINEAR($N$5,B368:E368,$N$1:$N$4)</f>
        <v>0</v>
      </c>
      <c r="K368">
        <f t="shared" si="5"/>
        <v>0</v>
      </c>
      <c r="L368">
        <f>_xlfn.FORECAST.LINEAR($N$5,F368:I368,$N$1:$N$4)</f>
        <v>7.0254471074532345</v>
      </c>
    </row>
    <row r="369" spans="1:12" x14ac:dyDescent="0.25">
      <c r="A369" s="2">
        <v>37167</v>
      </c>
      <c r="B369">
        <v>0</v>
      </c>
      <c r="C369">
        <v>0</v>
      </c>
      <c r="D369">
        <v>0</v>
      </c>
      <c r="E369">
        <v>0</v>
      </c>
      <c r="F369" s="1">
        <v>9.4499999999999993</v>
      </c>
      <c r="G369">
        <v>4.5</v>
      </c>
      <c r="H369">
        <v>8.4</v>
      </c>
      <c r="I369">
        <v>6.3</v>
      </c>
      <c r="J369">
        <f>_xlfn.FORECAST.LINEAR($N$5,B369:E369,$N$1:$N$4)</f>
        <v>0</v>
      </c>
      <c r="K369">
        <f t="shared" si="5"/>
        <v>0</v>
      </c>
      <c r="L369">
        <f>_xlfn.FORECAST.LINEAR($N$5,F369:I369,$N$1:$N$4)</f>
        <v>5.2028079093780697</v>
      </c>
    </row>
    <row r="370" spans="1:12" x14ac:dyDescent="0.25">
      <c r="A370" s="2">
        <v>37168</v>
      </c>
      <c r="B370">
        <v>0.5</v>
      </c>
      <c r="C370">
        <v>0</v>
      </c>
      <c r="D370">
        <v>0</v>
      </c>
      <c r="E370">
        <v>0</v>
      </c>
      <c r="F370" s="1">
        <v>1.9500000000000002</v>
      </c>
      <c r="G370">
        <v>-1.9</v>
      </c>
      <c r="H370">
        <v>1.1000000000000001</v>
      </c>
      <c r="I370">
        <v>0</v>
      </c>
      <c r="J370">
        <f>_xlfn.FORECAST.LINEAR($N$5,B370:E370,$N$1:$N$4)</f>
        <v>-0.27669655486163125</v>
      </c>
      <c r="K370">
        <f t="shared" si="5"/>
        <v>0</v>
      </c>
      <c r="L370">
        <f>_xlfn.FORECAST.LINEAR($N$5,F370:I370,$N$1:$N$4)</f>
        <v>-0.80128268171912609</v>
      </c>
    </row>
    <row r="371" spans="1:12" x14ac:dyDescent="0.25">
      <c r="A371" s="2">
        <v>37169</v>
      </c>
      <c r="B371">
        <v>0</v>
      </c>
      <c r="C371">
        <v>0</v>
      </c>
      <c r="D371">
        <v>0</v>
      </c>
      <c r="E371">
        <v>2.5</v>
      </c>
      <c r="F371" s="1">
        <v>1.7000000000000002</v>
      </c>
      <c r="G371">
        <v>-0.2</v>
      </c>
      <c r="H371">
        <v>-0.2</v>
      </c>
      <c r="I371">
        <v>3.5</v>
      </c>
      <c r="J371">
        <f>_xlfn.FORECAST.LINEAR($N$5,B371:E371,$N$1:$N$4)</f>
        <v>2.8207508411262965</v>
      </c>
      <c r="K371">
        <f t="shared" si="5"/>
        <v>2.8207508411262965</v>
      </c>
      <c r="L371">
        <f>_xlfn.FORECAST.LINEAR($N$5,F371:I371,$N$1:$N$4)</f>
        <v>2.92326433639272</v>
      </c>
    </row>
    <row r="372" spans="1:12" x14ac:dyDescent="0.25">
      <c r="A372" s="2">
        <v>37170</v>
      </c>
      <c r="B372">
        <v>0</v>
      </c>
      <c r="C372">
        <v>0</v>
      </c>
      <c r="D372">
        <v>0</v>
      </c>
      <c r="E372">
        <v>5.0999999999999996</v>
      </c>
      <c r="F372" s="1">
        <v>5.55</v>
      </c>
      <c r="G372">
        <v>6.5</v>
      </c>
      <c r="H372">
        <v>3.1</v>
      </c>
      <c r="I372">
        <v>6.2</v>
      </c>
      <c r="J372">
        <f>_xlfn.FORECAST.LINEAR($N$5,B372:E372,$N$1:$N$4)</f>
        <v>5.7543317158976439</v>
      </c>
      <c r="K372">
        <f t="shared" si="5"/>
        <v>5.7543317158976439</v>
      </c>
      <c r="L372">
        <f>_xlfn.FORECAST.LINEAR($N$5,F372:I372,$N$1:$N$4)</f>
        <v>5.4569885149812354</v>
      </c>
    </row>
    <row r="373" spans="1:12" x14ac:dyDescent="0.25">
      <c r="A373" s="2">
        <v>37171</v>
      </c>
      <c r="B373">
        <v>0</v>
      </c>
      <c r="C373">
        <v>0</v>
      </c>
      <c r="D373">
        <v>0</v>
      </c>
      <c r="E373">
        <v>0</v>
      </c>
      <c r="F373" s="1">
        <v>9.7000000000000011</v>
      </c>
      <c r="G373">
        <v>6.3</v>
      </c>
      <c r="H373">
        <v>6.6</v>
      </c>
      <c r="I373">
        <v>4.9000000000000004</v>
      </c>
      <c r="J373">
        <f>_xlfn.FORECAST.LINEAR($N$5,B373:E373,$N$1:$N$4)</f>
        <v>0</v>
      </c>
      <c r="K373">
        <f t="shared" si="5"/>
        <v>0</v>
      </c>
      <c r="L373">
        <f>_xlfn.FORECAST.LINEAR($N$5,F373:I373,$N$1:$N$4)</f>
        <v>2.9473939710561261</v>
      </c>
    </row>
    <row r="374" spans="1:12" x14ac:dyDescent="0.25">
      <c r="A374" s="2">
        <v>37172</v>
      </c>
      <c r="B374">
        <v>1.3</v>
      </c>
      <c r="C374">
        <v>0</v>
      </c>
      <c r="D374">
        <v>2.5</v>
      </c>
      <c r="E374">
        <v>0</v>
      </c>
      <c r="F374" s="1">
        <v>9.6999999999999993</v>
      </c>
      <c r="G374">
        <v>4.8</v>
      </c>
      <c r="H374">
        <v>7.2</v>
      </c>
      <c r="I374">
        <v>-0.3</v>
      </c>
      <c r="J374">
        <f>_xlfn.FORECAST.LINEAR($N$5,B374:E374,$N$1:$N$4)</f>
        <v>0.18518075024263325</v>
      </c>
      <c r="K374">
        <f t="shared" si="5"/>
        <v>0.18518075024263325</v>
      </c>
      <c r="L374">
        <f>_xlfn.FORECAST.LINEAR($N$5,F374:I374,$N$1:$N$4)</f>
        <v>-2.7975498323740737</v>
      </c>
    </row>
    <row r="375" spans="1:12" x14ac:dyDescent="0.25">
      <c r="A375" s="2">
        <v>37173</v>
      </c>
      <c r="B375">
        <v>1</v>
      </c>
      <c r="C375">
        <v>0</v>
      </c>
      <c r="D375">
        <v>0</v>
      </c>
      <c r="E375">
        <v>0</v>
      </c>
      <c r="F375" s="1">
        <v>5.55</v>
      </c>
      <c r="G375">
        <v>2.2000000000000002</v>
      </c>
      <c r="H375">
        <v>1.2</v>
      </c>
      <c r="I375">
        <v>-5</v>
      </c>
      <c r="J375">
        <f>_xlfn.FORECAST.LINEAR($N$5,B375:E375,$N$1:$N$4)</f>
        <v>-0.5533931097232625</v>
      </c>
      <c r="K375">
        <f t="shared" si="5"/>
        <v>0</v>
      </c>
      <c r="L375">
        <f>_xlfn.FORECAST.LINEAR($N$5,F375:I375,$N$1:$N$4)</f>
        <v>-8.1394660571698125</v>
      </c>
    </row>
    <row r="376" spans="1:12" x14ac:dyDescent="0.25">
      <c r="A376" s="2">
        <v>37174</v>
      </c>
      <c r="B376">
        <v>0</v>
      </c>
      <c r="C376">
        <v>0</v>
      </c>
      <c r="D376">
        <v>0</v>
      </c>
      <c r="E376">
        <v>0</v>
      </c>
      <c r="F376" s="1">
        <v>6.65</v>
      </c>
      <c r="G376">
        <v>4.0999999999999996</v>
      </c>
      <c r="H376">
        <v>1.1000000000000001</v>
      </c>
      <c r="I376">
        <v>-2.1</v>
      </c>
      <c r="J376">
        <f>_xlfn.FORECAST.LINEAR($N$5,B376:E376,$N$1:$N$4)</f>
        <v>0</v>
      </c>
      <c r="K376">
        <f t="shared" si="5"/>
        <v>0</v>
      </c>
      <c r="L376">
        <f>_xlfn.FORECAST.LINEAR($N$5,F376:I376,$N$1:$N$4)</f>
        <v>-5.3921246672469856</v>
      </c>
    </row>
    <row r="377" spans="1:12" x14ac:dyDescent="0.25">
      <c r="A377" s="2">
        <v>37175</v>
      </c>
      <c r="B377">
        <v>11.4</v>
      </c>
      <c r="C377">
        <v>15.2</v>
      </c>
      <c r="D377">
        <v>12.7</v>
      </c>
      <c r="E377">
        <v>20.3</v>
      </c>
      <c r="F377" s="1">
        <v>7.25</v>
      </c>
      <c r="G377">
        <v>0.7</v>
      </c>
      <c r="H377">
        <v>0.6</v>
      </c>
      <c r="I377">
        <v>-3.7</v>
      </c>
      <c r="J377">
        <f>_xlfn.FORECAST.LINEAR($N$5,B377:E377,$N$1:$N$4)</f>
        <v>22.152633739963164</v>
      </c>
      <c r="K377">
        <f t="shared" si="5"/>
        <v>22.152633739963164</v>
      </c>
      <c r="L377">
        <f>_xlfn.FORECAST.LINEAR($N$5,F377:I377,$N$1:$N$4)</f>
        <v>-7.9254300207849688</v>
      </c>
    </row>
    <row r="378" spans="1:12" x14ac:dyDescent="0.25">
      <c r="A378" s="2">
        <v>37176</v>
      </c>
      <c r="B378">
        <v>0</v>
      </c>
      <c r="C378">
        <v>2.5</v>
      </c>
      <c r="D378">
        <v>5.0999999999999996</v>
      </c>
      <c r="E378">
        <v>17.8</v>
      </c>
      <c r="F378" s="1">
        <v>3.3000000000000003</v>
      </c>
      <c r="G378">
        <v>0.3</v>
      </c>
      <c r="H378">
        <v>-2.4</v>
      </c>
      <c r="I378">
        <v>-3.8</v>
      </c>
      <c r="J378">
        <f>_xlfn.FORECAST.LINEAR($N$5,B378:E378,$N$1:$N$4)</f>
        <v>22.087253386599279</v>
      </c>
      <c r="K378">
        <f t="shared" si="5"/>
        <v>22.087253386599279</v>
      </c>
      <c r="L378">
        <f>_xlfn.FORECAST.LINEAR($N$5,F378:I378,$N$1:$N$4)</f>
        <v>-6.9631698449304196</v>
      </c>
    </row>
    <row r="379" spans="1:12" x14ac:dyDescent="0.25">
      <c r="A379" s="2">
        <v>37177</v>
      </c>
      <c r="B379">
        <v>0.3</v>
      </c>
      <c r="C379">
        <v>2.5</v>
      </c>
      <c r="D379">
        <v>0</v>
      </c>
      <c r="E379">
        <v>0</v>
      </c>
      <c r="F379" s="1">
        <v>9.15</v>
      </c>
      <c r="G379">
        <v>2.4</v>
      </c>
      <c r="H379">
        <v>4.8</v>
      </c>
      <c r="I379">
        <v>-1</v>
      </c>
      <c r="J379">
        <f>_xlfn.FORECAST.LINEAR($N$5,B379:E379,$N$1:$N$4)</f>
        <v>-7.8777926179933733E-3</v>
      </c>
      <c r="K379">
        <f t="shared" si="5"/>
        <v>0</v>
      </c>
      <c r="L379">
        <f>_xlfn.FORECAST.LINEAR($N$5,F379:I379,$N$1:$N$4)</f>
        <v>-4.3032165133962259</v>
      </c>
    </row>
    <row r="380" spans="1:12" x14ac:dyDescent="0.25">
      <c r="A380" s="2">
        <v>37178</v>
      </c>
      <c r="B380">
        <v>7.6</v>
      </c>
      <c r="C380">
        <v>7.6</v>
      </c>
      <c r="D380">
        <v>5.0999999999999996</v>
      </c>
      <c r="E380">
        <v>20.3</v>
      </c>
      <c r="F380" s="1">
        <v>3.65</v>
      </c>
      <c r="G380">
        <v>-1.6</v>
      </c>
      <c r="H380">
        <v>1.3</v>
      </c>
      <c r="I380">
        <v>-1.6</v>
      </c>
      <c r="J380">
        <f>_xlfn.FORECAST.LINEAR($N$5,B380:E380,$N$1:$N$4)</f>
        <v>21.024822480038715</v>
      </c>
      <c r="K380">
        <f t="shared" si="5"/>
        <v>21.024822480038715</v>
      </c>
      <c r="L380">
        <f>_xlfn.FORECAST.LINEAR($N$5,F380:I380,$N$1:$N$4)</f>
        <v>-3.4559873463029946</v>
      </c>
    </row>
    <row r="381" spans="1:12" x14ac:dyDescent="0.25">
      <c r="A381" s="2">
        <v>37179</v>
      </c>
      <c r="B381">
        <v>0</v>
      </c>
      <c r="C381">
        <v>0</v>
      </c>
      <c r="D381">
        <v>0</v>
      </c>
      <c r="E381">
        <v>5.0999999999999996</v>
      </c>
      <c r="F381" s="1">
        <v>3.5999999999999996</v>
      </c>
      <c r="G381">
        <v>-2</v>
      </c>
      <c r="H381">
        <v>-1.4</v>
      </c>
      <c r="I381">
        <v>0.2</v>
      </c>
      <c r="J381">
        <f>_xlfn.FORECAST.LINEAR($N$5,B381:E381,$N$1:$N$4)</f>
        <v>5.7543317158976439</v>
      </c>
      <c r="K381">
        <f t="shared" si="5"/>
        <v>5.7543317158976439</v>
      </c>
      <c r="L381">
        <f>_xlfn.FORECAST.LINEAR($N$5,F381:I381,$N$1:$N$4)</f>
        <v>-2.3996386439672399</v>
      </c>
    </row>
    <row r="382" spans="1:12" x14ac:dyDescent="0.25">
      <c r="A382" s="2">
        <v>37180</v>
      </c>
      <c r="B382">
        <v>0</v>
      </c>
      <c r="C382">
        <v>0</v>
      </c>
      <c r="D382">
        <v>0</v>
      </c>
      <c r="E382">
        <v>5.0999999999999996</v>
      </c>
      <c r="F382" s="1">
        <v>5.6</v>
      </c>
      <c r="G382">
        <v>6.4</v>
      </c>
      <c r="H382">
        <v>1.6</v>
      </c>
      <c r="I382">
        <v>6.3</v>
      </c>
      <c r="J382">
        <f>_xlfn.FORECAST.LINEAR($N$5,B382:E382,$N$1:$N$4)</f>
        <v>5.7543317158976439</v>
      </c>
      <c r="K382">
        <f t="shared" si="5"/>
        <v>5.7543317158976439</v>
      </c>
      <c r="L382">
        <f>_xlfn.FORECAST.LINEAR($N$5,F382:I382,$N$1:$N$4)</f>
        <v>4.9930682117984393</v>
      </c>
    </row>
    <row r="383" spans="1:12" x14ac:dyDescent="0.25">
      <c r="A383" s="2">
        <v>37181</v>
      </c>
      <c r="B383">
        <v>0</v>
      </c>
      <c r="C383">
        <v>2.5</v>
      </c>
      <c r="D383">
        <v>0</v>
      </c>
      <c r="E383">
        <v>0</v>
      </c>
      <c r="F383" s="1">
        <v>5.55</v>
      </c>
      <c r="G383">
        <v>1.1000000000000001</v>
      </c>
      <c r="H383">
        <v>4.0999999999999996</v>
      </c>
      <c r="I383">
        <v>-0.1</v>
      </c>
      <c r="J383">
        <f>_xlfn.FORECAST.LINEAR($N$5,B383:E383,$N$1:$N$4)</f>
        <v>0.15814014029898549</v>
      </c>
      <c r="K383">
        <f t="shared" si="5"/>
        <v>0.15814014029898549</v>
      </c>
      <c r="L383">
        <f>_xlfn.FORECAST.LINEAR($N$5,F383:I383,$N$1:$N$4)</f>
        <v>-1.6310495905496918</v>
      </c>
    </row>
    <row r="384" spans="1:12" x14ac:dyDescent="0.25">
      <c r="A384" s="2">
        <v>37182</v>
      </c>
      <c r="B384">
        <v>0</v>
      </c>
      <c r="C384">
        <v>0</v>
      </c>
      <c r="D384">
        <v>0</v>
      </c>
      <c r="E384">
        <v>0</v>
      </c>
      <c r="F384" s="1">
        <v>1.9499999999999997</v>
      </c>
      <c r="G384">
        <v>0.6</v>
      </c>
      <c r="H384">
        <v>2.4</v>
      </c>
      <c r="I384">
        <v>-2.4</v>
      </c>
      <c r="J384">
        <f>_xlfn.FORECAST.LINEAR($N$5,B384:E384,$N$1:$N$4)</f>
        <v>0</v>
      </c>
      <c r="K384">
        <f t="shared" si="5"/>
        <v>0</v>
      </c>
      <c r="L384">
        <f>_xlfn.FORECAST.LINEAR($N$5,F384:I384,$N$1:$N$4)</f>
        <v>-2.8806756166022911</v>
      </c>
    </row>
    <row r="385" spans="1:12" x14ac:dyDescent="0.25">
      <c r="A385" s="2">
        <v>37183</v>
      </c>
      <c r="B385">
        <v>7.1</v>
      </c>
      <c r="C385">
        <v>2.5</v>
      </c>
      <c r="D385">
        <v>0</v>
      </c>
      <c r="E385">
        <v>0</v>
      </c>
      <c r="F385" s="1">
        <v>10.6</v>
      </c>
      <c r="G385">
        <v>2.5</v>
      </c>
      <c r="H385">
        <v>5</v>
      </c>
      <c r="I385">
        <v>1.6</v>
      </c>
      <c r="J385">
        <f>_xlfn.FORECAST.LINEAR($N$5,B385:E385,$N$1:$N$4)</f>
        <v>-3.7709509387361795</v>
      </c>
      <c r="K385">
        <f t="shared" si="5"/>
        <v>0</v>
      </c>
      <c r="L385">
        <f>_xlfn.FORECAST.LINEAR($N$5,F385:I385,$N$1:$N$4)</f>
        <v>-2.0933626986810197</v>
      </c>
    </row>
    <row r="386" spans="1:12" x14ac:dyDescent="0.25">
      <c r="A386" s="2">
        <v>37184</v>
      </c>
      <c r="B386">
        <v>0</v>
      </c>
      <c r="C386">
        <v>0</v>
      </c>
      <c r="D386">
        <v>0</v>
      </c>
      <c r="E386">
        <v>0</v>
      </c>
      <c r="F386" s="1">
        <v>6.1499999999999995</v>
      </c>
      <c r="G386">
        <v>2</v>
      </c>
      <c r="H386">
        <v>4.5999999999999996</v>
      </c>
      <c r="I386">
        <v>0.6</v>
      </c>
      <c r="J386">
        <f>_xlfn.FORECAST.LINEAR($N$5,B386:E386,$N$1:$N$4)</f>
        <v>0</v>
      </c>
      <c r="K386">
        <f t="shared" si="5"/>
        <v>0</v>
      </c>
      <c r="L386">
        <f>_xlfn.FORECAST.LINEAR($N$5,F386:I386,$N$1:$N$4)</f>
        <v>-0.93542641178407671</v>
      </c>
    </row>
    <row r="387" spans="1:12" x14ac:dyDescent="0.25">
      <c r="A387" s="2">
        <v>37185</v>
      </c>
      <c r="B387">
        <v>0</v>
      </c>
      <c r="C387">
        <v>0</v>
      </c>
      <c r="D387">
        <v>0</v>
      </c>
      <c r="E387">
        <v>0</v>
      </c>
      <c r="F387" s="1">
        <v>5.3</v>
      </c>
      <c r="G387">
        <v>3</v>
      </c>
      <c r="H387">
        <v>2.7</v>
      </c>
      <c r="I387">
        <v>2.4</v>
      </c>
      <c r="J387">
        <f>_xlfn.FORECAST.LINEAR($N$5,B387:E387,$N$1:$N$4)</f>
        <v>0</v>
      </c>
      <c r="K387">
        <f t="shared" ref="K387:K450" si="6">IF(J387&lt;0,0,J387)</f>
        <v>0</v>
      </c>
      <c r="L387">
        <f>_xlfn.FORECAST.LINEAR($N$5,F387:I387,$N$1:$N$4)</f>
        <v>0.94166463062024075</v>
      </c>
    </row>
    <row r="388" spans="1:12" x14ac:dyDescent="0.25">
      <c r="A388" s="2">
        <v>37186</v>
      </c>
      <c r="B388">
        <v>0</v>
      </c>
      <c r="C388">
        <v>5.0999999999999996</v>
      </c>
      <c r="D388">
        <v>2.5</v>
      </c>
      <c r="E388">
        <v>7.6</v>
      </c>
      <c r="F388" s="1">
        <v>7.5</v>
      </c>
      <c r="G388">
        <v>3.2</v>
      </c>
      <c r="H388">
        <v>4.5</v>
      </c>
      <c r="I388">
        <v>-1</v>
      </c>
      <c r="J388">
        <f>_xlfn.FORECAST.LINEAR($N$5,B388:E388,$N$1:$N$4)</f>
        <v>9.8022802361167471</v>
      </c>
      <c r="K388">
        <f t="shared" si="6"/>
        <v>9.8022802361167471</v>
      </c>
      <c r="L388">
        <f>_xlfn.FORECAST.LINEAR($N$5,F388:I388,$N$1:$N$4)</f>
        <v>-3.4480640526031117</v>
      </c>
    </row>
    <row r="389" spans="1:12" x14ac:dyDescent="0.25">
      <c r="A389" s="2">
        <v>37187</v>
      </c>
      <c r="B389">
        <v>3</v>
      </c>
      <c r="C389">
        <v>7.6</v>
      </c>
      <c r="D389">
        <v>2.5</v>
      </c>
      <c r="E389">
        <v>12.7</v>
      </c>
      <c r="F389" s="1">
        <v>6.65</v>
      </c>
      <c r="G389">
        <v>-0.8</v>
      </c>
      <c r="H389">
        <v>1.6</v>
      </c>
      <c r="I389">
        <v>-6.2</v>
      </c>
      <c r="J389">
        <f>_xlfn.FORECAST.LINEAR($N$5,B389:E389,$N$1:$N$4)</f>
        <v>14.054572763143589</v>
      </c>
      <c r="K389">
        <f t="shared" si="6"/>
        <v>14.054572763143589</v>
      </c>
      <c r="L389">
        <f>_xlfn.FORECAST.LINEAR($N$5,F389:I389,$N$1:$N$4)</f>
        <v>-10.147192363103546</v>
      </c>
    </row>
    <row r="390" spans="1:12" x14ac:dyDescent="0.25">
      <c r="A390" s="2">
        <v>37188</v>
      </c>
      <c r="B390">
        <v>0</v>
      </c>
      <c r="C390">
        <v>2.5</v>
      </c>
      <c r="D390">
        <v>0</v>
      </c>
      <c r="E390">
        <v>0</v>
      </c>
      <c r="F390" s="1">
        <v>0.80000000000000027</v>
      </c>
      <c r="G390">
        <v>-2.8</v>
      </c>
      <c r="H390">
        <v>-1.7</v>
      </c>
      <c r="I390">
        <v>-7.9</v>
      </c>
      <c r="J390">
        <f>_xlfn.FORECAST.LINEAR($N$5,B390:E390,$N$1:$N$4)</f>
        <v>0.15814014029898549</v>
      </c>
      <c r="K390">
        <f t="shared" si="6"/>
        <v>0.15814014029898549</v>
      </c>
      <c r="L390">
        <f>_xlfn.FORECAST.LINEAR($N$5,F390:I390,$N$1:$N$4)</f>
        <v>-10.148526522032926</v>
      </c>
    </row>
    <row r="391" spans="1:12" x14ac:dyDescent="0.25">
      <c r="A391" s="2">
        <v>37189</v>
      </c>
      <c r="B391">
        <v>0</v>
      </c>
      <c r="C391">
        <v>2.5</v>
      </c>
      <c r="D391">
        <v>0</v>
      </c>
      <c r="E391">
        <v>5.0999999999999996</v>
      </c>
      <c r="F391" s="1">
        <v>1.9500000000000002</v>
      </c>
      <c r="G391">
        <v>-0.4</v>
      </c>
      <c r="H391">
        <v>-1.4</v>
      </c>
      <c r="I391">
        <v>-3.5</v>
      </c>
      <c r="J391">
        <f>_xlfn.FORECAST.LINEAR($N$5,B391:E391,$N$1:$N$4)</f>
        <v>5.9124718561966283</v>
      </c>
      <c r="K391">
        <f t="shared" si="6"/>
        <v>5.9124718561966283</v>
      </c>
      <c r="L391">
        <f>_xlfn.FORECAST.LINEAR($N$5,F391:I391,$N$1:$N$4)</f>
        <v>-5.5600415679994253</v>
      </c>
    </row>
    <row r="392" spans="1:12" x14ac:dyDescent="0.25">
      <c r="A392" s="2">
        <v>37190</v>
      </c>
      <c r="B392">
        <v>0</v>
      </c>
      <c r="C392">
        <v>0</v>
      </c>
      <c r="D392">
        <v>0</v>
      </c>
      <c r="E392">
        <v>2.5</v>
      </c>
      <c r="F392" s="1">
        <v>4.4500000000000011</v>
      </c>
      <c r="G392">
        <v>2.8</v>
      </c>
      <c r="H392">
        <v>-0.3</v>
      </c>
      <c r="I392">
        <v>3.5</v>
      </c>
      <c r="J392">
        <f>_xlfn.FORECAST.LINEAR($N$5,B392:E392,$N$1:$N$4)</f>
        <v>2.8207508411262965</v>
      </c>
      <c r="K392">
        <f t="shared" si="6"/>
        <v>2.8207508411262965</v>
      </c>
      <c r="L392">
        <f>_xlfn.FORECAST.LINEAR($N$5,F392:I392,$N$1:$N$4)</f>
        <v>1.5550177812972144</v>
      </c>
    </row>
    <row r="393" spans="1:12" x14ac:dyDescent="0.25">
      <c r="A393" s="2">
        <v>37191</v>
      </c>
      <c r="B393">
        <v>0</v>
      </c>
      <c r="C393">
        <v>0</v>
      </c>
      <c r="D393">
        <v>0</v>
      </c>
      <c r="E393">
        <v>2.5</v>
      </c>
      <c r="F393" s="1">
        <v>9.6999999999999993</v>
      </c>
      <c r="G393">
        <v>8.1999999999999993</v>
      </c>
      <c r="H393">
        <v>4.2</v>
      </c>
      <c r="I393">
        <v>5.4</v>
      </c>
      <c r="J393">
        <f>_xlfn.FORECAST.LINEAR($N$5,B393:E393,$N$1:$N$4)</f>
        <v>2.8207508411262965</v>
      </c>
      <c r="K393">
        <f t="shared" si="6"/>
        <v>2.8207508411262965</v>
      </c>
      <c r="L393">
        <f>_xlfn.FORECAST.LINEAR($N$5,F393:I393,$N$1:$N$4)</f>
        <v>2.7633225247410564</v>
      </c>
    </row>
    <row r="394" spans="1:12" x14ac:dyDescent="0.25">
      <c r="A394" s="2">
        <v>37192</v>
      </c>
      <c r="B394">
        <v>0</v>
      </c>
      <c r="C394">
        <v>5.0999999999999996</v>
      </c>
      <c r="D394">
        <v>0</v>
      </c>
      <c r="E394">
        <v>0</v>
      </c>
      <c r="F394" s="1">
        <v>9.4499999999999993</v>
      </c>
      <c r="G394">
        <v>0.1</v>
      </c>
      <c r="H394">
        <v>7.8</v>
      </c>
      <c r="I394">
        <v>1.6</v>
      </c>
      <c r="J394">
        <f>_xlfn.FORECAST.LINEAR($N$5,B394:E394,$N$1:$N$4)</f>
        <v>0.32260588620993014</v>
      </c>
      <c r="K394">
        <f t="shared" si="6"/>
        <v>0.32260588620993014</v>
      </c>
      <c r="L394">
        <f>_xlfn.FORECAST.LINEAR($N$5,F394:I394,$N$1:$N$4)</f>
        <v>-0.5956323491574711</v>
      </c>
    </row>
    <row r="395" spans="1:12" x14ac:dyDescent="0.25">
      <c r="A395" s="2">
        <v>37193</v>
      </c>
      <c r="B395">
        <v>0.3</v>
      </c>
      <c r="C395">
        <v>0</v>
      </c>
      <c r="D395">
        <v>0</v>
      </c>
      <c r="E395">
        <v>5.0999999999999996</v>
      </c>
      <c r="F395" s="1">
        <v>7.8000000000000007</v>
      </c>
      <c r="G395">
        <v>3.7</v>
      </c>
      <c r="H395">
        <v>7.3</v>
      </c>
      <c r="I395">
        <v>3.4</v>
      </c>
      <c r="J395">
        <f>_xlfn.FORECAST.LINEAR($N$5,B395:E395,$N$1:$N$4)</f>
        <v>5.5883137829806655</v>
      </c>
      <c r="K395">
        <f t="shared" si="6"/>
        <v>5.5883137829806655</v>
      </c>
      <c r="L395">
        <f>_xlfn.FORECAST.LINEAR($N$5,F395:I395,$N$1:$N$4)</f>
        <v>2.3952103309508068</v>
      </c>
    </row>
    <row r="396" spans="1:12" x14ac:dyDescent="0.25">
      <c r="A396" s="2">
        <v>37194</v>
      </c>
      <c r="B396">
        <v>0.3</v>
      </c>
      <c r="C396">
        <v>2.5</v>
      </c>
      <c r="D396">
        <v>0</v>
      </c>
      <c r="E396">
        <v>0</v>
      </c>
      <c r="F396" s="1">
        <v>8.9</v>
      </c>
      <c r="G396">
        <v>6.8</v>
      </c>
      <c r="H396">
        <v>7.5</v>
      </c>
      <c r="I396">
        <v>3.8</v>
      </c>
      <c r="J396">
        <f>_xlfn.FORECAST.LINEAR($N$5,B396:E396,$N$1:$N$4)</f>
        <v>-7.8777926179933733E-3</v>
      </c>
      <c r="K396">
        <f t="shared" si="6"/>
        <v>0</v>
      </c>
      <c r="L396">
        <f>_xlfn.FORECAST.LINEAR($N$5,F396:I396,$N$1:$N$4)</f>
        <v>2.5062591622367965</v>
      </c>
    </row>
    <row r="397" spans="1:12" x14ac:dyDescent="0.25">
      <c r="A397" s="2">
        <v>37195</v>
      </c>
      <c r="B397">
        <v>1.3</v>
      </c>
      <c r="C397">
        <v>5.0999999999999996</v>
      </c>
      <c r="D397">
        <v>15.2</v>
      </c>
      <c r="E397">
        <v>12.7</v>
      </c>
      <c r="F397" s="1">
        <v>9.4499999999999993</v>
      </c>
      <c r="G397">
        <v>2.6</v>
      </c>
      <c r="H397">
        <v>3.7</v>
      </c>
      <c r="I397">
        <v>-1.2</v>
      </c>
      <c r="J397">
        <f>_xlfn.FORECAST.LINEAR($N$5,B397:E397,$N$1:$N$4)</f>
        <v>19.43252721721915</v>
      </c>
      <c r="K397">
        <f t="shared" si="6"/>
        <v>19.43252721721915</v>
      </c>
      <c r="L397">
        <f>_xlfn.FORECAST.LINEAR($N$5,F397:I397,$N$1:$N$4)</f>
        <v>-5.0802636912478576</v>
      </c>
    </row>
    <row r="398" spans="1:12" x14ac:dyDescent="0.25">
      <c r="A398" s="2">
        <v>37196</v>
      </c>
      <c r="B398">
        <v>0</v>
      </c>
      <c r="C398">
        <v>0</v>
      </c>
      <c r="D398">
        <v>0</v>
      </c>
      <c r="E398">
        <v>5.0999999999999996</v>
      </c>
      <c r="F398" s="1">
        <v>4.45</v>
      </c>
      <c r="G398">
        <v>1.8</v>
      </c>
      <c r="H398">
        <v>3.2</v>
      </c>
      <c r="I398">
        <v>-2.7</v>
      </c>
      <c r="J398">
        <f>_xlfn.FORECAST.LINEAR($N$5,B398:E398,$N$1:$N$4)</f>
        <v>5.7543317158976439</v>
      </c>
      <c r="K398">
        <f t="shared" si="6"/>
        <v>5.7543317158976439</v>
      </c>
      <c r="L398">
        <f>_xlfn.FORECAST.LINEAR($N$5,F398:I398,$N$1:$N$4)</f>
        <v>-4.2372718507795692</v>
      </c>
    </row>
    <row r="399" spans="1:12" x14ac:dyDescent="0.25">
      <c r="A399" s="2">
        <v>37197</v>
      </c>
      <c r="B399">
        <v>0</v>
      </c>
      <c r="C399">
        <v>0</v>
      </c>
      <c r="D399">
        <v>2.5</v>
      </c>
      <c r="E399">
        <v>0</v>
      </c>
      <c r="F399" s="1">
        <v>6.3500000000000005</v>
      </c>
      <c r="G399">
        <v>4.4000000000000004</v>
      </c>
      <c r="H399">
        <v>3</v>
      </c>
      <c r="I399">
        <v>-1.2</v>
      </c>
      <c r="J399">
        <f>_xlfn.FORECAST.LINEAR($N$5,B399:E399,$N$1:$N$4)</f>
        <v>0.90459179288287461</v>
      </c>
      <c r="K399">
        <f t="shared" si="6"/>
        <v>0.90459179288287461</v>
      </c>
      <c r="L399">
        <f>_xlfn.FORECAST.LINEAR($N$5,F399:I399,$N$1:$N$4)</f>
        <v>-3.5041698520976787</v>
      </c>
    </row>
    <row r="400" spans="1:12" x14ac:dyDescent="0.25">
      <c r="A400" s="2">
        <v>37198</v>
      </c>
      <c r="B400">
        <v>0</v>
      </c>
      <c r="C400">
        <v>0</v>
      </c>
      <c r="D400">
        <v>0</v>
      </c>
      <c r="E400">
        <v>5.0999999999999996</v>
      </c>
      <c r="F400" s="1">
        <v>4.7</v>
      </c>
      <c r="G400">
        <v>5.8</v>
      </c>
      <c r="H400">
        <v>0.7</v>
      </c>
      <c r="I400">
        <v>2</v>
      </c>
      <c r="J400">
        <f>_xlfn.FORECAST.LINEAR($N$5,B400:E400,$N$1:$N$4)</f>
        <v>5.7543317158976439</v>
      </c>
      <c r="K400">
        <f t="shared" si="6"/>
        <v>5.7543317158976439</v>
      </c>
      <c r="L400">
        <f>_xlfn.FORECAST.LINEAR($N$5,F400:I400,$N$1:$N$4)</f>
        <v>0.27582388470255559</v>
      </c>
    </row>
    <row r="401" spans="1:12" x14ac:dyDescent="0.25">
      <c r="A401" s="2">
        <v>37199</v>
      </c>
      <c r="B401">
        <v>0</v>
      </c>
      <c r="C401">
        <v>0</v>
      </c>
      <c r="D401">
        <v>0</v>
      </c>
      <c r="E401">
        <v>2.5</v>
      </c>
      <c r="F401" s="1">
        <v>4.75</v>
      </c>
      <c r="G401">
        <v>8.6</v>
      </c>
      <c r="H401">
        <v>0.6</v>
      </c>
      <c r="I401">
        <v>5.2</v>
      </c>
      <c r="J401">
        <f>_xlfn.FORECAST.LINEAR($N$5,B401:E401,$N$1:$N$4)</f>
        <v>2.8207508411262965</v>
      </c>
      <c r="K401">
        <f t="shared" si="6"/>
        <v>2.8207508411262965</v>
      </c>
      <c r="L401">
        <f>_xlfn.FORECAST.LINEAR($N$5,F401:I401,$N$1:$N$4)</f>
        <v>3.9996485912775985</v>
      </c>
    </row>
    <row r="402" spans="1:12" x14ac:dyDescent="0.25">
      <c r="A402" s="2">
        <v>37200</v>
      </c>
      <c r="B402">
        <v>0</v>
      </c>
      <c r="C402">
        <v>2.5</v>
      </c>
      <c r="D402">
        <v>0</v>
      </c>
      <c r="E402">
        <v>0</v>
      </c>
      <c r="F402" s="1">
        <v>8.6</v>
      </c>
      <c r="G402">
        <v>6.4</v>
      </c>
      <c r="H402">
        <v>1.9</v>
      </c>
      <c r="I402">
        <v>3.8</v>
      </c>
      <c r="J402">
        <f>_xlfn.FORECAST.LINEAR($N$5,B402:E402,$N$1:$N$4)</f>
        <v>0.15814014029898549</v>
      </c>
      <c r="K402">
        <f t="shared" si="6"/>
        <v>0.15814014029898549</v>
      </c>
      <c r="L402">
        <f>_xlfn.FORECAST.LINEAR($N$5,F402:I402,$N$1:$N$4)</f>
        <v>0.62068905664830076</v>
      </c>
    </row>
    <row r="403" spans="1:12" x14ac:dyDescent="0.25">
      <c r="A403" s="2">
        <v>37201</v>
      </c>
      <c r="B403">
        <v>0</v>
      </c>
      <c r="C403">
        <v>0</v>
      </c>
      <c r="D403">
        <v>10.199999999999999</v>
      </c>
      <c r="E403">
        <v>0</v>
      </c>
      <c r="F403" s="1">
        <v>1.6999999999999997</v>
      </c>
      <c r="G403">
        <v>1.5</v>
      </c>
      <c r="H403">
        <v>2.2999999999999998</v>
      </c>
      <c r="I403">
        <v>2.1</v>
      </c>
      <c r="J403">
        <f>_xlfn.FORECAST.LINEAR($N$5,B403:E403,$N$1:$N$4)</f>
        <v>3.6907345149621276</v>
      </c>
      <c r="K403">
        <f t="shared" si="6"/>
        <v>3.6907345149621276</v>
      </c>
      <c r="L403">
        <f>_xlfn.FORECAST.LINEAR($N$5,F403:I403,$N$1:$N$4)</f>
        <v>2.3557709536481788</v>
      </c>
    </row>
    <row r="404" spans="1:12" x14ac:dyDescent="0.25">
      <c r="A404" s="2">
        <v>37202</v>
      </c>
      <c r="B404">
        <v>0</v>
      </c>
      <c r="C404">
        <v>0</v>
      </c>
      <c r="D404">
        <v>2.5</v>
      </c>
      <c r="E404">
        <v>0</v>
      </c>
      <c r="F404" s="1">
        <v>0</v>
      </c>
      <c r="G404">
        <v>-0.7</v>
      </c>
      <c r="H404">
        <v>1</v>
      </c>
      <c r="I404">
        <v>-3.4</v>
      </c>
      <c r="J404">
        <f>_xlfn.FORECAST.LINEAR($N$5,B404:E404,$N$1:$N$4)</f>
        <v>0.90459179288287461</v>
      </c>
      <c r="K404">
        <f t="shared" si="6"/>
        <v>0.90459179288287461</v>
      </c>
      <c r="L404">
        <f>_xlfn.FORECAST.LINEAR($N$5,F404:I404,$N$1:$N$4)</f>
        <v>-3.5186636660623298</v>
      </c>
    </row>
    <row r="405" spans="1:12" x14ac:dyDescent="0.25">
      <c r="A405" s="2">
        <v>37203</v>
      </c>
      <c r="B405">
        <v>0</v>
      </c>
      <c r="C405">
        <v>0</v>
      </c>
      <c r="D405">
        <v>0</v>
      </c>
      <c r="E405">
        <v>0</v>
      </c>
      <c r="F405" s="1">
        <v>-1.9499999999999997</v>
      </c>
      <c r="G405">
        <v>5.3</v>
      </c>
      <c r="H405">
        <v>-2.7</v>
      </c>
      <c r="I405">
        <v>2.9</v>
      </c>
      <c r="J405">
        <f>_xlfn.FORECAST.LINEAR($N$5,B405:E405,$N$1:$N$4)</f>
        <v>0</v>
      </c>
      <c r="K405">
        <f t="shared" si="6"/>
        <v>0</v>
      </c>
      <c r="L405">
        <f>_xlfn.FORECAST.LINEAR($N$5,F405:I405,$N$1:$N$4)</f>
        <v>3.7094855007872098</v>
      </c>
    </row>
    <row r="406" spans="1:12" x14ac:dyDescent="0.25">
      <c r="A406" s="2">
        <v>37204</v>
      </c>
      <c r="B406">
        <v>0</v>
      </c>
      <c r="C406">
        <v>0</v>
      </c>
      <c r="D406">
        <v>0</v>
      </c>
      <c r="E406">
        <v>0</v>
      </c>
      <c r="F406" s="1">
        <v>3.3000000000000003</v>
      </c>
      <c r="G406">
        <v>7.8</v>
      </c>
      <c r="H406">
        <v>-2.6</v>
      </c>
      <c r="I406">
        <v>4.0999999999999996</v>
      </c>
      <c r="J406">
        <f>_xlfn.FORECAST.LINEAR($N$5,B406:E406,$N$1:$N$4)</f>
        <v>0</v>
      </c>
      <c r="K406">
        <f t="shared" si="6"/>
        <v>0</v>
      </c>
      <c r="L406">
        <f>_xlfn.FORECAST.LINEAR($N$5,F406:I406,$N$1:$N$4)</f>
        <v>2.3524558904950044</v>
      </c>
    </row>
    <row r="407" spans="1:12" x14ac:dyDescent="0.25">
      <c r="A407" s="2">
        <v>37205</v>
      </c>
      <c r="B407">
        <v>0</v>
      </c>
      <c r="C407">
        <v>2.5</v>
      </c>
      <c r="D407">
        <v>0</v>
      </c>
      <c r="E407">
        <v>0</v>
      </c>
      <c r="F407" s="1">
        <v>1.9500000000000002</v>
      </c>
      <c r="G407">
        <v>3.8</v>
      </c>
      <c r="H407">
        <v>-1.3</v>
      </c>
      <c r="I407">
        <v>1.4</v>
      </c>
      <c r="J407">
        <f>_xlfn.FORECAST.LINEAR($N$5,B407:E407,$N$1:$N$4)</f>
        <v>0.15814014029898549</v>
      </c>
      <c r="K407">
        <f t="shared" si="6"/>
        <v>0.15814014029898549</v>
      </c>
      <c r="L407">
        <f>_xlfn.FORECAST.LINEAR($N$5,F407:I407,$N$1:$N$4)</f>
        <v>0.27048918802572652</v>
      </c>
    </row>
    <row r="408" spans="1:12" x14ac:dyDescent="0.25">
      <c r="A408" s="2">
        <v>37206</v>
      </c>
      <c r="B408">
        <v>0</v>
      </c>
      <c r="C408">
        <v>0</v>
      </c>
      <c r="D408">
        <v>0</v>
      </c>
      <c r="E408">
        <v>0</v>
      </c>
      <c r="F408" s="1">
        <v>3.35</v>
      </c>
      <c r="G408">
        <v>2.7</v>
      </c>
      <c r="H408">
        <v>-1.1000000000000001</v>
      </c>
      <c r="I408">
        <v>1.6</v>
      </c>
      <c r="J408">
        <f>_xlfn.FORECAST.LINEAR($N$5,B408:E408,$N$1:$N$4)</f>
        <v>0</v>
      </c>
      <c r="K408">
        <f t="shared" si="6"/>
        <v>0</v>
      </c>
      <c r="L408">
        <f>_xlfn.FORECAST.LINEAR($N$5,F408:I408,$N$1:$N$4)</f>
        <v>-0.27581541659766007</v>
      </c>
    </row>
    <row r="409" spans="1:12" x14ac:dyDescent="0.25">
      <c r="A409" s="2">
        <v>37207</v>
      </c>
      <c r="B409">
        <v>0</v>
      </c>
      <c r="C409">
        <v>0</v>
      </c>
      <c r="D409">
        <v>0</v>
      </c>
      <c r="E409">
        <v>0</v>
      </c>
      <c r="F409" s="1">
        <v>5.3</v>
      </c>
      <c r="G409">
        <v>6.4</v>
      </c>
      <c r="H409">
        <v>1</v>
      </c>
      <c r="I409">
        <v>2.2999999999999998</v>
      </c>
      <c r="J409">
        <f>_xlfn.FORECAST.LINEAR($N$5,B409:E409,$N$1:$N$4)</f>
        <v>0</v>
      </c>
      <c r="K409">
        <f t="shared" si="6"/>
        <v>0</v>
      </c>
      <c r="L409">
        <f>_xlfn.FORECAST.LINEAR($N$5,F409:I409,$N$1:$N$4)</f>
        <v>0.42878276862145448</v>
      </c>
    </row>
    <row r="410" spans="1:12" x14ac:dyDescent="0.25">
      <c r="A410" s="2">
        <v>37208</v>
      </c>
      <c r="B410">
        <v>0</v>
      </c>
      <c r="C410">
        <v>0</v>
      </c>
      <c r="D410">
        <v>0</v>
      </c>
      <c r="E410">
        <v>0</v>
      </c>
      <c r="F410" s="1">
        <v>4.45</v>
      </c>
      <c r="G410">
        <v>4.8</v>
      </c>
      <c r="H410">
        <v>2.4</v>
      </c>
      <c r="I410">
        <v>1.3</v>
      </c>
      <c r="J410">
        <f>_xlfn.FORECAST.LINEAR($N$5,B410:E410,$N$1:$N$4)</f>
        <v>0</v>
      </c>
      <c r="K410">
        <f t="shared" si="6"/>
        <v>0</v>
      </c>
      <c r="L410">
        <f>_xlfn.FORECAST.LINEAR($N$5,F410:I410,$N$1:$N$4)</f>
        <v>0.17622828965876813</v>
      </c>
    </row>
    <row r="411" spans="1:12" x14ac:dyDescent="0.25">
      <c r="A411" s="2">
        <v>37209</v>
      </c>
      <c r="B411">
        <v>0</v>
      </c>
      <c r="C411">
        <v>0</v>
      </c>
      <c r="D411">
        <v>0</v>
      </c>
      <c r="E411">
        <v>0</v>
      </c>
      <c r="F411" s="1">
        <v>7.25</v>
      </c>
      <c r="G411">
        <v>6.8</v>
      </c>
      <c r="H411">
        <v>2.9</v>
      </c>
      <c r="I411">
        <v>0</v>
      </c>
      <c r="J411">
        <f>_xlfn.FORECAST.LINEAR($N$5,B411:E411,$N$1:$N$4)</f>
        <v>0</v>
      </c>
      <c r="K411">
        <f t="shared" si="6"/>
        <v>0</v>
      </c>
      <c r="L411">
        <f>_xlfn.FORECAST.LINEAR($N$5,F411:I411,$N$1:$N$4)</f>
        <v>-2.5326323841362779</v>
      </c>
    </row>
    <row r="412" spans="1:12" x14ac:dyDescent="0.25">
      <c r="A412" s="2">
        <v>37210</v>
      </c>
      <c r="B412">
        <v>0</v>
      </c>
      <c r="C412">
        <v>0</v>
      </c>
      <c r="D412">
        <v>0</v>
      </c>
      <c r="E412">
        <v>0</v>
      </c>
      <c r="F412" s="1">
        <v>5</v>
      </c>
      <c r="G412">
        <v>8.1999999999999993</v>
      </c>
      <c r="H412">
        <v>2.2000000000000002</v>
      </c>
      <c r="I412">
        <v>3.7</v>
      </c>
      <c r="J412">
        <f>_xlfn.FORECAST.LINEAR($N$5,B412:E412,$N$1:$N$4)</f>
        <v>0</v>
      </c>
      <c r="K412">
        <f t="shared" si="6"/>
        <v>0</v>
      </c>
      <c r="L412">
        <f>_xlfn.FORECAST.LINEAR($N$5,F412:I412,$N$1:$N$4)</f>
        <v>2.7224861341682072</v>
      </c>
    </row>
    <row r="413" spans="1:12" x14ac:dyDescent="0.25">
      <c r="A413" s="2">
        <v>37211</v>
      </c>
      <c r="B413">
        <v>0</v>
      </c>
      <c r="C413">
        <v>0</v>
      </c>
      <c r="D413">
        <v>0</v>
      </c>
      <c r="E413">
        <v>0</v>
      </c>
      <c r="F413" s="1">
        <v>5.25</v>
      </c>
      <c r="G413">
        <v>6.9</v>
      </c>
      <c r="H413">
        <v>1.4</v>
      </c>
      <c r="I413">
        <v>3.5</v>
      </c>
      <c r="J413">
        <f>_xlfn.FORECAST.LINEAR($N$5,B413:E413,$N$1:$N$4)</f>
        <v>0</v>
      </c>
      <c r="K413">
        <f t="shared" si="6"/>
        <v>0</v>
      </c>
      <c r="L413">
        <f>_xlfn.FORECAST.LINEAR($N$5,F413:I413,$N$1:$N$4)</f>
        <v>1.9867755427692968</v>
      </c>
    </row>
    <row r="414" spans="1:12" x14ac:dyDescent="0.25">
      <c r="A414" s="2">
        <v>37212</v>
      </c>
      <c r="B414">
        <v>0</v>
      </c>
      <c r="C414">
        <v>0</v>
      </c>
      <c r="D414">
        <v>2.5</v>
      </c>
      <c r="E414">
        <v>5.0999999999999996</v>
      </c>
      <c r="F414" s="1">
        <v>5</v>
      </c>
      <c r="G414">
        <v>3.9</v>
      </c>
      <c r="H414">
        <v>1.6</v>
      </c>
      <c r="I414">
        <v>0.9</v>
      </c>
      <c r="J414">
        <f>_xlfn.FORECAST.LINEAR($N$5,B414:E414,$N$1:$N$4)</f>
        <v>6.6589235087805196</v>
      </c>
      <c r="K414">
        <f t="shared" si="6"/>
        <v>6.6589235087805196</v>
      </c>
      <c r="L414">
        <f>_xlfn.FORECAST.LINEAR($N$5,F414:I414,$N$1:$N$4)</f>
        <v>-0.92585787949938947</v>
      </c>
    </row>
    <row r="415" spans="1:12" x14ac:dyDescent="0.25">
      <c r="A415" s="2">
        <v>37213</v>
      </c>
      <c r="B415">
        <v>0</v>
      </c>
      <c r="C415">
        <v>0</v>
      </c>
      <c r="D415">
        <v>2.5</v>
      </c>
      <c r="E415">
        <v>0</v>
      </c>
      <c r="F415" s="1">
        <v>-1.1000000000000005</v>
      </c>
      <c r="G415">
        <v>-2.2000000000000002</v>
      </c>
      <c r="H415">
        <v>0.8</v>
      </c>
      <c r="I415">
        <v>-2</v>
      </c>
      <c r="J415">
        <f>_xlfn.FORECAST.LINEAR($N$5,B415:E415,$N$1:$N$4)</f>
        <v>0.90459179288287461</v>
      </c>
      <c r="K415">
        <f t="shared" si="6"/>
        <v>0.90459179288287461</v>
      </c>
      <c r="L415">
        <f>_xlfn.FORECAST.LINEAR($N$5,F415:I415,$N$1:$N$4)</f>
        <v>-1.4975622019460353</v>
      </c>
    </row>
    <row r="416" spans="1:12" x14ac:dyDescent="0.25">
      <c r="A416" s="2">
        <v>37214</v>
      </c>
      <c r="B416">
        <v>0</v>
      </c>
      <c r="C416">
        <v>0</v>
      </c>
      <c r="D416">
        <v>2.5</v>
      </c>
      <c r="E416">
        <v>2.5</v>
      </c>
      <c r="F416" s="1">
        <v>-2.4999999999999996</v>
      </c>
      <c r="G416">
        <v>3.1</v>
      </c>
      <c r="H416">
        <v>-0.3</v>
      </c>
      <c r="I416">
        <v>-1.7</v>
      </c>
      <c r="J416">
        <f>_xlfn.FORECAST.LINEAR($N$5,B416:E416,$N$1:$N$4)</f>
        <v>3.7253426340091718</v>
      </c>
      <c r="K416">
        <f t="shared" si="6"/>
        <v>3.7253426340091718</v>
      </c>
      <c r="L416">
        <f>_xlfn.FORECAST.LINEAR($N$5,F416:I416,$N$1:$N$4)</f>
        <v>-0.44708503883292872</v>
      </c>
    </row>
    <row r="417" spans="1:12" x14ac:dyDescent="0.25">
      <c r="A417" s="2">
        <v>37215</v>
      </c>
      <c r="B417">
        <v>0</v>
      </c>
      <c r="C417">
        <v>0</v>
      </c>
      <c r="D417">
        <v>0</v>
      </c>
      <c r="E417">
        <v>2.5</v>
      </c>
      <c r="F417" s="1">
        <v>2.8</v>
      </c>
      <c r="G417">
        <v>5.2</v>
      </c>
      <c r="H417">
        <v>0.5</v>
      </c>
      <c r="I417">
        <v>-0.1</v>
      </c>
      <c r="J417">
        <f>_xlfn.FORECAST.LINEAR($N$5,B417:E417,$N$1:$N$4)</f>
        <v>2.8207508411262965</v>
      </c>
      <c r="K417">
        <f t="shared" si="6"/>
        <v>2.8207508411262965</v>
      </c>
      <c r="L417">
        <f>_xlfn.FORECAST.LINEAR($N$5,F417:I417,$N$1:$N$4)</f>
        <v>-1.1524808904717236</v>
      </c>
    </row>
    <row r="418" spans="1:12" x14ac:dyDescent="0.25">
      <c r="A418" s="2">
        <v>37216</v>
      </c>
      <c r="B418">
        <v>1.5</v>
      </c>
      <c r="C418">
        <v>0</v>
      </c>
      <c r="D418">
        <v>7.6</v>
      </c>
      <c r="E418">
        <v>2.5</v>
      </c>
      <c r="F418" s="1">
        <v>2.5000000000000004</v>
      </c>
      <c r="G418">
        <v>1.9</v>
      </c>
      <c r="H418">
        <v>1.5</v>
      </c>
      <c r="I418">
        <v>-3.3</v>
      </c>
      <c r="J418">
        <f>_xlfn.FORECAST.LINEAR($N$5,B418:E418,$N$1:$N$4)</f>
        <v>4.7406202269053406</v>
      </c>
      <c r="K418">
        <f t="shared" si="6"/>
        <v>4.7406202269053406</v>
      </c>
      <c r="L418">
        <f>_xlfn.FORECAST.LINEAR($N$5,F418:I418,$N$1:$N$4)</f>
        <v>-4.4439323022379149</v>
      </c>
    </row>
    <row r="419" spans="1:12" x14ac:dyDescent="0.25">
      <c r="A419" s="2">
        <v>37217</v>
      </c>
      <c r="B419">
        <v>0.3</v>
      </c>
      <c r="C419">
        <v>0</v>
      </c>
      <c r="D419">
        <v>5.0999999999999996</v>
      </c>
      <c r="E419">
        <v>12.7</v>
      </c>
      <c r="F419" s="1">
        <v>3.85</v>
      </c>
      <c r="G419">
        <v>0.6</v>
      </c>
      <c r="H419">
        <v>0.8</v>
      </c>
      <c r="I419">
        <v>-3.9</v>
      </c>
      <c r="J419">
        <f>_xlfn.FORECAST.LINEAR($N$5,B419:E419,$N$1:$N$4)</f>
        <v>16.008763597485668</v>
      </c>
      <c r="K419">
        <f t="shared" si="6"/>
        <v>16.008763597485668</v>
      </c>
      <c r="L419">
        <f>_xlfn.FORECAST.LINEAR($N$5,F419:I419,$N$1:$N$4)</f>
        <v>-6.2035117771973081</v>
      </c>
    </row>
    <row r="420" spans="1:12" x14ac:dyDescent="0.25">
      <c r="A420" s="2">
        <v>37218</v>
      </c>
      <c r="B420">
        <v>0</v>
      </c>
      <c r="C420">
        <v>0</v>
      </c>
      <c r="D420">
        <v>2.5</v>
      </c>
      <c r="E420">
        <v>5.0999999999999996</v>
      </c>
      <c r="F420" s="1">
        <v>1.65</v>
      </c>
      <c r="G420">
        <v>0.2</v>
      </c>
      <c r="H420">
        <v>-1.1000000000000001</v>
      </c>
      <c r="I420">
        <v>-6.9</v>
      </c>
      <c r="J420">
        <f>_xlfn.FORECAST.LINEAR($N$5,B420:E420,$N$1:$N$4)</f>
        <v>6.6589235087805196</v>
      </c>
      <c r="K420">
        <f t="shared" si="6"/>
        <v>6.6589235087805196</v>
      </c>
      <c r="L420">
        <f>_xlfn.FORECAST.LINEAR($N$5,F420:I420,$N$1:$N$4)</f>
        <v>-9.0837401301965084</v>
      </c>
    </row>
    <row r="421" spans="1:12" x14ac:dyDescent="0.25">
      <c r="A421" s="2">
        <v>37219</v>
      </c>
      <c r="B421">
        <v>0</v>
      </c>
      <c r="C421">
        <v>5.0999999999999996</v>
      </c>
      <c r="D421">
        <v>0</v>
      </c>
      <c r="E421">
        <v>2.5</v>
      </c>
      <c r="F421" s="1">
        <v>1.1000000000000001</v>
      </c>
      <c r="G421">
        <v>-3.6</v>
      </c>
      <c r="H421">
        <v>-3.4</v>
      </c>
      <c r="I421">
        <v>-10.4</v>
      </c>
      <c r="J421">
        <f>_xlfn.FORECAST.LINEAR($N$5,B421:E421,$N$1:$N$4)</f>
        <v>3.1433567273362266</v>
      </c>
      <c r="K421">
        <f t="shared" si="6"/>
        <v>3.1433567273362266</v>
      </c>
      <c r="L421">
        <f>_xlfn.FORECAST.LINEAR($N$5,F421:I421,$N$1:$N$4)</f>
        <v>-13.801022560132232</v>
      </c>
    </row>
    <row r="422" spans="1:12" x14ac:dyDescent="0.25">
      <c r="A422" s="2">
        <v>37220</v>
      </c>
      <c r="B422">
        <v>1.5</v>
      </c>
      <c r="C422">
        <v>7.6</v>
      </c>
      <c r="D422">
        <v>2.5</v>
      </c>
      <c r="E422">
        <v>5.0999999999999996</v>
      </c>
      <c r="F422" s="1">
        <v>-1.35</v>
      </c>
      <c r="G422">
        <v>-7.1</v>
      </c>
      <c r="H422">
        <v>-3.1</v>
      </c>
      <c r="I422">
        <v>-8.6</v>
      </c>
      <c r="J422">
        <f>_xlfn.FORECAST.LINEAR($N$5,B422:E422,$N$1:$N$4)</f>
        <v>6.3095798707045407</v>
      </c>
      <c r="K422">
        <f t="shared" si="6"/>
        <v>6.3095798707045407</v>
      </c>
      <c r="L422">
        <f>_xlfn.FORECAST.LINEAR($N$5,F422:I422,$N$1:$N$4)</f>
        <v>-10.527114016971938</v>
      </c>
    </row>
    <row r="423" spans="1:12" x14ac:dyDescent="0.25">
      <c r="A423" s="2">
        <v>37221</v>
      </c>
      <c r="B423">
        <v>0.3</v>
      </c>
      <c r="C423">
        <v>0</v>
      </c>
      <c r="D423">
        <v>2.5</v>
      </c>
      <c r="E423">
        <v>2.5</v>
      </c>
      <c r="F423" s="1">
        <v>-5.3</v>
      </c>
      <c r="G423">
        <v>-7.1</v>
      </c>
      <c r="H423">
        <v>-5.0999999999999996</v>
      </c>
      <c r="I423">
        <v>-10.3</v>
      </c>
      <c r="J423">
        <f>_xlfn.FORECAST.LINEAR($N$5,B423:E423,$N$1:$N$4)</f>
        <v>3.5593247010921925</v>
      </c>
      <c r="K423">
        <f t="shared" si="6"/>
        <v>3.5593247010921925</v>
      </c>
      <c r="L423">
        <f>_xlfn.FORECAST.LINEAR($N$5,F423:I423,$N$1:$N$4)</f>
        <v>-10.982995239837233</v>
      </c>
    </row>
    <row r="424" spans="1:12" x14ac:dyDescent="0.25">
      <c r="A424" s="2">
        <v>37222</v>
      </c>
      <c r="B424">
        <v>0</v>
      </c>
      <c r="C424">
        <v>0</v>
      </c>
      <c r="D424">
        <v>0</v>
      </c>
      <c r="E424">
        <v>0</v>
      </c>
      <c r="F424" s="1">
        <v>-8.0500000000000007</v>
      </c>
      <c r="G424">
        <v>-6.7</v>
      </c>
      <c r="H424">
        <v>-8.4</v>
      </c>
      <c r="I424">
        <v>-12.5</v>
      </c>
      <c r="J424">
        <f>_xlfn.FORECAST.LINEAR($N$5,B424:E424,$N$1:$N$4)</f>
        <v>0</v>
      </c>
      <c r="K424">
        <f t="shared" si="6"/>
        <v>0</v>
      </c>
      <c r="L424">
        <f>_xlfn.FORECAST.LINEAR($N$5,F424:I424,$N$1:$N$4)</f>
        <v>-13.112183672446957</v>
      </c>
    </row>
    <row r="425" spans="1:12" x14ac:dyDescent="0.25">
      <c r="A425" s="2">
        <v>37223</v>
      </c>
      <c r="B425">
        <v>0</v>
      </c>
      <c r="C425">
        <v>2.5</v>
      </c>
      <c r="D425">
        <v>2.5</v>
      </c>
      <c r="E425">
        <v>12.7</v>
      </c>
      <c r="F425" s="1">
        <v>-10.55</v>
      </c>
      <c r="G425">
        <v>-7</v>
      </c>
      <c r="H425">
        <v>-8.6999999999999993</v>
      </c>
      <c r="I425">
        <v>-11.1</v>
      </c>
      <c r="J425">
        <f>_xlfn.FORECAST.LINEAR($N$5,B425:E425,$N$1:$N$4)</f>
        <v>15.392146206103448</v>
      </c>
      <c r="K425">
        <f t="shared" si="6"/>
        <v>15.392146206103448</v>
      </c>
      <c r="L425">
        <f>_xlfn.FORECAST.LINEAR($N$5,F425:I425,$N$1:$N$4)</f>
        <v>-10.276608259089898</v>
      </c>
    </row>
    <row r="426" spans="1:12" x14ac:dyDescent="0.25">
      <c r="A426" s="2">
        <v>37224</v>
      </c>
      <c r="B426">
        <v>0.3</v>
      </c>
      <c r="C426">
        <v>0</v>
      </c>
      <c r="D426">
        <v>5.0999999999999996</v>
      </c>
      <c r="E426">
        <v>7.6</v>
      </c>
      <c r="F426" s="1">
        <v>-2.25</v>
      </c>
      <c r="G426">
        <v>-1.5</v>
      </c>
      <c r="H426">
        <v>-3.8</v>
      </c>
      <c r="I426">
        <v>-7.4</v>
      </c>
      <c r="J426">
        <f>_xlfn.FORECAST.LINEAR($N$5,B426:E426,$N$1:$N$4)</f>
        <v>10.254431881588026</v>
      </c>
      <c r="K426">
        <f t="shared" si="6"/>
        <v>10.254431881588026</v>
      </c>
      <c r="L426">
        <f>_xlfn.FORECAST.LINEAR($N$5,F426:I426,$N$1:$N$4)</f>
        <v>-8.5741516022178565</v>
      </c>
    </row>
    <row r="427" spans="1:12" x14ac:dyDescent="0.25">
      <c r="A427" s="2">
        <v>37225</v>
      </c>
      <c r="B427">
        <v>0</v>
      </c>
      <c r="C427">
        <v>0</v>
      </c>
      <c r="D427">
        <v>5.0999999999999996</v>
      </c>
      <c r="E427">
        <v>0</v>
      </c>
      <c r="F427" s="1">
        <v>-3.8500000000000005</v>
      </c>
      <c r="G427">
        <v>-4.3</v>
      </c>
      <c r="H427">
        <v>-5.4</v>
      </c>
      <c r="I427">
        <v>-10.199999999999999</v>
      </c>
      <c r="J427">
        <f>_xlfn.FORECAST.LINEAR($N$5,B427:E427,$N$1:$N$4)</f>
        <v>1.8453672574810638</v>
      </c>
      <c r="K427">
        <f t="shared" si="6"/>
        <v>1.8453672574810638</v>
      </c>
      <c r="L427">
        <f>_xlfn.FORECAST.LINEAR($N$5,F427:I427,$N$1:$N$4)</f>
        <v>-11.604019273301992</v>
      </c>
    </row>
    <row r="428" spans="1:12" x14ac:dyDescent="0.25">
      <c r="A428" s="2">
        <v>37226</v>
      </c>
      <c r="B428">
        <v>0</v>
      </c>
      <c r="C428">
        <v>5.0999999999999996</v>
      </c>
      <c r="D428">
        <v>10.199999999999999</v>
      </c>
      <c r="E428">
        <v>10.199999999999999</v>
      </c>
      <c r="F428" s="1">
        <v>-3.3499999999999996</v>
      </c>
      <c r="G428">
        <v>-1.9</v>
      </c>
      <c r="H428">
        <v>-4</v>
      </c>
      <c r="I428">
        <v>-8.1</v>
      </c>
      <c r="J428">
        <f>_xlfn.FORECAST.LINEAR($N$5,B428:E428,$N$1:$N$4)</f>
        <v>15.52200383296735</v>
      </c>
      <c r="K428">
        <f t="shared" si="6"/>
        <v>15.52200383296735</v>
      </c>
      <c r="L428">
        <f>_xlfn.FORECAST.LINEAR($N$5,F428:I428,$N$1:$N$4)</f>
        <v>-8.8528991829161008</v>
      </c>
    </row>
    <row r="429" spans="1:12" x14ac:dyDescent="0.25">
      <c r="A429" s="2">
        <v>37227</v>
      </c>
      <c r="B429">
        <v>0.5</v>
      </c>
      <c r="C429">
        <v>5.0999999999999996</v>
      </c>
      <c r="D429">
        <v>15.2</v>
      </c>
      <c r="E429">
        <v>5.0999999999999996</v>
      </c>
      <c r="F429" s="1">
        <v>2.5</v>
      </c>
      <c r="G429">
        <v>-2.5</v>
      </c>
      <c r="H429">
        <v>-1</v>
      </c>
      <c r="I429">
        <v>-6.3</v>
      </c>
      <c r="J429">
        <f>_xlfn.FORECAST.LINEAR($N$5,B429:E429,$N$1:$N$4)</f>
        <v>11.300159147973819</v>
      </c>
      <c r="K429">
        <f t="shared" si="6"/>
        <v>11.300159147973819</v>
      </c>
      <c r="L429">
        <f>_xlfn.FORECAST.LINEAR($N$5,F429:I429,$N$1:$N$4)</f>
        <v>-9.0117517513985579</v>
      </c>
    </row>
    <row r="430" spans="1:12" x14ac:dyDescent="0.25">
      <c r="A430" s="2">
        <v>37228</v>
      </c>
      <c r="B430">
        <v>0</v>
      </c>
      <c r="C430">
        <v>5.0999999999999996</v>
      </c>
      <c r="D430">
        <v>7.6</v>
      </c>
      <c r="E430">
        <v>0</v>
      </c>
      <c r="F430" s="1">
        <v>1.4</v>
      </c>
      <c r="G430">
        <v>-2.9</v>
      </c>
      <c r="H430">
        <v>-2.2999999999999998</v>
      </c>
      <c r="I430">
        <v>-7.9</v>
      </c>
      <c r="J430">
        <f>_xlfn.FORECAST.LINEAR($N$5,B430:E430,$N$1:$N$4)</f>
        <v>3.0725649365738685</v>
      </c>
      <c r="K430">
        <f t="shared" si="6"/>
        <v>3.0725649365738685</v>
      </c>
      <c r="L430">
        <f>_xlfn.FORECAST.LINEAR($N$5,F430:I430,$N$1:$N$4)</f>
        <v>-10.703990023770729</v>
      </c>
    </row>
    <row r="431" spans="1:12" x14ac:dyDescent="0.25">
      <c r="A431" s="2">
        <v>37229</v>
      </c>
      <c r="B431">
        <v>0</v>
      </c>
      <c r="C431">
        <v>0</v>
      </c>
      <c r="D431">
        <v>0</v>
      </c>
      <c r="E431">
        <v>2.5</v>
      </c>
      <c r="F431" s="1">
        <v>-3.05</v>
      </c>
      <c r="G431">
        <v>-6.6</v>
      </c>
      <c r="H431">
        <v>-5.9</v>
      </c>
      <c r="I431">
        <v>-12.1</v>
      </c>
      <c r="J431">
        <f>_xlfn.FORECAST.LINEAR($N$5,B431:E431,$N$1:$N$4)</f>
        <v>2.8207508411262965</v>
      </c>
      <c r="K431">
        <f t="shared" si="6"/>
        <v>2.8207508411262965</v>
      </c>
      <c r="L431">
        <f>_xlfn.FORECAST.LINEAR($N$5,F431:I431,$N$1:$N$4)</f>
        <v>-14.516911687988232</v>
      </c>
    </row>
    <row r="432" spans="1:12" x14ac:dyDescent="0.25">
      <c r="A432" s="2">
        <v>37230</v>
      </c>
      <c r="B432">
        <v>0</v>
      </c>
      <c r="C432">
        <v>2.5</v>
      </c>
      <c r="D432">
        <v>7.6</v>
      </c>
      <c r="E432">
        <v>7.6</v>
      </c>
      <c r="F432" s="1">
        <v>-4.7</v>
      </c>
      <c r="G432">
        <v>-5.9</v>
      </c>
      <c r="H432">
        <v>-6.8</v>
      </c>
      <c r="I432">
        <v>-12</v>
      </c>
      <c r="J432">
        <f>_xlfn.FORECAST.LINEAR($N$5,B432:E432,$N$1:$N$4)</f>
        <v>11.483181747686867</v>
      </c>
      <c r="K432">
        <f t="shared" si="6"/>
        <v>11.483181747686867</v>
      </c>
      <c r="L432">
        <f>_xlfn.FORECAST.LINEAR($N$5,F432:I432,$N$1:$N$4)</f>
        <v>-13.772356829453912</v>
      </c>
    </row>
    <row r="433" spans="1:12" x14ac:dyDescent="0.25">
      <c r="A433" s="2">
        <v>37231</v>
      </c>
      <c r="B433">
        <v>0</v>
      </c>
      <c r="C433">
        <v>5.0999999999999996</v>
      </c>
      <c r="D433">
        <v>7.6</v>
      </c>
      <c r="E433">
        <v>20.3</v>
      </c>
      <c r="F433" s="1">
        <v>0</v>
      </c>
      <c r="G433">
        <v>-4.7</v>
      </c>
      <c r="H433">
        <v>-5.2</v>
      </c>
      <c r="I433">
        <v>-8.6</v>
      </c>
      <c r="J433">
        <f>_xlfn.FORECAST.LINEAR($N$5,B433:E433,$N$1:$N$4)</f>
        <v>25.977061766519395</v>
      </c>
      <c r="K433">
        <f t="shared" si="6"/>
        <v>25.977061766519395</v>
      </c>
      <c r="L433">
        <f>_xlfn.FORECAST.LINEAR($N$5,F433:I433,$N$1:$N$4)</f>
        <v>-11.882237286432932</v>
      </c>
    </row>
    <row r="434" spans="1:12" x14ac:dyDescent="0.25">
      <c r="A434" s="2">
        <v>37232</v>
      </c>
      <c r="B434">
        <v>0</v>
      </c>
      <c r="C434">
        <v>2.5</v>
      </c>
      <c r="D434">
        <v>0</v>
      </c>
      <c r="E434">
        <v>5.0999999999999996</v>
      </c>
      <c r="F434" s="1">
        <v>-0.84999999999999964</v>
      </c>
      <c r="G434">
        <v>-3.4</v>
      </c>
      <c r="H434">
        <v>-6</v>
      </c>
      <c r="I434">
        <v>-9.1</v>
      </c>
      <c r="J434">
        <f>_xlfn.FORECAST.LINEAR($N$5,B434:E434,$N$1:$N$4)</f>
        <v>5.9124718561966283</v>
      </c>
      <c r="K434">
        <f t="shared" si="6"/>
        <v>5.9124718561966283</v>
      </c>
      <c r="L434">
        <f>_xlfn.FORECAST.LINEAR($N$5,F434:I434,$N$1:$N$4)</f>
        <v>-12.183239812160465</v>
      </c>
    </row>
    <row r="435" spans="1:12" x14ac:dyDescent="0.25">
      <c r="A435" s="2">
        <v>37233</v>
      </c>
      <c r="B435">
        <v>0</v>
      </c>
      <c r="C435">
        <v>0</v>
      </c>
      <c r="D435">
        <v>0</v>
      </c>
      <c r="E435">
        <v>2.5</v>
      </c>
      <c r="F435" s="1">
        <v>-0.55000000000000027</v>
      </c>
      <c r="G435">
        <v>2</v>
      </c>
      <c r="H435">
        <v>-6.9</v>
      </c>
      <c r="I435">
        <v>-4.0999999999999996</v>
      </c>
      <c r="J435">
        <f>_xlfn.FORECAST.LINEAR($N$5,B435:E435,$N$1:$N$4)</f>
        <v>2.8207508411262965</v>
      </c>
      <c r="K435">
        <f t="shared" si="6"/>
        <v>2.8207508411262965</v>
      </c>
      <c r="L435">
        <f>_xlfn.FORECAST.LINEAR($N$5,F435:I435,$N$1:$N$4)</f>
        <v>-6.6918264052168777</v>
      </c>
    </row>
    <row r="436" spans="1:12" x14ac:dyDescent="0.25">
      <c r="A436" s="2">
        <v>37234</v>
      </c>
      <c r="B436">
        <v>0</v>
      </c>
      <c r="C436">
        <v>0</v>
      </c>
      <c r="D436">
        <v>0</v>
      </c>
      <c r="E436">
        <v>0</v>
      </c>
      <c r="F436" s="1">
        <v>-0.80000000000000027</v>
      </c>
      <c r="G436">
        <v>-2.1</v>
      </c>
      <c r="H436">
        <v>-10.7</v>
      </c>
      <c r="I436">
        <v>-7.8</v>
      </c>
      <c r="J436">
        <f>_xlfn.FORECAST.LINEAR($N$5,B436:E436,$N$1:$N$4)</f>
        <v>0</v>
      </c>
      <c r="K436">
        <f t="shared" si="6"/>
        <v>0</v>
      </c>
      <c r="L436">
        <f>_xlfn.FORECAST.LINEAR($N$5,F436:I436,$N$1:$N$4)</f>
        <v>-12.362518727925284</v>
      </c>
    </row>
    <row r="437" spans="1:12" x14ac:dyDescent="0.25">
      <c r="A437" s="2">
        <v>37235</v>
      </c>
      <c r="B437">
        <v>0</v>
      </c>
      <c r="C437">
        <v>0</v>
      </c>
      <c r="D437">
        <v>0</v>
      </c>
      <c r="E437">
        <v>0</v>
      </c>
      <c r="F437" s="1">
        <v>-7.2</v>
      </c>
      <c r="G437">
        <v>-6.6</v>
      </c>
      <c r="H437">
        <v>-14</v>
      </c>
      <c r="I437">
        <v>-11.7</v>
      </c>
      <c r="J437">
        <f>_xlfn.FORECAST.LINEAR($N$5,B437:E437,$N$1:$N$4)</f>
        <v>0</v>
      </c>
      <c r="K437">
        <f t="shared" si="6"/>
        <v>0</v>
      </c>
      <c r="L437">
        <f>_xlfn.FORECAST.LINEAR($N$5,F437:I437,$N$1:$N$4)</f>
        <v>-14.699887556996995</v>
      </c>
    </row>
    <row r="438" spans="1:12" x14ac:dyDescent="0.25">
      <c r="A438" s="2">
        <v>37236</v>
      </c>
      <c r="B438">
        <v>0</v>
      </c>
      <c r="C438">
        <v>0</v>
      </c>
      <c r="D438">
        <v>0</v>
      </c>
      <c r="E438">
        <v>0</v>
      </c>
      <c r="F438" s="1">
        <v>-9.7000000000000011</v>
      </c>
      <c r="G438">
        <v>-7.1</v>
      </c>
      <c r="H438">
        <v>-12.8</v>
      </c>
      <c r="I438">
        <v>-12.9</v>
      </c>
      <c r="J438">
        <f>_xlfn.FORECAST.LINEAR($N$5,B438:E438,$N$1:$N$4)</f>
        <v>0</v>
      </c>
      <c r="K438">
        <f t="shared" si="6"/>
        <v>0</v>
      </c>
      <c r="L438">
        <f>_xlfn.FORECAST.LINEAR($N$5,F438:I438,$N$1:$N$4)</f>
        <v>-14.267789153905479</v>
      </c>
    </row>
    <row r="439" spans="1:12" x14ac:dyDescent="0.25">
      <c r="A439" s="2">
        <v>37237</v>
      </c>
      <c r="B439">
        <v>0</v>
      </c>
      <c r="C439">
        <v>2.5</v>
      </c>
      <c r="D439">
        <v>0</v>
      </c>
      <c r="E439">
        <v>0</v>
      </c>
      <c r="F439" s="1">
        <v>-4.7</v>
      </c>
      <c r="G439">
        <v>-6.4</v>
      </c>
      <c r="H439">
        <v>-11.9</v>
      </c>
      <c r="I439">
        <v>-11.8</v>
      </c>
      <c r="J439">
        <f>_xlfn.FORECAST.LINEAR($N$5,B439:E439,$N$1:$N$4)</f>
        <v>0.15814014029898549</v>
      </c>
      <c r="K439">
        <f t="shared" si="6"/>
        <v>0.15814014029898549</v>
      </c>
      <c r="L439">
        <f>_xlfn.FORECAST.LINEAR($N$5,F439:I439,$N$1:$N$4)</f>
        <v>-15.42369204770467</v>
      </c>
    </row>
    <row r="440" spans="1:12" x14ac:dyDescent="0.25">
      <c r="A440" s="2">
        <v>37238</v>
      </c>
      <c r="B440">
        <v>0</v>
      </c>
      <c r="C440">
        <v>2.5</v>
      </c>
      <c r="D440">
        <v>10.199999999999999</v>
      </c>
      <c r="E440">
        <v>20.3</v>
      </c>
      <c r="F440" s="1">
        <v>-1.95</v>
      </c>
      <c r="G440">
        <v>-0.5</v>
      </c>
      <c r="H440">
        <v>-8.1</v>
      </c>
      <c r="I440">
        <v>-6.5</v>
      </c>
      <c r="J440">
        <f>_xlfn.FORECAST.LINEAR($N$5,B440:E440,$N$1:$N$4)</f>
        <v>26.753371485206635</v>
      </c>
      <c r="K440">
        <f t="shared" si="6"/>
        <v>26.753371485206635</v>
      </c>
      <c r="L440">
        <f>_xlfn.FORECAST.LINEAR($N$5,F440:I440,$N$1:$N$4)</f>
        <v>-9.2173410599683194</v>
      </c>
    </row>
    <row r="441" spans="1:12" x14ac:dyDescent="0.25">
      <c r="A441" s="2">
        <v>37239</v>
      </c>
      <c r="B441">
        <v>0</v>
      </c>
      <c r="C441">
        <v>2.5</v>
      </c>
      <c r="D441">
        <v>10.199999999999999</v>
      </c>
      <c r="E441">
        <v>2.5</v>
      </c>
      <c r="F441" s="1">
        <v>2.1999999999999997</v>
      </c>
      <c r="G441">
        <v>-3</v>
      </c>
      <c r="H441">
        <v>-3</v>
      </c>
      <c r="I441">
        <v>-8.6</v>
      </c>
      <c r="J441">
        <f>_xlfn.FORECAST.LINEAR($N$5,B441:E441,$N$1:$N$4)</f>
        <v>6.6696254963874102</v>
      </c>
      <c r="K441">
        <f t="shared" si="6"/>
        <v>6.6696254963874102</v>
      </c>
      <c r="L441">
        <f>_xlfn.FORECAST.LINEAR($N$5,F441:I441,$N$1:$N$4)</f>
        <v>-12.196126054683868</v>
      </c>
    </row>
    <row r="442" spans="1:12" x14ac:dyDescent="0.25">
      <c r="A442" s="2">
        <v>37240</v>
      </c>
      <c r="B442">
        <v>0</v>
      </c>
      <c r="C442">
        <v>0</v>
      </c>
      <c r="D442">
        <v>0</v>
      </c>
      <c r="E442">
        <v>2.5</v>
      </c>
      <c r="F442" s="1">
        <v>-7.8</v>
      </c>
      <c r="G442">
        <v>-6.6</v>
      </c>
      <c r="H442">
        <v>-9.4</v>
      </c>
      <c r="I442">
        <v>-14.2</v>
      </c>
      <c r="J442">
        <f>_xlfn.FORECAST.LINEAR($N$5,B442:E442,$N$1:$N$4)</f>
        <v>2.8207508411262965</v>
      </c>
      <c r="K442">
        <f t="shared" si="6"/>
        <v>2.8207508411262965</v>
      </c>
      <c r="L442">
        <f>_xlfn.FORECAST.LINEAR($N$5,F442:I442,$N$1:$N$4)</f>
        <v>-15.524153633384845</v>
      </c>
    </row>
    <row r="443" spans="1:12" x14ac:dyDescent="0.25">
      <c r="A443" s="2">
        <v>37241</v>
      </c>
      <c r="B443">
        <v>0</v>
      </c>
      <c r="C443">
        <v>2.5</v>
      </c>
      <c r="D443">
        <v>0</v>
      </c>
      <c r="E443">
        <v>7.6</v>
      </c>
      <c r="F443" s="1">
        <v>-3.3000000000000003</v>
      </c>
      <c r="G443">
        <v>0.3</v>
      </c>
      <c r="H443">
        <v>-9</v>
      </c>
      <c r="I443">
        <v>-8.1</v>
      </c>
      <c r="J443">
        <f>_xlfn.FORECAST.LINEAR($N$5,B443:E443,$N$1:$N$4)</f>
        <v>8.7332226973229261</v>
      </c>
      <c r="K443">
        <f t="shared" si="6"/>
        <v>8.7332226973229261</v>
      </c>
      <c r="L443">
        <f>_xlfn.FORECAST.LINEAR($N$5,F443:I443,$N$1:$N$4)</f>
        <v>-10.550589100704904</v>
      </c>
    </row>
    <row r="444" spans="1:12" x14ac:dyDescent="0.25">
      <c r="A444" s="2">
        <v>37242</v>
      </c>
      <c r="B444">
        <v>0</v>
      </c>
      <c r="C444">
        <v>2.5</v>
      </c>
      <c r="D444">
        <v>5.0999999999999996</v>
      </c>
      <c r="E444">
        <v>7.6</v>
      </c>
      <c r="F444" s="1">
        <v>0.85000000000000009</v>
      </c>
      <c r="G444">
        <v>-2.7</v>
      </c>
      <c r="H444">
        <v>-4.5999999999999996</v>
      </c>
      <c r="I444">
        <v>-7.8</v>
      </c>
      <c r="J444">
        <f>_xlfn.FORECAST.LINEAR($N$5,B444:E444,$N$1:$N$4)</f>
        <v>10.578589954803991</v>
      </c>
      <c r="K444">
        <f t="shared" si="6"/>
        <v>10.578589954803991</v>
      </c>
      <c r="L444">
        <f>_xlfn.FORECAST.LINEAR($N$5,F444:I444,$N$1:$N$4)</f>
        <v>-11.106367018006212</v>
      </c>
    </row>
    <row r="445" spans="1:12" x14ac:dyDescent="0.25">
      <c r="A445" s="2">
        <v>37243</v>
      </c>
      <c r="B445">
        <v>0</v>
      </c>
      <c r="C445">
        <v>2.5</v>
      </c>
      <c r="D445">
        <v>5.0999999999999996</v>
      </c>
      <c r="E445">
        <v>2.5</v>
      </c>
      <c r="F445" s="1">
        <v>-5.85</v>
      </c>
      <c r="G445">
        <v>-8.8000000000000007</v>
      </c>
      <c r="H445">
        <v>-5.0999999999999996</v>
      </c>
      <c r="I445">
        <v>-10.4</v>
      </c>
      <c r="J445">
        <f>_xlfn.FORECAST.LINEAR($N$5,B445:E445,$N$1:$N$4)</f>
        <v>4.8242582389063458</v>
      </c>
      <c r="K445">
        <f t="shared" si="6"/>
        <v>4.8242582389063458</v>
      </c>
      <c r="L445">
        <f>_xlfn.FORECAST.LINEAR($N$5,F445:I445,$N$1:$N$4)</f>
        <v>-10.8989943585378</v>
      </c>
    </row>
    <row r="446" spans="1:12" x14ac:dyDescent="0.25">
      <c r="A446" s="2">
        <v>37244</v>
      </c>
      <c r="B446">
        <v>0</v>
      </c>
      <c r="C446">
        <v>0</v>
      </c>
      <c r="D446">
        <v>2.5</v>
      </c>
      <c r="E446">
        <v>0</v>
      </c>
      <c r="F446" s="1">
        <v>-2.1999999999999997</v>
      </c>
      <c r="G446">
        <v>-4.8</v>
      </c>
      <c r="H446">
        <v>-3.7</v>
      </c>
      <c r="I446">
        <v>-8.1</v>
      </c>
      <c r="J446">
        <f>_xlfn.FORECAST.LINEAR($N$5,B446:E446,$N$1:$N$4)</f>
        <v>0.90459179288287461</v>
      </c>
      <c r="K446">
        <f t="shared" si="6"/>
        <v>0.90459179288287461</v>
      </c>
      <c r="L446">
        <f>_xlfn.FORECAST.LINEAR($N$5,F446:I446,$N$1:$N$4)</f>
        <v>-9.5641928066987276</v>
      </c>
    </row>
    <row r="447" spans="1:12" x14ac:dyDescent="0.25">
      <c r="A447" s="2">
        <v>37245</v>
      </c>
      <c r="B447">
        <v>0</v>
      </c>
      <c r="C447">
        <v>0</v>
      </c>
      <c r="D447">
        <v>0</v>
      </c>
      <c r="E447">
        <v>5.0999999999999996</v>
      </c>
      <c r="F447" s="1">
        <v>-7.25</v>
      </c>
      <c r="G447">
        <v>-8.6</v>
      </c>
      <c r="H447">
        <v>-5.5</v>
      </c>
      <c r="I447">
        <v>-4.0999999999999996</v>
      </c>
      <c r="J447">
        <f>_xlfn.FORECAST.LINEAR($N$5,B447:E447,$N$1:$N$4)</f>
        <v>5.7543317158976439</v>
      </c>
      <c r="K447">
        <f t="shared" si="6"/>
        <v>5.7543317158976439</v>
      </c>
      <c r="L447">
        <f>_xlfn.FORECAST.LINEAR($N$5,F447:I447,$N$1:$N$4)</f>
        <v>-3.1480353609243075</v>
      </c>
    </row>
    <row r="448" spans="1:12" x14ac:dyDescent="0.25">
      <c r="A448" s="2">
        <v>37246</v>
      </c>
      <c r="B448">
        <v>1</v>
      </c>
      <c r="C448">
        <v>2.5</v>
      </c>
      <c r="D448">
        <v>0</v>
      </c>
      <c r="E448">
        <v>0</v>
      </c>
      <c r="F448" s="1">
        <v>-6.6999999999999993</v>
      </c>
      <c r="G448">
        <v>-4.3</v>
      </c>
      <c r="H448">
        <v>-7.8</v>
      </c>
      <c r="I448">
        <v>-7.8</v>
      </c>
      <c r="J448">
        <f>_xlfn.FORECAST.LINEAR($N$5,B448:E448,$N$1:$N$4)</f>
        <v>-0.39525296942427746</v>
      </c>
      <c r="K448">
        <f t="shared" si="6"/>
        <v>0</v>
      </c>
      <c r="L448">
        <f>_xlfn.FORECAST.LINEAR($N$5,F448:I448,$N$1:$N$4)</f>
        <v>-8.1873362242770114</v>
      </c>
    </row>
    <row r="449" spans="1:12" x14ac:dyDescent="0.25">
      <c r="A449" s="2">
        <v>37247</v>
      </c>
      <c r="B449">
        <v>0</v>
      </c>
      <c r="C449">
        <v>0</v>
      </c>
      <c r="D449">
        <v>0</v>
      </c>
      <c r="E449">
        <v>0</v>
      </c>
      <c r="F449" s="1">
        <v>-5.85</v>
      </c>
      <c r="G449">
        <v>-7.8</v>
      </c>
      <c r="H449">
        <v>-7</v>
      </c>
      <c r="I449">
        <v>-9.1</v>
      </c>
      <c r="J449">
        <f>_xlfn.FORECAST.LINEAR($N$5,B449:E449,$N$1:$N$4)</f>
        <v>0</v>
      </c>
      <c r="K449">
        <f t="shared" si="6"/>
        <v>0</v>
      </c>
      <c r="L449">
        <f>_xlfn.FORECAST.LINEAR($N$5,F449:I449,$N$1:$N$4)</f>
        <v>-10.056437627623517</v>
      </c>
    </row>
    <row r="450" spans="1:12" x14ac:dyDescent="0.25">
      <c r="A450" s="2">
        <v>37248</v>
      </c>
      <c r="B450">
        <v>0</v>
      </c>
      <c r="C450">
        <v>0</v>
      </c>
      <c r="D450">
        <v>0</v>
      </c>
      <c r="E450">
        <v>0</v>
      </c>
      <c r="F450" s="1">
        <v>-9.4500000000000011</v>
      </c>
      <c r="G450">
        <v>-9</v>
      </c>
      <c r="H450">
        <v>-11.8</v>
      </c>
      <c r="I450">
        <v>-6.5</v>
      </c>
      <c r="J450">
        <f>_xlfn.FORECAST.LINEAR($N$5,B450:E450,$N$1:$N$4)</f>
        <v>0</v>
      </c>
      <c r="K450">
        <f t="shared" si="6"/>
        <v>0</v>
      </c>
      <c r="L450">
        <f>_xlfn.FORECAST.LINEAR($N$5,F450:I450,$N$1:$N$4)</f>
        <v>-6.9433650675270551</v>
      </c>
    </row>
    <row r="451" spans="1:12" x14ac:dyDescent="0.25">
      <c r="A451" s="2">
        <v>37249</v>
      </c>
      <c r="B451">
        <v>0</v>
      </c>
      <c r="C451">
        <v>0</v>
      </c>
      <c r="D451">
        <v>0</v>
      </c>
      <c r="E451">
        <v>0</v>
      </c>
      <c r="F451" s="1">
        <v>-11.4</v>
      </c>
      <c r="G451">
        <v>-8.3000000000000007</v>
      </c>
      <c r="H451">
        <v>-19.600000000000001</v>
      </c>
      <c r="I451">
        <v>-4.7</v>
      </c>
      <c r="J451">
        <f>_xlfn.FORECAST.LINEAR($N$5,B451:E451,$N$1:$N$4)</f>
        <v>0</v>
      </c>
      <c r="K451">
        <f t="shared" ref="K451:K514" si="7">IF(J451&lt;0,0,J451)</f>
        <v>0</v>
      </c>
      <c r="L451">
        <f>_xlfn.FORECAST.LINEAR($N$5,F451:I451,$N$1:$N$4)</f>
        <v>-6.6113550524666138</v>
      </c>
    </row>
    <row r="452" spans="1:12" x14ac:dyDescent="0.25">
      <c r="A452" s="2">
        <v>37250</v>
      </c>
      <c r="B452">
        <v>0</v>
      </c>
      <c r="C452">
        <v>0</v>
      </c>
      <c r="D452">
        <v>0</v>
      </c>
      <c r="E452">
        <v>0</v>
      </c>
      <c r="F452" s="1">
        <v>-10</v>
      </c>
      <c r="G452">
        <v>-8.5</v>
      </c>
      <c r="H452">
        <v>-19.600000000000001</v>
      </c>
      <c r="I452">
        <v>-3.4</v>
      </c>
      <c r="J452">
        <f>_xlfn.FORECAST.LINEAR($N$5,B452:E452,$N$1:$N$4)</f>
        <v>0</v>
      </c>
      <c r="K452">
        <f t="shared" si="7"/>
        <v>0</v>
      </c>
      <c r="L452">
        <f>_xlfn.FORECAST.LINEAR($N$5,F452:I452,$N$1:$N$4)</f>
        <v>-5.9319661799174259</v>
      </c>
    </row>
    <row r="453" spans="1:12" x14ac:dyDescent="0.25">
      <c r="A453" s="2">
        <v>37251</v>
      </c>
      <c r="B453">
        <v>0</v>
      </c>
      <c r="C453">
        <v>0</v>
      </c>
      <c r="D453">
        <v>0</v>
      </c>
      <c r="E453">
        <v>0</v>
      </c>
      <c r="F453" s="1">
        <v>-10.549999999999999</v>
      </c>
      <c r="G453">
        <v>-8</v>
      </c>
      <c r="H453">
        <v>-18.600000000000001</v>
      </c>
      <c r="I453">
        <v>-4.7</v>
      </c>
      <c r="J453">
        <f>_xlfn.FORECAST.LINEAR($N$5,B453:E453,$N$1:$N$4)</f>
        <v>0</v>
      </c>
      <c r="K453">
        <f t="shared" si="7"/>
        <v>0</v>
      </c>
      <c r="L453">
        <f>_xlfn.FORECAST.LINEAR($N$5,F453:I453,$N$1:$N$4)</f>
        <v>-6.7009256617423567</v>
      </c>
    </row>
    <row r="454" spans="1:12" x14ac:dyDescent="0.25">
      <c r="A454" s="2">
        <v>37252</v>
      </c>
      <c r="B454">
        <v>0</v>
      </c>
      <c r="C454">
        <v>0</v>
      </c>
      <c r="D454">
        <v>0</v>
      </c>
      <c r="E454">
        <v>2.5</v>
      </c>
      <c r="F454" s="1">
        <v>-12.5</v>
      </c>
      <c r="G454">
        <v>-6.8</v>
      </c>
      <c r="H454">
        <v>-18.5</v>
      </c>
      <c r="I454">
        <v>-5.5</v>
      </c>
      <c r="J454">
        <f>_xlfn.FORECAST.LINEAR($N$5,B454:E454,$N$1:$N$4)</f>
        <v>2.8207508411262965</v>
      </c>
      <c r="K454">
        <f t="shared" si="7"/>
        <v>2.8207508411262965</v>
      </c>
      <c r="L454">
        <f>_xlfn.FORECAST.LINEAR($N$5,F454:I454,$N$1:$N$4)</f>
        <v>-6.4123584278835821</v>
      </c>
    </row>
    <row r="455" spans="1:12" x14ac:dyDescent="0.25">
      <c r="A455" s="2">
        <v>37253</v>
      </c>
      <c r="B455">
        <v>8.9</v>
      </c>
      <c r="C455">
        <v>0</v>
      </c>
      <c r="D455">
        <v>7.6</v>
      </c>
      <c r="E455">
        <v>15.2</v>
      </c>
      <c r="F455" s="1">
        <v>-10.3</v>
      </c>
      <c r="G455">
        <v>-7.7</v>
      </c>
      <c r="H455">
        <v>-7.9</v>
      </c>
      <c r="I455">
        <v>-5.6</v>
      </c>
      <c r="J455">
        <f>_xlfn.FORECAST.LINEAR($N$5,B455:E455,$N$1:$N$4)</f>
        <v>14.974925487874781</v>
      </c>
      <c r="K455">
        <f t="shared" si="7"/>
        <v>14.974925487874781</v>
      </c>
      <c r="L455">
        <f>_xlfn.FORECAST.LINEAR($N$5,F455:I455,$N$1:$N$4)</f>
        <v>-3.964114551604057</v>
      </c>
    </row>
    <row r="456" spans="1:12" x14ac:dyDescent="0.25">
      <c r="A456" s="2">
        <v>37254</v>
      </c>
      <c r="B456">
        <v>2.2999999999999998</v>
      </c>
      <c r="C456">
        <v>0</v>
      </c>
      <c r="D456">
        <v>0</v>
      </c>
      <c r="E456">
        <v>0</v>
      </c>
      <c r="F456" s="1">
        <v>-8.8999999999999986</v>
      </c>
      <c r="G456">
        <v>-11.4</v>
      </c>
      <c r="H456">
        <v>-4.8</v>
      </c>
      <c r="I456">
        <v>-7.4</v>
      </c>
      <c r="J456">
        <f>_xlfn.FORECAST.LINEAR($N$5,B456:E456,$N$1:$N$4)</f>
        <v>-1.2728041523635039</v>
      </c>
      <c r="K456">
        <f t="shared" si="7"/>
        <v>0</v>
      </c>
      <c r="L456">
        <f>_xlfn.FORECAST.LINEAR($N$5,F456:I456,$N$1:$N$4)</f>
        <v>-5.8821590952952958</v>
      </c>
    </row>
    <row r="457" spans="1:12" x14ac:dyDescent="0.25">
      <c r="A457" s="2">
        <v>37255</v>
      </c>
      <c r="B457">
        <v>0</v>
      </c>
      <c r="C457">
        <v>0</v>
      </c>
      <c r="D457">
        <v>0</v>
      </c>
      <c r="E457">
        <v>0</v>
      </c>
      <c r="F457" s="1">
        <v>-11.15</v>
      </c>
      <c r="G457">
        <v>-10.199999999999999</v>
      </c>
      <c r="H457">
        <v>-6.8</v>
      </c>
      <c r="I457">
        <v>-7.4</v>
      </c>
      <c r="J457">
        <f>_xlfn.FORECAST.LINEAR($N$5,B457:E457,$N$1:$N$4)</f>
        <v>0</v>
      </c>
      <c r="K457">
        <f t="shared" si="7"/>
        <v>0</v>
      </c>
      <c r="L457">
        <f>_xlfn.FORECAST.LINEAR($N$5,F457:I457,$N$1:$N$4)</f>
        <v>-5.2847907653807411</v>
      </c>
    </row>
    <row r="458" spans="1:12" x14ac:dyDescent="0.25">
      <c r="A458" s="2">
        <v>37256</v>
      </c>
      <c r="B458">
        <v>0</v>
      </c>
      <c r="C458">
        <v>0</v>
      </c>
      <c r="D458">
        <v>0</v>
      </c>
      <c r="E458">
        <v>0</v>
      </c>
      <c r="F458" s="1">
        <v>-12.5</v>
      </c>
      <c r="G458">
        <v>-8.9</v>
      </c>
      <c r="H458">
        <v>-6.3</v>
      </c>
      <c r="I458">
        <v>-6.7</v>
      </c>
      <c r="J458">
        <f>_xlfn.FORECAST.LINEAR($N$5,B458:E458,$N$1:$N$4)</f>
        <v>0</v>
      </c>
      <c r="K458">
        <f t="shared" si="7"/>
        <v>0</v>
      </c>
      <c r="L458">
        <f>_xlfn.FORECAST.LINEAR($N$5,F458:I458,$N$1:$N$4)</f>
        <v>-3.4847486002069221</v>
      </c>
    </row>
    <row r="459" spans="1:12" x14ac:dyDescent="0.25">
      <c r="A459" s="2">
        <v>37257</v>
      </c>
      <c r="B459">
        <v>0</v>
      </c>
      <c r="C459">
        <v>2.5</v>
      </c>
      <c r="D459">
        <v>0</v>
      </c>
      <c r="E459">
        <v>2.5</v>
      </c>
      <c r="F459" s="1">
        <v>-14.45</v>
      </c>
      <c r="G459">
        <v>-10.5</v>
      </c>
      <c r="H459">
        <v>-15.9</v>
      </c>
      <c r="I459">
        <v>-6.6</v>
      </c>
      <c r="J459">
        <f>_xlfn.FORECAST.LINEAR($N$5,B459:E459,$N$1:$N$4)</f>
        <v>2.9788909814252817</v>
      </c>
      <c r="K459">
        <f t="shared" si="7"/>
        <v>2.9788909814252817</v>
      </c>
      <c r="L459">
        <f>_xlfn.FORECAST.LINEAR($N$5,F459:I459,$N$1:$N$4)</f>
        <v>-5.8676441770631023</v>
      </c>
    </row>
    <row r="460" spans="1:12" x14ac:dyDescent="0.25">
      <c r="A460" s="2">
        <v>37258</v>
      </c>
      <c r="B460">
        <v>0</v>
      </c>
      <c r="C460">
        <v>0</v>
      </c>
      <c r="D460">
        <v>0</v>
      </c>
      <c r="E460">
        <v>2.5</v>
      </c>
      <c r="F460" s="1">
        <v>-16.399999999999999</v>
      </c>
      <c r="G460">
        <v>0.6</v>
      </c>
      <c r="H460">
        <v>-13.4</v>
      </c>
      <c r="I460">
        <v>-3.3</v>
      </c>
      <c r="J460">
        <f>_xlfn.FORECAST.LINEAR($N$5,B460:E460,$N$1:$N$4)</f>
        <v>2.8207508411262965</v>
      </c>
      <c r="K460">
        <f t="shared" si="7"/>
        <v>2.8207508411262965</v>
      </c>
      <c r="L460">
        <f>_xlfn.FORECAST.LINEAR($N$5,F460:I460,$N$1:$N$4)</f>
        <v>0.54159751299433978</v>
      </c>
    </row>
    <row r="461" spans="1:12" x14ac:dyDescent="0.25">
      <c r="A461" s="2">
        <v>37259</v>
      </c>
      <c r="B461">
        <v>8.1</v>
      </c>
      <c r="C461">
        <v>2.5</v>
      </c>
      <c r="D461">
        <v>5.0999999999999996</v>
      </c>
      <c r="E461">
        <v>5.0999999999999996</v>
      </c>
      <c r="F461" s="1">
        <v>-3.3000000000000003</v>
      </c>
      <c r="G461">
        <v>0.7</v>
      </c>
      <c r="H461">
        <v>-3.7</v>
      </c>
      <c r="I461">
        <v>-5.0999999999999996</v>
      </c>
      <c r="J461">
        <f>_xlfn.FORECAST.LINEAR($N$5,B461:E461,$N$1:$N$4)</f>
        <v>3.2753549249192675</v>
      </c>
      <c r="K461">
        <f t="shared" si="7"/>
        <v>3.2753549249192675</v>
      </c>
      <c r="L461">
        <f>_xlfn.FORECAST.LINEAR($N$5,F461:I461,$N$1:$N$4)</f>
        <v>-5.2226510679938158</v>
      </c>
    </row>
    <row r="462" spans="1:12" x14ac:dyDescent="0.25">
      <c r="A462" s="2">
        <v>37260</v>
      </c>
      <c r="B462">
        <v>0</v>
      </c>
      <c r="C462">
        <v>0</v>
      </c>
      <c r="D462">
        <v>0</v>
      </c>
      <c r="E462">
        <v>2.5</v>
      </c>
      <c r="F462" s="1">
        <v>-3.8500000000000005</v>
      </c>
      <c r="G462">
        <v>-1.9</v>
      </c>
      <c r="H462">
        <v>-6.8</v>
      </c>
      <c r="I462">
        <v>-9.1999999999999993</v>
      </c>
      <c r="J462">
        <f>_xlfn.FORECAST.LINEAR($N$5,B462:E462,$N$1:$N$4)</f>
        <v>2.8207508411262965</v>
      </c>
      <c r="K462">
        <f t="shared" si="7"/>
        <v>2.8207508411262965</v>
      </c>
      <c r="L462">
        <f>_xlfn.FORECAST.LINEAR($N$5,F462:I462,$N$1:$N$4)</f>
        <v>-10.830475806178857</v>
      </c>
    </row>
    <row r="463" spans="1:12" x14ac:dyDescent="0.25">
      <c r="A463" s="2">
        <v>37261</v>
      </c>
      <c r="B463">
        <v>0.8</v>
      </c>
      <c r="C463">
        <v>0</v>
      </c>
      <c r="D463">
        <v>0</v>
      </c>
      <c r="E463">
        <v>2.5</v>
      </c>
      <c r="F463" s="1">
        <v>-5.5500000000000007</v>
      </c>
      <c r="G463">
        <v>-1.9</v>
      </c>
      <c r="H463">
        <v>-6</v>
      </c>
      <c r="I463">
        <v>-6.5</v>
      </c>
      <c r="J463">
        <f>_xlfn.FORECAST.LINEAR($N$5,B463:E463,$N$1:$N$4)</f>
        <v>2.378036353347686</v>
      </c>
      <c r="K463">
        <f t="shared" si="7"/>
        <v>2.378036353347686</v>
      </c>
      <c r="L463">
        <f>_xlfn.FORECAST.LINEAR($N$5,F463:I463,$N$1:$N$4)</f>
        <v>-6.5538272375103919</v>
      </c>
    </row>
    <row r="464" spans="1:12" x14ac:dyDescent="0.25">
      <c r="A464" s="2">
        <v>37262</v>
      </c>
      <c r="B464">
        <v>0</v>
      </c>
      <c r="C464">
        <v>0</v>
      </c>
      <c r="D464">
        <v>2.5</v>
      </c>
      <c r="E464">
        <v>7.6</v>
      </c>
      <c r="F464" s="1">
        <v>-4.2</v>
      </c>
      <c r="G464">
        <v>2.2999999999999998</v>
      </c>
      <c r="H464">
        <v>-3.3</v>
      </c>
      <c r="I464">
        <v>-2.5</v>
      </c>
      <c r="J464">
        <f>_xlfn.FORECAST.LINEAR($N$5,B464:E464,$N$1:$N$4)</f>
        <v>9.4796743499068175</v>
      </c>
      <c r="K464">
        <f t="shared" si="7"/>
        <v>9.4796743499068175</v>
      </c>
      <c r="L464">
        <f>_xlfn.FORECAST.LINEAR($N$5,F464:I464,$N$1:$N$4)</f>
        <v>-1.545072017818921</v>
      </c>
    </row>
    <row r="465" spans="1:12" x14ac:dyDescent="0.25">
      <c r="A465" s="2">
        <v>37263</v>
      </c>
      <c r="B465">
        <v>0</v>
      </c>
      <c r="C465">
        <v>2.5</v>
      </c>
      <c r="D465">
        <v>0</v>
      </c>
      <c r="E465">
        <v>0</v>
      </c>
      <c r="F465" s="1">
        <v>5.5500000000000007</v>
      </c>
      <c r="G465">
        <v>4.7</v>
      </c>
      <c r="H465">
        <v>1</v>
      </c>
      <c r="I465">
        <v>0.2</v>
      </c>
      <c r="J465">
        <f>_xlfn.FORECAST.LINEAR($N$5,B465:E465,$N$1:$N$4)</f>
        <v>0.15814014029898549</v>
      </c>
      <c r="K465">
        <f t="shared" si="7"/>
        <v>0.15814014029898549</v>
      </c>
      <c r="L465">
        <f>_xlfn.FORECAST.LINEAR($N$5,F465:I465,$N$1:$N$4)</f>
        <v>-2.186531510758762</v>
      </c>
    </row>
    <row r="466" spans="1:12" x14ac:dyDescent="0.25">
      <c r="A466" s="2">
        <v>37264</v>
      </c>
      <c r="B466">
        <v>0</v>
      </c>
      <c r="C466">
        <v>10.199999999999999</v>
      </c>
      <c r="D466">
        <v>0</v>
      </c>
      <c r="E466">
        <v>0</v>
      </c>
      <c r="F466" s="1">
        <v>3.6</v>
      </c>
      <c r="G466">
        <v>1.6</v>
      </c>
      <c r="H466">
        <v>1.2</v>
      </c>
      <c r="I466">
        <v>-2</v>
      </c>
      <c r="J466">
        <f>_xlfn.FORECAST.LINEAR($N$5,B466:E466,$N$1:$N$4)</f>
        <v>0.64521177241986027</v>
      </c>
      <c r="K466">
        <f t="shared" si="7"/>
        <v>0.64521177241986027</v>
      </c>
      <c r="L466">
        <f>_xlfn.FORECAST.LINEAR($N$5,F466:I466,$N$1:$N$4)</f>
        <v>-3.7134021175296521</v>
      </c>
    </row>
    <row r="467" spans="1:12" x14ac:dyDescent="0.25">
      <c r="A467" s="2">
        <v>37265</v>
      </c>
      <c r="B467">
        <v>0.3</v>
      </c>
      <c r="C467">
        <v>0</v>
      </c>
      <c r="D467">
        <v>0</v>
      </c>
      <c r="E467">
        <v>0</v>
      </c>
      <c r="F467" s="1">
        <v>-3.3000000000000003</v>
      </c>
      <c r="G467">
        <v>-1.8</v>
      </c>
      <c r="H467">
        <v>-3.7</v>
      </c>
      <c r="I467">
        <v>-6.8</v>
      </c>
      <c r="J467">
        <f>_xlfn.FORECAST.LINEAR($N$5,B467:E467,$N$1:$N$4)</f>
        <v>-0.16601793291697875</v>
      </c>
      <c r="K467">
        <f t="shared" si="7"/>
        <v>0</v>
      </c>
      <c r="L467">
        <f>_xlfn.FORECAST.LINEAR($N$5,F467:I467,$N$1:$N$4)</f>
        <v>-7.2989017802586842</v>
      </c>
    </row>
    <row r="468" spans="1:12" x14ac:dyDescent="0.25">
      <c r="A468" s="2">
        <v>37266</v>
      </c>
      <c r="B468">
        <v>0</v>
      </c>
      <c r="C468">
        <v>2.5</v>
      </c>
      <c r="D468">
        <v>0</v>
      </c>
      <c r="E468">
        <v>2.5</v>
      </c>
      <c r="F468" s="1">
        <v>-9.4499999999999993</v>
      </c>
      <c r="G468">
        <v>-0.9</v>
      </c>
      <c r="H468">
        <v>-8.9</v>
      </c>
      <c r="I468">
        <v>-3.8</v>
      </c>
      <c r="J468">
        <f>_xlfn.FORECAST.LINEAR($N$5,B468:E468,$N$1:$N$4)</f>
        <v>2.9788909814252817</v>
      </c>
      <c r="K468">
        <f t="shared" si="7"/>
        <v>2.9788909814252817</v>
      </c>
      <c r="L468">
        <f>_xlfn.FORECAST.LINEAR($N$5,F468:I468,$N$1:$N$4)</f>
        <v>-2.3352536247978062</v>
      </c>
    </row>
    <row r="469" spans="1:12" x14ac:dyDescent="0.25">
      <c r="A469" s="2">
        <v>37267</v>
      </c>
      <c r="B469">
        <v>0</v>
      </c>
      <c r="C469">
        <v>0</v>
      </c>
      <c r="D469">
        <v>0</v>
      </c>
      <c r="E469">
        <v>0</v>
      </c>
      <c r="F469" s="1">
        <v>-2.8000000000000003</v>
      </c>
      <c r="G469">
        <v>0.4</v>
      </c>
      <c r="H469">
        <v>-4.5999999999999996</v>
      </c>
      <c r="I469">
        <v>-2</v>
      </c>
      <c r="J469">
        <f>_xlfn.FORECAST.LINEAR($N$5,B469:E469,$N$1:$N$4)</f>
        <v>0</v>
      </c>
      <c r="K469">
        <f t="shared" si="7"/>
        <v>0</v>
      </c>
      <c r="L469">
        <f>_xlfn.FORECAST.LINEAR($N$5,F469:I469,$N$1:$N$4)</f>
        <v>-2.3462464421325535</v>
      </c>
    </row>
    <row r="470" spans="1:12" x14ac:dyDescent="0.25">
      <c r="A470" s="2">
        <v>37268</v>
      </c>
      <c r="B470">
        <v>0</v>
      </c>
      <c r="C470">
        <v>2.5</v>
      </c>
      <c r="D470">
        <v>2.5</v>
      </c>
      <c r="E470">
        <v>0</v>
      </c>
      <c r="F470" s="1">
        <v>1.35</v>
      </c>
      <c r="G470">
        <v>0.9</v>
      </c>
      <c r="H470">
        <v>-5.4</v>
      </c>
      <c r="I470">
        <v>-3.5</v>
      </c>
      <c r="J470">
        <f>_xlfn.FORECAST.LINEAR($N$5,B470:E470,$N$1:$N$4)</f>
        <v>1.0627319331818601</v>
      </c>
      <c r="K470">
        <f t="shared" si="7"/>
        <v>1.0627319331818601</v>
      </c>
      <c r="L470">
        <f>_xlfn.FORECAST.LINEAR($N$5,F470:I470,$N$1:$N$4)</f>
        <v>-6.5931196978225923</v>
      </c>
    </row>
    <row r="471" spans="1:12" x14ac:dyDescent="0.25">
      <c r="A471" s="2">
        <v>37269</v>
      </c>
      <c r="B471">
        <v>0</v>
      </c>
      <c r="C471">
        <v>2.5</v>
      </c>
      <c r="D471">
        <v>0</v>
      </c>
      <c r="E471">
        <v>0</v>
      </c>
      <c r="F471" s="1">
        <v>-2.5</v>
      </c>
      <c r="G471">
        <v>-4</v>
      </c>
      <c r="H471">
        <v>-5.7</v>
      </c>
      <c r="I471">
        <v>-10.4</v>
      </c>
      <c r="J471">
        <f>_xlfn.FORECAST.LINEAR($N$5,B471:E471,$N$1:$N$4)</f>
        <v>0.15814014029898549</v>
      </c>
      <c r="K471">
        <f t="shared" si="7"/>
        <v>0.15814014029898549</v>
      </c>
      <c r="L471">
        <f>_xlfn.FORECAST.LINEAR($N$5,F471:I471,$N$1:$N$4)</f>
        <v>-12.666334237028567</v>
      </c>
    </row>
    <row r="472" spans="1:12" x14ac:dyDescent="0.25">
      <c r="A472" s="2">
        <v>37270</v>
      </c>
      <c r="B472">
        <v>0</v>
      </c>
      <c r="C472">
        <v>0</v>
      </c>
      <c r="D472">
        <v>0</v>
      </c>
      <c r="E472">
        <v>0</v>
      </c>
      <c r="F472" s="1">
        <v>-5.3</v>
      </c>
      <c r="G472">
        <v>-8.1</v>
      </c>
      <c r="H472">
        <v>-9.3000000000000007</v>
      </c>
      <c r="I472">
        <v>-11.7</v>
      </c>
      <c r="J472">
        <f>_xlfn.FORECAST.LINEAR($N$5,B472:E472,$N$1:$N$4)</f>
        <v>0</v>
      </c>
      <c r="K472">
        <f t="shared" si="7"/>
        <v>0</v>
      </c>
      <c r="L472">
        <f>_xlfn.FORECAST.LINEAR($N$5,F472:I472,$N$1:$N$4)</f>
        <v>-14.145585979030782</v>
      </c>
    </row>
    <row r="473" spans="1:12" x14ac:dyDescent="0.25">
      <c r="A473" s="2">
        <v>37271</v>
      </c>
      <c r="B473">
        <v>0.3</v>
      </c>
      <c r="C473">
        <v>0</v>
      </c>
      <c r="D473">
        <v>0</v>
      </c>
      <c r="E473">
        <v>0</v>
      </c>
      <c r="F473" s="1">
        <v>-10</v>
      </c>
      <c r="G473">
        <v>-9.5</v>
      </c>
      <c r="H473">
        <v>-12.6</v>
      </c>
      <c r="I473">
        <v>-13.5</v>
      </c>
      <c r="J473">
        <f>_xlfn.FORECAST.LINEAR($N$5,B473:E473,$N$1:$N$4)</f>
        <v>-0.16601793291697875</v>
      </c>
      <c r="K473">
        <f t="shared" si="7"/>
        <v>0</v>
      </c>
      <c r="L473">
        <f>_xlfn.FORECAST.LINEAR($N$5,F473:I473,$N$1:$N$4)</f>
        <v>-14.858198614115208</v>
      </c>
    </row>
    <row r="474" spans="1:12" x14ac:dyDescent="0.25">
      <c r="A474" s="2">
        <v>37272</v>
      </c>
      <c r="B474">
        <v>0</v>
      </c>
      <c r="C474">
        <v>0</v>
      </c>
      <c r="D474">
        <v>0</v>
      </c>
      <c r="E474">
        <v>0</v>
      </c>
      <c r="F474" s="1">
        <v>-11.1</v>
      </c>
      <c r="G474">
        <v>-8.8000000000000007</v>
      </c>
      <c r="H474">
        <v>-15.2</v>
      </c>
      <c r="I474">
        <v>-13.8</v>
      </c>
      <c r="J474">
        <f>_xlfn.FORECAST.LINEAR($N$5,B474:E474,$N$1:$N$4)</f>
        <v>0</v>
      </c>
      <c r="K474">
        <f t="shared" si="7"/>
        <v>0</v>
      </c>
      <c r="L474">
        <f>_xlfn.FORECAST.LINEAR($N$5,F474:I474,$N$1:$N$4)</f>
        <v>-15.484452519669246</v>
      </c>
    </row>
    <row r="475" spans="1:12" x14ac:dyDescent="0.25">
      <c r="A475" s="2">
        <v>37273</v>
      </c>
      <c r="B475">
        <v>0.5</v>
      </c>
      <c r="C475">
        <v>0</v>
      </c>
      <c r="D475">
        <v>2.5</v>
      </c>
      <c r="E475">
        <v>0</v>
      </c>
      <c r="F475" s="1">
        <v>-8.35</v>
      </c>
      <c r="G475">
        <v>-9.1999999999999993</v>
      </c>
      <c r="H475">
        <v>-11.9</v>
      </c>
      <c r="I475">
        <v>-13.5</v>
      </c>
      <c r="J475">
        <f>_xlfn.FORECAST.LINEAR($N$5,B475:E475,$N$1:$N$4)</f>
        <v>0.62789523802124325</v>
      </c>
      <c r="K475">
        <f t="shared" si="7"/>
        <v>0.62789523802124325</v>
      </c>
      <c r="L475">
        <f>_xlfn.FORECAST.LINEAR($N$5,F475:I475,$N$1:$N$4)</f>
        <v>-15.499034726315507</v>
      </c>
    </row>
    <row r="476" spans="1:12" x14ac:dyDescent="0.25">
      <c r="A476" s="2">
        <v>37274</v>
      </c>
      <c r="B476">
        <v>0</v>
      </c>
      <c r="C476">
        <v>2.5</v>
      </c>
      <c r="D476">
        <v>0</v>
      </c>
      <c r="E476">
        <v>5.0999999999999996</v>
      </c>
      <c r="F476" s="1">
        <v>-10</v>
      </c>
      <c r="G476">
        <v>-9.9</v>
      </c>
      <c r="H476">
        <v>-11.7</v>
      </c>
      <c r="I476">
        <v>-14.8</v>
      </c>
      <c r="J476">
        <f>_xlfn.FORECAST.LINEAR($N$5,B476:E476,$N$1:$N$4)</f>
        <v>5.9124718561966283</v>
      </c>
      <c r="K476">
        <f t="shared" si="7"/>
        <v>5.9124718561966283</v>
      </c>
      <c r="L476">
        <f>_xlfn.FORECAST.LINEAR($N$5,F476:I476,$N$1:$N$4)</f>
        <v>-16.024638428510883</v>
      </c>
    </row>
    <row r="477" spans="1:12" x14ac:dyDescent="0.25">
      <c r="A477" s="2">
        <v>37275</v>
      </c>
      <c r="B477">
        <v>0</v>
      </c>
      <c r="C477">
        <v>2.5</v>
      </c>
      <c r="D477">
        <v>2.5</v>
      </c>
      <c r="E477">
        <v>10.199999999999999</v>
      </c>
      <c r="F477" s="1">
        <v>-4.1500000000000004</v>
      </c>
      <c r="G477">
        <v>-4.5999999999999996</v>
      </c>
      <c r="H477">
        <v>-9.5</v>
      </c>
      <c r="I477">
        <v>-11.9</v>
      </c>
      <c r="J477">
        <f>_xlfn.FORECAST.LINEAR($N$5,B477:E477,$N$1:$N$4)</f>
        <v>12.57139536497715</v>
      </c>
      <c r="K477">
        <f t="shared" si="7"/>
        <v>12.57139536497715</v>
      </c>
      <c r="L477">
        <f>_xlfn.FORECAST.LINEAR($N$5,F477:I477,$N$1:$N$4)</f>
        <v>-14.858619269514689</v>
      </c>
    </row>
    <row r="478" spans="1:12" x14ac:dyDescent="0.25">
      <c r="A478" s="2">
        <v>37276</v>
      </c>
      <c r="B478">
        <v>0</v>
      </c>
      <c r="C478">
        <v>2.5</v>
      </c>
      <c r="D478">
        <v>5.0999999999999996</v>
      </c>
      <c r="E478">
        <v>5.0999999999999996</v>
      </c>
      <c r="F478" s="1">
        <v>-1.65</v>
      </c>
      <c r="G478">
        <v>-4.4000000000000004</v>
      </c>
      <c r="H478">
        <v>-9</v>
      </c>
      <c r="I478">
        <v>-11</v>
      </c>
      <c r="J478">
        <f>_xlfn.FORECAST.LINEAR($N$5,B478:E478,$N$1:$N$4)</f>
        <v>7.7578391136776945</v>
      </c>
      <c r="K478">
        <f t="shared" si="7"/>
        <v>7.7578391136776945</v>
      </c>
      <c r="L478">
        <f>_xlfn.FORECAST.LINEAR($N$5,F478:I478,$N$1:$N$4)</f>
        <v>-15.033062171216883</v>
      </c>
    </row>
    <row r="479" spans="1:12" x14ac:dyDescent="0.25">
      <c r="A479" s="2">
        <v>37277</v>
      </c>
      <c r="B479">
        <v>3.8</v>
      </c>
      <c r="C479">
        <v>7.6</v>
      </c>
      <c r="D479">
        <v>10.199999999999999</v>
      </c>
      <c r="E479">
        <v>10.199999999999999</v>
      </c>
      <c r="F479" s="1">
        <v>-2.25</v>
      </c>
      <c r="G479">
        <v>-5.2</v>
      </c>
      <c r="H479">
        <v>-2.8</v>
      </c>
      <c r="I479">
        <v>-8.6</v>
      </c>
      <c r="J479">
        <f>_xlfn.FORECAST.LINEAR($N$5,B479:E479,$N$1:$N$4)</f>
        <v>13.577250156317936</v>
      </c>
      <c r="K479">
        <f t="shared" si="7"/>
        <v>13.577250156317936</v>
      </c>
      <c r="L479">
        <f>_xlfn.FORECAST.LINEAR($N$5,F479:I479,$N$1:$N$4)</f>
        <v>-9.8003226964478287</v>
      </c>
    </row>
    <row r="480" spans="1:12" x14ac:dyDescent="0.25">
      <c r="A480" s="2">
        <v>37278</v>
      </c>
      <c r="B480">
        <v>0</v>
      </c>
      <c r="C480">
        <v>0</v>
      </c>
      <c r="D480">
        <v>5.0999999999999996</v>
      </c>
      <c r="E480">
        <v>5.0999999999999996</v>
      </c>
      <c r="F480" s="1">
        <v>-9.15</v>
      </c>
      <c r="G480">
        <v>-8.1999999999999993</v>
      </c>
      <c r="H480">
        <v>-8.5</v>
      </c>
      <c r="I480">
        <v>-14.2</v>
      </c>
      <c r="J480">
        <f>_xlfn.FORECAST.LINEAR($N$5,B480:E480,$N$1:$N$4)</f>
        <v>7.5996989733787101</v>
      </c>
      <c r="K480">
        <f t="shared" si="7"/>
        <v>7.5996989733787101</v>
      </c>
      <c r="L480">
        <f>_xlfn.FORECAST.LINEAR($N$5,F480:I480,$N$1:$N$4)</f>
        <v>-14.552629579611956</v>
      </c>
    </row>
    <row r="481" spans="1:12" x14ac:dyDescent="0.25">
      <c r="A481" s="2">
        <v>37279</v>
      </c>
      <c r="B481">
        <v>0</v>
      </c>
      <c r="C481">
        <v>2.5</v>
      </c>
      <c r="D481">
        <v>2.5</v>
      </c>
      <c r="E481">
        <v>5.0999999999999996</v>
      </c>
      <c r="F481" s="1">
        <v>-7.75</v>
      </c>
      <c r="G481">
        <v>-7.1</v>
      </c>
      <c r="H481">
        <v>-11.4</v>
      </c>
      <c r="I481">
        <v>-14.2</v>
      </c>
      <c r="J481">
        <f>_xlfn.FORECAST.LINEAR($N$5,B481:E481,$N$1:$N$4)</f>
        <v>6.817063649079504</v>
      </c>
      <c r="K481">
        <f t="shared" si="7"/>
        <v>6.817063649079504</v>
      </c>
      <c r="L481">
        <f>_xlfn.FORECAST.LINEAR($N$5,F481:I481,$N$1:$N$4)</f>
        <v>-16.307124751237104</v>
      </c>
    </row>
    <row r="482" spans="1:12" x14ac:dyDescent="0.25">
      <c r="A482" s="2">
        <v>37280</v>
      </c>
      <c r="B482">
        <v>0</v>
      </c>
      <c r="C482">
        <v>7.6</v>
      </c>
      <c r="D482">
        <v>2.5</v>
      </c>
      <c r="E482">
        <v>15.2</v>
      </c>
      <c r="F482" s="1">
        <v>0</v>
      </c>
      <c r="G482">
        <v>-1.5</v>
      </c>
      <c r="H482">
        <v>-7.7</v>
      </c>
      <c r="I482">
        <v>-7.5</v>
      </c>
      <c r="J482">
        <f>_xlfn.FORECAST.LINEAR($N$5,B482:E482,$N$1:$N$4)</f>
        <v>18.535502933439673</v>
      </c>
      <c r="K482">
        <f t="shared" si="7"/>
        <v>18.535502933439673</v>
      </c>
      <c r="L482">
        <f>_xlfn.FORECAST.LINEAR($N$5,F482:I482,$N$1:$N$4)</f>
        <v>-11.343279329637536</v>
      </c>
    </row>
    <row r="483" spans="1:12" x14ac:dyDescent="0.25">
      <c r="A483" s="2">
        <v>37281</v>
      </c>
      <c r="B483">
        <v>0</v>
      </c>
      <c r="C483">
        <v>20.3</v>
      </c>
      <c r="D483">
        <v>2.5</v>
      </c>
      <c r="E483">
        <v>2.5</v>
      </c>
      <c r="F483" s="1">
        <v>3.0500000000000003</v>
      </c>
      <c r="G483">
        <v>-0.5</v>
      </c>
      <c r="H483">
        <v>-4.2</v>
      </c>
      <c r="I483">
        <v>-5.2</v>
      </c>
      <c r="J483">
        <f>_xlfn.FORECAST.LINEAR($N$5,B483:E483,$N$1:$N$4)</f>
        <v>5.0094405732369323</v>
      </c>
      <c r="K483">
        <f t="shared" si="7"/>
        <v>5.0094405732369323</v>
      </c>
      <c r="L483">
        <f>_xlfn.FORECAST.LINEAR($N$5,F483:I483,$N$1:$N$4)</f>
        <v>-9.1063529743016751</v>
      </c>
    </row>
    <row r="484" spans="1:12" x14ac:dyDescent="0.25">
      <c r="A484" s="2">
        <v>37282</v>
      </c>
      <c r="B484">
        <v>1.3</v>
      </c>
      <c r="C484">
        <v>5.0999999999999996</v>
      </c>
      <c r="D484">
        <v>10.199999999999999</v>
      </c>
      <c r="E484">
        <v>7.6</v>
      </c>
      <c r="F484" s="1">
        <v>2.2000000000000002</v>
      </c>
      <c r="G484">
        <v>-3.7</v>
      </c>
      <c r="H484">
        <v>-1.9</v>
      </c>
      <c r="I484">
        <v>-6.1</v>
      </c>
      <c r="J484">
        <f>_xlfn.FORECAST.LINEAR($N$5,B484:E484,$N$1:$N$4)</f>
        <v>11.86901191555576</v>
      </c>
      <c r="K484">
        <f t="shared" si="7"/>
        <v>11.86901191555576</v>
      </c>
      <c r="L484">
        <f>_xlfn.FORECAST.LINEAR($N$5,F484:I484,$N$1:$N$4)</f>
        <v>-9.0216340639728223</v>
      </c>
    </row>
    <row r="485" spans="1:12" x14ac:dyDescent="0.25">
      <c r="A485" s="2">
        <v>37283</v>
      </c>
      <c r="B485">
        <v>1</v>
      </c>
      <c r="C485">
        <v>0</v>
      </c>
      <c r="D485">
        <v>10.199999999999999</v>
      </c>
      <c r="E485">
        <v>0</v>
      </c>
      <c r="F485" s="1">
        <v>-5.85</v>
      </c>
      <c r="G485">
        <v>-11.1</v>
      </c>
      <c r="H485">
        <v>-4.0999999999999996</v>
      </c>
      <c r="I485">
        <v>-13.7</v>
      </c>
      <c r="J485">
        <f>_xlfn.FORECAST.LINEAR($N$5,B485:E485,$N$1:$N$4)</f>
        <v>3.1373414052388653</v>
      </c>
      <c r="K485">
        <f t="shared" si="7"/>
        <v>3.1373414052388653</v>
      </c>
      <c r="L485">
        <f>_xlfn.FORECAST.LINEAR($N$5,F485:I485,$N$1:$N$4)</f>
        <v>-14.406037680746428</v>
      </c>
    </row>
    <row r="486" spans="1:12" x14ac:dyDescent="0.25">
      <c r="A486" s="2">
        <v>37284</v>
      </c>
      <c r="B486">
        <v>0.3</v>
      </c>
      <c r="C486">
        <v>0</v>
      </c>
      <c r="D486">
        <v>0</v>
      </c>
      <c r="E486">
        <v>0</v>
      </c>
      <c r="F486" s="1">
        <v>-9.15</v>
      </c>
      <c r="G486">
        <v>-16.5</v>
      </c>
      <c r="H486">
        <v>-8.1</v>
      </c>
      <c r="I486">
        <v>-15.6</v>
      </c>
      <c r="J486">
        <f>_xlfn.FORECAST.LINEAR($N$5,B486:E486,$N$1:$N$4)</f>
        <v>-0.16601793291697875</v>
      </c>
      <c r="K486">
        <f t="shared" si="7"/>
        <v>0</v>
      </c>
      <c r="L486">
        <f>_xlfn.FORECAST.LINEAR($N$5,F486:I486,$N$1:$N$4)</f>
        <v>-16.512540629574055</v>
      </c>
    </row>
    <row r="487" spans="1:12" x14ac:dyDescent="0.25">
      <c r="A487" s="2">
        <v>37285</v>
      </c>
      <c r="B487">
        <v>0</v>
      </c>
      <c r="C487">
        <v>0</v>
      </c>
      <c r="D487">
        <v>0</v>
      </c>
      <c r="E487">
        <v>0</v>
      </c>
      <c r="F487" s="1">
        <v>-13.850000000000001</v>
      </c>
      <c r="G487">
        <v>-12.8</v>
      </c>
      <c r="H487">
        <v>-15.9</v>
      </c>
      <c r="I487">
        <v>-18.399999999999999</v>
      </c>
      <c r="J487">
        <f>_xlfn.FORECAST.LINEAR($N$5,B487:E487,$N$1:$N$4)</f>
        <v>0</v>
      </c>
      <c r="K487">
        <f t="shared" si="7"/>
        <v>0</v>
      </c>
      <c r="L487">
        <f>_xlfn.FORECAST.LINEAR($N$5,F487:I487,$N$1:$N$4)</f>
        <v>-19.659112942088242</v>
      </c>
    </row>
    <row r="488" spans="1:12" x14ac:dyDescent="0.25">
      <c r="A488" s="2">
        <v>37286</v>
      </c>
      <c r="B488">
        <v>0</v>
      </c>
      <c r="C488">
        <v>0</v>
      </c>
      <c r="D488">
        <v>0</v>
      </c>
      <c r="E488">
        <v>7.6</v>
      </c>
      <c r="F488" s="1">
        <v>-11.4</v>
      </c>
      <c r="G488">
        <v>-10.199999999999999</v>
      </c>
      <c r="H488">
        <v>-18.3</v>
      </c>
      <c r="I488">
        <v>-16.2</v>
      </c>
      <c r="J488">
        <f>_xlfn.FORECAST.LINEAR($N$5,B488:E488,$N$1:$N$4)</f>
        <v>8.5750825570239417</v>
      </c>
      <c r="K488">
        <f t="shared" si="7"/>
        <v>8.5750825570239417</v>
      </c>
      <c r="L488">
        <f>_xlfn.FORECAST.LINEAR($N$5,F488:I488,$N$1:$N$4)</f>
        <v>-19.236607695975714</v>
      </c>
    </row>
    <row r="489" spans="1:12" x14ac:dyDescent="0.25">
      <c r="A489" s="2">
        <v>37287</v>
      </c>
      <c r="B489">
        <v>0</v>
      </c>
      <c r="C489">
        <v>5.0999999999999996</v>
      </c>
      <c r="D489">
        <v>0</v>
      </c>
      <c r="E489">
        <v>5.0999999999999996</v>
      </c>
      <c r="F489" s="1">
        <v>-8.0500000000000007</v>
      </c>
      <c r="G489">
        <v>-4.8</v>
      </c>
      <c r="H489">
        <v>-13.7</v>
      </c>
      <c r="I489">
        <v>-11.1</v>
      </c>
      <c r="J489">
        <f>_xlfn.FORECAST.LINEAR($N$5,B489:E489,$N$1:$N$4)</f>
        <v>6.0769376021075745</v>
      </c>
      <c r="K489">
        <f t="shared" si="7"/>
        <v>6.0769376021075745</v>
      </c>
      <c r="L489">
        <f>_xlfn.FORECAST.LINEAR($N$5,F489:I489,$N$1:$N$4)</f>
        <v>-13.330111295700696</v>
      </c>
    </row>
    <row r="490" spans="1:12" x14ac:dyDescent="0.25">
      <c r="A490" s="2">
        <v>37288</v>
      </c>
      <c r="B490">
        <v>0</v>
      </c>
      <c r="C490">
        <v>2.5</v>
      </c>
      <c r="D490">
        <v>5.0999999999999996</v>
      </c>
      <c r="E490">
        <v>2.5</v>
      </c>
      <c r="F490" s="1">
        <v>-8.0500000000000007</v>
      </c>
      <c r="G490">
        <v>-4.3</v>
      </c>
      <c r="H490">
        <v>-8.9</v>
      </c>
      <c r="I490">
        <v>-9.8000000000000007</v>
      </c>
      <c r="J490">
        <f>_xlfn.FORECAST.LINEAR($N$5,B490:E490,$N$1:$N$4)</f>
        <v>4.8242582389063458</v>
      </c>
      <c r="K490">
        <f t="shared" si="7"/>
        <v>4.8242582389063458</v>
      </c>
      <c r="L490">
        <f>_xlfn.FORECAST.LINEAR($N$5,F490:I490,$N$1:$N$4)</f>
        <v>-10.094876587920108</v>
      </c>
    </row>
    <row r="491" spans="1:12" x14ac:dyDescent="0.25">
      <c r="A491" s="2">
        <v>37289</v>
      </c>
      <c r="B491">
        <v>0</v>
      </c>
      <c r="C491">
        <v>0</v>
      </c>
      <c r="D491">
        <v>0</v>
      </c>
      <c r="E491">
        <v>2.5</v>
      </c>
      <c r="F491" s="1">
        <v>-7.5</v>
      </c>
      <c r="G491">
        <v>-5.0999999999999996</v>
      </c>
      <c r="H491">
        <v>-9.4</v>
      </c>
      <c r="I491">
        <v>-9.6999999999999993</v>
      </c>
      <c r="J491">
        <f>_xlfn.FORECAST.LINEAR($N$5,B491:E491,$N$1:$N$4)</f>
        <v>2.8207508411262965</v>
      </c>
      <c r="K491">
        <f t="shared" si="7"/>
        <v>2.8207508411262965</v>
      </c>
      <c r="L491">
        <f>_xlfn.FORECAST.LINEAR($N$5,F491:I491,$N$1:$N$4)</f>
        <v>-10.517935968095099</v>
      </c>
    </row>
    <row r="492" spans="1:12" x14ac:dyDescent="0.25">
      <c r="A492" s="2">
        <v>37290</v>
      </c>
      <c r="B492">
        <v>0</v>
      </c>
      <c r="C492">
        <v>0</v>
      </c>
      <c r="D492">
        <v>0</v>
      </c>
      <c r="E492">
        <v>2.5</v>
      </c>
      <c r="F492" s="1">
        <v>-11.35</v>
      </c>
      <c r="G492">
        <v>-3</v>
      </c>
      <c r="H492">
        <v>-9.3000000000000007</v>
      </c>
      <c r="I492">
        <v>-7.8</v>
      </c>
      <c r="J492">
        <f>_xlfn.FORECAST.LINEAR($N$5,B492:E492,$N$1:$N$4)</f>
        <v>2.8207508411262965</v>
      </c>
      <c r="K492">
        <f t="shared" si="7"/>
        <v>2.8207508411262965</v>
      </c>
      <c r="L492">
        <f>_xlfn.FORECAST.LINEAR($N$5,F492:I492,$N$1:$N$4)</f>
        <v>-6.0745804668380909</v>
      </c>
    </row>
    <row r="493" spans="1:12" x14ac:dyDescent="0.25">
      <c r="A493" s="2">
        <v>37291</v>
      </c>
      <c r="B493">
        <v>0</v>
      </c>
      <c r="C493">
        <v>2.5</v>
      </c>
      <c r="D493">
        <v>0</v>
      </c>
      <c r="E493">
        <v>2.5</v>
      </c>
      <c r="F493" s="1">
        <v>-6.1000000000000005</v>
      </c>
      <c r="G493">
        <v>-3.2</v>
      </c>
      <c r="H493">
        <v>-11.4</v>
      </c>
      <c r="I493">
        <v>-8.9</v>
      </c>
      <c r="J493">
        <f>_xlfn.FORECAST.LINEAR($N$5,B493:E493,$N$1:$N$4)</f>
        <v>2.9788909814252817</v>
      </c>
      <c r="K493">
        <f t="shared" si="7"/>
        <v>2.9788909814252817</v>
      </c>
      <c r="L493">
        <f>_xlfn.FORECAST.LINEAR($N$5,F493:I493,$N$1:$N$4)</f>
        <v>-10.993532980226323</v>
      </c>
    </row>
    <row r="494" spans="1:12" x14ac:dyDescent="0.25">
      <c r="A494" s="2">
        <v>37292</v>
      </c>
      <c r="B494">
        <v>0</v>
      </c>
      <c r="C494">
        <v>0</v>
      </c>
      <c r="D494">
        <v>0</v>
      </c>
      <c r="E494">
        <v>2.5</v>
      </c>
      <c r="F494" s="1">
        <v>-9.75</v>
      </c>
      <c r="G494">
        <v>-0.8</v>
      </c>
      <c r="H494">
        <v>-13.8</v>
      </c>
      <c r="I494">
        <v>-3.2</v>
      </c>
      <c r="J494">
        <f>_xlfn.FORECAST.LINEAR($N$5,B494:E494,$N$1:$N$4)</f>
        <v>2.8207508411262965</v>
      </c>
      <c r="K494">
        <f t="shared" si="7"/>
        <v>2.8207508411262965</v>
      </c>
      <c r="L494">
        <f>_xlfn.FORECAST.LINEAR($N$5,F494:I494,$N$1:$N$4)</f>
        <v>-3.2589297984489924</v>
      </c>
    </row>
    <row r="495" spans="1:12" x14ac:dyDescent="0.25">
      <c r="A495" s="2">
        <v>37293</v>
      </c>
      <c r="B495">
        <v>0</v>
      </c>
      <c r="C495">
        <v>0</v>
      </c>
      <c r="D495">
        <v>0</v>
      </c>
      <c r="E495">
        <v>0</v>
      </c>
      <c r="F495" s="1">
        <v>-4.1500000000000004</v>
      </c>
      <c r="G495">
        <v>0.7</v>
      </c>
      <c r="H495">
        <v>-12.8</v>
      </c>
      <c r="I495">
        <v>-4.3</v>
      </c>
      <c r="J495">
        <f>_xlfn.FORECAST.LINEAR($N$5,B495:E495,$N$1:$N$4)</f>
        <v>0</v>
      </c>
      <c r="K495">
        <f t="shared" si="7"/>
        <v>0</v>
      </c>
      <c r="L495">
        <f>_xlfn.FORECAST.LINEAR($N$5,F495:I495,$N$1:$N$4)</f>
        <v>-7.1423407816622912</v>
      </c>
    </row>
    <row r="496" spans="1:12" x14ac:dyDescent="0.25">
      <c r="A496" s="2">
        <v>37294</v>
      </c>
      <c r="B496">
        <v>0</v>
      </c>
      <c r="C496">
        <v>12.7</v>
      </c>
      <c r="D496">
        <v>2.5</v>
      </c>
      <c r="E496">
        <v>2.5</v>
      </c>
      <c r="F496" s="1">
        <v>2.75</v>
      </c>
      <c r="G496">
        <v>-0.4</v>
      </c>
      <c r="H496">
        <v>-2.1</v>
      </c>
      <c r="I496">
        <v>-3.7</v>
      </c>
      <c r="J496">
        <f>_xlfn.FORECAST.LINEAR($N$5,B496:E496,$N$1:$N$4)</f>
        <v>4.5286945467280173</v>
      </c>
      <c r="K496">
        <f t="shared" si="7"/>
        <v>4.5286945467280173</v>
      </c>
      <c r="L496">
        <f>_xlfn.FORECAST.LINEAR($N$5,F496:I496,$N$1:$N$4)</f>
        <v>-6.481701825075346</v>
      </c>
    </row>
    <row r="497" spans="1:12" x14ac:dyDescent="0.25">
      <c r="A497" s="2">
        <v>37295</v>
      </c>
      <c r="B497">
        <v>0</v>
      </c>
      <c r="C497">
        <v>5.0999999999999996</v>
      </c>
      <c r="D497">
        <v>7.6</v>
      </c>
      <c r="E497">
        <v>0</v>
      </c>
      <c r="F497" s="1">
        <v>-0.80000000000000027</v>
      </c>
      <c r="G497">
        <v>-2.6</v>
      </c>
      <c r="H497">
        <v>-4.5</v>
      </c>
      <c r="I497">
        <v>-9.3000000000000007</v>
      </c>
      <c r="J497">
        <f>_xlfn.FORECAST.LINEAR($N$5,B497:E497,$N$1:$N$4)</f>
        <v>3.0725649365738685</v>
      </c>
      <c r="K497">
        <f t="shared" si="7"/>
        <v>3.0725649365738685</v>
      </c>
      <c r="L497">
        <f>_xlfn.FORECAST.LINEAR($N$5,F497:I497,$N$1:$N$4)</f>
        <v>-11.843209614311332</v>
      </c>
    </row>
    <row r="498" spans="1:12" x14ac:dyDescent="0.25">
      <c r="A498" s="2">
        <v>37296</v>
      </c>
      <c r="B498">
        <v>0</v>
      </c>
      <c r="C498">
        <v>0</v>
      </c>
      <c r="D498">
        <v>0</v>
      </c>
      <c r="E498">
        <v>12.7</v>
      </c>
      <c r="F498" s="1">
        <v>-2.2000000000000002</v>
      </c>
      <c r="G498">
        <v>-5.2</v>
      </c>
      <c r="H498">
        <v>-9.3000000000000007</v>
      </c>
      <c r="I498">
        <v>-9.1999999999999993</v>
      </c>
      <c r="J498">
        <f>_xlfn.FORECAST.LINEAR($N$5,B498:E498,$N$1:$N$4)</f>
        <v>14.329414272921589</v>
      </c>
      <c r="K498">
        <f t="shared" si="7"/>
        <v>14.329414272921589</v>
      </c>
      <c r="L498">
        <f>_xlfn.FORECAST.LINEAR($N$5,F498:I498,$N$1:$N$4)</f>
        <v>-12.856911215299778</v>
      </c>
    </row>
    <row r="499" spans="1:12" x14ac:dyDescent="0.25">
      <c r="A499" s="2">
        <v>37297</v>
      </c>
      <c r="B499">
        <v>0</v>
      </c>
      <c r="C499">
        <v>2.5</v>
      </c>
      <c r="D499">
        <v>2.5</v>
      </c>
      <c r="E499">
        <v>2.5</v>
      </c>
      <c r="F499" s="1">
        <v>-4.6999999999999993</v>
      </c>
      <c r="G499">
        <v>0.2</v>
      </c>
      <c r="H499">
        <v>-12.6</v>
      </c>
      <c r="I499">
        <v>-2</v>
      </c>
      <c r="J499">
        <f>_xlfn.FORECAST.LINEAR($N$5,B499:E499,$N$1:$N$4)</f>
        <v>3.8834827743081561</v>
      </c>
      <c r="K499">
        <f t="shared" si="7"/>
        <v>3.8834827743081561</v>
      </c>
      <c r="L499">
        <f>_xlfn.FORECAST.LINEAR($N$5,F499:I499,$N$1:$N$4)</f>
        <v>-4.2021444821074709</v>
      </c>
    </row>
    <row r="500" spans="1:12" x14ac:dyDescent="0.25">
      <c r="A500" s="2">
        <v>37298</v>
      </c>
      <c r="B500">
        <v>0</v>
      </c>
      <c r="C500">
        <v>0</v>
      </c>
      <c r="D500">
        <v>0</v>
      </c>
      <c r="E500">
        <v>0</v>
      </c>
      <c r="F500" s="1">
        <v>-2.5</v>
      </c>
      <c r="G500">
        <v>-4</v>
      </c>
      <c r="H500">
        <v>-5.2</v>
      </c>
      <c r="I500">
        <v>-6.9</v>
      </c>
      <c r="J500">
        <f>_xlfn.FORECAST.LINEAR($N$5,B500:E500,$N$1:$N$4)</f>
        <v>0</v>
      </c>
      <c r="K500">
        <f t="shared" si="7"/>
        <v>0</v>
      </c>
      <c r="L500">
        <f>_xlfn.FORECAST.LINEAR($N$5,F500:I500,$N$1:$N$4)</f>
        <v>-8.5363647008751791</v>
      </c>
    </row>
    <row r="501" spans="1:12" x14ac:dyDescent="0.25">
      <c r="A501" s="2">
        <v>37299</v>
      </c>
      <c r="B501">
        <v>0</v>
      </c>
      <c r="C501">
        <v>0</v>
      </c>
      <c r="D501">
        <v>0</v>
      </c>
      <c r="E501">
        <v>0</v>
      </c>
      <c r="F501" s="1">
        <v>-9.4499999999999993</v>
      </c>
      <c r="G501">
        <v>-6.7</v>
      </c>
      <c r="H501">
        <v>-10.5</v>
      </c>
      <c r="I501">
        <v>-9</v>
      </c>
      <c r="J501">
        <f>_xlfn.FORECAST.LINEAR($N$5,B501:E501,$N$1:$N$4)</f>
        <v>0</v>
      </c>
      <c r="K501">
        <f t="shared" si="7"/>
        <v>0</v>
      </c>
      <c r="L501">
        <f>_xlfn.FORECAST.LINEAR($N$5,F501:I501,$N$1:$N$4)</f>
        <v>-9.1482392472791894</v>
      </c>
    </row>
    <row r="502" spans="1:12" x14ac:dyDescent="0.25">
      <c r="A502" s="2">
        <v>37300</v>
      </c>
      <c r="B502">
        <v>0</v>
      </c>
      <c r="C502">
        <v>0</v>
      </c>
      <c r="D502">
        <v>0</v>
      </c>
      <c r="E502">
        <v>0</v>
      </c>
      <c r="F502" s="1">
        <v>-6.1000000000000005</v>
      </c>
      <c r="G502">
        <v>-2.6</v>
      </c>
      <c r="H502">
        <v>-12.8</v>
      </c>
      <c r="I502">
        <v>-5.5</v>
      </c>
      <c r="J502">
        <f>_xlfn.FORECAST.LINEAR($N$5,B502:E502,$N$1:$N$4)</f>
        <v>0</v>
      </c>
      <c r="K502">
        <f t="shared" si="7"/>
        <v>0</v>
      </c>
      <c r="L502">
        <f>_xlfn.FORECAST.LINEAR($N$5,F502:I502,$N$1:$N$4)</f>
        <v>-7.6259296066372126</v>
      </c>
    </row>
    <row r="503" spans="1:12" x14ac:dyDescent="0.25">
      <c r="A503" s="2">
        <v>37301</v>
      </c>
      <c r="B503">
        <v>0</v>
      </c>
      <c r="C503">
        <v>0</v>
      </c>
      <c r="D503">
        <v>0</v>
      </c>
      <c r="E503">
        <v>0</v>
      </c>
      <c r="F503" s="1">
        <v>-6.1</v>
      </c>
      <c r="G503">
        <v>-6.7</v>
      </c>
      <c r="H503">
        <v>-8.1</v>
      </c>
      <c r="I503">
        <v>-9.6</v>
      </c>
      <c r="J503">
        <f>_xlfn.FORECAST.LINEAR($N$5,B503:E503,$N$1:$N$4)</f>
        <v>0</v>
      </c>
      <c r="K503">
        <f t="shared" si="7"/>
        <v>0</v>
      </c>
      <c r="L503">
        <f>_xlfn.FORECAST.LINEAR($N$5,F503:I503,$N$1:$N$4)</f>
        <v>-10.810678245554872</v>
      </c>
    </row>
    <row r="504" spans="1:12" x14ac:dyDescent="0.25">
      <c r="A504" s="2">
        <v>37302</v>
      </c>
      <c r="B504">
        <v>0</v>
      </c>
      <c r="C504">
        <v>0</v>
      </c>
      <c r="D504">
        <v>0</v>
      </c>
      <c r="E504">
        <v>0</v>
      </c>
      <c r="F504" s="1">
        <v>-8.0499999999999989</v>
      </c>
      <c r="G504">
        <v>-2.5</v>
      </c>
      <c r="H504">
        <v>-14.3</v>
      </c>
      <c r="I504">
        <v>-2.1</v>
      </c>
      <c r="J504">
        <f>_xlfn.FORECAST.LINEAR($N$5,B504:E504,$N$1:$N$4)</f>
        <v>0</v>
      </c>
      <c r="K504">
        <f t="shared" si="7"/>
        <v>0</v>
      </c>
      <c r="L504">
        <f>_xlfn.FORECAST.LINEAR($N$5,F504:I504,$N$1:$N$4)</f>
        <v>-3.2470213688628533</v>
      </c>
    </row>
    <row r="505" spans="1:12" x14ac:dyDescent="0.25">
      <c r="A505" s="2">
        <v>37303</v>
      </c>
      <c r="B505">
        <v>0</v>
      </c>
      <c r="C505">
        <v>2.5</v>
      </c>
      <c r="D505">
        <v>0</v>
      </c>
      <c r="E505">
        <v>0</v>
      </c>
      <c r="F505" s="1">
        <v>-7.8</v>
      </c>
      <c r="G505">
        <v>-1</v>
      </c>
      <c r="H505">
        <v>-11.6</v>
      </c>
      <c r="I505">
        <v>-1.9</v>
      </c>
      <c r="J505">
        <f>_xlfn.FORECAST.LINEAR($N$5,B505:E505,$N$1:$N$4)</f>
        <v>0.15814014029898549</v>
      </c>
      <c r="K505">
        <f t="shared" si="7"/>
        <v>0.15814014029898549</v>
      </c>
      <c r="L505">
        <f>_xlfn.FORECAST.LINEAR($N$5,F505:I505,$N$1:$N$4)</f>
        <v>-2.0878663585106683</v>
      </c>
    </row>
    <row r="506" spans="1:12" x14ac:dyDescent="0.25">
      <c r="A506" s="2">
        <v>37304</v>
      </c>
      <c r="B506">
        <v>0</v>
      </c>
      <c r="C506">
        <v>0</v>
      </c>
      <c r="D506">
        <v>0</v>
      </c>
      <c r="E506">
        <v>0</v>
      </c>
      <c r="F506" s="1">
        <v>-1.4</v>
      </c>
      <c r="G506">
        <v>-0.3</v>
      </c>
      <c r="H506">
        <v>-2.2999999999999998</v>
      </c>
      <c r="I506">
        <v>-3.3</v>
      </c>
      <c r="J506">
        <f>_xlfn.FORECAST.LINEAR($N$5,B506:E506,$N$1:$N$4)</f>
        <v>0</v>
      </c>
      <c r="K506">
        <f t="shared" si="7"/>
        <v>0</v>
      </c>
      <c r="L506">
        <f>_xlfn.FORECAST.LINEAR($N$5,F506:I506,$N$1:$N$4)</f>
        <v>-3.7998420229622667</v>
      </c>
    </row>
    <row r="507" spans="1:12" x14ac:dyDescent="0.25">
      <c r="A507" s="2">
        <v>37305</v>
      </c>
      <c r="B507">
        <v>1</v>
      </c>
      <c r="C507">
        <v>0</v>
      </c>
      <c r="D507">
        <v>0</v>
      </c>
      <c r="E507">
        <v>0</v>
      </c>
      <c r="F507" s="1">
        <v>-1.4</v>
      </c>
      <c r="G507">
        <v>-1.1000000000000001</v>
      </c>
      <c r="H507">
        <v>-3.7</v>
      </c>
      <c r="I507">
        <v>-5.9</v>
      </c>
      <c r="J507">
        <f>_xlfn.FORECAST.LINEAR($N$5,B507:E507,$N$1:$N$4)</f>
        <v>-0.5533931097232625</v>
      </c>
      <c r="K507">
        <f t="shared" si="7"/>
        <v>0</v>
      </c>
      <c r="L507">
        <f>_xlfn.FORECAST.LINEAR($N$5,F507:I507,$N$1:$N$4)</f>
        <v>-7.2905991466437001</v>
      </c>
    </row>
    <row r="508" spans="1:12" x14ac:dyDescent="0.25">
      <c r="A508" s="2">
        <v>37306</v>
      </c>
      <c r="B508">
        <v>0</v>
      </c>
      <c r="C508">
        <v>0</v>
      </c>
      <c r="D508">
        <v>5.0999999999999996</v>
      </c>
      <c r="E508">
        <v>0</v>
      </c>
      <c r="F508" s="1">
        <v>-3.85</v>
      </c>
      <c r="G508">
        <v>-1.1000000000000001</v>
      </c>
      <c r="H508">
        <v>-2.9</v>
      </c>
      <c r="I508">
        <v>-6.4</v>
      </c>
      <c r="J508">
        <f>_xlfn.FORECAST.LINEAR($N$5,B508:E508,$N$1:$N$4)</f>
        <v>1.8453672574810638</v>
      </c>
      <c r="K508">
        <f t="shared" si="7"/>
        <v>1.8453672574810638</v>
      </c>
      <c r="L508">
        <f>_xlfn.FORECAST.LINEAR($N$5,F508:I508,$N$1:$N$4)</f>
        <v>-6.2094668223244458</v>
      </c>
    </row>
    <row r="509" spans="1:12" x14ac:dyDescent="0.25">
      <c r="A509" s="2">
        <v>37307</v>
      </c>
      <c r="B509">
        <v>0</v>
      </c>
      <c r="C509">
        <v>0</v>
      </c>
      <c r="D509">
        <v>0</v>
      </c>
      <c r="E509">
        <v>10.199999999999999</v>
      </c>
      <c r="F509" s="1">
        <v>-2.25</v>
      </c>
      <c r="G509">
        <v>-1.4</v>
      </c>
      <c r="H509">
        <v>-2.7</v>
      </c>
      <c r="I509">
        <v>-8</v>
      </c>
      <c r="J509">
        <f>_xlfn.FORECAST.LINEAR($N$5,B509:E509,$N$1:$N$4)</f>
        <v>11.508663431795288</v>
      </c>
      <c r="K509">
        <f t="shared" si="7"/>
        <v>11.508663431795288</v>
      </c>
      <c r="L509">
        <f>_xlfn.FORECAST.LINEAR($N$5,F509:I509,$N$1:$N$4)</f>
        <v>-8.846785809607745</v>
      </c>
    </row>
    <row r="510" spans="1:12" x14ac:dyDescent="0.25">
      <c r="A510" s="2">
        <v>37308</v>
      </c>
      <c r="B510">
        <v>0</v>
      </c>
      <c r="C510">
        <v>2.5</v>
      </c>
      <c r="D510">
        <v>0</v>
      </c>
      <c r="E510">
        <v>2.5</v>
      </c>
      <c r="F510" s="1">
        <v>-1.3999999999999995</v>
      </c>
      <c r="G510">
        <v>1.1000000000000001</v>
      </c>
      <c r="H510">
        <v>-4.8</v>
      </c>
      <c r="I510">
        <v>-3.8</v>
      </c>
      <c r="J510">
        <f>_xlfn.FORECAST.LINEAR($N$5,B510:E510,$N$1:$N$4)</f>
        <v>2.9788909814252817</v>
      </c>
      <c r="K510">
        <f t="shared" si="7"/>
        <v>2.9788909814252817</v>
      </c>
      <c r="L510">
        <f>_xlfn.FORECAST.LINEAR($N$5,F510:I510,$N$1:$N$4)</f>
        <v>-5.180025505502968</v>
      </c>
    </row>
    <row r="511" spans="1:12" x14ac:dyDescent="0.25">
      <c r="A511" s="2">
        <v>37309</v>
      </c>
      <c r="B511">
        <v>0</v>
      </c>
      <c r="C511">
        <v>33</v>
      </c>
      <c r="D511">
        <v>0</v>
      </c>
      <c r="E511">
        <v>2.5</v>
      </c>
      <c r="F511" s="1">
        <v>6.9499999999999993</v>
      </c>
      <c r="G511">
        <v>1.3</v>
      </c>
      <c r="H511">
        <v>0.4</v>
      </c>
      <c r="I511">
        <v>0.9</v>
      </c>
      <c r="J511">
        <f>_xlfn.FORECAST.LINEAR($N$5,B511:E511,$N$1:$N$4)</f>
        <v>4.9082006930729047</v>
      </c>
      <c r="K511">
        <f t="shared" si="7"/>
        <v>4.9082006930729047</v>
      </c>
      <c r="L511">
        <f>_xlfn.FORECAST.LINEAR($N$5,F511:I511,$N$1:$N$4)</f>
        <v>-2.6036442499544776</v>
      </c>
    </row>
    <row r="512" spans="1:12" x14ac:dyDescent="0.25">
      <c r="A512" s="2">
        <v>37310</v>
      </c>
      <c r="B512">
        <v>3.6</v>
      </c>
      <c r="C512">
        <v>0</v>
      </c>
      <c r="D512">
        <v>5.0999999999999996</v>
      </c>
      <c r="E512">
        <v>5.0999999999999996</v>
      </c>
      <c r="F512" s="1">
        <v>-1.35</v>
      </c>
      <c r="G512">
        <v>-13.7</v>
      </c>
      <c r="H512">
        <v>-0.1</v>
      </c>
      <c r="I512">
        <v>-2.7</v>
      </c>
      <c r="J512">
        <f>_xlfn.FORECAST.LINEAR($N$5,B512:E512,$N$1:$N$4)</f>
        <v>5.6074837783749629</v>
      </c>
      <c r="K512">
        <f t="shared" si="7"/>
        <v>5.6074837783749629</v>
      </c>
      <c r="L512">
        <f>_xlfn.FORECAST.LINEAR($N$5,F512:I512,$N$1:$N$4)</f>
        <v>-3.2021218508437506</v>
      </c>
    </row>
    <row r="513" spans="1:12" x14ac:dyDescent="0.25">
      <c r="A513" s="2">
        <v>37311</v>
      </c>
      <c r="B513">
        <v>1</v>
      </c>
      <c r="C513">
        <v>0</v>
      </c>
      <c r="D513">
        <v>5.0999999999999996</v>
      </c>
      <c r="E513">
        <v>12.7</v>
      </c>
      <c r="F513" s="1">
        <v>-15.25</v>
      </c>
      <c r="G513">
        <v>-19.899999999999999</v>
      </c>
      <c r="H513">
        <v>-5.2</v>
      </c>
      <c r="I513">
        <v>-10.7</v>
      </c>
      <c r="J513">
        <f>_xlfn.FORECAST.LINEAR($N$5,B513:E513,$N$1:$N$4)</f>
        <v>15.621388420679384</v>
      </c>
      <c r="K513">
        <f t="shared" si="7"/>
        <v>15.621388420679384</v>
      </c>
      <c r="L513">
        <f>_xlfn.FORECAST.LINEAR($N$5,F513:I513,$N$1:$N$4)</f>
        <v>-6.7739151227170957</v>
      </c>
    </row>
    <row r="514" spans="1:12" x14ac:dyDescent="0.25">
      <c r="A514" s="2">
        <v>37312</v>
      </c>
      <c r="B514">
        <v>0</v>
      </c>
      <c r="C514">
        <v>5.0999999999999996</v>
      </c>
      <c r="D514">
        <v>0</v>
      </c>
      <c r="E514">
        <v>2.5</v>
      </c>
      <c r="F514" s="1">
        <v>-20.3</v>
      </c>
      <c r="G514">
        <v>-19.399999999999999</v>
      </c>
      <c r="H514">
        <v>-20.6</v>
      </c>
      <c r="I514">
        <v>-18.399999999999999</v>
      </c>
      <c r="J514">
        <f>_xlfn.FORECAST.LINEAR($N$5,B514:E514,$N$1:$N$4)</f>
        <v>3.1433567273362266</v>
      </c>
      <c r="K514">
        <f t="shared" si="7"/>
        <v>3.1433567273362266</v>
      </c>
      <c r="L514">
        <f>_xlfn.FORECAST.LINEAR($N$5,F514:I514,$N$1:$N$4)</f>
        <v>-18.207849925382327</v>
      </c>
    </row>
    <row r="515" spans="1:12" x14ac:dyDescent="0.25">
      <c r="A515" s="2">
        <v>37313</v>
      </c>
      <c r="B515">
        <v>0.3</v>
      </c>
      <c r="C515">
        <v>2.5</v>
      </c>
      <c r="D515">
        <v>0</v>
      </c>
      <c r="E515">
        <v>2.5</v>
      </c>
      <c r="F515" s="1">
        <v>-20.85</v>
      </c>
      <c r="G515">
        <v>-11.7</v>
      </c>
      <c r="H515">
        <v>-20.5</v>
      </c>
      <c r="I515">
        <v>-11.6</v>
      </c>
      <c r="J515">
        <f>_xlfn.FORECAST.LINEAR($N$5,B515:E515,$N$1:$N$4)</f>
        <v>2.8128730485083029</v>
      </c>
      <c r="K515">
        <f t="shared" ref="K515:K578" si="8">IF(J515&lt;0,0,J515)</f>
        <v>2.8128730485083029</v>
      </c>
      <c r="L515">
        <f>_xlfn.FORECAST.LINEAR($N$5,F515:I515,$N$1:$N$4)</f>
        <v>-9.7077861233348095</v>
      </c>
    </row>
    <row r="516" spans="1:12" x14ac:dyDescent="0.25">
      <c r="A516" s="2">
        <v>37314</v>
      </c>
      <c r="B516">
        <v>1.3</v>
      </c>
      <c r="C516">
        <v>0</v>
      </c>
      <c r="D516">
        <v>2.5</v>
      </c>
      <c r="E516">
        <v>5.0999999999999996</v>
      </c>
      <c r="F516" s="1">
        <v>-8.9</v>
      </c>
      <c r="G516">
        <v>-9.1</v>
      </c>
      <c r="H516">
        <v>-10.9</v>
      </c>
      <c r="I516">
        <v>-10.9</v>
      </c>
      <c r="J516">
        <f>_xlfn.FORECAST.LINEAR($N$5,B516:E516,$N$1:$N$4)</f>
        <v>5.9395124661402781</v>
      </c>
      <c r="K516">
        <f t="shared" si="8"/>
        <v>5.9395124661402781</v>
      </c>
      <c r="L516">
        <f>_xlfn.FORECAST.LINEAR($N$5,F516:I516,$N$1:$N$4)</f>
        <v>-11.892925318431256</v>
      </c>
    </row>
    <row r="517" spans="1:12" x14ac:dyDescent="0.25">
      <c r="A517" s="2">
        <v>37315</v>
      </c>
      <c r="B517">
        <v>0.8</v>
      </c>
      <c r="C517">
        <v>0</v>
      </c>
      <c r="D517">
        <v>0</v>
      </c>
      <c r="E517">
        <v>5.0999999999999996</v>
      </c>
      <c r="F517" s="1">
        <v>-13.35</v>
      </c>
      <c r="G517">
        <v>-12.5</v>
      </c>
      <c r="H517">
        <v>-10.1</v>
      </c>
      <c r="I517">
        <v>-14.5</v>
      </c>
      <c r="J517">
        <f>_xlfn.FORECAST.LINEAR($N$5,B517:E517,$N$1:$N$4)</f>
        <v>5.3116172281190339</v>
      </c>
      <c r="K517">
        <f t="shared" si="8"/>
        <v>5.3116172281190339</v>
      </c>
      <c r="L517">
        <f>_xlfn.FORECAST.LINEAR($N$5,F517:I517,$N$1:$N$4)</f>
        <v>-13.417808408468705</v>
      </c>
    </row>
    <row r="518" spans="1:12" x14ac:dyDescent="0.25">
      <c r="A518" s="2">
        <v>37316</v>
      </c>
      <c r="B518">
        <v>0</v>
      </c>
      <c r="C518">
        <v>0</v>
      </c>
      <c r="D518">
        <v>0</v>
      </c>
      <c r="E518">
        <v>0</v>
      </c>
      <c r="F518" s="1">
        <v>-16.399999999999999</v>
      </c>
      <c r="G518">
        <v>-15.1</v>
      </c>
      <c r="H518">
        <v>-16.8</v>
      </c>
      <c r="I518">
        <v>-15.8</v>
      </c>
      <c r="J518">
        <f>_xlfn.FORECAST.LINEAR($N$5,B518:E518,$N$1:$N$4)</f>
        <v>0</v>
      </c>
      <c r="K518">
        <f t="shared" si="8"/>
        <v>0</v>
      </c>
      <c r="L518">
        <f>_xlfn.FORECAST.LINEAR($N$5,F518:I518,$N$1:$N$4)</f>
        <v>-15.785521612035478</v>
      </c>
    </row>
    <row r="519" spans="1:12" x14ac:dyDescent="0.25">
      <c r="A519" s="2">
        <v>37317</v>
      </c>
      <c r="B519">
        <v>0</v>
      </c>
      <c r="C519">
        <v>2.5</v>
      </c>
      <c r="D519">
        <v>0</v>
      </c>
      <c r="E519">
        <v>5.0999999999999996</v>
      </c>
      <c r="F519" s="1">
        <v>-18.05</v>
      </c>
      <c r="G519">
        <v>-13.4</v>
      </c>
      <c r="H519">
        <v>-20.3</v>
      </c>
      <c r="I519">
        <v>-17</v>
      </c>
      <c r="J519">
        <f>_xlfn.FORECAST.LINEAR($N$5,B519:E519,$N$1:$N$4)</f>
        <v>5.9124718561966283</v>
      </c>
      <c r="K519">
        <f t="shared" si="8"/>
        <v>5.9124718561966283</v>
      </c>
      <c r="L519">
        <f>_xlfn.FORECAST.LINEAR($N$5,F519:I519,$N$1:$N$4)</f>
        <v>-17.385276599365429</v>
      </c>
    </row>
    <row r="520" spans="1:12" x14ac:dyDescent="0.25">
      <c r="A520" s="2">
        <v>37318</v>
      </c>
      <c r="B520">
        <v>0</v>
      </c>
      <c r="C520">
        <v>5.0999999999999996</v>
      </c>
      <c r="D520">
        <v>2.5</v>
      </c>
      <c r="E520">
        <v>2.5</v>
      </c>
      <c r="F520" s="1">
        <v>-12.75</v>
      </c>
      <c r="G520">
        <v>-6.5</v>
      </c>
      <c r="H520">
        <v>-16.5</v>
      </c>
      <c r="I520">
        <v>-11.1</v>
      </c>
      <c r="J520">
        <f>_xlfn.FORECAST.LINEAR($N$5,B520:E520,$N$1:$N$4)</f>
        <v>4.0479485202191015</v>
      </c>
      <c r="K520">
        <f t="shared" si="8"/>
        <v>4.0479485202191015</v>
      </c>
      <c r="L520">
        <f>_xlfn.FORECAST.LINEAR($N$5,F520:I520,$N$1:$N$4)</f>
        <v>-11.849841783433492</v>
      </c>
    </row>
    <row r="521" spans="1:12" x14ac:dyDescent="0.25">
      <c r="A521" s="2">
        <v>37319</v>
      </c>
      <c r="B521">
        <v>0</v>
      </c>
      <c r="C521">
        <v>0</v>
      </c>
      <c r="D521">
        <v>0</v>
      </c>
      <c r="E521">
        <v>2.5</v>
      </c>
      <c r="F521" s="1">
        <v>-3.9000000000000004</v>
      </c>
      <c r="G521">
        <v>0.4</v>
      </c>
      <c r="H521">
        <v>-7.1</v>
      </c>
      <c r="I521">
        <v>-5.0999999999999996</v>
      </c>
      <c r="J521">
        <f>_xlfn.FORECAST.LINEAR($N$5,B521:E521,$N$1:$N$4)</f>
        <v>2.8207508411262965</v>
      </c>
      <c r="K521">
        <f t="shared" si="8"/>
        <v>2.8207508411262965</v>
      </c>
      <c r="L521">
        <f>_xlfn.FORECAST.LINEAR($N$5,F521:I521,$N$1:$N$4)</f>
        <v>-6.1398368573164461</v>
      </c>
    </row>
    <row r="522" spans="1:12" x14ac:dyDescent="0.25">
      <c r="A522" s="2">
        <v>37320</v>
      </c>
      <c r="B522">
        <v>0</v>
      </c>
      <c r="C522">
        <v>0</v>
      </c>
      <c r="D522">
        <v>0</v>
      </c>
      <c r="E522">
        <v>0</v>
      </c>
      <c r="F522" s="1">
        <v>-1.1499999999999995</v>
      </c>
      <c r="G522">
        <v>-10.7</v>
      </c>
      <c r="H522">
        <v>-1</v>
      </c>
      <c r="I522">
        <v>-3.8</v>
      </c>
      <c r="J522">
        <f>_xlfn.FORECAST.LINEAR($N$5,B522:E522,$N$1:$N$4)</f>
        <v>0</v>
      </c>
      <c r="K522">
        <f t="shared" si="8"/>
        <v>0</v>
      </c>
      <c r="L522">
        <f>_xlfn.FORECAST.LINEAR($N$5,F522:I522,$N$1:$N$4)</f>
        <v>-4.6898157199630264</v>
      </c>
    </row>
    <row r="523" spans="1:12" x14ac:dyDescent="0.25">
      <c r="A523" s="2">
        <v>37321</v>
      </c>
      <c r="B523">
        <v>0</v>
      </c>
      <c r="C523">
        <v>10.199999999999999</v>
      </c>
      <c r="D523">
        <v>7.6</v>
      </c>
      <c r="E523">
        <v>2.5</v>
      </c>
      <c r="F523" s="1">
        <v>-11.100000000000001</v>
      </c>
      <c r="G523">
        <v>-22.6</v>
      </c>
      <c r="H523">
        <v>0.1</v>
      </c>
      <c r="I523">
        <v>-3.6</v>
      </c>
      <c r="J523">
        <f>_xlfn.FORECAST.LINEAR($N$5,B523:E523,$N$1:$N$4)</f>
        <v>6.2159216639100947</v>
      </c>
      <c r="K523">
        <f t="shared" si="8"/>
        <v>6.2159216639100947</v>
      </c>
      <c r="L523">
        <f>_xlfn.FORECAST.LINEAR($N$5,F523:I523,$N$1:$N$4)</f>
        <v>0.68737911011883668</v>
      </c>
    </row>
    <row r="524" spans="1:12" x14ac:dyDescent="0.25">
      <c r="A524" s="2">
        <v>37322</v>
      </c>
      <c r="B524">
        <v>7.9</v>
      </c>
      <c r="C524">
        <v>2.5</v>
      </c>
      <c r="D524">
        <v>15.2</v>
      </c>
      <c r="E524">
        <v>0</v>
      </c>
      <c r="F524" s="1">
        <v>-15.55</v>
      </c>
      <c r="G524">
        <v>-24.1</v>
      </c>
      <c r="H524">
        <v>-1</v>
      </c>
      <c r="I524">
        <v>-7.8</v>
      </c>
      <c r="J524">
        <f>_xlfn.FORECAST.LINEAR($N$5,B524:E524,$N$1:$N$4)</f>
        <v>1.2862526742130864</v>
      </c>
      <c r="K524">
        <f t="shared" si="8"/>
        <v>1.2862526742130864</v>
      </c>
      <c r="L524">
        <f>_xlfn.FORECAST.LINEAR($N$5,F524:I524,$N$1:$N$4)</f>
        <v>-2.0817874377526806</v>
      </c>
    </row>
    <row r="525" spans="1:12" x14ac:dyDescent="0.25">
      <c r="A525" s="2">
        <v>37323</v>
      </c>
      <c r="B525">
        <v>0</v>
      </c>
      <c r="C525">
        <v>7.6</v>
      </c>
      <c r="D525">
        <v>2.5</v>
      </c>
      <c r="E525">
        <v>2.5</v>
      </c>
      <c r="F525" s="1">
        <v>-19.45</v>
      </c>
      <c r="G525">
        <v>-17.899999999999999</v>
      </c>
      <c r="H525">
        <v>-9</v>
      </c>
      <c r="I525">
        <v>-16.7</v>
      </c>
      <c r="J525">
        <f>_xlfn.FORECAST.LINEAR($N$5,B525:E525,$N$1:$N$4)</f>
        <v>4.2060886605180867</v>
      </c>
      <c r="K525">
        <f t="shared" si="8"/>
        <v>4.2060886605180867</v>
      </c>
      <c r="L525">
        <f>_xlfn.FORECAST.LINEAR($N$5,F525:I525,$N$1:$N$4)</f>
        <v>-12.467933493525287</v>
      </c>
    </row>
    <row r="526" spans="1:12" x14ac:dyDescent="0.25">
      <c r="A526" s="2">
        <v>37324</v>
      </c>
      <c r="B526">
        <v>0</v>
      </c>
      <c r="C526">
        <v>5.0999999999999996</v>
      </c>
      <c r="D526">
        <v>0</v>
      </c>
      <c r="E526">
        <v>7.6</v>
      </c>
      <c r="F526" s="1">
        <v>-12.5</v>
      </c>
      <c r="G526">
        <v>-6.2</v>
      </c>
      <c r="H526">
        <v>-7.4</v>
      </c>
      <c r="I526">
        <v>-10.1</v>
      </c>
      <c r="J526">
        <f>_xlfn.FORECAST.LINEAR($N$5,B526:E526,$N$1:$N$4)</f>
        <v>8.8976884432338714</v>
      </c>
      <c r="K526">
        <f t="shared" si="8"/>
        <v>8.8976884432338714</v>
      </c>
      <c r="L526">
        <f>_xlfn.FORECAST.LINEAR($N$5,F526:I526,$N$1:$N$4)</f>
        <v>-7.5481987814842482</v>
      </c>
    </row>
    <row r="527" spans="1:12" x14ac:dyDescent="0.25">
      <c r="A527" s="2">
        <v>37325</v>
      </c>
      <c r="B527">
        <v>0</v>
      </c>
      <c r="C527">
        <v>2.5</v>
      </c>
      <c r="D527">
        <v>2.5</v>
      </c>
      <c r="E527">
        <v>5.0999999999999996</v>
      </c>
      <c r="F527" s="1">
        <v>-3.0999999999999996</v>
      </c>
      <c r="G527">
        <v>-1.5</v>
      </c>
      <c r="H527">
        <v>-4.5</v>
      </c>
      <c r="I527">
        <v>-5.5</v>
      </c>
      <c r="J527">
        <f>_xlfn.FORECAST.LINEAR($N$5,B527:E527,$N$1:$N$4)</f>
        <v>6.817063649079504</v>
      </c>
      <c r="K527">
        <f t="shared" si="8"/>
        <v>6.817063649079504</v>
      </c>
      <c r="L527">
        <f>_xlfn.FORECAST.LINEAR($N$5,F527:I527,$N$1:$N$4)</f>
        <v>-6.2132825217043042</v>
      </c>
    </row>
    <row r="528" spans="1:12" x14ac:dyDescent="0.25">
      <c r="A528" s="2">
        <v>37326</v>
      </c>
      <c r="B528">
        <v>0</v>
      </c>
      <c r="C528">
        <v>7.6</v>
      </c>
      <c r="D528">
        <v>5.0999999999999996</v>
      </c>
      <c r="E528">
        <v>2.5</v>
      </c>
      <c r="F528" s="1">
        <v>2.7500000000000004</v>
      </c>
      <c r="G528">
        <v>0.6</v>
      </c>
      <c r="H528">
        <v>-1</v>
      </c>
      <c r="I528">
        <v>-3.4</v>
      </c>
      <c r="J528">
        <f>_xlfn.FORECAST.LINEAR($N$5,B528:E528,$N$1:$N$4)</f>
        <v>5.1468641251162763</v>
      </c>
      <c r="K528">
        <f t="shared" si="8"/>
        <v>5.1468641251162763</v>
      </c>
      <c r="L528">
        <f>_xlfn.FORECAST.LINEAR($N$5,F528:I528,$N$1:$N$4)</f>
        <v>-5.6819352791521283</v>
      </c>
    </row>
    <row r="529" spans="1:12" x14ac:dyDescent="0.25">
      <c r="A529" s="2">
        <v>37327</v>
      </c>
      <c r="B529">
        <v>0</v>
      </c>
      <c r="C529">
        <v>5.0999999999999996</v>
      </c>
      <c r="D529">
        <v>5.0999999999999996</v>
      </c>
      <c r="E529">
        <v>7.6</v>
      </c>
      <c r="F529" s="1">
        <v>1.4</v>
      </c>
      <c r="G529">
        <v>-2.4</v>
      </c>
      <c r="H529">
        <v>0.6</v>
      </c>
      <c r="I529">
        <v>-5.7</v>
      </c>
      <c r="J529">
        <f>_xlfn.FORECAST.LINEAR($N$5,B529:E529,$N$1:$N$4)</f>
        <v>10.743055700714933</v>
      </c>
      <c r="K529">
        <f t="shared" si="8"/>
        <v>10.743055700714933</v>
      </c>
      <c r="L529">
        <f>_xlfn.FORECAST.LINEAR($N$5,F529:I529,$N$1:$N$4)</f>
        <v>-7.140774775775661</v>
      </c>
    </row>
    <row r="530" spans="1:12" x14ac:dyDescent="0.25">
      <c r="A530" s="2">
        <v>37328</v>
      </c>
      <c r="B530">
        <v>0</v>
      </c>
      <c r="C530">
        <v>0</v>
      </c>
      <c r="D530">
        <v>0</v>
      </c>
      <c r="E530">
        <v>7.6</v>
      </c>
      <c r="F530" s="1">
        <v>-4.1500000000000004</v>
      </c>
      <c r="G530">
        <v>-4.5</v>
      </c>
      <c r="H530">
        <v>-5.6</v>
      </c>
      <c r="I530">
        <v>-10</v>
      </c>
      <c r="J530">
        <f>_xlfn.FORECAST.LINEAR($N$5,B530:E530,$N$1:$N$4)</f>
        <v>8.5750825570239417</v>
      </c>
      <c r="K530">
        <f t="shared" si="8"/>
        <v>8.5750825570239417</v>
      </c>
      <c r="L530">
        <f>_xlfn.FORECAST.LINEAR($N$5,F530:I530,$N$1:$N$4)</f>
        <v>-11.297359827749458</v>
      </c>
    </row>
    <row r="531" spans="1:12" x14ac:dyDescent="0.25">
      <c r="A531" s="2">
        <v>37329</v>
      </c>
      <c r="B531">
        <v>0</v>
      </c>
      <c r="C531">
        <v>2.5</v>
      </c>
      <c r="D531">
        <v>0</v>
      </c>
      <c r="E531">
        <v>0</v>
      </c>
      <c r="F531" s="1">
        <v>-2.5</v>
      </c>
      <c r="G531">
        <v>-5.9</v>
      </c>
      <c r="H531">
        <v>-11</v>
      </c>
      <c r="I531">
        <v>-10.9</v>
      </c>
      <c r="J531">
        <f>_xlfn.FORECAST.LINEAR($N$5,B531:E531,$N$1:$N$4)</f>
        <v>0.15814014029898549</v>
      </c>
      <c r="K531">
        <f t="shared" si="8"/>
        <v>0.15814014029898549</v>
      </c>
      <c r="L531">
        <f>_xlfn.FORECAST.LINEAR($N$5,F531:I531,$N$1:$N$4)</f>
        <v>-15.268405512792748</v>
      </c>
    </row>
    <row r="532" spans="1:12" x14ac:dyDescent="0.25">
      <c r="A532" s="2">
        <v>37330</v>
      </c>
      <c r="B532">
        <v>0</v>
      </c>
      <c r="C532">
        <v>0</v>
      </c>
      <c r="D532">
        <v>0</v>
      </c>
      <c r="E532">
        <v>2.5</v>
      </c>
      <c r="F532" s="1">
        <v>-5</v>
      </c>
      <c r="G532">
        <v>-4.9000000000000004</v>
      </c>
      <c r="H532">
        <v>-12.9</v>
      </c>
      <c r="I532">
        <v>-10.3</v>
      </c>
      <c r="J532">
        <f>_xlfn.FORECAST.LINEAR($N$5,B532:E532,$N$1:$N$4)</f>
        <v>2.8207508411262965</v>
      </c>
      <c r="K532">
        <f t="shared" si="8"/>
        <v>2.8207508411262965</v>
      </c>
      <c r="L532">
        <f>_xlfn.FORECAST.LINEAR($N$5,F532:I532,$N$1:$N$4)</f>
        <v>-13.832176243085673</v>
      </c>
    </row>
    <row r="533" spans="1:12" x14ac:dyDescent="0.25">
      <c r="A533" s="2">
        <v>37331</v>
      </c>
      <c r="B533">
        <v>0</v>
      </c>
      <c r="C533">
        <v>0</v>
      </c>
      <c r="D533">
        <v>0</v>
      </c>
      <c r="E533">
        <v>10.199999999999999</v>
      </c>
      <c r="F533" s="1">
        <v>-5.55</v>
      </c>
      <c r="G533">
        <v>-15.7</v>
      </c>
      <c r="H533">
        <v>-11.9</v>
      </c>
      <c r="I533">
        <v>-10.4</v>
      </c>
      <c r="J533">
        <f>_xlfn.FORECAST.LINEAR($N$5,B533:E533,$N$1:$N$4)</f>
        <v>11.508663431795288</v>
      </c>
      <c r="K533">
        <f t="shared" si="8"/>
        <v>11.508663431795288</v>
      </c>
      <c r="L533">
        <f>_xlfn.FORECAST.LINEAR($N$5,F533:I533,$N$1:$N$4)</f>
        <v>-13.961968755321397</v>
      </c>
    </row>
    <row r="534" spans="1:12" x14ac:dyDescent="0.25">
      <c r="A534" s="2">
        <v>37332</v>
      </c>
      <c r="B534">
        <v>1.3</v>
      </c>
      <c r="C534">
        <v>0</v>
      </c>
      <c r="D534">
        <v>2.5</v>
      </c>
      <c r="E534">
        <v>0</v>
      </c>
      <c r="F534" s="1">
        <v>-12.5</v>
      </c>
      <c r="G534">
        <v>-18</v>
      </c>
      <c r="H534">
        <v>-8.9</v>
      </c>
      <c r="I534">
        <v>-12.7</v>
      </c>
      <c r="J534">
        <f>_xlfn.FORECAST.LINEAR($N$5,B534:E534,$N$1:$N$4)</f>
        <v>0.18518075024263325</v>
      </c>
      <c r="K534">
        <f t="shared" si="8"/>
        <v>0.18518075024263325</v>
      </c>
      <c r="L534">
        <f>_xlfn.FORECAST.LINEAR($N$5,F534:I534,$N$1:$N$4)</f>
        <v>-11.770956194196531</v>
      </c>
    </row>
    <row r="535" spans="1:12" x14ac:dyDescent="0.25">
      <c r="A535" s="2">
        <v>37333</v>
      </c>
      <c r="B535">
        <v>0</v>
      </c>
      <c r="C535">
        <v>0</v>
      </c>
      <c r="D535">
        <v>2.5</v>
      </c>
      <c r="E535">
        <v>2.5</v>
      </c>
      <c r="F535" s="1">
        <v>-7.8</v>
      </c>
      <c r="G535">
        <v>-14.2</v>
      </c>
      <c r="H535">
        <v>-11</v>
      </c>
      <c r="I535">
        <v>-12.2</v>
      </c>
      <c r="J535">
        <f>_xlfn.FORECAST.LINEAR($N$5,B535:E535,$N$1:$N$4)</f>
        <v>3.7253426340091718</v>
      </c>
      <c r="K535">
        <f t="shared" si="8"/>
        <v>3.7253426340091718</v>
      </c>
      <c r="L535">
        <f>_xlfn.FORECAST.LINEAR($N$5,F535:I535,$N$1:$N$4)</f>
        <v>-14.327237734437764</v>
      </c>
    </row>
    <row r="536" spans="1:12" x14ac:dyDescent="0.25">
      <c r="A536" s="2">
        <v>37334</v>
      </c>
      <c r="B536">
        <v>0</v>
      </c>
      <c r="C536">
        <v>15.2</v>
      </c>
      <c r="D536">
        <v>2.5</v>
      </c>
      <c r="E536">
        <v>5.0999999999999996</v>
      </c>
      <c r="F536" s="1">
        <v>0.29999999999999982</v>
      </c>
      <c r="G536">
        <v>-17.399999999999999</v>
      </c>
      <c r="H536">
        <v>-4.7</v>
      </c>
      <c r="I536">
        <v>-7.4</v>
      </c>
      <c r="J536">
        <f>_xlfn.FORECAST.LINEAR($N$5,B536:E536,$N$1:$N$4)</f>
        <v>7.6204155617983496</v>
      </c>
      <c r="K536">
        <f t="shared" si="8"/>
        <v>7.6204155617983496</v>
      </c>
      <c r="L536">
        <f>_xlfn.FORECAST.LINEAR($N$5,F536:I536,$N$1:$N$4)</f>
        <v>-11.316728369751557</v>
      </c>
    </row>
    <row r="537" spans="1:12" x14ac:dyDescent="0.25">
      <c r="A537" s="2">
        <v>37335</v>
      </c>
      <c r="B537">
        <v>0</v>
      </c>
      <c r="C537">
        <v>17.8</v>
      </c>
      <c r="D537">
        <v>0</v>
      </c>
      <c r="E537">
        <v>12.7</v>
      </c>
      <c r="F537" s="1">
        <v>-5</v>
      </c>
      <c r="G537">
        <v>-21.5</v>
      </c>
      <c r="H537">
        <v>1</v>
      </c>
      <c r="I537">
        <v>-3.4</v>
      </c>
      <c r="J537">
        <f>_xlfn.FORECAST.LINEAR($N$5,B537:E537,$N$1:$N$4)</f>
        <v>15.455372071850363</v>
      </c>
      <c r="K537">
        <f t="shared" si="8"/>
        <v>15.455372071850363</v>
      </c>
      <c r="L537">
        <f>_xlfn.FORECAST.LINEAR($N$5,F537:I537,$N$1:$N$4)</f>
        <v>-2.0674240847335756</v>
      </c>
    </row>
    <row r="538" spans="1:12" x14ac:dyDescent="0.25">
      <c r="A538" s="2">
        <v>37336</v>
      </c>
      <c r="B538">
        <v>0</v>
      </c>
      <c r="C538">
        <v>7.6</v>
      </c>
      <c r="D538">
        <v>0</v>
      </c>
      <c r="E538">
        <v>5.0999999999999996</v>
      </c>
      <c r="F538" s="1">
        <v>-11.4</v>
      </c>
      <c r="G538">
        <v>-9.6</v>
      </c>
      <c r="H538">
        <v>0.8</v>
      </c>
      <c r="I538">
        <v>0.3</v>
      </c>
      <c r="J538">
        <f>_xlfn.FORECAST.LINEAR($N$5,B538:E538,$N$1:$N$4)</f>
        <v>6.2350777424065598</v>
      </c>
      <c r="K538">
        <f t="shared" si="8"/>
        <v>6.2350777424065598</v>
      </c>
      <c r="L538">
        <f>_xlfn.FORECAST.LINEAR($N$5,F538:I538,$N$1:$N$4)</f>
        <v>6.3293827867547598</v>
      </c>
    </row>
    <row r="539" spans="1:12" x14ac:dyDescent="0.25">
      <c r="A539" s="2">
        <v>37337</v>
      </c>
      <c r="B539">
        <v>0</v>
      </c>
      <c r="C539">
        <v>2.5</v>
      </c>
      <c r="D539">
        <v>0</v>
      </c>
      <c r="E539">
        <v>2.5</v>
      </c>
      <c r="F539" s="1">
        <v>-4.45</v>
      </c>
      <c r="G539">
        <v>-0.5</v>
      </c>
      <c r="H539">
        <v>1.8</v>
      </c>
      <c r="I539">
        <v>2.9</v>
      </c>
      <c r="J539">
        <f>_xlfn.FORECAST.LINEAR($N$5,B539:E539,$N$1:$N$4)</f>
        <v>2.9788909814252817</v>
      </c>
      <c r="K539">
        <f t="shared" si="8"/>
        <v>2.9788909814252817</v>
      </c>
      <c r="L539">
        <f>_xlfn.FORECAST.LINEAR($N$5,F539:I539,$N$1:$N$4)</f>
        <v>6.3543483767908953</v>
      </c>
    </row>
    <row r="540" spans="1:12" x14ac:dyDescent="0.25">
      <c r="A540" s="2">
        <v>37338</v>
      </c>
      <c r="B540">
        <v>0</v>
      </c>
      <c r="C540">
        <v>0</v>
      </c>
      <c r="D540">
        <v>0</v>
      </c>
      <c r="E540">
        <v>0</v>
      </c>
      <c r="F540" s="1">
        <v>-0.55000000000000027</v>
      </c>
      <c r="G540">
        <v>-1.8</v>
      </c>
      <c r="H540">
        <v>2.6</v>
      </c>
      <c r="I540">
        <v>0.2</v>
      </c>
      <c r="J540">
        <f>_xlfn.FORECAST.LINEAR($N$5,B540:E540,$N$1:$N$4)</f>
        <v>0</v>
      </c>
      <c r="K540">
        <f t="shared" si="8"/>
        <v>0</v>
      </c>
      <c r="L540">
        <f>_xlfn.FORECAST.LINEAR($N$5,F540:I540,$N$1:$N$4)</f>
        <v>1.3569408412208182</v>
      </c>
    </row>
    <row r="541" spans="1:12" x14ac:dyDescent="0.25">
      <c r="A541" s="2">
        <v>37339</v>
      </c>
      <c r="B541">
        <v>1.3</v>
      </c>
      <c r="C541">
        <v>0</v>
      </c>
      <c r="D541">
        <v>2.5</v>
      </c>
      <c r="E541">
        <v>0</v>
      </c>
      <c r="F541" s="1">
        <v>-1.9500000000000002</v>
      </c>
      <c r="G541">
        <v>-2.9</v>
      </c>
      <c r="H541">
        <v>2</v>
      </c>
      <c r="I541">
        <v>-2.4</v>
      </c>
      <c r="J541">
        <f>_xlfn.FORECAST.LINEAR($N$5,B541:E541,$N$1:$N$4)</f>
        <v>0.18518075024263325</v>
      </c>
      <c r="K541">
        <f t="shared" si="8"/>
        <v>0.18518075024263325</v>
      </c>
      <c r="L541">
        <f>_xlfn.FORECAST.LINEAR($N$5,F541:I541,$N$1:$N$4)</f>
        <v>-1.0885733719614059</v>
      </c>
    </row>
    <row r="542" spans="1:12" x14ac:dyDescent="0.25">
      <c r="A542" s="2">
        <v>37340</v>
      </c>
      <c r="B542">
        <v>0</v>
      </c>
      <c r="C542">
        <v>0</v>
      </c>
      <c r="D542">
        <v>0</v>
      </c>
      <c r="E542">
        <v>5.0999999999999996</v>
      </c>
      <c r="F542" s="1">
        <v>-0.55000000000000027</v>
      </c>
      <c r="G542">
        <v>-0.1</v>
      </c>
      <c r="H542">
        <v>1</v>
      </c>
      <c r="I542">
        <v>-3.2</v>
      </c>
      <c r="J542">
        <f>_xlfn.FORECAST.LINEAR($N$5,B542:E542,$N$1:$N$4)</f>
        <v>5.7543317158976439</v>
      </c>
      <c r="K542">
        <f t="shared" si="8"/>
        <v>5.7543317158976439</v>
      </c>
      <c r="L542">
        <f>_xlfn.FORECAST.LINEAR($N$5,F542:I542,$N$1:$N$4)</f>
        <v>-2.9506837547526743</v>
      </c>
    </row>
    <row r="543" spans="1:12" x14ac:dyDescent="0.25">
      <c r="A543" s="2">
        <v>37341</v>
      </c>
      <c r="B543">
        <v>0</v>
      </c>
      <c r="C543">
        <v>2.5</v>
      </c>
      <c r="D543">
        <v>2.5</v>
      </c>
      <c r="E543">
        <v>0</v>
      </c>
      <c r="F543" s="1">
        <v>4.1499999999999995</v>
      </c>
      <c r="G543">
        <v>2.2000000000000002</v>
      </c>
      <c r="H543">
        <v>1.2</v>
      </c>
      <c r="I543">
        <v>-2.8</v>
      </c>
      <c r="J543">
        <f>_xlfn.FORECAST.LINEAR($N$5,B543:E543,$N$1:$N$4)</f>
        <v>1.0627319331818601</v>
      </c>
      <c r="K543">
        <f t="shared" si="8"/>
        <v>1.0627319331818601</v>
      </c>
      <c r="L543">
        <f>_xlfn.FORECAST.LINEAR($N$5,F543:I543,$N$1:$N$4)</f>
        <v>-4.8824549633661043</v>
      </c>
    </row>
    <row r="544" spans="1:12" x14ac:dyDescent="0.25">
      <c r="A544" s="2">
        <v>37342</v>
      </c>
      <c r="B544">
        <v>0.3</v>
      </c>
      <c r="C544">
        <v>7.6</v>
      </c>
      <c r="D544">
        <v>0</v>
      </c>
      <c r="E544">
        <v>2.5</v>
      </c>
      <c r="F544" s="1">
        <v>5</v>
      </c>
      <c r="G544">
        <v>-2.4</v>
      </c>
      <c r="H544">
        <v>2.4</v>
      </c>
      <c r="I544">
        <v>-4.0999999999999996</v>
      </c>
      <c r="J544">
        <f>_xlfn.FORECAST.LINEAR($N$5,B544:E544,$N$1:$N$4)</f>
        <v>3.1354789347182335</v>
      </c>
      <c r="K544">
        <f t="shared" si="8"/>
        <v>3.1354789347182335</v>
      </c>
      <c r="L544">
        <f>_xlfn.FORECAST.LINEAR($N$5,F544:I544,$N$1:$N$4)</f>
        <v>-6.6764033415829083</v>
      </c>
    </row>
    <row r="545" spans="1:12" x14ac:dyDescent="0.25">
      <c r="A545" s="2">
        <v>37343</v>
      </c>
      <c r="B545">
        <v>0</v>
      </c>
      <c r="C545">
        <v>10.199999999999999</v>
      </c>
      <c r="D545">
        <v>0</v>
      </c>
      <c r="E545">
        <v>0</v>
      </c>
      <c r="F545" s="1">
        <v>3.9000000000000004</v>
      </c>
      <c r="G545">
        <v>-2.4</v>
      </c>
      <c r="H545">
        <v>0.6</v>
      </c>
      <c r="I545">
        <v>-4.9000000000000004</v>
      </c>
      <c r="J545">
        <f>_xlfn.FORECAST.LINEAR($N$5,B545:E545,$N$1:$N$4)</f>
        <v>0.64521177241986027</v>
      </c>
      <c r="K545">
        <f t="shared" si="8"/>
        <v>0.64521177241986027</v>
      </c>
      <c r="L545">
        <f>_xlfn.FORECAST.LINEAR($N$5,F545:I545,$N$1:$N$4)</f>
        <v>-7.6216172809234006</v>
      </c>
    </row>
    <row r="546" spans="1:12" x14ac:dyDescent="0.25">
      <c r="A546" s="2">
        <v>37344</v>
      </c>
      <c r="B546">
        <v>0</v>
      </c>
      <c r="C546">
        <v>2.5</v>
      </c>
      <c r="D546">
        <v>0</v>
      </c>
      <c r="E546">
        <v>0</v>
      </c>
      <c r="F546" s="1">
        <v>4.45</v>
      </c>
      <c r="G546">
        <v>-1.4</v>
      </c>
      <c r="H546">
        <v>1.9</v>
      </c>
      <c r="I546">
        <v>-4.5</v>
      </c>
      <c r="J546">
        <f>_xlfn.FORECAST.LINEAR($N$5,B546:E546,$N$1:$N$4)</f>
        <v>0.15814014029898549</v>
      </c>
      <c r="K546">
        <f t="shared" si="8"/>
        <v>0.15814014029898549</v>
      </c>
      <c r="L546">
        <f>_xlfn.FORECAST.LINEAR($N$5,F546:I546,$N$1:$N$4)</f>
        <v>-6.9410195682722975</v>
      </c>
    </row>
    <row r="547" spans="1:12" x14ac:dyDescent="0.25">
      <c r="A547" s="2">
        <v>37345</v>
      </c>
      <c r="B547">
        <v>0</v>
      </c>
      <c r="C547">
        <v>0</v>
      </c>
      <c r="D547">
        <v>0</v>
      </c>
      <c r="E547">
        <v>0</v>
      </c>
      <c r="F547" s="1">
        <v>5.85</v>
      </c>
      <c r="G547">
        <v>0.8</v>
      </c>
      <c r="H547">
        <v>3.7</v>
      </c>
      <c r="I547">
        <v>-1.7</v>
      </c>
      <c r="J547">
        <f>_xlfn.FORECAST.LINEAR($N$5,B547:E547,$N$1:$N$4)</f>
        <v>0</v>
      </c>
      <c r="K547">
        <f t="shared" si="8"/>
        <v>0</v>
      </c>
      <c r="L547">
        <f>_xlfn.FORECAST.LINEAR($N$5,F547:I547,$N$1:$N$4)</f>
        <v>-3.7660595654846372</v>
      </c>
    </row>
    <row r="548" spans="1:12" x14ac:dyDescent="0.25">
      <c r="A548" s="2">
        <v>37346</v>
      </c>
      <c r="B548">
        <v>0</v>
      </c>
      <c r="C548">
        <v>2.5</v>
      </c>
      <c r="D548">
        <v>0</v>
      </c>
      <c r="E548">
        <v>0</v>
      </c>
      <c r="F548" s="1">
        <v>6.7</v>
      </c>
      <c r="G548">
        <v>4</v>
      </c>
      <c r="H548">
        <v>4.5</v>
      </c>
      <c r="I548">
        <v>1.3</v>
      </c>
      <c r="J548">
        <f>_xlfn.FORECAST.LINEAR($N$5,B548:E548,$N$1:$N$4)</f>
        <v>0.15814014029898549</v>
      </c>
      <c r="K548">
        <f t="shared" si="8"/>
        <v>0.15814014029898549</v>
      </c>
      <c r="L548">
        <f>_xlfn.FORECAST.LINEAR($N$5,F548:I548,$N$1:$N$4)</f>
        <v>-0.35965394609263512</v>
      </c>
    </row>
    <row r="549" spans="1:12" x14ac:dyDescent="0.25">
      <c r="A549" s="2">
        <v>37347</v>
      </c>
      <c r="B549">
        <v>0</v>
      </c>
      <c r="C549">
        <v>10.199999999999999</v>
      </c>
      <c r="D549">
        <v>0</v>
      </c>
      <c r="E549">
        <v>0</v>
      </c>
      <c r="F549" s="1">
        <v>0.54999999999999982</v>
      </c>
      <c r="G549">
        <v>-11.7</v>
      </c>
      <c r="H549">
        <v>3.4</v>
      </c>
      <c r="I549">
        <v>-1.1000000000000001</v>
      </c>
      <c r="J549">
        <f>_xlfn.FORECAST.LINEAR($N$5,B549:E549,$N$1:$N$4)</f>
        <v>0.64521177241986027</v>
      </c>
      <c r="K549">
        <f t="shared" si="8"/>
        <v>0.64521177241986027</v>
      </c>
      <c r="L549">
        <f>_xlfn.FORECAST.LINEAR($N$5,F549:I549,$N$1:$N$4)</f>
        <v>-1.0553475987219074</v>
      </c>
    </row>
    <row r="550" spans="1:12" x14ac:dyDescent="0.25">
      <c r="A550" s="2">
        <v>37348</v>
      </c>
      <c r="B550">
        <v>0</v>
      </c>
      <c r="C550">
        <v>0</v>
      </c>
      <c r="D550">
        <v>0</v>
      </c>
      <c r="E550">
        <v>0</v>
      </c>
      <c r="F550" s="1">
        <v>-8.85</v>
      </c>
      <c r="G550">
        <v>-15.9</v>
      </c>
      <c r="H550">
        <v>-3.2</v>
      </c>
      <c r="I550">
        <v>-6.6</v>
      </c>
      <c r="J550">
        <f>_xlfn.FORECAST.LINEAR($N$5,B550:E550,$N$1:$N$4)</f>
        <v>0</v>
      </c>
      <c r="K550">
        <f t="shared" si="8"/>
        <v>0</v>
      </c>
      <c r="L550">
        <f>_xlfn.FORECAST.LINEAR($N$5,F550:I550,$N$1:$N$4)</f>
        <v>-4.7129019867141757</v>
      </c>
    </row>
    <row r="551" spans="1:12" x14ac:dyDescent="0.25">
      <c r="A551" s="2">
        <v>37349</v>
      </c>
      <c r="B551">
        <v>0</v>
      </c>
      <c r="C551">
        <v>2.5</v>
      </c>
      <c r="D551">
        <v>0</v>
      </c>
      <c r="E551">
        <v>0</v>
      </c>
      <c r="F551" s="1">
        <v>-1.4</v>
      </c>
      <c r="G551">
        <v>-8.1</v>
      </c>
      <c r="H551">
        <v>-1.8</v>
      </c>
      <c r="I551">
        <v>-3</v>
      </c>
      <c r="J551">
        <f>_xlfn.FORECAST.LINEAR($N$5,B551:E551,$N$1:$N$4)</f>
        <v>0.15814014029898549</v>
      </c>
      <c r="K551">
        <f t="shared" si="8"/>
        <v>0.15814014029898549</v>
      </c>
      <c r="L551">
        <f>_xlfn.FORECAST.LINEAR($N$5,F551:I551,$N$1:$N$4)</f>
        <v>-3.773830801183371</v>
      </c>
    </row>
    <row r="552" spans="1:12" x14ac:dyDescent="0.25">
      <c r="A552" s="2">
        <v>37350</v>
      </c>
      <c r="B552">
        <v>0</v>
      </c>
      <c r="C552">
        <v>0</v>
      </c>
      <c r="D552">
        <v>0</v>
      </c>
      <c r="E552">
        <v>0</v>
      </c>
      <c r="F552" s="1">
        <v>4.75</v>
      </c>
      <c r="G552">
        <v>-2.1</v>
      </c>
      <c r="H552">
        <v>0.9</v>
      </c>
      <c r="I552">
        <v>1</v>
      </c>
      <c r="J552">
        <f>_xlfn.FORECAST.LINEAR($N$5,B552:E552,$N$1:$N$4)</f>
        <v>0</v>
      </c>
      <c r="K552">
        <f t="shared" si="8"/>
        <v>0</v>
      </c>
      <c r="L552">
        <f>_xlfn.FORECAST.LINEAR($N$5,F552:I552,$N$1:$N$4)</f>
        <v>-1.3075016071482919</v>
      </c>
    </row>
    <row r="553" spans="1:12" x14ac:dyDescent="0.25">
      <c r="A553" s="2">
        <v>37351</v>
      </c>
      <c r="B553">
        <v>0</v>
      </c>
      <c r="C553">
        <v>2.5</v>
      </c>
      <c r="D553">
        <v>2.5</v>
      </c>
      <c r="E553">
        <v>0</v>
      </c>
      <c r="F553" s="1">
        <v>6.65</v>
      </c>
      <c r="G553">
        <v>2.6</v>
      </c>
      <c r="H553">
        <v>3.5</v>
      </c>
      <c r="I553">
        <v>4.5</v>
      </c>
      <c r="J553">
        <f>_xlfn.FORECAST.LINEAR($N$5,B553:E553,$N$1:$N$4)</f>
        <v>1.0627319331818601</v>
      </c>
      <c r="K553">
        <f t="shared" si="8"/>
        <v>1.0627319331818601</v>
      </c>
      <c r="L553">
        <f>_xlfn.FORECAST.LINEAR($N$5,F553:I553,$N$1:$N$4)</f>
        <v>2.8281815903146059</v>
      </c>
    </row>
    <row r="554" spans="1:12" x14ac:dyDescent="0.25">
      <c r="A554" s="2">
        <v>37352</v>
      </c>
      <c r="B554">
        <v>0</v>
      </c>
      <c r="C554">
        <v>0</v>
      </c>
      <c r="D554">
        <v>0</v>
      </c>
      <c r="E554">
        <v>0</v>
      </c>
      <c r="F554" s="1">
        <v>8.6000000000000014</v>
      </c>
      <c r="G554">
        <v>4.5</v>
      </c>
      <c r="H554">
        <v>5.4</v>
      </c>
      <c r="I554">
        <v>1.2</v>
      </c>
      <c r="J554">
        <f>_xlfn.FORECAST.LINEAR($N$5,B554:E554,$N$1:$N$4)</f>
        <v>0</v>
      </c>
      <c r="K554">
        <f t="shared" si="8"/>
        <v>0</v>
      </c>
      <c r="L554">
        <f>_xlfn.FORECAST.LINEAR($N$5,F554:I554,$N$1:$N$4)</f>
        <v>-1.1666498147142512</v>
      </c>
    </row>
    <row r="555" spans="1:12" x14ac:dyDescent="0.25">
      <c r="A555" s="2">
        <v>37353</v>
      </c>
      <c r="B555">
        <v>0.3</v>
      </c>
      <c r="C555">
        <v>0</v>
      </c>
      <c r="D555">
        <v>0</v>
      </c>
      <c r="E555">
        <v>0</v>
      </c>
      <c r="F555" s="1">
        <v>4.6999999999999993</v>
      </c>
      <c r="G555">
        <v>1.3</v>
      </c>
      <c r="H555">
        <v>3.1</v>
      </c>
      <c r="I555">
        <v>-2.6</v>
      </c>
      <c r="J555">
        <f>_xlfn.FORECAST.LINEAR($N$5,B555:E555,$N$1:$N$4)</f>
        <v>-0.16601793291697875</v>
      </c>
      <c r="K555">
        <f t="shared" si="8"/>
        <v>0</v>
      </c>
      <c r="L555">
        <f>_xlfn.FORECAST.LINEAR($N$5,F555:I555,$N$1:$N$4)</f>
        <v>-4.3306017943404456</v>
      </c>
    </row>
    <row r="556" spans="1:12" x14ac:dyDescent="0.25">
      <c r="A556" s="2">
        <v>37354</v>
      </c>
      <c r="B556">
        <v>0</v>
      </c>
      <c r="C556">
        <v>2.5</v>
      </c>
      <c r="D556">
        <v>0</v>
      </c>
      <c r="E556">
        <v>2.5</v>
      </c>
      <c r="F556" s="1">
        <v>5</v>
      </c>
      <c r="G556">
        <v>2.1</v>
      </c>
      <c r="H556">
        <v>4.2</v>
      </c>
      <c r="I556">
        <v>-0.8</v>
      </c>
      <c r="J556">
        <f>_xlfn.FORECAST.LINEAR($N$5,B556:E556,$N$1:$N$4)</f>
        <v>2.9788909814252817</v>
      </c>
      <c r="K556">
        <f t="shared" si="8"/>
        <v>2.9788909814252817</v>
      </c>
      <c r="L556">
        <f>_xlfn.FORECAST.LINEAR($N$5,F556:I556,$N$1:$N$4)</f>
        <v>-2.0170538878823496</v>
      </c>
    </row>
    <row r="557" spans="1:12" x14ac:dyDescent="0.25">
      <c r="A557" s="2">
        <v>37355</v>
      </c>
      <c r="B557">
        <v>7.9</v>
      </c>
      <c r="C557">
        <v>0</v>
      </c>
      <c r="D557">
        <v>0</v>
      </c>
      <c r="E557">
        <v>10.199999999999999</v>
      </c>
      <c r="F557" s="1">
        <v>5.3</v>
      </c>
      <c r="G557">
        <v>1.9</v>
      </c>
      <c r="H557">
        <v>3.8</v>
      </c>
      <c r="I557">
        <v>-0.4</v>
      </c>
      <c r="J557">
        <f>_xlfn.FORECAST.LINEAR($N$5,B557:E557,$N$1:$N$4)</f>
        <v>7.1368578649815149</v>
      </c>
      <c r="K557">
        <f t="shared" si="8"/>
        <v>7.1368578649815149</v>
      </c>
      <c r="L557">
        <f>_xlfn.FORECAST.LINEAR($N$5,F557:I557,$N$1:$N$4)</f>
        <v>-1.889137584304299</v>
      </c>
    </row>
    <row r="558" spans="1:12" x14ac:dyDescent="0.25">
      <c r="A558" s="2">
        <v>37356</v>
      </c>
      <c r="B558">
        <v>1.5</v>
      </c>
      <c r="C558">
        <v>0</v>
      </c>
      <c r="D558">
        <v>5.0999999999999996</v>
      </c>
      <c r="E558">
        <v>10.199999999999999</v>
      </c>
      <c r="F558" s="1">
        <v>7.5</v>
      </c>
      <c r="G558">
        <v>3.7</v>
      </c>
      <c r="H558">
        <v>3.1</v>
      </c>
      <c r="I558">
        <v>-2.2999999999999998</v>
      </c>
      <c r="J558">
        <f>_xlfn.FORECAST.LINEAR($N$5,B558:E558,$N$1:$N$4)</f>
        <v>12.523941024691458</v>
      </c>
      <c r="K558">
        <f t="shared" si="8"/>
        <v>12.523941024691458</v>
      </c>
      <c r="L558">
        <f>_xlfn.FORECAST.LINEAR($N$5,F558:I558,$N$1:$N$4)</f>
        <v>-5.3897978659434003</v>
      </c>
    </row>
    <row r="559" spans="1:12" x14ac:dyDescent="0.25">
      <c r="A559" s="2">
        <v>37357</v>
      </c>
      <c r="B559">
        <v>0</v>
      </c>
      <c r="C559">
        <v>0</v>
      </c>
      <c r="D559">
        <v>0</v>
      </c>
      <c r="E559">
        <v>0</v>
      </c>
      <c r="F559" s="1">
        <v>5.55</v>
      </c>
      <c r="G559">
        <v>4.0999999999999996</v>
      </c>
      <c r="H559">
        <v>2.8</v>
      </c>
      <c r="I559">
        <v>-1.3</v>
      </c>
      <c r="J559">
        <f>_xlfn.FORECAST.LINEAR($N$5,B559:E559,$N$1:$N$4)</f>
        <v>0</v>
      </c>
      <c r="K559">
        <f t="shared" si="8"/>
        <v>0</v>
      </c>
      <c r="L559">
        <f>_xlfn.FORECAST.LINEAR($N$5,F559:I559,$N$1:$N$4)</f>
        <v>-3.2656295582306267</v>
      </c>
    </row>
    <row r="560" spans="1:12" x14ac:dyDescent="0.25">
      <c r="A560" s="2">
        <v>37358</v>
      </c>
      <c r="B560">
        <v>1</v>
      </c>
      <c r="C560">
        <v>0</v>
      </c>
      <c r="D560">
        <v>0</v>
      </c>
      <c r="E560">
        <v>0</v>
      </c>
      <c r="F560" s="1">
        <v>8.65</v>
      </c>
      <c r="G560">
        <v>4.4000000000000004</v>
      </c>
      <c r="H560">
        <v>5</v>
      </c>
      <c r="I560">
        <v>1.2</v>
      </c>
      <c r="J560">
        <f>_xlfn.FORECAST.LINEAR($N$5,B560:E560,$N$1:$N$4)</f>
        <v>-0.5533931097232625</v>
      </c>
      <c r="K560">
        <f t="shared" si="8"/>
        <v>0</v>
      </c>
      <c r="L560">
        <f>_xlfn.FORECAST.LINEAR($N$5,F560:I560,$N$1:$N$4)</f>
        <v>-1.3453797626736375</v>
      </c>
    </row>
    <row r="561" spans="1:12" x14ac:dyDescent="0.25">
      <c r="A561" s="2">
        <v>37359</v>
      </c>
      <c r="B561">
        <v>0</v>
      </c>
      <c r="C561">
        <v>5.0999999999999996</v>
      </c>
      <c r="D561">
        <v>0</v>
      </c>
      <c r="E561">
        <v>2.5</v>
      </c>
      <c r="F561" s="1">
        <v>13.3</v>
      </c>
      <c r="G561">
        <v>5.2</v>
      </c>
      <c r="H561">
        <v>8</v>
      </c>
      <c r="I561">
        <v>3</v>
      </c>
      <c r="J561">
        <f>_xlfn.FORECAST.LINEAR($N$5,B561:E561,$N$1:$N$4)</f>
        <v>3.1433567273362266</v>
      </c>
      <c r="K561">
        <f t="shared" si="8"/>
        <v>3.1433567273362266</v>
      </c>
      <c r="L561">
        <f>_xlfn.FORECAST.LINEAR($N$5,F561:I561,$N$1:$N$4)</f>
        <v>-0.75160212092075085</v>
      </c>
    </row>
    <row r="562" spans="1:12" x14ac:dyDescent="0.25">
      <c r="A562" s="2">
        <v>37360</v>
      </c>
      <c r="B562">
        <v>3.8</v>
      </c>
      <c r="C562">
        <v>15.2</v>
      </c>
      <c r="D562">
        <v>15.2</v>
      </c>
      <c r="E562">
        <v>17.8</v>
      </c>
      <c r="F562" s="1">
        <v>11.1</v>
      </c>
      <c r="G562">
        <v>2.8</v>
      </c>
      <c r="H562">
        <v>5.9</v>
      </c>
      <c r="I562">
        <v>0.6</v>
      </c>
      <c r="J562">
        <f>_xlfn.FORECAST.LINEAR($N$5,B562:E562,$N$1:$N$4)</f>
        <v>24.442262325616543</v>
      </c>
      <c r="K562">
        <f t="shared" si="8"/>
        <v>24.442262325616543</v>
      </c>
      <c r="L562">
        <f>_xlfn.FORECAST.LINEAR($N$5,F562:I562,$N$1:$N$4)</f>
        <v>-3.1537297277194583</v>
      </c>
    </row>
    <row r="563" spans="1:12" x14ac:dyDescent="0.25">
      <c r="A563" s="2">
        <v>37361</v>
      </c>
      <c r="B563">
        <v>0.8</v>
      </c>
      <c r="C563">
        <v>0</v>
      </c>
      <c r="D563">
        <v>20.3</v>
      </c>
      <c r="E563">
        <v>0</v>
      </c>
      <c r="F563" s="1">
        <v>0.54999999999999993</v>
      </c>
      <c r="G563">
        <v>-0.4</v>
      </c>
      <c r="H563">
        <v>1</v>
      </c>
      <c r="I563">
        <v>-5.8</v>
      </c>
      <c r="J563">
        <f>_xlfn.FORECAST.LINEAR($N$5,B563:E563,$N$1:$N$4)</f>
        <v>6.9025708704303312</v>
      </c>
      <c r="K563">
        <f t="shared" si="8"/>
        <v>6.9025708704303312</v>
      </c>
      <c r="L563">
        <f>_xlfn.FORECAST.LINEAR($N$5,F563:I563,$N$1:$N$4)</f>
        <v>-6.5119738670554881</v>
      </c>
    </row>
    <row r="564" spans="1:12" x14ac:dyDescent="0.25">
      <c r="A564" s="2">
        <v>37362</v>
      </c>
      <c r="B564">
        <v>0.3</v>
      </c>
      <c r="C564">
        <v>0</v>
      </c>
      <c r="D564">
        <v>5.0999999999999996</v>
      </c>
      <c r="E564">
        <v>0</v>
      </c>
      <c r="F564" s="1">
        <v>3.6</v>
      </c>
      <c r="G564">
        <v>0</v>
      </c>
      <c r="H564">
        <v>-1.4</v>
      </c>
      <c r="I564">
        <v>-5.6</v>
      </c>
      <c r="J564">
        <f>_xlfn.FORECAST.LINEAR($N$5,B564:E564,$N$1:$N$4)</f>
        <v>1.6793493245640849</v>
      </c>
      <c r="K564">
        <f t="shared" si="8"/>
        <v>1.6793493245640849</v>
      </c>
      <c r="L564">
        <f>_xlfn.FORECAST.LINEAR($N$5,F564:I564,$N$1:$N$4)</f>
        <v>-8.8172684831410564</v>
      </c>
    </row>
    <row r="565" spans="1:12" x14ac:dyDescent="0.25">
      <c r="A565" s="2">
        <v>37363</v>
      </c>
      <c r="B565">
        <v>3</v>
      </c>
      <c r="C565">
        <v>7.6</v>
      </c>
      <c r="D565">
        <v>5.0999999999999996</v>
      </c>
      <c r="E565">
        <v>40.6</v>
      </c>
      <c r="F565" s="1">
        <v>1.4000000000000001</v>
      </c>
      <c r="G565">
        <v>-1.7</v>
      </c>
      <c r="H565">
        <v>-1.2</v>
      </c>
      <c r="I565">
        <v>-5.5</v>
      </c>
      <c r="J565">
        <f>_xlfn.FORECAST.LINEAR($N$5,B565:E565,$N$1:$N$4)</f>
        <v>46.474927614711248</v>
      </c>
      <c r="K565">
        <f t="shared" si="8"/>
        <v>46.474927614711248</v>
      </c>
      <c r="L565">
        <f>_xlfn.FORECAST.LINEAR($N$5,F565:I565,$N$1:$N$4)</f>
        <v>-7.5221415600775092</v>
      </c>
    </row>
    <row r="566" spans="1:12" x14ac:dyDescent="0.25">
      <c r="A566" s="2">
        <v>37364</v>
      </c>
      <c r="B566">
        <v>4.5999999999999996</v>
      </c>
      <c r="C566">
        <v>2.5</v>
      </c>
      <c r="D566">
        <v>2.5</v>
      </c>
      <c r="E566">
        <v>10.199999999999999</v>
      </c>
      <c r="F566" s="1">
        <v>-1.6999999999999997</v>
      </c>
      <c r="G566">
        <v>-3</v>
      </c>
      <c r="H566">
        <v>0.1</v>
      </c>
      <c r="I566">
        <v>-6.2</v>
      </c>
      <c r="J566">
        <f>_xlfn.FORECAST.LINEAR($N$5,B566:E566,$N$1:$N$4)</f>
        <v>10.025787060250142</v>
      </c>
      <c r="K566">
        <f t="shared" si="8"/>
        <v>10.025787060250142</v>
      </c>
      <c r="L566">
        <f>_xlfn.FORECAST.LINEAR($N$5,F566:I566,$N$1:$N$4)</f>
        <v>-6.208278296107137</v>
      </c>
    </row>
    <row r="567" spans="1:12" x14ac:dyDescent="0.25">
      <c r="A567" s="2">
        <v>37365</v>
      </c>
      <c r="B567">
        <v>0</v>
      </c>
      <c r="C567">
        <v>0</v>
      </c>
      <c r="D567">
        <v>0</v>
      </c>
      <c r="E567">
        <v>0</v>
      </c>
      <c r="F567" s="1">
        <v>-0.55000000000000027</v>
      </c>
      <c r="G567">
        <v>-3.3</v>
      </c>
      <c r="H567">
        <v>-1.4</v>
      </c>
      <c r="I567">
        <v>-5.6</v>
      </c>
      <c r="J567">
        <f>_xlfn.FORECAST.LINEAR($N$5,B567:E567,$N$1:$N$4)</f>
        <v>0</v>
      </c>
      <c r="K567">
        <f t="shared" si="8"/>
        <v>0</v>
      </c>
      <c r="L567">
        <f>_xlfn.FORECAST.LINEAR($N$5,F567:I567,$N$1:$N$4)</f>
        <v>-6.7294320629841806</v>
      </c>
    </row>
    <row r="568" spans="1:12" x14ac:dyDescent="0.25">
      <c r="A568" s="2">
        <v>37366</v>
      </c>
      <c r="B568">
        <v>0</v>
      </c>
      <c r="C568">
        <v>2.5</v>
      </c>
      <c r="D568">
        <v>0</v>
      </c>
      <c r="E568">
        <v>2.5</v>
      </c>
      <c r="F568" s="1">
        <v>-1.1000000000000001</v>
      </c>
      <c r="G568">
        <v>-1.4</v>
      </c>
      <c r="H568">
        <v>-2.8</v>
      </c>
      <c r="I568">
        <v>-4.9000000000000004</v>
      </c>
      <c r="J568">
        <f>_xlfn.FORECAST.LINEAR($N$5,B568:E568,$N$1:$N$4)</f>
        <v>2.9788909814252817</v>
      </c>
      <c r="K568">
        <f t="shared" si="8"/>
        <v>2.9788909814252817</v>
      </c>
      <c r="L568">
        <f>_xlfn.FORECAST.LINEAR($N$5,F568:I568,$N$1:$N$4)</f>
        <v>-6.0216405145082037</v>
      </c>
    </row>
    <row r="569" spans="1:12" x14ac:dyDescent="0.25">
      <c r="A569" s="2">
        <v>37367</v>
      </c>
      <c r="B569">
        <v>0.3</v>
      </c>
      <c r="C569">
        <v>0</v>
      </c>
      <c r="D569">
        <v>2.5</v>
      </c>
      <c r="E569">
        <v>0</v>
      </c>
      <c r="F569" s="1">
        <v>2.5</v>
      </c>
      <c r="G569">
        <v>2.1</v>
      </c>
      <c r="H569">
        <v>0.4</v>
      </c>
      <c r="I569">
        <v>-2.2000000000000002</v>
      </c>
      <c r="J569">
        <f>_xlfn.FORECAST.LINEAR($N$5,B569:E569,$N$1:$N$4)</f>
        <v>0.73857385996589575</v>
      </c>
      <c r="K569">
        <f t="shared" si="8"/>
        <v>0.73857385996589575</v>
      </c>
      <c r="L569">
        <f>_xlfn.FORECAST.LINEAR($N$5,F569:I569,$N$1:$N$4)</f>
        <v>-3.5881711097868898</v>
      </c>
    </row>
    <row r="570" spans="1:12" x14ac:dyDescent="0.25">
      <c r="A570" s="2">
        <v>37368</v>
      </c>
      <c r="B570">
        <v>0</v>
      </c>
      <c r="C570">
        <v>0</v>
      </c>
      <c r="D570">
        <v>2.5</v>
      </c>
      <c r="E570">
        <v>2.5</v>
      </c>
      <c r="F570" s="1">
        <v>10.549999999999999</v>
      </c>
      <c r="G570">
        <v>4.7</v>
      </c>
      <c r="H570">
        <v>5.8</v>
      </c>
      <c r="I570">
        <v>1.4</v>
      </c>
      <c r="J570">
        <f>_xlfn.FORECAST.LINEAR($N$5,B570:E570,$N$1:$N$4)</f>
        <v>3.7253426340091718</v>
      </c>
      <c r="K570">
        <f t="shared" si="8"/>
        <v>3.7253426340091718</v>
      </c>
      <c r="L570">
        <f>_xlfn.FORECAST.LINEAR($N$5,F570:I570,$N$1:$N$4)</f>
        <v>-1.8627204132993356</v>
      </c>
    </row>
    <row r="571" spans="1:12" x14ac:dyDescent="0.25">
      <c r="A571" s="2">
        <v>37369</v>
      </c>
      <c r="B571">
        <v>0</v>
      </c>
      <c r="C571">
        <v>2.5</v>
      </c>
      <c r="D571">
        <v>0</v>
      </c>
      <c r="E571">
        <v>0</v>
      </c>
      <c r="F571" s="1">
        <v>3.5999999999999996</v>
      </c>
      <c r="G571">
        <v>-3</v>
      </c>
      <c r="H571">
        <v>2.7</v>
      </c>
      <c r="I571">
        <v>-5.4</v>
      </c>
      <c r="J571">
        <f>_xlfn.FORECAST.LINEAR($N$5,B571:E571,$N$1:$N$4)</f>
        <v>0.15814014029898549</v>
      </c>
      <c r="K571">
        <f t="shared" si="8"/>
        <v>0.15814014029898549</v>
      </c>
      <c r="L571">
        <f>_xlfn.FORECAST.LINEAR($N$5,F571:I571,$N$1:$N$4)</f>
        <v>-7.2978460438818242</v>
      </c>
    </row>
    <row r="572" spans="1:12" x14ac:dyDescent="0.25">
      <c r="A572" s="2">
        <v>37370</v>
      </c>
      <c r="B572">
        <v>0</v>
      </c>
      <c r="C572">
        <v>0</v>
      </c>
      <c r="D572">
        <v>0</v>
      </c>
      <c r="E572">
        <v>0</v>
      </c>
      <c r="F572" s="1">
        <v>0.84999999999999964</v>
      </c>
      <c r="G572">
        <v>-1.5</v>
      </c>
      <c r="H572">
        <v>-1</v>
      </c>
      <c r="I572">
        <v>-5.2</v>
      </c>
      <c r="J572">
        <f>_xlfn.FORECAST.LINEAR($N$5,B572:E572,$N$1:$N$4)</f>
        <v>0</v>
      </c>
      <c r="K572">
        <f t="shared" si="8"/>
        <v>0</v>
      </c>
      <c r="L572">
        <f>_xlfn.FORECAST.LINEAR($N$5,F572:I572,$N$1:$N$4)</f>
        <v>-6.7942666941400116</v>
      </c>
    </row>
    <row r="573" spans="1:12" x14ac:dyDescent="0.25">
      <c r="A573" s="2">
        <v>37371</v>
      </c>
      <c r="B573">
        <v>0</v>
      </c>
      <c r="C573">
        <v>0</v>
      </c>
      <c r="D573">
        <v>0</v>
      </c>
      <c r="E573">
        <v>2.5</v>
      </c>
      <c r="F573" s="1">
        <v>1.3999999999999995</v>
      </c>
      <c r="G573">
        <v>-0.3</v>
      </c>
      <c r="H573">
        <v>2.1</v>
      </c>
      <c r="I573">
        <v>0.1</v>
      </c>
      <c r="J573">
        <f>_xlfn.FORECAST.LINEAR($N$5,B573:E573,$N$1:$N$4)</f>
        <v>2.8207508411262965</v>
      </c>
      <c r="K573">
        <f t="shared" si="8"/>
        <v>2.8207508411262965</v>
      </c>
      <c r="L573">
        <f>_xlfn.FORECAST.LINEAR($N$5,F573:I573,$N$1:$N$4)</f>
        <v>7.8959969218221016E-2</v>
      </c>
    </row>
    <row r="574" spans="1:12" x14ac:dyDescent="0.25">
      <c r="A574" s="2">
        <v>37372</v>
      </c>
      <c r="B574">
        <v>0</v>
      </c>
      <c r="C574">
        <v>2.5</v>
      </c>
      <c r="D574">
        <v>0</v>
      </c>
      <c r="E574">
        <v>0</v>
      </c>
      <c r="F574" s="1">
        <v>6.95</v>
      </c>
      <c r="G574">
        <v>-0.7</v>
      </c>
      <c r="H574">
        <v>3.8</v>
      </c>
      <c r="I574">
        <v>0</v>
      </c>
      <c r="J574">
        <f>_xlfn.FORECAST.LINEAR($N$5,B574:E574,$N$1:$N$4)</f>
        <v>0.15814014029898549</v>
      </c>
      <c r="K574">
        <f t="shared" si="8"/>
        <v>0.15814014029898549</v>
      </c>
      <c r="L574">
        <f>_xlfn.FORECAST.LINEAR($N$5,F574:I574,$N$1:$N$4)</f>
        <v>-2.5153818266784196</v>
      </c>
    </row>
    <row r="575" spans="1:12" x14ac:dyDescent="0.25">
      <c r="A575" s="2">
        <v>37373</v>
      </c>
      <c r="B575">
        <v>0</v>
      </c>
      <c r="C575">
        <v>2.5</v>
      </c>
      <c r="D575">
        <v>2.5</v>
      </c>
      <c r="E575">
        <v>10.199999999999999</v>
      </c>
      <c r="F575" s="1">
        <v>2.25</v>
      </c>
      <c r="G575">
        <v>-2.2000000000000002</v>
      </c>
      <c r="H575">
        <v>3</v>
      </c>
      <c r="I575">
        <v>-1.9</v>
      </c>
      <c r="J575">
        <f>_xlfn.FORECAST.LINEAR($N$5,B575:E575,$N$1:$N$4)</f>
        <v>12.57139536497715</v>
      </c>
      <c r="K575">
        <f t="shared" si="8"/>
        <v>12.57139536497715</v>
      </c>
      <c r="L575">
        <f>_xlfn.FORECAST.LINEAR($N$5,F575:I575,$N$1:$N$4)</f>
        <v>-2.4425583081369844</v>
      </c>
    </row>
    <row r="576" spans="1:12" x14ac:dyDescent="0.25">
      <c r="A576" s="2">
        <v>37374</v>
      </c>
      <c r="B576">
        <v>0</v>
      </c>
      <c r="C576">
        <v>0</v>
      </c>
      <c r="D576">
        <v>0</v>
      </c>
      <c r="E576">
        <v>2.5</v>
      </c>
      <c r="F576" s="1">
        <v>3.9</v>
      </c>
      <c r="G576">
        <v>2.8</v>
      </c>
      <c r="H576">
        <v>4.0999999999999996</v>
      </c>
      <c r="I576">
        <v>-0.6</v>
      </c>
      <c r="J576">
        <f>_xlfn.FORECAST.LINEAR($N$5,B576:E576,$N$1:$N$4)</f>
        <v>2.8207508411262965</v>
      </c>
      <c r="K576">
        <f t="shared" si="8"/>
        <v>2.8207508411262965</v>
      </c>
      <c r="L576">
        <f>_xlfn.FORECAST.LINEAR($N$5,F576:I576,$N$1:$N$4)</f>
        <v>-1.1745658323282573</v>
      </c>
    </row>
    <row r="577" spans="1:12" x14ac:dyDescent="0.25">
      <c r="A577" s="2">
        <v>37375</v>
      </c>
      <c r="B577">
        <v>0</v>
      </c>
      <c r="C577">
        <v>0</v>
      </c>
      <c r="D577">
        <v>0</v>
      </c>
      <c r="E577">
        <v>0</v>
      </c>
      <c r="F577" s="1">
        <v>5.8500000000000005</v>
      </c>
      <c r="G577">
        <v>4.0999999999999996</v>
      </c>
      <c r="H577">
        <v>5.5</v>
      </c>
      <c r="I577">
        <v>1.8</v>
      </c>
      <c r="J577">
        <f>_xlfn.FORECAST.LINEAR($N$5,B577:E577,$N$1:$N$4)</f>
        <v>0</v>
      </c>
      <c r="K577">
        <f t="shared" si="8"/>
        <v>0</v>
      </c>
      <c r="L577">
        <f>_xlfn.FORECAST.LINEAR($N$5,F577:I577,$N$1:$N$4)</f>
        <v>1.0430426881625063</v>
      </c>
    </row>
    <row r="578" spans="1:12" x14ac:dyDescent="0.25">
      <c r="A578" s="2">
        <v>37376</v>
      </c>
      <c r="B578">
        <v>6.1</v>
      </c>
      <c r="C578">
        <v>5.0999999999999996</v>
      </c>
      <c r="D578">
        <v>10.199999999999999</v>
      </c>
      <c r="E578">
        <v>5.0999999999999996</v>
      </c>
      <c r="F578" s="1">
        <v>6.1000000000000005</v>
      </c>
      <c r="G578">
        <v>0.1</v>
      </c>
      <c r="H578">
        <v>2.5</v>
      </c>
      <c r="I578">
        <v>0.2</v>
      </c>
      <c r="J578">
        <f>_xlfn.FORECAST.LINEAR($N$5,B578:E578,$N$1:$N$4)</f>
        <v>6.3919741477578018</v>
      </c>
      <c r="K578">
        <f t="shared" si="8"/>
        <v>6.3919741477578018</v>
      </c>
      <c r="L578">
        <f>_xlfn.FORECAST.LINEAR($N$5,F578:I578,$N$1:$N$4)</f>
        <v>-2.2391205035269639</v>
      </c>
    </row>
    <row r="579" spans="1:12" x14ac:dyDescent="0.25">
      <c r="A579" s="2">
        <v>37377</v>
      </c>
      <c r="B579">
        <v>0.3</v>
      </c>
      <c r="C579">
        <v>2.5</v>
      </c>
      <c r="D579">
        <v>0</v>
      </c>
      <c r="E579">
        <v>5.0999999999999996</v>
      </c>
      <c r="F579" s="1">
        <v>3.9</v>
      </c>
      <c r="G579">
        <v>2.9</v>
      </c>
      <c r="H579">
        <v>2.1</v>
      </c>
      <c r="I579">
        <v>-1.9</v>
      </c>
      <c r="J579">
        <f>_xlfn.FORECAST.LINEAR($N$5,B579:E579,$N$1:$N$4)</f>
        <v>5.7464539232796517</v>
      </c>
      <c r="K579">
        <f t="shared" ref="K579:K642" si="9">IF(J579&lt;0,0,J579)</f>
        <v>5.7464539232796517</v>
      </c>
      <c r="L579">
        <f>_xlfn.FORECAST.LINEAR($N$5,F579:I579,$N$1:$N$4)</f>
        <v>-3.3587040984082712</v>
      </c>
    </row>
    <row r="580" spans="1:12" x14ac:dyDescent="0.25">
      <c r="A580" s="2">
        <v>37378</v>
      </c>
      <c r="B580">
        <v>0</v>
      </c>
      <c r="C580">
        <v>0</v>
      </c>
      <c r="D580">
        <v>0</v>
      </c>
      <c r="E580">
        <v>0</v>
      </c>
      <c r="F580" s="1">
        <v>7.5000000000000009</v>
      </c>
      <c r="G580">
        <v>6.9</v>
      </c>
      <c r="H580">
        <v>4.4000000000000004</v>
      </c>
      <c r="I580">
        <v>2.4</v>
      </c>
      <c r="J580">
        <f>_xlfn.FORECAST.LINEAR($N$5,B580:E580,$N$1:$N$4)</f>
        <v>0</v>
      </c>
      <c r="K580">
        <f t="shared" si="9"/>
        <v>0</v>
      </c>
      <c r="L580">
        <f>_xlfn.FORECAST.LINEAR($N$5,F580:I580,$N$1:$N$4)</f>
        <v>0.58602082725583493</v>
      </c>
    </row>
    <row r="581" spans="1:12" x14ac:dyDescent="0.25">
      <c r="A581" s="2">
        <v>37379</v>
      </c>
      <c r="B581">
        <v>0</v>
      </c>
      <c r="C581">
        <v>2.5</v>
      </c>
      <c r="D581">
        <v>0</v>
      </c>
      <c r="E581">
        <v>0</v>
      </c>
      <c r="F581" s="1">
        <v>6.1000000000000005</v>
      </c>
      <c r="G581">
        <v>1</v>
      </c>
      <c r="H581">
        <v>3.6</v>
      </c>
      <c r="I581">
        <v>-0.2</v>
      </c>
      <c r="J581">
        <f>_xlfn.FORECAST.LINEAR($N$5,B581:E581,$N$1:$N$4)</f>
        <v>0.15814014029898549</v>
      </c>
      <c r="K581">
        <f t="shared" si="9"/>
        <v>0.15814014029898549</v>
      </c>
      <c r="L581">
        <f>_xlfn.FORECAST.LINEAR($N$5,F581:I581,$N$1:$N$4)</f>
        <v>-2.2354897987310718</v>
      </c>
    </row>
    <row r="582" spans="1:12" x14ac:dyDescent="0.25">
      <c r="A582" s="2">
        <v>37380</v>
      </c>
      <c r="B582">
        <v>0</v>
      </c>
      <c r="C582">
        <v>0</v>
      </c>
      <c r="D582">
        <v>0</v>
      </c>
      <c r="E582">
        <v>2.5</v>
      </c>
      <c r="F582" s="1">
        <v>7.2500000000000009</v>
      </c>
      <c r="G582">
        <v>2.5</v>
      </c>
      <c r="H582">
        <v>4.9000000000000004</v>
      </c>
      <c r="I582">
        <v>0.7</v>
      </c>
      <c r="J582">
        <f>_xlfn.FORECAST.LINEAR($N$5,B582:E582,$N$1:$N$4)</f>
        <v>2.8207508411262965</v>
      </c>
      <c r="K582">
        <f t="shared" si="9"/>
        <v>2.8207508411262965</v>
      </c>
      <c r="L582">
        <f>_xlfn.FORECAST.LINEAR($N$5,F582:I582,$N$1:$N$4)</f>
        <v>-1.2911497556288722</v>
      </c>
    </row>
    <row r="583" spans="1:12" x14ac:dyDescent="0.25">
      <c r="A583" s="2">
        <v>37381</v>
      </c>
      <c r="B583">
        <v>3.3</v>
      </c>
      <c r="C583">
        <v>2.5</v>
      </c>
      <c r="D583">
        <v>0</v>
      </c>
      <c r="E583">
        <v>0</v>
      </c>
      <c r="F583" s="1">
        <v>6.4</v>
      </c>
      <c r="G583">
        <v>0.7</v>
      </c>
      <c r="H583">
        <v>5.4</v>
      </c>
      <c r="I583">
        <v>-1.9</v>
      </c>
      <c r="J583">
        <f>_xlfn.FORECAST.LINEAR($N$5,B583:E583,$N$1:$N$4)</f>
        <v>-1.6680571217877818</v>
      </c>
      <c r="K583">
        <f t="shared" si="9"/>
        <v>0</v>
      </c>
      <c r="L583">
        <f>_xlfn.FORECAST.LINEAR($N$5,F583:I583,$N$1:$N$4)</f>
        <v>-3.6872890295741438</v>
      </c>
    </row>
    <row r="584" spans="1:12" x14ac:dyDescent="0.25">
      <c r="A584" s="2">
        <v>37382</v>
      </c>
      <c r="B584">
        <v>4.8</v>
      </c>
      <c r="C584">
        <v>2.5</v>
      </c>
      <c r="D584">
        <v>0</v>
      </c>
      <c r="E584">
        <v>7.6</v>
      </c>
      <c r="F584" s="1">
        <v>4.7</v>
      </c>
      <c r="G584">
        <v>-0.7</v>
      </c>
      <c r="H584">
        <v>5.7</v>
      </c>
      <c r="I584">
        <v>-0.9</v>
      </c>
      <c r="J584">
        <f>_xlfn.FORECAST.LINEAR($N$5,B584:E584,$N$1:$N$4)</f>
        <v>6.0769357706512652</v>
      </c>
      <c r="K584">
        <f t="shared" si="9"/>
        <v>6.0769357706512652</v>
      </c>
      <c r="L584">
        <f>_xlfn.FORECAST.LINEAR($N$5,F584:I584,$N$1:$N$4)</f>
        <v>-1.5982278700155632</v>
      </c>
    </row>
    <row r="585" spans="1:12" x14ac:dyDescent="0.25">
      <c r="A585" s="2">
        <v>37383</v>
      </c>
      <c r="B585">
        <v>18.5</v>
      </c>
      <c r="C585">
        <v>15.2</v>
      </c>
      <c r="D585">
        <v>7.6</v>
      </c>
      <c r="E585">
        <v>5.0999999999999996</v>
      </c>
      <c r="F585" s="1">
        <v>-0.54999999999999982</v>
      </c>
      <c r="G585">
        <v>-3.2</v>
      </c>
      <c r="H585">
        <v>1.7</v>
      </c>
      <c r="I585">
        <v>-5.3</v>
      </c>
      <c r="J585">
        <f>_xlfn.FORECAST.LINEAR($N$5,B585:E585,$N$1:$N$4)</f>
        <v>-0.77198971060094124</v>
      </c>
      <c r="K585">
        <f t="shared" si="9"/>
        <v>0</v>
      </c>
      <c r="L585">
        <f>_xlfn.FORECAST.LINEAR($N$5,F585:I585,$N$1:$N$4)</f>
        <v>-5.2629225332623015</v>
      </c>
    </row>
    <row r="586" spans="1:12" x14ac:dyDescent="0.25">
      <c r="A586" s="2">
        <v>37384</v>
      </c>
      <c r="B586">
        <v>0.3</v>
      </c>
      <c r="C586">
        <v>2.5</v>
      </c>
      <c r="D586">
        <v>0</v>
      </c>
      <c r="E586">
        <v>0</v>
      </c>
      <c r="F586" s="1">
        <v>-2.25</v>
      </c>
      <c r="G586">
        <v>-2.8</v>
      </c>
      <c r="H586">
        <v>-1.6</v>
      </c>
      <c r="I586">
        <v>-7.4</v>
      </c>
      <c r="J586">
        <f>_xlfn.FORECAST.LINEAR($N$5,B586:E586,$N$1:$N$4)</f>
        <v>-7.8777926179933733E-3</v>
      </c>
      <c r="K586">
        <f t="shared" si="9"/>
        <v>0</v>
      </c>
      <c r="L586">
        <f>_xlfn.FORECAST.LINEAR($N$5,F586:I586,$N$1:$N$4)</f>
        <v>-7.8603436974364005</v>
      </c>
    </row>
    <row r="587" spans="1:12" x14ac:dyDescent="0.25">
      <c r="A587" s="2">
        <v>37385</v>
      </c>
      <c r="B587">
        <v>0</v>
      </c>
      <c r="C587">
        <v>0</v>
      </c>
      <c r="D587">
        <v>0</v>
      </c>
      <c r="E587">
        <v>7.6</v>
      </c>
      <c r="F587" s="1">
        <v>-0.29999999999999982</v>
      </c>
      <c r="G587">
        <v>-2.1</v>
      </c>
      <c r="H587">
        <v>1.1000000000000001</v>
      </c>
      <c r="I587">
        <v>-3.6</v>
      </c>
      <c r="J587">
        <f>_xlfn.FORECAST.LINEAR($N$5,B587:E587,$N$1:$N$4)</f>
        <v>8.5750825570239417</v>
      </c>
      <c r="K587">
        <f t="shared" si="9"/>
        <v>8.5750825570239417</v>
      </c>
      <c r="L587">
        <f>_xlfn.FORECAST.LINEAR($N$5,F587:I587,$N$1:$N$4)</f>
        <v>-3.6306806072875717</v>
      </c>
    </row>
    <row r="588" spans="1:12" x14ac:dyDescent="0.25">
      <c r="A588" s="2">
        <v>37386</v>
      </c>
      <c r="B588">
        <v>0.5</v>
      </c>
      <c r="C588">
        <v>2.5</v>
      </c>
      <c r="D588">
        <v>0</v>
      </c>
      <c r="E588">
        <v>2.5</v>
      </c>
      <c r="F588" s="1">
        <v>5.55</v>
      </c>
      <c r="G588">
        <v>0.7</v>
      </c>
      <c r="H588">
        <v>3.9</v>
      </c>
      <c r="I588">
        <v>-2.8</v>
      </c>
      <c r="J588">
        <f>_xlfn.FORECAST.LINEAR($N$5,B588:E588,$N$1:$N$4)</f>
        <v>2.7021944265636506</v>
      </c>
      <c r="K588">
        <f t="shared" si="9"/>
        <v>2.7021944265636506</v>
      </c>
      <c r="L588">
        <f>_xlfn.FORECAST.LINEAR($N$5,F588:I588,$N$1:$N$4)</f>
        <v>-4.7751302648445595</v>
      </c>
    </row>
    <row r="589" spans="1:12" x14ac:dyDescent="0.25">
      <c r="A589" s="2">
        <v>37387</v>
      </c>
      <c r="B589">
        <v>0</v>
      </c>
      <c r="C589">
        <v>0</v>
      </c>
      <c r="D589">
        <v>0</v>
      </c>
      <c r="E589">
        <v>2.5</v>
      </c>
      <c r="F589" s="1">
        <v>5.5500000000000007</v>
      </c>
      <c r="G589">
        <v>2.5</v>
      </c>
      <c r="H589">
        <v>3.9</v>
      </c>
      <c r="I589">
        <v>-0.4</v>
      </c>
      <c r="J589">
        <f>_xlfn.FORECAST.LINEAR($N$5,B589:E589,$N$1:$N$4)</f>
        <v>2.8207508411262965</v>
      </c>
      <c r="K589">
        <f t="shared" si="9"/>
        <v>2.8207508411262965</v>
      </c>
      <c r="L589">
        <f>_xlfn.FORECAST.LINEAR($N$5,F589:I589,$N$1:$N$4)</f>
        <v>-1.9533485563480433</v>
      </c>
    </row>
    <row r="590" spans="1:12" x14ac:dyDescent="0.25">
      <c r="A590" s="2">
        <v>37388</v>
      </c>
      <c r="B590">
        <v>0</v>
      </c>
      <c r="C590">
        <v>2.5</v>
      </c>
      <c r="D590">
        <v>0</v>
      </c>
      <c r="E590">
        <v>0</v>
      </c>
      <c r="F590" s="1">
        <v>8.6</v>
      </c>
      <c r="G590">
        <v>5.5</v>
      </c>
      <c r="H590">
        <v>5.4</v>
      </c>
      <c r="I590">
        <v>3.5</v>
      </c>
      <c r="J590">
        <f>_xlfn.FORECAST.LINEAR($N$5,B590:E590,$N$1:$N$4)</f>
        <v>0.15814014029898549</v>
      </c>
      <c r="K590">
        <f t="shared" si="9"/>
        <v>0.15814014029898549</v>
      </c>
      <c r="L590">
        <f>_xlfn.FORECAST.LINEAR($N$5,F590:I590,$N$1:$N$4)</f>
        <v>1.4916970152415345</v>
      </c>
    </row>
    <row r="591" spans="1:12" x14ac:dyDescent="0.25">
      <c r="A591" s="2">
        <v>37389</v>
      </c>
      <c r="B591">
        <v>0</v>
      </c>
      <c r="C591">
        <v>0</v>
      </c>
      <c r="D591">
        <v>0</v>
      </c>
      <c r="E591">
        <v>0</v>
      </c>
      <c r="F591" s="1">
        <v>11.65</v>
      </c>
      <c r="G591">
        <v>7.3</v>
      </c>
      <c r="H591">
        <v>8</v>
      </c>
      <c r="I591">
        <v>7.6</v>
      </c>
      <c r="J591">
        <f>_xlfn.FORECAST.LINEAR($N$5,B591:E591,$N$1:$N$4)</f>
        <v>0</v>
      </c>
      <c r="K591">
        <f t="shared" si="9"/>
        <v>0</v>
      </c>
      <c r="L591">
        <f>_xlfn.FORECAST.LINEAR($N$5,F591:I591,$N$1:$N$4)</f>
        <v>5.4845157756461678</v>
      </c>
    </row>
    <row r="592" spans="1:12" x14ac:dyDescent="0.25">
      <c r="A592" s="2">
        <v>37390</v>
      </c>
      <c r="B592">
        <v>0</v>
      </c>
      <c r="C592">
        <v>0</v>
      </c>
      <c r="D592">
        <v>2.5</v>
      </c>
      <c r="E592">
        <v>0</v>
      </c>
      <c r="F592" s="1">
        <v>10.799999999999999</v>
      </c>
      <c r="G592">
        <v>4.2</v>
      </c>
      <c r="H592">
        <v>5.8</v>
      </c>
      <c r="I592">
        <v>3.1</v>
      </c>
      <c r="J592">
        <f>_xlfn.FORECAST.LINEAR($N$5,B592:E592,$N$1:$N$4)</f>
        <v>0.90459179288287461</v>
      </c>
      <c r="K592">
        <f t="shared" si="9"/>
        <v>0.90459179288287461</v>
      </c>
      <c r="L592">
        <f>_xlfn.FORECAST.LINEAR($N$5,F592:I592,$N$1:$N$4)</f>
        <v>-0.11458614682406321</v>
      </c>
    </row>
    <row r="593" spans="1:12" x14ac:dyDescent="0.25">
      <c r="A593" s="2">
        <v>37391</v>
      </c>
      <c r="B593">
        <v>0</v>
      </c>
      <c r="C593">
        <v>0</v>
      </c>
      <c r="D593">
        <v>0</v>
      </c>
      <c r="E593">
        <v>0</v>
      </c>
      <c r="F593" s="1">
        <v>6.1000000000000005</v>
      </c>
      <c r="G593">
        <v>2.8</v>
      </c>
      <c r="H593">
        <v>6.2</v>
      </c>
      <c r="I593">
        <v>0.2</v>
      </c>
      <c r="J593">
        <f>_xlfn.FORECAST.LINEAR($N$5,B593:E593,$N$1:$N$4)</f>
        <v>0</v>
      </c>
      <c r="K593">
        <f t="shared" si="9"/>
        <v>0</v>
      </c>
      <c r="L593">
        <f>_xlfn.FORECAST.LINEAR($N$5,F593:I593,$N$1:$N$4)</f>
        <v>-0.72953329853740634</v>
      </c>
    </row>
    <row r="594" spans="1:12" x14ac:dyDescent="0.25">
      <c r="A594" s="2">
        <v>37392</v>
      </c>
      <c r="B594">
        <v>0</v>
      </c>
      <c r="C594">
        <v>2.5</v>
      </c>
      <c r="D594">
        <v>0</v>
      </c>
      <c r="E594">
        <v>0</v>
      </c>
      <c r="F594" s="1">
        <v>8.0500000000000007</v>
      </c>
      <c r="G594">
        <v>2.4</v>
      </c>
      <c r="H594">
        <v>6.1</v>
      </c>
      <c r="I594">
        <v>2</v>
      </c>
      <c r="J594">
        <f>_xlfn.FORECAST.LINEAR($N$5,B594:E594,$N$1:$N$4)</f>
        <v>0.15814014029898549</v>
      </c>
      <c r="K594">
        <f t="shared" si="9"/>
        <v>0.15814014029898549</v>
      </c>
      <c r="L594">
        <f>_xlfn.FORECAST.LINEAR($N$5,F594:I594,$N$1:$N$4)</f>
        <v>0.16080464895001256</v>
      </c>
    </row>
    <row r="595" spans="1:12" x14ac:dyDescent="0.25">
      <c r="A595" s="2">
        <v>37393</v>
      </c>
      <c r="B595">
        <v>0</v>
      </c>
      <c r="C595">
        <v>0</v>
      </c>
      <c r="D595">
        <v>0</v>
      </c>
      <c r="E595">
        <v>2.5</v>
      </c>
      <c r="F595" s="1">
        <v>9.75</v>
      </c>
      <c r="G595">
        <v>5.0999999999999996</v>
      </c>
      <c r="H595">
        <v>7.8</v>
      </c>
      <c r="I595">
        <v>5.5</v>
      </c>
      <c r="J595">
        <f>_xlfn.FORECAST.LINEAR($N$5,B595:E595,$N$1:$N$4)</f>
        <v>2.8207508411262965</v>
      </c>
      <c r="K595">
        <f t="shared" si="9"/>
        <v>2.8207508411262965</v>
      </c>
      <c r="L595">
        <f>_xlfn.FORECAST.LINEAR($N$5,F595:I595,$N$1:$N$4)</f>
        <v>3.9550013106805419</v>
      </c>
    </row>
    <row r="596" spans="1:12" x14ac:dyDescent="0.25">
      <c r="A596" s="2">
        <v>37394</v>
      </c>
      <c r="B596">
        <v>2</v>
      </c>
      <c r="C596">
        <v>0</v>
      </c>
      <c r="D596">
        <v>0</v>
      </c>
      <c r="E596">
        <v>0</v>
      </c>
      <c r="F596" s="1">
        <v>13.35</v>
      </c>
      <c r="G596">
        <v>6.5</v>
      </c>
      <c r="H596">
        <v>10.1</v>
      </c>
      <c r="I596">
        <v>9.9</v>
      </c>
      <c r="J596">
        <f>_xlfn.FORECAST.LINEAR($N$5,B596:E596,$N$1:$N$4)</f>
        <v>-1.106786219446525</v>
      </c>
      <c r="K596">
        <f t="shared" si="9"/>
        <v>0</v>
      </c>
      <c r="L596">
        <f>_xlfn.FORECAST.LINEAR($N$5,F596:I596,$N$1:$N$4)</f>
        <v>7.8480905240787546</v>
      </c>
    </row>
    <row r="597" spans="1:12" x14ac:dyDescent="0.25">
      <c r="A597" s="2">
        <v>37395</v>
      </c>
      <c r="B597">
        <v>0</v>
      </c>
      <c r="C597">
        <v>0</v>
      </c>
      <c r="D597">
        <v>0</v>
      </c>
      <c r="E597">
        <v>0</v>
      </c>
      <c r="F597" s="1">
        <v>16.350000000000001</v>
      </c>
      <c r="G597">
        <v>10.4</v>
      </c>
      <c r="H597">
        <v>13.5</v>
      </c>
      <c r="I597">
        <v>12</v>
      </c>
      <c r="J597">
        <f>_xlfn.FORECAST.LINEAR($N$5,B597:E597,$N$1:$N$4)</f>
        <v>0</v>
      </c>
      <c r="K597">
        <f t="shared" si="9"/>
        <v>0</v>
      </c>
      <c r="L597">
        <f>_xlfn.FORECAST.LINEAR($N$5,F597:I597,$N$1:$N$4)</f>
        <v>10.03428535864218</v>
      </c>
    </row>
    <row r="598" spans="1:12" x14ac:dyDescent="0.25">
      <c r="A598" s="2">
        <v>37396</v>
      </c>
      <c r="B598">
        <v>0</v>
      </c>
      <c r="C598">
        <v>0</v>
      </c>
      <c r="D598">
        <v>0</v>
      </c>
      <c r="E598">
        <v>0</v>
      </c>
      <c r="F598" s="1">
        <v>19.7</v>
      </c>
      <c r="G598">
        <v>10.199999999999999</v>
      </c>
      <c r="H598">
        <v>13.9</v>
      </c>
      <c r="I598">
        <v>9.1</v>
      </c>
      <c r="J598">
        <f>_xlfn.FORECAST.LINEAR($N$5,B598:E598,$N$1:$N$4)</f>
        <v>0</v>
      </c>
      <c r="K598">
        <f t="shared" si="9"/>
        <v>0</v>
      </c>
      <c r="L598">
        <f>_xlfn.FORECAST.LINEAR($N$5,F598:I598,$N$1:$N$4)</f>
        <v>5.0404309410000891</v>
      </c>
    </row>
    <row r="599" spans="1:12" x14ac:dyDescent="0.25">
      <c r="A599" s="2">
        <v>37397</v>
      </c>
      <c r="B599">
        <v>14.7</v>
      </c>
      <c r="C599">
        <v>7.6</v>
      </c>
      <c r="D599">
        <v>2.5</v>
      </c>
      <c r="E599">
        <v>38.1</v>
      </c>
      <c r="F599" s="1">
        <v>11.350000000000001</v>
      </c>
      <c r="G599">
        <v>4.4000000000000004</v>
      </c>
      <c r="H599">
        <v>4.5</v>
      </c>
      <c r="I599">
        <v>-0.5</v>
      </c>
      <c r="J599">
        <f>_xlfn.FORECAST.LINEAR($N$5,B599:E599,$N$1:$N$4)</f>
        <v>36.238701925224589</v>
      </c>
      <c r="K599">
        <f t="shared" si="9"/>
        <v>36.238701925224589</v>
      </c>
      <c r="L599">
        <f>_xlfn.FORECAST.LINEAR($N$5,F599:I599,$N$1:$N$4)</f>
        <v>-4.9385700894689002</v>
      </c>
    </row>
    <row r="600" spans="1:12" x14ac:dyDescent="0.25">
      <c r="A600" s="2">
        <v>37398</v>
      </c>
      <c r="B600">
        <v>25.7</v>
      </c>
      <c r="C600">
        <v>17.8</v>
      </c>
      <c r="D600">
        <v>0</v>
      </c>
      <c r="E600">
        <v>27.9</v>
      </c>
      <c r="F600" s="1">
        <v>1.35</v>
      </c>
      <c r="G600">
        <v>-0.6</v>
      </c>
      <c r="H600">
        <v>3.1</v>
      </c>
      <c r="I600">
        <v>-3.2</v>
      </c>
      <c r="J600">
        <f>_xlfn.FORECAST.LINEAR($N$5,B600:E600,$N$1:$N$4)</f>
        <v>18.383334266010397</v>
      </c>
      <c r="K600">
        <f t="shared" si="9"/>
        <v>18.383334266010397</v>
      </c>
      <c r="L600">
        <f>_xlfn.FORECAST.LINEAR($N$5,F600:I600,$N$1:$N$4)</f>
        <v>-3.2739015852650564</v>
      </c>
    </row>
    <row r="601" spans="1:12" x14ac:dyDescent="0.25">
      <c r="A601" s="2">
        <v>37399</v>
      </c>
      <c r="B601">
        <v>1</v>
      </c>
      <c r="C601">
        <v>0</v>
      </c>
      <c r="D601">
        <v>0</v>
      </c>
      <c r="E601">
        <v>10.199999999999999</v>
      </c>
      <c r="F601" s="1">
        <v>3.0500000000000003</v>
      </c>
      <c r="G601">
        <v>0.3</v>
      </c>
      <c r="H601">
        <v>3</v>
      </c>
      <c r="I601">
        <v>-1.2</v>
      </c>
      <c r="J601">
        <f>_xlfn.FORECAST.LINEAR($N$5,B601:E601,$N$1:$N$4)</f>
        <v>10.955270322072028</v>
      </c>
      <c r="K601">
        <f t="shared" si="9"/>
        <v>10.955270322072028</v>
      </c>
      <c r="L601">
        <f>_xlfn.FORECAST.LINEAR($N$5,F601:I601,$N$1:$N$4)</f>
        <v>-1.9373224201012462</v>
      </c>
    </row>
    <row r="602" spans="1:12" x14ac:dyDescent="0.25">
      <c r="A602" s="2">
        <v>37400</v>
      </c>
      <c r="B602">
        <v>0</v>
      </c>
      <c r="C602">
        <v>0</v>
      </c>
      <c r="D602">
        <v>2.5</v>
      </c>
      <c r="E602">
        <v>5.0999999999999996</v>
      </c>
      <c r="F602" s="1">
        <v>8.6</v>
      </c>
      <c r="G602">
        <v>3.5</v>
      </c>
      <c r="H602">
        <v>5.9</v>
      </c>
      <c r="I602">
        <v>1</v>
      </c>
      <c r="J602">
        <f>_xlfn.FORECAST.LINEAR($N$5,B602:E602,$N$1:$N$4)</f>
        <v>6.6589235087805196</v>
      </c>
      <c r="K602">
        <f t="shared" si="9"/>
        <v>6.6589235087805196</v>
      </c>
      <c r="L602">
        <f>_xlfn.FORECAST.LINEAR($N$5,F602:I602,$N$1:$N$4)</f>
        <v>-1.2746475795473753</v>
      </c>
    </row>
    <row r="603" spans="1:12" x14ac:dyDescent="0.25">
      <c r="A603" s="2">
        <v>37401</v>
      </c>
      <c r="B603">
        <v>0.3</v>
      </c>
      <c r="C603">
        <v>0</v>
      </c>
      <c r="D603">
        <v>0</v>
      </c>
      <c r="E603">
        <v>0</v>
      </c>
      <c r="F603" s="1">
        <v>9.3999999999999986</v>
      </c>
      <c r="G603">
        <v>6.5</v>
      </c>
      <c r="H603">
        <v>7.3</v>
      </c>
      <c r="I603">
        <v>4.0999999999999996</v>
      </c>
      <c r="J603">
        <f>_xlfn.FORECAST.LINEAR($N$5,B603:E603,$N$1:$N$4)</f>
        <v>-0.16601793291697875</v>
      </c>
      <c r="K603">
        <f t="shared" si="9"/>
        <v>0</v>
      </c>
      <c r="L603">
        <f>_xlfn.FORECAST.LINEAR($N$5,F603:I603,$N$1:$N$4)</f>
        <v>2.4767085480438134</v>
      </c>
    </row>
    <row r="604" spans="1:12" x14ac:dyDescent="0.25">
      <c r="A604" s="2">
        <v>37402</v>
      </c>
      <c r="B604">
        <v>2.2999999999999998</v>
      </c>
      <c r="C604">
        <v>0</v>
      </c>
      <c r="D604">
        <v>0</v>
      </c>
      <c r="E604">
        <v>5.0999999999999996</v>
      </c>
      <c r="F604" s="1">
        <v>11.149999999999999</v>
      </c>
      <c r="G604">
        <v>7.8</v>
      </c>
      <c r="H604">
        <v>7.1</v>
      </c>
      <c r="I604">
        <v>4.2</v>
      </c>
      <c r="J604">
        <f>_xlfn.FORECAST.LINEAR($N$5,B604:E604,$N$1:$N$4)</f>
        <v>4.4815275635341409</v>
      </c>
      <c r="K604">
        <f t="shared" si="9"/>
        <v>4.4815275635341409</v>
      </c>
      <c r="L604">
        <f>_xlfn.FORECAST.LINEAR($N$5,F604:I604,$N$1:$N$4)</f>
        <v>1.6309661691980004</v>
      </c>
    </row>
    <row r="605" spans="1:12" x14ac:dyDescent="0.25">
      <c r="A605" s="2">
        <v>37403</v>
      </c>
      <c r="B605">
        <v>0</v>
      </c>
      <c r="C605">
        <v>0</v>
      </c>
      <c r="D605">
        <v>0</v>
      </c>
      <c r="E605">
        <v>5.0999999999999996</v>
      </c>
      <c r="F605" s="1">
        <v>13.899999999999999</v>
      </c>
      <c r="G605">
        <v>9.4</v>
      </c>
      <c r="H605">
        <v>9.1</v>
      </c>
      <c r="I605">
        <v>6.6</v>
      </c>
      <c r="J605">
        <f>_xlfn.FORECAST.LINEAR($N$5,B605:E605,$N$1:$N$4)</f>
        <v>5.7543317158976439</v>
      </c>
      <c r="K605">
        <f t="shared" si="9"/>
        <v>5.7543317158976439</v>
      </c>
      <c r="L605">
        <f>_xlfn.FORECAST.LINEAR($N$5,F605:I605,$N$1:$N$4)</f>
        <v>3.6419390490379229</v>
      </c>
    </row>
    <row r="606" spans="1:12" x14ac:dyDescent="0.25">
      <c r="A606" s="2">
        <v>37404</v>
      </c>
      <c r="B606">
        <v>0</v>
      </c>
      <c r="C606">
        <v>2.5</v>
      </c>
      <c r="D606">
        <v>0</v>
      </c>
      <c r="E606">
        <v>0</v>
      </c>
      <c r="F606" s="1">
        <v>14.45</v>
      </c>
      <c r="G606">
        <v>8.6</v>
      </c>
      <c r="H606">
        <v>11.8</v>
      </c>
      <c r="I606">
        <v>8.4</v>
      </c>
      <c r="J606">
        <f>_xlfn.FORECAST.LINEAR($N$5,B606:E606,$N$1:$N$4)</f>
        <v>0.15814014029898549</v>
      </c>
      <c r="K606">
        <f t="shared" si="9"/>
        <v>0.15814014029898549</v>
      </c>
      <c r="L606">
        <f>_xlfn.FORECAST.LINEAR($N$5,F606:I606,$N$1:$N$4)</f>
        <v>6.2948677357188902</v>
      </c>
    </row>
    <row r="607" spans="1:12" x14ac:dyDescent="0.25">
      <c r="A607" s="2">
        <v>37405</v>
      </c>
      <c r="B607">
        <v>0</v>
      </c>
      <c r="C607">
        <v>0</v>
      </c>
      <c r="D607">
        <v>0</v>
      </c>
      <c r="E607">
        <v>0</v>
      </c>
      <c r="F607" s="1">
        <v>16.399999999999999</v>
      </c>
      <c r="G607">
        <v>12.3</v>
      </c>
      <c r="H607">
        <v>15</v>
      </c>
      <c r="I607">
        <v>9.9</v>
      </c>
      <c r="J607">
        <f>_xlfn.FORECAST.LINEAR($N$5,B607:E607,$N$1:$N$4)</f>
        <v>0</v>
      </c>
      <c r="K607">
        <f t="shared" si="9"/>
        <v>0</v>
      </c>
      <c r="L607">
        <f>_xlfn.FORECAST.LINEAR($N$5,F607:I607,$N$1:$N$4)</f>
        <v>8.3001265789668857</v>
      </c>
    </row>
    <row r="608" spans="1:12" x14ac:dyDescent="0.25">
      <c r="A608" s="2">
        <v>37406</v>
      </c>
      <c r="B608">
        <v>4.3</v>
      </c>
      <c r="C608">
        <v>2.5</v>
      </c>
      <c r="D608">
        <v>0</v>
      </c>
      <c r="E608">
        <v>0</v>
      </c>
      <c r="F608" s="1">
        <v>15</v>
      </c>
      <c r="G608">
        <v>9.8000000000000007</v>
      </c>
      <c r="H608">
        <v>14.6</v>
      </c>
      <c r="I608">
        <v>8.9</v>
      </c>
      <c r="J608">
        <f>_xlfn.FORECAST.LINEAR($N$5,B608:E608,$N$1:$N$4)</f>
        <v>-2.221450231511044</v>
      </c>
      <c r="K608">
        <f t="shared" si="9"/>
        <v>0</v>
      </c>
      <c r="L608">
        <f>_xlfn.FORECAST.LINEAR($N$5,F608:I608,$N$1:$N$4)</f>
        <v>7.6437017689686861</v>
      </c>
    </row>
    <row r="609" spans="1:12" x14ac:dyDescent="0.25">
      <c r="A609" s="2">
        <v>37407</v>
      </c>
      <c r="B609">
        <v>0</v>
      </c>
      <c r="C609">
        <v>0</v>
      </c>
      <c r="D609">
        <v>0</v>
      </c>
      <c r="E609">
        <v>7.6</v>
      </c>
      <c r="F609" s="1">
        <v>15</v>
      </c>
      <c r="G609">
        <v>10.9</v>
      </c>
      <c r="H609">
        <v>15</v>
      </c>
      <c r="I609">
        <v>9.5</v>
      </c>
      <c r="J609">
        <f>_xlfn.FORECAST.LINEAR($N$5,B609:E609,$N$1:$N$4)</f>
        <v>8.5750825570239417</v>
      </c>
      <c r="K609">
        <f t="shared" si="9"/>
        <v>8.5750825570239417</v>
      </c>
      <c r="L609">
        <f>_xlfn.FORECAST.LINEAR($N$5,F609:I609,$N$1:$N$4)</f>
        <v>8.5349983194318124</v>
      </c>
    </row>
    <row r="610" spans="1:12" x14ac:dyDescent="0.25">
      <c r="A610" s="2">
        <v>37408</v>
      </c>
      <c r="B610">
        <v>15.5</v>
      </c>
      <c r="C610">
        <v>7.6</v>
      </c>
      <c r="D610">
        <v>2.5</v>
      </c>
      <c r="E610">
        <v>2.5</v>
      </c>
      <c r="F610" s="1">
        <v>16.100000000000001</v>
      </c>
      <c r="G610">
        <v>6.3</v>
      </c>
      <c r="H610">
        <v>14.2</v>
      </c>
      <c r="I610">
        <v>7.5</v>
      </c>
      <c r="J610">
        <f>_xlfn.FORECAST.LINEAR($N$5,B610:E610,$N$1:$N$4)</f>
        <v>-4.3715045401924826</v>
      </c>
      <c r="K610">
        <f t="shared" si="9"/>
        <v>0</v>
      </c>
      <c r="L610">
        <f>_xlfn.FORECAST.LINEAR($N$5,F610:I610,$N$1:$N$4)</f>
        <v>5.0892179939625279</v>
      </c>
    </row>
    <row r="611" spans="1:12" x14ac:dyDescent="0.25">
      <c r="A611" s="2">
        <v>37409</v>
      </c>
      <c r="B611">
        <v>16.3</v>
      </c>
      <c r="C611">
        <v>2.5</v>
      </c>
      <c r="D611">
        <v>12.7</v>
      </c>
      <c r="E611">
        <v>12.7</v>
      </c>
      <c r="F611" s="1">
        <v>11.65</v>
      </c>
      <c r="G611">
        <v>6.8</v>
      </c>
      <c r="H611">
        <v>7.7</v>
      </c>
      <c r="I611">
        <v>2.7</v>
      </c>
      <c r="J611">
        <f>_xlfn.FORECAST.LINEAR($N$5,B611:E611,$N$1:$N$4)</f>
        <v>10.062573032576392</v>
      </c>
      <c r="K611">
        <f t="shared" si="9"/>
        <v>10.062573032576392</v>
      </c>
      <c r="L611">
        <f>_xlfn.FORECAST.LINEAR($N$5,F611:I611,$N$1:$N$4)</f>
        <v>-0.18433491616711706</v>
      </c>
    </row>
    <row r="612" spans="1:12" x14ac:dyDescent="0.25">
      <c r="A612" s="2">
        <v>37410</v>
      </c>
      <c r="B612">
        <v>0</v>
      </c>
      <c r="C612">
        <v>0</v>
      </c>
      <c r="D612">
        <v>0</v>
      </c>
      <c r="E612">
        <v>10.199999999999999</v>
      </c>
      <c r="F612" s="1">
        <v>11.649999999999999</v>
      </c>
      <c r="G612">
        <v>6.4</v>
      </c>
      <c r="H612">
        <v>7.9</v>
      </c>
      <c r="I612">
        <v>4.2</v>
      </c>
      <c r="J612">
        <f>_xlfn.FORECAST.LINEAR($N$5,B612:E612,$N$1:$N$4)</f>
        <v>11.508663431795288</v>
      </c>
      <c r="K612">
        <f t="shared" si="9"/>
        <v>11.508663431795288</v>
      </c>
      <c r="L612">
        <f>_xlfn.FORECAST.LINEAR($N$5,F612:I612,$N$1:$N$4)</f>
        <v>1.5551805094914535</v>
      </c>
    </row>
    <row r="613" spans="1:12" x14ac:dyDescent="0.25">
      <c r="A613" s="2">
        <v>37411</v>
      </c>
      <c r="B613">
        <v>0</v>
      </c>
      <c r="C613">
        <v>0</v>
      </c>
      <c r="D613">
        <v>0</v>
      </c>
      <c r="E613">
        <v>0</v>
      </c>
      <c r="F613" s="1">
        <v>10.85</v>
      </c>
      <c r="G613">
        <v>8.6999999999999993</v>
      </c>
      <c r="H613">
        <v>8.6999999999999993</v>
      </c>
      <c r="I613">
        <v>5.4</v>
      </c>
      <c r="J613">
        <f>_xlfn.FORECAST.LINEAR($N$5,B613:E613,$N$1:$N$4)</f>
        <v>0</v>
      </c>
      <c r="K613">
        <f t="shared" si="9"/>
        <v>0</v>
      </c>
      <c r="L613">
        <f>_xlfn.FORECAST.LINEAR($N$5,F613:I613,$N$1:$N$4)</f>
        <v>3.7868137038082708</v>
      </c>
    </row>
    <row r="614" spans="1:12" x14ac:dyDescent="0.25">
      <c r="A614" s="2">
        <v>37412</v>
      </c>
      <c r="B614">
        <v>0</v>
      </c>
      <c r="C614">
        <v>0</v>
      </c>
      <c r="D614">
        <v>0</v>
      </c>
      <c r="E614">
        <v>0</v>
      </c>
      <c r="F614" s="1">
        <v>15.549999999999999</v>
      </c>
      <c r="G614">
        <v>11.8</v>
      </c>
      <c r="H614">
        <v>12.9</v>
      </c>
      <c r="I614">
        <v>8.3000000000000007</v>
      </c>
      <c r="J614">
        <f>_xlfn.FORECAST.LINEAR($N$5,B614:E614,$N$1:$N$4)</f>
        <v>0</v>
      </c>
      <c r="K614">
        <f t="shared" si="9"/>
        <v>0</v>
      </c>
      <c r="L614">
        <f>_xlfn.FORECAST.LINEAR($N$5,F614:I614,$N$1:$N$4)</f>
        <v>6.1737450498294137</v>
      </c>
    </row>
    <row r="615" spans="1:12" x14ac:dyDescent="0.25">
      <c r="A615" s="2">
        <v>37413</v>
      </c>
      <c r="B615">
        <v>0</v>
      </c>
      <c r="C615">
        <v>0</v>
      </c>
      <c r="D615">
        <v>0</v>
      </c>
      <c r="E615">
        <v>2.5</v>
      </c>
      <c r="F615" s="1">
        <v>14.75</v>
      </c>
      <c r="G615">
        <v>9.1</v>
      </c>
      <c r="H615">
        <v>13.9</v>
      </c>
      <c r="I615">
        <v>6.7</v>
      </c>
      <c r="J615">
        <f>_xlfn.FORECAST.LINEAR($N$5,B615:E615,$N$1:$N$4)</f>
        <v>2.8207508411262965</v>
      </c>
      <c r="K615">
        <f t="shared" si="9"/>
        <v>2.8207508411262965</v>
      </c>
      <c r="L615">
        <f>_xlfn.FORECAST.LINEAR($N$5,F615:I615,$N$1:$N$4)</f>
        <v>5.0022243649174385</v>
      </c>
    </row>
    <row r="616" spans="1:12" x14ac:dyDescent="0.25">
      <c r="A616" s="2">
        <v>37414</v>
      </c>
      <c r="B616">
        <v>0</v>
      </c>
      <c r="C616">
        <v>5.0999999999999996</v>
      </c>
      <c r="D616">
        <v>0</v>
      </c>
      <c r="E616">
        <v>5.0999999999999996</v>
      </c>
      <c r="F616" s="1">
        <v>12.799999999999999</v>
      </c>
      <c r="G616">
        <v>5.7</v>
      </c>
      <c r="H616">
        <v>11.6</v>
      </c>
      <c r="I616">
        <v>5.2</v>
      </c>
      <c r="J616">
        <f>_xlfn.FORECAST.LINEAR($N$5,B616:E616,$N$1:$N$4)</f>
        <v>6.0769376021075745</v>
      </c>
      <c r="K616">
        <f t="shared" si="9"/>
        <v>6.0769376021075745</v>
      </c>
      <c r="L616">
        <f>_xlfn.FORECAST.LINEAR($N$5,F616:I616,$N$1:$N$4)</f>
        <v>3.3415953839431651</v>
      </c>
    </row>
    <row r="617" spans="1:12" x14ac:dyDescent="0.25">
      <c r="A617" s="2">
        <v>37415</v>
      </c>
      <c r="B617">
        <v>11.4</v>
      </c>
      <c r="C617">
        <v>15.2</v>
      </c>
      <c r="D617">
        <v>7.6</v>
      </c>
      <c r="E617">
        <v>7.6</v>
      </c>
      <c r="F617" s="1">
        <v>8.0500000000000007</v>
      </c>
      <c r="G617">
        <v>1.8</v>
      </c>
      <c r="H617">
        <v>6.4</v>
      </c>
      <c r="I617">
        <v>-1.5</v>
      </c>
      <c r="J617">
        <f>_xlfn.FORECAST.LINEAR($N$5,B617:E617,$N$1:$N$4)</f>
        <v>5.9778522095605169</v>
      </c>
      <c r="K617">
        <f t="shared" si="9"/>
        <v>5.9778522095605169</v>
      </c>
      <c r="L617">
        <f>_xlfn.FORECAST.LINEAR($N$5,F617:I617,$N$1:$N$4)</f>
        <v>-3.7176491471526134</v>
      </c>
    </row>
    <row r="618" spans="1:12" x14ac:dyDescent="0.25">
      <c r="A618" s="2">
        <v>37416</v>
      </c>
      <c r="B618">
        <v>9.9</v>
      </c>
      <c r="C618">
        <v>38.1</v>
      </c>
      <c r="D618">
        <v>7.6</v>
      </c>
      <c r="E618">
        <v>20.3</v>
      </c>
      <c r="F618" s="1">
        <v>6.1000000000000005</v>
      </c>
      <c r="G618">
        <v>1.3</v>
      </c>
      <c r="H618">
        <v>2.2000000000000002</v>
      </c>
      <c r="I618">
        <v>-1</v>
      </c>
      <c r="J618">
        <f>_xlfn.FORECAST.LINEAR($N$5,B618:E618,$N$1:$N$4)</f>
        <v>22.585919832205708</v>
      </c>
      <c r="K618">
        <f t="shared" si="9"/>
        <v>22.585919832205708</v>
      </c>
      <c r="L618">
        <f>_xlfn.FORECAST.LINEAR($N$5,F618:I618,$N$1:$N$4)</f>
        <v>-3.6257246550700177</v>
      </c>
    </row>
    <row r="619" spans="1:12" x14ac:dyDescent="0.25">
      <c r="A619" s="2">
        <v>37417</v>
      </c>
      <c r="B619">
        <v>6.4</v>
      </c>
      <c r="C619">
        <v>20.3</v>
      </c>
      <c r="D619">
        <v>2.5</v>
      </c>
      <c r="E619">
        <v>20.3</v>
      </c>
      <c r="F619" s="1">
        <v>6.4</v>
      </c>
      <c r="G619">
        <v>1.6</v>
      </c>
      <c r="H619">
        <v>3.1</v>
      </c>
      <c r="I619">
        <v>-1.4</v>
      </c>
      <c r="J619">
        <f>_xlfn.FORECAST.LINEAR($N$5,B619:E619,$N$1:$N$4)</f>
        <v>21.551470659827284</v>
      </c>
      <c r="K619">
        <f t="shared" si="9"/>
        <v>21.551470659827284</v>
      </c>
      <c r="L619">
        <f>_xlfn.FORECAST.LINEAR($N$5,F619:I619,$N$1:$N$4)</f>
        <v>-3.8984328602934895</v>
      </c>
    </row>
    <row r="620" spans="1:12" x14ac:dyDescent="0.25">
      <c r="A620" s="2">
        <v>37418</v>
      </c>
      <c r="B620">
        <v>0</v>
      </c>
      <c r="C620">
        <v>0</v>
      </c>
      <c r="D620">
        <v>7.6</v>
      </c>
      <c r="E620">
        <v>7.6</v>
      </c>
      <c r="F620" s="1">
        <v>8.1</v>
      </c>
      <c r="G620">
        <v>3.4</v>
      </c>
      <c r="H620">
        <v>9.3000000000000007</v>
      </c>
      <c r="I620">
        <v>2.7</v>
      </c>
      <c r="J620">
        <f>_xlfn.FORECAST.LINEAR($N$5,B620:E620,$N$1:$N$4)</f>
        <v>11.325041607387877</v>
      </c>
      <c r="K620">
        <f t="shared" si="9"/>
        <v>11.325041607387877</v>
      </c>
      <c r="L620">
        <f>_xlfn.FORECAST.LINEAR($N$5,F620:I620,$N$1:$N$4)</f>
        <v>2.1440787799888863</v>
      </c>
    </row>
    <row r="621" spans="1:12" x14ac:dyDescent="0.25">
      <c r="A621" s="2">
        <v>37419</v>
      </c>
      <c r="B621">
        <v>0</v>
      </c>
      <c r="C621">
        <v>2.5</v>
      </c>
      <c r="D621">
        <v>0</v>
      </c>
      <c r="E621">
        <v>0</v>
      </c>
      <c r="F621" s="1">
        <v>10.55</v>
      </c>
      <c r="G621">
        <v>5.8</v>
      </c>
      <c r="H621">
        <v>9</v>
      </c>
      <c r="I621">
        <v>5.2</v>
      </c>
      <c r="J621">
        <f>_xlfn.FORECAST.LINEAR($N$5,B621:E621,$N$1:$N$4)</f>
        <v>0.15814014029898549</v>
      </c>
      <c r="K621">
        <f t="shared" si="9"/>
        <v>0.15814014029898549</v>
      </c>
      <c r="L621">
        <f>_xlfn.FORECAST.LINEAR($N$5,F621:I621,$N$1:$N$4)</f>
        <v>3.6522800218342706</v>
      </c>
    </row>
    <row r="622" spans="1:12" x14ac:dyDescent="0.25">
      <c r="A622" s="2">
        <v>37420</v>
      </c>
      <c r="B622">
        <v>0</v>
      </c>
      <c r="C622">
        <v>0</v>
      </c>
      <c r="D622">
        <v>0</v>
      </c>
      <c r="E622">
        <v>2.5</v>
      </c>
      <c r="F622" s="1">
        <v>11.95</v>
      </c>
      <c r="G622">
        <v>8</v>
      </c>
      <c r="H622">
        <v>10.4</v>
      </c>
      <c r="I622">
        <v>8.3000000000000007</v>
      </c>
      <c r="J622">
        <f>_xlfn.FORECAST.LINEAR($N$5,B622:E622,$N$1:$N$4)</f>
        <v>2.8207508411262965</v>
      </c>
      <c r="K622">
        <f t="shared" si="9"/>
        <v>2.8207508411262965</v>
      </c>
      <c r="L622">
        <f>_xlfn.FORECAST.LINEAR($N$5,F622:I622,$N$1:$N$4)</f>
        <v>7.0209954386958309</v>
      </c>
    </row>
    <row r="623" spans="1:12" x14ac:dyDescent="0.25">
      <c r="A623" s="2">
        <v>37421</v>
      </c>
      <c r="B623">
        <v>0</v>
      </c>
      <c r="C623">
        <v>0</v>
      </c>
      <c r="D623">
        <v>0</v>
      </c>
      <c r="E623">
        <v>2.5</v>
      </c>
      <c r="F623" s="1">
        <v>14.75</v>
      </c>
      <c r="G623">
        <v>10.3</v>
      </c>
      <c r="H623">
        <v>12.6</v>
      </c>
      <c r="I623">
        <v>10.6</v>
      </c>
      <c r="J623">
        <f>_xlfn.FORECAST.LINEAR($N$5,B623:E623,$N$1:$N$4)</f>
        <v>2.8207508411262965</v>
      </c>
      <c r="K623">
        <f t="shared" si="9"/>
        <v>2.8207508411262965</v>
      </c>
      <c r="L623">
        <f>_xlfn.FORECAST.LINEAR($N$5,F623:I623,$N$1:$N$4)</f>
        <v>9.008115212118879</v>
      </c>
    </row>
    <row r="624" spans="1:12" x14ac:dyDescent="0.25">
      <c r="A624" s="2">
        <v>37422</v>
      </c>
      <c r="B624">
        <v>0</v>
      </c>
      <c r="C624">
        <v>0</v>
      </c>
      <c r="D624">
        <v>0</v>
      </c>
      <c r="E624">
        <v>0</v>
      </c>
      <c r="F624" s="1">
        <v>17.25</v>
      </c>
      <c r="G624">
        <v>12.9</v>
      </c>
      <c r="H624">
        <v>14.9</v>
      </c>
      <c r="I624">
        <v>11.1</v>
      </c>
      <c r="J624">
        <f>_xlfn.FORECAST.LINEAR($N$5,B624:E624,$N$1:$N$4)</f>
        <v>0</v>
      </c>
      <c r="K624">
        <f t="shared" si="9"/>
        <v>0</v>
      </c>
      <c r="L624">
        <f>_xlfn.FORECAST.LINEAR($N$5,F624:I624,$N$1:$N$4)</f>
        <v>9.1854728013991735</v>
      </c>
    </row>
    <row r="625" spans="1:12" x14ac:dyDescent="0.25">
      <c r="A625" s="2">
        <v>37423</v>
      </c>
      <c r="B625">
        <v>5.8</v>
      </c>
      <c r="C625">
        <v>0</v>
      </c>
      <c r="D625">
        <v>0</v>
      </c>
      <c r="E625">
        <v>0</v>
      </c>
      <c r="F625" s="1">
        <v>17.2</v>
      </c>
      <c r="G625">
        <v>14.3</v>
      </c>
      <c r="H625">
        <v>14.1</v>
      </c>
      <c r="I625">
        <v>12.9</v>
      </c>
      <c r="J625">
        <f>_xlfn.FORECAST.LINEAR($N$5,B625:E625,$N$1:$N$4)</f>
        <v>-3.2096800363949232</v>
      </c>
      <c r="K625">
        <f t="shared" si="9"/>
        <v>0</v>
      </c>
      <c r="L625">
        <f>_xlfn.FORECAST.LINEAR($N$5,F625:I625,$N$1:$N$4)</f>
        <v>11.043172167341181</v>
      </c>
    </row>
    <row r="626" spans="1:12" x14ac:dyDescent="0.25">
      <c r="A626" s="2">
        <v>37424</v>
      </c>
      <c r="B626">
        <v>0</v>
      </c>
      <c r="C626">
        <v>0</v>
      </c>
      <c r="D626">
        <v>0</v>
      </c>
      <c r="E626">
        <v>0</v>
      </c>
      <c r="F626" s="1">
        <v>16.649999999999999</v>
      </c>
      <c r="G626">
        <v>12.1</v>
      </c>
      <c r="H626">
        <v>13.9</v>
      </c>
      <c r="I626">
        <v>8.6999999999999993</v>
      </c>
      <c r="J626">
        <f>_xlfn.FORECAST.LINEAR($N$5,B626:E626,$N$1:$N$4)</f>
        <v>0</v>
      </c>
      <c r="K626">
        <f t="shared" si="9"/>
        <v>0</v>
      </c>
      <c r="L626">
        <f>_xlfn.FORECAST.LINEAR($N$5,F626:I626,$N$1:$N$4)</f>
        <v>6.3971462977030598</v>
      </c>
    </row>
    <row r="627" spans="1:12" x14ac:dyDescent="0.25">
      <c r="A627" s="2">
        <v>37425</v>
      </c>
      <c r="B627">
        <v>5.3</v>
      </c>
      <c r="C627">
        <v>2.5</v>
      </c>
      <c r="D627">
        <v>7.6</v>
      </c>
      <c r="E627">
        <v>10.199999999999999</v>
      </c>
      <c r="F627" s="1">
        <v>13.6</v>
      </c>
      <c r="G627">
        <v>6.5</v>
      </c>
      <c r="H627">
        <v>10.6</v>
      </c>
      <c r="I627">
        <v>2.6</v>
      </c>
      <c r="J627">
        <f>_xlfn.FORECAST.LINEAR($N$5,B627:E627,$N$1:$N$4)</f>
        <v>11.48377914092492</v>
      </c>
      <c r="K627">
        <f t="shared" si="9"/>
        <v>11.48377914092492</v>
      </c>
      <c r="L627">
        <f>_xlfn.FORECAST.LINEAR($N$5,F627:I627,$N$1:$N$4)</f>
        <v>-0.34593185086427169</v>
      </c>
    </row>
    <row r="628" spans="1:12" x14ac:dyDescent="0.25">
      <c r="A628" s="2">
        <v>37426</v>
      </c>
      <c r="B628">
        <v>0</v>
      </c>
      <c r="C628">
        <v>0</v>
      </c>
      <c r="D628">
        <v>0</v>
      </c>
      <c r="E628">
        <v>2.5</v>
      </c>
      <c r="F628" s="1">
        <v>11.4</v>
      </c>
      <c r="G628">
        <v>6.7</v>
      </c>
      <c r="H628">
        <v>8.1999999999999993</v>
      </c>
      <c r="I628">
        <v>2.6</v>
      </c>
      <c r="J628">
        <f>_xlfn.FORECAST.LINEAR($N$5,B628:E628,$N$1:$N$4)</f>
        <v>2.8207508411262965</v>
      </c>
      <c r="K628">
        <f t="shared" si="9"/>
        <v>2.8207508411262965</v>
      </c>
      <c r="L628">
        <f>_xlfn.FORECAST.LINEAR($N$5,F628:I628,$N$1:$N$4)</f>
        <v>1.5776080583261631E-2</v>
      </c>
    </row>
    <row r="629" spans="1:12" x14ac:dyDescent="0.25">
      <c r="A629" s="2">
        <v>37427</v>
      </c>
      <c r="B629">
        <v>0</v>
      </c>
      <c r="C629">
        <v>0</v>
      </c>
      <c r="D629">
        <v>0</v>
      </c>
      <c r="E629">
        <v>0</v>
      </c>
      <c r="F629" s="1">
        <v>13.05</v>
      </c>
      <c r="G629">
        <v>10.199999999999999</v>
      </c>
      <c r="H629">
        <v>11</v>
      </c>
      <c r="I629">
        <v>9</v>
      </c>
      <c r="J629">
        <f>_xlfn.FORECAST.LINEAR($N$5,B629:E629,$N$1:$N$4)</f>
        <v>0</v>
      </c>
      <c r="K629">
        <f t="shared" si="9"/>
        <v>0</v>
      </c>
      <c r="L629">
        <f>_xlfn.FORECAST.LINEAR($N$5,F629:I629,$N$1:$N$4)</f>
        <v>7.5583386072705974</v>
      </c>
    </row>
    <row r="630" spans="1:12" x14ac:dyDescent="0.25">
      <c r="A630" s="2">
        <v>37428</v>
      </c>
      <c r="B630">
        <v>0</v>
      </c>
      <c r="C630">
        <v>0</v>
      </c>
      <c r="D630">
        <v>0</v>
      </c>
      <c r="E630">
        <v>0</v>
      </c>
      <c r="F630" s="1">
        <v>16.7</v>
      </c>
      <c r="G630">
        <v>13.4</v>
      </c>
      <c r="H630">
        <v>15.8</v>
      </c>
      <c r="I630">
        <v>10.4</v>
      </c>
      <c r="J630">
        <f>_xlfn.FORECAST.LINEAR($N$5,B630:E630,$N$1:$N$4)</f>
        <v>0</v>
      </c>
      <c r="K630">
        <f t="shared" si="9"/>
        <v>0</v>
      </c>
      <c r="L630">
        <f>_xlfn.FORECAST.LINEAR($N$5,F630:I630,$N$1:$N$4)</f>
        <v>9.0573098497292417</v>
      </c>
    </row>
    <row r="631" spans="1:12" x14ac:dyDescent="0.25">
      <c r="A631" s="2">
        <v>37429</v>
      </c>
      <c r="B631">
        <v>0.3</v>
      </c>
      <c r="C631">
        <v>0</v>
      </c>
      <c r="D631">
        <v>2.5</v>
      </c>
      <c r="E631">
        <v>2.5</v>
      </c>
      <c r="F631" s="1">
        <v>14.450000000000001</v>
      </c>
      <c r="G631">
        <v>13.1</v>
      </c>
      <c r="H631">
        <v>11.7</v>
      </c>
      <c r="I631">
        <v>7.9</v>
      </c>
      <c r="J631">
        <f>_xlfn.FORECAST.LINEAR($N$5,B631:E631,$N$1:$N$4)</f>
        <v>3.5593247010921925</v>
      </c>
      <c r="K631">
        <f t="shared" si="9"/>
        <v>3.5593247010921925</v>
      </c>
      <c r="L631">
        <f>_xlfn.FORECAST.LINEAR($N$5,F631:I631,$N$1:$N$4)</f>
        <v>5.9791861483164901</v>
      </c>
    </row>
    <row r="632" spans="1:12" x14ac:dyDescent="0.25">
      <c r="A632" s="2">
        <v>37430</v>
      </c>
      <c r="B632">
        <v>1.8</v>
      </c>
      <c r="C632">
        <v>0</v>
      </c>
      <c r="D632">
        <v>5.0999999999999996</v>
      </c>
      <c r="E632">
        <v>5.0999999999999996</v>
      </c>
      <c r="F632" s="1">
        <v>18.05</v>
      </c>
      <c r="G632">
        <v>13.8</v>
      </c>
      <c r="H632">
        <v>12.5</v>
      </c>
      <c r="I632">
        <v>8</v>
      </c>
      <c r="J632">
        <f>_xlfn.FORECAST.LINEAR($N$5,B632:E632,$N$1:$N$4)</f>
        <v>6.6035913758768352</v>
      </c>
      <c r="K632">
        <f t="shared" si="9"/>
        <v>6.6035913758768352</v>
      </c>
      <c r="L632">
        <f>_xlfn.FORECAST.LINEAR($N$5,F632:I632,$N$1:$N$4)</f>
        <v>4.433549599964028</v>
      </c>
    </row>
    <row r="633" spans="1:12" x14ac:dyDescent="0.25">
      <c r="A633" s="2">
        <v>37431</v>
      </c>
      <c r="B633">
        <v>0</v>
      </c>
      <c r="C633">
        <v>0</v>
      </c>
      <c r="D633">
        <v>0</v>
      </c>
      <c r="E633">
        <v>0</v>
      </c>
      <c r="F633" s="1">
        <v>17.75</v>
      </c>
      <c r="G633">
        <v>14.5</v>
      </c>
      <c r="H633">
        <v>13.9</v>
      </c>
      <c r="I633">
        <v>12.3</v>
      </c>
      <c r="J633">
        <f>_xlfn.FORECAST.LINEAR($N$5,B633:E633,$N$1:$N$4)</f>
        <v>0</v>
      </c>
      <c r="K633">
        <f t="shared" si="9"/>
        <v>0</v>
      </c>
      <c r="L633">
        <f>_xlfn.FORECAST.LINEAR($N$5,F633:I633,$N$1:$N$4)</f>
        <v>10.002109622916366</v>
      </c>
    </row>
    <row r="634" spans="1:12" x14ac:dyDescent="0.25">
      <c r="A634" s="2">
        <v>37432</v>
      </c>
      <c r="B634">
        <v>0</v>
      </c>
      <c r="C634">
        <v>0</v>
      </c>
      <c r="D634">
        <v>0</v>
      </c>
      <c r="E634">
        <v>0</v>
      </c>
      <c r="F634" s="1">
        <v>20.3</v>
      </c>
      <c r="G634">
        <v>15.7</v>
      </c>
      <c r="H634">
        <v>17.7</v>
      </c>
      <c r="I634">
        <v>14.7</v>
      </c>
      <c r="J634">
        <f>_xlfn.FORECAST.LINEAR($N$5,B634:E634,$N$1:$N$4)</f>
        <v>0</v>
      </c>
      <c r="K634">
        <f t="shared" si="9"/>
        <v>0</v>
      </c>
      <c r="L634">
        <f>_xlfn.FORECAST.LINEAR($N$5,F634:I634,$N$1:$N$4)</f>
        <v>12.749764793128776</v>
      </c>
    </row>
    <row r="635" spans="1:12" x14ac:dyDescent="0.25">
      <c r="A635" s="2">
        <v>37433</v>
      </c>
      <c r="B635">
        <v>0</v>
      </c>
      <c r="C635">
        <v>0</v>
      </c>
      <c r="D635">
        <v>0</v>
      </c>
      <c r="E635">
        <v>7.6</v>
      </c>
      <c r="F635" s="1">
        <v>20.6</v>
      </c>
      <c r="G635">
        <v>17.899999999999999</v>
      </c>
      <c r="H635">
        <v>18.600000000000001</v>
      </c>
      <c r="I635">
        <v>16</v>
      </c>
      <c r="J635">
        <f>_xlfn.FORECAST.LINEAR($N$5,B635:E635,$N$1:$N$4)</f>
        <v>8.5750825570239417</v>
      </c>
      <c r="K635">
        <f t="shared" si="9"/>
        <v>8.5750825570239417</v>
      </c>
      <c r="L635">
        <f>_xlfn.FORECAST.LINEAR($N$5,F635:I635,$N$1:$N$4)</f>
        <v>14.515353666498408</v>
      </c>
    </row>
    <row r="636" spans="1:12" x14ac:dyDescent="0.25">
      <c r="A636" s="2">
        <v>37434</v>
      </c>
      <c r="B636">
        <v>0.5</v>
      </c>
      <c r="C636">
        <v>0</v>
      </c>
      <c r="D636">
        <v>0</v>
      </c>
      <c r="E636">
        <v>0</v>
      </c>
      <c r="F636" s="1">
        <v>22.5</v>
      </c>
      <c r="G636">
        <v>17.600000000000001</v>
      </c>
      <c r="H636">
        <v>17.899999999999999</v>
      </c>
      <c r="I636">
        <v>15</v>
      </c>
      <c r="J636">
        <f>_xlfn.FORECAST.LINEAR($N$5,B636:E636,$N$1:$N$4)</f>
        <v>-0.27669655486163125</v>
      </c>
      <c r="K636">
        <f t="shared" si="9"/>
        <v>0</v>
      </c>
      <c r="L636">
        <f>_xlfn.FORECAST.LINEAR($N$5,F636:I636,$N$1:$N$4)</f>
        <v>12.063343902730612</v>
      </c>
    </row>
    <row r="637" spans="1:12" x14ac:dyDescent="0.25">
      <c r="A637" s="2">
        <v>37435</v>
      </c>
      <c r="B637">
        <v>2.5</v>
      </c>
      <c r="C637">
        <v>0</v>
      </c>
      <c r="D637">
        <v>0</v>
      </c>
      <c r="E637">
        <v>2.5</v>
      </c>
      <c r="F637" s="1">
        <v>18.899999999999999</v>
      </c>
      <c r="G637">
        <v>15.1</v>
      </c>
      <c r="H637">
        <v>17.399999999999999</v>
      </c>
      <c r="I637">
        <v>13.7</v>
      </c>
      <c r="J637">
        <f>_xlfn.FORECAST.LINEAR($N$5,B637:E637,$N$1:$N$4)</f>
        <v>1.4372680668181399</v>
      </c>
      <c r="K637">
        <f t="shared" si="9"/>
        <v>1.4372680668181399</v>
      </c>
      <c r="L637">
        <f>_xlfn.FORECAST.LINEAR($N$5,F637:I637,$N$1:$N$4)</f>
        <v>12.249710161473118</v>
      </c>
    </row>
    <row r="638" spans="1:12" x14ac:dyDescent="0.25">
      <c r="A638" s="2">
        <v>37436</v>
      </c>
      <c r="B638">
        <v>1.8</v>
      </c>
      <c r="C638">
        <v>12.7</v>
      </c>
      <c r="D638">
        <v>0</v>
      </c>
      <c r="E638">
        <v>0</v>
      </c>
      <c r="F638" s="1">
        <v>16.399999999999999</v>
      </c>
      <c r="G638">
        <v>10.4</v>
      </c>
      <c r="H638">
        <v>17.7</v>
      </c>
      <c r="I638">
        <v>11</v>
      </c>
      <c r="J638">
        <f>_xlfn.FORECAST.LINEAR($N$5,B638:E638,$N$1:$N$4)</f>
        <v>-0.19275568478302674</v>
      </c>
      <c r="K638">
        <f t="shared" si="9"/>
        <v>0</v>
      </c>
      <c r="L638">
        <f>_xlfn.FORECAST.LINEAR($N$5,F638:I638,$N$1:$N$4)</f>
        <v>10.39802957874873</v>
      </c>
    </row>
    <row r="639" spans="1:12" x14ac:dyDescent="0.25">
      <c r="A639" s="2">
        <v>37437</v>
      </c>
      <c r="B639">
        <v>0</v>
      </c>
      <c r="C639">
        <v>0</v>
      </c>
      <c r="D639">
        <v>0</v>
      </c>
      <c r="E639">
        <v>0</v>
      </c>
      <c r="F639" s="1">
        <v>17.5</v>
      </c>
      <c r="G639">
        <v>11.1</v>
      </c>
      <c r="H639">
        <v>17.5</v>
      </c>
      <c r="I639">
        <v>11.9</v>
      </c>
      <c r="J639">
        <f>_xlfn.FORECAST.LINEAR($N$5,B639:E639,$N$1:$N$4)</f>
        <v>0</v>
      </c>
      <c r="K639">
        <f t="shared" si="9"/>
        <v>0</v>
      </c>
      <c r="L639">
        <f>_xlfn.FORECAST.LINEAR($N$5,F639:I639,$N$1:$N$4)</f>
        <v>10.776679356711693</v>
      </c>
    </row>
    <row r="640" spans="1:12" x14ac:dyDescent="0.25">
      <c r="A640" s="2">
        <v>37438</v>
      </c>
      <c r="B640">
        <v>0</v>
      </c>
      <c r="C640">
        <v>0</v>
      </c>
      <c r="D640">
        <v>0</v>
      </c>
      <c r="E640">
        <v>0</v>
      </c>
      <c r="F640" s="1">
        <v>17.5</v>
      </c>
      <c r="G640">
        <v>10.7</v>
      </c>
      <c r="H640">
        <v>16.100000000000001</v>
      </c>
      <c r="I640">
        <v>10</v>
      </c>
      <c r="J640">
        <f>_xlfn.FORECAST.LINEAR($N$5,B640:E640,$N$1:$N$4)</f>
        <v>0</v>
      </c>
      <c r="K640">
        <f t="shared" si="9"/>
        <v>0</v>
      </c>
      <c r="L640">
        <f>_xlfn.FORECAST.LINEAR($N$5,F640:I640,$N$1:$N$4)</f>
        <v>8.1010348909934571</v>
      </c>
    </row>
    <row r="641" spans="1:12" x14ac:dyDescent="0.25">
      <c r="A641" s="2">
        <v>37439</v>
      </c>
      <c r="B641">
        <v>0</v>
      </c>
      <c r="C641">
        <v>0</v>
      </c>
      <c r="D641">
        <v>0</v>
      </c>
      <c r="E641">
        <v>0</v>
      </c>
      <c r="F641" s="1">
        <v>15.85</v>
      </c>
      <c r="G641">
        <v>12.4</v>
      </c>
      <c r="H641">
        <v>15.7</v>
      </c>
      <c r="I641">
        <v>11.8</v>
      </c>
      <c r="J641">
        <f>_xlfn.FORECAST.LINEAR($N$5,B641:E641,$N$1:$N$4)</f>
        <v>0</v>
      </c>
      <c r="K641">
        <f t="shared" si="9"/>
        <v>0</v>
      </c>
      <c r="L641">
        <f>_xlfn.FORECAST.LINEAR($N$5,F641:I641,$N$1:$N$4)</f>
        <v>11.007874736189828</v>
      </c>
    </row>
    <row r="642" spans="1:12" x14ac:dyDescent="0.25">
      <c r="A642" s="2">
        <v>37440</v>
      </c>
      <c r="B642">
        <v>2.2999999999999998</v>
      </c>
      <c r="C642">
        <v>0</v>
      </c>
      <c r="D642">
        <v>0</v>
      </c>
      <c r="E642">
        <v>2.5</v>
      </c>
      <c r="F642" s="1">
        <v>20.25</v>
      </c>
      <c r="G642">
        <v>14.7</v>
      </c>
      <c r="H642">
        <v>16.7</v>
      </c>
      <c r="I642">
        <v>14.3</v>
      </c>
      <c r="J642">
        <f>_xlfn.FORECAST.LINEAR($N$5,B642:E642,$N$1:$N$4)</f>
        <v>1.5479466887627928</v>
      </c>
      <c r="K642">
        <f t="shared" si="9"/>
        <v>1.5479466887627928</v>
      </c>
      <c r="L642">
        <f>_xlfn.FORECAST.LINEAR($N$5,F642:I642,$N$1:$N$4)</f>
        <v>11.901021540761988</v>
      </c>
    </row>
    <row r="643" spans="1:12" x14ac:dyDescent="0.25">
      <c r="A643" s="2">
        <v>37441</v>
      </c>
      <c r="B643">
        <v>1.3</v>
      </c>
      <c r="C643">
        <v>0</v>
      </c>
      <c r="D643">
        <v>0</v>
      </c>
      <c r="E643">
        <v>0</v>
      </c>
      <c r="F643" s="1">
        <v>19.45</v>
      </c>
      <c r="G643">
        <v>14.1</v>
      </c>
      <c r="H643">
        <v>18.100000000000001</v>
      </c>
      <c r="I643">
        <v>12.9</v>
      </c>
      <c r="J643">
        <f>_xlfn.FORECAST.LINEAR($N$5,B643:E643,$N$1:$N$4)</f>
        <v>-0.71941104264024114</v>
      </c>
      <c r="K643">
        <f t="shared" ref="K643:K706" si="10">IF(J643&lt;0,0,J643)</f>
        <v>0</v>
      </c>
      <c r="L643">
        <f>_xlfn.FORECAST.LINEAR($N$5,F643:I643,$N$1:$N$4)</f>
        <v>11.232733327852523</v>
      </c>
    </row>
    <row r="644" spans="1:12" x14ac:dyDescent="0.25">
      <c r="A644" s="2">
        <v>37442</v>
      </c>
      <c r="B644">
        <v>0</v>
      </c>
      <c r="C644">
        <v>0</v>
      </c>
      <c r="D644">
        <v>0</v>
      </c>
      <c r="E644">
        <v>0</v>
      </c>
      <c r="F644" s="1">
        <v>17.75</v>
      </c>
      <c r="G644">
        <v>13.3</v>
      </c>
      <c r="H644">
        <v>17.2</v>
      </c>
      <c r="I644">
        <v>12.9</v>
      </c>
      <c r="J644">
        <f>_xlfn.FORECAST.LINEAR($N$5,B644:E644,$N$1:$N$4)</f>
        <v>0</v>
      </c>
      <c r="K644">
        <f t="shared" si="10"/>
        <v>0</v>
      </c>
      <c r="L644">
        <f>_xlfn.FORECAST.LINEAR($N$5,F644:I644,$N$1:$N$4)</f>
        <v>11.79724372404856</v>
      </c>
    </row>
    <row r="645" spans="1:12" x14ac:dyDescent="0.25">
      <c r="A645" s="2">
        <v>37443</v>
      </c>
      <c r="B645">
        <v>2.5</v>
      </c>
      <c r="C645">
        <v>0</v>
      </c>
      <c r="D645">
        <v>0</v>
      </c>
      <c r="E645">
        <v>0</v>
      </c>
      <c r="F645" s="1">
        <v>20.3</v>
      </c>
      <c r="G645">
        <v>16</v>
      </c>
      <c r="H645">
        <v>18.100000000000001</v>
      </c>
      <c r="I645">
        <v>14.1</v>
      </c>
      <c r="J645">
        <f>_xlfn.FORECAST.LINEAR($N$5,B645:E645,$N$1:$N$4)</f>
        <v>-1.3834827743081561</v>
      </c>
      <c r="K645">
        <f t="shared" si="10"/>
        <v>0</v>
      </c>
      <c r="L645">
        <f>_xlfn.FORECAST.LINEAR($N$5,F645:I645,$N$1:$N$4)</f>
        <v>12.2364960949556</v>
      </c>
    </row>
    <row r="646" spans="1:12" x14ac:dyDescent="0.25">
      <c r="A646" s="2">
        <v>37444</v>
      </c>
      <c r="B646">
        <v>3</v>
      </c>
      <c r="C646">
        <v>0</v>
      </c>
      <c r="D646">
        <v>0</v>
      </c>
      <c r="E646">
        <v>2.5</v>
      </c>
      <c r="F646" s="1">
        <v>20.3</v>
      </c>
      <c r="G646">
        <v>15.7</v>
      </c>
      <c r="H646">
        <v>19.3</v>
      </c>
      <c r="I646">
        <v>12.5</v>
      </c>
      <c r="J646">
        <f>_xlfn.FORECAST.LINEAR($N$5,B646:E646,$N$1:$N$4)</f>
        <v>1.1605715119565088</v>
      </c>
      <c r="K646">
        <f t="shared" si="10"/>
        <v>1.1605715119565088</v>
      </c>
      <c r="L646">
        <f>_xlfn.FORECAST.LINEAR($N$5,F646:I646,$N$1:$N$4)</f>
        <v>10.846442800382672</v>
      </c>
    </row>
    <row r="647" spans="1:12" x14ac:dyDescent="0.25">
      <c r="A647" s="2">
        <v>37445</v>
      </c>
      <c r="B647">
        <v>0</v>
      </c>
      <c r="C647">
        <v>5.0999999999999996</v>
      </c>
      <c r="D647">
        <v>0</v>
      </c>
      <c r="E647">
        <v>0</v>
      </c>
      <c r="F647" s="1">
        <v>20.3</v>
      </c>
      <c r="G647">
        <v>10.8</v>
      </c>
      <c r="H647">
        <v>18.600000000000001</v>
      </c>
      <c r="I647">
        <v>11.6</v>
      </c>
      <c r="J647">
        <f>_xlfn.FORECAST.LINEAR($N$5,B647:E647,$N$1:$N$4)</f>
        <v>0.32260588620993014</v>
      </c>
      <c r="K647">
        <f t="shared" si="10"/>
        <v>0.32260588620993014</v>
      </c>
      <c r="L647">
        <f>_xlfn.FORECAST.LINEAR($N$5,F647:I647,$N$1:$N$4)</f>
        <v>9.2677321205839895</v>
      </c>
    </row>
    <row r="648" spans="1:12" x14ac:dyDescent="0.25">
      <c r="A648" s="2">
        <v>37446</v>
      </c>
      <c r="B648">
        <v>0</v>
      </c>
      <c r="C648">
        <v>5.0999999999999996</v>
      </c>
      <c r="D648">
        <v>0</v>
      </c>
      <c r="E648">
        <v>0</v>
      </c>
      <c r="F648" s="1">
        <v>15.85</v>
      </c>
      <c r="G648">
        <v>15.4</v>
      </c>
      <c r="H648">
        <v>16.8</v>
      </c>
      <c r="I648">
        <v>12.9</v>
      </c>
      <c r="J648">
        <f>_xlfn.FORECAST.LINEAR($N$5,B648:E648,$N$1:$N$4)</f>
        <v>0.32260588620993014</v>
      </c>
      <c r="K648">
        <f t="shared" si="10"/>
        <v>0.32260588620993014</v>
      </c>
      <c r="L648">
        <f>_xlfn.FORECAST.LINEAR($N$5,F648:I648,$N$1:$N$4)</f>
        <v>12.836793663512644</v>
      </c>
    </row>
    <row r="649" spans="1:12" x14ac:dyDescent="0.25">
      <c r="A649" s="2">
        <v>37447</v>
      </c>
      <c r="B649">
        <v>0</v>
      </c>
      <c r="C649">
        <v>0</v>
      </c>
      <c r="D649">
        <v>0</v>
      </c>
      <c r="E649">
        <v>0</v>
      </c>
      <c r="F649" s="1">
        <v>19.75</v>
      </c>
      <c r="G649">
        <v>16.399999999999999</v>
      </c>
      <c r="H649">
        <v>17.899999999999999</v>
      </c>
      <c r="I649">
        <v>17.600000000000001</v>
      </c>
      <c r="J649">
        <f>_xlfn.FORECAST.LINEAR($N$5,B649:E649,$N$1:$N$4)</f>
        <v>0</v>
      </c>
      <c r="K649">
        <f t="shared" si="10"/>
        <v>0</v>
      </c>
      <c r="L649">
        <f>_xlfn.FORECAST.LINEAR($N$5,F649:I649,$N$1:$N$4)</f>
        <v>16.442848561897421</v>
      </c>
    </row>
    <row r="650" spans="1:12" x14ac:dyDescent="0.25">
      <c r="A650" s="2">
        <v>37448</v>
      </c>
      <c r="B650">
        <v>0</v>
      </c>
      <c r="C650">
        <v>0</v>
      </c>
      <c r="D650">
        <v>0</v>
      </c>
      <c r="E650">
        <v>0</v>
      </c>
      <c r="F650" s="1">
        <v>21.95</v>
      </c>
      <c r="G650">
        <v>20.100000000000001</v>
      </c>
      <c r="H650">
        <v>19.3</v>
      </c>
      <c r="I650">
        <v>19.7</v>
      </c>
      <c r="J650">
        <f>_xlfn.FORECAST.LINEAR($N$5,B650:E650,$N$1:$N$4)</f>
        <v>0</v>
      </c>
      <c r="K650">
        <f t="shared" si="10"/>
        <v>0</v>
      </c>
      <c r="L650">
        <f>_xlfn.FORECAST.LINEAR($N$5,F650:I650,$N$1:$N$4)</f>
        <v>18.335433238709236</v>
      </c>
    </row>
    <row r="651" spans="1:12" x14ac:dyDescent="0.25">
      <c r="A651" s="2">
        <v>37449</v>
      </c>
      <c r="B651">
        <v>0</v>
      </c>
      <c r="C651">
        <v>0</v>
      </c>
      <c r="D651">
        <v>0</v>
      </c>
      <c r="E651">
        <v>0</v>
      </c>
      <c r="F651" s="1">
        <v>24.45</v>
      </c>
      <c r="G651">
        <v>21.8</v>
      </c>
      <c r="H651">
        <v>21.1</v>
      </c>
      <c r="I651">
        <v>20.8</v>
      </c>
      <c r="J651">
        <f>_xlfn.FORECAST.LINEAR($N$5,B651:E651,$N$1:$N$4)</f>
        <v>0</v>
      </c>
      <c r="K651">
        <f t="shared" si="10"/>
        <v>0</v>
      </c>
      <c r="L651">
        <f>_xlfn.FORECAST.LINEAR($N$5,F651:I651,$N$1:$N$4)</f>
        <v>18.951922220775629</v>
      </c>
    </row>
    <row r="652" spans="1:12" x14ac:dyDescent="0.25">
      <c r="A652" s="2">
        <v>37450</v>
      </c>
      <c r="B652">
        <v>0</v>
      </c>
      <c r="C652">
        <v>0</v>
      </c>
      <c r="D652">
        <v>0</v>
      </c>
      <c r="E652">
        <v>0</v>
      </c>
      <c r="F652" s="1">
        <v>25.299999999999997</v>
      </c>
      <c r="G652">
        <v>22.3</v>
      </c>
      <c r="H652">
        <v>21.6</v>
      </c>
      <c r="I652">
        <v>19.899999999999999</v>
      </c>
      <c r="J652">
        <f>_xlfn.FORECAST.LINEAR($N$5,B652:E652,$N$1:$N$4)</f>
        <v>0</v>
      </c>
      <c r="K652">
        <f t="shared" si="10"/>
        <v>0</v>
      </c>
      <c r="L652">
        <f>_xlfn.FORECAST.LINEAR($N$5,F652:I652,$N$1:$N$4)</f>
        <v>17.678614161341763</v>
      </c>
    </row>
    <row r="653" spans="1:12" x14ac:dyDescent="0.25">
      <c r="A653" s="2">
        <v>37451</v>
      </c>
      <c r="B653">
        <v>2.8</v>
      </c>
      <c r="C653">
        <v>0</v>
      </c>
      <c r="D653">
        <v>0</v>
      </c>
      <c r="E653">
        <v>0</v>
      </c>
      <c r="F653" s="1">
        <v>23.6</v>
      </c>
      <c r="G653">
        <v>21.6</v>
      </c>
      <c r="H653">
        <v>21.9</v>
      </c>
      <c r="I653">
        <v>17.3</v>
      </c>
      <c r="J653">
        <f>_xlfn.FORECAST.LINEAR($N$5,B653:E653,$N$1:$N$4)</f>
        <v>-1.5495007072251346</v>
      </c>
      <c r="K653">
        <f t="shared" si="10"/>
        <v>0</v>
      </c>
      <c r="L653">
        <f>_xlfn.FORECAST.LINEAR($N$5,F653:I653,$N$1:$N$4)</f>
        <v>15.750073348962184</v>
      </c>
    </row>
    <row r="654" spans="1:12" x14ac:dyDescent="0.25">
      <c r="A654" s="2">
        <v>37452</v>
      </c>
      <c r="B654">
        <v>0</v>
      </c>
      <c r="C654">
        <v>2.5</v>
      </c>
      <c r="D654">
        <v>2.5</v>
      </c>
      <c r="E654">
        <v>5.0999999999999996</v>
      </c>
      <c r="F654" s="1">
        <v>24.45</v>
      </c>
      <c r="G654">
        <v>19</v>
      </c>
      <c r="H654">
        <v>21.3</v>
      </c>
      <c r="I654">
        <v>15.3</v>
      </c>
      <c r="J654">
        <f>_xlfn.FORECAST.LINEAR($N$5,B654:E654,$N$1:$N$4)</f>
        <v>6.817063649079504</v>
      </c>
      <c r="K654">
        <f t="shared" si="10"/>
        <v>6.817063649079504</v>
      </c>
      <c r="L654">
        <f>_xlfn.FORECAST.LINEAR($N$5,F654:I654,$N$1:$N$4)</f>
        <v>12.641520756593543</v>
      </c>
    </row>
    <row r="655" spans="1:12" x14ac:dyDescent="0.25">
      <c r="A655" s="2">
        <v>37453</v>
      </c>
      <c r="B655">
        <v>0.5</v>
      </c>
      <c r="C655">
        <v>0</v>
      </c>
      <c r="D655">
        <v>2.5</v>
      </c>
      <c r="E655">
        <v>0</v>
      </c>
      <c r="F655" s="1">
        <v>21.65</v>
      </c>
      <c r="G655">
        <v>17.100000000000001</v>
      </c>
      <c r="H655">
        <v>18.2</v>
      </c>
      <c r="I655">
        <v>14</v>
      </c>
      <c r="J655">
        <f>_xlfn.FORECAST.LINEAR($N$5,B655:E655,$N$1:$N$4)</f>
        <v>0.62789523802124325</v>
      </c>
      <c r="K655">
        <f t="shared" si="10"/>
        <v>0.62789523802124325</v>
      </c>
      <c r="L655">
        <f>_xlfn.FORECAST.LINEAR($N$5,F655:I655,$N$1:$N$4)</f>
        <v>11.482350696631013</v>
      </c>
    </row>
    <row r="656" spans="1:12" x14ac:dyDescent="0.25">
      <c r="A656" s="2">
        <v>37454</v>
      </c>
      <c r="B656">
        <v>0</v>
      </c>
      <c r="C656">
        <v>0</v>
      </c>
      <c r="D656">
        <v>0</v>
      </c>
      <c r="E656">
        <v>0</v>
      </c>
      <c r="F656" s="1">
        <v>22.25</v>
      </c>
      <c r="G656">
        <v>17.600000000000001</v>
      </c>
      <c r="H656">
        <v>19.7</v>
      </c>
      <c r="I656">
        <v>15.2</v>
      </c>
      <c r="J656">
        <f>_xlfn.FORECAST.LINEAR($N$5,B656:E656,$N$1:$N$4)</f>
        <v>0</v>
      </c>
      <c r="K656">
        <f t="shared" si="10"/>
        <v>0</v>
      </c>
      <c r="L656">
        <f>_xlfn.FORECAST.LINEAR($N$5,F656:I656,$N$1:$N$4)</f>
        <v>13.0786583383272</v>
      </c>
    </row>
    <row r="657" spans="1:12" x14ac:dyDescent="0.25">
      <c r="A657" s="2">
        <v>37455</v>
      </c>
      <c r="B657">
        <v>0</v>
      </c>
      <c r="C657">
        <v>0</v>
      </c>
      <c r="D657">
        <v>2.5</v>
      </c>
      <c r="E657">
        <v>22.9</v>
      </c>
      <c r="F657" s="1">
        <v>21.650000000000002</v>
      </c>
      <c r="G657">
        <v>18.600000000000001</v>
      </c>
      <c r="H657">
        <v>16.600000000000001</v>
      </c>
      <c r="I657">
        <v>13.8</v>
      </c>
      <c r="J657">
        <f>_xlfn.FORECAST.LINEAR($N$5,B657:E657,$N$1:$N$4)</f>
        <v>26.742669497599749</v>
      </c>
      <c r="K657">
        <f t="shared" si="10"/>
        <v>26.742669497599749</v>
      </c>
      <c r="L657">
        <f>_xlfn.FORECAST.LINEAR($N$5,F657:I657,$N$1:$N$4)</f>
        <v>10.772635966075264</v>
      </c>
    </row>
    <row r="658" spans="1:12" x14ac:dyDescent="0.25">
      <c r="A658" s="2">
        <v>37456</v>
      </c>
      <c r="B658">
        <v>0</v>
      </c>
      <c r="C658">
        <v>0</v>
      </c>
      <c r="D658">
        <v>2.5</v>
      </c>
      <c r="E658">
        <v>2.5</v>
      </c>
      <c r="F658" s="1">
        <v>21.1</v>
      </c>
      <c r="G658">
        <v>16.8</v>
      </c>
      <c r="H658">
        <v>16.7</v>
      </c>
      <c r="I658">
        <v>11.9</v>
      </c>
      <c r="J658">
        <f>_xlfn.FORECAST.LINEAR($N$5,B658:E658,$N$1:$N$4)</f>
        <v>3.7253426340091718</v>
      </c>
      <c r="K658">
        <f t="shared" si="10"/>
        <v>3.7253426340091718</v>
      </c>
      <c r="L658">
        <f>_xlfn.FORECAST.LINEAR($N$5,F658:I658,$N$1:$N$4)</f>
        <v>8.8555543078671164</v>
      </c>
    </row>
    <row r="659" spans="1:12" x14ac:dyDescent="0.25">
      <c r="A659" s="2">
        <v>37457</v>
      </c>
      <c r="B659">
        <v>0</v>
      </c>
      <c r="C659">
        <v>0</v>
      </c>
      <c r="D659">
        <v>0</v>
      </c>
      <c r="E659">
        <v>0</v>
      </c>
      <c r="F659" s="1">
        <v>19.45</v>
      </c>
      <c r="G659">
        <v>16</v>
      </c>
      <c r="H659">
        <v>15.5</v>
      </c>
      <c r="I659">
        <v>12.6</v>
      </c>
      <c r="J659">
        <f>_xlfn.FORECAST.LINEAR($N$5,B659:E659,$N$1:$N$4)</f>
        <v>0</v>
      </c>
      <c r="K659">
        <f t="shared" si="10"/>
        <v>0</v>
      </c>
      <c r="L659">
        <f>_xlfn.FORECAST.LINEAR($N$5,F659:I659,$N$1:$N$4)</f>
        <v>10.073654268946406</v>
      </c>
    </row>
    <row r="660" spans="1:12" x14ac:dyDescent="0.25">
      <c r="A660" s="2">
        <v>37458</v>
      </c>
      <c r="B660">
        <v>0</v>
      </c>
      <c r="C660">
        <v>0</v>
      </c>
      <c r="D660">
        <v>0</v>
      </c>
      <c r="E660">
        <v>0</v>
      </c>
      <c r="F660" s="1">
        <v>20</v>
      </c>
      <c r="G660">
        <v>13.1</v>
      </c>
      <c r="H660">
        <v>17.5</v>
      </c>
      <c r="I660">
        <v>12.9</v>
      </c>
      <c r="J660">
        <f>_xlfn.FORECAST.LINEAR($N$5,B660:E660,$N$1:$N$4)</f>
        <v>0</v>
      </c>
      <c r="K660">
        <f t="shared" si="10"/>
        <v>0</v>
      </c>
      <c r="L660">
        <f>_xlfn.FORECAST.LINEAR($N$5,F660:I660,$N$1:$N$4)</f>
        <v>10.648009031093242</v>
      </c>
    </row>
    <row r="661" spans="1:12" x14ac:dyDescent="0.25">
      <c r="A661" s="2">
        <v>37459</v>
      </c>
      <c r="B661">
        <v>0</v>
      </c>
      <c r="C661">
        <v>0</v>
      </c>
      <c r="D661">
        <v>2.5</v>
      </c>
      <c r="E661">
        <v>0</v>
      </c>
      <c r="F661" s="1">
        <v>19.7</v>
      </c>
      <c r="G661">
        <v>13.5</v>
      </c>
      <c r="H661">
        <v>17.2</v>
      </c>
      <c r="I661">
        <v>12.6</v>
      </c>
      <c r="J661">
        <f>_xlfn.FORECAST.LINEAR($N$5,B661:E661,$N$1:$N$4)</f>
        <v>0.90459179288287461</v>
      </c>
      <c r="K661">
        <f t="shared" si="10"/>
        <v>0.90459179288287461</v>
      </c>
      <c r="L661">
        <f>_xlfn.FORECAST.LINEAR($N$5,F661:I661,$N$1:$N$4)</f>
        <v>10.392288270376961</v>
      </c>
    </row>
    <row r="662" spans="1:12" x14ac:dyDescent="0.25">
      <c r="A662" s="2">
        <v>37460</v>
      </c>
      <c r="B662">
        <v>2.5</v>
      </c>
      <c r="C662">
        <v>5.0999999999999996</v>
      </c>
      <c r="D662">
        <v>0</v>
      </c>
      <c r="E662">
        <v>2.5</v>
      </c>
      <c r="F662" s="1">
        <v>21.7</v>
      </c>
      <c r="G662">
        <v>14.7</v>
      </c>
      <c r="H662">
        <v>17.2</v>
      </c>
      <c r="I662">
        <v>14.6</v>
      </c>
      <c r="J662">
        <f>_xlfn.FORECAST.LINEAR($N$5,B662:E662,$N$1:$N$4)</f>
        <v>1.75987395302807</v>
      </c>
      <c r="K662">
        <f t="shared" si="10"/>
        <v>1.75987395302807</v>
      </c>
      <c r="L662">
        <f>_xlfn.FORECAST.LINEAR($N$5,F662:I662,$N$1:$N$4)</f>
        <v>11.618009991174981</v>
      </c>
    </row>
    <row r="663" spans="1:12" x14ac:dyDescent="0.25">
      <c r="A663" s="2">
        <v>37461</v>
      </c>
      <c r="B663">
        <v>0</v>
      </c>
      <c r="C663">
        <v>0</v>
      </c>
      <c r="D663">
        <v>0</v>
      </c>
      <c r="E663">
        <v>0</v>
      </c>
      <c r="F663" s="1">
        <v>21.95</v>
      </c>
      <c r="G663">
        <v>17</v>
      </c>
      <c r="H663">
        <v>18</v>
      </c>
      <c r="I663">
        <v>14.7</v>
      </c>
      <c r="J663">
        <f>_xlfn.FORECAST.LINEAR($N$5,B663:E663,$N$1:$N$4)</f>
        <v>0</v>
      </c>
      <c r="K663">
        <f t="shared" si="10"/>
        <v>0</v>
      </c>
      <c r="L663">
        <f>_xlfn.FORECAST.LINEAR($N$5,F663:I663,$N$1:$N$4)</f>
        <v>12.027450050186808</v>
      </c>
    </row>
    <row r="664" spans="1:12" x14ac:dyDescent="0.25">
      <c r="A664" s="2">
        <v>37462</v>
      </c>
      <c r="B664">
        <v>1.5</v>
      </c>
      <c r="C664">
        <v>0</v>
      </c>
      <c r="D664">
        <v>0</v>
      </c>
      <c r="E664">
        <v>7.6</v>
      </c>
      <c r="F664" s="1">
        <v>21.7</v>
      </c>
      <c r="G664">
        <v>17.600000000000001</v>
      </c>
      <c r="H664">
        <v>15.8</v>
      </c>
      <c r="I664">
        <v>12.2</v>
      </c>
      <c r="J664">
        <f>_xlfn.FORECAST.LINEAR($N$5,B664:E664,$N$1:$N$4)</f>
        <v>7.744992892439047</v>
      </c>
      <c r="K664">
        <f t="shared" si="10"/>
        <v>7.744992892439047</v>
      </c>
      <c r="L664">
        <f>_xlfn.FORECAST.LINEAR($N$5,F664:I664,$N$1:$N$4)</f>
        <v>8.5869603424261527</v>
      </c>
    </row>
    <row r="665" spans="1:12" x14ac:dyDescent="0.25">
      <c r="A665" s="2">
        <v>37463</v>
      </c>
      <c r="B665">
        <v>0</v>
      </c>
      <c r="C665">
        <v>0</v>
      </c>
      <c r="D665">
        <v>2.5</v>
      </c>
      <c r="E665">
        <v>0</v>
      </c>
      <c r="F665" s="1">
        <v>17.5</v>
      </c>
      <c r="G665">
        <v>16.8</v>
      </c>
      <c r="H665">
        <v>12</v>
      </c>
      <c r="I665">
        <v>10.7</v>
      </c>
      <c r="J665">
        <f>_xlfn.FORECAST.LINEAR($N$5,B665:E665,$N$1:$N$4)</f>
        <v>0.90459179288287461</v>
      </c>
      <c r="K665">
        <f t="shared" si="10"/>
        <v>0.90459179288287461</v>
      </c>
      <c r="L665">
        <f>_xlfn.FORECAST.LINEAR($N$5,F665:I665,$N$1:$N$4)</f>
        <v>7.7931765285104326</v>
      </c>
    </row>
    <row r="666" spans="1:12" x14ac:dyDescent="0.25">
      <c r="A666" s="2">
        <v>37464</v>
      </c>
      <c r="B666">
        <v>2</v>
      </c>
      <c r="C666">
        <v>0</v>
      </c>
      <c r="D666">
        <v>15.2</v>
      </c>
      <c r="E666">
        <v>0</v>
      </c>
      <c r="F666" s="1">
        <v>16.649999999999999</v>
      </c>
      <c r="G666">
        <v>12.7</v>
      </c>
      <c r="H666">
        <v>10</v>
      </c>
      <c r="I666">
        <v>9.6999999999999993</v>
      </c>
      <c r="J666">
        <f>_xlfn.FORECAST.LINEAR($N$5,B666:E666,$N$1:$N$4)</f>
        <v>4.3931318812813513</v>
      </c>
      <c r="K666">
        <f t="shared" si="10"/>
        <v>4.3931318812813513</v>
      </c>
      <c r="L666">
        <f>_xlfn.FORECAST.LINEAR($N$5,F666:I666,$N$1:$N$4)</f>
        <v>6.1522370709280523</v>
      </c>
    </row>
    <row r="667" spans="1:12" x14ac:dyDescent="0.25">
      <c r="A667" s="2">
        <v>37465</v>
      </c>
      <c r="B667">
        <v>0</v>
      </c>
      <c r="C667">
        <v>0</v>
      </c>
      <c r="D667">
        <v>0</v>
      </c>
      <c r="E667">
        <v>0</v>
      </c>
      <c r="F667" s="1">
        <v>17.2</v>
      </c>
      <c r="G667">
        <v>14.5</v>
      </c>
      <c r="H667">
        <v>12.3</v>
      </c>
      <c r="I667">
        <v>10.199999999999999</v>
      </c>
      <c r="J667">
        <f>_xlfn.FORECAST.LINEAR($N$5,B667:E667,$N$1:$N$4)</f>
        <v>0</v>
      </c>
      <c r="K667">
        <f t="shared" si="10"/>
        <v>0</v>
      </c>
      <c r="L667">
        <f>_xlfn.FORECAST.LINEAR($N$5,F667:I667,$N$1:$N$4)</f>
        <v>7.3581063792730355</v>
      </c>
    </row>
    <row r="668" spans="1:12" x14ac:dyDescent="0.25">
      <c r="A668" s="2">
        <v>37466</v>
      </c>
      <c r="B668">
        <v>0</v>
      </c>
      <c r="C668">
        <v>0</v>
      </c>
      <c r="D668">
        <v>0</v>
      </c>
      <c r="E668">
        <v>0</v>
      </c>
      <c r="F668" s="1">
        <v>20.85</v>
      </c>
      <c r="G668">
        <v>14.9</v>
      </c>
      <c r="H668">
        <v>15.4</v>
      </c>
      <c r="I668">
        <v>12.9</v>
      </c>
      <c r="J668">
        <f>_xlfn.FORECAST.LINEAR($N$5,B668:E668,$N$1:$N$4)</f>
        <v>0</v>
      </c>
      <c r="K668">
        <f t="shared" si="10"/>
        <v>0</v>
      </c>
      <c r="L668">
        <f>_xlfn.FORECAST.LINEAR($N$5,F668:I668,$N$1:$N$4)</f>
        <v>9.5316286828221237</v>
      </c>
    </row>
    <row r="669" spans="1:12" x14ac:dyDescent="0.25">
      <c r="A669" s="2">
        <v>37467</v>
      </c>
      <c r="B669">
        <v>0</v>
      </c>
      <c r="C669">
        <v>0</v>
      </c>
      <c r="D669">
        <v>0</v>
      </c>
      <c r="E669">
        <v>0</v>
      </c>
      <c r="F669" s="1">
        <v>19.700000000000003</v>
      </c>
      <c r="G669">
        <v>16.8</v>
      </c>
      <c r="H669">
        <v>15.1</v>
      </c>
      <c r="I669">
        <v>14</v>
      </c>
      <c r="J669">
        <f>_xlfn.FORECAST.LINEAR($N$5,B669:E669,$N$1:$N$4)</f>
        <v>0</v>
      </c>
      <c r="K669">
        <f t="shared" si="10"/>
        <v>0</v>
      </c>
      <c r="L669">
        <f>_xlfn.FORECAST.LINEAR($N$5,F669:I669,$N$1:$N$4)</f>
        <v>11.420796620580727</v>
      </c>
    </row>
    <row r="670" spans="1:12" x14ac:dyDescent="0.25">
      <c r="A670" s="2">
        <v>37468</v>
      </c>
      <c r="B670">
        <v>0</v>
      </c>
      <c r="C670">
        <v>0</v>
      </c>
      <c r="D670">
        <v>0</v>
      </c>
      <c r="E670">
        <v>0</v>
      </c>
      <c r="F670" s="1">
        <v>18.3</v>
      </c>
      <c r="G670">
        <v>12.5</v>
      </c>
      <c r="H670">
        <v>15.3</v>
      </c>
      <c r="I670">
        <v>11.1</v>
      </c>
      <c r="J670">
        <f>_xlfn.FORECAST.LINEAR($N$5,B670:E670,$N$1:$N$4)</f>
        <v>0</v>
      </c>
      <c r="K670">
        <f t="shared" si="10"/>
        <v>0</v>
      </c>
      <c r="L670">
        <f>_xlfn.FORECAST.LINEAR($N$5,F670:I670,$N$1:$N$4)</f>
        <v>8.7238423006031702</v>
      </c>
    </row>
    <row r="671" spans="1:12" x14ac:dyDescent="0.25">
      <c r="A671" s="2">
        <v>37469</v>
      </c>
      <c r="B671">
        <v>0</v>
      </c>
      <c r="C671">
        <v>0</v>
      </c>
      <c r="D671">
        <v>0</v>
      </c>
      <c r="E671">
        <v>0</v>
      </c>
      <c r="F671" s="1">
        <v>15</v>
      </c>
      <c r="G671">
        <v>8.9</v>
      </c>
      <c r="H671">
        <v>13.6</v>
      </c>
      <c r="I671">
        <v>11.8</v>
      </c>
      <c r="J671">
        <f>_xlfn.FORECAST.LINEAR($N$5,B671:E671,$N$1:$N$4)</f>
        <v>0</v>
      </c>
      <c r="K671">
        <f t="shared" si="10"/>
        <v>0</v>
      </c>
      <c r="L671">
        <f>_xlfn.FORECAST.LINEAR($N$5,F671:I671,$N$1:$N$4)</f>
        <v>10.497005577014406</v>
      </c>
    </row>
    <row r="672" spans="1:12" x14ac:dyDescent="0.25">
      <c r="A672" s="2">
        <v>37470</v>
      </c>
      <c r="B672">
        <v>0</v>
      </c>
      <c r="C672">
        <v>0</v>
      </c>
      <c r="D672">
        <v>12.7</v>
      </c>
      <c r="E672">
        <v>0</v>
      </c>
      <c r="F672" s="1">
        <v>19.45</v>
      </c>
      <c r="G672">
        <v>12</v>
      </c>
      <c r="H672">
        <v>11.2</v>
      </c>
      <c r="I672">
        <v>13.7</v>
      </c>
      <c r="J672">
        <f>_xlfn.FORECAST.LINEAR($N$5,B672:E672,$N$1:$N$4)</f>
        <v>4.595326307845002</v>
      </c>
      <c r="K672">
        <f t="shared" si="10"/>
        <v>4.595326307845002</v>
      </c>
      <c r="L672">
        <f>_xlfn.FORECAST.LINEAR($N$5,F672:I672,$N$1:$N$4)</f>
        <v>9.5058625308050573</v>
      </c>
    </row>
    <row r="673" spans="1:12" x14ac:dyDescent="0.25">
      <c r="A673" s="2">
        <v>37471</v>
      </c>
      <c r="B673">
        <v>3.3</v>
      </c>
      <c r="C673">
        <v>0</v>
      </c>
      <c r="D673">
        <v>0</v>
      </c>
      <c r="E673">
        <v>0</v>
      </c>
      <c r="F673" s="1">
        <v>16.95</v>
      </c>
      <c r="G673">
        <v>6.1</v>
      </c>
      <c r="H673">
        <v>12</v>
      </c>
      <c r="I673">
        <v>12</v>
      </c>
      <c r="J673">
        <f>_xlfn.FORECAST.LINEAR($N$5,B673:E673,$N$1:$N$4)</f>
        <v>-1.8261972620867652</v>
      </c>
      <c r="K673">
        <f t="shared" si="10"/>
        <v>0</v>
      </c>
      <c r="L673">
        <f>_xlfn.FORECAST.LINEAR($N$5,F673:I673,$N$1:$N$4)</f>
        <v>8.8874933757642456</v>
      </c>
    </row>
    <row r="674" spans="1:12" x14ac:dyDescent="0.25">
      <c r="A674" s="2">
        <v>37472</v>
      </c>
      <c r="B674">
        <v>0.5</v>
      </c>
      <c r="C674">
        <v>12.7</v>
      </c>
      <c r="D674">
        <v>0</v>
      </c>
      <c r="E674">
        <v>2.5</v>
      </c>
      <c r="F674" s="1">
        <v>18.350000000000001</v>
      </c>
      <c r="G674">
        <v>7.6</v>
      </c>
      <c r="H674">
        <v>16</v>
      </c>
      <c r="I674">
        <v>11.3</v>
      </c>
      <c r="J674">
        <f>_xlfn.FORECAST.LINEAR($N$5,B674:E674,$N$1:$N$4)</f>
        <v>3.3474061989835109</v>
      </c>
      <c r="K674">
        <f t="shared" si="10"/>
        <v>3.3474061989835109</v>
      </c>
      <c r="L674">
        <f>_xlfn.FORECAST.LINEAR($N$5,F674:I674,$N$1:$N$4)</f>
        <v>8.8651637394283025</v>
      </c>
    </row>
    <row r="675" spans="1:12" x14ac:dyDescent="0.25">
      <c r="A675" s="2">
        <v>37473</v>
      </c>
      <c r="B675">
        <v>0</v>
      </c>
      <c r="C675">
        <v>2.5</v>
      </c>
      <c r="D675">
        <v>0</v>
      </c>
      <c r="E675">
        <v>0</v>
      </c>
      <c r="F675" s="1">
        <v>18.05</v>
      </c>
      <c r="G675">
        <v>10.1</v>
      </c>
      <c r="H675">
        <v>14.7</v>
      </c>
      <c r="I675">
        <v>12.6</v>
      </c>
      <c r="J675">
        <f>_xlfn.FORECAST.LINEAR($N$5,B675:E675,$N$1:$N$4)</f>
        <v>0.15814014029898549</v>
      </c>
      <c r="K675">
        <f t="shared" si="10"/>
        <v>0.15814014029898549</v>
      </c>
      <c r="L675">
        <f>_xlfn.FORECAST.LINEAR($N$5,F675:I675,$N$1:$N$4)</f>
        <v>10.185724517730845</v>
      </c>
    </row>
    <row r="676" spans="1:12" x14ac:dyDescent="0.25">
      <c r="A676" s="2">
        <v>37474</v>
      </c>
      <c r="B676">
        <v>0</v>
      </c>
      <c r="C676">
        <v>0</v>
      </c>
      <c r="D676">
        <v>0</v>
      </c>
      <c r="E676">
        <v>0</v>
      </c>
      <c r="F676" s="1">
        <v>19.45</v>
      </c>
      <c r="G676">
        <v>10.9</v>
      </c>
      <c r="H676">
        <v>14.8</v>
      </c>
      <c r="I676">
        <v>10.9</v>
      </c>
      <c r="J676">
        <f>_xlfn.FORECAST.LINEAR($N$5,B676:E676,$N$1:$N$4)</f>
        <v>0</v>
      </c>
      <c r="K676">
        <f t="shared" si="10"/>
        <v>0</v>
      </c>
      <c r="L676">
        <f>_xlfn.FORECAST.LINEAR($N$5,F676:I676,$N$1:$N$4)</f>
        <v>7.5796521087633906</v>
      </c>
    </row>
    <row r="677" spans="1:12" x14ac:dyDescent="0.25">
      <c r="A677" s="2">
        <v>37475</v>
      </c>
      <c r="B677">
        <v>0</v>
      </c>
      <c r="C677">
        <v>2.5</v>
      </c>
      <c r="D677">
        <v>0</v>
      </c>
      <c r="E677">
        <v>10.199999999999999</v>
      </c>
      <c r="F677" s="1">
        <v>18.05</v>
      </c>
      <c r="G677">
        <v>8.1999999999999993</v>
      </c>
      <c r="H677">
        <v>14.5</v>
      </c>
      <c r="I677">
        <v>6.4</v>
      </c>
      <c r="J677">
        <f>_xlfn.FORECAST.LINEAR($N$5,B677:E677,$N$1:$N$4)</f>
        <v>11.666803572094278</v>
      </c>
      <c r="K677">
        <f t="shared" si="10"/>
        <v>11.666803572094278</v>
      </c>
      <c r="L677">
        <f>_xlfn.FORECAST.LINEAR($N$5,F677:I677,$N$1:$N$4)</f>
        <v>2.9977085816797704</v>
      </c>
    </row>
    <row r="678" spans="1:12" x14ac:dyDescent="0.25">
      <c r="A678" s="2">
        <v>37476</v>
      </c>
      <c r="B678">
        <v>5.6</v>
      </c>
      <c r="C678">
        <v>5.0999999999999996</v>
      </c>
      <c r="D678">
        <v>5.0999999999999996</v>
      </c>
      <c r="E678">
        <v>0</v>
      </c>
      <c r="F678" s="1">
        <v>9.6999999999999993</v>
      </c>
      <c r="G678">
        <v>6.7</v>
      </c>
      <c r="H678">
        <v>8.1999999999999993</v>
      </c>
      <c r="I678">
        <v>3.5</v>
      </c>
      <c r="J678">
        <f>_xlfn.FORECAST.LINEAR($N$5,B678:E678,$N$1:$N$4)</f>
        <v>-0.93102827075927586</v>
      </c>
      <c r="K678">
        <f t="shared" si="10"/>
        <v>0</v>
      </c>
      <c r="L678">
        <f>_xlfn.FORECAST.LINEAR($N$5,F678:I678,$N$1:$N$4)</f>
        <v>1.972014669918277</v>
      </c>
    </row>
    <row r="679" spans="1:12" x14ac:dyDescent="0.25">
      <c r="A679" s="2">
        <v>37477</v>
      </c>
      <c r="B679">
        <v>0</v>
      </c>
      <c r="C679">
        <v>0</v>
      </c>
      <c r="D679">
        <v>0</v>
      </c>
      <c r="E679">
        <v>0</v>
      </c>
      <c r="F679" s="1">
        <v>13.6</v>
      </c>
      <c r="G679">
        <v>11.9</v>
      </c>
      <c r="H679">
        <v>9.5</v>
      </c>
      <c r="I679">
        <v>7.8</v>
      </c>
      <c r="J679">
        <f>_xlfn.FORECAST.LINEAR($N$5,B679:E679,$N$1:$N$4)</f>
        <v>0</v>
      </c>
      <c r="K679">
        <f t="shared" si="10"/>
        <v>0</v>
      </c>
      <c r="L679">
        <f>_xlfn.FORECAST.LINEAR($N$5,F679:I679,$N$1:$N$4)</f>
        <v>5.464792212855766</v>
      </c>
    </row>
    <row r="680" spans="1:12" x14ac:dyDescent="0.25">
      <c r="A680" s="2">
        <v>37478</v>
      </c>
      <c r="B680">
        <v>0</v>
      </c>
      <c r="C680">
        <v>0</v>
      </c>
      <c r="D680">
        <v>0</v>
      </c>
      <c r="E680">
        <v>0</v>
      </c>
      <c r="F680" s="1">
        <v>18.100000000000001</v>
      </c>
      <c r="G680">
        <v>14.3</v>
      </c>
      <c r="H680">
        <v>13.2</v>
      </c>
      <c r="I680">
        <v>12.1</v>
      </c>
      <c r="J680">
        <f>_xlfn.FORECAST.LINEAR($N$5,B680:E680,$N$1:$N$4)</f>
        <v>0</v>
      </c>
      <c r="K680">
        <f t="shared" si="10"/>
        <v>0</v>
      </c>
      <c r="L680">
        <f>_xlfn.FORECAST.LINEAR($N$5,F680:I680,$N$1:$N$4)</f>
        <v>9.3168250539919981</v>
      </c>
    </row>
    <row r="681" spans="1:12" x14ac:dyDescent="0.25">
      <c r="A681" s="2">
        <v>37479</v>
      </c>
      <c r="B681">
        <v>0</v>
      </c>
      <c r="C681">
        <v>2.5</v>
      </c>
      <c r="D681">
        <v>0</v>
      </c>
      <c r="E681">
        <v>0</v>
      </c>
      <c r="F681" s="1">
        <v>17.2</v>
      </c>
      <c r="G681">
        <v>7.7</v>
      </c>
      <c r="H681">
        <v>14.8</v>
      </c>
      <c r="I681">
        <v>10.9</v>
      </c>
      <c r="J681">
        <f>_xlfn.FORECAST.LINEAR($N$5,B681:E681,$N$1:$N$4)</f>
        <v>0.15814014029898549</v>
      </c>
      <c r="K681">
        <f t="shared" si="10"/>
        <v>0.15814014029898549</v>
      </c>
      <c r="L681">
        <f>_xlfn.FORECAST.LINEAR($N$5,F681:I681,$N$1:$N$4)</f>
        <v>8.622367226058028</v>
      </c>
    </row>
    <row r="682" spans="1:12" x14ac:dyDescent="0.25">
      <c r="A682" s="2">
        <v>37480</v>
      </c>
      <c r="B682">
        <v>0</v>
      </c>
      <c r="C682">
        <v>0</v>
      </c>
      <c r="D682">
        <v>0</v>
      </c>
      <c r="E682">
        <v>0</v>
      </c>
      <c r="F682" s="1">
        <v>16.100000000000001</v>
      </c>
      <c r="G682">
        <v>10</v>
      </c>
      <c r="H682">
        <v>12</v>
      </c>
      <c r="I682">
        <v>9.4</v>
      </c>
      <c r="J682">
        <f>_xlfn.FORECAST.LINEAR($N$5,B682:E682,$N$1:$N$4)</f>
        <v>0</v>
      </c>
      <c r="K682">
        <f t="shared" si="10"/>
        <v>0</v>
      </c>
      <c r="L682">
        <f>_xlfn.FORECAST.LINEAR($N$5,F682:I682,$N$1:$N$4)</f>
        <v>6.6709952631240874</v>
      </c>
    </row>
    <row r="683" spans="1:12" x14ac:dyDescent="0.25">
      <c r="A683" s="2">
        <v>37481</v>
      </c>
      <c r="B683">
        <v>0</v>
      </c>
      <c r="C683">
        <v>0</v>
      </c>
      <c r="D683">
        <v>0</v>
      </c>
      <c r="E683">
        <v>0</v>
      </c>
      <c r="F683" s="1">
        <v>16.899999999999999</v>
      </c>
      <c r="G683">
        <v>15.1</v>
      </c>
      <c r="H683">
        <v>13.8</v>
      </c>
      <c r="I683">
        <v>11.6</v>
      </c>
      <c r="J683">
        <f>_xlfn.FORECAST.LINEAR($N$5,B683:E683,$N$1:$N$4)</f>
        <v>0</v>
      </c>
      <c r="K683">
        <f t="shared" si="10"/>
        <v>0</v>
      </c>
      <c r="L683">
        <f>_xlfn.FORECAST.LINEAR($N$5,F683:I683,$N$1:$N$4)</f>
        <v>9.6844534926222181</v>
      </c>
    </row>
    <row r="684" spans="1:12" x14ac:dyDescent="0.25">
      <c r="A684" s="2">
        <v>37482</v>
      </c>
      <c r="B684">
        <v>0</v>
      </c>
      <c r="C684">
        <v>0</v>
      </c>
      <c r="D684">
        <v>0</v>
      </c>
      <c r="E684">
        <v>0</v>
      </c>
      <c r="F684" s="1">
        <v>21.099999999999998</v>
      </c>
      <c r="G684">
        <v>12</v>
      </c>
      <c r="H684">
        <v>16.2</v>
      </c>
      <c r="I684">
        <v>13.6</v>
      </c>
      <c r="J684">
        <f>_xlfn.FORECAST.LINEAR($N$5,B684:E684,$N$1:$N$4)</f>
        <v>0</v>
      </c>
      <c r="K684">
        <f t="shared" si="10"/>
        <v>0</v>
      </c>
      <c r="L684">
        <f>_xlfn.FORECAST.LINEAR($N$5,F684:I684,$N$1:$N$4)</f>
        <v>10.289117451882371</v>
      </c>
    </row>
    <row r="685" spans="1:12" x14ac:dyDescent="0.25">
      <c r="A685" s="2">
        <v>37483</v>
      </c>
      <c r="B685">
        <v>0</v>
      </c>
      <c r="C685">
        <v>0</v>
      </c>
      <c r="D685">
        <v>0</v>
      </c>
      <c r="E685">
        <v>0</v>
      </c>
      <c r="F685" s="1">
        <v>16.100000000000001</v>
      </c>
      <c r="G685">
        <v>10.6</v>
      </c>
      <c r="H685">
        <v>14.7</v>
      </c>
      <c r="I685">
        <v>12.9</v>
      </c>
      <c r="J685">
        <f>_xlfn.FORECAST.LINEAR($N$5,B685:E685,$N$1:$N$4)</f>
        <v>0</v>
      </c>
      <c r="K685">
        <f t="shared" si="10"/>
        <v>0</v>
      </c>
      <c r="L685">
        <f>_xlfn.FORECAST.LINEAR($N$5,F685:I685,$N$1:$N$4)</f>
        <v>11.634959210686164</v>
      </c>
    </row>
    <row r="686" spans="1:12" x14ac:dyDescent="0.25">
      <c r="A686" s="2">
        <v>37484</v>
      </c>
      <c r="B686">
        <v>0</v>
      </c>
      <c r="C686">
        <v>0</v>
      </c>
      <c r="D686">
        <v>0</v>
      </c>
      <c r="E686">
        <v>0</v>
      </c>
      <c r="F686" s="1">
        <v>16.7</v>
      </c>
      <c r="G686">
        <v>7.6</v>
      </c>
      <c r="H686">
        <v>15</v>
      </c>
      <c r="I686">
        <v>11.7</v>
      </c>
      <c r="J686">
        <f>_xlfn.FORECAST.LINEAR($N$5,B686:E686,$N$1:$N$4)</f>
        <v>0</v>
      </c>
      <c r="K686">
        <f t="shared" si="10"/>
        <v>0</v>
      </c>
      <c r="L686">
        <f>_xlfn.FORECAST.LINEAR($N$5,F686:I686,$N$1:$N$4)</f>
        <v>9.8677457878987447</v>
      </c>
    </row>
    <row r="687" spans="1:12" x14ac:dyDescent="0.25">
      <c r="A687" s="2">
        <v>37485</v>
      </c>
      <c r="B687">
        <v>0</v>
      </c>
      <c r="C687">
        <v>0</v>
      </c>
      <c r="D687">
        <v>0</v>
      </c>
      <c r="E687">
        <v>0</v>
      </c>
      <c r="F687" s="1">
        <v>14.450000000000001</v>
      </c>
      <c r="G687">
        <v>9.9</v>
      </c>
      <c r="H687">
        <v>13</v>
      </c>
      <c r="I687">
        <v>11.3</v>
      </c>
      <c r="J687">
        <f>_xlfn.FORECAST.LINEAR($N$5,B687:E687,$N$1:$N$4)</f>
        <v>0</v>
      </c>
      <c r="K687">
        <f t="shared" si="10"/>
        <v>0</v>
      </c>
      <c r="L687">
        <f>_xlfn.FORECAST.LINEAR($N$5,F687:I687,$N$1:$N$4)</f>
        <v>10.083375644964647</v>
      </c>
    </row>
    <row r="688" spans="1:12" x14ac:dyDescent="0.25">
      <c r="A688" s="2">
        <v>37486</v>
      </c>
      <c r="B688">
        <v>0</v>
      </c>
      <c r="C688">
        <v>0</v>
      </c>
      <c r="D688">
        <v>0</v>
      </c>
      <c r="E688">
        <v>0</v>
      </c>
      <c r="F688" s="1">
        <v>14.45</v>
      </c>
      <c r="G688">
        <v>10.9</v>
      </c>
      <c r="H688">
        <v>12.6</v>
      </c>
      <c r="I688">
        <v>9.5</v>
      </c>
      <c r="J688">
        <f>_xlfn.FORECAST.LINEAR($N$5,B688:E688,$N$1:$N$4)</f>
        <v>0</v>
      </c>
      <c r="K688">
        <f t="shared" si="10"/>
        <v>0</v>
      </c>
      <c r="L688">
        <f>_xlfn.FORECAST.LINEAR($N$5,F688:I688,$N$1:$N$4)</f>
        <v>7.9709564086120483</v>
      </c>
    </row>
    <row r="689" spans="1:12" x14ac:dyDescent="0.25">
      <c r="A689" s="2">
        <v>37487</v>
      </c>
      <c r="B689">
        <v>0</v>
      </c>
      <c r="C689">
        <v>0</v>
      </c>
      <c r="D689">
        <v>0</v>
      </c>
      <c r="E689">
        <v>0</v>
      </c>
      <c r="F689" s="1">
        <v>17.2</v>
      </c>
      <c r="G689">
        <v>12.5</v>
      </c>
      <c r="H689">
        <v>12.8</v>
      </c>
      <c r="I689">
        <v>12.5</v>
      </c>
      <c r="J689">
        <f>_xlfn.FORECAST.LINEAR($N$5,B689:E689,$N$1:$N$4)</f>
        <v>0</v>
      </c>
      <c r="K689">
        <f t="shared" si="10"/>
        <v>0</v>
      </c>
      <c r="L689">
        <f>_xlfn.FORECAST.LINEAR($N$5,F689:I689,$N$1:$N$4)</f>
        <v>10.00760339944661</v>
      </c>
    </row>
    <row r="690" spans="1:12" x14ac:dyDescent="0.25">
      <c r="A690" s="2">
        <v>37488</v>
      </c>
      <c r="B690">
        <v>0</v>
      </c>
      <c r="C690">
        <v>0</v>
      </c>
      <c r="D690">
        <v>0</v>
      </c>
      <c r="E690">
        <v>0</v>
      </c>
      <c r="F690" s="1">
        <v>17.5</v>
      </c>
      <c r="G690">
        <v>11.1</v>
      </c>
      <c r="H690">
        <v>14.2</v>
      </c>
      <c r="I690">
        <v>9.1999999999999993</v>
      </c>
      <c r="J690">
        <f>_xlfn.FORECAST.LINEAR($N$5,B690:E690,$N$1:$N$4)</f>
        <v>0</v>
      </c>
      <c r="K690">
        <f t="shared" si="10"/>
        <v>0</v>
      </c>
      <c r="L690">
        <f>_xlfn.FORECAST.LINEAR($N$5,F690:I690,$N$1:$N$4)</f>
        <v>6.5362072816898937</v>
      </c>
    </row>
    <row r="691" spans="1:12" x14ac:dyDescent="0.25">
      <c r="A691" s="2">
        <v>37489</v>
      </c>
      <c r="B691">
        <v>3.3</v>
      </c>
      <c r="C691">
        <v>7.6</v>
      </c>
      <c r="D691">
        <v>0</v>
      </c>
      <c r="E691">
        <v>0</v>
      </c>
      <c r="F691" s="1">
        <v>15.85</v>
      </c>
      <c r="G691">
        <v>9.1</v>
      </c>
      <c r="H691">
        <v>11.9</v>
      </c>
      <c r="I691">
        <v>5.0999999999999996</v>
      </c>
      <c r="J691">
        <f>_xlfn.FORECAST.LINEAR($N$5,B691:E691,$N$1:$N$4)</f>
        <v>-1.3454512355778512</v>
      </c>
      <c r="K691">
        <f t="shared" si="10"/>
        <v>0</v>
      </c>
      <c r="L691">
        <f>_xlfn.FORECAST.LINEAR($N$5,F691:I691,$N$1:$N$4)</f>
        <v>1.864537971594725</v>
      </c>
    </row>
    <row r="692" spans="1:12" x14ac:dyDescent="0.25">
      <c r="A692" s="2">
        <v>37490</v>
      </c>
      <c r="B692">
        <v>0</v>
      </c>
      <c r="C692">
        <v>0</v>
      </c>
      <c r="D692">
        <v>0</v>
      </c>
      <c r="E692">
        <v>0</v>
      </c>
      <c r="F692" s="1">
        <v>15.850000000000001</v>
      </c>
      <c r="G692">
        <v>9.6</v>
      </c>
      <c r="H692">
        <v>11.6</v>
      </c>
      <c r="I692">
        <v>7.6</v>
      </c>
      <c r="J692">
        <f>_xlfn.FORECAST.LINEAR($N$5,B692:E692,$N$1:$N$4)</f>
        <v>0</v>
      </c>
      <c r="K692">
        <f t="shared" si="10"/>
        <v>0</v>
      </c>
      <c r="L692">
        <f>_xlfn.FORECAST.LINEAR($N$5,F692:I692,$N$1:$N$4)</f>
        <v>4.6083658256348699</v>
      </c>
    </row>
    <row r="693" spans="1:12" x14ac:dyDescent="0.25">
      <c r="A693" s="2">
        <v>37491</v>
      </c>
      <c r="B693">
        <v>5.3</v>
      </c>
      <c r="C693">
        <v>0</v>
      </c>
      <c r="D693">
        <v>0</v>
      </c>
      <c r="E693">
        <v>5.0999999999999996</v>
      </c>
      <c r="F693" s="1">
        <v>16.95</v>
      </c>
      <c r="G693">
        <v>11.6</v>
      </c>
      <c r="H693">
        <v>10.5</v>
      </c>
      <c r="I693">
        <v>8.9</v>
      </c>
      <c r="J693">
        <f>_xlfn.FORECAST.LINEAR($N$5,B693:E693,$N$1:$N$4)</f>
        <v>2.8213482343643523</v>
      </c>
      <c r="K693">
        <f t="shared" si="10"/>
        <v>2.8213482343643523</v>
      </c>
      <c r="L693">
        <f>_xlfn.FORECAST.LINEAR($N$5,F693:I693,$N$1:$N$4)</f>
        <v>5.1949155656956805</v>
      </c>
    </row>
    <row r="694" spans="1:12" x14ac:dyDescent="0.25">
      <c r="A694" s="2">
        <v>37492</v>
      </c>
      <c r="B694">
        <v>0</v>
      </c>
      <c r="C694">
        <v>0</v>
      </c>
      <c r="D694">
        <v>0</v>
      </c>
      <c r="E694">
        <v>0</v>
      </c>
      <c r="F694" s="1">
        <v>14.75</v>
      </c>
      <c r="G694">
        <v>12.9</v>
      </c>
      <c r="H694">
        <v>11.7</v>
      </c>
      <c r="I694">
        <v>8.3000000000000007</v>
      </c>
      <c r="J694">
        <f>_xlfn.FORECAST.LINEAR($N$5,B694:E694,$N$1:$N$4)</f>
        <v>0</v>
      </c>
      <c r="K694">
        <f t="shared" si="10"/>
        <v>0</v>
      </c>
      <c r="L694">
        <f>_xlfn.FORECAST.LINEAR($N$5,F694:I694,$N$1:$N$4)</f>
        <v>6.2518371387557945</v>
      </c>
    </row>
    <row r="695" spans="1:12" x14ac:dyDescent="0.25">
      <c r="A695" s="2">
        <v>37493</v>
      </c>
      <c r="B695">
        <v>0</v>
      </c>
      <c r="C695">
        <v>0</v>
      </c>
      <c r="D695">
        <v>0</v>
      </c>
      <c r="E695">
        <v>2.5</v>
      </c>
      <c r="F695" s="1">
        <v>17.2</v>
      </c>
      <c r="G695">
        <v>11.7</v>
      </c>
      <c r="H695">
        <v>13.7</v>
      </c>
      <c r="I695">
        <v>9.1</v>
      </c>
      <c r="J695">
        <f>_xlfn.FORECAST.LINEAR($N$5,B695:E695,$N$1:$N$4)</f>
        <v>2.8207508411262965</v>
      </c>
      <c r="K695">
        <f t="shared" si="10"/>
        <v>2.8207508411262965</v>
      </c>
      <c r="L695">
        <f>_xlfn.FORECAST.LINEAR($N$5,F695:I695,$N$1:$N$4)</f>
        <v>6.4464304560570085</v>
      </c>
    </row>
    <row r="696" spans="1:12" x14ac:dyDescent="0.25">
      <c r="A696" s="2">
        <v>37494</v>
      </c>
      <c r="B696">
        <v>0</v>
      </c>
      <c r="C696">
        <v>17.8</v>
      </c>
      <c r="D696">
        <v>0</v>
      </c>
      <c r="E696">
        <v>5.0999999999999996</v>
      </c>
      <c r="F696" s="1">
        <v>16.95</v>
      </c>
      <c r="G696">
        <v>10.1</v>
      </c>
      <c r="H696">
        <v>12.8</v>
      </c>
      <c r="I696">
        <v>7.7</v>
      </c>
      <c r="J696">
        <f>_xlfn.FORECAST.LINEAR($N$5,B696:E696,$N$1:$N$4)</f>
        <v>6.88028951482642</v>
      </c>
      <c r="K696">
        <f t="shared" si="10"/>
        <v>6.88028951482642</v>
      </c>
      <c r="L696">
        <f>_xlfn.FORECAST.LINEAR($N$5,F696:I696,$N$1:$N$4)</f>
        <v>4.5782955272279082</v>
      </c>
    </row>
    <row r="697" spans="1:12" x14ac:dyDescent="0.25">
      <c r="A697" s="2">
        <v>37495</v>
      </c>
      <c r="B697">
        <v>0.5</v>
      </c>
      <c r="C697">
        <v>0</v>
      </c>
      <c r="D697">
        <v>12.7</v>
      </c>
      <c r="E697">
        <v>2.5</v>
      </c>
      <c r="F697" s="1">
        <v>14.45</v>
      </c>
      <c r="G697">
        <v>9.6999999999999993</v>
      </c>
      <c r="H697">
        <v>10.3</v>
      </c>
      <c r="I697">
        <v>6.4</v>
      </c>
      <c r="J697">
        <f>_xlfn.FORECAST.LINEAR($N$5,B697:E697,$N$1:$N$4)</f>
        <v>7.1393805941096673</v>
      </c>
      <c r="K697">
        <f t="shared" si="10"/>
        <v>7.1393805941096673</v>
      </c>
      <c r="L697">
        <f>_xlfn.FORECAST.LINEAR($N$5,F697:I697,$N$1:$N$4)</f>
        <v>3.5650936488196798</v>
      </c>
    </row>
    <row r="698" spans="1:12" x14ac:dyDescent="0.25">
      <c r="A698" s="2">
        <v>37496</v>
      </c>
      <c r="B698">
        <v>0</v>
      </c>
      <c r="C698">
        <v>0</v>
      </c>
      <c r="D698">
        <v>0</v>
      </c>
      <c r="E698">
        <v>2.5</v>
      </c>
      <c r="F698" s="1">
        <v>14.45</v>
      </c>
      <c r="G698">
        <v>12.1</v>
      </c>
      <c r="H698">
        <v>10.5</v>
      </c>
      <c r="I698">
        <v>9.4</v>
      </c>
      <c r="J698">
        <f>_xlfn.FORECAST.LINEAR($N$5,B698:E698,$N$1:$N$4)</f>
        <v>2.8207508411262965</v>
      </c>
      <c r="K698">
        <f t="shared" si="10"/>
        <v>2.8207508411262965</v>
      </c>
      <c r="L698">
        <f>_xlfn.FORECAST.LINEAR($N$5,F698:I698,$N$1:$N$4)</f>
        <v>7.1741765362888916</v>
      </c>
    </row>
    <row r="699" spans="1:12" x14ac:dyDescent="0.25">
      <c r="A699" s="2">
        <v>37497</v>
      </c>
      <c r="B699">
        <v>0.5</v>
      </c>
      <c r="C699">
        <v>0</v>
      </c>
      <c r="D699">
        <v>0</v>
      </c>
      <c r="E699">
        <v>2.5</v>
      </c>
      <c r="F699" s="1">
        <v>18.3</v>
      </c>
      <c r="G699">
        <v>12.7</v>
      </c>
      <c r="H699">
        <v>11.2</v>
      </c>
      <c r="I699">
        <v>7.4</v>
      </c>
      <c r="J699">
        <f>_xlfn.FORECAST.LINEAR($N$5,B699:E699,$N$1:$N$4)</f>
        <v>2.5440542862646658</v>
      </c>
      <c r="K699">
        <f t="shared" si="10"/>
        <v>2.5440542862646658</v>
      </c>
      <c r="L699">
        <f>_xlfn.FORECAST.LINEAR($N$5,F699:I699,$N$1:$N$4)</f>
        <v>3.0782517266322564</v>
      </c>
    </row>
    <row r="700" spans="1:12" x14ac:dyDescent="0.25">
      <c r="A700" s="2">
        <v>37498</v>
      </c>
      <c r="B700">
        <v>0</v>
      </c>
      <c r="C700">
        <v>7.6</v>
      </c>
      <c r="D700">
        <v>0</v>
      </c>
      <c r="E700">
        <v>2.5</v>
      </c>
      <c r="F700" s="1">
        <v>16.95</v>
      </c>
      <c r="G700">
        <v>10.9</v>
      </c>
      <c r="H700">
        <v>12.4</v>
      </c>
      <c r="I700">
        <v>7.9</v>
      </c>
      <c r="J700">
        <f>_xlfn.FORECAST.LINEAR($N$5,B700:E700,$N$1:$N$4)</f>
        <v>3.3014968676352128</v>
      </c>
      <c r="K700">
        <f t="shared" si="10"/>
        <v>3.3014968676352128</v>
      </c>
      <c r="L700">
        <f>_xlfn.FORECAST.LINEAR($N$5,F700:I700,$N$1:$N$4)</f>
        <v>4.7098257525524296</v>
      </c>
    </row>
    <row r="701" spans="1:12" x14ac:dyDescent="0.25">
      <c r="A701" s="2">
        <v>37499</v>
      </c>
      <c r="B701">
        <v>1.3</v>
      </c>
      <c r="C701">
        <v>0</v>
      </c>
      <c r="D701">
        <v>0</v>
      </c>
      <c r="E701">
        <v>2.5</v>
      </c>
      <c r="F701" s="1">
        <v>17.75</v>
      </c>
      <c r="G701">
        <v>12.2</v>
      </c>
      <c r="H701">
        <v>12.9</v>
      </c>
      <c r="I701">
        <v>9.6</v>
      </c>
      <c r="J701">
        <f>_xlfn.FORECAST.LINEAR($N$5,B701:E701,$N$1:$N$4)</f>
        <v>2.1013397984860545</v>
      </c>
      <c r="K701">
        <f t="shared" si="10"/>
        <v>2.1013397984860545</v>
      </c>
      <c r="L701">
        <f>_xlfn.FORECAST.LINEAR($N$5,F701:I701,$N$1:$N$4)</f>
        <v>6.4483730682717493</v>
      </c>
    </row>
    <row r="702" spans="1:12" x14ac:dyDescent="0.25">
      <c r="A702" s="2">
        <v>37500</v>
      </c>
      <c r="B702">
        <v>0</v>
      </c>
      <c r="C702">
        <v>5.0999999999999996</v>
      </c>
      <c r="D702">
        <v>0</v>
      </c>
      <c r="E702">
        <v>0</v>
      </c>
      <c r="F702" s="1">
        <v>18.05</v>
      </c>
      <c r="G702">
        <v>12.4</v>
      </c>
      <c r="H702">
        <v>13.8</v>
      </c>
      <c r="I702">
        <v>10.3</v>
      </c>
      <c r="J702">
        <f>_xlfn.FORECAST.LINEAR($N$5,B702:E702,$N$1:$N$4)</f>
        <v>0.32260588620993014</v>
      </c>
      <c r="K702">
        <f t="shared" si="10"/>
        <v>0.32260588620993014</v>
      </c>
      <c r="L702">
        <f>_xlfn.FORECAST.LINEAR($N$5,F702:I702,$N$1:$N$4)</f>
        <v>7.4104696275318886</v>
      </c>
    </row>
    <row r="703" spans="1:12" x14ac:dyDescent="0.25">
      <c r="A703" s="2">
        <v>37501</v>
      </c>
      <c r="B703">
        <v>0</v>
      </c>
      <c r="C703">
        <v>0</v>
      </c>
      <c r="D703">
        <v>0</v>
      </c>
      <c r="E703">
        <v>0</v>
      </c>
      <c r="F703" s="1">
        <v>17.75</v>
      </c>
      <c r="G703">
        <v>13.3</v>
      </c>
      <c r="H703">
        <v>14.7</v>
      </c>
      <c r="I703">
        <v>11.1</v>
      </c>
      <c r="J703">
        <f>_xlfn.FORECAST.LINEAR($N$5,B703:E703,$N$1:$N$4)</f>
        <v>0</v>
      </c>
      <c r="K703">
        <f t="shared" si="10"/>
        <v>0</v>
      </c>
      <c r="L703">
        <f>_xlfn.FORECAST.LINEAR($N$5,F703:I703,$N$1:$N$4)</f>
        <v>8.8617113255547508</v>
      </c>
    </row>
    <row r="704" spans="1:12" x14ac:dyDescent="0.25">
      <c r="A704" s="2">
        <v>37502</v>
      </c>
      <c r="B704">
        <v>0</v>
      </c>
      <c r="C704">
        <v>0</v>
      </c>
      <c r="D704">
        <v>0</v>
      </c>
      <c r="E704">
        <v>0</v>
      </c>
      <c r="F704" s="1">
        <v>18.900000000000002</v>
      </c>
      <c r="G704">
        <v>15.4</v>
      </c>
      <c r="H704">
        <v>16.2</v>
      </c>
      <c r="I704">
        <v>14.3</v>
      </c>
      <c r="J704">
        <f>_xlfn.FORECAST.LINEAR($N$5,B704:E704,$N$1:$N$4)</f>
        <v>0</v>
      </c>
      <c r="K704">
        <f t="shared" si="10"/>
        <v>0</v>
      </c>
      <c r="L704">
        <f>_xlfn.FORECAST.LINEAR($N$5,F704:I704,$N$1:$N$4)</f>
        <v>12.511463119595527</v>
      </c>
    </row>
    <row r="705" spans="1:12" x14ac:dyDescent="0.25">
      <c r="A705" s="2">
        <v>37503</v>
      </c>
      <c r="B705">
        <v>0</v>
      </c>
      <c r="C705">
        <v>0</v>
      </c>
      <c r="D705">
        <v>0</v>
      </c>
      <c r="E705">
        <v>0</v>
      </c>
      <c r="F705" s="1">
        <v>21.1</v>
      </c>
      <c r="G705">
        <v>12.3</v>
      </c>
      <c r="H705">
        <v>15.4</v>
      </c>
      <c r="I705">
        <v>13.2</v>
      </c>
      <c r="J705">
        <f>_xlfn.FORECAST.LINEAR($N$5,B705:E705,$N$1:$N$4)</f>
        <v>0</v>
      </c>
      <c r="K705">
        <f t="shared" si="10"/>
        <v>0</v>
      </c>
      <c r="L705">
        <f>_xlfn.FORECAST.LINEAR($N$5,F705:I705,$N$1:$N$4)</f>
        <v>9.5673047604155208</v>
      </c>
    </row>
    <row r="706" spans="1:12" x14ac:dyDescent="0.25">
      <c r="A706" s="2">
        <v>37504</v>
      </c>
      <c r="B706">
        <v>0.3</v>
      </c>
      <c r="C706">
        <v>2.5</v>
      </c>
      <c r="D706">
        <v>2.5</v>
      </c>
      <c r="E706">
        <v>0</v>
      </c>
      <c r="F706" s="1">
        <v>17.5</v>
      </c>
      <c r="G706">
        <v>9.1999999999999993</v>
      </c>
      <c r="H706">
        <v>11.9</v>
      </c>
      <c r="I706">
        <v>10.4</v>
      </c>
      <c r="J706">
        <f>_xlfn.FORECAST.LINEAR($N$5,B706:E706,$N$1:$N$4)</f>
        <v>0.89671400026488124</v>
      </c>
      <c r="K706">
        <f t="shared" si="10"/>
        <v>0.89671400026488124</v>
      </c>
      <c r="L706">
        <f>_xlfn.FORECAST.LINEAR($N$5,F706:I706,$N$1:$N$4)</f>
        <v>6.9377567293510474</v>
      </c>
    </row>
    <row r="707" spans="1:12" x14ac:dyDescent="0.25">
      <c r="A707" s="2">
        <v>37505</v>
      </c>
      <c r="B707">
        <v>12.4</v>
      </c>
      <c r="C707">
        <v>10.199999999999999</v>
      </c>
      <c r="D707">
        <v>17.8</v>
      </c>
      <c r="E707">
        <v>10.199999999999999</v>
      </c>
      <c r="F707" s="1">
        <v>11.65</v>
      </c>
      <c r="G707">
        <v>7.6</v>
      </c>
      <c r="H707">
        <v>9.1999999999999993</v>
      </c>
      <c r="I707">
        <v>7.3</v>
      </c>
      <c r="J707">
        <f>_xlfn.FORECAST.LINEAR($N$5,B707:E707,$N$1:$N$4)</f>
        <v>11.732494208972764</v>
      </c>
      <c r="K707">
        <f t="shared" ref="K707:K770" si="11">IF(J707&lt;0,0,J707)</f>
        <v>11.732494208972764</v>
      </c>
      <c r="L707">
        <f>_xlfn.FORECAST.LINEAR($N$5,F707:I707,$N$1:$N$4)</f>
        <v>5.5992065521306706</v>
      </c>
    </row>
    <row r="708" spans="1:12" x14ac:dyDescent="0.25">
      <c r="A708" s="2">
        <v>37506</v>
      </c>
      <c r="B708">
        <v>4.8</v>
      </c>
      <c r="C708">
        <v>2.5</v>
      </c>
      <c r="D708">
        <v>5.0999999999999996</v>
      </c>
      <c r="E708">
        <v>0</v>
      </c>
      <c r="F708" s="1">
        <v>10</v>
      </c>
      <c r="G708">
        <v>7.1</v>
      </c>
      <c r="H708">
        <v>10.3</v>
      </c>
      <c r="I708">
        <v>2.4</v>
      </c>
      <c r="J708">
        <f>_xlfn.FORECAST.LINEAR($N$5,B708:E708,$N$1:$N$4)</f>
        <v>-0.65277952889161206</v>
      </c>
      <c r="K708">
        <f t="shared" si="11"/>
        <v>0</v>
      </c>
      <c r="L708">
        <f>_xlfn.FORECAST.LINEAR($N$5,F708:I708,$N$1:$N$4)</f>
        <v>1.3500258953751825</v>
      </c>
    </row>
    <row r="709" spans="1:12" x14ac:dyDescent="0.25">
      <c r="A709" s="2">
        <v>37507</v>
      </c>
      <c r="B709">
        <v>0.3</v>
      </c>
      <c r="C709">
        <v>2.5</v>
      </c>
      <c r="D709">
        <v>0</v>
      </c>
      <c r="E709">
        <v>0</v>
      </c>
      <c r="F709" s="1">
        <v>12.8</v>
      </c>
      <c r="G709">
        <v>6.5</v>
      </c>
      <c r="H709">
        <v>9.1999999999999993</v>
      </c>
      <c r="I709">
        <v>2.6</v>
      </c>
      <c r="J709">
        <f>_xlfn.FORECAST.LINEAR($N$5,B709:E709,$N$1:$N$4)</f>
        <v>-7.8777926179933733E-3</v>
      </c>
      <c r="K709">
        <f t="shared" si="11"/>
        <v>0</v>
      </c>
      <c r="L709">
        <f>_xlfn.FORECAST.LINEAR($N$5,F709:I709,$N$1:$N$4)</f>
        <v>-0.40978876710007128</v>
      </c>
    </row>
    <row r="710" spans="1:12" x14ac:dyDescent="0.25">
      <c r="A710" s="2">
        <v>37508</v>
      </c>
      <c r="B710">
        <v>0</v>
      </c>
      <c r="C710">
        <v>0</v>
      </c>
      <c r="D710">
        <v>0</v>
      </c>
      <c r="E710">
        <v>0</v>
      </c>
      <c r="F710" s="1">
        <v>11.4</v>
      </c>
      <c r="G710">
        <v>9.1</v>
      </c>
      <c r="H710">
        <v>7.9</v>
      </c>
      <c r="I710">
        <v>5.5</v>
      </c>
      <c r="J710">
        <f>_xlfn.FORECAST.LINEAR($N$5,B710:E710,$N$1:$N$4)</f>
        <v>0</v>
      </c>
      <c r="K710">
        <f t="shared" si="11"/>
        <v>0</v>
      </c>
      <c r="L710">
        <f>_xlfn.FORECAST.LINEAR($N$5,F710:I710,$N$1:$N$4)</f>
        <v>3.3311105758308468</v>
      </c>
    </row>
    <row r="711" spans="1:12" x14ac:dyDescent="0.25">
      <c r="A711" s="2">
        <v>37509</v>
      </c>
      <c r="B711">
        <v>0</v>
      </c>
      <c r="C711">
        <v>0</v>
      </c>
      <c r="D711">
        <v>0</v>
      </c>
      <c r="E711">
        <v>0</v>
      </c>
      <c r="F711" s="1">
        <v>14.15</v>
      </c>
      <c r="G711">
        <v>10.9</v>
      </c>
      <c r="H711">
        <v>9.1</v>
      </c>
      <c r="I711">
        <v>9.3000000000000007</v>
      </c>
      <c r="J711">
        <f>_xlfn.FORECAST.LINEAR($N$5,B711:E711,$N$1:$N$4)</f>
        <v>0</v>
      </c>
      <c r="K711">
        <f t="shared" si="11"/>
        <v>0</v>
      </c>
      <c r="L711">
        <f>_xlfn.FORECAST.LINEAR($N$5,F711:I711,$N$1:$N$4)</f>
        <v>6.6448857642028987</v>
      </c>
    </row>
    <row r="712" spans="1:12" x14ac:dyDescent="0.25">
      <c r="A712" s="2">
        <v>37510</v>
      </c>
      <c r="B712">
        <v>0</v>
      </c>
      <c r="C712">
        <v>0</v>
      </c>
      <c r="D712">
        <v>0</v>
      </c>
      <c r="E712">
        <v>0</v>
      </c>
      <c r="F712" s="1">
        <v>15.25</v>
      </c>
      <c r="G712">
        <v>11.6</v>
      </c>
      <c r="H712">
        <v>11.2</v>
      </c>
      <c r="I712">
        <v>11.2</v>
      </c>
      <c r="J712">
        <f>_xlfn.FORECAST.LINEAR($N$5,B712:E712,$N$1:$N$4)</f>
        <v>0</v>
      </c>
      <c r="K712">
        <f t="shared" si="11"/>
        <v>0</v>
      </c>
      <c r="L712">
        <f>_xlfn.FORECAST.LINEAR($N$5,F712:I712,$N$1:$N$4)</f>
        <v>8.9840603280686224</v>
      </c>
    </row>
    <row r="713" spans="1:12" x14ac:dyDescent="0.25">
      <c r="A713" s="2">
        <v>37511</v>
      </c>
      <c r="B713">
        <v>0</v>
      </c>
      <c r="C713">
        <v>0</v>
      </c>
      <c r="D713">
        <v>0</v>
      </c>
      <c r="E713">
        <v>0</v>
      </c>
      <c r="F713" s="1">
        <v>16.350000000000001</v>
      </c>
      <c r="G713">
        <v>12.1</v>
      </c>
      <c r="H713">
        <v>10.199999999999999</v>
      </c>
      <c r="I713">
        <v>11.8</v>
      </c>
      <c r="J713">
        <f>_xlfn.FORECAST.LINEAR($N$5,B713:E713,$N$1:$N$4)</f>
        <v>0</v>
      </c>
      <c r="K713">
        <f t="shared" si="11"/>
        <v>0</v>
      </c>
      <c r="L713">
        <f>_xlfn.FORECAST.LINEAR($N$5,F713:I713,$N$1:$N$4)</f>
        <v>8.7220994201499931</v>
      </c>
    </row>
    <row r="714" spans="1:12" x14ac:dyDescent="0.25">
      <c r="A714" s="2">
        <v>37512</v>
      </c>
      <c r="B714">
        <v>0</v>
      </c>
      <c r="C714">
        <v>0</v>
      </c>
      <c r="D714">
        <v>0</v>
      </c>
      <c r="E714">
        <v>0</v>
      </c>
      <c r="F714" s="1">
        <v>15.549999999999999</v>
      </c>
      <c r="G714">
        <v>12.4</v>
      </c>
      <c r="H714">
        <v>10.1</v>
      </c>
      <c r="I714">
        <v>11.6</v>
      </c>
      <c r="J714">
        <f>_xlfn.FORECAST.LINEAR($N$5,B714:E714,$N$1:$N$4)</f>
        <v>0</v>
      </c>
      <c r="K714">
        <f t="shared" si="11"/>
        <v>0</v>
      </c>
      <c r="L714">
        <f>_xlfn.FORECAST.LINEAR($N$5,F714:I714,$N$1:$N$4)</f>
        <v>8.9219469857590621</v>
      </c>
    </row>
    <row r="715" spans="1:12" x14ac:dyDescent="0.25">
      <c r="A715" s="2">
        <v>37513</v>
      </c>
      <c r="B715">
        <v>0</v>
      </c>
      <c r="C715">
        <v>0</v>
      </c>
      <c r="D715">
        <v>0</v>
      </c>
      <c r="E715">
        <v>2.5</v>
      </c>
      <c r="F715" s="1">
        <v>16.649999999999999</v>
      </c>
      <c r="G715">
        <v>11.7</v>
      </c>
      <c r="H715">
        <v>11</v>
      </c>
      <c r="I715">
        <v>11.9</v>
      </c>
      <c r="J715">
        <f>_xlfn.FORECAST.LINEAR($N$5,B715:E715,$N$1:$N$4)</f>
        <v>2.8207508411262965</v>
      </c>
      <c r="K715">
        <f t="shared" si="11"/>
        <v>2.8207508411262965</v>
      </c>
      <c r="L715">
        <f>_xlfn.FORECAST.LINEAR($N$5,F715:I715,$N$1:$N$4)</f>
        <v>8.9330784721527507</v>
      </c>
    </row>
    <row r="716" spans="1:12" x14ac:dyDescent="0.25">
      <c r="A716" s="2">
        <v>37514</v>
      </c>
      <c r="B716">
        <v>0</v>
      </c>
      <c r="C716">
        <v>0</v>
      </c>
      <c r="D716">
        <v>0</v>
      </c>
      <c r="E716">
        <v>0</v>
      </c>
      <c r="F716" s="1">
        <v>18.900000000000002</v>
      </c>
      <c r="G716">
        <v>15.9</v>
      </c>
      <c r="H716">
        <v>12.5</v>
      </c>
      <c r="I716">
        <v>14.5</v>
      </c>
      <c r="J716">
        <f>_xlfn.FORECAST.LINEAR($N$5,B716:E716,$N$1:$N$4)</f>
        <v>0</v>
      </c>
      <c r="K716">
        <f t="shared" si="11"/>
        <v>0</v>
      </c>
      <c r="L716">
        <f>_xlfn.FORECAST.LINEAR($N$5,F716:I716,$N$1:$N$4)</f>
        <v>11.429955361478775</v>
      </c>
    </row>
    <row r="717" spans="1:12" x14ac:dyDescent="0.25">
      <c r="A717" s="2">
        <v>37515</v>
      </c>
      <c r="B717">
        <v>0</v>
      </c>
      <c r="C717">
        <v>0</v>
      </c>
      <c r="D717">
        <v>0</v>
      </c>
      <c r="E717">
        <v>0</v>
      </c>
      <c r="F717" s="1">
        <v>18.600000000000001</v>
      </c>
      <c r="G717">
        <v>12.4</v>
      </c>
      <c r="H717">
        <v>12.2</v>
      </c>
      <c r="I717">
        <v>10.8</v>
      </c>
      <c r="J717">
        <f>_xlfn.FORECAST.LINEAR($N$5,B717:E717,$N$1:$N$4)</f>
        <v>0</v>
      </c>
      <c r="K717">
        <f t="shared" si="11"/>
        <v>0</v>
      </c>
      <c r="L717">
        <f>_xlfn.FORECAST.LINEAR($N$5,F717:I717,$N$1:$N$4)</f>
        <v>7.0913148379643083</v>
      </c>
    </row>
    <row r="718" spans="1:12" x14ac:dyDescent="0.25">
      <c r="A718" s="2">
        <v>37516</v>
      </c>
      <c r="B718">
        <v>7.1</v>
      </c>
      <c r="C718">
        <v>2.5</v>
      </c>
      <c r="D718">
        <v>5.0999999999999996</v>
      </c>
      <c r="E718">
        <v>5.0999999999999996</v>
      </c>
      <c r="F718" s="1">
        <v>11.4</v>
      </c>
      <c r="G718">
        <v>7.4</v>
      </c>
      <c r="H718">
        <v>8.1</v>
      </c>
      <c r="I718">
        <v>2.9</v>
      </c>
      <c r="J718">
        <f>_xlfn.FORECAST.LINEAR($N$5,B718:E718,$N$1:$N$4)</f>
        <v>3.8287480346425289</v>
      </c>
      <c r="K718">
        <f t="shared" si="11"/>
        <v>3.8287480346425289</v>
      </c>
      <c r="L718">
        <f>_xlfn.FORECAST.LINEAR($N$5,F718:I718,$N$1:$N$4)</f>
        <v>0.36236174908681917</v>
      </c>
    </row>
    <row r="719" spans="1:12" x14ac:dyDescent="0.25">
      <c r="A719" s="2">
        <v>37517</v>
      </c>
      <c r="B719">
        <v>0.8</v>
      </c>
      <c r="C719">
        <v>0</v>
      </c>
      <c r="D719">
        <v>5.0999999999999996</v>
      </c>
      <c r="E719">
        <v>2.5</v>
      </c>
      <c r="F719" s="1">
        <v>10.55</v>
      </c>
      <c r="G719">
        <v>6.9</v>
      </c>
      <c r="H719">
        <v>5.6</v>
      </c>
      <c r="I719">
        <v>1.6</v>
      </c>
      <c r="J719">
        <f>_xlfn.FORECAST.LINEAR($N$5,B719:E719,$N$1:$N$4)</f>
        <v>4.2234036108287496</v>
      </c>
      <c r="K719">
        <f t="shared" si="11"/>
        <v>4.2234036108287496</v>
      </c>
      <c r="L719">
        <f>_xlfn.FORECAST.LINEAR($N$5,F719:I719,$N$1:$N$4)</f>
        <v>-1.570264365976751</v>
      </c>
    </row>
    <row r="720" spans="1:12" x14ac:dyDescent="0.25">
      <c r="A720" s="2">
        <v>37518</v>
      </c>
      <c r="B720">
        <v>0</v>
      </c>
      <c r="C720">
        <v>0</v>
      </c>
      <c r="D720">
        <v>0</v>
      </c>
      <c r="E720">
        <v>0</v>
      </c>
      <c r="F720" s="1">
        <v>13.3</v>
      </c>
      <c r="G720">
        <v>11.7</v>
      </c>
      <c r="H720">
        <v>7.8</v>
      </c>
      <c r="I720">
        <v>6.2</v>
      </c>
      <c r="J720">
        <f>_xlfn.FORECAST.LINEAR($N$5,B720:E720,$N$1:$N$4)</f>
        <v>0</v>
      </c>
      <c r="K720">
        <f t="shared" si="11"/>
        <v>0</v>
      </c>
      <c r="L720">
        <f>_xlfn.FORECAST.LINEAR($N$5,F720:I720,$N$1:$N$4)</f>
        <v>3.1977559770676436</v>
      </c>
    </row>
    <row r="721" spans="1:12" x14ac:dyDescent="0.25">
      <c r="A721" s="2">
        <v>37519</v>
      </c>
      <c r="B721">
        <v>0</v>
      </c>
      <c r="C721">
        <v>0</v>
      </c>
      <c r="D721">
        <v>0</v>
      </c>
      <c r="E721">
        <v>0</v>
      </c>
      <c r="F721" s="1">
        <v>11.4</v>
      </c>
      <c r="G721">
        <v>6.3</v>
      </c>
      <c r="H721">
        <v>9.1999999999999993</v>
      </c>
      <c r="I721">
        <v>5</v>
      </c>
      <c r="J721">
        <f>_xlfn.FORECAST.LINEAR($N$5,B721:E721,$N$1:$N$4)</f>
        <v>0</v>
      </c>
      <c r="K721">
        <f t="shared" si="11"/>
        <v>0</v>
      </c>
      <c r="L721">
        <f>_xlfn.FORECAST.LINEAR($N$5,F721:I721,$N$1:$N$4)</f>
        <v>3.0602311827698241</v>
      </c>
    </row>
    <row r="722" spans="1:12" x14ac:dyDescent="0.25">
      <c r="A722" s="2">
        <v>37520</v>
      </c>
      <c r="B722">
        <v>0</v>
      </c>
      <c r="C722">
        <v>2.5</v>
      </c>
      <c r="D722">
        <v>0</v>
      </c>
      <c r="E722">
        <v>0</v>
      </c>
      <c r="F722" s="1">
        <v>6.65</v>
      </c>
      <c r="G722">
        <v>3.7</v>
      </c>
      <c r="H722">
        <v>3.8</v>
      </c>
      <c r="I722">
        <v>2.1</v>
      </c>
      <c r="J722">
        <f>_xlfn.FORECAST.LINEAR($N$5,B722:E722,$N$1:$N$4)</f>
        <v>0.15814014029898549</v>
      </c>
      <c r="K722">
        <f t="shared" si="11"/>
        <v>0.15814014029898549</v>
      </c>
      <c r="L722">
        <f>_xlfn.FORECAST.LINEAR($N$5,F722:I722,$N$1:$N$4)</f>
        <v>0.2983934597108604</v>
      </c>
    </row>
    <row r="723" spans="1:12" x14ac:dyDescent="0.25">
      <c r="A723" s="2">
        <v>37521</v>
      </c>
      <c r="B723">
        <v>0</v>
      </c>
      <c r="C723">
        <v>0</v>
      </c>
      <c r="D723">
        <v>0</v>
      </c>
      <c r="E723">
        <v>0</v>
      </c>
      <c r="F723" s="1">
        <v>9.4499999999999993</v>
      </c>
      <c r="G723">
        <v>5.8</v>
      </c>
      <c r="H723">
        <v>5.9</v>
      </c>
      <c r="I723">
        <v>7.1</v>
      </c>
      <c r="J723">
        <f>_xlfn.FORECAST.LINEAR($N$5,B723:E723,$N$1:$N$4)</f>
        <v>0</v>
      </c>
      <c r="K723">
        <f t="shared" si="11"/>
        <v>0</v>
      </c>
      <c r="L723">
        <f>_xlfn.FORECAST.LINEAR($N$5,F723:I723,$N$1:$N$4)</f>
        <v>5.2830892586110805</v>
      </c>
    </row>
    <row r="724" spans="1:12" x14ac:dyDescent="0.25">
      <c r="A724" s="2">
        <v>37522</v>
      </c>
      <c r="B724">
        <v>0</v>
      </c>
      <c r="C724">
        <v>2.5</v>
      </c>
      <c r="D724">
        <v>0</v>
      </c>
      <c r="E724">
        <v>0</v>
      </c>
      <c r="F724" s="1">
        <v>10.850000000000001</v>
      </c>
      <c r="G724">
        <v>7.1</v>
      </c>
      <c r="H724">
        <v>7.9</v>
      </c>
      <c r="I724">
        <v>8.5</v>
      </c>
      <c r="J724">
        <f>_xlfn.FORECAST.LINEAR($N$5,B724:E724,$N$1:$N$4)</f>
        <v>0.15814014029898549</v>
      </c>
      <c r="K724">
        <f t="shared" si="11"/>
        <v>0.15814014029898549</v>
      </c>
      <c r="L724">
        <f>_xlfn.FORECAST.LINEAR($N$5,F724:I724,$N$1:$N$4)</f>
        <v>6.8938656832910095</v>
      </c>
    </row>
    <row r="725" spans="1:12" x14ac:dyDescent="0.25">
      <c r="A725" s="2">
        <v>37523</v>
      </c>
      <c r="B725">
        <v>0</v>
      </c>
      <c r="C725">
        <v>0</v>
      </c>
      <c r="D725">
        <v>0</v>
      </c>
      <c r="E725">
        <v>0</v>
      </c>
      <c r="F725" s="1">
        <v>10.3</v>
      </c>
      <c r="G725">
        <v>3.6</v>
      </c>
      <c r="H725">
        <v>8.1999999999999993</v>
      </c>
      <c r="I725">
        <v>7.2</v>
      </c>
      <c r="J725">
        <f>_xlfn.FORECAST.LINEAR($N$5,B725:E725,$N$1:$N$4)</f>
        <v>0</v>
      </c>
      <c r="K725">
        <f t="shared" si="11"/>
        <v>0</v>
      </c>
      <c r="L725">
        <f>_xlfn.FORECAST.LINEAR($N$5,F725:I725,$N$1:$N$4)</f>
        <v>5.6185962749804972</v>
      </c>
    </row>
    <row r="726" spans="1:12" x14ac:dyDescent="0.25">
      <c r="A726" s="2">
        <v>37524</v>
      </c>
      <c r="B726">
        <v>0</v>
      </c>
      <c r="C726">
        <v>0</v>
      </c>
      <c r="D726">
        <v>0</v>
      </c>
      <c r="E726">
        <v>0</v>
      </c>
      <c r="F726" s="1">
        <v>7.75</v>
      </c>
      <c r="G726">
        <v>5</v>
      </c>
      <c r="H726">
        <v>6.1</v>
      </c>
      <c r="I726">
        <v>4.9000000000000004</v>
      </c>
      <c r="J726">
        <f>_xlfn.FORECAST.LINEAR($N$5,B726:E726,$N$1:$N$4)</f>
        <v>0</v>
      </c>
      <c r="K726">
        <f t="shared" si="11"/>
        <v>0</v>
      </c>
      <c r="L726">
        <f>_xlfn.FORECAST.LINEAR($N$5,F726:I726,$N$1:$N$4)</f>
        <v>3.7633593034844415</v>
      </c>
    </row>
    <row r="727" spans="1:12" x14ac:dyDescent="0.25">
      <c r="A727" s="2">
        <v>37525</v>
      </c>
      <c r="B727">
        <v>0</v>
      </c>
      <c r="C727">
        <v>2.5</v>
      </c>
      <c r="D727">
        <v>0</v>
      </c>
      <c r="E727">
        <v>0</v>
      </c>
      <c r="F727" s="1">
        <v>8.9</v>
      </c>
      <c r="G727">
        <v>6</v>
      </c>
      <c r="H727">
        <v>5.2</v>
      </c>
      <c r="I727">
        <v>5</v>
      </c>
      <c r="J727">
        <f>_xlfn.FORECAST.LINEAR($N$5,B727:E727,$N$1:$N$4)</f>
        <v>0.15814014029898549</v>
      </c>
      <c r="K727">
        <f t="shared" si="11"/>
        <v>0.15814014029898549</v>
      </c>
      <c r="L727">
        <f>_xlfn.FORECAST.LINEAR($N$5,F727:I727,$N$1:$N$4)</f>
        <v>2.9773902716295009</v>
      </c>
    </row>
    <row r="728" spans="1:12" x14ac:dyDescent="0.25">
      <c r="A728" s="2">
        <v>37526</v>
      </c>
      <c r="B728">
        <v>0.3</v>
      </c>
      <c r="C728">
        <v>10.199999999999999</v>
      </c>
      <c r="D728">
        <v>0</v>
      </c>
      <c r="E728">
        <v>2.5</v>
      </c>
      <c r="F728" s="1">
        <v>8.0500000000000007</v>
      </c>
      <c r="G728">
        <v>1.7</v>
      </c>
      <c r="H728">
        <v>5</v>
      </c>
      <c r="I728">
        <v>1.3</v>
      </c>
      <c r="J728">
        <f>_xlfn.FORECAST.LINEAR($N$5,B728:E728,$N$1:$N$4)</f>
        <v>3.2999446806291788</v>
      </c>
      <c r="K728">
        <f t="shared" si="11"/>
        <v>3.2999446806291788</v>
      </c>
      <c r="L728">
        <f>_xlfn.FORECAST.LINEAR($N$5,F728:I728,$N$1:$N$4)</f>
        <v>-1.0713052147175297</v>
      </c>
    </row>
    <row r="729" spans="1:12" x14ac:dyDescent="0.25">
      <c r="A729" s="2">
        <v>37527</v>
      </c>
      <c r="B729">
        <v>0</v>
      </c>
      <c r="C729">
        <v>2.5</v>
      </c>
      <c r="D729">
        <v>0</v>
      </c>
      <c r="E729">
        <v>0</v>
      </c>
      <c r="F729" s="1">
        <v>10</v>
      </c>
      <c r="G729">
        <v>5.4</v>
      </c>
      <c r="H729">
        <v>7.3</v>
      </c>
      <c r="I729">
        <v>2.6</v>
      </c>
      <c r="J729">
        <f>_xlfn.FORECAST.LINEAR($N$5,B729:E729,$N$1:$N$4)</f>
        <v>0.15814014029898549</v>
      </c>
      <c r="K729">
        <f t="shared" si="11"/>
        <v>0.15814014029898549</v>
      </c>
      <c r="L729">
        <f>_xlfn.FORECAST.LINEAR($N$5,F729:I729,$N$1:$N$4)</f>
        <v>0.38264051580252811</v>
      </c>
    </row>
    <row r="730" spans="1:12" x14ac:dyDescent="0.25">
      <c r="A730" s="2">
        <v>37528</v>
      </c>
      <c r="B730">
        <v>2.2999999999999998</v>
      </c>
      <c r="C730">
        <v>0</v>
      </c>
      <c r="D730">
        <v>2.5</v>
      </c>
      <c r="E730">
        <v>0</v>
      </c>
      <c r="F730" s="1">
        <v>10.25</v>
      </c>
      <c r="G730">
        <v>7.2</v>
      </c>
      <c r="H730">
        <v>7.2</v>
      </c>
      <c r="I730">
        <v>2.7</v>
      </c>
      <c r="J730">
        <f>_xlfn.FORECAST.LINEAR($N$5,B730:E730,$N$1:$N$4)</f>
        <v>-0.36821235948062991</v>
      </c>
      <c r="K730">
        <f t="shared" si="11"/>
        <v>0</v>
      </c>
      <c r="L730">
        <f>_xlfn.FORECAST.LINEAR($N$5,F730:I730,$N$1:$N$4)</f>
        <v>0.43479950131671785</v>
      </c>
    </row>
    <row r="731" spans="1:12" x14ac:dyDescent="0.25">
      <c r="A731" s="2">
        <v>37529</v>
      </c>
      <c r="B731">
        <v>0.3</v>
      </c>
      <c r="C731">
        <v>0</v>
      </c>
      <c r="D731">
        <v>0</v>
      </c>
      <c r="E731">
        <v>0</v>
      </c>
      <c r="F731" s="1">
        <v>7.75</v>
      </c>
      <c r="G731">
        <v>1.2</v>
      </c>
      <c r="H731">
        <v>2.9</v>
      </c>
      <c r="I731">
        <v>-4.2</v>
      </c>
      <c r="J731">
        <f>_xlfn.FORECAST.LINEAR($N$5,B731:E731,$N$1:$N$4)</f>
        <v>-0.16601793291697875</v>
      </c>
      <c r="K731">
        <f t="shared" si="11"/>
        <v>0</v>
      </c>
      <c r="L731">
        <f>_xlfn.FORECAST.LINEAR($N$5,F731:I731,$N$1:$N$4)</f>
        <v>-7.9024242663598159</v>
      </c>
    </row>
    <row r="732" spans="1:12" x14ac:dyDescent="0.25">
      <c r="A732" s="2">
        <v>37530</v>
      </c>
      <c r="B732">
        <v>0</v>
      </c>
      <c r="C732">
        <v>0</v>
      </c>
      <c r="D732">
        <v>5.0999999999999996</v>
      </c>
      <c r="E732">
        <v>2.5</v>
      </c>
      <c r="F732" s="1">
        <v>3.05</v>
      </c>
      <c r="G732">
        <v>-0.2</v>
      </c>
      <c r="H732">
        <v>-0.2</v>
      </c>
      <c r="I732">
        <v>-5.2</v>
      </c>
      <c r="J732">
        <f>_xlfn.FORECAST.LINEAR($N$5,B732:E732,$N$1:$N$4)</f>
        <v>4.6661180986073596</v>
      </c>
      <c r="K732">
        <f t="shared" si="11"/>
        <v>4.6661180986073596</v>
      </c>
      <c r="L732">
        <f>_xlfn.FORECAST.LINEAR($N$5,F732:I732,$N$1:$N$4)</f>
        <v>-7.6400292888531993</v>
      </c>
    </row>
    <row r="733" spans="1:12" x14ac:dyDescent="0.25">
      <c r="A733" s="2">
        <v>37531</v>
      </c>
      <c r="B733">
        <v>0</v>
      </c>
      <c r="C733">
        <v>5.0999999999999996</v>
      </c>
      <c r="D733">
        <v>2.5</v>
      </c>
      <c r="E733">
        <v>5.0999999999999996</v>
      </c>
      <c r="F733" s="1">
        <v>2.75</v>
      </c>
      <c r="G733">
        <v>1.6</v>
      </c>
      <c r="H733">
        <v>1.4</v>
      </c>
      <c r="I733">
        <v>-2.1</v>
      </c>
      <c r="J733">
        <f>_xlfn.FORECAST.LINEAR($N$5,B733:E733,$N$1:$N$4)</f>
        <v>6.9815293949904502</v>
      </c>
      <c r="K733">
        <f t="shared" si="11"/>
        <v>6.9815293949904502</v>
      </c>
      <c r="L733">
        <f>_xlfn.FORECAST.LINEAR($N$5,F733:I733,$N$1:$N$4)</f>
        <v>-3.2834806644793009</v>
      </c>
    </row>
    <row r="734" spans="1:12" x14ac:dyDescent="0.25">
      <c r="A734" s="2">
        <v>37532</v>
      </c>
      <c r="B734">
        <v>1.5</v>
      </c>
      <c r="C734">
        <v>0</v>
      </c>
      <c r="D734">
        <v>5.0999999999999996</v>
      </c>
      <c r="E734">
        <v>5.0999999999999996</v>
      </c>
      <c r="F734" s="1">
        <v>1.0999999999999999</v>
      </c>
      <c r="G734">
        <v>2.7</v>
      </c>
      <c r="H734">
        <v>0</v>
      </c>
      <c r="I734">
        <v>0</v>
      </c>
      <c r="J734">
        <f>_xlfn.FORECAST.LINEAR($N$5,B734:E734,$N$1:$N$4)</f>
        <v>6.7696093087938145</v>
      </c>
      <c r="K734">
        <f t="shared" si="11"/>
        <v>6.7696093087938145</v>
      </c>
      <c r="L734">
        <f>_xlfn.FORECAST.LINEAR($N$5,F734:I734,$N$1:$N$4)</f>
        <v>-0.43794106917268438</v>
      </c>
    </row>
    <row r="735" spans="1:12" x14ac:dyDescent="0.25">
      <c r="A735" s="2">
        <v>37533</v>
      </c>
      <c r="B735">
        <v>0</v>
      </c>
      <c r="C735">
        <v>0</v>
      </c>
      <c r="D735">
        <v>0</v>
      </c>
      <c r="E735">
        <v>0</v>
      </c>
      <c r="F735" s="1">
        <v>9.15</v>
      </c>
      <c r="G735">
        <v>3.8</v>
      </c>
      <c r="H735">
        <v>4.2</v>
      </c>
      <c r="I735">
        <v>0.3</v>
      </c>
      <c r="J735">
        <f>_xlfn.FORECAST.LINEAR($N$5,B735:E735,$N$1:$N$4)</f>
        <v>0</v>
      </c>
      <c r="K735">
        <f t="shared" si="11"/>
        <v>0</v>
      </c>
      <c r="L735">
        <f>_xlfn.FORECAST.LINEAR($N$5,F735:I735,$N$1:$N$4)</f>
        <v>-2.9649696277350088</v>
      </c>
    </row>
    <row r="736" spans="1:12" x14ac:dyDescent="0.25">
      <c r="A736" s="2">
        <v>37534</v>
      </c>
      <c r="B736">
        <v>0</v>
      </c>
      <c r="C736">
        <v>0</v>
      </c>
      <c r="D736">
        <v>0</v>
      </c>
      <c r="E736">
        <v>0</v>
      </c>
      <c r="F736" s="1">
        <v>6.65</v>
      </c>
      <c r="G736">
        <v>2.7</v>
      </c>
      <c r="H736">
        <v>4.5</v>
      </c>
      <c r="I736">
        <v>0.3</v>
      </c>
      <c r="J736">
        <f>_xlfn.FORECAST.LINEAR($N$5,B736:E736,$N$1:$N$4)</f>
        <v>0</v>
      </c>
      <c r="K736">
        <f t="shared" si="11"/>
        <v>0</v>
      </c>
      <c r="L736">
        <f>_xlfn.FORECAST.LINEAR($N$5,F736:I736,$N$1:$N$4)</f>
        <v>-1.5425175000124618</v>
      </c>
    </row>
    <row r="737" spans="1:12" x14ac:dyDescent="0.25">
      <c r="A737" s="2">
        <v>37535</v>
      </c>
      <c r="B737">
        <v>0</v>
      </c>
      <c r="C737">
        <v>0</v>
      </c>
      <c r="D737">
        <v>0</v>
      </c>
      <c r="E737">
        <v>0</v>
      </c>
      <c r="F737" s="1">
        <v>9.7000000000000011</v>
      </c>
      <c r="G737">
        <v>7.4</v>
      </c>
      <c r="H737">
        <v>7</v>
      </c>
      <c r="I737">
        <v>2.7</v>
      </c>
      <c r="J737">
        <f>_xlfn.FORECAST.LINEAR($N$5,B737:E737,$N$1:$N$4)</f>
        <v>0</v>
      </c>
      <c r="K737">
        <f t="shared" si="11"/>
        <v>0</v>
      </c>
      <c r="L737">
        <f>_xlfn.FORECAST.LINEAR($N$5,F737:I737,$N$1:$N$4)</f>
        <v>0.67944957945779905</v>
      </c>
    </row>
    <row r="738" spans="1:12" x14ac:dyDescent="0.25">
      <c r="A738" s="2">
        <v>37536</v>
      </c>
      <c r="B738">
        <v>0</v>
      </c>
      <c r="C738">
        <v>0</v>
      </c>
      <c r="D738">
        <v>0</v>
      </c>
      <c r="E738">
        <v>0</v>
      </c>
      <c r="F738" s="1">
        <v>11.4</v>
      </c>
      <c r="G738">
        <v>8.3000000000000007</v>
      </c>
      <c r="H738">
        <v>7.2</v>
      </c>
      <c r="I738">
        <v>4.5999999999999996</v>
      </c>
      <c r="J738">
        <f>_xlfn.FORECAST.LINEAR($N$5,B738:E738,$N$1:$N$4)</f>
        <v>0</v>
      </c>
      <c r="K738">
        <f t="shared" si="11"/>
        <v>0</v>
      </c>
      <c r="L738">
        <f>_xlfn.FORECAST.LINEAR($N$5,F738:I738,$N$1:$N$4)</f>
        <v>2.0117497261225026</v>
      </c>
    </row>
    <row r="739" spans="1:12" x14ac:dyDescent="0.25">
      <c r="A739" s="2">
        <v>37537</v>
      </c>
      <c r="B739">
        <v>0</v>
      </c>
      <c r="C739">
        <v>2.5</v>
      </c>
      <c r="D739">
        <v>0</v>
      </c>
      <c r="E739">
        <v>2.5</v>
      </c>
      <c r="F739" s="1">
        <v>8.0499999999999989</v>
      </c>
      <c r="G739">
        <v>5.2</v>
      </c>
      <c r="H739">
        <v>4.7</v>
      </c>
      <c r="I739">
        <v>2.6</v>
      </c>
      <c r="J739">
        <f>_xlfn.FORECAST.LINEAR($N$5,B739:E739,$N$1:$N$4)</f>
        <v>2.9788909814252817</v>
      </c>
      <c r="K739">
        <f t="shared" si="11"/>
        <v>2.9788909814252817</v>
      </c>
      <c r="L739">
        <f>_xlfn.FORECAST.LINEAR($N$5,F739:I739,$N$1:$N$4)</f>
        <v>0.50833040394077855</v>
      </c>
    </row>
    <row r="740" spans="1:12" x14ac:dyDescent="0.25">
      <c r="A740" s="2">
        <v>37538</v>
      </c>
      <c r="B740">
        <v>0</v>
      </c>
      <c r="C740">
        <v>0</v>
      </c>
      <c r="D740">
        <v>0</v>
      </c>
      <c r="E740">
        <v>0</v>
      </c>
      <c r="F740" s="1">
        <v>10.3</v>
      </c>
      <c r="G740">
        <v>7.8</v>
      </c>
      <c r="H740">
        <v>5.2</v>
      </c>
      <c r="I740">
        <v>4</v>
      </c>
      <c r="J740">
        <f>_xlfn.FORECAST.LINEAR($N$5,B740:E740,$N$1:$N$4)</f>
        <v>0</v>
      </c>
      <c r="K740">
        <f t="shared" si="11"/>
        <v>0</v>
      </c>
      <c r="L740">
        <f>_xlfn.FORECAST.LINEAR($N$5,F740:I740,$N$1:$N$4)</f>
        <v>1.1882004825816814</v>
      </c>
    </row>
    <row r="741" spans="1:12" x14ac:dyDescent="0.25">
      <c r="A741" s="2">
        <v>37539</v>
      </c>
      <c r="B741">
        <v>0</v>
      </c>
      <c r="C741">
        <v>0</v>
      </c>
      <c r="D741">
        <v>0</v>
      </c>
      <c r="E741">
        <v>0</v>
      </c>
      <c r="F741" s="1">
        <v>10.55</v>
      </c>
      <c r="G741">
        <v>6.8</v>
      </c>
      <c r="H741">
        <v>7.3</v>
      </c>
      <c r="I741">
        <v>4.0999999999999996</v>
      </c>
      <c r="J741">
        <f>_xlfn.FORECAST.LINEAR($N$5,B741:E741,$N$1:$N$4)</f>
        <v>0</v>
      </c>
      <c r="K741">
        <f t="shared" si="11"/>
        <v>0</v>
      </c>
      <c r="L741">
        <f>_xlfn.FORECAST.LINEAR($N$5,F741:I741,$N$1:$N$4)</f>
        <v>1.859283288697938</v>
      </c>
    </row>
    <row r="742" spans="1:12" x14ac:dyDescent="0.25">
      <c r="A742" s="2">
        <v>37540</v>
      </c>
      <c r="B742">
        <v>0</v>
      </c>
      <c r="C742">
        <v>2.5</v>
      </c>
      <c r="D742">
        <v>0</v>
      </c>
      <c r="E742">
        <v>0</v>
      </c>
      <c r="F742" s="1">
        <v>2.8000000000000003</v>
      </c>
      <c r="G742">
        <v>-2.1</v>
      </c>
      <c r="H742">
        <v>1.3</v>
      </c>
      <c r="I742">
        <v>-5.2</v>
      </c>
      <c r="J742">
        <f>_xlfn.FORECAST.LINEAR($N$5,B742:E742,$N$1:$N$4)</f>
        <v>0.15814014029898549</v>
      </c>
      <c r="K742">
        <f t="shared" si="11"/>
        <v>0.15814014029898549</v>
      </c>
      <c r="L742">
        <f>_xlfn.FORECAST.LINEAR($N$5,F742:I742,$N$1:$N$4)</f>
        <v>-7.0791124423198859</v>
      </c>
    </row>
    <row r="743" spans="1:12" x14ac:dyDescent="0.25">
      <c r="A743" s="2">
        <v>37541</v>
      </c>
      <c r="B743">
        <v>0</v>
      </c>
      <c r="C743">
        <v>2.5</v>
      </c>
      <c r="D743">
        <v>5.0999999999999996</v>
      </c>
      <c r="E743">
        <v>7.6</v>
      </c>
      <c r="F743" s="1">
        <v>1.4</v>
      </c>
      <c r="G743">
        <v>-0.1</v>
      </c>
      <c r="H743">
        <v>-1.2</v>
      </c>
      <c r="I743">
        <v>-2.2999999999999998</v>
      </c>
      <c r="J743">
        <f>_xlfn.FORECAST.LINEAR($N$5,B743:E743,$N$1:$N$4)</f>
        <v>10.578589954803991</v>
      </c>
      <c r="K743">
        <f t="shared" si="11"/>
        <v>10.578589954803991</v>
      </c>
      <c r="L743">
        <f>_xlfn.FORECAST.LINEAR($N$5,F743:I743,$N$1:$N$4)</f>
        <v>-3.8103707936444993</v>
      </c>
    </row>
    <row r="744" spans="1:12" x14ac:dyDescent="0.25">
      <c r="A744" s="2">
        <v>37542</v>
      </c>
      <c r="B744">
        <v>0</v>
      </c>
      <c r="C744">
        <v>0</v>
      </c>
      <c r="D744">
        <v>0</v>
      </c>
      <c r="E744">
        <v>0</v>
      </c>
      <c r="F744" s="1">
        <v>6.1</v>
      </c>
      <c r="G744">
        <v>4.7</v>
      </c>
      <c r="H744">
        <v>1.6</v>
      </c>
      <c r="I744">
        <v>4.4000000000000004</v>
      </c>
      <c r="J744">
        <f>_xlfn.FORECAST.LINEAR($N$5,B744:E744,$N$1:$N$4)</f>
        <v>0</v>
      </c>
      <c r="K744">
        <f t="shared" si="11"/>
        <v>0</v>
      </c>
      <c r="L744">
        <f>_xlfn.FORECAST.LINEAR($N$5,F744:I744,$N$1:$N$4)</f>
        <v>2.4650657222775134</v>
      </c>
    </row>
    <row r="745" spans="1:12" x14ac:dyDescent="0.25">
      <c r="A745" s="2">
        <v>37543</v>
      </c>
      <c r="B745">
        <v>0</v>
      </c>
      <c r="C745">
        <v>0</v>
      </c>
      <c r="D745">
        <v>0</v>
      </c>
      <c r="E745">
        <v>0</v>
      </c>
      <c r="F745" s="1">
        <v>5.55</v>
      </c>
      <c r="G745">
        <v>2.2000000000000002</v>
      </c>
      <c r="H745">
        <v>2.7</v>
      </c>
      <c r="I745">
        <v>3.1</v>
      </c>
      <c r="J745">
        <f>_xlfn.FORECAST.LINEAR($N$5,B745:E745,$N$1:$N$4)</f>
        <v>0</v>
      </c>
      <c r="K745">
        <f t="shared" si="11"/>
        <v>0</v>
      </c>
      <c r="L745">
        <f>_xlfn.FORECAST.LINEAR($N$5,F745:I745,$N$1:$N$4)</f>
        <v>1.542521743809111</v>
      </c>
    </row>
    <row r="746" spans="1:12" x14ac:dyDescent="0.25">
      <c r="A746" s="2">
        <v>37544</v>
      </c>
      <c r="B746">
        <v>0</v>
      </c>
      <c r="C746">
        <v>0</v>
      </c>
      <c r="D746">
        <v>0</v>
      </c>
      <c r="E746">
        <v>0</v>
      </c>
      <c r="F746" s="1">
        <v>4.4499999999999993</v>
      </c>
      <c r="G746">
        <v>2.8</v>
      </c>
      <c r="H746">
        <v>3</v>
      </c>
      <c r="I746">
        <v>3.9</v>
      </c>
      <c r="J746">
        <f>_xlfn.FORECAST.LINEAR($N$5,B746:E746,$N$1:$N$4)</f>
        <v>0</v>
      </c>
      <c r="K746">
        <f t="shared" si="11"/>
        <v>0</v>
      </c>
      <c r="L746">
        <f>_xlfn.FORECAST.LINEAR($N$5,F746:I746,$N$1:$N$4)</f>
        <v>3.2003990824828179</v>
      </c>
    </row>
    <row r="747" spans="1:12" x14ac:dyDescent="0.25">
      <c r="A747" s="2">
        <v>37545</v>
      </c>
      <c r="B747">
        <v>0</v>
      </c>
      <c r="C747">
        <v>0</v>
      </c>
      <c r="D747">
        <v>0</v>
      </c>
      <c r="E747">
        <v>0</v>
      </c>
      <c r="F747" s="1">
        <v>3.3000000000000003</v>
      </c>
      <c r="G747">
        <v>2.7</v>
      </c>
      <c r="H747">
        <v>1.7</v>
      </c>
      <c r="I747">
        <v>3.6</v>
      </c>
      <c r="J747">
        <f>_xlfn.FORECAST.LINEAR($N$5,B747:E747,$N$1:$N$4)</f>
        <v>0</v>
      </c>
      <c r="K747">
        <f t="shared" si="11"/>
        <v>0</v>
      </c>
      <c r="L747">
        <f>_xlfn.FORECAST.LINEAR($N$5,F747:I747,$N$1:$N$4)</f>
        <v>3.0215977198183595</v>
      </c>
    </row>
    <row r="748" spans="1:12" x14ac:dyDescent="0.25">
      <c r="A748" s="2">
        <v>37546</v>
      </c>
      <c r="B748">
        <v>0</v>
      </c>
      <c r="C748">
        <v>0</v>
      </c>
      <c r="D748">
        <v>0</v>
      </c>
      <c r="E748">
        <v>0</v>
      </c>
      <c r="F748" s="1">
        <v>6.1</v>
      </c>
      <c r="G748">
        <v>6.6</v>
      </c>
      <c r="H748">
        <v>3.4</v>
      </c>
      <c r="I748">
        <v>5.3</v>
      </c>
      <c r="J748">
        <f>_xlfn.FORECAST.LINEAR($N$5,B748:E748,$N$1:$N$4)</f>
        <v>0</v>
      </c>
      <c r="K748">
        <f t="shared" si="11"/>
        <v>0</v>
      </c>
      <c r="L748">
        <f>_xlfn.FORECAST.LINEAR($N$5,F748:I748,$N$1:$N$4)</f>
        <v>4.2520286225858772</v>
      </c>
    </row>
    <row r="749" spans="1:12" x14ac:dyDescent="0.25">
      <c r="A749" s="2">
        <v>37547</v>
      </c>
      <c r="B749">
        <v>0</v>
      </c>
      <c r="C749">
        <v>0</v>
      </c>
      <c r="D749">
        <v>0</v>
      </c>
      <c r="E749">
        <v>0</v>
      </c>
      <c r="F749" s="1">
        <v>5.8</v>
      </c>
      <c r="G749">
        <v>4.0999999999999996</v>
      </c>
      <c r="H749">
        <v>2.8</v>
      </c>
      <c r="I749">
        <v>4.5999999999999996</v>
      </c>
      <c r="J749">
        <f>_xlfn.FORECAST.LINEAR($N$5,B749:E749,$N$1:$N$4)</f>
        <v>0</v>
      </c>
      <c r="K749">
        <f t="shared" si="11"/>
        <v>0</v>
      </c>
      <c r="L749">
        <f>_xlfn.FORECAST.LINEAR($N$5,F749:I749,$N$1:$N$4)</f>
        <v>3.2529941493966175</v>
      </c>
    </row>
    <row r="750" spans="1:12" x14ac:dyDescent="0.25">
      <c r="A750" s="2">
        <v>37548</v>
      </c>
      <c r="B750">
        <v>0</v>
      </c>
      <c r="C750">
        <v>0</v>
      </c>
      <c r="D750">
        <v>0</v>
      </c>
      <c r="E750">
        <v>0</v>
      </c>
      <c r="F750" s="1">
        <v>5.25</v>
      </c>
      <c r="G750">
        <v>4.9000000000000004</v>
      </c>
      <c r="H750">
        <v>2.6</v>
      </c>
      <c r="I750">
        <v>4.3</v>
      </c>
      <c r="J750">
        <f>_xlfn.FORECAST.LINEAR($N$5,B750:E750,$N$1:$N$4)</f>
        <v>0</v>
      </c>
      <c r="K750">
        <f t="shared" si="11"/>
        <v>0</v>
      </c>
      <c r="L750">
        <f>_xlfn.FORECAST.LINEAR($N$5,F750:I750,$N$1:$N$4)</f>
        <v>3.1971077602743021</v>
      </c>
    </row>
    <row r="751" spans="1:12" x14ac:dyDescent="0.25">
      <c r="A751" s="2">
        <v>37549</v>
      </c>
      <c r="B751">
        <v>0</v>
      </c>
      <c r="C751">
        <v>0</v>
      </c>
      <c r="D751">
        <v>0</v>
      </c>
      <c r="E751">
        <v>0</v>
      </c>
      <c r="F751" s="1">
        <v>7.5</v>
      </c>
      <c r="G751">
        <v>4.5</v>
      </c>
      <c r="H751">
        <v>3.6</v>
      </c>
      <c r="I751">
        <v>1.5</v>
      </c>
      <c r="J751">
        <f>_xlfn.FORECAST.LINEAR($N$5,B751:E751,$N$1:$N$4)</f>
        <v>0</v>
      </c>
      <c r="K751">
        <f t="shared" si="11"/>
        <v>0</v>
      </c>
      <c r="L751">
        <f>_xlfn.FORECAST.LINEAR($N$5,F751:I751,$N$1:$N$4)</f>
        <v>-0.87073338395917688</v>
      </c>
    </row>
    <row r="752" spans="1:12" x14ac:dyDescent="0.25">
      <c r="A752" s="2">
        <v>37550</v>
      </c>
      <c r="B752">
        <v>0</v>
      </c>
      <c r="C752">
        <v>0</v>
      </c>
      <c r="D752">
        <v>2.5</v>
      </c>
      <c r="E752">
        <v>0</v>
      </c>
      <c r="F752" s="1">
        <v>8.0500000000000007</v>
      </c>
      <c r="G752">
        <v>0.8</v>
      </c>
      <c r="H752">
        <v>3.6</v>
      </c>
      <c r="I752">
        <v>1.5</v>
      </c>
      <c r="J752">
        <f>_xlfn.FORECAST.LINEAR($N$5,B752:E752,$N$1:$N$4)</f>
        <v>0.90459179288287461</v>
      </c>
      <c r="K752">
        <f t="shared" si="11"/>
        <v>0.90459179288287461</v>
      </c>
      <c r="L752">
        <f>_xlfn.FORECAST.LINEAR($N$5,F752:I752,$N$1:$N$4)</f>
        <v>-1.4091470019494707</v>
      </c>
    </row>
    <row r="753" spans="1:12" x14ac:dyDescent="0.25">
      <c r="A753" s="2">
        <v>37551</v>
      </c>
      <c r="B753">
        <v>0</v>
      </c>
      <c r="C753">
        <v>0</v>
      </c>
      <c r="D753">
        <v>0</v>
      </c>
      <c r="E753">
        <v>0</v>
      </c>
      <c r="F753" s="1">
        <v>-1.95</v>
      </c>
      <c r="G753">
        <v>-6.1</v>
      </c>
      <c r="H753">
        <v>0.5</v>
      </c>
      <c r="I753">
        <v>-3.9</v>
      </c>
      <c r="J753">
        <f>_xlfn.FORECAST.LINEAR($N$5,B753:E753,$N$1:$N$4)</f>
        <v>0</v>
      </c>
      <c r="K753">
        <f t="shared" si="11"/>
        <v>0</v>
      </c>
      <c r="L753">
        <f>_xlfn.FORECAST.LINEAR($N$5,F753:I753,$N$1:$N$4)</f>
        <v>-3.52619833194961</v>
      </c>
    </row>
    <row r="754" spans="1:12" x14ac:dyDescent="0.25">
      <c r="A754" s="2">
        <v>37552</v>
      </c>
      <c r="B754">
        <v>0</v>
      </c>
      <c r="C754">
        <v>2.5</v>
      </c>
      <c r="D754">
        <v>0</v>
      </c>
      <c r="E754">
        <v>0</v>
      </c>
      <c r="F754" s="1">
        <v>-3.9</v>
      </c>
      <c r="G754">
        <v>-6.7</v>
      </c>
      <c r="H754">
        <v>1.2</v>
      </c>
      <c r="I754">
        <v>-4.0999999999999996</v>
      </c>
      <c r="J754">
        <f>_xlfn.FORECAST.LINEAR($N$5,B754:E754,$N$1:$N$4)</f>
        <v>0.15814014029898549</v>
      </c>
      <c r="K754">
        <f t="shared" si="11"/>
        <v>0.15814014029898549</v>
      </c>
      <c r="L754">
        <f>_xlfn.FORECAST.LINEAR($N$5,F754:I754,$N$1:$N$4)</f>
        <v>-2.4574097669439032</v>
      </c>
    </row>
    <row r="755" spans="1:12" x14ac:dyDescent="0.25">
      <c r="A755" s="2">
        <v>37553</v>
      </c>
      <c r="B755">
        <v>0</v>
      </c>
      <c r="C755">
        <v>5.0999999999999996</v>
      </c>
      <c r="D755">
        <v>5.0999999999999996</v>
      </c>
      <c r="E755">
        <v>0</v>
      </c>
      <c r="F755" s="1">
        <v>-1.9500000000000002</v>
      </c>
      <c r="G755">
        <v>-5.2</v>
      </c>
      <c r="H755">
        <v>0.9</v>
      </c>
      <c r="I755">
        <v>-3.8</v>
      </c>
      <c r="J755">
        <f>_xlfn.FORECAST.LINEAR($N$5,B755:E755,$N$1:$N$4)</f>
        <v>2.1679731436909937</v>
      </c>
      <c r="K755">
        <f t="shared" si="11"/>
        <v>2.1679731436909937</v>
      </c>
      <c r="L755">
        <f>_xlfn.FORECAST.LINEAR($N$5,F755:I755,$N$1:$N$4)</f>
        <v>-3.2117031609356634</v>
      </c>
    </row>
    <row r="756" spans="1:12" x14ac:dyDescent="0.25">
      <c r="A756" s="2">
        <v>37554</v>
      </c>
      <c r="B756">
        <v>0</v>
      </c>
      <c r="C756">
        <v>2.5</v>
      </c>
      <c r="D756">
        <v>2.5</v>
      </c>
      <c r="E756">
        <v>2.5</v>
      </c>
      <c r="F756" s="1">
        <v>-1.0999999999999996</v>
      </c>
      <c r="G756">
        <v>-2.8</v>
      </c>
      <c r="H756">
        <v>-2.5</v>
      </c>
      <c r="I756">
        <v>-3.6</v>
      </c>
      <c r="J756">
        <f>_xlfn.FORECAST.LINEAR($N$5,B756:E756,$N$1:$N$4)</f>
        <v>3.8834827743081561</v>
      </c>
      <c r="K756">
        <f t="shared" si="11"/>
        <v>3.8834827743081561</v>
      </c>
      <c r="L756">
        <f>_xlfn.FORECAST.LINEAR($N$5,F756:I756,$N$1:$N$4)</f>
        <v>-4.5348575405440172</v>
      </c>
    </row>
    <row r="757" spans="1:12" x14ac:dyDescent="0.25">
      <c r="A757" s="2">
        <v>37555</v>
      </c>
      <c r="B757">
        <v>0</v>
      </c>
      <c r="C757">
        <v>0</v>
      </c>
      <c r="D757">
        <v>2.5</v>
      </c>
      <c r="E757">
        <v>0</v>
      </c>
      <c r="F757" s="1">
        <v>-1.1499999999999995</v>
      </c>
      <c r="G757">
        <v>-5</v>
      </c>
      <c r="H757">
        <v>-3</v>
      </c>
      <c r="I757">
        <v>-1.8</v>
      </c>
      <c r="J757">
        <f>_xlfn.FORECAST.LINEAR($N$5,B757:E757,$N$1:$N$4)</f>
        <v>0.90459179288287461</v>
      </c>
      <c r="K757">
        <f t="shared" si="11"/>
        <v>0.90459179288287461</v>
      </c>
      <c r="L757">
        <f>_xlfn.FORECAST.LINEAR($N$5,F757:I757,$N$1:$N$4)</f>
        <v>-2.7963289614866023</v>
      </c>
    </row>
    <row r="758" spans="1:12" x14ac:dyDescent="0.25">
      <c r="A758" s="2">
        <v>37556</v>
      </c>
      <c r="B758">
        <v>0</v>
      </c>
      <c r="C758">
        <v>0</v>
      </c>
      <c r="D758">
        <v>0</v>
      </c>
      <c r="E758">
        <v>2.5</v>
      </c>
      <c r="F758" s="1">
        <v>-1.1000000000000005</v>
      </c>
      <c r="G758">
        <v>-0.8</v>
      </c>
      <c r="H758">
        <v>-0.6</v>
      </c>
      <c r="I758">
        <v>-1.1000000000000001</v>
      </c>
      <c r="J758">
        <f>_xlfn.FORECAST.LINEAR($N$5,B758:E758,$N$1:$N$4)</f>
        <v>2.8207508411262965</v>
      </c>
      <c r="K758">
        <f t="shared" si="11"/>
        <v>2.8207508411262965</v>
      </c>
      <c r="L758">
        <f>_xlfn.FORECAST.LINEAR($N$5,F758:I758,$N$1:$N$4)</f>
        <v>-0.9001048245875467</v>
      </c>
    </row>
    <row r="759" spans="1:12" x14ac:dyDescent="0.25">
      <c r="A759" s="2">
        <v>37557</v>
      </c>
      <c r="B759">
        <v>4.5999999999999996</v>
      </c>
      <c r="C759">
        <v>2.5</v>
      </c>
      <c r="D759">
        <v>0</v>
      </c>
      <c r="E759">
        <v>2.5</v>
      </c>
      <c r="F759" s="1">
        <v>1.9499999999999997</v>
      </c>
      <c r="G759">
        <v>-3.3</v>
      </c>
      <c r="H759">
        <v>0</v>
      </c>
      <c r="I759">
        <v>-4.8</v>
      </c>
      <c r="J759">
        <f>_xlfn.FORECAST.LINEAR($N$5,B759:E759,$N$1:$N$4)</f>
        <v>0.43328267669827447</v>
      </c>
      <c r="K759">
        <f t="shared" si="11"/>
        <v>0.43328267669827447</v>
      </c>
      <c r="L759">
        <f>_xlfn.FORECAST.LINEAR($N$5,F759:I759,$N$1:$N$4)</f>
        <v>-6.7037031641175115</v>
      </c>
    </row>
    <row r="760" spans="1:12" x14ac:dyDescent="0.25">
      <c r="A760" s="2">
        <v>37558</v>
      </c>
      <c r="B760">
        <v>0.8</v>
      </c>
      <c r="C760">
        <v>7.6</v>
      </c>
      <c r="D760">
        <v>2.5</v>
      </c>
      <c r="E760">
        <v>0</v>
      </c>
      <c r="F760" s="1">
        <v>-6.9499999999999993</v>
      </c>
      <c r="G760">
        <v>-14.1</v>
      </c>
      <c r="H760">
        <v>-4.9000000000000004</v>
      </c>
      <c r="I760">
        <v>-13.2</v>
      </c>
      <c r="J760">
        <f>_xlfn.FORECAST.LINEAR($N$5,B760:E760,$N$1:$N$4)</f>
        <v>0.94262333161318068</v>
      </c>
      <c r="K760">
        <f t="shared" si="11"/>
        <v>0.94262333161318068</v>
      </c>
      <c r="L760">
        <f>_xlfn.FORECAST.LINEAR($N$5,F760:I760,$N$1:$N$4)</f>
        <v>-13.71239263390688</v>
      </c>
    </row>
    <row r="761" spans="1:12" x14ac:dyDescent="0.25">
      <c r="A761" s="2">
        <v>37559</v>
      </c>
      <c r="B761">
        <v>0.5</v>
      </c>
      <c r="C761">
        <v>5.0999999999999996</v>
      </c>
      <c r="D761">
        <v>2.5</v>
      </c>
      <c r="E761">
        <v>5.0999999999999996</v>
      </c>
      <c r="F761" s="1">
        <v>-13.600000000000001</v>
      </c>
      <c r="G761">
        <v>-17</v>
      </c>
      <c r="H761">
        <v>-8.8000000000000007</v>
      </c>
      <c r="I761">
        <v>-18.5</v>
      </c>
      <c r="J761">
        <f>_xlfn.FORECAST.LINEAR($N$5,B761:E761,$N$1:$N$4)</f>
        <v>6.7048328401288178</v>
      </c>
      <c r="K761">
        <f t="shared" si="11"/>
        <v>6.7048328401288178</v>
      </c>
      <c r="L761">
        <f>_xlfn.FORECAST.LINEAR($N$5,F761:I761,$N$1:$N$4)</f>
        <v>-17.606925997079042</v>
      </c>
    </row>
    <row r="762" spans="1:12" x14ac:dyDescent="0.25">
      <c r="A762" s="2">
        <v>37560</v>
      </c>
      <c r="B762">
        <v>0</v>
      </c>
      <c r="C762">
        <v>0</v>
      </c>
      <c r="D762">
        <v>2.5</v>
      </c>
      <c r="E762">
        <v>2.5</v>
      </c>
      <c r="F762" s="1">
        <v>-15</v>
      </c>
      <c r="G762">
        <v>-14</v>
      </c>
      <c r="H762">
        <v>-10.9</v>
      </c>
      <c r="I762">
        <v>-14.1</v>
      </c>
      <c r="J762">
        <f>_xlfn.FORECAST.LINEAR($N$5,B762:E762,$N$1:$N$4)</f>
        <v>3.7253426340091718</v>
      </c>
      <c r="K762">
        <f t="shared" si="11"/>
        <v>3.7253426340091718</v>
      </c>
      <c r="L762">
        <f>_xlfn.FORECAST.LINEAR($N$5,F762:I762,$N$1:$N$4)</f>
        <v>-12.437743100747024</v>
      </c>
    </row>
    <row r="763" spans="1:12" x14ac:dyDescent="0.25">
      <c r="A763" s="2">
        <v>37561</v>
      </c>
      <c r="B763">
        <v>0</v>
      </c>
      <c r="C763">
        <v>0</v>
      </c>
      <c r="D763">
        <v>2.5</v>
      </c>
      <c r="E763">
        <v>0</v>
      </c>
      <c r="F763" s="1">
        <v>-15</v>
      </c>
      <c r="G763">
        <v>-8.1999999999999993</v>
      </c>
      <c r="H763">
        <v>-12.3</v>
      </c>
      <c r="I763">
        <v>-9.6</v>
      </c>
      <c r="J763">
        <f>_xlfn.FORECAST.LINEAR($N$5,B763:E763,$N$1:$N$4)</f>
        <v>0.90459179288287461</v>
      </c>
      <c r="K763">
        <f t="shared" si="11"/>
        <v>0.90459179288287461</v>
      </c>
      <c r="L763">
        <f>_xlfn.FORECAST.LINEAR($N$5,F763:I763,$N$1:$N$4)</f>
        <v>-7.5000778652404563</v>
      </c>
    </row>
    <row r="764" spans="1:12" x14ac:dyDescent="0.25">
      <c r="A764" s="2">
        <v>37562</v>
      </c>
      <c r="B764">
        <v>0</v>
      </c>
      <c r="C764">
        <v>0</v>
      </c>
      <c r="D764">
        <v>0</v>
      </c>
      <c r="E764">
        <v>2.5</v>
      </c>
      <c r="F764" s="1">
        <v>-13.600000000000001</v>
      </c>
      <c r="G764">
        <v>-6.2</v>
      </c>
      <c r="H764">
        <v>-13</v>
      </c>
      <c r="I764">
        <v>-7</v>
      </c>
      <c r="J764">
        <f>_xlfn.FORECAST.LINEAR($N$5,B764:E764,$N$1:$N$4)</f>
        <v>2.8207508411262965</v>
      </c>
      <c r="K764">
        <f t="shared" si="11"/>
        <v>2.8207508411262965</v>
      </c>
      <c r="L764">
        <f>_xlfn.FORECAST.LINEAR($N$5,F764:I764,$N$1:$N$4)</f>
        <v>-5.4680209338496883</v>
      </c>
    </row>
    <row r="765" spans="1:12" x14ac:dyDescent="0.25">
      <c r="A765" s="2">
        <v>37563</v>
      </c>
      <c r="B765">
        <v>0</v>
      </c>
      <c r="C765">
        <v>0</v>
      </c>
      <c r="D765">
        <v>0</v>
      </c>
      <c r="E765">
        <v>5.0999999999999996</v>
      </c>
      <c r="F765" s="1">
        <v>-11.4</v>
      </c>
      <c r="G765">
        <v>-2.9</v>
      </c>
      <c r="H765">
        <v>-10.6</v>
      </c>
      <c r="I765">
        <v>-1.7</v>
      </c>
      <c r="J765">
        <f>_xlfn.FORECAST.LINEAR($N$5,B765:E765,$N$1:$N$4)</f>
        <v>5.7543317158976439</v>
      </c>
      <c r="K765">
        <f t="shared" si="11"/>
        <v>5.7543317158976439</v>
      </c>
      <c r="L765">
        <f>_xlfn.FORECAST.LINEAR($N$5,F765:I765,$N$1:$N$4)</f>
        <v>0.3716591143091037</v>
      </c>
    </row>
    <row r="766" spans="1:12" x14ac:dyDescent="0.25">
      <c r="A766" s="2">
        <v>37564</v>
      </c>
      <c r="B766">
        <v>0</v>
      </c>
      <c r="C766">
        <v>0</v>
      </c>
      <c r="D766">
        <v>0</v>
      </c>
      <c r="E766">
        <v>0</v>
      </c>
      <c r="F766" s="1">
        <v>-5</v>
      </c>
      <c r="G766">
        <v>-0.8</v>
      </c>
      <c r="H766">
        <v>-10.199999999999999</v>
      </c>
      <c r="I766">
        <v>-4.3</v>
      </c>
      <c r="J766">
        <f>_xlfn.FORECAST.LINEAR($N$5,B766:E766,$N$1:$N$4)</f>
        <v>0</v>
      </c>
      <c r="K766">
        <f t="shared" si="11"/>
        <v>0</v>
      </c>
      <c r="L766">
        <f>_xlfn.FORECAST.LINEAR($N$5,F766:I766,$N$1:$N$4)</f>
        <v>-5.82606525797872</v>
      </c>
    </row>
    <row r="767" spans="1:12" x14ac:dyDescent="0.25">
      <c r="A767" s="2">
        <v>37565</v>
      </c>
      <c r="B767">
        <v>0</v>
      </c>
      <c r="C767">
        <v>0</v>
      </c>
      <c r="D767">
        <v>0</v>
      </c>
      <c r="E767">
        <v>0</v>
      </c>
      <c r="F767" s="1">
        <v>-5</v>
      </c>
      <c r="G767">
        <v>1.2</v>
      </c>
      <c r="H767">
        <v>-7.4</v>
      </c>
      <c r="I767">
        <v>-2.6</v>
      </c>
      <c r="J767">
        <f>_xlfn.FORECAST.LINEAR($N$5,B767:E767,$N$1:$N$4)</f>
        <v>0</v>
      </c>
      <c r="K767">
        <f t="shared" si="11"/>
        <v>0</v>
      </c>
      <c r="L767">
        <f>_xlfn.FORECAST.LINEAR($N$5,F767:I767,$N$1:$N$4)</f>
        <v>-2.7682997657448309</v>
      </c>
    </row>
    <row r="768" spans="1:12" x14ac:dyDescent="0.25">
      <c r="A768" s="2">
        <v>37566</v>
      </c>
      <c r="B768">
        <v>0</v>
      </c>
      <c r="C768">
        <v>0</v>
      </c>
      <c r="D768">
        <v>0</v>
      </c>
      <c r="E768">
        <v>0</v>
      </c>
      <c r="F768" s="1">
        <v>0</v>
      </c>
      <c r="G768">
        <v>6.1</v>
      </c>
      <c r="H768">
        <v>-4.9000000000000004</v>
      </c>
      <c r="I768">
        <v>0.8</v>
      </c>
      <c r="J768">
        <f>_xlfn.FORECAST.LINEAR($N$5,B768:E768,$N$1:$N$4)</f>
        <v>0</v>
      </c>
      <c r="K768">
        <f t="shared" si="11"/>
        <v>0</v>
      </c>
      <c r="L768">
        <f>_xlfn.FORECAST.LINEAR($N$5,F768:I768,$N$1:$N$4)</f>
        <v>-0.4844977025604944</v>
      </c>
    </row>
    <row r="769" spans="1:12" x14ac:dyDescent="0.25">
      <c r="A769" s="2">
        <v>37567</v>
      </c>
      <c r="B769">
        <v>0</v>
      </c>
      <c r="C769">
        <v>0</v>
      </c>
      <c r="D769">
        <v>0</v>
      </c>
      <c r="E769">
        <v>2.5</v>
      </c>
      <c r="F769" s="1">
        <v>2.1999999999999997</v>
      </c>
      <c r="G769">
        <v>6.2</v>
      </c>
      <c r="H769">
        <v>-2.1</v>
      </c>
      <c r="I769">
        <v>0.7</v>
      </c>
      <c r="J769">
        <f>_xlfn.FORECAST.LINEAR($N$5,B769:E769,$N$1:$N$4)</f>
        <v>2.8207508411262965</v>
      </c>
      <c r="K769">
        <f t="shared" si="11"/>
        <v>2.8207508411262965</v>
      </c>
      <c r="L769">
        <f>_xlfn.FORECAST.LINEAR($N$5,F769:I769,$N$1:$N$4)</f>
        <v>-0.79532416395594474</v>
      </c>
    </row>
    <row r="770" spans="1:12" x14ac:dyDescent="0.25">
      <c r="A770" s="2">
        <v>37568</v>
      </c>
      <c r="B770">
        <v>0</v>
      </c>
      <c r="C770">
        <v>0</v>
      </c>
      <c r="D770">
        <v>2.5</v>
      </c>
      <c r="E770">
        <v>0</v>
      </c>
      <c r="F770" s="1">
        <v>5</v>
      </c>
      <c r="G770">
        <v>3.1</v>
      </c>
      <c r="H770">
        <v>-0.2</v>
      </c>
      <c r="I770">
        <v>-2.6</v>
      </c>
      <c r="J770">
        <f>_xlfn.FORECAST.LINEAR($N$5,B770:E770,$N$1:$N$4)</f>
        <v>0.90459179288287461</v>
      </c>
      <c r="K770">
        <f t="shared" si="11"/>
        <v>0.90459179288287461</v>
      </c>
      <c r="L770">
        <f>_xlfn.FORECAST.LINEAR($N$5,F770:I770,$N$1:$N$4)</f>
        <v>-5.5768199928475504</v>
      </c>
    </row>
    <row r="771" spans="1:12" x14ac:dyDescent="0.25">
      <c r="A771" s="2">
        <v>37569</v>
      </c>
      <c r="B771">
        <v>0</v>
      </c>
      <c r="C771">
        <v>0</v>
      </c>
      <c r="D771">
        <v>2.5</v>
      </c>
      <c r="E771">
        <v>10.199999999999999</v>
      </c>
      <c r="F771" s="1">
        <v>3.85</v>
      </c>
      <c r="G771">
        <v>1.3</v>
      </c>
      <c r="H771">
        <v>-0.1</v>
      </c>
      <c r="I771">
        <v>-5.2</v>
      </c>
      <c r="J771">
        <f>_xlfn.FORECAST.LINEAR($N$5,B771:E771,$N$1:$N$4)</f>
        <v>12.413255224678164</v>
      </c>
      <c r="K771">
        <f t="shared" ref="K771:K834" si="12">IF(J771&lt;0,0,J771)</f>
        <v>12.413255224678164</v>
      </c>
      <c r="L771">
        <f>_xlfn.FORECAST.LINEAR($N$5,F771:I771,$N$1:$N$4)</f>
        <v>-7.9516760207371</v>
      </c>
    </row>
    <row r="772" spans="1:12" x14ac:dyDescent="0.25">
      <c r="A772" s="2">
        <v>37570</v>
      </c>
      <c r="B772">
        <v>0.5</v>
      </c>
      <c r="C772">
        <v>0</v>
      </c>
      <c r="D772">
        <v>7.6</v>
      </c>
      <c r="E772">
        <v>12.7</v>
      </c>
      <c r="F772" s="1">
        <v>2.2000000000000002</v>
      </c>
      <c r="G772">
        <v>0.5</v>
      </c>
      <c r="H772">
        <v>-1.8</v>
      </c>
      <c r="I772">
        <v>-5.8</v>
      </c>
      <c r="J772">
        <f>_xlfn.FORECAST.LINEAR($N$5,B772:E772,$N$1:$N$4)</f>
        <v>16.802676768423897</v>
      </c>
      <c r="K772">
        <f t="shared" si="12"/>
        <v>16.802676768423897</v>
      </c>
      <c r="L772">
        <f>_xlfn.FORECAST.LINEAR($N$5,F772:I772,$N$1:$N$4)</f>
        <v>-8.3812848556200557</v>
      </c>
    </row>
    <row r="773" spans="1:12" x14ac:dyDescent="0.25">
      <c r="A773" s="2">
        <v>37571</v>
      </c>
      <c r="B773">
        <v>0</v>
      </c>
      <c r="C773">
        <v>0</v>
      </c>
      <c r="D773">
        <v>0</v>
      </c>
      <c r="E773">
        <v>0</v>
      </c>
      <c r="F773" s="1">
        <v>3.3499999999999996</v>
      </c>
      <c r="G773">
        <v>1.5</v>
      </c>
      <c r="H773">
        <v>-2.2000000000000002</v>
      </c>
      <c r="I773">
        <v>-5.9</v>
      </c>
      <c r="J773">
        <f>_xlfn.FORECAST.LINEAR($N$5,B773:E773,$N$1:$N$4)</f>
        <v>0</v>
      </c>
      <c r="K773">
        <f t="shared" si="12"/>
        <v>0</v>
      </c>
      <c r="L773">
        <f>_xlfn.FORECAST.LINEAR($N$5,F773:I773,$N$1:$N$4)</f>
        <v>-9.2119955961885296</v>
      </c>
    </row>
    <row r="774" spans="1:12" x14ac:dyDescent="0.25">
      <c r="A774" s="2">
        <v>37572</v>
      </c>
      <c r="B774">
        <v>0.3</v>
      </c>
      <c r="C774">
        <v>0</v>
      </c>
      <c r="D774">
        <v>2.5</v>
      </c>
      <c r="E774">
        <v>12.7</v>
      </c>
      <c r="F774" s="1">
        <v>-0.30000000000000027</v>
      </c>
      <c r="G774">
        <v>3.1</v>
      </c>
      <c r="H774">
        <v>-0.3</v>
      </c>
      <c r="I774">
        <v>-3.6</v>
      </c>
      <c r="J774">
        <f>_xlfn.FORECAST.LINEAR($N$5,B774:E774,$N$1:$N$4)</f>
        <v>15.067988132887486</v>
      </c>
      <c r="K774">
        <f t="shared" si="12"/>
        <v>15.067988132887486</v>
      </c>
      <c r="L774">
        <f>_xlfn.FORECAST.LINEAR($N$5,F774:I774,$N$1:$N$4)</f>
        <v>-3.808320519480092</v>
      </c>
    </row>
    <row r="775" spans="1:12" x14ac:dyDescent="0.25">
      <c r="A775" s="2">
        <v>37573</v>
      </c>
      <c r="B775">
        <v>0.3</v>
      </c>
      <c r="C775">
        <v>0</v>
      </c>
      <c r="D775">
        <v>0</v>
      </c>
      <c r="E775">
        <v>0</v>
      </c>
      <c r="F775" s="1">
        <v>5.55</v>
      </c>
      <c r="G775">
        <v>2.6</v>
      </c>
      <c r="H775">
        <v>0.2</v>
      </c>
      <c r="I775">
        <v>-4.0999999999999996</v>
      </c>
      <c r="J775">
        <f>_xlfn.FORECAST.LINEAR($N$5,B775:E775,$N$1:$N$4)</f>
        <v>-0.16601793291697875</v>
      </c>
      <c r="K775">
        <f t="shared" si="12"/>
        <v>0</v>
      </c>
      <c r="L775">
        <f>_xlfn.FORECAST.LINEAR($N$5,F775:I775,$N$1:$N$4)</f>
        <v>-7.4605300490696607</v>
      </c>
    </row>
    <row r="776" spans="1:12" x14ac:dyDescent="0.25">
      <c r="A776" s="2">
        <v>37574</v>
      </c>
      <c r="B776">
        <v>6.6</v>
      </c>
      <c r="C776">
        <v>0</v>
      </c>
      <c r="D776">
        <v>0</v>
      </c>
      <c r="E776">
        <v>2.5</v>
      </c>
      <c r="F776" s="1">
        <v>0.29999999999999982</v>
      </c>
      <c r="G776">
        <v>1</v>
      </c>
      <c r="H776">
        <v>-2.9</v>
      </c>
      <c r="I776">
        <v>-5.8</v>
      </c>
      <c r="J776">
        <f>_xlfn.FORECAST.LINEAR($N$5,B776:E776,$N$1:$N$4)</f>
        <v>-0.83164368304723624</v>
      </c>
      <c r="K776">
        <f t="shared" si="12"/>
        <v>0</v>
      </c>
      <c r="L776">
        <f>_xlfn.FORECAST.LINEAR($N$5,F776:I776,$N$1:$N$4)</f>
        <v>-7.6962303079545258</v>
      </c>
    </row>
    <row r="777" spans="1:12" x14ac:dyDescent="0.25">
      <c r="A777" s="2">
        <v>37575</v>
      </c>
      <c r="B777">
        <v>0</v>
      </c>
      <c r="C777">
        <v>0</v>
      </c>
      <c r="D777">
        <v>0</v>
      </c>
      <c r="E777">
        <v>2.5</v>
      </c>
      <c r="F777" s="1">
        <v>0.59999999999999964</v>
      </c>
      <c r="G777">
        <v>1.5</v>
      </c>
      <c r="H777">
        <v>-3.9</v>
      </c>
      <c r="I777">
        <v>-5.3</v>
      </c>
      <c r="J777">
        <f>_xlfn.FORECAST.LINEAR($N$5,B777:E777,$N$1:$N$4)</f>
        <v>2.8207508411262965</v>
      </c>
      <c r="K777">
        <f t="shared" si="12"/>
        <v>2.8207508411262965</v>
      </c>
      <c r="L777">
        <f>_xlfn.FORECAST.LINEAR($N$5,F777:I777,$N$1:$N$4)</f>
        <v>-7.6283067617395997</v>
      </c>
    </row>
    <row r="778" spans="1:12" x14ac:dyDescent="0.25">
      <c r="A778" s="2">
        <v>37576</v>
      </c>
      <c r="B778">
        <v>0</v>
      </c>
      <c r="C778">
        <v>2.5</v>
      </c>
      <c r="D778">
        <v>0</v>
      </c>
      <c r="E778">
        <v>2.5</v>
      </c>
      <c r="F778" s="1">
        <v>1.6999999999999997</v>
      </c>
      <c r="G778">
        <v>4.2</v>
      </c>
      <c r="H778">
        <v>-2.6</v>
      </c>
      <c r="I778">
        <v>-0.9</v>
      </c>
      <c r="J778">
        <f>_xlfn.FORECAST.LINEAR($N$5,B778:E778,$N$1:$N$4)</f>
        <v>2.9788909814252817</v>
      </c>
      <c r="K778">
        <f t="shared" si="12"/>
        <v>2.9788909814252817</v>
      </c>
      <c r="L778">
        <f>_xlfn.FORECAST.LINEAR($N$5,F778:I778,$N$1:$N$4)</f>
        <v>-2.631338618230906</v>
      </c>
    </row>
    <row r="779" spans="1:12" x14ac:dyDescent="0.25">
      <c r="A779" s="2">
        <v>37577</v>
      </c>
      <c r="B779">
        <v>0</v>
      </c>
      <c r="C779">
        <v>0</v>
      </c>
      <c r="D779">
        <v>0</v>
      </c>
      <c r="E779">
        <v>0</v>
      </c>
      <c r="F779" s="1">
        <v>3.6000000000000005</v>
      </c>
      <c r="G779">
        <v>0.1</v>
      </c>
      <c r="H779">
        <v>-3.2</v>
      </c>
      <c r="I779">
        <v>-5.2</v>
      </c>
      <c r="J779">
        <f>_xlfn.FORECAST.LINEAR($N$5,B779:E779,$N$1:$N$4)</f>
        <v>0</v>
      </c>
      <c r="K779">
        <f t="shared" si="12"/>
        <v>0</v>
      </c>
      <c r="L779">
        <f>_xlfn.FORECAST.LINEAR($N$5,F779:I779,$N$1:$N$4)</f>
        <v>-9.0109288338245648</v>
      </c>
    </row>
    <row r="780" spans="1:12" x14ac:dyDescent="0.25">
      <c r="A780" s="2">
        <v>37578</v>
      </c>
      <c r="B780">
        <v>0</v>
      </c>
      <c r="C780">
        <v>2.5</v>
      </c>
      <c r="D780">
        <v>0</v>
      </c>
      <c r="E780">
        <v>0</v>
      </c>
      <c r="F780" s="1">
        <v>3.3000000000000003</v>
      </c>
      <c r="G780">
        <v>1.1000000000000001</v>
      </c>
      <c r="H780">
        <v>-2.9</v>
      </c>
      <c r="I780">
        <v>-5.9</v>
      </c>
      <c r="J780">
        <f>_xlfn.FORECAST.LINEAR($N$5,B780:E780,$N$1:$N$4)</f>
        <v>0.15814014029898549</v>
      </c>
      <c r="K780">
        <f t="shared" si="12"/>
        <v>0.15814014029898549</v>
      </c>
      <c r="L780">
        <f>_xlfn.FORECAST.LINEAR($N$5,F780:I780,$N$1:$N$4)</f>
        <v>-9.462914065157408</v>
      </c>
    </row>
    <row r="781" spans="1:12" x14ac:dyDescent="0.25">
      <c r="A781" s="2">
        <v>37579</v>
      </c>
      <c r="B781">
        <v>0</v>
      </c>
      <c r="C781">
        <v>0</v>
      </c>
      <c r="D781">
        <v>0</v>
      </c>
      <c r="E781">
        <v>7.6</v>
      </c>
      <c r="F781" s="1">
        <v>4.7</v>
      </c>
      <c r="G781">
        <v>4.0999999999999996</v>
      </c>
      <c r="H781">
        <v>-0.1</v>
      </c>
      <c r="I781">
        <v>-1.9</v>
      </c>
      <c r="J781">
        <f>_xlfn.FORECAST.LINEAR($N$5,B781:E781,$N$1:$N$4)</f>
        <v>8.5750825570239417</v>
      </c>
      <c r="K781">
        <f t="shared" si="12"/>
        <v>8.5750825570239417</v>
      </c>
      <c r="L781">
        <f>_xlfn.FORECAST.LINEAR($N$5,F781:I781,$N$1:$N$4)</f>
        <v>-4.5215520965802973</v>
      </c>
    </row>
    <row r="782" spans="1:12" x14ac:dyDescent="0.25">
      <c r="A782" s="2">
        <v>37580</v>
      </c>
      <c r="B782">
        <v>0</v>
      </c>
      <c r="C782">
        <v>0</v>
      </c>
      <c r="D782">
        <v>0</v>
      </c>
      <c r="E782">
        <v>7.6</v>
      </c>
      <c r="F782" s="1">
        <v>6.9500000000000011</v>
      </c>
      <c r="G782">
        <v>5.5</v>
      </c>
      <c r="H782">
        <v>1.4</v>
      </c>
      <c r="I782">
        <v>2.1</v>
      </c>
      <c r="J782">
        <f>_xlfn.FORECAST.LINEAR($N$5,B782:E782,$N$1:$N$4)</f>
        <v>8.5750825570239417</v>
      </c>
      <c r="K782">
        <f t="shared" si="12"/>
        <v>8.5750825570239417</v>
      </c>
      <c r="L782">
        <f>_xlfn.FORECAST.LINEAR($N$5,F782:I782,$N$1:$N$4)</f>
        <v>-0.62217169335840694</v>
      </c>
    </row>
    <row r="783" spans="1:12" x14ac:dyDescent="0.25">
      <c r="A783" s="2">
        <v>37581</v>
      </c>
      <c r="B783">
        <v>0</v>
      </c>
      <c r="C783">
        <v>0</v>
      </c>
      <c r="D783">
        <v>0</v>
      </c>
      <c r="E783">
        <v>0</v>
      </c>
      <c r="F783" s="1">
        <v>3.5999999999999996</v>
      </c>
      <c r="G783">
        <v>6.2</v>
      </c>
      <c r="H783">
        <v>2.1</v>
      </c>
      <c r="I783">
        <v>4.7</v>
      </c>
      <c r="J783">
        <f>_xlfn.FORECAST.LINEAR($N$5,B783:E783,$N$1:$N$4)</f>
        <v>0</v>
      </c>
      <c r="K783">
        <f t="shared" si="12"/>
        <v>0</v>
      </c>
      <c r="L783">
        <f>_xlfn.FORECAST.LINEAR($N$5,F783:I783,$N$1:$N$4)</f>
        <v>4.4628410402767917</v>
      </c>
    </row>
    <row r="784" spans="1:12" x14ac:dyDescent="0.25">
      <c r="A784" s="2">
        <v>37582</v>
      </c>
      <c r="B784">
        <v>0</v>
      </c>
      <c r="C784">
        <v>0</v>
      </c>
      <c r="D784">
        <v>0</v>
      </c>
      <c r="E784">
        <v>0</v>
      </c>
      <c r="F784" s="1">
        <v>4.45</v>
      </c>
      <c r="G784">
        <v>3</v>
      </c>
      <c r="H784">
        <v>1.6</v>
      </c>
      <c r="I784">
        <v>1.6</v>
      </c>
      <c r="J784">
        <f>_xlfn.FORECAST.LINEAR($N$5,B784:E784,$N$1:$N$4)</f>
        <v>0</v>
      </c>
      <c r="K784">
        <f t="shared" si="12"/>
        <v>0</v>
      </c>
      <c r="L784">
        <f>_xlfn.FORECAST.LINEAR($N$5,F784:I784,$N$1:$N$4)</f>
        <v>0.1113881158561334</v>
      </c>
    </row>
    <row r="785" spans="1:12" x14ac:dyDescent="0.25">
      <c r="A785" s="2">
        <v>37583</v>
      </c>
      <c r="B785">
        <v>5.3</v>
      </c>
      <c r="C785">
        <v>10.199999999999999</v>
      </c>
      <c r="D785">
        <v>15.2</v>
      </c>
      <c r="E785">
        <v>15.2</v>
      </c>
      <c r="F785" s="1">
        <v>-1.65</v>
      </c>
      <c r="G785">
        <v>-5.9</v>
      </c>
      <c r="H785">
        <v>-2</v>
      </c>
      <c r="I785">
        <v>-4.3</v>
      </c>
      <c r="J785">
        <f>_xlfn.FORECAST.LINEAR($N$5,B785:E785,$N$1:$N$4)</f>
        <v>20.362311505662326</v>
      </c>
      <c r="K785">
        <f t="shared" si="12"/>
        <v>20.362311505662326</v>
      </c>
      <c r="L785">
        <f>_xlfn.FORECAST.LINEAR($N$5,F785:I785,$N$1:$N$4)</f>
        <v>-5.0354769811057523</v>
      </c>
    </row>
    <row r="786" spans="1:12" x14ac:dyDescent="0.25">
      <c r="A786" s="2">
        <v>37584</v>
      </c>
      <c r="B786">
        <v>0</v>
      </c>
      <c r="C786">
        <v>5.0999999999999996</v>
      </c>
      <c r="D786">
        <v>0</v>
      </c>
      <c r="E786">
        <v>0</v>
      </c>
      <c r="F786" s="1">
        <v>-11.149999999999999</v>
      </c>
      <c r="G786">
        <v>-10.7</v>
      </c>
      <c r="H786">
        <v>-11.4</v>
      </c>
      <c r="I786">
        <v>-10.4</v>
      </c>
      <c r="J786">
        <f>_xlfn.FORECAST.LINEAR($N$5,B786:E786,$N$1:$N$4)</f>
        <v>0.32260588620993014</v>
      </c>
      <c r="K786">
        <f t="shared" si="12"/>
        <v>0.32260588620993014</v>
      </c>
      <c r="L786">
        <f>_xlfn.FORECAST.LINEAR($N$5,F786:I786,$N$1:$N$4)</f>
        <v>-10.365768701696583</v>
      </c>
    </row>
    <row r="787" spans="1:12" x14ac:dyDescent="0.25">
      <c r="A787" s="2">
        <v>37585</v>
      </c>
      <c r="B787">
        <v>0</v>
      </c>
      <c r="C787">
        <v>2.5</v>
      </c>
      <c r="D787">
        <v>0</v>
      </c>
      <c r="E787">
        <v>5.0999999999999996</v>
      </c>
      <c r="F787" s="1">
        <v>-8.9</v>
      </c>
      <c r="G787">
        <v>-6.2</v>
      </c>
      <c r="H787">
        <v>-12.4</v>
      </c>
      <c r="I787">
        <v>-4</v>
      </c>
      <c r="J787">
        <f>_xlfn.FORECAST.LINEAR($N$5,B787:E787,$N$1:$N$4)</f>
        <v>5.9124718561966283</v>
      </c>
      <c r="K787">
        <f t="shared" si="12"/>
        <v>5.9124718561966283</v>
      </c>
      <c r="L787">
        <f>_xlfn.FORECAST.LINEAR($N$5,F787:I787,$N$1:$N$4)</f>
        <v>-4.4669655099055792</v>
      </c>
    </row>
    <row r="788" spans="1:12" x14ac:dyDescent="0.25">
      <c r="A788" s="2">
        <v>37586</v>
      </c>
      <c r="B788">
        <v>0</v>
      </c>
      <c r="C788">
        <v>0</v>
      </c>
      <c r="D788">
        <v>0</v>
      </c>
      <c r="E788">
        <v>2.5</v>
      </c>
      <c r="F788" s="1">
        <v>-8.6</v>
      </c>
      <c r="G788">
        <v>-4.4000000000000004</v>
      </c>
      <c r="H788">
        <v>-12.6</v>
      </c>
      <c r="I788">
        <v>-2.4</v>
      </c>
      <c r="J788">
        <f>_xlfn.FORECAST.LINEAR($N$5,B788:E788,$N$1:$N$4)</f>
        <v>2.8207508411262965</v>
      </c>
      <c r="K788">
        <f t="shared" si="12"/>
        <v>2.8207508411262965</v>
      </c>
      <c r="L788">
        <f>_xlfn.FORECAST.LINEAR($N$5,F788:I788,$N$1:$N$4)</f>
        <v>-2.7862093469170883</v>
      </c>
    </row>
    <row r="789" spans="1:12" x14ac:dyDescent="0.25">
      <c r="A789" s="2">
        <v>37587</v>
      </c>
      <c r="B789">
        <v>0</v>
      </c>
      <c r="C789">
        <v>0</v>
      </c>
      <c r="D789">
        <v>0</v>
      </c>
      <c r="E789">
        <v>0</v>
      </c>
      <c r="F789" s="1">
        <v>-2.2000000000000002</v>
      </c>
      <c r="G789">
        <v>-0.9</v>
      </c>
      <c r="H789">
        <v>-5.7</v>
      </c>
      <c r="I789">
        <v>1.2</v>
      </c>
      <c r="J789">
        <f>_xlfn.FORECAST.LINEAR($N$5,B789:E789,$N$1:$N$4)</f>
        <v>0</v>
      </c>
      <c r="K789">
        <f t="shared" si="12"/>
        <v>0</v>
      </c>
      <c r="L789">
        <f>_xlfn.FORECAST.LINEAR($N$5,F789:I789,$N$1:$N$4)</f>
        <v>0.45202550685121068</v>
      </c>
    </row>
    <row r="790" spans="1:12" x14ac:dyDescent="0.25">
      <c r="A790" s="2">
        <v>37588</v>
      </c>
      <c r="B790">
        <v>0</v>
      </c>
      <c r="C790">
        <v>0</v>
      </c>
      <c r="D790">
        <v>0</v>
      </c>
      <c r="E790">
        <v>0</v>
      </c>
      <c r="F790" s="1">
        <v>-1.65</v>
      </c>
      <c r="G790">
        <v>3.7</v>
      </c>
      <c r="H790">
        <v>-1.1000000000000001</v>
      </c>
      <c r="I790">
        <v>2.8</v>
      </c>
      <c r="J790">
        <f>_xlfn.FORECAST.LINEAR($N$5,B790:E790,$N$1:$N$4)</f>
        <v>0</v>
      </c>
      <c r="K790">
        <f t="shared" si="12"/>
        <v>0</v>
      </c>
      <c r="L790">
        <f>_xlfn.FORECAST.LINEAR($N$5,F790:I790,$N$1:$N$4)</f>
        <v>3.9083665918788677</v>
      </c>
    </row>
    <row r="791" spans="1:12" x14ac:dyDescent="0.25">
      <c r="A791" s="2">
        <v>37589</v>
      </c>
      <c r="B791">
        <v>0</v>
      </c>
      <c r="C791">
        <v>0</v>
      </c>
      <c r="D791">
        <v>0</v>
      </c>
      <c r="E791">
        <v>0</v>
      </c>
      <c r="F791" s="1">
        <v>-1.65</v>
      </c>
      <c r="G791">
        <v>0.6</v>
      </c>
      <c r="H791">
        <v>-2.4</v>
      </c>
      <c r="I791">
        <v>2.1</v>
      </c>
      <c r="J791">
        <f>_xlfn.FORECAST.LINEAR($N$5,B791:E791,$N$1:$N$4)</f>
        <v>0</v>
      </c>
      <c r="K791">
        <f t="shared" si="12"/>
        <v>0</v>
      </c>
      <c r="L791">
        <f>_xlfn.FORECAST.LINEAR($N$5,F791:I791,$N$1:$N$4)</f>
        <v>2.4520748500936698</v>
      </c>
    </row>
    <row r="792" spans="1:12" x14ac:dyDescent="0.25">
      <c r="A792" s="2">
        <v>37590</v>
      </c>
      <c r="B792">
        <v>0</v>
      </c>
      <c r="C792">
        <v>0</v>
      </c>
      <c r="D792">
        <v>0</v>
      </c>
      <c r="E792">
        <v>0</v>
      </c>
      <c r="F792" s="1">
        <v>-3.05</v>
      </c>
      <c r="G792">
        <v>-0.5</v>
      </c>
      <c r="H792">
        <v>-4.5</v>
      </c>
      <c r="I792">
        <v>1.2</v>
      </c>
      <c r="J792">
        <f>_xlfn.FORECAST.LINEAR($N$5,B792:E792,$N$1:$N$4)</f>
        <v>0</v>
      </c>
      <c r="K792">
        <f t="shared" si="12"/>
        <v>0</v>
      </c>
      <c r="L792">
        <f>_xlfn.FORECAST.LINEAR($N$5,F792:I792,$N$1:$N$4)</f>
        <v>1.3819161331476018</v>
      </c>
    </row>
    <row r="793" spans="1:12" x14ac:dyDescent="0.25">
      <c r="A793" s="2">
        <v>37591</v>
      </c>
      <c r="B793">
        <v>0</v>
      </c>
      <c r="C793">
        <v>0</v>
      </c>
      <c r="D793">
        <v>0</v>
      </c>
      <c r="E793">
        <v>0</v>
      </c>
      <c r="F793" s="1">
        <v>-1.6500000000000004</v>
      </c>
      <c r="G793">
        <v>2.7</v>
      </c>
      <c r="H793">
        <v>-5.3</v>
      </c>
      <c r="I793">
        <v>0.9</v>
      </c>
      <c r="J793">
        <f>_xlfn.FORECAST.LINEAR($N$5,B793:E793,$N$1:$N$4)</f>
        <v>0</v>
      </c>
      <c r="K793">
        <f t="shared" si="12"/>
        <v>0</v>
      </c>
      <c r="L793">
        <f>_xlfn.FORECAST.LINEAR($N$5,F793:I793,$N$1:$N$4)</f>
        <v>0.181625684460061</v>
      </c>
    </row>
    <row r="794" spans="1:12" x14ac:dyDescent="0.25">
      <c r="A794" s="2">
        <v>37592</v>
      </c>
      <c r="B794">
        <v>0</v>
      </c>
      <c r="C794">
        <v>2.5</v>
      </c>
      <c r="D794">
        <v>0</v>
      </c>
      <c r="E794">
        <v>0</v>
      </c>
      <c r="F794" s="1">
        <v>3.6</v>
      </c>
      <c r="G794">
        <v>-1.8</v>
      </c>
      <c r="H794">
        <v>-0.3</v>
      </c>
      <c r="I794">
        <v>-1.6</v>
      </c>
      <c r="J794">
        <f>_xlfn.FORECAST.LINEAR($N$5,B794:E794,$N$1:$N$4)</f>
        <v>0.15814014029898549</v>
      </c>
      <c r="K794">
        <f t="shared" si="12"/>
        <v>0.15814014029898549</v>
      </c>
      <c r="L794">
        <f>_xlfn.FORECAST.LINEAR($N$5,F794:I794,$N$1:$N$4)</f>
        <v>-4.0199076494857895</v>
      </c>
    </row>
    <row r="795" spans="1:12" x14ac:dyDescent="0.25">
      <c r="A795" s="2">
        <v>37593</v>
      </c>
      <c r="B795">
        <v>1.3</v>
      </c>
      <c r="C795">
        <v>5.0999999999999996</v>
      </c>
      <c r="D795">
        <v>0</v>
      </c>
      <c r="E795">
        <v>0</v>
      </c>
      <c r="F795" s="1">
        <v>-1.6500000000000001</v>
      </c>
      <c r="G795">
        <v>-8.3000000000000007</v>
      </c>
      <c r="H795">
        <v>-2.2000000000000002</v>
      </c>
      <c r="I795">
        <v>-2.6</v>
      </c>
      <c r="J795">
        <f>_xlfn.FORECAST.LINEAR($N$5,B795:E795,$N$1:$N$4)</f>
        <v>-0.396805156430311</v>
      </c>
      <c r="K795">
        <f t="shared" si="12"/>
        <v>0</v>
      </c>
      <c r="L795">
        <f>_xlfn.FORECAST.LINEAR($N$5,F795:I795,$N$1:$N$4)</f>
        <v>-3.3415482872575266</v>
      </c>
    </row>
    <row r="796" spans="1:12" x14ac:dyDescent="0.25">
      <c r="A796" s="2">
        <v>37594</v>
      </c>
      <c r="B796">
        <v>0</v>
      </c>
      <c r="C796">
        <v>0</v>
      </c>
      <c r="D796">
        <v>0</v>
      </c>
      <c r="E796">
        <v>0</v>
      </c>
      <c r="F796" s="1">
        <v>-3.3499999999999996</v>
      </c>
      <c r="G796">
        <v>-4</v>
      </c>
      <c r="H796">
        <v>-0.3</v>
      </c>
      <c r="I796">
        <v>-3.5</v>
      </c>
      <c r="J796">
        <f>_xlfn.FORECAST.LINEAR($N$5,B796:E796,$N$1:$N$4)</f>
        <v>0</v>
      </c>
      <c r="K796">
        <f t="shared" si="12"/>
        <v>0</v>
      </c>
      <c r="L796">
        <f>_xlfn.FORECAST.LINEAR($N$5,F796:I796,$N$1:$N$4)</f>
        <v>-2.4567594996282067</v>
      </c>
    </row>
    <row r="797" spans="1:12" x14ac:dyDescent="0.25">
      <c r="A797" s="2">
        <v>37595</v>
      </c>
      <c r="B797">
        <v>0</v>
      </c>
      <c r="C797">
        <v>2.5</v>
      </c>
      <c r="D797">
        <v>0</v>
      </c>
      <c r="E797">
        <v>0</v>
      </c>
      <c r="F797" s="1">
        <v>0</v>
      </c>
      <c r="G797">
        <v>-0.3</v>
      </c>
      <c r="H797">
        <v>-0.4</v>
      </c>
      <c r="I797">
        <v>-4.2</v>
      </c>
      <c r="J797">
        <f>_xlfn.FORECAST.LINEAR($N$5,B797:E797,$N$1:$N$4)</f>
        <v>0.15814014029898549</v>
      </c>
      <c r="K797">
        <f t="shared" si="12"/>
        <v>0.15814014029898549</v>
      </c>
      <c r="L797">
        <f>_xlfn.FORECAST.LINEAR($N$5,F797:I797,$N$1:$N$4)</f>
        <v>-4.9025729167893157</v>
      </c>
    </row>
    <row r="798" spans="1:12" x14ac:dyDescent="0.25">
      <c r="A798" s="2">
        <v>37596</v>
      </c>
      <c r="B798">
        <v>0</v>
      </c>
      <c r="C798">
        <v>0</v>
      </c>
      <c r="D798">
        <v>0</v>
      </c>
      <c r="E798">
        <v>0</v>
      </c>
      <c r="F798" s="1">
        <v>-1.1000000000000001</v>
      </c>
      <c r="G798">
        <v>-1.4</v>
      </c>
      <c r="H798">
        <v>-1.1000000000000001</v>
      </c>
      <c r="I798">
        <v>-3.2</v>
      </c>
      <c r="J798">
        <f>_xlfn.FORECAST.LINEAR($N$5,B798:E798,$N$1:$N$4)</f>
        <v>0</v>
      </c>
      <c r="K798">
        <f t="shared" si="12"/>
        <v>0</v>
      </c>
      <c r="L798">
        <f>_xlfn.FORECAST.LINEAR($N$5,F798:I798,$N$1:$N$4)</f>
        <v>-3.4884075233819671</v>
      </c>
    </row>
    <row r="799" spans="1:12" x14ac:dyDescent="0.25">
      <c r="A799" s="2">
        <v>37597</v>
      </c>
      <c r="B799">
        <v>0</v>
      </c>
      <c r="C799">
        <v>0</v>
      </c>
      <c r="D799">
        <v>0</v>
      </c>
      <c r="E799">
        <v>0</v>
      </c>
      <c r="F799" s="1">
        <v>-3.9</v>
      </c>
      <c r="G799">
        <v>-3.8</v>
      </c>
      <c r="H799">
        <v>-5.9</v>
      </c>
      <c r="I799">
        <v>-2</v>
      </c>
      <c r="J799">
        <f>_xlfn.FORECAST.LINEAR($N$5,B799:E799,$N$1:$N$4)</f>
        <v>0</v>
      </c>
      <c r="K799">
        <f t="shared" si="12"/>
        <v>0</v>
      </c>
      <c r="L799">
        <f>_xlfn.FORECAST.LINEAR($N$5,F799:I799,$N$1:$N$4)</f>
        <v>-2.4735771894383549</v>
      </c>
    </row>
    <row r="800" spans="1:12" x14ac:dyDescent="0.25">
      <c r="A800" s="2">
        <v>37598</v>
      </c>
      <c r="B800">
        <v>0</v>
      </c>
      <c r="C800">
        <v>0</v>
      </c>
      <c r="D800">
        <v>0</v>
      </c>
      <c r="E800">
        <v>0</v>
      </c>
      <c r="F800" s="1">
        <v>-4.4499999999999993</v>
      </c>
      <c r="G800">
        <v>-2.2999999999999998</v>
      </c>
      <c r="H800">
        <v>-11.5</v>
      </c>
      <c r="I800">
        <v>-2.6</v>
      </c>
      <c r="J800">
        <f>_xlfn.FORECAST.LINEAR($N$5,B800:E800,$N$1:$N$4)</f>
        <v>0</v>
      </c>
      <c r="K800">
        <f t="shared" si="12"/>
        <v>0</v>
      </c>
      <c r="L800">
        <f>_xlfn.FORECAST.LINEAR($N$5,F800:I800,$N$1:$N$4)</f>
        <v>-4.7775927128391205</v>
      </c>
    </row>
    <row r="801" spans="1:12" x14ac:dyDescent="0.25">
      <c r="A801" s="2">
        <v>37599</v>
      </c>
      <c r="B801">
        <v>0</v>
      </c>
      <c r="C801">
        <v>0</v>
      </c>
      <c r="D801">
        <v>0</v>
      </c>
      <c r="E801">
        <v>0</v>
      </c>
      <c r="F801" s="1">
        <v>-4.6999999999999993</v>
      </c>
      <c r="G801">
        <v>1.7</v>
      </c>
      <c r="H801">
        <v>-11.9</v>
      </c>
      <c r="I801">
        <v>-0.9</v>
      </c>
      <c r="J801">
        <f>_xlfn.FORECAST.LINEAR($N$5,B801:E801,$N$1:$N$4)</f>
        <v>0</v>
      </c>
      <c r="K801">
        <f t="shared" si="12"/>
        <v>0</v>
      </c>
      <c r="L801">
        <f>_xlfn.FORECAST.LINEAR($N$5,F801:I801,$N$1:$N$4)</f>
        <v>-2.6128443258253053</v>
      </c>
    </row>
    <row r="802" spans="1:12" x14ac:dyDescent="0.25">
      <c r="A802" s="2">
        <v>37600</v>
      </c>
      <c r="B802">
        <v>0</v>
      </c>
      <c r="C802">
        <v>2.5</v>
      </c>
      <c r="D802">
        <v>5.0999999999999996</v>
      </c>
      <c r="E802">
        <v>0</v>
      </c>
      <c r="F802" s="1">
        <v>-3.6000000000000005</v>
      </c>
      <c r="G802">
        <v>0.8</v>
      </c>
      <c r="H802">
        <v>-8.4</v>
      </c>
      <c r="I802">
        <v>-5.0999999999999996</v>
      </c>
      <c r="J802">
        <f>_xlfn.FORECAST.LINEAR($N$5,B802:E802,$N$1:$N$4)</f>
        <v>2.0035073977800493</v>
      </c>
      <c r="K802">
        <f t="shared" si="12"/>
        <v>2.0035073977800493</v>
      </c>
      <c r="L802">
        <f>_xlfn.FORECAST.LINEAR($N$5,F802:I802,$N$1:$N$4)</f>
        <v>-6.7509401000846827</v>
      </c>
    </row>
    <row r="803" spans="1:12" x14ac:dyDescent="0.25">
      <c r="A803" s="2">
        <v>37601</v>
      </c>
      <c r="B803">
        <v>0</v>
      </c>
      <c r="C803">
        <v>2.5</v>
      </c>
      <c r="D803">
        <v>0</v>
      </c>
      <c r="E803">
        <v>7.6</v>
      </c>
      <c r="F803" s="1">
        <v>-2.5</v>
      </c>
      <c r="G803">
        <v>-3.1</v>
      </c>
      <c r="H803">
        <v>-3.8</v>
      </c>
      <c r="I803">
        <v>-8</v>
      </c>
      <c r="J803">
        <f>_xlfn.FORECAST.LINEAR($N$5,B803:E803,$N$1:$N$4)</f>
        <v>8.7332226973229261</v>
      </c>
      <c r="K803">
        <f t="shared" si="12"/>
        <v>8.7332226973229261</v>
      </c>
      <c r="L803">
        <f>_xlfn.FORECAST.LINEAR($N$5,F803:I803,$N$1:$N$4)</f>
        <v>-9.2139932164487046</v>
      </c>
    </row>
    <row r="804" spans="1:12" x14ac:dyDescent="0.25">
      <c r="A804" s="2">
        <v>37602</v>
      </c>
      <c r="B804">
        <v>0</v>
      </c>
      <c r="C804">
        <v>0</v>
      </c>
      <c r="D804">
        <v>2.5</v>
      </c>
      <c r="E804">
        <v>0</v>
      </c>
      <c r="F804" s="1">
        <v>-0.25</v>
      </c>
      <c r="G804">
        <v>2.1</v>
      </c>
      <c r="H804">
        <v>-1.9</v>
      </c>
      <c r="I804">
        <v>-4</v>
      </c>
      <c r="J804">
        <f>_xlfn.FORECAST.LINEAR($N$5,B804:E804,$N$1:$N$4)</f>
        <v>0.90459179288287461</v>
      </c>
      <c r="K804">
        <f t="shared" si="12"/>
        <v>0.90459179288287461</v>
      </c>
      <c r="L804">
        <f>_xlfn.FORECAST.LINEAR($N$5,F804:I804,$N$1:$N$4)</f>
        <v>-4.9295051131110954</v>
      </c>
    </row>
    <row r="805" spans="1:12" x14ac:dyDescent="0.25">
      <c r="A805" s="2">
        <v>37603</v>
      </c>
      <c r="B805">
        <v>0</v>
      </c>
      <c r="C805">
        <v>0</v>
      </c>
      <c r="D805">
        <v>0</v>
      </c>
      <c r="E805">
        <v>2.5</v>
      </c>
      <c r="F805" s="1">
        <v>1.1000000000000001</v>
      </c>
      <c r="G805">
        <v>3.2</v>
      </c>
      <c r="H805">
        <v>0.6</v>
      </c>
      <c r="I805">
        <v>-2.7</v>
      </c>
      <c r="J805">
        <f>_xlfn.FORECAST.LINEAR($N$5,B805:E805,$N$1:$N$4)</f>
        <v>2.8207508411262965</v>
      </c>
      <c r="K805">
        <f t="shared" si="12"/>
        <v>2.8207508411262965</v>
      </c>
      <c r="L805">
        <f>_xlfn.FORECAST.LINEAR($N$5,F805:I805,$N$1:$N$4)</f>
        <v>-3.2356219192373992</v>
      </c>
    </row>
    <row r="806" spans="1:12" x14ac:dyDescent="0.25">
      <c r="A806" s="2">
        <v>37604</v>
      </c>
      <c r="B806">
        <v>0</v>
      </c>
      <c r="C806">
        <v>0</v>
      </c>
      <c r="D806">
        <v>2.5</v>
      </c>
      <c r="E806">
        <v>2.5</v>
      </c>
      <c r="F806" s="1">
        <v>4.6999999999999993</v>
      </c>
      <c r="G806">
        <v>5.3</v>
      </c>
      <c r="H806">
        <v>1.6</v>
      </c>
      <c r="I806">
        <v>0.3</v>
      </c>
      <c r="J806">
        <f>_xlfn.FORECAST.LINEAR($N$5,B806:E806,$N$1:$N$4)</f>
        <v>3.7253426340091718</v>
      </c>
      <c r="K806">
        <f t="shared" si="12"/>
        <v>3.7253426340091718</v>
      </c>
      <c r="L806">
        <f>_xlfn.FORECAST.LINEAR($N$5,F806:I806,$N$1:$N$4)</f>
        <v>-1.3482616698852894</v>
      </c>
    </row>
    <row r="807" spans="1:12" x14ac:dyDescent="0.25">
      <c r="A807" s="2">
        <v>37605</v>
      </c>
      <c r="B807">
        <v>0</v>
      </c>
      <c r="C807">
        <v>2.5</v>
      </c>
      <c r="D807">
        <v>2.5</v>
      </c>
      <c r="E807">
        <v>0</v>
      </c>
      <c r="F807" s="1">
        <v>2.5</v>
      </c>
      <c r="G807">
        <v>2.6</v>
      </c>
      <c r="H807">
        <v>0.2</v>
      </c>
      <c r="I807">
        <v>-4</v>
      </c>
      <c r="J807">
        <f>_xlfn.FORECAST.LINEAR($N$5,B807:E807,$N$1:$N$4)</f>
        <v>1.0627319331818601</v>
      </c>
      <c r="K807">
        <f t="shared" si="12"/>
        <v>1.0627319331818601</v>
      </c>
      <c r="L807">
        <f>_xlfn.FORECAST.LINEAR($N$5,F807:I807,$N$1:$N$4)</f>
        <v>-5.6598510307686585</v>
      </c>
    </row>
    <row r="808" spans="1:12" x14ac:dyDescent="0.25">
      <c r="A808" s="2">
        <v>37606</v>
      </c>
      <c r="B808">
        <v>0</v>
      </c>
      <c r="C808">
        <v>0</v>
      </c>
      <c r="D808">
        <v>5.0999999999999996</v>
      </c>
      <c r="E808">
        <v>2.5</v>
      </c>
      <c r="F808" s="1">
        <v>1.9500000000000002</v>
      </c>
      <c r="G808">
        <v>2.2000000000000002</v>
      </c>
      <c r="H808">
        <v>-1.4</v>
      </c>
      <c r="I808">
        <v>-4.0999999999999996</v>
      </c>
      <c r="J808">
        <f>_xlfn.FORECAST.LINEAR($N$5,B808:E808,$N$1:$N$4)</f>
        <v>4.6661180986073596</v>
      </c>
      <c r="K808">
        <f t="shared" si="12"/>
        <v>4.6661180986073596</v>
      </c>
      <c r="L808">
        <f>_xlfn.FORECAST.LINEAR($N$5,F808:I808,$N$1:$N$4)</f>
        <v>-6.072556023958791</v>
      </c>
    </row>
    <row r="809" spans="1:12" x14ac:dyDescent="0.25">
      <c r="A809" s="2">
        <v>37607</v>
      </c>
      <c r="B809">
        <v>0</v>
      </c>
      <c r="C809">
        <v>0</v>
      </c>
      <c r="D809">
        <v>0</v>
      </c>
      <c r="E809">
        <v>0</v>
      </c>
      <c r="F809" s="1">
        <v>-3.05</v>
      </c>
      <c r="G809">
        <v>-2.8</v>
      </c>
      <c r="H809">
        <v>-3.7</v>
      </c>
      <c r="I809">
        <v>-9.1</v>
      </c>
      <c r="J809">
        <f>_xlfn.FORECAST.LINEAR($N$5,B809:E809,$N$1:$N$4)</f>
        <v>0</v>
      </c>
      <c r="K809">
        <f t="shared" si="12"/>
        <v>0</v>
      </c>
      <c r="L809">
        <f>_xlfn.FORECAST.LINEAR($N$5,F809:I809,$N$1:$N$4)</f>
        <v>-10.095596887645288</v>
      </c>
    </row>
    <row r="810" spans="1:12" x14ac:dyDescent="0.25">
      <c r="A810" s="2">
        <v>37608</v>
      </c>
      <c r="B810">
        <v>0</v>
      </c>
      <c r="C810">
        <v>2.5</v>
      </c>
      <c r="D810">
        <v>0</v>
      </c>
      <c r="E810">
        <v>2.5</v>
      </c>
      <c r="F810" s="1">
        <v>-6.1</v>
      </c>
      <c r="G810">
        <v>-6.2</v>
      </c>
      <c r="H810">
        <v>-13.6</v>
      </c>
      <c r="I810">
        <v>-11.6</v>
      </c>
      <c r="J810">
        <f>_xlfn.FORECAST.LINEAR($N$5,B810:E810,$N$1:$N$4)</f>
        <v>2.9788909814252817</v>
      </c>
      <c r="K810">
        <f t="shared" si="12"/>
        <v>2.9788909814252817</v>
      </c>
      <c r="L810">
        <f>_xlfn.FORECAST.LINEAR($N$5,F810:I810,$N$1:$N$4)</f>
        <v>-15.025752834738434</v>
      </c>
    </row>
    <row r="811" spans="1:12" x14ac:dyDescent="0.25">
      <c r="A811" s="2">
        <v>37609</v>
      </c>
      <c r="B811">
        <v>0</v>
      </c>
      <c r="C811">
        <v>0</v>
      </c>
      <c r="D811">
        <v>0</v>
      </c>
      <c r="E811">
        <v>2.5</v>
      </c>
      <c r="F811" s="1">
        <v>-6.3500000000000005</v>
      </c>
      <c r="G811">
        <v>-6.5</v>
      </c>
      <c r="H811">
        <v>-10.9</v>
      </c>
      <c r="I811">
        <v>-11</v>
      </c>
      <c r="J811">
        <f>_xlfn.FORECAST.LINEAR($N$5,B811:E811,$N$1:$N$4)</f>
        <v>2.8207508411262965</v>
      </c>
      <c r="K811">
        <f t="shared" si="12"/>
        <v>2.8207508411262965</v>
      </c>
      <c r="L811">
        <f>_xlfn.FORECAST.LINEAR($N$5,F811:I811,$N$1:$N$4)</f>
        <v>-13.252442035959682</v>
      </c>
    </row>
    <row r="812" spans="1:12" x14ac:dyDescent="0.25">
      <c r="A812" s="2">
        <v>37610</v>
      </c>
      <c r="B812">
        <v>0</v>
      </c>
      <c r="C812">
        <v>2.5</v>
      </c>
      <c r="D812">
        <v>0</v>
      </c>
      <c r="E812">
        <v>2.5</v>
      </c>
      <c r="F812" s="1">
        <v>-10</v>
      </c>
      <c r="G812">
        <v>-9.3000000000000007</v>
      </c>
      <c r="H812">
        <v>-11.7</v>
      </c>
      <c r="I812">
        <v>-9.5</v>
      </c>
      <c r="J812">
        <f>_xlfn.FORECAST.LINEAR($N$5,B812:E812,$N$1:$N$4)</f>
        <v>2.9788909814252817</v>
      </c>
      <c r="K812">
        <f t="shared" si="12"/>
        <v>2.9788909814252817</v>
      </c>
      <c r="L812">
        <f>_xlfn.FORECAST.LINEAR($N$5,F812:I812,$N$1:$N$4)</f>
        <v>-10.006693011651379</v>
      </c>
    </row>
    <row r="813" spans="1:12" x14ac:dyDescent="0.25">
      <c r="A813" s="2">
        <v>37611</v>
      </c>
      <c r="B813">
        <v>0.3</v>
      </c>
      <c r="C813">
        <v>0</v>
      </c>
      <c r="D813">
        <v>2.5</v>
      </c>
      <c r="E813">
        <v>2.5</v>
      </c>
      <c r="F813" s="1">
        <v>-8.8500000000000014</v>
      </c>
      <c r="G813">
        <v>-9.3000000000000007</v>
      </c>
      <c r="H813">
        <v>-7.4</v>
      </c>
      <c r="I813">
        <v>-8.8000000000000007</v>
      </c>
      <c r="J813">
        <f>_xlfn.FORECAST.LINEAR($N$5,B813:E813,$N$1:$N$4)</f>
        <v>3.5593247010921925</v>
      </c>
      <c r="K813">
        <f t="shared" si="12"/>
        <v>3.5593247010921925</v>
      </c>
      <c r="L813">
        <f>_xlfn.FORECAST.LINEAR($N$5,F813:I813,$N$1:$N$4)</f>
        <v>-8.297386968559227</v>
      </c>
    </row>
    <row r="814" spans="1:12" x14ac:dyDescent="0.25">
      <c r="A814" s="2">
        <v>37612</v>
      </c>
      <c r="B814">
        <v>0.3</v>
      </c>
      <c r="C814">
        <v>0</v>
      </c>
      <c r="D814">
        <v>0</v>
      </c>
      <c r="E814">
        <v>0</v>
      </c>
      <c r="F814" s="1">
        <v>-8.6</v>
      </c>
      <c r="G814">
        <v>-6.4</v>
      </c>
      <c r="H814">
        <v>-6.7</v>
      </c>
      <c r="I814">
        <v>-9.3000000000000007</v>
      </c>
      <c r="J814">
        <f>_xlfn.FORECAST.LINEAR($N$5,B814:E814,$N$1:$N$4)</f>
        <v>-0.16601793291697875</v>
      </c>
      <c r="K814">
        <f t="shared" si="12"/>
        <v>0</v>
      </c>
      <c r="L814">
        <f>_xlfn.FORECAST.LINEAR($N$5,F814:I814,$N$1:$N$4)</f>
        <v>-8.5631571494612722</v>
      </c>
    </row>
    <row r="815" spans="1:12" x14ac:dyDescent="0.25">
      <c r="A815" s="2">
        <v>37613</v>
      </c>
      <c r="B815">
        <v>0</v>
      </c>
      <c r="C815">
        <v>0</v>
      </c>
      <c r="D815">
        <v>0</v>
      </c>
      <c r="E815">
        <v>2.5</v>
      </c>
      <c r="F815" s="1">
        <v>-9.4499999999999993</v>
      </c>
      <c r="G815">
        <v>-11.7</v>
      </c>
      <c r="H815">
        <v>-13.2</v>
      </c>
      <c r="I815">
        <v>-12.3</v>
      </c>
      <c r="J815">
        <f>_xlfn.FORECAST.LINEAR($N$5,B815:E815,$N$1:$N$4)</f>
        <v>2.8207508411262965</v>
      </c>
      <c r="K815">
        <f t="shared" si="12"/>
        <v>2.8207508411262965</v>
      </c>
      <c r="L815">
        <f>_xlfn.FORECAST.LINEAR($N$5,F815:I815,$N$1:$N$4)</f>
        <v>-14.164869774477376</v>
      </c>
    </row>
    <row r="816" spans="1:12" x14ac:dyDescent="0.25">
      <c r="A816" s="2">
        <v>37614</v>
      </c>
      <c r="B816">
        <v>0</v>
      </c>
      <c r="C816">
        <v>0</v>
      </c>
      <c r="D816">
        <v>0</v>
      </c>
      <c r="E816">
        <v>0</v>
      </c>
      <c r="F816" s="1">
        <v>-13.350000000000001</v>
      </c>
      <c r="G816">
        <v>-11</v>
      </c>
      <c r="H816">
        <v>-17.8</v>
      </c>
      <c r="I816">
        <v>-13.4</v>
      </c>
      <c r="J816">
        <f>_xlfn.FORECAST.LINEAR($N$5,B816:E816,$N$1:$N$4)</f>
        <v>0</v>
      </c>
      <c r="K816">
        <f t="shared" si="12"/>
        <v>0</v>
      </c>
      <c r="L816">
        <f>_xlfn.FORECAST.LINEAR($N$5,F816:I816,$N$1:$N$4)</f>
        <v>-14.867936676272997</v>
      </c>
    </row>
    <row r="817" spans="1:12" x14ac:dyDescent="0.25">
      <c r="A817" s="2">
        <v>37615</v>
      </c>
      <c r="B817">
        <v>0</v>
      </c>
      <c r="C817">
        <v>0</v>
      </c>
      <c r="D817">
        <v>2.5</v>
      </c>
      <c r="E817">
        <v>0</v>
      </c>
      <c r="F817" s="1">
        <v>-15.25</v>
      </c>
      <c r="G817">
        <v>-4.3</v>
      </c>
      <c r="H817">
        <v>-15.1</v>
      </c>
      <c r="I817">
        <v>-12.4</v>
      </c>
      <c r="J817">
        <f>_xlfn.FORECAST.LINEAR($N$5,B817:E817,$N$1:$N$4)</f>
        <v>0.90459179288287461</v>
      </c>
      <c r="K817">
        <f t="shared" si="12"/>
        <v>0.90459179288287461</v>
      </c>
      <c r="L817">
        <f>_xlfn.FORECAST.LINEAR($N$5,F817:I817,$N$1:$N$4)</f>
        <v>-11.287414719033494</v>
      </c>
    </row>
    <row r="818" spans="1:12" x14ac:dyDescent="0.25">
      <c r="A818" s="2">
        <v>37616</v>
      </c>
      <c r="B818">
        <v>0</v>
      </c>
      <c r="C818">
        <v>2.5</v>
      </c>
      <c r="D818">
        <v>2.5</v>
      </c>
      <c r="E818">
        <v>5.0999999999999996</v>
      </c>
      <c r="F818" s="1">
        <v>-10.85</v>
      </c>
      <c r="G818">
        <v>-2.2000000000000002</v>
      </c>
      <c r="H818">
        <v>-9.1999999999999993</v>
      </c>
      <c r="I818">
        <v>-8.8000000000000007</v>
      </c>
      <c r="J818">
        <f>_xlfn.FORECAST.LINEAR($N$5,B818:E818,$N$1:$N$4)</f>
        <v>6.817063649079504</v>
      </c>
      <c r="K818">
        <f t="shared" si="12"/>
        <v>6.817063649079504</v>
      </c>
      <c r="L818">
        <f>_xlfn.FORECAST.LINEAR($N$5,F818:I818,$N$1:$N$4)</f>
        <v>-7.392788841539252</v>
      </c>
    </row>
    <row r="819" spans="1:12" x14ac:dyDescent="0.25">
      <c r="A819" s="2">
        <v>37617</v>
      </c>
      <c r="B819">
        <v>0</v>
      </c>
      <c r="C819">
        <v>12.7</v>
      </c>
      <c r="D819">
        <v>10.199999999999999</v>
      </c>
      <c r="E819">
        <v>17.8</v>
      </c>
      <c r="F819" s="1">
        <v>0.55000000000000027</v>
      </c>
      <c r="G819">
        <v>0.1</v>
      </c>
      <c r="H819">
        <v>-1.5</v>
      </c>
      <c r="I819">
        <v>-3.1</v>
      </c>
      <c r="J819">
        <f>_xlfn.FORECAST.LINEAR($N$5,B819:E819,$N$1:$N$4)</f>
        <v>24.577832416500204</v>
      </c>
      <c r="K819">
        <f t="shared" si="12"/>
        <v>24.577832416500204</v>
      </c>
      <c r="L819">
        <f>_xlfn.FORECAST.LINEAR($N$5,F819:I819,$N$1:$N$4)</f>
        <v>-4.3385267234621665</v>
      </c>
    </row>
    <row r="820" spans="1:12" x14ac:dyDescent="0.25">
      <c r="A820" s="2">
        <v>37618</v>
      </c>
      <c r="B820">
        <v>0</v>
      </c>
      <c r="C820">
        <v>2.5</v>
      </c>
      <c r="D820">
        <v>2.5</v>
      </c>
      <c r="E820">
        <v>0</v>
      </c>
      <c r="F820" s="1">
        <v>3.6</v>
      </c>
      <c r="G820">
        <v>-2.4</v>
      </c>
      <c r="H820">
        <v>0.8</v>
      </c>
      <c r="I820">
        <v>-0.8</v>
      </c>
      <c r="J820">
        <f>_xlfn.FORECAST.LINEAR($N$5,B820:E820,$N$1:$N$4)</f>
        <v>1.0627319331818601</v>
      </c>
      <c r="K820">
        <f t="shared" si="12"/>
        <v>1.0627319331818601</v>
      </c>
      <c r="L820">
        <f>_xlfn.FORECAST.LINEAR($N$5,F820:I820,$N$1:$N$4)</f>
        <v>-2.7572006251286671</v>
      </c>
    </row>
    <row r="821" spans="1:12" x14ac:dyDescent="0.25">
      <c r="A821" s="2">
        <v>37619</v>
      </c>
      <c r="B821">
        <v>0</v>
      </c>
      <c r="C821">
        <v>0</v>
      </c>
      <c r="D821">
        <v>5.0999999999999996</v>
      </c>
      <c r="E821">
        <v>2.5</v>
      </c>
      <c r="F821" s="1">
        <v>1.6500000000000004</v>
      </c>
      <c r="G821">
        <v>-2.1</v>
      </c>
      <c r="H821">
        <v>-2.1</v>
      </c>
      <c r="I821">
        <v>-6.9</v>
      </c>
      <c r="J821">
        <f>_xlfn.FORECAST.LINEAR($N$5,B821:E821,$N$1:$N$4)</f>
        <v>4.6661180986073596</v>
      </c>
      <c r="K821">
        <f t="shared" si="12"/>
        <v>4.6661180986073596</v>
      </c>
      <c r="L821">
        <f>_xlfn.FORECAST.LINEAR($N$5,F821:I821,$N$1:$N$4)</f>
        <v>-9.591065776424724</v>
      </c>
    </row>
    <row r="822" spans="1:12" x14ac:dyDescent="0.25">
      <c r="A822" s="2">
        <v>37620</v>
      </c>
      <c r="B822">
        <v>0</v>
      </c>
      <c r="C822">
        <v>0</v>
      </c>
      <c r="D822">
        <v>2.5</v>
      </c>
      <c r="E822">
        <v>2.5</v>
      </c>
      <c r="F822" s="1">
        <v>-3.0500000000000003</v>
      </c>
      <c r="G822">
        <v>-3.8</v>
      </c>
      <c r="H822">
        <v>-3.9</v>
      </c>
      <c r="I822">
        <v>-8.6</v>
      </c>
      <c r="J822">
        <f>_xlfn.FORECAST.LINEAR($N$5,B822:E822,$N$1:$N$4)</f>
        <v>3.7253426340091718</v>
      </c>
      <c r="K822">
        <f t="shared" si="12"/>
        <v>3.7253426340091718</v>
      </c>
      <c r="L822">
        <f>_xlfn.FORECAST.LINEAR($N$5,F822:I822,$N$1:$N$4)</f>
        <v>-9.6670701189702513</v>
      </c>
    </row>
    <row r="823" spans="1:12" x14ac:dyDescent="0.25">
      <c r="A823" s="2">
        <v>37621</v>
      </c>
      <c r="B823">
        <v>0</v>
      </c>
      <c r="C823">
        <v>2.5</v>
      </c>
      <c r="D823">
        <v>0</v>
      </c>
      <c r="E823">
        <v>5.0999999999999996</v>
      </c>
      <c r="F823" s="1">
        <v>1.65</v>
      </c>
      <c r="G823">
        <v>-0.6</v>
      </c>
      <c r="H823">
        <v>-1.2</v>
      </c>
      <c r="I823">
        <v>-5.5</v>
      </c>
      <c r="J823">
        <f>_xlfn.FORECAST.LINEAR($N$5,B823:E823,$N$1:$N$4)</f>
        <v>5.9124718561966283</v>
      </c>
      <c r="K823">
        <f t="shared" si="12"/>
        <v>5.9124718561966283</v>
      </c>
      <c r="L823">
        <f>_xlfn.FORECAST.LINEAR($N$5,F823:I823,$N$1:$N$4)</f>
        <v>-7.5909081757767716</v>
      </c>
    </row>
    <row r="824" spans="1:12" x14ac:dyDescent="0.25">
      <c r="A824" s="2">
        <v>37622</v>
      </c>
      <c r="B824">
        <v>0</v>
      </c>
      <c r="C824">
        <v>0</v>
      </c>
      <c r="D824">
        <v>0</v>
      </c>
      <c r="E824">
        <v>2.5</v>
      </c>
      <c r="F824" s="1">
        <v>-3.0500000000000003</v>
      </c>
      <c r="G824">
        <v>-2.4</v>
      </c>
      <c r="H824">
        <v>-6.4</v>
      </c>
      <c r="I824">
        <v>-7.8</v>
      </c>
      <c r="J824">
        <f>_xlfn.FORECAST.LINEAR($N$5,B824:E824,$N$1:$N$4)</f>
        <v>2.8207508411262965</v>
      </c>
      <c r="K824">
        <f t="shared" si="12"/>
        <v>2.8207508411262965</v>
      </c>
      <c r="L824">
        <f>_xlfn.FORECAST.LINEAR($N$5,F824:I824,$N$1:$N$4)</f>
        <v>-9.5804631641252804</v>
      </c>
    </row>
    <row r="825" spans="1:12" x14ac:dyDescent="0.25">
      <c r="A825" s="2">
        <v>37623</v>
      </c>
      <c r="B825">
        <v>0</v>
      </c>
      <c r="C825">
        <v>0</v>
      </c>
      <c r="D825">
        <v>0</v>
      </c>
      <c r="E825">
        <v>10.199999999999999</v>
      </c>
      <c r="F825" s="1">
        <v>2.25</v>
      </c>
      <c r="G825">
        <v>2.9</v>
      </c>
      <c r="H825">
        <v>-2.4</v>
      </c>
      <c r="I825">
        <v>-3</v>
      </c>
      <c r="J825">
        <f>_xlfn.FORECAST.LINEAR($N$5,B825:E825,$N$1:$N$4)</f>
        <v>11.508663431795288</v>
      </c>
      <c r="K825">
        <f t="shared" si="12"/>
        <v>11.508663431795288</v>
      </c>
      <c r="L825">
        <f>_xlfn.FORECAST.LINEAR($N$5,F825:I825,$N$1:$N$4)</f>
        <v>-5.315001064649632</v>
      </c>
    </row>
    <row r="826" spans="1:12" x14ac:dyDescent="0.25">
      <c r="A826" s="2">
        <v>37624</v>
      </c>
      <c r="B826">
        <v>0.3</v>
      </c>
      <c r="C826">
        <v>2.5</v>
      </c>
      <c r="D826">
        <v>5.0999999999999996</v>
      </c>
      <c r="E826">
        <v>10.199999999999999</v>
      </c>
      <c r="F826" s="1">
        <v>1.9500000000000002</v>
      </c>
      <c r="G826">
        <v>0.5</v>
      </c>
      <c r="H826">
        <v>-0.5</v>
      </c>
      <c r="I826">
        <v>-3</v>
      </c>
      <c r="J826">
        <f>_xlfn.FORECAST.LINEAR($N$5,B826:E826,$N$1:$N$4)</f>
        <v>13.34615289665836</v>
      </c>
      <c r="K826">
        <f t="shared" si="12"/>
        <v>13.34615289665836</v>
      </c>
      <c r="L826">
        <f>_xlfn.FORECAST.LINEAR($N$5,F826:I826,$N$1:$N$4)</f>
        <v>-4.6133079038286953</v>
      </c>
    </row>
    <row r="827" spans="1:12" x14ac:dyDescent="0.25">
      <c r="A827" s="2">
        <v>37625</v>
      </c>
      <c r="B827">
        <v>0</v>
      </c>
      <c r="C827">
        <v>0</v>
      </c>
      <c r="D827">
        <v>0</v>
      </c>
      <c r="E827">
        <v>5.0999999999999996</v>
      </c>
      <c r="F827" s="1">
        <v>-0.55000000000000027</v>
      </c>
      <c r="G827">
        <v>2.2000000000000002</v>
      </c>
      <c r="H827">
        <v>0.1</v>
      </c>
      <c r="I827">
        <v>-1.5</v>
      </c>
      <c r="J827">
        <f>_xlfn.FORECAST.LINEAR($N$5,B827:E827,$N$1:$N$4)</f>
        <v>5.7543317158976439</v>
      </c>
      <c r="K827">
        <f t="shared" si="12"/>
        <v>5.7543317158976439</v>
      </c>
      <c r="L827">
        <f>_xlfn.FORECAST.LINEAR($N$5,F827:I827,$N$1:$N$4)</f>
        <v>-1.2127372991495613</v>
      </c>
    </row>
    <row r="828" spans="1:12" x14ac:dyDescent="0.25">
      <c r="A828" s="2">
        <v>37626</v>
      </c>
      <c r="B828">
        <v>3</v>
      </c>
      <c r="C828">
        <v>0</v>
      </c>
      <c r="D828">
        <v>0</v>
      </c>
      <c r="E828">
        <v>2.5</v>
      </c>
      <c r="F828" s="1">
        <v>1.7000000000000002</v>
      </c>
      <c r="G828">
        <v>1.5</v>
      </c>
      <c r="H828">
        <v>-1.3</v>
      </c>
      <c r="I828">
        <v>-5.3</v>
      </c>
      <c r="J828">
        <f>_xlfn.FORECAST.LINEAR($N$5,B828:E828,$N$1:$N$4)</f>
        <v>1.1605715119565088</v>
      </c>
      <c r="K828">
        <f t="shared" si="12"/>
        <v>1.1605715119565088</v>
      </c>
      <c r="L828">
        <f>_xlfn.FORECAST.LINEAR($N$5,F828:I828,$N$1:$N$4)</f>
        <v>-7.2962637178369985</v>
      </c>
    </row>
    <row r="829" spans="1:12" x14ac:dyDescent="0.25">
      <c r="A829" s="2">
        <v>37627</v>
      </c>
      <c r="B829">
        <v>0</v>
      </c>
      <c r="C829">
        <v>0</v>
      </c>
      <c r="D829">
        <v>0</v>
      </c>
      <c r="E829">
        <v>7.6</v>
      </c>
      <c r="F829" s="1">
        <v>-1.6500000000000001</v>
      </c>
      <c r="G829">
        <v>-0.1</v>
      </c>
      <c r="H829">
        <v>-10</v>
      </c>
      <c r="I829">
        <v>0.2</v>
      </c>
      <c r="J829">
        <f>_xlfn.FORECAST.LINEAR($N$5,B829:E829,$N$1:$N$4)</f>
        <v>8.5750825570239417</v>
      </c>
      <c r="K829">
        <f t="shared" si="12"/>
        <v>8.5750825570239417</v>
      </c>
      <c r="L829">
        <f>_xlfn.FORECAST.LINEAR($N$5,F829:I829,$N$1:$N$4)</f>
        <v>-2.4859340788099704</v>
      </c>
    </row>
    <row r="830" spans="1:12" x14ac:dyDescent="0.25">
      <c r="A830" s="2">
        <v>37628</v>
      </c>
      <c r="B830">
        <v>0</v>
      </c>
      <c r="C830">
        <v>0</v>
      </c>
      <c r="D830">
        <v>0</v>
      </c>
      <c r="E830">
        <v>0</v>
      </c>
      <c r="F830" s="1">
        <v>-1.4000000000000004</v>
      </c>
      <c r="G830">
        <v>3.5</v>
      </c>
      <c r="H830">
        <v>-11.8</v>
      </c>
      <c r="I830">
        <v>3.4</v>
      </c>
      <c r="J830">
        <f>_xlfn.FORECAST.LINEAR($N$5,B830:E830,$N$1:$N$4)</f>
        <v>0</v>
      </c>
      <c r="K830">
        <f t="shared" si="12"/>
        <v>0</v>
      </c>
      <c r="L830">
        <f>_xlfn.FORECAST.LINEAR($N$5,F830:I830,$N$1:$N$4)</f>
        <v>0.56269443155574272</v>
      </c>
    </row>
    <row r="831" spans="1:12" x14ac:dyDescent="0.25">
      <c r="A831" s="2">
        <v>37629</v>
      </c>
      <c r="B831">
        <v>0</v>
      </c>
      <c r="C831">
        <v>0</v>
      </c>
      <c r="D831">
        <v>0</v>
      </c>
      <c r="E831">
        <v>0</v>
      </c>
      <c r="F831" s="1">
        <v>-2.75</v>
      </c>
      <c r="G831">
        <v>-0.5</v>
      </c>
      <c r="H831">
        <v>-13.4</v>
      </c>
      <c r="I831">
        <v>0.2</v>
      </c>
      <c r="J831">
        <f>_xlfn.FORECAST.LINEAR($N$5,B831:E831,$N$1:$N$4)</f>
        <v>0</v>
      </c>
      <c r="K831">
        <f t="shared" si="12"/>
        <v>0</v>
      </c>
      <c r="L831">
        <f>_xlfn.FORECAST.LINEAR($N$5,F831:I831,$N$1:$N$4)</f>
        <v>-3.1327489188829283</v>
      </c>
    </row>
    <row r="832" spans="1:12" x14ac:dyDescent="0.25">
      <c r="A832" s="2">
        <v>37630</v>
      </c>
      <c r="B832">
        <v>0</v>
      </c>
      <c r="C832">
        <v>0</v>
      </c>
      <c r="D832">
        <v>0</v>
      </c>
      <c r="E832">
        <v>0</v>
      </c>
      <c r="F832" s="1">
        <v>-8.35</v>
      </c>
      <c r="G832">
        <v>-10.8</v>
      </c>
      <c r="H832">
        <v>-15.6</v>
      </c>
      <c r="I832">
        <v>-7.9</v>
      </c>
      <c r="J832">
        <f>_xlfn.FORECAST.LINEAR($N$5,B832:E832,$N$1:$N$4)</f>
        <v>0</v>
      </c>
      <c r="K832">
        <f t="shared" si="12"/>
        <v>0</v>
      </c>
      <c r="L832">
        <f>_xlfn.FORECAST.LINEAR($N$5,F832:I832,$N$1:$N$4)</f>
        <v>-10.620558385450609</v>
      </c>
    </row>
    <row r="833" spans="1:12" x14ac:dyDescent="0.25">
      <c r="A833" s="2">
        <v>37631</v>
      </c>
      <c r="B833">
        <v>0</v>
      </c>
      <c r="C833">
        <v>0</v>
      </c>
      <c r="D833">
        <v>0</v>
      </c>
      <c r="E833">
        <v>0</v>
      </c>
      <c r="F833" s="1">
        <v>-10.549999999999999</v>
      </c>
      <c r="G833">
        <v>-12.6</v>
      </c>
      <c r="H833">
        <v>-14.8</v>
      </c>
      <c r="I833">
        <v>-4.4000000000000004</v>
      </c>
      <c r="J833">
        <f>_xlfn.FORECAST.LINEAR($N$5,B833:E833,$N$1:$N$4)</f>
        <v>0</v>
      </c>
      <c r="K833">
        <f t="shared" si="12"/>
        <v>0</v>
      </c>
      <c r="L833">
        <f>_xlfn.FORECAST.LINEAR($N$5,F833:I833,$N$1:$N$4)</f>
        <v>-5.2784338937753663</v>
      </c>
    </row>
    <row r="834" spans="1:12" x14ac:dyDescent="0.25">
      <c r="A834" s="2">
        <v>37632</v>
      </c>
      <c r="B834">
        <v>0</v>
      </c>
      <c r="C834">
        <v>0</v>
      </c>
      <c r="D834">
        <v>0</v>
      </c>
      <c r="E834">
        <v>0</v>
      </c>
      <c r="F834" s="1">
        <v>-8.2999999999999989</v>
      </c>
      <c r="G834">
        <v>-3</v>
      </c>
      <c r="H834">
        <v>-4.3</v>
      </c>
      <c r="I834">
        <v>-4.7</v>
      </c>
      <c r="J834">
        <f>_xlfn.FORECAST.LINEAR($N$5,B834:E834,$N$1:$N$4)</f>
        <v>0</v>
      </c>
      <c r="K834">
        <f t="shared" si="12"/>
        <v>0</v>
      </c>
      <c r="L834">
        <f>_xlfn.FORECAST.LINEAR($N$5,F834:I834,$N$1:$N$4)</f>
        <v>-2.4555148227316854</v>
      </c>
    </row>
    <row r="835" spans="1:12" x14ac:dyDescent="0.25">
      <c r="A835" s="2">
        <v>37633</v>
      </c>
      <c r="B835">
        <v>0</v>
      </c>
      <c r="C835">
        <v>2.5</v>
      </c>
      <c r="D835">
        <v>2.5</v>
      </c>
      <c r="E835">
        <v>0</v>
      </c>
      <c r="F835" s="1">
        <v>-1.6999999999999997</v>
      </c>
      <c r="G835">
        <v>1.7</v>
      </c>
      <c r="H835">
        <v>-0.9</v>
      </c>
      <c r="I835">
        <v>-3.9</v>
      </c>
      <c r="J835">
        <f>_xlfn.FORECAST.LINEAR($N$5,B835:E835,$N$1:$N$4)</f>
        <v>1.0627319331818601</v>
      </c>
      <c r="K835">
        <f t="shared" ref="K835:K898" si="13">IF(J835&lt;0,0,J835)</f>
        <v>1.0627319331818601</v>
      </c>
      <c r="L835">
        <f>_xlfn.FORECAST.LINEAR($N$5,F835:I835,$N$1:$N$4)</f>
        <v>-3.6777207756620012</v>
      </c>
    </row>
    <row r="836" spans="1:12" x14ac:dyDescent="0.25">
      <c r="A836" s="2">
        <v>37634</v>
      </c>
      <c r="B836">
        <v>0</v>
      </c>
      <c r="C836">
        <v>0</v>
      </c>
      <c r="D836">
        <v>2.5</v>
      </c>
      <c r="E836">
        <v>0</v>
      </c>
      <c r="F836" s="1">
        <v>2.75</v>
      </c>
      <c r="G836">
        <v>0.6</v>
      </c>
      <c r="H836">
        <v>1</v>
      </c>
      <c r="I836">
        <v>-2.4</v>
      </c>
      <c r="J836">
        <f>_xlfn.FORECAST.LINEAR($N$5,B836:E836,$N$1:$N$4)</f>
        <v>0.90459179288287461</v>
      </c>
      <c r="K836">
        <f t="shared" si="13"/>
        <v>0.90459179288287461</v>
      </c>
      <c r="L836">
        <f>_xlfn.FORECAST.LINEAR($N$5,F836:I836,$N$1:$N$4)</f>
        <v>-3.8299615083953089</v>
      </c>
    </row>
    <row r="837" spans="1:12" x14ac:dyDescent="0.25">
      <c r="A837" s="2">
        <v>37635</v>
      </c>
      <c r="B837">
        <v>18</v>
      </c>
      <c r="C837">
        <v>0</v>
      </c>
      <c r="D837">
        <v>5.0999999999999996</v>
      </c>
      <c r="E837">
        <v>20.3</v>
      </c>
      <c r="F837" s="1">
        <v>0.25000000000000011</v>
      </c>
      <c r="G837">
        <v>0</v>
      </c>
      <c r="H837">
        <v>1.7</v>
      </c>
      <c r="I837">
        <v>-2.6</v>
      </c>
      <c r="J837">
        <f>_xlfn.FORECAST.LINEAR($N$5,B837:E837,$N$1:$N$4)</f>
        <v>14.788788112407866</v>
      </c>
      <c r="K837">
        <f t="shared" si="13"/>
        <v>14.788788112407866</v>
      </c>
      <c r="L837">
        <f>_xlfn.FORECAST.LINEAR($N$5,F837:I837,$N$1:$N$4)</f>
        <v>-2.4568067330418093</v>
      </c>
    </row>
    <row r="838" spans="1:12" x14ac:dyDescent="0.25">
      <c r="A838" s="2">
        <v>37636</v>
      </c>
      <c r="B838">
        <v>1.3</v>
      </c>
      <c r="C838">
        <v>0</v>
      </c>
      <c r="D838">
        <v>0</v>
      </c>
      <c r="E838">
        <v>0</v>
      </c>
      <c r="F838" s="1">
        <v>-6.3500000000000005</v>
      </c>
      <c r="G838">
        <v>-3.4</v>
      </c>
      <c r="H838">
        <v>-3.6</v>
      </c>
      <c r="I838">
        <v>-9.3000000000000007</v>
      </c>
      <c r="J838">
        <f>_xlfn.FORECAST.LINEAR($N$5,B838:E838,$N$1:$N$4)</f>
        <v>-0.71941104264024114</v>
      </c>
      <c r="K838">
        <f t="shared" si="13"/>
        <v>0</v>
      </c>
      <c r="L838">
        <f>_xlfn.FORECAST.LINEAR($N$5,F838:I838,$N$1:$N$4)</f>
        <v>-8.4968296548050652</v>
      </c>
    </row>
    <row r="839" spans="1:12" x14ac:dyDescent="0.25">
      <c r="A839" s="2">
        <v>37637</v>
      </c>
      <c r="B839">
        <v>0</v>
      </c>
      <c r="C839">
        <v>2.5</v>
      </c>
      <c r="D839">
        <v>0</v>
      </c>
      <c r="E839">
        <v>0</v>
      </c>
      <c r="F839" s="1">
        <v>-11.399999999999999</v>
      </c>
      <c r="G839">
        <v>-6</v>
      </c>
      <c r="H839">
        <v>-6.5</v>
      </c>
      <c r="I839">
        <v>-6.6</v>
      </c>
      <c r="J839">
        <f>_xlfn.FORECAST.LINEAR($N$5,B839:E839,$N$1:$N$4)</f>
        <v>0.15814014029898549</v>
      </c>
      <c r="K839">
        <f t="shared" si="13"/>
        <v>0.15814014029898549</v>
      </c>
      <c r="L839">
        <f>_xlfn.FORECAST.LINEAR($N$5,F839:I839,$N$1:$N$4)</f>
        <v>-3.869575767941269</v>
      </c>
    </row>
    <row r="840" spans="1:12" x14ac:dyDescent="0.25">
      <c r="A840" s="2">
        <v>37638</v>
      </c>
      <c r="B840">
        <v>0</v>
      </c>
      <c r="C840">
        <v>0</v>
      </c>
      <c r="D840">
        <v>0</v>
      </c>
      <c r="E840">
        <v>0</v>
      </c>
      <c r="F840" s="1">
        <v>-13.6</v>
      </c>
      <c r="G840">
        <v>-6</v>
      </c>
      <c r="H840">
        <v>-8.9</v>
      </c>
      <c r="I840">
        <v>-5.8</v>
      </c>
      <c r="J840">
        <f>_xlfn.FORECAST.LINEAR($N$5,B840:E840,$N$1:$N$4)</f>
        <v>0</v>
      </c>
      <c r="K840">
        <f t="shared" si="13"/>
        <v>0</v>
      </c>
      <c r="L840">
        <f>_xlfn.FORECAST.LINEAR($N$5,F840:I840,$N$1:$N$4)</f>
        <v>-2.6178787785572339</v>
      </c>
    </row>
    <row r="841" spans="1:12" x14ac:dyDescent="0.25">
      <c r="A841" s="2">
        <v>37639</v>
      </c>
      <c r="B841">
        <v>0</v>
      </c>
      <c r="C841">
        <v>0</v>
      </c>
      <c r="D841">
        <v>0</v>
      </c>
      <c r="E841">
        <v>2.5</v>
      </c>
      <c r="F841" s="1">
        <v>-10.85</v>
      </c>
      <c r="G841">
        <v>-0.7</v>
      </c>
      <c r="H841">
        <v>-9.5</v>
      </c>
      <c r="I841">
        <v>-3.1</v>
      </c>
      <c r="J841">
        <f>_xlfn.FORECAST.LINEAR($N$5,B841:E841,$N$1:$N$4)</f>
        <v>2.8207508411262965</v>
      </c>
      <c r="K841">
        <f t="shared" si="13"/>
        <v>2.8207508411262965</v>
      </c>
      <c r="L841">
        <f>_xlfn.FORECAST.LINEAR($N$5,F841:I841,$N$1:$N$4)</f>
        <v>-0.9751438547378477</v>
      </c>
    </row>
    <row r="842" spans="1:12" x14ac:dyDescent="0.25">
      <c r="A842" s="2">
        <v>37640</v>
      </c>
      <c r="B842">
        <v>0</v>
      </c>
      <c r="C842">
        <v>0</v>
      </c>
      <c r="D842">
        <v>0</v>
      </c>
      <c r="E842">
        <v>0</v>
      </c>
      <c r="F842" s="1">
        <v>-8.65</v>
      </c>
      <c r="G842">
        <v>4</v>
      </c>
      <c r="H842">
        <v>-2.4</v>
      </c>
      <c r="I842">
        <v>-0.7</v>
      </c>
      <c r="J842">
        <f>_xlfn.FORECAST.LINEAR($N$5,B842:E842,$N$1:$N$4)</f>
        <v>0</v>
      </c>
      <c r="K842">
        <f t="shared" si="13"/>
        <v>0</v>
      </c>
      <c r="L842">
        <f>_xlfn.FORECAST.LINEAR($N$5,F842:I842,$N$1:$N$4)</f>
        <v>3.3816562669016772</v>
      </c>
    </row>
    <row r="843" spans="1:12" x14ac:dyDescent="0.25">
      <c r="A843" s="2">
        <v>37641</v>
      </c>
      <c r="B843">
        <v>0</v>
      </c>
      <c r="C843">
        <v>0</v>
      </c>
      <c r="D843">
        <v>2.5</v>
      </c>
      <c r="E843">
        <v>0</v>
      </c>
      <c r="F843" s="1">
        <v>-3.9</v>
      </c>
      <c r="G843">
        <v>-1.7</v>
      </c>
      <c r="H843">
        <v>-1.1000000000000001</v>
      </c>
      <c r="I843">
        <v>-3.1</v>
      </c>
      <c r="J843">
        <f>_xlfn.FORECAST.LINEAR($N$5,B843:E843,$N$1:$N$4)</f>
        <v>0.90459179288287461</v>
      </c>
      <c r="K843">
        <f t="shared" si="13"/>
        <v>0.90459179288287461</v>
      </c>
      <c r="L843">
        <f>_xlfn.FORECAST.LINEAR($N$5,F843:I843,$N$1:$N$4)</f>
        <v>-1.8450535993476584</v>
      </c>
    </row>
    <row r="844" spans="1:12" x14ac:dyDescent="0.25">
      <c r="A844" s="2">
        <v>37642</v>
      </c>
      <c r="B844">
        <v>2.8</v>
      </c>
      <c r="C844">
        <v>0</v>
      </c>
      <c r="D844">
        <v>2.5</v>
      </c>
      <c r="E844">
        <v>17.8</v>
      </c>
      <c r="F844" s="1">
        <v>-8.9</v>
      </c>
      <c r="G844">
        <v>-16.399999999999999</v>
      </c>
      <c r="H844">
        <v>-1.4</v>
      </c>
      <c r="I844">
        <v>-3.4</v>
      </c>
      <c r="J844">
        <f>_xlfn.FORECAST.LINEAR($N$5,B844:E844,$N$1:$N$4)</f>
        <v>19.438837074476972</v>
      </c>
      <c r="K844">
        <f t="shared" si="13"/>
        <v>19.438837074476972</v>
      </c>
      <c r="L844">
        <f>_xlfn.FORECAST.LINEAR($N$5,F844:I844,$N$1:$N$4)</f>
        <v>-0.45499319177048037</v>
      </c>
    </row>
    <row r="845" spans="1:12" x14ac:dyDescent="0.25">
      <c r="A845" s="2">
        <v>37643</v>
      </c>
      <c r="B845">
        <v>0</v>
      </c>
      <c r="C845">
        <v>7.6</v>
      </c>
      <c r="D845">
        <v>5.0999999999999996</v>
      </c>
      <c r="E845">
        <v>17.8</v>
      </c>
      <c r="F845" s="1">
        <v>-13.05</v>
      </c>
      <c r="G845">
        <v>-13.4</v>
      </c>
      <c r="H845">
        <v>-1</v>
      </c>
      <c r="I845">
        <v>-3.1</v>
      </c>
      <c r="J845">
        <f>_xlfn.FORECAST.LINEAR($N$5,B845:E845,$N$1:$N$4)</f>
        <v>22.409859272809207</v>
      </c>
      <c r="K845">
        <f t="shared" si="13"/>
        <v>22.409859272809207</v>
      </c>
      <c r="L845">
        <f>_xlfn.FORECAST.LINEAR($N$5,F845:I845,$N$1:$N$4)</f>
        <v>2.5145811697362568</v>
      </c>
    </row>
    <row r="846" spans="1:12" x14ac:dyDescent="0.25">
      <c r="A846" s="2">
        <v>37644</v>
      </c>
      <c r="B846">
        <v>3.8</v>
      </c>
      <c r="C846">
        <v>2.5</v>
      </c>
      <c r="D846">
        <v>2.5</v>
      </c>
      <c r="E846">
        <v>12.7</v>
      </c>
      <c r="F846" s="1">
        <v>-5.25</v>
      </c>
      <c r="G846">
        <v>0.2</v>
      </c>
      <c r="H846">
        <v>-0.8</v>
      </c>
      <c r="I846">
        <v>-3.7</v>
      </c>
      <c r="J846">
        <f>_xlfn.FORECAST.LINEAR($N$5,B846:E846,$N$1:$N$4)</f>
        <v>13.289252389155047</v>
      </c>
      <c r="K846">
        <f t="shared" si="13"/>
        <v>13.289252389155047</v>
      </c>
      <c r="L846">
        <f>_xlfn.FORECAST.LINEAR($N$5,F846:I846,$N$1:$N$4)</f>
        <v>-1.5462155813183918</v>
      </c>
    </row>
    <row r="847" spans="1:12" x14ac:dyDescent="0.25">
      <c r="A847" s="2">
        <v>37645</v>
      </c>
      <c r="B847">
        <v>0</v>
      </c>
      <c r="C847">
        <v>0</v>
      </c>
      <c r="D847">
        <v>2.5</v>
      </c>
      <c r="E847">
        <v>2.5</v>
      </c>
      <c r="F847" s="1">
        <v>-6.95</v>
      </c>
      <c r="G847">
        <v>0.2</v>
      </c>
      <c r="H847">
        <v>-2.1</v>
      </c>
      <c r="I847">
        <v>-5.8</v>
      </c>
      <c r="J847">
        <f>_xlfn.FORECAST.LINEAR($N$5,B847:E847,$N$1:$N$4)</f>
        <v>3.7253426340091718</v>
      </c>
      <c r="K847">
        <f t="shared" si="13"/>
        <v>3.7253426340091718</v>
      </c>
      <c r="L847">
        <f>_xlfn.FORECAST.LINEAR($N$5,F847:I847,$N$1:$N$4)</f>
        <v>-3.4452657336340282</v>
      </c>
    </row>
    <row r="848" spans="1:12" x14ac:dyDescent="0.25">
      <c r="A848" s="2">
        <v>37646</v>
      </c>
      <c r="B848">
        <v>0</v>
      </c>
      <c r="C848">
        <v>2.5</v>
      </c>
      <c r="D848">
        <v>0</v>
      </c>
      <c r="E848">
        <v>0</v>
      </c>
      <c r="F848" s="1">
        <v>0.59999999999999964</v>
      </c>
      <c r="G848">
        <v>1.8</v>
      </c>
      <c r="H848">
        <v>-0.7</v>
      </c>
      <c r="I848">
        <v>-2.9</v>
      </c>
      <c r="J848">
        <f>_xlfn.FORECAST.LINEAR($N$5,B848:E848,$N$1:$N$4)</f>
        <v>0.15814014029898549</v>
      </c>
      <c r="K848">
        <f t="shared" si="13"/>
        <v>0.15814014029898549</v>
      </c>
      <c r="L848">
        <f>_xlfn.FORECAST.LINEAR($N$5,F848:I848,$N$1:$N$4)</f>
        <v>-3.7435316425323952</v>
      </c>
    </row>
    <row r="849" spans="1:12" x14ac:dyDescent="0.25">
      <c r="A849" s="2">
        <v>37647</v>
      </c>
      <c r="B849">
        <v>0</v>
      </c>
      <c r="C849">
        <v>12.7</v>
      </c>
      <c r="D849">
        <v>2.5</v>
      </c>
      <c r="E849">
        <v>27.9</v>
      </c>
      <c r="F849" s="1">
        <v>5.85</v>
      </c>
      <c r="G849">
        <v>3.6</v>
      </c>
      <c r="H849">
        <v>1.2</v>
      </c>
      <c r="I849">
        <v>-0.3</v>
      </c>
      <c r="J849">
        <f>_xlfn.FORECAST.LINEAR($N$5,B849:E849,$N$1:$N$4)</f>
        <v>33.18752309257119</v>
      </c>
      <c r="K849">
        <f t="shared" si="13"/>
        <v>33.18752309257119</v>
      </c>
      <c r="L849">
        <f>_xlfn.FORECAST.LINEAR($N$5,F849:I849,$N$1:$N$4)</f>
        <v>-2.9139139302019217</v>
      </c>
    </row>
    <row r="850" spans="1:12" x14ac:dyDescent="0.25">
      <c r="A850" s="2">
        <v>37648</v>
      </c>
      <c r="B850">
        <v>5.3</v>
      </c>
      <c r="C850">
        <v>0</v>
      </c>
      <c r="D850">
        <v>17.8</v>
      </c>
      <c r="E850">
        <v>25.4</v>
      </c>
      <c r="F850" s="1">
        <v>4.45</v>
      </c>
      <c r="G850">
        <v>1</v>
      </c>
      <c r="H850">
        <v>1.2</v>
      </c>
      <c r="I850">
        <v>-3.4</v>
      </c>
      <c r="J850">
        <f>_xlfn.FORECAST.LINEAR($N$5,B850:E850,$N$1:$N$4)</f>
        <v>32.166538629635944</v>
      </c>
      <c r="K850">
        <f t="shared" si="13"/>
        <v>32.166538629635944</v>
      </c>
      <c r="L850">
        <f>_xlfn.FORECAST.LINEAR($N$5,F850:I850,$N$1:$N$4)</f>
        <v>-5.8013603654969099</v>
      </c>
    </row>
    <row r="851" spans="1:12" x14ac:dyDescent="0.25">
      <c r="A851" s="2">
        <v>37649</v>
      </c>
      <c r="B851">
        <v>0</v>
      </c>
      <c r="C851">
        <v>0</v>
      </c>
      <c r="D851">
        <v>0</v>
      </c>
      <c r="E851">
        <v>0</v>
      </c>
      <c r="F851" s="1">
        <v>1.1000000000000001</v>
      </c>
      <c r="G851">
        <v>-0.9</v>
      </c>
      <c r="H851">
        <v>-3.7</v>
      </c>
      <c r="I851">
        <v>-7.1</v>
      </c>
      <c r="J851">
        <f>_xlfn.FORECAST.LINEAR($N$5,B851:E851,$N$1:$N$4)</f>
        <v>0</v>
      </c>
      <c r="K851">
        <f t="shared" si="13"/>
        <v>0</v>
      </c>
      <c r="L851">
        <f>_xlfn.FORECAST.LINEAR($N$5,F851:I851,$N$1:$N$4)</f>
        <v>-10.01539111346856</v>
      </c>
    </row>
    <row r="852" spans="1:12" x14ac:dyDescent="0.25">
      <c r="A852" s="2">
        <v>37650</v>
      </c>
      <c r="B852">
        <v>0</v>
      </c>
      <c r="C852">
        <v>2.5</v>
      </c>
      <c r="D852">
        <v>5.0999999999999996</v>
      </c>
      <c r="E852">
        <v>12.7</v>
      </c>
      <c r="F852" s="1">
        <v>-0.55000000000000027</v>
      </c>
      <c r="G852">
        <v>-0.3</v>
      </c>
      <c r="H852">
        <v>-1.6</v>
      </c>
      <c r="I852">
        <v>-5.9</v>
      </c>
      <c r="J852">
        <f>_xlfn.FORECAST.LINEAR($N$5,B852:E852,$N$1:$N$4)</f>
        <v>16.332921670701634</v>
      </c>
      <c r="K852">
        <f t="shared" si="13"/>
        <v>16.332921670701634</v>
      </c>
      <c r="L852">
        <f>_xlfn.FORECAST.LINEAR($N$5,F852:I852,$N$1:$N$4)</f>
        <v>-6.9505213389911837</v>
      </c>
    </row>
    <row r="853" spans="1:12" x14ac:dyDescent="0.25">
      <c r="A853" s="2">
        <v>37651</v>
      </c>
      <c r="B853">
        <v>0</v>
      </c>
      <c r="C853">
        <v>5.0999999999999996</v>
      </c>
      <c r="D853">
        <v>7.6</v>
      </c>
      <c r="E853">
        <v>43.2</v>
      </c>
      <c r="F853" s="1">
        <v>3.9</v>
      </c>
      <c r="G853">
        <v>-0.1</v>
      </c>
      <c r="H853">
        <v>0.7</v>
      </c>
      <c r="I853">
        <v>-2.4</v>
      </c>
      <c r="J853">
        <f>_xlfn.FORECAST.LINEAR($N$5,B853:E853,$N$1:$N$4)</f>
        <v>51.815139471236272</v>
      </c>
      <c r="K853">
        <f t="shared" si="13"/>
        <v>51.815139471236272</v>
      </c>
      <c r="L853">
        <f>_xlfn.FORECAST.LINEAR($N$5,F853:I853,$N$1:$N$4)</f>
        <v>-4.6191938390067229</v>
      </c>
    </row>
    <row r="854" spans="1:12" x14ac:dyDescent="0.25">
      <c r="A854" s="2">
        <v>37652</v>
      </c>
      <c r="B854">
        <v>0</v>
      </c>
      <c r="C854">
        <v>27.9</v>
      </c>
      <c r="D854">
        <v>2.5</v>
      </c>
      <c r="E854">
        <v>5.0999999999999996</v>
      </c>
      <c r="F854" s="1">
        <v>7.25</v>
      </c>
      <c r="G854">
        <v>2.5</v>
      </c>
      <c r="H854">
        <v>3.2</v>
      </c>
      <c r="I854">
        <v>0.6</v>
      </c>
      <c r="J854">
        <f>_xlfn.FORECAST.LINEAR($N$5,B854:E854,$N$1:$N$4)</f>
        <v>8.4237674745171987</v>
      </c>
      <c r="K854">
        <f t="shared" si="13"/>
        <v>8.4237674745171987</v>
      </c>
      <c r="L854">
        <f>_xlfn.FORECAST.LINEAR($N$5,F854:I854,$N$1:$N$4)</f>
        <v>-2.0191022084342762</v>
      </c>
    </row>
    <row r="855" spans="1:12" x14ac:dyDescent="0.25">
      <c r="A855" s="2">
        <v>37653</v>
      </c>
      <c r="B855">
        <v>2.2999999999999998</v>
      </c>
      <c r="C855">
        <v>0</v>
      </c>
      <c r="D855">
        <v>0</v>
      </c>
      <c r="E855">
        <v>15.2</v>
      </c>
      <c r="F855" s="1">
        <v>5.25</v>
      </c>
      <c r="G855">
        <v>-0.5</v>
      </c>
      <c r="H855">
        <v>3</v>
      </c>
      <c r="I855">
        <v>-3.4</v>
      </c>
      <c r="J855">
        <f>_xlfn.FORECAST.LINEAR($N$5,B855:E855,$N$1:$N$4)</f>
        <v>15.877360961684378</v>
      </c>
      <c r="K855">
        <f t="shared" si="13"/>
        <v>15.877360961684378</v>
      </c>
      <c r="L855">
        <f>_xlfn.FORECAST.LINEAR($N$5,F855:I855,$N$1:$N$4)</f>
        <v>-5.6876528465792404</v>
      </c>
    </row>
    <row r="856" spans="1:12" x14ac:dyDescent="0.25">
      <c r="A856" s="2">
        <v>37654</v>
      </c>
      <c r="B856">
        <v>0.5</v>
      </c>
      <c r="C856">
        <v>2.5</v>
      </c>
      <c r="D856">
        <v>0</v>
      </c>
      <c r="E856">
        <v>0</v>
      </c>
      <c r="F856" s="1">
        <v>-1.65</v>
      </c>
      <c r="G856">
        <v>-2.8</v>
      </c>
      <c r="H856">
        <v>-3.9</v>
      </c>
      <c r="I856">
        <v>-9</v>
      </c>
      <c r="J856">
        <f>_xlfn.FORECAST.LINEAR($N$5,B856:E856,$N$1:$N$4)</f>
        <v>-0.11855641456264587</v>
      </c>
      <c r="K856">
        <f t="shared" si="13"/>
        <v>0</v>
      </c>
      <c r="L856">
        <f>_xlfn.FORECAST.LINEAR($N$5,F856:I856,$N$1:$N$4)</f>
        <v>-10.829884551043435</v>
      </c>
    </row>
    <row r="857" spans="1:12" x14ac:dyDescent="0.25">
      <c r="A857" s="2">
        <v>37655</v>
      </c>
      <c r="B857">
        <v>0</v>
      </c>
      <c r="C857">
        <v>5.0999999999999996</v>
      </c>
      <c r="D857">
        <v>0</v>
      </c>
      <c r="E857">
        <v>5.0999999999999996</v>
      </c>
      <c r="F857" s="1">
        <v>-2.8</v>
      </c>
      <c r="G857">
        <v>-3.4</v>
      </c>
      <c r="H857">
        <v>-10.9</v>
      </c>
      <c r="I857">
        <v>-10.199999999999999</v>
      </c>
      <c r="J857">
        <f>_xlfn.FORECAST.LINEAR($N$5,B857:E857,$N$1:$N$4)</f>
        <v>6.0769376021075745</v>
      </c>
      <c r="K857">
        <f t="shared" si="13"/>
        <v>6.0769376021075745</v>
      </c>
      <c r="L857">
        <f>_xlfn.FORECAST.LINEAR($N$5,F857:I857,$N$1:$N$4)</f>
        <v>-14.11825353234611</v>
      </c>
    </row>
    <row r="858" spans="1:12" x14ac:dyDescent="0.25">
      <c r="A858" s="2">
        <v>37656</v>
      </c>
      <c r="B858">
        <v>0.5</v>
      </c>
      <c r="C858">
        <v>2.5</v>
      </c>
      <c r="D858">
        <v>0</v>
      </c>
      <c r="E858">
        <v>0</v>
      </c>
      <c r="F858" s="1">
        <v>-4.45</v>
      </c>
      <c r="G858">
        <v>-6.2</v>
      </c>
      <c r="H858">
        <v>-12</v>
      </c>
      <c r="I858">
        <v>-12.5</v>
      </c>
      <c r="J858">
        <f>_xlfn.FORECAST.LINEAR($N$5,B858:E858,$N$1:$N$4)</f>
        <v>-0.11855641456264587</v>
      </c>
      <c r="K858">
        <f t="shared" si="13"/>
        <v>0</v>
      </c>
      <c r="L858">
        <f>_xlfn.FORECAST.LINEAR($N$5,F858:I858,$N$1:$N$4)</f>
        <v>-16.375383021142241</v>
      </c>
    </row>
    <row r="859" spans="1:12" x14ac:dyDescent="0.25">
      <c r="A859" s="2">
        <v>37657</v>
      </c>
      <c r="B859">
        <v>1</v>
      </c>
      <c r="C859">
        <v>2.5</v>
      </c>
      <c r="D859">
        <v>0</v>
      </c>
      <c r="E859">
        <v>0</v>
      </c>
      <c r="F859" s="1">
        <v>-9.4499999999999993</v>
      </c>
      <c r="G859">
        <v>-7.5</v>
      </c>
      <c r="H859">
        <v>-13.3</v>
      </c>
      <c r="I859">
        <v>-12.8</v>
      </c>
      <c r="J859">
        <f>_xlfn.FORECAST.LINEAR($N$5,B859:E859,$N$1:$N$4)</f>
        <v>-0.39525296942427746</v>
      </c>
      <c r="K859">
        <f t="shared" si="13"/>
        <v>0</v>
      </c>
      <c r="L859">
        <f>_xlfn.FORECAST.LINEAR($N$5,F859:I859,$N$1:$N$4)</f>
        <v>-14.499528178715657</v>
      </c>
    </row>
    <row r="860" spans="1:12" x14ac:dyDescent="0.25">
      <c r="A860" s="2">
        <v>37658</v>
      </c>
      <c r="B860">
        <v>0</v>
      </c>
      <c r="C860">
        <v>0</v>
      </c>
      <c r="D860">
        <v>0</v>
      </c>
      <c r="E860">
        <v>2.5</v>
      </c>
      <c r="F860" s="1">
        <v>-13.649999999999999</v>
      </c>
      <c r="G860">
        <v>-8.6999999999999993</v>
      </c>
      <c r="H860">
        <v>-17.3</v>
      </c>
      <c r="I860">
        <v>-14.4</v>
      </c>
      <c r="J860">
        <f>_xlfn.FORECAST.LINEAR($N$5,B860:E860,$N$1:$N$4)</f>
        <v>2.8207508411262965</v>
      </c>
      <c r="K860">
        <f t="shared" si="13"/>
        <v>2.8207508411262965</v>
      </c>
      <c r="L860">
        <f>_xlfn.FORECAST.LINEAR($N$5,F860:I860,$N$1:$N$4)</f>
        <v>-15.503811792154895</v>
      </c>
    </row>
    <row r="861" spans="1:12" x14ac:dyDescent="0.25">
      <c r="A861" s="2">
        <v>37659</v>
      </c>
      <c r="B861">
        <v>0</v>
      </c>
      <c r="C861">
        <v>5.0999999999999996</v>
      </c>
      <c r="D861">
        <v>0</v>
      </c>
      <c r="E861">
        <v>2.5</v>
      </c>
      <c r="F861" s="1">
        <v>-11.65</v>
      </c>
      <c r="G861">
        <v>-6.2</v>
      </c>
      <c r="H861">
        <v>-14.8</v>
      </c>
      <c r="I861">
        <v>-8.4</v>
      </c>
      <c r="J861">
        <f>_xlfn.FORECAST.LINEAR($N$5,B861:E861,$N$1:$N$4)</f>
        <v>3.1433567273362266</v>
      </c>
      <c r="K861">
        <f t="shared" si="13"/>
        <v>3.1433567273362266</v>
      </c>
      <c r="L861">
        <f>_xlfn.FORECAST.LINEAR($N$5,F861:I861,$N$1:$N$4)</f>
        <v>-8.7780640597164492</v>
      </c>
    </row>
    <row r="862" spans="1:12" x14ac:dyDescent="0.25">
      <c r="A862" s="2">
        <v>37660</v>
      </c>
      <c r="B862">
        <v>1.5</v>
      </c>
      <c r="C862">
        <v>5.0999999999999996</v>
      </c>
      <c r="D862">
        <v>2.5</v>
      </c>
      <c r="E862">
        <v>2.5</v>
      </c>
      <c r="F862" s="1">
        <v>-7.25</v>
      </c>
      <c r="G862">
        <v>-5.2</v>
      </c>
      <c r="H862">
        <v>-9.4</v>
      </c>
      <c r="I862">
        <v>-10.8</v>
      </c>
      <c r="J862">
        <f>_xlfn.FORECAST.LINEAR($N$5,B862:E862,$N$1:$N$4)</f>
        <v>3.2178588556342076</v>
      </c>
      <c r="K862">
        <f t="shared" si="13"/>
        <v>3.2178588556342076</v>
      </c>
      <c r="L862">
        <f>_xlfn.FORECAST.LINEAR($N$5,F862:I862,$N$1:$N$4)</f>
        <v>-11.903740221233447</v>
      </c>
    </row>
    <row r="863" spans="1:12" x14ac:dyDescent="0.25">
      <c r="A863" s="2">
        <v>37661</v>
      </c>
      <c r="B863">
        <v>0.3</v>
      </c>
      <c r="C863">
        <v>0</v>
      </c>
      <c r="D863">
        <v>5.0999999999999996</v>
      </c>
      <c r="E863">
        <v>0</v>
      </c>
      <c r="F863" s="1">
        <v>-3.8500000000000005</v>
      </c>
      <c r="G863">
        <v>-4.0999999999999996</v>
      </c>
      <c r="H863">
        <v>-7.6</v>
      </c>
      <c r="I863">
        <v>-10</v>
      </c>
      <c r="J863">
        <f>_xlfn.FORECAST.LINEAR($N$5,B863:E863,$N$1:$N$4)</f>
        <v>1.6793493245640849</v>
      </c>
      <c r="K863">
        <f t="shared" si="13"/>
        <v>1.6793493245640849</v>
      </c>
      <c r="L863">
        <f>_xlfn.FORECAST.LINEAR($N$5,F863:I863,$N$1:$N$4)</f>
        <v>-12.161748772524898</v>
      </c>
    </row>
    <row r="864" spans="1:12" x14ac:dyDescent="0.25">
      <c r="A864" s="2">
        <v>37662</v>
      </c>
      <c r="B864">
        <v>0</v>
      </c>
      <c r="C864">
        <v>0</v>
      </c>
      <c r="D864">
        <v>0</v>
      </c>
      <c r="E864">
        <v>2.5</v>
      </c>
      <c r="F864" s="1">
        <v>-2.8</v>
      </c>
      <c r="G864">
        <v>-3.3</v>
      </c>
      <c r="H864">
        <v>-3.7</v>
      </c>
      <c r="I864">
        <v>-7.5</v>
      </c>
      <c r="J864">
        <f>_xlfn.FORECAST.LINEAR($N$5,B864:E864,$N$1:$N$4)</f>
        <v>2.8207508411262965</v>
      </c>
      <c r="K864">
        <f t="shared" si="13"/>
        <v>2.8207508411262965</v>
      </c>
      <c r="L864">
        <f>_xlfn.FORECAST.LINEAR($N$5,F864:I864,$N$1:$N$4)</f>
        <v>-8.4602926548150705</v>
      </c>
    </row>
    <row r="865" spans="1:12" x14ac:dyDescent="0.25">
      <c r="A865" s="2">
        <v>37663</v>
      </c>
      <c r="B865">
        <v>0</v>
      </c>
      <c r="C865">
        <v>0</v>
      </c>
      <c r="D865">
        <v>0</v>
      </c>
      <c r="E865">
        <v>0</v>
      </c>
      <c r="F865" s="1">
        <v>-5</v>
      </c>
      <c r="G865">
        <v>-3.4</v>
      </c>
      <c r="H865">
        <v>-4.4000000000000004</v>
      </c>
      <c r="I865">
        <v>-6.4</v>
      </c>
      <c r="J865">
        <f>_xlfn.FORECAST.LINEAR($N$5,B865:E865,$N$1:$N$4)</f>
        <v>0</v>
      </c>
      <c r="K865">
        <f t="shared" si="13"/>
        <v>0</v>
      </c>
      <c r="L865">
        <f>_xlfn.FORECAST.LINEAR($N$5,F865:I865,$N$1:$N$4)</f>
        <v>-6.261308750947487</v>
      </c>
    </row>
    <row r="866" spans="1:12" x14ac:dyDescent="0.25">
      <c r="A866" s="2">
        <v>37664</v>
      </c>
      <c r="B866">
        <v>0</v>
      </c>
      <c r="C866">
        <v>0</v>
      </c>
      <c r="D866">
        <v>0</v>
      </c>
      <c r="E866">
        <v>2.5</v>
      </c>
      <c r="F866" s="1">
        <v>-5.3000000000000007</v>
      </c>
      <c r="G866">
        <v>-2.5</v>
      </c>
      <c r="H866">
        <v>-9.5</v>
      </c>
      <c r="I866">
        <v>-3.1</v>
      </c>
      <c r="J866">
        <f>_xlfn.FORECAST.LINEAR($N$5,B866:E866,$N$1:$N$4)</f>
        <v>2.8207508411262965</v>
      </c>
      <c r="K866">
        <f t="shared" si="13"/>
        <v>2.8207508411262965</v>
      </c>
      <c r="L866">
        <f>_xlfn.FORECAST.LINEAR($N$5,F866:I866,$N$1:$N$4)</f>
        <v>-4.1603365147172244</v>
      </c>
    </row>
    <row r="867" spans="1:12" x14ac:dyDescent="0.25">
      <c r="A867" s="2">
        <v>37665</v>
      </c>
      <c r="B867">
        <v>0</v>
      </c>
      <c r="C867">
        <v>0</v>
      </c>
      <c r="D867">
        <v>5.0999999999999996</v>
      </c>
      <c r="E867">
        <v>5.0999999999999996</v>
      </c>
      <c r="F867" s="1">
        <v>-3.9000000000000004</v>
      </c>
      <c r="G867">
        <v>-1.8</v>
      </c>
      <c r="H867">
        <v>-6</v>
      </c>
      <c r="I867">
        <v>-1.8</v>
      </c>
      <c r="J867">
        <f>_xlfn.FORECAST.LINEAR($N$5,B867:E867,$N$1:$N$4)</f>
        <v>7.5996989733787101</v>
      </c>
      <c r="K867">
        <f t="shared" si="13"/>
        <v>7.5996989733787101</v>
      </c>
      <c r="L867">
        <f>_xlfn.FORECAST.LINEAR($N$5,F867:I867,$N$1:$N$4)</f>
        <v>-2.157588681624377</v>
      </c>
    </row>
    <row r="868" spans="1:12" x14ac:dyDescent="0.25">
      <c r="A868" s="2">
        <v>37666</v>
      </c>
      <c r="B868">
        <v>0</v>
      </c>
      <c r="C868">
        <v>0</v>
      </c>
      <c r="D868">
        <v>2.5</v>
      </c>
      <c r="E868">
        <v>17.8</v>
      </c>
      <c r="F868" s="1">
        <v>-1.95</v>
      </c>
      <c r="G868">
        <v>-1.5</v>
      </c>
      <c r="H868">
        <v>0.4</v>
      </c>
      <c r="I868">
        <v>-3.5</v>
      </c>
      <c r="J868">
        <f>_xlfn.FORECAST.LINEAR($N$5,B868:E868,$N$1:$N$4)</f>
        <v>20.988337781702107</v>
      </c>
      <c r="K868">
        <f t="shared" si="13"/>
        <v>20.988337781702107</v>
      </c>
      <c r="L868">
        <f>_xlfn.FORECAST.LINEAR($N$5,F868:I868,$N$1:$N$4)</f>
        <v>-2.8200840109345848</v>
      </c>
    </row>
    <row r="869" spans="1:12" x14ac:dyDescent="0.25">
      <c r="A869" s="2">
        <v>37667</v>
      </c>
      <c r="B869">
        <v>0</v>
      </c>
      <c r="C869">
        <v>0</v>
      </c>
      <c r="D869">
        <v>0</v>
      </c>
      <c r="E869">
        <v>0</v>
      </c>
      <c r="F869" s="1">
        <v>-3.9</v>
      </c>
      <c r="G869">
        <v>1.1000000000000001</v>
      </c>
      <c r="H869">
        <v>0.3</v>
      </c>
      <c r="I869">
        <v>-4.3</v>
      </c>
      <c r="J869">
        <f>_xlfn.FORECAST.LINEAR($N$5,B869:E869,$N$1:$N$4)</f>
        <v>0</v>
      </c>
      <c r="K869">
        <f t="shared" si="13"/>
        <v>0</v>
      </c>
      <c r="L869">
        <f>_xlfn.FORECAST.LINEAR($N$5,F869:I869,$N$1:$N$4)</f>
        <v>-2.5153256419390071</v>
      </c>
    </row>
    <row r="870" spans="1:12" x14ac:dyDescent="0.25">
      <c r="A870" s="2">
        <v>37668</v>
      </c>
      <c r="B870">
        <v>2.2999999999999998</v>
      </c>
      <c r="C870">
        <v>2.5</v>
      </c>
      <c r="D870">
        <v>10.199999999999999</v>
      </c>
      <c r="E870">
        <v>7.6</v>
      </c>
      <c r="F870" s="1">
        <v>-4.1499999999999995</v>
      </c>
      <c r="G870">
        <v>1.7</v>
      </c>
      <c r="H870">
        <v>-1.8</v>
      </c>
      <c r="I870">
        <v>-4.9000000000000004</v>
      </c>
      <c r="J870">
        <f>_xlfn.FORECAST.LINEAR($N$5,B870:E870,$N$1:$N$4)</f>
        <v>11.151153059921551</v>
      </c>
      <c r="K870">
        <f t="shared" si="13"/>
        <v>11.151153059921551</v>
      </c>
      <c r="L870">
        <f>_xlfn.FORECAST.LINEAR($N$5,F870:I870,$N$1:$N$4)</f>
        <v>-3.7758610387283609</v>
      </c>
    </row>
    <row r="871" spans="1:12" x14ac:dyDescent="0.25">
      <c r="A871" s="2">
        <v>37669</v>
      </c>
      <c r="B871">
        <v>0</v>
      </c>
      <c r="C871">
        <v>2.5</v>
      </c>
      <c r="D871">
        <v>2.5</v>
      </c>
      <c r="E871">
        <v>0</v>
      </c>
      <c r="F871" s="1">
        <v>-2.5</v>
      </c>
      <c r="G871">
        <v>-2</v>
      </c>
      <c r="H871">
        <v>-3.1</v>
      </c>
      <c r="I871">
        <v>-7.9</v>
      </c>
      <c r="J871">
        <f>_xlfn.FORECAST.LINEAR($N$5,B871:E871,$N$1:$N$4)</f>
        <v>1.0627319331818601</v>
      </c>
      <c r="K871">
        <f t="shared" si="13"/>
        <v>1.0627319331818601</v>
      </c>
      <c r="L871">
        <f>_xlfn.FORECAST.LINEAR($N$5,F871:I871,$N$1:$N$4)</f>
        <v>-8.7782958190648941</v>
      </c>
    </row>
    <row r="872" spans="1:12" x14ac:dyDescent="0.25">
      <c r="A872" s="2">
        <v>37670</v>
      </c>
      <c r="B872">
        <v>0</v>
      </c>
      <c r="C872">
        <v>0</v>
      </c>
      <c r="D872">
        <v>0</v>
      </c>
      <c r="E872">
        <v>2.5</v>
      </c>
      <c r="F872" s="1">
        <v>-3.9</v>
      </c>
      <c r="G872">
        <v>-2.4</v>
      </c>
      <c r="H872">
        <v>-5.2</v>
      </c>
      <c r="I872">
        <v>-7.8</v>
      </c>
      <c r="J872">
        <f>_xlfn.FORECAST.LINEAR($N$5,B872:E872,$N$1:$N$4)</f>
        <v>2.8207508411262965</v>
      </c>
      <c r="K872">
        <f t="shared" si="13"/>
        <v>2.8207508411262965</v>
      </c>
      <c r="L872">
        <f>_xlfn.FORECAST.LINEAR($N$5,F872:I872,$N$1:$N$4)</f>
        <v>-8.6758749602767278</v>
      </c>
    </row>
    <row r="873" spans="1:12" x14ac:dyDescent="0.25">
      <c r="A873" s="2">
        <v>37671</v>
      </c>
      <c r="B873">
        <v>0</v>
      </c>
      <c r="C873">
        <v>0</v>
      </c>
      <c r="D873">
        <v>0</v>
      </c>
      <c r="E873">
        <v>2.5</v>
      </c>
      <c r="F873" s="1">
        <v>-3.8999999999999995</v>
      </c>
      <c r="G873">
        <v>-1.4</v>
      </c>
      <c r="H873">
        <v>-6.2</v>
      </c>
      <c r="I873">
        <v>-7.9</v>
      </c>
      <c r="J873">
        <f>_xlfn.FORECAST.LINEAR($N$5,B873:E873,$N$1:$N$4)</f>
        <v>2.8207508411262965</v>
      </c>
      <c r="K873">
        <f t="shared" si="13"/>
        <v>2.8207508411262965</v>
      </c>
      <c r="L873">
        <f>_xlfn.FORECAST.LINEAR($N$5,F873:I873,$N$1:$N$4)</f>
        <v>-9.087285654955334</v>
      </c>
    </row>
    <row r="874" spans="1:12" x14ac:dyDescent="0.25">
      <c r="A874" s="2">
        <v>37672</v>
      </c>
      <c r="B874">
        <v>0</v>
      </c>
      <c r="C874">
        <v>2.5</v>
      </c>
      <c r="D874">
        <v>2.5</v>
      </c>
      <c r="E874">
        <v>0</v>
      </c>
      <c r="F874" s="1">
        <v>-1.9500000000000002</v>
      </c>
      <c r="G874">
        <v>-1.3</v>
      </c>
      <c r="H874">
        <v>-5.9</v>
      </c>
      <c r="I874">
        <v>-7.3</v>
      </c>
      <c r="J874">
        <f>_xlfn.FORECAST.LINEAR($N$5,B874:E874,$N$1:$N$4)</f>
        <v>1.0627319331818601</v>
      </c>
      <c r="K874">
        <f t="shared" si="13"/>
        <v>1.0627319331818601</v>
      </c>
      <c r="L874">
        <f>_xlfn.FORECAST.LINEAR($N$5,F874:I874,$N$1:$N$4)</f>
        <v>-9.3745453962874805</v>
      </c>
    </row>
    <row r="875" spans="1:12" x14ac:dyDescent="0.25">
      <c r="A875" s="2">
        <v>37673</v>
      </c>
      <c r="B875">
        <v>0</v>
      </c>
      <c r="C875">
        <v>2.5</v>
      </c>
      <c r="D875">
        <v>5.0999999999999996</v>
      </c>
      <c r="E875">
        <v>33</v>
      </c>
      <c r="F875" s="1">
        <v>1.4</v>
      </c>
      <c r="G875">
        <v>-2</v>
      </c>
      <c r="H875">
        <v>-1.9</v>
      </c>
      <c r="I875">
        <v>-6.2</v>
      </c>
      <c r="J875">
        <f>_xlfn.FORECAST.LINEAR($N$5,B875:E875,$N$1:$N$4)</f>
        <v>39.237418500647166</v>
      </c>
      <c r="K875">
        <f t="shared" si="13"/>
        <v>39.237418500647166</v>
      </c>
      <c r="L875">
        <f>_xlfn.FORECAST.LINEAR($N$5,F875:I875,$N$1:$N$4)</f>
        <v>-8.584214314435954</v>
      </c>
    </row>
    <row r="876" spans="1:12" x14ac:dyDescent="0.25">
      <c r="A876" s="2">
        <v>37674</v>
      </c>
      <c r="B876">
        <v>7.4</v>
      </c>
      <c r="C876">
        <v>5.0999999999999996</v>
      </c>
      <c r="D876">
        <v>0</v>
      </c>
      <c r="E876">
        <v>17.8</v>
      </c>
      <c r="F876" s="1">
        <v>-7.8</v>
      </c>
      <c r="G876">
        <v>-16.600000000000001</v>
      </c>
      <c r="H876">
        <v>-3.6</v>
      </c>
      <c r="I876">
        <v>-8.6</v>
      </c>
      <c r="J876">
        <f>_xlfn.FORECAST.LINEAR($N$5,B876:E876,$N$1:$N$4)</f>
        <v>16.31124286307702</v>
      </c>
      <c r="K876">
        <f t="shared" si="13"/>
        <v>16.31124286307702</v>
      </c>
      <c r="L876">
        <f>_xlfn.FORECAST.LINEAR($N$5,F876:I876,$N$1:$N$4)</f>
        <v>-7.7395793509696151</v>
      </c>
    </row>
    <row r="877" spans="1:12" x14ac:dyDescent="0.25">
      <c r="A877" s="2">
        <v>37675</v>
      </c>
      <c r="B877">
        <v>0.3</v>
      </c>
      <c r="C877">
        <v>0</v>
      </c>
      <c r="D877">
        <v>0</v>
      </c>
      <c r="E877">
        <v>10.199999999999999</v>
      </c>
      <c r="F877" s="1">
        <v>-24.2</v>
      </c>
      <c r="G877">
        <v>-22.9</v>
      </c>
      <c r="H877">
        <v>-15.2</v>
      </c>
      <c r="I877">
        <v>-18</v>
      </c>
      <c r="J877">
        <f>_xlfn.FORECAST.LINEAR($N$5,B877:E877,$N$1:$N$4)</f>
        <v>11.342645498878309</v>
      </c>
      <c r="K877">
        <f t="shared" si="13"/>
        <v>11.342645498878309</v>
      </c>
      <c r="L877">
        <f>_xlfn.FORECAST.LINEAR($N$5,F877:I877,$N$1:$N$4)</f>
        <v>-13.865774586672966</v>
      </c>
    </row>
    <row r="878" spans="1:12" x14ac:dyDescent="0.25">
      <c r="A878" s="2">
        <v>37676</v>
      </c>
      <c r="B878">
        <v>0</v>
      </c>
      <c r="C878">
        <v>2.5</v>
      </c>
      <c r="D878">
        <v>0</v>
      </c>
      <c r="E878">
        <v>2.5</v>
      </c>
      <c r="F878" s="1">
        <v>-28.6</v>
      </c>
      <c r="G878">
        <v>-18.399999999999999</v>
      </c>
      <c r="H878">
        <v>-24.9</v>
      </c>
      <c r="I878">
        <v>-17.899999999999999</v>
      </c>
      <c r="J878">
        <f>_xlfn.FORECAST.LINEAR($N$5,B878:E878,$N$1:$N$4)</f>
        <v>2.9788909814252817</v>
      </c>
      <c r="K878">
        <f t="shared" si="13"/>
        <v>2.9788909814252817</v>
      </c>
      <c r="L878">
        <f>_xlfn.FORECAST.LINEAR($N$5,F878:I878,$N$1:$N$4)</f>
        <v>-14.543178774092937</v>
      </c>
    </row>
    <row r="879" spans="1:12" x14ac:dyDescent="0.25">
      <c r="A879" s="2">
        <v>37677</v>
      </c>
      <c r="B879">
        <v>0</v>
      </c>
      <c r="C879">
        <v>0</v>
      </c>
      <c r="D879">
        <v>0</v>
      </c>
      <c r="E879">
        <v>2.5</v>
      </c>
      <c r="F879" s="1">
        <v>-23.85</v>
      </c>
      <c r="G879">
        <v>-10.3</v>
      </c>
      <c r="H879">
        <v>-19.7</v>
      </c>
      <c r="I879">
        <v>-9.4</v>
      </c>
      <c r="J879">
        <f>_xlfn.FORECAST.LINEAR($N$5,B879:E879,$N$1:$N$4)</f>
        <v>2.8207508411262965</v>
      </c>
      <c r="K879">
        <f t="shared" si="13"/>
        <v>2.8207508411262965</v>
      </c>
      <c r="L879">
        <f>_xlfn.FORECAST.LINEAR($N$5,F879:I879,$N$1:$N$4)</f>
        <v>-5.1873182016839365</v>
      </c>
    </row>
    <row r="880" spans="1:12" x14ac:dyDescent="0.25">
      <c r="A880" s="2">
        <v>37678</v>
      </c>
      <c r="B880">
        <v>0</v>
      </c>
      <c r="C880">
        <v>0</v>
      </c>
      <c r="D880">
        <v>2.5</v>
      </c>
      <c r="E880">
        <v>0</v>
      </c>
      <c r="F880" s="1">
        <v>-16.400000000000002</v>
      </c>
      <c r="G880">
        <v>-6</v>
      </c>
      <c r="H880">
        <v>-11.5</v>
      </c>
      <c r="I880">
        <v>-6.6</v>
      </c>
      <c r="J880">
        <f>_xlfn.FORECAST.LINEAR($N$5,B880:E880,$N$1:$N$4)</f>
        <v>0.90459179288287461</v>
      </c>
      <c r="K880">
        <f t="shared" si="13"/>
        <v>0.90459179288287461</v>
      </c>
      <c r="L880">
        <f>_xlfn.FORECAST.LINEAR($N$5,F880:I880,$N$1:$N$4)</f>
        <v>-2.9117938050907028</v>
      </c>
    </row>
    <row r="881" spans="1:12" x14ac:dyDescent="0.25">
      <c r="A881" s="2">
        <v>37679</v>
      </c>
      <c r="B881">
        <v>0</v>
      </c>
      <c r="C881">
        <v>0</v>
      </c>
      <c r="D881">
        <v>0</v>
      </c>
      <c r="E881">
        <v>0</v>
      </c>
      <c r="F881" s="1">
        <v>-12.5</v>
      </c>
      <c r="G881">
        <v>-8.5</v>
      </c>
      <c r="H881">
        <v>-7.8</v>
      </c>
      <c r="I881">
        <v>-8</v>
      </c>
      <c r="J881">
        <f>_xlfn.FORECAST.LINEAR($N$5,B881:E881,$N$1:$N$4)</f>
        <v>0</v>
      </c>
      <c r="K881">
        <f t="shared" si="13"/>
        <v>0</v>
      </c>
      <c r="L881">
        <f>_xlfn.FORECAST.LINEAR($N$5,F881:I881,$N$1:$N$4)</f>
        <v>-5.4689916908744838</v>
      </c>
    </row>
    <row r="882" spans="1:12" x14ac:dyDescent="0.25">
      <c r="A882" s="2">
        <v>37680</v>
      </c>
      <c r="B882">
        <v>0</v>
      </c>
      <c r="C882">
        <v>2.5</v>
      </c>
      <c r="D882">
        <v>5.0999999999999996</v>
      </c>
      <c r="E882">
        <v>0</v>
      </c>
      <c r="F882" s="1">
        <v>-13.3</v>
      </c>
      <c r="G882">
        <v>-4.5999999999999996</v>
      </c>
      <c r="H882">
        <v>-9.6</v>
      </c>
      <c r="I882">
        <v>-10.7</v>
      </c>
      <c r="J882">
        <f>_xlfn.FORECAST.LINEAR($N$5,B882:E882,$N$1:$N$4)</f>
        <v>2.0035073977800493</v>
      </c>
      <c r="K882">
        <f t="shared" si="13"/>
        <v>2.0035073977800493</v>
      </c>
      <c r="L882">
        <f>_xlfn.FORECAST.LINEAR($N$5,F882:I882,$N$1:$N$4)</f>
        <v>-8.4772955835215278</v>
      </c>
    </row>
    <row r="883" spans="1:12" x14ac:dyDescent="0.25">
      <c r="A883" s="2">
        <v>37681</v>
      </c>
      <c r="B883">
        <v>0</v>
      </c>
      <c r="C883">
        <v>2.5</v>
      </c>
      <c r="D883">
        <v>0</v>
      </c>
      <c r="E883">
        <v>0</v>
      </c>
      <c r="F883" s="1">
        <v>-10.55</v>
      </c>
      <c r="G883">
        <v>-6.3</v>
      </c>
      <c r="H883">
        <v>-8.5</v>
      </c>
      <c r="I883">
        <v>-10.9</v>
      </c>
      <c r="J883">
        <f>_xlfn.FORECAST.LINEAR($N$5,B883:E883,$N$1:$N$4)</f>
        <v>0.15814014029898549</v>
      </c>
      <c r="K883">
        <f t="shared" si="13"/>
        <v>0.15814014029898549</v>
      </c>
      <c r="L883">
        <f>_xlfn.FORECAST.LINEAR($N$5,F883:I883,$N$1:$N$4)</f>
        <v>-9.9343016090854483</v>
      </c>
    </row>
    <row r="884" spans="1:12" x14ac:dyDescent="0.25">
      <c r="A884" s="2">
        <v>37682</v>
      </c>
      <c r="B884">
        <v>0</v>
      </c>
      <c r="C884">
        <v>0</v>
      </c>
      <c r="D884">
        <v>2.5</v>
      </c>
      <c r="E884">
        <v>2.5</v>
      </c>
      <c r="F884" s="1">
        <v>-8.6</v>
      </c>
      <c r="G884">
        <v>-2.9</v>
      </c>
      <c r="H884">
        <v>-10.7</v>
      </c>
      <c r="I884">
        <v>-8.1999999999999993</v>
      </c>
      <c r="J884">
        <f>_xlfn.FORECAST.LINEAR($N$5,B884:E884,$N$1:$N$4)</f>
        <v>3.7253426340091718</v>
      </c>
      <c r="K884">
        <f t="shared" si="13"/>
        <v>3.7253426340091718</v>
      </c>
      <c r="L884">
        <f>_xlfn.FORECAST.LINEAR($N$5,F884:I884,$N$1:$N$4)</f>
        <v>-8.5479774515597207</v>
      </c>
    </row>
    <row r="885" spans="1:12" x14ac:dyDescent="0.25">
      <c r="A885" s="2">
        <v>37683</v>
      </c>
      <c r="B885">
        <v>2.8</v>
      </c>
      <c r="C885">
        <v>2.5</v>
      </c>
      <c r="D885">
        <v>0</v>
      </c>
      <c r="E885">
        <v>5.0999999999999996</v>
      </c>
      <c r="F885" s="1">
        <v>-6.9499999999999993</v>
      </c>
      <c r="G885">
        <v>-11.8</v>
      </c>
      <c r="H885">
        <v>-4</v>
      </c>
      <c r="I885">
        <v>-8.1999999999999993</v>
      </c>
      <c r="J885">
        <f>_xlfn.FORECAST.LINEAR($N$5,B885:E885,$N$1:$N$4)</f>
        <v>4.3629711489714946</v>
      </c>
      <c r="K885">
        <f t="shared" si="13"/>
        <v>4.3629711489714946</v>
      </c>
      <c r="L885">
        <f>_xlfn.FORECAST.LINEAR($N$5,F885:I885,$N$1:$N$4)</f>
        <v>-7.5997489771413873</v>
      </c>
    </row>
    <row r="886" spans="1:12" x14ac:dyDescent="0.25">
      <c r="A886" s="2">
        <v>37684</v>
      </c>
      <c r="B886">
        <v>1</v>
      </c>
      <c r="C886">
        <v>2.5</v>
      </c>
      <c r="D886">
        <v>0</v>
      </c>
      <c r="E886">
        <v>5.0999999999999996</v>
      </c>
      <c r="F886" s="1">
        <v>-13.05</v>
      </c>
      <c r="G886">
        <v>-11.8</v>
      </c>
      <c r="H886">
        <v>-8.9</v>
      </c>
      <c r="I886">
        <v>-11.5</v>
      </c>
      <c r="J886">
        <f>_xlfn.FORECAST.LINEAR($N$5,B886:E886,$N$1:$N$4)</f>
        <v>5.3590787464733687</v>
      </c>
      <c r="K886">
        <f t="shared" si="13"/>
        <v>5.3590787464733687</v>
      </c>
      <c r="L886">
        <f>_xlfn.FORECAST.LINEAR($N$5,F886:I886,$N$1:$N$4)</f>
        <v>-9.7204420321666305</v>
      </c>
    </row>
    <row r="887" spans="1:12" x14ac:dyDescent="0.25">
      <c r="A887" s="2">
        <v>37685</v>
      </c>
      <c r="B887">
        <v>0</v>
      </c>
      <c r="C887">
        <v>12.7</v>
      </c>
      <c r="D887">
        <v>7.6</v>
      </c>
      <c r="E887">
        <v>20.3</v>
      </c>
      <c r="F887" s="1">
        <v>-7.25</v>
      </c>
      <c r="G887">
        <v>-6.6</v>
      </c>
      <c r="H887">
        <v>-8</v>
      </c>
      <c r="I887">
        <v>-8.8000000000000007</v>
      </c>
      <c r="J887">
        <f>_xlfn.FORECAST.LINEAR($N$5,B887:E887,$N$1:$N$4)</f>
        <v>26.457807793028312</v>
      </c>
      <c r="K887">
        <f t="shared" si="13"/>
        <v>26.457807793028312</v>
      </c>
      <c r="L887">
        <f>_xlfn.FORECAST.LINEAR($N$5,F887:I887,$N$1:$N$4)</f>
        <v>-9.2291266228854312</v>
      </c>
    </row>
    <row r="888" spans="1:12" x14ac:dyDescent="0.25">
      <c r="A888" s="2">
        <v>37686</v>
      </c>
      <c r="B888">
        <v>0</v>
      </c>
      <c r="C888">
        <v>17.8</v>
      </c>
      <c r="D888">
        <v>2.5</v>
      </c>
      <c r="E888">
        <v>40.6</v>
      </c>
      <c r="F888" s="1">
        <v>-3.0500000000000003</v>
      </c>
      <c r="G888">
        <v>-18.3</v>
      </c>
      <c r="H888">
        <v>-2.2999999999999998</v>
      </c>
      <c r="I888">
        <v>-8.6</v>
      </c>
      <c r="J888">
        <f>_xlfn.FORECAST.LINEAR($N$5,B888:E888,$N$1:$N$4)</f>
        <v>47.839543251702715</v>
      </c>
      <c r="K888">
        <f t="shared" si="13"/>
        <v>47.839543251702715</v>
      </c>
      <c r="L888">
        <f>_xlfn.FORECAST.LINEAR($N$5,F888:I888,$N$1:$N$4)</f>
        <v>-10.005344185259325</v>
      </c>
    </row>
    <row r="889" spans="1:12" x14ac:dyDescent="0.25">
      <c r="A889" s="2">
        <v>37687</v>
      </c>
      <c r="B889">
        <v>3.3</v>
      </c>
      <c r="C889">
        <v>15.2</v>
      </c>
      <c r="D889">
        <v>5.0999999999999996</v>
      </c>
      <c r="E889">
        <v>15.2</v>
      </c>
      <c r="F889" s="1">
        <v>-8.35</v>
      </c>
      <c r="G889">
        <v>-23.4</v>
      </c>
      <c r="H889">
        <v>-1</v>
      </c>
      <c r="I889">
        <v>-6.2</v>
      </c>
      <c r="J889">
        <f>_xlfn.FORECAST.LINEAR($N$5,B889:E889,$N$1:$N$4)</f>
        <v>18.130827162460012</v>
      </c>
      <c r="K889">
        <f t="shared" si="13"/>
        <v>18.130827162460012</v>
      </c>
      <c r="L889">
        <f>_xlfn.FORECAST.LINEAR($N$5,F889:I889,$N$1:$N$4)</f>
        <v>-4.2166580501556279</v>
      </c>
    </row>
    <row r="890" spans="1:12" x14ac:dyDescent="0.25">
      <c r="A890" s="2">
        <v>37688</v>
      </c>
      <c r="B890">
        <v>0</v>
      </c>
      <c r="C890">
        <v>5.0999999999999996</v>
      </c>
      <c r="D890">
        <v>0</v>
      </c>
      <c r="E890">
        <v>12.7</v>
      </c>
      <c r="F890" s="1">
        <v>-15.799999999999999</v>
      </c>
      <c r="G890">
        <v>-18.7</v>
      </c>
      <c r="H890">
        <v>0.7</v>
      </c>
      <c r="I890">
        <v>-5.0999999999999996</v>
      </c>
      <c r="J890">
        <f>_xlfn.FORECAST.LINEAR($N$5,B890:E890,$N$1:$N$4)</f>
        <v>14.652020159131517</v>
      </c>
      <c r="K890">
        <f t="shared" si="13"/>
        <v>14.652020159131517</v>
      </c>
      <c r="L890">
        <f>_xlfn.FORECAST.LINEAR($N$5,F890:I890,$N$1:$N$4)</f>
        <v>2.0596768703006987</v>
      </c>
    </row>
    <row r="891" spans="1:12" x14ac:dyDescent="0.25">
      <c r="A891" s="2">
        <v>37689</v>
      </c>
      <c r="B891">
        <v>0</v>
      </c>
      <c r="C891">
        <v>12.7</v>
      </c>
      <c r="D891">
        <v>0</v>
      </c>
      <c r="E891">
        <v>5.0999999999999996</v>
      </c>
      <c r="F891" s="1">
        <v>-11.7</v>
      </c>
      <c r="G891">
        <v>-8.6</v>
      </c>
      <c r="H891">
        <v>2.2000000000000002</v>
      </c>
      <c r="I891">
        <v>-2.9</v>
      </c>
      <c r="J891">
        <f>_xlfn.FORECAST.LINEAR($N$5,B891:E891,$N$1:$N$4)</f>
        <v>6.5576836286164895</v>
      </c>
      <c r="K891">
        <f t="shared" si="13"/>
        <v>6.5576836286164895</v>
      </c>
      <c r="L891">
        <f>_xlfn.FORECAST.LINEAR($N$5,F891:I891,$N$1:$N$4)</f>
        <v>3.4546671031640876</v>
      </c>
    </row>
    <row r="892" spans="1:12" x14ac:dyDescent="0.25">
      <c r="A892" s="2">
        <v>37690</v>
      </c>
      <c r="B892">
        <v>0</v>
      </c>
      <c r="C892">
        <v>2.5</v>
      </c>
      <c r="D892">
        <v>0</v>
      </c>
      <c r="E892">
        <v>2.5</v>
      </c>
      <c r="F892" s="1">
        <v>0.29999999999999982</v>
      </c>
      <c r="G892">
        <v>1.3</v>
      </c>
      <c r="H892">
        <v>2.2999999999999998</v>
      </c>
      <c r="I892">
        <v>-2.2000000000000002</v>
      </c>
      <c r="J892">
        <f>_xlfn.FORECAST.LINEAR($N$5,B892:E892,$N$1:$N$4)</f>
        <v>2.9788909814252817</v>
      </c>
      <c r="K892">
        <f t="shared" si="13"/>
        <v>2.9788909814252817</v>
      </c>
      <c r="L892">
        <f>_xlfn.FORECAST.LINEAR($N$5,F892:I892,$N$1:$N$4)</f>
        <v>-1.7338213507004037</v>
      </c>
    </row>
    <row r="893" spans="1:12" x14ac:dyDescent="0.25">
      <c r="A893" s="2">
        <v>37691</v>
      </c>
      <c r="B893">
        <v>0</v>
      </c>
      <c r="C893">
        <v>7.6</v>
      </c>
      <c r="D893">
        <v>0</v>
      </c>
      <c r="E893">
        <v>0</v>
      </c>
      <c r="F893" s="1">
        <v>6.1</v>
      </c>
      <c r="G893">
        <v>0.5</v>
      </c>
      <c r="H893">
        <v>2.9</v>
      </c>
      <c r="I893">
        <v>-1.4</v>
      </c>
      <c r="J893">
        <f>_xlfn.FORECAST.LINEAR($N$5,B893:E893,$N$1:$N$4)</f>
        <v>0.48074602650891629</v>
      </c>
      <c r="K893">
        <f t="shared" si="13"/>
        <v>0.48074602650891629</v>
      </c>
      <c r="L893">
        <f>_xlfn.FORECAST.LINEAR($N$5,F893:I893,$N$1:$N$4)</f>
        <v>-3.874363932538694</v>
      </c>
    </row>
    <row r="894" spans="1:12" x14ac:dyDescent="0.25">
      <c r="A894" s="2">
        <v>37692</v>
      </c>
      <c r="B894">
        <v>0</v>
      </c>
      <c r="C894">
        <v>2.5</v>
      </c>
      <c r="D894">
        <v>0</v>
      </c>
      <c r="E894">
        <v>7.6</v>
      </c>
      <c r="F894" s="1">
        <v>6.3999999999999995</v>
      </c>
      <c r="G894">
        <v>2.4</v>
      </c>
      <c r="H894">
        <v>4.8</v>
      </c>
      <c r="I894">
        <v>-0.1</v>
      </c>
      <c r="J894">
        <f>_xlfn.FORECAST.LINEAR($N$5,B894:E894,$N$1:$N$4)</f>
        <v>8.7332226973229261</v>
      </c>
      <c r="K894">
        <f t="shared" si="13"/>
        <v>8.7332226973229261</v>
      </c>
      <c r="L894">
        <f>_xlfn.FORECAST.LINEAR($N$5,F894:I894,$N$1:$N$4)</f>
        <v>-1.7659151588517865</v>
      </c>
    </row>
    <row r="895" spans="1:12" x14ac:dyDescent="0.25">
      <c r="A895" s="2">
        <v>37693</v>
      </c>
      <c r="B895">
        <v>0</v>
      </c>
      <c r="C895">
        <v>0</v>
      </c>
      <c r="D895">
        <v>0</v>
      </c>
      <c r="E895">
        <v>0</v>
      </c>
      <c r="F895" s="1">
        <v>10.799999999999999</v>
      </c>
      <c r="G895">
        <v>8.9</v>
      </c>
      <c r="H895">
        <v>5.9</v>
      </c>
      <c r="I895">
        <v>4.8</v>
      </c>
      <c r="J895">
        <f>_xlfn.FORECAST.LINEAR($N$5,B895:E895,$N$1:$N$4)</f>
        <v>0</v>
      </c>
      <c r="K895">
        <f t="shared" si="13"/>
        <v>0</v>
      </c>
      <c r="L895">
        <f>_xlfn.FORECAST.LINEAR($N$5,F895:I895,$N$1:$N$4)</f>
        <v>2.1370115606192268</v>
      </c>
    </row>
    <row r="896" spans="1:12" x14ac:dyDescent="0.25">
      <c r="A896" s="2">
        <v>37694</v>
      </c>
      <c r="B896">
        <v>0</v>
      </c>
      <c r="C896">
        <v>0</v>
      </c>
      <c r="D896">
        <v>0</v>
      </c>
      <c r="E896">
        <v>2.5</v>
      </c>
      <c r="F896" s="1">
        <v>7.2</v>
      </c>
      <c r="G896">
        <v>5.8</v>
      </c>
      <c r="H896">
        <v>2.9</v>
      </c>
      <c r="I896">
        <v>0.5</v>
      </c>
      <c r="J896">
        <f>_xlfn.FORECAST.LINEAR($N$5,B896:E896,$N$1:$N$4)</f>
        <v>2.8207508411262965</v>
      </c>
      <c r="K896">
        <f t="shared" si="13"/>
        <v>2.8207508411262965</v>
      </c>
      <c r="L896">
        <f>_xlfn.FORECAST.LINEAR($N$5,F896:I896,$N$1:$N$4)</f>
        <v>-2.0040686165444512</v>
      </c>
    </row>
    <row r="897" spans="1:12" x14ac:dyDescent="0.25">
      <c r="A897" s="2">
        <v>37695</v>
      </c>
      <c r="B897">
        <v>0</v>
      </c>
      <c r="C897">
        <v>0</v>
      </c>
      <c r="D897">
        <v>0</v>
      </c>
      <c r="E897">
        <v>5.0999999999999996</v>
      </c>
      <c r="F897" s="1">
        <v>6.9499999999999993</v>
      </c>
      <c r="G897">
        <v>4.4000000000000004</v>
      </c>
      <c r="H897">
        <v>2.7</v>
      </c>
      <c r="I897">
        <v>1.2</v>
      </c>
      <c r="J897">
        <f>_xlfn.FORECAST.LINEAR($N$5,B897:E897,$N$1:$N$4)</f>
        <v>5.7543317158976439</v>
      </c>
      <c r="K897">
        <f t="shared" si="13"/>
        <v>5.7543317158976439</v>
      </c>
      <c r="L897">
        <f>_xlfn.FORECAST.LINEAR($N$5,F897:I897,$N$1:$N$4)</f>
        <v>-1.236835925596333</v>
      </c>
    </row>
    <row r="898" spans="1:12" x14ac:dyDescent="0.25">
      <c r="A898" s="2">
        <v>37696</v>
      </c>
      <c r="B898">
        <v>1.3</v>
      </c>
      <c r="C898">
        <v>0</v>
      </c>
      <c r="D898">
        <v>5.0999999999999996</v>
      </c>
      <c r="E898">
        <v>22.9</v>
      </c>
      <c r="F898" s="1">
        <v>2.25</v>
      </c>
      <c r="G898">
        <v>1.4</v>
      </c>
      <c r="H898">
        <v>0.8</v>
      </c>
      <c r="I898">
        <v>-4.5999999999999996</v>
      </c>
      <c r="J898">
        <f>_xlfn.FORECAST.LINEAR($N$5,B898:E898,$N$1:$N$4)</f>
        <v>26.964033919557696</v>
      </c>
      <c r="K898">
        <f t="shared" si="13"/>
        <v>26.964033919557696</v>
      </c>
      <c r="L898">
        <f>_xlfn.FORECAST.LINEAR($N$5,F898:I898,$N$1:$N$4)</f>
        <v>-6.0572881922597759</v>
      </c>
    </row>
    <row r="899" spans="1:12" x14ac:dyDescent="0.25">
      <c r="A899" s="2">
        <v>37697</v>
      </c>
      <c r="B899">
        <v>0</v>
      </c>
      <c r="C899">
        <v>0</v>
      </c>
      <c r="D899">
        <v>0</v>
      </c>
      <c r="E899">
        <v>0</v>
      </c>
      <c r="F899" s="1">
        <v>1.6500000000000004</v>
      </c>
      <c r="G899">
        <v>0.7</v>
      </c>
      <c r="H899">
        <v>0.3</v>
      </c>
      <c r="I899">
        <v>-5.6</v>
      </c>
      <c r="J899">
        <f>_xlfn.FORECAST.LINEAR($N$5,B899:E899,$N$1:$N$4)</f>
        <v>0</v>
      </c>
      <c r="K899">
        <f t="shared" ref="K899:K962" si="14">IF(J899&lt;0,0,J899)</f>
        <v>0</v>
      </c>
      <c r="L899">
        <f>_xlfn.FORECAST.LINEAR($N$5,F899:I899,$N$1:$N$4)</f>
        <v>-7.0787502607366264</v>
      </c>
    </row>
    <row r="900" spans="1:12" x14ac:dyDescent="0.25">
      <c r="A900" s="2">
        <v>37698</v>
      </c>
      <c r="B900">
        <v>1.5</v>
      </c>
      <c r="C900">
        <v>0</v>
      </c>
      <c r="D900">
        <v>0</v>
      </c>
      <c r="E900">
        <v>0</v>
      </c>
      <c r="F900" s="1">
        <v>2.1999999999999997</v>
      </c>
      <c r="G900">
        <v>-0.6</v>
      </c>
      <c r="H900">
        <v>-0.1</v>
      </c>
      <c r="I900">
        <v>-5.2</v>
      </c>
      <c r="J900">
        <f>_xlfn.FORECAST.LINEAR($N$5,B900:E900,$N$1:$N$4)</f>
        <v>-0.8300896645848943</v>
      </c>
      <c r="K900">
        <f t="shared" si="14"/>
        <v>0</v>
      </c>
      <c r="L900">
        <f>_xlfn.FORECAST.LINEAR($N$5,F900:I900,$N$1:$N$4)</f>
        <v>-7.158763896320945</v>
      </c>
    </row>
    <row r="901" spans="1:12" x14ac:dyDescent="0.25">
      <c r="A901" s="2">
        <v>37699</v>
      </c>
      <c r="B901">
        <v>0</v>
      </c>
      <c r="C901">
        <v>0</v>
      </c>
      <c r="D901">
        <v>0</v>
      </c>
      <c r="E901">
        <v>0</v>
      </c>
      <c r="F901" s="1">
        <v>1.9500000000000002</v>
      </c>
      <c r="G901">
        <v>1.1000000000000001</v>
      </c>
      <c r="H901">
        <v>-0.8</v>
      </c>
      <c r="I901">
        <v>-3.5</v>
      </c>
      <c r="J901">
        <f>_xlfn.FORECAST.LINEAR($N$5,B901:E901,$N$1:$N$4)</f>
        <v>0</v>
      </c>
      <c r="K901">
        <f t="shared" si="14"/>
        <v>0</v>
      </c>
      <c r="L901">
        <f>_xlfn.FORECAST.LINEAR($N$5,F901:I901,$N$1:$N$4)</f>
        <v>-5.2480554535281421</v>
      </c>
    </row>
    <row r="902" spans="1:12" x14ac:dyDescent="0.25">
      <c r="A902" s="2">
        <v>37700</v>
      </c>
      <c r="B902">
        <v>0</v>
      </c>
      <c r="C902">
        <v>0</v>
      </c>
      <c r="D902">
        <v>0</v>
      </c>
      <c r="E902">
        <v>0</v>
      </c>
      <c r="F902" s="1">
        <v>3.9000000000000004</v>
      </c>
      <c r="G902">
        <v>1.3</v>
      </c>
      <c r="H902">
        <v>-0.9</v>
      </c>
      <c r="I902">
        <v>-2.1</v>
      </c>
      <c r="J902">
        <f>_xlfn.FORECAST.LINEAR($N$5,B902:E902,$N$1:$N$4)</f>
        <v>0</v>
      </c>
      <c r="K902">
        <f t="shared" si="14"/>
        <v>0</v>
      </c>
      <c r="L902">
        <f>_xlfn.FORECAST.LINEAR($N$5,F902:I902,$N$1:$N$4)</f>
        <v>-4.7710840069491738</v>
      </c>
    </row>
    <row r="903" spans="1:12" x14ac:dyDescent="0.25">
      <c r="A903" s="2">
        <v>37701</v>
      </c>
      <c r="B903">
        <v>0</v>
      </c>
      <c r="C903">
        <v>0</v>
      </c>
      <c r="D903">
        <v>0</v>
      </c>
      <c r="E903">
        <v>0</v>
      </c>
      <c r="F903" s="1">
        <v>6.3999999999999995</v>
      </c>
      <c r="G903">
        <v>2.2000000000000002</v>
      </c>
      <c r="H903">
        <v>1.4</v>
      </c>
      <c r="I903">
        <v>-3.5</v>
      </c>
      <c r="J903">
        <f>_xlfn.FORECAST.LINEAR($N$5,B903:E903,$N$1:$N$4)</f>
        <v>0</v>
      </c>
      <c r="K903">
        <f t="shared" si="14"/>
        <v>0</v>
      </c>
      <c r="L903">
        <f>_xlfn.FORECAST.LINEAR($N$5,F903:I903,$N$1:$N$4)</f>
        <v>-6.8450323523281789</v>
      </c>
    </row>
    <row r="904" spans="1:12" x14ac:dyDescent="0.25">
      <c r="A904" s="2">
        <v>37702</v>
      </c>
      <c r="B904">
        <v>0</v>
      </c>
      <c r="C904">
        <v>12.7</v>
      </c>
      <c r="D904">
        <v>5.0999999999999996</v>
      </c>
      <c r="E904">
        <v>2.5</v>
      </c>
      <c r="F904" s="1">
        <v>10</v>
      </c>
      <c r="G904">
        <v>2.8</v>
      </c>
      <c r="H904">
        <v>3</v>
      </c>
      <c r="I904">
        <v>-0.2</v>
      </c>
      <c r="J904">
        <f>_xlfn.FORECAST.LINEAR($N$5,B904:E904,$N$1:$N$4)</f>
        <v>5.469470011326206</v>
      </c>
      <c r="K904">
        <f t="shared" si="14"/>
        <v>5.469470011326206</v>
      </c>
      <c r="L904">
        <f>_xlfn.FORECAST.LINEAR($N$5,F904:I904,$N$1:$N$4)</f>
        <v>-4.4969640559284159</v>
      </c>
    </row>
    <row r="905" spans="1:12" x14ac:dyDescent="0.25">
      <c r="A905" s="2">
        <v>37703</v>
      </c>
      <c r="B905">
        <v>7.1</v>
      </c>
      <c r="C905">
        <v>0</v>
      </c>
      <c r="D905">
        <v>0</v>
      </c>
      <c r="E905">
        <v>10.199999999999999</v>
      </c>
      <c r="F905" s="1">
        <v>3.05</v>
      </c>
      <c r="G905">
        <v>-2.1</v>
      </c>
      <c r="H905">
        <v>0.8</v>
      </c>
      <c r="I905">
        <v>-7.2</v>
      </c>
      <c r="J905">
        <f>_xlfn.FORECAST.LINEAR($N$5,B905:E905,$N$1:$N$4)</f>
        <v>7.5795723527601231</v>
      </c>
      <c r="K905">
        <f t="shared" si="14"/>
        <v>7.5795723527601231</v>
      </c>
      <c r="L905">
        <f>_xlfn.FORECAST.LINEAR($N$5,F905:I905,$N$1:$N$4)</f>
        <v>-9.6549797512283124</v>
      </c>
    </row>
    <row r="906" spans="1:12" x14ac:dyDescent="0.25">
      <c r="A906" s="2">
        <v>37704</v>
      </c>
      <c r="B906">
        <v>0</v>
      </c>
      <c r="C906">
        <v>2.5</v>
      </c>
      <c r="D906">
        <v>0</v>
      </c>
      <c r="E906">
        <v>2.5</v>
      </c>
      <c r="F906" s="1">
        <v>0.85000000000000009</v>
      </c>
      <c r="G906">
        <v>-3</v>
      </c>
      <c r="H906">
        <v>-3.2</v>
      </c>
      <c r="I906">
        <v>-7.5</v>
      </c>
      <c r="J906">
        <f>_xlfn.FORECAST.LINEAR($N$5,B906:E906,$N$1:$N$4)</f>
        <v>2.9788909814252817</v>
      </c>
      <c r="K906">
        <f t="shared" si="14"/>
        <v>2.9788909814252817</v>
      </c>
      <c r="L906">
        <f>_xlfn.FORECAST.LINEAR($N$5,F906:I906,$N$1:$N$4)</f>
        <v>-10.280282329892524</v>
      </c>
    </row>
    <row r="907" spans="1:12" x14ac:dyDescent="0.25">
      <c r="A907" s="2">
        <v>37705</v>
      </c>
      <c r="B907">
        <v>0</v>
      </c>
      <c r="C907">
        <v>5.0999999999999996</v>
      </c>
      <c r="D907">
        <v>10.199999999999999</v>
      </c>
      <c r="E907">
        <v>17.8</v>
      </c>
      <c r="F907" s="1">
        <v>3.3000000000000003</v>
      </c>
      <c r="G907">
        <v>-0.6</v>
      </c>
      <c r="H907">
        <v>0.9</v>
      </c>
      <c r="I907">
        <v>-4.5</v>
      </c>
      <c r="J907">
        <f>_xlfn.FORECAST.LINEAR($N$5,B907:E907,$N$1:$N$4)</f>
        <v>24.09708638999129</v>
      </c>
      <c r="K907">
        <f t="shared" si="14"/>
        <v>24.09708638999129</v>
      </c>
      <c r="L907">
        <f>_xlfn.FORECAST.LINEAR($N$5,F907:I907,$N$1:$N$4)</f>
        <v>-6.615849364348021</v>
      </c>
    </row>
    <row r="908" spans="1:12" x14ac:dyDescent="0.25">
      <c r="A908" s="2">
        <v>37706</v>
      </c>
      <c r="B908">
        <v>3.6</v>
      </c>
      <c r="C908">
        <v>2.5</v>
      </c>
      <c r="D908">
        <v>5.0999999999999996</v>
      </c>
      <c r="E908">
        <v>20.3</v>
      </c>
      <c r="F908" s="1">
        <v>3.6</v>
      </c>
      <c r="G908">
        <v>-2</v>
      </c>
      <c r="H908">
        <v>0.2</v>
      </c>
      <c r="I908">
        <v>-6.4</v>
      </c>
      <c r="J908">
        <f>_xlfn.FORECAST.LINEAR($N$5,B908:E908,$N$1:$N$4)</f>
        <v>22.915789032721836</v>
      </c>
      <c r="K908">
        <f t="shared" si="14"/>
        <v>22.915789032721836</v>
      </c>
      <c r="L908">
        <f>_xlfn.FORECAST.LINEAR($N$5,F908:I908,$N$1:$N$4)</f>
        <v>-9.2674821170956232</v>
      </c>
    </row>
    <row r="909" spans="1:12" x14ac:dyDescent="0.25">
      <c r="A909" s="2">
        <v>37707</v>
      </c>
      <c r="B909">
        <v>3.8</v>
      </c>
      <c r="C909">
        <v>2.5</v>
      </c>
      <c r="D909">
        <v>0</v>
      </c>
      <c r="E909">
        <v>0</v>
      </c>
      <c r="F909" s="1">
        <v>-2.5</v>
      </c>
      <c r="G909">
        <v>-4</v>
      </c>
      <c r="H909">
        <v>-3.3</v>
      </c>
      <c r="I909">
        <v>-8.6</v>
      </c>
      <c r="J909">
        <f>_xlfn.FORECAST.LINEAR($N$5,B909:E909,$N$1:$N$4)</f>
        <v>-1.9447536766494116</v>
      </c>
      <c r="K909">
        <f t="shared" si="14"/>
        <v>0</v>
      </c>
      <c r="L909">
        <f>_xlfn.FORECAST.LINEAR($N$5,F909:I909,$N$1:$N$4)</f>
        <v>-9.7669855102500733</v>
      </c>
    </row>
    <row r="910" spans="1:12" x14ac:dyDescent="0.25">
      <c r="A910" s="2">
        <v>37708</v>
      </c>
      <c r="B910">
        <v>0</v>
      </c>
      <c r="C910">
        <v>0</v>
      </c>
      <c r="D910">
        <v>0</v>
      </c>
      <c r="E910">
        <v>0</v>
      </c>
      <c r="F910" s="1">
        <v>-2.25</v>
      </c>
      <c r="G910">
        <v>-4.9000000000000004</v>
      </c>
      <c r="H910">
        <v>-4.5</v>
      </c>
      <c r="I910">
        <v>-6.5</v>
      </c>
      <c r="J910">
        <f>_xlfn.FORECAST.LINEAR($N$5,B910:E910,$N$1:$N$4)</f>
        <v>0</v>
      </c>
      <c r="K910">
        <f t="shared" si="14"/>
        <v>0</v>
      </c>
      <c r="L910">
        <f>_xlfn.FORECAST.LINEAR($N$5,F910:I910,$N$1:$N$4)</f>
        <v>-8.0270375922262147</v>
      </c>
    </row>
    <row r="911" spans="1:12" x14ac:dyDescent="0.25">
      <c r="A911" s="2">
        <v>37709</v>
      </c>
      <c r="B911">
        <v>0</v>
      </c>
      <c r="C911">
        <v>0</v>
      </c>
      <c r="D911">
        <v>0</v>
      </c>
      <c r="E911">
        <v>2.5</v>
      </c>
      <c r="F911" s="1">
        <v>2.8</v>
      </c>
      <c r="G911">
        <v>0</v>
      </c>
      <c r="H911">
        <v>-1.5</v>
      </c>
      <c r="I911">
        <v>-3.3</v>
      </c>
      <c r="J911">
        <f>_xlfn.FORECAST.LINEAR($N$5,B911:E911,$N$1:$N$4)</f>
        <v>2.8207508411262965</v>
      </c>
      <c r="K911">
        <f t="shared" si="14"/>
        <v>2.8207508411262965</v>
      </c>
      <c r="L911">
        <f>_xlfn.FORECAST.LINEAR($N$5,F911:I911,$N$1:$N$4)</f>
        <v>-5.8156468932415688</v>
      </c>
    </row>
    <row r="912" spans="1:12" x14ac:dyDescent="0.25">
      <c r="A912" s="2">
        <v>37710</v>
      </c>
      <c r="B912">
        <v>0</v>
      </c>
      <c r="C912">
        <v>0</v>
      </c>
      <c r="D912">
        <v>0</v>
      </c>
      <c r="E912">
        <v>0</v>
      </c>
      <c r="F912" s="1">
        <v>10.85</v>
      </c>
      <c r="G912">
        <v>7.3</v>
      </c>
      <c r="H912">
        <v>4.5999999999999996</v>
      </c>
      <c r="I912">
        <v>1.9</v>
      </c>
      <c r="J912">
        <f>_xlfn.FORECAST.LINEAR($N$5,B912:E912,$N$1:$N$4)</f>
        <v>0</v>
      </c>
      <c r="K912">
        <f t="shared" si="14"/>
        <v>0</v>
      </c>
      <c r="L912">
        <f>_xlfn.FORECAST.LINEAR($N$5,F912:I912,$N$1:$N$4)</f>
        <v>-1.7343264926638895</v>
      </c>
    </row>
    <row r="913" spans="1:12" x14ac:dyDescent="0.25">
      <c r="A913" s="2">
        <v>37711</v>
      </c>
      <c r="B913">
        <v>0</v>
      </c>
      <c r="C913">
        <v>15.2</v>
      </c>
      <c r="D913">
        <v>0</v>
      </c>
      <c r="E913">
        <v>0</v>
      </c>
      <c r="F913" s="1">
        <v>11.649999999999999</v>
      </c>
      <c r="G913">
        <v>4</v>
      </c>
      <c r="H913">
        <v>7.4</v>
      </c>
      <c r="I913">
        <v>3.4</v>
      </c>
      <c r="J913">
        <f>_xlfn.FORECAST.LINEAR($N$5,B913:E913,$N$1:$N$4)</f>
        <v>0.96149205301783258</v>
      </c>
      <c r="K913">
        <f t="shared" si="14"/>
        <v>0.96149205301783258</v>
      </c>
      <c r="L913">
        <f>_xlfn.FORECAST.LINEAR($N$5,F913:I913,$N$1:$N$4)</f>
        <v>0.31980734706743874</v>
      </c>
    </row>
    <row r="914" spans="1:12" x14ac:dyDescent="0.25">
      <c r="A914" s="2">
        <v>37712</v>
      </c>
      <c r="B914">
        <v>4.0999999999999996</v>
      </c>
      <c r="C914">
        <v>2.5</v>
      </c>
      <c r="D914">
        <v>7.6</v>
      </c>
      <c r="E914">
        <v>10.199999999999999</v>
      </c>
      <c r="F914" s="1">
        <v>5.5500000000000007</v>
      </c>
      <c r="G914">
        <v>0.8</v>
      </c>
      <c r="H914">
        <v>5</v>
      </c>
      <c r="I914">
        <v>-1.4</v>
      </c>
      <c r="J914">
        <f>_xlfn.FORECAST.LINEAR($N$5,B914:E914,$N$1:$N$4)</f>
        <v>12.147850872592834</v>
      </c>
      <c r="K914">
        <f t="shared" si="14"/>
        <v>12.147850872592834</v>
      </c>
      <c r="L914">
        <f>_xlfn.FORECAST.LINEAR($N$5,F914:I914,$N$1:$N$4)</f>
        <v>-2.7911637993334093</v>
      </c>
    </row>
    <row r="915" spans="1:12" x14ac:dyDescent="0.25">
      <c r="A915" s="2">
        <v>37713</v>
      </c>
      <c r="B915">
        <v>7.4</v>
      </c>
      <c r="C915">
        <v>10.199999999999999</v>
      </c>
      <c r="D915">
        <v>2.5</v>
      </c>
      <c r="E915">
        <v>7.6</v>
      </c>
      <c r="F915" s="1">
        <v>4.45</v>
      </c>
      <c r="G915">
        <v>-2.5</v>
      </c>
      <c r="H915">
        <v>1.7</v>
      </c>
      <c r="I915">
        <v>-4.5</v>
      </c>
      <c r="J915">
        <f>_xlfn.FORECAST.LINEAR($N$5,B915:E915,$N$1:$N$4)</f>
        <v>6.0297771103745337</v>
      </c>
      <c r="K915">
        <f t="shared" si="14"/>
        <v>6.0297771103745337</v>
      </c>
      <c r="L915">
        <f>_xlfn.FORECAST.LINEAR($N$5,F915:I915,$N$1:$N$4)</f>
        <v>-7.0829685734344814</v>
      </c>
    </row>
    <row r="916" spans="1:12" x14ac:dyDescent="0.25">
      <c r="A916" s="2">
        <v>37714</v>
      </c>
      <c r="B916">
        <v>3.8</v>
      </c>
      <c r="C916">
        <v>2.5</v>
      </c>
      <c r="D916">
        <v>5.0999999999999996</v>
      </c>
      <c r="E916">
        <v>7.6</v>
      </c>
      <c r="F916" s="1">
        <v>-1.65</v>
      </c>
      <c r="G916">
        <v>-4.3</v>
      </c>
      <c r="H916">
        <v>-3.3</v>
      </c>
      <c r="I916">
        <v>-8.8000000000000007</v>
      </c>
      <c r="J916">
        <f>_xlfn.FORECAST.LINEAR($N$5,B916:E916,$N$1:$N$4)</f>
        <v>8.4756961378555928</v>
      </c>
      <c r="K916">
        <f t="shared" si="14"/>
        <v>8.4756961378555928</v>
      </c>
      <c r="L916">
        <f>_xlfn.FORECAST.LINEAR($N$5,F916:I916,$N$1:$N$4)</f>
        <v>-10.482006537640832</v>
      </c>
    </row>
    <row r="917" spans="1:12" x14ac:dyDescent="0.25">
      <c r="A917" s="2">
        <v>37715</v>
      </c>
      <c r="B917">
        <v>0</v>
      </c>
      <c r="C917">
        <v>0</v>
      </c>
      <c r="D917">
        <v>0</v>
      </c>
      <c r="E917">
        <v>2.5</v>
      </c>
      <c r="F917" s="1">
        <v>-2.5</v>
      </c>
      <c r="G917">
        <v>-3.4</v>
      </c>
      <c r="H917">
        <v>-3.4</v>
      </c>
      <c r="I917">
        <v>-8</v>
      </c>
      <c r="J917">
        <f>_xlfn.FORECAST.LINEAR($N$5,B917:E917,$N$1:$N$4)</f>
        <v>2.8207508411262965</v>
      </c>
      <c r="K917">
        <f t="shared" si="14"/>
        <v>2.8207508411262965</v>
      </c>
      <c r="L917">
        <f>_xlfn.FORECAST.LINEAR($N$5,F917:I917,$N$1:$N$4)</f>
        <v>-9.0882353464233212</v>
      </c>
    </row>
    <row r="918" spans="1:12" x14ac:dyDescent="0.25">
      <c r="A918" s="2">
        <v>37716</v>
      </c>
      <c r="B918">
        <v>0</v>
      </c>
      <c r="C918">
        <v>2.5</v>
      </c>
      <c r="D918">
        <v>0</v>
      </c>
      <c r="E918">
        <v>2.5</v>
      </c>
      <c r="F918" s="1">
        <v>1.1000000000000001</v>
      </c>
      <c r="G918">
        <v>-2.7</v>
      </c>
      <c r="H918">
        <v>-3.4</v>
      </c>
      <c r="I918">
        <v>-6.7</v>
      </c>
      <c r="J918">
        <f>_xlfn.FORECAST.LINEAR($N$5,B918:E918,$N$1:$N$4)</f>
        <v>2.9788909814252817</v>
      </c>
      <c r="K918">
        <f t="shared" si="14"/>
        <v>2.9788909814252817</v>
      </c>
      <c r="L918">
        <f>_xlfn.FORECAST.LINEAR($N$5,F918:I918,$N$1:$N$4)</f>
        <v>-9.5693808647576795</v>
      </c>
    </row>
    <row r="919" spans="1:12" x14ac:dyDescent="0.25">
      <c r="A919" s="2">
        <v>37717</v>
      </c>
      <c r="B919">
        <v>0.8</v>
      </c>
      <c r="C919">
        <v>0</v>
      </c>
      <c r="D919">
        <v>5.0999999999999996</v>
      </c>
      <c r="E919">
        <v>0</v>
      </c>
      <c r="F919" s="1">
        <v>1.0999999999999999</v>
      </c>
      <c r="G919">
        <v>-3.1</v>
      </c>
      <c r="H919">
        <v>-1.8</v>
      </c>
      <c r="I919">
        <v>-8</v>
      </c>
      <c r="J919">
        <f>_xlfn.FORECAST.LINEAR($N$5,B919:E919,$N$1:$N$4)</f>
        <v>1.4026527697024536</v>
      </c>
      <c r="K919">
        <f t="shared" si="14"/>
        <v>1.4026527697024536</v>
      </c>
      <c r="L919">
        <f>_xlfn.FORECAST.LINEAR($N$5,F919:I919,$N$1:$N$4)</f>
        <v>-10.482534977146148</v>
      </c>
    </row>
    <row r="920" spans="1:12" x14ac:dyDescent="0.25">
      <c r="A920" s="2">
        <v>37718</v>
      </c>
      <c r="B920">
        <v>0</v>
      </c>
      <c r="C920">
        <v>0</v>
      </c>
      <c r="D920">
        <v>0</v>
      </c>
      <c r="E920">
        <v>7.6</v>
      </c>
      <c r="F920" s="1">
        <v>2.2499999999999996</v>
      </c>
      <c r="G920">
        <v>0.2</v>
      </c>
      <c r="H920">
        <v>-1.9</v>
      </c>
      <c r="I920">
        <v>-4.3</v>
      </c>
      <c r="J920">
        <f>_xlfn.FORECAST.LINEAR($N$5,B920:E920,$N$1:$N$4)</f>
        <v>8.5750825570239417</v>
      </c>
      <c r="K920">
        <f t="shared" si="14"/>
        <v>8.5750825570239417</v>
      </c>
      <c r="L920">
        <f>_xlfn.FORECAST.LINEAR($N$5,F920:I920,$N$1:$N$4)</f>
        <v>-6.7716644949816356</v>
      </c>
    </row>
    <row r="921" spans="1:12" x14ac:dyDescent="0.25">
      <c r="A921" s="2">
        <v>37719</v>
      </c>
      <c r="B921">
        <v>0</v>
      </c>
      <c r="C921">
        <v>0</v>
      </c>
      <c r="D921">
        <v>0</v>
      </c>
      <c r="E921">
        <v>5.0999999999999996</v>
      </c>
      <c r="F921" s="1">
        <v>6.1499999999999995</v>
      </c>
      <c r="G921">
        <v>7.5</v>
      </c>
      <c r="H921">
        <v>0.8</v>
      </c>
      <c r="I921">
        <v>1.8</v>
      </c>
      <c r="J921">
        <f>_xlfn.FORECAST.LINEAR($N$5,B921:E921,$N$1:$N$4)</f>
        <v>5.7543317158976439</v>
      </c>
      <c r="K921">
        <f t="shared" si="14"/>
        <v>5.7543317158976439</v>
      </c>
      <c r="L921">
        <f>_xlfn.FORECAST.LINEAR($N$5,F921:I921,$N$1:$N$4)</f>
        <v>-0.60853722456765524</v>
      </c>
    </row>
    <row r="922" spans="1:12" x14ac:dyDescent="0.25">
      <c r="A922" s="2">
        <v>37720</v>
      </c>
      <c r="B922">
        <v>0</v>
      </c>
      <c r="C922">
        <v>0</v>
      </c>
      <c r="D922">
        <v>0</v>
      </c>
      <c r="E922">
        <v>0</v>
      </c>
      <c r="F922" s="1">
        <v>12.25</v>
      </c>
      <c r="G922">
        <v>7.4</v>
      </c>
      <c r="H922">
        <v>3.9</v>
      </c>
      <c r="I922">
        <v>4</v>
      </c>
      <c r="J922">
        <f>_xlfn.FORECAST.LINEAR($N$5,B922:E922,$N$1:$N$4)</f>
        <v>0</v>
      </c>
      <c r="K922">
        <f t="shared" si="14"/>
        <v>0</v>
      </c>
      <c r="L922">
        <f>_xlfn.FORECAST.LINEAR($N$5,F922:I922,$N$1:$N$4)</f>
        <v>-0.38660623612561196</v>
      </c>
    </row>
    <row r="923" spans="1:12" x14ac:dyDescent="0.25">
      <c r="A923" s="2">
        <v>37721</v>
      </c>
      <c r="B923">
        <v>0</v>
      </c>
      <c r="C923">
        <v>0</v>
      </c>
      <c r="D923">
        <v>0</v>
      </c>
      <c r="E923">
        <v>0</v>
      </c>
      <c r="F923" s="1">
        <v>10.549999999999999</v>
      </c>
      <c r="G923">
        <v>6.9</v>
      </c>
      <c r="H923">
        <v>6.5</v>
      </c>
      <c r="I923">
        <v>6</v>
      </c>
      <c r="J923">
        <f>_xlfn.FORECAST.LINEAR($N$5,B923:E923,$N$1:$N$4)</f>
        <v>0</v>
      </c>
      <c r="K923">
        <f t="shared" si="14"/>
        <v>0</v>
      </c>
      <c r="L923">
        <f>_xlfn.FORECAST.LINEAR($N$5,F923:I923,$N$1:$N$4)</f>
        <v>3.7199101598433657</v>
      </c>
    </row>
    <row r="924" spans="1:12" x14ac:dyDescent="0.25">
      <c r="A924" s="2">
        <v>37722</v>
      </c>
      <c r="B924">
        <v>0</v>
      </c>
      <c r="C924">
        <v>0</v>
      </c>
      <c r="D924">
        <v>0</v>
      </c>
      <c r="E924">
        <v>0</v>
      </c>
      <c r="F924" s="1">
        <v>11.899999999999999</v>
      </c>
      <c r="G924">
        <v>7.1</v>
      </c>
      <c r="H924">
        <v>6.4</v>
      </c>
      <c r="I924">
        <v>6.2</v>
      </c>
      <c r="J924">
        <f>_xlfn.FORECAST.LINEAR($N$5,B924:E924,$N$1:$N$4)</f>
        <v>0</v>
      </c>
      <c r="K924">
        <f t="shared" si="14"/>
        <v>0</v>
      </c>
      <c r="L924">
        <f>_xlfn.FORECAST.LINEAR($N$5,F924:I924,$N$1:$N$4)</f>
        <v>3.1749570685156687</v>
      </c>
    </row>
    <row r="925" spans="1:12" x14ac:dyDescent="0.25">
      <c r="A925" s="2">
        <v>37723</v>
      </c>
      <c r="B925">
        <v>0</v>
      </c>
      <c r="C925">
        <v>0</v>
      </c>
      <c r="D925">
        <v>0</v>
      </c>
      <c r="E925">
        <v>0</v>
      </c>
      <c r="F925" s="1">
        <v>11.399999999999999</v>
      </c>
      <c r="G925">
        <v>4.8</v>
      </c>
      <c r="H925">
        <v>8.1</v>
      </c>
      <c r="I925">
        <v>5.7</v>
      </c>
      <c r="J925">
        <f>_xlfn.FORECAST.LINEAR($N$5,B925:E925,$N$1:$N$4)</f>
        <v>0</v>
      </c>
      <c r="K925">
        <f t="shared" si="14"/>
        <v>0</v>
      </c>
      <c r="L925">
        <f>_xlfn.FORECAST.LINEAR($N$5,F925:I925,$N$1:$N$4)</f>
        <v>3.357136945237329</v>
      </c>
    </row>
    <row r="926" spans="1:12" x14ac:dyDescent="0.25">
      <c r="A926" s="2">
        <v>37724</v>
      </c>
      <c r="B926">
        <v>0</v>
      </c>
      <c r="C926">
        <v>2.5</v>
      </c>
      <c r="D926">
        <v>2.5</v>
      </c>
      <c r="E926">
        <v>2.5</v>
      </c>
      <c r="F926" s="1">
        <v>11.950000000000001</v>
      </c>
      <c r="G926">
        <v>3.7</v>
      </c>
      <c r="H926">
        <v>7.6</v>
      </c>
      <c r="I926">
        <v>1.5</v>
      </c>
      <c r="J926">
        <f>_xlfn.FORECAST.LINEAR($N$5,B926:E926,$N$1:$N$4)</f>
        <v>3.8834827743081561</v>
      </c>
      <c r="K926">
        <f t="shared" si="14"/>
        <v>3.8834827743081561</v>
      </c>
      <c r="L926">
        <f>_xlfn.FORECAST.LINEAR($N$5,F926:I926,$N$1:$N$4)</f>
        <v>-1.9365906985107735</v>
      </c>
    </row>
    <row r="927" spans="1:12" x14ac:dyDescent="0.25">
      <c r="A927" s="2">
        <v>37725</v>
      </c>
      <c r="B927">
        <v>2.2999999999999998</v>
      </c>
      <c r="C927">
        <v>2.5</v>
      </c>
      <c r="D927">
        <v>2.5</v>
      </c>
      <c r="E927">
        <v>12.7</v>
      </c>
      <c r="F927" s="1">
        <v>7.5</v>
      </c>
      <c r="G927">
        <v>3.4</v>
      </c>
      <c r="H927">
        <v>4.3</v>
      </c>
      <c r="I927">
        <v>-2</v>
      </c>
      <c r="J927">
        <f>_xlfn.FORECAST.LINEAR($N$5,B927:E927,$N$1:$N$4)</f>
        <v>14.119342053739942</v>
      </c>
      <c r="K927">
        <f t="shared" si="14"/>
        <v>14.119342053739942</v>
      </c>
      <c r="L927">
        <f>_xlfn.FORECAST.LINEAR($N$5,F927:I927,$N$1:$N$4)</f>
        <v>-4.6360805212603395</v>
      </c>
    </row>
    <row r="928" spans="1:12" x14ac:dyDescent="0.25">
      <c r="A928" s="2">
        <v>37726</v>
      </c>
      <c r="B928">
        <v>9.9</v>
      </c>
      <c r="C928">
        <v>0</v>
      </c>
      <c r="D928">
        <v>5.0999999999999996</v>
      </c>
      <c r="E928">
        <v>10.199999999999999</v>
      </c>
      <c r="F928" s="1">
        <v>1.95</v>
      </c>
      <c r="G928">
        <v>2.5</v>
      </c>
      <c r="H928">
        <v>2.2999999999999998</v>
      </c>
      <c r="I928">
        <v>-4.5</v>
      </c>
      <c r="J928">
        <f>_xlfn.FORECAST.LINEAR($N$5,B928:E928,$N$1:$N$4)</f>
        <v>7.875438903016053</v>
      </c>
      <c r="K928">
        <f t="shared" si="14"/>
        <v>7.875438903016053</v>
      </c>
      <c r="L928">
        <f>_xlfn.FORECAST.LINEAR($N$5,F928:I928,$N$1:$N$4)</f>
        <v>-5.1661034882364678</v>
      </c>
    </row>
    <row r="929" spans="1:12" x14ac:dyDescent="0.25">
      <c r="A929" s="2">
        <v>37727</v>
      </c>
      <c r="B929">
        <v>0</v>
      </c>
      <c r="C929">
        <v>0</v>
      </c>
      <c r="D929">
        <v>0</v>
      </c>
      <c r="E929">
        <v>2.5</v>
      </c>
      <c r="F929" s="1">
        <v>5</v>
      </c>
      <c r="G929">
        <v>2.7</v>
      </c>
      <c r="H929">
        <v>1</v>
      </c>
      <c r="I929">
        <v>-2.9</v>
      </c>
      <c r="J929">
        <f>_xlfn.FORECAST.LINEAR($N$5,B929:E929,$N$1:$N$4)</f>
        <v>2.8207508411262965</v>
      </c>
      <c r="K929">
        <f t="shared" si="14"/>
        <v>2.8207508411262965</v>
      </c>
      <c r="L929">
        <f>_xlfn.FORECAST.LINEAR($N$5,F929:I929,$N$1:$N$4)</f>
        <v>-5.506408455646767</v>
      </c>
    </row>
    <row r="930" spans="1:12" x14ac:dyDescent="0.25">
      <c r="A930" s="2">
        <v>37728</v>
      </c>
      <c r="B930">
        <v>22.1</v>
      </c>
      <c r="C930">
        <v>0</v>
      </c>
      <c r="D930">
        <v>7.6</v>
      </c>
      <c r="E930">
        <v>10.199999999999999</v>
      </c>
      <c r="F930" s="1">
        <v>5</v>
      </c>
      <c r="G930">
        <v>3</v>
      </c>
      <c r="H930">
        <v>1.3</v>
      </c>
      <c r="I930">
        <v>-2</v>
      </c>
      <c r="J930">
        <f>_xlfn.FORECAST.LINEAR($N$5,B930:E930,$N$1:$N$4)</f>
        <v>2.0286347572751247</v>
      </c>
      <c r="K930">
        <f t="shared" si="14"/>
        <v>2.0286347572751247</v>
      </c>
      <c r="L930">
        <f>_xlfn.FORECAST.LINEAR($N$5,F930:I930,$N$1:$N$4)</f>
        <v>-4.3634103208594759</v>
      </c>
    </row>
    <row r="931" spans="1:12" x14ac:dyDescent="0.25">
      <c r="A931" s="2">
        <v>37729</v>
      </c>
      <c r="B931">
        <v>7.6</v>
      </c>
      <c r="C931">
        <v>0</v>
      </c>
      <c r="D931">
        <v>2.5</v>
      </c>
      <c r="E931">
        <v>2.5</v>
      </c>
      <c r="F931" s="1">
        <v>4.1500000000000004</v>
      </c>
      <c r="G931">
        <v>1.4</v>
      </c>
      <c r="H931">
        <v>2</v>
      </c>
      <c r="I931">
        <v>-3.7</v>
      </c>
      <c r="J931">
        <f>_xlfn.FORECAST.LINEAR($N$5,B931:E931,$N$1:$N$4)</f>
        <v>-0.48044499988762368</v>
      </c>
      <c r="K931">
        <f t="shared" si="14"/>
        <v>0</v>
      </c>
      <c r="L931">
        <f>_xlfn.FORECAST.LINEAR($N$5,F931:I931,$N$1:$N$4)</f>
        <v>-5.6590607373447277</v>
      </c>
    </row>
    <row r="932" spans="1:12" x14ac:dyDescent="0.25">
      <c r="A932" s="2">
        <v>37730</v>
      </c>
      <c r="B932">
        <v>0</v>
      </c>
      <c r="C932">
        <v>0</v>
      </c>
      <c r="D932">
        <v>0</v>
      </c>
      <c r="E932">
        <v>2.5</v>
      </c>
      <c r="F932" s="1">
        <v>7.5</v>
      </c>
      <c r="G932">
        <v>2.7</v>
      </c>
      <c r="H932">
        <v>3</v>
      </c>
      <c r="I932">
        <v>-1.5</v>
      </c>
      <c r="J932">
        <f>_xlfn.FORECAST.LINEAR($N$5,B932:E932,$N$1:$N$4)</f>
        <v>2.8207508411262965</v>
      </c>
      <c r="K932">
        <f t="shared" si="14"/>
        <v>2.8207508411262965</v>
      </c>
      <c r="L932">
        <f>_xlfn.FORECAST.LINEAR($N$5,F932:I932,$N$1:$N$4)</f>
        <v>-4.5865973246178946</v>
      </c>
    </row>
    <row r="933" spans="1:12" x14ac:dyDescent="0.25">
      <c r="A933" s="2">
        <v>37731</v>
      </c>
      <c r="B933">
        <v>0</v>
      </c>
      <c r="C933">
        <v>0</v>
      </c>
      <c r="D933">
        <v>0</v>
      </c>
      <c r="E933">
        <v>2.5</v>
      </c>
      <c r="F933" s="1">
        <v>7.5</v>
      </c>
      <c r="G933">
        <v>4.8</v>
      </c>
      <c r="H933">
        <v>3.3</v>
      </c>
      <c r="I933">
        <v>2.5</v>
      </c>
      <c r="J933">
        <f>_xlfn.FORECAST.LINEAR($N$5,B933:E933,$N$1:$N$4)</f>
        <v>2.8207508411262965</v>
      </c>
      <c r="K933">
        <f t="shared" si="14"/>
        <v>2.8207508411262965</v>
      </c>
      <c r="L933">
        <f>_xlfn.FORECAST.LINEAR($N$5,F933:I933,$N$1:$N$4)</f>
        <v>0.1679927541812738</v>
      </c>
    </row>
    <row r="934" spans="1:12" x14ac:dyDescent="0.25">
      <c r="A934" s="2">
        <v>37732</v>
      </c>
      <c r="B934">
        <v>0</v>
      </c>
      <c r="C934">
        <v>0</v>
      </c>
      <c r="D934">
        <v>0</v>
      </c>
      <c r="E934">
        <v>0</v>
      </c>
      <c r="F934" s="1">
        <v>10</v>
      </c>
      <c r="G934">
        <v>7.1</v>
      </c>
      <c r="H934">
        <v>6.4</v>
      </c>
      <c r="I934">
        <v>3.9</v>
      </c>
      <c r="J934">
        <f>_xlfn.FORECAST.LINEAR($N$5,B934:E934,$N$1:$N$4)</f>
        <v>0</v>
      </c>
      <c r="K934">
        <f t="shared" si="14"/>
        <v>0</v>
      </c>
      <c r="L934">
        <f>_xlfn.FORECAST.LINEAR($N$5,F934:I934,$N$1:$N$4)</f>
        <v>1.6313132031536739</v>
      </c>
    </row>
    <row r="935" spans="1:12" x14ac:dyDescent="0.25">
      <c r="A935" s="2">
        <v>37733</v>
      </c>
      <c r="B935">
        <v>1</v>
      </c>
      <c r="C935">
        <v>0</v>
      </c>
      <c r="D935">
        <v>17.8</v>
      </c>
      <c r="E935">
        <v>0</v>
      </c>
      <c r="F935" s="1">
        <v>12.25</v>
      </c>
      <c r="G935">
        <v>7.2</v>
      </c>
      <c r="H935">
        <v>5.4</v>
      </c>
      <c r="I935">
        <v>3</v>
      </c>
      <c r="J935">
        <f>_xlfn.FORECAST.LINEAR($N$5,B935:E935,$N$1:$N$4)</f>
        <v>5.8873004556028032</v>
      </c>
      <c r="K935">
        <f t="shared" si="14"/>
        <v>5.8873004556028032</v>
      </c>
      <c r="L935">
        <f>_xlfn.FORECAST.LINEAR($N$5,F935:I935,$N$1:$N$4)</f>
        <v>-0.98480270807032255</v>
      </c>
    </row>
    <row r="936" spans="1:12" x14ac:dyDescent="0.25">
      <c r="A936" s="2">
        <v>37734</v>
      </c>
      <c r="B936">
        <v>17.8</v>
      </c>
      <c r="C936">
        <v>2.5</v>
      </c>
      <c r="D936">
        <v>2.5</v>
      </c>
      <c r="E936">
        <v>2.5</v>
      </c>
      <c r="F936" s="1">
        <v>9.4499999999999993</v>
      </c>
      <c r="G936">
        <v>5.6</v>
      </c>
      <c r="H936">
        <v>4.4000000000000004</v>
      </c>
      <c r="I936">
        <v>1.5</v>
      </c>
      <c r="J936">
        <f>_xlfn.FORECAST.LINEAR($N$5,B936:E936,$N$1:$N$4)</f>
        <v>-5.9669145787659197</v>
      </c>
      <c r="K936">
        <f t="shared" si="14"/>
        <v>0</v>
      </c>
      <c r="L936">
        <f>_xlfn.FORECAST.LINEAR($N$5,F936:I936,$N$1:$N$4)</f>
        <v>-1.5907989124654662</v>
      </c>
    </row>
    <row r="937" spans="1:12" x14ac:dyDescent="0.25">
      <c r="A937" s="2">
        <v>37735</v>
      </c>
      <c r="B937">
        <v>0.8</v>
      </c>
      <c r="C937">
        <v>2.5</v>
      </c>
      <c r="D937">
        <v>0</v>
      </c>
      <c r="E937">
        <v>5.0999999999999996</v>
      </c>
      <c r="F937" s="1">
        <v>11.100000000000001</v>
      </c>
      <c r="G937">
        <v>6.2</v>
      </c>
      <c r="H937">
        <v>5.6</v>
      </c>
      <c r="I937">
        <v>3.7</v>
      </c>
      <c r="J937">
        <f>_xlfn.FORECAST.LINEAR($N$5,B937:E937,$N$1:$N$4)</f>
        <v>5.4697573684180201</v>
      </c>
      <c r="K937">
        <f t="shared" si="14"/>
        <v>5.4697573684180201</v>
      </c>
      <c r="L937">
        <f>_xlfn.FORECAST.LINEAR($N$5,F937:I937,$N$1:$N$4)</f>
        <v>0.45052089093782755</v>
      </c>
    </row>
    <row r="938" spans="1:12" x14ac:dyDescent="0.25">
      <c r="A938" s="2">
        <v>37736</v>
      </c>
      <c r="B938">
        <v>2</v>
      </c>
      <c r="C938">
        <v>2.5</v>
      </c>
      <c r="D938">
        <v>12.7</v>
      </c>
      <c r="E938">
        <v>17.8</v>
      </c>
      <c r="F938" s="1">
        <v>8.6</v>
      </c>
      <c r="G938">
        <v>4.4000000000000004</v>
      </c>
      <c r="H938">
        <v>4.0999999999999996</v>
      </c>
      <c r="I938">
        <v>-2.6</v>
      </c>
      <c r="J938">
        <f>_xlfn.FORECAST.LINEAR($N$5,B938:E938,$N$1:$N$4)</f>
        <v>23.730426217516698</v>
      </c>
      <c r="K938">
        <f t="shared" si="14"/>
        <v>23.730426217516698</v>
      </c>
      <c r="L938">
        <f>_xlfn.FORECAST.LINEAR($N$5,F938:I938,$N$1:$N$4)</f>
        <v>-5.9309044311372787</v>
      </c>
    </row>
    <row r="939" spans="1:12" x14ac:dyDescent="0.25">
      <c r="A939" s="2">
        <v>37737</v>
      </c>
      <c r="B939">
        <v>0</v>
      </c>
      <c r="C939">
        <v>0</v>
      </c>
      <c r="D939">
        <v>12.7</v>
      </c>
      <c r="E939">
        <v>5.0999999999999996</v>
      </c>
      <c r="F939" s="1">
        <v>4.1500000000000004</v>
      </c>
      <c r="G939">
        <v>1.4</v>
      </c>
      <c r="H939">
        <v>-0.3</v>
      </c>
      <c r="I939">
        <v>-5.7</v>
      </c>
      <c r="J939">
        <f>_xlfn.FORECAST.LINEAR($N$5,B939:E939,$N$1:$N$4)</f>
        <v>10.349658023742645</v>
      </c>
      <c r="K939">
        <f t="shared" si="14"/>
        <v>10.349658023742645</v>
      </c>
      <c r="L939">
        <f>_xlfn.FORECAST.LINEAR($N$5,F939:I939,$N$1:$N$4)</f>
        <v>-8.7478858596980089</v>
      </c>
    </row>
    <row r="940" spans="1:12" x14ac:dyDescent="0.25">
      <c r="A940" s="2">
        <v>37738</v>
      </c>
      <c r="B940">
        <v>0</v>
      </c>
      <c r="C940">
        <v>0</v>
      </c>
      <c r="D940">
        <v>0</v>
      </c>
      <c r="E940">
        <v>2.5</v>
      </c>
      <c r="F940" s="1">
        <v>3.6499999999999995</v>
      </c>
      <c r="G940">
        <v>2.1</v>
      </c>
      <c r="H940">
        <v>0.4</v>
      </c>
      <c r="I940">
        <v>-3.6</v>
      </c>
      <c r="J940">
        <f>_xlfn.FORECAST.LINEAR($N$5,B940:E940,$N$1:$N$4)</f>
        <v>2.8207508411262965</v>
      </c>
      <c r="K940">
        <f t="shared" si="14"/>
        <v>2.8207508411262965</v>
      </c>
      <c r="L940">
        <f>_xlfn.FORECAST.LINEAR($N$5,F940:I940,$N$1:$N$4)</f>
        <v>-5.8041936569993666</v>
      </c>
    </row>
    <row r="941" spans="1:12" x14ac:dyDescent="0.25">
      <c r="A941" s="2">
        <v>37739</v>
      </c>
      <c r="B941">
        <v>0</v>
      </c>
      <c r="C941">
        <v>2.5</v>
      </c>
      <c r="D941">
        <v>7.6</v>
      </c>
      <c r="E941">
        <v>0</v>
      </c>
      <c r="F941" s="1">
        <v>4.1500000000000004</v>
      </c>
      <c r="G941">
        <v>-1.6</v>
      </c>
      <c r="H941">
        <v>0.8</v>
      </c>
      <c r="I941">
        <v>-1.4</v>
      </c>
      <c r="J941">
        <f>_xlfn.FORECAST.LINEAR($N$5,B941:E941,$N$1:$N$4)</f>
        <v>2.9080991906629241</v>
      </c>
      <c r="K941">
        <f t="shared" si="14"/>
        <v>2.9080991906629241</v>
      </c>
      <c r="L941">
        <f>_xlfn.FORECAST.LINEAR($N$5,F941:I941,$N$1:$N$4)</f>
        <v>-3.6879421924510964</v>
      </c>
    </row>
    <row r="942" spans="1:12" x14ac:dyDescent="0.25">
      <c r="A942" s="2">
        <v>37740</v>
      </c>
      <c r="B942">
        <v>1</v>
      </c>
      <c r="C942">
        <v>5.0999999999999996</v>
      </c>
      <c r="D942">
        <v>5.0999999999999996</v>
      </c>
      <c r="E942">
        <v>7.6</v>
      </c>
      <c r="F942" s="1">
        <v>5.25</v>
      </c>
      <c r="G942">
        <v>0.5</v>
      </c>
      <c r="H942">
        <v>3.5</v>
      </c>
      <c r="I942">
        <v>-2.6</v>
      </c>
      <c r="J942">
        <f>_xlfn.FORECAST.LINEAR($N$5,B942:E942,$N$1:$N$4)</f>
        <v>10.189662590991672</v>
      </c>
      <c r="K942">
        <f t="shared" si="14"/>
        <v>10.189662590991672</v>
      </c>
      <c r="L942">
        <f>_xlfn.FORECAST.LINEAR($N$5,F942:I942,$N$1:$N$4)</f>
        <v>-4.5408381627226557</v>
      </c>
    </row>
    <row r="943" spans="1:12" x14ac:dyDescent="0.25">
      <c r="A943" s="2">
        <v>37741</v>
      </c>
      <c r="B943">
        <v>0.5</v>
      </c>
      <c r="C943">
        <v>2.5</v>
      </c>
      <c r="D943">
        <v>5.0999999999999996</v>
      </c>
      <c r="E943">
        <v>5.0999999999999996</v>
      </c>
      <c r="F943" s="1">
        <v>7.5</v>
      </c>
      <c r="G943">
        <v>2.2999999999999998</v>
      </c>
      <c r="H943">
        <v>3.9</v>
      </c>
      <c r="I943">
        <v>-1.1000000000000001</v>
      </c>
      <c r="J943">
        <f>_xlfn.FORECAST.LINEAR($N$5,B943:E943,$N$1:$N$4)</f>
        <v>7.4811425588160629</v>
      </c>
      <c r="K943">
        <f t="shared" si="14"/>
        <v>7.4811425588160629</v>
      </c>
      <c r="L943">
        <f>_xlfn.FORECAST.LINEAR($N$5,F943:I943,$N$1:$N$4)</f>
        <v>-3.8349265670476882</v>
      </c>
    </row>
    <row r="944" spans="1:12" x14ac:dyDescent="0.25">
      <c r="A944" s="2">
        <v>37742</v>
      </c>
      <c r="B944">
        <v>1.5</v>
      </c>
      <c r="C944">
        <v>0</v>
      </c>
      <c r="D944">
        <v>0</v>
      </c>
      <c r="E944">
        <v>5.0999999999999996</v>
      </c>
      <c r="F944" s="1">
        <v>7.1999999999999993</v>
      </c>
      <c r="G944">
        <v>3.4</v>
      </c>
      <c r="H944">
        <v>1.9</v>
      </c>
      <c r="I944">
        <v>-0.9</v>
      </c>
      <c r="J944">
        <f>_xlfn.FORECAST.LINEAR($N$5,B944:E944,$N$1:$N$4)</f>
        <v>4.9242420513127509</v>
      </c>
      <c r="K944">
        <f t="shared" si="14"/>
        <v>4.9242420513127509</v>
      </c>
      <c r="L944">
        <f>_xlfn.FORECAST.LINEAR($N$5,F944:I944,$N$1:$N$4)</f>
        <v>-4.09734033941535</v>
      </c>
    </row>
    <row r="945" spans="1:12" x14ac:dyDescent="0.25">
      <c r="A945" s="2">
        <v>37743</v>
      </c>
      <c r="B945">
        <v>0</v>
      </c>
      <c r="C945">
        <v>0</v>
      </c>
      <c r="D945">
        <v>2.5</v>
      </c>
      <c r="E945">
        <v>2.5</v>
      </c>
      <c r="F945" s="1">
        <v>6.95</v>
      </c>
      <c r="G945">
        <v>4.0999999999999996</v>
      </c>
      <c r="H945">
        <v>3.5</v>
      </c>
      <c r="I945">
        <v>0</v>
      </c>
      <c r="J945">
        <f>_xlfn.FORECAST.LINEAR($N$5,B945:E945,$N$1:$N$4)</f>
        <v>3.7253426340091718</v>
      </c>
      <c r="K945">
        <f t="shared" si="14"/>
        <v>3.7253426340091718</v>
      </c>
      <c r="L945">
        <f>_xlfn.FORECAST.LINEAR($N$5,F945:I945,$N$1:$N$4)</f>
        <v>-2.3203037724503126</v>
      </c>
    </row>
    <row r="946" spans="1:12" x14ac:dyDescent="0.25">
      <c r="A946" s="2">
        <v>37744</v>
      </c>
      <c r="B946">
        <v>2.5</v>
      </c>
      <c r="C946">
        <v>7.6</v>
      </c>
      <c r="D946">
        <v>12.7</v>
      </c>
      <c r="E946">
        <v>17.8</v>
      </c>
      <c r="F946" s="1">
        <v>7.5</v>
      </c>
      <c r="G946">
        <v>2.5</v>
      </c>
      <c r="H946">
        <v>3.8</v>
      </c>
      <c r="I946">
        <v>-0.2</v>
      </c>
      <c r="J946">
        <f>_xlfn.FORECAST.LINEAR($N$5,B946:E946,$N$1:$N$4)</f>
        <v>23.776335548864996</v>
      </c>
      <c r="K946">
        <f t="shared" si="14"/>
        <v>23.776335548864996</v>
      </c>
      <c r="L946">
        <f>_xlfn.FORECAST.LINEAR($N$5,F946:I946,$N$1:$N$4)</f>
        <v>-2.842988724733619</v>
      </c>
    </row>
    <row r="947" spans="1:12" x14ac:dyDescent="0.25">
      <c r="A947" s="2">
        <v>37745</v>
      </c>
      <c r="B947">
        <v>8.9</v>
      </c>
      <c r="C947">
        <v>2.5</v>
      </c>
      <c r="D947">
        <v>7.6</v>
      </c>
      <c r="E947">
        <v>7.6</v>
      </c>
      <c r="F947" s="1">
        <v>6.95</v>
      </c>
      <c r="G947">
        <v>0.2</v>
      </c>
      <c r="H947">
        <v>3.9</v>
      </c>
      <c r="I947">
        <v>-1.2</v>
      </c>
      <c r="J947">
        <f>_xlfn.FORECAST.LINEAR($N$5,B947:E947,$N$1:$N$4)</f>
        <v>6.5579830711498275</v>
      </c>
      <c r="K947">
        <f t="shared" si="14"/>
        <v>6.5579830711498275</v>
      </c>
      <c r="L947">
        <f>_xlfn.FORECAST.LINEAR($N$5,F947:I947,$N$1:$N$4)</f>
        <v>-3.7762281081960953</v>
      </c>
    </row>
    <row r="948" spans="1:12" x14ac:dyDescent="0.25">
      <c r="A948" s="2">
        <v>37746</v>
      </c>
      <c r="B948">
        <v>0.8</v>
      </c>
      <c r="C948">
        <v>0</v>
      </c>
      <c r="D948">
        <v>5.0999999999999996</v>
      </c>
      <c r="E948">
        <v>5.0999999999999996</v>
      </c>
      <c r="F948" s="1">
        <v>5.6</v>
      </c>
      <c r="G948">
        <v>1.3</v>
      </c>
      <c r="H948">
        <v>1.8</v>
      </c>
      <c r="I948">
        <v>-4.3</v>
      </c>
      <c r="J948">
        <f>_xlfn.FORECAST.LINEAR($N$5,B948:E948,$N$1:$N$4)</f>
        <v>7.1569844856000993</v>
      </c>
      <c r="K948">
        <f t="shared" si="14"/>
        <v>7.1569844856000993</v>
      </c>
      <c r="L948">
        <f>_xlfn.FORECAST.LINEAR($N$5,F948:I948,$N$1:$N$4)</f>
        <v>-7.2171538973563578</v>
      </c>
    </row>
    <row r="949" spans="1:12" x14ac:dyDescent="0.25">
      <c r="A949" s="2">
        <v>37747</v>
      </c>
      <c r="B949">
        <v>0.3</v>
      </c>
      <c r="C949">
        <v>0</v>
      </c>
      <c r="D949">
        <v>0</v>
      </c>
      <c r="E949">
        <v>2.5</v>
      </c>
      <c r="F949" s="1">
        <v>4.1500000000000004</v>
      </c>
      <c r="G949">
        <v>0.5</v>
      </c>
      <c r="H949">
        <v>1.6</v>
      </c>
      <c r="I949">
        <v>-4.2</v>
      </c>
      <c r="J949">
        <f>_xlfn.FORECAST.LINEAR($N$5,B949:E949,$N$1:$N$4)</f>
        <v>2.6547329082093176</v>
      </c>
      <c r="K949">
        <f t="shared" si="14"/>
        <v>2.6547329082093176</v>
      </c>
      <c r="L949">
        <f>_xlfn.FORECAST.LINEAR($N$5,F949:I949,$N$1:$N$4)</f>
        <v>-6.4248760429388838</v>
      </c>
    </row>
    <row r="950" spans="1:12" x14ac:dyDescent="0.25">
      <c r="A950" s="2">
        <v>37748</v>
      </c>
      <c r="B950">
        <v>0</v>
      </c>
      <c r="C950">
        <v>2.5</v>
      </c>
      <c r="D950">
        <v>0</v>
      </c>
      <c r="E950">
        <v>2.5</v>
      </c>
      <c r="F950" s="1">
        <v>6.1</v>
      </c>
      <c r="G950">
        <v>0.7</v>
      </c>
      <c r="H950">
        <v>4.4000000000000004</v>
      </c>
      <c r="I950">
        <v>-2.5</v>
      </c>
      <c r="J950">
        <f>_xlfn.FORECAST.LINEAR($N$5,B950:E950,$N$1:$N$4)</f>
        <v>2.9788909814252817</v>
      </c>
      <c r="K950">
        <f t="shared" si="14"/>
        <v>2.9788909814252817</v>
      </c>
      <c r="L950">
        <f>_xlfn.FORECAST.LINEAR($N$5,F950:I950,$N$1:$N$4)</f>
        <v>-4.5600880156806234</v>
      </c>
    </row>
    <row r="951" spans="1:12" x14ac:dyDescent="0.25">
      <c r="A951" s="2">
        <v>37749</v>
      </c>
      <c r="B951">
        <v>0</v>
      </c>
      <c r="C951">
        <v>2.5</v>
      </c>
      <c r="D951">
        <v>0</v>
      </c>
      <c r="E951">
        <v>2.5</v>
      </c>
      <c r="F951" s="1">
        <v>5.55</v>
      </c>
      <c r="G951">
        <v>-0.2</v>
      </c>
      <c r="H951">
        <v>3.7</v>
      </c>
      <c r="I951">
        <v>-0.8</v>
      </c>
      <c r="J951">
        <f>_xlfn.FORECAST.LINEAR($N$5,B951:E951,$N$1:$N$4)</f>
        <v>2.9788909814252817</v>
      </c>
      <c r="K951">
        <f t="shared" si="14"/>
        <v>2.9788909814252817</v>
      </c>
      <c r="L951">
        <f>_xlfn.FORECAST.LINEAR($N$5,F951:I951,$N$1:$N$4)</f>
        <v>-2.6478273858817865</v>
      </c>
    </row>
    <row r="952" spans="1:12" x14ac:dyDescent="0.25">
      <c r="A952" s="2">
        <v>37750</v>
      </c>
      <c r="B952">
        <v>0</v>
      </c>
      <c r="C952">
        <v>10.199999999999999</v>
      </c>
      <c r="D952">
        <v>0</v>
      </c>
      <c r="E952">
        <v>0</v>
      </c>
      <c r="F952" s="1">
        <v>5.85</v>
      </c>
      <c r="G952">
        <v>0.5</v>
      </c>
      <c r="H952">
        <v>3.1</v>
      </c>
      <c r="I952">
        <v>-2.4</v>
      </c>
      <c r="J952">
        <f>_xlfn.FORECAST.LINEAR($N$5,B952:E952,$N$1:$N$4)</f>
        <v>0.64521177241986027</v>
      </c>
      <c r="K952">
        <f t="shared" si="14"/>
        <v>0.64521177241986027</v>
      </c>
      <c r="L952">
        <f>_xlfn.FORECAST.LINEAR($N$5,F952:I952,$N$1:$N$4)</f>
        <v>-4.7919486481277698</v>
      </c>
    </row>
    <row r="953" spans="1:12" x14ac:dyDescent="0.25">
      <c r="A953" s="2">
        <v>37751</v>
      </c>
      <c r="B953">
        <v>0</v>
      </c>
      <c r="C953">
        <v>0</v>
      </c>
      <c r="D953">
        <v>0</v>
      </c>
      <c r="E953">
        <v>0</v>
      </c>
      <c r="F953" s="1">
        <v>5</v>
      </c>
      <c r="G953">
        <v>1.2</v>
      </c>
      <c r="H953">
        <v>3.2</v>
      </c>
      <c r="I953">
        <v>-1.9</v>
      </c>
      <c r="J953">
        <f>_xlfn.FORECAST.LINEAR($N$5,B953:E953,$N$1:$N$4)</f>
        <v>0</v>
      </c>
      <c r="K953">
        <f t="shared" si="14"/>
        <v>0</v>
      </c>
      <c r="L953">
        <f>_xlfn.FORECAST.LINEAR($N$5,F953:I953,$N$1:$N$4)</f>
        <v>-3.6769514256387055</v>
      </c>
    </row>
    <row r="954" spans="1:12" x14ac:dyDescent="0.25">
      <c r="A954" s="2">
        <v>37752</v>
      </c>
      <c r="B954">
        <v>2</v>
      </c>
      <c r="C954">
        <v>0</v>
      </c>
      <c r="D954">
        <v>2.5</v>
      </c>
      <c r="E954">
        <v>2.5</v>
      </c>
      <c r="F954" s="1">
        <v>5.85</v>
      </c>
      <c r="G954">
        <v>3.3</v>
      </c>
      <c r="H954">
        <v>3.3</v>
      </c>
      <c r="I954">
        <v>0.6</v>
      </c>
      <c r="J954">
        <f>_xlfn.FORECAST.LINEAR($N$5,B954:E954,$N$1:$N$4)</f>
        <v>2.6185564145626459</v>
      </c>
      <c r="K954">
        <f t="shared" si="14"/>
        <v>2.6185564145626459</v>
      </c>
      <c r="L954">
        <f>_xlfn.FORECAST.LINEAR($N$5,F954:I954,$N$1:$N$4)</f>
        <v>-1.1575633382107196</v>
      </c>
    </row>
    <row r="955" spans="1:12" x14ac:dyDescent="0.25">
      <c r="A955" s="2">
        <v>37753</v>
      </c>
      <c r="B955">
        <v>9.4</v>
      </c>
      <c r="C955">
        <v>0</v>
      </c>
      <c r="D955">
        <v>2.5</v>
      </c>
      <c r="E955">
        <v>15.2</v>
      </c>
      <c r="F955" s="1">
        <v>7.5</v>
      </c>
      <c r="G955">
        <v>4.2</v>
      </c>
      <c r="H955">
        <v>4.9000000000000004</v>
      </c>
      <c r="I955">
        <v>0</v>
      </c>
      <c r="J955">
        <f>_xlfn.FORECAST.LINEAR($N$5,B955:E955,$N$1:$N$4)</f>
        <v>12.85286167553209</v>
      </c>
      <c r="K955">
        <f t="shared" si="14"/>
        <v>12.85286167553209</v>
      </c>
      <c r="L955">
        <f>_xlfn.FORECAST.LINEAR($N$5,F955:I955,$N$1:$N$4)</f>
        <v>-2.1117729731717407</v>
      </c>
    </row>
    <row r="956" spans="1:12" x14ac:dyDescent="0.25">
      <c r="A956" s="2">
        <v>37754</v>
      </c>
      <c r="B956">
        <v>0</v>
      </c>
      <c r="C956">
        <v>0</v>
      </c>
      <c r="D956">
        <v>0</v>
      </c>
      <c r="E956">
        <v>2.5</v>
      </c>
      <c r="F956" s="1">
        <v>11.4</v>
      </c>
      <c r="G956">
        <v>6.8</v>
      </c>
      <c r="H956">
        <v>6.8</v>
      </c>
      <c r="I956">
        <v>2.1</v>
      </c>
      <c r="J956">
        <f>_xlfn.FORECAST.LINEAR($N$5,B956:E956,$N$1:$N$4)</f>
        <v>2.8207508411262965</v>
      </c>
      <c r="K956">
        <f t="shared" si="14"/>
        <v>2.8207508411262965</v>
      </c>
      <c r="L956">
        <f>_xlfn.FORECAST.LINEAR($N$5,F956:I956,$N$1:$N$4)</f>
        <v>-1.0486198860444453</v>
      </c>
    </row>
    <row r="957" spans="1:12" x14ac:dyDescent="0.25">
      <c r="A957" s="2">
        <v>37755</v>
      </c>
      <c r="B957">
        <v>0</v>
      </c>
      <c r="C957">
        <v>0</v>
      </c>
      <c r="D957">
        <v>0</v>
      </c>
      <c r="E957">
        <v>2.5</v>
      </c>
      <c r="F957" s="1">
        <v>11.1</v>
      </c>
      <c r="G957">
        <v>10.3</v>
      </c>
      <c r="H957">
        <v>8.9</v>
      </c>
      <c r="I957">
        <v>6.6</v>
      </c>
      <c r="J957">
        <f>_xlfn.FORECAST.LINEAR($N$5,B957:E957,$N$1:$N$4)</f>
        <v>2.8207508411262965</v>
      </c>
      <c r="K957">
        <f t="shared" si="14"/>
        <v>2.8207508411262965</v>
      </c>
      <c r="L957">
        <f>_xlfn.FORECAST.LINEAR($N$5,F957:I957,$N$1:$N$4)</f>
        <v>5.1760028633400594</v>
      </c>
    </row>
    <row r="958" spans="1:12" x14ac:dyDescent="0.25">
      <c r="A958" s="2">
        <v>37756</v>
      </c>
      <c r="B958">
        <v>0</v>
      </c>
      <c r="C958">
        <v>2.5</v>
      </c>
      <c r="D958">
        <v>0</v>
      </c>
      <c r="E958">
        <v>0</v>
      </c>
      <c r="F958" s="1">
        <v>13.3</v>
      </c>
      <c r="G958">
        <v>8</v>
      </c>
      <c r="H958">
        <v>9.4</v>
      </c>
      <c r="I958">
        <v>6.5</v>
      </c>
      <c r="J958">
        <f>_xlfn.FORECAST.LINEAR($N$5,B958:E958,$N$1:$N$4)</f>
        <v>0.15814014029898549</v>
      </c>
      <c r="K958">
        <f t="shared" si="14"/>
        <v>0.15814014029898549</v>
      </c>
      <c r="L958">
        <f>_xlfn.FORECAST.LINEAR($N$5,F958:I958,$N$1:$N$4)</f>
        <v>3.881137417805343</v>
      </c>
    </row>
    <row r="959" spans="1:12" x14ac:dyDescent="0.25">
      <c r="A959" s="2">
        <v>37757</v>
      </c>
      <c r="B959">
        <v>0</v>
      </c>
      <c r="C959">
        <v>2.5</v>
      </c>
      <c r="D959">
        <v>0</v>
      </c>
      <c r="E959">
        <v>0</v>
      </c>
      <c r="F959" s="1">
        <v>8.35</v>
      </c>
      <c r="G959">
        <v>-0.2</v>
      </c>
      <c r="H959">
        <v>8.6</v>
      </c>
      <c r="I959">
        <v>0.1</v>
      </c>
      <c r="J959">
        <f>_xlfn.FORECAST.LINEAR($N$5,B959:E959,$N$1:$N$4)</f>
        <v>0.15814014029898549</v>
      </c>
      <c r="K959">
        <f t="shared" si="14"/>
        <v>0.15814014029898549</v>
      </c>
      <c r="L959">
        <f>_xlfn.FORECAST.LINEAR($N$5,F959:I959,$N$1:$N$4)</f>
        <v>-1.4088578762510213</v>
      </c>
    </row>
    <row r="960" spans="1:12" x14ac:dyDescent="0.25">
      <c r="A960" s="2">
        <v>37758</v>
      </c>
      <c r="B960">
        <v>0</v>
      </c>
      <c r="C960">
        <v>0</v>
      </c>
      <c r="D960">
        <v>0</v>
      </c>
      <c r="E960">
        <v>0</v>
      </c>
      <c r="F960" s="1">
        <v>8.35</v>
      </c>
      <c r="G960">
        <v>0.7</v>
      </c>
      <c r="H960">
        <v>6.5</v>
      </c>
      <c r="I960">
        <v>-0.4</v>
      </c>
      <c r="J960">
        <f>_xlfn.FORECAST.LINEAR($N$5,B960:E960,$N$1:$N$4)</f>
        <v>0</v>
      </c>
      <c r="K960">
        <f t="shared" si="14"/>
        <v>0</v>
      </c>
      <c r="L960">
        <f>_xlfn.FORECAST.LINEAR($N$5,F960:I960,$N$1:$N$4)</f>
        <v>-2.6759346999902611</v>
      </c>
    </row>
    <row r="961" spans="1:12" x14ac:dyDescent="0.25">
      <c r="A961" s="2">
        <v>37759</v>
      </c>
      <c r="B961">
        <v>6.4</v>
      </c>
      <c r="C961">
        <v>2.5</v>
      </c>
      <c r="D961">
        <v>5.0999999999999996</v>
      </c>
      <c r="E961">
        <v>0</v>
      </c>
      <c r="F961" s="1">
        <v>0.85000000000000009</v>
      </c>
      <c r="G961">
        <v>-1.9</v>
      </c>
      <c r="H961">
        <v>-0.3</v>
      </c>
      <c r="I961">
        <v>-6.1</v>
      </c>
      <c r="J961">
        <f>_xlfn.FORECAST.LINEAR($N$5,B961:E961,$N$1:$N$4)</f>
        <v>-1.5382085044488321</v>
      </c>
      <c r="K961">
        <f t="shared" si="14"/>
        <v>0</v>
      </c>
      <c r="L961">
        <f>_xlfn.FORECAST.LINEAR($N$5,F961:I961,$N$1:$N$4)</f>
        <v>-7.5817537173861105</v>
      </c>
    </row>
    <row r="962" spans="1:12" x14ac:dyDescent="0.25">
      <c r="A962" s="2">
        <v>37760</v>
      </c>
      <c r="B962">
        <v>0</v>
      </c>
      <c r="C962">
        <v>0</v>
      </c>
      <c r="D962">
        <v>0</v>
      </c>
      <c r="E962">
        <v>0</v>
      </c>
      <c r="F962" s="1">
        <v>2.5</v>
      </c>
      <c r="G962">
        <v>0.8</v>
      </c>
      <c r="H962">
        <v>-0.4</v>
      </c>
      <c r="I962">
        <v>-2.8</v>
      </c>
      <c r="J962">
        <f>_xlfn.FORECAST.LINEAR($N$5,B962:E962,$N$1:$N$4)</f>
        <v>0</v>
      </c>
      <c r="K962">
        <f t="shared" si="14"/>
        <v>0</v>
      </c>
      <c r="L962">
        <f>_xlfn.FORECAST.LINEAR($N$5,F962:I962,$N$1:$N$4)</f>
        <v>-4.6368535583351935</v>
      </c>
    </row>
    <row r="963" spans="1:12" x14ac:dyDescent="0.25">
      <c r="A963" s="2">
        <v>37761</v>
      </c>
      <c r="B963">
        <v>0</v>
      </c>
      <c r="C963">
        <v>0</v>
      </c>
      <c r="D963">
        <v>0</v>
      </c>
      <c r="E963">
        <v>0</v>
      </c>
      <c r="F963" s="1">
        <v>6.3999999999999995</v>
      </c>
      <c r="G963">
        <v>5.2</v>
      </c>
      <c r="H963">
        <v>4.7</v>
      </c>
      <c r="I963">
        <v>2.7</v>
      </c>
      <c r="J963">
        <f>_xlfn.FORECAST.LINEAR($N$5,B963:E963,$N$1:$N$4)</f>
        <v>0</v>
      </c>
      <c r="K963">
        <f t="shared" ref="K963:K1026" si="15">IF(J963&lt;0,0,J963)</f>
        <v>0</v>
      </c>
      <c r="L963">
        <f>_xlfn.FORECAST.LINEAR($N$5,F963:I963,$N$1:$N$4)</f>
        <v>1.5342590686292148</v>
      </c>
    </row>
    <row r="964" spans="1:12" x14ac:dyDescent="0.25">
      <c r="A964" s="2">
        <v>37762</v>
      </c>
      <c r="B964">
        <v>1.5</v>
      </c>
      <c r="C964">
        <v>0</v>
      </c>
      <c r="D964">
        <v>0</v>
      </c>
      <c r="E964">
        <v>0</v>
      </c>
      <c r="F964" s="1">
        <v>12.5</v>
      </c>
      <c r="G964">
        <v>6.6</v>
      </c>
      <c r="H964">
        <v>9.4</v>
      </c>
      <c r="I964">
        <v>4.5</v>
      </c>
      <c r="J964">
        <f>_xlfn.FORECAST.LINEAR($N$5,B964:E964,$N$1:$N$4)</f>
        <v>-0.8300896645848943</v>
      </c>
      <c r="K964">
        <f t="shared" si="15"/>
        <v>0</v>
      </c>
      <c r="L964">
        <f>_xlfn.FORECAST.LINEAR($N$5,F964:I964,$N$1:$N$4)</f>
        <v>1.9786927541154782</v>
      </c>
    </row>
    <row r="965" spans="1:12" x14ac:dyDescent="0.25">
      <c r="A965" s="2">
        <v>37763</v>
      </c>
      <c r="B965">
        <v>0</v>
      </c>
      <c r="C965">
        <v>0</v>
      </c>
      <c r="D965">
        <v>0</v>
      </c>
      <c r="E965">
        <v>0</v>
      </c>
      <c r="F965" s="1">
        <v>13.3</v>
      </c>
      <c r="G965">
        <v>10.4</v>
      </c>
      <c r="H965">
        <v>11.1</v>
      </c>
      <c r="I965">
        <v>7.4</v>
      </c>
      <c r="J965">
        <f>_xlfn.FORECAST.LINEAR($N$5,B965:E965,$N$1:$N$4)</f>
        <v>0</v>
      </c>
      <c r="K965">
        <f t="shared" si="15"/>
        <v>0</v>
      </c>
      <c r="L965">
        <f>_xlfn.FORECAST.LINEAR($N$5,F965:I965,$N$1:$N$4)</f>
        <v>5.6635446744581905</v>
      </c>
    </row>
    <row r="966" spans="1:12" x14ac:dyDescent="0.25">
      <c r="A966" s="2">
        <v>37764</v>
      </c>
      <c r="B966">
        <v>0</v>
      </c>
      <c r="C966">
        <v>0</v>
      </c>
      <c r="D966">
        <v>0</v>
      </c>
      <c r="E966">
        <v>0</v>
      </c>
      <c r="F966" s="1">
        <v>15.600000000000001</v>
      </c>
      <c r="G966">
        <v>11.5</v>
      </c>
      <c r="H966">
        <v>12.9</v>
      </c>
      <c r="I966">
        <v>10.199999999999999</v>
      </c>
      <c r="J966">
        <f>_xlfn.FORECAST.LINEAR($N$5,B966:E966,$N$1:$N$4)</f>
        <v>0</v>
      </c>
      <c r="K966">
        <f t="shared" si="15"/>
        <v>0</v>
      </c>
      <c r="L966">
        <f>_xlfn.FORECAST.LINEAR($N$5,F966:I966,$N$1:$N$4)</f>
        <v>8.2708692167633604</v>
      </c>
    </row>
    <row r="967" spans="1:12" x14ac:dyDescent="0.25">
      <c r="A967" s="2">
        <v>37765</v>
      </c>
      <c r="B967">
        <v>0</v>
      </c>
      <c r="C967">
        <v>0</v>
      </c>
      <c r="D967">
        <v>0</v>
      </c>
      <c r="E967">
        <v>2.5</v>
      </c>
      <c r="F967" s="1">
        <v>18.349999999999998</v>
      </c>
      <c r="G967">
        <v>14.1</v>
      </c>
      <c r="H967">
        <v>14.6</v>
      </c>
      <c r="I967">
        <v>12.6</v>
      </c>
      <c r="J967">
        <f>_xlfn.FORECAST.LINEAR($N$5,B967:E967,$N$1:$N$4)</f>
        <v>2.8207508411262965</v>
      </c>
      <c r="K967">
        <f t="shared" si="15"/>
        <v>2.8207508411262965</v>
      </c>
      <c r="L967">
        <f>_xlfn.FORECAST.LINEAR($N$5,F967:I967,$N$1:$N$4)</f>
        <v>10.236547137576933</v>
      </c>
    </row>
    <row r="968" spans="1:12" x14ac:dyDescent="0.25">
      <c r="A968" s="2">
        <v>37766</v>
      </c>
      <c r="B968">
        <v>8.1</v>
      </c>
      <c r="C968">
        <v>0</v>
      </c>
      <c r="D968">
        <v>0</v>
      </c>
      <c r="E968">
        <v>2.5</v>
      </c>
      <c r="F968" s="1">
        <v>18.600000000000001</v>
      </c>
      <c r="G968">
        <v>13.2</v>
      </c>
      <c r="H968">
        <v>13.6</v>
      </c>
      <c r="I968">
        <v>10.4</v>
      </c>
      <c r="J968">
        <f>_xlfn.FORECAST.LINEAR($N$5,B968:E968,$N$1:$N$4)</f>
        <v>-1.6617333476321292</v>
      </c>
      <c r="K968">
        <f t="shared" si="15"/>
        <v>0</v>
      </c>
      <c r="L968">
        <f>_xlfn.FORECAST.LINEAR($N$5,F968:I968,$N$1:$N$4)</f>
        <v>7.19717095229419</v>
      </c>
    </row>
    <row r="969" spans="1:12" x14ac:dyDescent="0.25">
      <c r="A969" s="2">
        <v>37767</v>
      </c>
      <c r="B969">
        <v>0</v>
      </c>
      <c r="C969">
        <v>0</v>
      </c>
      <c r="D969">
        <v>0</v>
      </c>
      <c r="E969">
        <v>0</v>
      </c>
      <c r="F969" s="1">
        <v>15.8</v>
      </c>
      <c r="G969">
        <v>9.6999999999999993</v>
      </c>
      <c r="H969">
        <v>13.7</v>
      </c>
      <c r="I969">
        <v>9.1</v>
      </c>
      <c r="J969">
        <f>_xlfn.FORECAST.LINEAR($N$5,B969:E969,$N$1:$N$4)</f>
        <v>0</v>
      </c>
      <c r="K969">
        <f t="shared" si="15"/>
        <v>0</v>
      </c>
      <c r="L969">
        <f>_xlfn.FORECAST.LINEAR($N$5,F969:I969,$N$1:$N$4)</f>
        <v>7.0946686974303876</v>
      </c>
    </row>
    <row r="970" spans="1:12" x14ac:dyDescent="0.25">
      <c r="A970" s="2">
        <v>37768</v>
      </c>
      <c r="B970">
        <v>0</v>
      </c>
      <c r="C970">
        <v>0</v>
      </c>
      <c r="D970">
        <v>0</v>
      </c>
      <c r="E970">
        <v>0</v>
      </c>
      <c r="F970" s="1">
        <v>17.8</v>
      </c>
      <c r="G970">
        <v>12</v>
      </c>
      <c r="H970">
        <v>14.2</v>
      </c>
      <c r="I970">
        <v>9.6999999999999993</v>
      </c>
      <c r="J970">
        <f>_xlfn.FORECAST.LINEAR($N$5,B970:E970,$N$1:$N$4)</f>
        <v>0</v>
      </c>
      <c r="K970">
        <f t="shared" si="15"/>
        <v>0</v>
      </c>
      <c r="L970">
        <f>_xlfn.FORECAST.LINEAR($N$5,F970:I970,$N$1:$N$4)</f>
        <v>6.9912699675058114</v>
      </c>
    </row>
    <row r="971" spans="1:12" x14ac:dyDescent="0.25">
      <c r="A971" s="2">
        <v>37769</v>
      </c>
      <c r="B971">
        <v>0</v>
      </c>
      <c r="C971">
        <v>0</v>
      </c>
      <c r="D971">
        <v>0</v>
      </c>
      <c r="E971">
        <v>0</v>
      </c>
      <c r="F971" s="1">
        <v>30</v>
      </c>
      <c r="G971">
        <v>16.3</v>
      </c>
      <c r="H971">
        <v>16.399999999999999</v>
      </c>
      <c r="I971">
        <v>14.7</v>
      </c>
      <c r="J971">
        <f>_xlfn.FORECAST.LINEAR($N$5,B971:E971,$N$1:$N$4)</f>
        <v>0</v>
      </c>
      <c r="K971">
        <f t="shared" si="15"/>
        <v>0</v>
      </c>
      <c r="L971">
        <f>_xlfn.FORECAST.LINEAR($N$5,F971:I971,$N$1:$N$4)</f>
        <v>6.9494175301857837</v>
      </c>
    </row>
    <row r="972" spans="1:12" x14ac:dyDescent="0.25">
      <c r="A972" s="2">
        <v>37770</v>
      </c>
      <c r="B972">
        <v>0</v>
      </c>
      <c r="C972">
        <v>0</v>
      </c>
      <c r="D972">
        <v>0</v>
      </c>
      <c r="E972">
        <v>0</v>
      </c>
      <c r="F972" s="1">
        <v>21.95</v>
      </c>
      <c r="G972">
        <v>16.8</v>
      </c>
      <c r="H972">
        <v>15.8</v>
      </c>
      <c r="I972">
        <v>13.1</v>
      </c>
      <c r="J972">
        <f>_xlfn.FORECAST.LINEAR($N$5,B972:E972,$N$1:$N$4)</f>
        <v>0</v>
      </c>
      <c r="K972">
        <f t="shared" si="15"/>
        <v>0</v>
      </c>
      <c r="L972">
        <f>_xlfn.FORECAST.LINEAR($N$5,F972:I972,$N$1:$N$4)</f>
        <v>9.4134775229051293</v>
      </c>
    </row>
    <row r="973" spans="1:12" x14ac:dyDescent="0.25">
      <c r="A973" s="2">
        <v>37771</v>
      </c>
      <c r="B973">
        <v>8.1</v>
      </c>
      <c r="C973">
        <v>5.0999999999999996</v>
      </c>
      <c r="D973">
        <v>10.199999999999999</v>
      </c>
      <c r="E973">
        <v>7.6</v>
      </c>
      <c r="F973" s="1">
        <v>16.899999999999999</v>
      </c>
      <c r="G973">
        <v>9.6</v>
      </c>
      <c r="H973">
        <v>13.6</v>
      </c>
      <c r="I973">
        <v>9.3000000000000007</v>
      </c>
      <c r="J973">
        <f>_xlfn.FORECAST.LINEAR($N$5,B973:E973,$N$1:$N$4)</f>
        <v>8.1059387694375733</v>
      </c>
      <c r="K973">
        <f t="shared" si="15"/>
        <v>8.1059387694375733</v>
      </c>
      <c r="L973">
        <f>_xlfn.FORECAST.LINEAR($N$5,F973:I973,$N$1:$N$4)</f>
        <v>6.6690870666976299</v>
      </c>
    </row>
    <row r="974" spans="1:12" x14ac:dyDescent="0.25">
      <c r="A974" s="2">
        <v>37772</v>
      </c>
      <c r="B974">
        <v>11.2</v>
      </c>
      <c r="C974">
        <v>0</v>
      </c>
      <c r="D974">
        <v>7.6</v>
      </c>
      <c r="E974">
        <v>0</v>
      </c>
      <c r="F974" s="1">
        <v>15.3</v>
      </c>
      <c r="G974">
        <v>9.6999999999999993</v>
      </c>
      <c r="H974">
        <v>11.5</v>
      </c>
      <c r="I974">
        <v>6.6</v>
      </c>
      <c r="J974">
        <f>_xlfn.FORECAST.LINEAR($N$5,B974:E974,$N$1:$N$4)</f>
        <v>-3.4480437785366043</v>
      </c>
      <c r="K974">
        <f t="shared" si="15"/>
        <v>0</v>
      </c>
      <c r="L974">
        <f>_xlfn.FORECAST.LINEAR($N$5,F974:I974,$N$1:$N$4)</f>
        <v>3.7545736334287909</v>
      </c>
    </row>
    <row r="975" spans="1:12" x14ac:dyDescent="0.25">
      <c r="A975" s="2">
        <v>37773</v>
      </c>
      <c r="B975">
        <v>0</v>
      </c>
      <c r="C975">
        <v>0</v>
      </c>
      <c r="D975">
        <v>0</v>
      </c>
      <c r="E975">
        <v>0</v>
      </c>
      <c r="F975" s="1">
        <v>15</v>
      </c>
      <c r="G975">
        <v>10.9</v>
      </c>
      <c r="H975">
        <v>10.7</v>
      </c>
      <c r="I975">
        <v>6.2</v>
      </c>
      <c r="J975">
        <f>_xlfn.FORECAST.LINEAR($N$5,B975:E975,$N$1:$N$4)</f>
        <v>0</v>
      </c>
      <c r="K975">
        <f t="shared" si="15"/>
        <v>0</v>
      </c>
      <c r="L975">
        <f>_xlfn.FORECAST.LINEAR($N$5,F975:I975,$N$1:$N$4)</f>
        <v>3.2557093253865546</v>
      </c>
    </row>
    <row r="976" spans="1:12" x14ac:dyDescent="0.25">
      <c r="A976" s="2">
        <v>37774</v>
      </c>
      <c r="B976">
        <v>2.5</v>
      </c>
      <c r="C976">
        <v>0</v>
      </c>
      <c r="D976">
        <v>0</v>
      </c>
      <c r="E976">
        <v>0</v>
      </c>
      <c r="F976" s="1">
        <v>11.65</v>
      </c>
      <c r="G976">
        <v>8.5</v>
      </c>
      <c r="H976">
        <v>8.8000000000000007</v>
      </c>
      <c r="I976">
        <v>5.2</v>
      </c>
      <c r="J976">
        <f>_xlfn.FORECAST.LINEAR($N$5,B976:E976,$N$1:$N$4)</f>
        <v>-1.3834827743081561</v>
      </c>
      <c r="K976">
        <f t="shared" si="15"/>
        <v>0</v>
      </c>
      <c r="L976">
        <f>_xlfn.FORECAST.LINEAR($N$5,F976:I976,$N$1:$N$4)</f>
        <v>3.1419716092309571</v>
      </c>
    </row>
    <row r="977" spans="1:12" x14ac:dyDescent="0.25">
      <c r="A977" s="2">
        <v>37775</v>
      </c>
      <c r="B977">
        <v>0</v>
      </c>
      <c r="C977">
        <v>0</v>
      </c>
      <c r="D977">
        <v>0</v>
      </c>
      <c r="E977">
        <v>0</v>
      </c>
      <c r="F977" s="1">
        <v>11.65</v>
      </c>
      <c r="G977">
        <v>8.1999999999999993</v>
      </c>
      <c r="H977">
        <v>8.9</v>
      </c>
      <c r="I977">
        <v>5.3</v>
      </c>
      <c r="J977">
        <f>_xlfn.FORECAST.LINEAR($N$5,B977:E977,$N$1:$N$4)</f>
        <v>0</v>
      </c>
      <c r="K977">
        <f t="shared" si="15"/>
        <v>0</v>
      </c>
      <c r="L977">
        <f>_xlfn.FORECAST.LINEAR($N$5,F977:I977,$N$1:$N$4)</f>
        <v>3.2720084977554436</v>
      </c>
    </row>
    <row r="978" spans="1:12" x14ac:dyDescent="0.25">
      <c r="A978" s="2">
        <v>37776</v>
      </c>
      <c r="B978">
        <v>0</v>
      </c>
      <c r="C978">
        <v>0</v>
      </c>
      <c r="D978">
        <v>2.5</v>
      </c>
      <c r="E978">
        <v>0</v>
      </c>
      <c r="F978" s="1">
        <v>11.4</v>
      </c>
      <c r="G978">
        <v>7.9</v>
      </c>
      <c r="H978">
        <v>7.3</v>
      </c>
      <c r="I978">
        <v>5</v>
      </c>
      <c r="J978">
        <f>_xlfn.FORECAST.LINEAR($N$5,B978:E978,$N$1:$N$4)</f>
        <v>0.90459179288287461</v>
      </c>
      <c r="K978">
        <f t="shared" si="15"/>
        <v>0.90459179288287461</v>
      </c>
      <c r="L978">
        <f>_xlfn.FORECAST.LINEAR($N$5,F978:I978,$N$1:$N$4)</f>
        <v>2.4739511099701854</v>
      </c>
    </row>
    <row r="979" spans="1:12" x14ac:dyDescent="0.25">
      <c r="A979" s="2">
        <v>37777</v>
      </c>
      <c r="B979">
        <v>0</v>
      </c>
      <c r="C979">
        <v>2.5</v>
      </c>
      <c r="D979">
        <v>0</v>
      </c>
      <c r="E979">
        <v>0</v>
      </c>
      <c r="F979" s="1">
        <v>10.549999999999999</v>
      </c>
      <c r="G979">
        <v>8.4</v>
      </c>
      <c r="H979">
        <v>8.3000000000000007</v>
      </c>
      <c r="I979">
        <v>6.4</v>
      </c>
      <c r="J979">
        <f>_xlfn.FORECAST.LINEAR($N$5,B979:E979,$N$1:$N$4)</f>
        <v>0.15814014029898549</v>
      </c>
      <c r="K979">
        <f t="shared" si="15"/>
        <v>0.15814014029898549</v>
      </c>
      <c r="L979">
        <f>_xlfn.FORECAST.LINEAR($N$5,F979:I979,$N$1:$N$4)</f>
        <v>4.9174204694786354</v>
      </c>
    </row>
    <row r="980" spans="1:12" x14ac:dyDescent="0.25">
      <c r="A980" s="2">
        <v>37778</v>
      </c>
      <c r="B980">
        <v>6.9</v>
      </c>
      <c r="C980">
        <v>10.199999999999999</v>
      </c>
      <c r="D980">
        <v>0</v>
      </c>
      <c r="E980">
        <v>0</v>
      </c>
      <c r="F980" s="1">
        <v>9.4</v>
      </c>
      <c r="G980">
        <v>5.3</v>
      </c>
      <c r="H980">
        <v>6.6</v>
      </c>
      <c r="I980">
        <v>5.9</v>
      </c>
      <c r="J980">
        <f>_xlfn.FORECAST.LINEAR($N$5,B980:E980,$N$1:$N$4)</f>
        <v>-3.1732006846706504</v>
      </c>
      <c r="K980">
        <f t="shared" si="15"/>
        <v>0</v>
      </c>
      <c r="L980">
        <f>_xlfn.FORECAST.LINEAR($N$5,F980:I980,$N$1:$N$4)</f>
        <v>4.1784561843040278</v>
      </c>
    </row>
    <row r="981" spans="1:12" x14ac:dyDescent="0.25">
      <c r="A981" s="2">
        <v>37779</v>
      </c>
      <c r="B981">
        <v>0</v>
      </c>
      <c r="C981">
        <v>0</v>
      </c>
      <c r="D981">
        <v>0</v>
      </c>
      <c r="E981">
        <v>0</v>
      </c>
      <c r="F981" s="1">
        <v>9.75</v>
      </c>
      <c r="G981">
        <v>9.4</v>
      </c>
      <c r="H981">
        <v>8.1999999999999993</v>
      </c>
      <c r="I981">
        <v>7.1</v>
      </c>
      <c r="J981">
        <f>_xlfn.FORECAST.LINEAR($N$5,B981:E981,$N$1:$N$4)</f>
        <v>0</v>
      </c>
      <c r="K981">
        <f t="shared" si="15"/>
        <v>0</v>
      </c>
      <c r="L981">
        <f>_xlfn.FORECAST.LINEAR($N$5,F981:I981,$N$1:$N$4)</f>
        <v>6.1770175771768834</v>
      </c>
    </row>
    <row r="982" spans="1:12" x14ac:dyDescent="0.25">
      <c r="A982" s="2">
        <v>37780</v>
      </c>
      <c r="B982">
        <v>0</v>
      </c>
      <c r="C982">
        <v>5.0999999999999996</v>
      </c>
      <c r="D982">
        <v>0</v>
      </c>
      <c r="E982">
        <v>2.5</v>
      </c>
      <c r="F982" s="1">
        <v>14.75</v>
      </c>
      <c r="G982">
        <v>11.4</v>
      </c>
      <c r="H982">
        <v>11.2</v>
      </c>
      <c r="I982">
        <v>8.8000000000000007</v>
      </c>
      <c r="J982">
        <f>_xlfn.FORECAST.LINEAR($N$5,B982:E982,$N$1:$N$4)</f>
        <v>3.1433567273362266</v>
      </c>
      <c r="K982">
        <f t="shared" si="15"/>
        <v>3.1433567273362266</v>
      </c>
      <c r="L982">
        <f>_xlfn.FORECAST.LINEAR($N$5,F982:I982,$N$1:$N$4)</f>
        <v>6.5401848642250879</v>
      </c>
    </row>
    <row r="983" spans="1:12" x14ac:dyDescent="0.25">
      <c r="A983" s="2">
        <v>37781</v>
      </c>
      <c r="B983">
        <v>1.3</v>
      </c>
      <c r="C983">
        <v>2.5</v>
      </c>
      <c r="D983">
        <v>0</v>
      </c>
      <c r="E983">
        <v>0</v>
      </c>
      <c r="F983" s="1">
        <v>15.25</v>
      </c>
      <c r="G983">
        <v>8.6999999999999993</v>
      </c>
      <c r="H983">
        <v>13.4</v>
      </c>
      <c r="I983">
        <v>8.9</v>
      </c>
      <c r="J983">
        <f>_xlfn.FORECAST.LINEAR($N$5,B983:E983,$N$1:$N$4)</f>
        <v>-0.56127090234125632</v>
      </c>
      <c r="K983">
        <f t="shared" si="15"/>
        <v>0</v>
      </c>
      <c r="L983">
        <f>_xlfn.FORECAST.LINEAR($N$5,F983:I983,$N$1:$N$4)</f>
        <v>7.0015677692225413</v>
      </c>
    </row>
    <row r="984" spans="1:12" x14ac:dyDescent="0.25">
      <c r="A984" s="2">
        <v>37782</v>
      </c>
      <c r="B984">
        <v>6.6</v>
      </c>
      <c r="C984">
        <v>0</v>
      </c>
      <c r="D984">
        <v>0</v>
      </c>
      <c r="E984">
        <v>2.5</v>
      </c>
      <c r="F984" s="1">
        <v>16.399999999999999</v>
      </c>
      <c r="G984">
        <v>9.1999999999999993</v>
      </c>
      <c r="H984">
        <v>13.7</v>
      </c>
      <c r="I984">
        <v>9</v>
      </c>
      <c r="J984">
        <f>_xlfn.FORECAST.LINEAR($N$5,B984:E984,$N$1:$N$4)</f>
        <v>-0.83164368304723624</v>
      </c>
      <c r="K984">
        <f t="shared" si="15"/>
        <v>0</v>
      </c>
      <c r="L984">
        <f>_xlfn.FORECAST.LINEAR($N$5,F984:I984,$N$1:$N$4)</f>
        <v>6.6181747698915796</v>
      </c>
    </row>
    <row r="985" spans="1:12" x14ac:dyDescent="0.25">
      <c r="A985" s="2">
        <v>37783</v>
      </c>
      <c r="B985">
        <v>0.3</v>
      </c>
      <c r="C985">
        <v>0</v>
      </c>
      <c r="D985">
        <v>0</v>
      </c>
      <c r="E985">
        <v>0</v>
      </c>
      <c r="F985" s="1">
        <v>14.45</v>
      </c>
      <c r="G985">
        <v>9.3000000000000007</v>
      </c>
      <c r="H985">
        <v>12.4</v>
      </c>
      <c r="I985">
        <v>7</v>
      </c>
      <c r="J985">
        <f>_xlfn.FORECAST.LINEAR($N$5,B985:E985,$N$1:$N$4)</f>
        <v>-0.16601793291697875</v>
      </c>
      <c r="K985">
        <f t="shared" si="15"/>
        <v>0</v>
      </c>
      <c r="L985">
        <f>_xlfn.FORECAST.LINEAR($N$5,F985:I985,$N$1:$N$4)</f>
        <v>4.9766285342637708</v>
      </c>
    </row>
    <row r="986" spans="1:12" x14ac:dyDescent="0.25">
      <c r="A986" s="2">
        <v>37784</v>
      </c>
      <c r="B986">
        <v>0</v>
      </c>
      <c r="C986">
        <v>0</v>
      </c>
      <c r="D986">
        <v>0</v>
      </c>
      <c r="E986">
        <v>0</v>
      </c>
      <c r="F986" s="1">
        <v>14.149999999999999</v>
      </c>
      <c r="G986">
        <v>10.7</v>
      </c>
      <c r="H986">
        <v>11.8</v>
      </c>
      <c r="I986">
        <v>9.1999999999999993</v>
      </c>
      <c r="J986">
        <f>_xlfn.FORECAST.LINEAR($N$5,B986:E986,$N$1:$N$4)</f>
        <v>0</v>
      </c>
      <c r="K986">
        <f t="shared" si="15"/>
        <v>0</v>
      </c>
      <c r="L986">
        <f>_xlfn.FORECAST.LINEAR($N$5,F986:I986,$N$1:$N$4)</f>
        <v>7.4963636556474302</v>
      </c>
    </row>
    <row r="987" spans="1:12" x14ac:dyDescent="0.25">
      <c r="A987" s="2">
        <v>37785</v>
      </c>
      <c r="B987">
        <v>0.8</v>
      </c>
      <c r="C987">
        <v>0</v>
      </c>
      <c r="D987">
        <v>0</v>
      </c>
      <c r="E987">
        <v>0</v>
      </c>
      <c r="F987" s="1">
        <v>16.649999999999999</v>
      </c>
      <c r="G987">
        <v>11.7</v>
      </c>
      <c r="H987">
        <v>10.9</v>
      </c>
      <c r="I987">
        <v>8.5</v>
      </c>
      <c r="J987">
        <f>_xlfn.FORECAST.LINEAR($N$5,B987:E987,$N$1:$N$4)</f>
        <v>-0.44271448777861</v>
      </c>
      <c r="K987">
        <f t="shared" si="15"/>
        <v>0</v>
      </c>
      <c r="L987">
        <f>_xlfn.FORECAST.LINEAR($N$5,F987:I987,$N$1:$N$4)</f>
        <v>5.0606736565056707</v>
      </c>
    </row>
    <row r="988" spans="1:12" x14ac:dyDescent="0.25">
      <c r="A988" s="2">
        <v>37786</v>
      </c>
      <c r="B988">
        <v>0.3</v>
      </c>
      <c r="C988">
        <v>0</v>
      </c>
      <c r="D988">
        <v>0</v>
      </c>
      <c r="E988">
        <v>0</v>
      </c>
      <c r="F988" s="1">
        <v>16.95</v>
      </c>
      <c r="G988">
        <v>12.8</v>
      </c>
      <c r="H988">
        <v>12.4</v>
      </c>
      <c r="I988">
        <v>10</v>
      </c>
      <c r="J988">
        <f>_xlfn.FORECAST.LINEAR($N$5,B988:E988,$N$1:$N$4)</f>
        <v>-0.16601793291697875</v>
      </c>
      <c r="K988">
        <f t="shared" si="15"/>
        <v>0</v>
      </c>
      <c r="L988">
        <f>_xlfn.FORECAST.LINEAR($N$5,F988:I988,$N$1:$N$4)</f>
        <v>7.1994429657257477</v>
      </c>
    </row>
    <row r="989" spans="1:12" x14ac:dyDescent="0.25">
      <c r="A989" s="2">
        <v>37787</v>
      </c>
      <c r="B989">
        <v>0</v>
      </c>
      <c r="C989">
        <v>0</v>
      </c>
      <c r="D989">
        <v>0</v>
      </c>
      <c r="E989">
        <v>0</v>
      </c>
      <c r="F989" s="1">
        <v>16.400000000000002</v>
      </c>
      <c r="G989">
        <v>13.5</v>
      </c>
      <c r="H989">
        <v>13</v>
      </c>
      <c r="I989">
        <v>11.2</v>
      </c>
      <c r="J989">
        <f>_xlfn.FORECAST.LINEAR($N$5,B989:E989,$N$1:$N$4)</f>
        <v>0</v>
      </c>
      <c r="K989">
        <f t="shared" si="15"/>
        <v>0</v>
      </c>
      <c r="L989">
        <f>_xlfn.FORECAST.LINEAR($N$5,F989:I989,$N$1:$N$4)</f>
        <v>9.1191508493897704</v>
      </c>
    </row>
    <row r="990" spans="1:12" x14ac:dyDescent="0.25">
      <c r="A990" s="2">
        <v>37788</v>
      </c>
      <c r="B990">
        <v>0</v>
      </c>
      <c r="C990">
        <v>0</v>
      </c>
      <c r="D990">
        <v>0</v>
      </c>
      <c r="E990">
        <v>0</v>
      </c>
      <c r="F990" s="1">
        <v>17.5</v>
      </c>
      <c r="G990">
        <v>14</v>
      </c>
      <c r="H990">
        <v>15.5</v>
      </c>
      <c r="I990">
        <v>12</v>
      </c>
      <c r="J990">
        <f>_xlfn.FORECAST.LINEAR($N$5,B990:E990,$N$1:$N$4)</f>
        <v>0</v>
      </c>
      <c r="K990">
        <f t="shared" si="15"/>
        <v>0</v>
      </c>
      <c r="L990">
        <f>_xlfn.FORECAST.LINEAR($N$5,F990:I990,$N$1:$N$4)</f>
        <v>10.349278518797266</v>
      </c>
    </row>
    <row r="991" spans="1:12" x14ac:dyDescent="0.25">
      <c r="A991" s="2">
        <v>37789</v>
      </c>
      <c r="B991">
        <v>0</v>
      </c>
      <c r="C991">
        <v>0</v>
      </c>
      <c r="D991">
        <v>0</v>
      </c>
      <c r="E991">
        <v>0</v>
      </c>
      <c r="F991" s="1">
        <v>19.45</v>
      </c>
      <c r="G991">
        <v>15.4</v>
      </c>
      <c r="H991">
        <v>16.3</v>
      </c>
      <c r="I991">
        <v>13.3</v>
      </c>
      <c r="J991">
        <f>_xlfn.FORECAST.LINEAR($N$5,B991:E991,$N$1:$N$4)</f>
        <v>0</v>
      </c>
      <c r="K991">
        <f t="shared" si="15"/>
        <v>0</v>
      </c>
      <c r="L991">
        <f>_xlfn.FORECAST.LINEAR($N$5,F991:I991,$N$1:$N$4)</f>
        <v>11.114980244512536</v>
      </c>
    </row>
    <row r="992" spans="1:12" x14ac:dyDescent="0.25">
      <c r="A992" s="2">
        <v>37790</v>
      </c>
      <c r="B992">
        <v>0</v>
      </c>
      <c r="C992">
        <v>0</v>
      </c>
      <c r="D992">
        <v>0</v>
      </c>
      <c r="E992">
        <v>0</v>
      </c>
      <c r="F992" s="1">
        <v>18.899999999999999</v>
      </c>
      <c r="G992">
        <v>18</v>
      </c>
      <c r="H992">
        <v>14.6</v>
      </c>
      <c r="I992">
        <v>14.2</v>
      </c>
      <c r="J992">
        <f>_xlfn.FORECAST.LINEAR($N$5,B992:E992,$N$1:$N$4)</f>
        <v>0</v>
      </c>
      <c r="K992">
        <f t="shared" si="15"/>
        <v>0</v>
      </c>
      <c r="L992">
        <f>_xlfn.FORECAST.LINEAR($N$5,F992:I992,$N$1:$N$4)</f>
        <v>11.984160084416384</v>
      </c>
    </row>
    <row r="993" spans="1:12" x14ac:dyDescent="0.25">
      <c r="A993" s="2">
        <v>37791</v>
      </c>
      <c r="B993">
        <v>0</v>
      </c>
      <c r="C993">
        <v>10.199999999999999</v>
      </c>
      <c r="D993">
        <v>0</v>
      </c>
      <c r="E993">
        <v>2.5</v>
      </c>
      <c r="F993" s="1">
        <v>21.4</v>
      </c>
      <c r="G993">
        <v>14.4</v>
      </c>
      <c r="H993">
        <v>15.9</v>
      </c>
      <c r="I993">
        <v>11.8</v>
      </c>
      <c r="J993">
        <f>_xlfn.FORECAST.LINEAR($N$5,B993:E993,$N$1:$N$4)</f>
        <v>3.4659626135461572</v>
      </c>
      <c r="K993">
        <f t="shared" si="15"/>
        <v>3.4659626135461572</v>
      </c>
      <c r="L993">
        <f>_xlfn.FORECAST.LINEAR($N$5,F993:I993,$N$1:$N$4)</f>
        <v>8.1354224328955418</v>
      </c>
    </row>
    <row r="994" spans="1:12" x14ac:dyDescent="0.25">
      <c r="A994" s="2">
        <v>37792</v>
      </c>
      <c r="B994">
        <v>4.5999999999999996</v>
      </c>
      <c r="C994">
        <v>5.0999999999999996</v>
      </c>
      <c r="D994">
        <v>0</v>
      </c>
      <c r="E994">
        <v>15.2</v>
      </c>
      <c r="F994" s="1">
        <v>13.9</v>
      </c>
      <c r="G994">
        <v>8.6</v>
      </c>
      <c r="H994">
        <v>12.6</v>
      </c>
      <c r="I994">
        <v>4.5999999999999996</v>
      </c>
      <c r="J994">
        <f>_xlfn.FORECAST.LINEAR($N$5,B994:E994,$N$1:$N$4)</f>
        <v>14.927162695530805</v>
      </c>
      <c r="K994">
        <f t="shared" si="15"/>
        <v>14.927162695530805</v>
      </c>
      <c r="L994">
        <f>_xlfn.FORECAST.LINEAR($N$5,F994:I994,$N$1:$N$4)</f>
        <v>2.6011620412772345</v>
      </c>
    </row>
    <row r="995" spans="1:12" x14ac:dyDescent="0.25">
      <c r="A995" s="2">
        <v>37793</v>
      </c>
      <c r="B995">
        <v>0</v>
      </c>
      <c r="C995">
        <v>2.5</v>
      </c>
      <c r="D995">
        <v>0</v>
      </c>
      <c r="E995">
        <v>2.5</v>
      </c>
      <c r="F995" s="1">
        <v>11.649999999999999</v>
      </c>
      <c r="G995">
        <v>5.5</v>
      </c>
      <c r="H995">
        <v>9.6999999999999993</v>
      </c>
      <c r="I995">
        <v>1.6</v>
      </c>
      <c r="J995">
        <f>_xlfn.FORECAST.LINEAR($N$5,B995:E995,$N$1:$N$4)</f>
        <v>2.9788909814252817</v>
      </c>
      <c r="K995">
        <f t="shared" si="15"/>
        <v>2.9788909814252817</v>
      </c>
      <c r="L995">
        <f>_xlfn.FORECAST.LINEAR($N$5,F995:I995,$N$1:$N$4)</f>
        <v>-0.78402472491185904</v>
      </c>
    </row>
    <row r="996" spans="1:12" x14ac:dyDescent="0.25">
      <c r="A996" s="2">
        <v>37794</v>
      </c>
      <c r="B996">
        <v>1.3</v>
      </c>
      <c r="C996">
        <v>0</v>
      </c>
      <c r="D996">
        <v>0</v>
      </c>
      <c r="E996">
        <v>10.199999999999999</v>
      </c>
      <c r="F996" s="1">
        <v>6.9499999999999993</v>
      </c>
      <c r="G996">
        <v>5.2</v>
      </c>
      <c r="H996">
        <v>4.5999999999999996</v>
      </c>
      <c r="I996">
        <v>-0.5</v>
      </c>
      <c r="J996">
        <f>_xlfn.FORECAST.LINEAR($N$5,B996:E996,$N$1:$N$4)</f>
        <v>10.789252389155047</v>
      </c>
      <c r="K996">
        <f t="shared" si="15"/>
        <v>10.789252389155047</v>
      </c>
      <c r="L996">
        <f>_xlfn.FORECAST.LINEAR($N$5,F996:I996,$N$1:$N$4)</f>
        <v>-2.4168518900755558</v>
      </c>
    </row>
    <row r="997" spans="1:12" x14ac:dyDescent="0.25">
      <c r="A997" s="2">
        <v>37795</v>
      </c>
      <c r="B997">
        <v>0</v>
      </c>
      <c r="C997">
        <v>7.6</v>
      </c>
      <c r="D997">
        <v>0</v>
      </c>
      <c r="E997">
        <v>2.5</v>
      </c>
      <c r="F997" s="1">
        <v>8.0499999999999989</v>
      </c>
      <c r="G997">
        <v>6.7</v>
      </c>
      <c r="H997">
        <v>6.3</v>
      </c>
      <c r="I997">
        <v>1.1000000000000001</v>
      </c>
      <c r="J997">
        <f>_xlfn.FORECAST.LINEAR($N$5,B997:E997,$N$1:$N$4)</f>
        <v>3.3014968676352128</v>
      </c>
      <c r="K997">
        <f t="shared" si="15"/>
        <v>3.3014968676352128</v>
      </c>
      <c r="L997">
        <f>_xlfn.FORECAST.LINEAR($N$5,F997:I997,$N$1:$N$4)</f>
        <v>-0.51029726911056628</v>
      </c>
    </row>
    <row r="998" spans="1:12" x14ac:dyDescent="0.25">
      <c r="A998" s="2">
        <v>37796</v>
      </c>
      <c r="B998">
        <v>0</v>
      </c>
      <c r="C998">
        <v>0</v>
      </c>
      <c r="D998">
        <v>0</v>
      </c>
      <c r="E998">
        <v>0</v>
      </c>
      <c r="F998" s="1">
        <v>8.9</v>
      </c>
      <c r="G998">
        <v>5.2</v>
      </c>
      <c r="H998">
        <v>7</v>
      </c>
      <c r="I998">
        <v>1.9</v>
      </c>
      <c r="J998">
        <f>_xlfn.FORECAST.LINEAR($N$5,B998:E998,$N$1:$N$4)</f>
        <v>0</v>
      </c>
      <c r="K998">
        <f t="shared" si="15"/>
        <v>0</v>
      </c>
      <c r="L998">
        <f>_xlfn.FORECAST.LINEAR($N$5,F998:I998,$N$1:$N$4)</f>
        <v>8.0360474612884758E-2</v>
      </c>
    </row>
    <row r="999" spans="1:12" x14ac:dyDescent="0.25">
      <c r="A999" s="2">
        <v>37797</v>
      </c>
      <c r="B999">
        <v>1.8</v>
      </c>
      <c r="C999">
        <v>0</v>
      </c>
      <c r="D999">
        <v>0</v>
      </c>
      <c r="E999">
        <v>0</v>
      </c>
      <c r="F999" s="1">
        <v>10</v>
      </c>
      <c r="G999">
        <v>8.8000000000000007</v>
      </c>
      <c r="H999">
        <v>7.3</v>
      </c>
      <c r="I999">
        <v>4.9000000000000004</v>
      </c>
      <c r="J999">
        <f>_xlfn.FORECAST.LINEAR($N$5,B999:E999,$N$1:$N$4)</f>
        <v>-0.99610759750187272</v>
      </c>
      <c r="K999">
        <f t="shared" si="15"/>
        <v>0</v>
      </c>
      <c r="L999">
        <f>_xlfn.FORECAST.LINEAR($N$5,F999:I999,$N$1:$N$4)</f>
        <v>3.1928018804453391</v>
      </c>
    </row>
    <row r="1000" spans="1:12" x14ac:dyDescent="0.25">
      <c r="A1000" s="2">
        <v>37798</v>
      </c>
      <c r="B1000">
        <v>0</v>
      </c>
      <c r="C1000">
        <v>0</v>
      </c>
      <c r="D1000">
        <v>0</v>
      </c>
      <c r="E1000">
        <v>2.5</v>
      </c>
      <c r="F1000" s="1">
        <v>15.549999999999999</v>
      </c>
      <c r="G1000">
        <v>14.3</v>
      </c>
      <c r="H1000">
        <v>10.7</v>
      </c>
      <c r="I1000">
        <v>8.6999999999999993</v>
      </c>
      <c r="J1000">
        <f>_xlfn.FORECAST.LINEAR($N$5,B1000:E1000,$N$1:$N$4)</f>
        <v>2.8207508411262965</v>
      </c>
      <c r="K1000">
        <f t="shared" si="15"/>
        <v>2.8207508411262965</v>
      </c>
      <c r="L1000">
        <f>_xlfn.FORECAST.LINEAR($N$5,F1000:I1000,$N$1:$N$4)</f>
        <v>5.9871645469716803</v>
      </c>
    </row>
    <row r="1001" spans="1:12" x14ac:dyDescent="0.25">
      <c r="A1001" s="2">
        <v>37799</v>
      </c>
      <c r="B1001">
        <v>0</v>
      </c>
      <c r="C1001">
        <v>0</v>
      </c>
      <c r="D1001">
        <v>0</v>
      </c>
      <c r="E1001">
        <v>0</v>
      </c>
      <c r="F1001" s="1">
        <v>16.649999999999999</v>
      </c>
      <c r="G1001">
        <v>15.3</v>
      </c>
      <c r="H1001">
        <v>13.6</v>
      </c>
      <c r="I1001">
        <v>11</v>
      </c>
      <c r="J1001">
        <f>_xlfn.FORECAST.LINEAR($N$5,B1001:E1001,$N$1:$N$4)</f>
        <v>0</v>
      </c>
      <c r="K1001">
        <f t="shared" si="15"/>
        <v>0</v>
      </c>
      <c r="L1001">
        <f>_xlfn.FORECAST.LINEAR($N$5,F1001:I1001,$N$1:$N$4)</f>
        <v>9.0861054359760143</v>
      </c>
    </row>
    <row r="1002" spans="1:12" x14ac:dyDescent="0.25">
      <c r="A1002" s="2">
        <v>37800</v>
      </c>
      <c r="B1002">
        <v>0</v>
      </c>
      <c r="C1002">
        <v>0</v>
      </c>
      <c r="D1002">
        <v>0</v>
      </c>
      <c r="E1002">
        <v>0</v>
      </c>
      <c r="F1002" s="1">
        <v>19.450000000000003</v>
      </c>
      <c r="G1002">
        <v>12.9</v>
      </c>
      <c r="H1002">
        <v>15.1</v>
      </c>
      <c r="I1002">
        <v>10.8</v>
      </c>
      <c r="J1002">
        <f>_xlfn.FORECAST.LINEAR($N$5,B1002:E1002,$N$1:$N$4)</f>
        <v>0</v>
      </c>
      <c r="K1002">
        <f t="shared" si="15"/>
        <v>0</v>
      </c>
      <c r="L1002">
        <f>_xlfn.FORECAST.LINEAR($N$5,F1002:I1002,$N$1:$N$4)</f>
        <v>7.7018852025034725</v>
      </c>
    </row>
    <row r="1003" spans="1:12" x14ac:dyDescent="0.25">
      <c r="A1003" s="2">
        <v>37801</v>
      </c>
      <c r="B1003">
        <v>0</v>
      </c>
      <c r="C1003">
        <v>0</v>
      </c>
      <c r="D1003">
        <v>0</v>
      </c>
      <c r="E1003">
        <v>0</v>
      </c>
      <c r="F1003" s="1">
        <v>19.45</v>
      </c>
      <c r="G1003">
        <v>15.8</v>
      </c>
      <c r="H1003">
        <v>15.5</v>
      </c>
      <c r="I1003">
        <v>14.8</v>
      </c>
      <c r="J1003">
        <f>_xlfn.FORECAST.LINEAR($N$5,B1003:E1003,$N$1:$N$4)</f>
        <v>0</v>
      </c>
      <c r="K1003">
        <f t="shared" si="15"/>
        <v>0</v>
      </c>
      <c r="L1003">
        <f>_xlfn.FORECAST.LINEAR($N$5,F1003:I1003,$N$1:$N$4)</f>
        <v>12.543263797913628</v>
      </c>
    </row>
    <row r="1004" spans="1:12" x14ac:dyDescent="0.25">
      <c r="A1004" s="2">
        <v>37802</v>
      </c>
      <c r="B1004">
        <v>0</v>
      </c>
      <c r="C1004">
        <v>0</v>
      </c>
      <c r="D1004">
        <v>0</v>
      </c>
      <c r="E1004">
        <v>0</v>
      </c>
      <c r="F1004" s="1">
        <v>22.25</v>
      </c>
      <c r="G1004">
        <v>17.100000000000001</v>
      </c>
      <c r="H1004">
        <v>16.899999999999999</v>
      </c>
      <c r="I1004">
        <v>16.3</v>
      </c>
      <c r="J1004">
        <f>_xlfn.FORECAST.LINEAR($N$5,B1004:E1004,$N$1:$N$4)</f>
        <v>0</v>
      </c>
      <c r="K1004">
        <f t="shared" si="15"/>
        <v>0</v>
      </c>
      <c r="L1004">
        <f>_xlfn.FORECAST.LINEAR($N$5,F1004:I1004,$N$1:$N$4)</f>
        <v>13.275017872334152</v>
      </c>
    </row>
    <row r="1005" spans="1:12" x14ac:dyDescent="0.25">
      <c r="A1005" s="2">
        <v>37803</v>
      </c>
      <c r="B1005">
        <v>0</v>
      </c>
      <c r="C1005">
        <v>0</v>
      </c>
      <c r="D1005">
        <v>2.5</v>
      </c>
      <c r="E1005">
        <v>0</v>
      </c>
      <c r="F1005" s="1">
        <v>21.15</v>
      </c>
      <c r="G1005">
        <v>16</v>
      </c>
      <c r="H1005">
        <v>17.2</v>
      </c>
      <c r="I1005">
        <v>15</v>
      </c>
      <c r="J1005">
        <f>_xlfn.FORECAST.LINEAR($N$5,B1005:E1005,$N$1:$N$4)</f>
        <v>0.90459179288287461</v>
      </c>
      <c r="K1005">
        <f t="shared" si="15"/>
        <v>0.90459179288287461</v>
      </c>
      <c r="L1005">
        <f>_xlfn.FORECAST.LINEAR($N$5,F1005:I1005,$N$1:$N$4)</f>
        <v>12.455929209058459</v>
      </c>
    </row>
    <row r="1006" spans="1:12" x14ac:dyDescent="0.25">
      <c r="A1006" s="2">
        <v>37804</v>
      </c>
      <c r="B1006">
        <v>0</v>
      </c>
      <c r="C1006">
        <v>0</v>
      </c>
      <c r="D1006">
        <v>0</v>
      </c>
      <c r="E1006">
        <v>0</v>
      </c>
      <c r="F1006" s="1">
        <v>20</v>
      </c>
      <c r="G1006">
        <v>13.6</v>
      </c>
      <c r="H1006">
        <v>16.899999999999999</v>
      </c>
      <c r="I1006">
        <v>12.9</v>
      </c>
      <c r="J1006">
        <f>_xlfn.FORECAST.LINEAR($N$5,B1006:E1006,$N$1:$N$4)</f>
        <v>0</v>
      </c>
      <c r="K1006">
        <f t="shared" si="15"/>
        <v>0</v>
      </c>
      <c r="L1006">
        <f>_xlfn.FORECAST.LINEAR($N$5,F1006:I1006,$N$1:$N$4)</f>
        <v>10.462535028861151</v>
      </c>
    </row>
    <row r="1007" spans="1:12" x14ac:dyDescent="0.25">
      <c r="A1007" s="2">
        <v>37805</v>
      </c>
      <c r="B1007">
        <v>0</v>
      </c>
      <c r="C1007">
        <v>0</v>
      </c>
      <c r="D1007">
        <v>0</v>
      </c>
      <c r="E1007">
        <v>0</v>
      </c>
      <c r="F1007" s="1">
        <v>17.5</v>
      </c>
      <c r="G1007">
        <v>14.4</v>
      </c>
      <c r="H1007">
        <v>16.399999999999999</v>
      </c>
      <c r="I1007">
        <v>12</v>
      </c>
      <c r="J1007">
        <f>_xlfn.FORECAST.LINEAR($N$5,B1007:E1007,$N$1:$N$4)</f>
        <v>0</v>
      </c>
      <c r="K1007">
        <f t="shared" si="15"/>
        <v>0</v>
      </c>
      <c r="L1007">
        <f>_xlfn.FORECAST.LINEAR($N$5,F1007:I1007,$N$1:$N$4)</f>
        <v>10.700233986682939</v>
      </c>
    </row>
    <row r="1008" spans="1:12" x14ac:dyDescent="0.25">
      <c r="A1008" s="2">
        <v>37806</v>
      </c>
      <c r="B1008">
        <v>1.5</v>
      </c>
      <c r="C1008">
        <v>0</v>
      </c>
      <c r="D1008">
        <v>0</v>
      </c>
      <c r="E1008">
        <v>0</v>
      </c>
      <c r="F1008" s="1">
        <v>19.7</v>
      </c>
      <c r="G1008">
        <v>15.1</v>
      </c>
      <c r="H1008">
        <v>16</v>
      </c>
      <c r="I1008">
        <v>11</v>
      </c>
      <c r="J1008">
        <f>_xlfn.FORECAST.LINEAR($N$5,B1008:E1008,$N$1:$N$4)</f>
        <v>-0.8300896645848943</v>
      </c>
      <c r="K1008">
        <f t="shared" si="15"/>
        <v>0</v>
      </c>
      <c r="L1008">
        <f>_xlfn.FORECAST.LINEAR($N$5,F1008:I1008,$N$1:$N$4)</f>
        <v>8.2540133612636986</v>
      </c>
    </row>
    <row r="1009" spans="1:12" x14ac:dyDescent="0.25">
      <c r="A1009" s="2">
        <v>37807</v>
      </c>
      <c r="B1009">
        <v>0</v>
      </c>
      <c r="C1009">
        <v>0</v>
      </c>
      <c r="D1009">
        <v>0</v>
      </c>
      <c r="E1009">
        <v>0</v>
      </c>
      <c r="F1009" s="1">
        <v>18.899999999999999</v>
      </c>
      <c r="G1009">
        <v>13.8</v>
      </c>
      <c r="H1009">
        <v>16.100000000000001</v>
      </c>
      <c r="I1009">
        <v>12.8</v>
      </c>
      <c r="J1009">
        <f>_xlfn.FORECAST.LINEAR($N$5,B1009:E1009,$N$1:$N$4)</f>
        <v>0</v>
      </c>
      <c r="K1009">
        <f t="shared" si="15"/>
        <v>0</v>
      </c>
      <c r="L1009">
        <f>_xlfn.FORECAST.LINEAR($N$5,F1009:I1009,$N$1:$N$4)</f>
        <v>10.681619253413089</v>
      </c>
    </row>
    <row r="1010" spans="1:12" x14ac:dyDescent="0.25">
      <c r="A1010" s="2">
        <v>37808</v>
      </c>
      <c r="B1010">
        <v>0</v>
      </c>
      <c r="C1010">
        <v>2.5</v>
      </c>
      <c r="D1010">
        <v>0</v>
      </c>
      <c r="E1010">
        <v>0</v>
      </c>
      <c r="F1010" s="1">
        <v>17.5</v>
      </c>
      <c r="G1010">
        <v>11.6</v>
      </c>
      <c r="H1010">
        <v>15.9</v>
      </c>
      <c r="I1010">
        <v>11.8</v>
      </c>
      <c r="J1010">
        <f>_xlfn.FORECAST.LINEAR($N$5,B1010:E1010,$N$1:$N$4)</f>
        <v>0.15814014029898549</v>
      </c>
      <c r="K1010">
        <f t="shared" si="15"/>
        <v>0.15814014029898549</v>
      </c>
      <c r="L1010">
        <f>_xlfn.FORECAST.LINEAR($N$5,F1010:I1010,$N$1:$N$4)</f>
        <v>10.116538603681398</v>
      </c>
    </row>
    <row r="1011" spans="1:12" x14ac:dyDescent="0.25">
      <c r="A1011" s="2">
        <v>37809</v>
      </c>
      <c r="B1011">
        <v>0</v>
      </c>
      <c r="C1011">
        <v>0</v>
      </c>
      <c r="D1011">
        <v>0</v>
      </c>
      <c r="E1011">
        <v>0</v>
      </c>
      <c r="F1011" s="1">
        <v>19.149999999999999</v>
      </c>
      <c r="G1011">
        <v>14.1</v>
      </c>
      <c r="H1011">
        <v>16.100000000000001</v>
      </c>
      <c r="I1011">
        <v>13.6</v>
      </c>
      <c r="J1011">
        <f>_xlfn.FORECAST.LINEAR($N$5,B1011:E1011,$N$1:$N$4)</f>
        <v>0</v>
      </c>
      <c r="K1011">
        <f t="shared" si="15"/>
        <v>0</v>
      </c>
      <c r="L1011">
        <f>_xlfn.FORECAST.LINEAR($N$5,F1011:I1011,$N$1:$N$4)</f>
        <v>11.464888061978566</v>
      </c>
    </row>
    <row r="1012" spans="1:12" x14ac:dyDescent="0.25">
      <c r="A1012" s="2">
        <v>37810</v>
      </c>
      <c r="B1012">
        <v>0</v>
      </c>
      <c r="C1012">
        <v>0</v>
      </c>
      <c r="D1012">
        <v>0</v>
      </c>
      <c r="E1012">
        <v>0</v>
      </c>
      <c r="F1012" s="1">
        <v>16.95</v>
      </c>
      <c r="G1012">
        <v>11.3</v>
      </c>
      <c r="H1012">
        <v>14.5</v>
      </c>
      <c r="I1012">
        <v>9</v>
      </c>
      <c r="J1012">
        <f>_xlfn.FORECAST.LINEAR($N$5,B1012:E1012,$N$1:$N$4)</f>
        <v>0</v>
      </c>
      <c r="K1012">
        <f t="shared" si="15"/>
        <v>0</v>
      </c>
      <c r="L1012">
        <f>_xlfn.FORECAST.LINEAR($N$5,F1012:I1012,$N$1:$N$4)</f>
        <v>6.7361156511174549</v>
      </c>
    </row>
    <row r="1013" spans="1:12" x14ac:dyDescent="0.25">
      <c r="A1013" s="2">
        <v>37811</v>
      </c>
      <c r="B1013">
        <v>0</v>
      </c>
      <c r="C1013">
        <v>0</v>
      </c>
      <c r="D1013">
        <v>0</v>
      </c>
      <c r="E1013">
        <v>0</v>
      </c>
      <c r="F1013" s="1">
        <v>18.600000000000001</v>
      </c>
      <c r="G1013">
        <v>13.9</v>
      </c>
      <c r="H1013">
        <v>15.5</v>
      </c>
      <c r="I1013">
        <v>12.5</v>
      </c>
      <c r="J1013">
        <f>_xlfn.FORECAST.LINEAR($N$5,B1013:E1013,$N$1:$N$4)</f>
        <v>0</v>
      </c>
      <c r="K1013">
        <f t="shared" si="15"/>
        <v>0</v>
      </c>
      <c r="L1013">
        <f>_xlfn.FORECAST.LINEAR($N$5,F1013:I1013,$N$1:$N$4)</f>
        <v>10.298370660714978</v>
      </c>
    </row>
    <row r="1014" spans="1:12" x14ac:dyDescent="0.25">
      <c r="A1014" s="2">
        <v>37812</v>
      </c>
      <c r="B1014">
        <v>0</v>
      </c>
      <c r="C1014">
        <v>0</v>
      </c>
      <c r="D1014">
        <v>0</v>
      </c>
      <c r="E1014">
        <v>0</v>
      </c>
      <c r="F1014" s="1">
        <v>19.700000000000003</v>
      </c>
      <c r="G1014">
        <v>15.5</v>
      </c>
      <c r="H1014">
        <v>17.600000000000001</v>
      </c>
      <c r="I1014">
        <v>16.3</v>
      </c>
      <c r="J1014">
        <f>_xlfn.FORECAST.LINEAR($N$5,B1014:E1014,$N$1:$N$4)</f>
        <v>0</v>
      </c>
      <c r="K1014">
        <f t="shared" si="15"/>
        <v>0</v>
      </c>
      <c r="L1014">
        <f>_xlfn.FORECAST.LINEAR($N$5,F1014:I1014,$N$1:$N$4)</f>
        <v>14.838246314344326</v>
      </c>
    </row>
    <row r="1015" spans="1:12" x14ac:dyDescent="0.25">
      <c r="A1015" s="2">
        <v>37813</v>
      </c>
      <c r="B1015">
        <v>0</v>
      </c>
      <c r="C1015">
        <v>0</v>
      </c>
      <c r="D1015">
        <v>0</v>
      </c>
      <c r="E1015">
        <v>0</v>
      </c>
      <c r="F1015" s="1">
        <v>21.950000000000003</v>
      </c>
      <c r="G1015">
        <v>17.100000000000001</v>
      </c>
      <c r="H1015">
        <v>19</v>
      </c>
      <c r="I1015">
        <v>16.8</v>
      </c>
      <c r="J1015">
        <f>_xlfn.FORECAST.LINEAR($N$5,B1015:E1015,$N$1:$N$4)</f>
        <v>0</v>
      </c>
      <c r="K1015">
        <f t="shared" si="15"/>
        <v>0</v>
      </c>
      <c r="L1015">
        <f>_xlfn.FORECAST.LINEAR($N$5,F1015:I1015,$N$1:$N$4)</f>
        <v>14.765043079498007</v>
      </c>
    </row>
    <row r="1016" spans="1:12" x14ac:dyDescent="0.25">
      <c r="A1016" s="2">
        <v>37814</v>
      </c>
      <c r="B1016">
        <v>0</v>
      </c>
      <c r="C1016">
        <v>0</v>
      </c>
      <c r="D1016">
        <v>0</v>
      </c>
      <c r="E1016">
        <v>0</v>
      </c>
      <c r="F1016" s="1">
        <v>23.1</v>
      </c>
      <c r="G1016">
        <v>19.7</v>
      </c>
      <c r="H1016">
        <v>19.8</v>
      </c>
      <c r="I1016">
        <v>18.2</v>
      </c>
      <c r="J1016">
        <f>_xlfn.FORECAST.LINEAR($N$5,B1016:E1016,$N$1:$N$4)</f>
        <v>0</v>
      </c>
      <c r="K1016">
        <f t="shared" si="15"/>
        <v>0</v>
      </c>
      <c r="L1016">
        <f>_xlfn.FORECAST.LINEAR($N$5,F1016:I1016,$N$1:$N$4)</f>
        <v>16.162196593980443</v>
      </c>
    </row>
    <row r="1017" spans="1:12" x14ac:dyDescent="0.25">
      <c r="A1017" s="2">
        <v>37815</v>
      </c>
      <c r="B1017">
        <v>0</v>
      </c>
      <c r="C1017">
        <v>0</v>
      </c>
      <c r="D1017">
        <v>0</v>
      </c>
      <c r="E1017">
        <v>0</v>
      </c>
      <c r="F1017" s="1">
        <v>23.049999999999997</v>
      </c>
      <c r="G1017">
        <v>15.8</v>
      </c>
      <c r="H1017">
        <v>18.899999999999999</v>
      </c>
      <c r="I1017">
        <v>14.7</v>
      </c>
      <c r="J1017">
        <f>_xlfn.FORECAST.LINEAR($N$5,B1017:E1017,$N$1:$N$4)</f>
        <v>0</v>
      </c>
      <c r="K1017">
        <f t="shared" si="15"/>
        <v>0</v>
      </c>
      <c r="L1017">
        <f>_xlfn.FORECAST.LINEAR($N$5,F1017:I1017,$N$1:$N$4)</f>
        <v>11.668463407585538</v>
      </c>
    </row>
    <row r="1018" spans="1:12" x14ac:dyDescent="0.25">
      <c r="A1018" s="2">
        <v>37816</v>
      </c>
      <c r="B1018">
        <v>0</v>
      </c>
      <c r="C1018">
        <v>0</v>
      </c>
      <c r="D1018">
        <v>0</v>
      </c>
      <c r="E1018">
        <v>0</v>
      </c>
      <c r="F1018" s="1">
        <v>19.7</v>
      </c>
      <c r="G1018">
        <v>16.7</v>
      </c>
      <c r="H1018">
        <v>17.3</v>
      </c>
      <c r="I1018">
        <v>12.9</v>
      </c>
      <c r="J1018">
        <f>_xlfn.FORECAST.LINEAR($N$5,B1018:E1018,$N$1:$N$4)</f>
        <v>0</v>
      </c>
      <c r="K1018">
        <f t="shared" si="15"/>
        <v>0</v>
      </c>
      <c r="L1018">
        <f>_xlfn.FORECAST.LINEAR($N$5,F1018:I1018,$N$1:$N$4)</f>
        <v>10.969381422610136</v>
      </c>
    </row>
    <row r="1019" spans="1:12" x14ac:dyDescent="0.25">
      <c r="A1019" s="2">
        <v>37817</v>
      </c>
      <c r="B1019">
        <v>0</v>
      </c>
      <c r="C1019">
        <v>0</v>
      </c>
      <c r="D1019">
        <v>0</v>
      </c>
      <c r="E1019">
        <v>0</v>
      </c>
      <c r="F1019" s="1">
        <v>21.65</v>
      </c>
      <c r="G1019">
        <v>17.5</v>
      </c>
      <c r="H1019">
        <v>18.600000000000001</v>
      </c>
      <c r="I1019">
        <v>16</v>
      </c>
      <c r="J1019">
        <f>_xlfn.FORECAST.LINEAR($N$5,B1019:E1019,$N$1:$N$4)</f>
        <v>0</v>
      </c>
      <c r="K1019">
        <f t="shared" si="15"/>
        <v>0</v>
      </c>
      <c r="L1019">
        <f>_xlfn.FORECAST.LINEAR($N$5,F1019:I1019,$N$1:$N$4)</f>
        <v>13.908988478841149</v>
      </c>
    </row>
    <row r="1020" spans="1:12" x14ac:dyDescent="0.25">
      <c r="A1020" s="2">
        <v>37818</v>
      </c>
      <c r="B1020">
        <v>0</v>
      </c>
      <c r="C1020">
        <v>0</v>
      </c>
      <c r="D1020">
        <v>0</v>
      </c>
      <c r="E1020">
        <v>0</v>
      </c>
      <c r="F1020" s="1">
        <v>22.5</v>
      </c>
      <c r="G1020">
        <v>18.899999999999999</v>
      </c>
      <c r="H1020">
        <v>19.899999999999999</v>
      </c>
      <c r="I1020">
        <v>18.3</v>
      </c>
      <c r="J1020">
        <f>_xlfn.FORECAST.LINEAR($N$5,B1020:E1020,$N$1:$N$4)</f>
        <v>0</v>
      </c>
      <c r="K1020">
        <f t="shared" si="15"/>
        <v>0</v>
      </c>
      <c r="L1020">
        <f>_xlfn.FORECAST.LINEAR($N$5,F1020:I1020,$N$1:$N$4)</f>
        <v>16.592641320279093</v>
      </c>
    </row>
    <row r="1021" spans="1:12" x14ac:dyDescent="0.25">
      <c r="A1021" s="2">
        <v>37819</v>
      </c>
      <c r="B1021">
        <v>0</v>
      </c>
      <c r="C1021">
        <v>0</v>
      </c>
      <c r="D1021">
        <v>0</v>
      </c>
      <c r="E1021">
        <v>0</v>
      </c>
      <c r="F1021" s="1">
        <v>25</v>
      </c>
      <c r="G1021">
        <v>19.600000000000001</v>
      </c>
      <c r="H1021">
        <v>21.9</v>
      </c>
      <c r="I1021">
        <v>17</v>
      </c>
      <c r="J1021">
        <f>_xlfn.FORECAST.LINEAR($N$5,B1021:E1021,$N$1:$N$4)</f>
        <v>0</v>
      </c>
      <c r="K1021">
        <f t="shared" si="15"/>
        <v>0</v>
      </c>
      <c r="L1021">
        <f>_xlfn.FORECAST.LINEAR($N$5,F1021:I1021,$N$1:$N$4)</f>
        <v>14.510320782175281</v>
      </c>
    </row>
    <row r="1022" spans="1:12" x14ac:dyDescent="0.25">
      <c r="A1022" s="2">
        <v>37820</v>
      </c>
      <c r="B1022">
        <v>0</v>
      </c>
      <c r="C1022">
        <v>0</v>
      </c>
      <c r="D1022">
        <v>0</v>
      </c>
      <c r="E1022">
        <v>0</v>
      </c>
      <c r="F1022" s="1">
        <v>24.450000000000003</v>
      </c>
      <c r="G1022">
        <v>19.899999999999999</v>
      </c>
      <c r="H1022">
        <v>21.5</v>
      </c>
      <c r="I1022">
        <v>17.8</v>
      </c>
      <c r="J1022">
        <f>_xlfn.FORECAST.LINEAR($N$5,B1022:E1022,$N$1:$N$4)</f>
        <v>0</v>
      </c>
      <c r="K1022">
        <f t="shared" si="15"/>
        <v>0</v>
      </c>
      <c r="L1022">
        <f>_xlfn.FORECAST.LINEAR($N$5,F1022:I1022,$N$1:$N$4)</f>
        <v>15.591569391658105</v>
      </c>
    </row>
    <row r="1023" spans="1:12" x14ac:dyDescent="0.25">
      <c r="A1023" s="2">
        <v>37821</v>
      </c>
      <c r="B1023">
        <v>0</v>
      </c>
      <c r="C1023">
        <v>0</v>
      </c>
      <c r="D1023">
        <v>0</v>
      </c>
      <c r="E1023">
        <v>0</v>
      </c>
      <c r="F1023" s="1">
        <v>24.75</v>
      </c>
      <c r="G1023">
        <v>21.1</v>
      </c>
      <c r="H1023">
        <v>20.5</v>
      </c>
      <c r="I1023">
        <v>18.7</v>
      </c>
      <c r="J1023">
        <f>_xlfn.FORECAST.LINEAR($N$5,B1023:E1023,$N$1:$N$4)</f>
        <v>0</v>
      </c>
      <c r="K1023">
        <f t="shared" si="15"/>
        <v>0</v>
      </c>
      <c r="L1023">
        <f>_xlfn.FORECAST.LINEAR($N$5,F1023:I1023,$N$1:$N$4)</f>
        <v>16.155092311736958</v>
      </c>
    </row>
    <row r="1024" spans="1:12" x14ac:dyDescent="0.25">
      <c r="A1024" s="2">
        <v>37822</v>
      </c>
      <c r="B1024">
        <v>0</v>
      </c>
      <c r="C1024">
        <v>0</v>
      </c>
      <c r="D1024">
        <v>0</v>
      </c>
      <c r="E1024">
        <v>0</v>
      </c>
      <c r="F1024" s="1">
        <v>25</v>
      </c>
      <c r="G1024">
        <v>20.3</v>
      </c>
      <c r="H1024">
        <v>22.2</v>
      </c>
      <c r="I1024">
        <v>18.899999999999999</v>
      </c>
      <c r="J1024">
        <f>_xlfn.FORECAST.LINEAR($N$5,B1024:E1024,$N$1:$N$4)</f>
        <v>0</v>
      </c>
      <c r="K1024">
        <f t="shared" si="15"/>
        <v>0</v>
      </c>
      <c r="L1024">
        <f>_xlfn.FORECAST.LINEAR($N$5,F1024:I1024,$N$1:$N$4)</f>
        <v>16.80692167586092</v>
      </c>
    </row>
    <row r="1025" spans="1:12" x14ac:dyDescent="0.25">
      <c r="A1025" s="2">
        <v>37823</v>
      </c>
      <c r="B1025">
        <v>0</v>
      </c>
      <c r="C1025">
        <v>0</v>
      </c>
      <c r="D1025">
        <v>0</v>
      </c>
      <c r="E1025">
        <v>0</v>
      </c>
      <c r="F1025" s="1">
        <v>22.5</v>
      </c>
      <c r="G1025">
        <v>18.2</v>
      </c>
      <c r="H1025">
        <v>20.8</v>
      </c>
      <c r="I1025">
        <v>17.100000000000001</v>
      </c>
      <c r="J1025">
        <f>_xlfn.FORECAST.LINEAR($N$5,B1025:E1025,$N$1:$N$4)</f>
        <v>0</v>
      </c>
      <c r="K1025">
        <f t="shared" si="15"/>
        <v>0</v>
      </c>
      <c r="L1025">
        <f>_xlfn.FORECAST.LINEAR($N$5,F1025:I1025,$N$1:$N$4)</f>
        <v>15.520054722692588</v>
      </c>
    </row>
    <row r="1026" spans="1:12" x14ac:dyDescent="0.25">
      <c r="A1026" s="2">
        <v>37824</v>
      </c>
      <c r="B1026">
        <v>0</v>
      </c>
      <c r="C1026">
        <v>0</v>
      </c>
      <c r="D1026">
        <v>0</v>
      </c>
      <c r="E1026">
        <v>0</v>
      </c>
      <c r="F1026" s="1">
        <v>25.25</v>
      </c>
      <c r="G1026">
        <v>19.899999999999999</v>
      </c>
      <c r="H1026">
        <v>20.5</v>
      </c>
      <c r="I1026">
        <v>19.3</v>
      </c>
      <c r="J1026">
        <f>_xlfn.FORECAST.LINEAR($N$5,B1026:E1026,$N$1:$N$4)</f>
        <v>0</v>
      </c>
      <c r="K1026">
        <f t="shared" si="15"/>
        <v>0</v>
      </c>
      <c r="L1026">
        <f>_xlfn.FORECAST.LINEAR($N$5,F1026:I1026,$N$1:$N$4)</f>
        <v>16.479468691402126</v>
      </c>
    </row>
    <row r="1027" spans="1:12" x14ac:dyDescent="0.25">
      <c r="A1027" s="2">
        <v>37825</v>
      </c>
      <c r="B1027">
        <v>2</v>
      </c>
      <c r="C1027">
        <v>0</v>
      </c>
      <c r="D1027">
        <v>0</v>
      </c>
      <c r="E1027">
        <v>0</v>
      </c>
      <c r="F1027" s="1">
        <v>24.45</v>
      </c>
      <c r="G1027">
        <v>22</v>
      </c>
      <c r="H1027">
        <v>21.1</v>
      </c>
      <c r="I1027">
        <v>19.399999999999999</v>
      </c>
      <c r="J1027">
        <f>_xlfn.FORECAST.LINEAR($N$5,B1027:E1027,$N$1:$N$4)</f>
        <v>-1.106786219446525</v>
      </c>
      <c r="K1027">
        <f t="shared" ref="K1027:K1090" si="16">IF(J1027&lt;0,0,J1027)</f>
        <v>0</v>
      </c>
      <c r="L1027">
        <f>_xlfn.FORECAST.LINEAR($N$5,F1027:I1027,$N$1:$N$4)</f>
        <v>17.384952960968828</v>
      </c>
    </row>
    <row r="1028" spans="1:12" x14ac:dyDescent="0.25">
      <c r="A1028" s="2">
        <v>37826</v>
      </c>
      <c r="B1028">
        <v>0.3</v>
      </c>
      <c r="C1028">
        <v>0</v>
      </c>
      <c r="D1028">
        <v>0</v>
      </c>
      <c r="E1028">
        <v>0</v>
      </c>
      <c r="F1028" s="1">
        <v>24.450000000000003</v>
      </c>
      <c r="G1028">
        <v>19.899999999999999</v>
      </c>
      <c r="H1028">
        <v>21.2</v>
      </c>
      <c r="I1028">
        <v>15.8</v>
      </c>
      <c r="J1028">
        <f>_xlfn.FORECAST.LINEAR($N$5,B1028:E1028,$N$1:$N$4)</f>
        <v>-0.16601793291697875</v>
      </c>
      <c r="K1028">
        <f t="shared" si="16"/>
        <v>0</v>
      </c>
      <c r="L1028">
        <f>_xlfn.FORECAST.LINEAR($N$5,F1028:I1028,$N$1:$N$4)</f>
        <v>13.226417703611126</v>
      </c>
    </row>
    <row r="1029" spans="1:12" x14ac:dyDescent="0.25">
      <c r="A1029" s="2">
        <v>37827</v>
      </c>
      <c r="B1029">
        <v>7.9</v>
      </c>
      <c r="C1029">
        <v>2.5</v>
      </c>
      <c r="D1029">
        <v>0</v>
      </c>
      <c r="E1029">
        <v>5.0999999999999996</v>
      </c>
      <c r="F1029" s="1">
        <v>20.85</v>
      </c>
      <c r="G1029">
        <v>17.2</v>
      </c>
      <c r="H1029">
        <v>16.5</v>
      </c>
      <c r="I1029">
        <v>12</v>
      </c>
      <c r="J1029">
        <f>_xlfn.FORECAST.LINEAR($N$5,B1029:E1029,$N$1:$N$4)</f>
        <v>1.5406662893828553</v>
      </c>
      <c r="K1029">
        <f t="shared" si="16"/>
        <v>1.5406662893828553</v>
      </c>
      <c r="L1029">
        <f>_xlfn.FORECAST.LINEAR($N$5,F1029:I1029,$N$1:$N$4)</f>
        <v>9.0596676979601902</v>
      </c>
    </row>
    <row r="1030" spans="1:12" x14ac:dyDescent="0.25">
      <c r="A1030" s="2">
        <v>37828</v>
      </c>
      <c r="B1030">
        <v>1.8</v>
      </c>
      <c r="C1030">
        <v>0</v>
      </c>
      <c r="D1030">
        <v>10.199999999999999</v>
      </c>
      <c r="E1030">
        <v>10.199999999999999</v>
      </c>
      <c r="F1030" s="1">
        <v>21.950000000000003</v>
      </c>
      <c r="G1030">
        <v>16.899999999999999</v>
      </c>
      <c r="H1030">
        <v>16.7</v>
      </c>
      <c r="I1030">
        <v>10.3</v>
      </c>
      <c r="J1030">
        <f>_xlfn.FORECAST.LINEAR($N$5,B1030:E1030,$N$1:$N$4)</f>
        <v>14.203290349255546</v>
      </c>
      <c r="K1030">
        <f t="shared" si="16"/>
        <v>14.203290349255546</v>
      </c>
      <c r="L1030">
        <f>_xlfn.FORECAST.LINEAR($N$5,F1030:I1030,$N$1:$N$4)</f>
        <v>6.586215231893469</v>
      </c>
    </row>
    <row r="1031" spans="1:12" x14ac:dyDescent="0.25">
      <c r="A1031" s="2">
        <v>37829</v>
      </c>
      <c r="B1031">
        <v>0</v>
      </c>
      <c r="C1031">
        <v>0</v>
      </c>
      <c r="D1031">
        <v>0</v>
      </c>
      <c r="E1031">
        <v>0</v>
      </c>
      <c r="F1031" s="1">
        <v>22.8</v>
      </c>
      <c r="G1031">
        <v>18</v>
      </c>
      <c r="H1031">
        <v>17.100000000000001</v>
      </c>
      <c r="I1031">
        <v>12.9</v>
      </c>
      <c r="J1031">
        <f>_xlfn.FORECAST.LINEAR($N$5,B1031:E1031,$N$1:$N$4)</f>
        <v>0</v>
      </c>
      <c r="K1031">
        <f t="shared" si="16"/>
        <v>0</v>
      </c>
      <c r="L1031">
        <f>_xlfn.FORECAST.LINEAR($N$5,F1031:I1031,$N$1:$N$4)</f>
        <v>9.263728311992864</v>
      </c>
    </row>
    <row r="1032" spans="1:12" x14ac:dyDescent="0.25">
      <c r="A1032" s="2">
        <v>37830</v>
      </c>
      <c r="B1032">
        <v>0</v>
      </c>
      <c r="C1032">
        <v>0</v>
      </c>
      <c r="D1032">
        <v>0</v>
      </c>
      <c r="E1032">
        <v>0</v>
      </c>
      <c r="F1032" s="1">
        <v>21.95</v>
      </c>
      <c r="G1032">
        <v>18.5</v>
      </c>
      <c r="H1032">
        <v>17.3</v>
      </c>
      <c r="I1032">
        <v>15.8</v>
      </c>
      <c r="J1032">
        <f>_xlfn.FORECAST.LINEAR($N$5,B1032:E1032,$N$1:$N$4)</f>
        <v>0</v>
      </c>
      <c r="K1032">
        <f t="shared" si="16"/>
        <v>0</v>
      </c>
      <c r="L1032">
        <f>_xlfn.FORECAST.LINEAR($N$5,F1032:I1032,$N$1:$N$4)</f>
        <v>13.110178802454568</v>
      </c>
    </row>
    <row r="1033" spans="1:12" x14ac:dyDescent="0.25">
      <c r="A1033" s="2">
        <v>37831</v>
      </c>
      <c r="B1033">
        <v>0</v>
      </c>
      <c r="C1033">
        <v>0</v>
      </c>
      <c r="D1033">
        <v>0</v>
      </c>
      <c r="E1033">
        <v>0</v>
      </c>
      <c r="F1033" s="1">
        <v>21.1</v>
      </c>
      <c r="G1033">
        <v>17.7</v>
      </c>
      <c r="H1033">
        <v>17.3</v>
      </c>
      <c r="I1033">
        <v>16.100000000000001</v>
      </c>
      <c r="J1033">
        <f>_xlfn.FORECAST.LINEAR($N$5,B1033:E1033,$N$1:$N$4)</f>
        <v>0</v>
      </c>
      <c r="K1033">
        <f t="shared" si="16"/>
        <v>0</v>
      </c>
      <c r="L1033">
        <f>_xlfn.FORECAST.LINEAR($N$5,F1033:I1033,$N$1:$N$4)</f>
        <v>13.868448201758817</v>
      </c>
    </row>
    <row r="1034" spans="1:12" x14ac:dyDescent="0.25">
      <c r="A1034" s="2">
        <v>37832</v>
      </c>
      <c r="B1034">
        <v>0</v>
      </c>
      <c r="C1034">
        <v>0</v>
      </c>
      <c r="D1034">
        <v>0</v>
      </c>
      <c r="E1034">
        <v>0</v>
      </c>
      <c r="F1034" s="1">
        <v>22.2</v>
      </c>
      <c r="G1034">
        <v>19.399999999999999</v>
      </c>
      <c r="H1034">
        <v>18.5</v>
      </c>
      <c r="I1034">
        <v>16.7</v>
      </c>
      <c r="J1034">
        <f>_xlfn.FORECAST.LINEAR($N$5,B1034:E1034,$N$1:$N$4)</f>
        <v>0</v>
      </c>
      <c r="K1034">
        <f t="shared" si="16"/>
        <v>0</v>
      </c>
      <c r="L1034">
        <f>_xlfn.FORECAST.LINEAR($N$5,F1034:I1034,$N$1:$N$4)</f>
        <v>14.478435338920631</v>
      </c>
    </row>
    <row r="1035" spans="1:12" x14ac:dyDescent="0.25">
      <c r="A1035" s="2">
        <v>37833</v>
      </c>
      <c r="B1035">
        <v>0</v>
      </c>
      <c r="C1035">
        <v>0</v>
      </c>
      <c r="D1035">
        <v>0</v>
      </c>
      <c r="E1035">
        <v>0</v>
      </c>
      <c r="F1035" s="1">
        <v>23.35</v>
      </c>
      <c r="G1035">
        <v>17.3</v>
      </c>
      <c r="H1035">
        <v>19.5</v>
      </c>
      <c r="I1035">
        <v>16.7</v>
      </c>
      <c r="J1035">
        <f>_xlfn.FORECAST.LINEAR($N$5,B1035:E1035,$N$1:$N$4)</f>
        <v>0</v>
      </c>
      <c r="K1035">
        <f t="shared" si="16"/>
        <v>0</v>
      </c>
      <c r="L1035">
        <f>_xlfn.FORECAST.LINEAR($N$5,F1035:I1035,$N$1:$N$4)</f>
        <v>14.071032262040879</v>
      </c>
    </row>
    <row r="1036" spans="1:12" x14ac:dyDescent="0.25">
      <c r="A1036" s="2">
        <v>37834</v>
      </c>
      <c r="B1036">
        <v>0</v>
      </c>
      <c r="C1036">
        <v>0</v>
      </c>
      <c r="D1036">
        <v>0</v>
      </c>
      <c r="E1036">
        <v>0</v>
      </c>
      <c r="F1036" s="1">
        <v>23.049999999999997</v>
      </c>
      <c r="G1036">
        <v>18.600000000000001</v>
      </c>
      <c r="H1036">
        <v>17.899999999999999</v>
      </c>
      <c r="I1036">
        <v>16.899999999999999</v>
      </c>
      <c r="J1036">
        <f>_xlfn.FORECAST.LINEAR($N$5,B1036:E1036,$N$1:$N$4)</f>
        <v>0</v>
      </c>
      <c r="K1036">
        <f t="shared" si="16"/>
        <v>0</v>
      </c>
      <c r="L1036">
        <f>_xlfn.FORECAST.LINEAR($N$5,F1036:I1036,$N$1:$N$4)</f>
        <v>13.966004387758391</v>
      </c>
    </row>
    <row r="1037" spans="1:12" x14ac:dyDescent="0.25">
      <c r="A1037" s="2">
        <v>37835</v>
      </c>
      <c r="B1037">
        <v>0</v>
      </c>
      <c r="C1037">
        <v>0</v>
      </c>
      <c r="D1037">
        <v>0</v>
      </c>
      <c r="E1037">
        <v>2.5</v>
      </c>
      <c r="F1037" s="1">
        <v>23.35</v>
      </c>
      <c r="G1037">
        <v>19.100000000000001</v>
      </c>
      <c r="H1037">
        <v>19.7</v>
      </c>
      <c r="I1037">
        <v>17</v>
      </c>
      <c r="J1037">
        <f>_xlfn.FORECAST.LINEAR($N$5,B1037:E1037,$N$1:$N$4)</f>
        <v>2.8207508411262965</v>
      </c>
      <c r="K1037">
        <f t="shared" si="16"/>
        <v>2.8207508411262965</v>
      </c>
      <c r="L1037">
        <f>_xlfn.FORECAST.LINEAR($N$5,F1037:I1037,$N$1:$N$4)</f>
        <v>14.595750607421936</v>
      </c>
    </row>
    <row r="1038" spans="1:12" x14ac:dyDescent="0.25">
      <c r="A1038" s="2">
        <v>37836</v>
      </c>
      <c r="B1038">
        <v>4.8</v>
      </c>
      <c r="C1038">
        <v>0</v>
      </c>
      <c r="D1038">
        <v>0</v>
      </c>
      <c r="E1038">
        <v>10.199999999999999</v>
      </c>
      <c r="F1038" s="1">
        <v>23.9</v>
      </c>
      <c r="G1038">
        <v>17.8</v>
      </c>
      <c r="H1038">
        <v>18.5</v>
      </c>
      <c r="I1038">
        <v>11.4</v>
      </c>
      <c r="J1038">
        <f>_xlfn.FORECAST.LINEAR($N$5,B1038:E1038,$N$1:$N$4)</f>
        <v>8.8523765051236278</v>
      </c>
      <c r="K1038">
        <f t="shared" si="16"/>
        <v>8.8523765051236278</v>
      </c>
      <c r="L1038">
        <f>_xlfn.FORECAST.LINEAR($N$5,F1038:I1038,$N$1:$N$4)</f>
        <v>7.4564655794119865</v>
      </c>
    </row>
    <row r="1039" spans="1:12" x14ac:dyDescent="0.25">
      <c r="A1039" s="2">
        <v>37837</v>
      </c>
      <c r="B1039">
        <v>1</v>
      </c>
      <c r="C1039">
        <v>2.5</v>
      </c>
      <c r="D1039">
        <v>2.5</v>
      </c>
      <c r="E1039">
        <v>0</v>
      </c>
      <c r="F1039" s="1">
        <v>20.299999999999997</v>
      </c>
      <c r="G1039">
        <v>13.5</v>
      </c>
      <c r="H1039">
        <v>15</v>
      </c>
      <c r="I1039">
        <v>10.5</v>
      </c>
      <c r="J1039">
        <f>_xlfn.FORECAST.LINEAR($N$5,B1039:E1039,$N$1:$N$4)</f>
        <v>0.50933882345859693</v>
      </c>
      <c r="K1039">
        <f t="shared" si="16"/>
        <v>0.50933882345859693</v>
      </c>
      <c r="L1039">
        <f>_xlfn.FORECAST.LINEAR($N$5,F1039:I1039,$N$1:$N$4)</f>
        <v>6.8947809202599828</v>
      </c>
    </row>
    <row r="1040" spans="1:12" x14ac:dyDescent="0.25">
      <c r="A1040" s="2">
        <v>37838</v>
      </c>
      <c r="B1040">
        <v>1.5</v>
      </c>
      <c r="C1040">
        <v>5.0999999999999996</v>
      </c>
      <c r="D1040">
        <v>0</v>
      </c>
      <c r="E1040">
        <v>5.0999999999999996</v>
      </c>
      <c r="F1040" s="1">
        <v>20.299999999999997</v>
      </c>
      <c r="G1040">
        <v>13.5</v>
      </c>
      <c r="H1040">
        <v>15.9</v>
      </c>
      <c r="I1040">
        <v>11.1</v>
      </c>
      <c r="J1040">
        <f>_xlfn.FORECAST.LINEAR($N$5,B1040:E1040,$N$1:$N$4)</f>
        <v>5.2468479375226806</v>
      </c>
      <c r="K1040">
        <f t="shared" si="16"/>
        <v>5.2468479375226806</v>
      </c>
      <c r="L1040">
        <f>_xlfn.FORECAST.LINEAR($N$5,F1040:I1040,$N$1:$N$4)</f>
        <v>7.8974141675681295</v>
      </c>
    </row>
    <row r="1041" spans="1:12" x14ac:dyDescent="0.25">
      <c r="A1041" s="2">
        <v>37839</v>
      </c>
      <c r="B1041">
        <v>0</v>
      </c>
      <c r="C1041">
        <v>12.7</v>
      </c>
      <c r="D1041">
        <v>0</v>
      </c>
      <c r="E1041">
        <v>0</v>
      </c>
      <c r="F1041" s="1">
        <v>21.9</v>
      </c>
      <c r="G1041">
        <v>11.7</v>
      </c>
      <c r="H1041">
        <v>17.100000000000001</v>
      </c>
      <c r="I1041">
        <v>13</v>
      </c>
      <c r="J1041">
        <f>_xlfn.FORECAST.LINEAR($N$5,B1041:E1041,$N$1:$N$4)</f>
        <v>0.80335191271884643</v>
      </c>
      <c r="K1041">
        <f t="shared" si="16"/>
        <v>0.80335191271884643</v>
      </c>
      <c r="L1041">
        <f>_xlfn.FORECAST.LINEAR($N$5,F1041:I1041,$N$1:$N$4)</f>
        <v>9.4760989908354034</v>
      </c>
    </row>
    <row r="1042" spans="1:12" x14ac:dyDescent="0.25">
      <c r="A1042" s="2">
        <v>37840</v>
      </c>
      <c r="B1042">
        <v>0</v>
      </c>
      <c r="C1042">
        <v>0</v>
      </c>
      <c r="D1042">
        <v>0</v>
      </c>
      <c r="E1042">
        <v>0</v>
      </c>
      <c r="F1042" s="1">
        <v>21.65</v>
      </c>
      <c r="G1042">
        <v>14.7</v>
      </c>
      <c r="H1042">
        <v>17.3</v>
      </c>
      <c r="I1042">
        <v>14.5</v>
      </c>
      <c r="J1042">
        <f>_xlfn.FORECAST.LINEAR($N$5,B1042:E1042,$N$1:$N$4)</f>
        <v>0</v>
      </c>
      <c r="K1042">
        <f t="shared" si="16"/>
        <v>0</v>
      </c>
      <c r="L1042">
        <f>_xlfn.FORECAST.LINEAR($N$5,F1042:I1042,$N$1:$N$4)</f>
        <v>11.569033284731409</v>
      </c>
    </row>
    <row r="1043" spans="1:12" x14ac:dyDescent="0.25">
      <c r="A1043" s="2">
        <v>37841</v>
      </c>
      <c r="B1043">
        <v>0</v>
      </c>
      <c r="C1043">
        <v>5.0999999999999996</v>
      </c>
      <c r="D1043">
        <v>0</v>
      </c>
      <c r="E1043">
        <v>0</v>
      </c>
      <c r="F1043" s="1">
        <v>20.849999999999998</v>
      </c>
      <c r="G1043">
        <v>15.7</v>
      </c>
      <c r="H1043">
        <v>16</v>
      </c>
      <c r="I1043">
        <v>14.9</v>
      </c>
      <c r="J1043">
        <f>_xlfn.FORECAST.LINEAR($N$5,B1043:E1043,$N$1:$N$4)</f>
        <v>0.32260588620993014</v>
      </c>
      <c r="K1043">
        <f t="shared" si="16"/>
        <v>0.32260588620993014</v>
      </c>
      <c r="L1043">
        <f>_xlfn.FORECAST.LINEAR($N$5,F1043:I1043,$N$1:$N$4)</f>
        <v>12.05593623091073</v>
      </c>
    </row>
    <row r="1044" spans="1:12" x14ac:dyDescent="0.25">
      <c r="A1044" s="2">
        <v>37842</v>
      </c>
      <c r="B1044">
        <v>0</v>
      </c>
      <c r="C1044">
        <v>0</v>
      </c>
      <c r="D1044">
        <v>0</v>
      </c>
      <c r="E1044">
        <v>2.5</v>
      </c>
      <c r="F1044" s="1">
        <v>22.2</v>
      </c>
      <c r="G1044">
        <v>16.100000000000001</v>
      </c>
      <c r="H1044">
        <v>15.8</v>
      </c>
      <c r="I1044">
        <v>15.8</v>
      </c>
      <c r="J1044">
        <f>_xlfn.FORECAST.LINEAR($N$5,B1044:E1044,$N$1:$N$4)</f>
        <v>2.8207508411262965</v>
      </c>
      <c r="K1044">
        <f t="shared" si="16"/>
        <v>2.8207508411262965</v>
      </c>
      <c r="L1044">
        <f>_xlfn.FORECAST.LINEAR($N$5,F1044:I1044,$N$1:$N$4)</f>
        <v>12.277260914606996</v>
      </c>
    </row>
    <row r="1045" spans="1:12" x14ac:dyDescent="0.25">
      <c r="A1045" s="2">
        <v>37843</v>
      </c>
      <c r="B1045">
        <v>0</v>
      </c>
      <c r="C1045">
        <v>0</v>
      </c>
      <c r="D1045">
        <v>0</v>
      </c>
      <c r="E1045">
        <v>0</v>
      </c>
      <c r="F1045" s="1">
        <v>21.7</v>
      </c>
      <c r="G1045">
        <v>17.8</v>
      </c>
      <c r="H1045">
        <v>18.3</v>
      </c>
      <c r="I1045">
        <v>18</v>
      </c>
      <c r="J1045">
        <f>_xlfn.FORECAST.LINEAR($N$5,B1045:E1045,$N$1:$N$4)</f>
        <v>0</v>
      </c>
      <c r="K1045">
        <f t="shared" si="16"/>
        <v>0</v>
      </c>
      <c r="L1045">
        <f>_xlfn.FORECAST.LINEAR($N$5,F1045:I1045,$N$1:$N$4)</f>
        <v>16.048345297945954</v>
      </c>
    </row>
    <row r="1046" spans="1:12" x14ac:dyDescent="0.25">
      <c r="A1046" s="2">
        <v>37844</v>
      </c>
      <c r="B1046">
        <v>0</v>
      </c>
      <c r="C1046">
        <v>0</v>
      </c>
      <c r="D1046">
        <v>0</v>
      </c>
      <c r="E1046">
        <v>0</v>
      </c>
      <c r="F1046" s="1">
        <v>24.450000000000003</v>
      </c>
      <c r="G1046">
        <v>16.100000000000001</v>
      </c>
      <c r="H1046">
        <v>21.2</v>
      </c>
      <c r="I1046">
        <v>17.3</v>
      </c>
      <c r="J1046">
        <f>_xlfn.FORECAST.LINEAR($N$5,B1046:E1046,$N$1:$N$4)</f>
        <v>0</v>
      </c>
      <c r="K1046">
        <f t="shared" si="16"/>
        <v>0</v>
      </c>
      <c r="L1046">
        <f>_xlfn.FORECAST.LINEAR($N$5,F1046:I1046,$N$1:$N$4)</f>
        <v>14.67849519503244</v>
      </c>
    </row>
    <row r="1047" spans="1:12" x14ac:dyDescent="0.25">
      <c r="A1047" s="2">
        <v>37845</v>
      </c>
      <c r="B1047">
        <v>0</v>
      </c>
      <c r="C1047">
        <v>0</v>
      </c>
      <c r="D1047">
        <v>0</v>
      </c>
      <c r="E1047">
        <v>0</v>
      </c>
      <c r="F1047" s="1">
        <v>22.5</v>
      </c>
      <c r="G1047">
        <v>15.8</v>
      </c>
      <c r="H1047">
        <v>19.7</v>
      </c>
      <c r="I1047">
        <v>16.3</v>
      </c>
      <c r="J1047">
        <f>_xlfn.FORECAST.LINEAR($N$5,B1047:E1047,$N$1:$N$4)</f>
        <v>0</v>
      </c>
      <c r="K1047">
        <f t="shared" si="16"/>
        <v>0</v>
      </c>
      <c r="L1047">
        <f>_xlfn.FORECAST.LINEAR($N$5,F1047:I1047,$N$1:$N$4)</f>
        <v>14.067579529976685</v>
      </c>
    </row>
    <row r="1048" spans="1:12" x14ac:dyDescent="0.25">
      <c r="A1048" s="2">
        <v>37846</v>
      </c>
      <c r="B1048">
        <v>0</v>
      </c>
      <c r="C1048">
        <v>0</v>
      </c>
      <c r="D1048">
        <v>0</v>
      </c>
      <c r="E1048">
        <v>2.5</v>
      </c>
      <c r="F1048" s="1">
        <v>25</v>
      </c>
      <c r="G1048">
        <v>17.2</v>
      </c>
      <c r="H1048">
        <v>19</v>
      </c>
      <c r="I1048">
        <v>17.399999999999999</v>
      </c>
      <c r="J1048">
        <f>_xlfn.FORECAST.LINEAR($N$5,B1048:E1048,$N$1:$N$4)</f>
        <v>2.8207508411262965</v>
      </c>
      <c r="K1048">
        <f t="shared" si="16"/>
        <v>2.8207508411262965</v>
      </c>
      <c r="L1048">
        <f>_xlfn.FORECAST.LINEAR($N$5,F1048:I1048,$N$1:$N$4)</f>
        <v>13.760499902324323</v>
      </c>
    </row>
    <row r="1049" spans="1:12" x14ac:dyDescent="0.25">
      <c r="A1049" s="2">
        <v>37847</v>
      </c>
      <c r="B1049">
        <v>0</v>
      </c>
      <c r="C1049">
        <v>0</v>
      </c>
      <c r="D1049">
        <v>0</v>
      </c>
      <c r="E1049">
        <v>0</v>
      </c>
      <c r="F1049" s="1">
        <v>24.450000000000003</v>
      </c>
      <c r="G1049">
        <v>17.399999999999999</v>
      </c>
      <c r="H1049">
        <v>19.8</v>
      </c>
      <c r="I1049">
        <v>18.899999999999999</v>
      </c>
      <c r="J1049">
        <f>_xlfn.FORECAST.LINEAR($N$5,B1049:E1049,$N$1:$N$4)</f>
        <v>0</v>
      </c>
      <c r="K1049">
        <f t="shared" si="16"/>
        <v>0</v>
      </c>
      <c r="L1049">
        <f>_xlfn.FORECAST.LINEAR($N$5,F1049:I1049,$N$1:$N$4)</f>
        <v>16.059437202294333</v>
      </c>
    </row>
    <row r="1050" spans="1:12" x14ac:dyDescent="0.25">
      <c r="A1050" s="2">
        <v>37848</v>
      </c>
      <c r="B1050">
        <v>0</v>
      </c>
      <c r="C1050">
        <v>2.5</v>
      </c>
      <c r="D1050">
        <v>0</v>
      </c>
      <c r="E1050">
        <v>0</v>
      </c>
      <c r="F1050" s="1">
        <v>26.400000000000002</v>
      </c>
      <c r="G1050">
        <v>17.8</v>
      </c>
      <c r="H1050">
        <v>18.7</v>
      </c>
      <c r="I1050">
        <v>18</v>
      </c>
      <c r="J1050">
        <f>_xlfn.FORECAST.LINEAR($N$5,B1050:E1050,$N$1:$N$4)</f>
        <v>0.15814014029898549</v>
      </c>
      <c r="K1050">
        <f t="shared" si="16"/>
        <v>0.15814014029898549</v>
      </c>
      <c r="L1050">
        <f>_xlfn.FORECAST.LINEAR($N$5,F1050:I1050,$N$1:$N$4)</f>
        <v>13.592132369107876</v>
      </c>
    </row>
    <row r="1051" spans="1:12" x14ac:dyDescent="0.25">
      <c r="A1051" s="2">
        <v>37849</v>
      </c>
      <c r="B1051">
        <v>0.3</v>
      </c>
      <c r="C1051">
        <v>2.5</v>
      </c>
      <c r="D1051">
        <v>0</v>
      </c>
      <c r="E1051">
        <v>0</v>
      </c>
      <c r="F1051" s="1">
        <v>23.049999999999997</v>
      </c>
      <c r="G1051">
        <v>15.2</v>
      </c>
      <c r="H1051">
        <v>17</v>
      </c>
      <c r="I1051">
        <v>14.2</v>
      </c>
      <c r="J1051">
        <f>_xlfn.FORECAST.LINEAR($N$5,B1051:E1051,$N$1:$N$4)</f>
        <v>-7.8777926179933733E-3</v>
      </c>
      <c r="K1051">
        <f t="shared" si="16"/>
        <v>0</v>
      </c>
      <c r="L1051">
        <f>_xlfn.FORECAST.LINEAR($N$5,F1051:I1051,$N$1:$N$4)</f>
        <v>10.378869843097544</v>
      </c>
    </row>
    <row r="1052" spans="1:12" x14ac:dyDescent="0.25">
      <c r="A1052" s="2">
        <v>37850</v>
      </c>
      <c r="B1052">
        <v>0</v>
      </c>
      <c r="C1052">
        <v>0</v>
      </c>
      <c r="D1052">
        <v>0</v>
      </c>
      <c r="E1052">
        <v>0</v>
      </c>
      <c r="F1052" s="1">
        <v>15.85</v>
      </c>
      <c r="G1052">
        <v>14.2</v>
      </c>
      <c r="H1052">
        <v>10.7</v>
      </c>
      <c r="I1052">
        <v>8.5</v>
      </c>
      <c r="J1052">
        <f>_xlfn.FORECAST.LINEAR($N$5,B1052:E1052,$N$1:$N$4)</f>
        <v>0</v>
      </c>
      <c r="K1052">
        <f t="shared" si="16"/>
        <v>0</v>
      </c>
      <c r="L1052">
        <f>_xlfn.FORECAST.LINEAR($N$5,F1052:I1052,$N$1:$N$4)</f>
        <v>5.5891609411526382</v>
      </c>
    </row>
    <row r="1053" spans="1:12" x14ac:dyDescent="0.25">
      <c r="A1053" s="2">
        <v>37851</v>
      </c>
      <c r="B1053">
        <v>0</v>
      </c>
      <c r="C1053">
        <v>0</v>
      </c>
      <c r="D1053">
        <v>0</v>
      </c>
      <c r="E1053">
        <v>0</v>
      </c>
      <c r="F1053" s="1">
        <v>18.05</v>
      </c>
      <c r="G1053">
        <v>16.5</v>
      </c>
      <c r="H1053">
        <v>13.4</v>
      </c>
      <c r="I1053">
        <v>7.3</v>
      </c>
      <c r="J1053">
        <f>_xlfn.FORECAST.LINEAR($N$5,B1053:E1053,$N$1:$N$4)</f>
        <v>0</v>
      </c>
      <c r="K1053">
        <f t="shared" si="16"/>
        <v>0</v>
      </c>
      <c r="L1053">
        <f>_xlfn.FORECAST.LINEAR($N$5,F1053:I1053,$N$1:$N$4)</f>
        <v>4.140183761409407</v>
      </c>
    </row>
    <row r="1054" spans="1:12" x14ac:dyDescent="0.25">
      <c r="A1054" s="2">
        <v>37852</v>
      </c>
      <c r="B1054">
        <v>0</v>
      </c>
      <c r="C1054">
        <v>0</v>
      </c>
      <c r="D1054">
        <v>0</v>
      </c>
      <c r="E1054">
        <v>0</v>
      </c>
      <c r="F1054" s="1">
        <v>21.349999999999998</v>
      </c>
      <c r="G1054">
        <v>17.8</v>
      </c>
      <c r="H1054">
        <v>16.2</v>
      </c>
      <c r="I1054">
        <v>15.3</v>
      </c>
      <c r="J1054">
        <f>_xlfn.FORECAST.LINEAR($N$5,B1054:E1054,$N$1:$N$4)</f>
        <v>0</v>
      </c>
      <c r="K1054">
        <f t="shared" si="16"/>
        <v>0</v>
      </c>
      <c r="L1054">
        <f>_xlfn.FORECAST.LINEAR($N$5,F1054:I1054,$N$1:$N$4)</f>
        <v>12.435764871911083</v>
      </c>
    </row>
    <row r="1055" spans="1:12" x14ac:dyDescent="0.25">
      <c r="A1055" s="2">
        <v>37853</v>
      </c>
      <c r="B1055">
        <v>0.3</v>
      </c>
      <c r="C1055">
        <v>0</v>
      </c>
      <c r="D1055">
        <v>0</v>
      </c>
      <c r="E1055">
        <v>0</v>
      </c>
      <c r="F1055" s="1">
        <v>22.25</v>
      </c>
      <c r="G1055">
        <v>16.600000000000001</v>
      </c>
      <c r="H1055">
        <v>18.3</v>
      </c>
      <c r="I1055">
        <v>14.4</v>
      </c>
      <c r="J1055">
        <f>_xlfn.FORECAST.LINEAR($N$5,B1055:E1055,$N$1:$N$4)</f>
        <v>-0.16601793291697875</v>
      </c>
      <c r="K1055">
        <f t="shared" si="16"/>
        <v>0</v>
      </c>
      <c r="L1055">
        <f>_xlfn.FORECAST.LINEAR($N$5,F1055:I1055,$N$1:$N$4)</f>
        <v>11.606190609032783</v>
      </c>
    </row>
    <row r="1056" spans="1:12" x14ac:dyDescent="0.25">
      <c r="A1056" s="2">
        <v>37854</v>
      </c>
      <c r="B1056">
        <v>0</v>
      </c>
      <c r="C1056">
        <v>0</v>
      </c>
      <c r="D1056">
        <v>0</v>
      </c>
      <c r="E1056">
        <v>0</v>
      </c>
      <c r="F1056" s="1">
        <v>19.45</v>
      </c>
      <c r="G1056">
        <v>15.9</v>
      </c>
      <c r="H1056">
        <v>16.2</v>
      </c>
      <c r="I1056">
        <v>15</v>
      </c>
      <c r="J1056">
        <f>_xlfn.FORECAST.LINEAR($N$5,B1056:E1056,$N$1:$N$4)</f>
        <v>0</v>
      </c>
      <c r="K1056">
        <f t="shared" si="16"/>
        <v>0</v>
      </c>
      <c r="L1056">
        <f>_xlfn.FORECAST.LINEAR($N$5,F1056:I1056,$N$1:$N$4)</f>
        <v>13.028535172822894</v>
      </c>
    </row>
    <row r="1057" spans="1:12" x14ac:dyDescent="0.25">
      <c r="A1057" s="2">
        <v>37855</v>
      </c>
      <c r="B1057">
        <v>0</v>
      </c>
      <c r="C1057">
        <v>0</v>
      </c>
      <c r="D1057">
        <v>0</v>
      </c>
      <c r="E1057">
        <v>25.4</v>
      </c>
      <c r="F1057" s="1">
        <v>24.2</v>
      </c>
      <c r="G1057">
        <v>16.2</v>
      </c>
      <c r="H1057">
        <v>16.7</v>
      </c>
      <c r="I1057">
        <v>11.2</v>
      </c>
      <c r="J1057">
        <f>_xlfn.FORECAST.LINEAR($N$5,B1057:E1057,$N$1:$N$4)</f>
        <v>28.658828545843178</v>
      </c>
      <c r="K1057">
        <f t="shared" si="16"/>
        <v>28.658828545843178</v>
      </c>
      <c r="L1057">
        <f>_xlfn.FORECAST.LINEAR($N$5,F1057:I1057,$N$1:$N$4)</f>
        <v>6.3122717985378856</v>
      </c>
    </row>
    <row r="1058" spans="1:12" x14ac:dyDescent="0.25">
      <c r="A1058" s="2">
        <v>37856</v>
      </c>
      <c r="B1058">
        <v>0</v>
      </c>
      <c r="C1058">
        <v>2.5</v>
      </c>
      <c r="D1058">
        <v>0</v>
      </c>
      <c r="E1058">
        <v>0</v>
      </c>
      <c r="F1058" s="1">
        <v>21.35</v>
      </c>
      <c r="G1058">
        <v>13.2</v>
      </c>
      <c r="H1058">
        <v>16.600000000000001</v>
      </c>
      <c r="I1058">
        <v>10</v>
      </c>
      <c r="J1058">
        <f>_xlfn.FORECAST.LINEAR($N$5,B1058:E1058,$N$1:$N$4)</f>
        <v>0.15814014029898549</v>
      </c>
      <c r="K1058">
        <f t="shared" si="16"/>
        <v>0.15814014029898549</v>
      </c>
      <c r="L1058">
        <f>_xlfn.FORECAST.LINEAR($N$5,F1058:I1058,$N$1:$N$4)</f>
        <v>6.3095299174344568</v>
      </c>
    </row>
    <row r="1059" spans="1:12" x14ac:dyDescent="0.25">
      <c r="A1059" s="2">
        <v>37857</v>
      </c>
      <c r="B1059">
        <v>0</v>
      </c>
      <c r="C1059">
        <v>0</v>
      </c>
      <c r="D1059">
        <v>0</v>
      </c>
      <c r="E1059">
        <v>0</v>
      </c>
      <c r="F1059" s="1">
        <v>20.3</v>
      </c>
      <c r="G1059">
        <v>14.8</v>
      </c>
      <c r="H1059">
        <v>17</v>
      </c>
      <c r="I1059">
        <v>13.2</v>
      </c>
      <c r="J1059">
        <f>_xlfn.FORECAST.LINEAR($N$5,B1059:E1059,$N$1:$N$4)</f>
        <v>0</v>
      </c>
      <c r="K1059">
        <f t="shared" si="16"/>
        <v>0</v>
      </c>
      <c r="L1059">
        <f>_xlfn.FORECAST.LINEAR($N$5,F1059:I1059,$N$1:$N$4)</f>
        <v>10.747098135938153</v>
      </c>
    </row>
    <row r="1060" spans="1:12" x14ac:dyDescent="0.25">
      <c r="A1060" s="2">
        <v>37858</v>
      </c>
      <c r="B1060">
        <v>0</v>
      </c>
      <c r="C1060">
        <v>0</v>
      </c>
      <c r="D1060">
        <v>0</v>
      </c>
      <c r="E1060">
        <v>0</v>
      </c>
      <c r="F1060" s="1">
        <v>20.3</v>
      </c>
      <c r="G1060">
        <v>16.2</v>
      </c>
      <c r="H1060">
        <v>17</v>
      </c>
      <c r="I1060">
        <v>13.5</v>
      </c>
      <c r="J1060">
        <f>_xlfn.FORECAST.LINEAR($N$5,B1060:E1060,$N$1:$N$4)</f>
        <v>0</v>
      </c>
      <c r="K1060">
        <f t="shared" si="16"/>
        <v>0</v>
      </c>
      <c r="L1060">
        <f>_xlfn.FORECAST.LINEAR($N$5,F1060:I1060,$N$1:$N$4)</f>
        <v>11.174146715440742</v>
      </c>
    </row>
    <row r="1061" spans="1:12" x14ac:dyDescent="0.25">
      <c r="A1061" s="2">
        <v>37859</v>
      </c>
      <c r="B1061">
        <v>0</v>
      </c>
      <c r="C1061">
        <v>0</v>
      </c>
      <c r="D1061">
        <v>0</v>
      </c>
      <c r="E1061">
        <v>0</v>
      </c>
      <c r="F1061" s="1">
        <v>21.400000000000002</v>
      </c>
      <c r="G1061">
        <v>18.100000000000001</v>
      </c>
      <c r="H1061">
        <v>15.9</v>
      </c>
      <c r="I1061">
        <v>15.3</v>
      </c>
      <c r="J1061">
        <f>_xlfn.FORECAST.LINEAR($N$5,B1061:E1061,$N$1:$N$4)</f>
        <v>0</v>
      </c>
      <c r="K1061">
        <f t="shared" si="16"/>
        <v>0</v>
      </c>
      <c r="L1061">
        <f>_xlfn.FORECAST.LINEAR($N$5,F1061:I1061,$N$1:$N$4)</f>
        <v>12.318521018114851</v>
      </c>
    </row>
    <row r="1062" spans="1:12" x14ac:dyDescent="0.25">
      <c r="A1062" s="2">
        <v>37860</v>
      </c>
      <c r="B1062">
        <v>0.5</v>
      </c>
      <c r="C1062">
        <v>2.5</v>
      </c>
      <c r="D1062">
        <v>0</v>
      </c>
      <c r="E1062">
        <v>2.5</v>
      </c>
      <c r="F1062" s="1">
        <v>19.149999999999999</v>
      </c>
      <c r="G1062">
        <v>14.2</v>
      </c>
      <c r="H1062">
        <v>15.5</v>
      </c>
      <c r="I1062">
        <v>9.6999999999999993</v>
      </c>
      <c r="J1062">
        <f>_xlfn.FORECAST.LINEAR($N$5,B1062:E1062,$N$1:$N$4)</f>
        <v>2.7021944265636506</v>
      </c>
      <c r="K1062">
        <f t="shared" si="16"/>
        <v>2.7021944265636506</v>
      </c>
      <c r="L1062">
        <f>_xlfn.FORECAST.LINEAR($N$5,F1062:I1062,$N$1:$N$4)</f>
        <v>6.8537403251416116</v>
      </c>
    </row>
    <row r="1063" spans="1:12" x14ac:dyDescent="0.25">
      <c r="A1063" s="2">
        <v>37861</v>
      </c>
      <c r="B1063">
        <v>0</v>
      </c>
      <c r="C1063">
        <v>0</v>
      </c>
      <c r="D1063">
        <v>0</v>
      </c>
      <c r="E1063">
        <v>0</v>
      </c>
      <c r="F1063" s="1">
        <v>16.95</v>
      </c>
      <c r="G1063">
        <v>9.1999999999999993</v>
      </c>
      <c r="H1063">
        <v>15.3</v>
      </c>
      <c r="I1063">
        <v>11.1</v>
      </c>
      <c r="J1063">
        <f>_xlfn.FORECAST.LINEAR($N$5,B1063:E1063,$N$1:$N$4)</f>
        <v>0</v>
      </c>
      <c r="K1063">
        <f t="shared" si="16"/>
        <v>0</v>
      </c>
      <c r="L1063">
        <f>_xlfn.FORECAST.LINEAR($N$5,F1063:I1063,$N$1:$N$4)</f>
        <v>9.2621780135349159</v>
      </c>
    </row>
    <row r="1064" spans="1:12" x14ac:dyDescent="0.25">
      <c r="A1064" s="2">
        <v>37862</v>
      </c>
      <c r="B1064">
        <v>0</v>
      </c>
      <c r="C1064">
        <v>0</v>
      </c>
      <c r="D1064">
        <v>0</v>
      </c>
      <c r="E1064">
        <v>0</v>
      </c>
      <c r="F1064" s="1">
        <v>14.450000000000001</v>
      </c>
      <c r="G1064">
        <v>9.3000000000000007</v>
      </c>
      <c r="H1064">
        <v>10.9</v>
      </c>
      <c r="I1064">
        <v>7.8</v>
      </c>
      <c r="J1064">
        <f>_xlfn.FORECAST.LINEAR($N$5,B1064:E1064,$N$1:$N$4)</f>
        <v>0</v>
      </c>
      <c r="K1064">
        <f t="shared" si="16"/>
        <v>0</v>
      </c>
      <c r="L1064">
        <f>_xlfn.FORECAST.LINEAR($N$5,F1064:I1064,$N$1:$N$4)</f>
        <v>5.3365137276944576</v>
      </c>
    </row>
    <row r="1065" spans="1:12" x14ac:dyDescent="0.25">
      <c r="A1065" s="2">
        <v>37863</v>
      </c>
      <c r="B1065">
        <v>0</v>
      </c>
      <c r="C1065">
        <v>0</v>
      </c>
      <c r="D1065">
        <v>5.0999999999999996</v>
      </c>
      <c r="E1065">
        <v>0</v>
      </c>
      <c r="F1065" s="1">
        <v>13.6</v>
      </c>
      <c r="G1065">
        <v>10.6</v>
      </c>
      <c r="H1065">
        <v>13</v>
      </c>
      <c r="I1065">
        <v>10.1</v>
      </c>
      <c r="J1065">
        <f>_xlfn.FORECAST.LINEAR($N$5,B1065:E1065,$N$1:$N$4)</f>
        <v>1.8453672574810638</v>
      </c>
      <c r="K1065">
        <f t="shared" si="16"/>
        <v>1.8453672574810638</v>
      </c>
      <c r="L1065">
        <f>_xlfn.FORECAST.LINEAR($N$5,F1065:I1065,$N$1:$N$4)</f>
        <v>9.2440786237725145</v>
      </c>
    </row>
    <row r="1066" spans="1:12" x14ac:dyDescent="0.25">
      <c r="A1066" s="2">
        <v>37864</v>
      </c>
      <c r="B1066">
        <v>0</v>
      </c>
      <c r="C1066">
        <v>0</v>
      </c>
      <c r="D1066">
        <v>0</v>
      </c>
      <c r="E1066">
        <v>0</v>
      </c>
      <c r="F1066" s="1">
        <v>16.649999999999999</v>
      </c>
      <c r="G1066">
        <v>13</v>
      </c>
      <c r="H1066">
        <v>12.8</v>
      </c>
      <c r="I1066">
        <v>12.3</v>
      </c>
      <c r="J1066">
        <f>_xlfn.FORECAST.LINEAR($N$5,B1066:E1066,$N$1:$N$4)</f>
        <v>0</v>
      </c>
      <c r="K1066">
        <f t="shared" si="16"/>
        <v>0</v>
      </c>
      <c r="L1066">
        <f>_xlfn.FORECAST.LINEAR($N$5,F1066:I1066,$N$1:$N$4)</f>
        <v>10.117937570564099</v>
      </c>
    </row>
    <row r="1067" spans="1:12" x14ac:dyDescent="0.25">
      <c r="A1067" s="2">
        <v>37865</v>
      </c>
      <c r="B1067">
        <v>0</v>
      </c>
      <c r="C1067">
        <v>0</v>
      </c>
      <c r="D1067">
        <v>0</v>
      </c>
      <c r="E1067">
        <v>2.5</v>
      </c>
      <c r="F1067" s="1">
        <v>18.600000000000001</v>
      </c>
      <c r="G1067">
        <v>14.3</v>
      </c>
      <c r="H1067">
        <v>14.5</v>
      </c>
      <c r="I1067">
        <v>13.8</v>
      </c>
      <c r="J1067">
        <f>_xlfn.FORECAST.LINEAR($N$5,B1067:E1067,$N$1:$N$4)</f>
        <v>2.8207508411262965</v>
      </c>
      <c r="K1067">
        <f t="shared" si="16"/>
        <v>2.8207508411262965</v>
      </c>
      <c r="L1067">
        <f>_xlfn.FORECAST.LINEAR($N$5,F1067:I1067,$N$1:$N$4)</f>
        <v>11.428626803395343</v>
      </c>
    </row>
    <row r="1068" spans="1:12" x14ac:dyDescent="0.25">
      <c r="A1068" s="2">
        <v>37866</v>
      </c>
      <c r="B1068">
        <v>0</v>
      </c>
      <c r="C1068">
        <v>0</v>
      </c>
      <c r="D1068">
        <v>0</v>
      </c>
      <c r="E1068">
        <v>0</v>
      </c>
      <c r="F1068" s="1">
        <v>17.2</v>
      </c>
      <c r="G1068">
        <v>13</v>
      </c>
      <c r="H1068">
        <v>14.6</v>
      </c>
      <c r="I1068">
        <v>14.6</v>
      </c>
      <c r="J1068">
        <f>_xlfn.FORECAST.LINEAR($N$5,B1068:E1068,$N$1:$N$4)</f>
        <v>0</v>
      </c>
      <c r="K1068">
        <f t="shared" si="16"/>
        <v>0</v>
      </c>
      <c r="L1068">
        <f>_xlfn.FORECAST.LINEAR($N$5,F1068:I1068,$N$1:$N$4)</f>
        <v>13.059968224928166</v>
      </c>
    </row>
    <row r="1069" spans="1:12" x14ac:dyDescent="0.25">
      <c r="A1069" s="2">
        <v>37867</v>
      </c>
      <c r="B1069">
        <v>0</v>
      </c>
      <c r="C1069">
        <v>0</v>
      </c>
      <c r="D1069">
        <v>0</v>
      </c>
      <c r="E1069">
        <v>0</v>
      </c>
      <c r="F1069" s="1">
        <v>18.650000000000002</v>
      </c>
      <c r="G1069">
        <v>14.2</v>
      </c>
      <c r="H1069">
        <v>14.8</v>
      </c>
      <c r="I1069">
        <v>14.3</v>
      </c>
      <c r="J1069">
        <f>_xlfn.FORECAST.LINEAR($N$5,B1069:E1069,$N$1:$N$4)</f>
        <v>0</v>
      </c>
      <c r="K1069">
        <f t="shared" si="16"/>
        <v>0</v>
      </c>
      <c r="L1069">
        <f>_xlfn.FORECAST.LINEAR($N$5,F1069:I1069,$N$1:$N$4)</f>
        <v>12.067332725668424</v>
      </c>
    </row>
    <row r="1070" spans="1:12" x14ac:dyDescent="0.25">
      <c r="A1070" s="2">
        <v>37868</v>
      </c>
      <c r="B1070">
        <v>0</v>
      </c>
      <c r="C1070">
        <v>0</v>
      </c>
      <c r="D1070">
        <v>0</v>
      </c>
      <c r="E1070">
        <v>0</v>
      </c>
      <c r="F1070" s="1">
        <v>19.75</v>
      </c>
      <c r="G1070">
        <v>16.100000000000001</v>
      </c>
      <c r="H1070">
        <v>15.1</v>
      </c>
      <c r="I1070">
        <v>14.9</v>
      </c>
      <c r="J1070">
        <f>_xlfn.FORECAST.LINEAR($N$5,B1070:E1070,$N$1:$N$4)</f>
        <v>0</v>
      </c>
      <c r="K1070">
        <f t="shared" si="16"/>
        <v>0</v>
      </c>
      <c r="L1070">
        <f>_xlfn.FORECAST.LINEAR($N$5,F1070:I1070,$N$1:$N$4)</f>
        <v>12.364318028616321</v>
      </c>
    </row>
    <row r="1071" spans="1:12" x14ac:dyDescent="0.25">
      <c r="A1071" s="2">
        <v>37869</v>
      </c>
      <c r="B1071">
        <v>0</v>
      </c>
      <c r="C1071">
        <v>0</v>
      </c>
      <c r="D1071">
        <v>0</v>
      </c>
      <c r="E1071">
        <v>0</v>
      </c>
      <c r="F1071" s="1">
        <v>19.7</v>
      </c>
      <c r="G1071">
        <v>15.9</v>
      </c>
      <c r="H1071">
        <v>12.1</v>
      </c>
      <c r="I1071">
        <v>12.7</v>
      </c>
      <c r="J1071">
        <f>_xlfn.FORECAST.LINEAR($N$5,B1071:E1071,$N$1:$N$4)</f>
        <v>0</v>
      </c>
      <c r="K1071">
        <f t="shared" si="16"/>
        <v>0</v>
      </c>
      <c r="L1071">
        <f>_xlfn.FORECAST.LINEAR($N$5,F1071:I1071,$N$1:$N$4)</f>
        <v>8.8115655812279741</v>
      </c>
    </row>
    <row r="1072" spans="1:12" x14ac:dyDescent="0.25">
      <c r="A1072" s="2">
        <v>37870</v>
      </c>
      <c r="B1072">
        <v>0</v>
      </c>
      <c r="C1072">
        <v>0</v>
      </c>
      <c r="D1072">
        <v>5.0999999999999996</v>
      </c>
      <c r="E1072">
        <v>2.5</v>
      </c>
      <c r="F1072" s="1">
        <v>19.7</v>
      </c>
      <c r="G1072">
        <v>15.1</v>
      </c>
      <c r="H1072">
        <v>12.3</v>
      </c>
      <c r="I1072">
        <v>10.1</v>
      </c>
      <c r="J1072">
        <f>_xlfn.FORECAST.LINEAR($N$5,B1072:E1072,$N$1:$N$4)</f>
        <v>4.6661180986073596</v>
      </c>
      <c r="K1072">
        <f t="shared" si="16"/>
        <v>4.6661180986073596</v>
      </c>
      <c r="L1072">
        <f>_xlfn.FORECAST.LINEAR($N$5,F1072:I1072,$N$1:$N$4)</f>
        <v>5.8997472049915807</v>
      </c>
    </row>
    <row r="1073" spans="1:12" x14ac:dyDescent="0.25">
      <c r="A1073" s="2">
        <v>37871</v>
      </c>
      <c r="B1073">
        <v>0</v>
      </c>
      <c r="C1073">
        <v>0</v>
      </c>
      <c r="D1073">
        <v>0</v>
      </c>
      <c r="E1073">
        <v>0</v>
      </c>
      <c r="F1073" s="1">
        <v>19.45</v>
      </c>
      <c r="G1073">
        <v>15.1</v>
      </c>
      <c r="H1073">
        <v>12.5</v>
      </c>
      <c r="I1073">
        <v>11.9</v>
      </c>
      <c r="J1073">
        <f>_xlfn.FORECAST.LINEAR($N$5,B1073:E1073,$N$1:$N$4)</f>
        <v>0</v>
      </c>
      <c r="K1073">
        <f t="shared" si="16"/>
        <v>0</v>
      </c>
      <c r="L1073">
        <f>_xlfn.FORECAST.LINEAR($N$5,F1073:I1073,$N$1:$N$4)</f>
        <v>8.1414034314639565</v>
      </c>
    </row>
    <row r="1074" spans="1:12" x14ac:dyDescent="0.25">
      <c r="A1074" s="2">
        <v>37872</v>
      </c>
      <c r="B1074">
        <v>1</v>
      </c>
      <c r="C1074">
        <v>5.0999999999999996</v>
      </c>
      <c r="D1074">
        <v>5.0999999999999996</v>
      </c>
      <c r="E1074">
        <v>2.5</v>
      </c>
      <c r="F1074" s="1">
        <v>15.799999999999999</v>
      </c>
      <c r="G1074">
        <v>8.1999999999999993</v>
      </c>
      <c r="H1074">
        <v>9.5</v>
      </c>
      <c r="I1074">
        <v>3.9</v>
      </c>
      <c r="J1074">
        <f>_xlfn.FORECAST.LINEAR($N$5,B1074:E1074,$N$1:$N$4)</f>
        <v>4.4353308750940279</v>
      </c>
      <c r="K1074">
        <f t="shared" si="16"/>
        <v>4.4353308750940279</v>
      </c>
      <c r="L1074">
        <f>_xlfn.FORECAST.LINEAR($N$5,F1074:I1074,$N$1:$N$4)</f>
        <v>-0.38709134833492698</v>
      </c>
    </row>
    <row r="1075" spans="1:12" x14ac:dyDescent="0.25">
      <c r="A1075" s="2">
        <v>37873</v>
      </c>
      <c r="B1075">
        <v>0</v>
      </c>
      <c r="C1075">
        <v>0</v>
      </c>
      <c r="D1075">
        <v>0</v>
      </c>
      <c r="E1075">
        <v>2.5</v>
      </c>
      <c r="F1075" s="1">
        <v>10.3</v>
      </c>
      <c r="G1075">
        <v>5.9</v>
      </c>
      <c r="H1075">
        <v>7.8</v>
      </c>
      <c r="I1075">
        <v>1.5</v>
      </c>
      <c r="J1075">
        <f>_xlfn.FORECAST.LINEAR($N$5,B1075:E1075,$N$1:$N$4)</f>
        <v>2.8207508411262965</v>
      </c>
      <c r="K1075">
        <f t="shared" si="16"/>
        <v>2.8207508411262965</v>
      </c>
      <c r="L1075">
        <f>_xlfn.FORECAST.LINEAR($N$5,F1075:I1075,$N$1:$N$4)</f>
        <v>-0.81196140057365085</v>
      </c>
    </row>
    <row r="1076" spans="1:12" x14ac:dyDescent="0.25">
      <c r="A1076" s="2">
        <v>37874</v>
      </c>
      <c r="B1076">
        <v>0</v>
      </c>
      <c r="C1076">
        <v>2.5</v>
      </c>
      <c r="D1076">
        <v>7.6</v>
      </c>
      <c r="E1076">
        <v>2.5</v>
      </c>
      <c r="F1076" s="1">
        <v>12.2</v>
      </c>
      <c r="G1076">
        <v>6.6</v>
      </c>
      <c r="H1076">
        <v>6.5</v>
      </c>
      <c r="I1076">
        <v>2</v>
      </c>
      <c r="J1076">
        <f>_xlfn.FORECAST.LINEAR($N$5,B1076:E1076,$N$1:$N$4)</f>
        <v>5.7288500317892197</v>
      </c>
      <c r="K1076">
        <f t="shared" si="16"/>
        <v>5.7288500317892197</v>
      </c>
      <c r="L1076">
        <f>_xlfn.FORECAST.LINEAR($N$5,F1076:I1076,$N$1:$N$4)</f>
        <v>-1.7253666338379716</v>
      </c>
    </row>
    <row r="1077" spans="1:12" x14ac:dyDescent="0.25">
      <c r="A1077" s="2">
        <v>37875</v>
      </c>
      <c r="B1077">
        <v>0</v>
      </c>
      <c r="C1077">
        <v>7.6</v>
      </c>
      <c r="D1077">
        <v>0</v>
      </c>
      <c r="E1077">
        <v>2.5</v>
      </c>
      <c r="F1077" s="1">
        <v>14.15</v>
      </c>
      <c r="G1077">
        <v>6.4</v>
      </c>
      <c r="H1077">
        <v>8.6</v>
      </c>
      <c r="I1077">
        <v>6.4</v>
      </c>
      <c r="J1077">
        <f>_xlfn.FORECAST.LINEAR($N$5,B1077:E1077,$N$1:$N$4)</f>
        <v>3.3014968676352128</v>
      </c>
      <c r="K1077">
        <f t="shared" si="16"/>
        <v>3.3014968676352128</v>
      </c>
      <c r="L1077">
        <f>_xlfn.FORECAST.LINEAR($N$5,F1077:I1077,$N$1:$N$4)</f>
        <v>2.9072441773816458</v>
      </c>
    </row>
    <row r="1078" spans="1:12" x14ac:dyDescent="0.25">
      <c r="A1078" s="2">
        <v>37876</v>
      </c>
      <c r="B1078">
        <v>0.3</v>
      </c>
      <c r="C1078">
        <v>7.6</v>
      </c>
      <c r="D1078">
        <v>0</v>
      </c>
      <c r="E1078">
        <v>0</v>
      </c>
      <c r="F1078" s="1">
        <v>10.3</v>
      </c>
      <c r="G1078">
        <v>5.2</v>
      </c>
      <c r="H1078">
        <v>6.8</v>
      </c>
      <c r="I1078">
        <v>1.4</v>
      </c>
      <c r="J1078">
        <f>_xlfn.FORECAST.LINEAR($N$5,B1078:E1078,$N$1:$N$4)</f>
        <v>0.31472809359193654</v>
      </c>
      <c r="K1078">
        <f t="shared" si="16"/>
        <v>0.31472809359193654</v>
      </c>
      <c r="L1078">
        <f>_xlfn.FORECAST.LINEAR($N$5,F1078:I1078,$N$1:$N$4)</f>
        <v>-1.3309073906555717</v>
      </c>
    </row>
    <row r="1079" spans="1:12" x14ac:dyDescent="0.25">
      <c r="A1079" s="2">
        <v>37877</v>
      </c>
      <c r="B1079">
        <v>0</v>
      </c>
      <c r="C1079">
        <v>0</v>
      </c>
      <c r="D1079">
        <v>0</v>
      </c>
      <c r="E1079">
        <v>0</v>
      </c>
      <c r="F1079" s="1">
        <v>9.4499999999999993</v>
      </c>
      <c r="G1079">
        <v>6.2</v>
      </c>
      <c r="H1079">
        <v>3.8</v>
      </c>
      <c r="I1079">
        <v>1.9</v>
      </c>
      <c r="J1079">
        <f>_xlfn.FORECAST.LINEAR($N$5,B1079:E1079,$N$1:$N$4)</f>
        <v>0</v>
      </c>
      <c r="K1079">
        <f t="shared" si="16"/>
        <v>0</v>
      </c>
      <c r="L1079">
        <f>_xlfn.FORECAST.LINEAR($N$5,F1079:I1079,$N$1:$N$4)</f>
        <v>-1.3186271745053944</v>
      </c>
    </row>
    <row r="1080" spans="1:12" x14ac:dyDescent="0.25">
      <c r="A1080" s="2">
        <v>37878</v>
      </c>
      <c r="B1080">
        <v>0</v>
      </c>
      <c r="C1080">
        <v>0</v>
      </c>
      <c r="D1080">
        <v>0</v>
      </c>
      <c r="E1080">
        <v>0</v>
      </c>
      <c r="F1080" s="1">
        <v>11.4</v>
      </c>
      <c r="G1080">
        <v>10.6</v>
      </c>
      <c r="H1080">
        <v>5.5</v>
      </c>
      <c r="I1080">
        <v>7.3</v>
      </c>
      <c r="J1080">
        <f>_xlfn.FORECAST.LINEAR($N$5,B1080:E1080,$N$1:$N$4)</f>
        <v>0</v>
      </c>
      <c r="K1080">
        <f t="shared" si="16"/>
        <v>0</v>
      </c>
      <c r="L1080">
        <f>_xlfn.FORECAST.LINEAR($N$5,F1080:I1080,$N$1:$N$4)</f>
        <v>4.5885271444536144</v>
      </c>
    </row>
    <row r="1081" spans="1:12" x14ac:dyDescent="0.25">
      <c r="A1081" s="2">
        <v>37879</v>
      </c>
      <c r="B1081">
        <v>0</v>
      </c>
      <c r="C1081">
        <v>5.0999999999999996</v>
      </c>
      <c r="D1081">
        <v>0</v>
      </c>
      <c r="E1081">
        <v>0</v>
      </c>
      <c r="F1081" s="1">
        <v>13.6</v>
      </c>
      <c r="G1081">
        <v>6.2</v>
      </c>
      <c r="H1081">
        <v>9.1</v>
      </c>
      <c r="I1081">
        <v>6.9</v>
      </c>
      <c r="J1081">
        <f>_xlfn.FORECAST.LINEAR($N$5,B1081:E1081,$N$1:$N$4)</f>
        <v>0.32260588620993014</v>
      </c>
      <c r="K1081">
        <f t="shared" si="16"/>
        <v>0.32260588620993014</v>
      </c>
      <c r="L1081">
        <f>_xlfn.FORECAST.LINEAR($N$5,F1081:I1081,$N$1:$N$4)</f>
        <v>3.9440277033073539</v>
      </c>
    </row>
    <row r="1082" spans="1:12" x14ac:dyDescent="0.25">
      <c r="A1082" s="2">
        <v>37880</v>
      </c>
      <c r="B1082">
        <v>0.3</v>
      </c>
      <c r="C1082">
        <v>25.4</v>
      </c>
      <c r="D1082">
        <v>0</v>
      </c>
      <c r="E1082">
        <v>0</v>
      </c>
      <c r="F1082" s="1">
        <v>11.4</v>
      </c>
      <c r="G1082">
        <v>1.2</v>
      </c>
      <c r="H1082">
        <v>9</v>
      </c>
      <c r="I1082">
        <v>3.4</v>
      </c>
      <c r="J1082">
        <f>_xlfn.FORECAST.LINEAR($N$5,B1082:E1082,$N$1:$N$4)</f>
        <v>1.4406858925207153</v>
      </c>
      <c r="K1082">
        <f t="shared" si="16"/>
        <v>1.4406858925207153</v>
      </c>
      <c r="L1082">
        <f>_xlfn.FORECAST.LINEAR($N$5,F1082:I1082,$N$1:$N$4)</f>
        <v>0.85997741480843004</v>
      </c>
    </row>
    <row r="1083" spans="1:12" x14ac:dyDescent="0.25">
      <c r="A1083" s="2">
        <v>37881</v>
      </c>
      <c r="B1083">
        <v>0</v>
      </c>
      <c r="C1083">
        <v>2.5</v>
      </c>
      <c r="D1083">
        <v>0</v>
      </c>
      <c r="E1083">
        <v>2.5</v>
      </c>
      <c r="F1083" s="1">
        <v>3.9</v>
      </c>
      <c r="G1083">
        <v>-1.3</v>
      </c>
      <c r="H1083">
        <v>1.7</v>
      </c>
      <c r="I1083">
        <v>-2.5</v>
      </c>
      <c r="J1083">
        <f>_xlfn.FORECAST.LINEAR($N$5,B1083:E1083,$N$1:$N$4)</f>
        <v>2.9788909814252817</v>
      </c>
      <c r="K1083">
        <f t="shared" si="16"/>
        <v>2.9788909814252817</v>
      </c>
      <c r="L1083">
        <f>_xlfn.FORECAST.LINEAR($N$5,F1083:I1083,$N$1:$N$4)</f>
        <v>-4.4460944228421386</v>
      </c>
    </row>
    <row r="1084" spans="1:12" x14ac:dyDescent="0.25">
      <c r="A1084" s="2">
        <v>37882</v>
      </c>
      <c r="B1084">
        <v>0</v>
      </c>
      <c r="C1084">
        <v>0</v>
      </c>
      <c r="D1084">
        <v>0</v>
      </c>
      <c r="E1084">
        <v>0</v>
      </c>
      <c r="F1084" s="1">
        <v>6.95</v>
      </c>
      <c r="G1084">
        <v>3.5</v>
      </c>
      <c r="H1084">
        <v>1.8</v>
      </c>
      <c r="I1084">
        <v>0.7</v>
      </c>
      <c r="J1084">
        <f>_xlfn.FORECAST.LINEAR($N$5,B1084:E1084,$N$1:$N$4)</f>
        <v>0</v>
      </c>
      <c r="K1084">
        <f t="shared" si="16"/>
        <v>0</v>
      </c>
      <c r="L1084">
        <f>_xlfn.FORECAST.LINEAR($N$5,F1084:I1084,$N$1:$N$4)</f>
        <v>-2.1835695897670622</v>
      </c>
    </row>
    <row r="1085" spans="1:12" x14ac:dyDescent="0.25">
      <c r="A1085" s="2">
        <v>37883</v>
      </c>
      <c r="B1085">
        <v>0</v>
      </c>
      <c r="C1085">
        <v>0</v>
      </c>
      <c r="D1085">
        <v>0</v>
      </c>
      <c r="E1085">
        <v>0</v>
      </c>
      <c r="F1085" s="1">
        <v>10.55</v>
      </c>
      <c r="G1085">
        <v>9.4</v>
      </c>
      <c r="H1085">
        <v>4.5999999999999996</v>
      </c>
      <c r="I1085">
        <v>6</v>
      </c>
      <c r="J1085">
        <f>_xlfn.FORECAST.LINEAR($N$5,B1085:E1085,$N$1:$N$4)</f>
        <v>0</v>
      </c>
      <c r="K1085">
        <f t="shared" si="16"/>
        <v>0</v>
      </c>
      <c r="L1085">
        <f>_xlfn.FORECAST.LINEAR($N$5,F1085:I1085,$N$1:$N$4)</f>
        <v>3.1905605375513666</v>
      </c>
    </row>
    <row r="1086" spans="1:12" x14ac:dyDescent="0.25">
      <c r="A1086" s="2">
        <v>37884</v>
      </c>
      <c r="B1086">
        <v>0</v>
      </c>
      <c r="C1086">
        <v>0</v>
      </c>
      <c r="D1086">
        <v>0</v>
      </c>
      <c r="E1086">
        <v>0</v>
      </c>
      <c r="F1086" s="1">
        <v>10.299999999999999</v>
      </c>
      <c r="G1086">
        <v>6.3</v>
      </c>
      <c r="H1086">
        <v>5.9</v>
      </c>
      <c r="I1086">
        <v>5.5</v>
      </c>
      <c r="J1086">
        <f>_xlfn.FORECAST.LINEAR($N$5,B1086:E1086,$N$1:$N$4)</f>
        <v>0</v>
      </c>
      <c r="K1086">
        <f t="shared" si="16"/>
        <v>0</v>
      </c>
      <c r="L1086">
        <f>_xlfn.FORECAST.LINEAR($N$5,F1086:I1086,$N$1:$N$4)</f>
        <v>3.039052605085276</v>
      </c>
    </row>
    <row r="1087" spans="1:12" x14ac:dyDescent="0.25">
      <c r="A1087" s="2">
        <v>37885</v>
      </c>
      <c r="B1087">
        <v>0</v>
      </c>
      <c r="C1087">
        <v>0</v>
      </c>
      <c r="D1087">
        <v>0</v>
      </c>
      <c r="E1087">
        <v>0</v>
      </c>
      <c r="F1087" s="1">
        <v>8.0500000000000007</v>
      </c>
      <c r="G1087">
        <v>4.0999999999999996</v>
      </c>
      <c r="H1087">
        <v>5.9</v>
      </c>
      <c r="I1087">
        <v>6.4</v>
      </c>
      <c r="J1087">
        <f>_xlfn.FORECAST.LINEAR($N$5,B1087:E1087,$N$1:$N$4)</f>
        <v>0</v>
      </c>
      <c r="K1087">
        <f t="shared" si="16"/>
        <v>0</v>
      </c>
      <c r="L1087">
        <f>_xlfn.FORECAST.LINEAR($N$5,F1087:I1087,$N$1:$N$4)</f>
        <v>5.1604940813049751</v>
      </c>
    </row>
    <row r="1088" spans="1:12" x14ac:dyDescent="0.25">
      <c r="A1088" s="2">
        <v>37886</v>
      </c>
      <c r="B1088">
        <v>0</v>
      </c>
      <c r="C1088">
        <v>0</v>
      </c>
      <c r="D1088">
        <v>0</v>
      </c>
      <c r="E1088">
        <v>0</v>
      </c>
      <c r="F1088" s="1">
        <v>12.799999999999999</v>
      </c>
      <c r="G1088">
        <v>11.4</v>
      </c>
      <c r="H1088">
        <v>8.1999999999999993</v>
      </c>
      <c r="I1088">
        <v>9.1999999999999993</v>
      </c>
      <c r="J1088">
        <f>_xlfn.FORECAST.LINEAR($N$5,B1088:E1088,$N$1:$N$4)</f>
        <v>0</v>
      </c>
      <c r="K1088">
        <f t="shared" si="16"/>
        <v>0</v>
      </c>
      <c r="L1088">
        <f>_xlfn.FORECAST.LINEAR($N$5,F1088:I1088,$N$1:$N$4)</f>
        <v>6.9851114113062103</v>
      </c>
    </row>
    <row r="1089" spans="1:12" x14ac:dyDescent="0.25">
      <c r="A1089" s="2">
        <v>37887</v>
      </c>
      <c r="B1089">
        <v>0</v>
      </c>
      <c r="C1089">
        <v>0</v>
      </c>
      <c r="D1089">
        <v>0</v>
      </c>
      <c r="E1089">
        <v>0</v>
      </c>
      <c r="F1089" s="1">
        <v>14.450000000000001</v>
      </c>
      <c r="G1089">
        <v>8.1999999999999993</v>
      </c>
      <c r="H1089">
        <v>9.6</v>
      </c>
      <c r="I1089">
        <v>9.6</v>
      </c>
      <c r="J1089">
        <f>_xlfn.FORECAST.LINEAR($N$5,B1089:E1089,$N$1:$N$4)</f>
        <v>0</v>
      </c>
      <c r="K1089">
        <f t="shared" si="16"/>
        <v>0</v>
      </c>
      <c r="L1089">
        <f>_xlfn.FORECAST.LINEAR($N$5,F1089:I1089,$N$1:$N$4)</f>
        <v>6.8274849392747452</v>
      </c>
    </row>
    <row r="1090" spans="1:12" x14ac:dyDescent="0.25">
      <c r="A1090" s="2">
        <v>37888</v>
      </c>
      <c r="B1090">
        <v>0</v>
      </c>
      <c r="C1090">
        <v>0</v>
      </c>
      <c r="D1090">
        <v>0</v>
      </c>
      <c r="E1090">
        <v>0</v>
      </c>
      <c r="F1090" s="1">
        <v>10.55</v>
      </c>
      <c r="G1090">
        <v>9.1</v>
      </c>
      <c r="H1090">
        <v>9.4</v>
      </c>
      <c r="I1090">
        <v>10</v>
      </c>
      <c r="J1090">
        <f>_xlfn.FORECAST.LINEAR($N$5,B1090:E1090,$N$1:$N$4)</f>
        <v>0</v>
      </c>
      <c r="K1090">
        <f t="shared" si="16"/>
        <v>0</v>
      </c>
      <c r="L1090">
        <f>_xlfn.FORECAST.LINEAR($N$5,F1090:I1090,$N$1:$N$4)</f>
        <v>9.4216013088526811</v>
      </c>
    </row>
    <row r="1091" spans="1:12" x14ac:dyDescent="0.25">
      <c r="A1091" s="2">
        <v>37889</v>
      </c>
      <c r="B1091">
        <v>0</v>
      </c>
      <c r="C1091">
        <v>0</v>
      </c>
      <c r="D1091">
        <v>0</v>
      </c>
      <c r="E1091">
        <v>0</v>
      </c>
      <c r="F1091" s="1">
        <v>15.55</v>
      </c>
      <c r="G1091">
        <v>14.8</v>
      </c>
      <c r="H1091">
        <v>13.3</v>
      </c>
      <c r="I1091">
        <v>8.4</v>
      </c>
      <c r="J1091">
        <f>_xlfn.FORECAST.LINEAR($N$5,B1091:E1091,$N$1:$N$4)</f>
        <v>0</v>
      </c>
      <c r="K1091">
        <f t="shared" ref="K1091:K1154" si="17">IF(J1091&lt;0,0,J1091)</f>
        <v>0</v>
      </c>
      <c r="L1091">
        <f>_xlfn.FORECAST.LINEAR($N$5,F1091:I1091,$N$1:$N$4)</f>
        <v>6.6210779386945084</v>
      </c>
    </row>
    <row r="1092" spans="1:12" x14ac:dyDescent="0.25">
      <c r="A1092" s="2">
        <v>37890</v>
      </c>
      <c r="B1092">
        <v>0</v>
      </c>
      <c r="C1092">
        <v>0</v>
      </c>
      <c r="D1092">
        <v>0</v>
      </c>
      <c r="E1092">
        <v>0</v>
      </c>
      <c r="F1092" s="1">
        <v>16.399999999999999</v>
      </c>
      <c r="G1092">
        <v>12.1</v>
      </c>
      <c r="H1092">
        <v>11.6</v>
      </c>
      <c r="I1092">
        <v>10.1</v>
      </c>
      <c r="J1092">
        <f>_xlfn.FORECAST.LINEAR($N$5,B1092:E1092,$N$1:$N$4)</f>
        <v>0</v>
      </c>
      <c r="K1092">
        <f t="shared" si="17"/>
        <v>0</v>
      </c>
      <c r="L1092">
        <f>_xlfn.FORECAST.LINEAR($N$5,F1092:I1092,$N$1:$N$4)</f>
        <v>7.2828905967123578</v>
      </c>
    </row>
    <row r="1093" spans="1:12" x14ac:dyDescent="0.25">
      <c r="A1093" s="2">
        <v>37891</v>
      </c>
      <c r="B1093">
        <v>0</v>
      </c>
      <c r="C1093">
        <v>0</v>
      </c>
      <c r="D1093">
        <v>0</v>
      </c>
      <c r="E1093">
        <v>0</v>
      </c>
      <c r="F1093" s="1">
        <v>12.5</v>
      </c>
      <c r="G1093">
        <v>8.5</v>
      </c>
      <c r="H1093">
        <v>9.8000000000000007</v>
      </c>
      <c r="I1093">
        <v>11.3</v>
      </c>
      <c r="J1093">
        <f>_xlfn.FORECAST.LINEAR($N$5,B1093:E1093,$N$1:$N$4)</f>
        <v>0</v>
      </c>
      <c r="K1093">
        <f t="shared" si="17"/>
        <v>0</v>
      </c>
      <c r="L1093">
        <f>_xlfn.FORECAST.LINEAR($N$5,F1093:I1093,$N$1:$N$4)</f>
        <v>9.9160562354674973</v>
      </c>
    </row>
    <row r="1094" spans="1:12" x14ac:dyDescent="0.25">
      <c r="A1094" s="2">
        <v>37892</v>
      </c>
      <c r="B1094">
        <v>0</v>
      </c>
      <c r="C1094">
        <v>0</v>
      </c>
      <c r="D1094">
        <v>0</v>
      </c>
      <c r="E1094">
        <v>0</v>
      </c>
      <c r="F1094" s="1">
        <v>11.95</v>
      </c>
      <c r="G1094">
        <v>7.1</v>
      </c>
      <c r="H1094">
        <v>9.5</v>
      </c>
      <c r="I1094">
        <v>10.6</v>
      </c>
      <c r="J1094">
        <f>_xlfn.FORECAST.LINEAR($N$5,B1094:E1094,$N$1:$N$4)</f>
        <v>0</v>
      </c>
      <c r="K1094">
        <f t="shared" si="17"/>
        <v>0</v>
      </c>
      <c r="L1094">
        <f>_xlfn.FORECAST.LINEAR($N$5,F1094:I1094,$N$1:$N$4)</f>
        <v>9.2335027165865515</v>
      </c>
    </row>
    <row r="1095" spans="1:12" x14ac:dyDescent="0.25">
      <c r="A1095" s="2">
        <v>37893</v>
      </c>
      <c r="B1095">
        <v>0</v>
      </c>
      <c r="C1095">
        <v>0</v>
      </c>
      <c r="D1095">
        <v>0</v>
      </c>
      <c r="E1095">
        <v>0</v>
      </c>
      <c r="F1095" s="1">
        <v>8.9</v>
      </c>
      <c r="G1095">
        <v>4.8</v>
      </c>
      <c r="H1095">
        <v>8.4</v>
      </c>
      <c r="I1095">
        <v>5.7</v>
      </c>
      <c r="J1095">
        <f>_xlfn.FORECAST.LINEAR($N$5,B1095:E1095,$N$1:$N$4)</f>
        <v>0</v>
      </c>
      <c r="K1095">
        <f t="shared" si="17"/>
        <v>0</v>
      </c>
      <c r="L1095">
        <f>_xlfn.FORECAST.LINEAR($N$5,F1095:I1095,$N$1:$N$4)</f>
        <v>4.8491707346914295</v>
      </c>
    </row>
    <row r="1096" spans="1:12" x14ac:dyDescent="0.25">
      <c r="A1096" s="2">
        <v>37894</v>
      </c>
      <c r="B1096">
        <v>0</v>
      </c>
      <c r="C1096">
        <v>0</v>
      </c>
      <c r="D1096">
        <v>0</v>
      </c>
      <c r="E1096">
        <v>0</v>
      </c>
      <c r="F1096" s="1">
        <v>8.35</v>
      </c>
      <c r="G1096">
        <v>4.5</v>
      </c>
      <c r="H1096">
        <v>7.2</v>
      </c>
      <c r="I1096">
        <v>9.6999999999999993</v>
      </c>
      <c r="J1096">
        <f>_xlfn.FORECAST.LINEAR($N$5,B1096:E1096,$N$1:$N$4)</f>
        <v>0</v>
      </c>
      <c r="K1096">
        <f t="shared" si="17"/>
        <v>0</v>
      </c>
      <c r="L1096">
        <f>_xlfn.FORECAST.LINEAR($N$5,F1096:I1096,$N$1:$N$4)</f>
        <v>9.2135574134216398</v>
      </c>
    </row>
    <row r="1097" spans="1:12" x14ac:dyDescent="0.25">
      <c r="A1097" s="2">
        <v>37895</v>
      </c>
      <c r="B1097">
        <v>0</v>
      </c>
      <c r="C1097">
        <v>0</v>
      </c>
      <c r="D1097">
        <v>0</v>
      </c>
      <c r="E1097">
        <v>0</v>
      </c>
      <c r="F1097" s="1">
        <v>11.399999999999999</v>
      </c>
      <c r="G1097">
        <v>7.6</v>
      </c>
      <c r="H1097">
        <v>8.8000000000000007</v>
      </c>
      <c r="I1097">
        <v>12.1</v>
      </c>
      <c r="J1097">
        <f>_xlfn.FORECAST.LINEAR($N$5,B1097:E1097,$N$1:$N$4)</f>
        <v>0</v>
      </c>
      <c r="K1097">
        <f t="shared" si="17"/>
        <v>0</v>
      </c>
      <c r="L1097">
        <f>_xlfn.FORECAST.LINEAR($N$5,F1097:I1097,$N$1:$N$4)</f>
        <v>11.008661757662715</v>
      </c>
    </row>
    <row r="1098" spans="1:12" x14ac:dyDescent="0.25">
      <c r="A1098" s="2">
        <v>37896</v>
      </c>
      <c r="B1098">
        <v>0</v>
      </c>
      <c r="C1098">
        <v>0</v>
      </c>
      <c r="D1098">
        <v>0</v>
      </c>
      <c r="E1098">
        <v>0</v>
      </c>
      <c r="F1098" s="1">
        <v>11.4</v>
      </c>
      <c r="G1098">
        <v>7.7</v>
      </c>
      <c r="H1098">
        <v>9.5</v>
      </c>
      <c r="I1098">
        <v>9.9</v>
      </c>
      <c r="J1098">
        <f>_xlfn.FORECAST.LINEAR($N$5,B1098:E1098,$N$1:$N$4)</f>
        <v>0</v>
      </c>
      <c r="K1098">
        <f t="shared" si="17"/>
        <v>0</v>
      </c>
      <c r="L1098">
        <f>_xlfn.FORECAST.LINEAR($N$5,F1098:I1098,$N$1:$N$4)</f>
        <v>8.7860123250907396</v>
      </c>
    </row>
    <row r="1099" spans="1:12" x14ac:dyDescent="0.25">
      <c r="A1099" s="2">
        <v>37897</v>
      </c>
      <c r="B1099">
        <v>0</v>
      </c>
      <c r="C1099">
        <v>0</v>
      </c>
      <c r="D1099">
        <v>0</v>
      </c>
      <c r="E1099">
        <v>0</v>
      </c>
      <c r="F1099" s="1">
        <v>8.9</v>
      </c>
      <c r="G1099">
        <v>7.2</v>
      </c>
      <c r="H1099">
        <v>7.9</v>
      </c>
      <c r="I1099">
        <v>8.3000000000000007</v>
      </c>
      <c r="J1099">
        <f>_xlfn.FORECAST.LINEAR($N$5,B1099:E1099,$N$1:$N$4)</f>
        <v>0</v>
      </c>
      <c r="K1099">
        <f t="shared" si="17"/>
        <v>0</v>
      </c>
      <c r="L1099">
        <f>_xlfn.FORECAST.LINEAR($N$5,F1099:I1099,$N$1:$N$4)</f>
        <v>7.7536477855732278</v>
      </c>
    </row>
    <row r="1100" spans="1:12" x14ac:dyDescent="0.25">
      <c r="A1100" s="2">
        <v>37898</v>
      </c>
      <c r="B1100">
        <v>0</v>
      </c>
      <c r="C1100">
        <v>0</v>
      </c>
      <c r="D1100">
        <v>0</v>
      </c>
      <c r="E1100">
        <v>0</v>
      </c>
      <c r="F1100" s="1">
        <v>11.950000000000001</v>
      </c>
      <c r="G1100">
        <v>8.8000000000000007</v>
      </c>
      <c r="H1100">
        <v>7.5</v>
      </c>
      <c r="I1100">
        <v>9.6</v>
      </c>
      <c r="J1100">
        <f>_xlfn.FORECAST.LINEAR($N$5,B1100:E1100,$N$1:$N$4)</f>
        <v>0</v>
      </c>
      <c r="K1100">
        <f t="shared" si="17"/>
        <v>0</v>
      </c>
      <c r="L1100">
        <f>_xlfn.FORECAST.LINEAR($N$5,F1100:I1100,$N$1:$N$4)</f>
        <v>7.4890642412330415</v>
      </c>
    </row>
    <row r="1101" spans="1:12" x14ac:dyDescent="0.25">
      <c r="A1101" s="2">
        <v>37899</v>
      </c>
      <c r="B1101">
        <v>0</v>
      </c>
      <c r="C1101">
        <v>0</v>
      </c>
      <c r="D1101">
        <v>0</v>
      </c>
      <c r="E1101">
        <v>0</v>
      </c>
      <c r="F1101" s="1">
        <v>12.5</v>
      </c>
      <c r="G1101">
        <v>9.6999999999999993</v>
      </c>
      <c r="H1101">
        <v>7.9</v>
      </c>
      <c r="I1101">
        <v>10.5</v>
      </c>
      <c r="J1101">
        <f>_xlfn.FORECAST.LINEAR($N$5,B1101:E1101,$N$1:$N$4)</f>
        <v>0</v>
      </c>
      <c r="K1101">
        <f t="shared" si="17"/>
        <v>0</v>
      </c>
      <c r="L1101">
        <f>_xlfn.FORECAST.LINEAR($N$5,F1101:I1101,$N$1:$N$4)</f>
        <v>8.4018334710596108</v>
      </c>
    </row>
    <row r="1102" spans="1:12" x14ac:dyDescent="0.25">
      <c r="A1102" s="2">
        <v>37900</v>
      </c>
      <c r="B1102">
        <v>0</v>
      </c>
      <c r="C1102">
        <v>0</v>
      </c>
      <c r="D1102">
        <v>0</v>
      </c>
      <c r="E1102">
        <v>0</v>
      </c>
      <c r="F1102" s="1">
        <v>13.05</v>
      </c>
      <c r="G1102">
        <v>9.9</v>
      </c>
      <c r="H1102">
        <v>8.1999999999999993</v>
      </c>
      <c r="I1102">
        <v>9.4</v>
      </c>
      <c r="J1102">
        <f>_xlfn.FORECAST.LINEAR($N$5,B1102:E1102,$N$1:$N$4)</f>
        <v>0</v>
      </c>
      <c r="K1102">
        <f t="shared" si="17"/>
        <v>0</v>
      </c>
      <c r="L1102">
        <f>_xlfn.FORECAST.LINEAR($N$5,F1102:I1102,$N$1:$N$4)</f>
        <v>6.9775391169861098</v>
      </c>
    </row>
    <row r="1103" spans="1:12" x14ac:dyDescent="0.25">
      <c r="A1103" s="2">
        <v>37901</v>
      </c>
      <c r="B1103">
        <v>0</v>
      </c>
      <c r="C1103">
        <v>2.5</v>
      </c>
      <c r="D1103">
        <v>0</v>
      </c>
      <c r="E1103">
        <v>0</v>
      </c>
      <c r="F1103" s="1">
        <v>15.850000000000001</v>
      </c>
      <c r="G1103">
        <v>9.6</v>
      </c>
      <c r="H1103">
        <v>7.6</v>
      </c>
      <c r="I1103">
        <v>7.5</v>
      </c>
      <c r="J1103">
        <f>_xlfn.FORECAST.LINEAR($N$5,B1103:E1103,$N$1:$N$4)</f>
        <v>0.15814014029898549</v>
      </c>
      <c r="K1103">
        <f t="shared" si="17"/>
        <v>0.15814014029898549</v>
      </c>
      <c r="L1103">
        <f>_xlfn.FORECAST.LINEAR($N$5,F1103:I1103,$N$1:$N$4)</f>
        <v>3.0481889233772179</v>
      </c>
    </row>
    <row r="1104" spans="1:12" x14ac:dyDescent="0.25">
      <c r="A1104" s="2">
        <v>37902</v>
      </c>
      <c r="B1104">
        <v>0</v>
      </c>
      <c r="C1104">
        <v>0</v>
      </c>
      <c r="D1104">
        <v>0</v>
      </c>
      <c r="E1104">
        <v>0</v>
      </c>
      <c r="F1104" s="1">
        <v>15.600000000000001</v>
      </c>
      <c r="G1104">
        <v>9</v>
      </c>
      <c r="H1104">
        <v>10.3</v>
      </c>
      <c r="I1104">
        <v>8.1999999999999993</v>
      </c>
      <c r="J1104">
        <f>_xlfn.FORECAST.LINEAR($N$5,B1104:E1104,$N$1:$N$4)</f>
        <v>0</v>
      </c>
      <c r="K1104">
        <f t="shared" si="17"/>
        <v>0</v>
      </c>
      <c r="L1104">
        <f>_xlfn.FORECAST.LINEAR($N$5,F1104:I1104,$N$1:$N$4)</f>
        <v>4.9153529389651496</v>
      </c>
    </row>
    <row r="1105" spans="1:12" x14ac:dyDescent="0.25">
      <c r="A1105" s="2">
        <v>37903</v>
      </c>
      <c r="B1105">
        <v>0</v>
      </c>
      <c r="C1105">
        <v>0</v>
      </c>
      <c r="D1105">
        <v>2.5</v>
      </c>
      <c r="E1105">
        <v>0</v>
      </c>
      <c r="F1105" s="1">
        <v>12.5</v>
      </c>
      <c r="G1105">
        <v>5.5</v>
      </c>
      <c r="H1105">
        <v>10.5</v>
      </c>
      <c r="I1105">
        <v>4.9000000000000004</v>
      </c>
      <c r="J1105">
        <f>_xlfn.FORECAST.LINEAR($N$5,B1105:E1105,$N$1:$N$4)</f>
        <v>0.90459179288287461</v>
      </c>
      <c r="K1105">
        <f t="shared" si="17"/>
        <v>0.90459179288287461</v>
      </c>
      <c r="L1105">
        <f>_xlfn.FORECAST.LINEAR($N$5,F1105:I1105,$N$1:$N$4)</f>
        <v>2.7584516158325982</v>
      </c>
    </row>
    <row r="1106" spans="1:12" x14ac:dyDescent="0.25">
      <c r="A1106" s="2">
        <v>37904</v>
      </c>
      <c r="B1106">
        <v>5.0999999999999996</v>
      </c>
      <c r="C1106">
        <v>0</v>
      </c>
      <c r="D1106">
        <v>15.2</v>
      </c>
      <c r="E1106">
        <v>0</v>
      </c>
      <c r="F1106" s="1">
        <v>5.3</v>
      </c>
      <c r="G1106">
        <v>1.3</v>
      </c>
      <c r="H1106">
        <v>1.6</v>
      </c>
      <c r="I1106">
        <v>-3.6</v>
      </c>
      <c r="J1106">
        <f>_xlfn.FORECAST.LINEAR($N$5,B1106:E1106,$N$1:$N$4)</f>
        <v>2.6776132411392366</v>
      </c>
      <c r="K1106">
        <f t="shared" si="17"/>
        <v>2.6776132411392366</v>
      </c>
      <c r="L1106">
        <f>_xlfn.FORECAST.LINEAR($N$5,F1106:I1106,$N$1:$N$4)</f>
        <v>-6.333693072354647</v>
      </c>
    </row>
    <row r="1107" spans="1:12" x14ac:dyDescent="0.25">
      <c r="A1107" s="2">
        <v>37905</v>
      </c>
      <c r="B1107">
        <v>0</v>
      </c>
      <c r="C1107">
        <v>2.5</v>
      </c>
      <c r="D1107">
        <v>0</v>
      </c>
      <c r="E1107">
        <v>27.9</v>
      </c>
      <c r="F1107" s="1">
        <v>3.6499999999999995</v>
      </c>
      <c r="G1107">
        <v>2.9</v>
      </c>
      <c r="H1107">
        <v>1</v>
      </c>
      <c r="I1107">
        <v>-1.4</v>
      </c>
      <c r="J1107">
        <f>_xlfn.FORECAST.LINEAR($N$5,B1107:E1107,$N$1:$N$4)</f>
        <v>31.637719527268452</v>
      </c>
      <c r="K1107">
        <f t="shared" si="17"/>
        <v>31.637719527268452</v>
      </c>
      <c r="L1107">
        <f>_xlfn.FORECAST.LINEAR($N$5,F1107:I1107,$N$1:$N$4)</f>
        <v>-3.0542260416206606</v>
      </c>
    </row>
    <row r="1108" spans="1:12" x14ac:dyDescent="0.25">
      <c r="A1108" s="2">
        <v>37906</v>
      </c>
      <c r="B1108">
        <v>0</v>
      </c>
      <c r="C1108">
        <v>0</v>
      </c>
      <c r="D1108">
        <v>0</v>
      </c>
      <c r="E1108">
        <v>0</v>
      </c>
      <c r="F1108" s="1">
        <v>8.35</v>
      </c>
      <c r="G1108">
        <v>2.7</v>
      </c>
      <c r="H1108">
        <v>6.4</v>
      </c>
      <c r="I1108">
        <v>-1.1000000000000001</v>
      </c>
      <c r="J1108">
        <f>_xlfn.FORECAST.LINEAR($N$5,B1108:E1108,$N$1:$N$4)</f>
        <v>0</v>
      </c>
      <c r="K1108">
        <f t="shared" si="17"/>
        <v>0</v>
      </c>
      <c r="L1108">
        <f>_xlfn.FORECAST.LINEAR($N$5,F1108:I1108,$N$1:$N$4)</f>
        <v>-3.3754164949817493</v>
      </c>
    </row>
    <row r="1109" spans="1:12" x14ac:dyDescent="0.25">
      <c r="A1109" s="2">
        <v>37907</v>
      </c>
      <c r="B1109">
        <v>0</v>
      </c>
      <c r="C1109">
        <v>0</v>
      </c>
      <c r="D1109">
        <v>0</v>
      </c>
      <c r="E1109">
        <v>0</v>
      </c>
      <c r="F1109" s="1">
        <v>5.8000000000000007</v>
      </c>
      <c r="G1109">
        <v>2.2999999999999998</v>
      </c>
      <c r="H1109">
        <v>4.0999999999999996</v>
      </c>
      <c r="I1109">
        <v>-2.5</v>
      </c>
      <c r="J1109">
        <f>_xlfn.FORECAST.LINEAR($N$5,B1109:E1109,$N$1:$N$4)</f>
        <v>0</v>
      </c>
      <c r="K1109">
        <f t="shared" si="17"/>
        <v>0</v>
      </c>
      <c r="L1109">
        <f>_xlfn.FORECAST.LINEAR($N$5,F1109:I1109,$N$1:$N$4)</f>
        <v>-4.4014114081182392</v>
      </c>
    </row>
    <row r="1110" spans="1:12" x14ac:dyDescent="0.25">
      <c r="A1110" s="2">
        <v>37908</v>
      </c>
      <c r="B1110">
        <v>1.5</v>
      </c>
      <c r="C1110">
        <v>5.0999999999999996</v>
      </c>
      <c r="D1110">
        <v>0</v>
      </c>
      <c r="E1110">
        <v>0</v>
      </c>
      <c r="F1110" s="1">
        <v>3.9000000000000004</v>
      </c>
      <c r="G1110">
        <v>0.6</v>
      </c>
      <c r="H1110">
        <v>3.5</v>
      </c>
      <c r="I1110">
        <v>-0.5</v>
      </c>
      <c r="J1110">
        <f>_xlfn.FORECAST.LINEAR($N$5,B1110:E1110,$N$1:$N$4)</f>
        <v>-0.50748377837496417</v>
      </c>
      <c r="K1110">
        <f t="shared" si="17"/>
        <v>0</v>
      </c>
      <c r="L1110">
        <f>_xlfn.FORECAST.LINEAR($N$5,F1110:I1110,$N$1:$N$4)</f>
        <v>-1.4180011524382028</v>
      </c>
    </row>
    <row r="1111" spans="1:12" x14ac:dyDescent="0.25">
      <c r="A1111" s="2">
        <v>37909</v>
      </c>
      <c r="B1111">
        <v>0.3</v>
      </c>
      <c r="C1111">
        <v>5.0999999999999996</v>
      </c>
      <c r="D1111">
        <v>0</v>
      </c>
      <c r="E1111">
        <v>0</v>
      </c>
      <c r="F1111" s="1">
        <v>5.3</v>
      </c>
      <c r="G1111">
        <v>-0.3</v>
      </c>
      <c r="H1111">
        <v>4.5</v>
      </c>
      <c r="I1111">
        <v>-1.5</v>
      </c>
      <c r="J1111">
        <f>_xlfn.FORECAST.LINEAR($N$5,B1111:E1111,$N$1:$N$4)</f>
        <v>0.15658795329295128</v>
      </c>
      <c r="K1111">
        <f t="shared" si="17"/>
        <v>0.15658795329295128</v>
      </c>
      <c r="L1111">
        <f>_xlfn.FORECAST.LINEAR($N$5,F1111:I1111,$N$1:$N$4)</f>
        <v>-3.0161455758557736</v>
      </c>
    </row>
    <row r="1112" spans="1:12" x14ac:dyDescent="0.25">
      <c r="A1112" s="2">
        <v>37910</v>
      </c>
      <c r="B1112">
        <v>0</v>
      </c>
      <c r="C1112">
        <v>0</v>
      </c>
      <c r="D1112">
        <v>0</v>
      </c>
      <c r="E1112">
        <v>0</v>
      </c>
      <c r="F1112" s="1">
        <v>7.5</v>
      </c>
      <c r="G1112">
        <v>4.0999999999999996</v>
      </c>
      <c r="H1112">
        <v>5.4</v>
      </c>
      <c r="I1112">
        <v>1.6</v>
      </c>
      <c r="J1112">
        <f>_xlfn.FORECAST.LINEAR($N$5,B1112:E1112,$N$1:$N$4)</f>
        <v>0</v>
      </c>
      <c r="K1112">
        <f t="shared" si="17"/>
        <v>0</v>
      </c>
      <c r="L1112">
        <f>_xlfn.FORECAST.LINEAR($N$5,F1112:I1112,$N$1:$N$4)</f>
        <v>-0.13189968188629564</v>
      </c>
    </row>
    <row r="1113" spans="1:12" x14ac:dyDescent="0.25">
      <c r="A1113" s="2">
        <v>37911</v>
      </c>
      <c r="B1113">
        <v>0</v>
      </c>
      <c r="C1113">
        <v>0</v>
      </c>
      <c r="D1113">
        <v>0</v>
      </c>
      <c r="E1113">
        <v>0</v>
      </c>
      <c r="F1113" s="1">
        <v>17.25</v>
      </c>
      <c r="G1113">
        <v>12.6</v>
      </c>
      <c r="H1113">
        <v>7.6</v>
      </c>
      <c r="I1113">
        <v>8.8000000000000007</v>
      </c>
      <c r="J1113">
        <f>_xlfn.FORECAST.LINEAR($N$5,B1113:E1113,$N$1:$N$4)</f>
        <v>0</v>
      </c>
      <c r="K1113">
        <f t="shared" si="17"/>
        <v>0</v>
      </c>
      <c r="L1113">
        <f>_xlfn.FORECAST.LINEAR($N$5,F1113:I1113,$N$1:$N$4)</f>
        <v>3.9299971755091079</v>
      </c>
    </row>
    <row r="1114" spans="1:12" x14ac:dyDescent="0.25">
      <c r="A1114" s="2">
        <v>37912</v>
      </c>
      <c r="B1114">
        <v>0</v>
      </c>
      <c r="C1114">
        <v>0</v>
      </c>
      <c r="D1114">
        <v>0</v>
      </c>
      <c r="E1114">
        <v>0</v>
      </c>
      <c r="F1114" s="1">
        <v>15.3</v>
      </c>
      <c r="G1114">
        <v>14</v>
      </c>
      <c r="H1114">
        <v>6.5</v>
      </c>
      <c r="I1114">
        <v>11</v>
      </c>
      <c r="J1114">
        <f>_xlfn.FORECAST.LINEAR($N$5,B1114:E1114,$N$1:$N$4)</f>
        <v>0</v>
      </c>
      <c r="K1114">
        <f t="shared" si="17"/>
        <v>0</v>
      </c>
      <c r="L1114">
        <f>_xlfn.FORECAST.LINEAR($N$5,F1114:I1114,$N$1:$N$4)</f>
        <v>7.1819125693595769</v>
      </c>
    </row>
    <row r="1115" spans="1:12" x14ac:dyDescent="0.25">
      <c r="A1115" s="2">
        <v>37913</v>
      </c>
      <c r="B1115">
        <v>0</v>
      </c>
      <c r="C1115">
        <v>0</v>
      </c>
      <c r="D1115">
        <v>0</v>
      </c>
      <c r="E1115">
        <v>0</v>
      </c>
      <c r="F1115" s="1">
        <v>15.25</v>
      </c>
      <c r="G1115">
        <v>13.1</v>
      </c>
      <c r="H1115">
        <v>8.1999999999999993</v>
      </c>
      <c r="I1115">
        <v>9.1999999999999993</v>
      </c>
      <c r="J1115">
        <f>_xlfn.FORECAST.LINEAR($N$5,B1115:E1115,$N$1:$N$4)</f>
        <v>0</v>
      </c>
      <c r="K1115">
        <f t="shared" si="17"/>
        <v>0</v>
      </c>
      <c r="L1115">
        <f>_xlfn.FORECAST.LINEAR($N$5,F1115:I1115,$N$1:$N$4)</f>
        <v>5.7368335878875296</v>
      </c>
    </row>
    <row r="1116" spans="1:12" x14ac:dyDescent="0.25">
      <c r="A1116" s="2">
        <v>37914</v>
      </c>
      <c r="B1116">
        <v>0</v>
      </c>
      <c r="C1116">
        <v>0</v>
      </c>
      <c r="D1116">
        <v>0</v>
      </c>
      <c r="E1116">
        <v>0</v>
      </c>
      <c r="F1116" s="1">
        <v>13.600000000000001</v>
      </c>
      <c r="G1116">
        <v>12.6</v>
      </c>
      <c r="H1116">
        <v>8</v>
      </c>
      <c r="I1116">
        <v>9.3000000000000007</v>
      </c>
      <c r="J1116">
        <f>_xlfn.FORECAST.LINEAR($N$5,B1116:E1116,$N$1:$N$4)</f>
        <v>0</v>
      </c>
      <c r="K1116">
        <f t="shared" si="17"/>
        <v>0</v>
      </c>
      <c r="L1116">
        <f>_xlfn.FORECAST.LINEAR($N$5,F1116:I1116,$N$1:$N$4)</f>
        <v>6.6587668810855352</v>
      </c>
    </row>
    <row r="1117" spans="1:12" x14ac:dyDescent="0.25">
      <c r="A1117" s="2">
        <v>37915</v>
      </c>
      <c r="B1117">
        <v>0</v>
      </c>
      <c r="C1117">
        <v>0</v>
      </c>
      <c r="D1117">
        <v>0</v>
      </c>
      <c r="E1117">
        <v>0</v>
      </c>
      <c r="F1117" s="1">
        <v>15.850000000000001</v>
      </c>
      <c r="G1117">
        <v>14</v>
      </c>
      <c r="H1117">
        <v>9</v>
      </c>
      <c r="I1117">
        <v>10.1</v>
      </c>
      <c r="J1117">
        <f>_xlfn.FORECAST.LINEAR($N$5,B1117:E1117,$N$1:$N$4)</f>
        <v>0</v>
      </c>
      <c r="K1117">
        <f t="shared" si="17"/>
        <v>0</v>
      </c>
      <c r="L1117">
        <f>_xlfn.FORECAST.LINEAR($N$5,F1117:I1117,$N$1:$N$4)</f>
        <v>6.7666678490891918</v>
      </c>
    </row>
    <row r="1118" spans="1:12" x14ac:dyDescent="0.25">
      <c r="A1118" s="2">
        <v>37916</v>
      </c>
      <c r="B1118">
        <v>0</v>
      </c>
      <c r="C1118">
        <v>0</v>
      </c>
      <c r="D1118">
        <v>0</v>
      </c>
      <c r="E1118">
        <v>0</v>
      </c>
      <c r="F1118" s="1">
        <v>12.2</v>
      </c>
      <c r="G1118">
        <v>11.6</v>
      </c>
      <c r="H1118">
        <v>6.8</v>
      </c>
      <c r="I1118">
        <v>12.3</v>
      </c>
      <c r="J1118">
        <f>_xlfn.FORECAST.LINEAR($N$5,B1118:E1118,$N$1:$N$4)</f>
        <v>0</v>
      </c>
      <c r="K1118">
        <f t="shared" si="17"/>
        <v>0</v>
      </c>
      <c r="L1118">
        <f>_xlfn.FORECAST.LINEAR($N$5,F1118:I1118,$N$1:$N$4)</f>
        <v>10.320958127346287</v>
      </c>
    </row>
    <row r="1119" spans="1:12" x14ac:dyDescent="0.25">
      <c r="A1119" s="2">
        <v>37917</v>
      </c>
      <c r="B1119">
        <v>0</v>
      </c>
      <c r="C1119">
        <v>5.0999999999999996</v>
      </c>
      <c r="D1119">
        <v>2.5</v>
      </c>
      <c r="E1119">
        <v>0</v>
      </c>
      <c r="F1119" s="1">
        <v>8.35</v>
      </c>
      <c r="G1119">
        <v>5.4</v>
      </c>
      <c r="H1119">
        <v>5.5</v>
      </c>
      <c r="I1119">
        <v>2.8</v>
      </c>
      <c r="J1119">
        <f>_xlfn.FORECAST.LINEAR($N$5,B1119:E1119,$N$1:$N$4)</f>
        <v>1.227197679092805</v>
      </c>
      <c r="K1119">
        <f t="shared" si="17"/>
        <v>1.227197679092805</v>
      </c>
      <c r="L1119">
        <f>_xlfn.FORECAST.LINEAR($N$5,F1119:I1119,$N$1:$N$4)</f>
        <v>0.87009312326034127</v>
      </c>
    </row>
    <row r="1120" spans="1:12" x14ac:dyDescent="0.25">
      <c r="A1120" s="2">
        <v>37918</v>
      </c>
      <c r="B1120">
        <v>0</v>
      </c>
      <c r="C1120">
        <v>0</v>
      </c>
      <c r="D1120">
        <v>0</v>
      </c>
      <c r="E1120">
        <v>0</v>
      </c>
      <c r="F1120" s="1">
        <v>1.35</v>
      </c>
      <c r="G1120">
        <v>-1.1000000000000001</v>
      </c>
      <c r="H1120">
        <v>-0.5</v>
      </c>
      <c r="I1120">
        <v>-3.3</v>
      </c>
      <c r="J1120">
        <f>_xlfn.FORECAST.LINEAR($N$5,B1120:E1120,$N$1:$N$4)</f>
        <v>0</v>
      </c>
      <c r="K1120">
        <f t="shared" si="17"/>
        <v>0</v>
      </c>
      <c r="L1120">
        <f>_xlfn.FORECAST.LINEAR($N$5,F1120:I1120,$N$1:$N$4)</f>
        <v>-4.7209718287212432</v>
      </c>
    </row>
    <row r="1121" spans="1:12" x14ac:dyDescent="0.25">
      <c r="A1121" s="2">
        <v>37919</v>
      </c>
      <c r="B1121">
        <v>0</v>
      </c>
      <c r="C1121">
        <v>2.5</v>
      </c>
      <c r="D1121">
        <v>0</v>
      </c>
      <c r="E1121">
        <v>5.0999999999999996</v>
      </c>
      <c r="F1121" s="1">
        <v>1.3999999999999995</v>
      </c>
      <c r="G1121">
        <v>0.6</v>
      </c>
      <c r="H1121">
        <v>-1.3</v>
      </c>
      <c r="I1121">
        <v>0.1</v>
      </c>
      <c r="J1121">
        <f>_xlfn.FORECAST.LINEAR($N$5,B1121:E1121,$N$1:$N$4)</f>
        <v>5.9124718561966283</v>
      </c>
      <c r="K1121">
        <f t="shared" si="17"/>
        <v>5.9124718561966283</v>
      </c>
      <c r="L1121">
        <f>_xlfn.FORECAST.LINEAR($N$5,F1121:I1121,$N$1:$N$4)</f>
        <v>-1.0943544185948539</v>
      </c>
    </row>
    <row r="1122" spans="1:12" x14ac:dyDescent="0.25">
      <c r="A1122" s="2">
        <v>37920</v>
      </c>
      <c r="B1122">
        <v>0</v>
      </c>
      <c r="C1122">
        <v>0</v>
      </c>
      <c r="D1122">
        <v>0</v>
      </c>
      <c r="E1122">
        <v>7.6</v>
      </c>
      <c r="F1122" s="1">
        <v>6.3999999999999995</v>
      </c>
      <c r="G1122">
        <v>7.9</v>
      </c>
      <c r="H1122">
        <v>2.8</v>
      </c>
      <c r="I1122">
        <v>5.2</v>
      </c>
      <c r="J1122">
        <f>_xlfn.FORECAST.LINEAR($N$5,B1122:E1122,$N$1:$N$4)</f>
        <v>8.5750825570239417</v>
      </c>
      <c r="K1122">
        <f t="shared" si="17"/>
        <v>8.5750825570239417</v>
      </c>
      <c r="L1122">
        <f>_xlfn.FORECAST.LINEAR($N$5,F1122:I1122,$N$1:$N$4)</f>
        <v>3.83831149868743</v>
      </c>
    </row>
    <row r="1123" spans="1:12" x14ac:dyDescent="0.25">
      <c r="A1123" s="2">
        <v>37921</v>
      </c>
      <c r="B1123">
        <v>1.8</v>
      </c>
      <c r="C1123">
        <v>0</v>
      </c>
      <c r="D1123">
        <v>0</v>
      </c>
      <c r="E1123">
        <v>0</v>
      </c>
      <c r="F1123" s="1">
        <v>9.1999999999999993</v>
      </c>
      <c r="G1123">
        <v>8.4</v>
      </c>
      <c r="H1123">
        <v>4.4000000000000004</v>
      </c>
      <c r="I1123">
        <v>4.8</v>
      </c>
      <c r="J1123">
        <f>_xlfn.FORECAST.LINEAR($N$5,B1123:E1123,$N$1:$N$4)</f>
        <v>-0.99610759750187272</v>
      </c>
      <c r="K1123">
        <f t="shared" si="17"/>
        <v>0</v>
      </c>
      <c r="L1123">
        <f>_xlfn.FORECAST.LINEAR($N$5,F1123:I1123,$N$1:$N$4)</f>
        <v>2.4480574323869249</v>
      </c>
    </row>
    <row r="1124" spans="1:12" x14ac:dyDescent="0.25">
      <c r="A1124" s="2">
        <v>37922</v>
      </c>
      <c r="B1124">
        <v>0.3</v>
      </c>
      <c r="C1124">
        <v>33</v>
      </c>
      <c r="D1124">
        <v>0</v>
      </c>
      <c r="E1124">
        <v>0</v>
      </c>
      <c r="F1124" s="1">
        <v>10.8</v>
      </c>
      <c r="G1124">
        <v>5.9</v>
      </c>
      <c r="H1124">
        <v>6.1</v>
      </c>
      <c r="I1124">
        <v>3.1</v>
      </c>
      <c r="J1124">
        <f>_xlfn.FORECAST.LINEAR($N$5,B1124:E1124,$N$1:$N$4)</f>
        <v>1.9214319190296258</v>
      </c>
      <c r="K1124">
        <f t="shared" si="17"/>
        <v>1.9214319190296258</v>
      </c>
      <c r="L1124">
        <f>_xlfn.FORECAST.LINEAR($N$5,F1124:I1124,$N$1:$N$4)</f>
        <v>0.10150016372518778</v>
      </c>
    </row>
    <row r="1125" spans="1:12" x14ac:dyDescent="0.25">
      <c r="A1125" s="2">
        <v>37923</v>
      </c>
      <c r="B1125">
        <v>4.8</v>
      </c>
      <c r="C1125">
        <v>5.0999999999999996</v>
      </c>
      <c r="D1125">
        <v>5.0999999999999996</v>
      </c>
      <c r="E1125">
        <v>0</v>
      </c>
      <c r="F1125" s="1">
        <v>5</v>
      </c>
      <c r="G1125">
        <v>-4.5999999999999996</v>
      </c>
      <c r="H1125">
        <v>0.2</v>
      </c>
      <c r="I1125">
        <v>-7.4</v>
      </c>
      <c r="J1125">
        <f>_xlfn.FORECAST.LINEAR($N$5,B1125:E1125,$N$1:$N$4)</f>
        <v>-0.48831378298066497</v>
      </c>
      <c r="K1125">
        <f t="shared" si="17"/>
        <v>0</v>
      </c>
      <c r="L1125">
        <f>_xlfn.FORECAST.LINEAR($N$5,F1125:I1125,$N$1:$N$4)</f>
        <v>-11.334998553069653</v>
      </c>
    </row>
    <row r="1126" spans="1:12" x14ac:dyDescent="0.25">
      <c r="A1126" s="2">
        <v>37924</v>
      </c>
      <c r="B1126">
        <v>0</v>
      </c>
      <c r="C1126">
        <v>7.6</v>
      </c>
      <c r="D1126">
        <v>0</v>
      </c>
      <c r="E1126">
        <v>5.0999999999999996</v>
      </c>
      <c r="F1126" s="1">
        <v>-6.95</v>
      </c>
      <c r="G1126">
        <v>-12.5</v>
      </c>
      <c r="H1126">
        <v>-8</v>
      </c>
      <c r="I1126">
        <v>-15.4</v>
      </c>
      <c r="J1126">
        <f>_xlfn.FORECAST.LINEAR($N$5,B1126:E1126,$N$1:$N$4)</f>
        <v>6.2350777424065598</v>
      </c>
      <c r="K1126">
        <f t="shared" si="17"/>
        <v>6.2350777424065598</v>
      </c>
      <c r="L1126">
        <f>_xlfn.FORECAST.LINEAR($N$5,F1126:I1126,$N$1:$N$4)</f>
        <v>-17.215137507481437</v>
      </c>
    </row>
    <row r="1127" spans="1:12" x14ac:dyDescent="0.25">
      <c r="A1127" s="2">
        <v>37925</v>
      </c>
      <c r="B1127">
        <v>0</v>
      </c>
      <c r="C1127">
        <v>5.0999999999999996</v>
      </c>
      <c r="D1127">
        <v>2.5</v>
      </c>
      <c r="E1127">
        <v>2.5</v>
      </c>
      <c r="F1127" s="1">
        <v>-11.15</v>
      </c>
      <c r="G1127">
        <v>-13.7</v>
      </c>
      <c r="H1127">
        <v>-9.1</v>
      </c>
      <c r="I1127">
        <v>-14.3</v>
      </c>
      <c r="J1127">
        <f>_xlfn.FORECAST.LINEAR($N$5,B1127:E1127,$N$1:$N$4)</f>
        <v>4.0479485202191015</v>
      </c>
      <c r="K1127">
        <f t="shared" si="17"/>
        <v>4.0479485202191015</v>
      </c>
      <c r="L1127">
        <f>_xlfn.FORECAST.LINEAR($N$5,F1127:I1127,$N$1:$N$4)</f>
        <v>-14.123683732760142</v>
      </c>
    </row>
    <row r="1128" spans="1:12" x14ac:dyDescent="0.25">
      <c r="A1128" s="2">
        <v>37926</v>
      </c>
      <c r="B1128">
        <v>0</v>
      </c>
      <c r="C1128">
        <v>0</v>
      </c>
      <c r="D1128">
        <v>0</v>
      </c>
      <c r="E1128">
        <v>2.5</v>
      </c>
      <c r="F1128" s="1">
        <v>-9.75</v>
      </c>
      <c r="G1128">
        <v>-9.3000000000000007</v>
      </c>
      <c r="H1128">
        <v>-9.6999999999999993</v>
      </c>
      <c r="I1128">
        <v>-10.6</v>
      </c>
      <c r="J1128">
        <f>_xlfn.FORECAST.LINEAR($N$5,B1128:E1128,$N$1:$N$4)</f>
        <v>2.8207508411262965</v>
      </c>
      <c r="K1128">
        <f t="shared" si="17"/>
        <v>2.8207508411262965</v>
      </c>
      <c r="L1128">
        <f>_xlfn.FORECAST.LINEAR($N$5,F1128:I1128,$N$1:$N$4)</f>
        <v>-10.662498224871467</v>
      </c>
    </row>
    <row r="1129" spans="1:12" x14ac:dyDescent="0.25">
      <c r="A1129" s="2">
        <v>37927</v>
      </c>
      <c r="B1129">
        <v>0</v>
      </c>
      <c r="C1129">
        <v>5.0999999999999996</v>
      </c>
      <c r="D1129">
        <v>0</v>
      </c>
      <c r="E1129">
        <v>2.5</v>
      </c>
      <c r="F1129" s="1">
        <v>-5.25</v>
      </c>
      <c r="G1129">
        <v>-9</v>
      </c>
      <c r="H1129">
        <v>-7.7</v>
      </c>
      <c r="I1129">
        <v>-8.6</v>
      </c>
      <c r="J1129">
        <f>_xlfn.FORECAST.LINEAR($N$5,B1129:E1129,$N$1:$N$4)</f>
        <v>3.1433567273362266</v>
      </c>
      <c r="K1129">
        <f t="shared" si="17"/>
        <v>3.1433567273362266</v>
      </c>
      <c r="L1129">
        <f>_xlfn.FORECAST.LINEAR($N$5,F1129:I1129,$N$1:$N$4)</f>
        <v>-10.153516294582932</v>
      </c>
    </row>
    <row r="1130" spans="1:12" x14ac:dyDescent="0.25">
      <c r="A1130" s="2">
        <v>37928</v>
      </c>
      <c r="B1130">
        <v>1.5</v>
      </c>
      <c r="C1130">
        <v>5.0999999999999996</v>
      </c>
      <c r="D1130">
        <v>5.0999999999999996</v>
      </c>
      <c r="E1130">
        <v>7.6</v>
      </c>
      <c r="F1130" s="1">
        <v>-5.5500000000000007</v>
      </c>
      <c r="G1130">
        <v>-11.1</v>
      </c>
      <c r="H1130">
        <v>-3.2</v>
      </c>
      <c r="I1130">
        <v>-8.9</v>
      </c>
      <c r="J1130">
        <f>_xlfn.FORECAST.LINEAR($N$5,B1130:E1130,$N$1:$N$4)</f>
        <v>9.912966036130042</v>
      </c>
      <c r="K1130">
        <f t="shared" si="17"/>
        <v>9.912966036130042</v>
      </c>
      <c r="L1130">
        <f>_xlfn.FORECAST.LINEAR($N$5,F1130:I1130,$N$1:$N$4)</f>
        <v>-8.8305609532630847</v>
      </c>
    </row>
    <row r="1131" spans="1:12" x14ac:dyDescent="0.25">
      <c r="A1131" s="2">
        <v>37929</v>
      </c>
      <c r="B1131">
        <v>0.3</v>
      </c>
      <c r="C1131">
        <v>2.5</v>
      </c>
      <c r="D1131">
        <v>5.0999999999999996</v>
      </c>
      <c r="E1131">
        <v>0</v>
      </c>
      <c r="F1131" s="1">
        <v>-14.15</v>
      </c>
      <c r="G1131">
        <v>-14.3</v>
      </c>
      <c r="H1131">
        <v>-11.3</v>
      </c>
      <c r="I1131">
        <v>-15.1</v>
      </c>
      <c r="J1131">
        <f>_xlfn.FORECAST.LINEAR($N$5,B1131:E1131,$N$1:$N$4)</f>
        <v>1.8374894648630704</v>
      </c>
      <c r="K1131">
        <f t="shared" si="17"/>
        <v>1.8374894648630704</v>
      </c>
      <c r="L1131">
        <f>_xlfn.FORECAST.LINEAR($N$5,F1131:I1131,$N$1:$N$4)</f>
        <v>-14.200139084159455</v>
      </c>
    </row>
    <row r="1132" spans="1:12" x14ac:dyDescent="0.25">
      <c r="A1132" s="2">
        <v>37930</v>
      </c>
      <c r="B1132">
        <v>0</v>
      </c>
      <c r="C1132">
        <v>0</v>
      </c>
      <c r="D1132">
        <v>0</v>
      </c>
      <c r="E1132">
        <v>2.5</v>
      </c>
      <c r="F1132" s="1">
        <v>-17.200000000000003</v>
      </c>
      <c r="G1132">
        <v>-11.9</v>
      </c>
      <c r="H1132">
        <v>-17.600000000000001</v>
      </c>
      <c r="I1132">
        <v>-13.9</v>
      </c>
      <c r="J1132">
        <f>_xlfn.FORECAST.LINEAR($N$5,B1132:E1132,$N$1:$N$4)</f>
        <v>2.8207508411262965</v>
      </c>
      <c r="K1132">
        <f t="shared" si="17"/>
        <v>2.8207508411262965</v>
      </c>
      <c r="L1132">
        <f>_xlfn.FORECAST.LINEAR($N$5,F1132:I1132,$N$1:$N$4)</f>
        <v>-13.2860864791407</v>
      </c>
    </row>
    <row r="1133" spans="1:12" x14ac:dyDescent="0.25">
      <c r="A1133" s="2">
        <v>37931</v>
      </c>
      <c r="B1133">
        <v>0</v>
      </c>
      <c r="C1133">
        <v>2.5</v>
      </c>
      <c r="D1133">
        <v>0</v>
      </c>
      <c r="E1133">
        <v>2.5</v>
      </c>
      <c r="F1133" s="1">
        <v>-13.850000000000001</v>
      </c>
      <c r="G1133">
        <v>-7.7</v>
      </c>
      <c r="H1133">
        <v>-14.7</v>
      </c>
      <c r="I1133">
        <v>-9.1999999999999993</v>
      </c>
      <c r="J1133">
        <f>_xlfn.FORECAST.LINEAR($N$5,B1133:E1133,$N$1:$N$4)</f>
        <v>2.9788909814252817</v>
      </c>
      <c r="K1133">
        <f t="shared" si="17"/>
        <v>2.9788909814252817</v>
      </c>
      <c r="L1133">
        <f>_xlfn.FORECAST.LINEAR($N$5,F1133:I1133,$N$1:$N$4)</f>
        <v>-8.5219398999497606</v>
      </c>
    </row>
    <row r="1134" spans="1:12" x14ac:dyDescent="0.25">
      <c r="A1134" s="2">
        <v>37932</v>
      </c>
      <c r="B1134">
        <v>0</v>
      </c>
      <c r="C1134">
        <v>0</v>
      </c>
      <c r="D1134">
        <v>0</v>
      </c>
      <c r="E1134">
        <v>0</v>
      </c>
      <c r="F1134" s="1">
        <v>-11.4</v>
      </c>
      <c r="G1134">
        <v>-6.5</v>
      </c>
      <c r="H1134">
        <v>-13.6</v>
      </c>
      <c r="I1134">
        <v>-5.7</v>
      </c>
      <c r="J1134">
        <f>_xlfn.FORECAST.LINEAR($N$5,B1134:E1134,$N$1:$N$4)</f>
        <v>0</v>
      </c>
      <c r="K1134">
        <f t="shared" si="17"/>
        <v>0</v>
      </c>
      <c r="L1134">
        <f>_xlfn.FORECAST.LINEAR($N$5,F1134:I1134,$N$1:$N$4)</f>
        <v>-5.4547741849829627</v>
      </c>
    </row>
    <row r="1135" spans="1:12" x14ac:dyDescent="0.25">
      <c r="A1135" s="2">
        <v>37933</v>
      </c>
      <c r="B1135">
        <v>0</v>
      </c>
      <c r="C1135">
        <v>0</v>
      </c>
      <c r="D1135">
        <v>0</v>
      </c>
      <c r="E1135">
        <v>5.0999999999999996</v>
      </c>
      <c r="F1135" s="1">
        <v>-10.850000000000001</v>
      </c>
      <c r="G1135">
        <v>-3.1</v>
      </c>
      <c r="H1135">
        <v>-9</v>
      </c>
      <c r="I1135">
        <v>-3.1</v>
      </c>
      <c r="J1135">
        <f>_xlfn.FORECAST.LINEAR($N$5,B1135:E1135,$N$1:$N$4)</f>
        <v>5.7543317158976439</v>
      </c>
      <c r="K1135">
        <f t="shared" si="17"/>
        <v>5.7543317158976439</v>
      </c>
      <c r="L1135">
        <f>_xlfn.FORECAST.LINEAR($N$5,F1135:I1135,$N$1:$N$4)</f>
        <v>-0.94604003084830168</v>
      </c>
    </row>
    <row r="1136" spans="1:12" x14ac:dyDescent="0.25">
      <c r="A1136" s="2">
        <v>37934</v>
      </c>
      <c r="B1136">
        <v>0</v>
      </c>
      <c r="C1136">
        <v>0</v>
      </c>
      <c r="D1136">
        <v>5.0999999999999996</v>
      </c>
      <c r="E1136">
        <v>2.5</v>
      </c>
      <c r="F1136" s="1">
        <v>-4.4499999999999993</v>
      </c>
      <c r="G1136">
        <v>0.4</v>
      </c>
      <c r="H1136">
        <v>-3.3</v>
      </c>
      <c r="I1136">
        <v>-2.5</v>
      </c>
      <c r="J1136">
        <f>_xlfn.FORECAST.LINEAR($N$5,B1136:E1136,$N$1:$N$4)</f>
        <v>4.6661180986073596</v>
      </c>
      <c r="K1136">
        <f t="shared" si="17"/>
        <v>4.6661180986073596</v>
      </c>
      <c r="L1136">
        <f>_xlfn.FORECAST.LINEAR($N$5,F1136:I1136,$N$1:$N$4)</f>
        <v>-1.5269102470153348</v>
      </c>
    </row>
    <row r="1137" spans="1:12" x14ac:dyDescent="0.25">
      <c r="A1137" s="2">
        <v>37935</v>
      </c>
      <c r="B1137">
        <v>0</v>
      </c>
      <c r="C1137">
        <v>0</v>
      </c>
      <c r="D1137">
        <v>5.0999999999999996</v>
      </c>
      <c r="E1137">
        <v>0</v>
      </c>
      <c r="F1137" s="1">
        <v>3.3000000000000003</v>
      </c>
      <c r="G1137">
        <v>0.5</v>
      </c>
      <c r="H1137">
        <v>0.4</v>
      </c>
      <c r="I1137">
        <v>-4.3</v>
      </c>
      <c r="J1137">
        <f>_xlfn.FORECAST.LINEAR($N$5,B1137:E1137,$N$1:$N$4)</f>
        <v>1.8453672574810638</v>
      </c>
      <c r="K1137">
        <f t="shared" si="17"/>
        <v>1.8453672574810638</v>
      </c>
      <c r="L1137">
        <f>_xlfn.FORECAST.LINEAR($N$5,F1137:I1137,$N$1:$N$4)</f>
        <v>-6.5015259939029395</v>
      </c>
    </row>
    <row r="1138" spans="1:12" x14ac:dyDescent="0.25">
      <c r="A1138" s="2">
        <v>37936</v>
      </c>
      <c r="B1138">
        <v>0.8</v>
      </c>
      <c r="C1138">
        <v>15.2</v>
      </c>
      <c r="D1138">
        <v>10.199999999999999</v>
      </c>
      <c r="E1138">
        <v>15.2</v>
      </c>
      <c r="F1138" s="1">
        <v>1.9500000000000002</v>
      </c>
      <c r="G1138">
        <v>-2</v>
      </c>
      <c r="H1138">
        <v>-0.9</v>
      </c>
      <c r="I1138">
        <v>-5.0999999999999996</v>
      </c>
      <c r="J1138">
        <f>_xlfn.FORECAST.LINEAR($N$5,B1138:E1138,$N$1:$N$4)</f>
        <v>21.35967719424923</v>
      </c>
      <c r="K1138">
        <f t="shared" si="17"/>
        <v>21.35967719424923</v>
      </c>
      <c r="L1138">
        <f>_xlfn.FORECAST.LINEAR($N$5,F1138:I1138,$N$1:$N$4)</f>
        <v>-7.2856134375350301</v>
      </c>
    </row>
    <row r="1139" spans="1:12" x14ac:dyDescent="0.25">
      <c r="A1139" s="2">
        <v>37937</v>
      </c>
      <c r="B1139">
        <v>0</v>
      </c>
      <c r="C1139">
        <v>0</v>
      </c>
      <c r="D1139">
        <v>0</v>
      </c>
      <c r="E1139">
        <v>0</v>
      </c>
      <c r="F1139" s="1">
        <v>-0.30000000000000027</v>
      </c>
      <c r="G1139">
        <v>-3.7</v>
      </c>
      <c r="H1139">
        <v>-5.4</v>
      </c>
      <c r="I1139">
        <v>-5.2</v>
      </c>
      <c r="J1139">
        <f>_xlfn.FORECAST.LINEAR($N$5,B1139:E1139,$N$1:$N$4)</f>
        <v>0</v>
      </c>
      <c r="K1139">
        <f t="shared" si="17"/>
        <v>0</v>
      </c>
      <c r="L1139">
        <f>_xlfn.FORECAST.LINEAR($N$5,F1139:I1139,$N$1:$N$4)</f>
        <v>-7.8891094968952258</v>
      </c>
    </row>
    <row r="1140" spans="1:12" x14ac:dyDescent="0.25">
      <c r="A1140" s="2">
        <v>37938</v>
      </c>
      <c r="B1140">
        <v>0</v>
      </c>
      <c r="C1140">
        <v>0</v>
      </c>
      <c r="D1140">
        <v>0</v>
      </c>
      <c r="E1140">
        <v>2.5</v>
      </c>
      <c r="F1140" s="1">
        <v>-3.65</v>
      </c>
      <c r="G1140">
        <v>-2.8</v>
      </c>
      <c r="H1140">
        <v>-6.4</v>
      </c>
      <c r="I1140">
        <v>-1.2</v>
      </c>
      <c r="J1140">
        <f>_xlfn.FORECAST.LINEAR($N$5,B1140:E1140,$N$1:$N$4)</f>
        <v>2.8207508411262965</v>
      </c>
      <c r="K1140">
        <f t="shared" si="17"/>
        <v>2.8207508411262965</v>
      </c>
      <c r="L1140">
        <f>_xlfn.FORECAST.LINEAR($N$5,F1140:I1140,$N$1:$N$4)</f>
        <v>-1.8269475001657351</v>
      </c>
    </row>
    <row r="1141" spans="1:12" x14ac:dyDescent="0.25">
      <c r="A1141" s="2">
        <v>37939</v>
      </c>
      <c r="B1141">
        <v>0</v>
      </c>
      <c r="C1141">
        <v>0</v>
      </c>
      <c r="D1141">
        <v>0</v>
      </c>
      <c r="E1141">
        <v>0</v>
      </c>
      <c r="F1141" s="1">
        <v>1.6500000000000004</v>
      </c>
      <c r="G1141">
        <v>-2.4</v>
      </c>
      <c r="H1141">
        <v>-0.5</v>
      </c>
      <c r="I1141">
        <v>-3.2</v>
      </c>
      <c r="J1141">
        <f>_xlfn.FORECAST.LINEAR($N$5,B1141:E1141,$N$1:$N$4)</f>
        <v>0</v>
      </c>
      <c r="K1141">
        <f t="shared" si="17"/>
        <v>0</v>
      </c>
      <c r="L1141">
        <f>_xlfn.FORECAST.LINEAR($N$5,F1141:I1141,$N$1:$N$4)</f>
        <v>-4.8563926009486433</v>
      </c>
    </row>
    <row r="1142" spans="1:12" x14ac:dyDescent="0.25">
      <c r="A1142" s="2">
        <v>37940</v>
      </c>
      <c r="B1142">
        <v>0</v>
      </c>
      <c r="C1142">
        <v>0</v>
      </c>
      <c r="D1142">
        <v>0</v>
      </c>
      <c r="E1142">
        <v>2.5</v>
      </c>
      <c r="F1142" s="1">
        <v>0.29999999999999982</v>
      </c>
      <c r="G1142">
        <v>-1.9</v>
      </c>
      <c r="H1142">
        <v>-1</v>
      </c>
      <c r="I1142">
        <v>-3.7</v>
      </c>
      <c r="J1142">
        <f>_xlfn.FORECAST.LINEAR($N$5,B1142:E1142,$N$1:$N$4)</f>
        <v>2.8207508411262965</v>
      </c>
      <c r="K1142">
        <f t="shared" si="17"/>
        <v>2.8207508411262965</v>
      </c>
      <c r="L1142">
        <f>_xlfn.FORECAST.LINEAR($N$5,F1142:I1142,$N$1:$N$4)</f>
        <v>-4.8227524015642755</v>
      </c>
    </row>
    <row r="1143" spans="1:12" x14ac:dyDescent="0.25">
      <c r="A1143" s="2">
        <v>37941</v>
      </c>
      <c r="B1143">
        <v>0</v>
      </c>
      <c r="C1143">
        <v>2.5</v>
      </c>
      <c r="D1143">
        <v>12.7</v>
      </c>
      <c r="E1143">
        <v>5.0999999999999996</v>
      </c>
      <c r="F1143" s="1">
        <v>2.5</v>
      </c>
      <c r="G1143">
        <v>-0.1</v>
      </c>
      <c r="H1143">
        <v>-0.3</v>
      </c>
      <c r="I1143">
        <v>-5</v>
      </c>
      <c r="J1143">
        <f>_xlfn.FORECAST.LINEAR($N$5,B1143:E1143,$N$1:$N$4)</f>
        <v>10.507798164041631</v>
      </c>
      <c r="K1143">
        <f t="shared" si="17"/>
        <v>10.507798164041631</v>
      </c>
      <c r="L1143">
        <f>_xlfn.FORECAST.LINEAR($N$5,F1143:I1143,$N$1:$N$4)</f>
        <v>-7.1398610773186526</v>
      </c>
    </row>
    <row r="1144" spans="1:12" x14ac:dyDescent="0.25">
      <c r="A1144" s="2">
        <v>37942</v>
      </c>
      <c r="B1144">
        <v>0</v>
      </c>
      <c r="C1144">
        <v>10.199999999999999</v>
      </c>
      <c r="D1144">
        <v>0</v>
      </c>
      <c r="E1144">
        <v>7.6</v>
      </c>
      <c r="F1144" s="1">
        <v>3.35</v>
      </c>
      <c r="G1144">
        <v>-2</v>
      </c>
      <c r="H1144">
        <v>-2.2999999999999998</v>
      </c>
      <c r="I1144">
        <v>-7.4</v>
      </c>
      <c r="J1144">
        <f>_xlfn.FORECAST.LINEAR($N$5,B1144:E1144,$N$1:$N$4)</f>
        <v>9.2202943294437993</v>
      </c>
      <c r="K1144">
        <f t="shared" si="17"/>
        <v>9.2202943294437993</v>
      </c>
      <c r="L1144">
        <f>_xlfn.FORECAST.LINEAR($N$5,F1144:I1144,$N$1:$N$4)</f>
        <v>-11.162025968998202</v>
      </c>
    </row>
    <row r="1145" spans="1:12" x14ac:dyDescent="0.25">
      <c r="A1145" s="2">
        <v>37943</v>
      </c>
      <c r="B1145">
        <v>0</v>
      </c>
      <c r="C1145">
        <v>10.199999999999999</v>
      </c>
      <c r="D1145">
        <v>0</v>
      </c>
      <c r="E1145">
        <v>5.0999999999999996</v>
      </c>
      <c r="F1145" s="1">
        <v>4.75</v>
      </c>
      <c r="G1145">
        <v>2</v>
      </c>
      <c r="H1145">
        <v>-1.1000000000000001</v>
      </c>
      <c r="I1145">
        <v>-2</v>
      </c>
      <c r="J1145">
        <f>_xlfn.FORECAST.LINEAR($N$5,B1145:E1145,$N$1:$N$4)</f>
        <v>6.3995434883175051</v>
      </c>
      <c r="K1145">
        <f t="shared" si="17"/>
        <v>6.3995434883175051</v>
      </c>
      <c r="L1145">
        <f>_xlfn.FORECAST.LINEAR($N$5,F1145:I1145,$N$1:$N$4)</f>
        <v>-5.1567262207158109</v>
      </c>
    </row>
    <row r="1146" spans="1:12" x14ac:dyDescent="0.25">
      <c r="A1146" s="2">
        <v>37944</v>
      </c>
      <c r="B1146">
        <v>0.3</v>
      </c>
      <c r="C1146">
        <v>0</v>
      </c>
      <c r="D1146">
        <v>0</v>
      </c>
      <c r="E1146">
        <v>5.0999999999999996</v>
      </c>
      <c r="F1146" s="1">
        <v>9.15</v>
      </c>
      <c r="G1146">
        <v>3.5</v>
      </c>
      <c r="H1146">
        <v>3.4</v>
      </c>
      <c r="I1146">
        <v>1.2</v>
      </c>
      <c r="J1146">
        <f>_xlfn.FORECAST.LINEAR($N$5,B1146:E1146,$N$1:$N$4)</f>
        <v>5.5883137829806655</v>
      </c>
      <c r="K1146">
        <f t="shared" si="17"/>
        <v>5.5883137829806655</v>
      </c>
      <c r="L1146">
        <f>_xlfn.FORECAST.LINEAR($N$5,F1146:I1146,$N$1:$N$4)</f>
        <v>-2.2579455154879415</v>
      </c>
    </row>
    <row r="1147" spans="1:12" x14ac:dyDescent="0.25">
      <c r="A1147" s="2">
        <v>37945</v>
      </c>
      <c r="B1147">
        <v>3</v>
      </c>
      <c r="C1147">
        <v>2.5</v>
      </c>
      <c r="D1147">
        <v>10.199999999999999</v>
      </c>
      <c r="E1147">
        <v>0</v>
      </c>
      <c r="F1147" s="1">
        <v>-4.1500000000000004</v>
      </c>
      <c r="G1147">
        <v>-6.8</v>
      </c>
      <c r="H1147">
        <v>-2.2999999999999998</v>
      </c>
      <c r="I1147">
        <v>-10.3</v>
      </c>
      <c r="J1147">
        <f>_xlfn.FORECAST.LINEAR($N$5,B1147:E1147,$N$1:$N$4)</f>
        <v>2.1886953260913256</v>
      </c>
      <c r="K1147">
        <f t="shared" si="17"/>
        <v>2.1886953260913256</v>
      </c>
      <c r="L1147">
        <f>_xlfn.FORECAST.LINEAR($N$5,F1147:I1147,$N$1:$N$4)</f>
        <v>-10.587277691154288</v>
      </c>
    </row>
    <row r="1148" spans="1:12" x14ac:dyDescent="0.25">
      <c r="A1148" s="2">
        <v>37946</v>
      </c>
      <c r="B1148">
        <v>1.5</v>
      </c>
      <c r="C1148">
        <v>5.0999999999999996</v>
      </c>
      <c r="D1148">
        <v>0</v>
      </c>
      <c r="E1148">
        <v>0</v>
      </c>
      <c r="F1148" s="1">
        <v>-10</v>
      </c>
      <c r="G1148">
        <v>-17.600000000000001</v>
      </c>
      <c r="H1148">
        <v>-9.6999999999999993</v>
      </c>
      <c r="I1148">
        <v>-13.1</v>
      </c>
      <c r="J1148">
        <f>_xlfn.FORECAST.LINEAR($N$5,B1148:E1148,$N$1:$N$4)</f>
        <v>-0.50748377837496417</v>
      </c>
      <c r="K1148">
        <f t="shared" si="17"/>
        <v>0</v>
      </c>
      <c r="L1148">
        <f>_xlfn.FORECAST.LINEAR($N$5,F1148:I1148,$N$1:$N$4)</f>
        <v>-13.869926054359578</v>
      </c>
    </row>
    <row r="1149" spans="1:12" x14ac:dyDescent="0.25">
      <c r="A1149" s="2">
        <v>37947</v>
      </c>
      <c r="B1149">
        <v>0.3</v>
      </c>
      <c r="C1149">
        <v>2.5</v>
      </c>
      <c r="D1149">
        <v>2.5</v>
      </c>
      <c r="E1149">
        <v>2.5</v>
      </c>
      <c r="F1149" s="1">
        <v>-17.799999999999997</v>
      </c>
      <c r="G1149">
        <v>-15</v>
      </c>
      <c r="H1149">
        <v>-15.3</v>
      </c>
      <c r="I1149">
        <v>-18.2</v>
      </c>
      <c r="J1149">
        <f>_xlfn.FORECAST.LINEAR($N$5,B1149:E1149,$N$1:$N$4)</f>
        <v>3.7174648413911777</v>
      </c>
      <c r="K1149">
        <f t="shared" si="17"/>
        <v>3.7174648413911777</v>
      </c>
      <c r="L1149">
        <f>_xlfn.FORECAST.LINEAR($N$5,F1149:I1149,$N$1:$N$4)</f>
        <v>-17.169611384562469</v>
      </c>
    </row>
    <row r="1150" spans="1:12" x14ac:dyDescent="0.25">
      <c r="A1150" s="2">
        <v>37948</v>
      </c>
      <c r="B1150">
        <v>0</v>
      </c>
      <c r="C1150">
        <v>0</v>
      </c>
      <c r="D1150">
        <v>0</v>
      </c>
      <c r="E1150">
        <v>5.0999999999999996</v>
      </c>
      <c r="F1150" s="1">
        <v>-8.9</v>
      </c>
      <c r="G1150">
        <v>-6.4</v>
      </c>
      <c r="H1150">
        <v>-13.7</v>
      </c>
      <c r="I1150">
        <v>-11.2</v>
      </c>
      <c r="J1150">
        <f>_xlfn.FORECAST.LINEAR($N$5,B1150:E1150,$N$1:$N$4)</f>
        <v>5.7543317158976439</v>
      </c>
      <c r="K1150">
        <f t="shared" si="17"/>
        <v>5.7543317158976439</v>
      </c>
      <c r="L1150">
        <f>_xlfn.FORECAST.LINEAR($N$5,F1150:I1150,$N$1:$N$4)</f>
        <v>-13.073766875872327</v>
      </c>
    </row>
    <row r="1151" spans="1:12" x14ac:dyDescent="0.25">
      <c r="A1151" s="2">
        <v>37949</v>
      </c>
      <c r="B1151">
        <v>0</v>
      </c>
      <c r="C1151">
        <v>2.5</v>
      </c>
      <c r="D1151">
        <v>5.0999999999999996</v>
      </c>
      <c r="E1151">
        <v>0</v>
      </c>
      <c r="F1151" s="1">
        <v>-6.65</v>
      </c>
      <c r="G1151">
        <v>-4.8</v>
      </c>
      <c r="H1151">
        <v>-9.1999999999999993</v>
      </c>
      <c r="I1151">
        <v>-11.4</v>
      </c>
      <c r="J1151">
        <f>_xlfn.FORECAST.LINEAR($N$5,B1151:E1151,$N$1:$N$4)</f>
        <v>2.0035073977800493</v>
      </c>
      <c r="K1151">
        <f t="shared" si="17"/>
        <v>2.0035073977800493</v>
      </c>
      <c r="L1151">
        <f>_xlfn.FORECAST.LINEAR($N$5,F1151:I1151,$N$1:$N$4)</f>
        <v>-12.815086523059247</v>
      </c>
    </row>
    <row r="1152" spans="1:12" x14ac:dyDescent="0.25">
      <c r="A1152" s="2">
        <v>37950</v>
      </c>
      <c r="B1152">
        <v>0</v>
      </c>
      <c r="C1152">
        <v>5.0999999999999996</v>
      </c>
      <c r="D1152">
        <v>2.5</v>
      </c>
      <c r="E1152">
        <v>5.0999999999999996</v>
      </c>
      <c r="F1152" s="1">
        <v>-4.45</v>
      </c>
      <c r="G1152">
        <v>-6.1</v>
      </c>
      <c r="H1152">
        <v>-8.6</v>
      </c>
      <c r="I1152">
        <v>-12.5</v>
      </c>
      <c r="J1152">
        <f>_xlfn.FORECAST.LINEAR($N$5,B1152:E1152,$N$1:$N$4)</f>
        <v>6.9815293949904502</v>
      </c>
      <c r="K1152">
        <f t="shared" si="17"/>
        <v>6.9815293949904502</v>
      </c>
      <c r="L1152">
        <f>_xlfn.FORECAST.LINEAR($N$5,F1152:I1152,$N$1:$N$4)</f>
        <v>-15.138812577209576</v>
      </c>
    </row>
    <row r="1153" spans="1:12" x14ac:dyDescent="0.25">
      <c r="A1153" s="2">
        <v>37951</v>
      </c>
      <c r="B1153">
        <v>0</v>
      </c>
      <c r="C1153">
        <v>2.5</v>
      </c>
      <c r="D1153">
        <v>0</v>
      </c>
      <c r="E1153">
        <v>5.0999999999999996</v>
      </c>
      <c r="F1153" s="1">
        <v>-2.75</v>
      </c>
      <c r="G1153">
        <v>-5.7</v>
      </c>
      <c r="H1153">
        <v>-6.4</v>
      </c>
      <c r="I1153">
        <v>-10.7</v>
      </c>
      <c r="J1153">
        <f>_xlfn.FORECAST.LINEAR($N$5,B1153:E1153,$N$1:$N$4)</f>
        <v>5.9124718561966283</v>
      </c>
      <c r="K1153">
        <f t="shared" si="17"/>
        <v>5.9124718561966283</v>
      </c>
      <c r="L1153">
        <f>_xlfn.FORECAST.LINEAR($N$5,F1153:I1153,$N$1:$N$4)</f>
        <v>-13.227297057943423</v>
      </c>
    </row>
    <row r="1154" spans="1:12" x14ac:dyDescent="0.25">
      <c r="A1154" s="2">
        <v>37952</v>
      </c>
      <c r="B1154">
        <v>0</v>
      </c>
      <c r="C1154">
        <v>0</v>
      </c>
      <c r="D1154">
        <v>0</v>
      </c>
      <c r="E1154">
        <v>5.0999999999999996</v>
      </c>
      <c r="F1154" s="1">
        <v>-6.4</v>
      </c>
      <c r="G1154">
        <v>-5.4</v>
      </c>
      <c r="H1154">
        <v>-8</v>
      </c>
      <c r="I1154">
        <v>-9.6</v>
      </c>
      <c r="J1154">
        <f>_xlfn.FORECAST.LINEAR($N$5,B1154:E1154,$N$1:$N$4)</f>
        <v>5.7543317158976439</v>
      </c>
      <c r="K1154">
        <f t="shared" si="17"/>
        <v>5.7543317158976439</v>
      </c>
      <c r="L1154">
        <f>_xlfn.FORECAST.LINEAR($N$5,F1154:I1154,$N$1:$N$4)</f>
        <v>-10.526243767967104</v>
      </c>
    </row>
    <row r="1155" spans="1:12" x14ac:dyDescent="0.25">
      <c r="A1155" s="2">
        <v>37953</v>
      </c>
      <c r="B1155">
        <v>0</v>
      </c>
      <c r="C1155">
        <v>0</v>
      </c>
      <c r="D1155">
        <v>0</v>
      </c>
      <c r="E1155">
        <v>5.0999999999999996</v>
      </c>
      <c r="F1155" s="1">
        <v>-1.3999999999999995</v>
      </c>
      <c r="G1155">
        <v>1.5</v>
      </c>
      <c r="H1155">
        <v>-5.7</v>
      </c>
      <c r="I1155">
        <v>-3.5</v>
      </c>
      <c r="J1155">
        <f>_xlfn.FORECAST.LINEAR($N$5,B1155:E1155,$N$1:$N$4)</f>
        <v>5.7543317158976439</v>
      </c>
      <c r="K1155">
        <f t="shared" ref="K1155:K1218" si="18">IF(J1155&lt;0,0,J1155)</f>
        <v>5.7543317158976439</v>
      </c>
      <c r="L1155">
        <f>_xlfn.FORECAST.LINEAR($N$5,F1155:I1155,$N$1:$N$4)</f>
        <v>-5.1418860275578115</v>
      </c>
    </row>
    <row r="1156" spans="1:12" x14ac:dyDescent="0.25">
      <c r="A1156" s="2">
        <v>37954</v>
      </c>
      <c r="B1156">
        <v>0</v>
      </c>
      <c r="C1156">
        <v>5.0999999999999996</v>
      </c>
      <c r="D1156">
        <v>2.5</v>
      </c>
      <c r="E1156">
        <v>12.7</v>
      </c>
      <c r="F1156" s="1">
        <v>4.4000000000000004</v>
      </c>
      <c r="G1156">
        <v>1.5</v>
      </c>
      <c r="H1156">
        <v>-1.5</v>
      </c>
      <c r="I1156">
        <v>-1.7</v>
      </c>
      <c r="J1156">
        <f>_xlfn.FORECAST.LINEAR($N$5,B1156:E1156,$N$1:$N$4)</f>
        <v>15.556611952014393</v>
      </c>
      <c r="K1156">
        <f t="shared" si="18"/>
        <v>15.556611952014393</v>
      </c>
      <c r="L1156">
        <f>_xlfn.FORECAST.LINEAR($N$5,F1156:I1156,$N$1:$N$4)</f>
        <v>-4.8009112462985701</v>
      </c>
    </row>
    <row r="1157" spans="1:12" x14ac:dyDescent="0.25">
      <c r="A1157" s="2">
        <v>37955</v>
      </c>
      <c r="B1157">
        <v>0</v>
      </c>
      <c r="C1157">
        <v>0</v>
      </c>
      <c r="D1157">
        <v>2.5</v>
      </c>
      <c r="E1157">
        <v>0</v>
      </c>
      <c r="F1157" s="1">
        <v>2.5</v>
      </c>
      <c r="G1157">
        <v>-1.7</v>
      </c>
      <c r="H1157">
        <v>1.3</v>
      </c>
      <c r="I1157">
        <v>-2.5</v>
      </c>
      <c r="J1157">
        <f>_xlfn.FORECAST.LINEAR($N$5,B1157:E1157,$N$1:$N$4)</f>
        <v>0.90459179288287461</v>
      </c>
      <c r="K1157">
        <f t="shared" si="18"/>
        <v>0.90459179288287461</v>
      </c>
      <c r="L1157">
        <f>_xlfn.FORECAST.LINEAR($N$5,F1157:I1157,$N$1:$N$4)</f>
        <v>-3.8413811785386676</v>
      </c>
    </row>
    <row r="1158" spans="1:12" x14ac:dyDescent="0.25">
      <c r="A1158" s="2">
        <v>37956</v>
      </c>
      <c r="B1158">
        <v>0</v>
      </c>
      <c r="C1158">
        <v>0</v>
      </c>
      <c r="D1158">
        <v>0</v>
      </c>
      <c r="E1158">
        <v>2.5</v>
      </c>
      <c r="F1158" s="1">
        <v>0.59999999999999964</v>
      </c>
      <c r="G1158">
        <v>-1.3</v>
      </c>
      <c r="H1158">
        <v>-0.9</v>
      </c>
      <c r="I1158">
        <v>-0.3</v>
      </c>
      <c r="J1158">
        <f>_xlfn.FORECAST.LINEAR($N$5,B1158:E1158,$N$1:$N$4)</f>
        <v>2.8207508411262965</v>
      </c>
      <c r="K1158">
        <f t="shared" si="18"/>
        <v>2.8207508411262965</v>
      </c>
      <c r="L1158">
        <f>_xlfn.FORECAST.LINEAR($N$5,F1158:I1158,$N$1:$N$4)</f>
        <v>-1.0784118851624203</v>
      </c>
    </row>
    <row r="1159" spans="1:12" x14ac:dyDescent="0.25">
      <c r="A1159" s="2">
        <v>37957</v>
      </c>
      <c r="B1159">
        <v>0</v>
      </c>
      <c r="C1159">
        <v>0</v>
      </c>
      <c r="D1159">
        <v>0</v>
      </c>
      <c r="E1159">
        <v>7.6</v>
      </c>
      <c r="F1159" s="1">
        <v>1.4000000000000001</v>
      </c>
      <c r="G1159">
        <v>2.8</v>
      </c>
      <c r="H1159">
        <v>-2.7</v>
      </c>
      <c r="I1159">
        <v>-2.4</v>
      </c>
      <c r="J1159">
        <f>_xlfn.FORECAST.LINEAR($N$5,B1159:E1159,$N$1:$N$4)</f>
        <v>8.5750825570239417</v>
      </c>
      <c r="K1159">
        <f t="shared" si="18"/>
        <v>8.5750825570239417</v>
      </c>
      <c r="L1159">
        <f>_xlfn.FORECAST.LINEAR($N$5,F1159:I1159,$N$1:$N$4)</f>
        <v>-4.2825133402724527</v>
      </c>
    </row>
    <row r="1160" spans="1:12" x14ac:dyDescent="0.25">
      <c r="A1160" s="2">
        <v>37958</v>
      </c>
      <c r="B1160">
        <v>0.3</v>
      </c>
      <c r="C1160">
        <v>0</v>
      </c>
      <c r="D1160">
        <v>0</v>
      </c>
      <c r="E1160">
        <v>0</v>
      </c>
      <c r="F1160" s="1">
        <v>2.5</v>
      </c>
      <c r="G1160">
        <v>-0.3</v>
      </c>
      <c r="H1160">
        <v>1.1000000000000001</v>
      </c>
      <c r="I1160">
        <v>-3.6</v>
      </c>
      <c r="J1160">
        <f>_xlfn.FORECAST.LINEAR($N$5,B1160:E1160,$N$1:$N$4)</f>
        <v>-0.16601793291697875</v>
      </c>
      <c r="K1160">
        <f t="shared" si="18"/>
        <v>0</v>
      </c>
      <c r="L1160">
        <f>_xlfn.FORECAST.LINEAR($N$5,F1160:I1160,$N$1:$N$4)</f>
        <v>-5.0663204134974364</v>
      </c>
    </row>
    <row r="1161" spans="1:12" x14ac:dyDescent="0.25">
      <c r="A1161" s="2">
        <v>37959</v>
      </c>
      <c r="B1161">
        <v>0</v>
      </c>
      <c r="C1161">
        <v>0</v>
      </c>
      <c r="D1161">
        <v>0</v>
      </c>
      <c r="E1161">
        <v>5.0999999999999996</v>
      </c>
      <c r="F1161" s="1">
        <v>-5.85</v>
      </c>
      <c r="G1161">
        <v>-8</v>
      </c>
      <c r="H1161">
        <v>-7.1</v>
      </c>
      <c r="I1161">
        <v>-5.6</v>
      </c>
      <c r="J1161">
        <f>_xlfn.FORECAST.LINEAR($N$5,B1161:E1161,$N$1:$N$4)</f>
        <v>5.7543317158976439</v>
      </c>
      <c r="K1161">
        <f t="shared" si="18"/>
        <v>5.7543317158976439</v>
      </c>
      <c r="L1161">
        <f>_xlfn.FORECAST.LINEAR($N$5,F1161:I1161,$N$1:$N$4)</f>
        <v>-6.1562213329859343</v>
      </c>
    </row>
    <row r="1162" spans="1:12" x14ac:dyDescent="0.25">
      <c r="A1162" s="2">
        <v>37960</v>
      </c>
      <c r="B1162">
        <v>0</v>
      </c>
      <c r="C1162">
        <v>2.5</v>
      </c>
      <c r="D1162">
        <v>2.5</v>
      </c>
      <c r="E1162">
        <v>2.5</v>
      </c>
      <c r="F1162" s="1">
        <v>-3.35</v>
      </c>
      <c r="G1162">
        <v>2.2000000000000002</v>
      </c>
      <c r="H1162">
        <v>-5.3</v>
      </c>
      <c r="I1162">
        <v>0</v>
      </c>
      <c r="J1162">
        <f>_xlfn.FORECAST.LINEAR($N$5,B1162:E1162,$N$1:$N$4)</f>
        <v>3.8834827743081561</v>
      </c>
      <c r="K1162">
        <f t="shared" si="18"/>
        <v>3.8834827743081561</v>
      </c>
      <c r="L1162">
        <f>_xlfn.FORECAST.LINEAR($N$5,F1162:I1162,$N$1:$N$4)</f>
        <v>7.5295640124342533E-2</v>
      </c>
    </row>
    <row r="1163" spans="1:12" x14ac:dyDescent="0.25">
      <c r="A1163" s="2">
        <v>37961</v>
      </c>
      <c r="B1163">
        <v>0</v>
      </c>
      <c r="C1163">
        <v>7.6</v>
      </c>
      <c r="D1163">
        <v>10.199999999999999</v>
      </c>
      <c r="E1163">
        <v>5.0999999999999996</v>
      </c>
      <c r="F1163" s="1">
        <v>4.75</v>
      </c>
      <c r="G1163">
        <v>1.3</v>
      </c>
      <c r="H1163">
        <v>1.5</v>
      </c>
      <c r="I1163">
        <v>-0.8</v>
      </c>
      <c r="J1163">
        <f>_xlfn.FORECAST.LINEAR($N$5,B1163:E1163,$N$1:$N$4)</f>
        <v>9.9258122573686887</v>
      </c>
      <c r="K1163">
        <f t="shared" si="18"/>
        <v>9.9258122573686887</v>
      </c>
      <c r="L1163">
        <f>_xlfn.FORECAST.LINEAR($N$5,F1163:I1163,$N$1:$N$4)</f>
        <v>-2.9062695916607151</v>
      </c>
    </row>
    <row r="1164" spans="1:12" x14ac:dyDescent="0.25">
      <c r="A1164" s="2">
        <v>37962</v>
      </c>
      <c r="B1164">
        <v>5.6</v>
      </c>
      <c r="C1164">
        <v>0</v>
      </c>
      <c r="D1164">
        <v>10.199999999999999</v>
      </c>
      <c r="E1164">
        <v>7.6</v>
      </c>
      <c r="F1164" s="1">
        <v>-0.29999999999999982</v>
      </c>
      <c r="G1164">
        <v>-4.9000000000000004</v>
      </c>
      <c r="H1164">
        <v>0.2</v>
      </c>
      <c r="I1164">
        <v>-5.6</v>
      </c>
      <c r="J1164">
        <f>_xlfn.FORECAST.LINEAR($N$5,B1164:E1164,$N$1:$N$4)</f>
        <v>9.1668156575357997</v>
      </c>
      <c r="K1164">
        <f t="shared" si="18"/>
        <v>9.1668156575357997</v>
      </c>
      <c r="L1164">
        <f>_xlfn.FORECAST.LINEAR($N$5,F1164:I1164,$N$1:$N$4)</f>
        <v>-6.3900512827613074</v>
      </c>
    </row>
    <row r="1165" spans="1:12" x14ac:dyDescent="0.25">
      <c r="A1165" s="2">
        <v>37963</v>
      </c>
      <c r="B1165">
        <v>0</v>
      </c>
      <c r="C1165">
        <v>0</v>
      </c>
      <c r="D1165">
        <v>2.5</v>
      </c>
      <c r="E1165">
        <v>5.0999999999999996</v>
      </c>
      <c r="F1165" s="1">
        <v>-3.9</v>
      </c>
      <c r="G1165">
        <v>-7.1</v>
      </c>
      <c r="H1165">
        <v>-3.7</v>
      </c>
      <c r="I1165">
        <v>-9</v>
      </c>
      <c r="J1165">
        <f>_xlfn.FORECAST.LINEAR($N$5,B1165:E1165,$N$1:$N$4)</f>
        <v>6.6589235087805196</v>
      </c>
      <c r="K1165">
        <f t="shared" si="18"/>
        <v>6.6589235087805196</v>
      </c>
      <c r="L1165">
        <f>_xlfn.FORECAST.LINEAR($N$5,F1165:I1165,$N$1:$N$4)</f>
        <v>-9.7843837520497168</v>
      </c>
    </row>
    <row r="1166" spans="1:12" x14ac:dyDescent="0.25">
      <c r="A1166" s="2">
        <v>37964</v>
      </c>
      <c r="B1166">
        <v>0</v>
      </c>
      <c r="C1166">
        <v>2.5</v>
      </c>
      <c r="D1166">
        <v>0</v>
      </c>
      <c r="E1166">
        <v>5.0999999999999996</v>
      </c>
      <c r="F1166" s="1">
        <v>-3.6</v>
      </c>
      <c r="G1166">
        <v>-7.7</v>
      </c>
      <c r="H1166">
        <v>-10.6</v>
      </c>
      <c r="I1166">
        <v>-9.1999999999999993</v>
      </c>
      <c r="J1166">
        <f>_xlfn.FORECAST.LINEAR($N$5,B1166:E1166,$N$1:$N$4)</f>
        <v>5.9124718561966283</v>
      </c>
      <c r="K1166">
        <f t="shared" si="18"/>
        <v>5.9124718561966283</v>
      </c>
      <c r="L1166">
        <f>_xlfn.FORECAST.LINEAR($N$5,F1166:I1166,$N$1:$N$4)</f>
        <v>-12.710688734285288</v>
      </c>
    </row>
    <row r="1167" spans="1:12" x14ac:dyDescent="0.25">
      <c r="A1167" s="2">
        <v>37965</v>
      </c>
      <c r="B1167">
        <v>2.2999999999999998</v>
      </c>
      <c r="C1167">
        <v>2.5</v>
      </c>
      <c r="D1167">
        <v>2.5</v>
      </c>
      <c r="E1167">
        <v>5.0999999999999996</v>
      </c>
      <c r="F1167" s="1">
        <v>-4.4499999999999993</v>
      </c>
      <c r="G1167">
        <v>-9.8000000000000007</v>
      </c>
      <c r="H1167">
        <v>-6.6</v>
      </c>
      <c r="I1167">
        <v>-7.5</v>
      </c>
      <c r="J1167">
        <f>_xlfn.FORECAST.LINEAR($N$5,B1167:E1167,$N$1:$N$4)</f>
        <v>5.5442594967160002</v>
      </c>
      <c r="K1167">
        <f t="shared" si="18"/>
        <v>5.5442594967160002</v>
      </c>
      <c r="L1167">
        <f>_xlfn.FORECAST.LINEAR($N$5,F1167:I1167,$N$1:$N$4)</f>
        <v>-9.0076848682931843</v>
      </c>
    </row>
    <row r="1168" spans="1:12" x14ac:dyDescent="0.25">
      <c r="A1168" s="2">
        <v>37966</v>
      </c>
      <c r="B1168">
        <v>0</v>
      </c>
      <c r="C1168">
        <v>2.5</v>
      </c>
      <c r="D1168">
        <v>0</v>
      </c>
      <c r="E1168">
        <v>2.5</v>
      </c>
      <c r="F1168" s="1">
        <v>-7.75</v>
      </c>
      <c r="G1168">
        <v>-8.9</v>
      </c>
      <c r="H1168">
        <v>-6.3</v>
      </c>
      <c r="I1168">
        <v>-7.8</v>
      </c>
      <c r="J1168">
        <f>_xlfn.FORECAST.LINEAR($N$5,B1168:E1168,$N$1:$N$4)</f>
        <v>2.9788909814252817</v>
      </c>
      <c r="K1168">
        <f t="shared" si="18"/>
        <v>2.9788909814252817</v>
      </c>
      <c r="L1168">
        <f>_xlfn.FORECAST.LINEAR($N$5,F1168:I1168,$N$1:$N$4)</f>
        <v>-7.3544962414879915</v>
      </c>
    </row>
    <row r="1169" spans="1:12" x14ac:dyDescent="0.25">
      <c r="A1169" s="2">
        <v>37967</v>
      </c>
      <c r="B1169">
        <v>0</v>
      </c>
      <c r="C1169">
        <v>2.5</v>
      </c>
      <c r="D1169">
        <v>5.0999999999999996</v>
      </c>
      <c r="E1169">
        <v>5.0999999999999996</v>
      </c>
      <c r="F1169" s="1">
        <v>-5.3</v>
      </c>
      <c r="G1169">
        <v>-2.2000000000000002</v>
      </c>
      <c r="H1169">
        <v>-3.6</v>
      </c>
      <c r="I1169">
        <v>-7.3</v>
      </c>
      <c r="J1169">
        <f>_xlfn.FORECAST.LINEAR($N$5,B1169:E1169,$N$1:$N$4)</f>
        <v>7.7578391136776945</v>
      </c>
      <c r="K1169">
        <f t="shared" si="18"/>
        <v>7.7578391136776945</v>
      </c>
      <c r="L1169">
        <f>_xlfn.FORECAST.LINEAR($N$5,F1169:I1169,$N$1:$N$4)</f>
        <v>-6.7453844797699407</v>
      </c>
    </row>
    <row r="1170" spans="1:12" x14ac:dyDescent="0.25">
      <c r="A1170" s="2">
        <v>37968</v>
      </c>
      <c r="B1170">
        <v>1</v>
      </c>
      <c r="C1170">
        <v>2.5</v>
      </c>
      <c r="D1170">
        <v>10.199999999999999</v>
      </c>
      <c r="E1170">
        <v>27.9</v>
      </c>
      <c r="F1170" s="1">
        <v>2.5</v>
      </c>
      <c r="G1170">
        <v>-1.3</v>
      </c>
      <c r="H1170">
        <v>-0.8</v>
      </c>
      <c r="I1170">
        <v>-4.2</v>
      </c>
      <c r="J1170">
        <f>_xlfn.FORECAST.LINEAR($N$5,B1170:E1170,$N$1:$N$4)</f>
        <v>34.775060932507316</v>
      </c>
      <c r="K1170">
        <f t="shared" si="18"/>
        <v>34.775060932507316</v>
      </c>
      <c r="L1170">
        <f>_xlfn.FORECAST.LINEAR($N$5,F1170:I1170,$N$1:$N$4)</f>
        <v>-6.4940464340783262</v>
      </c>
    </row>
    <row r="1171" spans="1:12" x14ac:dyDescent="0.25">
      <c r="A1171" s="2">
        <v>37969</v>
      </c>
      <c r="B1171">
        <v>4.3</v>
      </c>
      <c r="C1171">
        <v>5.0999999999999996</v>
      </c>
      <c r="D1171">
        <v>5.0999999999999996</v>
      </c>
      <c r="E1171">
        <v>7.6</v>
      </c>
      <c r="F1171" s="1">
        <v>0.85000000000000009</v>
      </c>
      <c r="G1171">
        <v>-2.4</v>
      </c>
      <c r="H1171">
        <v>-1.2</v>
      </c>
      <c r="I1171">
        <v>-7.7</v>
      </c>
      <c r="J1171">
        <f>_xlfn.FORECAST.LINEAR($N$5,B1171:E1171,$N$1:$N$4)</f>
        <v>8.3634653289049066</v>
      </c>
      <c r="K1171">
        <f t="shared" si="18"/>
        <v>8.3634653289049066</v>
      </c>
      <c r="L1171">
        <f>_xlfn.FORECAST.LINEAR($N$5,F1171:I1171,$N$1:$N$4)</f>
        <v>-9.7443153292045714</v>
      </c>
    </row>
    <row r="1172" spans="1:12" x14ac:dyDescent="0.25">
      <c r="A1172" s="2">
        <v>37970</v>
      </c>
      <c r="B1172">
        <v>0</v>
      </c>
      <c r="C1172">
        <v>0</v>
      </c>
      <c r="D1172">
        <v>2.5</v>
      </c>
      <c r="E1172">
        <v>5.0999999999999996</v>
      </c>
      <c r="F1172" s="1">
        <v>-6.3999999999999995</v>
      </c>
      <c r="G1172">
        <v>-4.5</v>
      </c>
      <c r="H1172">
        <v>-9</v>
      </c>
      <c r="I1172">
        <v>-11.1</v>
      </c>
      <c r="J1172">
        <f>_xlfn.FORECAST.LINEAR($N$5,B1172:E1172,$N$1:$N$4)</f>
        <v>6.6589235087805196</v>
      </c>
      <c r="K1172">
        <f t="shared" si="18"/>
        <v>6.6589235087805196</v>
      </c>
      <c r="L1172">
        <f>_xlfn.FORECAST.LINEAR($N$5,F1172:I1172,$N$1:$N$4)</f>
        <v>-12.523600539288399</v>
      </c>
    </row>
    <row r="1173" spans="1:12" x14ac:dyDescent="0.25">
      <c r="A1173" s="2">
        <v>37971</v>
      </c>
      <c r="B1173">
        <v>0</v>
      </c>
      <c r="C1173">
        <v>2.5</v>
      </c>
      <c r="D1173">
        <v>0</v>
      </c>
      <c r="E1173">
        <v>5.0999999999999996</v>
      </c>
      <c r="F1173" s="1">
        <v>-8.9</v>
      </c>
      <c r="G1173">
        <v>-1.4</v>
      </c>
      <c r="H1173">
        <v>-6.3</v>
      </c>
      <c r="I1173">
        <v>-7.3</v>
      </c>
      <c r="J1173">
        <f>_xlfn.FORECAST.LINEAR($N$5,B1173:E1173,$N$1:$N$4)</f>
        <v>5.9124718561966283</v>
      </c>
      <c r="K1173">
        <f t="shared" si="18"/>
        <v>5.9124718561966283</v>
      </c>
      <c r="L1173">
        <f>_xlfn.FORECAST.LINEAR($N$5,F1173:I1173,$N$1:$N$4)</f>
        <v>-5.6795235761840246</v>
      </c>
    </row>
    <row r="1174" spans="1:12" x14ac:dyDescent="0.25">
      <c r="A1174" s="2">
        <v>37972</v>
      </c>
      <c r="B1174">
        <v>0</v>
      </c>
      <c r="C1174">
        <v>0</v>
      </c>
      <c r="D1174">
        <v>0</v>
      </c>
      <c r="E1174">
        <v>2.5</v>
      </c>
      <c r="F1174" s="1">
        <v>-3.65</v>
      </c>
      <c r="G1174">
        <v>-2.6</v>
      </c>
      <c r="H1174">
        <v>-8.1</v>
      </c>
      <c r="I1174">
        <v>-6.4</v>
      </c>
      <c r="J1174">
        <f>_xlfn.FORECAST.LINEAR($N$5,B1174:E1174,$N$1:$N$4)</f>
        <v>2.8207508411262965</v>
      </c>
      <c r="K1174">
        <f t="shared" si="18"/>
        <v>2.8207508411262965</v>
      </c>
      <c r="L1174">
        <f>_xlfn.FORECAST.LINEAR($N$5,F1174:I1174,$N$1:$N$4)</f>
        <v>-8.2965804576448683</v>
      </c>
    </row>
    <row r="1175" spans="1:12" x14ac:dyDescent="0.25">
      <c r="A1175" s="2">
        <v>37973</v>
      </c>
      <c r="B1175">
        <v>0</v>
      </c>
      <c r="C1175">
        <v>2.5</v>
      </c>
      <c r="D1175">
        <v>0</v>
      </c>
      <c r="E1175">
        <v>5.0999999999999996</v>
      </c>
      <c r="F1175" s="1">
        <v>-9.15</v>
      </c>
      <c r="G1175">
        <v>-5.4</v>
      </c>
      <c r="H1175">
        <v>-16.5</v>
      </c>
      <c r="I1175">
        <v>-0.9</v>
      </c>
      <c r="J1175">
        <f>_xlfn.FORECAST.LINEAR($N$5,B1175:E1175,$N$1:$N$4)</f>
        <v>5.9124718561966283</v>
      </c>
      <c r="K1175">
        <f t="shared" si="18"/>
        <v>5.9124718561966283</v>
      </c>
      <c r="L1175">
        <f>_xlfn.FORECAST.LINEAR($N$5,F1175:I1175,$N$1:$N$4)</f>
        <v>-2.2638118849103943</v>
      </c>
    </row>
    <row r="1176" spans="1:12" x14ac:dyDescent="0.25">
      <c r="A1176" s="2">
        <v>37974</v>
      </c>
      <c r="B1176">
        <v>0</v>
      </c>
      <c r="C1176">
        <v>0</v>
      </c>
      <c r="D1176">
        <v>0</v>
      </c>
      <c r="E1176">
        <v>0</v>
      </c>
      <c r="F1176" s="1">
        <v>-9.75</v>
      </c>
      <c r="G1176">
        <v>2</v>
      </c>
      <c r="H1176">
        <v>-15.1</v>
      </c>
      <c r="I1176">
        <v>2.4</v>
      </c>
      <c r="J1176">
        <f>_xlfn.FORECAST.LINEAR($N$5,B1176:E1176,$N$1:$N$4)</f>
        <v>0</v>
      </c>
      <c r="K1176">
        <f t="shared" si="18"/>
        <v>0</v>
      </c>
      <c r="L1176">
        <f>_xlfn.FORECAST.LINEAR($N$5,F1176:I1176,$N$1:$N$4)</f>
        <v>2.7662813105096831</v>
      </c>
    </row>
    <row r="1177" spans="1:12" x14ac:dyDescent="0.25">
      <c r="A1177" s="2">
        <v>37975</v>
      </c>
      <c r="B1177">
        <v>0</v>
      </c>
      <c r="C1177">
        <v>0</v>
      </c>
      <c r="D1177">
        <v>2.5</v>
      </c>
      <c r="E1177">
        <v>0</v>
      </c>
      <c r="F1177" s="1">
        <v>-4.1500000000000004</v>
      </c>
      <c r="G1177">
        <v>2.5</v>
      </c>
      <c r="H1177">
        <v>-7.9</v>
      </c>
      <c r="I1177">
        <v>-1.6</v>
      </c>
      <c r="J1177">
        <f>_xlfn.FORECAST.LINEAR($N$5,B1177:E1177,$N$1:$N$4)</f>
        <v>0.90459179288287461</v>
      </c>
      <c r="K1177">
        <f t="shared" si="18"/>
        <v>0.90459179288287461</v>
      </c>
      <c r="L1177">
        <f>_xlfn.FORECAST.LINEAR($N$5,F1177:I1177,$N$1:$N$4)</f>
        <v>-2.2090690581801877</v>
      </c>
    </row>
    <row r="1178" spans="1:12" x14ac:dyDescent="0.25">
      <c r="A1178" s="2">
        <v>37976</v>
      </c>
      <c r="B1178">
        <v>0</v>
      </c>
      <c r="C1178">
        <v>0</v>
      </c>
      <c r="D1178">
        <v>0</v>
      </c>
      <c r="E1178">
        <v>0</v>
      </c>
      <c r="F1178" s="1">
        <v>-2.25</v>
      </c>
      <c r="G1178">
        <v>-0.2</v>
      </c>
      <c r="H1178">
        <v>-1.6</v>
      </c>
      <c r="I1178">
        <v>-5.6</v>
      </c>
      <c r="J1178">
        <f>_xlfn.FORECAST.LINEAR($N$5,B1178:E1178,$N$1:$N$4)</f>
        <v>0</v>
      </c>
      <c r="K1178">
        <f t="shared" si="18"/>
        <v>0</v>
      </c>
      <c r="L1178">
        <f>_xlfn.FORECAST.LINEAR($N$5,F1178:I1178,$N$1:$N$4)</f>
        <v>-5.664937345914522</v>
      </c>
    </row>
    <row r="1179" spans="1:12" x14ac:dyDescent="0.25">
      <c r="A1179" s="2">
        <v>37977</v>
      </c>
      <c r="B1179">
        <v>0</v>
      </c>
      <c r="C1179">
        <v>0</v>
      </c>
      <c r="D1179">
        <v>0</v>
      </c>
      <c r="E1179">
        <v>0</v>
      </c>
      <c r="F1179" s="1">
        <v>-7.5</v>
      </c>
      <c r="G1179">
        <v>-1.8</v>
      </c>
      <c r="H1179">
        <v>-10</v>
      </c>
      <c r="I1179">
        <v>-4</v>
      </c>
      <c r="J1179">
        <f>_xlfn.FORECAST.LINEAR($N$5,B1179:E1179,$N$1:$N$4)</f>
        <v>0</v>
      </c>
      <c r="K1179">
        <f t="shared" si="18"/>
        <v>0</v>
      </c>
      <c r="L1179">
        <f>_xlfn.FORECAST.LINEAR($N$5,F1179:I1179,$N$1:$N$4)</f>
        <v>-4.0949810954243722</v>
      </c>
    </row>
    <row r="1180" spans="1:12" x14ac:dyDescent="0.25">
      <c r="A1180" s="2">
        <v>37978</v>
      </c>
      <c r="B1180">
        <v>0</v>
      </c>
      <c r="C1180">
        <v>0</v>
      </c>
      <c r="D1180">
        <v>0</v>
      </c>
      <c r="E1180">
        <v>2.5</v>
      </c>
      <c r="F1180" s="1">
        <v>-9.4500000000000011</v>
      </c>
      <c r="G1180">
        <v>-0.9</v>
      </c>
      <c r="H1180">
        <v>-10.9</v>
      </c>
      <c r="I1180">
        <v>0.8</v>
      </c>
      <c r="J1180">
        <f>_xlfn.FORECAST.LINEAR($N$5,B1180:E1180,$N$1:$N$4)</f>
        <v>2.8207508411262965</v>
      </c>
      <c r="K1180">
        <f t="shared" si="18"/>
        <v>2.8207508411262965</v>
      </c>
      <c r="L1180">
        <f>_xlfn.FORECAST.LINEAR($N$5,F1180:I1180,$N$1:$N$4)</f>
        <v>2.1312544885682776</v>
      </c>
    </row>
    <row r="1181" spans="1:12" x14ac:dyDescent="0.25">
      <c r="A1181" s="2">
        <v>37979</v>
      </c>
      <c r="B1181">
        <v>0</v>
      </c>
      <c r="C1181">
        <v>0</v>
      </c>
      <c r="D1181">
        <v>2.5</v>
      </c>
      <c r="E1181">
        <v>5.0999999999999996</v>
      </c>
      <c r="F1181" s="1">
        <v>-0.85000000000000009</v>
      </c>
      <c r="G1181">
        <v>2</v>
      </c>
      <c r="H1181">
        <v>-7.3</v>
      </c>
      <c r="I1181">
        <v>-3.3</v>
      </c>
      <c r="J1181">
        <f>_xlfn.FORECAST.LINEAR($N$5,B1181:E1181,$N$1:$N$4)</f>
        <v>6.6589235087805196</v>
      </c>
      <c r="K1181">
        <f t="shared" si="18"/>
        <v>6.6589235087805196</v>
      </c>
      <c r="L1181">
        <f>_xlfn.FORECAST.LINEAR($N$5,F1181:I1181,$N$1:$N$4)</f>
        <v>-5.7679028900007427</v>
      </c>
    </row>
    <row r="1182" spans="1:12" x14ac:dyDescent="0.25">
      <c r="A1182" s="2">
        <v>37980</v>
      </c>
      <c r="B1182">
        <v>1.5</v>
      </c>
      <c r="C1182">
        <v>0</v>
      </c>
      <c r="D1182">
        <v>10.199999999999999</v>
      </c>
      <c r="E1182">
        <v>0</v>
      </c>
      <c r="F1182" s="1">
        <v>0.29999999999999982</v>
      </c>
      <c r="G1182">
        <v>-2</v>
      </c>
      <c r="H1182">
        <v>-1.5</v>
      </c>
      <c r="I1182">
        <v>-7.4</v>
      </c>
      <c r="J1182">
        <f>_xlfn.FORECAST.LINEAR($N$5,B1182:E1182,$N$1:$N$4)</f>
        <v>2.8606448503772341</v>
      </c>
      <c r="K1182">
        <f t="shared" si="18"/>
        <v>2.8606448503772341</v>
      </c>
      <c r="L1182">
        <f>_xlfn.FORECAST.LINEAR($N$5,F1182:I1182,$N$1:$N$4)</f>
        <v>-9.1847076106197285</v>
      </c>
    </row>
    <row r="1183" spans="1:12" x14ac:dyDescent="0.25">
      <c r="A1183" s="2">
        <v>37981</v>
      </c>
      <c r="B1183">
        <v>1.3</v>
      </c>
      <c r="C1183">
        <v>0</v>
      </c>
      <c r="D1183">
        <v>7.6</v>
      </c>
      <c r="E1183">
        <v>5.0999999999999996</v>
      </c>
      <c r="F1183" s="1">
        <v>-2.5</v>
      </c>
      <c r="G1183">
        <v>-6.2</v>
      </c>
      <c r="H1183">
        <v>-4.3</v>
      </c>
      <c r="I1183">
        <v>-11.8</v>
      </c>
      <c r="J1183">
        <f>_xlfn.FORECAST.LINEAR($N$5,B1183:E1183,$N$1:$N$4)</f>
        <v>7.7848797236213425</v>
      </c>
      <c r="K1183">
        <f t="shared" si="18"/>
        <v>7.7848797236213425</v>
      </c>
      <c r="L1183">
        <f>_xlfn.FORECAST.LINEAR($N$5,F1183:I1183,$N$1:$N$4)</f>
        <v>-13.878546627507991</v>
      </c>
    </row>
    <row r="1184" spans="1:12" x14ac:dyDescent="0.25">
      <c r="A1184" s="2">
        <v>37982</v>
      </c>
      <c r="B1184">
        <v>0.3</v>
      </c>
      <c r="C1184">
        <v>2.5</v>
      </c>
      <c r="D1184">
        <v>0</v>
      </c>
      <c r="E1184">
        <v>0</v>
      </c>
      <c r="F1184" s="1">
        <v>-8.8500000000000014</v>
      </c>
      <c r="G1184">
        <v>-7.2</v>
      </c>
      <c r="H1184">
        <v>-9.3000000000000007</v>
      </c>
      <c r="I1184">
        <v>-15.7</v>
      </c>
      <c r="J1184">
        <f>_xlfn.FORECAST.LINEAR($N$5,B1184:E1184,$N$1:$N$4)</f>
        <v>-7.8777926179933733E-3</v>
      </c>
      <c r="K1184">
        <f t="shared" si="18"/>
        <v>0</v>
      </c>
      <c r="L1184">
        <f>_xlfn.FORECAST.LINEAR($N$5,F1184:I1184,$N$1:$N$4)</f>
        <v>-16.637311334807634</v>
      </c>
    </row>
    <row r="1185" spans="1:12" x14ac:dyDescent="0.25">
      <c r="A1185" s="2">
        <v>37983</v>
      </c>
      <c r="B1185">
        <v>0</v>
      </c>
      <c r="C1185">
        <v>0</v>
      </c>
      <c r="D1185">
        <v>2.5</v>
      </c>
      <c r="E1185">
        <v>12.7</v>
      </c>
      <c r="F1185" s="1">
        <v>-15.549999999999999</v>
      </c>
      <c r="G1185">
        <v>-9.8000000000000007</v>
      </c>
      <c r="H1185">
        <v>-10.4</v>
      </c>
      <c r="I1185">
        <v>-12.8</v>
      </c>
      <c r="J1185">
        <f>_xlfn.FORECAST.LINEAR($N$5,B1185:E1185,$N$1:$N$4)</f>
        <v>15.234006065804458</v>
      </c>
      <c r="K1185">
        <f t="shared" si="18"/>
        <v>15.234006065804458</v>
      </c>
      <c r="L1185">
        <f>_xlfn.FORECAST.LINEAR($N$5,F1185:I1185,$N$1:$N$4)</f>
        <v>-10.219992658734688</v>
      </c>
    </row>
    <row r="1186" spans="1:12" x14ac:dyDescent="0.25">
      <c r="A1186" s="2">
        <v>37984</v>
      </c>
      <c r="B1186">
        <v>0.8</v>
      </c>
      <c r="C1186">
        <v>7.6</v>
      </c>
      <c r="D1186">
        <v>17.8</v>
      </c>
      <c r="E1186">
        <v>17.8</v>
      </c>
      <c r="F1186" s="1">
        <v>-8.0500000000000007</v>
      </c>
      <c r="G1186">
        <v>-13.7</v>
      </c>
      <c r="H1186">
        <v>-6</v>
      </c>
      <c r="I1186">
        <v>-9.6</v>
      </c>
      <c r="J1186">
        <f>_xlfn.FORECAST.LINEAR($N$5,B1186:E1186,$N$1:$N$4)</f>
        <v>26.562471092875604</v>
      </c>
      <c r="K1186">
        <f t="shared" si="18"/>
        <v>26.562471092875604</v>
      </c>
      <c r="L1186">
        <f>_xlfn.FORECAST.LINEAR($N$5,F1186:I1186,$N$1:$N$4)</f>
        <v>-9.4144969684100523</v>
      </c>
    </row>
    <row r="1187" spans="1:12" x14ac:dyDescent="0.25">
      <c r="A1187" s="2">
        <v>37985</v>
      </c>
      <c r="B1187">
        <v>0.5</v>
      </c>
      <c r="C1187">
        <v>0</v>
      </c>
      <c r="D1187">
        <v>2.5</v>
      </c>
      <c r="E1187">
        <v>0</v>
      </c>
      <c r="F1187" s="1">
        <v>-18.350000000000001</v>
      </c>
      <c r="G1187">
        <v>-10.7</v>
      </c>
      <c r="H1187">
        <v>-6.7</v>
      </c>
      <c r="I1187">
        <v>-13</v>
      </c>
      <c r="J1187">
        <f>_xlfn.FORECAST.LINEAR($N$5,B1187:E1187,$N$1:$N$4)</f>
        <v>0.62789523802124325</v>
      </c>
      <c r="K1187">
        <f t="shared" si="18"/>
        <v>0.62789523802124325</v>
      </c>
      <c r="L1187">
        <f>_xlfn.FORECAST.LINEAR($N$5,F1187:I1187,$N$1:$N$4)</f>
        <v>-7.6142866158406353</v>
      </c>
    </row>
    <row r="1188" spans="1:12" x14ac:dyDescent="0.25">
      <c r="A1188" s="2">
        <v>37986</v>
      </c>
      <c r="B1188">
        <v>0</v>
      </c>
      <c r="C1188">
        <v>0</v>
      </c>
      <c r="D1188">
        <v>17.8</v>
      </c>
      <c r="E1188">
        <v>2.5</v>
      </c>
      <c r="F1188" s="1">
        <v>-8.65</v>
      </c>
      <c r="G1188">
        <v>-5.5</v>
      </c>
      <c r="H1188">
        <v>-3.8</v>
      </c>
      <c r="I1188">
        <v>-9</v>
      </c>
      <c r="J1188">
        <f>_xlfn.FORECAST.LINEAR($N$5,B1188:E1188,$N$1:$N$4)</f>
        <v>9.2614444064523624</v>
      </c>
      <c r="K1188">
        <f t="shared" si="18"/>
        <v>9.2614444064523624</v>
      </c>
      <c r="L1188">
        <f>_xlfn.FORECAST.LINEAR($N$5,F1188:I1188,$N$1:$N$4)</f>
        <v>-7.0907404627881832</v>
      </c>
    </row>
    <row r="1189" spans="1:12" x14ac:dyDescent="0.25">
      <c r="A1189" s="2">
        <v>37987</v>
      </c>
      <c r="B1189">
        <v>0</v>
      </c>
      <c r="C1189">
        <v>12.7</v>
      </c>
      <c r="D1189">
        <v>17.8</v>
      </c>
      <c r="E1189">
        <v>12.7</v>
      </c>
      <c r="F1189" s="1">
        <v>-6.1</v>
      </c>
      <c r="G1189">
        <v>-10.1</v>
      </c>
      <c r="H1189">
        <v>-2.7</v>
      </c>
      <c r="I1189">
        <v>-8.1</v>
      </c>
      <c r="J1189">
        <f>_xlfn.FORECAST.LINEAR($N$5,B1189:E1189,$N$1:$N$4)</f>
        <v>21.573459750966499</v>
      </c>
      <c r="K1189">
        <f t="shared" si="18"/>
        <v>21.573459750966499</v>
      </c>
      <c r="L1189">
        <f>_xlfn.FORECAST.LINEAR($N$5,F1189:I1189,$N$1:$N$4)</f>
        <v>-7.3793800590587049</v>
      </c>
    </row>
    <row r="1190" spans="1:12" x14ac:dyDescent="0.25">
      <c r="A1190" s="2">
        <v>37988</v>
      </c>
      <c r="B1190">
        <v>0</v>
      </c>
      <c r="C1190">
        <v>5.0999999999999996</v>
      </c>
      <c r="D1190">
        <v>0</v>
      </c>
      <c r="E1190">
        <v>0</v>
      </c>
      <c r="F1190" s="1">
        <v>-15.3</v>
      </c>
      <c r="G1190">
        <v>-18.100000000000001</v>
      </c>
      <c r="H1190">
        <v>-7.3</v>
      </c>
      <c r="I1190">
        <v>-12.7</v>
      </c>
      <c r="J1190">
        <f>_xlfn.FORECAST.LINEAR($N$5,B1190:E1190,$N$1:$N$4)</f>
        <v>0.32260588620993014</v>
      </c>
      <c r="K1190">
        <f t="shared" si="18"/>
        <v>0.32260588620993014</v>
      </c>
      <c r="L1190">
        <f>_xlfn.FORECAST.LINEAR($N$5,F1190:I1190,$N$1:$N$4)</f>
        <v>-9.6488423451383163</v>
      </c>
    </row>
    <row r="1191" spans="1:12" x14ac:dyDescent="0.25">
      <c r="A1191" s="2">
        <v>37989</v>
      </c>
      <c r="B1191">
        <v>0</v>
      </c>
      <c r="C1191">
        <v>10.199999999999999</v>
      </c>
      <c r="D1191">
        <v>0</v>
      </c>
      <c r="E1191">
        <v>0</v>
      </c>
      <c r="F1191" s="1">
        <v>-23.049999999999997</v>
      </c>
      <c r="G1191">
        <v>-26.2</v>
      </c>
      <c r="H1191">
        <v>-10.9</v>
      </c>
      <c r="I1191">
        <v>-14.7</v>
      </c>
      <c r="J1191">
        <f>_xlfn.FORECAST.LINEAR($N$5,B1191:E1191,$N$1:$N$4)</f>
        <v>0.64521177241986027</v>
      </c>
      <c r="K1191">
        <f t="shared" si="18"/>
        <v>0.64521177241986027</v>
      </c>
      <c r="L1191">
        <f>_xlfn.FORECAST.LINEAR($N$5,F1191:I1191,$N$1:$N$4)</f>
        <v>-9.4316326540041224</v>
      </c>
    </row>
    <row r="1192" spans="1:12" x14ac:dyDescent="0.25">
      <c r="A1192" s="2">
        <v>37990</v>
      </c>
      <c r="B1192">
        <v>0</v>
      </c>
      <c r="C1192">
        <v>2.5</v>
      </c>
      <c r="D1192">
        <v>0</v>
      </c>
      <c r="E1192">
        <v>2.5</v>
      </c>
      <c r="F1192" s="1">
        <v>-26.65</v>
      </c>
      <c r="G1192">
        <v>-26.6</v>
      </c>
      <c r="H1192">
        <v>-14.5</v>
      </c>
      <c r="I1192">
        <v>-17.100000000000001</v>
      </c>
      <c r="J1192">
        <f>_xlfn.FORECAST.LINEAR($N$5,B1192:E1192,$N$1:$N$4)</f>
        <v>2.9788909814252817</v>
      </c>
      <c r="K1192">
        <f t="shared" si="18"/>
        <v>2.9788909814252817</v>
      </c>
      <c r="L1192">
        <f>_xlfn.FORECAST.LINEAR($N$5,F1192:I1192,$N$1:$N$4)</f>
        <v>-11.475252870680798</v>
      </c>
    </row>
    <row r="1193" spans="1:12" x14ac:dyDescent="0.25">
      <c r="A1193" s="2">
        <v>37991</v>
      </c>
      <c r="B1193">
        <v>0</v>
      </c>
      <c r="C1193">
        <v>0</v>
      </c>
      <c r="D1193">
        <v>0</v>
      </c>
      <c r="E1193">
        <v>2.5</v>
      </c>
      <c r="F1193" s="1">
        <v>-31.400000000000002</v>
      </c>
      <c r="G1193">
        <v>-26.4</v>
      </c>
      <c r="H1193">
        <v>-26.9</v>
      </c>
      <c r="I1193">
        <v>-22.4</v>
      </c>
      <c r="J1193">
        <f>_xlfn.FORECAST.LINEAR($N$5,B1193:E1193,$N$1:$N$4)</f>
        <v>2.8207508411262965</v>
      </c>
      <c r="K1193">
        <f t="shared" si="18"/>
        <v>2.8207508411262965</v>
      </c>
      <c r="L1193">
        <f>_xlfn.FORECAST.LINEAR($N$5,F1193:I1193,$N$1:$N$4)</f>
        <v>-19.300751464158182</v>
      </c>
    </row>
    <row r="1194" spans="1:12" x14ac:dyDescent="0.25">
      <c r="A1194" s="2">
        <v>37992</v>
      </c>
      <c r="B1194">
        <v>0</v>
      </c>
      <c r="C1194">
        <v>0</v>
      </c>
      <c r="D1194">
        <v>2.5</v>
      </c>
      <c r="E1194">
        <v>7.6</v>
      </c>
      <c r="F1194" s="1">
        <v>-27.25</v>
      </c>
      <c r="G1194">
        <v>-13.3</v>
      </c>
      <c r="H1194">
        <v>-20.5</v>
      </c>
      <c r="I1194">
        <v>-12.5</v>
      </c>
      <c r="J1194">
        <f>_xlfn.FORECAST.LINEAR($N$5,B1194:E1194,$N$1:$N$4)</f>
        <v>9.4796743499068175</v>
      </c>
      <c r="K1194">
        <f t="shared" si="18"/>
        <v>9.4796743499068175</v>
      </c>
      <c r="L1194">
        <f>_xlfn.FORECAST.LINEAR($N$5,F1194:I1194,$N$1:$N$4)</f>
        <v>-7.2827502137027516</v>
      </c>
    </row>
    <row r="1195" spans="1:12" x14ac:dyDescent="0.25">
      <c r="A1195" s="2">
        <v>37993</v>
      </c>
      <c r="B1195">
        <v>0</v>
      </c>
      <c r="C1195">
        <v>0</v>
      </c>
      <c r="D1195">
        <v>7.6</v>
      </c>
      <c r="E1195">
        <v>7.6</v>
      </c>
      <c r="F1195" s="1">
        <v>-12.2</v>
      </c>
      <c r="G1195">
        <v>-2</v>
      </c>
      <c r="H1195">
        <v>-7.5</v>
      </c>
      <c r="I1195">
        <v>-6.5</v>
      </c>
      <c r="J1195">
        <f>_xlfn.FORECAST.LINEAR($N$5,B1195:E1195,$N$1:$N$4)</f>
        <v>11.325041607387877</v>
      </c>
      <c r="K1195">
        <f t="shared" si="18"/>
        <v>11.325041607387877</v>
      </c>
      <c r="L1195">
        <f>_xlfn.FORECAST.LINEAR($N$5,F1195:I1195,$N$1:$N$4)</f>
        <v>-3.4228437391923787</v>
      </c>
    </row>
    <row r="1196" spans="1:12" x14ac:dyDescent="0.25">
      <c r="A1196" s="2">
        <v>37994</v>
      </c>
      <c r="B1196">
        <v>0</v>
      </c>
      <c r="C1196">
        <v>0</v>
      </c>
      <c r="D1196">
        <v>0</v>
      </c>
      <c r="E1196">
        <v>2.5</v>
      </c>
      <c r="F1196" s="1">
        <v>-7.75</v>
      </c>
      <c r="G1196">
        <v>0</v>
      </c>
      <c r="H1196">
        <v>-2.7</v>
      </c>
      <c r="I1196">
        <v>-4.9000000000000004</v>
      </c>
      <c r="J1196">
        <f>_xlfn.FORECAST.LINEAR($N$5,B1196:E1196,$N$1:$N$4)</f>
        <v>2.8207508411262965</v>
      </c>
      <c r="K1196">
        <f t="shared" si="18"/>
        <v>2.8207508411262965</v>
      </c>
      <c r="L1196">
        <f>_xlfn.FORECAST.LINEAR($N$5,F1196:I1196,$N$1:$N$4)</f>
        <v>-2.2168341845657604</v>
      </c>
    </row>
    <row r="1197" spans="1:12" x14ac:dyDescent="0.25">
      <c r="A1197" s="2">
        <v>37995</v>
      </c>
      <c r="B1197">
        <v>0</v>
      </c>
      <c r="C1197">
        <v>0</v>
      </c>
      <c r="D1197">
        <v>0</v>
      </c>
      <c r="E1197">
        <v>0</v>
      </c>
      <c r="F1197" s="1">
        <v>-5.55</v>
      </c>
      <c r="G1197">
        <v>0.9</v>
      </c>
      <c r="H1197">
        <v>-1.9</v>
      </c>
      <c r="I1197">
        <v>-0.3</v>
      </c>
      <c r="J1197">
        <f>_xlfn.FORECAST.LINEAR($N$5,B1197:E1197,$N$1:$N$4)</f>
        <v>0</v>
      </c>
      <c r="K1197">
        <f t="shared" si="18"/>
        <v>0</v>
      </c>
      <c r="L1197">
        <f>_xlfn.FORECAST.LINEAR($N$5,F1197:I1197,$N$1:$N$4)</f>
        <v>2.1022823459456017</v>
      </c>
    </row>
    <row r="1198" spans="1:12" x14ac:dyDescent="0.25">
      <c r="A1198" s="2">
        <v>37996</v>
      </c>
      <c r="B1198">
        <v>0</v>
      </c>
      <c r="C1198">
        <v>0</v>
      </c>
      <c r="D1198">
        <v>0</v>
      </c>
      <c r="E1198">
        <v>0</v>
      </c>
      <c r="F1198" s="1">
        <v>-6.9</v>
      </c>
      <c r="G1198">
        <v>1.6</v>
      </c>
      <c r="H1198">
        <v>-6.8</v>
      </c>
      <c r="I1198">
        <v>-2.1</v>
      </c>
      <c r="J1198">
        <f>_xlfn.FORECAST.LINEAR($N$5,B1198:E1198,$N$1:$N$4)</f>
        <v>0</v>
      </c>
      <c r="K1198">
        <f t="shared" si="18"/>
        <v>0</v>
      </c>
      <c r="L1198">
        <f>_xlfn.FORECAST.LINEAR($N$5,F1198:I1198,$N$1:$N$4)</f>
        <v>-0.91029823630564533</v>
      </c>
    </row>
    <row r="1199" spans="1:12" x14ac:dyDescent="0.25">
      <c r="A1199" s="2">
        <v>37997</v>
      </c>
      <c r="B1199">
        <v>0</v>
      </c>
      <c r="C1199">
        <v>0</v>
      </c>
      <c r="D1199">
        <v>0</v>
      </c>
      <c r="E1199">
        <v>0</v>
      </c>
      <c r="F1199" s="1">
        <v>-4.1999999999999993</v>
      </c>
      <c r="G1199">
        <v>0</v>
      </c>
      <c r="H1199">
        <v>-8.8000000000000007</v>
      </c>
      <c r="I1199">
        <v>-2.4</v>
      </c>
      <c r="J1199">
        <f>_xlfn.FORECAST.LINEAR($N$5,B1199:E1199,$N$1:$N$4)</f>
        <v>0</v>
      </c>
      <c r="K1199">
        <f t="shared" si="18"/>
        <v>0</v>
      </c>
      <c r="L1199">
        <f>_xlfn.FORECAST.LINEAR($N$5,F1199:I1199,$N$1:$N$4)</f>
        <v>-3.5678328575912612</v>
      </c>
    </row>
    <row r="1200" spans="1:12" x14ac:dyDescent="0.25">
      <c r="A1200" s="2">
        <v>37998</v>
      </c>
      <c r="B1200">
        <v>0</v>
      </c>
      <c r="C1200">
        <v>0</v>
      </c>
      <c r="D1200">
        <v>0</v>
      </c>
      <c r="E1200">
        <v>0</v>
      </c>
      <c r="F1200" s="1">
        <v>-10.3</v>
      </c>
      <c r="G1200">
        <v>-0.8</v>
      </c>
      <c r="H1200">
        <v>-12.4</v>
      </c>
      <c r="I1200">
        <v>-0.4</v>
      </c>
      <c r="J1200">
        <f>_xlfn.FORECAST.LINEAR($N$5,B1200:E1200,$N$1:$N$4)</f>
        <v>0</v>
      </c>
      <c r="K1200">
        <f t="shared" si="18"/>
        <v>0</v>
      </c>
      <c r="L1200">
        <f>_xlfn.FORECAST.LINEAR($N$5,F1200:I1200,$N$1:$N$4)</f>
        <v>0.71124875797466203</v>
      </c>
    </row>
    <row r="1201" spans="1:12" x14ac:dyDescent="0.25">
      <c r="A1201" s="2">
        <v>37999</v>
      </c>
      <c r="B1201">
        <v>0</v>
      </c>
      <c r="C1201">
        <v>0</v>
      </c>
      <c r="D1201">
        <v>0</v>
      </c>
      <c r="E1201">
        <v>2.5</v>
      </c>
      <c r="F1201" s="1">
        <v>-8.9</v>
      </c>
      <c r="G1201">
        <v>3.5</v>
      </c>
      <c r="H1201">
        <v>-10.6</v>
      </c>
      <c r="I1201">
        <v>-0.5</v>
      </c>
      <c r="J1201">
        <f>_xlfn.FORECAST.LINEAR($N$5,B1201:E1201,$N$1:$N$4)</f>
        <v>2.8207508411262965</v>
      </c>
      <c r="K1201">
        <f t="shared" si="18"/>
        <v>2.8207508411262965</v>
      </c>
      <c r="L1201">
        <f>_xlfn.FORECAST.LINEAR($N$5,F1201:I1201,$N$1:$N$4)</f>
        <v>0.74697550290696846</v>
      </c>
    </row>
    <row r="1202" spans="1:12" x14ac:dyDescent="0.25">
      <c r="A1202" s="2">
        <v>38000</v>
      </c>
      <c r="B1202">
        <v>0</v>
      </c>
      <c r="C1202">
        <v>0</v>
      </c>
      <c r="D1202">
        <v>0</v>
      </c>
      <c r="E1202">
        <v>0</v>
      </c>
      <c r="F1202" s="1">
        <v>-6.1000000000000005</v>
      </c>
      <c r="G1202">
        <v>4.5999999999999996</v>
      </c>
      <c r="H1202">
        <v>-11</v>
      </c>
      <c r="I1202">
        <v>-0.5</v>
      </c>
      <c r="J1202">
        <f>_xlfn.FORECAST.LINEAR($N$5,B1202:E1202,$N$1:$N$4)</f>
        <v>0</v>
      </c>
      <c r="K1202">
        <f t="shared" si="18"/>
        <v>0</v>
      </c>
      <c r="L1202">
        <f>_xlfn.FORECAST.LINEAR($N$5,F1202:I1202,$N$1:$N$4)</f>
        <v>-0.87767822944787177</v>
      </c>
    </row>
    <row r="1203" spans="1:12" x14ac:dyDescent="0.25">
      <c r="A1203" s="2">
        <v>38001</v>
      </c>
      <c r="B1203">
        <v>0</v>
      </c>
      <c r="C1203">
        <v>0</v>
      </c>
      <c r="D1203">
        <v>0</v>
      </c>
      <c r="E1203">
        <v>0</v>
      </c>
      <c r="F1203" s="1">
        <v>-9.4499999999999993</v>
      </c>
      <c r="G1203">
        <v>2.1</v>
      </c>
      <c r="H1203">
        <v>-13.4</v>
      </c>
      <c r="I1203">
        <v>-2.5</v>
      </c>
      <c r="J1203">
        <f>_xlfn.FORECAST.LINEAR($N$5,B1203:E1203,$N$1:$N$4)</f>
        <v>0</v>
      </c>
      <c r="K1203">
        <f t="shared" si="18"/>
        <v>0</v>
      </c>
      <c r="L1203">
        <f>_xlfn.FORECAST.LINEAR($N$5,F1203:I1203,$N$1:$N$4)</f>
        <v>-2.3069602462425234</v>
      </c>
    </row>
    <row r="1204" spans="1:12" x14ac:dyDescent="0.25">
      <c r="A1204" s="2">
        <v>38002</v>
      </c>
      <c r="B1204">
        <v>0</v>
      </c>
      <c r="C1204">
        <v>0</v>
      </c>
      <c r="D1204">
        <v>0</v>
      </c>
      <c r="E1204">
        <v>0</v>
      </c>
      <c r="F1204" s="1">
        <v>-5.5500000000000007</v>
      </c>
      <c r="G1204">
        <v>-0.2</v>
      </c>
      <c r="H1204">
        <v>-8.4</v>
      </c>
      <c r="I1204">
        <v>-4.5</v>
      </c>
      <c r="J1204">
        <f>_xlfn.FORECAST.LINEAR($N$5,B1204:E1204,$N$1:$N$4)</f>
        <v>0</v>
      </c>
      <c r="K1204">
        <f t="shared" si="18"/>
        <v>0</v>
      </c>
      <c r="L1204">
        <f>_xlfn.FORECAST.LINEAR($N$5,F1204:I1204,$N$1:$N$4)</f>
        <v>-5.0580993903736031</v>
      </c>
    </row>
    <row r="1205" spans="1:12" x14ac:dyDescent="0.25">
      <c r="A1205" s="2">
        <v>38003</v>
      </c>
      <c r="B1205">
        <v>0</v>
      </c>
      <c r="C1205">
        <v>0</v>
      </c>
      <c r="D1205">
        <v>0</v>
      </c>
      <c r="E1205">
        <v>0</v>
      </c>
      <c r="F1205" s="1">
        <v>-9.7000000000000011</v>
      </c>
      <c r="G1205">
        <v>-1</v>
      </c>
      <c r="H1205">
        <v>-13.2</v>
      </c>
      <c r="I1205">
        <v>-3.3</v>
      </c>
      <c r="J1205">
        <f>_xlfn.FORECAST.LINEAR($N$5,B1205:E1205,$N$1:$N$4)</f>
        <v>0</v>
      </c>
      <c r="K1205">
        <f t="shared" si="18"/>
        <v>0</v>
      </c>
      <c r="L1205">
        <f>_xlfn.FORECAST.LINEAR($N$5,F1205:I1205,$N$1:$N$4)</f>
        <v>-3.1949786685122348</v>
      </c>
    </row>
    <row r="1206" spans="1:12" x14ac:dyDescent="0.25">
      <c r="A1206" s="2">
        <v>38004</v>
      </c>
      <c r="B1206">
        <v>0</v>
      </c>
      <c r="C1206">
        <v>0</v>
      </c>
      <c r="D1206">
        <v>0</v>
      </c>
      <c r="E1206">
        <v>0</v>
      </c>
      <c r="F1206" s="1">
        <v>-11.4</v>
      </c>
      <c r="G1206">
        <v>-0.9</v>
      </c>
      <c r="H1206">
        <v>-11.9</v>
      </c>
      <c r="I1206">
        <v>-3.6</v>
      </c>
      <c r="J1206">
        <f>_xlfn.FORECAST.LINEAR($N$5,B1206:E1206,$N$1:$N$4)</f>
        <v>0</v>
      </c>
      <c r="K1206">
        <f t="shared" si="18"/>
        <v>0</v>
      </c>
      <c r="L1206">
        <f>_xlfn.FORECAST.LINEAR($N$5,F1206:I1206,$N$1:$N$4)</f>
        <v>-2.1159871450067911</v>
      </c>
    </row>
    <row r="1207" spans="1:12" x14ac:dyDescent="0.25">
      <c r="A1207" s="2">
        <v>38005</v>
      </c>
      <c r="B1207">
        <v>0</v>
      </c>
      <c r="C1207">
        <v>0</v>
      </c>
      <c r="D1207">
        <v>0</v>
      </c>
      <c r="E1207">
        <v>0</v>
      </c>
      <c r="F1207" s="1">
        <v>-1.9499999999999997</v>
      </c>
      <c r="G1207">
        <v>-0.8</v>
      </c>
      <c r="H1207">
        <v>-6.2</v>
      </c>
      <c r="I1207">
        <v>-6.4</v>
      </c>
      <c r="J1207">
        <f>_xlfn.FORECAST.LINEAR($N$5,B1207:E1207,$N$1:$N$4)</f>
        <v>0</v>
      </c>
      <c r="K1207">
        <f t="shared" si="18"/>
        <v>0</v>
      </c>
      <c r="L1207">
        <f>_xlfn.FORECAST.LINEAR($N$5,F1207:I1207,$N$1:$N$4)</f>
        <v>-8.4359980805681616</v>
      </c>
    </row>
    <row r="1208" spans="1:12" x14ac:dyDescent="0.25">
      <c r="A1208" s="2">
        <v>38006</v>
      </c>
      <c r="B1208">
        <v>0</v>
      </c>
      <c r="C1208">
        <v>0</v>
      </c>
      <c r="D1208">
        <v>0</v>
      </c>
      <c r="E1208">
        <v>0</v>
      </c>
      <c r="F1208" s="1">
        <v>-3.3000000000000003</v>
      </c>
      <c r="G1208">
        <v>-3.4</v>
      </c>
      <c r="H1208">
        <v>-7.7</v>
      </c>
      <c r="I1208">
        <v>-7.5</v>
      </c>
      <c r="J1208">
        <f>_xlfn.FORECAST.LINEAR($N$5,B1208:E1208,$N$1:$N$4)</f>
        <v>0</v>
      </c>
      <c r="K1208">
        <f t="shared" si="18"/>
        <v>0</v>
      </c>
      <c r="L1208">
        <f>_xlfn.FORECAST.LINEAR($N$5,F1208:I1208,$N$1:$N$4)</f>
        <v>-9.6372685741779964</v>
      </c>
    </row>
    <row r="1209" spans="1:12" x14ac:dyDescent="0.25">
      <c r="A1209" s="2">
        <v>38007</v>
      </c>
      <c r="B1209">
        <v>0</v>
      </c>
      <c r="C1209">
        <v>0</v>
      </c>
      <c r="D1209">
        <v>0</v>
      </c>
      <c r="E1209">
        <v>0</v>
      </c>
      <c r="F1209" s="1">
        <v>-9.75</v>
      </c>
      <c r="G1209">
        <v>-3.3</v>
      </c>
      <c r="H1209">
        <v>-13.5</v>
      </c>
      <c r="I1209">
        <v>-7.7</v>
      </c>
      <c r="J1209">
        <f>_xlfn.FORECAST.LINEAR($N$5,B1209:E1209,$N$1:$N$4)</f>
        <v>0</v>
      </c>
      <c r="K1209">
        <f t="shared" si="18"/>
        <v>0</v>
      </c>
      <c r="L1209">
        <f>_xlfn.FORECAST.LINEAR($N$5,F1209:I1209,$N$1:$N$4)</f>
        <v>-8.385870437629368</v>
      </c>
    </row>
    <row r="1210" spans="1:12" x14ac:dyDescent="0.25">
      <c r="A1210" s="2">
        <v>38008</v>
      </c>
      <c r="B1210">
        <v>0</v>
      </c>
      <c r="C1210">
        <v>0</v>
      </c>
      <c r="D1210">
        <v>0</v>
      </c>
      <c r="E1210">
        <v>2.5</v>
      </c>
      <c r="F1210" s="1">
        <v>-7.5</v>
      </c>
      <c r="G1210">
        <v>1.2</v>
      </c>
      <c r="H1210">
        <v>-14</v>
      </c>
      <c r="I1210">
        <v>-4.4000000000000004</v>
      </c>
      <c r="J1210">
        <f>_xlfn.FORECAST.LINEAR($N$5,B1210:E1210,$N$1:$N$4)</f>
        <v>2.8207508411262965</v>
      </c>
      <c r="K1210">
        <f t="shared" si="18"/>
        <v>2.8207508411262965</v>
      </c>
      <c r="L1210">
        <f>_xlfn.FORECAST.LINEAR($N$5,F1210:I1210,$N$1:$N$4)</f>
        <v>-5.8038799302583977</v>
      </c>
    </row>
    <row r="1211" spans="1:12" x14ac:dyDescent="0.25">
      <c r="A1211" s="2">
        <v>38009</v>
      </c>
      <c r="B1211">
        <v>0.8</v>
      </c>
      <c r="C1211">
        <v>0</v>
      </c>
      <c r="D1211">
        <v>2.5</v>
      </c>
      <c r="E1211">
        <v>25.4</v>
      </c>
      <c r="F1211" s="1">
        <v>0</v>
      </c>
      <c r="G1211">
        <v>0.2</v>
      </c>
      <c r="H1211">
        <v>-6.6</v>
      </c>
      <c r="I1211">
        <v>-3.7</v>
      </c>
      <c r="J1211">
        <f>_xlfn.FORECAST.LINEAR($N$5,B1211:E1211,$N$1:$N$4)</f>
        <v>29.120705850947434</v>
      </c>
      <c r="K1211">
        <f t="shared" si="18"/>
        <v>29.120705850947434</v>
      </c>
      <c r="L1211">
        <f>_xlfn.FORECAST.LINEAR($N$5,F1211:I1211,$N$1:$N$4)</f>
        <v>-6.5501823668537895</v>
      </c>
    </row>
    <row r="1212" spans="1:12" x14ac:dyDescent="0.25">
      <c r="A1212" s="2">
        <v>38010</v>
      </c>
      <c r="B1212">
        <v>3.6</v>
      </c>
      <c r="C1212">
        <v>7.6</v>
      </c>
      <c r="D1212">
        <v>7.6</v>
      </c>
      <c r="E1212">
        <v>17.8</v>
      </c>
      <c r="F1212" s="1">
        <v>-3.05</v>
      </c>
      <c r="G1212">
        <v>-6.8</v>
      </c>
      <c r="H1212">
        <v>-5.0999999999999996</v>
      </c>
      <c r="I1212">
        <v>-6.4</v>
      </c>
      <c r="J1212">
        <f>_xlfn.FORECAST.LINEAR($N$5,B1212:E1212,$N$1:$N$4)</f>
        <v>21.322235870688338</v>
      </c>
      <c r="K1212">
        <f t="shared" si="18"/>
        <v>21.322235870688338</v>
      </c>
      <c r="L1212">
        <f>_xlfn.FORECAST.LINEAR($N$5,F1212:I1212,$N$1:$N$4)</f>
        <v>-7.8087816077216727</v>
      </c>
    </row>
    <row r="1213" spans="1:12" x14ac:dyDescent="0.25">
      <c r="A1213" s="2">
        <v>38011</v>
      </c>
      <c r="B1213">
        <v>2.2999999999999998</v>
      </c>
      <c r="C1213">
        <v>2.5</v>
      </c>
      <c r="D1213">
        <v>5.0999999999999996</v>
      </c>
      <c r="E1213">
        <v>10.199999999999999</v>
      </c>
      <c r="F1213" s="1">
        <v>-12.2</v>
      </c>
      <c r="G1213">
        <v>-19.3</v>
      </c>
      <c r="H1213">
        <v>-7.5</v>
      </c>
      <c r="I1213">
        <v>-13.6</v>
      </c>
      <c r="J1213">
        <f>_xlfn.FORECAST.LINEAR($N$5,B1213:E1213,$N$1:$N$4)</f>
        <v>12.239366677211834</v>
      </c>
      <c r="K1213">
        <f t="shared" si="18"/>
        <v>12.239366677211834</v>
      </c>
      <c r="L1213">
        <f>_xlfn.FORECAST.LINEAR($N$5,F1213:I1213,$N$1:$N$4)</f>
        <v>-12.528105898860041</v>
      </c>
    </row>
    <row r="1214" spans="1:12" x14ac:dyDescent="0.25">
      <c r="A1214" s="2">
        <v>38012</v>
      </c>
      <c r="B1214">
        <v>0</v>
      </c>
      <c r="C1214">
        <v>2.5</v>
      </c>
      <c r="D1214">
        <v>2.5</v>
      </c>
      <c r="E1214">
        <v>2.5</v>
      </c>
      <c r="F1214" s="1">
        <v>-9.1999999999999993</v>
      </c>
      <c r="G1214">
        <v>-7.4</v>
      </c>
      <c r="H1214">
        <v>-9.3000000000000007</v>
      </c>
      <c r="I1214">
        <v>-12</v>
      </c>
      <c r="J1214">
        <f>_xlfn.FORECAST.LINEAR($N$5,B1214:E1214,$N$1:$N$4)</f>
        <v>3.8834827743081561</v>
      </c>
      <c r="K1214">
        <f t="shared" si="18"/>
        <v>3.8834827743081561</v>
      </c>
      <c r="L1214">
        <f>_xlfn.FORECAST.LINEAR($N$5,F1214:I1214,$N$1:$N$4)</f>
        <v>-12.2815637127615</v>
      </c>
    </row>
    <row r="1215" spans="1:12" x14ac:dyDescent="0.25">
      <c r="A1215" s="2">
        <v>38013</v>
      </c>
      <c r="B1215">
        <v>0</v>
      </c>
      <c r="C1215">
        <v>7.6</v>
      </c>
      <c r="D1215">
        <v>2.5</v>
      </c>
      <c r="E1215">
        <v>2.5</v>
      </c>
      <c r="F1215" s="1">
        <v>-7.8000000000000007</v>
      </c>
      <c r="G1215">
        <v>-22.4</v>
      </c>
      <c r="H1215">
        <v>-6.3</v>
      </c>
      <c r="I1215">
        <v>-8.1</v>
      </c>
      <c r="J1215">
        <f>_xlfn.FORECAST.LINEAR($N$5,B1215:E1215,$N$1:$N$4)</f>
        <v>4.2060886605180867</v>
      </c>
      <c r="K1215">
        <f t="shared" si="18"/>
        <v>4.2060886605180867</v>
      </c>
      <c r="L1215">
        <f>_xlfn.FORECAST.LINEAR($N$5,F1215:I1215,$N$1:$N$4)</f>
        <v>-8.5192734445515068</v>
      </c>
    </row>
    <row r="1216" spans="1:12" x14ac:dyDescent="0.25">
      <c r="A1216" s="2">
        <v>38014</v>
      </c>
      <c r="B1216">
        <v>0</v>
      </c>
      <c r="C1216">
        <v>5.0999999999999996</v>
      </c>
      <c r="D1216">
        <v>2.5</v>
      </c>
      <c r="E1216">
        <v>17.8</v>
      </c>
      <c r="F1216" s="1">
        <v>-6.1000000000000005</v>
      </c>
      <c r="G1216">
        <v>-1.7</v>
      </c>
      <c r="H1216">
        <v>-3.3</v>
      </c>
      <c r="I1216">
        <v>-5.7</v>
      </c>
      <c r="J1216">
        <f>_xlfn.FORECAST.LINEAR($N$5,B1216:E1216,$N$1:$N$4)</f>
        <v>21.310943667912042</v>
      </c>
      <c r="K1216">
        <f t="shared" si="18"/>
        <v>21.310943667912042</v>
      </c>
      <c r="L1216">
        <f>_xlfn.FORECAST.LINEAR($N$5,F1216:I1216,$N$1:$N$4)</f>
        <v>-4.3572104104647584</v>
      </c>
    </row>
    <row r="1217" spans="1:12" x14ac:dyDescent="0.25">
      <c r="A1217" s="2">
        <v>38015</v>
      </c>
      <c r="B1217">
        <v>0</v>
      </c>
      <c r="C1217">
        <v>2.5</v>
      </c>
      <c r="D1217">
        <v>2.5</v>
      </c>
      <c r="E1217">
        <v>22.9</v>
      </c>
      <c r="F1217" s="1">
        <v>2.5</v>
      </c>
      <c r="G1217">
        <v>0.4</v>
      </c>
      <c r="H1217">
        <v>-1.4</v>
      </c>
      <c r="I1217">
        <v>-3.8</v>
      </c>
      <c r="J1217">
        <f>_xlfn.FORECAST.LINEAR($N$5,B1217:E1217,$N$1:$N$4)</f>
        <v>26.900809637898732</v>
      </c>
      <c r="K1217">
        <f t="shared" si="18"/>
        <v>26.900809637898732</v>
      </c>
      <c r="L1217">
        <f>_xlfn.FORECAST.LINEAR($N$5,F1217:I1217,$N$1:$N$4)</f>
        <v>-6.1522930343866999</v>
      </c>
    </row>
    <row r="1218" spans="1:12" x14ac:dyDescent="0.25">
      <c r="A1218" s="2">
        <v>38016</v>
      </c>
      <c r="B1218">
        <v>1.3</v>
      </c>
      <c r="C1218">
        <v>7.6</v>
      </c>
      <c r="D1218">
        <v>10.199999999999999</v>
      </c>
      <c r="E1218">
        <v>7.6</v>
      </c>
      <c r="F1218" s="1">
        <v>1.9500000000000002</v>
      </c>
      <c r="G1218">
        <v>-1.6</v>
      </c>
      <c r="H1218">
        <v>-1.8</v>
      </c>
      <c r="I1218">
        <v>-6.8</v>
      </c>
      <c r="J1218">
        <f>_xlfn.FORECAST.LINEAR($N$5,B1218:E1218,$N$1:$N$4)</f>
        <v>12.027152055854744</v>
      </c>
      <c r="K1218">
        <f t="shared" si="18"/>
        <v>12.027152055854744</v>
      </c>
      <c r="L1218">
        <f>_xlfn.FORECAST.LINEAR($N$5,F1218:I1218,$N$1:$N$4)</f>
        <v>-9.5040746324909087</v>
      </c>
    </row>
    <row r="1219" spans="1:12" x14ac:dyDescent="0.25">
      <c r="A1219" s="2">
        <v>38017</v>
      </c>
      <c r="B1219">
        <v>0</v>
      </c>
      <c r="C1219">
        <v>2.5</v>
      </c>
      <c r="D1219">
        <v>0</v>
      </c>
      <c r="E1219">
        <v>0</v>
      </c>
      <c r="F1219" s="1">
        <v>-3.3499999999999996</v>
      </c>
      <c r="G1219">
        <v>-6.7</v>
      </c>
      <c r="H1219">
        <v>-8.9</v>
      </c>
      <c r="I1219">
        <v>-13.2</v>
      </c>
      <c r="J1219">
        <f>_xlfn.FORECAST.LINEAR($N$5,B1219:E1219,$N$1:$N$4)</f>
        <v>0.15814014029898549</v>
      </c>
      <c r="K1219">
        <f t="shared" ref="K1219:K1282" si="19">IF(J1219&lt;0,0,J1219)</f>
        <v>0.15814014029898549</v>
      </c>
      <c r="L1219">
        <f>_xlfn.FORECAST.LINEAR($N$5,F1219:I1219,$N$1:$N$4)</f>
        <v>-16.683859882238231</v>
      </c>
    </row>
    <row r="1220" spans="1:12" x14ac:dyDescent="0.25">
      <c r="A1220" s="2">
        <v>38018</v>
      </c>
      <c r="B1220">
        <v>0</v>
      </c>
      <c r="C1220">
        <v>0</v>
      </c>
      <c r="D1220">
        <v>0</v>
      </c>
      <c r="E1220">
        <v>7.6</v>
      </c>
      <c r="F1220" s="1">
        <v>-5.3</v>
      </c>
      <c r="G1220">
        <v>-9.3000000000000007</v>
      </c>
      <c r="H1220">
        <v>-10.9</v>
      </c>
      <c r="I1220">
        <v>-12.8</v>
      </c>
      <c r="J1220">
        <f>_xlfn.FORECAST.LINEAR($N$5,B1220:E1220,$N$1:$N$4)</f>
        <v>8.5750825570239417</v>
      </c>
      <c r="K1220">
        <f t="shared" si="19"/>
        <v>8.5750825570239417</v>
      </c>
      <c r="L1220">
        <f>_xlfn.FORECAST.LINEAR($N$5,F1220:I1220,$N$1:$N$4)</f>
        <v>-16.041562363914906</v>
      </c>
    </row>
    <row r="1221" spans="1:12" x14ac:dyDescent="0.25">
      <c r="A1221" s="2">
        <v>38019</v>
      </c>
      <c r="B1221">
        <v>0</v>
      </c>
      <c r="C1221">
        <v>2.5</v>
      </c>
      <c r="D1221">
        <v>2.5</v>
      </c>
      <c r="E1221">
        <v>0</v>
      </c>
      <c r="F1221" s="1">
        <v>-11.100000000000001</v>
      </c>
      <c r="G1221">
        <v>-8.5</v>
      </c>
      <c r="H1221">
        <v>-10.7</v>
      </c>
      <c r="I1221">
        <v>-9.9</v>
      </c>
      <c r="J1221">
        <f>_xlfn.FORECAST.LINEAR($N$5,B1221:E1221,$N$1:$N$4)</f>
        <v>1.0627319331818601</v>
      </c>
      <c r="K1221">
        <f t="shared" si="19"/>
        <v>1.0627319331818601</v>
      </c>
      <c r="L1221">
        <f>_xlfn.FORECAST.LINEAR($N$5,F1221:I1221,$N$1:$N$4)</f>
        <v>-9.4368391634871731</v>
      </c>
    </row>
    <row r="1222" spans="1:12" x14ac:dyDescent="0.25">
      <c r="A1222" s="2">
        <v>38020</v>
      </c>
      <c r="B1222">
        <v>0</v>
      </c>
      <c r="C1222">
        <v>0</v>
      </c>
      <c r="D1222">
        <v>0</v>
      </c>
      <c r="E1222">
        <v>0</v>
      </c>
      <c r="F1222" s="1">
        <v>-8.9</v>
      </c>
      <c r="G1222">
        <v>-8.5</v>
      </c>
      <c r="H1222">
        <v>-7.5</v>
      </c>
      <c r="I1222">
        <v>-7.4</v>
      </c>
      <c r="J1222">
        <f>_xlfn.FORECAST.LINEAR($N$5,B1222:E1222,$N$1:$N$4)</f>
        <v>0</v>
      </c>
      <c r="K1222">
        <f t="shared" si="19"/>
        <v>0</v>
      </c>
      <c r="L1222">
        <f>_xlfn.FORECAST.LINEAR($N$5,F1222:I1222,$N$1:$N$4)</f>
        <v>-6.6756756688619738</v>
      </c>
    </row>
    <row r="1223" spans="1:12" x14ac:dyDescent="0.25">
      <c r="A1223" s="2">
        <v>38021</v>
      </c>
      <c r="B1223">
        <v>0.5</v>
      </c>
      <c r="C1223">
        <v>0</v>
      </c>
      <c r="D1223">
        <v>2.5</v>
      </c>
      <c r="E1223">
        <v>2.5</v>
      </c>
      <c r="F1223" s="1">
        <v>-10.3</v>
      </c>
      <c r="G1223">
        <v>-4</v>
      </c>
      <c r="H1223">
        <v>-8.8000000000000007</v>
      </c>
      <c r="I1223">
        <v>-8.1</v>
      </c>
      <c r="J1223">
        <f>_xlfn.FORECAST.LINEAR($N$5,B1223:E1223,$N$1:$N$4)</f>
        <v>3.4486460791475397</v>
      </c>
      <c r="K1223">
        <f t="shared" si="19"/>
        <v>3.4486460791475397</v>
      </c>
      <c r="L1223">
        <f>_xlfn.FORECAST.LINEAR($N$5,F1223:I1223,$N$1:$N$4)</f>
        <v>-6.8764710305256909</v>
      </c>
    </row>
    <row r="1224" spans="1:12" x14ac:dyDescent="0.25">
      <c r="A1224" s="2">
        <v>38022</v>
      </c>
      <c r="B1224">
        <v>0</v>
      </c>
      <c r="C1224">
        <v>0</v>
      </c>
      <c r="D1224">
        <v>0</v>
      </c>
      <c r="E1224">
        <v>0</v>
      </c>
      <c r="F1224" s="1">
        <v>-5.8000000000000007</v>
      </c>
      <c r="G1224">
        <v>-5.0999999999999996</v>
      </c>
      <c r="H1224">
        <v>-5.9</v>
      </c>
      <c r="I1224">
        <v>-9.1</v>
      </c>
      <c r="J1224">
        <f>_xlfn.FORECAST.LINEAR($N$5,B1224:E1224,$N$1:$N$4)</f>
        <v>0</v>
      </c>
      <c r="K1224">
        <f t="shared" si="19"/>
        <v>0</v>
      </c>
      <c r="L1224">
        <f>_xlfn.FORECAST.LINEAR($N$5,F1224:I1224,$N$1:$N$4)</f>
        <v>-9.5152955427183095</v>
      </c>
    </row>
    <row r="1225" spans="1:12" x14ac:dyDescent="0.25">
      <c r="A1225" s="2">
        <v>38023</v>
      </c>
      <c r="B1225">
        <v>0</v>
      </c>
      <c r="C1225">
        <v>0</v>
      </c>
      <c r="D1225">
        <v>0</v>
      </c>
      <c r="E1225">
        <v>2.5</v>
      </c>
      <c r="F1225" s="1">
        <v>-11.350000000000001</v>
      </c>
      <c r="G1225">
        <v>-3.5</v>
      </c>
      <c r="H1225">
        <v>-7.4</v>
      </c>
      <c r="I1225">
        <v>-6.5</v>
      </c>
      <c r="J1225">
        <f>_xlfn.FORECAST.LINEAR($N$5,B1225:E1225,$N$1:$N$4)</f>
        <v>2.8207508411262965</v>
      </c>
      <c r="K1225">
        <f t="shared" si="19"/>
        <v>2.8207508411262965</v>
      </c>
      <c r="L1225">
        <f>_xlfn.FORECAST.LINEAR($N$5,F1225:I1225,$N$1:$N$4)</f>
        <v>-3.9519282949212275</v>
      </c>
    </row>
    <row r="1226" spans="1:12" x14ac:dyDescent="0.25">
      <c r="A1226" s="2">
        <v>38024</v>
      </c>
      <c r="B1226">
        <v>1</v>
      </c>
      <c r="C1226">
        <v>0</v>
      </c>
      <c r="D1226">
        <v>2.5</v>
      </c>
      <c r="E1226">
        <v>5.0999999999999996</v>
      </c>
      <c r="F1226" s="1">
        <v>-6.6999999999999993</v>
      </c>
      <c r="G1226">
        <v>-1.9</v>
      </c>
      <c r="H1226">
        <v>-6.6</v>
      </c>
      <c r="I1226">
        <v>-8.6</v>
      </c>
      <c r="J1226">
        <f>_xlfn.FORECAST.LINEAR($N$5,B1226:E1226,$N$1:$N$4)</f>
        <v>6.1055303990572565</v>
      </c>
      <c r="K1226">
        <f t="shared" si="19"/>
        <v>6.1055303990572565</v>
      </c>
      <c r="L1226">
        <f>_xlfn.FORECAST.LINEAR($N$5,F1226:I1226,$N$1:$N$4)</f>
        <v>-8.5039578981666182</v>
      </c>
    </row>
    <row r="1227" spans="1:12" x14ac:dyDescent="0.25">
      <c r="A1227" s="2">
        <v>38025</v>
      </c>
      <c r="B1227">
        <v>0</v>
      </c>
      <c r="C1227">
        <v>0</v>
      </c>
      <c r="D1227">
        <v>0</v>
      </c>
      <c r="E1227">
        <v>5.0999999999999996</v>
      </c>
      <c r="F1227" s="1">
        <v>-3.0999999999999996</v>
      </c>
      <c r="G1227">
        <v>-3.9</v>
      </c>
      <c r="H1227">
        <v>-8.3000000000000007</v>
      </c>
      <c r="I1227">
        <v>-10.4</v>
      </c>
      <c r="J1227">
        <f>_xlfn.FORECAST.LINEAR($N$5,B1227:E1227,$N$1:$N$4)</f>
        <v>5.7543317158976439</v>
      </c>
      <c r="K1227">
        <f t="shared" si="19"/>
        <v>5.7543317158976439</v>
      </c>
      <c r="L1227">
        <f>_xlfn.FORECAST.LINEAR($N$5,F1227:I1227,$N$1:$N$4)</f>
        <v>-13.268748230180842</v>
      </c>
    </row>
    <row r="1228" spans="1:12" x14ac:dyDescent="0.25">
      <c r="A1228" s="2">
        <v>38026</v>
      </c>
      <c r="B1228">
        <v>0</v>
      </c>
      <c r="C1228">
        <v>0</v>
      </c>
      <c r="D1228">
        <v>0</v>
      </c>
      <c r="E1228">
        <v>2.5</v>
      </c>
      <c r="F1228" s="1">
        <v>-7.5</v>
      </c>
      <c r="G1228">
        <v>-4.4000000000000004</v>
      </c>
      <c r="H1228">
        <v>-8.1999999999999993</v>
      </c>
      <c r="I1228">
        <v>-10.199999999999999</v>
      </c>
      <c r="J1228">
        <f>_xlfn.FORECAST.LINEAR($N$5,B1228:E1228,$N$1:$N$4)</f>
        <v>2.8207508411262965</v>
      </c>
      <c r="K1228">
        <f t="shared" si="19"/>
        <v>2.8207508411262965</v>
      </c>
      <c r="L1228">
        <f>_xlfn.FORECAST.LINEAR($N$5,F1228:I1228,$N$1:$N$4)</f>
        <v>-10.603602836452863</v>
      </c>
    </row>
    <row r="1229" spans="1:12" x14ac:dyDescent="0.25">
      <c r="A1229" s="2">
        <v>38027</v>
      </c>
      <c r="B1229">
        <v>0.5</v>
      </c>
      <c r="C1229">
        <v>2.5</v>
      </c>
      <c r="D1229">
        <v>0</v>
      </c>
      <c r="E1229">
        <v>0</v>
      </c>
      <c r="F1229" s="1">
        <v>-7.25</v>
      </c>
      <c r="G1229">
        <v>-3.3</v>
      </c>
      <c r="H1229">
        <v>-9.8000000000000007</v>
      </c>
      <c r="I1229">
        <v>-9</v>
      </c>
      <c r="J1229">
        <f>_xlfn.FORECAST.LINEAR($N$5,B1229:E1229,$N$1:$N$4)</f>
        <v>-0.11855641456264587</v>
      </c>
      <c r="K1229">
        <f t="shared" si="19"/>
        <v>0</v>
      </c>
      <c r="L1229">
        <f>_xlfn.FORECAST.LINEAR($N$5,F1229:I1229,$N$1:$N$4)</f>
        <v>-9.8973477958565432</v>
      </c>
    </row>
    <row r="1230" spans="1:12" x14ac:dyDescent="0.25">
      <c r="A1230" s="2">
        <v>38028</v>
      </c>
      <c r="B1230">
        <v>0</v>
      </c>
      <c r="C1230">
        <v>0</v>
      </c>
      <c r="D1230">
        <v>0</v>
      </c>
      <c r="E1230">
        <v>0</v>
      </c>
      <c r="F1230" s="1">
        <v>-11.95</v>
      </c>
      <c r="G1230">
        <v>-7.5</v>
      </c>
      <c r="H1230">
        <v>-12.8</v>
      </c>
      <c r="I1230">
        <v>-9.9</v>
      </c>
      <c r="J1230">
        <f>_xlfn.FORECAST.LINEAR($N$5,B1230:E1230,$N$1:$N$4)</f>
        <v>0</v>
      </c>
      <c r="K1230">
        <f t="shared" si="19"/>
        <v>0</v>
      </c>
      <c r="L1230">
        <f>_xlfn.FORECAST.LINEAR($N$5,F1230:I1230,$N$1:$N$4)</f>
        <v>-9.663056070124421</v>
      </c>
    </row>
    <row r="1231" spans="1:12" x14ac:dyDescent="0.25">
      <c r="A1231" s="2">
        <v>38029</v>
      </c>
      <c r="B1231">
        <v>0</v>
      </c>
      <c r="C1231">
        <v>0</v>
      </c>
      <c r="D1231">
        <v>0</v>
      </c>
      <c r="E1231">
        <v>5.0999999999999996</v>
      </c>
      <c r="F1231" s="1">
        <v>-14.7</v>
      </c>
      <c r="G1231">
        <v>-5.4</v>
      </c>
      <c r="H1231">
        <v>-17.8</v>
      </c>
      <c r="I1231">
        <v>-2.8</v>
      </c>
      <c r="J1231">
        <f>_xlfn.FORECAST.LINEAR($N$5,B1231:E1231,$N$1:$N$4)</f>
        <v>5.7543317158976439</v>
      </c>
      <c r="K1231">
        <f t="shared" si="19"/>
        <v>5.7543317158976439</v>
      </c>
      <c r="L1231">
        <f>_xlfn.FORECAST.LINEAR($N$5,F1231:I1231,$N$1:$N$4)</f>
        <v>-1.8066384975013712</v>
      </c>
    </row>
    <row r="1232" spans="1:12" x14ac:dyDescent="0.25">
      <c r="A1232" s="2">
        <v>38030</v>
      </c>
      <c r="B1232">
        <v>0</v>
      </c>
      <c r="C1232">
        <v>0</v>
      </c>
      <c r="D1232">
        <v>0</v>
      </c>
      <c r="E1232">
        <v>0</v>
      </c>
      <c r="F1232" s="1">
        <v>-12.5</v>
      </c>
      <c r="G1232">
        <v>-2.5</v>
      </c>
      <c r="H1232">
        <v>-13.7</v>
      </c>
      <c r="I1232">
        <v>-0.4</v>
      </c>
      <c r="J1232">
        <f>_xlfn.FORECAST.LINEAR($N$5,B1232:E1232,$N$1:$N$4)</f>
        <v>0</v>
      </c>
      <c r="K1232">
        <f t="shared" si="19"/>
        <v>0</v>
      </c>
      <c r="L1232">
        <f>_xlfn.FORECAST.LINEAR($N$5,F1232:I1232,$N$1:$N$4)</f>
        <v>1.3507905716634347</v>
      </c>
    </row>
    <row r="1233" spans="1:12" x14ac:dyDescent="0.25">
      <c r="A1233" s="2">
        <v>38031</v>
      </c>
      <c r="B1233">
        <v>0</v>
      </c>
      <c r="C1233">
        <v>2.5</v>
      </c>
      <c r="D1233">
        <v>0</v>
      </c>
      <c r="E1233">
        <v>0</v>
      </c>
      <c r="F1233" s="1">
        <v>-11.65</v>
      </c>
      <c r="G1233">
        <v>-1</v>
      </c>
      <c r="H1233">
        <v>-12</v>
      </c>
      <c r="I1233">
        <v>-6.1</v>
      </c>
      <c r="J1233">
        <f>_xlfn.FORECAST.LINEAR($N$5,B1233:E1233,$N$1:$N$4)</f>
        <v>0.15814014029898549</v>
      </c>
      <c r="K1233">
        <f t="shared" si="19"/>
        <v>0.15814014029898549</v>
      </c>
      <c r="L1233">
        <f>_xlfn.FORECAST.LINEAR($N$5,F1233:I1233,$N$1:$N$4)</f>
        <v>-4.8408989860295453</v>
      </c>
    </row>
    <row r="1234" spans="1:12" x14ac:dyDescent="0.25">
      <c r="A1234" s="2">
        <v>38032</v>
      </c>
      <c r="B1234">
        <v>0</v>
      </c>
      <c r="C1234">
        <v>0</v>
      </c>
      <c r="D1234">
        <v>2.5</v>
      </c>
      <c r="E1234">
        <v>0</v>
      </c>
      <c r="F1234" s="1">
        <v>-6.65</v>
      </c>
      <c r="G1234">
        <v>-1</v>
      </c>
      <c r="H1234">
        <v>-5.5</v>
      </c>
      <c r="I1234">
        <v>-7.5</v>
      </c>
      <c r="J1234">
        <f>_xlfn.FORECAST.LINEAR($N$5,B1234:E1234,$N$1:$N$4)</f>
        <v>0.90459179288287461</v>
      </c>
      <c r="K1234">
        <f t="shared" si="19"/>
        <v>0.90459179288287461</v>
      </c>
      <c r="L1234">
        <f>_xlfn.FORECAST.LINEAR($N$5,F1234:I1234,$N$1:$N$4)</f>
        <v>-6.8355463441811111</v>
      </c>
    </row>
    <row r="1235" spans="1:12" x14ac:dyDescent="0.25">
      <c r="A1235" s="2">
        <v>38033</v>
      </c>
      <c r="B1235">
        <v>0</v>
      </c>
      <c r="C1235">
        <v>0</v>
      </c>
      <c r="D1235">
        <v>2.5</v>
      </c>
      <c r="E1235">
        <v>5.0999999999999996</v>
      </c>
      <c r="F1235" s="1">
        <v>-8.3500000000000014</v>
      </c>
      <c r="G1235">
        <v>-0.4</v>
      </c>
      <c r="H1235">
        <v>-2.9</v>
      </c>
      <c r="I1235">
        <v>-5.8</v>
      </c>
      <c r="J1235">
        <f>_xlfn.FORECAST.LINEAR($N$5,B1235:E1235,$N$1:$N$4)</f>
        <v>6.6589235087805196</v>
      </c>
      <c r="K1235">
        <f t="shared" si="19"/>
        <v>6.6589235087805196</v>
      </c>
      <c r="L1235">
        <f>_xlfn.FORECAST.LINEAR($N$5,F1235:I1235,$N$1:$N$4)</f>
        <v>-2.9979383874157368</v>
      </c>
    </row>
    <row r="1236" spans="1:12" x14ac:dyDescent="0.25">
      <c r="A1236" s="2">
        <v>38034</v>
      </c>
      <c r="B1236">
        <v>0</v>
      </c>
      <c r="C1236">
        <v>5.0999999999999996</v>
      </c>
      <c r="D1236">
        <v>12.7</v>
      </c>
      <c r="E1236">
        <v>10.199999999999999</v>
      </c>
      <c r="F1236" s="1">
        <v>0.54999999999999982</v>
      </c>
      <c r="G1236">
        <v>2.2999999999999998</v>
      </c>
      <c r="H1236">
        <v>0.7</v>
      </c>
      <c r="I1236">
        <v>-1.1000000000000001</v>
      </c>
      <c r="J1236">
        <f>_xlfn.FORECAST.LINEAR($N$5,B1236:E1236,$N$1:$N$4)</f>
        <v>16.426595625850226</v>
      </c>
      <c r="K1236">
        <f t="shared" si="19"/>
        <v>16.426595625850226</v>
      </c>
      <c r="L1236">
        <f>_xlfn.FORECAST.LINEAR($N$5,F1236:I1236,$N$1:$N$4)</f>
        <v>-1.1467219493610932</v>
      </c>
    </row>
    <row r="1237" spans="1:12" x14ac:dyDescent="0.25">
      <c r="A1237" s="2">
        <v>38035</v>
      </c>
      <c r="B1237">
        <v>7.1</v>
      </c>
      <c r="C1237">
        <v>12.7</v>
      </c>
      <c r="D1237">
        <v>10.199999999999999</v>
      </c>
      <c r="E1237">
        <v>5.0999999999999996</v>
      </c>
      <c r="F1237" s="1">
        <v>4.45</v>
      </c>
      <c r="G1237">
        <v>1.4</v>
      </c>
      <c r="H1237">
        <v>1.8</v>
      </c>
      <c r="I1237">
        <v>-1.8</v>
      </c>
      <c r="J1237">
        <f>_xlfn.FORECAST.LINEAR($N$5,B1237:E1237,$N$1:$N$4)</f>
        <v>6.3193270645434527</v>
      </c>
      <c r="K1237">
        <f t="shared" si="19"/>
        <v>6.3193270645434527</v>
      </c>
      <c r="L1237">
        <f>_xlfn.FORECAST.LINEAR($N$5,F1237:I1237,$N$1:$N$4)</f>
        <v>-3.7536753744363498</v>
      </c>
    </row>
    <row r="1238" spans="1:12" x14ac:dyDescent="0.25">
      <c r="A1238" s="2">
        <v>38036</v>
      </c>
      <c r="B1238">
        <v>0</v>
      </c>
      <c r="C1238">
        <v>0</v>
      </c>
      <c r="D1238">
        <v>0</v>
      </c>
      <c r="E1238">
        <v>2.5</v>
      </c>
      <c r="F1238" s="1">
        <v>0.80000000000000027</v>
      </c>
      <c r="G1238">
        <v>-0.8</v>
      </c>
      <c r="H1238">
        <v>-0.8</v>
      </c>
      <c r="I1238">
        <v>-7.2</v>
      </c>
      <c r="J1238">
        <f>_xlfn.FORECAST.LINEAR($N$5,B1238:E1238,$N$1:$N$4)</f>
        <v>2.8207508411262965</v>
      </c>
      <c r="K1238">
        <f t="shared" si="19"/>
        <v>2.8207508411262965</v>
      </c>
      <c r="L1238">
        <f>_xlfn.FORECAST.LINEAR($N$5,F1238:I1238,$N$1:$N$4)</f>
        <v>-8.9065511288405421</v>
      </c>
    </row>
    <row r="1239" spans="1:12" x14ac:dyDescent="0.25">
      <c r="A1239" s="2">
        <v>38037</v>
      </c>
      <c r="B1239">
        <v>0</v>
      </c>
      <c r="C1239">
        <v>0</v>
      </c>
      <c r="D1239">
        <v>0</v>
      </c>
      <c r="E1239">
        <v>0</v>
      </c>
      <c r="F1239" s="1">
        <v>-2.8</v>
      </c>
      <c r="G1239">
        <v>-1.7</v>
      </c>
      <c r="H1239">
        <v>-6.6</v>
      </c>
      <c r="I1239">
        <v>-7.1</v>
      </c>
      <c r="J1239">
        <f>_xlfn.FORECAST.LINEAR($N$5,B1239:E1239,$N$1:$N$4)</f>
        <v>0</v>
      </c>
      <c r="K1239">
        <f t="shared" si="19"/>
        <v>0</v>
      </c>
      <c r="L1239">
        <f>_xlfn.FORECAST.LINEAR($N$5,F1239:I1239,$N$1:$N$4)</f>
        <v>-8.9570893101876461</v>
      </c>
    </row>
    <row r="1240" spans="1:12" x14ac:dyDescent="0.25">
      <c r="A1240" s="2">
        <v>38038</v>
      </c>
      <c r="B1240">
        <v>0</v>
      </c>
      <c r="C1240">
        <v>0</v>
      </c>
      <c r="D1240">
        <v>0</v>
      </c>
      <c r="E1240">
        <v>0</v>
      </c>
      <c r="F1240" s="1">
        <v>-5.85</v>
      </c>
      <c r="G1240">
        <v>-4.4000000000000004</v>
      </c>
      <c r="H1240">
        <v>-9.6999999999999993</v>
      </c>
      <c r="I1240">
        <v>-5.3</v>
      </c>
      <c r="J1240">
        <f>_xlfn.FORECAST.LINEAR($N$5,B1240:E1240,$N$1:$N$4)</f>
        <v>0</v>
      </c>
      <c r="K1240">
        <f t="shared" si="19"/>
        <v>0</v>
      </c>
      <c r="L1240">
        <f>_xlfn.FORECAST.LINEAR($N$5,F1240:I1240,$N$1:$N$4)</f>
        <v>-6.5307848946184297</v>
      </c>
    </row>
    <row r="1241" spans="1:12" x14ac:dyDescent="0.25">
      <c r="A1241" s="2">
        <v>38039</v>
      </c>
      <c r="B1241">
        <v>0</v>
      </c>
      <c r="C1241">
        <v>0</v>
      </c>
      <c r="D1241">
        <v>0</v>
      </c>
      <c r="E1241">
        <v>0</v>
      </c>
      <c r="F1241" s="1">
        <v>-6.1000000000000005</v>
      </c>
      <c r="G1241">
        <v>-4.3</v>
      </c>
      <c r="H1241">
        <v>-11.6</v>
      </c>
      <c r="I1241">
        <v>-5.0999999999999996</v>
      </c>
      <c r="J1241">
        <f>_xlfn.FORECAST.LINEAR($N$5,B1241:E1241,$N$1:$N$4)</f>
        <v>0</v>
      </c>
      <c r="K1241">
        <f t="shared" si="19"/>
        <v>0</v>
      </c>
      <c r="L1241">
        <f>_xlfn.FORECAST.LINEAR($N$5,F1241:I1241,$N$1:$N$4)</f>
        <v>-6.8479407068765354</v>
      </c>
    </row>
    <row r="1242" spans="1:12" x14ac:dyDescent="0.25">
      <c r="A1242" s="2">
        <v>38040</v>
      </c>
      <c r="B1242">
        <v>0</v>
      </c>
      <c r="C1242">
        <v>0</v>
      </c>
      <c r="D1242">
        <v>0</v>
      </c>
      <c r="E1242">
        <v>0</v>
      </c>
      <c r="F1242" s="1">
        <v>-4.75</v>
      </c>
      <c r="G1242">
        <v>-2.4</v>
      </c>
      <c r="H1242">
        <v>-8</v>
      </c>
      <c r="I1242">
        <v>-4</v>
      </c>
      <c r="J1242">
        <f>_xlfn.FORECAST.LINEAR($N$5,B1242:E1242,$N$1:$N$4)</f>
        <v>0</v>
      </c>
      <c r="K1242">
        <f t="shared" si="19"/>
        <v>0</v>
      </c>
      <c r="L1242">
        <f>_xlfn.FORECAST.LINEAR($N$5,F1242:I1242,$N$1:$N$4)</f>
        <v>-4.9310923465288017</v>
      </c>
    </row>
    <row r="1243" spans="1:12" x14ac:dyDescent="0.25">
      <c r="A1243" s="2">
        <v>38041</v>
      </c>
      <c r="B1243">
        <v>0</v>
      </c>
      <c r="C1243">
        <v>0</v>
      </c>
      <c r="D1243">
        <v>2.5</v>
      </c>
      <c r="E1243">
        <v>0</v>
      </c>
      <c r="F1243" s="1">
        <v>-2.5</v>
      </c>
      <c r="G1243">
        <v>-0.5</v>
      </c>
      <c r="H1243">
        <v>-4.8</v>
      </c>
      <c r="I1243">
        <v>-3.3</v>
      </c>
      <c r="J1243">
        <f>_xlfn.FORECAST.LINEAR($N$5,B1243:E1243,$N$1:$N$4)</f>
        <v>0.90459179288287461</v>
      </c>
      <c r="K1243">
        <f t="shared" si="19"/>
        <v>0.90459179288287461</v>
      </c>
      <c r="L1243">
        <f>_xlfn.FORECAST.LINEAR($N$5,F1243:I1243,$N$1:$N$4)</f>
        <v>-4.1083526063734706</v>
      </c>
    </row>
    <row r="1244" spans="1:12" x14ac:dyDescent="0.25">
      <c r="A1244" s="2">
        <v>38042</v>
      </c>
      <c r="B1244">
        <v>0</v>
      </c>
      <c r="C1244">
        <v>0</v>
      </c>
      <c r="D1244">
        <v>2.5</v>
      </c>
      <c r="E1244">
        <v>2.5</v>
      </c>
      <c r="F1244" s="1">
        <v>0.85000000000000009</v>
      </c>
      <c r="G1244">
        <v>0.1</v>
      </c>
      <c r="H1244">
        <v>-0.2</v>
      </c>
      <c r="I1244">
        <v>-5.2</v>
      </c>
      <c r="J1244">
        <f>_xlfn.FORECAST.LINEAR($N$5,B1244:E1244,$N$1:$N$4)</f>
        <v>3.7253426340091718</v>
      </c>
      <c r="K1244">
        <f t="shared" si="19"/>
        <v>3.7253426340091718</v>
      </c>
      <c r="L1244">
        <f>_xlfn.FORECAST.LINEAR($N$5,F1244:I1244,$N$1:$N$4)</f>
        <v>-6.4035876306261414</v>
      </c>
    </row>
    <row r="1245" spans="1:12" x14ac:dyDescent="0.25">
      <c r="A1245" s="2">
        <v>38043</v>
      </c>
      <c r="B1245">
        <v>3.8</v>
      </c>
      <c r="C1245">
        <v>2.5</v>
      </c>
      <c r="D1245">
        <v>10.199999999999999</v>
      </c>
      <c r="E1245">
        <v>7.6</v>
      </c>
      <c r="F1245" s="1">
        <v>0.29999999999999982</v>
      </c>
      <c r="G1245">
        <v>0.8</v>
      </c>
      <c r="H1245">
        <v>-0.2</v>
      </c>
      <c r="I1245">
        <v>-4.3</v>
      </c>
      <c r="J1245">
        <f>_xlfn.FORECAST.LINEAR($N$5,B1245:E1245,$N$1:$N$4)</f>
        <v>10.321063395336656</v>
      </c>
      <c r="K1245">
        <f t="shared" si="19"/>
        <v>10.321063395336656</v>
      </c>
      <c r="L1245">
        <f>_xlfn.FORECAST.LINEAR($N$5,F1245:I1245,$N$1:$N$4)</f>
        <v>-5.039471878189163</v>
      </c>
    </row>
    <row r="1246" spans="1:12" x14ac:dyDescent="0.25">
      <c r="A1246" s="2">
        <v>38044</v>
      </c>
      <c r="B1246">
        <v>0</v>
      </c>
      <c r="C1246">
        <v>0</v>
      </c>
      <c r="D1246">
        <v>0</v>
      </c>
      <c r="E1246">
        <v>0</v>
      </c>
      <c r="F1246" s="1">
        <v>0</v>
      </c>
      <c r="G1246">
        <v>-0.5</v>
      </c>
      <c r="H1246">
        <v>-1.2</v>
      </c>
      <c r="I1246">
        <v>-5.3</v>
      </c>
      <c r="J1246">
        <f>_xlfn.FORECAST.LINEAR($N$5,B1246:E1246,$N$1:$N$4)</f>
        <v>0</v>
      </c>
      <c r="K1246">
        <f t="shared" si="19"/>
        <v>0</v>
      </c>
      <c r="L1246">
        <f>_xlfn.FORECAST.LINEAR($N$5,F1246:I1246,$N$1:$N$4)</f>
        <v>-6.4458238718313243</v>
      </c>
    </row>
    <row r="1247" spans="1:12" x14ac:dyDescent="0.25">
      <c r="A1247" s="2">
        <v>38045</v>
      </c>
      <c r="B1247">
        <v>0.5</v>
      </c>
      <c r="C1247">
        <v>0</v>
      </c>
      <c r="D1247">
        <v>2.5</v>
      </c>
      <c r="E1247">
        <v>0</v>
      </c>
      <c r="F1247" s="1">
        <v>-1.1000000000000001</v>
      </c>
      <c r="G1247">
        <v>-3.6</v>
      </c>
      <c r="H1247">
        <v>-1.4</v>
      </c>
      <c r="I1247">
        <v>-6.8</v>
      </c>
      <c r="J1247">
        <f>_xlfn.FORECAST.LINEAR($N$5,B1247:E1247,$N$1:$N$4)</f>
        <v>0.62789523802124325</v>
      </c>
      <c r="K1247">
        <f t="shared" si="19"/>
        <v>0.62789523802124325</v>
      </c>
      <c r="L1247">
        <f>_xlfn.FORECAST.LINEAR($N$5,F1247:I1247,$N$1:$N$4)</f>
        <v>-7.798003073212886</v>
      </c>
    </row>
    <row r="1248" spans="1:12" x14ac:dyDescent="0.25">
      <c r="A1248" s="2">
        <v>38046</v>
      </c>
      <c r="B1248">
        <v>0.3</v>
      </c>
      <c r="C1248">
        <v>0</v>
      </c>
      <c r="D1248">
        <v>0</v>
      </c>
      <c r="E1248">
        <v>7.6</v>
      </c>
      <c r="F1248" s="1">
        <v>-2.25</v>
      </c>
      <c r="G1248">
        <v>-2.4</v>
      </c>
      <c r="H1248">
        <v>-2.7</v>
      </c>
      <c r="I1248">
        <v>-7.4</v>
      </c>
      <c r="J1248">
        <f>_xlfn.FORECAST.LINEAR($N$5,B1248:E1248,$N$1:$N$4)</f>
        <v>8.4090646241069624</v>
      </c>
      <c r="K1248">
        <f t="shared" si="19"/>
        <v>8.4090646241069624</v>
      </c>
      <c r="L1248">
        <f>_xlfn.FORECAST.LINEAR($N$5,F1248:I1248,$N$1:$N$4)</f>
        <v>-8.2330616638570273</v>
      </c>
    </row>
    <row r="1249" spans="1:12" x14ac:dyDescent="0.25">
      <c r="A1249" s="2">
        <v>38047</v>
      </c>
      <c r="B1249">
        <v>0</v>
      </c>
      <c r="C1249">
        <v>2.5</v>
      </c>
      <c r="D1249">
        <v>0</v>
      </c>
      <c r="E1249">
        <v>0</v>
      </c>
      <c r="F1249" s="1">
        <v>-2.8</v>
      </c>
      <c r="G1249">
        <v>-4.3</v>
      </c>
      <c r="H1249">
        <v>-5.4</v>
      </c>
      <c r="I1249">
        <v>-7.3</v>
      </c>
      <c r="J1249">
        <f>_xlfn.FORECAST.LINEAR($N$5,B1249:E1249,$N$1:$N$4)</f>
        <v>0.15814014029898549</v>
      </c>
      <c r="K1249">
        <f t="shared" si="19"/>
        <v>0.15814014029898549</v>
      </c>
      <c r="L1249">
        <f>_xlfn.FORECAST.LINEAR($N$5,F1249:I1249,$N$1:$N$4)</f>
        <v>-8.913011062804916</v>
      </c>
    </row>
    <row r="1250" spans="1:12" x14ac:dyDescent="0.25">
      <c r="A1250" s="2">
        <v>38048</v>
      </c>
      <c r="B1250">
        <v>0.8</v>
      </c>
      <c r="C1250">
        <v>2.5</v>
      </c>
      <c r="D1250">
        <v>0</v>
      </c>
      <c r="E1250">
        <v>0</v>
      </c>
      <c r="F1250" s="1">
        <v>-4.1999999999999993</v>
      </c>
      <c r="G1250">
        <v>-7.6</v>
      </c>
      <c r="H1250">
        <v>-7.1</v>
      </c>
      <c r="I1250">
        <v>-8.1999999999999993</v>
      </c>
      <c r="J1250">
        <f>_xlfn.FORECAST.LINEAR($N$5,B1250:E1250,$N$1:$N$4)</f>
        <v>-0.28457434747962473</v>
      </c>
      <c r="K1250">
        <f t="shared" si="19"/>
        <v>0</v>
      </c>
      <c r="L1250">
        <f>_xlfn.FORECAST.LINEAR($N$5,F1250:I1250,$N$1:$N$4)</f>
        <v>-9.9775984163528282</v>
      </c>
    </row>
    <row r="1251" spans="1:12" x14ac:dyDescent="0.25">
      <c r="A1251" s="2">
        <v>38049</v>
      </c>
      <c r="B1251">
        <v>0</v>
      </c>
      <c r="C1251">
        <v>2.5</v>
      </c>
      <c r="D1251">
        <v>2.5</v>
      </c>
      <c r="E1251">
        <v>2.5</v>
      </c>
      <c r="F1251" s="1">
        <v>-9.75</v>
      </c>
      <c r="G1251">
        <v>-6.6</v>
      </c>
      <c r="H1251">
        <v>-6.2</v>
      </c>
      <c r="I1251">
        <v>-9</v>
      </c>
      <c r="J1251">
        <f>_xlfn.FORECAST.LINEAR($N$5,B1251:E1251,$N$1:$N$4)</f>
        <v>3.8834827743081561</v>
      </c>
      <c r="K1251">
        <f t="shared" si="19"/>
        <v>3.8834827743081561</v>
      </c>
      <c r="L1251">
        <f>_xlfn.FORECAST.LINEAR($N$5,F1251:I1251,$N$1:$N$4)</f>
        <v>-7.4199978249917073</v>
      </c>
    </row>
    <row r="1252" spans="1:12" x14ac:dyDescent="0.25">
      <c r="A1252" s="2">
        <v>38050</v>
      </c>
      <c r="B1252">
        <v>1.3</v>
      </c>
      <c r="C1252">
        <v>2.5</v>
      </c>
      <c r="D1252">
        <v>0</v>
      </c>
      <c r="E1252">
        <v>2.5</v>
      </c>
      <c r="F1252" s="1">
        <v>-2.25</v>
      </c>
      <c r="G1252">
        <v>-3.6</v>
      </c>
      <c r="H1252">
        <v>-4.5999999999999996</v>
      </c>
      <c r="I1252">
        <v>-8.6999999999999993</v>
      </c>
      <c r="J1252">
        <f>_xlfn.FORECAST.LINEAR($N$5,B1252:E1252,$N$1:$N$4)</f>
        <v>2.2594799387850406</v>
      </c>
      <c r="K1252">
        <f t="shared" si="19"/>
        <v>2.2594799387850406</v>
      </c>
      <c r="L1252">
        <f>_xlfn.FORECAST.LINEAR($N$5,F1252:I1252,$N$1:$N$4)</f>
        <v>-10.463249131177198</v>
      </c>
    </row>
    <row r="1253" spans="1:12" x14ac:dyDescent="0.25">
      <c r="A1253" s="2">
        <v>38051</v>
      </c>
      <c r="B1253">
        <v>0</v>
      </c>
      <c r="C1253">
        <v>2.5</v>
      </c>
      <c r="D1253">
        <v>10.199999999999999</v>
      </c>
      <c r="E1253">
        <v>20.3</v>
      </c>
      <c r="F1253" s="1">
        <v>-2.2000000000000002</v>
      </c>
      <c r="G1253">
        <v>-4.0999999999999996</v>
      </c>
      <c r="H1253">
        <v>-6.1</v>
      </c>
      <c r="I1253">
        <v>-8.1</v>
      </c>
      <c r="J1253">
        <f>_xlfn.FORECAST.LINEAR($N$5,B1253:E1253,$N$1:$N$4)</f>
        <v>26.753371485206635</v>
      </c>
      <c r="K1253">
        <f t="shared" si="19"/>
        <v>26.753371485206635</v>
      </c>
      <c r="L1253">
        <f>_xlfn.FORECAST.LINEAR($N$5,F1253:I1253,$N$1:$N$4)</f>
        <v>-10.388321688582572</v>
      </c>
    </row>
    <row r="1254" spans="1:12" x14ac:dyDescent="0.25">
      <c r="A1254" s="2">
        <v>38052</v>
      </c>
      <c r="B1254">
        <v>0</v>
      </c>
      <c r="C1254">
        <v>5.0999999999999996</v>
      </c>
      <c r="D1254">
        <v>0</v>
      </c>
      <c r="E1254">
        <v>2.5</v>
      </c>
      <c r="F1254" s="1">
        <v>-1.9500000000000002</v>
      </c>
      <c r="G1254">
        <v>-5.5</v>
      </c>
      <c r="H1254">
        <v>-4</v>
      </c>
      <c r="I1254">
        <v>-10</v>
      </c>
      <c r="J1254">
        <f>_xlfn.FORECAST.LINEAR($N$5,B1254:E1254,$N$1:$N$4)</f>
        <v>3.1433567273362266</v>
      </c>
      <c r="K1254">
        <f t="shared" si="19"/>
        <v>3.1433567273362266</v>
      </c>
      <c r="L1254">
        <f>_xlfn.FORECAST.LINEAR($N$5,F1254:I1254,$N$1:$N$4)</f>
        <v>-11.999141977815192</v>
      </c>
    </row>
    <row r="1255" spans="1:12" x14ac:dyDescent="0.25">
      <c r="A1255" s="2">
        <v>38053</v>
      </c>
      <c r="B1255">
        <v>0</v>
      </c>
      <c r="C1255">
        <v>2.5</v>
      </c>
      <c r="D1255">
        <v>0</v>
      </c>
      <c r="E1255">
        <v>5.0999999999999996</v>
      </c>
      <c r="F1255" s="1">
        <v>1.4</v>
      </c>
      <c r="G1255">
        <v>3.1</v>
      </c>
      <c r="H1255">
        <v>-2.4</v>
      </c>
      <c r="I1255">
        <v>-3.2</v>
      </c>
      <c r="J1255">
        <f>_xlfn.FORECAST.LINEAR($N$5,B1255:E1255,$N$1:$N$4)</f>
        <v>5.9124718561966283</v>
      </c>
      <c r="K1255">
        <f t="shared" si="19"/>
        <v>5.9124718561966283</v>
      </c>
      <c r="L1255">
        <f>_xlfn.FORECAST.LINEAR($N$5,F1255:I1255,$N$1:$N$4)</f>
        <v>-5.0576257774510438</v>
      </c>
    </row>
    <row r="1256" spans="1:12" x14ac:dyDescent="0.25">
      <c r="A1256" s="2">
        <v>38054</v>
      </c>
      <c r="B1256">
        <v>0</v>
      </c>
      <c r="C1256">
        <v>0</v>
      </c>
      <c r="D1256">
        <v>0</v>
      </c>
      <c r="E1256">
        <v>5.0999999999999996</v>
      </c>
      <c r="F1256" s="1">
        <v>5.5500000000000007</v>
      </c>
      <c r="G1256">
        <v>6.6</v>
      </c>
      <c r="H1256">
        <v>-0.7</v>
      </c>
      <c r="I1256">
        <v>1.9</v>
      </c>
      <c r="J1256">
        <f>_xlfn.FORECAST.LINEAR($N$5,B1256:E1256,$N$1:$N$4)</f>
        <v>5.7543317158976439</v>
      </c>
      <c r="K1256">
        <f t="shared" si="19"/>
        <v>5.7543317158976439</v>
      </c>
      <c r="L1256">
        <f>_xlfn.FORECAST.LINEAR($N$5,F1256:I1256,$N$1:$N$4)</f>
        <v>-0.76335685132600517</v>
      </c>
    </row>
    <row r="1257" spans="1:12" x14ac:dyDescent="0.25">
      <c r="A1257" s="2">
        <v>38055</v>
      </c>
      <c r="B1257">
        <v>0</v>
      </c>
      <c r="C1257">
        <v>0</v>
      </c>
      <c r="D1257">
        <v>0</v>
      </c>
      <c r="E1257">
        <v>0</v>
      </c>
      <c r="F1257" s="1">
        <v>6.95</v>
      </c>
      <c r="G1257">
        <v>5.3</v>
      </c>
      <c r="H1257">
        <v>0.7</v>
      </c>
      <c r="I1257">
        <v>1.5</v>
      </c>
      <c r="J1257">
        <f>_xlfn.FORECAST.LINEAR($N$5,B1257:E1257,$N$1:$N$4)</f>
        <v>0</v>
      </c>
      <c r="K1257">
        <f t="shared" si="19"/>
        <v>0</v>
      </c>
      <c r="L1257">
        <f>_xlfn.FORECAST.LINEAR($N$5,F1257:I1257,$N$1:$N$4)</f>
        <v>-1.5650888084598442</v>
      </c>
    </row>
    <row r="1258" spans="1:12" x14ac:dyDescent="0.25">
      <c r="A1258" s="2">
        <v>38056</v>
      </c>
      <c r="B1258">
        <v>0</v>
      </c>
      <c r="C1258">
        <v>0</v>
      </c>
      <c r="D1258">
        <v>0</v>
      </c>
      <c r="E1258">
        <v>0</v>
      </c>
      <c r="F1258" s="1">
        <v>1.4</v>
      </c>
      <c r="G1258">
        <v>-1.9</v>
      </c>
      <c r="H1258">
        <v>0.4</v>
      </c>
      <c r="I1258">
        <v>-2.2000000000000002</v>
      </c>
      <c r="J1258">
        <f>_xlfn.FORECAST.LINEAR($N$5,B1258:E1258,$N$1:$N$4)</f>
        <v>0</v>
      </c>
      <c r="K1258">
        <f t="shared" si="19"/>
        <v>0</v>
      </c>
      <c r="L1258">
        <f>_xlfn.FORECAST.LINEAR($N$5,F1258:I1258,$N$1:$N$4)</f>
        <v>-3.2324629135696776</v>
      </c>
    </row>
    <row r="1259" spans="1:12" x14ac:dyDescent="0.25">
      <c r="A1259" s="2">
        <v>38057</v>
      </c>
      <c r="B1259">
        <v>0</v>
      </c>
      <c r="C1259">
        <v>0</v>
      </c>
      <c r="D1259">
        <v>0</v>
      </c>
      <c r="E1259">
        <v>0</v>
      </c>
      <c r="F1259" s="1">
        <v>1.9499999999999997</v>
      </c>
      <c r="G1259">
        <v>1.7</v>
      </c>
      <c r="H1259">
        <v>0</v>
      </c>
      <c r="I1259">
        <v>1.1000000000000001</v>
      </c>
      <c r="J1259">
        <f>_xlfn.FORECAST.LINEAR($N$5,B1259:E1259,$N$1:$N$4)</f>
        <v>0</v>
      </c>
      <c r="K1259">
        <f t="shared" si="19"/>
        <v>0</v>
      </c>
      <c r="L1259">
        <f>_xlfn.FORECAST.LINEAR($N$5,F1259:I1259,$N$1:$N$4)</f>
        <v>0.26954910153851896</v>
      </c>
    </row>
    <row r="1260" spans="1:12" x14ac:dyDescent="0.25">
      <c r="A1260" s="2">
        <v>38058</v>
      </c>
      <c r="B1260">
        <v>0</v>
      </c>
      <c r="C1260">
        <v>2.5</v>
      </c>
      <c r="D1260">
        <v>0</v>
      </c>
      <c r="E1260">
        <v>0</v>
      </c>
      <c r="F1260" s="1">
        <v>5.5500000000000007</v>
      </c>
      <c r="G1260">
        <v>3.2</v>
      </c>
      <c r="H1260">
        <v>-0.2</v>
      </c>
      <c r="I1260">
        <v>1</v>
      </c>
      <c r="J1260">
        <f>_xlfn.FORECAST.LINEAR($N$5,B1260:E1260,$N$1:$N$4)</f>
        <v>0.15814014029898549</v>
      </c>
      <c r="K1260">
        <f t="shared" si="19"/>
        <v>0.15814014029898549</v>
      </c>
      <c r="L1260">
        <f>_xlfn.FORECAST.LINEAR($N$5,F1260:I1260,$N$1:$N$4)</f>
        <v>-1.8129793863615191</v>
      </c>
    </row>
    <row r="1261" spans="1:12" x14ac:dyDescent="0.25">
      <c r="A1261" s="2">
        <v>38059</v>
      </c>
      <c r="B1261">
        <v>0</v>
      </c>
      <c r="C1261">
        <v>0</v>
      </c>
      <c r="D1261">
        <v>0</v>
      </c>
      <c r="E1261">
        <v>0</v>
      </c>
      <c r="F1261" s="1">
        <v>1.1000000000000001</v>
      </c>
      <c r="G1261">
        <v>-2.8</v>
      </c>
      <c r="H1261">
        <v>0.7</v>
      </c>
      <c r="I1261">
        <v>-1.6</v>
      </c>
      <c r="J1261">
        <f>_xlfn.FORECAST.LINEAR($N$5,B1261:E1261,$N$1:$N$4)</f>
        <v>0</v>
      </c>
      <c r="K1261">
        <f t="shared" si="19"/>
        <v>0</v>
      </c>
      <c r="L1261">
        <f>_xlfn.FORECAST.LINEAR($N$5,F1261:I1261,$N$1:$N$4)</f>
        <v>-2.3378442141440772</v>
      </c>
    </row>
    <row r="1262" spans="1:12" x14ac:dyDescent="0.25">
      <c r="A1262" s="2">
        <v>38060</v>
      </c>
      <c r="B1262">
        <v>0</v>
      </c>
      <c r="C1262">
        <v>2.5</v>
      </c>
      <c r="D1262">
        <v>0</v>
      </c>
      <c r="E1262">
        <v>0</v>
      </c>
      <c r="F1262" s="1">
        <v>1.6500000000000004</v>
      </c>
      <c r="G1262">
        <v>-0.6</v>
      </c>
      <c r="H1262">
        <v>0.1</v>
      </c>
      <c r="I1262">
        <v>-2.6</v>
      </c>
      <c r="J1262">
        <f>_xlfn.FORECAST.LINEAR($N$5,B1262:E1262,$N$1:$N$4)</f>
        <v>0.15814014029898549</v>
      </c>
      <c r="K1262">
        <f t="shared" si="19"/>
        <v>0.15814014029898549</v>
      </c>
      <c r="L1262">
        <f>_xlfn.FORECAST.LINEAR($N$5,F1262:I1262,$N$1:$N$4)</f>
        <v>-3.8484494677711742</v>
      </c>
    </row>
    <row r="1263" spans="1:12" x14ac:dyDescent="0.25">
      <c r="A1263" s="2">
        <v>38061</v>
      </c>
      <c r="B1263">
        <v>0.5</v>
      </c>
      <c r="C1263">
        <v>0</v>
      </c>
      <c r="D1263">
        <v>2.5</v>
      </c>
      <c r="E1263">
        <v>2.5</v>
      </c>
      <c r="F1263" s="1">
        <v>2.25</v>
      </c>
      <c r="G1263">
        <v>1.4</v>
      </c>
      <c r="H1263">
        <v>1.4</v>
      </c>
      <c r="I1263">
        <v>-1.9</v>
      </c>
      <c r="J1263">
        <f>_xlfn.FORECAST.LINEAR($N$5,B1263:E1263,$N$1:$N$4)</f>
        <v>3.4486460791475397</v>
      </c>
      <c r="K1263">
        <f t="shared" si="19"/>
        <v>3.4486460791475397</v>
      </c>
      <c r="L1263">
        <f>_xlfn.FORECAST.LINEAR($N$5,F1263:I1263,$N$1:$N$4)</f>
        <v>-2.7937752535514839</v>
      </c>
    </row>
    <row r="1264" spans="1:12" x14ac:dyDescent="0.25">
      <c r="A1264" s="2">
        <v>38062</v>
      </c>
      <c r="B1264">
        <v>0</v>
      </c>
      <c r="C1264">
        <v>0</v>
      </c>
      <c r="D1264">
        <v>0</v>
      </c>
      <c r="E1264">
        <v>0</v>
      </c>
      <c r="F1264" s="1">
        <v>8.6</v>
      </c>
      <c r="G1264">
        <v>3.2</v>
      </c>
      <c r="H1264">
        <v>3.1</v>
      </c>
      <c r="I1264">
        <v>-1.8</v>
      </c>
      <c r="J1264">
        <f>_xlfn.FORECAST.LINEAR($N$5,B1264:E1264,$N$1:$N$4)</f>
        <v>0</v>
      </c>
      <c r="K1264">
        <f t="shared" si="19"/>
        <v>0</v>
      </c>
      <c r="L1264">
        <f>_xlfn.FORECAST.LINEAR($N$5,F1264:I1264,$N$1:$N$4)</f>
        <v>-5.4660081464735235</v>
      </c>
    </row>
    <row r="1265" spans="1:12" x14ac:dyDescent="0.25">
      <c r="A1265" s="2">
        <v>38063</v>
      </c>
      <c r="B1265">
        <v>0</v>
      </c>
      <c r="C1265">
        <v>2.5</v>
      </c>
      <c r="D1265">
        <v>0</v>
      </c>
      <c r="E1265">
        <v>0</v>
      </c>
      <c r="F1265" s="1">
        <v>10.6</v>
      </c>
      <c r="G1265">
        <v>3</v>
      </c>
      <c r="H1265">
        <v>4.3</v>
      </c>
      <c r="I1265">
        <v>-0.4</v>
      </c>
      <c r="J1265">
        <f>_xlfn.FORECAST.LINEAR($N$5,B1265:E1265,$N$1:$N$4)</f>
        <v>0.15814014029898549</v>
      </c>
      <c r="K1265">
        <f t="shared" si="19"/>
        <v>0.15814014029898549</v>
      </c>
      <c r="L1265">
        <f>_xlfn.FORECAST.LINEAR($N$5,F1265:I1265,$N$1:$N$4)</f>
        <v>-4.571621045529465</v>
      </c>
    </row>
    <row r="1266" spans="1:12" x14ac:dyDescent="0.25">
      <c r="A1266" s="2">
        <v>38064</v>
      </c>
      <c r="B1266">
        <v>0</v>
      </c>
      <c r="C1266">
        <v>2.5</v>
      </c>
      <c r="D1266">
        <v>0</v>
      </c>
      <c r="E1266">
        <v>0</v>
      </c>
      <c r="F1266" s="1">
        <v>11.35</v>
      </c>
      <c r="G1266">
        <v>5.4</v>
      </c>
      <c r="H1266">
        <v>6.3</v>
      </c>
      <c r="I1266">
        <v>2.9</v>
      </c>
      <c r="J1266">
        <f>_xlfn.FORECAST.LINEAR($N$5,B1266:E1266,$N$1:$N$4)</f>
        <v>0.15814014029898549</v>
      </c>
      <c r="K1266">
        <f t="shared" si="19"/>
        <v>0.15814014029898549</v>
      </c>
      <c r="L1266">
        <f>_xlfn.FORECAST.LINEAR($N$5,F1266:I1266,$N$1:$N$4)</f>
        <v>-0.38778679854187459</v>
      </c>
    </row>
    <row r="1267" spans="1:12" x14ac:dyDescent="0.25">
      <c r="A1267" s="2">
        <v>38065</v>
      </c>
      <c r="B1267">
        <v>0</v>
      </c>
      <c r="C1267">
        <v>2.5</v>
      </c>
      <c r="D1267">
        <v>0</v>
      </c>
      <c r="E1267">
        <v>0</v>
      </c>
      <c r="F1267" s="1">
        <v>6.6999999999999993</v>
      </c>
      <c r="G1267">
        <v>-2.4</v>
      </c>
      <c r="H1267">
        <v>6.5</v>
      </c>
      <c r="I1267">
        <v>0.7</v>
      </c>
      <c r="J1267">
        <f>_xlfn.FORECAST.LINEAR($N$5,B1267:E1267,$N$1:$N$4)</f>
        <v>0.15814014029898549</v>
      </c>
      <c r="K1267">
        <f t="shared" si="19"/>
        <v>0.15814014029898549</v>
      </c>
      <c r="L1267">
        <f>_xlfn.FORECAST.LINEAR($N$5,F1267:I1267,$N$1:$N$4)</f>
        <v>-0.71779947282204759</v>
      </c>
    </row>
    <row r="1268" spans="1:12" x14ac:dyDescent="0.25">
      <c r="A1268" s="2">
        <v>38066</v>
      </c>
      <c r="B1268">
        <v>0</v>
      </c>
      <c r="C1268">
        <v>0</v>
      </c>
      <c r="D1268">
        <v>0</v>
      </c>
      <c r="E1268">
        <v>2.5</v>
      </c>
      <c r="F1268" s="1">
        <v>2.7499999999999996</v>
      </c>
      <c r="G1268">
        <v>-2</v>
      </c>
      <c r="H1268">
        <v>3.4</v>
      </c>
      <c r="I1268">
        <v>1.9</v>
      </c>
      <c r="J1268">
        <f>_xlfn.FORECAST.LINEAR($N$5,B1268:E1268,$N$1:$N$4)</f>
        <v>2.8207508411262965</v>
      </c>
      <c r="K1268">
        <f t="shared" si="19"/>
        <v>2.8207508411262965</v>
      </c>
      <c r="L1268">
        <f>_xlfn.FORECAST.LINEAR($N$5,F1268:I1268,$N$1:$N$4)</f>
        <v>1.7256723135985343</v>
      </c>
    </row>
    <row r="1269" spans="1:12" x14ac:dyDescent="0.25">
      <c r="A1269" s="2">
        <v>38067</v>
      </c>
      <c r="B1269">
        <v>0</v>
      </c>
      <c r="C1269">
        <v>0</v>
      </c>
      <c r="D1269">
        <v>0</v>
      </c>
      <c r="E1269">
        <v>0</v>
      </c>
      <c r="F1269" s="1">
        <v>6.4</v>
      </c>
      <c r="G1269">
        <v>2.9</v>
      </c>
      <c r="H1269">
        <v>3.9</v>
      </c>
      <c r="I1269">
        <v>6.2</v>
      </c>
      <c r="J1269">
        <f>_xlfn.FORECAST.LINEAR($N$5,B1269:E1269,$N$1:$N$4)</f>
        <v>0</v>
      </c>
      <c r="K1269">
        <f t="shared" si="19"/>
        <v>0</v>
      </c>
      <c r="L1269">
        <f>_xlfn.FORECAST.LINEAR($N$5,F1269:I1269,$N$1:$N$4)</f>
        <v>5.0483519434084423</v>
      </c>
    </row>
    <row r="1270" spans="1:12" x14ac:dyDescent="0.25">
      <c r="A1270" s="2">
        <v>38068</v>
      </c>
      <c r="B1270">
        <v>0</v>
      </c>
      <c r="C1270">
        <v>0</v>
      </c>
      <c r="D1270">
        <v>0</v>
      </c>
      <c r="E1270">
        <v>0</v>
      </c>
      <c r="F1270" s="1">
        <v>8.3000000000000007</v>
      </c>
      <c r="G1270">
        <v>4.2</v>
      </c>
      <c r="H1270">
        <v>4.5</v>
      </c>
      <c r="I1270">
        <v>4.8</v>
      </c>
      <c r="J1270">
        <f>_xlfn.FORECAST.LINEAR($N$5,B1270:E1270,$N$1:$N$4)</f>
        <v>0</v>
      </c>
      <c r="K1270">
        <f t="shared" si="19"/>
        <v>0</v>
      </c>
      <c r="L1270">
        <f>_xlfn.FORECAST.LINEAR($N$5,F1270:I1270,$N$1:$N$4)</f>
        <v>2.7166194671508785</v>
      </c>
    </row>
    <row r="1271" spans="1:12" x14ac:dyDescent="0.25">
      <c r="A1271" s="2">
        <v>38069</v>
      </c>
      <c r="B1271">
        <v>0</v>
      </c>
      <c r="C1271">
        <v>0</v>
      </c>
      <c r="D1271">
        <v>0</v>
      </c>
      <c r="E1271">
        <v>0</v>
      </c>
      <c r="F1271" s="1">
        <v>10.799999999999999</v>
      </c>
      <c r="G1271">
        <v>6.1</v>
      </c>
      <c r="H1271">
        <v>7.1</v>
      </c>
      <c r="I1271">
        <v>5.2</v>
      </c>
      <c r="J1271">
        <f>_xlfn.FORECAST.LINEAR($N$5,B1271:E1271,$N$1:$N$4)</f>
        <v>0</v>
      </c>
      <c r="K1271">
        <f t="shared" si="19"/>
        <v>0</v>
      </c>
      <c r="L1271">
        <f>_xlfn.FORECAST.LINEAR($N$5,F1271:I1271,$N$1:$N$4)</f>
        <v>2.8454187986483515</v>
      </c>
    </row>
    <row r="1272" spans="1:12" x14ac:dyDescent="0.25">
      <c r="A1272" s="2">
        <v>38070</v>
      </c>
      <c r="B1272">
        <v>0</v>
      </c>
      <c r="C1272">
        <v>0</v>
      </c>
      <c r="D1272">
        <v>0</v>
      </c>
      <c r="E1272">
        <v>0</v>
      </c>
      <c r="F1272" s="1">
        <v>10.25</v>
      </c>
      <c r="G1272">
        <v>4.3</v>
      </c>
      <c r="H1272">
        <v>5.7</v>
      </c>
      <c r="I1272">
        <v>2.4</v>
      </c>
      <c r="J1272">
        <f>_xlfn.FORECAST.LINEAR($N$5,B1272:E1272,$N$1:$N$4)</f>
        <v>0</v>
      </c>
      <c r="K1272">
        <f t="shared" si="19"/>
        <v>0</v>
      </c>
      <c r="L1272">
        <f>_xlfn.FORECAST.LINEAR($N$5,F1272:I1272,$N$1:$N$4)</f>
        <v>-0.6298882380949884</v>
      </c>
    </row>
    <row r="1273" spans="1:12" x14ac:dyDescent="0.25">
      <c r="A1273" s="2">
        <v>38071</v>
      </c>
      <c r="B1273">
        <v>0</v>
      </c>
      <c r="C1273">
        <v>0</v>
      </c>
      <c r="D1273">
        <v>0</v>
      </c>
      <c r="E1273">
        <v>0</v>
      </c>
      <c r="F1273" s="1">
        <v>6.1</v>
      </c>
      <c r="G1273">
        <v>3</v>
      </c>
      <c r="H1273">
        <v>3.9</v>
      </c>
      <c r="I1273">
        <v>1.6</v>
      </c>
      <c r="J1273">
        <f>_xlfn.FORECAST.LINEAR($N$5,B1273:E1273,$N$1:$N$4)</f>
        <v>0</v>
      </c>
      <c r="K1273">
        <f t="shared" si="19"/>
        <v>0</v>
      </c>
      <c r="L1273">
        <f>_xlfn.FORECAST.LINEAR($N$5,F1273:I1273,$N$1:$N$4)</f>
        <v>3.0513934264995157E-2</v>
      </c>
    </row>
    <row r="1274" spans="1:12" x14ac:dyDescent="0.25">
      <c r="A1274" s="2">
        <v>38072</v>
      </c>
      <c r="B1274">
        <v>3.3</v>
      </c>
      <c r="C1274">
        <v>0</v>
      </c>
      <c r="D1274">
        <v>2.5</v>
      </c>
      <c r="E1274">
        <v>5.0999999999999996</v>
      </c>
      <c r="F1274" s="1">
        <v>4.1499999999999995</v>
      </c>
      <c r="G1274">
        <v>0.8</v>
      </c>
      <c r="H1274">
        <v>1.2</v>
      </c>
      <c r="I1274">
        <v>-3.8</v>
      </c>
      <c r="J1274">
        <f>_xlfn.FORECAST.LINEAR($N$5,B1274:E1274,$N$1:$N$4)</f>
        <v>4.8327262466937526</v>
      </c>
      <c r="K1274">
        <f t="shared" si="19"/>
        <v>4.8327262466937526</v>
      </c>
      <c r="L1274">
        <f>_xlfn.FORECAST.LINEAR($N$5,F1274:I1274,$N$1:$N$4)</f>
        <v>-6.0993137783840545</v>
      </c>
    </row>
    <row r="1275" spans="1:12" x14ac:dyDescent="0.25">
      <c r="A1275" s="2">
        <v>38073</v>
      </c>
      <c r="B1275">
        <v>0.8</v>
      </c>
      <c r="C1275">
        <v>0</v>
      </c>
      <c r="D1275">
        <v>0</v>
      </c>
      <c r="E1275">
        <v>2.5</v>
      </c>
      <c r="F1275" s="1">
        <v>1.1000000000000001</v>
      </c>
      <c r="G1275">
        <v>0.3</v>
      </c>
      <c r="H1275">
        <v>-0.7</v>
      </c>
      <c r="I1275">
        <v>-5.7</v>
      </c>
      <c r="J1275">
        <f>_xlfn.FORECAST.LINEAR($N$5,B1275:E1275,$N$1:$N$4)</f>
        <v>2.378036353347686</v>
      </c>
      <c r="K1275">
        <f t="shared" si="19"/>
        <v>2.378036353347686</v>
      </c>
      <c r="L1275">
        <f>_xlfn.FORECAST.LINEAR($N$5,F1275:I1275,$N$1:$N$4)</f>
        <v>-7.274353223634872</v>
      </c>
    </row>
    <row r="1276" spans="1:12" x14ac:dyDescent="0.25">
      <c r="A1276" s="2">
        <v>38074</v>
      </c>
      <c r="B1276">
        <v>0</v>
      </c>
      <c r="C1276">
        <v>0</v>
      </c>
      <c r="D1276">
        <v>0</v>
      </c>
      <c r="E1276">
        <v>7.6</v>
      </c>
      <c r="F1276" s="1">
        <v>4.1999999999999993</v>
      </c>
      <c r="G1276">
        <v>2.4</v>
      </c>
      <c r="H1276">
        <v>0.1</v>
      </c>
      <c r="I1276">
        <v>-2.2999999999999998</v>
      </c>
      <c r="J1276">
        <f>_xlfn.FORECAST.LINEAR($N$5,B1276:E1276,$N$1:$N$4)</f>
        <v>8.5750825570239417</v>
      </c>
      <c r="K1276">
        <f t="shared" si="19"/>
        <v>8.5750825570239417</v>
      </c>
      <c r="L1276">
        <f>_xlfn.FORECAST.LINEAR($N$5,F1276:I1276,$N$1:$N$4)</f>
        <v>-4.7313436282715529</v>
      </c>
    </row>
    <row r="1277" spans="1:12" x14ac:dyDescent="0.25">
      <c r="A1277" s="2">
        <v>38075</v>
      </c>
      <c r="B1277">
        <v>0</v>
      </c>
      <c r="C1277">
        <v>0</v>
      </c>
      <c r="D1277">
        <v>0</v>
      </c>
      <c r="E1277">
        <v>2.5</v>
      </c>
      <c r="F1277" s="1">
        <v>6.6499999999999995</v>
      </c>
      <c r="G1277">
        <v>4.7</v>
      </c>
      <c r="H1277">
        <v>1.6</v>
      </c>
      <c r="I1277">
        <v>4.0999999999999996</v>
      </c>
      <c r="J1277">
        <f>_xlfn.FORECAST.LINEAR($N$5,B1277:E1277,$N$1:$N$4)</f>
        <v>2.8207508411262965</v>
      </c>
      <c r="K1277">
        <f t="shared" si="19"/>
        <v>2.8207508411262965</v>
      </c>
      <c r="L1277">
        <f>_xlfn.FORECAST.LINEAR($N$5,F1277:I1277,$N$1:$N$4)</f>
        <v>1.8222094109945628</v>
      </c>
    </row>
    <row r="1278" spans="1:12" x14ac:dyDescent="0.25">
      <c r="A1278" s="2">
        <v>38076</v>
      </c>
      <c r="B1278">
        <v>0</v>
      </c>
      <c r="C1278">
        <v>0</v>
      </c>
      <c r="D1278">
        <v>0</v>
      </c>
      <c r="E1278">
        <v>0</v>
      </c>
      <c r="F1278" s="1">
        <v>9.75</v>
      </c>
      <c r="G1278">
        <v>7.6</v>
      </c>
      <c r="H1278">
        <v>4.2</v>
      </c>
      <c r="I1278">
        <v>6.6</v>
      </c>
      <c r="J1278">
        <f>_xlfn.FORECAST.LINEAR($N$5,B1278:E1278,$N$1:$N$4)</f>
        <v>0</v>
      </c>
      <c r="K1278">
        <f t="shared" si="19"/>
        <v>0</v>
      </c>
      <c r="L1278">
        <f>_xlfn.FORECAST.LINEAR($N$5,F1278:I1278,$N$1:$N$4)</f>
        <v>4.0516596393237556</v>
      </c>
    </row>
    <row r="1279" spans="1:12" x14ac:dyDescent="0.25">
      <c r="A1279" s="2">
        <v>38077</v>
      </c>
      <c r="B1279">
        <v>0</v>
      </c>
      <c r="C1279">
        <v>0</v>
      </c>
      <c r="D1279">
        <v>2.5</v>
      </c>
      <c r="E1279">
        <v>0</v>
      </c>
      <c r="F1279" s="1">
        <v>11.65</v>
      </c>
      <c r="G1279">
        <v>4.5</v>
      </c>
      <c r="H1279">
        <v>6.8</v>
      </c>
      <c r="I1279">
        <v>3.3</v>
      </c>
      <c r="J1279">
        <f>_xlfn.FORECAST.LINEAR($N$5,B1279:E1279,$N$1:$N$4)</f>
        <v>0.90459179288287461</v>
      </c>
      <c r="K1279">
        <f t="shared" si="19"/>
        <v>0.90459179288287461</v>
      </c>
      <c r="L1279">
        <f>_xlfn.FORECAST.LINEAR($N$5,F1279:I1279,$N$1:$N$4)</f>
        <v>2.150331119029758E-2</v>
      </c>
    </row>
    <row r="1280" spans="1:12" x14ac:dyDescent="0.25">
      <c r="A1280" s="2">
        <v>38078</v>
      </c>
      <c r="B1280">
        <v>0</v>
      </c>
      <c r="C1280">
        <v>20.3</v>
      </c>
      <c r="D1280">
        <v>2.5</v>
      </c>
      <c r="E1280">
        <v>7.6</v>
      </c>
      <c r="F1280" s="1">
        <v>6.6499999999999995</v>
      </c>
      <c r="G1280">
        <v>-1.5</v>
      </c>
      <c r="H1280">
        <v>5</v>
      </c>
      <c r="I1280">
        <v>-2.5</v>
      </c>
      <c r="J1280">
        <f>_xlfn.FORECAST.LINEAR($N$5,B1280:E1280,$N$1:$N$4)</f>
        <v>10.763772289134577</v>
      </c>
      <c r="K1280">
        <f t="shared" si="19"/>
        <v>10.763772289134577</v>
      </c>
      <c r="L1280">
        <f>_xlfn.FORECAST.LINEAR($N$5,F1280:I1280,$N$1:$N$4)</f>
        <v>-4.7865155191996358</v>
      </c>
    </row>
    <row r="1281" spans="1:12" x14ac:dyDescent="0.25">
      <c r="A1281" s="2">
        <v>38079</v>
      </c>
      <c r="B1281">
        <v>0.3</v>
      </c>
      <c r="C1281">
        <v>0</v>
      </c>
      <c r="D1281">
        <v>0</v>
      </c>
      <c r="E1281">
        <v>0</v>
      </c>
      <c r="F1281" s="1">
        <v>3.6</v>
      </c>
      <c r="G1281">
        <v>-1.8</v>
      </c>
      <c r="H1281">
        <v>4.4000000000000004</v>
      </c>
      <c r="I1281">
        <v>-3.7</v>
      </c>
      <c r="J1281">
        <f>_xlfn.FORECAST.LINEAR($N$5,B1281:E1281,$N$1:$N$4)</f>
        <v>-0.16601793291697875</v>
      </c>
      <c r="K1281">
        <f t="shared" si="19"/>
        <v>0</v>
      </c>
      <c r="L1281">
        <f>_xlfn.FORECAST.LINEAR($N$5,F1281:I1281,$N$1:$N$4)</f>
        <v>-4.6887057854120755</v>
      </c>
    </row>
    <row r="1282" spans="1:12" x14ac:dyDescent="0.25">
      <c r="A1282" s="2">
        <v>38080</v>
      </c>
      <c r="B1282">
        <v>0</v>
      </c>
      <c r="C1282">
        <v>0</v>
      </c>
      <c r="D1282">
        <v>0</v>
      </c>
      <c r="E1282">
        <v>5.0999999999999996</v>
      </c>
      <c r="F1282" s="1">
        <v>4.45</v>
      </c>
      <c r="G1282">
        <v>2.4</v>
      </c>
      <c r="H1282">
        <v>5</v>
      </c>
      <c r="I1282">
        <v>3.1</v>
      </c>
      <c r="J1282">
        <f>_xlfn.FORECAST.LINEAR($N$5,B1282:E1282,$N$1:$N$4)</f>
        <v>5.7543317158976439</v>
      </c>
      <c r="K1282">
        <f t="shared" si="19"/>
        <v>5.7543317158976439</v>
      </c>
      <c r="L1282">
        <f>_xlfn.FORECAST.LINEAR($N$5,F1282:I1282,$N$1:$N$4)</f>
        <v>2.9961298251808639</v>
      </c>
    </row>
    <row r="1283" spans="1:12" x14ac:dyDescent="0.25">
      <c r="A1283" s="2">
        <v>38081</v>
      </c>
      <c r="B1283">
        <v>0.3</v>
      </c>
      <c r="C1283">
        <v>0</v>
      </c>
      <c r="D1283">
        <v>0</v>
      </c>
      <c r="E1283">
        <v>0</v>
      </c>
      <c r="F1283" s="1">
        <v>9.4500000000000011</v>
      </c>
      <c r="G1283">
        <v>5.8</v>
      </c>
      <c r="H1283">
        <v>4.7</v>
      </c>
      <c r="I1283">
        <v>4</v>
      </c>
      <c r="J1283">
        <f>_xlfn.FORECAST.LINEAR($N$5,B1283:E1283,$N$1:$N$4)</f>
        <v>-0.16601793291697875</v>
      </c>
      <c r="K1283">
        <f t="shared" ref="K1283:K1346" si="20">IF(J1283&lt;0,0,J1283)</f>
        <v>0</v>
      </c>
      <c r="L1283">
        <f>_xlfn.FORECAST.LINEAR($N$5,F1283:I1283,$N$1:$N$4)</f>
        <v>1.3511541550306916</v>
      </c>
    </row>
    <row r="1284" spans="1:12" x14ac:dyDescent="0.25">
      <c r="A1284" s="2">
        <v>38082</v>
      </c>
      <c r="B1284">
        <v>0</v>
      </c>
      <c r="C1284">
        <v>0</v>
      </c>
      <c r="D1284">
        <v>0</v>
      </c>
      <c r="E1284">
        <v>0</v>
      </c>
      <c r="F1284" s="1">
        <v>9.15</v>
      </c>
      <c r="G1284">
        <v>5.9</v>
      </c>
      <c r="H1284">
        <v>5.0999999999999996</v>
      </c>
      <c r="I1284">
        <v>4.7</v>
      </c>
      <c r="J1284">
        <f>_xlfn.FORECAST.LINEAR($N$5,B1284:E1284,$N$1:$N$4)</f>
        <v>0</v>
      </c>
      <c r="K1284">
        <f t="shared" si="20"/>
        <v>0</v>
      </c>
      <c r="L1284">
        <f>_xlfn.FORECAST.LINEAR($N$5,F1284:I1284,$N$1:$N$4)</f>
        <v>2.4580426159362538</v>
      </c>
    </row>
    <row r="1285" spans="1:12" x14ac:dyDescent="0.25">
      <c r="A1285" s="2">
        <v>38083</v>
      </c>
      <c r="B1285">
        <v>0</v>
      </c>
      <c r="C1285">
        <v>0</v>
      </c>
      <c r="D1285">
        <v>0</v>
      </c>
      <c r="E1285">
        <v>0</v>
      </c>
      <c r="F1285" s="1">
        <v>8.9</v>
      </c>
      <c r="G1285">
        <v>5.9</v>
      </c>
      <c r="H1285">
        <v>5.7</v>
      </c>
      <c r="I1285">
        <v>3.1</v>
      </c>
      <c r="J1285">
        <f>_xlfn.FORECAST.LINEAR($N$5,B1285:E1285,$N$1:$N$4)</f>
        <v>0</v>
      </c>
      <c r="K1285">
        <f t="shared" si="20"/>
        <v>0</v>
      </c>
      <c r="L1285">
        <f>_xlfn.FORECAST.LINEAR($N$5,F1285:I1285,$N$1:$N$4)</f>
        <v>1.0082123853381315</v>
      </c>
    </row>
    <row r="1286" spans="1:12" x14ac:dyDescent="0.25">
      <c r="A1286" s="2">
        <v>38084</v>
      </c>
      <c r="B1286">
        <v>0</v>
      </c>
      <c r="C1286">
        <v>0</v>
      </c>
      <c r="D1286">
        <v>0</v>
      </c>
      <c r="E1286">
        <v>0</v>
      </c>
      <c r="F1286" s="1">
        <v>8.9</v>
      </c>
      <c r="G1286">
        <v>4.3</v>
      </c>
      <c r="H1286">
        <v>6.8</v>
      </c>
      <c r="I1286">
        <v>3.5</v>
      </c>
      <c r="J1286">
        <f>_xlfn.FORECAST.LINEAR($N$5,B1286:E1286,$N$1:$N$4)</f>
        <v>0</v>
      </c>
      <c r="K1286">
        <f t="shared" si="20"/>
        <v>0</v>
      </c>
      <c r="L1286">
        <f>_xlfn.FORECAST.LINEAR($N$5,F1286:I1286,$N$1:$N$4)</f>
        <v>1.7563432189954504</v>
      </c>
    </row>
    <row r="1287" spans="1:12" x14ac:dyDescent="0.25">
      <c r="A1287" s="2">
        <v>38085</v>
      </c>
      <c r="B1287">
        <v>8.6</v>
      </c>
      <c r="C1287">
        <v>17.8</v>
      </c>
      <c r="D1287">
        <v>0</v>
      </c>
      <c r="E1287">
        <v>0</v>
      </c>
      <c r="F1287" s="1">
        <v>9.75</v>
      </c>
      <c r="G1287">
        <v>1.6</v>
      </c>
      <c r="H1287">
        <v>6.3</v>
      </c>
      <c r="I1287">
        <v>1.3</v>
      </c>
      <c r="J1287">
        <f>_xlfn.FORECAST.LINEAR($N$5,B1287:E1287,$N$1:$N$4)</f>
        <v>-3.6332229446912798</v>
      </c>
      <c r="K1287">
        <f t="shared" si="20"/>
        <v>0</v>
      </c>
      <c r="L1287">
        <f>_xlfn.FORECAST.LINEAR($N$5,F1287:I1287,$N$1:$N$4)</f>
        <v>-1.5480113745599411</v>
      </c>
    </row>
    <row r="1288" spans="1:12" x14ac:dyDescent="0.25">
      <c r="A1288" s="2">
        <v>38086</v>
      </c>
      <c r="B1288">
        <v>2</v>
      </c>
      <c r="C1288">
        <v>2.5</v>
      </c>
      <c r="D1288">
        <v>2.5</v>
      </c>
      <c r="E1288">
        <v>0</v>
      </c>
      <c r="F1288" s="1">
        <v>3.9000000000000004</v>
      </c>
      <c r="G1288">
        <v>0.9</v>
      </c>
      <c r="H1288">
        <v>1.1000000000000001</v>
      </c>
      <c r="I1288">
        <v>-3.7</v>
      </c>
      <c r="J1288">
        <f>_xlfn.FORECAST.LINEAR($N$5,B1288:E1288,$N$1:$N$4)</f>
        <v>-4.4054286264666231E-2</v>
      </c>
      <c r="K1288">
        <f t="shared" si="20"/>
        <v>0</v>
      </c>
      <c r="L1288">
        <f>_xlfn.FORECAST.LINEAR($N$5,F1288:I1288,$N$1:$N$4)</f>
        <v>-5.8779935334115461</v>
      </c>
    </row>
    <row r="1289" spans="1:12" x14ac:dyDescent="0.25">
      <c r="A1289" s="2">
        <v>38087</v>
      </c>
      <c r="B1289">
        <v>0</v>
      </c>
      <c r="C1289">
        <v>0</v>
      </c>
      <c r="D1289">
        <v>0</v>
      </c>
      <c r="E1289">
        <v>2.5</v>
      </c>
      <c r="F1289" s="1">
        <v>3.0999999999999996</v>
      </c>
      <c r="G1289">
        <v>0.9</v>
      </c>
      <c r="H1289">
        <v>0.2</v>
      </c>
      <c r="I1289">
        <v>-1.9</v>
      </c>
      <c r="J1289">
        <f>_xlfn.FORECAST.LINEAR($N$5,B1289:E1289,$N$1:$N$4)</f>
        <v>2.8207508411262965</v>
      </c>
      <c r="K1289">
        <f t="shared" si="20"/>
        <v>2.8207508411262965</v>
      </c>
      <c r="L1289">
        <f>_xlfn.FORECAST.LINEAR($N$5,F1289:I1289,$N$1:$N$4)</f>
        <v>-3.7299914854598359</v>
      </c>
    </row>
    <row r="1290" spans="1:12" x14ac:dyDescent="0.25">
      <c r="A1290" s="2">
        <v>38088</v>
      </c>
      <c r="B1290">
        <v>0</v>
      </c>
      <c r="C1290">
        <v>0</v>
      </c>
      <c r="D1290">
        <v>0</v>
      </c>
      <c r="E1290">
        <v>5.0999999999999996</v>
      </c>
      <c r="F1290" s="1">
        <v>5</v>
      </c>
      <c r="G1290">
        <v>4</v>
      </c>
      <c r="H1290">
        <v>2.7</v>
      </c>
      <c r="I1290">
        <v>2</v>
      </c>
      <c r="J1290">
        <f>_xlfn.FORECAST.LINEAR($N$5,B1290:E1290,$N$1:$N$4)</f>
        <v>5.7543317158976439</v>
      </c>
      <c r="K1290">
        <f t="shared" si="20"/>
        <v>5.7543317158976439</v>
      </c>
      <c r="L1290">
        <f>_xlfn.FORECAST.LINEAR($N$5,F1290:I1290,$N$1:$N$4)</f>
        <v>0.7196184850766052</v>
      </c>
    </row>
    <row r="1291" spans="1:12" x14ac:dyDescent="0.25">
      <c r="A1291" s="2">
        <v>38089</v>
      </c>
      <c r="B1291">
        <v>0</v>
      </c>
      <c r="C1291">
        <v>0</v>
      </c>
      <c r="D1291">
        <v>0</v>
      </c>
      <c r="E1291">
        <v>0</v>
      </c>
      <c r="F1291" s="1">
        <v>8.6</v>
      </c>
      <c r="G1291">
        <v>6.4</v>
      </c>
      <c r="H1291">
        <v>5.0999999999999996</v>
      </c>
      <c r="I1291">
        <v>5.2</v>
      </c>
      <c r="J1291">
        <f>_xlfn.FORECAST.LINEAR($N$5,B1291:E1291,$N$1:$N$4)</f>
        <v>0</v>
      </c>
      <c r="K1291">
        <f t="shared" si="20"/>
        <v>0</v>
      </c>
      <c r="L1291">
        <f>_xlfn.FORECAST.LINEAR($N$5,F1291:I1291,$N$1:$N$4)</f>
        <v>3.3581870225691048</v>
      </c>
    </row>
    <row r="1292" spans="1:12" x14ac:dyDescent="0.25">
      <c r="A1292" s="2">
        <v>38090</v>
      </c>
      <c r="B1292">
        <v>0</v>
      </c>
      <c r="C1292">
        <v>0</v>
      </c>
      <c r="D1292">
        <v>0</v>
      </c>
      <c r="E1292">
        <v>0</v>
      </c>
      <c r="F1292" s="1">
        <v>11.1</v>
      </c>
      <c r="G1292">
        <v>6.9</v>
      </c>
      <c r="H1292">
        <v>6.3</v>
      </c>
      <c r="I1292">
        <v>5.9</v>
      </c>
      <c r="J1292">
        <f>_xlfn.FORECAST.LINEAR($N$5,B1292:E1292,$N$1:$N$4)</f>
        <v>0</v>
      </c>
      <c r="K1292">
        <f t="shared" si="20"/>
        <v>0</v>
      </c>
      <c r="L1292">
        <f>_xlfn.FORECAST.LINEAR($N$5,F1292:I1292,$N$1:$N$4)</f>
        <v>3.2303465724198901</v>
      </c>
    </row>
    <row r="1293" spans="1:12" x14ac:dyDescent="0.25">
      <c r="A1293" s="2">
        <v>38091</v>
      </c>
      <c r="B1293">
        <v>0</v>
      </c>
      <c r="C1293">
        <v>5.0999999999999996</v>
      </c>
      <c r="D1293">
        <v>2.5</v>
      </c>
      <c r="E1293">
        <v>0</v>
      </c>
      <c r="F1293" s="1">
        <v>11.35</v>
      </c>
      <c r="G1293">
        <v>3.6</v>
      </c>
      <c r="H1293">
        <v>6.2</v>
      </c>
      <c r="I1293">
        <v>-0.2</v>
      </c>
      <c r="J1293">
        <f>_xlfn.FORECAST.LINEAR($N$5,B1293:E1293,$N$1:$N$4)</f>
        <v>1.227197679092805</v>
      </c>
      <c r="K1293">
        <f t="shared" si="20"/>
        <v>1.227197679092805</v>
      </c>
      <c r="L1293">
        <f>_xlfn.FORECAST.LINEAR($N$5,F1293:I1293,$N$1:$N$4)</f>
        <v>-4.0355624142690658</v>
      </c>
    </row>
    <row r="1294" spans="1:12" x14ac:dyDescent="0.25">
      <c r="A1294" s="2">
        <v>38092</v>
      </c>
      <c r="B1294">
        <v>0.5</v>
      </c>
      <c r="C1294">
        <v>2.5</v>
      </c>
      <c r="D1294">
        <v>0</v>
      </c>
      <c r="E1294">
        <v>0</v>
      </c>
      <c r="F1294" s="1">
        <v>6.65</v>
      </c>
      <c r="G1294">
        <v>0.9</v>
      </c>
      <c r="H1294">
        <v>3.4</v>
      </c>
      <c r="I1294">
        <v>-2.8</v>
      </c>
      <c r="J1294">
        <f>_xlfn.FORECAST.LINEAR($N$5,B1294:E1294,$N$1:$N$4)</f>
        <v>-0.11855641456264587</v>
      </c>
      <c r="K1294">
        <f t="shared" si="20"/>
        <v>0</v>
      </c>
      <c r="L1294">
        <f>_xlfn.FORECAST.LINEAR($N$5,F1294:I1294,$N$1:$N$4)</f>
        <v>-5.5521298328928061</v>
      </c>
    </row>
    <row r="1295" spans="1:12" x14ac:dyDescent="0.25">
      <c r="A1295" s="2">
        <v>38093</v>
      </c>
      <c r="B1295">
        <v>0</v>
      </c>
      <c r="C1295">
        <v>0</v>
      </c>
      <c r="D1295">
        <v>0</v>
      </c>
      <c r="E1295">
        <v>0</v>
      </c>
      <c r="F1295" s="1">
        <v>4.4000000000000004</v>
      </c>
      <c r="G1295">
        <v>2</v>
      </c>
      <c r="H1295">
        <v>3.7</v>
      </c>
      <c r="I1295">
        <v>-1.1000000000000001</v>
      </c>
      <c r="J1295">
        <f>_xlfn.FORECAST.LINEAR($N$5,B1295:E1295,$N$1:$N$4)</f>
        <v>0</v>
      </c>
      <c r="K1295">
        <f t="shared" si="20"/>
        <v>0</v>
      </c>
      <c r="L1295">
        <f>_xlfn.FORECAST.LINEAR($N$5,F1295:I1295,$N$1:$N$4)</f>
        <v>-2.210752087172084</v>
      </c>
    </row>
    <row r="1296" spans="1:12" x14ac:dyDescent="0.25">
      <c r="A1296" s="2">
        <v>38094</v>
      </c>
      <c r="B1296">
        <v>1.3</v>
      </c>
      <c r="C1296">
        <v>2.5</v>
      </c>
      <c r="D1296">
        <v>5.0999999999999996</v>
      </c>
      <c r="E1296">
        <v>10.199999999999999</v>
      </c>
      <c r="F1296" s="1">
        <v>4.45</v>
      </c>
      <c r="G1296">
        <v>1.3</v>
      </c>
      <c r="H1296">
        <v>2.9</v>
      </c>
      <c r="I1296">
        <v>-1.5</v>
      </c>
      <c r="J1296">
        <f>_xlfn.FORECAST.LINEAR($N$5,B1296:E1296,$N$1:$N$4)</f>
        <v>12.792759786935097</v>
      </c>
      <c r="K1296">
        <f t="shared" si="20"/>
        <v>12.792759786935097</v>
      </c>
      <c r="L1296">
        <f>_xlfn.FORECAST.LINEAR($N$5,F1296:I1296,$N$1:$N$4)</f>
        <v>-3.0234904902446882</v>
      </c>
    </row>
    <row r="1297" spans="1:12" x14ac:dyDescent="0.25">
      <c r="A1297" s="2">
        <v>38095</v>
      </c>
      <c r="B1297">
        <v>5.6</v>
      </c>
      <c r="C1297">
        <v>0</v>
      </c>
      <c r="D1297">
        <v>7.6</v>
      </c>
      <c r="E1297">
        <v>5.0999999999999996</v>
      </c>
      <c r="F1297" s="1">
        <v>5.85</v>
      </c>
      <c r="G1297">
        <v>1.7</v>
      </c>
      <c r="H1297">
        <v>2.1</v>
      </c>
      <c r="I1297">
        <v>-2.4</v>
      </c>
      <c r="J1297">
        <f>_xlfn.FORECAST.LINEAR($N$5,B1297:E1297,$N$1:$N$4)</f>
        <v>5.4052893518113123</v>
      </c>
      <c r="K1297">
        <f t="shared" si="20"/>
        <v>5.4052893518113123</v>
      </c>
      <c r="L1297">
        <f>_xlfn.FORECAST.LINEAR($N$5,F1297:I1297,$N$1:$N$4)</f>
        <v>-5.0778780979374059</v>
      </c>
    </row>
    <row r="1298" spans="1:12" x14ac:dyDescent="0.25">
      <c r="A1298" s="2">
        <v>38096</v>
      </c>
      <c r="B1298">
        <v>8.6</v>
      </c>
      <c r="C1298">
        <v>2.5</v>
      </c>
      <c r="D1298">
        <v>12.7</v>
      </c>
      <c r="E1298">
        <v>2.5</v>
      </c>
      <c r="F1298" s="1">
        <v>5.55</v>
      </c>
      <c r="G1298">
        <v>2.9</v>
      </c>
      <c r="H1298">
        <v>2.4</v>
      </c>
      <c r="I1298">
        <v>-2.2999999999999998</v>
      </c>
      <c r="J1298">
        <f>_xlfn.FORECAST.LINEAR($N$5,B1298:E1298,$N$1:$N$4)</f>
        <v>2.8150365456502247</v>
      </c>
      <c r="K1298">
        <f t="shared" si="20"/>
        <v>2.8150365456502247</v>
      </c>
      <c r="L1298">
        <f>_xlfn.FORECAST.LINEAR($N$5,F1298:I1298,$N$1:$N$4)</f>
        <v>-4.614571848885916</v>
      </c>
    </row>
    <row r="1299" spans="1:12" x14ac:dyDescent="0.25">
      <c r="A1299" s="2">
        <v>38097</v>
      </c>
      <c r="B1299">
        <v>0.3</v>
      </c>
      <c r="C1299">
        <v>2.5</v>
      </c>
      <c r="D1299">
        <v>2.5</v>
      </c>
      <c r="E1299">
        <v>10.199999999999999</v>
      </c>
      <c r="F1299" s="1">
        <v>5.8000000000000007</v>
      </c>
      <c r="G1299">
        <v>1.5</v>
      </c>
      <c r="H1299">
        <v>0.3</v>
      </c>
      <c r="I1299">
        <v>-4.0999999999999996</v>
      </c>
      <c r="J1299">
        <f>_xlfn.FORECAST.LINEAR($N$5,B1299:E1299,$N$1:$N$4)</f>
        <v>12.405377432060172</v>
      </c>
      <c r="K1299">
        <f t="shared" si="20"/>
        <v>12.405377432060172</v>
      </c>
      <c r="L1299">
        <f>_xlfn.FORECAST.LINEAR($N$5,F1299:I1299,$N$1:$N$4)</f>
        <v>-7.6322763165167125</v>
      </c>
    </row>
    <row r="1300" spans="1:12" x14ac:dyDescent="0.25">
      <c r="A1300" s="2">
        <v>38098</v>
      </c>
      <c r="B1300">
        <v>0</v>
      </c>
      <c r="C1300">
        <v>0</v>
      </c>
      <c r="D1300">
        <v>0</v>
      </c>
      <c r="E1300">
        <v>5.0999999999999996</v>
      </c>
      <c r="F1300" s="1">
        <v>3.5999999999999996</v>
      </c>
      <c r="G1300">
        <v>0.8</v>
      </c>
      <c r="H1300">
        <v>0.6</v>
      </c>
      <c r="I1300">
        <v>-2.7</v>
      </c>
      <c r="J1300">
        <f>_xlfn.FORECAST.LINEAR($N$5,B1300:E1300,$N$1:$N$4)</f>
        <v>5.7543317158976439</v>
      </c>
      <c r="K1300">
        <f t="shared" si="20"/>
        <v>5.7543317158976439</v>
      </c>
      <c r="L1300">
        <f>_xlfn.FORECAST.LINEAR($N$5,F1300:I1300,$N$1:$N$4)</f>
        <v>-4.7709192282325823</v>
      </c>
    </row>
    <row r="1301" spans="1:12" x14ac:dyDescent="0.25">
      <c r="A1301" s="2">
        <v>38099</v>
      </c>
      <c r="B1301">
        <v>0</v>
      </c>
      <c r="C1301">
        <v>0</v>
      </c>
      <c r="D1301">
        <v>0</v>
      </c>
      <c r="E1301">
        <v>2.5</v>
      </c>
      <c r="F1301" s="1">
        <v>5.3000000000000007</v>
      </c>
      <c r="G1301">
        <v>3.3</v>
      </c>
      <c r="H1301">
        <v>2.1</v>
      </c>
      <c r="I1301">
        <v>-0.2</v>
      </c>
      <c r="J1301">
        <f>_xlfn.FORECAST.LINEAR($N$5,B1301:E1301,$N$1:$N$4)</f>
        <v>2.8207508411262965</v>
      </c>
      <c r="K1301">
        <f t="shared" si="20"/>
        <v>2.8207508411262965</v>
      </c>
      <c r="L1301">
        <f>_xlfn.FORECAST.LINEAR($N$5,F1301:I1301,$N$1:$N$4)</f>
        <v>-2.1900414576071192</v>
      </c>
    </row>
    <row r="1302" spans="1:12" x14ac:dyDescent="0.25">
      <c r="A1302" s="2">
        <v>38100</v>
      </c>
      <c r="B1302">
        <v>0</v>
      </c>
      <c r="C1302">
        <v>0</v>
      </c>
      <c r="D1302">
        <v>0</v>
      </c>
      <c r="E1302">
        <v>2.5</v>
      </c>
      <c r="F1302" s="1">
        <v>9.2000000000000011</v>
      </c>
      <c r="G1302">
        <v>6.4</v>
      </c>
      <c r="H1302">
        <v>4.4000000000000004</v>
      </c>
      <c r="I1302">
        <v>2.9</v>
      </c>
      <c r="J1302">
        <f>_xlfn.FORECAST.LINEAR($N$5,B1302:E1302,$N$1:$N$4)</f>
        <v>2.8207508411262965</v>
      </c>
      <c r="K1302">
        <f t="shared" si="20"/>
        <v>2.8207508411262965</v>
      </c>
      <c r="L1302">
        <f>_xlfn.FORECAST.LINEAR($N$5,F1302:I1302,$N$1:$N$4)</f>
        <v>0.17777468089174953</v>
      </c>
    </row>
    <row r="1303" spans="1:12" x14ac:dyDescent="0.25">
      <c r="A1303" s="2">
        <v>38101</v>
      </c>
      <c r="B1303">
        <v>0</v>
      </c>
      <c r="C1303">
        <v>0</v>
      </c>
      <c r="D1303">
        <v>0</v>
      </c>
      <c r="E1303">
        <v>0</v>
      </c>
      <c r="F1303" s="1">
        <v>6.95</v>
      </c>
      <c r="G1303">
        <v>3.8</v>
      </c>
      <c r="H1303">
        <v>3.4</v>
      </c>
      <c r="I1303">
        <v>-0.5</v>
      </c>
      <c r="J1303">
        <f>_xlfn.FORECAST.LINEAR($N$5,B1303:E1303,$N$1:$N$4)</f>
        <v>0</v>
      </c>
      <c r="K1303">
        <f t="shared" si="20"/>
        <v>0</v>
      </c>
      <c r="L1303">
        <f>_xlfn.FORECAST.LINEAR($N$5,F1303:I1303,$N$1:$N$4)</f>
        <v>-2.9396144292267667</v>
      </c>
    </row>
    <row r="1304" spans="1:12" x14ac:dyDescent="0.25">
      <c r="A1304" s="2">
        <v>38102</v>
      </c>
      <c r="B1304">
        <v>0</v>
      </c>
      <c r="C1304">
        <v>0</v>
      </c>
      <c r="D1304">
        <v>0</v>
      </c>
      <c r="E1304">
        <v>0</v>
      </c>
      <c r="F1304" s="1">
        <v>6.6499999999999995</v>
      </c>
      <c r="G1304">
        <v>4.5</v>
      </c>
      <c r="H1304">
        <v>4.8</v>
      </c>
      <c r="I1304">
        <v>2.8</v>
      </c>
      <c r="J1304">
        <f>_xlfn.FORECAST.LINEAR($N$5,B1304:E1304,$N$1:$N$4)</f>
        <v>0</v>
      </c>
      <c r="K1304">
        <f t="shared" si="20"/>
        <v>0</v>
      </c>
      <c r="L1304">
        <f>_xlfn.FORECAST.LINEAR($N$5,F1304:I1304,$N$1:$N$4)</f>
        <v>1.5006452572750497</v>
      </c>
    </row>
    <row r="1305" spans="1:12" x14ac:dyDescent="0.25">
      <c r="A1305" s="2">
        <v>38103</v>
      </c>
      <c r="B1305">
        <v>0</v>
      </c>
      <c r="C1305">
        <v>0</v>
      </c>
      <c r="D1305">
        <v>0</v>
      </c>
      <c r="E1305">
        <v>0</v>
      </c>
      <c r="F1305" s="1">
        <v>10.85</v>
      </c>
      <c r="G1305">
        <v>9.3000000000000007</v>
      </c>
      <c r="H1305">
        <v>8</v>
      </c>
      <c r="I1305">
        <v>6.9</v>
      </c>
      <c r="J1305">
        <f>_xlfn.FORECAST.LINEAR($N$5,B1305:E1305,$N$1:$N$4)</f>
        <v>0</v>
      </c>
      <c r="K1305">
        <f t="shared" si="20"/>
        <v>0</v>
      </c>
      <c r="L1305">
        <f>_xlfn.FORECAST.LINEAR($N$5,F1305:I1305,$N$1:$N$4)</f>
        <v>5.2639321401486043</v>
      </c>
    </row>
    <row r="1306" spans="1:12" x14ac:dyDescent="0.25">
      <c r="A1306" s="2">
        <v>38104</v>
      </c>
      <c r="B1306">
        <v>0</v>
      </c>
      <c r="C1306">
        <v>2.5</v>
      </c>
      <c r="D1306">
        <v>0</v>
      </c>
      <c r="E1306">
        <v>0</v>
      </c>
      <c r="F1306" s="1">
        <v>12.2</v>
      </c>
      <c r="G1306">
        <v>10</v>
      </c>
      <c r="H1306">
        <v>9.6999999999999993</v>
      </c>
      <c r="I1306">
        <v>6.7</v>
      </c>
      <c r="J1306">
        <f>_xlfn.FORECAST.LINEAR($N$5,B1306:E1306,$N$1:$N$4)</f>
        <v>0.15814014029898549</v>
      </c>
      <c r="K1306">
        <f t="shared" si="20"/>
        <v>0.15814014029898549</v>
      </c>
      <c r="L1306">
        <f>_xlfn.FORECAST.LINEAR($N$5,F1306:I1306,$N$1:$N$4)</f>
        <v>4.9505930331761689</v>
      </c>
    </row>
    <row r="1307" spans="1:12" x14ac:dyDescent="0.25">
      <c r="A1307" s="2">
        <v>38105</v>
      </c>
      <c r="B1307">
        <v>5.0999999999999996</v>
      </c>
      <c r="C1307">
        <v>10.199999999999999</v>
      </c>
      <c r="D1307">
        <v>2.5</v>
      </c>
      <c r="E1307">
        <v>0</v>
      </c>
      <c r="F1307" s="1">
        <v>8.0499999999999989</v>
      </c>
      <c r="G1307">
        <v>-2.1</v>
      </c>
      <c r="H1307">
        <v>1.9</v>
      </c>
      <c r="I1307">
        <v>-6</v>
      </c>
      <c r="J1307">
        <f>_xlfn.FORECAST.LINEAR($N$5,B1307:E1307,$N$1:$N$4)</f>
        <v>-1.2725012942859024</v>
      </c>
      <c r="K1307">
        <f t="shared" si="20"/>
        <v>0</v>
      </c>
      <c r="L1307">
        <f>_xlfn.FORECAST.LINEAR($N$5,F1307:I1307,$N$1:$N$4)</f>
        <v>-10.669964507235537</v>
      </c>
    </row>
    <row r="1308" spans="1:12" x14ac:dyDescent="0.25">
      <c r="A1308" s="2">
        <v>38106</v>
      </c>
      <c r="B1308">
        <v>0</v>
      </c>
      <c r="C1308">
        <v>0</v>
      </c>
      <c r="D1308">
        <v>0</v>
      </c>
      <c r="E1308">
        <v>10.199999999999999</v>
      </c>
      <c r="F1308" s="1">
        <v>2.8</v>
      </c>
      <c r="G1308">
        <v>-0.1</v>
      </c>
      <c r="H1308">
        <v>2.5</v>
      </c>
      <c r="I1308">
        <v>-2.7</v>
      </c>
      <c r="J1308">
        <f>_xlfn.FORECAST.LINEAR($N$5,B1308:E1308,$N$1:$N$4)</f>
        <v>11.508663431795288</v>
      </c>
      <c r="K1308">
        <f t="shared" si="20"/>
        <v>11.508663431795288</v>
      </c>
      <c r="L1308">
        <f>_xlfn.FORECAST.LINEAR($N$5,F1308:I1308,$N$1:$N$4)</f>
        <v>-3.6976454283706204</v>
      </c>
    </row>
    <row r="1309" spans="1:12" x14ac:dyDescent="0.25">
      <c r="A1309" s="2">
        <v>38107</v>
      </c>
      <c r="B1309">
        <v>0</v>
      </c>
      <c r="C1309">
        <v>0</v>
      </c>
      <c r="D1309">
        <v>0</v>
      </c>
      <c r="E1309">
        <v>2.5</v>
      </c>
      <c r="F1309" s="1">
        <v>5.6</v>
      </c>
      <c r="G1309">
        <v>3.1</v>
      </c>
      <c r="H1309">
        <v>4.3</v>
      </c>
      <c r="I1309">
        <v>2.9</v>
      </c>
      <c r="J1309">
        <f>_xlfn.FORECAST.LINEAR($N$5,B1309:E1309,$N$1:$N$4)</f>
        <v>2.8207508411262965</v>
      </c>
      <c r="K1309">
        <f t="shared" si="20"/>
        <v>2.8207508411262965</v>
      </c>
      <c r="L1309">
        <f>_xlfn.FORECAST.LINEAR($N$5,F1309:I1309,$N$1:$N$4)</f>
        <v>1.9250612189855199</v>
      </c>
    </row>
    <row r="1310" spans="1:12" x14ac:dyDescent="0.25">
      <c r="A1310" s="2">
        <v>38108</v>
      </c>
      <c r="B1310">
        <v>0</v>
      </c>
      <c r="C1310">
        <v>0</v>
      </c>
      <c r="D1310">
        <v>0</v>
      </c>
      <c r="E1310">
        <v>0</v>
      </c>
      <c r="F1310" s="1">
        <v>8.6</v>
      </c>
      <c r="G1310">
        <v>7.2</v>
      </c>
      <c r="H1310">
        <v>6.1</v>
      </c>
      <c r="I1310">
        <v>6.3</v>
      </c>
      <c r="J1310">
        <f>_xlfn.FORECAST.LINEAR($N$5,B1310:E1310,$N$1:$N$4)</f>
        <v>0</v>
      </c>
      <c r="K1310">
        <f t="shared" si="20"/>
        <v>0</v>
      </c>
      <c r="L1310">
        <f>_xlfn.FORECAST.LINEAR($N$5,F1310:I1310,$N$1:$N$4)</f>
        <v>5.0117589547135006</v>
      </c>
    </row>
    <row r="1311" spans="1:12" x14ac:dyDescent="0.25">
      <c r="A1311" s="2">
        <v>38109</v>
      </c>
      <c r="B1311">
        <v>0</v>
      </c>
      <c r="C1311">
        <v>0</v>
      </c>
      <c r="D1311">
        <v>0</v>
      </c>
      <c r="E1311">
        <v>0</v>
      </c>
      <c r="F1311" s="1">
        <v>12.2</v>
      </c>
      <c r="G1311">
        <v>10.5</v>
      </c>
      <c r="H1311">
        <v>9.8000000000000007</v>
      </c>
      <c r="I1311">
        <v>8.3000000000000007</v>
      </c>
      <c r="J1311">
        <f>_xlfn.FORECAST.LINEAR($N$5,B1311:E1311,$N$1:$N$4)</f>
        <v>0</v>
      </c>
      <c r="K1311">
        <f t="shared" si="20"/>
        <v>0</v>
      </c>
      <c r="L1311">
        <f>_xlfn.FORECAST.LINEAR($N$5,F1311:I1311,$N$1:$N$4)</f>
        <v>6.8236852712721099</v>
      </c>
    </row>
    <row r="1312" spans="1:12" x14ac:dyDescent="0.25">
      <c r="A1312" s="2">
        <v>38110</v>
      </c>
      <c r="B1312">
        <v>0</v>
      </c>
      <c r="C1312">
        <v>0</v>
      </c>
      <c r="D1312">
        <v>2.5</v>
      </c>
      <c r="E1312">
        <v>0</v>
      </c>
      <c r="F1312" s="1">
        <v>15.85</v>
      </c>
      <c r="G1312">
        <v>9.4</v>
      </c>
      <c r="H1312">
        <v>9.1</v>
      </c>
      <c r="I1312">
        <v>7.6</v>
      </c>
      <c r="J1312">
        <f>_xlfn.FORECAST.LINEAR($N$5,B1312:E1312,$N$1:$N$4)</f>
        <v>0.90459179288287461</v>
      </c>
      <c r="K1312">
        <f t="shared" si="20"/>
        <v>0.90459179288287461</v>
      </c>
      <c r="L1312">
        <f>_xlfn.FORECAST.LINEAR($N$5,F1312:I1312,$N$1:$N$4)</f>
        <v>3.6911228215280794</v>
      </c>
    </row>
    <row r="1313" spans="1:12" x14ac:dyDescent="0.25">
      <c r="A1313" s="2">
        <v>38111</v>
      </c>
      <c r="B1313">
        <v>0</v>
      </c>
      <c r="C1313">
        <v>0</v>
      </c>
      <c r="D1313">
        <v>0</v>
      </c>
      <c r="E1313">
        <v>0</v>
      </c>
      <c r="F1313" s="1">
        <v>14.45</v>
      </c>
      <c r="G1313">
        <v>9.4</v>
      </c>
      <c r="H1313">
        <v>11.4</v>
      </c>
      <c r="I1313">
        <v>9.8000000000000007</v>
      </c>
      <c r="J1313">
        <f>_xlfn.FORECAST.LINEAR($N$5,B1313:E1313,$N$1:$N$4)</f>
        <v>0</v>
      </c>
      <c r="K1313">
        <f t="shared" si="20"/>
        <v>0</v>
      </c>
      <c r="L1313">
        <f>_xlfn.FORECAST.LINEAR($N$5,F1313:I1313,$N$1:$N$4)</f>
        <v>7.7803583647840302</v>
      </c>
    </row>
    <row r="1314" spans="1:12" x14ac:dyDescent="0.25">
      <c r="A1314" s="2">
        <v>38112</v>
      </c>
      <c r="B1314">
        <v>0</v>
      </c>
      <c r="C1314">
        <v>2.5</v>
      </c>
      <c r="D1314">
        <v>0</v>
      </c>
      <c r="E1314">
        <v>0</v>
      </c>
      <c r="F1314" s="1">
        <v>16.400000000000002</v>
      </c>
      <c r="G1314">
        <v>7.9</v>
      </c>
      <c r="H1314">
        <v>13.9</v>
      </c>
      <c r="I1314">
        <v>8.1999999999999993</v>
      </c>
      <c r="J1314">
        <f>_xlfn.FORECAST.LINEAR($N$5,B1314:E1314,$N$1:$N$4)</f>
        <v>0.15814014029898549</v>
      </c>
      <c r="K1314">
        <f t="shared" si="20"/>
        <v>0.15814014029898549</v>
      </c>
      <c r="L1314">
        <f>_xlfn.FORECAST.LINEAR($N$5,F1314:I1314,$N$1:$N$4)</f>
        <v>5.7056689712063218</v>
      </c>
    </row>
    <row r="1315" spans="1:12" x14ac:dyDescent="0.25">
      <c r="A1315" s="2">
        <v>38113</v>
      </c>
      <c r="B1315">
        <v>0</v>
      </c>
      <c r="C1315">
        <v>0</v>
      </c>
      <c r="D1315">
        <v>0</v>
      </c>
      <c r="E1315">
        <v>0</v>
      </c>
      <c r="F1315" s="1">
        <v>13.049999999999999</v>
      </c>
      <c r="G1315">
        <v>8.1999999999999993</v>
      </c>
      <c r="H1315">
        <v>11.9</v>
      </c>
      <c r="I1315">
        <v>7.6</v>
      </c>
      <c r="J1315">
        <f>_xlfn.FORECAST.LINEAR($N$5,B1315:E1315,$N$1:$N$4)</f>
        <v>0</v>
      </c>
      <c r="K1315">
        <f t="shared" si="20"/>
        <v>0</v>
      </c>
      <c r="L1315">
        <f>_xlfn.FORECAST.LINEAR($N$5,F1315:I1315,$N$1:$N$4)</f>
        <v>6.1778590694385223</v>
      </c>
    </row>
    <row r="1316" spans="1:12" x14ac:dyDescent="0.25">
      <c r="A1316" s="2">
        <v>38114</v>
      </c>
      <c r="B1316">
        <v>0</v>
      </c>
      <c r="C1316">
        <v>0</v>
      </c>
      <c r="D1316">
        <v>0</v>
      </c>
      <c r="E1316">
        <v>0</v>
      </c>
      <c r="F1316" s="1">
        <v>16.7</v>
      </c>
      <c r="G1316">
        <v>10</v>
      </c>
      <c r="H1316">
        <v>12.1</v>
      </c>
      <c r="I1316">
        <v>8.4</v>
      </c>
      <c r="J1316">
        <f>_xlfn.FORECAST.LINEAR($N$5,B1316:E1316,$N$1:$N$4)</f>
        <v>0</v>
      </c>
      <c r="K1316">
        <f t="shared" si="20"/>
        <v>0</v>
      </c>
      <c r="L1316">
        <f>_xlfn.FORECAST.LINEAR($N$5,F1316:I1316,$N$1:$N$4)</f>
        <v>5.2468427325549278</v>
      </c>
    </row>
    <row r="1317" spans="1:12" x14ac:dyDescent="0.25">
      <c r="A1317" s="2">
        <v>38115</v>
      </c>
      <c r="B1317">
        <v>0</v>
      </c>
      <c r="C1317">
        <v>0</v>
      </c>
      <c r="D1317">
        <v>0</v>
      </c>
      <c r="E1317">
        <v>0</v>
      </c>
      <c r="F1317" s="1">
        <v>14.149999999999999</v>
      </c>
      <c r="G1317">
        <v>7</v>
      </c>
      <c r="H1317">
        <v>10.8</v>
      </c>
      <c r="I1317">
        <v>6.2</v>
      </c>
      <c r="J1317">
        <f>_xlfn.FORECAST.LINEAR($N$5,B1317:E1317,$N$1:$N$4)</f>
        <v>0</v>
      </c>
      <c r="K1317">
        <f t="shared" si="20"/>
        <v>0</v>
      </c>
      <c r="L1317">
        <f>_xlfn.FORECAST.LINEAR($N$5,F1317:I1317,$N$1:$N$4)</f>
        <v>3.5155785215002275</v>
      </c>
    </row>
    <row r="1318" spans="1:12" x14ac:dyDescent="0.25">
      <c r="A1318" s="2">
        <v>38116</v>
      </c>
      <c r="B1318">
        <v>0</v>
      </c>
      <c r="C1318">
        <v>0</v>
      </c>
      <c r="D1318">
        <v>0</v>
      </c>
      <c r="E1318">
        <v>0</v>
      </c>
      <c r="F1318" s="1">
        <v>11.1</v>
      </c>
      <c r="G1318">
        <v>5.8</v>
      </c>
      <c r="H1318">
        <v>8</v>
      </c>
      <c r="I1318">
        <v>2.2999999999999998</v>
      </c>
      <c r="J1318">
        <f>_xlfn.FORECAST.LINEAR($N$5,B1318:E1318,$N$1:$N$4)</f>
        <v>0</v>
      </c>
      <c r="K1318">
        <f t="shared" si="20"/>
        <v>0</v>
      </c>
      <c r="L1318">
        <f>_xlfn.FORECAST.LINEAR($N$5,F1318:I1318,$N$1:$N$4)</f>
        <v>-0.28599388137317661</v>
      </c>
    </row>
    <row r="1319" spans="1:12" x14ac:dyDescent="0.25">
      <c r="A1319" s="2">
        <v>38117</v>
      </c>
      <c r="B1319">
        <v>0</v>
      </c>
      <c r="C1319">
        <v>12.7</v>
      </c>
      <c r="D1319">
        <v>0</v>
      </c>
      <c r="E1319">
        <v>0</v>
      </c>
      <c r="F1319" s="1">
        <v>7.75</v>
      </c>
      <c r="G1319">
        <v>-0.1</v>
      </c>
      <c r="H1319">
        <v>9.1</v>
      </c>
      <c r="I1319">
        <v>2.5</v>
      </c>
      <c r="J1319">
        <f>_xlfn.FORECAST.LINEAR($N$5,B1319:E1319,$N$1:$N$4)</f>
        <v>0.80335191271884643</v>
      </c>
      <c r="K1319">
        <f t="shared" si="20"/>
        <v>0.80335191271884643</v>
      </c>
      <c r="L1319">
        <f>_xlfn.FORECAST.LINEAR($N$5,F1319:I1319,$N$1:$N$4)</f>
        <v>1.8183427612527154</v>
      </c>
    </row>
    <row r="1320" spans="1:12" x14ac:dyDescent="0.25">
      <c r="A1320" s="2">
        <v>38118</v>
      </c>
      <c r="B1320">
        <v>3.8</v>
      </c>
      <c r="C1320">
        <v>7.6</v>
      </c>
      <c r="D1320">
        <v>5.0999999999999996</v>
      </c>
      <c r="E1320">
        <v>17.8</v>
      </c>
      <c r="F1320" s="1">
        <v>3.9</v>
      </c>
      <c r="G1320">
        <v>-2.2000000000000002</v>
      </c>
      <c r="H1320">
        <v>2.4</v>
      </c>
      <c r="I1320">
        <v>-3.1</v>
      </c>
      <c r="J1320">
        <f>_xlfn.FORECAST.LINEAR($N$5,B1320:E1320,$N$1:$N$4)</f>
        <v>20.306965455860812</v>
      </c>
      <c r="K1320">
        <f t="shared" si="20"/>
        <v>20.306965455860812</v>
      </c>
      <c r="L1320">
        <f>_xlfn.FORECAST.LINEAR($N$5,F1320:I1320,$N$1:$N$4)</f>
        <v>-4.9267193732128796</v>
      </c>
    </row>
    <row r="1321" spans="1:12" x14ac:dyDescent="0.25">
      <c r="A1321" s="2">
        <v>38119</v>
      </c>
      <c r="B1321">
        <v>0</v>
      </c>
      <c r="C1321">
        <v>0</v>
      </c>
      <c r="D1321">
        <v>0</v>
      </c>
      <c r="E1321">
        <v>12.7</v>
      </c>
      <c r="F1321" s="1">
        <v>1.1000000000000001</v>
      </c>
      <c r="G1321">
        <v>-3</v>
      </c>
      <c r="H1321">
        <v>0.7</v>
      </c>
      <c r="I1321">
        <v>-4.7</v>
      </c>
      <c r="J1321">
        <f>_xlfn.FORECAST.LINEAR($N$5,B1321:E1321,$N$1:$N$4)</f>
        <v>14.329414272921589</v>
      </c>
      <c r="K1321">
        <f t="shared" si="20"/>
        <v>14.329414272921589</v>
      </c>
      <c r="L1321">
        <f>_xlfn.FORECAST.LINEAR($N$5,F1321:I1321,$N$1:$N$4)</f>
        <v>-5.8482264683646044</v>
      </c>
    </row>
    <row r="1322" spans="1:12" x14ac:dyDescent="0.25">
      <c r="A1322" s="2">
        <v>38120</v>
      </c>
      <c r="B1322">
        <v>0</v>
      </c>
      <c r="C1322">
        <v>0</v>
      </c>
      <c r="D1322">
        <v>0</v>
      </c>
      <c r="E1322">
        <v>5.0999999999999996</v>
      </c>
      <c r="F1322" s="1">
        <v>3.85</v>
      </c>
      <c r="G1322">
        <v>0.1</v>
      </c>
      <c r="H1322">
        <v>0.1</v>
      </c>
      <c r="I1322">
        <v>-3.3</v>
      </c>
      <c r="J1322">
        <f>_xlfn.FORECAST.LINEAR($N$5,B1322:E1322,$N$1:$N$4)</f>
        <v>5.7543317158976439</v>
      </c>
      <c r="K1322">
        <f t="shared" si="20"/>
        <v>5.7543317158976439</v>
      </c>
      <c r="L1322">
        <f>_xlfn.FORECAST.LINEAR($N$5,F1322:I1322,$N$1:$N$4)</f>
        <v>-5.8114453053939972</v>
      </c>
    </row>
    <row r="1323" spans="1:12" x14ac:dyDescent="0.25">
      <c r="A1323" s="2">
        <v>38121</v>
      </c>
      <c r="B1323">
        <v>0</v>
      </c>
      <c r="C1323">
        <v>0</v>
      </c>
      <c r="D1323">
        <v>5.0999999999999996</v>
      </c>
      <c r="E1323">
        <v>2.5</v>
      </c>
      <c r="F1323" s="1">
        <v>5</v>
      </c>
      <c r="G1323">
        <v>2.9</v>
      </c>
      <c r="H1323">
        <v>3</v>
      </c>
      <c r="I1323">
        <v>-0.1</v>
      </c>
      <c r="J1323">
        <f>_xlfn.FORECAST.LINEAR($N$5,B1323:E1323,$N$1:$N$4)</f>
        <v>4.6661180986073596</v>
      </c>
      <c r="K1323">
        <f t="shared" si="20"/>
        <v>4.6661180986073596</v>
      </c>
      <c r="L1323">
        <f>_xlfn.FORECAST.LINEAR($N$5,F1323:I1323,$N$1:$N$4)</f>
        <v>-1.6108428680550926</v>
      </c>
    </row>
    <row r="1324" spans="1:12" x14ac:dyDescent="0.25">
      <c r="A1324" s="2">
        <v>38122</v>
      </c>
      <c r="B1324">
        <v>0</v>
      </c>
      <c r="C1324">
        <v>0</v>
      </c>
      <c r="D1324">
        <v>0</v>
      </c>
      <c r="E1324">
        <v>2.5</v>
      </c>
      <c r="F1324" s="1">
        <v>7.5</v>
      </c>
      <c r="G1324">
        <v>5.2</v>
      </c>
      <c r="H1324">
        <v>6.4</v>
      </c>
      <c r="I1324">
        <v>3.3</v>
      </c>
      <c r="J1324">
        <f>_xlfn.FORECAST.LINEAR($N$5,B1324:E1324,$N$1:$N$4)</f>
        <v>2.8207508411262965</v>
      </c>
      <c r="K1324">
        <f t="shared" si="20"/>
        <v>2.8207508411262965</v>
      </c>
      <c r="L1324">
        <f>_xlfn.FORECAST.LINEAR($N$5,F1324:I1324,$N$1:$N$4)</f>
        <v>2.2176292689642914</v>
      </c>
    </row>
    <row r="1325" spans="1:12" x14ac:dyDescent="0.25">
      <c r="A1325" s="2">
        <v>38123</v>
      </c>
      <c r="B1325">
        <v>8.1</v>
      </c>
      <c r="C1325">
        <v>2.5</v>
      </c>
      <c r="D1325">
        <v>25.4</v>
      </c>
      <c r="E1325">
        <v>10.199999999999999</v>
      </c>
      <c r="F1325" s="1">
        <v>7.2</v>
      </c>
      <c r="G1325">
        <v>3.5</v>
      </c>
      <c r="H1325">
        <v>3.9</v>
      </c>
      <c r="I1325">
        <v>0.6</v>
      </c>
      <c r="J1325">
        <f>_xlfn.FORECAST.LINEAR($N$5,B1325:E1325,$N$1:$N$4)</f>
        <v>16.374971999025853</v>
      </c>
      <c r="K1325">
        <f t="shared" si="20"/>
        <v>16.374971999025853</v>
      </c>
      <c r="L1325">
        <f>_xlfn.FORECAST.LINEAR($N$5,F1325:I1325,$N$1:$N$4)</f>
        <v>-1.6748907948213141</v>
      </c>
    </row>
    <row r="1326" spans="1:12" x14ac:dyDescent="0.25">
      <c r="A1326" s="2">
        <v>38124</v>
      </c>
      <c r="B1326">
        <v>0.3</v>
      </c>
      <c r="C1326">
        <v>0</v>
      </c>
      <c r="D1326">
        <v>0</v>
      </c>
      <c r="E1326">
        <v>7.6</v>
      </c>
      <c r="F1326" s="1">
        <v>10.25</v>
      </c>
      <c r="G1326">
        <v>5.4</v>
      </c>
      <c r="H1326">
        <v>7.2</v>
      </c>
      <c r="I1326">
        <v>2.1</v>
      </c>
      <c r="J1326">
        <f>_xlfn.FORECAST.LINEAR($N$5,B1326:E1326,$N$1:$N$4)</f>
        <v>8.4090646241069624</v>
      </c>
      <c r="K1326">
        <f t="shared" si="20"/>
        <v>8.4090646241069624</v>
      </c>
      <c r="L1326">
        <f>_xlfn.FORECAST.LINEAR($N$5,F1326:I1326,$N$1:$N$4)</f>
        <v>-0.35604160156886877</v>
      </c>
    </row>
    <row r="1327" spans="1:12" x14ac:dyDescent="0.25">
      <c r="A1327" s="2">
        <v>38125</v>
      </c>
      <c r="B1327">
        <v>5.6</v>
      </c>
      <c r="C1327">
        <v>15.2</v>
      </c>
      <c r="D1327">
        <v>10.199999999999999</v>
      </c>
      <c r="E1327">
        <v>17.8</v>
      </c>
      <c r="F1327" s="1">
        <v>10</v>
      </c>
      <c r="G1327">
        <v>4.0999999999999996</v>
      </c>
      <c r="H1327">
        <v>6.7</v>
      </c>
      <c r="I1327">
        <v>0.7</v>
      </c>
      <c r="J1327">
        <f>_xlfn.FORECAST.LINEAR($N$5,B1327:E1327,$N$1:$N$4)</f>
        <v>21.636971142348919</v>
      </c>
      <c r="K1327">
        <f t="shared" si="20"/>
        <v>21.636971142348919</v>
      </c>
      <c r="L1327">
        <f>_xlfn.FORECAST.LINEAR($N$5,F1327:I1327,$N$1:$N$4)</f>
        <v>-2.0604650267008218</v>
      </c>
    </row>
    <row r="1328" spans="1:12" x14ac:dyDescent="0.25">
      <c r="A1328" s="2">
        <v>38126</v>
      </c>
      <c r="B1328">
        <v>0.8</v>
      </c>
      <c r="C1328">
        <v>0</v>
      </c>
      <c r="D1328">
        <v>0</v>
      </c>
      <c r="E1328">
        <v>12.7</v>
      </c>
      <c r="F1328" s="1">
        <v>10.850000000000001</v>
      </c>
      <c r="G1328">
        <v>5.9</v>
      </c>
      <c r="H1328">
        <v>5.7</v>
      </c>
      <c r="I1328">
        <v>1.7</v>
      </c>
      <c r="J1328">
        <f>_xlfn.FORECAST.LINEAR($N$5,B1328:E1328,$N$1:$N$4)</f>
        <v>13.886699785142977</v>
      </c>
      <c r="K1328">
        <f t="shared" si="20"/>
        <v>13.886699785142977</v>
      </c>
      <c r="L1328">
        <f>_xlfn.FORECAST.LINEAR($N$5,F1328:I1328,$N$1:$N$4)</f>
        <v>-1.6505246496529615</v>
      </c>
    </row>
    <row r="1329" spans="1:12" x14ac:dyDescent="0.25">
      <c r="A1329" s="2">
        <v>38127</v>
      </c>
      <c r="B1329">
        <v>0</v>
      </c>
      <c r="C1329">
        <v>10.199999999999999</v>
      </c>
      <c r="D1329">
        <v>2.5</v>
      </c>
      <c r="E1329">
        <v>7.6</v>
      </c>
      <c r="F1329" s="1">
        <v>8.3500000000000014</v>
      </c>
      <c r="G1329">
        <v>6.4</v>
      </c>
      <c r="H1329">
        <v>5.6</v>
      </c>
      <c r="I1329">
        <v>4.5</v>
      </c>
      <c r="J1329">
        <f>_xlfn.FORECAST.LINEAR($N$5,B1329:E1329,$N$1:$N$4)</f>
        <v>10.124886122326675</v>
      </c>
      <c r="K1329">
        <f t="shared" si="20"/>
        <v>10.124886122326675</v>
      </c>
      <c r="L1329">
        <f>_xlfn.FORECAST.LINEAR($N$5,F1329:I1329,$N$1:$N$4)</f>
        <v>2.8876434230611316</v>
      </c>
    </row>
    <row r="1330" spans="1:12" x14ac:dyDescent="0.25">
      <c r="A1330" s="2">
        <v>38128</v>
      </c>
      <c r="B1330">
        <v>20.100000000000001</v>
      </c>
      <c r="C1330">
        <v>7.6</v>
      </c>
      <c r="D1330">
        <v>12.7</v>
      </c>
      <c r="E1330">
        <v>5.0999999999999996</v>
      </c>
      <c r="F1330" s="1">
        <v>11.649999999999999</v>
      </c>
      <c r="G1330">
        <v>3</v>
      </c>
      <c r="H1330">
        <v>5.9</v>
      </c>
      <c r="I1330">
        <v>1.6</v>
      </c>
      <c r="J1330">
        <f>_xlfn.FORECAST.LINEAR($N$5,B1330:E1330,$N$1:$N$4)</f>
        <v>-0.29279745518601175</v>
      </c>
      <c r="K1330">
        <f t="shared" si="20"/>
        <v>0</v>
      </c>
      <c r="L1330">
        <f>_xlfn.FORECAST.LINEAR($N$5,F1330:I1330,$N$1:$N$4)</f>
        <v>-2.3171443903928086</v>
      </c>
    </row>
    <row r="1331" spans="1:12" x14ac:dyDescent="0.25">
      <c r="A1331" s="2">
        <v>38129</v>
      </c>
      <c r="B1331">
        <v>5.6</v>
      </c>
      <c r="C1331">
        <v>15.2</v>
      </c>
      <c r="D1331">
        <v>12.7</v>
      </c>
      <c r="E1331">
        <v>20.3</v>
      </c>
      <c r="F1331" s="1">
        <v>8.6</v>
      </c>
      <c r="G1331">
        <v>1.8</v>
      </c>
      <c r="H1331">
        <v>4.5999999999999996</v>
      </c>
      <c r="I1331">
        <v>0.4</v>
      </c>
      <c r="J1331">
        <f>_xlfn.FORECAST.LINEAR($N$5,B1331:E1331,$N$1:$N$4)</f>
        <v>25.362313776358093</v>
      </c>
      <c r="K1331">
        <f t="shared" si="20"/>
        <v>25.362313776358093</v>
      </c>
      <c r="L1331">
        <f>_xlfn.FORECAST.LINEAR($N$5,F1331:I1331,$N$1:$N$4)</f>
        <v>-2.5295508091200922</v>
      </c>
    </row>
    <row r="1332" spans="1:12" x14ac:dyDescent="0.25">
      <c r="A1332" s="2">
        <v>38130</v>
      </c>
      <c r="B1332">
        <v>13.2</v>
      </c>
      <c r="C1332">
        <v>15.2</v>
      </c>
      <c r="D1332">
        <v>7.6</v>
      </c>
      <c r="E1332">
        <v>30.5</v>
      </c>
      <c r="F1332" s="1">
        <v>3.65</v>
      </c>
      <c r="G1332">
        <v>0.2</v>
      </c>
      <c r="H1332">
        <v>2.9</v>
      </c>
      <c r="I1332">
        <v>-1.9</v>
      </c>
      <c r="J1332">
        <f>_xlfn.FORECAST.LINEAR($N$5,B1332:E1332,$N$1:$N$4)</f>
        <v>30.819822316775522</v>
      </c>
      <c r="K1332">
        <f t="shared" si="20"/>
        <v>30.819822316775522</v>
      </c>
      <c r="L1332">
        <f>_xlfn.FORECAST.LINEAR($N$5,F1332:I1332,$N$1:$N$4)</f>
        <v>-3.1016777987778408</v>
      </c>
    </row>
    <row r="1333" spans="1:12" x14ac:dyDescent="0.25">
      <c r="A1333" s="2">
        <v>38131</v>
      </c>
      <c r="B1333">
        <v>0.5</v>
      </c>
      <c r="C1333">
        <v>0</v>
      </c>
      <c r="D1333">
        <v>2.5</v>
      </c>
      <c r="E1333">
        <v>2.5</v>
      </c>
      <c r="F1333" s="1">
        <v>4.75</v>
      </c>
      <c r="G1333">
        <v>1.6</v>
      </c>
      <c r="H1333">
        <v>2.9</v>
      </c>
      <c r="I1333">
        <v>-1.7</v>
      </c>
      <c r="J1333">
        <f>_xlfn.FORECAST.LINEAR($N$5,B1333:E1333,$N$1:$N$4)</f>
        <v>3.4486460791475397</v>
      </c>
      <c r="K1333">
        <f t="shared" si="20"/>
        <v>3.4486460791475397</v>
      </c>
      <c r="L1333">
        <f>_xlfn.FORECAST.LINEAR($N$5,F1333:I1333,$N$1:$N$4)</f>
        <v>-3.3961916736158937</v>
      </c>
    </row>
    <row r="1334" spans="1:12" x14ac:dyDescent="0.25">
      <c r="A1334" s="2">
        <v>38132</v>
      </c>
      <c r="B1334">
        <v>0</v>
      </c>
      <c r="C1334">
        <v>0</v>
      </c>
      <c r="D1334">
        <v>0</v>
      </c>
      <c r="E1334">
        <v>5.0999999999999996</v>
      </c>
      <c r="F1334" s="1">
        <v>6.6999999999999993</v>
      </c>
      <c r="G1334">
        <v>4.9000000000000004</v>
      </c>
      <c r="H1334">
        <v>5.0999999999999996</v>
      </c>
      <c r="I1334">
        <v>1.2</v>
      </c>
      <c r="J1334">
        <f>_xlfn.FORECAST.LINEAR($N$5,B1334:E1334,$N$1:$N$4)</f>
        <v>5.7543317158976439</v>
      </c>
      <c r="K1334">
        <f t="shared" si="20"/>
        <v>5.7543317158976439</v>
      </c>
      <c r="L1334">
        <f>_xlfn.FORECAST.LINEAR($N$5,F1334:I1334,$N$1:$N$4)</f>
        <v>-0.1984514989381605</v>
      </c>
    </row>
    <row r="1335" spans="1:12" x14ac:dyDescent="0.25">
      <c r="A1335" s="2">
        <v>38133</v>
      </c>
      <c r="B1335">
        <v>3</v>
      </c>
      <c r="C1335">
        <v>0</v>
      </c>
      <c r="D1335">
        <v>2.5</v>
      </c>
      <c r="E1335">
        <v>10.199999999999999</v>
      </c>
      <c r="F1335" s="1">
        <v>8.9</v>
      </c>
      <c r="G1335">
        <v>6.7</v>
      </c>
      <c r="H1335">
        <v>5.5</v>
      </c>
      <c r="I1335">
        <v>1.6</v>
      </c>
      <c r="J1335">
        <f>_xlfn.FORECAST.LINEAR($N$5,B1335:E1335,$N$1:$N$4)</f>
        <v>10.753075895508374</v>
      </c>
      <c r="K1335">
        <f t="shared" si="20"/>
        <v>10.753075895508374</v>
      </c>
      <c r="L1335">
        <f>_xlfn.FORECAST.LINEAR($N$5,F1335:I1335,$N$1:$N$4)</f>
        <v>-0.70600061787260415</v>
      </c>
    </row>
    <row r="1336" spans="1:12" x14ac:dyDescent="0.25">
      <c r="A1336" s="2">
        <v>38134</v>
      </c>
      <c r="B1336">
        <v>0.8</v>
      </c>
      <c r="C1336">
        <v>0</v>
      </c>
      <c r="D1336">
        <v>5.0999999999999996</v>
      </c>
      <c r="E1336">
        <v>12.7</v>
      </c>
      <c r="F1336" s="1">
        <v>14.75</v>
      </c>
      <c r="G1336">
        <v>7.4</v>
      </c>
      <c r="H1336">
        <v>10</v>
      </c>
      <c r="I1336">
        <v>3.9</v>
      </c>
      <c r="J1336">
        <f>_xlfn.FORECAST.LINEAR($N$5,B1336:E1336,$N$1:$N$4)</f>
        <v>15.732067042624038</v>
      </c>
      <c r="K1336">
        <f t="shared" si="20"/>
        <v>15.732067042624038</v>
      </c>
      <c r="L1336">
        <f>_xlfn.FORECAST.LINEAR($N$5,F1336:I1336,$N$1:$N$4)</f>
        <v>0.3242849305553932</v>
      </c>
    </row>
    <row r="1337" spans="1:12" x14ac:dyDescent="0.25">
      <c r="A1337" s="2">
        <v>38135</v>
      </c>
      <c r="B1337">
        <v>8.1</v>
      </c>
      <c r="C1337">
        <v>2.5</v>
      </c>
      <c r="D1337">
        <v>15.2</v>
      </c>
      <c r="E1337">
        <v>22.9</v>
      </c>
      <c r="F1337" s="1">
        <v>11.100000000000001</v>
      </c>
      <c r="G1337">
        <v>7.1</v>
      </c>
      <c r="H1337">
        <v>6.8</v>
      </c>
      <c r="I1337">
        <v>0.6</v>
      </c>
      <c r="J1337">
        <f>_xlfn.FORECAST.LINEAR($N$5,B1337:E1337,$N$1:$N$4)</f>
        <v>27.013651756985311</v>
      </c>
      <c r="K1337">
        <f t="shared" si="20"/>
        <v>27.013651756985311</v>
      </c>
      <c r="L1337">
        <f>_xlfn.FORECAST.LINEAR($N$5,F1337:I1337,$N$1:$N$4)</f>
        <v>-2.5560756409673644</v>
      </c>
    </row>
    <row r="1338" spans="1:12" x14ac:dyDescent="0.25">
      <c r="A1338" s="2">
        <v>38136</v>
      </c>
      <c r="B1338">
        <v>3</v>
      </c>
      <c r="C1338">
        <v>2.5</v>
      </c>
      <c r="D1338">
        <v>5.0999999999999996</v>
      </c>
      <c r="E1338">
        <v>7.6</v>
      </c>
      <c r="F1338" s="1">
        <v>8.35</v>
      </c>
      <c r="G1338">
        <v>3.9</v>
      </c>
      <c r="H1338">
        <v>3.4</v>
      </c>
      <c r="I1338">
        <v>-3.2</v>
      </c>
      <c r="J1338">
        <f>_xlfn.FORECAST.LINEAR($N$5,B1338:E1338,$N$1:$N$4)</f>
        <v>8.9184106256342019</v>
      </c>
      <c r="K1338">
        <f t="shared" si="20"/>
        <v>8.9184106256342019</v>
      </c>
      <c r="L1338">
        <f>_xlfn.FORECAST.LINEAR($N$5,F1338:I1338,$N$1:$N$4)</f>
        <v>-6.754450085643775</v>
      </c>
    </row>
    <row r="1339" spans="1:12" x14ac:dyDescent="0.25">
      <c r="A1339" s="2">
        <v>38137</v>
      </c>
      <c r="B1339">
        <v>0</v>
      </c>
      <c r="C1339">
        <v>0</v>
      </c>
      <c r="D1339">
        <v>0</v>
      </c>
      <c r="E1339">
        <v>5.0999999999999996</v>
      </c>
      <c r="F1339" s="1">
        <v>9.75</v>
      </c>
      <c r="G1339">
        <v>5.4</v>
      </c>
      <c r="H1339">
        <v>3.9</v>
      </c>
      <c r="I1339">
        <v>-0.7</v>
      </c>
      <c r="J1339">
        <f>_xlfn.FORECAST.LINEAR($N$5,B1339:E1339,$N$1:$N$4)</f>
        <v>5.7543317158976439</v>
      </c>
      <c r="K1339">
        <f t="shared" si="20"/>
        <v>5.7543317158976439</v>
      </c>
      <c r="L1339">
        <f>_xlfn.FORECAST.LINEAR($N$5,F1339:I1339,$N$1:$N$4)</f>
        <v>-4.4326471553740809</v>
      </c>
    </row>
    <row r="1340" spans="1:12" x14ac:dyDescent="0.25">
      <c r="A1340" s="2">
        <v>38138</v>
      </c>
      <c r="B1340">
        <v>0</v>
      </c>
      <c r="C1340">
        <v>0</v>
      </c>
      <c r="D1340">
        <v>0</v>
      </c>
      <c r="E1340">
        <v>5.0999999999999996</v>
      </c>
      <c r="F1340" s="1">
        <v>10.25</v>
      </c>
      <c r="G1340">
        <v>6.3</v>
      </c>
      <c r="H1340">
        <v>7.7</v>
      </c>
      <c r="I1340">
        <v>2.6</v>
      </c>
      <c r="J1340">
        <f>_xlfn.FORECAST.LINEAR($N$5,B1340:E1340,$N$1:$N$4)</f>
        <v>5.7543317158976439</v>
      </c>
      <c r="K1340">
        <f t="shared" si="20"/>
        <v>5.7543317158976439</v>
      </c>
      <c r="L1340">
        <f>_xlfn.FORECAST.LINEAR($N$5,F1340:I1340,$N$1:$N$4)</f>
        <v>0.44595737574060479</v>
      </c>
    </row>
    <row r="1341" spans="1:12" x14ac:dyDescent="0.25">
      <c r="A1341" s="2">
        <v>38139</v>
      </c>
      <c r="B1341">
        <v>0</v>
      </c>
      <c r="C1341">
        <v>0</v>
      </c>
      <c r="D1341">
        <v>0</v>
      </c>
      <c r="E1341">
        <v>0</v>
      </c>
      <c r="F1341" s="1">
        <v>11.700000000000001</v>
      </c>
      <c r="G1341">
        <v>8</v>
      </c>
      <c r="H1341">
        <v>9.1</v>
      </c>
      <c r="I1341">
        <v>6.3</v>
      </c>
      <c r="J1341">
        <f>_xlfn.FORECAST.LINEAR($N$5,B1341:E1341,$N$1:$N$4)</f>
        <v>0</v>
      </c>
      <c r="K1341">
        <f t="shared" si="20"/>
        <v>0</v>
      </c>
      <c r="L1341">
        <f>_xlfn.FORECAST.LINEAR($N$5,F1341:I1341,$N$1:$N$4)</f>
        <v>4.4323553109265106</v>
      </c>
    </row>
    <row r="1342" spans="1:12" x14ac:dyDescent="0.25">
      <c r="A1342" s="2">
        <v>38140</v>
      </c>
      <c r="B1342">
        <v>0</v>
      </c>
      <c r="C1342">
        <v>0</v>
      </c>
      <c r="D1342">
        <v>0</v>
      </c>
      <c r="E1342">
        <v>0</v>
      </c>
      <c r="F1342" s="1">
        <v>14.45</v>
      </c>
      <c r="G1342">
        <v>10.1</v>
      </c>
      <c r="H1342">
        <v>11.1</v>
      </c>
      <c r="I1342">
        <v>8.9</v>
      </c>
      <c r="J1342">
        <f>_xlfn.FORECAST.LINEAR($N$5,B1342:E1342,$N$1:$N$4)</f>
        <v>0</v>
      </c>
      <c r="K1342">
        <f t="shared" si="20"/>
        <v>0</v>
      </c>
      <c r="L1342">
        <f>_xlfn.FORECAST.LINEAR($N$5,F1342:I1342,$N$1:$N$4)</f>
        <v>6.7006162861163361</v>
      </c>
    </row>
    <row r="1343" spans="1:12" x14ac:dyDescent="0.25">
      <c r="A1343" s="2">
        <v>38141</v>
      </c>
      <c r="B1343">
        <v>0.5</v>
      </c>
      <c r="C1343">
        <v>0</v>
      </c>
      <c r="D1343">
        <v>0</v>
      </c>
      <c r="E1343">
        <v>0</v>
      </c>
      <c r="F1343" s="1">
        <v>16.399999999999999</v>
      </c>
      <c r="G1343">
        <v>12.6</v>
      </c>
      <c r="H1343">
        <v>14.2</v>
      </c>
      <c r="I1343">
        <v>11.6</v>
      </c>
      <c r="J1343">
        <f>_xlfn.FORECAST.LINEAR($N$5,B1343:E1343,$N$1:$N$4)</f>
        <v>-0.27669655486163125</v>
      </c>
      <c r="K1343">
        <f t="shared" si="20"/>
        <v>0</v>
      </c>
      <c r="L1343">
        <f>_xlfn.FORECAST.LINEAR($N$5,F1343:I1343,$N$1:$N$4)</f>
        <v>9.9477445940461244</v>
      </c>
    </row>
    <row r="1344" spans="1:12" x14ac:dyDescent="0.25">
      <c r="A1344" s="2">
        <v>38142</v>
      </c>
      <c r="B1344">
        <v>0</v>
      </c>
      <c r="C1344">
        <v>0</v>
      </c>
      <c r="D1344">
        <v>0</v>
      </c>
      <c r="E1344">
        <v>0</v>
      </c>
      <c r="F1344" s="1">
        <v>17.75</v>
      </c>
      <c r="G1344">
        <v>11.6</v>
      </c>
      <c r="H1344">
        <v>12.6</v>
      </c>
      <c r="I1344">
        <v>11.5</v>
      </c>
      <c r="J1344">
        <f>_xlfn.FORECAST.LINEAR($N$5,B1344:E1344,$N$1:$N$4)</f>
        <v>0</v>
      </c>
      <c r="K1344">
        <f t="shared" si="20"/>
        <v>0</v>
      </c>
      <c r="L1344">
        <f>_xlfn.FORECAST.LINEAR($N$5,F1344:I1344,$N$1:$N$4)</f>
        <v>8.4456390587100376</v>
      </c>
    </row>
    <row r="1345" spans="1:12" x14ac:dyDescent="0.25">
      <c r="A1345" s="2">
        <v>38143</v>
      </c>
      <c r="B1345">
        <v>0</v>
      </c>
      <c r="C1345">
        <v>0</v>
      </c>
      <c r="D1345">
        <v>0</v>
      </c>
      <c r="E1345">
        <v>0</v>
      </c>
      <c r="F1345" s="1">
        <v>18.3</v>
      </c>
      <c r="G1345">
        <v>13</v>
      </c>
      <c r="H1345">
        <v>15.3</v>
      </c>
      <c r="I1345">
        <v>12.4</v>
      </c>
      <c r="J1345">
        <f>_xlfn.FORECAST.LINEAR($N$5,B1345:E1345,$N$1:$N$4)</f>
        <v>0</v>
      </c>
      <c r="K1345">
        <f t="shared" si="20"/>
        <v>0</v>
      </c>
      <c r="L1345">
        <f>_xlfn.FORECAST.LINEAR($N$5,F1345:I1345,$N$1:$N$4)</f>
        <v>10.222260766048642</v>
      </c>
    </row>
    <row r="1346" spans="1:12" x14ac:dyDescent="0.25">
      <c r="A1346" s="2">
        <v>38144</v>
      </c>
      <c r="B1346">
        <v>4.5999999999999996</v>
      </c>
      <c r="C1346">
        <v>5.0999999999999996</v>
      </c>
      <c r="D1346">
        <v>0</v>
      </c>
      <c r="E1346">
        <v>0</v>
      </c>
      <c r="F1346" s="1">
        <v>14.200000000000001</v>
      </c>
      <c r="G1346">
        <v>6.5</v>
      </c>
      <c r="H1346">
        <v>13.6</v>
      </c>
      <c r="I1346">
        <v>5</v>
      </c>
      <c r="J1346">
        <f>_xlfn.FORECAST.LINEAR($N$5,B1346:E1346,$N$1:$N$4)</f>
        <v>-2.2230024185170763</v>
      </c>
      <c r="K1346">
        <f t="shared" si="20"/>
        <v>0</v>
      </c>
      <c r="L1346">
        <f>_xlfn.FORECAST.LINEAR($N$5,F1346:I1346,$N$1:$N$4)</f>
        <v>3.1154632422424662</v>
      </c>
    </row>
    <row r="1347" spans="1:12" x14ac:dyDescent="0.25">
      <c r="A1347" s="2">
        <v>38145</v>
      </c>
      <c r="B1347">
        <v>0</v>
      </c>
      <c r="C1347">
        <v>2.5</v>
      </c>
      <c r="D1347">
        <v>0</v>
      </c>
      <c r="E1347">
        <v>0</v>
      </c>
      <c r="F1347" s="1">
        <v>11.950000000000001</v>
      </c>
      <c r="G1347">
        <v>5.6</v>
      </c>
      <c r="H1347">
        <v>12.5</v>
      </c>
      <c r="I1347">
        <v>5.0999999999999996</v>
      </c>
      <c r="J1347">
        <f>_xlfn.FORECAST.LINEAR($N$5,B1347:E1347,$N$1:$N$4)</f>
        <v>0.15814014029898549</v>
      </c>
      <c r="K1347">
        <f t="shared" ref="K1347:K1410" si="21">IF(J1347&lt;0,0,J1347)</f>
        <v>0.15814014029898549</v>
      </c>
      <c r="L1347">
        <f>_xlfn.FORECAST.LINEAR($N$5,F1347:I1347,$N$1:$N$4)</f>
        <v>4.0184769333887562</v>
      </c>
    </row>
    <row r="1348" spans="1:12" x14ac:dyDescent="0.25">
      <c r="A1348" s="2">
        <v>38146</v>
      </c>
      <c r="B1348">
        <v>1.3</v>
      </c>
      <c r="C1348">
        <v>7.6</v>
      </c>
      <c r="D1348">
        <v>0</v>
      </c>
      <c r="E1348">
        <v>2.5</v>
      </c>
      <c r="F1348" s="1">
        <v>11.1</v>
      </c>
      <c r="G1348">
        <v>2.9</v>
      </c>
      <c r="H1348">
        <v>14.2</v>
      </c>
      <c r="I1348">
        <v>4.4000000000000004</v>
      </c>
      <c r="J1348">
        <f>_xlfn.FORECAST.LINEAR($N$5,B1348:E1348,$N$1:$N$4)</f>
        <v>2.5820858249949712</v>
      </c>
      <c r="K1348">
        <f t="shared" si="21"/>
        <v>2.5820858249949712</v>
      </c>
      <c r="L1348">
        <f>_xlfn.FORECAST.LINEAR($N$5,F1348:I1348,$N$1:$N$4)</f>
        <v>4.1433819087756163</v>
      </c>
    </row>
    <row r="1349" spans="1:12" x14ac:dyDescent="0.25">
      <c r="A1349" s="2">
        <v>38147</v>
      </c>
      <c r="B1349">
        <v>4.0999999999999996</v>
      </c>
      <c r="C1349">
        <v>7.6</v>
      </c>
      <c r="D1349">
        <v>12.7</v>
      </c>
      <c r="E1349">
        <v>2.5</v>
      </c>
      <c r="F1349" s="1">
        <v>10.85</v>
      </c>
      <c r="G1349">
        <v>4.7</v>
      </c>
      <c r="H1349">
        <v>14.2</v>
      </c>
      <c r="I1349">
        <v>6.5</v>
      </c>
      <c r="J1349">
        <f>_xlfn.FORECAST.LINEAR($N$5,B1349:E1349,$N$1:$N$4)</f>
        <v>5.6279114256148386</v>
      </c>
      <c r="K1349">
        <f t="shared" si="21"/>
        <v>5.6279114256148386</v>
      </c>
      <c r="L1349">
        <f>_xlfn.FORECAST.LINEAR($N$5,F1349:I1349,$N$1:$N$4)</f>
        <v>6.765021793767791</v>
      </c>
    </row>
    <row r="1350" spans="1:12" x14ac:dyDescent="0.25">
      <c r="A1350" s="2">
        <v>38148</v>
      </c>
      <c r="B1350">
        <v>33.299999999999997</v>
      </c>
      <c r="C1350">
        <v>5.0999999999999996</v>
      </c>
      <c r="D1350">
        <v>10.199999999999999</v>
      </c>
      <c r="E1350">
        <v>10.199999999999999</v>
      </c>
      <c r="F1350" s="1">
        <v>10</v>
      </c>
      <c r="G1350">
        <v>6.9</v>
      </c>
      <c r="H1350">
        <v>4.7</v>
      </c>
      <c r="I1350">
        <v>1.7</v>
      </c>
      <c r="J1350">
        <f>_xlfn.FORECAST.LINEAR($N$5,B1350:E1350,$N$1:$N$4)</f>
        <v>-2.905986720817296</v>
      </c>
      <c r="K1350">
        <f t="shared" si="21"/>
        <v>0</v>
      </c>
      <c r="L1350">
        <f>_xlfn.FORECAST.LINEAR($N$5,F1350:I1350,$N$1:$N$4)</f>
        <v>-1.4787211674217389</v>
      </c>
    </row>
    <row r="1351" spans="1:12" x14ac:dyDescent="0.25">
      <c r="A1351" s="2">
        <v>38149</v>
      </c>
      <c r="B1351">
        <v>7.9</v>
      </c>
      <c r="C1351">
        <v>0</v>
      </c>
      <c r="D1351">
        <v>0</v>
      </c>
      <c r="E1351">
        <v>5.0999999999999996</v>
      </c>
      <c r="F1351" s="1">
        <v>11.399999999999999</v>
      </c>
      <c r="G1351">
        <v>6.8</v>
      </c>
      <c r="H1351">
        <v>7.2</v>
      </c>
      <c r="I1351">
        <v>2.8</v>
      </c>
      <c r="J1351">
        <f>_xlfn.FORECAST.LINEAR($N$5,B1351:E1351,$N$1:$N$4)</f>
        <v>1.3825261490838701</v>
      </c>
      <c r="K1351">
        <f t="shared" si="21"/>
        <v>1.3825261490838701</v>
      </c>
      <c r="L1351">
        <f>_xlfn.FORECAST.LINEAR($N$5,F1351:I1351,$N$1:$N$4)</f>
        <v>-0.11407496366782155</v>
      </c>
    </row>
    <row r="1352" spans="1:12" x14ac:dyDescent="0.25">
      <c r="A1352" s="2">
        <v>38150</v>
      </c>
      <c r="B1352">
        <v>0</v>
      </c>
      <c r="C1352">
        <v>0</v>
      </c>
      <c r="D1352">
        <v>0</v>
      </c>
      <c r="E1352">
        <v>2.5</v>
      </c>
      <c r="F1352" s="1">
        <v>10.25</v>
      </c>
      <c r="G1352">
        <v>7.7</v>
      </c>
      <c r="H1352">
        <v>8.1</v>
      </c>
      <c r="I1352">
        <v>4.3</v>
      </c>
      <c r="J1352">
        <f>_xlfn.FORECAST.LINEAR($N$5,B1352:E1352,$N$1:$N$4)</f>
        <v>2.8207508411262965</v>
      </c>
      <c r="K1352">
        <f t="shared" si="21"/>
        <v>2.8207508411262965</v>
      </c>
      <c r="L1352">
        <f>_xlfn.FORECAST.LINEAR($N$5,F1352:I1352,$N$1:$N$4)</f>
        <v>2.597361113135177</v>
      </c>
    </row>
    <row r="1353" spans="1:12" x14ac:dyDescent="0.25">
      <c r="A1353" s="2">
        <v>38151</v>
      </c>
      <c r="B1353">
        <v>1</v>
      </c>
      <c r="C1353">
        <v>0</v>
      </c>
      <c r="D1353">
        <v>0</v>
      </c>
      <c r="E1353">
        <v>0</v>
      </c>
      <c r="F1353" s="1">
        <v>14.450000000000001</v>
      </c>
      <c r="G1353">
        <v>7.7</v>
      </c>
      <c r="H1353">
        <v>11.1</v>
      </c>
      <c r="I1353">
        <v>5.0999999999999996</v>
      </c>
      <c r="J1353">
        <f>_xlfn.FORECAST.LINEAR($N$5,B1353:E1353,$N$1:$N$4)</f>
        <v>-0.5533931097232625</v>
      </c>
      <c r="K1353">
        <f t="shared" si="21"/>
        <v>0</v>
      </c>
      <c r="L1353">
        <f>_xlfn.FORECAST.LINEAR($N$5,F1353:I1353,$N$1:$N$4)</f>
        <v>2.2612604729173356</v>
      </c>
    </row>
    <row r="1354" spans="1:12" x14ac:dyDescent="0.25">
      <c r="A1354" s="2">
        <v>38152</v>
      </c>
      <c r="B1354">
        <v>0</v>
      </c>
      <c r="C1354">
        <v>0</v>
      </c>
      <c r="D1354">
        <v>0</v>
      </c>
      <c r="E1354">
        <v>0</v>
      </c>
      <c r="F1354" s="1">
        <v>13.05</v>
      </c>
      <c r="G1354">
        <v>7.4</v>
      </c>
      <c r="H1354">
        <v>11.7</v>
      </c>
      <c r="I1354">
        <v>6.3</v>
      </c>
      <c r="J1354">
        <f>_xlfn.FORECAST.LINEAR($N$5,B1354:E1354,$N$1:$N$4)</f>
        <v>0</v>
      </c>
      <c r="K1354">
        <f t="shared" si="21"/>
        <v>0</v>
      </c>
      <c r="L1354">
        <f>_xlfn.FORECAST.LINEAR($N$5,F1354:I1354,$N$1:$N$4)</f>
        <v>4.5880964437265366</v>
      </c>
    </row>
    <row r="1355" spans="1:12" x14ac:dyDescent="0.25">
      <c r="A1355" s="2">
        <v>38153</v>
      </c>
      <c r="B1355">
        <v>0</v>
      </c>
      <c r="C1355">
        <v>2.5</v>
      </c>
      <c r="D1355">
        <v>0</v>
      </c>
      <c r="E1355">
        <v>0</v>
      </c>
      <c r="F1355" s="1">
        <v>9.4499999999999993</v>
      </c>
      <c r="G1355">
        <v>7.6</v>
      </c>
      <c r="H1355">
        <v>10.1</v>
      </c>
      <c r="I1355">
        <v>2.6</v>
      </c>
      <c r="J1355">
        <f>_xlfn.FORECAST.LINEAR($N$5,B1355:E1355,$N$1:$N$4)</f>
        <v>0.15814014029898549</v>
      </c>
      <c r="K1355">
        <f t="shared" si="21"/>
        <v>0.15814014029898549</v>
      </c>
      <c r="L1355">
        <f>_xlfn.FORECAST.LINEAR($N$5,F1355:I1355,$N$1:$N$4)</f>
        <v>1.8393128576422484</v>
      </c>
    </row>
    <row r="1356" spans="1:12" x14ac:dyDescent="0.25">
      <c r="A1356" s="2">
        <v>38154</v>
      </c>
      <c r="B1356">
        <v>0</v>
      </c>
      <c r="C1356">
        <v>2.5</v>
      </c>
      <c r="D1356">
        <v>0</v>
      </c>
      <c r="E1356">
        <v>0</v>
      </c>
      <c r="F1356" s="1">
        <v>9.4500000000000011</v>
      </c>
      <c r="G1356">
        <v>6.9</v>
      </c>
      <c r="H1356">
        <v>7.6</v>
      </c>
      <c r="I1356">
        <v>3.6</v>
      </c>
      <c r="J1356">
        <f>_xlfn.FORECAST.LINEAR($N$5,B1356:E1356,$N$1:$N$4)</f>
        <v>0.15814014029898549</v>
      </c>
      <c r="K1356">
        <f t="shared" si="21"/>
        <v>0.15814014029898549</v>
      </c>
      <c r="L1356">
        <f>_xlfn.FORECAST.LINEAR($N$5,F1356:I1356,$N$1:$N$4)</f>
        <v>2.0187421619261734</v>
      </c>
    </row>
    <row r="1357" spans="1:12" x14ac:dyDescent="0.25">
      <c r="A1357" s="2">
        <v>38155</v>
      </c>
      <c r="B1357">
        <v>0</v>
      </c>
      <c r="C1357">
        <v>2.5</v>
      </c>
      <c r="D1357">
        <v>0</v>
      </c>
      <c r="E1357">
        <v>0</v>
      </c>
      <c r="F1357" s="1">
        <v>8.6</v>
      </c>
      <c r="G1357">
        <v>4.4000000000000004</v>
      </c>
      <c r="H1357">
        <v>8.1999999999999993</v>
      </c>
      <c r="I1357">
        <v>3.8</v>
      </c>
      <c r="J1357">
        <f>_xlfn.FORECAST.LINEAR($N$5,B1357:E1357,$N$1:$N$4)</f>
        <v>0.15814014029898549</v>
      </c>
      <c r="K1357">
        <f t="shared" si="21"/>
        <v>0.15814014029898549</v>
      </c>
      <c r="L1357">
        <f>_xlfn.FORECAST.LINEAR($N$5,F1357:I1357,$N$1:$N$4)</f>
        <v>2.7737482624739549</v>
      </c>
    </row>
    <row r="1358" spans="1:12" x14ac:dyDescent="0.25">
      <c r="A1358" s="2">
        <v>38156</v>
      </c>
      <c r="B1358">
        <v>0</v>
      </c>
      <c r="C1358">
        <v>0</v>
      </c>
      <c r="D1358">
        <v>0</v>
      </c>
      <c r="E1358">
        <v>7.6</v>
      </c>
      <c r="F1358" s="1">
        <v>10</v>
      </c>
      <c r="G1358">
        <v>5.2</v>
      </c>
      <c r="H1358">
        <v>8.4</v>
      </c>
      <c r="I1358">
        <v>2.8</v>
      </c>
      <c r="J1358">
        <f>_xlfn.FORECAST.LINEAR($N$5,B1358:E1358,$N$1:$N$4)</f>
        <v>8.5750825570239417</v>
      </c>
      <c r="K1358">
        <f t="shared" si="21"/>
        <v>8.5750825570239417</v>
      </c>
      <c r="L1358">
        <f>_xlfn.FORECAST.LINEAR($N$5,F1358:I1358,$N$1:$N$4)</f>
        <v>0.99366976073717517</v>
      </c>
    </row>
    <row r="1359" spans="1:12" x14ac:dyDescent="0.25">
      <c r="A1359" s="2">
        <v>38157</v>
      </c>
      <c r="B1359">
        <v>0</v>
      </c>
      <c r="C1359">
        <v>2.5</v>
      </c>
      <c r="D1359">
        <v>5.0999999999999996</v>
      </c>
      <c r="E1359">
        <v>0</v>
      </c>
      <c r="F1359" s="1">
        <v>11.95</v>
      </c>
      <c r="G1359">
        <v>4.7</v>
      </c>
      <c r="H1359">
        <v>9.4</v>
      </c>
      <c r="I1359">
        <v>4.5999999999999996</v>
      </c>
      <c r="J1359">
        <f>_xlfn.FORECAST.LINEAR($N$5,B1359:E1359,$N$1:$N$4)</f>
        <v>2.0035073977800493</v>
      </c>
      <c r="K1359">
        <f t="shared" si="21"/>
        <v>2.0035073977800493</v>
      </c>
      <c r="L1359">
        <f>_xlfn.FORECAST.LINEAR($N$5,F1359:I1359,$N$1:$N$4)</f>
        <v>2.2757024914811002</v>
      </c>
    </row>
    <row r="1360" spans="1:12" x14ac:dyDescent="0.25">
      <c r="A1360" s="2">
        <v>38158</v>
      </c>
      <c r="B1360">
        <v>0.3</v>
      </c>
      <c r="C1360">
        <v>0</v>
      </c>
      <c r="D1360">
        <v>0</v>
      </c>
      <c r="E1360">
        <v>2.5</v>
      </c>
      <c r="F1360" s="1">
        <v>11.950000000000001</v>
      </c>
      <c r="G1360">
        <v>6.8</v>
      </c>
      <c r="H1360">
        <v>10.199999999999999</v>
      </c>
      <c r="I1360">
        <v>5.6</v>
      </c>
      <c r="J1360">
        <f>_xlfn.FORECAST.LINEAR($N$5,B1360:E1360,$N$1:$N$4)</f>
        <v>2.6547329082093176</v>
      </c>
      <c r="K1360">
        <f t="shared" si="21"/>
        <v>2.6547329082093176</v>
      </c>
      <c r="L1360">
        <f>_xlfn.FORECAST.LINEAR($N$5,F1360:I1360,$N$1:$N$4)</f>
        <v>3.8263099195052828</v>
      </c>
    </row>
    <row r="1361" spans="1:12" x14ac:dyDescent="0.25">
      <c r="A1361" s="2">
        <v>38159</v>
      </c>
      <c r="B1361">
        <v>0</v>
      </c>
      <c r="C1361">
        <v>2.5</v>
      </c>
      <c r="D1361">
        <v>0</v>
      </c>
      <c r="E1361">
        <v>0</v>
      </c>
      <c r="F1361" s="1">
        <v>13.6</v>
      </c>
      <c r="G1361">
        <v>11.3</v>
      </c>
      <c r="H1361">
        <v>10.199999999999999</v>
      </c>
      <c r="I1361">
        <v>7.5</v>
      </c>
      <c r="J1361">
        <f>_xlfn.FORECAST.LINEAR($N$5,B1361:E1361,$N$1:$N$4)</f>
        <v>0.15814014029898549</v>
      </c>
      <c r="K1361">
        <f t="shared" si="21"/>
        <v>0.15814014029898549</v>
      </c>
      <c r="L1361">
        <f>_xlfn.FORECAST.LINEAR($N$5,F1361:I1361,$N$1:$N$4)</f>
        <v>5.3416341802560616</v>
      </c>
    </row>
    <row r="1362" spans="1:12" x14ac:dyDescent="0.25">
      <c r="A1362" s="2">
        <v>38160</v>
      </c>
      <c r="B1362">
        <v>1</v>
      </c>
      <c r="C1362">
        <v>0</v>
      </c>
      <c r="D1362">
        <v>2.5</v>
      </c>
      <c r="E1362">
        <v>0</v>
      </c>
      <c r="F1362" s="1">
        <v>15</v>
      </c>
      <c r="G1362">
        <v>11.1</v>
      </c>
      <c r="H1362">
        <v>11.6</v>
      </c>
      <c r="I1362">
        <v>11.2</v>
      </c>
      <c r="J1362">
        <f>_xlfn.FORECAST.LINEAR($N$5,B1362:E1362,$N$1:$N$4)</f>
        <v>0.35119868315961167</v>
      </c>
      <c r="K1362">
        <f t="shared" si="21"/>
        <v>0.35119868315961167</v>
      </c>
      <c r="L1362">
        <f>_xlfn.FORECAST.LINEAR($N$5,F1362:I1362,$N$1:$N$4)</f>
        <v>9.2355152643009042</v>
      </c>
    </row>
    <row r="1363" spans="1:12" x14ac:dyDescent="0.25">
      <c r="A1363" s="2">
        <v>38161</v>
      </c>
      <c r="B1363">
        <v>0</v>
      </c>
      <c r="C1363">
        <v>0</v>
      </c>
      <c r="D1363">
        <v>2.5</v>
      </c>
      <c r="E1363">
        <v>2.5</v>
      </c>
      <c r="F1363" s="1">
        <v>16.95</v>
      </c>
      <c r="G1363">
        <v>13.9</v>
      </c>
      <c r="H1363">
        <v>13.8</v>
      </c>
      <c r="I1363">
        <v>13.4</v>
      </c>
      <c r="J1363">
        <f>_xlfn.FORECAST.LINEAR($N$5,B1363:E1363,$N$1:$N$4)</f>
        <v>3.7253426340091718</v>
      </c>
      <c r="K1363">
        <f t="shared" si="21"/>
        <v>3.7253426340091718</v>
      </c>
      <c r="L1363">
        <f>_xlfn.FORECAST.LINEAR($N$5,F1363:I1363,$N$1:$N$4)</f>
        <v>11.611817175403477</v>
      </c>
    </row>
    <row r="1364" spans="1:12" x14ac:dyDescent="0.25">
      <c r="A1364" s="2">
        <v>38162</v>
      </c>
      <c r="B1364">
        <v>0</v>
      </c>
      <c r="C1364">
        <v>0</v>
      </c>
      <c r="D1364">
        <v>0</v>
      </c>
      <c r="E1364">
        <v>2.5</v>
      </c>
      <c r="F1364" s="1">
        <v>16.95</v>
      </c>
      <c r="G1364">
        <v>10.5</v>
      </c>
      <c r="H1364">
        <v>14.5</v>
      </c>
      <c r="I1364">
        <v>12.9</v>
      </c>
      <c r="J1364">
        <f>_xlfn.FORECAST.LINEAR($N$5,B1364:E1364,$N$1:$N$4)</f>
        <v>2.8207508411262965</v>
      </c>
      <c r="K1364">
        <f t="shared" si="21"/>
        <v>2.8207508411262965</v>
      </c>
      <c r="L1364">
        <f>_xlfn.FORECAST.LINEAR($N$5,F1364:I1364,$N$1:$N$4)</f>
        <v>11.085882118378802</v>
      </c>
    </row>
    <row r="1365" spans="1:12" x14ac:dyDescent="0.25">
      <c r="A1365" s="2">
        <v>38163</v>
      </c>
      <c r="B1365">
        <v>11.7</v>
      </c>
      <c r="C1365">
        <v>17.8</v>
      </c>
      <c r="D1365">
        <v>0</v>
      </c>
      <c r="E1365">
        <v>0</v>
      </c>
      <c r="F1365" s="1">
        <v>16.649999999999999</v>
      </c>
      <c r="G1365">
        <v>10.9</v>
      </c>
      <c r="H1365">
        <v>12.9</v>
      </c>
      <c r="I1365">
        <v>11.1</v>
      </c>
      <c r="J1365">
        <f>_xlfn.FORECAST.LINEAR($N$5,B1365:E1365,$N$1:$N$4)</f>
        <v>-5.3487415848333981</v>
      </c>
      <c r="K1365">
        <f t="shared" si="21"/>
        <v>0</v>
      </c>
      <c r="L1365">
        <f>_xlfn.FORECAST.LINEAR($N$5,F1365:I1365,$N$1:$N$4)</f>
        <v>8.6673231206876427</v>
      </c>
    </row>
    <row r="1366" spans="1:12" x14ac:dyDescent="0.25">
      <c r="A1366" s="2">
        <v>38164</v>
      </c>
      <c r="B1366">
        <v>0</v>
      </c>
      <c r="C1366">
        <v>0</v>
      </c>
      <c r="D1366">
        <v>0</v>
      </c>
      <c r="E1366">
        <v>0</v>
      </c>
      <c r="F1366" s="1">
        <v>16.649999999999999</v>
      </c>
      <c r="G1366">
        <v>8.4</v>
      </c>
      <c r="H1366">
        <v>13.6</v>
      </c>
      <c r="I1366">
        <v>10.9</v>
      </c>
      <c r="J1366">
        <f>_xlfn.FORECAST.LINEAR($N$5,B1366:E1366,$N$1:$N$4)</f>
        <v>0</v>
      </c>
      <c r="K1366">
        <f t="shared" si="21"/>
        <v>0</v>
      </c>
      <c r="L1366">
        <f>_xlfn.FORECAST.LINEAR($N$5,F1366:I1366,$N$1:$N$4)</f>
        <v>8.5368086151057589</v>
      </c>
    </row>
    <row r="1367" spans="1:12" x14ac:dyDescent="0.25">
      <c r="A1367" s="2">
        <v>38165</v>
      </c>
      <c r="B1367">
        <v>0</v>
      </c>
      <c r="C1367">
        <v>0</v>
      </c>
      <c r="D1367">
        <v>0</v>
      </c>
      <c r="E1367">
        <v>0</v>
      </c>
      <c r="F1367" s="1">
        <v>16.350000000000001</v>
      </c>
      <c r="G1367">
        <v>9.6</v>
      </c>
      <c r="H1367">
        <v>12.5</v>
      </c>
      <c r="I1367">
        <v>8.6999999999999993</v>
      </c>
      <c r="J1367">
        <f>_xlfn.FORECAST.LINEAR($N$5,B1367:E1367,$N$1:$N$4)</f>
        <v>0</v>
      </c>
      <c r="K1367">
        <f t="shared" si="21"/>
        <v>0</v>
      </c>
      <c r="L1367">
        <f>_xlfn.FORECAST.LINEAR($N$5,F1367:I1367,$N$1:$N$4)</f>
        <v>5.8984526863066442</v>
      </c>
    </row>
    <row r="1368" spans="1:12" x14ac:dyDescent="0.25">
      <c r="A1368" s="2">
        <v>38166</v>
      </c>
      <c r="B1368">
        <v>0</v>
      </c>
      <c r="C1368">
        <v>0</v>
      </c>
      <c r="D1368">
        <v>0</v>
      </c>
      <c r="E1368">
        <v>2.5</v>
      </c>
      <c r="F1368" s="1">
        <v>16.7</v>
      </c>
      <c r="G1368">
        <v>13.2</v>
      </c>
      <c r="H1368">
        <v>13.1</v>
      </c>
      <c r="I1368">
        <v>10</v>
      </c>
      <c r="J1368">
        <f>_xlfn.FORECAST.LINEAR($N$5,B1368:E1368,$N$1:$N$4)</f>
        <v>2.8207508411262965</v>
      </c>
      <c r="K1368">
        <f t="shared" si="21"/>
        <v>2.8207508411262965</v>
      </c>
      <c r="L1368">
        <f>_xlfn.FORECAST.LINEAR($N$5,F1368:I1368,$N$1:$N$4)</f>
        <v>7.6163793676116072</v>
      </c>
    </row>
    <row r="1369" spans="1:12" x14ac:dyDescent="0.25">
      <c r="A1369" s="2">
        <v>38167</v>
      </c>
      <c r="B1369">
        <v>0</v>
      </c>
      <c r="C1369">
        <v>5.0999999999999996</v>
      </c>
      <c r="D1369">
        <v>0</v>
      </c>
      <c r="E1369">
        <v>2.5</v>
      </c>
      <c r="F1369" s="1">
        <v>18.3</v>
      </c>
      <c r="G1369">
        <v>13</v>
      </c>
      <c r="H1369">
        <v>14.7</v>
      </c>
      <c r="I1369">
        <v>10.1</v>
      </c>
      <c r="J1369">
        <f>_xlfn.FORECAST.LINEAR($N$5,B1369:E1369,$N$1:$N$4)</f>
        <v>3.1433567273362266</v>
      </c>
      <c r="K1369">
        <f t="shared" si="21"/>
        <v>3.1433567273362266</v>
      </c>
      <c r="L1369">
        <f>_xlfn.FORECAST.LINEAR($N$5,F1369:I1369,$N$1:$N$4)</f>
        <v>7.4100679619205572</v>
      </c>
    </row>
    <row r="1370" spans="1:12" x14ac:dyDescent="0.25">
      <c r="A1370" s="2">
        <v>38168</v>
      </c>
      <c r="B1370">
        <v>0.8</v>
      </c>
      <c r="C1370">
        <v>0</v>
      </c>
      <c r="D1370">
        <v>0</v>
      </c>
      <c r="E1370">
        <v>5.0999999999999996</v>
      </c>
      <c r="F1370" s="1">
        <v>19.2</v>
      </c>
      <c r="G1370">
        <v>13.4</v>
      </c>
      <c r="H1370">
        <v>14.3</v>
      </c>
      <c r="I1370">
        <v>9.5</v>
      </c>
      <c r="J1370">
        <f>_xlfn.FORECAST.LINEAR($N$5,B1370:E1370,$N$1:$N$4)</f>
        <v>5.3116172281190339</v>
      </c>
      <c r="K1370">
        <f t="shared" si="21"/>
        <v>5.3116172281190339</v>
      </c>
      <c r="L1370">
        <f>_xlfn.FORECAST.LINEAR($N$5,F1370:I1370,$N$1:$N$4)</f>
        <v>6.1156016968858928</v>
      </c>
    </row>
    <row r="1371" spans="1:12" x14ac:dyDescent="0.25">
      <c r="A1371" s="2">
        <v>38169</v>
      </c>
      <c r="B1371">
        <v>10.4</v>
      </c>
      <c r="C1371">
        <v>0</v>
      </c>
      <c r="D1371">
        <v>5.0999999999999996</v>
      </c>
      <c r="E1371">
        <v>0</v>
      </c>
      <c r="F1371" s="1">
        <v>18.3</v>
      </c>
      <c r="G1371">
        <v>14.4</v>
      </c>
      <c r="H1371">
        <v>14.7</v>
      </c>
      <c r="I1371">
        <v>9.5</v>
      </c>
      <c r="J1371">
        <f>_xlfn.FORECAST.LINEAR($N$5,B1371:E1371,$N$1:$N$4)</f>
        <v>-3.9099210836408673</v>
      </c>
      <c r="K1371">
        <f t="shared" si="21"/>
        <v>0</v>
      </c>
      <c r="L1371">
        <f>_xlfn.FORECAST.LINEAR($N$5,F1371:I1371,$N$1:$N$4)</f>
        <v>6.8216462386176815</v>
      </c>
    </row>
    <row r="1372" spans="1:12" x14ac:dyDescent="0.25">
      <c r="A1372" s="2">
        <v>38170</v>
      </c>
      <c r="B1372">
        <v>0</v>
      </c>
      <c r="C1372">
        <v>0</v>
      </c>
      <c r="D1372">
        <v>2.5</v>
      </c>
      <c r="E1372">
        <v>0</v>
      </c>
      <c r="F1372" s="1">
        <v>16.099999999999998</v>
      </c>
      <c r="G1372">
        <v>15</v>
      </c>
      <c r="H1372">
        <v>11.1</v>
      </c>
      <c r="I1372">
        <v>9.4</v>
      </c>
      <c r="J1372">
        <f>_xlfn.FORECAST.LINEAR($N$5,B1372:E1372,$N$1:$N$4)</f>
        <v>0.90459179288287461</v>
      </c>
      <c r="K1372">
        <f t="shared" si="21"/>
        <v>0.90459179288287461</v>
      </c>
      <c r="L1372">
        <f>_xlfn.FORECAST.LINEAR($N$5,F1372:I1372,$N$1:$N$4)</f>
        <v>6.661622498284224</v>
      </c>
    </row>
    <row r="1373" spans="1:12" x14ac:dyDescent="0.25">
      <c r="A1373" s="2">
        <v>38171</v>
      </c>
      <c r="B1373">
        <v>1.5</v>
      </c>
      <c r="C1373">
        <v>2.5</v>
      </c>
      <c r="D1373">
        <v>0</v>
      </c>
      <c r="E1373">
        <v>10.199999999999999</v>
      </c>
      <c r="F1373" s="1">
        <v>18.05</v>
      </c>
      <c r="G1373">
        <v>12.5</v>
      </c>
      <c r="H1373">
        <v>11.7</v>
      </c>
      <c r="I1373">
        <v>9.1</v>
      </c>
      <c r="J1373">
        <f>_xlfn.FORECAST.LINEAR($N$5,B1373:E1373,$N$1:$N$4)</f>
        <v>10.836713907509381</v>
      </c>
      <c r="K1373">
        <f t="shared" si="21"/>
        <v>10.836713907509381</v>
      </c>
      <c r="L1373">
        <f>_xlfn.FORECAST.LINEAR($N$5,F1373:I1373,$N$1:$N$4)</f>
        <v>5.3029777233816091</v>
      </c>
    </row>
    <row r="1374" spans="1:12" x14ac:dyDescent="0.25">
      <c r="A1374" s="2">
        <v>38172</v>
      </c>
      <c r="B1374">
        <v>11.2</v>
      </c>
      <c r="C1374">
        <v>17.8</v>
      </c>
      <c r="D1374">
        <v>10.199999999999999</v>
      </c>
      <c r="E1374">
        <v>0</v>
      </c>
      <c r="F1374" s="1">
        <v>15.55</v>
      </c>
      <c r="G1374">
        <v>8.1</v>
      </c>
      <c r="H1374">
        <v>11.4</v>
      </c>
      <c r="I1374">
        <v>8.1999999999999993</v>
      </c>
      <c r="J1374">
        <f>_xlfn.FORECAST.LINEAR($N$5,B1374:E1374,$N$1:$N$4)</f>
        <v>-1.3813105150096376</v>
      </c>
      <c r="K1374">
        <f t="shared" si="21"/>
        <v>0</v>
      </c>
      <c r="L1374">
        <f>_xlfn.FORECAST.LINEAR($N$5,F1374:I1374,$N$1:$N$4)</f>
        <v>5.2841125328121379</v>
      </c>
    </row>
    <row r="1375" spans="1:12" x14ac:dyDescent="0.25">
      <c r="A1375" s="2">
        <v>38173</v>
      </c>
      <c r="B1375">
        <v>4.0999999999999996</v>
      </c>
      <c r="C1375">
        <v>0</v>
      </c>
      <c r="D1375">
        <v>0</v>
      </c>
      <c r="E1375">
        <v>0</v>
      </c>
      <c r="F1375" s="1">
        <v>14.75</v>
      </c>
      <c r="G1375">
        <v>9.8000000000000007</v>
      </c>
      <c r="H1375">
        <v>10.7</v>
      </c>
      <c r="I1375">
        <v>8</v>
      </c>
      <c r="J1375">
        <f>_xlfn.FORECAST.LINEAR($N$5,B1375:E1375,$N$1:$N$4)</f>
        <v>-2.2689117498653761</v>
      </c>
      <c r="K1375">
        <f t="shared" si="21"/>
        <v>0</v>
      </c>
      <c r="L1375">
        <f>_xlfn.FORECAST.LINEAR($N$5,F1375:I1375,$N$1:$N$4)</f>
        <v>5.35541654669675</v>
      </c>
    </row>
    <row r="1376" spans="1:12" x14ac:dyDescent="0.25">
      <c r="A1376" s="2">
        <v>38174</v>
      </c>
      <c r="B1376">
        <v>0</v>
      </c>
      <c r="C1376">
        <v>0</v>
      </c>
      <c r="D1376">
        <v>0</v>
      </c>
      <c r="E1376">
        <v>0</v>
      </c>
      <c r="F1376" s="1">
        <v>16.100000000000001</v>
      </c>
      <c r="G1376">
        <v>12.7</v>
      </c>
      <c r="H1376">
        <v>13.4</v>
      </c>
      <c r="I1376">
        <v>10.6</v>
      </c>
      <c r="J1376">
        <f>_xlfn.FORECAST.LINEAR($N$5,B1376:E1376,$N$1:$N$4)</f>
        <v>0</v>
      </c>
      <c r="K1376">
        <f t="shared" si="21"/>
        <v>0</v>
      </c>
      <c r="L1376">
        <f>_xlfn.FORECAST.LINEAR($N$5,F1376:I1376,$N$1:$N$4)</f>
        <v>8.7023184224020227</v>
      </c>
    </row>
    <row r="1377" spans="1:12" x14ac:dyDescent="0.25">
      <c r="A1377" s="2">
        <v>38175</v>
      </c>
      <c r="B1377">
        <v>0.5</v>
      </c>
      <c r="C1377">
        <v>2.5</v>
      </c>
      <c r="D1377">
        <v>0</v>
      </c>
      <c r="E1377">
        <v>0</v>
      </c>
      <c r="F1377" s="1">
        <v>17.25</v>
      </c>
      <c r="G1377">
        <v>11.4</v>
      </c>
      <c r="H1377">
        <v>14.4</v>
      </c>
      <c r="I1377">
        <v>9.3000000000000007</v>
      </c>
      <c r="J1377">
        <f>_xlfn.FORECAST.LINEAR($N$5,B1377:E1377,$N$1:$N$4)</f>
        <v>-0.11855641456264587</v>
      </c>
      <c r="K1377">
        <f t="shared" si="21"/>
        <v>0</v>
      </c>
      <c r="L1377">
        <f>_xlfn.FORECAST.LINEAR($N$5,F1377:I1377,$N$1:$N$4)</f>
        <v>6.8787297530322711</v>
      </c>
    </row>
    <row r="1378" spans="1:12" x14ac:dyDescent="0.25">
      <c r="A1378" s="2">
        <v>38176</v>
      </c>
      <c r="B1378">
        <v>0</v>
      </c>
      <c r="C1378">
        <v>0</v>
      </c>
      <c r="D1378">
        <v>0</v>
      </c>
      <c r="E1378">
        <v>0</v>
      </c>
      <c r="F1378" s="1">
        <v>13.6</v>
      </c>
      <c r="G1378">
        <v>9.3000000000000007</v>
      </c>
      <c r="H1378">
        <v>11.9</v>
      </c>
      <c r="I1378">
        <v>6.2</v>
      </c>
      <c r="J1378">
        <f>_xlfn.FORECAST.LINEAR($N$5,B1378:E1378,$N$1:$N$4)</f>
        <v>0</v>
      </c>
      <c r="K1378">
        <f t="shared" si="21"/>
        <v>0</v>
      </c>
      <c r="L1378">
        <f>_xlfn.FORECAST.LINEAR($N$5,F1378:I1378,$N$1:$N$4)</f>
        <v>4.3634540497915566</v>
      </c>
    </row>
    <row r="1379" spans="1:12" x14ac:dyDescent="0.25">
      <c r="A1379" s="2">
        <v>38177</v>
      </c>
      <c r="B1379">
        <v>0</v>
      </c>
      <c r="C1379">
        <v>0</v>
      </c>
      <c r="D1379">
        <v>0</v>
      </c>
      <c r="E1379">
        <v>2.5</v>
      </c>
      <c r="F1379" s="1">
        <v>16.100000000000001</v>
      </c>
      <c r="G1379">
        <v>13.5</v>
      </c>
      <c r="H1379">
        <v>13.2</v>
      </c>
      <c r="I1379">
        <v>10.8</v>
      </c>
      <c r="J1379">
        <f>_xlfn.FORECAST.LINEAR($N$5,B1379:E1379,$N$1:$N$4)</f>
        <v>2.8207508411262965</v>
      </c>
      <c r="K1379">
        <f t="shared" si="21"/>
        <v>2.8207508411262965</v>
      </c>
      <c r="L1379">
        <f>_xlfn.FORECAST.LINEAR($N$5,F1379:I1379,$N$1:$N$4)</f>
        <v>8.9062159911571701</v>
      </c>
    </row>
    <row r="1380" spans="1:12" x14ac:dyDescent="0.25">
      <c r="A1380" s="2">
        <v>38178</v>
      </c>
      <c r="B1380">
        <v>1.3</v>
      </c>
      <c r="C1380">
        <v>0</v>
      </c>
      <c r="D1380">
        <v>0</v>
      </c>
      <c r="E1380">
        <v>2.5</v>
      </c>
      <c r="F1380" s="1">
        <v>20</v>
      </c>
      <c r="G1380">
        <v>12.6</v>
      </c>
      <c r="H1380">
        <v>15.4</v>
      </c>
      <c r="I1380">
        <v>12.1</v>
      </c>
      <c r="J1380">
        <f>_xlfn.FORECAST.LINEAR($N$5,B1380:E1380,$N$1:$N$4)</f>
        <v>2.1013397984860545</v>
      </c>
      <c r="K1380">
        <f t="shared" si="21"/>
        <v>2.1013397984860545</v>
      </c>
      <c r="L1380">
        <f>_xlfn.FORECAST.LINEAR($N$5,F1380:I1380,$N$1:$N$4)</f>
        <v>8.9538836278514182</v>
      </c>
    </row>
    <row r="1381" spans="1:12" x14ac:dyDescent="0.25">
      <c r="A1381" s="2">
        <v>38179</v>
      </c>
      <c r="B1381">
        <v>0</v>
      </c>
      <c r="C1381">
        <v>0</v>
      </c>
      <c r="D1381">
        <v>0</v>
      </c>
      <c r="E1381">
        <v>0</v>
      </c>
      <c r="F1381" s="1">
        <v>18.05</v>
      </c>
      <c r="G1381">
        <v>11.9</v>
      </c>
      <c r="H1381">
        <v>16.600000000000001</v>
      </c>
      <c r="I1381">
        <v>11.5</v>
      </c>
      <c r="J1381">
        <f>_xlfn.FORECAST.LINEAR($N$5,B1381:E1381,$N$1:$N$4)</f>
        <v>0</v>
      </c>
      <c r="K1381">
        <f t="shared" si="21"/>
        <v>0</v>
      </c>
      <c r="L1381">
        <f>_xlfn.FORECAST.LINEAR($N$5,F1381:I1381,$N$1:$N$4)</f>
        <v>9.7459448112415323</v>
      </c>
    </row>
    <row r="1382" spans="1:12" x14ac:dyDescent="0.25">
      <c r="A1382" s="2">
        <v>38180</v>
      </c>
      <c r="B1382">
        <v>0</v>
      </c>
      <c r="C1382">
        <v>0</v>
      </c>
      <c r="D1382">
        <v>0</v>
      </c>
      <c r="E1382">
        <v>0</v>
      </c>
      <c r="F1382" s="1">
        <v>17.25</v>
      </c>
      <c r="G1382">
        <v>14</v>
      </c>
      <c r="H1382">
        <v>16.600000000000001</v>
      </c>
      <c r="I1382">
        <v>13.2</v>
      </c>
      <c r="J1382">
        <f>_xlfn.FORECAST.LINEAR($N$5,B1382:E1382,$N$1:$N$4)</f>
        <v>0</v>
      </c>
      <c r="K1382">
        <f t="shared" si="21"/>
        <v>0</v>
      </c>
      <c r="L1382">
        <f>_xlfn.FORECAST.LINEAR($N$5,F1382:I1382,$N$1:$N$4)</f>
        <v>12.23960758883717</v>
      </c>
    </row>
    <row r="1383" spans="1:12" x14ac:dyDescent="0.25">
      <c r="A1383" s="2">
        <v>38181</v>
      </c>
      <c r="B1383">
        <v>0</v>
      </c>
      <c r="C1383">
        <v>0</v>
      </c>
      <c r="D1383">
        <v>0</v>
      </c>
      <c r="E1383">
        <v>2.5</v>
      </c>
      <c r="F1383" s="1">
        <v>20.849999999999998</v>
      </c>
      <c r="G1383">
        <v>15.8</v>
      </c>
      <c r="H1383">
        <v>15.9</v>
      </c>
      <c r="I1383">
        <v>17.100000000000001</v>
      </c>
      <c r="J1383">
        <f>_xlfn.FORECAST.LINEAR($N$5,B1383:E1383,$N$1:$N$4)</f>
        <v>2.8207508411262965</v>
      </c>
      <c r="K1383">
        <f t="shared" si="21"/>
        <v>2.8207508411262965</v>
      </c>
      <c r="L1383">
        <f>_xlfn.FORECAST.LINEAR($N$5,F1383:I1383,$N$1:$N$4)</f>
        <v>14.508338904998515</v>
      </c>
    </row>
    <row r="1384" spans="1:12" x14ac:dyDescent="0.25">
      <c r="A1384" s="2">
        <v>38182</v>
      </c>
      <c r="B1384">
        <v>0</v>
      </c>
      <c r="C1384">
        <v>0</v>
      </c>
      <c r="D1384">
        <v>0</v>
      </c>
      <c r="E1384">
        <v>0</v>
      </c>
      <c r="F1384" s="1">
        <v>22.25</v>
      </c>
      <c r="G1384">
        <v>18.7</v>
      </c>
      <c r="H1384">
        <v>18.8</v>
      </c>
      <c r="I1384">
        <v>16.600000000000001</v>
      </c>
      <c r="J1384">
        <f>_xlfn.FORECAST.LINEAR($N$5,B1384:E1384,$N$1:$N$4)</f>
        <v>0</v>
      </c>
      <c r="K1384">
        <f t="shared" si="21"/>
        <v>0</v>
      </c>
      <c r="L1384">
        <f>_xlfn.FORECAST.LINEAR($N$5,F1384:I1384,$N$1:$N$4)</f>
        <v>14.402207425651644</v>
      </c>
    </row>
    <row r="1385" spans="1:12" x14ac:dyDescent="0.25">
      <c r="A1385" s="2">
        <v>38183</v>
      </c>
      <c r="B1385">
        <v>0</v>
      </c>
      <c r="C1385">
        <v>0</v>
      </c>
      <c r="D1385">
        <v>0</v>
      </c>
      <c r="E1385">
        <v>2.5</v>
      </c>
      <c r="F1385" s="1">
        <v>23.3</v>
      </c>
      <c r="G1385">
        <v>18.899999999999999</v>
      </c>
      <c r="H1385">
        <v>18.600000000000001</v>
      </c>
      <c r="I1385">
        <v>15.7</v>
      </c>
      <c r="J1385">
        <f>_xlfn.FORECAST.LINEAR($N$5,B1385:E1385,$N$1:$N$4)</f>
        <v>2.8207508411262965</v>
      </c>
      <c r="K1385">
        <f t="shared" si="21"/>
        <v>2.8207508411262965</v>
      </c>
      <c r="L1385">
        <f>_xlfn.FORECAST.LINEAR($N$5,F1385:I1385,$N$1:$N$4)</f>
        <v>12.745958225430041</v>
      </c>
    </row>
    <row r="1386" spans="1:12" x14ac:dyDescent="0.25">
      <c r="A1386" s="2">
        <v>38184</v>
      </c>
      <c r="B1386">
        <v>0</v>
      </c>
      <c r="C1386">
        <v>0</v>
      </c>
      <c r="D1386">
        <v>0</v>
      </c>
      <c r="E1386">
        <v>0</v>
      </c>
      <c r="F1386" s="1">
        <v>21.95</v>
      </c>
      <c r="G1386">
        <v>19.399999999999999</v>
      </c>
      <c r="H1386">
        <v>18.399999999999999</v>
      </c>
      <c r="I1386">
        <v>16.3</v>
      </c>
      <c r="J1386">
        <f>_xlfn.FORECAST.LINEAR($N$5,B1386:E1386,$N$1:$N$4)</f>
        <v>0</v>
      </c>
      <c r="K1386">
        <f t="shared" si="21"/>
        <v>0</v>
      </c>
      <c r="L1386">
        <f>_xlfn.FORECAST.LINEAR($N$5,F1386:I1386,$N$1:$N$4)</f>
        <v>14.129279810055923</v>
      </c>
    </row>
    <row r="1387" spans="1:12" x14ac:dyDescent="0.25">
      <c r="A1387" s="2">
        <v>38185</v>
      </c>
      <c r="B1387">
        <v>0</v>
      </c>
      <c r="C1387">
        <v>0</v>
      </c>
      <c r="D1387">
        <v>0</v>
      </c>
      <c r="E1387">
        <v>0</v>
      </c>
      <c r="F1387" s="1">
        <v>23.35</v>
      </c>
      <c r="G1387">
        <v>19.7</v>
      </c>
      <c r="H1387">
        <v>18.100000000000001</v>
      </c>
      <c r="I1387">
        <v>17.5</v>
      </c>
      <c r="J1387">
        <f>_xlfn.FORECAST.LINEAR($N$5,B1387:E1387,$N$1:$N$4)</f>
        <v>0</v>
      </c>
      <c r="K1387">
        <f t="shared" si="21"/>
        <v>0</v>
      </c>
      <c r="L1387">
        <f>_xlfn.FORECAST.LINEAR($N$5,F1387:I1387,$N$1:$N$4)</f>
        <v>14.618915661873913</v>
      </c>
    </row>
    <row r="1388" spans="1:12" x14ac:dyDescent="0.25">
      <c r="A1388" s="2">
        <v>38186</v>
      </c>
      <c r="B1388">
        <v>7.1</v>
      </c>
      <c r="C1388">
        <v>2.5</v>
      </c>
      <c r="D1388">
        <v>2.5</v>
      </c>
      <c r="E1388">
        <v>7.6</v>
      </c>
      <c r="F1388" s="1">
        <v>21.95</v>
      </c>
      <c r="G1388">
        <v>14.6</v>
      </c>
      <c r="H1388">
        <v>17.2</v>
      </c>
      <c r="I1388">
        <v>12.7</v>
      </c>
      <c r="J1388">
        <f>_xlfn.FORECAST.LINEAR($N$5,B1388:E1388,$N$1:$N$4)</f>
        <v>5.7087234111706362</v>
      </c>
      <c r="K1388">
        <f t="shared" si="21"/>
        <v>5.7087234111706362</v>
      </c>
      <c r="L1388">
        <f>_xlfn.FORECAST.LINEAR($N$5,F1388:I1388,$N$1:$N$4)</f>
        <v>9.3295654688762255</v>
      </c>
    </row>
    <row r="1389" spans="1:12" x14ac:dyDescent="0.25">
      <c r="A1389" s="2">
        <v>38187</v>
      </c>
      <c r="B1389">
        <v>3.8</v>
      </c>
      <c r="C1389">
        <v>5.0999999999999996</v>
      </c>
      <c r="D1389">
        <v>15.2</v>
      </c>
      <c r="E1389">
        <v>12.7</v>
      </c>
      <c r="F1389" s="1">
        <v>22.2</v>
      </c>
      <c r="G1389">
        <v>15.6</v>
      </c>
      <c r="H1389">
        <v>15.4</v>
      </c>
      <c r="I1389">
        <v>12.3</v>
      </c>
      <c r="J1389">
        <f>_xlfn.FORECAST.LINEAR($N$5,B1389:E1389,$N$1:$N$4)</f>
        <v>18.049044442910997</v>
      </c>
      <c r="K1389">
        <f t="shared" si="21"/>
        <v>18.049044442910997</v>
      </c>
      <c r="L1389">
        <f>_xlfn.FORECAST.LINEAR($N$5,F1389:I1389,$N$1:$N$4)</f>
        <v>8.151847022109127</v>
      </c>
    </row>
    <row r="1390" spans="1:12" x14ac:dyDescent="0.25">
      <c r="A1390" s="2">
        <v>38188</v>
      </c>
      <c r="B1390">
        <v>5.0999999999999996</v>
      </c>
      <c r="C1390">
        <v>0</v>
      </c>
      <c r="D1390">
        <v>20.3</v>
      </c>
      <c r="E1390">
        <v>0</v>
      </c>
      <c r="F1390" s="1">
        <v>20</v>
      </c>
      <c r="G1390">
        <v>15.3</v>
      </c>
      <c r="H1390">
        <v>12.9</v>
      </c>
      <c r="I1390">
        <v>10.199999999999999</v>
      </c>
      <c r="J1390">
        <f>_xlfn.FORECAST.LINEAR($N$5,B1390:E1390,$N$1:$N$4)</f>
        <v>4.5229804986203019</v>
      </c>
      <c r="K1390">
        <f t="shared" si="21"/>
        <v>4.5229804986203019</v>
      </c>
      <c r="L1390">
        <f>_xlfn.FORECAST.LINEAR($N$5,F1390:I1390,$N$1:$N$4)</f>
        <v>6.0763125472354567</v>
      </c>
    </row>
    <row r="1391" spans="1:12" x14ac:dyDescent="0.25">
      <c r="A1391" s="2">
        <v>38189</v>
      </c>
      <c r="B1391">
        <v>0</v>
      </c>
      <c r="C1391">
        <v>0</v>
      </c>
      <c r="D1391">
        <v>2.5</v>
      </c>
      <c r="E1391">
        <v>0</v>
      </c>
      <c r="F1391" s="1">
        <v>19.75</v>
      </c>
      <c r="G1391">
        <v>14.4</v>
      </c>
      <c r="H1391">
        <v>14.8</v>
      </c>
      <c r="I1391">
        <v>11.8</v>
      </c>
      <c r="J1391">
        <f>_xlfn.FORECAST.LINEAR($N$5,B1391:E1391,$N$1:$N$4)</f>
        <v>0.90459179288287461</v>
      </c>
      <c r="K1391">
        <f t="shared" si="21"/>
        <v>0.90459179288287461</v>
      </c>
      <c r="L1391">
        <f>_xlfn.FORECAST.LINEAR($N$5,F1391:I1391,$N$1:$N$4)</f>
        <v>8.6505006750704574</v>
      </c>
    </row>
    <row r="1392" spans="1:12" x14ac:dyDescent="0.25">
      <c r="A1392" s="2">
        <v>38190</v>
      </c>
      <c r="B1392">
        <v>0</v>
      </c>
      <c r="C1392">
        <v>0</v>
      </c>
      <c r="D1392">
        <v>7.6</v>
      </c>
      <c r="E1392">
        <v>10.199999999999999</v>
      </c>
      <c r="F1392" s="1">
        <v>18.350000000000001</v>
      </c>
      <c r="G1392">
        <v>11.6</v>
      </c>
      <c r="H1392">
        <v>14.2</v>
      </c>
      <c r="I1392">
        <v>10.1</v>
      </c>
      <c r="J1392">
        <f>_xlfn.FORECAST.LINEAR($N$5,B1392:E1392,$N$1:$N$4)</f>
        <v>14.258622482159229</v>
      </c>
      <c r="K1392">
        <f t="shared" si="21"/>
        <v>14.258622482159229</v>
      </c>
      <c r="L1392">
        <f>_xlfn.FORECAST.LINEAR($N$5,F1392:I1392,$N$1:$N$4)</f>
        <v>7.1129214692903879</v>
      </c>
    </row>
    <row r="1393" spans="1:12" x14ac:dyDescent="0.25">
      <c r="A1393" s="2">
        <v>38191</v>
      </c>
      <c r="B1393">
        <v>0</v>
      </c>
      <c r="C1393">
        <v>0</v>
      </c>
      <c r="D1393">
        <v>0</v>
      </c>
      <c r="E1393">
        <v>2.5</v>
      </c>
      <c r="F1393" s="1">
        <v>16.899999999999999</v>
      </c>
      <c r="G1393">
        <v>12.5</v>
      </c>
      <c r="H1393">
        <v>13.9</v>
      </c>
      <c r="I1393">
        <v>9.9</v>
      </c>
      <c r="J1393">
        <f>_xlfn.FORECAST.LINEAR($N$5,B1393:E1393,$N$1:$N$4)</f>
        <v>2.8207508411262965</v>
      </c>
      <c r="K1393">
        <f t="shared" si="21"/>
        <v>2.8207508411262965</v>
      </c>
      <c r="L1393">
        <f>_xlfn.FORECAST.LINEAR($N$5,F1393:I1393,$N$1:$N$4)</f>
        <v>7.6380608464607072</v>
      </c>
    </row>
    <row r="1394" spans="1:12" x14ac:dyDescent="0.25">
      <c r="A1394" s="2">
        <v>38192</v>
      </c>
      <c r="B1394">
        <v>0</v>
      </c>
      <c r="C1394">
        <v>0</v>
      </c>
      <c r="D1394">
        <v>0</v>
      </c>
      <c r="E1394">
        <v>0</v>
      </c>
      <c r="F1394" s="1">
        <v>17.5</v>
      </c>
      <c r="G1394">
        <v>14.8</v>
      </c>
      <c r="H1394">
        <v>14.1</v>
      </c>
      <c r="I1394">
        <v>12.8</v>
      </c>
      <c r="J1394">
        <f>_xlfn.FORECAST.LINEAR($N$5,B1394:E1394,$N$1:$N$4)</f>
        <v>0</v>
      </c>
      <c r="K1394">
        <f t="shared" si="21"/>
        <v>0</v>
      </c>
      <c r="L1394">
        <f>_xlfn.FORECAST.LINEAR($N$5,F1394:I1394,$N$1:$N$4)</f>
        <v>10.795952228838949</v>
      </c>
    </row>
    <row r="1395" spans="1:12" x14ac:dyDescent="0.25">
      <c r="A1395" s="2">
        <v>38193</v>
      </c>
      <c r="B1395">
        <v>0</v>
      </c>
      <c r="C1395">
        <v>0</v>
      </c>
      <c r="D1395">
        <v>0</v>
      </c>
      <c r="E1395">
        <v>0</v>
      </c>
      <c r="F1395" s="1">
        <v>20</v>
      </c>
      <c r="G1395">
        <v>17.899999999999999</v>
      </c>
      <c r="H1395">
        <v>16.100000000000001</v>
      </c>
      <c r="I1395">
        <v>13.5</v>
      </c>
      <c r="J1395">
        <f>_xlfn.FORECAST.LINEAR($N$5,B1395:E1395,$N$1:$N$4)</f>
        <v>0</v>
      </c>
      <c r="K1395">
        <f t="shared" si="21"/>
        <v>0</v>
      </c>
      <c r="L1395">
        <f>_xlfn.FORECAST.LINEAR($N$5,F1395:I1395,$N$1:$N$4)</f>
        <v>11.122046898323196</v>
      </c>
    </row>
    <row r="1396" spans="1:12" x14ac:dyDescent="0.25">
      <c r="A1396" s="2">
        <v>38194</v>
      </c>
      <c r="B1396">
        <v>0</v>
      </c>
      <c r="C1396">
        <v>0</v>
      </c>
      <c r="D1396">
        <v>0</v>
      </c>
      <c r="E1396">
        <v>0</v>
      </c>
      <c r="F1396" s="1">
        <v>22.25</v>
      </c>
      <c r="G1396">
        <v>17.600000000000001</v>
      </c>
      <c r="H1396">
        <v>16.2</v>
      </c>
      <c r="I1396">
        <v>12.6</v>
      </c>
      <c r="J1396">
        <f>_xlfn.FORECAST.LINEAR($N$5,B1396:E1396,$N$1:$N$4)</f>
        <v>0</v>
      </c>
      <c r="K1396">
        <f t="shared" si="21"/>
        <v>0</v>
      </c>
      <c r="L1396">
        <f>_xlfn.FORECAST.LINEAR($N$5,F1396:I1396,$N$1:$N$4)</f>
        <v>8.8786489535198214</v>
      </c>
    </row>
    <row r="1397" spans="1:12" x14ac:dyDescent="0.25">
      <c r="A1397" s="2">
        <v>38195</v>
      </c>
      <c r="B1397">
        <v>0</v>
      </c>
      <c r="C1397">
        <v>2.5</v>
      </c>
      <c r="D1397">
        <v>0</v>
      </c>
      <c r="E1397">
        <v>0</v>
      </c>
      <c r="F1397" s="1">
        <v>18.05</v>
      </c>
      <c r="G1397">
        <v>12.2</v>
      </c>
      <c r="H1397">
        <v>15.7</v>
      </c>
      <c r="I1397">
        <v>12</v>
      </c>
      <c r="J1397">
        <f>_xlfn.FORECAST.LINEAR($N$5,B1397:E1397,$N$1:$N$4)</f>
        <v>0.15814014029898549</v>
      </c>
      <c r="K1397">
        <f t="shared" si="21"/>
        <v>0.15814014029898549</v>
      </c>
      <c r="L1397">
        <f>_xlfn.FORECAST.LINEAR($N$5,F1397:I1397,$N$1:$N$4)</f>
        <v>10.003418750864833</v>
      </c>
    </row>
    <row r="1398" spans="1:12" x14ac:dyDescent="0.25">
      <c r="A1398" s="2">
        <v>38196</v>
      </c>
      <c r="B1398">
        <v>0</v>
      </c>
      <c r="C1398">
        <v>0</v>
      </c>
      <c r="D1398">
        <v>0</v>
      </c>
      <c r="E1398">
        <v>0</v>
      </c>
      <c r="F1398" s="1">
        <v>17.8</v>
      </c>
      <c r="G1398">
        <v>13.5</v>
      </c>
      <c r="H1398">
        <v>14.7</v>
      </c>
      <c r="I1398">
        <v>11.2</v>
      </c>
      <c r="J1398">
        <f>_xlfn.FORECAST.LINEAR($N$5,B1398:E1398,$N$1:$N$4)</f>
        <v>0</v>
      </c>
      <c r="K1398">
        <f t="shared" si="21"/>
        <v>0</v>
      </c>
      <c r="L1398">
        <f>_xlfn.FORECAST.LINEAR($N$5,F1398:I1398,$N$1:$N$4)</f>
        <v>8.9595229149375584</v>
      </c>
    </row>
    <row r="1399" spans="1:12" x14ac:dyDescent="0.25">
      <c r="A1399" s="2">
        <v>38197</v>
      </c>
      <c r="B1399">
        <v>0</v>
      </c>
      <c r="C1399">
        <v>0</v>
      </c>
      <c r="D1399">
        <v>0</v>
      </c>
      <c r="E1399">
        <v>0</v>
      </c>
      <c r="F1399" s="1">
        <v>17.2</v>
      </c>
      <c r="G1399">
        <v>14.3</v>
      </c>
      <c r="H1399">
        <v>14.5</v>
      </c>
      <c r="I1399">
        <v>12.3</v>
      </c>
      <c r="J1399">
        <f>_xlfn.FORECAST.LINEAR($N$5,B1399:E1399,$N$1:$N$4)</f>
        <v>0</v>
      </c>
      <c r="K1399">
        <f t="shared" si="21"/>
        <v>0</v>
      </c>
      <c r="L1399">
        <f>_xlfn.FORECAST.LINEAR($N$5,F1399:I1399,$N$1:$N$4)</f>
        <v>10.510926652332131</v>
      </c>
    </row>
    <row r="1400" spans="1:12" x14ac:dyDescent="0.25">
      <c r="A1400" s="2">
        <v>38198</v>
      </c>
      <c r="B1400">
        <v>0</v>
      </c>
      <c r="C1400">
        <v>0</v>
      </c>
      <c r="D1400">
        <v>0</v>
      </c>
      <c r="E1400">
        <v>0</v>
      </c>
      <c r="F1400" s="1">
        <v>19.2</v>
      </c>
      <c r="G1400">
        <v>16.7</v>
      </c>
      <c r="H1400">
        <v>15.1</v>
      </c>
      <c r="I1400">
        <v>13</v>
      </c>
      <c r="J1400">
        <f>_xlfn.FORECAST.LINEAR($N$5,B1400:E1400,$N$1:$N$4)</f>
        <v>0</v>
      </c>
      <c r="K1400">
        <f t="shared" si="21"/>
        <v>0</v>
      </c>
      <c r="L1400">
        <f>_xlfn.FORECAST.LINEAR($N$5,F1400:I1400,$N$1:$N$4)</f>
        <v>10.562867233379887</v>
      </c>
    </row>
    <row r="1401" spans="1:12" x14ac:dyDescent="0.25">
      <c r="A1401" s="2">
        <v>38199</v>
      </c>
      <c r="B1401">
        <v>0</v>
      </c>
      <c r="C1401">
        <v>0</v>
      </c>
      <c r="D1401">
        <v>0</v>
      </c>
      <c r="E1401">
        <v>0</v>
      </c>
      <c r="F1401" s="1">
        <v>20</v>
      </c>
      <c r="G1401">
        <v>17.5</v>
      </c>
      <c r="H1401">
        <v>14.7</v>
      </c>
      <c r="I1401">
        <v>14.5</v>
      </c>
      <c r="J1401">
        <f>_xlfn.FORECAST.LINEAR($N$5,B1401:E1401,$N$1:$N$4)</f>
        <v>0</v>
      </c>
      <c r="K1401">
        <f t="shared" si="21"/>
        <v>0</v>
      </c>
      <c r="L1401">
        <f>_xlfn.FORECAST.LINEAR($N$5,F1401:I1401,$N$1:$N$4)</f>
        <v>11.718473408311469</v>
      </c>
    </row>
    <row r="1402" spans="1:12" x14ac:dyDescent="0.25">
      <c r="A1402" s="2">
        <v>38200</v>
      </c>
      <c r="B1402">
        <v>0</v>
      </c>
      <c r="C1402">
        <v>0</v>
      </c>
      <c r="D1402">
        <v>0</v>
      </c>
      <c r="E1402">
        <v>0</v>
      </c>
      <c r="F1402" s="1">
        <v>21.65</v>
      </c>
      <c r="G1402">
        <v>16.8</v>
      </c>
      <c r="H1402">
        <v>16.8</v>
      </c>
      <c r="I1402">
        <v>15.3</v>
      </c>
      <c r="J1402">
        <f>_xlfn.FORECAST.LINEAR($N$5,B1402:E1402,$N$1:$N$4)</f>
        <v>0</v>
      </c>
      <c r="K1402">
        <f t="shared" si="21"/>
        <v>0</v>
      </c>
      <c r="L1402">
        <f>_xlfn.FORECAST.LINEAR($N$5,F1402:I1402,$N$1:$N$4)</f>
        <v>12.423592913166399</v>
      </c>
    </row>
    <row r="1403" spans="1:12" x14ac:dyDescent="0.25">
      <c r="A1403" s="2">
        <v>38201</v>
      </c>
      <c r="B1403">
        <v>11.2</v>
      </c>
      <c r="C1403">
        <v>0</v>
      </c>
      <c r="D1403">
        <v>2.5</v>
      </c>
      <c r="E1403">
        <v>5.0999999999999996</v>
      </c>
      <c r="F1403" s="1">
        <v>21.1</v>
      </c>
      <c r="G1403">
        <v>14.8</v>
      </c>
      <c r="H1403">
        <v>15</v>
      </c>
      <c r="I1403">
        <v>10.7</v>
      </c>
      <c r="J1403">
        <f>_xlfn.FORECAST.LINEAR($N$5,B1403:E1403,$N$1:$N$4)</f>
        <v>0.46092067987997787</v>
      </c>
      <c r="K1403">
        <f t="shared" si="21"/>
        <v>0.46092067987997787</v>
      </c>
      <c r="L1403">
        <f>_xlfn.FORECAST.LINEAR($N$5,F1403:I1403,$N$1:$N$4)</f>
        <v>6.7599593727269465</v>
      </c>
    </row>
    <row r="1404" spans="1:12" x14ac:dyDescent="0.25">
      <c r="A1404" s="2">
        <v>38202</v>
      </c>
      <c r="B1404">
        <v>0</v>
      </c>
      <c r="C1404">
        <v>2.5</v>
      </c>
      <c r="D1404">
        <v>2.5</v>
      </c>
      <c r="E1404">
        <v>0</v>
      </c>
      <c r="F1404" s="1">
        <v>19.2</v>
      </c>
      <c r="G1404">
        <v>13.2</v>
      </c>
      <c r="H1404">
        <v>16</v>
      </c>
      <c r="I1404">
        <v>12.7</v>
      </c>
      <c r="J1404">
        <f>_xlfn.FORECAST.LINEAR($N$5,B1404:E1404,$N$1:$N$4)</f>
        <v>1.0627319331818601</v>
      </c>
      <c r="K1404">
        <f t="shared" si="21"/>
        <v>1.0627319331818601</v>
      </c>
      <c r="L1404">
        <f>_xlfn.FORECAST.LINEAR($N$5,F1404:I1404,$N$1:$N$4)</f>
        <v>10.328633981463984</v>
      </c>
    </row>
    <row r="1405" spans="1:12" x14ac:dyDescent="0.25">
      <c r="A1405" s="2">
        <v>38203</v>
      </c>
      <c r="B1405">
        <v>4.3</v>
      </c>
      <c r="C1405">
        <v>0</v>
      </c>
      <c r="D1405">
        <v>0</v>
      </c>
      <c r="E1405">
        <v>0</v>
      </c>
      <c r="F1405" s="1">
        <v>18.899999999999999</v>
      </c>
      <c r="G1405">
        <v>14.4</v>
      </c>
      <c r="H1405">
        <v>13.8</v>
      </c>
      <c r="I1405">
        <v>11.5</v>
      </c>
      <c r="J1405">
        <f>_xlfn.FORECAST.LINEAR($N$5,B1405:E1405,$N$1:$N$4)</f>
        <v>-2.3795903718100293</v>
      </c>
      <c r="K1405">
        <f t="shared" si="21"/>
        <v>0</v>
      </c>
      <c r="L1405">
        <f>_xlfn.FORECAST.LINEAR($N$5,F1405:I1405,$N$1:$N$4)</f>
        <v>8.420558000246924</v>
      </c>
    </row>
    <row r="1406" spans="1:12" x14ac:dyDescent="0.25">
      <c r="A1406" s="2">
        <v>38204</v>
      </c>
      <c r="B1406">
        <v>0.3</v>
      </c>
      <c r="C1406">
        <v>0</v>
      </c>
      <c r="D1406">
        <v>0</v>
      </c>
      <c r="E1406">
        <v>0</v>
      </c>
      <c r="F1406" s="1">
        <v>21.15</v>
      </c>
      <c r="G1406">
        <v>16.399999999999999</v>
      </c>
      <c r="H1406">
        <v>18</v>
      </c>
      <c r="I1406">
        <v>13.2</v>
      </c>
      <c r="J1406">
        <f>_xlfn.FORECAST.LINEAR($N$5,B1406:E1406,$N$1:$N$4)</f>
        <v>-0.16601793291697875</v>
      </c>
      <c r="K1406">
        <f t="shared" si="21"/>
        <v>0</v>
      </c>
      <c r="L1406">
        <f>_xlfn.FORECAST.LINEAR($N$5,F1406:I1406,$N$1:$N$4)</f>
        <v>10.739760399617882</v>
      </c>
    </row>
    <row r="1407" spans="1:12" x14ac:dyDescent="0.25">
      <c r="A1407" s="2">
        <v>38205</v>
      </c>
      <c r="B1407">
        <v>0</v>
      </c>
      <c r="C1407">
        <v>0</v>
      </c>
      <c r="D1407">
        <v>0</v>
      </c>
      <c r="E1407">
        <v>0</v>
      </c>
      <c r="F1407" s="1">
        <v>19.149999999999999</v>
      </c>
      <c r="G1407">
        <v>15.1</v>
      </c>
      <c r="H1407">
        <v>15.7</v>
      </c>
      <c r="I1407">
        <v>12.9</v>
      </c>
      <c r="J1407">
        <f>_xlfn.FORECAST.LINEAR($N$5,B1407:E1407,$N$1:$N$4)</f>
        <v>0</v>
      </c>
      <c r="K1407">
        <f t="shared" si="21"/>
        <v>0</v>
      </c>
      <c r="L1407">
        <f>_xlfn.FORECAST.LINEAR($N$5,F1407:I1407,$N$1:$N$4)</f>
        <v>10.593599195721536</v>
      </c>
    </row>
    <row r="1408" spans="1:12" x14ac:dyDescent="0.25">
      <c r="A1408" s="2">
        <v>38206</v>
      </c>
      <c r="B1408">
        <v>0</v>
      </c>
      <c r="C1408">
        <v>5.0999999999999996</v>
      </c>
      <c r="D1408">
        <v>0</v>
      </c>
      <c r="E1408">
        <v>0</v>
      </c>
      <c r="F1408" s="1">
        <v>16.150000000000002</v>
      </c>
      <c r="G1408">
        <v>9</v>
      </c>
      <c r="H1408">
        <v>14.1</v>
      </c>
      <c r="I1408">
        <v>8.4</v>
      </c>
      <c r="J1408">
        <f>_xlfn.FORECAST.LINEAR($N$5,B1408:E1408,$N$1:$N$4)</f>
        <v>0.32260588620993014</v>
      </c>
      <c r="K1408">
        <f t="shared" si="21"/>
        <v>0.32260588620993014</v>
      </c>
      <c r="L1408">
        <f>_xlfn.FORECAST.LINEAR($N$5,F1408:I1408,$N$1:$N$4)</f>
        <v>6.2116263210894243</v>
      </c>
    </row>
    <row r="1409" spans="1:12" x14ac:dyDescent="0.25">
      <c r="A1409" s="2">
        <v>38207</v>
      </c>
      <c r="B1409">
        <v>0</v>
      </c>
      <c r="C1409">
        <v>0</v>
      </c>
      <c r="D1409">
        <v>0</v>
      </c>
      <c r="E1409">
        <v>0</v>
      </c>
      <c r="F1409" s="1">
        <v>14.15</v>
      </c>
      <c r="G1409">
        <v>9.6999999999999993</v>
      </c>
      <c r="H1409">
        <v>12.9</v>
      </c>
      <c r="I1409">
        <v>10.5</v>
      </c>
      <c r="J1409">
        <f>_xlfn.FORECAST.LINEAR($N$5,B1409:E1409,$N$1:$N$4)</f>
        <v>0</v>
      </c>
      <c r="K1409">
        <f t="shared" si="21"/>
        <v>0</v>
      </c>
      <c r="L1409">
        <f>_xlfn.FORECAST.LINEAR($N$5,F1409:I1409,$N$1:$N$4)</f>
        <v>9.297918425781976</v>
      </c>
    </row>
    <row r="1410" spans="1:12" x14ac:dyDescent="0.25">
      <c r="A1410" s="2">
        <v>38208</v>
      </c>
      <c r="B1410">
        <v>0</v>
      </c>
      <c r="C1410">
        <v>0</v>
      </c>
      <c r="D1410">
        <v>0</v>
      </c>
      <c r="E1410">
        <v>0</v>
      </c>
      <c r="F1410" s="1">
        <v>16.7</v>
      </c>
      <c r="G1410">
        <v>11.9</v>
      </c>
      <c r="H1410">
        <v>14.1</v>
      </c>
      <c r="I1410">
        <v>12.6</v>
      </c>
      <c r="J1410">
        <f>_xlfn.FORECAST.LINEAR($N$5,B1410:E1410,$N$1:$N$4)</f>
        <v>0</v>
      </c>
      <c r="K1410">
        <f t="shared" si="21"/>
        <v>0</v>
      </c>
      <c r="L1410">
        <f>_xlfn.FORECAST.LINEAR($N$5,F1410:I1410,$N$1:$N$4)</f>
        <v>10.829564086580632</v>
      </c>
    </row>
    <row r="1411" spans="1:12" x14ac:dyDescent="0.25">
      <c r="A1411" s="2">
        <v>38209</v>
      </c>
      <c r="B1411">
        <v>0</v>
      </c>
      <c r="C1411">
        <v>0</v>
      </c>
      <c r="D1411">
        <v>0</v>
      </c>
      <c r="E1411">
        <v>0</v>
      </c>
      <c r="F1411" s="1">
        <v>17.25</v>
      </c>
      <c r="G1411">
        <v>12.1</v>
      </c>
      <c r="H1411">
        <v>14.4</v>
      </c>
      <c r="I1411">
        <v>14</v>
      </c>
      <c r="J1411">
        <f>_xlfn.FORECAST.LINEAR($N$5,B1411:E1411,$N$1:$N$4)</f>
        <v>0</v>
      </c>
      <c r="K1411">
        <f t="shared" ref="K1411:K1474" si="22">IF(J1411&lt;0,0,J1411)</f>
        <v>0</v>
      </c>
      <c r="L1411">
        <f>_xlfn.FORECAST.LINEAR($N$5,F1411:I1411,$N$1:$N$4)</f>
        <v>12.226020573633429</v>
      </c>
    </row>
    <row r="1412" spans="1:12" x14ac:dyDescent="0.25">
      <c r="A1412" s="2">
        <v>38210</v>
      </c>
      <c r="B1412">
        <v>0</v>
      </c>
      <c r="C1412">
        <v>0</v>
      </c>
      <c r="D1412">
        <v>0</v>
      </c>
      <c r="E1412">
        <v>0</v>
      </c>
      <c r="F1412" s="1">
        <v>16.95</v>
      </c>
      <c r="G1412">
        <v>12.9</v>
      </c>
      <c r="H1412">
        <v>13.9</v>
      </c>
      <c r="I1412">
        <v>12.2</v>
      </c>
      <c r="J1412">
        <f>_xlfn.FORECAST.LINEAR($N$5,B1412:E1412,$N$1:$N$4)</f>
        <v>0</v>
      </c>
      <c r="K1412">
        <f t="shared" si="22"/>
        <v>0</v>
      </c>
      <c r="L1412">
        <f>_xlfn.FORECAST.LINEAR($N$5,F1412:I1412,$N$1:$N$4)</f>
        <v>10.230784387258575</v>
      </c>
    </row>
    <row r="1413" spans="1:12" x14ac:dyDescent="0.25">
      <c r="A1413" s="2">
        <v>38211</v>
      </c>
      <c r="B1413">
        <v>0</v>
      </c>
      <c r="C1413">
        <v>0</v>
      </c>
      <c r="D1413">
        <v>0</v>
      </c>
      <c r="E1413">
        <v>0</v>
      </c>
      <c r="F1413" s="1">
        <v>16.649999999999999</v>
      </c>
      <c r="G1413">
        <v>14.2</v>
      </c>
      <c r="H1413">
        <v>13.9</v>
      </c>
      <c r="I1413">
        <v>14.2</v>
      </c>
      <c r="J1413">
        <f>_xlfn.FORECAST.LINEAR($N$5,B1413:E1413,$N$1:$N$4)</f>
        <v>0</v>
      </c>
      <c r="K1413">
        <f t="shared" si="22"/>
        <v>0</v>
      </c>
      <c r="L1413">
        <f>_xlfn.FORECAST.LINEAR($N$5,F1413:I1413,$N$1:$N$4)</f>
        <v>12.735635866032062</v>
      </c>
    </row>
    <row r="1414" spans="1:12" x14ac:dyDescent="0.25">
      <c r="A1414" s="2">
        <v>38212</v>
      </c>
      <c r="B1414">
        <v>0</v>
      </c>
      <c r="C1414">
        <v>0</v>
      </c>
      <c r="D1414">
        <v>0</v>
      </c>
      <c r="E1414">
        <v>0</v>
      </c>
      <c r="F1414" s="1">
        <v>18.600000000000001</v>
      </c>
      <c r="G1414">
        <v>15.6</v>
      </c>
      <c r="H1414">
        <v>14.9</v>
      </c>
      <c r="I1414">
        <v>15.4</v>
      </c>
      <c r="J1414">
        <f>_xlfn.FORECAST.LINEAR($N$5,B1414:E1414,$N$1:$N$4)</f>
        <v>0</v>
      </c>
      <c r="K1414">
        <f t="shared" si="22"/>
        <v>0</v>
      </c>
      <c r="L1414">
        <f>_xlfn.FORECAST.LINEAR($N$5,F1414:I1414,$N$1:$N$4)</f>
        <v>13.460874901532904</v>
      </c>
    </row>
    <row r="1415" spans="1:12" x14ac:dyDescent="0.25">
      <c r="A1415" s="2">
        <v>38213</v>
      </c>
      <c r="B1415">
        <v>0</v>
      </c>
      <c r="C1415">
        <v>0</v>
      </c>
      <c r="D1415">
        <v>0</v>
      </c>
      <c r="E1415">
        <v>0</v>
      </c>
      <c r="F1415" s="1">
        <v>19.45</v>
      </c>
      <c r="G1415">
        <v>16.2</v>
      </c>
      <c r="H1415">
        <v>15.9</v>
      </c>
      <c r="I1415">
        <v>16.2</v>
      </c>
      <c r="J1415">
        <f>_xlfn.FORECAST.LINEAR($N$5,B1415:E1415,$N$1:$N$4)</f>
        <v>0</v>
      </c>
      <c r="K1415">
        <f t="shared" si="22"/>
        <v>0</v>
      </c>
      <c r="L1415">
        <f>_xlfn.FORECAST.LINEAR($N$5,F1415:I1415,$N$1:$N$4)</f>
        <v>14.292921378253451</v>
      </c>
    </row>
    <row r="1416" spans="1:12" x14ac:dyDescent="0.25">
      <c r="A1416" s="2">
        <v>38214</v>
      </c>
      <c r="B1416">
        <v>0</v>
      </c>
      <c r="C1416">
        <v>0</v>
      </c>
      <c r="D1416">
        <v>0</v>
      </c>
      <c r="E1416">
        <v>0</v>
      </c>
      <c r="F1416" s="1">
        <v>20.849999999999998</v>
      </c>
      <c r="G1416">
        <v>16.399999999999999</v>
      </c>
      <c r="H1416">
        <v>14.2</v>
      </c>
      <c r="I1416">
        <v>15.3</v>
      </c>
      <c r="J1416">
        <f>_xlfn.FORECAST.LINEAR($N$5,B1416:E1416,$N$1:$N$4)</f>
        <v>0</v>
      </c>
      <c r="K1416">
        <f t="shared" si="22"/>
        <v>0</v>
      </c>
      <c r="L1416">
        <f>_xlfn.FORECAST.LINEAR($N$5,F1416:I1416,$N$1:$N$4)</f>
        <v>11.900229513898982</v>
      </c>
    </row>
    <row r="1417" spans="1:12" x14ac:dyDescent="0.25">
      <c r="A1417" s="2">
        <v>38215</v>
      </c>
      <c r="B1417">
        <v>0.3</v>
      </c>
      <c r="C1417">
        <v>0</v>
      </c>
      <c r="D1417">
        <v>0</v>
      </c>
      <c r="E1417">
        <v>0</v>
      </c>
      <c r="F1417" s="1">
        <v>21.9</v>
      </c>
      <c r="G1417">
        <v>16.3</v>
      </c>
      <c r="H1417">
        <v>15.4</v>
      </c>
      <c r="I1417">
        <v>12.9</v>
      </c>
      <c r="J1417">
        <f>_xlfn.FORECAST.LINEAR($N$5,B1417:E1417,$N$1:$N$4)</f>
        <v>-0.16601793291697875</v>
      </c>
      <c r="K1417">
        <f t="shared" si="22"/>
        <v>0</v>
      </c>
      <c r="L1417">
        <f>_xlfn.FORECAST.LINEAR($N$5,F1417:I1417,$N$1:$N$4)</f>
        <v>9.0391243961801315</v>
      </c>
    </row>
    <row r="1418" spans="1:12" x14ac:dyDescent="0.25">
      <c r="A1418" s="2">
        <v>38216</v>
      </c>
      <c r="B1418">
        <v>0.3</v>
      </c>
      <c r="C1418">
        <v>0</v>
      </c>
      <c r="D1418">
        <v>2.5</v>
      </c>
      <c r="E1418">
        <v>0</v>
      </c>
      <c r="F1418" s="1">
        <v>19.75</v>
      </c>
      <c r="G1418">
        <v>17</v>
      </c>
      <c r="H1418">
        <v>13.8</v>
      </c>
      <c r="I1418">
        <v>10.4</v>
      </c>
      <c r="J1418">
        <f>_xlfn.FORECAST.LINEAR($N$5,B1418:E1418,$N$1:$N$4)</f>
        <v>0.73857385996589575</v>
      </c>
      <c r="K1418">
        <f t="shared" si="22"/>
        <v>0.73857385996589575</v>
      </c>
      <c r="L1418">
        <f>_xlfn.FORECAST.LINEAR($N$5,F1418:I1418,$N$1:$N$4)</f>
        <v>6.8735092327975238</v>
      </c>
    </row>
    <row r="1419" spans="1:12" x14ac:dyDescent="0.25">
      <c r="A1419" s="2">
        <v>38217</v>
      </c>
      <c r="B1419">
        <v>15</v>
      </c>
      <c r="C1419">
        <v>12.7</v>
      </c>
      <c r="D1419">
        <v>0</v>
      </c>
      <c r="E1419">
        <v>0</v>
      </c>
      <c r="F1419" s="1">
        <v>13.649999999999999</v>
      </c>
      <c r="G1419">
        <v>11.9</v>
      </c>
      <c r="H1419">
        <v>13.1</v>
      </c>
      <c r="I1419">
        <v>9</v>
      </c>
      <c r="J1419">
        <f>_xlfn.FORECAST.LINEAR($N$5,B1419:E1419,$N$1:$N$4)</f>
        <v>-7.4975447331300913</v>
      </c>
      <c r="K1419">
        <f t="shared" si="22"/>
        <v>0</v>
      </c>
      <c r="L1419">
        <f>_xlfn.FORECAST.LINEAR($N$5,F1419:I1419,$N$1:$N$4)</f>
        <v>8.0936951428615664</v>
      </c>
    </row>
    <row r="1420" spans="1:12" x14ac:dyDescent="0.25">
      <c r="A1420" s="2">
        <v>38218</v>
      </c>
      <c r="B1420">
        <v>0</v>
      </c>
      <c r="C1420">
        <v>2.5</v>
      </c>
      <c r="D1420">
        <v>0</v>
      </c>
      <c r="E1420">
        <v>12.7</v>
      </c>
      <c r="F1420" s="1">
        <v>15.85</v>
      </c>
      <c r="G1420">
        <v>10.1</v>
      </c>
      <c r="H1420">
        <v>12.9</v>
      </c>
      <c r="I1420">
        <v>8.5</v>
      </c>
      <c r="J1420">
        <f>_xlfn.FORECAST.LINEAR($N$5,B1420:E1420,$N$1:$N$4)</f>
        <v>14.487554413220572</v>
      </c>
      <c r="K1420">
        <f t="shared" si="22"/>
        <v>14.487554413220572</v>
      </c>
      <c r="L1420">
        <f>_xlfn.FORECAST.LINEAR($N$5,F1420:I1420,$N$1:$N$4)</f>
        <v>6.1258518887992306</v>
      </c>
    </row>
    <row r="1421" spans="1:12" x14ac:dyDescent="0.25">
      <c r="A1421" s="2">
        <v>38219</v>
      </c>
      <c r="B1421">
        <v>0.3</v>
      </c>
      <c r="C1421">
        <v>0</v>
      </c>
      <c r="D1421">
        <v>2.5</v>
      </c>
      <c r="E1421">
        <v>0</v>
      </c>
      <c r="F1421" s="1">
        <v>19.149999999999999</v>
      </c>
      <c r="G1421">
        <v>13.4</v>
      </c>
      <c r="H1421">
        <v>12.6</v>
      </c>
      <c r="I1421">
        <v>10</v>
      </c>
      <c r="J1421">
        <f>_xlfn.FORECAST.LINEAR($N$5,B1421:E1421,$N$1:$N$4)</f>
        <v>0.73857385996589575</v>
      </c>
      <c r="K1421">
        <f t="shared" si="22"/>
        <v>0.73857385996589575</v>
      </c>
      <c r="L1421">
        <f>_xlfn.FORECAST.LINEAR($N$5,F1421:I1421,$N$1:$N$4)</f>
        <v>6.0922991014369572</v>
      </c>
    </row>
    <row r="1422" spans="1:12" x14ac:dyDescent="0.25">
      <c r="A1422" s="2">
        <v>38220</v>
      </c>
      <c r="B1422">
        <v>0.3</v>
      </c>
      <c r="C1422">
        <v>0</v>
      </c>
      <c r="D1422">
        <v>7.6</v>
      </c>
      <c r="E1422">
        <v>2.5</v>
      </c>
      <c r="F1422" s="1">
        <v>19.149999999999999</v>
      </c>
      <c r="G1422">
        <v>16.3</v>
      </c>
      <c r="H1422">
        <v>12</v>
      </c>
      <c r="I1422">
        <v>11</v>
      </c>
      <c r="J1422">
        <f>_xlfn.FORECAST.LINEAR($N$5,B1422:E1422,$N$1:$N$4)</f>
        <v>5.404691958573256</v>
      </c>
      <c r="K1422">
        <f t="shared" si="22"/>
        <v>5.404691958573256</v>
      </c>
      <c r="L1422">
        <f>_xlfn.FORECAST.LINEAR($N$5,F1422:I1422,$N$1:$N$4)</f>
        <v>7.1869399703424115</v>
      </c>
    </row>
    <row r="1423" spans="1:12" x14ac:dyDescent="0.25">
      <c r="A1423" s="2">
        <v>38221</v>
      </c>
      <c r="B1423">
        <v>0</v>
      </c>
      <c r="C1423">
        <v>2.5</v>
      </c>
      <c r="D1423">
        <v>7.6</v>
      </c>
      <c r="E1423">
        <v>5.0999999999999996</v>
      </c>
      <c r="F1423" s="1">
        <v>19.149999999999999</v>
      </c>
      <c r="G1423">
        <v>11.8</v>
      </c>
      <c r="H1423">
        <v>11.4</v>
      </c>
      <c r="I1423">
        <v>9.6</v>
      </c>
      <c r="J1423">
        <f>_xlfn.FORECAST.LINEAR($N$5,B1423:E1423,$N$1:$N$4)</f>
        <v>8.6624309065605694</v>
      </c>
      <c r="K1423">
        <f t="shared" si="22"/>
        <v>8.6624309065605694</v>
      </c>
      <c r="L1423">
        <f>_xlfn.FORECAST.LINEAR($N$5,F1423:I1423,$N$1:$N$4)</f>
        <v>5.1055652164816223</v>
      </c>
    </row>
    <row r="1424" spans="1:12" x14ac:dyDescent="0.25">
      <c r="A1424" s="2">
        <v>38222</v>
      </c>
      <c r="B1424">
        <v>2.5</v>
      </c>
      <c r="C1424">
        <v>15.2</v>
      </c>
      <c r="D1424">
        <v>12.7</v>
      </c>
      <c r="E1424">
        <v>17.8</v>
      </c>
      <c r="F1424" s="1">
        <v>14.149999999999999</v>
      </c>
      <c r="G1424">
        <v>8.1</v>
      </c>
      <c r="H1424">
        <v>7</v>
      </c>
      <c r="I1424">
        <v>2.6</v>
      </c>
      <c r="J1424">
        <f>_xlfn.FORECAST.LINEAR($N$5,B1424:E1424,$N$1:$N$4)</f>
        <v>24.257081575373913</v>
      </c>
      <c r="K1424">
        <f t="shared" si="22"/>
        <v>24.257081575373913</v>
      </c>
      <c r="L1424">
        <f>_xlfn.FORECAST.LINEAR($N$5,F1424:I1424,$N$1:$N$4)</f>
        <v>-1.8517005531720514</v>
      </c>
    </row>
    <row r="1425" spans="1:12" x14ac:dyDescent="0.25">
      <c r="A1425" s="2">
        <v>38223</v>
      </c>
      <c r="B1425">
        <v>0.3</v>
      </c>
      <c r="C1425">
        <v>0</v>
      </c>
      <c r="D1425">
        <v>0</v>
      </c>
      <c r="E1425">
        <v>5.0999999999999996</v>
      </c>
      <c r="F1425" s="1">
        <v>14.2</v>
      </c>
      <c r="G1425">
        <v>9</v>
      </c>
      <c r="H1425">
        <v>9.1</v>
      </c>
      <c r="I1425">
        <v>3.5</v>
      </c>
      <c r="J1425">
        <f>_xlfn.FORECAST.LINEAR($N$5,B1425:E1425,$N$1:$N$4)</f>
        <v>5.5883137829806655</v>
      </c>
      <c r="K1425">
        <f t="shared" si="22"/>
        <v>5.5883137829806655</v>
      </c>
      <c r="L1425">
        <f>_xlfn.FORECAST.LINEAR($N$5,F1425:I1425,$N$1:$N$4)</f>
        <v>-4.7112349323505498E-2</v>
      </c>
    </row>
    <row r="1426" spans="1:12" x14ac:dyDescent="0.25">
      <c r="A1426" s="2">
        <v>38224</v>
      </c>
      <c r="B1426">
        <v>3.6</v>
      </c>
      <c r="C1426">
        <v>2.5</v>
      </c>
      <c r="D1426">
        <v>10.199999999999999</v>
      </c>
      <c r="E1426">
        <v>7.6</v>
      </c>
      <c r="F1426" s="1">
        <v>13.600000000000001</v>
      </c>
      <c r="G1426">
        <v>8.3000000000000007</v>
      </c>
      <c r="H1426">
        <v>8.3000000000000007</v>
      </c>
      <c r="I1426">
        <v>3.5</v>
      </c>
      <c r="J1426">
        <f>_xlfn.FORECAST.LINEAR($N$5,B1426:E1426,$N$1:$N$4)</f>
        <v>10.431742017281309</v>
      </c>
      <c r="K1426">
        <f t="shared" si="22"/>
        <v>10.431742017281309</v>
      </c>
      <c r="L1426">
        <f>_xlfn.FORECAST.LINEAR($N$5,F1426:I1426,$N$1:$N$4)</f>
        <v>-4.8825096495779263E-2</v>
      </c>
    </row>
    <row r="1427" spans="1:12" x14ac:dyDescent="0.25">
      <c r="A1427" s="2">
        <v>38225</v>
      </c>
      <c r="B1427">
        <v>1.5</v>
      </c>
      <c r="C1427">
        <v>2.5</v>
      </c>
      <c r="D1427">
        <v>7.6</v>
      </c>
      <c r="E1427">
        <v>5.0999999999999996</v>
      </c>
      <c r="F1427" s="1">
        <v>12.25</v>
      </c>
      <c r="G1427">
        <v>7.3</v>
      </c>
      <c r="H1427">
        <v>5.9</v>
      </c>
      <c r="I1427">
        <v>2</v>
      </c>
      <c r="J1427">
        <f>_xlfn.FORECAST.LINEAR($N$5,B1427:E1427,$N$1:$N$4)</f>
        <v>7.8323412419756755</v>
      </c>
      <c r="K1427">
        <f t="shared" si="22"/>
        <v>7.8323412419756755</v>
      </c>
      <c r="L1427">
        <f>_xlfn.FORECAST.LINEAR($N$5,F1427:I1427,$N$1:$N$4)</f>
        <v>-1.9258590803323052</v>
      </c>
    </row>
    <row r="1428" spans="1:12" x14ac:dyDescent="0.25">
      <c r="A1428" s="2">
        <v>38226</v>
      </c>
      <c r="B1428">
        <v>0</v>
      </c>
      <c r="C1428">
        <v>0</v>
      </c>
      <c r="D1428">
        <v>0</v>
      </c>
      <c r="E1428">
        <v>0</v>
      </c>
      <c r="F1428" s="1">
        <v>13.6</v>
      </c>
      <c r="G1428">
        <v>8.5</v>
      </c>
      <c r="H1428">
        <v>7.7</v>
      </c>
      <c r="I1428">
        <v>4.5999999999999996</v>
      </c>
      <c r="J1428">
        <f>_xlfn.FORECAST.LINEAR($N$5,B1428:E1428,$N$1:$N$4)</f>
        <v>0</v>
      </c>
      <c r="K1428">
        <f t="shared" si="22"/>
        <v>0</v>
      </c>
      <c r="L1428">
        <f>_xlfn.FORECAST.LINEAR($N$5,F1428:I1428,$N$1:$N$4)</f>
        <v>0.98785445453181708</v>
      </c>
    </row>
    <row r="1429" spans="1:12" x14ac:dyDescent="0.25">
      <c r="A1429" s="2">
        <v>38227</v>
      </c>
      <c r="B1429">
        <v>0</v>
      </c>
      <c r="C1429">
        <v>0</v>
      </c>
      <c r="D1429">
        <v>0</v>
      </c>
      <c r="E1429">
        <v>0</v>
      </c>
      <c r="F1429" s="1">
        <v>13.35</v>
      </c>
      <c r="G1429">
        <v>9.8000000000000007</v>
      </c>
      <c r="H1429">
        <v>10.9</v>
      </c>
      <c r="I1429">
        <v>7.6</v>
      </c>
      <c r="J1429">
        <f>_xlfn.FORECAST.LINEAR($N$5,B1429:E1429,$N$1:$N$4)</f>
        <v>0</v>
      </c>
      <c r="K1429">
        <f t="shared" si="22"/>
        <v>0</v>
      </c>
      <c r="L1429">
        <f>_xlfn.FORECAST.LINEAR($N$5,F1429:I1429,$N$1:$N$4)</f>
        <v>5.75121410915974</v>
      </c>
    </row>
    <row r="1430" spans="1:12" x14ac:dyDescent="0.25">
      <c r="A1430" s="2">
        <v>38228</v>
      </c>
      <c r="B1430">
        <v>0</v>
      </c>
      <c r="C1430">
        <v>0</v>
      </c>
      <c r="D1430">
        <v>0</v>
      </c>
      <c r="E1430">
        <v>0</v>
      </c>
      <c r="F1430" s="1">
        <v>15.85</v>
      </c>
      <c r="G1430">
        <v>11.1</v>
      </c>
      <c r="H1430">
        <v>12.9</v>
      </c>
      <c r="I1430">
        <v>9.1999999999999993</v>
      </c>
      <c r="J1430">
        <f>_xlfn.FORECAST.LINEAR($N$5,B1430:E1430,$N$1:$N$4)</f>
        <v>0</v>
      </c>
      <c r="K1430">
        <f t="shared" si="22"/>
        <v>0</v>
      </c>
      <c r="L1430">
        <f>_xlfn.FORECAST.LINEAR($N$5,F1430:I1430,$N$1:$N$4)</f>
        <v>6.9789181804341887</v>
      </c>
    </row>
    <row r="1431" spans="1:12" x14ac:dyDescent="0.25">
      <c r="A1431" s="2">
        <v>38229</v>
      </c>
      <c r="B1431">
        <v>0</v>
      </c>
      <c r="C1431">
        <v>0</v>
      </c>
      <c r="D1431">
        <v>0</v>
      </c>
      <c r="E1431">
        <v>0</v>
      </c>
      <c r="F1431" s="1">
        <v>17.2</v>
      </c>
      <c r="G1431">
        <v>13.3</v>
      </c>
      <c r="H1431">
        <v>12.5</v>
      </c>
      <c r="I1431">
        <v>11</v>
      </c>
      <c r="J1431">
        <f>_xlfn.FORECAST.LINEAR($N$5,B1431:E1431,$N$1:$N$4)</f>
        <v>0</v>
      </c>
      <c r="K1431">
        <f t="shared" si="22"/>
        <v>0</v>
      </c>
      <c r="L1431">
        <f>_xlfn.FORECAST.LINEAR($N$5,F1431:I1431,$N$1:$N$4)</f>
        <v>8.2572067245205609</v>
      </c>
    </row>
    <row r="1432" spans="1:12" x14ac:dyDescent="0.25">
      <c r="A1432" s="2">
        <v>38230</v>
      </c>
      <c r="B1432">
        <v>0</v>
      </c>
      <c r="C1432">
        <v>0</v>
      </c>
      <c r="D1432">
        <v>0</v>
      </c>
      <c r="E1432">
        <v>0</v>
      </c>
      <c r="F1432" s="1">
        <v>18.05</v>
      </c>
      <c r="G1432">
        <v>13.9</v>
      </c>
      <c r="H1432">
        <v>12.9</v>
      </c>
      <c r="I1432">
        <v>14</v>
      </c>
      <c r="J1432">
        <f>_xlfn.FORECAST.LINEAR($N$5,B1432:E1432,$N$1:$N$4)</f>
        <v>0</v>
      </c>
      <c r="K1432">
        <f t="shared" si="22"/>
        <v>0</v>
      </c>
      <c r="L1432">
        <f>_xlfn.FORECAST.LINEAR($N$5,F1432:I1432,$N$1:$N$4)</f>
        <v>11.354411911140364</v>
      </c>
    </row>
    <row r="1433" spans="1:12" x14ac:dyDescent="0.25">
      <c r="A1433" s="2">
        <v>38231</v>
      </c>
      <c r="B1433">
        <v>0</v>
      </c>
      <c r="C1433">
        <v>0</v>
      </c>
      <c r="D1433">
        <v>0</v>
      </c>
      <c r="E1433">
        <v>0</v>
      </c>
      <c r="F1433" s="1">
        <v>19.45</v>
      </c>
      <c r="G1433">
        <v>13.8</v>
      </c>
      <c r="H1433">
        <v>14.6</v>
      </c>
      <c r="I1433">
        <v>13</v>
      </c>
      <c r="J1433">
        <f>_xlfn.FORECAST.LINEAR($N$5,B1433:E1433,$N$1:$N$4)</f>
        <v>0</v>
      </c>
      <c r="K1433">
        <f t="shared" si="22"/>
        <v>0</v>
      </c>
      <c r="L1433">
        <f>_xlfn.FORECAST.LINEAR($N$5,F1433:I1433,$N$1:$N$4)</f>
        <v>10.060158034625674</v>
      </c>
    </row>
    <row r="1434" spans="1:12" x14ac:dyDescent="0.25">
      <c r="A1434" s="2">
        <v>38232</v>
      </c>
      <c r="B1434">
        <v>1.3</v>
      </c>
      <c r="C1434">
        <v>2.5</v>
      </c>
      <c r="D1434">
        <v>0</v>
      </c>
      <c r="E1434">
        <v>0</v>
      </c>
      <c r="F1434" s="1">
        <v>10.850000000000001</v>
      </c>
      <c r="G1434">
        <v>6.8</v>
      </c>
      <c r="H1434">
        <v>12.5</v>
      </c>
      <c r="I1434">
        <v>3.3</v>
      </c>
      <c r="J1434">
        <f>_xlfn.FORECAST.LINEAR($N$5,B1434:E1434,$N$1:$N$4)</f>
        <v>-0.56127090234125632</v>
      </c>
      <c r="K1434">
        <f t="shared" si="22"/>
        <v>0</v>
      </c>
      <c r="L1434">
        <f>_xlfn.FORECAST.LINEAR($N$5,F1434:I1434,$N$1:$N$4)</f>
        <v>2.672176015816925</v>
      </c>
    </row>
    <row r="1435" spans="1:12" x14ac:dyDescent="0.25">
      <c r="A1435" s="2">
        <v>38233</v>
      </c>
      <c r="B1435">
        <v>0</v>
      </c>
      <c r="C1435">
        <v>0</v>
      </c>
      <c r="D1435">
        <v>0</v>
      </c>
      <c r="E1435">
        <v>0</v>
      </c>
      <c r="F1435" s="1">
        <v>9.15</v>
      </c>
      <c r="G1435">
        <v>7.1</v>
      </c>
      <c r="H1435">
        <v>6.3</v>
      </c>
      <c r="I1435">
        <v>1.9</v>
      </c>
      <c r="J1435">
        <f>_xlfn.FORECAST.LINEAR($N$5,B1435:E1435,$N$1:$N$4)</f>
        <v>0</v>
      </c>
      <c r="K1435">
        <f t="shared" si="22"/>
        <v>0</v>
      </c>
      <c r="L1435">
        <f>_xlfn.FORECAST.LINEAR($N$5,F1435:I1435,$N$1:$N$4)</f>
        <v>-0.19108699819790687</v>
      </c>
    </row>
    <row r="1436" spans="1:12" x14ac:dyDescent="0.25">
      <c r="A1436" s="2">
        <v>38234</v>
      </c>
      <c r="B1436">
        <v>0</v>
      </c>
      <c r="C1436">
        <v>0</v>
      </c>
      <c r="D1436">
        <v>0</v>
      </c>
      <c r="E1436">
        <v>0</v>
      </c>
      <c r="F1436" s="1">
        <v>10.3</v>
      </c>
      <c r="G1436">
        <v>9.1999999999999993</v>
      </c>
      <c r="H1436">
        <v>7.4</v>
      </c>
      <c r="I1436">
        <v>4.5999999999999996</v>
      </c>
      <c r="J1436">
        <f>_xlfn.FORECAST.LINEAR($N$5,B1436:E1436,$N$1:$N$4)</f>
        <v>0</v>
      </c>
      <c r="K1436">
        <f t="shared" si="22"/>
        <v>0</v>
      </c>
      <c r="L1436">
        <f>_xlfn.FORECAST.LINEAR($N$5,F1436:I1436,$N$1:$N$4)</f>
        <v>2.7497799407563566</v>
      </c>
    </row>
    <row r="1437" spans="1:12" x14ac:dyDescent="0.25">
      <c r="A1437" s="2">
        <v>38235</v>
      </c>
      <c r="B1437">
        <v>0</v>
      </c>
      <c r="C1437">
        <v>0</v>
      </c>
      <c r="D1437">
        <v>0</v>
      </c>
      <c r="E1437">
        <v>0</v>
      </c>
      <c r="F1437" s="1">
        <v>12.200000000000001</v>
      </c>
      <c r="G1437">
        <v>8.6999999999999993</v>
      </c>
      <c r="H1437">
        <v>9.6</v>
      </c>
      <c r="I1437">
        <v>4.7</v>
      </c>
      <c r="J1437">
        <f>_xlfn.FORECAST.LINEAR($N$5,B1437:E1437,$N$1:$N$4)</f>
        <v>0</v>
      </c>
      <c r="K1437">
        <f t="shared" si="22"/>
        <v>0</v>
      </c>
      <c r="L1437">
        <f>_xlfn.FORECAST.LINEAR($N$5,F1437:I1437,$N$1:$N$4)</f>
        <v>2.575575815604342</v>
      </c>
    </row>
    <row r="1438" spans="1:12" x14ac:dyDescent="0.25">
      <c r="A1438" s="2">
        <v>38236</v>
      </c>
      <c r="B1438">
        <v>0</v>
      </c>
      <c r="C1438">
        <v>0</v>
      </c>
      <c r="D1438">
        <v>0</v>
      </c>
      <c r="E1438">
        <v>0</v>
      </c>
      <c r="F1438" s="1">
        <v>10</v>
      </c>
      <c r="G1438">
        <v>7.4</v>
      </c>
      <c r="H1438">
        <v>8.5</v>
      </c>
      <c r="I1438">
        <v>6.3</v>
      </c>
      <c r="J1438">
        <f>_xlfn.FORECAST.LINEAR($N$5,B1438:E1438,$N$1:$N$4)</f>
        <v>0</v>
      </c>
      <c r="K1438">
        <f t="shared" si="22"/>
        <v>0</v>
      </c>
      <c r="L1438">
        <f>_xlfn.FORECAST.LINEAR($N$5,F1438:I1438,$N$1:$N$4)</f>
        <v>5.1180679334924104</v>
      </c>
    </row>
    <row r="1439" spans="1:12" x14ac:dyDescent="0.25">
      <c r="A1439" s="2">
        <v>38237</v>
      </c>
      <c r="B1439">
        <v>0</v>
      </c>
      <c r="C1439">
        <v>0</v>
      </c>
      <c r="D1439">
        <v>0</v>
      </c>
      <c r="E1439">
        <v>0</v>
      </c>
      <c r="F1439" s="1">
        <v>13.9</v>
      </c>
      <c r="G1439">
        <v>9.4</v>
      </c>
      <c r="H1439">
        <v>9.6999999999999993</v>
      </c>
      <c r="I1439">
        <v>9.1</v>
      </c>
      <c r="J1439">
        <f>_xlfn.FORECAST.LINEAR($N$5,B1439:E1439,$N$1:$N$4)</f>
        <v>0</v>
      </c>
      <c r="K1439">
        <f t="shared" si="22"/>
        <v>0</v>
      </c>
      <c r="L1439">
        <f>_xlfn.FORECAST.LINEAR($N$5,F1439:I1439,$N$1:$N$4)</f>
        <v>6.6797919204561076</v>
      </c>
    </row>
    <row r="1440" spans="1:12" x14ac:dyDescent="0.25">
      <c r="A1440" s="2">
        <v>38238</v>
      </c>
      <c r="B1440">
        <v>0</v>
      </c>
      <c r="C1440">
        <v>0</v>
      </c>
      <c r="D1440">
        <v>0</v>
      </c>
      <c r="E1440">
        <v>0</v>
      </c>
      <c r="F1440" s="1">
        <v>14.75</v>
      </c>
      <c r="G1440">
        <v>10.1</v>
      </c>
      <c r="H1440">
        <v>11.3</v>
      </c>
      <c r="I1440">
        <v>10.199999999999999</v>
      </c>
      <c r="J1440">
        <f>_xlfn.FORECAST.LINEAR($N$5,B1440:E1440,$N$1:$N$4)</f>
        <v>0</v>
      </c>
      <c r="K1440">
        <f t="shared" si="22"/>
        <v>0</v>
      </c>
      <c r="L1440">
        <f>_xlfn.FORECAST.LINEAR($N$5,F1440:I1440,$N$1:$N$4)</f>
        <v>8.0737561340156621</v>
      </c>
    </row>
    <row r="1441" spans="1:12" x14ac:dyDescent="0.25">
      <c r="A1441" s="2">
        <v>38239</v>
      </c>
      <c r="B1441">
        <v>0</v>
      </c>
      <c r="C1441">
        <v>2.5</v>
      </c>
      <c r="D1441">
        <v>0</v>
      </c>
      <c r="E1441">
        <v>0</v>
      </c>
      <c r="F1441" s="1">
        <v>16.350000000000001</v>
      </c>
      <c r="G1441">
        <v>10.5</v>
      </c>
      <c r="H1441">
        <v>12.3</v>
      </c>
      <c r="I1441">
        <v>9.8000000000000007</v>
      </c>
      <c r="J1441">
        <f>_xlfn.FORECAST.LINEAR($N$5,B1441:E1441,$N$1:$N$4)</f>
        <v>0.15814014029898549</v>
      </c>
      <c r="K1441">
        <f t="shared" si="22"/>
        <v>0.15814014029898549</v>
      </c>
      <c r="L1441">
        <f>_xlfn.FORECAST.LINEAR($N$5,F1441:I1441,$N$1:$N$4)</f>
        <v>7.1241461634792227</v>
      </c>
    </row>
    <row r="1442" spans="1:12" x14ac:dyDescent="0.25">
      <c r="A1442" s="2">
        <v>38240</v>
      </c>
      <c r="B1442">
        <v>0</v>
      </c>
      <c r="C1442">
        <v>0</v>
      </c>
      <c r="D1442">
        <v>0</v>
      </c>
      <c r="E1442">
        <v>0</v>
      </c>
      <c r="F1442" s="1">
        <v>16.950000000000003</v>
      </c>
      <c r="G1442">
        <v>10.1</v>
      </c>
      <c r="H1442">
        <v>11.9</v>
      </c>
      <c r="I1442">
        <v>10.1</v>
      </c>
      <c r="J1442">
        <f>_xlfn.FORECAST.LINEAR($N$5,B1442:E1442,$N$1:$N$4)</f>
        <v>0</v>
      </c>
      <c r="K1442">
        <f t="shared" si="22"/>
        <v>0</v>
      </c>
      <c r="L1442">
        <f>_xlfn.FORECAST.LINEAR($N$5,F1442:I1442,$N$1:$N$4)</f>
        <v>6.9605632892713203</v>
      </c>
    </row>
    <row r="1443" spans="1:12" x14ac:dyDescent="0.25">
      <c r="A1443" s="2">
        <v>38241</v>
      </c>
      <c r="B1443">
        <v>0</v>
      </c>
      <c r="C1443">
        <v>0</v>
      </c>
      <c r="D1443">
        <v>0</v>
      </c>
      <c r="E1443">
        <v>2.5</v>
      </c>
      <c r="F1443" s="1">
        <v>18.05</v>
      </c>
      <c r="G1443">
        <v>13</v>
      </c>
      <c r="H1443">
        <v>13.9</v>
      </c>
      <c r="I1443">
        <v>12.5</v>
      </c>
      <c r="J1443">
        <f>_xlfn.FORECAST.LINEAR($N$5,B1443:E1443,$N$1:$N$4)</f>
        <v>2.8207508411262965</v>
      </c>
      <c r="K1443">
        <f t="shared" si="22"/>
        <v>2.8207508411262965</v>
      </c>
      <c r="L1443">
        <f>_xlfn.FORECAST.LINEAR($N$5,F1443:I1443,$N$1:$N$4)</f>
        <v>9.9668676731101016</v>
      </c>
    </row>
    <row r="1444" spans="1:12" x14ac:dyDescent="0.25">
      <c r="A1444" s="2">
        <v>38242</v>
      </c>
      <c r="B1444">
        <v>8.4</v>
      </c>
      <c r="C1444">
        <v>2.5</v>
      </c>
      <c r="D1444">
        <v>7.6</v>
      </c>
      <c r="E1444">
        <v>25.4</v>
      </c>
      <c r="F1444" s="1">
        <v>11.4</v>
      </c>
      <c r="G1444">
        <v>7.9</v>
      </c>
      <c r="H1444">
        <v>10.6</v>
      </c>
      <c r="I1444">
        <v>3.5</v>
      </c>
      <c r="J1444">
        <f>_xlfn.FORECAST.LINEAR($N$5,B1444:E1444,$N$1:$N$4)</f>
        <v>26.918425614830689</v>
      </c>
      <c r="K1444">
        <f t="shared" si="22"/>
        <v>26.918425614830689</v>
      </c>
      <c r="L1444">
        <f>_xlfn.FORECAST.LINEAR($N$5,F1444:I1444,$N$1:$N$4)</f>
        <v>1.9755617718998018</v>
      </c>
    </row>
    <row r="1445" spans="1:12" x14ac:dyDescent="0.25">
      <c r="A1445" s="2">
        <v>38243</v>
      </c>
      <c r="B1445">
        <v>4.3</v>
      </c>
      <c r="C1445">
        <v>0</v>
      </c>
      <c r="D1445">
        <v>12.7</v>
      </c>
      <c r="E1445">
        <v>7.6</v>
      </c>
      <c r="F1445" s="1">
        <v>11.4</v>
      </c>
      <c r="G1445">
        <v>6.3</v>
      </c>
      <c r="H1445">
        <v>6.3</v>
      </c>
      <c r="I1445">
        <v>0.8</v>
      </c>
      <c r="J1445">
        <f>_xlfn.FORECAST.LINEAR($N$5,B1445:E1445,$N$1:$N$4)</f>
        <v>10.790818493058916</v>
      </c>
      <c r="K1445">
        <f t="shared" si="22"/>
        <v>10.790818493058916</v>
      </c>
      <c r="L1445">
        <f>_xlfn.FORECAST.LINEAR($N$5,F1445:I1445,$N$1:$N$4)</f>
        <v>-2.7279567100664934</v>
      </c>
    </row>
    <row r="1446" spans="1:12" x14ac:dyDescent="0.25">
      <c r="A1446" s="2">
        <v>38244</v>
      </c>
      <c r="B1446">
        <v>4.5999999999999996</v>
      </c>
      <c r="C1446">
        <v>2.5</v>
      </c>
      <c r="D1446">
        <v>12.7</v>
      </c>
      <c r="E1446">
        <v>10.199999999999999</v>
      </c>
      <c r="F1446" s="1">
        <v>8.3000000000000007</v>
      </c>
      <c r="G1446">
        <v>6.3</v>
      </c>
      <c r="H1446">
        <v>3.8</v>
      </c>
      <c r="I1446">
        <v>-0.6</v>
      </c>
      <c r="J1446">
        <f>_xlfn.FORECAST.LINEAR($N$5,B1446:E1446,$N$1:$N$4)</f>
        <v>13.716521575212269</v>
      </c>
      <c r="K1446">
        <f t="shared" si="22"/>
        <v>13.716521575212269</v>
      </c>
      <c r="L1446">
        <f>_xlfn.FORECAST.LINEAR($N$5,F1446:I1446,$N$1:$N$4)</f>
        <v>-3.4966503338379802</v>
      </c>
    </row>
    <row r="1447" spans="1:12" x14ac:dyDescent="0.25">
      <c r="A1447" s="2">
        <v>38245</v>
      </c>
      <c r="B1447">
        <v>0</v>
      </c>
      <c r="C1447">
        <v>2.5</v>
      </c>
      <c r="D1447">
        <v>0</v>
      </c>
      <c r="E1447">
        <v>2.5</v>
      </c>
      <c r="F1447" s="1">
        <v>10.299999999999999</v>
      </c>
      <c r="G1447">
        <v>5.9</v>
      </c>
      <c r="H1447">
        <v>5.8</v>
      </c>
      <c r="I1447">
        <v>1.5</v>
      </c>
      <c r="J1447">
        <f>_xlfn.FORECAST.LINEAR($N$5,B1447:E1447,$N$1:$N$4)</f>
        <v>2.9788909814252817</v>
      </c>
      <c r="K1447">
        <f t="shared" si="22"/>
        <v>2.9788909814252817</v>
      </c>
      <c r="L1447">
        <f>_xlfn.FORECAST.LINEAR($N$5,F1447:I1447,$N$1:$N$4)</f>
        <v>-1.53563483487995</v>
      </c>
    </row>
    <row r="1448" spans="1:12" x14ac:dyDescent="0.25">
      <c r="A1448" s="2">
        <v>38246</v>
      </c>
      <c r="B1448">
        <v>0</v>
      </c>
      <c r="C1448">
        <v>0</v>
      </c>
      <c r="D1448">
        <v>5.0999999999999996</v>
      </c>
      <c r="E1448">
        <v>0</v>
      </c>
      <c r="F1448" s="1">
        <v>12.5</v>
      </c>
      <c r="G1448">
        <v>6.8</v>
      </c>
      <c r="H1448">
        <v>9</v>
      </c>
      <c r="I1448">
        <v>4.0999999999999996</v>
      </c>
      <c r="J1448">
        <f>_xlfn.FORECAST.LINEAR($N$5,B1448:E1448,$N$1:$N$4)</f>
        <v>1.8453672574810638</v>
      </c>
      <c r="K1448">
        <f t="shared" si="22"/>
        <v>1.8453672574810638</v>
      </c>
      <c r="L1448">
        <f>_xlfn.FORECAST.LINEAR($N$5,F1448:I1448,$N$1:$N$4)</f>
        <v>1.39528914389793</v>
      </c>
    </row>
    <row r="1449" spans="1:12" x14ac:dyDescent="0.25">
      <c r="A1449" s="2">
        <v>38247</v>
      </c>
      <c r="B1449">
        <v>0</v>
      </c>
      <c r="C1449">
        <v>12.7</v>
      </c>
      <c r="D1449">
        <v>0</v>
      </c>
      <c r="E1449">
        <v>0</v>
      </c>
      <c r="F1449" s="1">
        <v>13.350000000000001</v>
      </c>
      <c r="G1449">
        <v>7.7</v>
      </c>
      <c r="H1449">
        <v>12.1</v>
      </c>
      <c r="I1449">
        <v>8.6</v>
      </c>
      <c r="J1449">
        <f>_xlfn.FORECAST.LINEAR($N$5,B1449:E1449,$N$1:$N$4)</f>
        <v>0.80335191271884643</v>
      </c>
      <c r="K1449">
        <f t="shared" si="22"/>
        <v>0.80335191271884643</v>
      </c>
      <c r="L1449">
        <f>_xlfn.FORECAST.LINEAR($N$5,F1449:I1449,$N$1:$N$4)</f>
        <v>7.1808807883428898</v>
      </c>
    </row>
    <row r="1450" spans="1:12" x14ac:dyDescent="0.25">
      <c r="A1450" s="2">
        <v>38248</v>
      </c>
      <c r="B1450">
        <v>1.5</v>
      </c>
      <c r="C1450">
        <v>2.5</v>
      </c>
      <c r="D1450">
        <v>0</v>
      </c>
      <c r="E1450">
        <v>27.9</v>
      </c>
      <c r="F1450" s="1">
        <v>13.049999999999999</v>
      </c>
      <c r="G1450">
        <v>5.6</v>
      </c>
      <c r="H1450">
        <v>11.9</v>
      </c>
      <c r="I1450">
        <v>2.7</v>
      </c>
      <c r="J1450">
        <f>_xlfn.FORECAST.LINEAR($N$5,B1450:E1450,$N$1:$N$4)</f>
        <v>30.807629862683555</v>
      </c>
      <c r="K1450">
        <f t="shared" si="22"/>
        <v>30.807629862683555</v>
      </c>
      <c r="L1450">
        <f>_xlfn.FORECAST.LINEAR($N$5,F1450:I1450,$N$1:$N$4)</f>
        <v>0.48472167492003493</v>
      </c>
    </row>
    <row r="1451" spans="1:12" x14ac:dyDescent="0.25">
      <c r="A1451" s="2">
        <v>38249</v>
      </c>
      <c r="B1451">
        <v>11.7</v>
      </c>
      <c r="C1451">
        <v>10.199999999999999</v>
      </c>
      <c r="D1451">
        <v>12.7</v>
      </c>
      <c r="E1451">
        <v>10.199999999999999</v>
      </c>
      <c r="F1451" s="1">
        <v>6.4</v>
      </c>
      <c r="G1451">
        <v>1.8</v>
      </c>
      <c r="H1451">
        <v>6</v>
      </c>
      <c r="I1451">
        <v>-1.2</v>
      </c>
      <c r="J1451">
        <f>_xlfn.FORECAST.LINEAR($N$5,B1451:E1451,$N$1:$N$4)</f>
        <v>10.27450212829798</v>
      </c>
      <c r="K1451">
        <f t="shared" si="22"/>
        <v>10.27450212829798</v>
      </c>
      <c r="L1451">
        <f>_xlfn.FORECAST.LINEAR($N$5,F1451:I1451,$N$1:$N$4)</f>
        <v>-2.6107951020353344</v>
      </c>
    </row>
    <row r="1452" spans="1:12" x14ac:dyDescent="0.25">
      <c r="A1452" s="2">
        <v>38250</v>
      </c>
      <c r="B1452">
        <v>2.8</v>
      </c>
      <c r="C1452">
        <v>5.0999999999999996</v>
      </c>
      <c r="D1452">
        <v>7.6</v>
      </c>
      <c r="E1452">
        <v>2.5</v>
      </c>
      <c r="F1452" s="1">
        <v>5.3</v>
      </c>
      <c r="G1452">
        <v>2.2000000000000002</v>
      </c>
      <c r="H1452">
        <v>2.6</v>
      </c>
      <c r="I1452">
        <v>-1.7</v>
      </c>
      <c r="J1452">
        <f>_xlfn.FORECAST.LINEAR($N$5,B1452:E1452,$N$1:$N$4)</f>
        <v>4.3438150704750296</v>
      </c>
      <c r="K1452">
        <f t="shared" si="22"/>
        <v>4.3438150704750296</v>
      </c>
      <c r="L1452">
        <f>_xlfn.FORECAST.LINEAR($N$5,F1452:I1452,$N$1:$N$4)</f>
        <v>-3.7711552654378764</v>
      </c>
    </row>
    <row r="1453" spans="1:12" x14ac:dyDescent="0.25">
      <c r="A1453" s="2">
        <v>38251</v>
      </c>
      <c r="B1453">
        <v>0</v>
      </c>
      <c r="C1453">
        <v>0</v>
      </c>
      <c r="D1453">
        <v>0</v>
      </c>
      <c r="E1453">
        <v>2.5</v>
      </c>
      <c r="F1453" s="1">
        <v>5.55</v>
      </c>
      <c r="G1453">
        <v>3.4</v>
      </c>
      <c r="H1453">
        <v>1.8</v>
      </c>
      <c r="I1453">
        <v>-2.6</v>
      </c>
      <c r="J1453">
        <f>_xlfn.FORECAST.LINEAR($N$5,B1453:E1453,$N$1:$N$4)</f>
        <v>2.8207508411262965</v>
      </c>
      <c r="K1453">
        <f t="shared" si="22"/>
        <v>2.8207508411262965</v>
      </c>
      <c r="L1453">
        <f>_xlfn.FORECAST.LINEAR($N$5,F1453:I1453,$N$1:$N$4)</f>
        <v>-5.1385359520531662</v>
      </c>
    </row>
    <row r="1454" spans="1:12" x14ac:dyDescent="0.25">
      <c r="A1454" s="2">
        <v>38252</v>
      </c>
      <c r="B1454">
        <v>0</v>
      </c>
      <c r="C1454">
        <v>0</v>
      </c>
      <c r="D1454">
        <v>2.5</v>
      </c>
      <c r="E1454">
        <v>0</v>
      </c>
      <c r="F1454" s="1">
        <v>6.6999999999999993</v>
      </c>
      <c r="G1454">
        <v>7.9</v>
      </c>
      <c r="H1454">
        <v>1.4</v>
      </c>
      <c r="I1454">
        <v>1.7</v>
      </c>
      <c r="J1454">
        <f>_xlfn.FORECAST.LINEAR($N$5,B1454:E1454,$N$1:$N$4)</f>
        <v>0.90459179288287461</v>
      </c>
      <c r="K1454">
        <f t="shared" si="22"/>
        <v>0.90459179288287461</v>
      </c>
      <c r="L1454">
        <f>_xlfn.FORECAST.LINEAR($N$5,F1454:I1454,$N$1:$N$4)</f>
        <v>-0.78332901582077241</v>
      </c>
    </row>
    <row r="1455" spans="1:12" x14ac:dyDescent="0.25">
      <c r="A1455" s="2">
        <v>38253</v>
      </c>
      <c r="B1455">
        <v>1.8</v>
      </c>
      <c r="C1455">
        <v>0</v>
      </c>
      <c r="D1455">
        <v>2.5</v>
      </c>
      <c r="E1455">
        <v>0</v>
      </c>
      <c r="F1455" s="1">
        <v>12.5</v>
      </c>
      <c r="G1455">
        <v>8.4</v>
      </c>
      <c r="H1455">
        <v>6.4</v>
      </c>
      <c r="I1455">
        <v>4.5</v>
      </c>
      <c r="J1455">
        <f>_xlfn.FORECAST.LINEAR($N$5,B1455:E1455,$N$1:$N$4)</f>
        <v>-9.1515804618998331E-2</v>
      </c>
      <c r="K1455">
        <f t="shared" si="22"/>
        <v>0</v>
      </c>
      <c r="L1455">
        <f>_xlfn.FORECAST.LINEAR($N$5,F1455:I1455,$N$1:$N$4)</f>
        <v>1.0070435036713015</v>
      </c>
    </row>
    <row r="1456" spans="1:12" x14ac:dyDescent="0.25">
      <c r="A1456" s="2">
        <v>38254</v>
      </c>
      <c r="B1456">
        <v>0</v>
      </c>
      <c r="C1456">
        <v>0</v>
      </c>
      <c r="D1456">
        <v>0</v>
      </c>
      <c r="E1456">
        <v>0</v>
      </c>
      <c r="F1456" s="1">
        <v>11.950000000000001</v>
      </c>
      <c r="G1456">
        <v>8.6</v>
      </c>
      <c r="H1456">
        <v>7.4</v>
      </c>
      <c r="I1456">
        <v>6.5</v>
      </c>
      <c r="J1456">
        <f>_xlfn.FORECAST.LINEAR($N$5,B1456:E1456,$N$1:$N$4)</f>
        <v>0</v>
      </c>
      <c r="K1456">
        <f t="shared" si="22"/>
        <v>0</v>
      </c>
      <c r="L1456">
        <f>_xlfn.FORECAST.LINEAR($N$5,F1456:I1456,$N$1:$N$4)</f>
        <v>3.9424983152972022</v>
      </c>
    </row>
    <row r="1457" spans="1:12" x14ac:dyDescent="0.25">
      <c r="A1457" s="2">
        <v>38255</v>
      </c>
      <c r="B1457">
        <v>0</v>
      </c>
      <c r="C1457">
        <v>0</v>
      </c>
      <c r="D1457">
        <v>0</v>
      </c>
      <c r="E1457">
        <v>0</v>
      </c>
      <c r="F1457" s="1">
        <v>13.6</v>
      </c>
      <c r="G1457">
        <v>10.1</v>
      </c>
      <c r="H1457">
        <v>7.7</v>
      </c>
      <c r="I1457">
        <v>9.4</v>
      </c>
      <c r="J1457">
        <f>_xlfn.FORECAST.LINEAR($N$5,B1457:E1457,$N$1:$N$4)</f>
        <v>0</v>
      </c>
      <c r="K1457">
        <f t="shared" si="22"/>
        <v>0</v>
      </c>
      <c r="L1457">
        <f>_xlfn.FORECAST.LINEAR($N$5,F1457:I1457,$N$1:$N$4)</f>
        <v>6.5049057592856574</v>
      </c>
    </row>
    <row r="1458" spans="1:12" x14ac:dyDescent="0.25">
      <c r="A1458" s="2">
        <v>38256</v>
      </c>
      <c r="B1458">
        <v>0</v>
      </c>
      <c r="C1458">
        <v>0</v>
      </c>
      <c r="D1458">
        <v>0</v>
      </c>
      <c r="E1458">
        <v>0</v>
      </c>
      <c r="F1458" s="1">
        <v>13.6</v>
      </c>
      <c r="G1458">
        <v>9.4</v>
      </c>
      <c r="H1458">
        <v>9.3000000000000007</v>
      </c>
      <c r="I1458">
        <v>9.1</v>
      </c>
      <c r="J1458">
        <f>_xlfn.FORECAST.LINEAR($N$5,B1458:E1458,$N$1:$N$4)</f>
        <v>0</v>
      </c>
      <c r="K1458">
        <f t="shared" si="22"/>
        <v>0</v>
      </c>
      <c r="L1458">
        <f>_xlfn.FORECAST.LINEAR($N$5,F1458:I1458,$N$1:$N$4)</f>
        <v>6.7010751665118242</v>
      </c>
    </row>
    <row r="1459" spans="1:12" x14ac:dyDescent="0.25">
      <c r="A1459" s="2">
        <v>38257</v>
      </c>
      <c r="B1459">
        <v>0</v>
      </c>
      <c r="C1459">
        <v>0</v>
      </c>
      <c r="D1459">
        <v>0</v>
      </c>
      <c r="E1459">
        <v>0</v>
      </c>
      <c r="F1459" s="1">
        <v>11.700000000000001</v>
      </c>
      <c r="G1459">
        <v>9.4</v>
      </c>
      <c r="H1459">
        <v>11.1</v>
      </c>
      <c r="I1459">
        <v>8.1</v>
      </c>
      <c r="J1459">
        <f>_xlfn.FORECAST.LINEAR($N$5,B1459:E1459,$N$1:$N$4)</f>
        <v>0</v>
      </c>
      <c r="K1459">
        <f t="shared" si="22"/>
        <v>0</v>
      </c>
      <c r="L1459">
        <f>_xlfn.FORECAST.LINEAR($N$5,F1459:I1459,$N$1:$N$4)</f>
        <v>7.2755278294111765</v>
      </c>
    </row>
    <row r="1460" spans="1:12" x14ac:dyDescent="0.25">
      <c r="A1460" s="2">
        <v>38258</v>
      </c>
      <c r="B1460">
        <v>0</v>
      </c>
      <c r="C1460">
        <v>0</v>
      </c>
      <c r="D1460">
        <v>0</v>
      </c>
      <c r="E1460">
        <v>0</v>
      </c>
      <c r="F1460" s="1">
        <v>12.5</v>
      </c>
      <c r="G1460">
        <v>8.6</v>
      </c>
      <c r="H1460">
        <v>8.1999999999999993</v>
      </c>
      <c r="I1460">
        <v>8.9</v>
      </c>
      <c r="J1460">
        <f>_xlfn.FORECAST.LINEAR($N$5,B1460:E1460,$N$1:$N$4)</f>
        <v>0</v>
      </c>
      <c r="K1460">
        <f t="shared" si="22"/>
        <v>0</v>
      </c>
      <c r="L1460">
        <f>_xlfn.FORECAST.LINEAR($N$5,F1460:I1460,$N$1:$N$4)</f>
        <v>6.635522286153174</v>
      </c>
    </row>
    <row r="1461" spans="1:12" x14ac:dyDescent="0.25">
      <c r="A1461" s="2">
        <v>38259</v>
      </c>
      <c r="B1461">
        <v>0</v>
      </c>
      <c r="C1461">
        <v>5.0999999999999996</v>
      </c>
      <c r="D1461">
        <v>0</v>
      </c>
      <c r="E1461">
        <v>2.5</v>
      </c>
      <c r="F1461" s="1">
        <v>11.15</v>
      </c>
      <c r="G1461">
        <v>7.3</v>
      </c>
      <c r="H1461">
        <v>8.6999999999999993</v>
      </c>
      <c r="I1461">
        <v>8.4</v>
      </c>
      <c r="J1461">
        <f>_xlfn.FORECAST.LINEAR($N$5,B1461:E1461,$N$1:$N$4)</f>
        <v>3.1433567273362266</v>
      </c>
      <c r="K1461">
        <f t="shared" si="22"/>
        <v>3.1433567273362266</v>
      </c>
      <c r="L1461">
        <f>_xlfn.FORECAST.LINEAR($N$5,F1461:I1461,$N$1:$N$4)</f>
        <v>6.9171383016754193</v>
      </c>
    </row>
    <row r="1462" spans="1:12" x14ac:dyDescent="0.25">
      <c r="A1462" s="2">
        <v>38260</v>
      </c>
      <c r="B1462">
        <v>0</v>
      </c>
      <c r="C1462">
        <v>0</v>
      </c>
      <c r="D1462">
        <v>0</v>
      </c>
      <c r="E1462">
        <v>0</v>
      </c>
      <c r="F1462" s="1">
        <v>11.1</v>
      </c>
      <c r="G1462">
        <v>4.4000000000000004</v>
      </c>
      <c r="H1462">
        <v>9.3000000000000007</v>
      </c>
      <c r="I1462">
        <v>6</v>
      </c>
      <c r="J1462">
        <f>_xlfn.FORECAST.LINEAR($N$5,B1462:E1462,$N$1:$N$4)</f>
        <v>0</v>
      </c>
      <c r="K1462">
        <f t="shared" si="22"/>
        <v>0</v>
      </c>
      <c r="L1462">
        <f>_xlfn.FORECAST.LINEAR($N$5,F1462:I1462,$N$1:$N$4)</f>
        <v>4.2705466172254045</v>
      </c>
    </row>
    <row r="1463" spans="1:12" x14ac:dyDescent="0.25">
      <c r="A1463" s="2">
        <v>38261</v>
      </c>
      <c r="B1463">
        <v>1</v>
      </c>
      <c r="C1463">
        <v>0</v>
      </c>
      <c r="D1463">
        <v>0</v>
      </c>
      <c r="E1463">
        <v>0</v>
      </c>
      <c r="F1463" s="1">
        <v>7.8</v>
      </c>
      <c r="G1463">
        <v>3.8</v>
      </c>
      <c r="H1463">
        <v>8.1999999999999993</v>
      </c>
      <c r="I1463">
        <v>4.2</v>
      </c>
      <c r="J1463">
        <f>_xlfn.FORECAST.LINEAR($N$5,B1463:E1463,$N$1:$N$4)</f>
        <v>-0.5533931097232625</v>
      </c>
      <c r="K1463">
        <f t="shared" si="22"/>
        <v>0</v>
      </c>
      <c r="L1463">
        <f>_xlfn.FORECAST.LINEAR($N$5,F1463:I1463,$N$1:$N$4)</f>
        <v>3.6298292511610146</v>
      </c>
    </row>
    <row r="1464" spans="1:12" x14ac:dyDescent="0.25">
      <c r="A1464" s="2">
        <v>38262</v>
      </c>
      <c r="B1464">
        <v>0</v>
      </c>
      <c r="C1464">
        <v>0</v>
      </c>
      <c r="D1464">
        <v>0</v>
      </c>
      <c r="E1464">
        <v>0</v>
      </c>
      <c r="F1464" s="1">
        <v>9.7000000000000011</v>
      </c>
      <c r="G1464">
        <v>6.9</v>
      </c>
      <c r="H1464">
        <v>7.2</v>
      </c>
      <c r="I1464">
        <v>6.3</v>
      </c>
      <c r="J1464">
        <f>_xlfn.FORECAST.LINEAR($N$5,B1464:E1464,$N$1:$N$4)</f>
        <v>0</v>
      </c>
      <c r="K1464">
        <f t="shared" si="22"/>
        <v>0</v>
      </c>
      <c r="L1464">
        <f>_xlfn.FORECAST.LINEAR($N$5,F1464:I1464,$N$1:$N$4)</f>
        <v>4.7820701060504982</v>
      </c>
    </row>
    <row r="1465" spans="1:12" x14ac:dyDescent="0.25">
      <c r="A1465" s="2">
        <v>38263</v>
      </c>
      <c r="B1465">
        <v>0</v>
      </c>
      <c r="C1465">
        <v>0</v>
      </c>
      <c r="D1465">
        <v>0</v>
      </c>
      <c r="E1465">
        <v>0</v>
      </c>
      <c r="F1465" s="1">
        <v>10.25</v>
      </c>
      <c r="G1465">
        <v>5.8</v>
      </c>
      <c r="H1465">
        <v>7.3</v>
      </c>
      <c r="I1465">
        <v>6.9</v>
      </c>
      <c r="J1465">
        <f>_xlfn.FORECAST.LINEAR($N$5,B1465:E1465,$N$1:$N$4)</f>
        <v>0</v>
      </c>
      <c r="K1465">
        <f t="shared" si="22"/>
        <v>0</v>
      </c>
      <c r="L1465">
        <f>_xlfn.FORECAST.LINEAR($N$5,F1465:I1465,$N$1:$N$4)</f>
        <v>5.1212861075567773</v>
      </c>
    </row>
    <row r="1466" spans="1:12" x14ac:dyDescent="0.25">
      <c r="A1466" s="2">
        <v>38264</v>
      </c>
      <c r="B1466">
        <v>0</v>
      </c>
      <c r="C1466">
        <v>0</v>
      </c>
      <c r="D1466">
        <v>0</v>
      </c>
      <c r="E1466">
        <v>0</v>
      </c>
      <c r="F1466" s="1">
        <v>11.1</v>
      </c>
      <c r="G1466">
        <v>7</v>
      </c>
      <c r="H1466">
        <v>7.4</v>
      </c>
      <c r="I1466">
        <v>6.8</v>
      </c>
      <c r="J1466">
        <f>_xlfn.FORECAST.LINEAR($N$5,B1466:E1466,$N$1:$N$4)</f>
        <v>0</v>
      </c>
      <c r="K1466">
        <f t="shared" si="22"/>
        <v>0</v>
      </c>
      <c r="L1466">
        <f>_xlfn.FORECAST.LINEAR($N$5,F1466:I1466,$N$1:$N$4)</f>
        <v>4.6501628697057793</v>
      </c>
    </row>
    <row r="1467" spans="1:12" x14ac:dyDescent="0.25">
      <c r="A1467" s="2">
        <v>38265</v>
      </c>
      <c r="B1467">
        <v>0</v>
      </c>
      <c r="C1467">
        <v>0</v>
      </c>
      <c r="D1467">
        <v>0</v>
      </c>
      <c r="E1467">
        <v>2.5</v>
      </c>
      <c r="F1467" s="1">
        <v>11.1</v>
      </c>
      <c r="G1467">
        <v>9.4</v>
      </c>
      <c r="H1467">
        <v>7.4</v>
      </c>
      <c r="I1467">
        <v>6.3</v>
      </c>
      <c r="J1467">
        <f>_xlfn.FORECAST.LINEAR($N$5,B1467:E1467,$N$1:$N$4)</f>
        <v>2.8207508411262965</v>
      </c>
      <c r="K1467">
        <f t="shared" si="22"/>
        <v>2.8207508411262965</v>
      </c>
      <c r="L1467">
        <f>_xlfn.FORECAST.LINEAR($N$5,F1467:I1467,$N$1:$N$4)</f>
        <v>4.2378272361675471</v>
      </c>
    </row>
    <row r="1468" spans="1:12" x14ac:dyDescent="0.25">
      <c r="A1468" s="2">
        <v>38266</v>
      </c>
      <c r="B1468">
        <v>0</v>
      </c>
      <c r="C1468">
        <v>0</v>
      </c>
      <c r="D1468">
        <v>0</v>
      </c>
      <c r="E1468">
        <v>0</v>
      </c>
      <c r="F1468" s="1">
        <v>10</v>
      </c>
      <c r="G1468">
        <v>11.5</v>
      </c>
      <c r="H1468">
        <v>7.2</v>
      </c>
      <c r="I1468">
        <v>6.9</v>
      </c>
      <c r="J1468">
        <f>_xlfn.FORECAST.LINEAR($N$5,B1468:E1468,$N$1:$N$4)</f>
        <v>0</v>
      </c>
      <c r="K1468">
        <f t="shared" si="22"/>
        <v>0</v>
      </c>
      <c r="L1468">
        <f>_xlfn.FORECAST.LINEAR($N$5,F1468:I1468,$N$1:$N$4)</f>
        <v>5.5840102331539647</v>
      </c>
    </row>
    <row r="1469" spans="1:12" x14ac:dyDescent="0.25">
      <c r="A1469" s="2">
        <v>38267</v>
      </c>
      <c r="B1469">
        <v>2</v>
      </c>
      <c r="C1469">
        <v>5.0999999999999996</v>
      </c>
      <c r="D1469">
        <v>2.5</v>
      </c>
      <c r="E1469">
        <v>0</v>
      </c>
      <c r="F1469" s="1">
        <v>9.7000000000000011</v>
      </c>
      <c r="G1469">
        <v>8.6999999999999993</v>
      </c>
      <c r="H1469">
        <v>6.7</v>
      </c>
      <c r="I1469">
        <v>5.4</v>
      </c>
      <c r="J1469">
        <f>_xlfn.FORECAST.LINEAR($N$5,B1469:E1469,$N$1:$N$4)</f>
        <v>0.12041145964627997</v>
      </c>
      <c r="K1469">
        <f t="shared" si="22"/>
        <v>0.12041145964627997</v>
      </c>
      <c r="L1469">
        <f>_xlfn.FORECAST.LINEAR($N$5,F1469:I1469,$N$1:$N$4)</f>
        <v>3.6995423456837262</v>
      </c>
    </row>
    <row r="1470" spans="1:12" x14ac:dyDescent="0.25">
      <c r="A1470" s="2">
        <v>38268</v>
      </c>
      <c r="B1470">
        <v>0</v>
      </c>
      <c r="C1470">
        <v>5.0999999999999996</v>
      </c>
      <c r="D1470">
        <v>0</v>
      </c>
      <c r="E1470">
        <v>0</v>
      </c>
      <c r="F1470" s="1">
        <v>11.649999999999999</v>
      </c>
      <c r="G1470">
        <v>9.1</v>
      </c>
      <c r="H1470">
        <v>6.5</v>
      </c>
      <c r="I1470">
        <v>9.4</v>
      </c>
      <c r="J1470">
        <f>_xlfn.FORECAST.LINEAR($N$5,B1470:E1470,$N$1:$N$4)</f>
        <v>0.32260588620993014</v>
      </c>
      <c r="K1470">
        <f t="shared" si="22"/>
        <v>0.32260588620993014</v>
      </c>
      <c r="L1470">
        <f>_xlfn.FORECAST.LINEAR($N$5,F1470:I1470,$N$1:$N$4)</f>
        <v>7.0865622065426459</v>
      </c>
    </row>
    <row r="1471" spans="1:12" x14ac:dyDescent="0.25">
      <c r="A1471" s="2">
        <v>38269</v>
      </c>
      <c r="B1471">
        <v>0</v>
      </c>
      <c r="C1471">
        <v>0</v>
      </c>
      <c r="D1471">
        <v>0</v>
      </c>
      <c r="E1471">
        <v>0</v>
      </c>
      <c r="F1471" s="1">
        <v>16.100000000000001</v>
      </c>
      <c r="G1471">
        <v>7.8</v>
      </c>
      <c r="H1471">
        <v>7.5</v>
      </c>
      <c r="I1471">
        <v>4.8</v>
      </c>
      <c r="J1471">
        <f>_xlfn.FORECAST.LINEAR($N$5,B1471:E1471,$N$1:$N$4)</f>
        <v>0</v>
      </c>
      <c r="K1471">
        <f t="shared" si="22"/>
        <v>0</v>
      </c>
      <c r="L1471">
        <f>_xlfn.FORECAST.LINEAR($N$5,F1471:I1471,$N$1:$N$4)</f>
        <v>-0.28661483520058084</v>
      </c>
    </row>
    <row r="1472" spans="1:12" x14ac:dyDescent="0.25">
      <c r="A1472" s="2">
        <v>38270</v>
      </c>
      <c r="B1472">
        <v>2.2999999999999998</v>
      </c>
      <c r="C1472">
        <v>0</v>
      </c>
      <c r="D1472">
        <v>5.0999999999999996</v>
      </c>
      <c r="E1472">
        <v>0</v>
      </c>
      <c r="F1472" s="1">
        <v>5.55</v>
      </c>
      <c r="G1472">
        <v>2.6</v>
      </c>
      <c r="H1472">
        <v>4</v>
      </c>
      <c r="I1472">
        <v>-0.6</v>
      </c>
      <c r="J1472">
        <f>_xlfn.FORECAST.LINEAR($N$5,B1472:E1472,$N$1:$N$4)</f>
        <v>0.5725631051175597</v>
      </c>
      <c r="K1472">
        <f t="shared" si="22"/>
        <v>0.5725631051175597</v>
      </c>
      <c r="L1472">
        <f>_xlfn.FORECAST.LINEAR($N$5,F1472:I1472,$N$1:$N$4)</f>
        <v>-2.1364993463108739</v>
      </c>
    </row>
    <row r="1473" spans="1:12" x14ac:dyDescent="0.25">
      <c r="A1473" s="2">
        <v>38271</v>
      </c>
      <c r="B1473">
        <v>0</v>
      </c>
      <c r="C1473">
        <v>0</v>
      </c>
      <c r="D1473">
        <v>0</v>
      </c>
      <c r="E1473">
        <v>10.199999999999999</v>
      </c>
      <c r="F1473" s="1">
        <v>6.65</v>
      </c>
      <c r="G1473">
        <v>6.4</v>
      </c>
      <c r="H1473">
        <v>4.2</v>
      </c>
      <c r="I1473">
        <v>4.0999999999999996</v>
      </c>
      <c r="J1473">
        <f>_xlfn.FORECAST.LINEAR($N$5,B1473:E1473,$N$1:$N$4)</f>
        <v>11.508663431795288</v>
      </c>
      <c r="K1473">
        <f t="shared" si="22"/>
        <v>11.508663431795288</v>
      </c>
      <c r="L1473">
        <f>_xlfn.FORECAST.LINEAR($N$5,F1473:I1473,$N$1:$N$4)</f>
        <v>2.8705201709960608</v>
      </c>
    </row>
    <row r="1474" spans="1:12" x14ac:dyDescent="0.25">
      <c r="A1474" s="2">
        <v>38272</v>
      </c>
      <c r="B1474">
        <v>0</v>
      </c>
      <c r="C1474">
        <v>0</v>
      </c>
      <c r="D1474">
        <v>0</v>
      </c>
      <c r="E1474">
        <v>0</v>
      </c>
      <c r="F1474" s="1">
        <v>6.95</v>
      </c>
      <c r="G1474">
        <v>7.8</v>
      </c>
      <c r="H1474">
        <v>4.5999999999999996</v>
      </c>
      <c r="I1474">
        <v>3.7</v>
      </c>
      <c r="J1474">
        <f>_xlfn.FORECAST.LINEAR($N$5,B1474:E1474,$N$1:$N$4)</f>
        <v>0</v>
      </c>
      <c r="K1474">
        <f t="shared" si="22"/>
        <v>0</v>
      </c>
      <c r="L1474">
        <f>_xlfn.FORECAST.LINEAR($N$5,F1474:I1474,$N$1:$N$4)</f>
        <v>2.4864752689275669</v>
      </c>
    </row>
    <row r="1475" spans="1:12" x14ac:dyDescent="0.25">
      <c r="A1475" s="2">
        <v>38273</v>
      </c>
      <c r="B1475">
        <v>0</v>
      </c>
      <c r="C1475">
        <v>0</v>
      </c>
      <c r="D1475">
        <v>0</v>
      </c>
      <c r="E1475">
        <v>0</v>
      </c>
      <c r="F1475" s="1">
        <v>6.65</v>
      </c>
      <c r="G1475">
        <v>7</v>
      </c>
      <c r="H1475">
        <v>4.9000000000000004</v>
      </c>
      <c r="I1475">
        <v>3.6</v>
      </c>
      <c r="J1475">
        <f>_xlfn.FORECAST.LINEAR($N$5,B1475:E1475,$N$1:$N$4)</f>
        <v>0</v>
      </c>
      <c r="K1475">
        <f t="shared" ref="K1475:K1538" si="23">IF(J1475&lt;0,0,J1475)</f>
        <v>0</v>
      </c>
      <c r="L1475">
        <f>_xlfn.FORECAST.LINEAR($N$5,F1475:I1475,$N$1:$N$4)</f>
        <v>2.5976093384497645</v>
      </c>
    </row>
    <row r="1476" spans="1:12" x14ac:dyDescent="0.25">
      <c r="A1476" s="2">
        <v>38274</v>
      </c>
      <c r="B1476">
        <v>0</v>
      </c>
      <c r="C1476">
        <v>5.0999999999999996</v>
      </c>
      <c r="D1476">
        <v>0</v>
      </c>
      <c r="E1476">
        <v>0</v>
      </c>
      <c r="F1476" s="1">
        <v>10.85</v>
      </c>
      <c r="G1476">
        <v>8.5</v>
      </c>
      <c r="H1476">
        <v>6.3</v>
      </c>
      <c r="I1476">
        <v>6.5</v>
      </c>
      <c r="J1476">
        <f>_xlfn.FORECAST.LINEAR($N$5,B1476:E1476,$N$1:$N$4)</f>
        <v>0.32260588620993014</v>
      </c>
      <c r="K1476">
        <f t="shared" si="23"/>
        <v>0.32260588620993014</v>
      </c>
      <c r="L1476">
        <f>_xlfn.FORECAST.LINEAR($N$5,F1476:I1476,$N$1:$N$4)</f>
        <v>4.146884741512368</v>
      </c>
    </row>
    <row r="1477" spans="1:12" x14ac:dyDescent="0.25">
      <c r="A1477" s="2">
        <v>38275</v>
      </c>
      <c r="B1477">
        <v>0.5</v>
      </c>
      <c r="C1477">
        <v>7.6</v>
      </c>
      <c r="D1477">
        <v>2.5</v>
      </c>
      <c r="E1477">
        <v>0</v>
      </c>
      <c r="F1477" s="1">
        <v>7.2</v>
      </c>
      <c r="G1477">
        <v>3.2</v>
      </c>
      <c r="H1477">
        <v>8.4</v>
      </c>
      <c r="I1477">
        <v>4.8</v>
      </c>
      <c r="J1477">
        <f>_xlfn.FORECAST.LINEAR($N$5,B1477:E1477,$N$1:$N$4)</f>
        <v>1.1086412645301591</v>
      </c>
      <c r="K1477">
        <f t="shared" si="23"/>
        <v>1.1086412645301591</v>
      </c>
      <c r="L1477">
        <f>_xlfn.FORECAST.LINEAR($N$5,F1477:I1477,$N$1:$N$4)</f>
        <v>4.673259028624158</v>
      </c>
    </row>
    <row r="1478" spans="1:12" x14ac:dyDescent="0.25">
      <c r="A1478" s="2">
        <v>38276</v>
      </c>
      <c r="B1478">
        <v>0</v>
      </c>
      <c r="C1478">
        <v>7.6</v>
      </c>
      <c r="D1478">
        <v>0</v>
      </c>
      <c r="E1478">
        <v>0</v>
      </c>
      <c r="F1478" s="1">
        <v>10.55</v>
      </c>
      <c r="G1478">
        <v>4.8</v>
      </c>
      <c r="H1478">
        <v>8</v>
      </c>
      <c r="I1478">
        <v>4.8</v>
      </c>
      <c r="J1478">
        <f>_xlfn.FORECAST.LINEAR($N$5,B1478:E1478,$N$1:$N$4)</f>
        <v>0.48074602650891629</v>
      </c>
      <c r="K1478">
        <f t="shared" si="23"/>
        <v>0.48074602650891629</v>
      </c>
      <c r="L1478">
        <f>_xlfn.FORECAST.LINEAR($N$5,F1478:I1478,$N$1:$N$4)</f>
        <v>2.7758671139813185</v>
      </c>
    </row>
    <row r="1479" spans="1:12" x14ac:dyDescent="0.25">
      <c r="A1479" s="2">
        <v>38277</v>
      </c>
      <c r="B1479">
        <v>0</v>
      </c>
      <c r="C1479">
        <v>2.5</v>
      </c>
      <c r="D1479">
        <v>0</v>
      </c>
      <c r="E1479">
        <v>0</v>
      </c>
      <c r="F1479" s="1">
        <v>3.3499999999999996</v>
      </c>
      <c r="G1479">
        <v>-4.4000000000000004</v>
      </c>
      <c r="H1479">
        <v>5.9</v>
      </c>
      <c r="I1479">
        <v>3.2</v>
      </c>
      <c r="J1479">
        <f>_xlfn.FORECAST.LINEAR($N$5,B1479:E1479,$N$1:$N$4)</f>
        <v>0.15814014029898549</v>
      </c>
      <c r="K1479">
        <f t="shared" si="23"/>
        <v>0.15814014029898549</v>
      </c>
      <c r="L1479">
        <f>_xlfn.FORECAST.LINEAR($N$5,F1479:I1479,$N$1:$N$4)</f>
        <v>3.6132041433461004</v>
      </c>
    </row>
    <row r="1480" spans="1:12" x14ac:dyDescent="0.25">
      <c r="A1480" s="2">
        <v>38278</v>
      </c>
      <c r="B1480">
        <v>5.3</v>
      </c>
      <c r="C1480">
        <v>2.5</v>
      </c>
      <c r="D1480">
        <v>7.6</v>
      </c>
      <c r="E1480">
        <v>20.3</v>
      </c>
      <c r="F1480" s="1">
        <v>3.3000000000000003</v>
      </c>
      <c r="G1480">
        <v>0</v>
      </c>
      <c r="H1480">
        <v>1.6</v>
      </c>
      <c r="I1480">
        <v>-3.6</v>
      </c>
      <c r="J1480">
        <f>_xlfn.FORECAST.LINEAR($N$5,B1480:E1480,$N$1:$N$4)</f>
        <v>22.879612539075165</v>
      </c>
      <c r="K1480">
        <f t="shared" si="23"/>
        <v>22.879612539075165</v>
      </c>
      <c r="L1480">
        <f>_xlfn.FORECAST.LINEAR($N$5,F1480:I1480,$N$1:$N$4)</f>
        <v>-5.3091397258635933</v>
      </c>
    </row>
    <row r="1481" spans="1:12" x14ac:dyDescent="0.25">
      <c r="A1481" s="2">
        <v>38279</v>
      </c>
      <c r="B1481">
        <v>0</v>
      </c>
      <c r="C1481">
        <v>0</v>
      </c>
      <c r="D1481">
        <v>2.5</v>
      </c>
      <c r="E1481">
        <v>5.0999999999999996</v>
      </c>
      <c r="F1481" s="1">
        <v>3.3</v>
      </c>
      <c r="G1481">
        <v>-0.7</v>
      </c>
      <c r="H1481">
        <v>1.6</v>
      </c>
      <c r="I1481">
        <v>-1.9</v>
      </c>
      <c r="J1481">
        <f>_xlfn.FORECAST.LINEAR($N$5,B1481:E1481,$N$1:$N$4)</f>
        <v>6.6589235087805196</v>
      </c>
      <c r="K1481">
        <f t="shared" si="23"/>
        <v>6.6589235087805196</v>
      </c>
      <c r="L1481">
        <f>_xlfn.FORECAST.LINEAR($N$5,F1481:I1481,$N$1:$N$4)</f>
        <v>-3.435308393181427</v>
      </c>
    </row>
    <row r="1482" spans="1:12" x14ac:dyDescent="0.25">
      <c r="A1482" s="2">
        <v>38280</v>
      </c>
      <c r="B1482">
        <v>0</v>
      </c>
      <c r="C1482">
        <v>0</v>
      </c>
      <c r="D1482">
        <v>7.6</v>
      </c>
      <c r="E1482">
        <v>0</v>
      </c>
      <c r="F1482" s="1">
        <v>3.05</v>
      </c>
      <c r="G1482">
        <v>0.6</v>
      </c>
      <c r="H1482">
        <v>2.7</v>
      </c>
      <c r="I1482">
        <v>-0.1</v>
      </c>
      <c r="J1482">
        <f>_xlfn.FORECAST.LINEAR($N$5,B1482:E1482,$N$1:$N$4)</f>
        <v>2.7499590503639384</v>
      </c>
      <c r="K1482">
        <f t="shared" si="23"/>
        <v>2.7499590503639384</v>
      </c>
      <c r="L1482">
        <f>_xlfn.FORECAST.LINEAR($N$5,F1482:I1482,$N$1:$N$4)</f>
        <v>-0.78576624831574193</v>
      </c>
    </row>
    <row r="1483" spans="1:12" x14ac:dyDescent="0.25">
      <c r="A1483" s="2">
        <v>38281</v>
      </c>
      <c r="B1483">
        <v>0</v>
      </c>
      <c r="C1483">
        <v>2.5</v>
      </c>
      <c r="D1483">
        <v>0</v>
      </c>
      <c r="E1483">
        <v>2.5</v>
      </c>
      <c r="F1483" s="1">
        <v>6.1000000000000005</v>
      </c>
      <c r="G1483">
        <v>2.6</v>
      </c>
      <c r="H1483">
        <v>2.6</v>
      </c>
      <c r="I1483">
        <v>-2.6</v>
      </c>
      <c r="J1483">
        <f>_xlfn.FORECAST.LINEAR($N$5,B1483:E1483,$N$1:$N$4)</f>
        <v>2.9788909814252817</v>
      </c>
      <c r="K1483">
        <f t="shared" si="23"/>
        <v>2.9788909814252817</v>
      </c>
      <c r="L1483">
        <f>_xlfn.FORECAST.LINEAR($N$5,F1483:I1483,$N$1:$N$4)</f>
        <v>-5.2040376335741172</v>
      </c>
    </row>
    <row r="1484" spans="1:12" x14ac:dyDescent="0.25">
      <c r="A1484" s="2">
        <v>38282</v>
      </c>
      <c r="B1484">
        <v>0</v>
      </c>
      <c r="C1484">
        <v>0</v>
      </c>
      <c r="D1484">
        <v>0</v>
      </c>
      <c r="E1484">
        <v>5.0999999999999996</v>
      </c>
      <c r="F1484" s="1">
        <v>5.3000000000000007</v>
      </c>
      <c r="G1484">
        <v>1.9</v>
      </c>
      <c r="H1484">
        <v>1.4</v>
      </c>
      <c r="I1484">
        <v>-2.8</v>
      </c>
      <c r="J1484">
        <f>_xlfn.FORECAST.LINEAR($N$5,B1484:E1484,$N$1:$N$4)</f>
        <v>5.7543317158976439</v>
      </c>
      <c r="K1484">
        <f t="shared" si="23"/>
        <v>5.7543317158976439</v>
      </c>
      <c r="L1484">
        <f>_xlfn.FORECAST.LINEAR($N$5,F1484:I1484,$N$1:$N$4)</f>
        <v>-5.4654665129531033</v>
      </c>
    </row>
    <row r="1485" spans="1:12" x14ac:dyDescent="0.25">
      <c r="A1485" s="2">
        <v>38283</v>
      </c>
      <c r="B1485">
        <v>2.2999999999999998</v>
      </c>
      <c r="C1485">
        <v>0</v>
      </c>
      <c r="D1485">
        <v>22.9</v>
      </c>
      <c r="E1485">
        <v>12.7</v>
      </c>
      <c r="F1485" s="1">
        <v>4.1500000000000004</v>
      </c>
      <c r="G1485">
        <v>1.4</v>
      </c>
      <c r="H1485">
        <v>1.4</v>
      </c>
      <c r="I1485">
        <v>-4.9000000000000004</v>
      </c>
      <c r="J1485">
        <f>_xlfn.FORECAST.LINEAR($N$5,B1485:E1485,$N$1:$N$4)</f>
        <v>21.342670943365214</v>
      </c>
      <c r="K1485">
        <f t="shared" si="23"/>
        <v>21.342670943365214</v>
      </c>
      <c r="L1485">
        <f>_xlfn.FORECAST.LINEAR($N$5,F1485:I1485,$N$1:$N$4)</f>
        <v>-7.2301231713772403</v>
      </c>
    </row>
    <row r="1486" spans="1:12" x14ac:dyDescent="0.25">
      <c r="A1486" s="2">
        <v>38284</v>
      </c>
      <c r="B1486">
        <v>0</v>
      </c>
      <c r="C1486">
        <v>0</v>
      </c>
      <c r="D1486">
        <v>0</v>
      </c>
      <c r="E1486">
        <v>2.5</v>
      </c>
      <c r="F1486" s="1">
        <v>0.80000000000000027</v>
      </c>
      <c r="G1486">
        <v>-1.9</v>
      </c>
      <c r="H1486">
        <v>-2.2000000000000002</v>
      </c>
      <c r="I1486">
        <v>-7.4</v>
      </c>
      <c r="J1486">
        <f>_xlfn.FORECAST.LINEAR($N$5,B1486:E1486,$N$1:$N$4)</f>
        <v>2.8207508411262965</v>
      </c>
      <c r="K1486">
        <f t="shared" si="23"/>
        <v>2.8207508411262965</v>
      </c>
      <c r="L1486">
        <f>_xlfn.FORECAST.LINEAR($N$5,F1486:I1486,$N$1:$N$4)</f>
        <v>-9.7083642618766071</v>
      </c>
    </row>
    <row r="1487" spans="1:12" x14ac:dyDescent="0.25">
      <c r="A1487" s="2">
        <v>38285</v>
      </c>
      <c r="B1487">
        <v>0</v>
      </c>
      <c r="C1487">
        <v>2.5</v>
      </c>
      <c r="D1487">
        <v>0</v>
      </c>
      <c r="E1487">
        <v>5.0999999999999996</v>
      </c>
      <c r="F1487" s="1">
        <v>-0.85000000000000009</v>
      </c>
      <c r="G1487">
        <v>-1.4</v>
      </c>
      <c r="H1487">
        <v>-4.4000000000000004</v>
      </c>
      <c r="I1487">
        <v>-5.5</v>
      </c>
      <c r="J1487">
        <f>_xlfn.FORECAST.LINEAR($N$5,B1487:E1487,$N$1:$N$4)</f>
        <v>5.9124718561966283</v>
      </c>
      <c r="K1487">
        <f t="shared" si="23"/>
        <v>5.9124718561966283</v>
      </c>
      <c r="L1487">
        <f>_xlfn.FORECAST.LINEAR($N$5,F1487:I1487,$N$1:$N$4)</f>
        <v>-7.4159077412543688</v>
      </c>
    </row>
    <row r="1488" spans="1:12" x14ac:dyDescent="0.25">
      <c r="A1488" s="2">
        <v>38286</v>
      </c>
      <c r="B1488">
        <v>0</v>
      </c>
      <c r="C1488">
        <v>0</v>
      </c>
      <c r="D1488">
        <v>0</v>
      </c>
      <c r="E1488">
        <v>2.5</v>
      </c>
      <c r="F1488" s="1">
        <v>3.0500000000000003</v>
      </c>
      <c r="G1488">
        <v>-1.7</v>
      </c>
      <c r="H1488">
        <v>0</v>
      </c>
      <c r="I1488">
        <v>-1.7</v>
      </c>
      <c r="J1488">
        <f>_xlfn.FORECAST.LINEAR($N$5,B1488:E1488,$N$1:$N$4)</f>
        <v>2.8207508411262965</v>
      </c>
      <c r="K1488">
        <f t="shared" si="23"/>
        <v>2.8207508411262965</v>
      </c>
      <c r="L1488">
        <f>_xlfn.FORECAST.LINEAR($N$5,F1488:I1488,$N$1:$N$4)</f>
        <v>-3.7134948520251427</v>
      </c>
    </row>
    <row r="1489" spans="1:12" x14ac:dyDescent="0.25">
      <c r="A1489" s="2">
        <v>38287</v>
      </c>
      <c r="B1489">
        <v>0</v>
      </c>
      <c r="C1489">
        <v>0</v>
      </c>
      <c r="D1489">
        <v>0</v>
      </c>
      <c r="E1489">
        <v>0</v>
      </c>
      <c r="F1489" s="1">
        <v>4.4499999999999993</v>
      </c>
      <c r="G1489">
        <v>1.1000000000000001</v>
      </c>
      <c r="H1489">
        <v>2</v>
      </c>
      <c r="I1489">
        <v>0.7</v>
      </c>
      <c r="J1489">
        <f>_xlfn.FORECAST.LINEAR($N$5,B1489:E1489,$N$1:$N$4)</f>
        <v>0</v>
      </c>
      <c r="K1489">
        <f t="shared" si="23"/>
        <v>0</v>
      </c>
      <c r="L1489">
        <f>_xlfn.FORECAST.LINEAR($N$5,F1489:I1489,$N$1:$N$4)</f>
        <v>-0.87953400671530346</v>
      </c>
    </row>
    <row r="1490" spans="1:12" x14ac:dyDescent="0.25">
      <c r="A1490" s="2">
        <v>38288</v>
      </c>
      <c r="B1490">
        <v>16.3</v>
      </c>
      <c r="C1490">
        <v>0</v>
      </c>
      <c r="D1490">
        <v>5.0999999999999996</v>
      </c>
      <c r="E1490">
        <v>2.5</v>
      </c>
      <c r="F1490" s="1">
        <v>2.5000000000000004</v>
      </c>
      <c r="G1490">
        <v>1.4</v>
      </c>
      <c r="H1490">
        <v>1.3</v>
      </c>
      <c r="I1490">
        <v>-0.2</v>
      </c>
      <c r="J1490">
        <f>_xlfn.FORECAST.LINEAR($N$5,B1490:E1490,$N$1:$N$4)</f>
        <v>-4.3541895898818233</v>
      </c>
      <c r="K1490">
        <f t="shared" si="23"/>
        <v>0</v>
      </c>
      <c r="L1490">
        <f>_xlfn.FORECAST.LINEAR($N$5,F1490:I1490,$N$1:$N$4)</f>
        <v>-1.0501966307317332</v>
      </c>
    </row>
    <row r="1491" spans="1:12" x14ac:dyDescent="0.25">
      <c r="A1491" s="2">
        <v>38289</v>
      </c>
      <c r="B1491">
        <v>0</v>
      </c>
      <c r="C1491">
        <v>0</v>
      </c>
      <c r="D1491">
        <v>0</v>
      </c>
      <c r="E1491">
        <v>2.5</v>
      </c>
      <c r="F1491" s="1">
        <v>3.65</v>
      </c>
      <c r="G1491">
        <v>0.8</v>
      </c>
      <c r="H1491">
        <v>1.4</v>
      </c>
      <c r="I1491">
        <v>-4.5999999999999996</v>
      </c>
      <c r="J1491">
        <f>_xlfn.FORECAST.LINEAR($N$5,B1491:E1491,$N$1:$N$4)</f>
        <v>2.8207508411262965</v>
      </c>
      <c r="K1491">
        <f t="shared" si="23"/>
        <v>2.8207508411262965</v>
      </c>
      <c r="L1491">
        <f>_xlfn.FORECAST.LINEAR($N$5,F1491:I1491,$N$1:$N$4)</f>
        <v>-6.6528901492522081</v>
      </c>
    </row>
    <row r="1492" spans="1:12" x14ac:dyDescent="0.25">
      <c r="A1492" s="2">
        <v>38290</v>
      </c>
      <c r="B1492">
        <v>0.3</v>
      </c>
      <c r="C1492">
        <v>2.5</v>
      </c>
      <c r="D1492">
        <v>5.0999999999999996</v>
      </c>
      <c r="E1492">
        <v>5.0999999999999996</v>
      </c>
      <c r="F1492" s="1">
        <v>3.3000000000000003</v>
      </c>
      <c r="G1492">
        <v>1.1000000000000001</v>
      </c>
      <c r="H1492">
        <v>0.7</v>
      </c>
      <c r="I1492">
        <v>-5.3</v>
      </c>
      <c r="J1492">
        <f>_xlfn.FORECAST.LINEAR($N$5,B1492:E1492,$N$1:$N$4)</f>
        <v>7.5918211807607152</v>
      </c>
      <c r="K1492">
        <f t="shared" si="23"/>
        <v>7.5918211807607152</v>
      </c>
      <c r="L1492">
        <f>_xlfn.FORECAST.LINEAR($N$5,F1492:I1492,$N$1:$N$4)</f>
        <v>-7.4833216815357559</v>
      </c>
    </row>
    <row r="1493" spans="1:12" x14ac:dyDescent="0.25">
      <c r="A1493" s="2">
        <v>38291</v>
      </c>
      <c r="B1493">
        <v>1</v>
      </c>
      <c r="C1493">
        <v>0</v>
      </c>
      <c r="D1493">
        <v>0</v>
      </c>
      <c r="E1493">
        <v>2.5</v>
      </c>
      <c r="F1493" s="1">
        <v>0</v>
      </c>
      <c r="G1493">
        <v>-2.2999999999999998</v>
      </c>
      <c r="H1493">
        <v>-3.6</v>
      </c>
      <c r="I1493">
        <v>-9.1</v>
      </c>
      <c r="J1493">
        <f>_xlfn.FORECAST.LINEAR($N$5,B1493:E1493,$N$1:$N$4)</f>
        <v>2.2673577314030338</v>
      </c>
      <c r="K1493">
        <f t="shared" si="23"/>
        <v>2.2673577314030338</v>
      </c>
      <c r="L1493">
        <f>_xlfn.FORECAST.LINEAR($N$5,F1493:I1493,$N$1:$N$4)</f>
        <v>-11.715634172526125</v>
      </c>
    </row>
    <row r="1494" spans="1:12" x14ac:dyDescent="0.25">
      <c r="A1494" s="2">
        <v>38292</v>
      </c>
      <c r="B1494">
        <v>0</v>
      </c>
      <c r="C1494">
        <v>2.5</v>
      </c>
      <c r="D1494">
        <v>0</v>
      </c>
      <c r="E1494">
        <v>5.0999999999999996</v>
      </c>
      <c r="F1494" s="1">
        <v>-2.2000000000000002</v>
      </c>
      <c r="G1494">
        <v>-1.9</v>
      </c>
      <c r="H1494">
        <v>-7</v>
      </c>
      <c r="I1494">
        <v>-7.9</v>
      </c>
      <c r="J1494">
        <f>_xlfn.FORECAST.LINEAR($N$5,B1494:E1494,$N$1:$N$4)</f>
        <v>5.9124718561966283</v>
      </c>
      <c r="K1494">
        <f t="shared" si="23"/>
        <v>5.9124718561966283</v>
      </c>
      <c r="L1494">
        <f>_xlfn.FORECAST.LINEAR($N$5,F1494:I1494,$N$1:$N$4)</f>
        <v>-10.349151343267195</v>
      </c>
    </row>
    <row r="1495" spans="1:12" x14ac:dyDescent="0.25">
      <c r="A1495" s="2">
        <v>38293</v>
      </c>
      <c r="B1495">
        <v>0</v>
      </c>
      <c r="C1495">
        <v>0</v>
      </c>
      <c r="D1495">
        <v>0</v>
      </c>
      <c r="E1495">
        <v>0</v>
      </c>
      <c r="F1495" s="1">
        <v>5.3000000000000007</v>
      </c>
      <c r="G1495">
        <v>4.5999999999999996</v>
      </c>
      <c r="H1495">
        <v>-2.1</v>
      </c>
      <c r="I1495">
        <v>-2.1</v>
      </c>
      <c r="J1495">
        <f>_xlfn.FORECAST.LINEAR($N$5,B1495:E1495,$N$1:$N$4)</f>
        <v>0</v>
      </c>
      <c r="K1495">
        <f t="shared" si="23"/>
        <v>0</v>
      </c>
      <c r="L1495">
        <f>_xlfn.FORECAST.LINEAR($N$5,F1495:I1495,$N$1:$N$4)</f>
        <v>-5.7712934359508612</v>
      </c>
    </row>
    <row r="1496" spans="1:12" x14ac:dyDescent="0.25">
      <c r="A1496" s="2">
        <v>38294</v>
      </c>
      <c r="B1496">
        <v>1.8</v>
      </c>
      <c r="C1496">
        <v>0</v>
      </c>
      <c r="D1496">
        <v>0</v>
      </c>
      <c r="E1496">
        <v>7.6</v>
      </c>
      <c r="F1496" s="1">
        <v>1.6500000000000001</v>
      </c>
      <c r="G1496">
        <v>-0.7</v>
      </c>
      <c r="H1496">
        <v>-2.8</v>
      </c>
      <c r="I1496">
        <v>-4.3</v>
      </c>
      <c r="J1496">
        <f>_xlfn.FORECAST.LINEAR($N$5,B1496:E1496,$N$1:$N$4)</f>
        <v>7.5789749595220677</v>
      </c>
      <c r="K1496">
        <f t="shared" si="23"/>
        <v>7.5789749595220677</v>
      </c>
      <c r="L1496">
        <f>_xlfn.FORECAST.LINEAR($N$5,F1496:I1496,$N$1:$N$4)</f>
        <v>-6.8222121250931469</v>
      </c>
    </row>
    <row r="1497" spans="1:12" x14ac:dyDescent="0.25">
      <c r="A1497" s="2">
        <v>38295</v>
      </c>
      <c r="B1497">
        <v>0</v>
      </c>
      <c r="C1497">
        <v>0</v>
      </c>
      <c r="D1497">
        <v>0</v>
      </c>
      <c r="E1497">
        <v>5.0999999999999996</v>
      </c>
      <c r="F1497" s="1">
        <v>0.84999999999999964</v>
      </c>
      <c r="G1497">
        <v>0</v>
      </c>
      <c r="H1497">
        <v>-3.4</v>
      </c>
      <c r="I1497">
        <v>-0.9</v>
      </c>
      <c r="J1497">
        <f>_xlfn.FORECAST.LINEAR($N$5,B1497:E1497,$N$1:$N$4)</f>
        <v>5.7543317158976439</v>
      </c>
      <c r="K1497">
        <f t="shared" si="23"/>
        <v>5.7543317158976439</v>
      </c>
      <c r="L1497">
        <f>_xlfn.FORECAST.LINEAR($N$5,F1497:I1497,$N$1:$N$4)</f>
        <v>-2.7160992843909488</v>
      </c>
    </row>
    <row r="1498" spans="1:12" x14ac:dyDescent="0.25">
      <c r="A1498" s="2">
        <v>38296</v>
      </c>
      <c r="B1498">
        <v>0</v>
      </c>
      <c r="C1498">
        <v>0</v>
      </c>
      <c r="D1498">
        <v>0</v>
      </c>
      <c r="E1498">
        <v>0</v>
      </c>
      <c r="F1498" s="1">
        <v>4.7000000000000011</v>
      </c>
      <c r="G1498">
        <v>7.8</v>
      </c>
      <c r="H1498">
        <v>-0.4</v>
      </c>
      <c r="I1498">
        <v>2.5</v>
      </c>
      <c r="J1498">
        <f>_xlfn.FORECAST.LINEAR($N$5,B1498:E1498,$N$1:$N$4)</f>
        <v>0</v>
      </c>
      <c r="K1498">
        <f t="shared" si="23"/>
        <v>0</v>
      </c>
      <c r="L1498">
        <f>_xlfn.FORECAST.LINEAR($N$5,F1498:I1498,$N$1:$N$4)</f>
        <v>0.56846577629853456</v>
      </c>
    </row>
    <row r="1499" spans="1:12" x14ac:dyDescent="0.25">
      <c r="A1499" s="2">
        <v>38297</v>
      </c>
      <c r="B1499">
        <v>0</v>
      </c>
      <c r="C1499">
        <v>0</v>
      </c>
      <c r="D1499">
        <v>0</v>
      </c>
      <c r="E1499">
        <v>0</v>
      </c>
      <c r="F1499" s="1">
        <v>8.6</v>
      </c>
      <c r="G1499">
        <v>6.9</v>
      </c>
      <c r="H1499">
        <v>-1</v>
      </c>
      <c r="I1499">
        <v>2.2999999999999998</v>
      </c>
      <c r="J1499">
        <f>_xlfn.FORECAST.LINEAR($N$5,B1499:E1499,$N$1:$N$4)</f>
        <v>0</v>
      </c>
      <c r="K1499">
        <f t="shared" si="23"/>
        <v>0</v>
      </c>
      <c r="L1499">
        <f>_xlfn.FORECAST.LINEAR($N$5,F1499:I1499,$N$1:$N$4)</f>
        <v>-2.0894598997118159</v>
      </c>
    </row>
    <row r="1500" spans="1:12" x14ac:dyDescent="0.25">
      <c r="A1500" s="2">
        <v>38298</v>
      </c>
      <c r="B1500">
        <v>0</v>
      </c>
      <c r="C1500">
        <v>0</v>
      </c>
      <c r="D1500">
        <v>2.5</v>
      </c>
      <c r="E1500">
        <v>0</v>
      </c>
      <c r="F1500" s="1">
        <v>6.9499999999999993</v>
      </c>
      <c r="G1500">
        <v>7.7</v>
      </c>
      <c r="H1500">
        <v>-1</v>
      </c>
      <c r="I1500">
        <v>5</v>
      </c>
      <c r="J1500">
        <f>_xlfn.FORECAST.LINEAR($N$5,B1500:E1500,$N$1:$N$4)</f>
        <v>0.90459179288287461</v>
      </c>
      <c r="K1500">
        <f t="shared" si="23"/>
        <v>0.90459179288287461</v>
      </c>
      <c r="L1500">
        <f>_xlfn.FORECAST.LINEAR($N$5,F1500:I1500,$N$1:$N$4)</f>
        <v>1.9206544846436451</v>
      </c>
    </row>
    <row r="1501" spans="1:12" x14ac:dyDescent="0.25">
      <c r="A1501" s="2">
        <v>38299</v>
      </c>
      <c r="B1501">
        <v>0</v>
      </c>
      <c r="C1501">
        <v>0</v>
      </c>
      <c r="D1501">
        <v>0</v>
      </c>
      <c r="E1501">
        <v>0</v>
      </c>
      <c r="F1501" s="1">
        <v>5.3</v>
      </c>
      <c r="G1501">
        <v>7.9</v>
      </c>
      <c r="H1501">
        <v>-0.1</v>
      </c>
      <c r="I1501">
        <v>6.7</v>
      </c>
      <c r="J1501">
        <f>_xlfn.FORECAST.LINEAR($N$5,B1501:E1501,$N$1:$N$4)</f>
        <v>0</v>
      </c>
      <c r="K1501">
        <f t="shared" si="23"/>
        <v>0</v>
      </c>
      <c r="L1501">
        <f>_xlfn.FORECAST.LINEAR($N$5,F1501:I1501,$N$1:$N$4)</f>
        <v>5.0901679443146621</v>
      </c>
    </row>
    <row r="1502" spans="1:12" x14ac:dyDescent="0.25">
      <c r="A1502" s="2">
        <v>38300</v>
      </c>
      <c r="B1502">
        <v>0</v>
      </c>
      <c r="C1502">
        <v>0</v>
      </c>
      <c r="D1502">
        <v>0</v>
      </c>
      <c r="E1502">
        <v>0</v>
      </c>
      <c r="F1502" s="1">
        <v>7.2</v>
      </c>
      <c r="G1502">
        <v>3.8</v>
      </c>
      <c r="H1502">
        <v>5.4</v>
      </c>
      <c r="I1502">
        <v>4.5</v>
      </c>
      <c r="J1502">
        <f>_xlfn.FORECAST.LINEAR($N$5,B1502:E1502,$N$1:$N$4)</f>
        <v>0</v>
      </c>
      <c r="K1502">
        <f t="shared" si="23"/>
        <v>0</v>
      </c>
      <c r="L1502">
        <f>_xlfn.FORECAST.LINEAR($N$5,F1502:I1502,$N$1:$N$4)</f>
        <v>3.2872124099013096</v>
      </c>
    </row>
    <row r="1503" spans="1:12" x14ac:dyDescent="0.25">
      <c r="A1503" s="2">
        <v>38301</v>
      </c>
      <c r="B1503">
        <v>0</v>
      </c>
      <c r="C1503">
        <v>0</v>
      </c>
      <c r="D1503">
        <v>0</v>
      </c>
      <c r="E1503">
        <v>0</v>
      </c>
      <c r="F1503" s="1">
        <v>1.4</v>
      </c>
      <c r="G1503">
        <v>-0.1</v>
      </c>
      <c r="H1503">
        <v>2.5</v>
      </c>
      <c r="I1503">
        <v>0.8</v>
      </c>
      <c r="J1503">
        <f>_xlfn.FORECAST.LINEAR($N$5,B1503:E1503,$N$1:$N$4)</f>
        <v>0</v>
      </c>
      <c r="K1503">
        <f t="shared" si="23"/>
        <v>0</v>
      </c>
      <c r="L1503">
        <f>_xlfn.FORECAST.LINEAR($N$5,F1503:I1503,$N$1:$N$4)</f>
        <v>1.0261561028187625</v>
      </c>
    </row>
    <row r="1504" spans="1:12" x14ac:dyDescent="0.25">
      <c r="A1504" s="2">
        <v>38302</v>
      </c>
      <c r="B1504">
        <v>0</v>
      </c>
      <c r="C1504">
        <v>0</v>
      </c>
      <c r="D1504">
        <v>0</v>
      </c>
      <c r="E1504">
        <v>0</v>
      </c>
      <c r="F1504" s="1">
        <v>-0.25000000000000044</v>
      </c>
      <c r="G1504">
        <v>-1</v>
      </c>
      <c r="H1504">
        <v>1.1000000000000001</v>
      </c>
      <c r="I1504">
        <v>0.6</v>
      </c>
      <c r="J1504">
        <f>_xlfn.FORECAST.LINEAR($N$5,B1504:E1504,$N$1:$N$4)</f>
        <v>0</v>
      </c>
      <c r="K1504">
        <f t="shared" si="23"/>
        <v>0</v>
      </c>
      <c r="L1504">
        <f>_xlfn.FORECAST.LINEAR($N$5,F1504:I1504,$N$1:$N$4)</f>
        <v>1.1500928120499974</v>
      </c>
    </row>
    <row r="1505" spans="1:12" x14ac:dyDescent="0.25">
      <c r="A1505" s="2">
        <v>38303</v>
      </c>
      <c r="B1505">
        <v>0</v>
      </c>
      <c r="C1505">
        <v>0</v>
      </c>
      <c r="D1505">
        <v>0</v>
      </c>
      <c r="E1505">
        <v>0</v>
      </c>
      <c r="F1505" s="1">
        <v>-1.1000000000000001</v>
      </c>
      <c r="G1505">
        <v>-2.4</v>
      </c>
      <c r="H1505">
        <v>-1.2</v>
      </c>
      <c r="I1505">
        <v>-0.7</v>
      </c>
      <c r="J1505">
        <f>_xlfn.FORECAST.LINEAR($N$5,B1505:E1505,$N$1:$N$4)</f>
        <v>0</v>
      </c>
      <c r="K1505">
        <f t="shared" si="23"/>
        <v>0</v>
      </c>
      <c r="L1505">
        <f>_xlfn.FORECAST.LINEAR($N$5,F1505:I1505,$N$1:$N$4)</f>
        <v>-0.76709641009057994</v>
      </c>
    </row>
    <row r="1506" spans="1:12" x14ac:dyDescent="0.25">
      <c r="A1506" s="2">
        <v>38304</v>
      </c>
      <c r="B1506">
        <v>0</v>
      </c>
      <c r="C1506">
        <v>0</v>
      </c>
      <c r="D1506">
        <v>0</v>
      </c>
      <c r="E1506">
        <v>0</v>
      </c>
      <c r="F1506" s="1">
        <v>0.25</v>
      </c>
      <c r="G1506">
        <v>-0.5</v>
      </c>
      <c r="H1506">
        <v>-1.7</v>
      </c>
      <c r="I1506">
        <v>-0.5</v>
      </c>
      <c r="J1506">
        <f>_xlfn.FORECAST.LINEAR($N$5,B1506:E1506,$N$1:$N$4)</f>
        <v>0</v>
      </c>
      <c r="K1506">
        <f t="shared" si="23"/>
        <v>0</v>
      </c>
      <c r="L1506">
        <f>_xlfn.FORECAST.LINEAR($N$5,F1506:I1506,$N$1:$N$4)</f>
        <v>-1.3492488928762265</v>
      </c>
    </row>
    <row r="1507" spans="1:12" x14ac:dyDescent="0.25">
      <c r="A1507" s="2">
        <v>38305</v>
      </c>
      <c r="B1507">
        <v>0</v>
      </c>
      <c r="C1507">
        <v>0</v>
      </c>
      <c r="D1507">
        <v>0</v>
      </c>
      <c r="E1507">
        <v>0</v>
      </c>
      <c r="F1507" s="1">
        <v>-0.29999999999999982</v>
      </c>
      <c r="G1507">
        <v>1.1000000000000001</v>
      </c>
      <c r="H1507">
        <v>-2.5</v>
      </c>
      <c r="I1507">
        <v>-1.2</v>
      </c>
      <c r="J1507">
        <f>_xlfn.FORECAST.LINEAR($N$5,B1507:E1507,$N$1:$N$4)</f>
        <v>0</v>
      </c>
      <c r="K1507">
        <f t="shared" si="23"/>
        <v>0</v>
      </c>
      <c r="L1507">
        <f>_xlfn.FORECAST.LINEAR($N$5,F1507:I1507,$N$1:$N$4)</f>
        <v>-2.0229526019749642</v>
      </c>
    </row>
    <row r="1508" spans="1:12" x14ac:dyDescent="0.25">
      <c r="A1508" s="2">
        <v>38306</v>
      </c>
      <c r="B1508">
        <v>0</v>
      </c>
      <c r="C1508">
        <v>0</v>
      </c>
      <c r="D1508">
        <v>0</v>
      </c>
      <c r="E1508">
        <v>0</v>
      </c>
      <c r="F1508" s="1">
        <v>0.29999999999999982</v>
      </c>
      <c r="G1508">
        <v>6.3</v>
      </c>
      <c r="H1508">
        <v>0.2</v>
      </c>
      <c r="I1508">
        <v>0.6</v>
      </c>
      <c r="J1508">
        <f>_xlfn.FORECAST.LINEAR($N$5,B1508:E1508,$N$1:$N$4)</f>
        <v>0</v>
      </c>
      <c r="K1508">
        <f t="shared" si="23"/>
        <v>0</v>
      </c>
      <c r="L1508">
        <f>_xlfn.FORECAST.LINEAR($N$5,F1508:I1508,$N$1:$N$4)</f>
        <v>0.98184276593740538</v>
      </c>
    </row>
    <row r="1509" spans="1:12" x14ac:dyDescent="0.25">
      <c r="A1509" s="2">
        <v>38307</v>
      </c>
      <c r="B1509">
        <v>0</v>
      </c>
      <c r="C1509">
        <v>0</v>
      </c>
      <c r="D1509">
        <v>0</v>
      </c>
      <c r="E1509">
        <v>0</v>
      </c>
      <c r="F1509" s="1">
        <v>0.80000000000000027</v>
      </c>
      <c r="G1509">
        <v>4.5999999999999996</v>
      </c>
      <c r="H1509">
        <v>-0.4</v>
      </c>
      <c r="I1509">
        <v>-0.3</v>
      </c>
      <c r="J1509">
        <f>_xlfn.FORECAST.LINEAR($N$5,B1509:E1509,$N$1:$N$4)</f>
        <v>0</v>
      </c>
      <c r="K1509">
        <f t="shared" si="23"/>
        <v>0</v>
      </c>
      <c r="L1509">
        <f>_xlfn.FORECAST.LINEAR($N$5,F1509:I1509,$N$1:$N$4)</f>
        <v>-0.63496141742489254</v>
      </c>
    </row>
    <row r="1510" spans="1:12" x14ac:dyDescent="0.25">
      <c r="A1510" s="2">
        <v>38308</v>
      </c>
      <c r="B1510">
        <v>0</v>
      </c>
      <c r="C1510">
        <v>0</v>
      </c>
      <c r="D1510">
        <v>0</v>
      </c>
      <c r="E1510">
        <v>0</v>
      </c>
      <c r="F1510" s="1">
        <v>1.6999999999999997</v>
      </c>
      <c r="G1510">
        <v>2.2999999999999998</v>
      </c>
      <c r="H1510">
        <v>0.6</v>
      </c>
      <c r="I1510">
        <v>-1.9</v>
      </c>
      <c r="J1510">
        <f>_xlfn.FORECAST.LINEAR($N$5,B1510:E1510,$N$1:$N$4)</f>
        <v>0</v>
      </c>
      <c r="K1510">
        <f t="shared" si="23"/>
        <v>0</v>
      </c>
      <c r="L1510">
        <f>_xlfn.FORECAST.LINEAR($N$5,F1510:I1510,$N$1:$N$4)</f>
        <v>-2.7219479664185755</v>
      </c>
    </row>
    <row r="1511" spans="1:12" x14ac:dyDescent="0.25">
      <c r="A1511" s="2">
        <v>38309</v>
      </c>
      <c r="B1511">
        <v>1.3</v>
      </c>
      <c r="C1511">
        <v>0</v>
      </c>
      <c r="D1511">
        <v>2.5</v>
      </c>
      <c r="E1511">
        <v>0</v>
      </c>
      <c r="F1511" s="1">
        <v>-0.29999999999999982</v>
      </c>
      <c r="G1511">
        <v>1.5</v>
      </c>
      <c r="H1511">
        <v>0.2</v>
      </c>
      <c r="I1511">
        <v>-2.6</v>
      </c>
      <c r="J1511">
        <f>_xlfn.FORECAST.LINEAR($N$5,B1511:E1511,$N$1:$N$4)</f>
        <v>0.18518075024263325</v>
      </c>
      <c r="K1511">
        <f t="shared" si="23"/>
        <v>0.18518075024263325</v>
      </c>
      <c r="L1511">
        <f>_xlfn.FORECAST.LINEAR($N$5,F1511:I1511,$N$1:$N$4)</f>
        <v>-2.6003115142443489</v>
      </c>
    </row>
    <row r="1512" spans="1:12" x14ac:dyDescent="0.25">
      <c r="A1512" s="2">
        <v>38310</v>
      </c>
      <c r="B1512">
        <v>0.3</v>
      </c>
      <c r="C1512">
        <v>5.0999999999999996</v>
      </c>
      <c r="D1512">
        <v>0</v>
      </c>
      <c r="E1512">
        <v>0</v>
      </c>
      <c r="F1512" s="1">
        <v>-2.2000000000000002</v>
      </c>
      <c r="G1512">
        <v>-2.6</v>
      </c>
      <c r="H1512">
        <v>-3.2</v>
      </c>
      <c r="I1512">
        <v>-9</v>
      </c>
      <c r="J1512">
        <f>_xlfn.FORECAST.LINEAR($N$5,B1512:E1512,$N$1:$N$4)</f>
        <v>0.15658795329295128</v>
      </c>
      <c r="K1512">
        <f t="shared" si="23"/>
        <v>0.15658795329295128</v>
      </c>
      <c r="L1512">
        <f>_xlfn.FORECAST.LINEAR($N$5,F1512:I1512,$N$1:$N$4)</f>
        <v>-10.259581427464513</v>
      </c>
    </row>
    <row r="1513" spans="1:12" x14ac:dyDescent="0.25">
      <c r="A1513" s="2">
        <v>38311</v>
      </c>
      <c r="B1513">
        <v>0</v>
      </c>
      <c r="C1513">
        <v>2.5</v>
      </c>
      <c r="D1513">
        <v>0</v>
      </c>
      <c r="E1513">
        <v>2.5</v>
      </c>
      <c r="F1513" s="1">
        <v>-5.25</v>
      </c>
      <c r="G1513">
        <v>-5.7</v>
      </c>
      <c r="H1513">
        <v>-6.1</v>
      </c>
      <c r="I1513">
        <v>-11.6</v>
      </c>
      <c r="J1513">
        <f>_xlfn.FORECAST.LINEAR($N$5,B1513:E1513,$N$1:$N$4)</f>
        <v>2.9788909814252817</v>
      </c>
      <c r="K1513">
        <f t="shared" si="23"/>
        <v>2.9788909814252817</v>
      </c>
      <c r="L1513">
        <f>_xlfn.FORECAST.LINEAR($N$5,F1513:I1513,$N$1:$N$4)</f>
        <v>-12.750733571294788</v>
      </c>
    </row>
    <row r="1514" spans="1:12" x14ac:dyDescent="0.25">
      <c r="A1514" s="2">
        <v>38312</v>
      </c>
      <c r="B1514">
        <v>0</v>
      </c>
      <c r="C1514">
        <v>2.5</v>
      </c>
      <c r="D1514">
        <v>2.5</v>
      </c>
      <c r="E1514">
        <v>5.0999999999999996</v>
      </c>
      <c r="F1514" s="1">
        <v>-5.85</v>
      </c>
      <c r="G1514">
        <v>-3.3</v>
      </c>
      <c r="H1514">
        <v>-10.7</v>
      </c>
      <c r="I1514">
        <v>-6.9</v>
      </c>
      <c r="J1514">
        <f>_xlfn.FORECAST.LINEAR($N$5,B1514:E1514,$N$1:$N$4)</f>
        <v>6.817063649079504</v>
      </c>
      <c r="K1514">
        <f t="shared" si="23"/>
        <v>6.817063649079504</v>
      </c>
      <c r="L1514">
        <f>_xlfn.FORECAST.LINEAR($N$5,F1514:I1514,$N$1:$N$4)</f>
        <v>-8.6283204883608562</v>
      </c>
    </row>
    <row r="1515" spans="1:12" x14ac:dyDescent="0.25">
      <c r="A1515" s="2">
        <v>38313</v>
      </c>
      <c r="B1515">
        <v>0</v>
      </c>
      <c r="C1515">
        <v>10.199999999999999</v>
      </c>
      <c r="D1515">
        <v>0</v>
      </c>
      <c r="E1515">
        <v>2.5</v>
      </c>
      <c r="F1515" s="1">
        <v>-2.8</v>
      </c>
      <c r="G1515">
        <v>-2.4</v>
      </c>
      <c r="H1515">
        <v>-5.2</v>
      </c>
      <c r="I1515">
        <v>-5.2</v>
      </c>
      <c r="J1515">
        <f>_xlfn.FORECAST.LINEAR($N$5,B1515:E1515,$N$1:$N$4)</f>
        <v>3.4659626135461572</v>
      </c>
      <c r="K1515">
        <f t="shared" si="23"/>
        <v>3.4659626135461572</v>
      </c>
      <c r="L1515">
        <f>_xlfn.FORECAST.LINEAR($N$5,F1515:I1515,$N$1:$N$4)</f>
        <v>-6.3510265062009665</v>
      </c>
    </row>
    <row r="1516" spans="1:12" x14ac:dyDescent="0.25">
      <c r="A1516" s="2">
        <v>38314</v>
      </c>
      <c r="B1516">
        <v>0</v>
      </c>
      <c r="C1516">
        <v>0</v>
      </c>
      <c r="D1516">
        <v>0</v>
      </c>
      <c r="E1516">
        <v>0</v>
      </c>
      <c r="F1516" s="1">
        <v>-1.4</v>
      </c>
      <c r="G1516">
        <v>-2</v>
      </c>
      <c r="H1516">
        <v>-3.4</v>
      </c>
      <c r="I1516">
        <v>-6.8</v>
      </c>
      <c r="J1516">
        <f>_xlfn.FORECAST.LINEAR($N$5,B1516:E1516,$N$1:$N$4)</f>
        <v>0</v>
      </c>
      <c r="K1516">
        <f t="shared" si="23"/>
        <v>0</v>
      </c>
      <c r="L1516">
        <f>_xlfn.FORECAST.LINEAR($N$5,F1516:I1516,$N$1:$N$4)</f>
        <v>-8.2544488848108575</v>
      </c>
    </row>
    <row r="1517" spans="1:12" x14ac:dyDescent="0.25">
      <c r="A1517" s="2">
        <v>38315</v>
      </c>
      <c r="B1517">
        <v>0.5</v>
      </c>
      <c r="C1517">
        <v>0</v>
      </c>
      <c r="D1517">
        <v>5.0999999999999996</v>
      </c>
      <c r="E1517">
        <v>17.8</v>
      </c>
      <c r="F1517" s="1">
        <v>1.6500000000000004</v>
      </c>
      <c r="G1517">
        <v>2.1</v>
      </c>
      <c r="H1517">
        <v>-2.4</v>
      </c>
      <c r="I1517">
        <v>-3.7</v>
      </c>
      <c r="J1517">
        <f>_xlfn.FORECAST.LINEAR($N$5,B1517:E1517,$N$1:$N$4)</f>
        <v>21.652416691438667</v>
      </c>
      <c r="K1517">
        <f t="shared" si="23"/>
        <v>21.652416691438667</v>
      </c>
      <c r="L1517">
        <f>_xlfn.FORECAST.LINEAR($N$5,F1517:I1517,$N$1:$N$4)</f>
        <v>-5.8233802792267149</v>
      </c>
    </row>
    <row r="1518" spans="1:12" x14ac:dyDescent="0.25">
      <c r="A1518" s="2">
        <v>38316</v>
      </c>
      <c r="B1518">
        <v>1</v>
      </c>
      <c r="C1518">
        <v>0</v>
      </c>
      <c r="D1518">
        <v>5.0999999999999996</v>
      </c>
      <c r="E1518">
        <v>20.3</v>
      </c>
      <c r="F1518" s="1">
        <v>3.6</v>
      </c>
      <c r="G1518">
        <v>1.5</v>
      </c>
      <c r="H1518">
        <v>0.6</v>
      </c>
      <c r="I1518">
        <v>-4.0999999999999996</v>
      </c>
      <c r="J1518">
        <f>_xlfn.FORECAST.LINEAR($N$5,B1518:E1518,$N$1:$N$4)</f>
        <v>24.196470977703328</v>
      </c>
      <c r="K1518">
        <f t="shared" si="23"/>
        <v>24.196470977703328</v>
      </c>
      <c r="L1518">
        <f>_xlfn.FORECAST.LINEAR($N$5,F1518:I1518,$N$1:$N$4)</f>
        <v>-6.3062604599795886</v>
      </c>
    </row>
    <row r="1519" spans="1:12" x14ac:dyDescent="0.25">
      <c r="A1519" s="2">
        <v>38317</v>
      </c>
      <c r="B1519">
        <v>0</v>
      </c>
      <c r="C1519">
        <v>2.5</v>
      </c>
      <c r="D1519">
        <v>0</v>
      </c>
      <c r="E1519">
        <v>0</v>
      </c>
      <c r="F1519" s="1">
        <v>-3.65</v>
      </c>
      <c r="G1519">
        <v>-3.6</v>
      </c>
      <c r="H1519">
        <v>-5.4</v>
      </c>
      <c r="I1519">
        <v>-10.199999999999999</v>
      </c>
      <c r="J1519">
        <f>_xlfn.FORECAST.LINEAR($N$5,B1519:E1519,$N$1:$N$4)</f>
        <v>0.15814014029898549</v>
      </c>
      <c r="K1519">
        <f t="shared" si="23"/>
        <v>0.15814014029898549</v>
      </c>
      <c r="L1519">
        <f>_xlfn.FORECAST.LINEAR($N$5,F1519:I1519,$N$1:$N$4)</f>
        <v>-11.670418655962926</v>
      </c>
    </row>
    <row r="1520" spans="1:12" x14ac:dyDescent="0.25">
      <c r="A1520" s="2">
        <v>38318</v>
      </c>
      <c r="B1520">
        <v>0</v>
      </c>
      <c r="C1520">
        <v>2.5</v>
      </c>
      <c r="D1520">
        <v>2.5</v>
      </c>
      <c r="E1520">
        <v>2.5</v>
      </c>
      <c r="F1520" s="1">
        <v>-6.65</v>
      </c>
      <c r="G1520">
        <v>-7.6</v>
      </c>
      <c r="H1520">
        <v>-7.2</v>
      </c>
      <c r="I1520">
        <v>-11.3</v>
      </c>
      <c r="J1520">
        <f>_xlfn.FORECAST.LINEAR($N$5,B1520:E1520,$N$1:$N$4)</f>
        <v>3.8834827743081561</v>
      </c>
      <c r="K1520">
        <f t="shared" si="23"/>
        <v>3.8834827743081561</v>
      </c>
      <c r="L1520">
        <f>_xlfn.FORECAST.LINEAR($N$5,F1520:I1520,$N$1:$N$4)</f>
        <v>-12.155700012242757</v>
      </c>
    </row>
    <row r="1521" spans="1:12" x14ac:dyDescent="0.25">
      <c r="A1521" s="2">
        <v>38319</v>
      </c>
      <c r="B1521">
        <v>0</v>
      </c>
      <c r="C1521">
        <v>0</v>
      </c>
      <c r="D1521">
        <v>0</v>
      </c>
      <c r="E1521">
        <v>0</v>
      </c>
      <c r="F1521" s="1">
        <v>-7.8</v>
      </c>
      <c r="G1521">
        <v>-9.6999999999999993</v>
      </c>
      <c r="H1521">
        <v>-10.1</v>
      </c>
      <c r="I1521">
        <v>-14.7</v>
      </c>
      <c r="J1521">
        <f>_xlfn.FORECAST.LINEAR($N$5,B1521:E1521,$N$1:$N$4)</f>
        <v>0</v>
      </c>
      <c r="K1521">
        <f t="shared" si="23"/>
        <v>0</v>
      </c>
      <c r="L1521">
        <f>_xlfn.FORECAST.LINEAR($N$5,F1521:I1521,$N$1:$N$4)</f>
        <v>-16.537683277588052</v>
      </c>
    </row>
    <row r="1522" spans="1:12" x14ac:dyDescent="0.25">
      <c r="A1522" s="2">
        <v>38320</v>
      </c>
      <c r="B1522">
        <v>0</v>
      </c>
      <c r="C1522">
        <v>0</v>
      </c>
      <c r="D1522">
        <v>0</v>
      </c>
      <c r="E1522">
        <v>5.0999999999999996</v>
      </c>
      <c r="F1522" s="1">
        <v>-8.9</v>
      </c>
      <c r="G1522">
        <v>-6.7</v>
      </c>
      <c r="H1522">
        <v>-18.3</v>
      </c>
      <c r="I1522">
        <v>-10.5</v>
      </c>
      <c r="J1522">
        <f>_xlfn.FORECAST.LINEAR($N$5,B1522:E1522,$N$1:$N$4)</f>
        <v>5.7543317158976439</v>
      </c>
      <c r="K1522">
        <f t="shared" si="23"/>
        <v>5.7543317158976439</v>
      </c>
      <c r="L1522">
        <f>_xlfn.FORECAST.LINEAR($N$5,F1522:I1522,$N$1:$N$4)</f>
        <v>-13.967382356097332</v>
      </c>
    </row>
    <row r="1523" spans="1:12" x14ac:dyDescent="0.25">
      <c r="A1523" s="2">
        <v>38321</v>
      </c>
      <c r="B1523">
        <v>0.5</v>
      </c>
      <c r="C1523">
        <v>0</v>
      </c>
      <c r="D1523">
        <v>0</v>
      </c>
      <c r="E1523">
        <v>2.5</v>
      </c>
      <c r="F1523" s="1">
        <v>-7.5</v>
      </c>
      <c r="G1523">
        <v>-3.9</v>
      </c>
      <c r="H1523">
        <v>-9.6999999999999993</v>
      </c>
      <c r="I1523">
        <v>-10.3</v>
      </c>
      <c r="J1523">
        <f>_xlfn.FORECAST.LINEAR($N$5,B1523:E1523,$N$1:$N$4)</f>
        <v>2.5440542862646658</v>
      </c>
      <c r="K1523">
        <f t="shared" si="23"/>
        <v>2.5440542862646658</v>
      </c>
      <c r="L1523">
        <f>_xlfn.FORECAST.LINEAR($N$5,F1523:I1523,$N$1:$N$4)</f>
        <v>-11.227559917767843</v>
      </c>
    </row>
    <row r="1524" spans="1:12" x14ac:dyDescent="0.25">
      <c r="A1524" s="2">
        <v>38322</v>
      </c>
      <c r="B1524">
        <v>0</v>
      </c>
      <c r="C1524">
        <v>0</v>
      </c>
      <c r="D1524">
        <v>0</v>
      </c>
      <c r="E1524">
        <v>2.5</v>
      </c>
      <c r="F1524" s="1">
        <v>-4.75</v>
      </c>
      <c r="G1524">
        <v>-4.3</v>
      </c>
      <c r="H1524">
        <v>-8.5</v>
      </c>
      <c r="I1524">
        <v>-10.5</v>
      </c>
      <c r="J1524">
        <f>_xlfn.FORECAST.LINEAR($N$5,B1524:E1524,$N$1:$N$4)</f>
        <v>2.8207508411262965</v>
      </c>
      <c r="K1524">
        <f t="shared" si="23"/>
        <v>2.8207508411262965</v>
      </c>
      <c r="L1524">
        <f>_xlfn.FORECAST.LINEAR($N$5,F1524:I1524,$N$1:$N$4)</f>
        <v>-12.566149398660976</v>
      </c>
    </row>
    <row r="1525" spans="1:12" x14ac:dyDescent="0.25">
      <c r="A1525" s="2">
        <v>38323</v>
      </c>
      <c r="B1525">
        <v>0</v>
      </c>
      <c r="C1525">
        <v>0</v>
      </c>
      <c r="D1525">
        <v>0</v>
      </c>
      <c r="E1525">
        <v>2.5</v>
      </c>
      <c r="F1525" s="1">
        <v>-0.84999999999999987</v>
      </c>
      <c r="G1525">
        <v>-1.4</v>
      </c>
      <c r="H1525">
        <v>-7.5</v>
      </c>
      <c r="I1525">
        <v>-8.8000000000000007</v>
      </c>
      <c r="J1525">
        <f>_xlfn.FORECAST.LINEAR($N$5,B1525:E1525,$N$1:$N$4)</f>
        <v>2.8207508411262965</v>
      </c>
      <c r="K1525">
        <f t="shared" si="23"/>
        <v>2.8207508411262965</v>
      </c>
      <c r="L1525">
        <f>_xlfn.FORECAST.LINEAR($N$5,F1525:I1525,$N$1:$N$4)</f>
        <v>-12.260992674715848</v>
      </c>
    </row>
    <row r="1526" spans="1:12" x14ac:dyDescent="0.25">
      <c r="A1526" s="2">
        <v>38324</v>
      </c>
      <c r="B1526">
        <v>0</v>
      </c>
      <c r="C1526">
        <v>0</v>
      </c>
      <c r="D1526">
        <v>0</v>
      </c>
      <c r="E1526">
        <v>0</v>
      </c>
      <c r="F1526" s="1">
        <v>0.55000000000000027</v>
      </c>
      <c r="G1526">
        <v>1.4</v>
      </c>
      <c r="H1526">
        <v>-7.5</v>
      </c>
      <c r="I1526">
        <v>-5.4</v>
      </c>
      <c r="J1526">
        <f>_xlfn.FORECAST.LINEAR($N$5,B1526:E1526,$N$1:$N$4)</f>
        <v>0</v>
      </c>
      <c r="K1526">
        <f t="shared" si="23"/>
        <v>0</v>
      </c>
      <c r="L1526">
        <f>_xlfn.FORECAST.LINEAR($N$5,F1526:I1526,$N$1:$N$4)</f>
        <v>-9.022404927261789</v>
      </c>
    </row>
    <row r="1527" spans="1:12" x14ac:dyDescent="0.25">
      <c r="A1527" s="2">
        <v>38325</v>
      </c>
      <c r="B1527">
        <v>0</v>
      </c>
      <c r="C1527">
        <v>0</v>
      </c>
      <c r="D1527">
        <v>0</v>
      </c>
      <c r="E1527">
        <v>0</v>
      </c>
      <c r="F1527" s="1">
        <v>-3.05</v>
      </c>
      <c r="G1527">
        <v>1.1000000000000001</v>
      </c>
      <c r="H1527">
        <v>-9</v>
      </c>
      <c r="I1527">
        <v>-2.7</v>
      </c>
      <c r="J1527">
        <f>_xlfn.FORECAST.LINEAR($N$5,B1527:E1527,$N$1:$N$4)</f>
        <v>0</v>
      </c>
      <c r="K1527">
        <f t="shared" si="23"/>
        <v>0</v>
      </c>
      <c r="L1527">
        <f>_xlfn.FORECAST.LINEAR($N$5,F1527:I1527,$N$1:$N$4)</f>
        <v>-4.5455107164072439</v>
      </c>
    </row>
    <row r="1528" spans="1:12" x14ac:dyDescent="0.25">
      <c r="A1528" s="2">
        <v>38326</v>
      </c>
      <c r="B1528">
        <v>0</v>
      </c>
      <c r="C1528">
        <v>0</v>
      </c>
      <c r="D1528">
        <v>0</v>
      </c>
      <c r="E1528">
        <v>0</v>
      </c>
      <c r="F1528" s="1">
        <v>-4.1499999999999995</v>
      </c>
      <c r="G1528">
        <v>-1</v>
      </c>
      <c r="H1528">
        <v>-11</v>
      </c>
      <c r="I1528">
        <v>-7.1</v>
      </c>
      <c r="J1528">
        <f>_xlfn.FORECAST.LINEAR($N$5,B1528:E1528,$N$1:$N$4)</f>
        <v>0</v>
      </c>
      <c r="K1528">
        <f t="shared" si="23"/>
        <v>0</v>
      </c>
      <c r="L1528">
        <f>_xlfn.FORECAST.LINEAR($N$5,F1528:I1528,$N$1:$N$4)</f>
        <v>-9.7578109282513843</v>
      </c>
    </row>
    <row r="1529" spans="1:12" x14ac:dyDescent="0.25">
      <c r="A1529" s="2">
        <v>38327</v>
      </c>
      <c r="B1529">
        <v>0</v>
      </c>
      <c r="C1529">
        <v>2.5</v>
      </c>
      <c r="D1529">
        <v>5.0999999999999996</v>
      </c>
      <c r="E1529">
        <v>2.5</v>
      </c>
      <c r="F1529" s="1">
        <v>-0.84999999999999964</v>
      </c>
      <c r="G1529">
        <v>-4.5999999999999996</v>
      </c>
      <c r="H1529">
        <v>-6.2</v>
      </c>
      <c r="I1529">
        <v>-8.6999999999999993</v>
      </c>
      <c r="J1529">
        <f>_xlfn.FORECAST.LINEAR($N$5,B1529:E1529,$N$1:$N$4)</f>
        <v>4.8242582389063458</v>
      </c>
      <c r="K1529">
        <f t="shared" si="23"/>
        <v>4.8242582389063458</v>
      </c>
      <c r="L1529">
        <f>_xlfn.FORECAST.LINEAR($N$5,F1529:I1529,$N$1:$N$4)</f>
        <v>-11.880194288354403</v>
      </c>
    </row>
    <row r="1530" spans="1:12" x14ac:dyDescent="0.25">
      <c r="A1530" s="2">
        <v>38328</v>
      </c>
      <c r="B1530">
        <v>0</v>
      </c>
      <c r="C1530">
        <v>5.0999999999999996</v>
      </c>
      <c r="D1530">
        <v>10.199999999999999</v>
      </c>
      <c r="E1530">
        <v>7.6</v>
      </c>
      <c r="F1530" s="1">
        <v>0.80000000000000027</v>
      </c>
      <c r="G1530">
        <v>-2.9</v>
      </c>
      <c r="H1530">
        <v>-2.5</v>
      </c>
      <c r="I1530">
        <v>-6.7</v>
      </c>
      <c r="J1530">
        <f>_xlfn.FORECAST.LINEAR($N$5,B1530:E1530,$N$1:$N$4)</f>
        <v>12.588422958196</v>
      </c>
      <c r="K1530">
        <f t="shared" si="23"/>
        <v>12.588422958196</v>
      </c>
      <c r="L1530">
        <f>_xlfn.FORECAST.LINEAR($N$5,F1530:I1530,$N$1:$N$4)</f>
        <v>-9.0903610976267828</v>
      </c>
    </row>
    <row r="1531" spans="1:12" x14ac:dyDescent="0.25">
      <c r="A1531" s="2">
        <v>38329</v>
      </c>
      <c r="B1531">
        <v>0.8</v>
      </c>
      <c r="C1531">
        <v>7.6</v>
      </c>
      <c r="D1531">
        <v>5.0999999999999996</v>
      </c>
      <c r="E1531">
        <v>10.199999999999999</v>
      </c>
      <c r="F1531" s="1">
        <v>1.4</v>
      </c>
      <c r="G1531">
        <v>-1</v>
      </c>
      <c r="H1531">
        <v>-1.2</v>
      </c>
      <c r="I1531">
        <v>-5.4</v>
      </c>
      <c r="J1531">
        <f>_xlfn.FORECAST.LINEAR($N$5,B1531:E1531,$N$1:$N$4)</f>
        <v>13.392062228006658</v>
      </c>
      <c r="K1531">
        <f t="shared" si="23"/>
        <v>13.392062228006658</v>
      </c>
      <c r="L1531">
        <f>_xlfn.FORECAST.LINEAR($N$5,F1531:I1531,$N$1:$N$4)</f>
        <v>-7.3650322871487433</v>
      </c>
    </row>
    <row r="1532" spans="1:12" x14ac:dyDescent="0.25">
      <c r="A1532" s="2">
        <v>38330</v>
      </c>
      <c r="B1532">
        <v>0</v>
      </c>
      <c r="C1532">
        <v>0</v>
      </c>
      <c r="D1532">
        <v>2.5</v>
      </c>
      <c r="E1532">
        <v>5.0999999999999996</v>
      </c>
      <c r="F1532" s="1">
        <v>1.1499999999999999</v>
      </c>
      <c r="G1532">
        <v>-1.6</v>
      </c>
      <c r="H1532">
        <v>-0.8</v>
      </c>
      <c r="I1532">
        <v>-5.2</v>
      </c>
      <c r="J1532">
        <f>_xlfn.FORECAST.LINEAR($N$5,B1532:E1532,$N$1:$N$4)</f>
        <v>6.6589235087805196</v>
      </c>
      <c r="K1532">
        <f t="shared" si="23"/>
        <v>6.6589235087805196</v>
      </c>
      <c r="L1532">
        <f>_xlfn.FORECAST.LINEAR($N$5,F1532:I1532,$N$1:$N$4)</f>
        <v>-6.8942428892383196</v>
      </c>
    </row>
    <row r="1533" spans="1:12" x14ac:dyDescent="0.25">
      <c r="A1533" s="2">
        <v>38331</v>
      </c>
      <c r="B1533">
        <v>0</v>
      </c>
      <c r="C1533">
        <v>7.6</v>
      </c>
      <c r="D1533">
        <v>0</v>
      </c>
      <c r="E1533">
        <v>7.6</v>
      </c>
      <c r="F1533" s="1">
        <v>4.75</v>
      </c>
      <c r="G1533">
        <v>4.0999999999999996</v>
      </c>
      <c r="H1533">
        <v>2.4</v>
      </c>
      <c r="I1533">
        <v>0.4</v>
      </c>
      <c r="J1533">
        <f>_xlfn.FORECAST.LINEAR($N$5,B1533:E1533,$N$1:$N$4)</f>
        <v>9.0558285835328576</v>
      </c>
      <c r="K1533">
        <f t="shared" si="23"/>
        <v>9.0558285835328576</v>
      </c>
      <c r="L1533">
        <f>_xlfn.FORECAST.LINEAR($N$5,F1533:I1533,$N$1:$N$4)</f>
        <v>-1.0495391853473937</v>
      </c>
    </row>
    <row r="1534" spans="1:12" x14ac:dyDescent="0.25">
      <c r="A1534" s="2">
        <v>38332</v>
      </c>
      <c r="B1534">
        <v>0.3</v>
      </c>
      <c r="C1534">
        <v>12.7</v>
      </c>
      <c r="D1534">
        <v>0</v>
      </c>
      <c r="E1534">
        <v>10.199999999999999</v>
      </c>
      <c r="F1534" s="1">
        <v>8.9</v>
      </c>
      <c r="G1534">
        <v>2.2000000000000002</v>
      </c>
      <c r="H1534">
        <v>3.3</v>
      </c>
      <c r="I1534">
        <v>0.1</v>
      </c>
      <c r="J1534">
        <f>_xlfn.FORECAST.LINEAR($N$5,B1534:E1534,$N$1:$N$4)</f>
        <v>12.145997411597154</v>
      </c>
      <c r="K1534">
        <f t="shared" si="23"/>
        <v>12.145997411597154</v>
      </c>
      <c r="L1534">
        <f>_xlfn.FORECAST.LINEAR($N$5,F1534:I1534,$N$1:$N$4)</f>
        <v>-3.4791441528234834</v>
      </c>
    </row>
    <row r="1535" spans="1:12" x14ac:dyDescent="0.25">
      <c r="A1535" s="2">
        <v>38333</v>
      </c>
      <c r="B1535">
        <v>0</v>
      </c>
      <c r="C1535">
        <v>0</v>
      </c>
      <c r="D1535">
        <v>2.5</v>
      </c>
      <c r="E1535">
        <v>2.5</v>
      </c>
      <c r="F1535" s="1">
        <v>-3.6</v>
      </c>
      <c r="G1535">
        <v>-5.2</v>
      </c>
      <c r="H1535">
        <v>-1</v>
      </c>
      <c r="I1535">
        <v>-3.8</v>
      </c>
      <c r="J1535">
        <f>_xlfn.FORECAST.LINEAR($N$5,B1535:E1535,$N$1:$N$4)</f>
        <v>3.7253426340091718</v>
      </c>
      <c r="K1535">
        <f t="shared" si="23"/>
        <v>3.7253426340091718</v>
      </c>
      <c r="L1535">
        <f>_xlfn.FORECAST.LINEAR($N$5,F1535:I1535,$N$1:$N$4)</f>
        <v>-2.9860942924832656</v>
      </c>
    </row>
    <row r="1536" spans="1:12" x14ac:dyDescent="0.25">
      <c r="A1536" s="2">
        <v>38334</v>
      </c>
      <c r="B1536">
        <v>0</v>
      </c>
      <c r="C1536">
        <v>0</v>
      </c>
      <c r="D1536">
        <v>0</v>
      </c>
      <c r="E1536">
        <v>5.0999999999999996</v>
      </c>
      <c r="F1536" s="1">
        <v>-5.85</v>
      </c>
      <c r="G1536">
        <v>-5.3</v>
      </c>
      <c r="H1536">
        <v>-7.7</v>
      </c>
      <c r="I1536">
        <v>-1.7</v>
      </c>
      <c r="J1536">
        <f>_xlfn.FORECAST.LINEAR($N$5,B1536:E1536,$N$1:$N$4)</f>
        <v>5.7543317158976439</v>
      </c>
      <c r="K1536">
        <f t="shared" si="23"/>
        <v>5.7543317158976439</v>
      </c>
      <c r="L1536">
        <f>_xlfn.FORECAST.LINEAR($N$5,F1536:I1536,$N$1:$N$4)</f>
        <v>-1.8021606995978985</v>
      </c>
    </row>
    <row r="1537" spans="1:12" x14ac:dyDescent="0.25">
      <c r="A1537" s="2">
        <v>38335</v>
      </c>
      <c r="B1537">
        <v>0.3</v>
      </c>
      <c r="C1537">
        <v>0</v>
      </c>
      <c r="D1537">
        <v>0</v>
      </c>
      <c r="E1537">
        <v>2.5</v>
      </c>
      <c r="F1537" s="1">
        <v>-0.54999999999999982</v>
      </c>
      <c r="G1537">
        <v>2.5</v>
      </c>
      <c r="H1537">
        <v>-2.7</v>
      </c>
      <c r="I1537">
        <v>-2.5</v>
      </c>
      <c r="J1537">
        <f>_xlfn.FORECAST.LINEAR($N$5,B1537:E1537,$N$1:$N$4)</f>
        <v>2.6547329082093176</v>
      </c>
      <c r="K1537">
        <f t="shared" si="23"/>
        <v>2.6547329082093176</v>
      </c>
      <c r="L1537">
        <f>_xlfn.FORECAST.LINEAR($N$5,F1537:I1537,$N$1:$N$4)</f>
        <v>-3.3352036267930218</v>
      </c>
    </row>
    <row r="1538" spans="1:12" x14ac:dyDescent="0.25">
      <c r="A1538" s="2">
        <v>38336</v>
      </c>
      <c r="B1538">
        <v>0.8</v>
      </c>
      <c r="C1538">
        <v>0</v>
      </c>
      <c r="D1538">
        <v>0</v>
      </c>
      <c r="E1538">
        <v>7.6</v>
      </c>
      <c r="F1538" s="1">
        <v>0.29999999999999982</v>
      </c>
      <c r="G1538">
        <v>0.6</v>
      </c>
      <c r="H1538">
        <v>-0.9</v>
      </c>
      <c r="I1538">
        <v>-4.9000000000000004</v>
      </c>
      <c r="J1538">
        <f>_xlfn.FORECAST.LINEAR($N$5,B1538:E1538,$N$1:$N$4)</f>
        <v>8.1323680692453308</v>
      </c>
      <c r="K1538">
        <f t="shared" si="23"/>
        <v>8.1323680692453308</v>
      </c>
      <c r="L1538">
        <f>_xlfn.FORECAST.LINEAR($N$5,F1538:I1538,$N$1:$N$4)</f>
        <v>-5.9823889932905985</v>
      </c>
    </row>
    <row r="1539" spans="1:12" x14ac:dyDescent="0.25">
      <c r="A1539" s="2">
        <v>38337</v>
      </c>
      <c r="B1539">
        <v>0</v>
      </c>
      <c r="C1539">
        <v>0</v>
      </c>
      <c r="D1539">
        <v>0</v>
      </c>
      <c r="E1539">
        <v>0</v>
      </c>
      <c r="F1539" s="1">
        <v>-1.9500000000000002</v>
      </c>
      <c r="G1539">
        <v>1.5</v>
      </c>
      <c r="H1539">
        <v>-2.5</v>
      </c>
      <c r="I1539">
        <v>-3.9</v>
      </c>
      <c r="J1539">
        <f>_xlfn.FORECAST.LINEAR($N$5,B1539:E1539,$N$1:$N$4)</f>
        <v>0</v>
      </c>
      <c r="K1539">
        <f t="shared" ref="K1539:K1602" si="24">IF(J1539&lt;0,0,J1539)</f>
        <v>0</v>
      </c>
      <c r="L1539">
        <f>_xlfn.FORECAST.LINEAR($N$5,F1539:I1539,$N$1:$N$4)</f>
        <v>-4.1309624569001429</v>
      </c>
    </row>
    <row r="1540" spans="1:12" x14ac:dyDescent="0.25">
      <c r="A1540" s="2">
        <v>38338</v>
      </c>
      <c r="B1540">
        <v>0</v>
      </c>
      <c r="C1540">
        <v>2.5</v>
      </c>
      <c r="D1540">
        <v>0</v>
      </c>
      <c r="E1540">
        <v>2.5</v>
      </c>
      <c r="F1540" s="1">
        <v>1.6500000000000004</v>
      </c>
      <c r="G1540">
        <v>1.8</v>
      </c>
      <c r="H1540">
        <v>-2.1</v>
      </c>
      <c r="I1540">
        <v>-2.5</v>
      </c>
      <c r="J1540">
        <f>_xlfn.FORECAST.LINEAR($N$5,B1540:E1540,$N$1:$N$4)</f>
        <v>2.9788909814252817</v>
      </c>
      <c r="K1540">
        <f t="shared" si="24"/>
        <v>2.9788909814252817</v>
      </c>
      <c r="L1540">
        <f>_xlfn.FORECAST.LINEAR($N$5,F1540:I1540,$N$1:$N$4)</f>
        <v>-4.3798456771760241</v>
      </c>
    </row>
    <row r="1541" spans="1:12" x14ac:dyDescent="0.25">
      <c r="A1541" s="2">
        <v>38339</v>
      </c>
      <c r="B1541">
        <v>0</v>
      </c>
      <c r="C1541">
        <v>0</v>
      </c>
      <c r="D1541">
        <v>0</v>
      </c>
      <c r="E1541">
        <v>2.5</v>
      </c>
      <c r="F1541" s="1">
        <v>-2.25</v>
      </c>
      <c r="G1541">
        <v>2.5</v>
      </c>
      <c r="H1541">
        <v>-2.7</v>
      </c>
      <c r="I1541">
        <v>-1.9</v>
      </c>
      <c r="J1541">
        <f>_xlfn.FORECAST.LINEAR($N$5,B1541:E1541,$N$1:$N$4)</f>
        <v>2.8207508411262965</v>
      </c>
      <c r="K1541">
        <f t="shared" si="24"/>
        <v>2.8207508411262965</v>
      </c>
      <c r="L1541">
        <f>_xlfn.FORECAST.LINEAR($N$5,F1541:I1541,$N$1:$N$4)</f>
        <v>-1.7174551383931635</v>
      </c>
    </row>
    <row r="1542" spans="1:12" x14ac:dyDescent="0.25">
      <c r="A1542" s="2">
        <v>38340</v>
      </c>
      <c r="B1542">
        <v>0</v>
      </c>
      <c r="C1542">
        <v>0</v>
      </c>
      <c r="D1542">
        <v>0</v>
      </c>
      <c r="E1542">
        <v>0</v>
      </c>
      <c r="F1542" s="1">
        <v>3.9000000000000004</v>
      </c>
      <c r="G1542">
        <v>4.5</v>
      </c>
      <c r="H1542">
        <v>-3.1</v>
      </c>
      <c r="I1542">
        <v>-1</v>
      </c>
      <c r="J1542">
        <f>_xlfn.FORECAST.LINEAR($N$5,B1542:E1542,$N$1:$N$4)</f>
        <v>0</v>
      </c>
      <c r="K1542">
        <f t="shared" si="24"/>
        <v>0</v>
      </c>
      <c r="L1542">
        <f>_xlfn.FORECAST.LINEAR($N$5,F1542:I1542,$N$1:$N$4)</f>
        <v>-4.1235750350078337</v>
      </c>
    </row>
    <row r="1543" spans="1:12" x14ac:dyDescent="0.25">
      <c r="A1543" s="2">
        <v>38341</v>
      </c>
      <c r="B1543">
        <v>0</v>
      </c>
      <c r="C1543">
        <v>5.0999999999999996</v>
      </c>
      <c r="D1543">
        <v>0</v>
      </c>
      <c r="E1543">
        <v>0</v>
      </c>
      <c r="F1543" s="1">
        <v>0.29999999999999982</v>
      </c>
      <c r="G1543">
        <v>-4.4000000000000004</v>
      </c>
      <c r="H1543">
        <v>-3.9</v>
      </c>
      <c r="I1543">
        <v>-10.4</v>
      </c>
      <c r="J1543">
        <f>_xlfn.FORECAST.LINEAR($N$5,B1543:E1543,$N$1:$N$4)</f>
        <v>0.32260588620993014</v>
      </c>
      <c r="K1543">
        <f t="shared" si="24"/>
        <v>0.32260588620993014</v>
      </c>
      <c r="L1543">
        <f>_xlfn.FORECAST.LINEAR($N$5,F1543:I1543,$N$1:$N$4)</f>
        <v>-13.589831275825873</v>
      </c>
    </row>
    <row r="1544" spans="1:12" x14ac:dyDescent="0.25">
      <c r="A1544" s="2">
        <v>38342</v>
      </c>
      <c r="B1544">
        <v>0</v>
      </c>
      <c r="C1544">
        <v>0</v>
      </c>
      <c r="D1544">
        <v>0</v>
      </c>
      <c r="E1544">
        <v>0</v>
      </c>
      <c r="F1544" s="1">
        <v>-4.1500000000000004</v>
      </c>
      <c r="G1544">
        <v>-6.3</v>
      </c>
      <c r="H1544">
        <v>-10.6</v>
      </c>
      <c r="I1544">
        <v>-12.1</v>
      </c>
      <c r="J1544">
        <f>_xlfn.FORECAST.LINEAR($N$5,B1544:E1544,$N$1:$N$4)</f>
        <v>0</v>
      </c>
      <c r="K1544">
        <f t="shared" si="24"/>
        <v>0</v>
      </c>
      <c r="L1544">
        <f>_xlfn.FORECAST.LINEAR($N$5,F1544:I1544,$N$1:$N$4)</f>
        <v>-15.589835021076565</v>
      </c>
    </row>
    <row r="1545" spans="1:12" x14ac:dyDescent="0.25">
      <c r="A1545" s="2">
        <v>38343</v>
      </c>
      <c r="B1545">
        <v>0.8</v>
      </c>
      <c r="C1545">
        <v>7.6</v>
      </c>
      <c r="D1545">
        <v>0</v>
      </c>
      <c r="E1545">
        <v>7.6</v>
      </c>
      <c r="F1545" s="1">
        <v>-11.95</v>
      </c>
      <c r="G1545">
        <v>-12.2</v>
      </c>
      <c r="H1545">
        <v>-12.5</v>
      </c>
      <c r="I1545">
        <v>-14.2</v>
      </c>
      <c r="J1545">
        <f>_xlfn.FORECAST.LINEAR($N$5,B1545:E1545,$N$1:$N$4)</f>
        <v>8.6131140957542467</v>
      </c>
      <c r="K1545">
        <f t="shared" si="24"/>
        <v>8.6131140957542467</v>
      </c>
      <c r="L1545">
        <f>_xlfn.FORECAST.LINEAR($N$5,F1545:I1545,$N$1:$N$4)</f>
        <v>-14.703499965477796</v>
      </c>
    </row>
    <row r="1546" spans="1:12" x14ac:dyDescent="0.25">
      <c r="A1546" s="2">
        <v>38344</v>
      </c>
      <c r="B1546">
        <v>0</v>
      </c>
      <c r="C1546">
        <v>0</v>
      </c>
      <c r="D1546">
        <v>0</v>
      </c>
      <c r="E1546">
        <v>2.5</v>
      </c>
      <c r="F1546" s="1">
        <v>-18.05</v>
      </c>
      <c r="G1546">
        <v>-12.6</v>
      </c>
      <c r="H1546">
        <v>-18.899999999999999</v>
      </c>
      <c r="I1546">
        <v>-15.2</v>
      </c>
      <c r="J1546">
        <f>_xlfn.FORECAST.LINEAR($N$5,B1546:E1546,$N$1:$N$4)</f>
        <v>2.8207508411262965</v>
      </c>
      <c r="K1546">
        <f t="shared" si="24"/>
        <v>2.8207508411262965</v>
      </c>
      <c r="L1546">
        <f>_xlfn.FORECAST.LINEAR($N$5,F1546:I1546,$N$1:$N$4)</f>
        <v>-14.797159744844409</v>
      </c>
    </row>
    <row r="1547" spans="1:12" x14ac:dyDescent="0.25">
      <c r="A1547" s="2">
        <v>38345</v>
      </c>
      <c r="B1547">
        <v>0</v>
      </c>
      <c r="C1547">
        <v>0</v>
      </c>
      <c r="D1547">
        <v>2.5</v>
      </c>
      <c r="E1547">
        <v>0</v>
      </c>
      <c r="F1547" s="1">
        <v>-9.1999999999999993</v>
      </c>
      <c r="G1547">
        <v>-1.9</v>
      </c>
      <c r="H1547">
        <v>-10.199999999999999</v>
      </c>
      <c r="I1547">
        <v>-5.2</v>
      </c>
      <c r="J1547">
        <f>_xlfn.FORECAST.LINEAR($N$5,B1547:E1547,$N$1:$N$4)</f>
        <v>0.90459179288287461</v>
      </c>
      <c r="K1547">
        <f t="shared" si="24"/>
        <v>0.90459179288287461</v>
      </c>
      <c r="L1547">
        <f>_xlfn.FORECAST.LINEAR($N$5,F1547:I1547,$N$1:$N$4)</f>
        <v>-4.5868661616780368</v>
      </c>
    </row>
    <row r="1548" spans="1:12" x14ac:dyDescent="0.25">
      <c r="A1548" s="2">
        <v>38346</v>
      </c>
      <c r="B1548">
        <v>0</v>
      </c>
      <c r="C1548">
        <v>0</v>
      </c>
      <c r="D1548">
        <v>0</v>
      </c>
      <c r="E1548">
        <v>0</v>
      </c>
      <c r="F1548" s="1">
        <v>-1.95</v>
      </c>
      <c r="G1548">
        <v>1.2</v>
      </c>
      <c r="H1548">
        <v>-6.2</v>
      </c>
      <c r="I1548">
        <v>-3.3</v>
      </c>
      <c r="J1548">
        <f>_xlfn.FORECAST.LINEAR($N$5,B1548:E1548,$N$1:$N$4)</f>
        <v>0</v>
      </c>
      <c r="K1548">
        <f t="shared" si="24"/>
        <v>0</v>
      </c>
      <c r="L1548">
        <f>_xlfn.FORECAST.LINEAR($N$5,F1548:I1548,$N$1:$N$4)</f>
        <v>-4.811754925332365</v>
      </c>
    </row>
    <row r="1549" spans="1:12" x14ac:dyDescent="0.25">
      <c r="A1549" s="2">
        <v>38347</v>
      </c>
      <c r="B1549">
        <v>0</v>
      </c>
      <c r="C1549">
        <v>2.5</v>
      </c>
      <c r="D1549">
        <v>0</v>
      </c>
      <c r="E1549">
        <v>0</v>
      </c>
      <c r="F1549" s="1">
        <v>-3.85</v>
      </c>
      <c r="G1549">
        <v>-7.4</v>
      </c>
      <c r="H1549">
        <v>-8.1999999999999993</v>
      </c>
      <c r="I1549">
        <v>-3.2</v>
      </c>
      <c r="J1549">
        <f>_xlfn.FORECAST.LINEAR($N$5,B1549:E1549,$N$1:$N$4)</f>
        <v>0.15814014029898549</v>
      </c>
      <c r="K1549">
        <f t="shared" si="24"/>
        <v>0.15814014029898549</v>
      </c>
      <c r="L1549">
        <f>_xlfn.FORECAST.LINEAR($N$5,F1549:I1549,$N$1:$N$4)</f>
        <v>-4.9151535001479232</v>
      </c>
    </row>
    <row r="1550" spans="1:12" x14ac:dyDescent="0.25">
      <c r="A1550" s="2">
        <v>38348</v>
      </c>
      <c r="B1550">
        <v>0</v>
      </c>
      <c r="C1550">
        <v>0</v>
      </c>
      <c r="D1550">
        <v>0</v>
      </c>
      <c r="E1550">
        <v>0</v>
      </c>
      <c r="F1550" s="1">
        <v>-8.0500000000000007</v>
      </c>
      <c r="G1550">
        <v>-7.1</v>
      </c>
      <c r="H1550">
        <v>-2.9</v>
      </c>
      <c r="I1550">
        <v>-3.2</v>
      </c>
      <c r="J1550">
        <f>_xlfn.FORECAST.LINEAR($N$5,B1550:E1550,$N$1:$N$4)</f>
        <v>0</v>
      </c>
      <c r="K1550">
        <f t="shared" si="24"/>
        <v>0</v>
      </c>
      <c r="L1550">
        <f>_xlfn.FORECAST.LINEAR($N$5,F1550:I1550,$N$1:$N$4)</f>
        <v>-0.65419102156264941</v>
      </c>
    </row>
    <row r="1551" spans="1:12" x14ac:dyDescent="0.25">
      <c r="A1551" s="2">
        <v>38349</v>
      </c>
      <c r="B1551">
        <v>0</v>
      </c>
      <c r="C1551">
        <v>0</v>
      </c>
      <c r="D1551">
        <v>0</v>
      </c>
      <c r="E1551">
        <v>0</v>
      </c>
      <c r="F1551" s="1">
        <v>-6.4</v>
      </c>
      <c r="G1551">
        <v>-3.4</v>
      </c>
      <c r="H1551">
        <v>-0.1</v>
      </c>
      <c r="I1551">
        <v>-4</v>
      </c>
      <c r="J1551">
        <f>_xlfn.FORECAST.LINEAR($N$5,B1551:E1551,$N$1:$N$4)</f>
        <v>0</v>
      </c>
      <c r="K1551">
        <f t="shared" si="24"/>
        <v>0</v>
      </c>
      <c r="L1551">
        <f>_xlfn.FORECAST.LINEAR($N$5,F1551:I1551,$N$1:$N$4)</f>
        <v>-1.2227397060951297</v>
      </c>
    </row>
    <row r="1552" spans="1:12" x14ac:dyDescent="0.25">
      <c r="A1552" s="2">
        <v>38350</v>
      </c>
      <c r="B1552">
        <v>0</v>
      </c>
      <c r="C1552">
        <v>0</v>
      </c>
      <c r="D1552">
        <v>7.6</v>
      </c>
      <c r="E1552">
        <v>15.2</v>
      </c>
      <c r="F1552" s="1">
        <v>-3.65</v>
      </c>
      <c r="G1552">
        <v>0</v>
      </c>
      <c r="H1552">
        <v>0</v>
      </c>
      <c r="I1552">
        <v>-3.4</v>
      </c>
      <c r="J1552">
        <f>_xlfn.FORECAST.LINEAR($N$5,B1552:E1552,$N$1:$N$4)</f>
        <v>19.900124164411817</v>
      </c>
      <c r="K1552">
        <f t="shared" si="24"/>
        <v>19.900124164411817</v>
      </c>
      <c r="L1552">
        <f>_xlfn.FORECAST.LINEAR($N$5,F1552:I1552,$N$1:$N$4)</f>
        <v>-1.8163362934418545</v>
      </c>
    </row>
    <row r="1553" spans="1:12" x14ac:dyDescent="0.25">
      <c r="A1553" s="2">
        <v>38351</v>
      </c>
      <c r="B1553">
        <v>2.2999999999999998</v>
      </c>
      <c r="C1553">
        <v>10.199999999999999</v>
      </c>
      <c r="D1553">
        <v>12.7</v>
      </c>
      <c r="E1553">
        <v>5.0999999999999996</v>
      </c>
      <c r="F1553" s="1">
        <v>-5.85</v>
      </c>
      <c r="G1553">
        <v>-10.9</v>
      </c>
      <c r="H1553">
        <v>-1.7</v>
      </c>
      <c r="I1553">
        <v>-6.8</v>
      </c>
      <c r="J1553">
        <f>_xlfn.FORECAST.LINEAR($N$5,B1553:E1553,$N$1:$N$4)</f>
        <v>9.7220656437990023</v>
      </c>
      <c r="K1553">
        <f t="shared" si="24"/>
        <v>9.7220656437990023</v>
      </c>
      <c r="L1553">
        <f>_xlfn.FORECAST.LINEAR($N$5,F1553:I1553,$N$1:$N$4)</f>
        <v>-5.7397060268463722</v>
      </c>
    </row>
    <row r="1554" spans="1:12" x14ac:dyDescent="0.25">
      <c r="A1554" s="2">
        <v>38352</v>
      </c>
      <c r="B1554">
        <v>0.8</v>
      </c>
      <c r="C1554">
        <v>2.5</v>
      </c>
      <c r="D1554">
        <v>20.3</v>
      </c>
      <c r="E1554">
        <v>0</v>
      </c>
      <c r="F1554" s="1">
        <v>-13.05</v>
      </c>
      <c r="G1554">
        <v>-21.1</v>
      </c>
      <c r="H1554">
        <v>-3.6</v>
      </c>
      <c r="I1554">
        <v>-9</v>
      </c>
      <c r="J1554">
        <f>_xlfn.FORECAST.LINEAR($N$5,B1554:E1554,$N$1:$N$4)</f>
        <v>7.0607110107293174</v>
      </c>
      <c r="K1554">
        <f t="shared" si="24"/>
        <v>7.0607110107293174</v>
      </c>
      <c r="L1554">
        <f>_xlfn.FORECAST.LINEAR($N$5,F1554:I1554,$N$1:$N$4)</f>
        <v>-5.5702379120408665</v>
      </c>
    </row>
    <row r="1555" spans="1:12" x14ac:dyDescent="0.25">
      <c r="A1555" s="2">
        <v>38353</v>
      </c>
      <c r="B1555">
        <v>0</v>
      </c>
      <c r="C1555">
        <v>0</v>
      </c>
      <c r="D1555">
        <v>5.0999999999999996</v>
      </c>
      <c r="E1555">
        <v>0</v>
      </c>
      <c r="F1555" s="1">
        <v>-18.05</v>
      </c>
      <c r="G1555">
        <v>-22</v>
      </c>
      <c r="H1555">
        <v>-4.5999999999999996</v>
      </c>
      <c r="I1555">
        <v>-9.6999999999999993</v>
      </c>
      <c r="J1555">
        <f>_xlfn.FORECAST.LINEAR($N$5,B1555:E1555,$N$1:$N$4)</f>
        <v>1.8453672574810638</v>
      </c>
      <c r="K1555">
        <f t="shared" si="24"/>
        <v>1.8453672574810638</v>
      </c>
      <c r="L1555">
        <f>_xlfn.FORECAST.LINEAR($N$5,F1555:I1555,$N$1:$N$4)</f>
        <v>-4.0118497666006974</v>
      </c>
    </row>
    <row r="1556" spans="1:12" x14ac:dyDescent="0.25">
      <c r="A1556" s="2">
        <v>38354</v>
      </c>
      <c r="B1556">
        <v>0</v>
      </c>
      <c r="C1556">
        <v>7.6</v>
      </c>
      <c r="D1556">
        <v>2.5</v>
      </c>
      <c r="E1556">
        <v>0</v>
      </c>
      <c r="F1556" s="1">
        <v>-19.7</v>
      </c>
      <c r="G1556">
        <v>-12.2</v>
      </c>
      <c r="H1556">
        <v>-6</v>
      </c>
      <c r="I1556">
        <v>-10.4</v>
      </c>
      <c r="J1556">
        <f>_xlfn.FORECAST.LINEAR($N$5,B1556:E1556,$N$1:$N$4)</f>
        <v>1.3853378193917907</v>
      </c>
      <c r="K1556">
        <f t="shared" si="24"/>
        <v>1.3853378193917907</v>
      </c>
      <c r="L1556">
        <f>_xlfn.FORECAST.LINEAR($N$5,F1556:I1556,$N$1:$N$4)</f>
        <v>-3.7752234251150689</v>
      </c>
    </row>
    <row r="1557" spans="1:12" x14ac:dyDescent="0.25">
      <c r="A1557" s="2">
        <v>38355</v>
      </c>
      <c r="B1557">
        <v>0</v>
      </c>
      <c r="C1557">
        <v>0</v>
      </c>
      <c r="D1557">
        <v>5.0999999999999996</v>
      </c>
      <c r="E1557">
        <v>0</v>
      </c>
      <c r="F1557" s="1">
        <v>-16.149999999999999</v>
      </c>
      <c r="G1557">
        <v>-12.1</v>
      </c>
      <c r="H1557">
        <v>-6</v>
      </c>
      <c r="I1557">
        <v>-9.6999999999999993</v>
      </c>
      <c r="J1557">
        <f>_xlfn.FORECAST.LINEAR($N$5,B1557:E1557,$N$1:$N$4)</f>
        <v>1.8453672574810638</v>
      </c>
      <c r="K1557">
        <f t="shared" si="24"/>
        <v>1.8453672574810638</v>
      </c>
      <c r="L1557">
        <f>_xlfn.FORECAST.LINEAR($N$5,F1557:I1557,$N$1:$N$4)</f>
        <v>-4.9436331235053288</v>
      </c>
    </row>
    <row r="1558" spans="1:12" x14ac:dyDescent="0.25">
      <c r="A1558" s="2">
        <v>38356</v>
      </c>
      <c r="B1558">
        <v>0</v>
      </c>
      <c r="C1558">
        <v>0</v>
      </c>
      <c r="D1558">
        <v>0</v>
      </c>
      <c r="E1558">
        <v>0</v>
      </c>
      <c r="F1558" s="1">
        <v>-16.100000000000001</v>
      </c>
      <c r="G1558">
        <v>-16.600000000000001</v>
      </c>
      <c r="H1558">
        <v>-9.1999999999999993</v>
      </c>
      <c r="I1558">
        <v>-12.8</v>
      </c>
      <c r="J1558">
        <f>_xlfn.FORECAST.LINEAR($N$5,B1558:E1558,$N$1:$N$4)</f>
        <v>0</v>
      </c>
      <c r="K1558">
        <f t="shared" si="24"/>
        <v>0</v>
      </c>
      <c r="L1558">
        <f>_xlfn.FORECAST.LINEAR($N$5,F1558:I1558,$N$1:$N$4)</f>
        <v>-9.9115635694163498</v>
      </c>
    </row>
    <row r="1559" spans="1:12" x14ac:dyDescent="0.25">
      <c r="A1559" s="2">
        <v>38357</v>
      </c>
      <c r="B1559">
        <v>0</v>
      </c>
      <c r="C1559">
        <v>0</v>
      </c>
      <c r="D1559">
        <v>0</v>
      </c>
      <c r="E1559">
        <v>0</v>
      </c>
      <c r="F1559" s="1">
        <v>-20.8</v>
      </c>
      <c r="G1559">
        <v>-17.399999999999999</v>
      </c>
      <c r="H1559">
        <v>-11.8</v>
      </c>
      <c r="I1559">
        <v>-11.5</v>
      </c>
      <c r="J1559">
        <f>_xlfn.FORECAST.LINEAR($N$5,B1559:E1559,$N$1:$N$4)</f>
        <v>0</v>
      </c>
      <c r="K1559">
        <f t="shared" si="24"/>
        <v>0</v>
      </c>
      <c r="L1559">
        <f>_xlfn.FORECAST.LINEAR($N$5,F1559:I1559,$N$1:$N$4)</f>
        <v>-6.8352058258252093</v>
      </c>
    </row>
    <row r="1560" spans="1:12" x14ac:dyDescent="0.25">
      <c r="A1560" s="2">
        <v>38358</v>
      </c>
      <c r="B1560">
        <v>0</v>
      </c>
      <c r="C1560">
        <v>0</v>
      </c>
      <c r="D1560">
        <v>2.5</v>
      </c>
      <c r="E1560">
        <v>2.5</v>
      </c>
      <c r="F1560" s="1">
        <v>-18.600000000000001</v>
      </c>
      <c r="G1560">
        <v>-9.3000000000000007</v>
      </c>
      <c r="H1560">
        <v>-10.3</v>
      </c>
      <c r="I1560">
        <v>-14.2</v>
      </c>
      <c r="J1560">
        <f>_xlfn.FORECAST.LINEAR($N$5,B1560:E1560,$N$1:$N$4)</f>
        <v>3.7253426340091718</v>
      </c>
      <c r="K1560">
        <f t="shared" si="24"/>
        <v>3.7253426340091718</v>
      </c>
      <c r="L1560">
        <f>_xlfn.FORECAST.LINEAR($N$5,F1560:I1560,$N$1:$N$4)</f>
        <v>-10.04395244533435</v>
      </c>
    </row>
    <row r="1561" spans="1:12" x14ac:dyDescent="0.25">
      <c r="A1561" s="2">
        <v>38359</v>
      </c>
      <c r="B1561">
        <v>0</v>
      </c>
      <c r="C1561">
        <v>0</v>
      </c>
      <c r="D1561">
        <v>2.5</v>
      </c>
      <c r="E1561">
        <v>5.0999999999999996</v>
      </c>
      <c r="F1561" s="1">
        <v>-13.05</v>
      </c>
      <c r="G1561">
        <v>-16.5</v>
      </c>
      <c r="H1561">
        <v>-10.1</v>
      </c>
      <c r="I1561">
        <v>-11.1</v>
      </c>
      <c r="J1561">
        <f>_xlfn.FORECAST.LINEAR($N$5,B1561:E1561,$N$1:$N$4)</f>
        <v>6.6589235087805196</v>
      </c>
      <c r="K1561">
        <f t="shared" si="24"/>
        <v>6.6589235087805196</v>
      </c>
      <c r="L1561">
        <f>_xlfn.FORECAST.LINEAR($N$5,F1561:I1561,$N$1:$N$4)</f>
        <v>-10.000629421932295</v>
      </c>
    </row>
    <row r="1562" spans="1:12" x14ac:dyDescent="0.25">
      <c r="A1562" s="2">
        <v>38360</v>
      </c>
      <c r="B1562">
        <v>1.8</v>
      </c>
      <c r="C1562">
        <v>12.7</v>
      </c>
      <c r="D1562">
        <v>20.3</v>
      </c>
      <c r="E1562">
        <v>5.0999999999999996</v>
      </c>
      <c r="F1562" s="1">
        <v>-14.45</v>
      </c>
      <c r="G1562">
        <v>-18.899999999999999</v>
      </c>
      <c r="H1562">
        <v>-3.4</v>
      </c>
      <c r="I1562">
        <v>-9.9</v>
      </c>
      <c r="J1562">
        <f>_xlfn.FORECAST.LINEAR($N$5,B1562:E1562,$N$1:$N$4)</f>
        <v>12.906861389323559</v>
      </c>
      <c r="K1562">
        <f t="shared" si="24"/>
        <v>12.906861389323559</v>
      </c>
      <c r="L1562">
        <f>_xlfn.FORECAST.LINEAR($N$5,F1562:I1562,$N$1:$N$4)</f>
        <v>-5.5994271943400271</v>
      </c>
    </row>
    <row r="1563" spans="1:12" x14ac:dyDescent="0.25">
      <c r="A1563" s="2">
        <v>38361</v>
      </c>
      <c r="B1563">
        <v>0</v>
      </c>
      <c r="C1563">
        <v>0</v>
      </c>
      <c r="D1563">
        <v>5.0999999999999996</v>
      </c>
      <c r="E1563">
        <v>2.5</v>
      </c>
      <c r="F1563" s="1">
        <v>-17.200000000000003</v>
      </c>
      <c r="G1563">
        <v>-15.7</v>
      </c>
      <c r="H1563">
        <v>-3.5</v>
      </c>
      <c r="I1563">
        <v>-9.1999999999999993</v>
      </c>
      <c r="J1563">
        <f>_xlfn.FORECAST.LINEAR($N$5,B1563:E1563,$N$1:$N$4)</f>
        <v>4.6661180986073596</v>
      </c>
      <c r="K1563">
        <f t="shared" si="24"/>
        <v>4.6661180986073596</v>
      </c>
      <c r="L1563">
        <f>_xlfn.FORECAST.LINEAR($N$5,F1563:I1563,$N$1:$N$4)</f>
        <v>-3.1215501992183086</v>
      </c>
    </row>
    <row r="1564" spans="1:12" x14ac:dyDescent="0.25">
      <c r="A1564" s="2">
        <v>38362</v>
      </c>
      <c r="B1564">
        <v>0</v>
      </c>
      <c r="C1564">
        <v>0</v>
      </c>
      <c r="D1564">
        <v>0</v>
      </c>
      <c r="E1564">
        <v>0</v>
      </c>
      <c r="F1564" s="1">
        <v>-16.350000000000001</v>
      </c>
      <c r="G1564">
        <v>-5.7</v>
      </c>
      <c r="H1564">
        <v>-6.6</v>
      </c>
      <c r="I1564">
        <v>-8.9</v>
      </c>
      <c r="J1564">
        <f>_xlfn.FORECAST.LINEAR($N$5,B1564:E1564,$N$1:$N$4)</f>
        <v>0</v>
      </c>
      <c r="K1564">
        <f t="shared" si="24"/>
        <v>0</v>
      </c>
      <c r="L1564">
        <f>_xlfn.FORECAST.LINEAR($N$5,F1564:I1564,$N$1:$N$4)</f>
        <v>-3.7425775035267446</v>
      </c>
    </row>
    <row r="1565" spans="1:12" x14ac:dyDescent="0.25">
      <c r="A1565" s="2">
        <v>38363</v>
      </c>
      <c r="B1565">
        <v>0</v>
      </c>
      <c r="C1565">
        <v>0</v>
      </c>
      <c r="D1565">
        <v>2.5</v>
      </c>
      <c r="E1565">
        <v>0</v>
      </c>
      <c r="F1565" s="1">
        <v>-13.6</v>
      </c>
      <c r="G1565">
        <v>-5.0999999999999996</v>
      </c>
      <c r="H1565">
        <v>-8.1999999999999993</v>
      </c>
      <c r="I1565">
        <v>-9.6</v>
      </c>
      <c r="J1565">
        <f>_xlfn.FORECAST.LINEAR($N$5,B1565:E1565,$N$1:$N$4)</f>
        <v>0.90459179288287461</v>
      </c>
      <c r="K1565">
        <f t="shared" si="24"/>
        <v>0.90459179288287461</v>
      </c>
      <c r="L1565">
        <f>_xlfn.FORECAST.LINEAR($N$5,F1565:I1565,$N$1:$N$4)</f>
        <v>-6.5952039045543653</v>
      </c>
    </row>
    <row r="1566" spans="1:12" x14ac:dyDescent="0.25">
      <c r="A1566" s="2">
        <v>38364</v>
      </c>
      <c r="B1566">
        <v>0</v>
      </c>
      <c r="C1566">
        <v>7.6</v>
      </c>
      <c r="D1566">
        <v>0</v>
      </c>
      <c r="E1566">
        <v>0</v>
      </c>
      <c r="F1566" s="1">
        <v>-10</v>
      </c>
      <c r="G1566">
        <v>-15.6</v>
      </c>
      <c r="H1566">
        <v>-13.3</v>
      </c>
      <c r="I1566">
        <v>-11.8</v>
      </c>
      <c r="J1566">
        <f>_xlfn.FORECAST.LINEAR($N$5,B1566:E1566,$N$1:$N$4)</f>
        <v>0.48074602650891629</v>
      </c>
      <c r="K1566">
        <f t="shared" si="24"/>
        <v>0.48074602650891629</v>
      </c>
      <c r="L1566">
        <f>_xlfn.FORECAST.LINEAR($N$5,F1566:I1566,$N$1:$N$4)</f>
        <v>-13.579235686486056</v>
      </c>
    </row>
    <row r="1567" spans="1:12" x14ac:dyDescent="0.25">
      <c r="A1567" s="2">
        <v>38365</v>
      </c>
      <c r="B1567">
        <v>2.8</v>
      </c>
      <c r="C1567">
        <v>22.9</v>
      </c>
      <c r="D1567">
        <v>2.5</v>
      </c>
      <c r="E1567">
        <v>2.5</v>
      </c>
      <c r="F1567" s="1">
        <v>-17.5</v>
      </c>
      <c r="G1567">
        <v>-18.100000000000001</v>
      </c>
      <c r="H1567">
        <v>-9</v>
      </c>
      <c r="I1567">
        <v>-11.2</v>
      </c>
      <c r="J1567">
        <f>_xlfn.FORECAST.LINEAR($N$5,B1567:E1567,$N$1:$N$4)</f>
        <v>3.624405611922743</v>
      </c>
      <c r="K1567">
        <f t="shared" si="24"/>
        <v>3.624405611922743</v>
      </c>
      <c r="L1567">
        <f>_xlfn.FORECAST.LINEAR($N$5,F1567:I1567,$N$1:$N$4)</f>
        <v>-7.354049418231714</v>
      </c>
    </row>
    <row r="1568" spans="1:12" x14ac:dyDescent="0.25">
      <c r="A1568" s="2">
        <v>38366</v>
      </c>
      <c r="B1568">
        <v>0</v>
      </c>
      <c r="C1568">
        <v>0</v>
      </c>
      <c r="D1568">
        <v>2.5</v>
      </c>
      <c r="E1568">
        <v>0</v>
      </c>
      <c r="F1568" s="1">
        <v>-21.7</v>
      </c>
      <c r="G1568">
        <v>-22.3</v>
      </c>
      <c r="H1568">
        <v>-9.9</v>
      </c>
      <c r="I1568">
        <v>-11.3</v>
      </c>
      <c r="J1568">
        <f>_xlfn.FORECAST.LINEAR($N$5,B1568:E1568,$N$1:$N$4)</f>
        <v>0.90459179288287461</v>
      </c>
      <c r="K1568">
        <f t="shared" si="24"/>
        <v>0.90459179288287461</v>
      </c>
      <c r="L1568">
        <f>_xlfn.FORECAST.LINEAR($N$5,F1568:I1568,$N$1:$N$4)</f>
        <v>-5.7339568721791956</v>
      </c>
    </row>
    <row r="1569" spans="1:12" x14ac:dyDescent="0.25">
      <c r="A1569" s="2">
        <v>38367</v>
      </c>
      <c r="B1569">
        <v>0</v>
      </c>
      <c r="C1569">
        <v>0</v>
      </c>
      <c r="D1569">
        <v>0</v>
      </c>
      <c r="E1569">
        <v>2.5</v>
      </c>
      <c r="F1569" s="1">
        <v>-25</v>
      </c>
      <c r="G1569">
        <v>-14.8</v>
      </c>
      <c r="H1569">
        <v>-15.2</v>
      </c>
      <c r="I1569">
        <v>-7.8</v>
      </c>
      <c r="J1569">
        <f>_xlfn.FORECAST.LINEAR($N$5,B1569:E1569,$N$1:$N$4)</f>
        <v>2.8207508411262965</v>
      </c>
      <c r="K1569">
        <f t="shared" si="24"/>
        <v>2.8207508411262965</v>
      </c>
      <c r="L1569">
        <f>_xlfn.FORECAST.LINEAR($N$5,F1569:I1569,$N$1:$N$4)</f>
        <v>-1.4020226125303523</v>
      </c>
    </row>
    <row r="1570" spans="1:12" x14ac:dyDescent="0.25">
      <c r="A1570" s="2">
        <v>38368</v>
      </c>
      <c r="B1570">
        <v>0</v>
      </c>
      <c r="C1570">
        <v>0</v>
      </c>
      <c r="D1570">
        <v>5.0999999999999996</v>
      </c>
      <c r="E1570">
        <v>17.8</v>
      </c>
      <c r="F1570" s="1">
        <v>-13.6</v>
      </c>
      <c r="G1570">
        <v>-2.7</v>
      </c>
      <c r="H1570">
        <v>-5.8</v>
      </c>
      <c r="I1570">
        <v>-4.2</v>
      </c>
      <c r="J1570">
        <f>_xlfn.FORECAST.LINEAR($N$5,B1570:E1570,$N$1:$N$4)</f>
        <v>21.929113246300297</v>
      </c>
      <c r="K1570">
        <f t="shared" si="24"/>
        <v>21.929113246300297</v>
      </c>
      <c r="L1570">
        <f>_xlfn.FORECAST.LINEAR($N$5,F1570:I1570,$N$1:$N$4)</f>
        <v>0.5178405681330176</v>
      </c>
    </row>
    <row r="1571" spans="1:12" x14ac:dyDescent="0.25">
      <c r="A1571" s="2">
        <v>38369</v>
      </c>
      <c r="B1571">
        <v>0</v>
      </c>
      <c r="C1571">
        <v>0</v>
      </c>
      <c r="D1571">
        <v>0</v>
      </c>
      <c r="E1571">
        <v>5.0999999999999996</v>
      </c>
      <c r="F1571" s="1">
        <v>-3.3500000000000005</v>
      </c>
      <c r="G1571">
        <v>1.6</v>
      </c>
      <c r="H1571">
        <v>-2</v>
      </c>
      <c r="I1571">
        <v>-3.5</v>
      </c>
      <c r="J1571">
        <f>_xlfn.FORECAST.LINEAR($N$5,B1571:E1571,$N$1:$N$4)</f>
        <v>5.7543317158976439</v>
      </c>
      <c r="K1571">
        <f t="shared" si="24"/>
        <v>5.7543317158976439</v>
      </c>
      <c r="L1571">
        <f>_xlfn.FORECAST.LINEAR($N$5,F1571:I1571,$N$1:$N$4)</f>
        <v>-2.7176480045188343</v>
      </c>
    </row>
    <row r="1572" spans="1:12" x14ac:dyDescent="0.25">
      <c r="A1572" s="2">
        <v>38370</v>
      </c>
      <c r="B1572">
        <v>0</v>
      </c>
      <c r="C1572">
        <v>5.0999999999999996</v>
      </c>
      <c r="D1572">
        <v>0</v>
      </c>
      <c r="E1572">
        <v>27.9</v>
      </c>
      <c r="F1572" s="1">
        <v>6.9499999999999993</v>
      </c>
      <c r="G1572">
        <v>5.2</v>
      </c>
      <c r="H1572">
        <v>0.4</v>
      </c>
      <c r="I1572">
        <v>0.4</v>
      </c>
      <c r="J1572">
        <f>_xlfn.FORECAST.LINEAR($N$5,B1572:E1572,$N$1:$N$4)</f>
        <v>31.802185273179397</v>
      </c>
      <c r="K1572">
        <f t="shared" si="24"/>
        <v>31.802185273179397</v>
      </c>
      <c r="L1572">
        <f>_xlfn.FORECAST.LINEAR($N$5,F1572:I1572,$N$1:$N$4)</f>
        <v>-2.9210957993133171</v>
      </c>
    </row>
    <row r="1573" spans="1:12" x14ac:dyDescent="0.25">
      <c r="A1573" s="2">
        <v>38371</v>
      </c>
      <c r="B1573">
        <v>0</v>
      </c>
      <c r="C1573">
        <v>0</v>
      </c>
      <c r="D1573">
        <v>0</v>
      </c>
      <c r="E1573">
        <v>0</v>
      </c>
      <c r="F1573" s="1">
        <v>8.9</v>
      </c>
      <c r="G1573">
        <v>8.1999999999999993</v>
      </c>
      <c r="H1573">
        <v>2.5</v>
      </c>
      <c r="I1573">
        <v>2.6</v>
      </c>
      <c r="J1573">
        <f>_xlfn.FORECAST.LINEAR($N$5,B1573:E1573,$N$1:$N$4)</f>
        <v>0</v>
      </c>
      <c r="K1573">
        <f t="shared" si="24"/>
        <v>0</v>
      </c>
      <c r="L1573">
        <f>_xlfn.FORECAST.LINEAR($N$5,F1573:I1573,$N$1:$N$4)</f>
        <v>-0.56832634870213994</v>
      </c>
    </row>
    <row r="1574" spans="1:12" x14ac:dyDescent="0.25">
      <c r="A1574" s="2">
        <v>38372</v>
      </c>
      <c r="B1574">
        <v>0</v>
      </c>
      <c r="C1574">
        <v>0</v>
      </c>
      <c r="D1574">
        <v>0</v>
      </c>
      <c r="E1574">
        <v>0</v>
      </c>
      <c r="F1574" s="1">
        <v>4.4000000000000004</v>
      </c>
      <c r="G1574">
        <v>8.1</v>
      </c>
      <c r="H1574">
        <v>2</v>
      </c>
      <c r="I1574">
        <v>3.1</v>
      </c>
      <c r="J1574">
        <f>_xlfn.FORECAST.LINEAR($N$5,B1574:E1574,$N$1:$N$4)</f>
        <v>0</v>
      </c>
      <c r="K1574">
        <f t="shared" si="24"/>
        <v>0</v>
      </c>
      <c r="L1574">
        <f>_xlfn.FORECAST.LINEAR($N$5,F1574:I1574,$N$1:$N$4)</f>
        <v>2.298848849089266</v>
      </c>
    </row>
    <row r="1575" spans="1:12" x14ac:dyDescent="0.25">
      <c r="A1575" s="2">
        <v>38373</v>
      </c>
      <c r="B1575">
        <v>0</v>
      </c>
      <c r="C1575">
        <v>0</v>
      </c>
      <c r="D1575">
        <v>0</v>
      </c>
      <c r="E1575">
        <v>0</v>
      </c>
      <c r="F1575" s="1">
        <v>3.5999999999999996</v>
      </c>
      <c r="G1575">
        <v>-0.5</v>
      </c>
      <c r="H1575">
        <v>1.3</v>
      </c>
      <c r="I1575">
        <v>-0.2</v>
      </c>
      <c r="J1575">
        <f>_xlfn.FORECAST.LINEAR($N$5,B1575:E1575,$N$1:$N$4)</f>
        <v>0</v>
      </c>
      <c r="K1575">
        <f t="shared" si="24"/>
        <v>0</v>
      </c>
      <c r="L1575">
        <f>_xlfn.FORECAST.LINEAR($N$5,F1575:I1575,$N$1:$N$4)</f>
        <v>-1.779115558054551</v>
      </c>
    </row>
    <row r="1576" spans="1:12" x14ac:dyDescent="0.25">
      <c r="A1576" s="2">
        <v>38374</v>
      </c>
      <c r="B1576">
        <v>0</v>
      </c>
      <c r="C1576">
        <v>0</v>
      </c>
      <c r="D1576">
        <v>0</v>
      </c>
      <c r="E1576">
        <v>0</v>
      </c>
      <c r="F1576" s="1">
        <v>-2.25</v>
      </c>
      <c r="G1576">
        <v>3.8</v>
      </c>
      <c r="H1576">
        <v>-4</v>
      </c>
      <c r="I1576">
        <v>1.6</v>
      </c>
      <c r="J1576">
        <f>_xlfn.FORECAST.LINEAR($N$5,B1576:E1576,$N$1:$N$4)</f>
        <v>0</v>
      </c>
      <c r="K1576">
        <f t="shared" si="24"/>
        <v>0</v>
      </c>
      <c r="L1576">
        <f>_xlfn.FORECAST.LINEAR($N$5,F1576:I1576,$N$1:$N$4)</f>
        <v>1.8434411798400299</v>
      </c>
    </row>
    <row r="1577" spans="1:12" x14ac:dyDescent="0.25">
      <c r="A1577" s="2">
        <v>38375</v>
      </c>
      <c r="B1577">
        <v>0</v>
      </c>
      <c r="C1577">
        <v>0</v>
      </c>
      <c r="D1577">
        <v>0</v>
      </c>
      <c r="E1577">
        <v>0</v>
      </c>
      <c r="F1577" s="1">
        <v>4.1499999999999995</v>
      </c>
      <c r="G1577">
        <v>7.9</v>
      </c>
      <c r="H1577">
        <v>-4.9000000000000004</v>
      </c>
      <c r="I1577">
        <v>3.3</v>
      </c>
      <c r="J1577">
        <f>_xlfn.FORECAST.LINEAR($N$5,B1577:E1577,$N$1:$N$4)</f>
        <v>0</v>
      </c>
      <c r="K1577">
        <f t="shared" si="24"/>
        <v>0</v>
      </c>
      <c r="L1577">
        <f>_xlfn.FORECAST.LINEAR($N$5,F1577:I1577,$N$1:$N$4)</f>
        <v>0.15353263422953134</v>
      </c>
    </row>
    <row r="1578" spans="1:12" x14ac:dyDescent="0.25">
      <c r="A1578" s="2">
        <v>38376</v>
      </c>
      <c r="B1578">
        <v>0</v>
      </c>
      <c r="C1578">
        <v>0</v>
      </c>
      <c r="D1578">
        <v>0</v>
      </c>
      <c r="E1578">
        <v>0</v>
      </c>
      <c r="F1578" s="1">
        <v>1.9499999999999997</v>
      </c>
      <c r="G1578">
        <v>7.6</v>
      </c>
      <c r="H1578">
        <v>-8.4</v>
      </c>
      <c r="I1578">
        <v>2.2000000000000002</v>
      </c>
      <c r="J1578">
        <f>_xlfn.FORECAST.LINEAR($N$5,B1578:E1578,$N$1:$N$4)</f>
        <v>0</v>
      </c>
      <c r="K1578">
        <f t="shared" si="24"/>
        <v>0</v>
      </c>
      <c r="L1578">
        <f>_xlfn.FORECAST.LINEAR($N$5,F1578:I1578,$N$1:$N$4)</f>
        <v>-1.1555382213467631</v>
      </c>
    </row>
    <row r="1579" spans="1:12" x14ac:dyDescent="0.25">
      <c r="A1579" s="2">
        <v>38377</v>
      </c>
      <c r="B1579">
        <v>0</v>
      </c>
      <c r="C1579">
        <v>0</v>
      </c>
      <c r="D1579">
        <v>0</v>
      </c>
      <c r="E1579">
        <v>0</v>
      </c>
      <c r="F1579" s="1">
        <v>1.1000000000000001</v>
      </c>
      <c r="G1579">
        <v>2.6</v>
      </c>
      <c r="H1579">
        <v>-9.5</v>
      </c>
      <c r="I1579">
        <v>0.8</v>
      </c>
      <c r="J1579">
        <f>_xlfn.FORECAST.LINEAR($N$5,B1579:E1579,$N$1:$N$4)</f>
        <v>0</v>
      </c>
      <c r="K1579">
        <f t="shared" si="24"/>
        <v>0</v>
      </c>
      <c r="L1579">
        <f>_xlfn.FORECAST.LINEAR($N$5,F1579:I1579,$N$1:$N$4)</f>
        <v>-2.9790752185791525</v>
      </c>
    </row>
    <row r="1580" spans="1:12" x14ac:dyDescent="0.25">
      <c r="A1580" s="2">
        <v>38378</v>
      </c>
      <c r="B1580">
        <v>0</v>
      </c>
      <c r="C1580">
        <v>0</v>
      </c>
      <c r="D1580">
        <v>0</v>
      </c>
      <c r="E1580">
        <v>0</v>
      </c>
      <c r="F1580" s="1">
        <v>1.1000000000000005</v>
      </c>
      <c r="G1580">
        <v>1.5</v>
      </c>
      <c r="H1580">
        <v>-7.1</v>
      </c>
      <c r="I1580">
        <v>-0.1</v>
      </c>
      <c r="J1580">
        <f>_xlfn.FORECAST.LINEAR($N$5,B1580:E1580,$N$1:$N$4)</f>
        <v>0</v>
      </c>
      <c r="K1580">
        <f t="shared" si="24"/>
        <v>0</v>
      </c>
      <c r="L1580">
        <f>_xlfn.FORECAST.LINEAR($N$5,F1580:I1580,$N$1:$N$4)</f>
        <v>-3.1957190619486129</v>
      </c>
    </row>
    <row r="1581" spans="1:12" x14ac:dyDescent="0.25">
      <c r="A1581" s="2">
        <v>38379</v>
      </c>
      <c r="B1581">
        <v>0</v>
      </c>
      <c r="C1581">
        <v>0</v>
      </c>
      <c r="D1581">
        <v>0</v>
      </c>
      <c r="E1581">
        <v>0</v>
      </c>
      <c r="F1581" s="1">
        <v>1.1000000000000001</v>
      </c>
      <c r="G1581">
        <v>1.9</v>
      </c>
      <c r="H1581">
        <v>-5.3</v>
      </c>
      <c r="I1581">
        <v>-1.6</v>
      </c>
      <c r="J1581">
        <f>_xlfn.FORECAST.LINEAR($N$5,B1581:E1581,$N$1:$N$4)</f>
        <v>0</v>
      </c>
      <c r="K1581">
        <f t="shared" si="24"/>
        <v>0</v>
      </c>
      <c r="L1581">
        <f>_xlfn.FORECAST.LINEAR($N$5,F1581:I1581,$N$1:$N$4)</f>
        <v>-4.2115610533008834</v>
      </c>
    </row>
    <row r="1582" spans="1:12" x14ac:dyDescent="0.25">
      <c r="A1582" s="2">
        <v>38380</v>
      </c>
      <c r="B1582">
        <v>0</v>
      </c>
      <c r="C1582">
        <v>0</v>
      </c>
      <c r="D1582">
        <v>5.0999999999999996</v>
      </c>
      <c r="E1582">
        <v>0</v>
      </c>
      <c r="F1582" s="1">
        <v>3.3000000000000003</v>
      </c>
      <c r="G1582">
        <v>0</v>
      </c>
      <c r="H1582">
        <v>0.1</v>
      </c>
      <c r="I1582">
        <v>-2.8</v>
      </c>
      <c r="J1582">
        <f>_xlfn.FORECAST.LINEAR($N$5,B1582:E1582,$N$1:$N$4)</f>
        <v>1.8453672574810638</v>
      </c>
      <c r="K1582">
        <f t="shared" si="24"/>
        <v>1.8453672574810638</v>
      </c>
      <c r="L1582">
        <f>_xlfn.FORECAST.LINEAR($N$5,F1582:I1582,$N$1:$N$4)</f>
        <v>-4.9492545324329029</v>
      </c>
    </row>
    <row r="1583" spans="1:12" x14ac:dyDescent="0.25">
      <c r="A1583" s="2">
        <v>38381</v>
      </c>
      <c r="B1583">
        <v>0</v>
      </c>
      <c r="C1583">
        <v>0</v>
      </c>
      <c r="D1583">
        <v>0</v>
      </c>
      <c r="E1583">
        <v>5.0999999999999996</v>
      </c>
      <c r="F1583" s="1">
        <v>0.25</v>
      </c>
      <c r="G1583">
        <v>0.2</v>
      </c>
      <c r="H1583">
        <v>-0.6</v>
      </c>
      <c r="I1583">
        <v>-4.5</v>
      </c>
      <c r="J1583">
        <f>_xlfn.FORECAST.LINEAR($N$5,B1583:E1583,$N$1:$N$4)</f>
        <v>5.7543317158976439</v>
      </c>
      <c r="K1583">
        <f t="shared" si="24"/>
        <v>5.7543317158976439</v>
      </c>
      <c r="L1583">
        <f>_xlfn.FORECAST.LINEAR($N$5,F1583:I1583,$N$1:$N$4)</f>
        <v>-5.4201506105261217</v>
      </c>
    </row>
    <row r="1584" spans="1:12" x14ac:dyDescent="0.25">
      <c r="A1584" s="2">
        <v>38382</v>
      </c>
      <c r="B1584">
        <v>0</v>
      </c>
      <c r="C1584">
        <v>0</v>
      </c>
      <c r="D1584">
        <v>0</v>
      </c>
      <c r="E1584">
        <v>0</v>
      </c>
      <c r="F1584" s="1">
        <v>-0.29999999999999982</v>
      </c>
      <c r="G1584">
        <v>0.5</v>
      </c>
      <c r="H1584">
        <v>-4.9000000000000004</v>
      </c>
      <c r="I1584">
        <v>-6.2</v>
      </c>
      <c r="J1584">
        <f>_xlfn.FORECAST.LINEAR($N$5,B1584:E1584,$N$1:$N$4)</f>
        <v>0</v>
      </c>
      <c r="K1584">
        <f t="shared" si="24"/>
        <v>0</v>
      </c>
      <c r="L1584">
        <f>_xlfn.FORECAST.LINEAR($N$5,F1584:I1584,$N$1:$N$4)</f>
        <v>-8.5708160390668731</v>
      </c>
    </row>
    <row r="1585" spans="1:12" x14ac:dyDescent="0.25">
      <c r="A1585" s="2">
        <v>38383</v>
      </c>
      <c r="B1585">
        <v>0</v>
      </c>
      <c r="C1585">
        <v>0</v>
      </c>
      <c r="D1585">
        <v>0</v>
      </c>
      <c r="E1585">
        <v>2.5</v>
      </c>
      <c r="F1585" s="1">
        <v>0.55000000000000027</v>
      </c>
      <c r="G1585">
        <v>1.6</v>
      </c>
      <c r="H1585">
        <v>-9.1</v>
      </c>
      <c r="I1585">
        <v>-4.4000000000000004</v>
      </c>
      <c r="J1585">
        <f>_xlfn.FORECAST.LINEAR($N$5,B1585:E1585,$N$1:$N$4)</f>
        <v>2.8207508411262965</v>
      </c>
      <c r="K1585">
        <f t="shared" si="24"/>
        <v>2.8207508411262965</v>
      </c>
      <c r="L1585">
        <f>_xlfn.FORECAST.LINEAR($N$5,F1585:I1585,$N$1:$N$4)</f>
        <v>-8.4603921270323905</v>
      </c>
    </row>
    <row r="1586" spans="1:12" x14ac:dyDescent="0.25">
      <c r="A1586" s="2">
        <v>38384</v>
      </c>
      <c r="B1586">
        <v>0</v>
      </c>
      <c r="C1586">
        <v>0</v>
      </c>
      <c r="D1586">
        <v>0</v>
      </c>
      <c r="E1586">
        <v>0</v>
      </c>
      <c r="F1586" s="1">
        <v>0</v>
      </c>
      <c r="G1586">
        <v>0.3</v>
      </c>
      <c r="H1586">
        <v>-5.2</v>
      </c>
      <c r="I1586">
        <v>-5.4</v>
      </c>
      <c r="J1586">
        <f>_xlfn.FORECAST.LINEAR($N$5,B1586:E1586,$N$1:$N$4)</f>
        <v>0</v>
      </c>
      <c r="K1586">
        <f t="shared" si="24"/>
        <v>0</v>
      </c>
      <c r="L1586">
        <f>_xlfn.FORECAST.LINEAR($N$5,F1586:I1586,$N$1:$N$4)</f>
        <v>-7.9553959291933021</v>
      </c>
    </row>
    <row r="1587" spans="1:12" x14ac:dyDescent="0.25">
      <c r="A1587" s="2">
        <v>38385</v>
      </c>
      <c r="B1587">
        <v>0</v>
      </c>
      <c r="C1587">
        <v>0</v>
      </c>
      <c r="D1587">
        <v>0</v>
      </c>
      <c r="E1587">
        <v>0</v>
      </c>
      <c r="F1587" s="1">
        <v>1.65</v>
      </c>
      <c r="G1587">
        <v>5.0999999999999996</v>
      </c>
      <c r="H1587">
        <v>-9.8000000000000007</v>
      </c>
      <c r="I1587">
        <v>-2</v>
      </c>
      <c r="J1587">
        <f>_xlfn.FORECAST.LINEAR($N$5,B1587:E1587,$N$1:$N$4)</f>
        <v>0</v>
      </c>
      <c r="K1587">
        <f t="shared" si="24"/>
        <v>0</v>
      </c>
      <c r="L1587">
        <f>_xlfn.FORECAST.LINEAR($N$5,F1587:I1587,$N$1:$N$4)</f>
        <v>-6.3930932458353587</v>
      </c>
    </row>
    <row r="1588" spans="1:12" x14ac:dyDescent="0.25">
      <c r="A1588" s="2">
        <v>38386</v>
      </c>
      <c r="B1588">
        <v>0</v>
      </c>
      <c r="C1588">
        <v>0</v>
      </c>
      <c r="D1588">
        <v>0</v>
      </c>
      <c r="E1588">
        <v>2.5</v>
      </c>
      <c r="F1588" s="1">
        <v>2.4999999999999996</v>
      </c>
      <c r="G1588">
        <v>6.8</v>
      </c>
      <c r="H1588">
        <v>-9</v>
      </c>
      <c r="I1588">
        <v>3.1</v>
      </c>
      <c r="J1588">
        <f>_xlfn.FORECAST.LINEAR($N$5,B1588:E1588,$N$1:$N$4)</f>
        <v>2.8207508411262965</v>
      </c>
      <c r="K1588">
        <f t="shared" si="24"/>
        <v>2.8207508411262965</v>
      </c>
      <c r="L1588">
        <f>_xlfn.FORECAST.LINEAR($N$5,F1588:I1588,$N$1:$N$4)</f>
        <v>-0.7121410040766567</v>
      </c>
    </row>
    <row r="1589" spans="1:12" x14ac:dyDescent="0.25">
      <c r="A1589" s="2">
        <v>38387</v>
      </c>
      <c r="B1589">
        <v>0</v>
      </c>
      <c r="C1589">
        <v>0</v>
      </c>
      <c r="D1589">
        <v>0</v>
      </c>
      <c r="E1589">
        <v>0</v>
      </c>
      <c r="F1589" s="1">
        <v>6.3999999999999995</v>
      </c>
      <c r="G1589">
        <v>6</v>
      </c>
      <c r="H1589">
        <v>-5.4</v>
      </c>
      <c r="I1589">
        <v>0.6</v>
      </c>
      <c r="J1589">
        <f>_xlfn.FORECAST.LINEAR($N$5,B1589:E1589,$N$1:$N$4)</f>
        <v>0</v>
      </c>
      <c r="K1589">
        <f t="shared" si="24"/>
        <v>0</v>
      </c>
      <c r="L1589">
        <f>_xlfn.FORECAST.LINEAR($N$5,F1589:I1589,$N$1:$N$4)</f>
        <v>-4.4391176362680156</v>
      </c>
    </row>
    <row r="1590" spans="1:12" x14ac:dyDescent="0.25">
      <c r="A1590" s="2">
        <v>38388</v>
      </c>
      <c r="B1590">
        <v>0.8</v>
      </c>
      <c r="C1590">
        <v>7.6</v>
      </c>
      <c r="D1590">
        <v>2.5</v>
      </c>
      <c r="E1590">
        <v>0</v>
      </c>
      <c r="F1590" s="1">
        <v>-0.55000000000000027</v>
      </c>
      <c r="G1590">
        <v>-3.9</v>
      </c>
      <c r="H1590">
        <v>-3.6</v>
      </c>
      <c r="I1590">
        <v>-10.7</v>
      </c>
      <c r="J1590">
        <f>_xlfn.FORECAST.LINEAR($N$5,B1590:E1590,$N$1:$N$4)</f>
        <v>0.94262333161318068</v>
      </c>
      <c r="K1590">
        <f t="shared" si="24"/>
        <v>0.94262333161318068</v>
      </c>
      <c r="L1590">
        <f>_xlfn.FORECAST.LINEAR($N$5,F1590:I1590,$N$1:$N$4)</f>
        <v>-13.31775819029051</v>
      </c>
    </row>
    <row r="1591" spans="1:12" x14ac:dyDescent="0.25">
      <c r="A1591" s="2">
        <v>38389</v>
      </c>
      <c r="B1591">
        <v>0</v>
      </c>
      <c r="C1591">
        <v>0</v>
      </c>
      <c r="D1591">
        <v>0</v>
      </c>
      <c r="E1591">
        <v>0</v>
      </c>
      <c r="F1591" s="1">
        <v>-4.1500000000000004</v>
      </c>
      <c r="G1591">
        <v>-10.1</v>
      </c>
      <c r="H1591">
        <v>-7.2</v>
      </c>
      <c r="I1591">
        <v>-11.3</v>
      </c>
      <c r="J1591">
        <f>_xlfn.FORECAST.LINEAR($N$5,B1591:E1591,$N$1:$N$4)</f>
        <v>0</v>
      </c>
      <c r="K1591">
        <f t="shared" si="24"/>
        <v>0</v>
      </c>
      <c r="L1591">
        <f>_xlfn.FORECAST.LINEAR($N$5,F1591:I1591,$N$1:$N$4)</f>
        <v>-13.697322926849901</v>
      </c>
    </row>
    <row r="1592" spans="1:12" x14ac:dyDescent="0.25">
      <c r="A1592" s="2">
        <v>38390</v>
      </c>
      <c r="B1592">
        <v>0</v>
      </c>
      <c r="C1592">
        <v>0</v>
      </c>
      <c r="D1592">
        <v>2.5</v>
      </c>
      <c r="E1592">
        <v>2.5</v>
      </c>
      <c r="F1592" s="1">
        <v>-6.6999999999999993</v>
      </c>
      <c r="G1592">
        <v>-9.9</v>
      </c>
      <c r="H1592">
        <v>-7.4</v>
      </c>
      <c r="I1592">
        <v>-10.5</v>
      </c>
      <c r="J1592">
        <f>_xlfn.FORECAST.LINEAR($N$5,B1592:E1592,$N$1:$N$4)</f>
        <v>3.7253426340091718</v>
      </c>
      <c r="K1592">
        <f t="shared" si="24"/>
        <v>3.7253426340091718</v>
      </c>
      <c r="L1592">
        <f>_xlfn.FORECAST.LINEAR($N$5,F1592:I1592,$N$1:$N$4)</f>
        <v>-11.443246360101877</v>
      </c>
    </row>
    <row r="1593" spans="1:12" x14ac:dyDescent="0.25">
      <c r="A1593" s="2">
        <v>38391</v>
      </c>
      <c r="B1593">
        <v>0</v>
      </c>
      <c r="C1593">
        <v>0</v>
      </c>
      <c r="D1593">
        <v>0</v>
      </c>
      <c r="E1593">
        <v>0</v>
      </c>
      <c r="F1593" s="1">
        <v>-3.6</v>
      </c>
      <c r="G1593">
        <v>-4.9000000000000004</v>
      </c>
      <c r="H1593">
        <v>-8.3000000000000007</v>
      </c>
      <c r="I1593">
        <v>-9.6</v>
      </c>
      <c r="J1593">
        <f>_xlfn.FORECAST.LINEAR($N$5,B1593:E1593,$N$1:$N$4)</f>
        <v>0</v>
      </c>
      <c r="K1593">
        <f t="shared" si="24"/>
        <v>0</v>
      </c>
      <c r="L1593">
        <f>_xlfn.FORECAST.LINEAR($N$5,F1593:I1593,$N$1:$N$4)</f>
        <v>-12.152667462278387</v>
      </c>
    </row>
    <row r="1594" spans="1:12" x14ac:dyDescent="0.25">
      <c r="A1594" s="2">
        <v>38392</v>
      </c>
      <c r="B1594">
        <v>0</v>
      </c>
      <c r="C1594">
        <v>0</v>
      </c>
      <c r="D1594">
        <v>0</v>
      </c>
      <c r="E1594">
        <v>2.5</v>
      </c>
      <c r="F1594" s="1">
        <v>-3.05</v>
      </c>
      <c r="G1594">
        <v>-2.9</v>
      </c>
      <c r="H1594">
        <v>-7.5</v>
      </c>
      <c r="I1594">
        <v>-6.6</v>
      </c>
      <c r="J1594">
        <f>_xlfn.FORECAST.LINEAR($N$5,B1594:E1594,$N$1:$N$4)</f>
        <v>2.8207508411262965</v>
      </c>
      <c r="K1594">
        <f t="shared" si="24"/>
        <v>2.8207508411262965</v>
      </c>
      <c r="L1594">
        <f>_xlfn.FORECAST.LINEAR($N$5,F1594:I1594,$N$1:$N$4)</f>
        <v>-8.6561511773129176</v>
      </c>
    </row>
    <row r="1595" spans="1:12" x14ac:dyDescent="0.25">
      <c r="A1595" s="2">
        <v>38393</v>
      </c>
      <c r="B1595">
        <v>0</v>
      </c>
      <c r="C1595">
        <v>0</v>
      </c>
      <c r="D1595">
        <v>0</v>
      </c>
      <c r="E1595">
        <v>2.5</v>
      </c>
      <c r="F1595" s="1">
        <v>-1.1499999999999995</v>
      </c>
      <c r="G1595">
        <v>0.6</v>
      </c>
      <c r="H1595">
        <v>-9.8000000000000007</v>
      </c>
      <c r="I1595">
        <v>-2.4</v>
      </c>
      <c r="J1595">
        <f>_xlfn.FORECAST.LINEAR($N$5,B1595:E1595,$N$1:$N$4)</f>
        <v>2.8207508411262965</v>
      </c>
      <c r="K1595">
        <f t="shared" si="24"/>
        <v>2.8207508411262965</v>
      </c>
      <c r="L1595">
        <f>_xlfn.FORECAST.LINEAR($N$5,F1595:I1595,$N$1:$N$4)</f>
        <v>-5.5795649257286044</v>
      </c>
    </row>
    <row r="1596" spans="1:12" x14ac:dyDescent="0.25">
      <c r="A1596" s="2">
        <v>38394</v>
      </c>
      <c r="B1596">
        <v>0</v>
      </c>
      <c r="C1596">
        <v>0</v>
      </c>
      <c r="D1596">
        <v>0</v>
      </c>
      <c r="E1596">
        <v>0</v>
      </c>
      <c r="F1596" s="1">
        <v>-1.7000000000000002</v>
      </c>
      <c r="G1596">
        <v>1.6</v>
      </c>
      <c r="H1596">
        <v>-11.2</v>
      </c>
      <c r="I1596">
        <v>0.6</v>
      </c>
      <c r="J1596">
        <f>_xlfn.FORECAST.LINEAR($N$5,B1596:E1596,$N$1:$N$4)</f>
        <v>0</v>
      </c>
      <c r="K1596">
        <f t="shared" si="24"/>
        <v>0</v>
      </c>
      <c r="L1596">
        <f>_xlfn.FORECAST.LINEAR($N$5,F1596:I1596,$N$1:$N$4)</f>
        <v>-2.3336130539240694</v>
      </c>
    </row>
    <row r="1597" spans="1:12" x14ac:dyDescent="0.25">
      <c r="A1597" s="2">
        <v>38395</v>
      </c>
      <c r="B1597">
        <v>0</v>
      </c>
      <c r="C1597">
        <v>0</v>
      </c>
      <c r="D1597">
        <v>2.5</v>
      </c>
      <c r="E1597">
        <v>0</v>
      </c>
      <c r="F1597" s="1">
        <v>1.4000000000000004</v>
      </c>
      <c r="G1597">
        <v>2.4</v>
      </c>
      <c r="H1597">
        <v>-2.5</v>
      </c>
      <c r="I1597">
        <v>-3.7</v>
      </c>
      <c r="J1597">
        <f>_xlfn.FORECAST.LINEAR($N$5,B1597:E1597,$N$1:$N$4)</f>
        <v>0.90459179288287461</v>
      </c>
      <c r="K1597">
        <f t="shared" si="24"/>
        <v>0.90459179288287461</v>
      </c>
      <c r="L1597">
        <f>_xlfn.FORECAST.LINEAR($N$5,F1597:I1597,$N$1:$N$4)</f>
        <v>-5.7022388566753346</v>
      </c>
    </row>
    <row r="1598" spans="1:12" x14ac:dyDescent="0.25">
      <c r="A1598" s="2">
        <v>38396</v>
      </c>
      <c r="B1598">
        <v>0.8</v>
      </c>
      <c r="C1598">
        <v>7.6</v>
      </c>
      <c r="D1598">
        <v>5.0999999999999996</v>
      </c>
      <c r="E1598">
        <v>2.5</v>
      </c>
      <c r="F1598" s="1">
        <v>2.5</v>
      </c>
      <c r="G1598">
        <v>-1.4</v>
      </c>
      <c r="H1598">
        <v>-0.9</v>
      </c>
      <c r="I1598">
        <v>-6.2</v>
      </c>
      <c r="J1598">
        <f>_xlfn.FORECAST.LINEAR($N$5,B1598:E1598,$N$1:$N$4)</f>
        <v>4.7041496373376663</v>
      </c>
      <c r="K1598">
        <f t="shared" si="24"/>
        <v>4.7041496373376663</v>
      </c>
      <c r="L1598">
        <f>_xlfn.FORECAST.LINEAR($N$5,F1598:I1598,$N$1:$N$4)</f>
        <v>-8.7931563843066378</v>
      </c>
    </row>
    <row r="1599" spans="1:12" x14ac:dyDescent="0.25">
      <c r="A1599" s="2">
        <v>38397</v>
      </c>
      <c r="B1599">
        <v>0.8</v>
      </c>
      <c r="C1599">
        <v>0</v>
      </c>
      <c r="D1599">
        <v>2.5</v>
      </c>
      <c r="E1599">
        <v>0</v>
      </c>
      <c r="F1599" s="1">
        <v>-5.3</v>
      </c>
      <c r="G1599">
        <v>-7.1</v>
      </c>
      <c r="H1599">
        <v>-5.3</v>
      </c>
      <c r="I1599">
        <v>-12.8</v>
      </c>
      <c r="J1599">
        <f>_xlfn.FORECAST.LINEAR($N$5,B1599:E1599,$N$1:$N$4)</f>
        <v>0.46187730510426461</v>
      </c>
      <c r="K1599">
        <f t="shared" si="24"/>
        <v>0.46187730510426461</v>
      </c>
      <c r="L1599">
        <f>_xlfn.FORECAST.LINEAR($N$5,F1599:I1599,$N$1:$N$4)</f>
        <v>-13.876113424394159</v>
      </c>
    </row>
    <row r="1600" spans="1:12" x14ac:dyDescent="0.25">
      <c r="A1600" s="2">
        <v>38398</v>
      </c>
      <c r="B1600">
        <v>0</v>
      </c>
      <c r="C1600">
        <v>0</v>
      </c>
      <c r="D1600">
        <v>0</v>
      </c>
      <c r="E1600">
        <v>5.0999999999999996</v>
      </c>
      <c r="F1600" s="1">
        <v>-6.4</v>
      </c>
      <c r="G1600">
        <v>-8.1</v>
      </c>
      <c r="H1600">
        <v>-17.5</v>
      </c>
      <c r="I1600">
        <v>-13.7</v>
      </c>
      <c r="J1600">
        <f>_xlfn.FORECAST.LINEAR($N$5,B1600:E1600,$N$1:$N$4)</f>
        <v>5.7543317158976439</v>
      </c>
      <c r="K1600">
        <f t="shared" si="24"/>
        <v>5.7543317158976439</v>
      </c>
      <c r="L1600">
        <f>_xlfn.FORECAST.LINEAR($N$5,F1600:I1600,$N$1:$N$4)</f>
        <v>-18.760515311892057</v>
      </c>
    </row>
    <row r="1601" spans="1:12" x14ac:dyDescent="0.25">
      <c r="A1601" s="2">
        <v>38399</v>
      </c>
      <c r="B1601">
        <v>0</v>
      </c>
      <c r="C1601">
        <v>0</v>
      </c>
      <c r="D1601">
        <v>0</v>
      </c>
      <c r="E1601">
        <v>2.5</v>
      </c>
      <c r="F1601" s="1">
        <v>-7.5000000000000009</v>
      </c>
      <c r="G1601">
        <v>-7.6</v>
      </c>
      <c r="H1601">
        <v>-18.3</v>
      </c>
      <c r="I1601">
        <v>-10.1</v>
      </c>
      <c r="J1601">
        <f>_xlfn.FORECAST.LINEAR($N$5,B1601:E1601,$N$1:$N$4)</f>
        <v>2.8207508411262965</v>
      </c>
      <c r="K1601">
        <f t="shared" si="24"/>
        <v>2.8207508411262965</v>
      </c>
      <c r="L1601">
        <f>_xlfn.FORECAST.LINEAR($N$5,F1601:I1601,$N$1:$N$4)</f>
        <v>-14.347743025637326</v>
      </c>
    </row>
    <row r="1602" spans="1:12" x14ac:dyDescent="0.25">
      <c r="A1602" s="2">
        <v>38400</v>
      </c>
      <c r="B1602">
        <v>0</v>
      </c>
      <c r="C1602">
        <v>0</v>
      </c>
      <c r="D1602">
        <v>0</v>
      </c>
      <c r="E1602">
        <v>0</v>
      </c>
      <c r="F1602" s="1">
        <v>-4.1500000000000004</v>
      </c>
      <c r="G1602">
        <v>-5.5</v>
      </c>
      <c r="H1602">
        <v>-15.9</v>
      </c>
      <c r="I1602">
        <v>-5.4</v>
      </c>
      <c r="J1602">
        <f>_xlfn.FORECAST.LINEAR($N$5,B1602:E1602,$N$1:$N$4)</f>
        <v>0</v>
      </c>
      <c r="K1602">
        <f t="shared" si="24"/>
        <v>0</v>
      </c>
      <c r="L1602">
        <f>_xlfn.FORECAST.LINEAR($N$5,F1602:I1602,$N$1:$N$4)</f>
        <v>-9.8973525228741117</v>
      </c>
    </row>
    <row r="1603" spans="1:12" x14ac:dyDescent="0.25">
      <c r="A1603" s="2">
        <v>38401</v>
      </c>
      <c r="B1603">
        <v>0</v>
      </c>
      <c r="C1603">
        <v>0</v>
      </c>
      <c r="D1603">
        <v>0</v>
      </c>
      <c r="E1603">
        <v>2.5</v>
      </c>
      <c r="F1603" s="1">
        <v>-4.7</v>
      </c>
      <c r="G1603">
        <v>-5.6</v>
      </c>
      <c r="H1603">
        <v>-12</v>
      </c>
      <c r="I1603">
        <v>-3.1</v>
      </c>
      <c r="J1603">
        <f>_xlfn.FORECAST.LINEAR($N$5,B1603:E1603,$N$1:$N$4)</f>
        <v>2.8207508411262965</v>
      </c>
      <c r="K1603">
        <f t="shared" ref="K1603:K1666" si="25">IF(J1603&lt;0,0,J1603)</f>
        <v>2.8207508411262965</v>
      </c>
      <c r="L1603">
        <f>_xlfn.FORECAST.LINEAR($N$5,F1603:I1603,$N$1:$N$4)</f>
        <v>-5.5930579474047999</v>
      </c>
    </row>
    <row r="1604" spans="1:12" x14ac:dyDescent="0.25">
      <c r="A1604" s="2">
        <v>38402</v>
      </c>
      <c r="B1604">
        <v>0</v>
      </c>
      <c r="C1604">
        <v>0</v>
      </c>
      <c r="D1604">
        <v>2.5</v>
      </c>
      <c r="E1604">
        <v>2.5</v>
      </c>
      <c r="F1604" s="1">
        <v>-1.6999999999999997</v>
      </c>
      <c r="G1604">
        <v>-5.3</v>
      </c>
      <c r="H1604">
        <v>-2.2999999999999998</v>
      </c>
      <c r="I1604">
        <v>-3.3</v>
      </c>
      <c r="J1604">
        <f>_xlfn.FORECAST.LINEAR($N$5,B1604:E1604,$N$1:$N$4)</f>
        <v>3.7253426340091718</v>
      </c>
      <c r="K1604">
        <f t="shared" si="25"/>
        <v>3.7253426340091718</v>
      </c>
      <c r="L1604">
        <f>_xlfn.FORECAST.LINEAR($N$5,F1604:I1604,$N$1:$N$4)</f>
        <v>-3.9501043706432588</v>
      </c>
    </row>
    <row r="1605" spans="1:12" x14ac:dyDescent="0.25">
      <c r="A1605" s="2">
        <v>38403</v>
      </c>
      <c r="B1605">
        <v>0</v>
      </c>
      <c r="C1605">
        <v>0</v>
      </c>
      <c r="D1605">
        <v>2.5</v>
      </c>
      <c r="E1605">
        <v>5.0999999999999996</v>
      </c>
      <c r="F1605" s="1">
        <v>-1.7000000000000002</v>
      </c>
      <c r="G1605">
        <v>-7</v>
      </c>
      <c r="H1605">
        <v>0.1</v>
      </c>
      <c r="I1605">
        <v>-3.7</v>
      </c>
      <c r="J1605">
        <f>_xlfn.FORECAST.LINEAR($N$5,B1605:E1605,$N$1:$N$4)</f>
        <v>6.6589235087805196</v>
      </c>
      <c r="K1605">
        <f t="shared" si="25"/>
        <v>6.6589235087805196</v>
      </c>
      <c r="L1605">
        <f>_xlfn.FORECAST.LINEAR($N$5,F1605:I1605,$N$1:$N$4)</f>
        <v>-3.6405516794592168</v>
      </c>
    </row>
    <row r="1606" spans="1:12" x14ac:dyDescent="0.25">
      <c r="A1606" s="2">
        <v>38404</v>
      </c>
      <c r="B1606">
        <v>4.5999999999999996</v>
      </c>
      <c r="C1606">
        <v>2.5</v>
      </c>
      <c r="D1606">
        <v>0</v>
      </c>
      <c r="E1606">
        <v>12.7</v>
      </c>
      <c r="F1606" s="1">
        <v>-0.85000000000000009</v>
      </c>
      <c r="G1606">
        <v>-5.4</v>
      </c>
      <c r="H1606">
        <v>-0.7</v>
      </c>
      <c r="I1606">
        <v>-5</v>
      </c>
      <c r="J1606">
        <f>_xlfn.FORECAST.LINEAR($N$5,B1606:E1606,$N$1:$N$4)</f>
        <v>11.941946108493561</v>
      </c>
      <c r="K1606">
        <f t="shared" si="25"/>
        <v>11.941946108493561</v>
      </c>
      <c r="L1606">
        <f>_xlfn.FORECAST.LINEAR($N$5,F1606:I1606,$N$1:$N$4)</f>
        <v>-5.7659859440408319</v>
      </c>
    </row>
    <row r="1607" spans="1:12" x14ac:dyDescent="0.25">
      <c r="A1607" s="2">
        <v>38405</v>
      </c>
      <c r="B1607">
        <v>0</v>
      </c>
      <c r="C1607">
        <v>0</v>
      </c>
      <c r="D1607">
        <v>0</v>
      </c>
      <c r="E1607">
        <v>0</v>
      </c>
      <c r="F1607" s="1">
        <v>-3.05</v>
      </c>
      <c r="G1607">
        <v>-4.4000000000000004</v>
      </c>
      <c r="H1607">
        <v>-2.9</v>
      </c>
      <c r="I1607">
        <v>-4.5</v>
      </c>
      <c r="J1607">
        <f>_xlfn.FORECAST.LINEAR($N$5,B1607:E1607,$N$1:$N$4)</f>
        <v>0</v>
      </c>
      <c r="K1607">
        <f t="shared" si="25"/>
        <v>0</v>
      </c>
      <c r="L1607">
        <f>_xlfn.FORECAST.LINEAR($N$5,F1607:I1607,$N$1:$N$4)</f>
        <v>-4.7171556560417311</v>
      </c>
    </row>
    <row r="1608" spans="1:12" x14ac:dyDescent="0.25">
      <c r="A1608" s="2">
        <v>38406</v>
      </c>
      <c r="B1608">
        <v>0</v>
      </c>
      <c r="C1608">
        <v>0</v>
      </c>
      <c r="D1608">
        <v>0</v>
      </c>
      <c r="E1608">
        <v>2.5</v>
      </c>
      <c r="F1608" s="1">
        <v>-1.4</v>
      </c>
      <c r="G1608">
        <v>-2.4</v>
      </c>
      <c r="H1608">
        <v>-8.1</v>
      </c>
      <c r="I1608">
        <v>-2.2999999999999998</v>
      </c>
      <c r="J1608">
        <f>_xlfn.FORECAST.LINEAR($N$5,B1608:E1608,$N$1:$N$4)</f>
        <v>2.8207508411262965</v>
      </c>
      <c r="K1608">
        <f t="shared" si="25"/>
        <v>2.8207508411262965</v>
      </c>
      <c r="L1608">
        <f>_xlfn.FORECAST.LINEAR($N$5,F1608:I1608,$N$1:$N$4)</f>
        <v>-4.9030323638511639</v>
      </c>
    </row>
    <row r="1609" spans="1:12" x14ac:dyDescent="0.25">
      <c r="A1609" s="2">
        <v>38407</v>
      </c>
      <c r="B1609">
        <v>0</v>
      </c>
      <c r="C1609">
        <v>0</v>
      </c>
      <c r="D1609">
        <v>0</v>
      </c>
      <c r="E1609">
        <v>0</v>
      </c>
      <c r="F1609" s="1">
        <v>0.59999999999999964</v>
      </c>
      <c r="G1609">
        <v>-0.4</v>
      </c>
      <c r="H1609">
        <v>-6.9</v>
      </c>
      <c r="I1609">
        <v>-0.6</v>
      </c>
      <c r="J1609">
        <f>_xlfn.FORECAST.LINEAR($N$5,B1609:E1609,$N$1:$N$4)</f>
        <v>0</v>
      </c>
      <c r="K1609">
        <f t="shared" si="25"/>
        <v>0</v>
      </c>
      <c r="L1609">
        <f>_xlfn.FORECAST.LINEAR($N$5,F1609:I1609,$N$1:$N$4)</f>
        <v>-3.5309918385088395</v>
      </c>
    </row>
    <row r="1610" spans="1:12" x14ac:dyDescent="0.25">
      <c r="A1610" s="2">
        <v>38408</v>
      </c>
      <c r="B1610">
        <v>0</v>
      </c>
      <c r="C1610">
        <v>0</v>
      </c>
      <c r="D1610">
        <v>0</v>
      </c>
      <c r="E1610">
        <v>0</v>
      </c>
      <c r="F1610" s="1">
        <v>1.9499999999999993</v>
      </c>
      <c r="G1610">
        <v>0.9</v>
      </c>
      <c r="H1610">
        <v>-6.5</v>
      </c>
      <c r="I1610">
        <v>-0.4</v>
      </c>
      <c r="J1610">
        <f>_xlfn.FORECAST.LINEAR($N$5,B1610:E1610,$N$1:$N$4)</f>
        <v>0</v>
      </c>
      <c r="K1610">
        <f t="shared" si="25"/>
        <v>0</v>
      </c>
      <c r="L1610">
        <f>_xlfn.FORECAST.LINEAR($N$5,F1610:I1610,$N$1:$N$4)</f>
        <v>-3.8254449095284073</v>
      </c>
    </row>
    <row r="1611" spans="1:12" x14ac:dyDescent="0.25">
      <c r="A1611" s="2">
        <v>38409</v>
      </c>
      <c r="B1611">
        <v>0</v>
      </c>
      <c r="C1611">
        <v>0</v>
      </c>
      <c r="D1611">
        <v>0</v>
      </c>
      <c r="E1611">
        <v>0</v>
      </c>
      <c r="F1611" s="1">
        <v>1.1499999999999995</v>
      </c>
      <c r="G1611">
        <v>-0.9</v>
      </c>
      <c r="H1611">
        <v>-6</v>
      </c>
      <c r="I1611">
        <v>-1.4</v>
      </c>
      <c r="J1611">
        <f>_xlfn.FORECAST.LINEAR($N$5,B1611:E1611,$N$1:$N$4)</f>
        <v>0</v>
      </c>
      <c r="K1611">
        <f t="shared" si="25"/>
        <v>0</v>
      </c>
      <c r="L1611">
        <f>_xlfn.FORECAST.LINEAR($N$5,F1611:I1611,$N$1:$N$4)</f>
        <v>-4.4439733006390121</v>
      </c>
    </row>
    <row r="1612" spans="1:12" x14ac:dyDescent="0.25">
      <c r="A1612" s="2">
        <v>38410</v>
      </c>
      <c r="B1612">
        <v>0</v>
      </c>
      <c r="C1612">
        <v>0</v>
      </c>
      <c r="D1612">
        <v>0</v>
      </c>
      <c r="E1612">
        <v>0</v>
      </c>
      <c r="F1612" s="1">
        <v>0.25</v>
      </c>
      <c r="G1612">
        <v>-0.7</v>
      </c>
      <c r="H1612">
        <v>-5.9</v>
      </c>
      <c r="I1612">
        <v>-2.1</v>
      </c>
      <c r="J1612">
        <f>_xlfn.FORECAST.LINEAR($N$5,B1612:E1612,$N$1:$N$4)</f>
        <v>0</v>
      </c>
      <c r="K1612">
        <f t="shared" si="25"/>
        <v>0</v>
      </c>
      <c r="L1612">
        <f>_xlfn.FORECAST.LINEAR($N$5,F1612:I1612,$N$1:$N$4)</f>
        <v>-4.6868948544642048</v>
      </c>
    </row>
    <row r="1613" spans="1:12" x14ac:dyDescent="0.25">
      <c r="A1613" s="2">
        <v>38411</v>
      </c>
      <c r="B1613">
        <v>0</v>
      </c>
      <c r="C1613">
        <v>0</v>
      </c>
      <c r="D1613">
        <v>0</v>
      </c>
      <c r="E1613">
        <v>2.5</v>
      </c>
      <c r="F1613" s="1">
        <v>1.9499999999999993</v>
      </c>
      <c r="G1613">
        <v>0.1</v>
      </c>
      <c r="H1613">
        <v>-4.5999999999999996</v>
      </c>
      <c r="I1613">
        <v>-2.4</v>
      </c>
      <c r="J1613">
        <f>_xlfn.FORECAST.LINEAR($N$5,B1613:E1613,$N$1:$N$4)</f>
        <v>2.8207508411262965</v>
      </c>
      <c r="K1613">
        <f t="shared" si="25"/>
        <v>2.8207508411262965</v>
      </c>
      <c r="L1613">
        <f>_xlfn.FORECAST.LINEAR($N$5,F1613:I1613,$N$1:$N$4)</f>
        <v>-5.4451606647341357</v>
      </c>
    </row>
    <row r="1614" spans="1:12" x14ac:dyDescent="0.25">
      <c r="A1614" s="2">
        <v>38412</v>
      </c>
      <c r="B1614">
        <v>0</v>
      </c>
      <c r="C1614">
        <v>0</v>
      </c>
      <c r="D1614">
        <v>0</v>
      </c>
      <c r="E1614">
        <v>5.0999999999999996</v>
      </c>
      <c r="F1614" s="1">
        <v>3.0999999999999996</v>
      </c>
      <c r="G1614">
        <v>1.9</v>
      </c>
      <c r="H1614">
        <v>-1.5</v>
      </c>
      <c r="I1614">
        <v>-3.8</v>
      </c>
      <c r="J1614">
        <f>_xlfn.FORECAST.LINEAR($N$5,B1614:E1614,$N$1:$N$4)</f>
        <v>5.7543317158976439</v>
      </c>
      <c r="K1614">
        <f t="shared" si="25"/>
        <v>5.7543317158976439</v>
      </c>
      <c r="L1614">
        <f>_xlfn.FORECAST.LINEAR($N$5,F1614:I1614,$N$1:$N$4)</f>
        <v>-6.4256284877565761</v>
      </c>
    </row>
    <row r="1615" spans="1:12" x14ac:dyDescent="0.25">
      <c r="A1615" s="2">
        <v>38413</v>
      </c>
      <c r="B1615">
        <v>0</v>
      </c>
      <c r="C1615">
        <v>0</v>
      </c>
      <c r="D1615">
        <v>0</v>
      </c>
      <c r="E1615">
        <v>0</v>
      </c>
      <c r="F1615" s="1">
        <v>2.1999999999999997</v>
      </c>
      <c r="G1615">
        <v>1.3</v>
      </c>
      <c r="H1615">
        <v>-2.6</v>
      </c>
      <c r="I1615">
        <v>-1.2</v>
      </c>
      <c r="J1615">
        <f>_xlfn.FORECAST.LINEAR($N$5,B1615:E1615,$N$1:$N$4)</f>
        <v>0</v>
      </c>
      <c r="K1615">
        <f t="shared" si="25"/>
        <v>0</v>
      </c>
      <c r="L1615">
        <f>_xlfn.FORECAST.LINEAR($N$5,F1615:I1615,$N$1:$N$4)</f>
        <v>-3.4299678367745168</v>
      </c>
    </row>
    <row r="1616" spans="1:12" x14ac:dyDescent="0.25">
      <c r="A1616" s="2">
        <v>38414</v>
      </c>
      <c r="B1616">
        <v>0</v>
      </c>
      <c r="C1616">
        <v>0</v>
      </c>
      <c r="D1616">
        <v>0</v>
      </c>
      <c r="E1616">
        <v>2.5</v>
      </c>
      <c r="F1616" s="1">
        <v>2.7499999999999996</v>
      </c>
      <c r="G1616">
        <v>0.7</v>
      </c>
      <c r="H1616">
        <v>-3.6</v>
      </c>
      <c r="I1616">
        <v>-2.2999999999999998</v>
      </c>
      <c r="J1616">
        <f>_xlfn.FORECAST.LINEAR($N$5,B1616:E1616,$N$1:$N$4)</f>
        <v>2.8207508411262965</v>
      </c>
      <c r="K1616">
        <f t="shared" si="25"/>
        <v>2.8207508411262965</v>
      </c>
      <c r="L1616">
        <f>_xlfn.FORECAST.LINEAR($N$5,F1616:I1616,$N$1:$N$4)</f>
        <v>-5.3752547680427876</v>
      </c>
    </row>
    <row r="1617" spans="1:12" x14ac:dyDescent="0.25">
      <c r="A1617" s="2">
        <v>38415</v>
      </c>
      <c r="B1617">
        <v>0</v>
      </c>
      <c r="C1617">
        <v>0</v>
      </c>
      <c r="D1617">
        <v>0</v>
      </c>
      <c r="E1617">
        <v>0</v>
      </c>
      <c r="F1617" s="1">
        <v>2.5000000000000004</v>
      </c>
      <c r="G1617">
        <v>1.6</v>
      </c>
      <c r="H1617">
        <v>-2.6</v>
      </c>
      <c r="I1617">
        <v>-1.6</v>
      </c>
      <c r="J1617">
        <f>_xlfn.FORECAST.LINEAR($N$5,B1617:E1617,$N$1:$N$4)</f>
        <v>0</v>
      </c>
      <c r="K1617">
        <f t="shared" si="25"/>
        <v>0</v>
      </c>
      <c r="L1617">
        <f>_xlfn.FORECAST.LINEAR($N$5,F1617:I1617,$N$1:$N$4)</f>
        <v>-4.0283290874358251</v>
      </c>
    </row>
    <row r="1618" spans="1:12" x14ac:dyDescent="0.25">
      <c r="A1618" s="2">
        <v>38416</v>
      </c>
      <c r="B1618">
        <v>0</v>
      </c>
      <c r="C1618">
        <v>0</v>
      </c>
      <c r="D1618">
        <v>0</v>
      </c>
      <c r="E1618">
        <v>0</v>
      </c>
      <c r="F1618" s="1">
        <v>2.7500000000000004</v>
      </c>
      <c r="G1618">
        <v>4.5</v>
      </c>
      <c r="H1618">
        <v>-2.4</v>
      </c>
      <c r="I1618">
        <v>-1.3</v>
      </c>
      <c r="J1618">
        <f>_xlfn.FORECAST.LINEAR($N$5,B1618:E1618,$N$1:$N$4)</f>
        <v>0</v>
      </c>
      <c r="K1618">
        <f t="shared" si="25"/>
        <v>0</v>
      </c>
      <c r="L1618">
        <f>_xlfn.FORECAST.LINEAR($N$5,F1618:I1618,$N$1:$N$4)</f>
        <v>-3.5723773577540339</v>
      </c>
    </row>
    <row r="1619" spans="1:12" x14ac:dyDescent="0.25">
      <c r="A1619" s="2">
        <v>38417</v>
      </c>
      <c r="B1619">
        <v>0</v>
      </c>
      <c r="C1619">
        <v>0</v>
      </c>
      <c r="D1619">
        <v>0</v>
      </c>
      <c r="E1619">
        <v>0</v>
      </c>
      <c r="F1619" s="1">
        <v>5.3</v>
      </c>
      <c r="G1619">
        <v>4.5999999999999996</v>
      </c>
      <c r="H1619">
        <v>-2</v>
      </c>
      <c r="I1619">
        <v>-0.5</v>
      </c>
      <c r="J1619">
        <f>_xlfn.FORECAST.LINEAR($N$5,B1619:E1619,$N$1:$N$4)</f>
        <v>0</v>
      </c>
      <c r="K1619">
        <f t="shared" si="25"/>
        <v>0</v>
      </c>
      <c r="L1619">
        <f>_xlfn.FORECAST.LINEAR($N$5,F1619:I1619,$N$1:$N$4)</f>
        <v>-3.9298292259147178</v>
      </c>
    </row>
    <row r="1620" spans="1:12" x14ac:dyDescent="0.25">
      <c r="A1620" s="2">
        <v>38418</v>
      </c>
      <c r="B1620">
        <v>0.5</v>
      </c>
      <c r="C1620">
        <v>0</v>
      </c>
      <c r="D1620">
        <v>0</v>
      </c>
      <c r="E1620">
        <v>0</v>
      </c>
      <c r="F1620" s="1">
        <v>2.5</v>
      </c>
      <c r="G1620">
        <v>4.2</v>
      </c>
      <c r="H1620">
        <v>-2</v>
      </c>
      <c r="I1620">
        <v>0.4</v>
      </c>
      <c r="J1620">
        <f>_xlfn.FORECAST.LINEAR($N$5,B1620:E1620,$N$1:$N$4)</f>
        <v>-0.27669655486163125</v>
      </c>
      <c r="K1620">
        <f t="shared" si="25"/>
        <v>0</v>
      </c>
      <c r="L1620">
        <f>_xlfn.FORECAST.LINEAR($N$5,F1620:I1620,$N$1:$N$4)</f>
        <v>-1.3901606383319525</v>
      </c>
    </row>
    <row r="1621" spans="1:12" x14ac:dyDescent="0.25">
      <c r="A1621" s="2">
        <v>38419</v>
      </c>
      <c r="B1621">
        <v>0.8</v>
      </c>
      <c r="C1621">
        <v>0</v>
      </c>
      <c r="D1621">
        <v>0</v>
      </c>
      <c r="E1621">
        <v>0</v>
      </c>
      <c r="F1621" s="1">
        <v>6.65</v>
      </c>
      <c r="G1621">
        <v>4.7</v>
      </c>
      <c r="H1621">
        <v>4.0999999999999996</v>
      </c>
      <c r="I1621">
        <v>1.8</v>
      </c>
      <c r="J1621">
        <f>_xlfn.FORECAST.LINEAR($N$5,B1621:E1621,$N$1:$N$4)</f>
        <v>-0.44271448777861</v>
      </c>
      <c r="K1621">
        <f t="shared" si="25"/>
        <v>0</v>
      </c>
      <c r="L1621">
        <f>_xlfn.FORECAST.LINEAR($N$5,F1621:I1621,$N$1:$N$4)</f>
        <v>0.1317104300412435</v>
      </c>
    </row>
    <row r="1622" spans="1:12" x14ac:dyDescent="0.25">
      <c r="A1622" s="2">
        <v>38420</v>
      </c>
      <c r="B1622">
        <v>0</v>
      </c>
      <c r="C1622">
        <v>0</v>
      </c>
      <c r="D1622">
        <v>0</v>
      </c>
      <c r="E1622">
        <v>0</v>
      </c>
      <c r="F1622" s="1">
        <v>9.15</v>
      </c>
      <c r="G1622">
        <v>5.9</v>
      </c>
      <c r="H1622">
        <v>3.5</v>
      </c>
      <c r="I1622">
        <v>2.7</v>
      </c>
      <c r="J1622">
        <f>_xlfn.FORECAST.LINEAR($N$5,B1622:E1622,$N$1:$N$4)</f>
        <v>0</v>
      </c>
      <c r="K1622">
        <f t="shared" si="25"/>
        <v>0</v>
      </c>
      <c r="L1622">
        <f>_xlfn.FORECAST.LINEAR($N$5,F1622:I1622,$N$1:$N$4)</f>
        <v>-0.37749680440982125</v>
      </c>
    </row>
    <row r="1623" spans="1:12" x14ac:dyDescent="0.25">
      <c r="A1623" s="2">
        <v>38421</v>
      </c>
      <c r="B1623">
        <v>0</v>
      </c>
      <c r="C1623">
        <v>0</v>
      </c>
      <c r="D1623">
        <v>0</v>
      </c>
      <c r="E1623">
        <v>0</v>
      </c>
      <c r="F1623" s="1">
        <v>5.25</v>
      </c>
      <c r="G1623">
        <v>2.5</v>
      </c>
      <c r="H1623">
        <v>2.9</v>
      </c>
      <c r="I1623">
        <v>1.2</v>
      </c>
      <c r="J1623">
        <f>_xlfn.FORECAST.LINEAR($N$5,B1623:E1623,$N$1:$N$4)</f>
        <v>0</v>
      </c>
      <c r="K1623">
        <f t="shared" si="25"/>
        <v>0</v>
      </c>
      <c r="L1623">
        <f>_xlfn.FORECAST.LINEAR($N$5,F1623:I1623,$N$1:$N$4)</f>
        <v>-0.34388680226338586</v>
      </c>
    </row>
    <row r="1624" spans="1:12" x14ac:dyDescent="0.25">
      <c r="A1624" s="2">
        <v>38422</v>
      </c>
      <c r="B1624">
        <v>0</v>
      </c>
      <c r="C1624">
        <v>0</v>
      </c>
      <c r="D1624">
        <v>0</v>
      </c>
      <c r="E1624">
        <v>0</v>
      </c>
      <c r="F1624" s="1">
        <v>6.1000000000000005</v>
      </c>
      <c r="G1624">
        <v>7.5</v>
      </c>
      <c r="H1624">
        <v>1.1000000000000001</v>
      </c>
      <c r="I1624">
        <v>3.5</v>
      </c>
      <c r="J1624">
        <f>_xlfn.FORECAST.LINEAR($N$5,B1624:E1624,$N$1:$N$4)</f>
        <v>0</v>
      </c>
      <c r="K1624">
        <f t="shared" si="25"/>
        <v>0</v>
      </c>
      <c r="L1624">
        <f>_xlfn.FORECAST.LINEAR($N$5,F1624:I1624,$N$1:$N$4)</f>
        <v>1.4457940180303357</v>
      </c>
    </row>
    <row r="1625" spans="1:12" x14ac:dyDescent="0.25">
      <c r="A1625" s="2">
        <v>38423</v>
      </c>
      <c r="B1625">
        <v>4.0999999999999996</v>
      </c>
      <c r="C1625">
        <v>17.8</v>
      </c>
      <c r="D1625">
        <v>0</v>
      </c>
      <c r="E1625">
        <v>0</v>
      </c>
      <c r="F1625" s="1">
        <v>3.3000000000000003</v>
      </c>
      <c r="G1625">
        <v>-2.4</v>
      </c>
      <c r="H1625">
        <v>0.8</v>
      </c>
      <c r="I1625">
        <v>-3.9</v>
      </c>
      <c r="J1625">
        <f>_xlfn.FORECAST.LINEAR($N$5,B1625:E1625,$N$1:$N$4)</f>
        <v>-1.1429539509366009</v>
      </c>
      <c r="K1625">
        <f t="shared" si="25"/>
        <v>0</v>
      </c>
      <c r="L1625">
        <f>_xlfn.FORECAST.LINEAR($N$5,F1625:I1625,$N$1:$N$4)</f>
        <v>-6.0889137352082958</v>
      </c>
    </row>
    <row r="1626" spans="1:12" x14ac:dyDescent="0.25">
      <c r="A1626" s="2">
        <v>38424</v>
      </c>
      <c r="B1626">
        <v>0</v>
      </c>
      <c r="C1626">
        <v>2.5</v>
      </c>
      <c r="D1626">
        <v>0</v>
      </c>
      <c r="E1626">
        <v>2.5</v>
      </c>
      <c r="F1626" s="1">
        <v>-2.75</v>
      </c>
      <c r="G1626">
        <v>-4.5</v>
      </c>
      <c r="H1626">
        <v>-6.6</v>
      </c>
      <c r="I1626">
        <v>-9.3000000000000007</v>
      </c>
      <c r="J1626">
        <f>_xlfn.FORECAST.LINEAR($N$5,B1626:E1626,$N$1:$N$4)</f>
        <v>2.9788909814252817</v>
      </c>
      <c r="K1626">
        <f t="shared" si="25"/>
        <v>2.9788909814252817</v>
      </c>
      <c r="L1626">
        <f>_xlfn.FORECAST.LINEAR($N$5,F1626:I1626,$N$1:$N$4)</f>
        <v>-11.644136662999815</v>
      </c>
    </row>
    <row r="1627" spans="1:12" x14ac:dyDescent="0.25">
      <c r="A1627" s="2">
        <v>38425</v>
      </c>
      <c r="B1627">
        <v>1.3</v>
      </c>
      <c r="C1627">
        <v>0</v>
      </c>
      <c r="D1627">
        <v>0</v>
      </c>
      <c r="E1627">
        <v>2.5</v>
      </c>
      <c r="F1627" s="1">
        <v>-2.5</v>
      </c>
      <c r="G1627">
        <v>-4.5</v>
      </c>
      <c r="H1627">
        <v>-7.3</v>
      </c>
      <c r="I1627">
        <v>-8</v>
      </c>
      <c r="J1627">
        <f>_xlfn.FORECAST.LINEAR($N$5,B1627:E1627,$N$1:$N$4)</f>
        <v>2.1013397984860545</v>
      </c>
      <c r="K1627">
        <f t="shared" si="25"/>
        <v>2.1013397984860545</v>
      </c>
      <c r="L1627">
        <f>_xlfn.FORECAST.LINEAR($N$5,F1627:I1627,$N$1:$N$4)</f>
        <v>-10.56898020505216</v>
      </c>
    </row>
    <row r="1628" spans="1:12" x14ac:dyDescent="0.25">
      <c r="A1628" s="2">
        <v>38426</v>
      </c>
      <c r="B1628">
        <v>0.8</v>
      </c>
      <c r="C1628">
        <v>2.5</v>
      </c>
      <c r="D1628">
        <v>2.5</v>
      </c>
      <c r="E1628">
        <v>5.0999999999999996</v>
      </c>
      <c r="F1628" s="1">
        <v>-1.4</v>
      </c>
      <c r="G1628">
        <v>-2</v>
      </c>
      <c r="H1628">
        <v>-3.7</v>
      </c>
      <c r="I1628">
        <v>-6.1</v>
      </c>
      <c r="J1628">
        <f>_xlfn.FORECAST.LINEAR($N$5,B1628:E1628,$N$1:$N$4)</f>
        <v>6.374349161300894</v>
      </c>
      <c r="K1628">
        <f t="shared" si="25"/>
        <v>6.374349161300894</v>
      </c>
      <c r="L1628">
        <f>_xlfn.FORECAST.LINEAR($N$5,F1628:I1628,$N$1:$N$4)</f>
        <v>-7.5731896644414389</v>
      </c>
    </row>
    <row r="1629" spans="1:12" x14ac:dyDescent="0.25">
      <c r="A1629" s="2">
        <v>38427</v>
      </c>
      <c r="B1629">
        <v>0</v>
      </c>
      <c r="C1629">
        <v>0</v>
      </c>
      <c r="D1629">
        <v>0</v>
      </c>
      <c r="E1629">
        <v>0</v>
      </c>
      <c r="F1629" s="1">
        <v>3.3000000000000003</v>
      </c>
      <c r="G1629">
        <v>0.1</v>
      </c>
      <c r="H1629">
        <v>1</v>
      </c>
      <c r="I1629">
        <v>-4.3</v>
      </c>
      <c r="J1629">
        <f>_xlfn.FORECAST.LINEAR($N$5,B1629:E1629,$N$1:$N$4)</f>
        <v>0</v>
      </c>
      <c r="K1629">
        <f t="shared" si="25"/>
        <v>0</v>
      </c>
      <c r="L1629">
        <f>_xlfn.FORECAST.LINEAR($N$5,F1629:I1629,$N$1:$N$4)</f>
        <v>-6.3097263860588875</v>
      </c>
    </row>
    <row r="1630" spans="1:12" x14ac:dyDescent="0.25">
      <c r="A1630" s="2">
        <v>38428</v>
      </c>
      <c r="B1630">
        <v>1.5</v>
      </c>
      <c r="C1630">
        <v>7.6</v>
      </c>
      <c r="D1630">
        <v>2.5</v>
      </c>
      <c r="E1630">
        <v>5.0999999999999996</v>
      </c>
      <c r="F1630" s="1">
        <v>-0.84999999999999987</v>
      </c>
      <c r="G1630">
        <v>-6.3</v>
      </c>
      <c r="H1630">
        <v>-1.4</v>
      </c>
      <c r="I1630">
        <v>-8.9</v>
      </c>
      <c r="J1630">
        <f>_xlfn.FORECAST.LINEAR($N$5,B1630:E1630,$N$1:$N$4)</f>
        <v>6.3095798707045407</v>
      </c>
      <c r="K1630">
        <f t="shared" si="25"/>
        <v>6.3095798707045407</v>
      </c>
      <c r="L1630">
        <f>_xlfn.FORECAST.LINEAR($N$5,F1630:I1630,$N$1:$N$4)</f>
        <v>-10.476573408712696</v>
      </c>
    </row>
    <row r="1631" spans="1:12" x14ac:dyDescent="0.25">
      <c r="A1631" s="2">
        <v>38429</v>
      </c>
      <c r="B1631">
        <v>0</v>
      </c>
      <c r="C1631">
        <v>0</v>
      </c>
      <c r="D1631">
        <v>5.0999999999999996</v>
      </c>
      <c r="E1631">
        <v>0</v>
      </c>
      <c r="F1631" s="1">
        <v>-0.85000000000000009</v>
      </c>
      <c r="G1631">
        <v>-7.6</v>
      </c>
      <c r="H1631">
        <v>-5.2</v>
      </c>
      <c r="I1631">
        <v>-7.4</v>
      </c>
      <c r="J1631">
        <f>_xlfn.FORECAST.LINEAR($N$5,B1631:E1631,$N$1:$N$4)</f>
        <v>1.8453672574810638</v>
      </c>
      <c r="K1631">
        <f t="shared" si="25"/>
        <v>1.8453672574810638</v>
      </c>
      <c r="L1631">
        <f>_xlfn.FORECAST.LINEAR($N$5,F1631:I1631,$N$1:$N$4)</f>
        <v>-10.24133530217436</v>
      </c>
    </row>
    <row r="1632" spans="1:12" x14ac:dyDescent="0.25">
      <c r="A1632" s="2">
        <v>38430</v>
      </c>
      <c r="B1632">
        <v>0</v>
      </c>
      <c r="C1632">
        <v>5.0999999999999996</v>
      </c>
      <c r="D1632">
        <v>2.5</v>
      </c>
      <c r="E1632">
        <v>7.6</v>
      </c>
      <c r="F1632" s="1">
        <v>0.84999999999999964</v>
      </c>
      <c r="G1632">
        <v>-10.9</v>
      </c>
      <c r="H1632">
        <v>2.2000000000000002</v>
      </c>
      <c r="I1632">
        <v>-1.7</v>
      </c>
      <c r="J1632">
        <f>_xlfn.FORECAST.LINEAR($N$5,B1632:E1632,$N$1:$N$4)</f>
        <v>9.8022802361167471</v>
      </c>
      <c r="K1632">
        <f t="shared" si="25"/>
        <v>9.8022802361167471</v>
      </c>
      <c r="L1632">
        <f>_xlfn.FORECAST.LINEAR($N$5,F1632:I1632,$N$1:$N$4)</f>
        <v>-2.2819449491973018</v>
      </c>
    </row>
    <row r="1633" spans="1:12" x14ac:dyDescent="0.25">
      <c r="A1633" s="2">
        <v>38431</v>
      </c>
      <c r="B1633">
        <v>2.5</v>
      </c>
      <c r="C1633">
        <v>0</v>
      </c>
      <c r="D1633">
        <v>2.5</v>
      </c>
      <c r="E1633">
        <v>0</v>
      </c>
      <c r="F1633" s="1">
        <v>1.6999999999999997</v>
      </c>
      <c r="G1633">
        <v>-2.8</v>
      </c>
      <c r="H1633">
        <v>2.4</v>
      </c>
      <c r="I1633">
        <v>-2.8</v>
      </c>
      <c r="J1633">
        <f>_xlfn.FORECAST.LINEAR($N$5,B1633:E1633,$N$1:$N$4)</f>
        <v>-0.47889098142528219</v>
      </c>
      <c r="K1633">
        <f t="shared" si="25"/>
        <v>0</v>
      </c>
      <c r="L1633">
        <f>_xlfn.FORECAST.LINEAR($N$5,F1633:I1633,$N$1:$N$4)</f>
        <v>-3.4087180645583022</v>
      </c>
    </row>
    <row r="1634" spans="1:12" x14ac:dyDescent="0.25">
      <c r="A1634" s="2">
        <v>38432</v>
      </c>
      <c r="B1634">
        <v>0</v>
      </c>
      <c r="C1634">
        <v>0</v>
      </c>
      <c r="D1634">
        <v>0</v>
      </c>
      <c r="E1634">
        <v>2.5</v>
      </c>
      <c r="F1634" s="1">
        <v>5.3</v>
      </c>
      <c r="G1634">
        <v>-1.3</v>
      </c>
      <c r="H1634">
        <v>0.7</v>
      </c>
      <c r="I1634">
        <v>-4.5</v>
      </c>
      <c r="J1634">
        <f>_xlfn.FORECAST.LINEAR($N$5,B1634:E1634,$N$1:$N$4)</f>
        <v>2.8207508411262965</v>
      </c>
      <c r="K1634">
        <f t="shared" si="25"/>
        <v>2.8207508411262965</v>
      </c>
      <c r="L1634">
        <f>_xlfn.FORECAST.LINEAR($N$5,F1634:I1634,$N$1:$N$4)</f>
        <v>-7.8392821665088928</v>
      </c>
    </row>
    <row r="1635" spans="1:12" x14ac:dyDescent="0.25">
      <c r="A1635" s="2">
        <v>38433</v>
      </c>
      <c r="B1635">
        <v>0.3</v>
      </c>
      <c r="C1635">
        <v>5.0999999999999996</v>
      </c>
      <c r="D1635">
        <v>5.0999999999999996</v>
      </c>
      <c r="E1635">
        <v>2.5</v>
      </c>
      <c r="F1635" s="1">
        <v>2.7500000000000004</v>
      </c>
      <c r="G1635">
        <v>-5.9</v>
      </c>
      <c r="H1635">
        <v>1.6</v>
      </c>
      <c r="I1635">
        <v>-3.3</v>
      </c>
      <c r="J1635">
        <f>_xlfn.FORECAST.LINEAR($N$5,B1635:E1635,$N$1:$N$4)</f>
        <v>4.8227060519003118</v>
      </c>
      <c r="K1635">
        <f t="shared" si="25"/>
        <v>4.8227060519003118</v>
      </c>
      <c r="L1635">
        <f>_xlfn.FORECAST.LINEAR($N$5,F1635:I1635,$N$1:$N$4)</f>
        <v>-5.0394941456862501</v>
      </c>
    </row>
    <row r="1636" spans="1:12" x14ac:dyDescent="0.25">
      <c r="A1636" s="2">
        <v>38434</v>
      </c>
      <c r="B1636">
        <v>3.3</v>
      </c>
      <c r="C1636">
        <v>7.6</v>
      </c>
      <c r="D1636">
        <v>12.7</v>
      </c>
      <c r="E1636">
        <v>5.0999999999999996</v>
      </c>
      <c r="F1636" s="1">
        <v>-4.1500000000000004</v>
      </c>
      <c r="G1636">
        <v>-10.6</v>
      </c>
      <c r="H1636">
        <v>-0.8</v>
      </c>
      <c r="I1636">
        <v>-8.3000000000000007</v>
      </c>
      <c r="J1636">
        <f>_xlfn.FORECAST.LINEAR($N$5,B1636:E1636,$N$1:$N$4)</f>
        <v>9.0042067881647956</v>
      </c>
      <c r="K1636">
        <f t="shared" si="25"/>
        <v>9.0042067881647956</v>
      </c>
      <c r="L1636">
        <f>_xlfn.FORECAST.LINEAR($N$5,F1636:I1636,$N$1:$N$4)</f>
        <v>-8.0282949557779837</v>
      </c>
    </row>
    <row r="1637" spans="1:12" x14ac:dyDescent="0.25">
      <c r="A1637" s="2">
        <v>38435</v>
      </c>
      <c r="B1637">
        <v>0.3</v>
      </c>
      <c r="C1637">
        <v>5.0999999999999996</v>
      </c>
      <c r="D1637">
        <v>2.5</v>
      </c>
      <c r="E1637">
        <v>5.0999999999999996</v>
      </c>
      <c r="F1637" s="1">
        <v>-5.8000000000000007</v>
      </c>
      <c r="G1637">
        <v>-10.1</v>
      </c>
      <c r="H1637">
        <v>-4.5999999999999996</v>
      </c>
      <c r="I1637">
        <v>-8.6</v>
      </c>
      <c r="J1637">
        <f>_xlfn.FORECAST.LINEAR($N$5,B1637:E1637,$N$1:$N$4)</f>
        <v>6.8155114620734709</v>
      </c>
      <c r="K1637">
        <f t="shared" si="25"/>
        <v>6.8155114620734709</v>
      </c>
      <c r="L1637">
        <f>_xlfn.FORECAST.LINEAR($N$5,F1637:I1637,$N$1:$N$4)</f>
        <v>-8.797037922791926</v>
      </c>
    </row>
    <row r="1638" spans="1:12" x14ac:dyDescent="0.25">
      <c r="A1638" s="2">
        <v>38436</v>
      </c>
      <c r="B1638">
        <v>0</v>
      </c>
      <c r="C1638">
        <v>0</v>
      </c>
      <c r="D1638">
        <v>0</v>
      </c>
      <c r="E1638">
        <v>2.5</v>
      </c>
      <c r="F1638" s="1">
        <v>-5</v>
      </c>
      <c r="G1638">
        <v>-2.9</v>
      </c>
      <c r="H1638">
        <v>-2.7</v>
      </c>
      <c r="I1638">
        <v>-7.5</v>
      </c>
      <c r="J1638">
        <f>_xlfn.FORECAST.LINEAR($N$5,B1638:E1638,$N$1:$N$4)</f>
        <v>2.8207508411262965</v>
      </c>
      <c r="K1638">
        <f t="shared" si="25"/>
        <v>2.8207508411262965</v>
      </c>
      <c r="L1638">
        <f>_xlfn.FORECAST.LINEAR($N$5,F1638:I1638,$N$1:$N$4)</f>
        <v>-6.8556886738229039</v>
      </c>
    </row>
    <row r="1639" spans="1:12" x14ac:dyDescent="0.25">
      <c r="A1639" s="2">
        <v>38437</v>
      </c>
      <c r="B1639">
        <v>0</v>
      </c>
      <c r="C1639">
        <v>0</v>
      </c>
      <c r="D1639">
        <v>0</v>
      </c>
      <c r="E1639">
        <v>2.5</v>
      </c>
      <c r="F1639" s="1">
        <v>0.84999999999999964</v>
      </c>
      <c r="G1639">
        <v>-0.2</v>
      </c>
      <c r="H1639">
        <v>-4.0999999999999996</v>
      </c>
      <c r="I1639">
        <v>-5.7</v>
      </c>
      <c r="J1639">
        <f>_xlfn.FORECAST.LINEAR($N$5,B1639:E1639,$N$1:$N$4)</f>
        <v>2.8207508411262965</v>
      </c>
      <c r="K1639">
        <f t="shared" si="25"/>
        <v>2.8207508411262965</v>
      </c>
      <c r="L1639">
        <f>_xlfn.FORECAST.LINEAR($N$5,F1639:I1639,$N$1:$N$4)</f>
        <v>-8.3978778125845626</v>
      </c>
    </row>
    <row r="1640" spans="1:12" x14ac:dyDescent="0.25">
      <c r="A1640" s="2">
        <v>38438</v>
      </c>
      <c r="B1640">
        <v>0</v>
      </c>
      <c r="C1640">
        <v>10.199999999999999</v>
      </c>
      <c r="D1640">
        <v>2.5</v>
      </c>
      <c r="E1640">
        <v>2.5</v>
      </c>
      <c r="F1640" s="1">
        <v>9.15</v>
      </c>
      <c r="G1640">
        <v>3</v>
      </c>
      <c r="H1640">
        <v>1.6</v>
      </c>
      <c r="I1640">
        <v>0</v>
      </c>
      <c r="J1640">
        <f>_xlfn.FORECAST.LINEAR($N$5,B1640:E1640,$N$1:$N$4)</f>
        <v>4.3705544064290311</v>
      </c>
      <c r="K1640">
        <f t="shared" si="25"/>
        <v>4.3705544064290311</v>
      </c>
      <c r="L1640">
        <f>_xlfn.FORECAST.LINEAR($N$5,F1640:I1640,$N$1:$N$4)</f>
        <v>-4.294840038164029</v>
      </c>
    </row>
    <row r="1641" spans="1:12" x14ac:dyDescent="0.25">
      <c r="A1641" s="2">
        <v>38439</v>
      </c>
      <c r="B1641">
        <v>3.8</v>
      </c>
      <c r="C1641">
        <v>5.0999999999999996</v>
      </c>
      <c r="D1641">
        <v>10.199999999999999</v>
      </c>
      <c r="E1641">
        <v>7.6</v>
      </c>
      <c r="F1641" s="1">
        <v>5.55</v>
      </c>
      <c r="G1641">
        <v>2.2000000000000002</v>
      </c>
      <c r="H1641">
        <v>2.2000000000000002</v>
      </c>
      <c r="I1641">
        <v>-3.4</v>
      </c>
      <c r="J1641">
        <f>_xlfn.FORECAST.LINEAR($N$5,B1641:E1641,$N$1:$N$4)</f>
        <v>10.4855291412476</v>
      </c>
      <c r="K1641">
        <f t="shared" si="25"/>
        <v>10.4855291412476</v>
      </c>
      <c r="L1641">
        <f>_xlfn.FORECAST.LINEAR($N$5,F1641:I1641,$N$1:$N$4)</f>
        <v>-5.9723488016958353</v>
      </c>
    </row>
    <row r="1642" spans="1:12" x14ac:dyDescent="0.25">
      <c r="A1642" s="2">
        <v>38440</v>
      </c>
      <c r="B1642">
        <v>2</v>
      </c>
      <c r="C1642">
        <v>0</v>
      </c>
      <c r="D1642">
        <v>7.6</v>
      </c>
      <c r="E1642">
        <v>7.6</v>
      </c>
      <c r="F1642" s="1">
        <v>2.5</v>
      </c>
      <c r="G1642">
        <v>-0.9</v>
      </c>
      <c r="H1642">
        <v>-1.1000000000000001</v>
      </c>
      <c r="I1642">
        <v>-7</v>
      </c>
      <c r="J1642">
        <f>_xlfn.FORECAST.LINEAR($N$5,B1642:E1642,$N$1:$N$4)</f>
        <v>10.218255387941355</v>
      </c>
      <c r="K1642">
        <f t="shared" si="25"/>
        <v>10.218255387941355</v>
      </c>
      <c r="L1642">
        <f>_xlfn.FORECAST.LINEAR($N$5,F1642:I1642,$N$1:$N$4)</f>
        <v>-9.7365359688378845</v>
      </c>
    </row>
    <row r="1643" spans="1:12" x14ac:dyDescent="0.25">
      <c r="A1643" s="2">
        <v>38441</v>
      </c>
      <c r="B1643">
        <v>1</v>
      </c>
      <c r="C1643">
        <v>2.5</v>
      </c>
      <c r="D1643">
        <v>0</v>
      </c>
      <c r="E1643">
        <v>7.6</v>
      </c>
      <c r="F1643" s="1">
        <v>-1.4</v>
      </c>
      <c r="G1643">
        <v>-1.4</v>
      </c>
      <c r="H1643">
        <v>-2.9</v>
      </c>
      <c r="I1643">
        <v>-8.9</v>
      </c>
      <c r="J1643">
        <f>_xlfn.FORECAST.LINEAR($N$5,B1643:E1643,$N$1:$N$4)</f>
        <v>8.1798295875996647</v>
      </c>
      <c r="K1643">
        <f t="shared" si="25"/>
        <v>8.1798295875996647</v>
      </c>
      <c r="L1643">
        <f>_xlfn.FORECAST.LINEAR($N$5,F1643:I1643,$N$1:$N$4)</f>
        <v>-10.405007599108616</v>
      </c>
    </row>
    <row r="1644" spans="1:12" x14ac:dyDescent="0.25">
      <c r="A1644" s="2">
        <v>38442</v>
      </c>
      <c r="B1644">
        <v>0</v>
      </c>
      <c r="C1644">
        <v>0</v>
      </c>
      <c r="D1644">
        <v>0</v>
      </c>
      <c r="E1644">
        <v>5.0999999999999996</v>
      </c>
      <c r="F1644" s="1">
        <v>2.8</v>
      </c>
      <c r="G1644">
        <v>0.4</v>
      </c>
      <c r="H1644">
        <v>-4.4000000000000004</v>
      </c>
      <c r="I1644">
        <v>-5</v>
      </c>
      <c r="J1644">
        <f>_xlfn.FORECAST.LINEAR($N$5,B1644:E1644,$N$1:$N$4)</f>
        <v>5.7543317158976439</v>
      </c>
      <c r="K1644">
        <f t="shared" si="25"/>
        <v>5.7543317158976439</v>
      </c>
      <c r="L1644">
        <f>_xlfn.FORECAST.LINEAR($N$5,F1644:I1644,$N$1:$N$4)</f>
        <v>-8.7577815225037519</v>
      </c>
    </row>
    <row r="1645" spans="1:12" x14ac:dyDescent="0.25">
      <c r="A1645" s="2">
        <v>38443</v>
      </c>
      <c r="B1645">
        <v>0</v>
      </c>
      <c r="C1645">
        <v>5.0999999999999996</v>
      </c>
      <c r="D1645">
        <v>0</v>
      </c>
      <c r="E1645">
        <v>0</v>
      </c>
      <c r="F1645" s="1">
        <v>5.6</v>
      </c>
      <c r="G1645">
        <v>3.7</v>
      </c>
      <c r="H1645">
        <v>-0.1</v>
      </c>
      <c r="I1645">
        <v>0.2</v>
      </c>
      <c r="J1645">
        <f>_xlfn.FORECAST.LINEAR($N$5,B1645:E1645,$N$1:$N$4)</f>
        <v>0.32260588620993014</v>
      </c>
      <c r="K1645">
        <f t="shared" si="25"/>
        <v>0.32260588620993014</v>
      </c>
      <c r="L1645">
        <f>_xlfn.FORECAST.LINEAR($N$5,F1645:I1645,$N$1:$N$4)</f>
        <v>-2.675477611232985</v>
      </c>
    </row>
    <row r="1646" spans="1:12" x14ac:dyDescent="0.25">
      <c r="A1646" s="2">
        <v>38444</v>
      </c>
      <c r="B1646">
        <v>0</v>
      </c>
      <c r="C1646">
        <v>0</v>
      </c>
      <c r="D1646">
        <v>0</v>
      </c>
      <c r="E1646">
        <v>0</v>
      </c>
      <c r="F1646" s="1">
        <v>7.8</v>
      </c>
      <c r="G1646">
        <v>1</v>
      </c>
      <c r="H1646">
        <v>5.0999999999999996</v>
      </c>
      <c r="I1646">
        <v>0.8</v>
      </c>
      <c r="J1646">
        <f>_xlfn.FORECAST.LINEAR($N$5,B1646:E1646,$N$1:$N$4)</f>
        <v>0</v>
      </c>
      <c r="K1646">
        <f t="shared" si="25"/>
        <v>0</v>
      </c>
      <c r="L1646">
        <f>_xlfn.FORECAST.LINEAR($N$5,F1646:I1646,$N$1:$N$4)</f>
        <v>-1.5052026730803743</v>
      </c>
    </row>
    <row r="1647" spans="1:12" x14ac:dyDescent="0.25">
      <c r="A1647" s="2">
        <v>38445</v>
      </c>
      <c r="B1647">
        <v>0</v>
      </c>
      <c r="C1647">
        <v>2.5</v>
      </c>
      <c r="D1647">
        <v>2.5</v>
      </c>
      <c r="E1647">
        <v>0</v>
      </c>
      <c r="F1647" s="1">
        <v>5.85</v>
      </c>
      <c r="G1647">
        <v>1.7</v>
      </c>
      <c r="H1647">
        <v>3</v>
      </c>
      <c r="I1647">
        <v>0.3</v>
      </c>
      <c r="J1647">
        <f>_xlfn.FORECAST.LINEAR($N$5,B1647:E1647,$N$1:$N$4)</f>
        <v>1.0627319331818601</v>
      </c>
      <c r="K1647">
        <f t="shared" si="25"/>
        <v>1.0627319331818601</v>
      </c>
      <c r="L1647">
        <f>_xlfn.FORECAST.LINEAR($N$5,F1647:I1647,$N$1:$N$4)</f>
        <v>-1.7058141440831704</v>
      </c>
    </row>
    <row r="1648" spans="1:12" x14ac:dyDescent="0.25">
      <c r="A1648" s="2">
        <v>38446</v>
      </c>
      <c r="B1648">
        <v>13.7</v>
      </c>
      <c r="C1648">
        <v>0</v>
      </c>
      <c r="D1648">
        <v>5.0999999999999996</v>
      </c>
      <c r="E1648">
        <v>5.0999999999999996</v>
      </c>
      <c r="F1648" s="1">
        <v>3.9</v>
      </c>
      <c r="G1648">
        <v>1.3</v>
      </c>
      <c r="H1648">
        <v>2.2999999999999998</v>
      </c>
      <c r="I1648">
        <v>-4</v>
      </c>
      <c r="J1648">
        <f>_xlfn.FORECAST.LINEAR($N$5,B1648:E1648,$N$1:$N$4)</f>
        <v>1.8213370170009568E-2</v>
      </c>
      <c r="K1648">
        <f t="shared" si="25"/>
        <v>1.8213370170009568E-2</v>
      </c>
      <c r="L1648">
        <f>_xlfn.FORECAST.LINEAR($N$5,F1648:I1648,$N$1:$N$4)</f>
        <v>-5.756977151315084</v>
      </c>
    </row>
    <row r="1649" spans="1:12" x14ac:dyDescent="0.25">
      <c r="A1649" s="2">
        <v>38447</v>
      </c>
      <c r="B1649">
        <v>0.3</v>
      </c>
      <c r="C1649">
        <v>0</v>
      </c>
      <c r="D1649">
        <v>0</v>
      </c>
      <c r="E1649">
        <v>5.0999999999999996</v>
      </c>
      <c r="F1649" s="1">
        <v>4.4499999999999993</v>
      </c>
      <c r="G1649">
        <v>2.5</v>
      </c>
      <c r="H1649">
        <v>0.6</v>
      </c>
      <c r="I1649">
        <v>-2.9</v>
      </c>
      <c r="J1649">
        <f>_xlfn.FORECAST.LINEAR($N$5,B1649:E1649,$N$1:$N$4)</f>
        <v>5.5883137829806655</v>
      </c>
      <c r="K1649">
        <f t="shared" si="25"/>
        <v>5.5883137829806655</v>
      </c>
      <c r="L1649">
        <f>_xlfn.FORECAST.LINEAR($N$5,F1649:I1649,$N$1:$N$4)</f>
        <v>-5.3594281433841466</v>
      </c>
    </row>
    <row r="1650" spans="1:12" x14ac:dyDescent="0.25">
      <c r="A1650" s="2">
        <v>38448</v>
      </c>
      <c r="B1650">
        <v>0</v>
      </c>
      <c r="C1650">
        <v>0</v>
      </c>
      <c r="D1650">
        <v>0</v>
      </c>
      <c r="E1650">
        <v>5.0999999999999996</v>
      </c>
      <c r="F1650" s="1">
        <v>7.7499999999999991</v>
      </c>
      <c r="G1650">
        <v>7.5</v>
      </c>
      <c r="H1650">
        <v>2.2999999999999998</v>
      </c>
      <c r="I1650">
        <v>5.2</v>
      </c>
      <c r="J1650">
        <f>_xlfn.FORECAST.LINEAR($N$5,B1650:E1650,$N$1:$N$4)</f>
        <v>5.7543317158976439</v>
      </c>
      <c r="K1650">
        <f t="shared" si="25"/>
        <v>5.7543317158976439</v>
      </c>
      <c r="L1650">
        <f>_xlfn.FORECAST.LINEAR($N$5,F1650:I1650,$N$1:$N$4)</f>
        <v>2.8850100195366135</v>
      </c>
    </row>
    <row r="1651" spans="1:12" x14ac:dyDescent="0.25">
      <c r="A1651" s="2">
        <v>38449</v>
      </c>
      <c r="B1651">
        <v>0</v>
      </c>
      <c r="C1651">
        <v>0</v>
      </c>
      <c r="D1651">
        <v>0</v>
      </c>
      <c r="E1651">
        <v>0</v>
      </c>
      <c r="F1651" s="1">
        <v>11.1</v>
      </c>
      <c r="G1651">
        <v>7.6</v>
      </c>
      <c r="H1651">
        <v>6.3</v>
      </c>
      <c r="I1651">
        <v>6</v>
      </c>
      <c r="J1651">
        <f>_xlfn.FORECAST.LINEAR($N$5,B1651:E1651,$N$1:$N$4)</f>
        <v>0</v>
      </c>
      <c r="K1651">
        <f t="shared" si="25"/>
        <v>0</v>
      </c>
      <c r="L1651">
        <f>_xlfn.FORECAST.LINEAR($N$5,F1651:I1651,$N$1:$N$4)</f>
        <v>3.3874558453486561</v>
      </c>
    </row>
    <row r="1652" spans="1:12" x14ac:dyDescent="0.25">
      <c r="A1652" s="2">
        <v>38450</v>
      </c>
      <c r="B1652">
        <v>0</v>
      </c>
      <c r="C1652">
        <v>0</v>
      </c>
      <c r="D1652">
        <v>2.5</v>
      </c>
      <c r="E1652">
        <v>5.0999999999999996</v>
      </c>
      <c r="F1652" s="1">
        <v>7.75</v>
      </c>
      <c r="G1652">
        <v>3.7</v>
      </c>
      <c r="H1652">
        <v>3.3</v>
      </c>
      <c r="I1652">
        <v>-2.6</v>
      </c>
      <c r="J1652">
        <f>_xlfn.FORECAST.LINEAR($N$5,B1652:E1652,$N$1:$N$4)</f>
        <v>6.6589235087805196</v>
      </c>
      <c r="K1652">
        <f t="shared" si="25"/>
        <v>6.6589235087805196</v>
      </c>
      <c r="L1652">
        <f>_xlfn.FORECAST.LINEAR($N$5,F1652:I1652,$N$1:$N$4)</f>
        <v>-5.7942689008787411</v>
      </c>
    </row>
    <row r="1653" spans="1:12" x14ac:dyDescent="0.25">
      <c r="A1653" s="2">
        <v>38451</v>
      </c>
      <c r="B1653">
        <v>0</v>
      </c>
      <c r="C1653">
        <v>0</v>
      </c>
      <c r="D1653">
        <v>2.5</v>
      </c>
      <c r="E1653">
        <v>0</v>
      </c>
      <c r="F1653" s="1">
        <v>5.25</v>
      </c>
      <c r="G1653">
        <v>1.9</v>
      </c>
      <c r="H1653">
        <v>2</v>
      </c>
      <c r="I1653">
        <v>-5.0999999999999996</v>
      </c>
      <c r="J1653">
        <f>_xlfn.FORECAST.LINEAR($N$5,B1653:E1653,$N$1:$N$4)</f>
        <v>0.90459179288287461</v>
      </c>
      <c r="K1653">
        <f t="shared" si="25"/>
        <v>0.90459179288287461</v>
      </c>
      <c r="L1653">
        <f>_xlfn.FORECAST.LINEAR($N$5,F1653:I1653,$N$1:$N$4)</f>
        <v>-7.8157856010112425</v>
      </c>
    </row>
    <row r="1654" spans="1:12" x14ac:dyDescent="0.25">
      <c r="A1654" s="2">
        <v>38452</v>
      </c>
      <c r="B1654">
        <v>0</v>
      </c>
      <c r="C1654">
        <v>0</v>
      </c>
      <c r="D1654">
        <v>0</v>
      </c>
      <c r="E1654">
        <v>2.5</v>
      </c>
      <c r="F1654" s="1">
        <v>3.9</v>
      </c>
      <c r="G1654">
        <v>2.4</v>
      </c>
      <c r="H1654">
        <v>0.6</v>
      </c>
      <c r="I1654">
        <v>-4.3</v>
      </c>
      <c r="J1654">
        <f>_xlfn.FORECAST.LINEAR($N$5,B1654:E1654,$N$1:$N$4)</f>
        <v>2.8207508411262965</v>
      </c>
      <c r="K1654">
        <f t="shared" si="25"/>
        <v>2.8207508411262965</v>
      </c>
      <c r="L1654">
        <f>_xlfn.FORECAST.LINEAR($N$5,F1654:I1654,$N$1:$N$4)</f>
        <v>-6.6410080096790391</v>
      </c>
    </row>
    <row r="1655" spans="1:12" x14ac:dyDescent="0.25">
      <c r="A1655" s="2">
        <v>38453</v>
      </c>
      <c r="B1655">
        <v>0</v>
      </c>
      <c r="C1655">
        <v>0</v>
      </c>
      <c r="D1655">
        <v>0</v>
      </c>
      <c r="E1655">
        <v>2.5</v>
      </c>
      <c r="F1655" s="1">
        <v>3.6499999999999995</v>
      </c>
      <c r="G1655">
        <v>2.6</v>
      </c>
      <c r="H1655">
        <v>0.4</v>
      </c>
      <c r="I1655">
        <v>-0.5</v>
      </c>
      <c r="J1655">
        <f>_xlfn.FORECAST.LINEAR($N$5,B1655:E1655,$N$1:$N$4)</f>
        <v>2.8207508411262965</v>
      </c>
      <c r="K1655">
        <f t="shared" si="25"/>
        <v>2.8207508411262965</v>
      </c>
      <c r="L1655">
        <f>_xlfn.FORECAST.LINEAR($N$5,F1655:I1655,$N$1:$N$4)</f>
        <v>-2.274834585942962</v>
      </c>
    </row>
    <row r="1656" spans="1:12" x14ac:dyDescent="0.25">
      <c r="A1656" s="2">
        <v>38454</v>
      </c>
      <c r="B1656">
        <v>0</v>
      </c>
      <c r="C1656">
        <v>0</v>
      </c>
      <c r="D1656">
        <v>0</v>
      </c>
      <c r="E1656">
        <v>0</v>
      </c>
      <c r="F1656" s="1">
        <v>8.0500000000000007</v>
      </c>
      <c r="G1656">
        <v>3.2</v>
      </c>
      <c r="H1656">
        <v>4.8</v>
      </c>
      <c r="I1656">
        <v>2.8</v>
      </c>
      <c r="J1656">
        <f>_xlfn.FORECAST.LINEAR($N$5,B1656:E1656,$N$1:$N$4)</f>
        <v>0</v>
      </c>
      <c r="K1656">
        <f t="shared" si="25"/>
        <v>0</v>
      </c>
      <c r="L1656">
        <f>_xlfn.FORECAST.LINEAR($N$5,F1656:I1656,$N$1:$N$4)</f>
        <v>0.64366203070700934</v>
      </c>
    </row>
    <row r="1657" spans="1:12" x14ac:dyDescent="0.25">
      <c r="A1657" s="2">
        <v>38455</v>
      </c>
      <c r="B1657">
        <v>0</v>
      </c>
      <c r="C1657">
        <v>7.6</v>
      </c>
      <c r="D1657">
        <v>0</v>
      </c>
      <c r="E1657">
        <v>5.0999999999999996</v>
      </c>
      <c r="F1657" s="1">
        <v>13.600000000000001</v>
      </c>
      <c r="G1657">
        <v>1.9</v>
      </c>
      <c r="H1657">
        <v>9.1</v>
      </c>
      <c r="I1657">
        <v>1.4</v>
      </c>
      <c r="J1657">
        <f>_xlfn.FORECAST.LINEAR($N$5,B1657:E1657,$N$1:$N$4)</f>
        <v>6.2350777424065598</v>
      </c>
      <c r="K1657">
        <f t="shared" si="25"/>
        <v>6.2350777424065598</v>
      </c>
      <c r="L1657">
        <f>_xlfn.FORECAST.LINEAR($N$5,F1657:I1657,$N$1:$N$4)</f>
        <v>-2.5336251884847556</v>
      </c>
    </row>
    <row r="1658" spans="1:12" x14ac:dyDescent="0.25">
      <c r="A1658" s="2">
        <v>38456</v>
      </c>
      <c r="B1658">
        <v>0.3</v>
      </c>
      <c r="C1658">
        <v>12.7</v>
      </c>
      <c r="D1658">
        <v>2.5</v>
      </c>
      <c r="E1658">
        <v>12.7</v>
      </c>
      <c r="F1658" s="1">
        <v>2.7500000000000004</v>
      </c>
      <c r="G1658">
        <v>-1.1000000000000001</v>
      </c>
      <c r="H1658">
        <v>-0.6</v>
      </c>
      <c r="I1658">
        <v>-7.7</v>
      </c>
      <c r="J1658">
        <f>_xlfn.FORECAST.LINEAR($N$5,B1658:E1658,$N$1:$N$4)</f>
        <v>15.871340045606328</v>
      </c>
      <c r="K1658">
        <f t="shared" si="25"/>
        <v>15.871340045606328</v>
      </c>
      <c r="L1658">
        <f>_xlfn.FORECAST.LINEAR($N$5,F1658:I1658,$N$1:$N$4)</f>
        <v>-10.496427334431409</v>
      </c>
    </row>
    <row r="1659" spans="1:12" x14ac:dyDescent="0.25">
      <c r="A1659" s="2">
        <v>38457</v>
      </c>
      <c r="B1659">
        <v>0</v>
      </c>
      <c r="C1659">
        <v>0</v>
      </c>
      <c r="D1659">
        <v>2.5</v>
      </c>
      <c r="E1659">
        <v>5.0999999999999996</v>
      </c>
      <c r="F1659" s="1">
        <v>2.7499999999999996</v>
      </c>
      <c r="G1659">
        <v>0.6</v>
      </c>
      <c r="H1659">
        <v>-0.2</v>
      </c>
      <c r="I1659">
        <v>-3.4</v>
      </c>
      <c r="J1659">
        <f>_xlfn.FORECAST.LINEAR($N$5,B1659:E1659,$N$1:$N$4)</f>
        <v>6.6589235087805196</v>
      </c>
      <c r="K1659">
        <f t="shared" si="25"/>
        <v>6.6589235087805196</v>
      </c>
      <c r="L1659">
        <f>_xlfn.FORECAST.LINEAR($N$5,F1659:I1659,$N$1:$N$4)</f>
        <v>-5.3924659054296082</v>
      </c>
    </row>
    <row r="1660" spans="1:12" x14ac:dyDescent="0.25">
      <c r="A1660" s="2">
        <v>38458</v>
      </c>
      <c r="B1660">
        <v>0</v>
      </c>
      <c r="C1660">
        <v>0</v>
      </c>
      <c r="D1660">
        <v>0</v>
      </c>
      <c r="E1660">
        <v>2.5</v>
      </c>
      <c r="F1660" s="1">
        <v>7.5000000000000009</v>
      </c>
      <c r="G1660">
        <v>6.7</v>
      </c>
      <c r="H1660">
        <v>4</v>
      </c>
      <c r="I1660">
        <v>4.4000000000000004</v>
      </c>
      <c r="J1660">
        <f>_xlfn.FORECAST.LINEAR($N$5,B1660:E1660,$N$1:$N$4)</f>
        <v>2.8207508411262965</v>
      </c>
      <c r="K1660">
        <f t="shared" si="25"/>
        <v>2.8207508411262965</v>
      </c>
      <c r="L1660">
        <f>_xlfn.FORECAST.LINEAR($N$5,F1660:I1660,$N$1:$N$4)</f>
        <v>2.6852356020716943</v>
      </c>
    </row>
    <row r="1661" spans="1:12" x14ac:dyDescent="0.25">
      <c r="A1661" s="2">
        <v>38459</v>
      </c>
      <c r="B1661">
        <v>3.6</v>
      </c>
      <c r="C1661">
        <v>0</v>
      </c>
      <c r="D1661">
        <v>0</v>
      </c>
      <c r="E1661">
        <v>5.0999999999999996</v>
      </c>
      <c r="F1661" s="1">
        <v>13.05</v>
      </c>
      <c r="G1661">
        <v>3.2</v>
      </c>
      <c r="H1661">
        <v>6.9</v>
      </c>
      <c r="I1661">
        <v>2</v>
      </c>
      <c r="J1661">
        <f>_xlfn.FORECAST.LINEAR($N$5,B1661:E1661,$N$1:$N$4)</f>
        <v>3.7621165208938989</v>
      </c>
      <c r="K1661">
        <f t="shared" si="25"/>
        <v>3.7621165208938989</v>
      </c>
      <c r="L1661">
        <f>_xlfn.FORECAST.LINEAR($N$5,F1661:I1661,$N$1:$N$4)</f>
        <v>-2.2660866810481082</v>
      </c>
    </row>
    <row r="1662" spans="1:12" x14ac:dyDescent="0.25">
      <c r="A1662" s="2">
        <v>38460</v>
      </c>
      <c r="B1662">
        <v>17.8</v>
      </c>
      <c r="C1662">
        <v>12.7</v>
      </c>
      <c r="D1662">
        <v>7.6</v>
      </c>
      <c r="E1662">
        <v>7.6</v>
      </c>
      <c r="F1662" s="1">
        <v>1.95</v>
      </c>
      <c r="G1662">
        <v>0.7</v>
      </c>
      <c r="H1662">
        <v>2</v>
      </c>
      <c r="I1662">
        <v>-5.2</v>
      </c>
      <c r="J1662">
        <f>_xlfn.FORECAST.LINEAR($N$5,B1662:E1662,$N$1:$N$4)</f>
        <v>2.2779961670326507</v>
      </c>
      <c r="K1662">
        <f t="shared" si="25"/>
        <v>2.2779961670326507</v>
      </c>
      <c r="L1662">
        <f>_xlfn.FORECAST.LINEAR($N$5,F1662:I1662,$N$1:$N$4)</f>
        <v>-6.1783256399130426</v>
      </c>
    </row>
    <row r="1663" spans="1:12" x14ac:dyDescent="0.25">
      <c r="A1663" s="2">
        <v>38461</v>
      </c>
      <c r="B1663">
        <v>0</v>
      </c>
      <c r="C1663">
        <v>17.8</v>
      </c>
      <c r="D1663">
        <v>0</v>
      </c>
      <c r="E1663">
        <v>5.0999999999999996</v>
      </c>
      <c r="F1663" s="1">
        <v>3.6</v>
      </c>
      <c r="G1663">
        <v>0.4</v>
      </c>
      <c r="H1663">
        <v>2.4</v>
      </c>
      <c r="I1663">
        <v>-4.2</v>
      </c>
      <c r="J1663">
        <f>_xlfn.FORECAST.LINEAR($N$5,B1663:E1663,$N$1:$N$4)</f>
        <v>6.88028951482642</v>
      </c>
      <c r="K1663">
        <f t="shared" si="25"/>
        <v>6.88028951482642</v>
      </c>
      <c r="L1663">
        <f>_xlfn.FORECAST.LINEAR($N$5,F1663:I1663,$N$1:$N$4)</f>
        <v>-5.8373660644805252</v>
      </c>
    </row>
    <row r="1664" spans="1:12" x14ac:dyDescent="0.25">
      <c r="A1664" s="2">
        <v>38462</v>
      </c>
      <c r="B1664">
        <v>0</v>
      </c>
      <c r="C1664">
        <v>20.3</v>
      </c>
      <c r="D1664">
        <v>0</v>
      </c>
      <c r="E1664">
        <v>10.199999999999999</v>
      </c>
      <c r="F1664" s="1">
        <v>3.65</v>
      </c>
      <c r="G1664">
        <v>0.2</v>
      </c>
      <c r="H1664">
        <v>2.6</v>
      </c>
      <c r="I1664">
        <v>-3.1</v>
      </c>
      <c r="J1664">
        <f>_xlfn.FORECAST.LINEAR($N$5,B1664:E1664,$N$1:$N$4)</f>
        <v>12.792761371023051</v>
      </c>
      <c r="K1664">
        <f t="shared" si="25"/>
        <v>12.792761371023051</v>
      </c>
      <c r="L1664">
        <f>_xlfn.FORECAST.LINEAR($N$5,F1664:I1664,$N$1:$N$4)</f>
        <v>-4.5641892176644081</v>
      </c>
    </row>
    <row r="1665" spans="1:12" x14ac:dyDescent="0.25">
      <c r="A1665" s="2">
        <v>38463</v>
      </c>
      <c r="B1665">
        <v>1</v>
      </c>
      <c r="C1665">
        <v>0</v>
      </c>
      <c r="D1665">
        <v>0</v>
      </c>
      <c r="E1665">
        <v>2.5</v>
      </c>
      <c r="F1665" s="1">
        <v>1.65</v>
      </c>
      <c r="G1665">
        <v>1.2</v>
      </c>
      <c r="H1665">
        <v>2.4</v>
      </c>
      <c r="I1665">
        <v>-1.6</v>
      </c>
      <c r="J1665">
        <f>_xlfn.FORECAST.LINEAR($N$5,B1665:E1665,$N$1:$N$4)</f>
        <v>2.2673577314030338</v>
      </c>
      <c r="K1665">
        <f t="shared" si="25"/>
        <v>2.2673577314030338</v>
      </c>
      <c r="L1665">
        <f>_xlfn.FORECAST.LINEAR($N$5,F1665:I1665,$N$1:$N$4)</f>
        <v>-1.7740637808531412</v>
      </c>
    </row>
    <row r="1666" spans="1:12" x14ac:dyDescent="0.25">
      <c r="A1666" s="2">
        <v>38464</v>
      </c>
      <c r="B1666">
        <v>0</v>
      </c>
      <c r="C1666">
        <v>0</v>
      </c>
      <c r="D1666">
        <v>0</v>
      </c>
      <c r="E1666">
        <v>2.5</v>
      </c>
      <c r="F1666" s="1">
        <v>6.95</v>
      </c>
      <c r="G1666">
        <v>3.3</v>
      </c>
      <c r="H1666">
        <v>4.7</v>
      </c>
      <c r="I1666">
        <v>1.2</v>
      </c>
      <c r="J1666">
        <f>_xlfn.FORECAST.LINEAR($N$5,B1666:E1666,$N$1:$N$4)</f>
        <v>2.8207508411262965</v>
      </c>
      <c r="K1666">
        <f t="shared" si="25"/>
        <v>2.8207508411262965</v>
      </c>
      <c r="L1666">
        <f>_xlfn.FORECAST.LINEAR($N$5,F1666:I1666,$N$1:$N$4)</f>
        <v>-0.58274415302158822</v>
      </c>
    </row>
    <row r="1667" spans="1:12" x14ac:dyDescent="0.25">
      <c r="A1667" s="2">
        <v>38465</v>
      </c>
      <c r="B1667">
        <v>0</v>
      </c>
      <c r="C1667">
        <v>0</v>
      </c>
      <c r="D1667">
        <v>0</v>
      </c>
      <c r="E1667">
        <v>0</v>
      </c>
      <c r="F1667" s="1">
        <v>8.35</v>
      </c>
      <c r="G1667">
        <v>4.7</v>
      </c>
      <c r="H1667">
        <v>4.4000000000000004</v>
      </c>
      <c r="I1667">
        <v>3.5</v>
      </c>
      <c r="J1667">
        <f>_xlfn.FORECAST.LINEAR($N$5,B1667:E1667,$N$1:$N$4)</f>
        <v>0</v>
      </c>
      <c r="K1667">
        <f t="shared" ref="K1667:K1730" si="26">IF(J1667&lt;0,0,J1667)</f>
        <v>0</v>
      </c>
      <c r="L1667">
        <f>_xlfn.FORECAST.LINEAR($N$5,F1667:I1667,$N$1:$N$4)</f>
        <v>1.2176037306235248</v>
      </c>
    </row>
    <row r="1668" spans="1:12" x14ac:dyDescent="0.25">
      <c r="A1668" s="2">
        <v>38466</v>
      </c>
      <c r="B1668">
        <v>0</v>
      </c>
      <c r="C1668">
        <v>2.5</v>
      </c>
      <c r="D1668">
        <v>0</v>
      </c>
      <c r="E1668">
        <v>2.5</v>
      </c>
      <c r="F1668" s="1">
        <v>10.299999999999999</v>
      </c>
      <c r="G1668">
        <v>7.1</v>
      </c>
      <c r="H1668">
        <v>7.1</v>
      </c>
      <c r="I1668">
        <v>3.4</v>
      </c>
      <c r="J1668">
        <f>_xlfn.FORECAST.LINEAR($N$5,B1668:E1668,$N$1:$N$4)</f>
        <v>2.9788909814252817</v>
      </c>
      <c r="K1668">
        <f t="shared" si="26"/>
        <v>2.9788909814252817</v>
      </c>
      <c r="L1668">
        <f>_xlfn.FORECAST.LINEAR($N$5,F1668:I1668,$N$1:$N$4)</f>
        <v>1.1544308040186415</v>
      </c>
    </row>
    <row r="1669" spans="1:12" x14ac:dyDescent="0.25">
      <c r="A1669" s="2">
        <v>38467</v>
      </c>
      <c r="B1669">
        <v>0</v>
      </c>
      <c r="C1669">
        <v>0</v>
      </c>
      <c r="D1669">
        <v>0</v>
      </c>
      <c r="E1669">
        <v>0</v>
      </c>
      <c r="F1669" s="1">
        <v>8.6</v>
      </c>
      <c r="G1669">
        <v>6.7</v>
      </c>
      <c r="H1669">
        <v>5.9</v>
      </c>
      <c r="I1669">
        <v>4.3</v>
      </c>
      <c r="J1669">
        <f>_xlfn.FORECAST.LINEAR($N$5,B1669:E1669,$N$1:$N$4)</f>
        <v>0</v>
      </c>
      <c r="K1669">
        <f t="shared" si="26"/>
        <v>0</v>
      </c>
      <c r="L1669">
        <f>_xlfn.FORECAST.LINEAR($N$5,F1669:I1669,$N$1:$N$4)</f>
        <v>2.6511629103220375</v>
      </c>
    </row>
    <row r="1670" spans="1:12" x14ac:dyDescent="0.25">
      <c r="A1670" s="2">
        <v>38468</v>
      </c>
      <c r="B1670">
        <v>0</v>
      </c>
      <c r="C1670">
        <v>10.199999999999999</v>
      </c>
      <c r="D1670">
        <v>0</v>
      </c>
      <c r="E1670">
        <v>0</v>
      </c>
      <c r="F1670" s="1">
        <v>6.4</v>
      </c>
      <c r="G1670">
        <v>3.8</v>
      </c>
      <c r="H1670">
        <v>5.0999999999999996</v>
      </c>
      <c r="I1670">
        <v>5.0999999999999996</v>
      </c>
      <c r="J1670">
        <f>_xlfn.FORECAST.LINEAR($N$5,B1670:E1670,$N$1:$N$4)</f>
        <v>0.64521177241986027</v>
      </c>
      <c r="K1670">
        <f t="shared" si="26"/>
        <v>0.64521177241986027</v>
      </c>
      <c r="L1670">
        <f>_xlfn.FORECAST.LINEAR($N$5,F1670:I1670,$N$1:$N$4)</f>
        <v>4.2983560844042845</v>
      </c>
    </row>
    <row r="1671" spans="1:12" x14ac:dyDescent="0.25">
      <c r="A1671" s="2">
        <v>38469</v>
      </c>
      <c r="B1671">
        <v>5.3</v>
      </c>
      <c r="C1671">
        <v>5.0999999999999996</v>
      </c>
      <c r="D1671">
        <v>0</v>
      </c>
      <c r="E1671">
        <v>0</v>
      </c>
      <c r="F1671" s="1">
        <v>0.25000000000000022</v>
      </c>
      <c r="G1671">
        <v>-4.0999999999999996</v>
      </c>
      <c r="H1671">
        <v>1.4</v>
      </c>
      <c r="I1671">
        <v>-3.8</v>
      </c>
      <c r="J1671">
        <f>_xlfn.FORECAST.LINEAR($N$5,B1671:E1671,$N$1:$N$4)</f>
        <v>-2.6103775953233619</v>
      </c>
      <c r="K1671">
        <f t="shared" si="26"/>
        <v>0</v>
      </c>
      <c r="L1671">
        <f>_xlfn.FORECAST.LINEAR($N$5,F1671:I1671,$N$1:$N$4)</f>
        <v>-4.1786679820187125</v>
      </c>
    </row>
    <row r="1672" spans="1:12" x14ac:dyDescent="0.25">
      <c r="A1672" s="2">
        <v>38470</v>
      </c>
      <c r="B1672">
        <v>0</v>
      </c>
      <c r="C1672">
        <v>0</v>
      </c>
      <c r="D1672">
        <v>0</v>
      </c>
      <c r="E1672">
        <v>2.5</v>
      </c>
      <c r="F1672" s="1">
        <v>-1.4</v>
      </c>
      <c r="G1672">
        <v>-6.8</v>
      </c>
      <c r="H1672">
        <v>-1</v>
      </c>
      <c r="I1672">
        <v>-6.7</v>
      </c>
      <c r="J1672">
        <f>_xlfn.FORECAST.LINEAR($N$5,B1672:E1672,$N$1:$N$4)</f>
        <v>2.8207508411262965</v>
      </c>
      <c r="K1672">
        <f t="shared" si="26"/>
        <v>2.8207508411262965</v>
      </c>
      <c r="L1672">
        <f>_xlfn.FORECAST.LINEAR($N$5,F1672:I1672,$N$1:$N$4)</f>
        <v>-7.5768397993722969</v>
      </c>
    </row>
    <row r="1673" spans="1:12" x14ac:dyDescent="0.25">
      <c r="A1673" s="2">
        <v>38471</v>
      </c>
      <c r="B1673">
        <v>0</v>
      </c>
      <c r="C1673">
        <v>0</v>
      </c>
      <c r="D1673">
        <v>2.5</v>
      </c>
      <c r="E1673">
        <v>2.5</v>
      </c>
      <c r="F1673" s="1">
        <v>-1.1000000000000001</v>
      </c>
      <c r="G1673">
        <v>-4.4000000000000004</v>
      </c>
      <c r="H1673">
        <v>-1.4</v>
      </c>
      <c r="I1673">
        <v>-4.7</v>
      </c>
      <c r="J1673">
        <f>_xlfn.FORECAST.LINEAR($N$5,B1673:E1673,$N$1:$N$4)</f>
        <v>3.7253426340091718</v>
      </c>
      <c r="K1673">
        <f t="shared" si="26"/>
        <v>3.7253426340091718</v>
      </c>
      <c r="L1673">
        <f>_xlfn.FORECAST.LINEAR($N$5,F1673:I1673,$N$1:$N$4)</f>
        <v>-5.4791772115624733</v>
      </c>
    </row>
    <row r="1674" spans="1:12" x14ac:dyDescent="0.25">
      <c r="A1674" s="2">
        <v>38472</v>
      </c>
      <c r="B1674">
        <v>0</v>
      </c>
      <c r="C1674">
        <v>0</v>
      </c>
      <c r="D1674">
        <v>0</v>
      </c>
      <c r="E1674">
        <v>0</v>
      </c>
      <c r="F1674" s="1">
        <v>1.1000000000000001</v>
      </c>
      <c r="G1674">
        <v>-2</v>
      </c>
      <c r="H1674">
        <v>0.2</v>
      </c>
      <c r="I1674">
        <v>-2.9</v>
      </c>
      <c r="J1674">
        <f>_xlfn.FORECAST.LINEAR($N$5,B1674:E1674,$N$1:$N$4)</f>
        <v>0</v>
      </c>
      <c r="K1674">
        <f t="shared" si="26"/>
        <v>0</v>
      </c>
      <c r="L1674">
        <f>_xlfn.FORECAST.LINEAR($N$5,F1674:I1674,$N$1:$N$4)</f>
        <v>-3.9349481652106508</v>
      </c>
    </row>
    <row r="1675" spans="1:12" x14ac:dyDescent="0.25">
      <c r="A1675" s="2">
        <v>38473</v>
      </c>
      <c r="B1675">
        <v>0</v>
      </c>
      <c r="C1675">
        <v>0</v>
      </c>
      <c r="D1675">
        <v>0</v>
      </c>
      <c r="E1675">
        <v>2.5</v>
      </c>
      <c r="F1675" s="1">
        <v>3.9</v>
      </c>
      <c r="G1675">
        <v>-0.9</v>
      </c>
      <c r="H1675">
        <v>1.1000000000000001</v>
      </c>
      <c r="I1675">
        <v>-1.3</v>
      </c>
      <c r="J1675">
        <f>_xlfn.FORECAST.LINEAR($N$5,B1675:E1675,$N$1:$N$4)</f>
        <v>2.8207508411262965</v>
      </c>
      <c r="K1675">
        <f t="shared" si="26"/>
        <v>2.8207508411262965</v>
      </c>
      <c r="L1675">
        <f>_xlfn.FORECAST.LINEAR($N$5,F1675:I1675,$N$1:$N$4)</f>
        <v>-3.2839336269455677</v>
      </c>
    </row>
    <row r="1676" spans="1:12" x14ac:dyDescent="0.25">
      <c r="A1676" s="2">
        <v>38474</v>
      </c>
      <c r="B1676">
        <v>0</v>
      </c>
      <c r="C1676">
        <v>0</v>
      </c>
      <c r="D1676">
        <v>0</v>
      </c>
      <c r="E1676">
        <v>2.5</v>
      </c>
      <c r="F1676" s="1">
        <v>4.1500000000000004</v>
      </c>
      <c r="G1676">
        <v>1.1000000000000001</v>
      </c>
      <c r="H1676">
        <v>2.8</v>
      </c>
      <c r="I1676">
        <v>1.7</v>
      </c>
      <c r="J1676">
        <f>_xlfn.FORECAST.LINEAR($N$5,B1676:E1676,$N$1:$N$4)</f>
        <v>2.8207508411262965</v>
      </c>
      <c r="K1676">
        <f t="shared" si="26"/>
        <v>2.8207508411262965</v>
      </c>
      <c r="L1676">
        <f>_xlfn.FORECAST.LINEAR($N$5,F1676:I1676,$N$1:$N$4)</f>
        <v>0.70425363637471428</v>
      </c>
    </row>
    <row r="1677" spans="1:12" x14ac:dyDescent="0.25">
      <c r="A1677" s="2">
        <v>38475</v>
      </c>
      <c r="B1677">
        <v>0.3</v>
      </c>
      <c r="C1677">
        <v>0</v>
      </c>
      <c r="D1677">
        <v>0</v>
      </c>
      <c r="E1677">
        <v>0</v>
      </c>
      <c r="F1677" s="1">
        <v>5.85</v>
      </c>
      <c r="G1677">
        <v>4.5</v>
      </c>
      <c r="H1677">
        <v>3.5</v>
      </c>
      <c r="I1677">
        <v>1.7</v>
      </c>
      <c r="J1677">
        <f>_xlfn.FORECAST.LINEAR($N$5,B1677:E1677,$N$1:$N$4)</f>
        <v>-0.16601793291697875</v>
      </c>
      <c r="K1677">
        <f t="shared" si="26"/>
        <v>0</v>
      </c>
      <c r="L1677">
        <f>_xlfn.FORECAST.LINEAR($N$5,F1677:I1677,$N$1:$N$4)</f>
        <v>0.23184164265899376</v>
      </c>
    </row>
    <row r="1678" spans="1:12" x14ac:dyDescent="0.25">
      <c r="A1678" s="2">
        <v>38476</v>
      </c>
      <c r="B1678">
        <v>1</v>
      </c>
      <c r="C1678">
        <v>0</v>
      </c>
      <c r="D1678">
        <v>0</v>
      </c>
      <c r="E1678">
        <v>2.5</v>
      </c>
      <c r="F1678" s="1">
        <v>10</v>
      </c>
      <c r="G1678">
        <v>6</v>
      </c>
      <c r="H1678">
        <v>7.2</v>
      </c>
      <c r="I1678">
        <v>2.5</v>
      </c>
      <c r="J1678">
        <f>_xlfn.FORECAST.LINEAR($N$5,B1678:E1678,$N$1:$N$4)</f>
        <v>2.2673577314030338</v>
      </c>
      <c r="K1678">
        <f t="shared" si="26"/>
        <v>2.2673577314030338</v>
      </c>
      <c r="L1678">
        <f>_xlfn.FORECAST.LINEAR($N$5,F1678:I1678,$N$1:$N$4)</f>
        <v>0.27158044411391202</v>
      </c>
    </row>
    <row r="1679" spans="1:12" x14ac:dyDescent="0.25">
      <c r="A1679" s="2">
        <v>38477</v>
      </c>
      <c r="B1679">
        <v>0</v>
      </c>
      <c r="C1679">
        <v>0</v>
      </c>
      <c r="D1679">
        <v>0</v>
      </c>
      <c r="E1679">
        <v>5.0999999999999996</v>
      </c>
      <c r="F1679" s="1">
        <v>10</v>
      </c>
      <c r="G1679">
        <v>8.3000000000000007</v>
      </c>
      <c r="H1679">
        <v>7.8</v>
      </c>
      <c r="I1679">
        <v>3.7</v>
      </c>
      <c r="J1679">
        <f>_xlfn.FORECAST.LINEAR($N$5,B1679:E1679,$N$1:$N$4)</f>
        <v>5.7543317158976439</v>
      </c>
      <c r="K1679">
        <f t="shared" si="26"/>
        <v>5.7543317158976439</v>
      </c>
      <c r="L1679">
        <f>_xlfn.FORECAST.LINEAR($N$5,F1679:I1679,$N$1:$N$4)</f>
        <v>1.9881318072214924</v>
      </c>
    </row>
    <row r="1680" spans="1:12" x14ac:dyDescent="0.25">
      <c r="A1680" s="2">
        <v>38478</v>
      </c>
      <c r="B1680">
        <v>0</v>
      </c>
      <c r="C1680">
        <v>0</v>
      </c>
      <c r="D1680">
        <v>2.5</v>
      </c>
      <c r="E1680">
        <v>7.6</v>
      </c>
      <c r="F1680" s="1">
        <v>11.7</v>
      </c>
      <c r="G1680">
        <v>8.4</v>
      </c>
      <c r="H1680">
        <v>6.6</v>
      </c>
      <c r="I1680">
        <v>3.6</v>
      </c>
      <c r="J1680">
        <f>_xlfn.FORECAST.LINEAR($N$5,B1680:E1680,$N$1:$N$4)</f>
        <v>9.4796743499068175</v>
      </c>
      <c r="K1680">
        <f t="shared" si="26"/>
        <v>9.4796743499068175</v>
      </c>
      <c r="L1680">
        <f>_xlfn.FORECAST.LINEAR($N$5,F1680:I1680,$N$1:$N$4)</f>
        <v>0.50665503207507712</v>
      </c>
    </row>
    <row r="1681" spans="1:12" x14ac:dyDescent="0.25">
      <c r="A1681" s="2">
        <v>38479</v>
      </c>
      <c r="B1681">
        <v>0.3</v>
      </c>
      <c r="C1681">
        <v>10.199999999999999</v>
      </c>
      <c r="D1681">
        <v>2.5</v>
      </c>
      <c r="E1681">
        <v>0</v>
      </c>
      <c r="F1681" s="1">
        <v>10.299999999999999</v>
      </c>
      <c r="G1681">
        <v>5.8</v>
      </c>
      <c r="H1681">
        <v>4.4000000000000004</v>
      </c>
      <c r="I1681">
        <v>3.5</v>
      </c>
      <c r="J1681">
        <f>_xlfn.FORECAST.LINEAR($N$5,B1681:E1681,$N$1:$N$4)</f>
        <v>1.3837856323857558</v>
      </c>
      <c r="K1681">
        <f t="shared" si="26"/>
        <v>1.3837856323857558</v>
      </c>
      <c r="L1681">
        <f>_xlfn.FORECAST.LINEAR($N$5,F1681:I1681,$N$1:$N$4)</f>
        <v>0.20806882839471541</v>
      </c>
    </row>
    <row r="1682" spans="1:12" x14ac:dyDescent="0.25">
      <c r="A1682" s="2">
        <v>38480</v>
      </c>
      <c r="B1682">
        <v>0</v>
      </c>
      <c r="C1682">
        <v>2.5</v>
      </c>
      <c r="D1682">
        <v>0</v>
      </c>
      <c r="E1682">
        <v>5.0999999999999996</v>
      </c>
      <c r="F1682" s="1">
        <v>11.95</v>
      </c>
      <c r="G1682">
        <v>4.3</v>
      </c>
      <c r="H1682">
        <v>5.9</v>
      </c>
      <c r="I1682">
        <v>2.6</v>
      </c>
      <c r="J1682">
        <f>_xlfn.FORECAST.LINEAR($N$5,B1682:E1682,$N$1:$N$4)</f>
        <v>5.9124718561966283</v>
      </c>
      <c r="K1682">
        <f t="shared" si="26"/>
        <v>5.9124718561966283</v>
      </c>
      <c r="L1682">
        <f>_xlfn.FORECAST.LINEAR($N$5,F1682:I1682,$N$1:$N$4)</f>
        <v>-1.2726291139037968</v>
      </c>
    </row>
    <row r="1683" spans="1:12" x14ac:dyDescent="0.25">
      <c r="A1683" s="2">
        <v>38481</v>
      </c>
      <c r="B1683">
        <v>3</v>
      </c>
      <c r="C1683">
        <v>33</v>
      </c>
      <c r="D1683">
        <v>7.6</v>
      </c>
      <c r="E1683">
        <v>7.6</v>
      </c>
      <c r="F1683" s="1">
        <v>9.1999999999999993</v>
      </c>
      <c r="G1683">
        <v>4</v>
      </c>
      <c r="H1683">
        <v>4.7</v>
      </c>
      <c r="I1683">
        <v>1.5</v>
      </c>
      <c r="J1683">
        <f>_xlfn.FORECAST.LINEAR($N$5,B1683:E1683,$N$1:$N$4)</f>
        <v>11.7523121301647</v>
      </c>
      <c r="K1683">
        <f t="shared" si="26"/>
        <v>11.7523121301647</v>
      </c>
      <c r="L1683">
        <f>_xlfn.FORECAST.LINEAR($N$5,F1683:I1683,$N$1:$N$4)</f>
        <v>-1.4451093096800562</v>
      </c>
    </row>
    <row r="1684" spans="1:12" x14ac:dyDescent="0.25">
      <c r="A1684" s="2">
        <v>38482</v>
      </c>
      <c r="B1684">
        <v>4.5999999999999996</v>
      </c>
      <c r="C1684">
        <v>68.599999999999994</v>
      </c>
      <c r="D1684">
        <v>10.199999999999999</v>
      </c>
      <c r="E1684">
        <v>20.3</v>
      </c>
      <c r="F1684" s="1">
        <v>8.9</v>
      </c>
      <c r="G1684">
        <v>2.6</v>
      </c>
      <c r="H1684">
        <v>4.8</v>
      </c>
      <c r="I1684">
        <v>0.1</v>
      </c>
      <c r="J1684">
        <f>_xlfn.FORECAST.LINEAR($N$5,B1684:E1684,$N$1:$N$4)</f>
        <v>28.388988489984808</v>
      </c>
      <c r="K1684">
        <f t="shared" si="26"/>
        <v>28.388988489984808</v>
      </c>
      <c r="L1684">
        <f>_xlfn.FORECAST.LINEAR($N$5,F1684:I1684,$N$1:$N$4)</f>
        <v>-2.9110866546459206</v>
      </c>
    </row>
    <row r="1685" spans="1:12" x14ac:dyDescent="0.25">
      <c r="A1685" s="2">
        <v>38483</v>
      </c>
      <c r="B1685">
        <v>0</v>
      </c>
      <c r="C1685">
        <v>2.5</v>
      </c>
      <c r="D1685">
        <v>2.5</v>
      </c>
      <c r="E1685">
        <v>20.3</v>
      </c>
      <c r="F1685" s="1">
        <v>4.1500000000000004</v>
      </c>
      <c r="G1685">
        <v>0.9</v>
      </c>
      <c r="H1685">
        <v>4.4000000000000004</v>
      </c>
      <c r="I1685">
        <v>-1.8</v>
      </c>
      <c r="J1685">
        <f>_xlfn.FORECAST.LINEAR($N$5,B1685:E1685,$N$1:$N$4)</f>
        <v>23.967228763127387</v>
      </c>
      <c r="K1685">
        <f t="shared" si="26"/>
        <v>23.967228763127387</v>
      </c>
      <c r="L1685">
        <f>_xlfn.FORECAST.LINEAR($N$5,F1685:I1685,$N$1:$N$4)</f>
        <v>-2.6785100049809802</v>
      </c>
    </row>
    <row r="1686" spans="1:12" x14ac:dyDescent="0.25">
      <c r="A1686" s="2">
        <v>38484</v>
      </c>
      <c r="B1686">
        <v>1.3</v>
      </c>
      <c r="C1686">
        <v>0</v>
      </c>
      <c r="D1686">
        <v>5.0999999999999996</v>
      </c>
      <c r="E1686">
        <v>10.199999999999999</v>
      </c>
      <c r="F1686" s="1">
        <v>2.5</v>
      </c>
      <c r="G1686">
        <v>4.4000000000000004</v>
      </c>
      <c r="H1686">
        <v>2.9</v>
      </c>
      <c r="I1686">
        <v>-0.2</v>
      </c>
      <c r="J1686">
        <f>_xlfn.FORECAST.LINEAR($N$5,B1686:E1686,$N$1:$N$4)</f>
        <v>12.634619646636111</v>
      </c>
      <c r="K1686">
        <f t="shared" si="26"/>
        <v>12.634619646636111</v>
      </c>
      <c r="L1686">
        <f>_xlfn.FORECAST.LINEAR($N$5,F1686:I1686,$N$1:$N$4)</f>
        <v>-0.28148971492791119</v>
      </c>
    </row>
    <row r="1687" spans="1:12" x14ac:dyDescent="0.25">
      <c r="A1687" s="2">
        <v>38485</v>
      </c>
      <c r="B1687">
        <v>0</v>
      </c>
      <c r="C1687">
        <v>0</v>
      </c>
      <c r="D1687">
        <v>0</v>
      </c>
      <c r="E1687">
        <v>5.0999999999999996</v>
      </c>
      <c r="F1687" s="1">
        <v>8.0500000000000007</v>
      </c>
      <c r="G1687">
        <v>6.6</v>
      </c>
      <c r="H1687">
        <v>5.8</v>
      </c>
      <c r="I1687">
        <v>4.9000000000000004</v>
      </c>
      <c r="J1687">
        <f>_xlfn.FORECAST.LINEAR($N$5,B1687:E1687,$N$1:$N$4)</f>
        <v>5.7543317158976439</v>
      </c>
      <c r="K1687">
        <f t="shared" si="26"/>
        <v>5.7543317158976439</v>
      </c>
      <c r="L1687">
        <f>_xlfn.FORECAST.LINEAR($N$5,F1687:I1687,$N$1:$N$4)</f>
        <v>3.5900000452128671</v>
      </c>
    </row>
    <row r="1688" spans="1:12" x14ac:dyDescent="0.25">
      <c r="A1688" s="2">
        <v>38486</v>
      </c>
      <c r="B1688">
        <v>0</v>
      </c>
      <c r="C1688">
        <v>0</v>
      </c>
      <c r="D1688">
        <v>0</v>
      </c>
      <c r="E1688">
        <v>0</v>
      </c>
      <c r="F1688" s="1">
        <v>12.5</v>
      </c>
      <c r="G1688">
        <v>8.4</v>
      </c>
      <c r="H1688">
        <v>8.3000000000000007</v>
      </c>
      <c r="I1688">
        <v>6.5</v>
      </c>
      <c r="J1688">
        <f>_xlfn.FORECAST.LINEAR($N$5,B1688:E1688,$N$1:$N$4)</f>
        <v>0</v>
      </c>
      <c r="K1688">
        <f t="shared" si="26"/>
        <v>0</v>
      </c>
      <c r="L1688">
        <f>_xlfn.FORECAST.LINEAR($N$5,F1688:I1688,$N$1:$N$4)</f>
        <v>3.95113393916332</v>
      </c>
    </row>
    <row r="1689" spans="1:12" x14ac:dyDescent="0.25">
      <c r="A1689" s="2">
        <v>38487</v>
      </c>
      <c r="B1689">
        <v>2.5</v>
      </c>
      <c r="C1689">
        <v>0</v>
      </c>
      <c r="D1689">
        <v>2.5</v>
      </c>
      <c r="E1689">
        <v>0</v>
      </c>
      <c r="F1689" s="1">
        <v>13.35</v>
      </c>
      <c r="G1689">
        <v>10.3</v>
      </c>
      <c r="H1689">
        <v>7.8</v>
      </c>
      <c r="I1689">
        <v>4.7</v>
      </c>
      <c r="J1689">
        <f>_xlfn.FORECAST.LINEAR($N$5,B1689:E1689,$N$1:$N$4)</f>
        <v>-0.47889098142528219</v>
      </c>
      <c r="K1689">
        <f t="shared" si="26"/>
        <v>0</v>
      </c>
      <c r="L1689">
        <f>_xlfn.FORECAST.LINEAR($N$5,F1689:I1689,$N$1:$N$4)</f>
        <v>1.3890773383382715</v>
      </c>
    </row>
    <row r="1690" spans="1:12" x14ac:dyDescent="0.25">
      <c r="A1690" s="2">
        <v>38488</v>
      </c>
      <c r="B1690">
        <v>1</v>
      </c>
      <c r="C1690">
        <v>5.0999999999999996</v>
      </c>
      <c r="D1690">
        <v>7.6</v>
      </c>
      <c r="E1690">
        <v>12.7</v>
      </c>
      <c r="F1690" s="1">
        <v>15.3</v>
      </c>
      <c r="G1690">
        <v>10.1</v>
      </c>
      <c r="H1690">
        <v>8.6999999999999993</v>
      </c>
      <c r="I1690">
        <v>3.8</v>
      </c>
      <c r="J1690">
        <f>_xlfn.FORECAST.LINEAR($N$5,B1690:E1690,$N$1:$N$4)</f>
        <v>16.848586099772191</v>
      </c>
      <c r="K1690">
        <f t="shared" si="26"/>
        <v>16.848586099772191</v>
      </c>
      <c r="L1690">
        <f>_xlfn.FORECAST.LINEAR($N$5,F1690:I1690,$N$1:$N$4)</f>
        <v>-0.39250769421364495</v>
      </c>
    </row>
    <row r="1691" spans="1:12" x14ac:dyDescent="0.25">
      <c r="A1691" s="2">
        <v>38489</v>
      </c>
      <c r="B1691">
        <v>1</v>
      </c>
      <c r="C1691">
        <v>2.5</v>
      </c>
      <c r="D1691">
        <v>2.5</v>
      </c>
      <c r="E1691">
        <v>10.199999999999999</v>
      </c>
      <c r="F1691" s="1">
        <v>8.3000000000000007</v>
      </c>
      <c r="G1691">
        <v>5.6</v>
      </c>
      <c r="H1691">
        <v>4.9000000000000004</v>
      </c>
      <c r="I1691">
        <v>-0.5</v>
      </c>
      <c r="J1691">
        <f>_xlfn.FORECAST.LINEAR($N$5,B1691:E1691,$N$1:$N$4)</f>
        <v>12.018002255253887</v>
      </c>
      <c r="K1691">
        <f t="shared" si="26"/>
        <v>12.018002255253887</v>
      </c>
      <c r="L1691">
        <f>_xlfn.FORECAST.LINEAR($N$5,F1691:I1691,$N$1:$N$4)</f>
        <v>-3.0300791506081772</v>
      </c>
    </row>
    <row r="1692" spans="1:12" x14ac:dyDescent="0.25">
      <c r="A1692" s="2">
        <v>38490</v>
      </c>
      <c r="B1692">
        <v>0</v>
      </c>
      <c r="C1692">
        <v>0</v>
      </c>
      <c r="D1692">
        <v>7.6</v>
      </c>
      <c r="E1692">
        <v>10.199999999999999</v>
      </c>
      <c r="F1692" s="1">
        <v>12.25</v>
      </c>
      <c r="G1692">
        <v>7.7</v>
      </c>
      <c r="H1692">
        <v>6.6</v>
      </c>
      <c r="I1692">
        <v>3.1</v>
      </c>
      <c r="J1692">
        <f>_xlfn.FORECAST.LINEAR($N$5,B1692:E1692,$N$1:$N$4)</f>
        <v>14.258622482159229</v>
      </c>
      <c r="K1692">
        <f t="shared" si="26"/>
        <v>14.258622482159229</v>
      </c>
      <c r="L1692">
        <f>_xlfn.FORECAST.LINEAR($N$5,F1692:I1692,$N$1:$N$4)</f>
        <v>-0.40614058578169576</v>
      </c>
    </row>
    <row r="1693" spans="1:12" x14ac:dyDescent="0.25">
      <c r="A1693" s="2">
        <v>38491</v>
      </c>
      <c r="B1693">
        <v>6.4</v>
      </c>
      <c r="C1693">
        <v>2.5</v>
      </c>
      <c r="D1693">
        <v>2.5</v>
      </c>
      <c r="E1693">
        <v>15.2</v>
      </c>
      <c r="F1693" s="1">
        <v>13.9</v>
      </c>
      <c r="G1693">
        <v>6.7</v>
      </c>
      <c r="H1693">
        <v>11.7</v>
      </c>
      <c r="I1693">
        <v>3.1</v>
      </c>
      <c r="J1693">
        <f>_xlfn.FORECAST.LINEAR($N$5,B1693:E1693,$N$1:$N$4)</f>
        <v>14.67118114500086</v>
      </c>
      <c r="K1693">
        <f t="shared" si="26"/>
        <v>14.67118114500086</v>
      </c>
      <c r="L1693">
        <f>_xlfn.FORECAST.LINEAR($N$5,F1693:I1693,$N$1:$N$4)</f>
        <v>0.46287198453639178</v>
      </c>
    </row>
    <row r="1694" spans="1:12" x14ac:dyDescent="0.25">
      <c r="A1694" s="2">
        <v>38492</v>
      </c>
      <c r="B1694">
        <v>10.7</v>
      </c>
      <c r="C1694">
        <v>2.5</v>
      </c>
      <c r="D1694">
        <v>2.5</v>
      </c>
      <c r="E1694">
        <v>5.0999999999999996</v>
      </c>
      <c r="F1694" s="1">
        <v>12.2</v>
      </c>
      <c r="G1694">
        <v>6</v>
      </c>
      <c r="H1694">
        <v>11.8</v>
      </c>
      <c r="I1694">
        <v>4.4000000000000004</v>
      </c>
      <c r="J1694">
        <f>_xlfn.FORECAST.LINEAR($N$5,B1694:E1694,$N$1:$N$4)</f>
        <v>0.8957573750405956</v>
      </c>
      <c r="K1694">
        <f t="shared" si="26"/>
        <v>0.8957573750405956</v>
      </c>
      <c r="L1694">
        <f>_xlfn.FORECAST.LINEAR($N$5,F1694:I1694,$N$1:$N$4)</f>
        <v>2.862335140883209</v>
      </c>
    </row>
    <row r="1695" spans="1:12" x14ac:dyDescent="0.25">
      <c r="A1695" s="2">
        <v>38493</v>
      </c>
      <c r="B1695">
        <v>0.3</v>
      </c>
      <c r="C1695">
        <v>0</v>
      </c>
      <c r="D1695">
        <v>0</v>
      </c>
      <c r="E1695">
        <v>10.199999999999999</v>
      </c>
      <c r="F1695" s="1">
        <v>10.8</v>
      </c>
      <c r="G1695">
        <v>6.3</v>
      </c>
      <c r="H1695">
        <v>9</v>
      </c>
      <c r="I1695">
        <v>3.2</v>
      </c>
      <c r="J1695">
        <f>_xlfn.FORECAST.LINEAR($N$5,B1695:E1695,$N$1:$N$4)</f>
        <v>11.342645498878309</v>
      </c>
      <c r="K1695">
        <f t="shared" si="26"/>
        <v>11.342645498878309</v>
      </c>
      <c r="L1695">
        <f>_xlfn.FORECAST.LINEAR($N$5,F1695:I1695,$N$1:$N$4)</f>
        <v>1.2889590995622164</v>
      </c>
    </row>
    <row r="1696" spans="1:12" x14ac:dyDescent="0.25">
      <c r="A1696" s="2">
        <v>38494</v>
      </c>
      <c r="B1696">
        <v>2.2999999999999998</v>
      </c>
      <c r="C1696">
        <v>0</v>
      </c>
      <c r="D1696">
        <v>0</v>
      </c>
      <c r="E1696">
        <v>0</v>
      </c>
      <c r="F1696" s="1">
        <v>15</v>
      </c>
      <c r="G1696">
        <v>7.6</v>
      </c>
      <c r="H1696">
        <v>11.2</v>
      </c>
      <c r="I1696">
        <v>6.8</v>
      </c>
      <c r="J1696">
        <f>_xlfn.FORECAST.LINEAR($N$5,B1696:E1696,$N$1:$N$4)</f>
        <v>-1.2728041523635039</v>
      </c>
      <c r="K1696">
        <f t="shared" si="26"/>
        <v>0</v>
      </c>
      <c r="L1696">
        <f>_xlfn.FORECAST.LINEAR($N$5,F1696:I1696,$N$1:$N$4)</f>
        <v>3.9048629006387756</v>
      </c>
    </row>
    <row r="1697" spans="1:12" x14ac:dyDescent="0.25">
      <c r="A1697" s="2">
        <v>38495</v>
      </c>
      <c r="B1697">
        <v>2</v>
      </c>
      <c r="C1697">
        <v>0</v>
      </c>
      <c r="D1697">
        <v>0</v>
      </c>
      <c r="E1697">
        <v>0</v>
      </c>
      <c r="F1697" s="1">
        <v>10.85</v>
      </c>
      <c r="G1697">
        <v>5.6</v>
      </c>
      <c r="H1697">
        <v>10.7</v>
      </c>
      <c r="I1697">
        <v>1.9</v>
      </c>
      <c r="J1697">
        <f>_xlfn.FORECAST.LINEAR($N$5,B1697:E1697,$N$1:$N$4)</f>
        <v>-1.106786219446525</v>
      </c>
      <c r="K1697">
        <f t="shared" si="26"/>
        <v>0</v>
      </c>
      <c r="L1697">
        <f>_xlfn.FORECAST.LINEAR($N$5,F1697:I1697,$N$1:$N$4)</f>
        <v>0.36534218656701611</v>
      </c>
    </row>
    <row r="1698" spans="1:12" x14ac:dyDescent="0.25">
      <c r="A1698" s="2">
        <v>38496</v>
      </c>
      <c r="B1698">
        <v>0</v>
      </c>
      <c r="C1698">
        <v>0</v>
      </c>
      <c r="D1698">
        <v>0</v>
      </c>
      <c r="E1698">
        <v>0</v>
      </c>
      <c r="F1698" s="1">
        <v>9.15</v>
      </c>
      <c r="G1698">
        <v>4</v>
      </c>
      <c r="H1698">
        <v>7.5</v>
      </c>
      <c r="I1698">
        <v>1</v>
      </c>
      <c r="J1698">
        <f>_xlfn.FORECAST.LINEAR($N$5,B1698:E1698,$N$1:$N$4)</f>
        <v>0</v>
      </c>
      <c r="K1698">
        <f t="shared" si="26"/>
        <v>0</v>
      </c>
      <c r="L1698">
        <f>_xlfn.FORECAST.LINEAR($N$5,F1698:I1698,$N$1:$N$4)</f>
        <v>-0.96844701439033543</v>
      </c>
    </row>
    <row r="1699" spans="1:12" x14ac:dyDescent="0.25">
      <c r="A1699" s="2">
        <v>38497</v>
      </c>
      <c r="B1699">
        <v>0</v>
      </c>
      <c r="C1699">
        <v>0</v>
      </c>
      <c r="D1699">
        <v>0</v>
      </c>
      <c r="E1699">
        <v>0</v>
      </c>
      <c r="F1699" s="1">
        <v>6.95</v>
      </c>
      <c r="G1699">
        <v>5.2</v>
      </c>
      <c r="H1699">
        <v>5.5</v>
      </c>
      <c r="I1699">
        <v>2.4</v>
      </c>
      <c r="J1699">
        <f>_xlfn.FORECAST.LINEAR($N$5,B1699:E1699,$N$1:$N$4)</f>
        <v>0</v>
      </c>
      <c r="K1699">
        <f t="shared" si="26"/>
        <v>0</v>
      </c>
      <c r="L1699">
        <f>_xlfn.FORECAST.LINEAR($N$5,F1699:I1699,$N$1:$N$4)</f>
        <v>1.1808721310687815</v>
      </c>
    </row>
    <row r="1700" spans="1:12" x14ac:dyDescent="0.25">
      <c r="A1700" s="2">
        <v>38498</v>
      </c>
      <c r="B1700">
        <v>0</v>
      </c>
      <c r="C1700">
        <v>0</v>
      </c>
      <c r="D1700">
        <v>0</v>
      </c>
      <c r="E1700">
        <v>0</v>
      </c>
      <c r="F1700" s="1">
        <v>8.8999999999999986</v>
      </c>
      <c r="G1700">
        <v>7.1</v>
      </c>
      <c r="H1700">
        <v>6.9</v>
      </c>
      <c r="I1700">
        <v>5.4</v>
      </c>
      <c r="J1700">
        <f>_xlfn.FORECAST.LINEAR($N$5,B1700:E1700,$N$1:$N$4)</f>
        <v>0</v>
      </c>
      <c r="K1700">
        <f t="shared" si="26"/>
        <v>0</v>
      </c>
      <c r="L1700">
        <f>_xlfn.FORECAST.LINEAR($N$5,F1700:I1700,$N$1:$N$4)</f>
        <v>4.1134144871016147</v>
      </c>
    </row>
    <row r="1701" spans="1:12" x14ac:dyDescent="0.25">
      <c r="A1701" s="2">
        <v>38499</v>
      </c>
      <c r="B1701">
        <v>0</v>
      </c>
      <c r="C1701">
        <v>0</v>
      </c>
      <c r="D1701">
        <v>0</v>
      </c>
      <c r="E1701">
        <v>2.5</v>
      </c>
      <c r="F1701" s="1">
        <v>10.549999999999999</v>
      </c>
      <c r="G1701">
        <v>9.3000000000000007</v>
      </c>
      <c r="H1701">
        <v>9.1999999999999993</v>
      </c>
      <c r="I1701">
        <v>8.4</v>
      </c>
      <c r="J1701">
        <f>_xlfn.FORECAST.LINEAR($N$5,B1701:E1701,$N$1:$N$4)</f>
        <v>2.8207508411262965</v>
      </c>
      <c r="K1701">
        <f t="shared" si="26"/>
        <v>2.8207508411262965</v>
      </c>
      <c r="L1701">
        <f>_xlfn.FORECAST.LINEAR($N$5,F1701:I1701,$N$1:$N$4)</f>
        <v>7.5566046383251422</v>
      </c>
    </row>
    <row r="1702" spans="1:12" x14ac:dyDescent="0.25">
      <c r="A1702" s="2">
        <v>38500</v>
      </c>
      <c r="B1702">
        <v>0</v>
      </c>
      <c r="C1702">
        <v>0</v>
      </c>
      <c r="D1702">
        <v>0</v>
      </c>
      <c r="E1702">
        <v>0</v>
      </c>
      <c r="F1702" s="1">
        <v>13.049999999999999</v>
      </c>
      <c r="G1702">
        <v>9.8000000000000007</v>
      </c>
      <c r="H1702">
        <v>11.7</v>
      </c>
      <c r="I1702">
        <v>10.1</v>
      </c>
      <c r="J1702">
        <f>_xlfn.FORECAST.LINEAR($N$5,B1702:E1702,$N$1:$N$4)</f>
        <v>0</v>
      </c>
      <c r="K1702">
        <f t="shared" si="26"/>
        <v>0</v>
      </c>
      <c r="L1702">
        <f>_xlfn.FORECAST.LINEAR($N$5,F1702:I1702,$N$1:$N$4)</f>
        <v>9.0274522569255353</v>
      </c>
    </row>
    <row r="1703" spans="1:12" x14ac:dyDescent="0.25">
      <c r="A1703" s="2">
        <v>38501</v>
      </c>
      <c r="B1703">
        <v>0</v>
      </c>
      <c r="C1703">
        <v>0</v>
      </c>
      <c r="D1703">
        <v>0</v>
      </c>
      <c r="E1703">
        <v>0</v>
      </c>
      <c r="F1703" s="1">
        <v>11.1</v>
      </c>
      <c r="G1703">
        <v>6.3</v>
      </c>
      <c r="H1703">
        <v>10.7</v>
      </c>
      <c r="I1703">
        <v>6.2</v>
      </c>
      <c r="J1703">
        <f>_xlfn.FORECAST.LINEAR($N$5,B1703:E1703,$N$1:$N$4)</f>
        <v>0</v>
      </c>
      <c r="K1703">
        <f t="shared" si="26"/>
        <v>0</v>
      </c>
      <c r="L1703">
        <f>_xlfn.FORECAST.LINEAR($N$5,F1703:I1703,$N$1:$N$4)</f>
        <v>5.1229645951571463</v>
      </c>
    </row>
    <row r="1704" spans="1:12" x14ac:dyDescent="0.25">
      <c r="A1704" s="2">
        <v>38502</v>
      </c>
      <c r="B1704">
        <v>0</v>
      </c>
      <c r="C1704">
        <v>0</v>
      </c>
      <c r="D1704">
        <v>0</v>
      </c>
      <c r="E1704">
        <v>0</v>
      </c>
      <c r="F1704" s="1">
        <v>8.35</v>
      </c>
      <c r="G1704">
        <v>7.2</v>
      </c>
      <c r="H1704">
        <v>7.3</v>
      </c>
      <c r="I1704">
        <v>4.9000000000000004</v>
      </c>
      <c r="J1704">
        <f>_xlfn.FORECAST.LINEAR($N$5,B1704:E1704,$N$1:$N$4)</f>
        <v>0</v>
      </c>
      <c r="K1704">
        <f t="shared" si="26"/>
        <v>0</v>
      </c>
      <c r="L1704">
        <f>_xlfn.FORECAST.LINEAR($N$5,F1704:I1704,$N$1:$N$4)</f>
        <v>4.0046908216973716</v>
      </c>
    </row>
    <row r="1705" spans="1:12" x14ac:dyDescent="0.25">
      <c r="A1705" s="2">
        <v>38503</v>
      </c>
      <c r="B1705">
        <v>0</v>
      </c>
      <c r="C1705">
        <v>2.5</v>
      </c>
      <c r="D1705">
        <v>0</v>
      </c>
      <c r="E1705">
        <v>7.6</v>
      </c>
      <c r="F1705" s="1">
        <v>8.9</v>
      </c>
      <c r="G1705">
        <v>8.1</v>
      </c>
      <c r="H1705">
        <v>6.8</v>
      </c>
      <c r="I1705">
        <v>4.7</v>
      </c>
      <c r="J1705">
        <f>_xlfn.FORECAST.LINEAR($N$5,B1705:E1705,$N$1:$N$4)</f>
        <v>8.7332226973229261</v>
      </c>
      <c r="K1705">
        <f t="shared" si="26"/>
        <v>8.7332226973229261</v>
      </c>
      <c r="L1705">
        <f>_xlfn.FORECAST.LINEAR($N$5,F1705:I1705,$N$1:$N$4)</f>
        <v>3.3506766359905331</v>
      </c>
    </row>
    <row r="1706" spans="1:12" x14ac:dyDescent="0.25">
      <c r="A1706" s="2">
        <v>38504</v>
      </c>
      <c r="B1706">
        <v>19.3</v>
      </c>
      <c r="C1706">
        <v>27.9</v>
      </c>
      <c r="D1706">
        <v>38.1</v>
      </c>
      <c r="E1706">
        <v>22.9</v>
      </c>
      <c r="F1706" s="1">
        <v>8.35</v>
      </c>
      <c r="G1706">
        <v>4.2</v>
      </c>
      <c r="H1706">
        <v>4.3</v>
      </c>
      <c r="I1706">
        <v>-0.2</v>
      </c>
      <c r="J1706">
        <f>_xlfn.FORECAST.LINEAR($N$5,B1706:E1706,$N$1:$N$4)</f>
        <v>30.708413576329598</v>
      </c>
      <c r="K1706">
        <f t="shared" si="26"/>
        <v>30.708413576329598</v>
      </c>
      <c r="L1706">
        <f>_xlfn.FORECAST.LINEAR($N$5,F1706:I1706,$N$1:$N$4)</f>
        <v>-3.0249192140185066</v>
      </c>
    </row>
    <row r="1707" spans="1:12" x14ac:dyDescent="0.25">
      <c r="A1707" s="2">
        <v>38505</v>
      </c>
      <c r="B1707">
        <v>5.6</v>
      </c>
      <c r="C1707">
        <v>5.0999999999999996</v>
      </c>
      <c r="D1707">
        <v>0</v>
      </c>
      <c r="E1707">
        <v>7.6</v>
      </c>
      <c r="F1707" s="1">
        <v>8.6</v>
      </c>
      <c r="G1707">
        <v>4.5999999999999996</v>
      </c>
      <c r="H1707">
        <v>5.0999999999999996</v>
      </c>
      <c r="I1707">
        <v>-0.7</v>
      </c>
      <c r="J1707">
        <f>_xlfn.FORECAST.LINEAR($N$5,B1707:E1707,$N$1:$N$4)</f>
        <v>5.7986870287836005</v>
      </c>
      <c r="K1707">
        <f t="shared" si="26"/>
        <v>5.7986870287836005</v>
      </c>
      <c r="L1707">
        <f>_xlfn.FORECAST.LINEAR($N$5,F1707:I1707,$N$1:$N$4)</f>
        <v>-3.4126458635042241</v>
      </c>
    </row>
    <row r="1708" spans="1:12" x14ac:dyDescent="0.25">
      <c r="A1708" s="2">
        <v>38506</v>
      </c>
      <c r="B1708">
        <v>8.6</v>
      </c>
      <c r="C1708">
        <v>2.5</v>
      </c>
      <c r="D1708">
        <v>0</v>
      </c>
      <c r="E1708">
        <v>5.0999999999999996</v>
      </c>
      <c r="F1708" s="1">
        <v>10.3</v>
      </c>
      <c r="G1708">
        <v>7</v>
      </c>
      <c r="H1708">
        <v>7.2</v>
      </c>
      <c r="I1708">
        <v>1.2</v>
      </c>
      <c r="J1708">
        <f>_xlfn.FORECAST.LINEAR($N$5,B1708:E1708,$N$1:$N$4)</f>
        <v>1.1532911125765715</v>
      </c>
      <c r="K1708">
        <f t="shared" si="26"/>
        <v>1.1532911125765715</v>
      </c>
      <c r="L1708">
        <f>_xlfn.FORECAST.LINEAR($N$5,F1708:I1708,$N$1:$N$4)</f>
        <v>-1.2979718700691443</v>
      </c>
    </row>
    <row r="1709" spans="1:12" x14ac:dyDescent="0.25">
      <c r="A1709" s="2">
        <v>38507</v>
      </c>
      <c r="B1709">
        <v>0</v>
      </c>
      <c r="C1709">
        <v>0</v>
      </c>
      <c r="D1709">
        <v>2.5</v>
      </c>
      <c r="E1709">
        <v>5.0999999999999996</v>
      </c>
      <c r="F1709" s="1">
        <v>13.9</v>
      </c>
      <c r="G1709">
        <v>9.4</v>
      </c>
      <c r="H1709">
        <v>9.6999999999999993</v>
      </c>
      <c r="I1709">
        <v>5.0999999999999996</v>
      </c>
      <c r="J1709">
        <f>_xlfn.FORECAST.LINEAR($N$5,B1709:E1709,$N$1:$N$4)</f>
        <v>6.6589235087805196</v>
      </c>
      <c r="K1709">
        <f t="shared" si="26"/>
        <v>6.6589235087805196</v>
      </c>
      <c r="L1709">
        <f>_xlfn.FORECAST.LINEAR($N$5,F1709:I1709,$N$1:$N$4)</f>
        <v>2.1665905746540339</v>
      </c>
    </row>
    <row r="1710" spans="1:12" x14ac:dyDescent="0.25">
      <c r="A1710" s="2">
        <v>38508</v>
      </c>
      <c r="B1710">
        <v>4.3</v>
      </c>
      <c r="C1710">
        <v>5.0999999999999996</v>
      </c>
      <c r="D1710">
        <v>5.0999999999999996</v>
      </c>
      <c r="E1710">
        <v>2.5</v>
      </c>
      <c r="F1710" s="1">
        <v>14.149999999999999</v>
      </c>
      <c r="G1710">
        <v>8.3000000000000007</v>
      </c>
      <c r="H1710">
        <v>10</v>
      </c>
      <c r="I1710">
        <v>5.0999999999999996</v>
      </c>
      <c r="J1710">
        <f>_xlfn.FORECAST.LINEAR($N$5,B1710:E1710,$N$1:$N$4)</f>
        <v>2.6091336130072609</v>
      </c>
      <c r="K1710">
        <f t="shared" si="26"/>
        <v>2.6091336130072609</v>
      </c>
      <c r="L1710">
        <f>_xlfn.FORECAST.LINEAR($N$5,F1710:I1710,$N$1:$N$4)</f>
        <v>2.0672116506376099</v>
      </c>
    </row>
    <row r="1711" spans="1:12" x14ac:dyDescent="0.25">
      <c r="A1711" s="2">
        <v>38509</v>
      </c>
      <c r="B1711">
        <v>7.1</v>
      </c>
      <c r="C1711">
        <v>0</v>
      </c>
      <c r="D1711">
        <v>10.199999999999999</v>
      </c>
      <c r="E1711">
        <v>10.199999999999999</v>
      </c>
      <c r="F1711" s="1">
        <v>10.3</v>
      </c>
      <c r="G1711">
        <v>6.5</v>
      </c>
      <c r="H1711">
        <v>5</v>
      </c>
      <c r="I1711">
        <v>0.4</v>
      </c>
      <c r="J1711">
        <f>_xlfn.FORECAST.LINEAR($N$5,B1711:E1711,$N$1:$N$4)</f>
        <v>11.270306867722253</v>
      </c>
      <c r="K1711">
        <f t="shared" si="26"/>
        <v>11.270306867722253</v>
      </c>
      <c r="L1711">
        <f>_xlfn.FORECAST.LINEAR($N$5,F1711:I1711,$N$1:$N$4)</f>
        <v>-3.0282809450262853</v>
      </c>
    </row>
    <row r="1712" spans="1:12" x14ac:dyDescent="0.25">
      <c r="A1712" s="2">
        <v>38510</v>
      </c>
      <c r="B1712">
        <v>0</v>
      </c>
      <c r="C1712">
        <v>0</v>
      </c>
      <c r="D1712">
        <v>2.5</v>
      </c>
      <c r="E1712">
        <v>20.3</v>
      </c>
      <c r="F1712" s="1">
        <v>8.9</v>
      </c>
      <c r="G1712">
        <v>5.9</v>
      </c>
      <c r="H1712">
        <v>3.9</v>
      </c>
      <c r="I1712">
        <v>-0.7</v>
      </c>
      <c r="J1712">
        <f>_xlfn.FORECAST.LINEAR($N$5,B1712:E1712,$N$1:$N$4)</f>
        <v>23.809088622828408</v>
      </c>
      <c r="K1712">
        <f t="shared" si="26"/>
        <v>23.809088622828408</v>
      </c>
      <c r="L1712">
        <f>_xlfn.FORECAST.LINEAR($N$5,F1712:I1712,$N$1:$N$4)</f>
        <v>-3.9306349840495116</v>
      </c>
    </row>
    <row r="1713" spans="1:12" x14ac:dyDescent="0.25">
      <c r="A1713" s="2">
        <v>38511</v>
      </c>
      <c r="B1713">
        <v>0.3</v>
      </c>
      <c r="C1713">
        <v>0</v>
      </c>
      <c r="D1713">
        <v>2.5</v>
      </c>
      <c r="E1713">
        <v>20.3</v>
      </c>
      <c r="F1713" s="1">
        <v>8.6</v>
      </c>
      <c r="G1713">
        <v>5.8</v>
      </c>
      <c r="H1713">
        <v>4.2</v>
      </c>
      <c r="I1713">
        <v>-0.5</v>
      </c>
      <c r="J1713">
        <f>_xlfn.FORECAST.LINEAR($N$5,B1713:E1713,$N$1:$N$4)</f>
        <v>23.643070689911426</v>
      </c>
      <c r="K1713">
        <f t="shared" si="26"/>
        <v>23.643070689911426</v>
      </c>
      <c r="L1713">
        <f>_xlfn.FORECAST.LINEAR($N$5,F1713:I1713,$N$1:$N$4)</f>
        <v>-3.4367315743084426</v>
      </c>
    </row>
    <row r="1714" spans="1:12" x14ac:dyDescent="0.25">
      <c r="A1714" s="2">
        <v>38512</v>
      </c>
      <c r="B1714">
        <v>1.8</v>
      </c>
      <c r="C1714">
        <v>0</v>
      </c>
      <c r="D1714">
        <v>2.5</v>
      </c>
      <c r="E1714">
        <v>5.0999999999999996</v>
      </c>
      <c r="F1714" s="1">
        <v>8.9</v>
      </c>
      <c r="G1714">
        <v>7</v>
      </c>
      <c r="H1714">
        <v>5.4</v>
      </c>
      <c r="I1714">
        <v>1.3</v>
      </c>
      <c r="J1714">
        <f>_xlfn.FORECAST.LINEAR($N$5,B1714:E1714,$N$1:$N$4)</f>
        <v>5.6628159112786474</v>
      </c>
      <c r="K1714">
        <f t="shared" si="26"/>
        <v>5.6628159112786474</v>
      </c>
      <c r="L1714">
        <f>_xlfn.FORECAST.LINEAR($N$5,F1714:I1714,$N$1:$N$4)</f>
        <v>-1.0616975736871979</v>
      </c>
    </row>
    <row r="1715" spans="1:12" x14ac:dyDescent="0.25">
      <c r="A1715" s="2">
        <v>38513</v>
      </c>
      <c r="B1715">
        <v>0</v>
      </c>
      <c r="C1715">
        <v>0</v>
      </c>
      <c r="D1715">
        <v>0</v>
      </c>
      <c r="E1715">
        <v>0</v>
      </c>
      <c r="F1715" s="1">
        <v>10.299999999999999</v>
      </c>
      <c r="G1715">
        <v>9.3000000000000007</v>
      </c>
      <c r="H1715">
        <v>7</v>
      </c>
      <c r="I1715">
        <v>3.5</v>
      </c>
      <c r="J1715">
        <f>_xlfn.FORECAST.LINEAR($N$5,B1715:E1715,$N$1:$N$4)</f>
        <v>0</v>
      </c>
      <c r="K1715">
        <f t="shared" si="26"/>
        <v>0</v>
      </c>
      <c r="L1715">
        <f>_xlfn.FORECAST.LINEAR($N$5,F1715:I1715,$N$1:$N$4)</f>
        <v>1.3702404894114828</v>
      </c>
    </row>
    <row r="1716" spans="1:12" x14ac:dyDescent="0.25">
      <c r="A1716" s="2">
        <v>38514</v>
      </c>
      <c r="B1716">
        <v>1.8</v>
      </c>
      <c r="C1716">
        <v>0</v>
      </c>
      <c r="D1716">
        <v>2.5</v>
      </c>
      <c r="E1716">
        <v>2.5</v>
      </c>
      <c r="F1716" s="1">
        <v>12.5</v>
      </c>
      <c r="G1716">
        <v>8.6</v>
      </c>
      <c r="H1716">
        <v>8.3000000000000007</v>
      </c>
      <c r="I1716">
        <v>4.0999999999999996</v>
      </c>
      <c r="J1716">
        <f>_xlfn.FORECAST.LINEAR($N$5,B1716:E1716,$N$1:$N$4)</f>
        <v>2.7292350365072986</v>
      </c>
      <c r="K1716">
        <f t="shared" si="26"/>
        <v>2.7292350365072986</v>
      </c>
      <c r="L1716">
        <f>_xlfn.FORECAST.LINEAR($N$5,F1716:I1716,$N$1:$N$4)</f>
        <v>1.2558643429059977</v>
      </c>
    </row>
    <row r="1717" spans="1:12" x14ac:dyDescent="0.25">
      <c r="A1717" s="2">
        <v>38515</v>
      </c>
      <c r="B1717">
        <v>19.3</v>
      </c>
      <c r="C1717">
        <v>17.8</v>
      </c>
      <c r="D1717">
        <v>15.2</v>
      </c>
      <c r="E1717">
        <v>7.6</v>
      </c>
      <c r="F1717" s="1">
        <v>7.2</v>
      </c>
      <c r="G1717">
        <v>4.7</v>
      </c>
      <c r="H1717">
        <v>5.6</v>
      </c>
      <c r="I1717">
        <v>0.9</v>
      </c>
      <c r="J1717">
        <f>_xlfn.FORECAST.LINEAR($N$5,B1717:E1717,$N$1:$N$4)</f>
        <v>4.5204714390216232</v>
      </c>
      <c r="K1717">
        <f t="shared" si="26"/>
        <v>4.5204714390216232</v>
      </c>
      <c r="L1717">
        <f>_xlfn.FORECAST.LINEAR($N$5,F1717:I1717,$N$1:$N$4)</f>
        <v>-0.64537100738229292</v>
      </c>
    </row>
    <row r="1718" spans="1:12" x14ac:dyDescent="0.25">
      <c r="A1718" s="2">
        <v>38516</v>
      </c>
      <c r="B1718">
        <v>0</v>
      </c>
      <c r="C1718">
        <v>0</v>
      </c>
      <c r="D1718">
        <v>0</v>
      </c>
      <c r="E1718">
        <v>7.6</v>
      </c>
      <c r="F1718" s="1">
        <v>9.75</v>
      </c>
      <c r="G1718">
        <v>7.1</v>
      </c>
      <c r="H1718">
        <v>8.1999999999999993</v>
      </c>
      <c r="I1718">
        <v>3.1</v>
      </c>
      <c r="J1718">
        <f>_xlfn.FORECAST.LINEAR($N$5,B1718:E1718,$N$1:$N$4)</f>
        <v>8.5750825570239417</v>
      </c>
      <c r="K1718">
        <f t="shared" si="26"/>
        <v>8.5750825570239417</v>
      </c>
      <c r="L1718">
        <f>_xlfn.FORECAST.LINEAR($N$5,F1718:I1718,$N$1:$N$4)</f>
        <v>1.5183273022997454</v>
      </c>
    </row>
    <row r="1719" spans="1:12" x14ac:dyDescent="0.25">
      <c r="A1719" s="2">
        <v>38517</v>
      </c>
      <c r="B1719">
        <v>0</v>
      </c>
      <c r="C1719">
        <v>15.2</v>
      </c>
      <c r="D1719">
        <v>0</v>
      </c>
      <c r="E1719">
        <v>0</v>
      </c>
      <c r="F1719" s="1">
        <v>14.450000000000001</v>
      </c>
      <c r="G1719">
        <v>9.8000000000000007</v>
      </c>
      <c r="H1719">
        <v>11.9</v>
      </c>
      <c r="I1719">
        <v>8.9</v>
      </c>
      <c r="J1719">
        <f>_xlfn.FORECAST.LINEAR($N$5,B1719:E1719,$N$1:$N$4)</f>
        <v>0.96149205301783258</v>
      </c>
      <c r="K1719">
        <f t="shared" si="26"/>
        <v>0.96149205301783258</v>
      </c>
      <c r="L1719">
        <f>_xlfn.FORECAST.LINEAR($N$5,F1719:I1719,$N$1:$N$4)</f>
        <v>6.9711088430029751</v>
      </c>
    </row>
    <row r="1720" spans="1:12" x14ac:dyDescent="0.25">
      <c r="A1720" s="2">
        <v>38518</v>
      </c>
      <c r="B1720">
        <v>0.3</v>
      </c>
      <c r="C1720">
        <v>0</v>
      </c>
      <c r="D1720">
        <v>0</v>
      </c>
      <c r="E1720">
        <v>0</v>
      </c>
      <c r="F1720" s="1">
        <v>16.649999999999999</v>
      </c>
      <c r="G1720">
        <v>11</v>
      </c>
      <c r="H1720">
        <v>16.600000000000001</v>
      </c>
      <c r="I1720">
        <v>9.1999999999999993</v>
      </c>
      <c r="J1720">
        <f>_xlfn.FORECAST.LINEAR($N$5,B1720:E1720,$N$1:$N$4)</f>
        <v>-0.16601793291697875</v>
      </c>
      <c r="K1720">
        <f t="shared" si="26"/>
        <v>0</v>
      </c>
      <c r="L1720">
        <f>_xlfn.FORECAST.LINEAR($N$5,F1720:I1720,$N$1:$N$4)</f>
        <v>7.8686739405102717</v>
      </c>
    </row>
    <row r="1721" spans="1:12" x14ac:dyDescent="0.25">
      <c r="A1721" s="2">
        <v>38519</v>
      </c>
      <c r="B1721">
        <v>0.3</v>
      </c>
      <c r="C1721">
        <v>2.5</v>
      </c>
      <c r="D1721">
        <v>2.5</v>
      </c>
      <c r="E1721">
        <v>2.5</v>
      </c>
      <c r="F1721" s="1">
        <v>16.95</v>
      </c>
      <c r="G1721">
        <v>11.3</v>
      </c>
      <c r="H1721">
        <v>12.7</v>
      </c>
      <c r="I1721">
        <v>9.1999999999999993</v>
      </c>
      <c r="J1721">
        <f>_xlfn.FORECAST.LINEAR($N$5,B1721:E1721,$N$1:$N$4)</f>
        <v>3.7174648413911777</v>
      </c>
      <c r="K1721">
        <f t="shared" si="26"/>
        <v>3.7174648413911777</v>
      </c>
      <c r="L1721">
        <f>_xlfn.FORECAST.LINEAR($N$5,F1721:I1721,$N$1:$N$4)</f>
        <v>6.3104696275318908</v>
      </c>
    </row>
    <row r="1722" spans="1:12" x14ac:dyDescent="0.25">
      <c r="A1722" s="2">
        <v>38520</v>
      </c>
      <c r="B1722">
        <v>6.1</v>
      </c>
      <c r="C1722">
        <v>5.0999999999999996</v>
      </c>
      <c r="D1722">
        <v>0</v>
      </c>
      <c r="E1722">
        <v>5.0999999999999996</v>
      </c>
      <c r="F1722" s="1">
        <v>18.05</v>
      </c>
      <c r="G1722">
        <v>8.8000000000000007</v>
      </c>
      <c r="H1722">
        <v>12.8</v>
      </c>
      <c r="I1722">
        <v>3.9</v>
      </c>
      <c r="J1722">
        <f>_xlfn.FORECAST.LINEAR($N$5,B1722:E1722,$N$1:$N$4)</f>
        <v>2.7012396327956729</v>
      </c>
      <c r="K1722">
        <f t="shared" si="26"/>
        <v>2.7012396327956729</v>
      </c>
      <c r="L1722">
        <f>_xlfn.FORECAST.LINEAR($N$5,F1722:I1722,$N$1:$N$4)</f>
        <v>-0.40021104493511572</v>
      </c>
    </row>
    <row r="1723" spans="1:12" x14ac:dyDescent="0.25">
      <c r="A1723" s="2">
        <v>38521</v>
      </c>
      <c r="B1723">
        <v>0.5</v>
      </c>
      <c r="C1723">
        <v>0</v>
      </c>
      <c r="D1723">
        <v>0</v>
      </c>
      <c r="E1723">
        <v>5.0999999999999996</v>
      </c>
      <c r="F1723" s="1">
        <v>13.9</v>
      </c>
      <c r="G1723">
        <v>8.6</v>
      </c>
      <c r="H1723">
        <v>11.9</v>
      </c>
      <c r="I1723">
        <v>3.4</v>
      </c>
      <c r="J1723">
        <f>_xlfn.FORECAST.LINEAR($N$5,B1723:E1723,$N$1:$N$4)</f>
        <v>5.4776351610360141</v>
      </c>
      <c r="K1723">
        <f t="shared" si="26"/>
        <v>5.4776351610360141</v>
      </c>
      <c r="L1723">
        <f>_xlfn.FORECAST.LINEAR($N$5,F1723:I1723,$N$1:$N$4)</f>
        <v>0.99391593552940805</v>
      </c>
    </row>
    <row r="1724" spans="1:12" x14ac:dyDescent="0.25">
      <c r="A1724" s="2">
        <v>38522</v>
      </c>
      <c r="B1724">
        <v>0</v>
      </c>
      <c r="C1724">
        <v>0</v>
      </c>
      <c r="D1724">
        <v>0</v>
      </c>
      <c r="E1724">
        <v>2.5</v>
      </c>
      <c r="F1724" s="1">
        <v>14.200000000000001</v>
      </c>
      <c r="G1724">
        <v>11.9</v>
      </c>
      <c r="H1724">
        <v>12.9</v>
      </c>
      <c r="I1724">
        <v>8.1999999999999993</v>
      </c>
      <c r="J1724">
        <f>_xlfn.FORECAST.LINEAR($N$5,B1724:E1724,$N$1:$N$4)</f>
        <v>2.8207508411262965</v>
      </c>
      <c r="K1724">
        <f t="shared" si="26"/>
        <v>2.8207508411262965</v>
      </c>
      <c r="L1724">
        <f>_xlfn.FORECAST.LINEAR($N$5,F1724:I1724,$N$1:$N$4)</f>
        <v>6.8143213199227262</v>
      </c>
    </row>
    <row r="1725" spans="1:12" x14ac:dyDescent="0.25">
      <c r="A1725" s="2">
        <v>38523</v>
      </c>
      <c r="B1725">
        <v>0</v>
      </c>
      <c r="C1725">
        <v>0</v>
      </c>
      <c r="D1725">
        <v>0</v>
      </c>
      <c r="E1725">
        <v>2.5</v>
      </c>
      <c r="F1725" s="1">
        <v>18.900000000000002</v>
      </c>
      <c r="G1725">
        <v>14.9</v>
      </c>
      <c r="H1725">
        <v>15.7</v>
      </c>
      <c r="I1725">
        <v>13.5</v>
      </c>
      <c r="J1725">
        <f>_xlfn.FORECAST.LINEAR($N$5,B1725:E1725,$N$1:$N$4)</f>
        <v>2.8207508411262965</v>
      </c>
      <c r="K1725">
        <f t="shared" si="26"/>
        <v>2.8207508411262965</v>
      </c>
      <c r="L1725">
        <f>_xlfn.FORECAST.LINEAR($N$5,F1725:I1725,$N$1:$N$4)</f>
        <v>11.396276463798742</v>
      </c>
    </row>
    <row r="1726" spans="1:12" x14ac:dyDescent="0.25">
      <c r="A1726" s="2">
        <v>38524</v>
      </c>
      <c r="B1726">
        <v>0.5</v>
      </c>
      <c r="C1726">
        <v>2.5</v>
      </c>
      <c r="D1726">
        <v>0</v>
      </c>
      <c r="E1726">
        <v>0</v>
      </c>
      <c r="F1726" s="1">
        <v>19.150000000000002</v>
      </c>
      <c r="G1726">
        <v>16.100000000000001</v>
      </c>
      <c r="H1726">
        <v>16.8</v>
      </c>
      <c r="I1726">
        <v>14.2</v>
      </c>
      <c r="J1726">
        <f>_xlfn.FORECAST.LINEAR($N$5,B1726:E1726,$N$1:$N$4)</f>
        <v>-0.11855641456264587</v>
      </c>
      <c r="K1726">
        <f t="shared" si="26"/>
        <v>0</v>
      </c>
      <c r="L1726">
        <f>_xlfn.FORECAST.LINEAR($N$5,F1726:I1726,$N$1:$N$4)</f>
        <v>12.521666078095267</v>
      </c>
    </row>
    <row r="1727" spans="1:12" x14ac:dyDescent="0.25">
      <c r="A1727" s="2">
        <v>38525</v>
      </c>
      <c r="B1727">
        <v>0.5</v>
      </c>
      <c r="C1727">
        <v>0</v>
      </c>
      <c r="D1727">
        <v>7.6</v>
      </c>
      <c r="E1727">
        <v>0</v>
      </c>
      <c r="F1727" s="1">
        <v>21.95</v>
      </c>
      <c r="G1727">
        <v>17.7</v>
      </c>
      <c r="H1727">
        <v>15.8</v>
      </c>
      <c r="I1727">
        <v>13.9</v>
      </c>
      <c r="J1727">
        <f>_xlfn.FORECAST.LINEAR($N$5,B1727:E1727,$N$1:$N$4)</f>
        <v>2.4732624955023068</v>
      </c>
      <c r="K1727">
        <f t="shared" si="26"/>
        <v>2.4732624955023068</v>
      </c>
      <c r="L1727">
        <f>_xlfn.FORECAST.LINEAR($N$5,F1727:I1727,$N$1:$N$4)</f>
        <v>10.37304824257318</v>
      </c>
    </row>
    <row r="1728" spans="1:12" x14ac:dyDescent="0.25">
      <c r="A1728" s="2">
        <v>38526</v>
      </c>
      <c r="B1728">
        <v>0</v>
      </c>
      <c r="C1728">
        <v>0</v>
      </c>
      <c r="D1728">
        <v>7.6</v>
      </c>
      <c r="E1728">
        <v>0</v>
      </c>
      <c r="F1728" s="1">
        <v>17.5</v>
      </c>
      <c r="G1728">
        <v>12.9</v>
      </c>
      <c r="H1728">
        <v>13.9</v>
      </c>
      <c r="I1728">
        <v>10.8</v>
      </c>
      <c r="J1728">
        <f>_xlfn.FORECAST.LINEAR($N$5,B1728:E1728,$N$1:$N$4)</f>
        <v>2.7499590503639384</v>
      </c>
      <c r="K1728">
        <f t="shared" si="26"/>
        <v>2.7499590503639384</v>
      </c>
      <c r="L1728">
        <f>_xlfn.FORECAST.LINEAR($N$5,F1728:I1728,$N$1:$N$4)</f>
        <v>8.3467977058800518</v>
      </c>
    </row>
    <row r="1729" spans="1:12" x14ac:dyDescent="0.25">
      <c r="A1729" s="2">
        <v>38527</v>
      </c>
      <c r="B1729">
        <v>0</v>
      </c>
      <c r="C1729">
        <v>2.5</v>
      </c>
      <c r="D1729">
        <v>0</v>
      </c>
      <c r="E1729">
        <v>0</v>
      </c>
      <c r="F1729" s="1">
        <v>16.149999999999999</v>
      </c>
      <c r="G1729">
        <v>11.1</v>
      </c>
      <c r="H1729">
        <v>13.5</v>
      </c>
      <c r="I1729">
        <v>10.7</v>
      </c>
      <c r="J1729">
        <f>_xlfn.FORECAST.LINEAR($N$5,B1729:E1729,$N$1:$N$4)</f>
        <v>0.15814014029898549</v>
      </c>
      <c r="K1729">
        <f t="shared" si="26"/>
        <v>0.15814014029898549</v>
      </c>
      <c r="L1729">
        <f>_xlfn.FORECAST.LINEAR($N$5,F1729:I1729,$N$1:$N$4)</f>
        <v>8.7224527824848757</v>
      </c>
    </row>
    <row r="1730" spans="1:12" x14ac:dyDescent="0.25">
      <c r="A1730" s="2">
        <v>38528</v>
      </c>
      <c r="B1730">
        <v>0.3</v>
      </c>
      <c r="C1730">
        <v>2.5</v>
      </c>
      <c r="D1730">
        <v>0</v>
      </c>
      <c r="E1730">
        <v>0</v>
      </c>
      <c r="F1730" s="1">
        <v>16.100000000000001</v>
      </c>
      <c r="G1730">
        <v>10.8</v>
      </c>
      <c r="H1730">
        <v>14.2</v>
      </c>
      <c r="I1730">
        <v>9.4</v>
      </c>
      <c r="J1730">
        <f>_xlfn.FORECAST.LINEAR($N$5,B1730:E1730,$N$1:$N$4)</f>
        <v>-7.8777926179933733E-3</v>
      </c>
      <c r="K1730">
        <f t="shared" si="26"/>
        <v>0</v>
      </c>
      <c r="L1730">
        <f>_xlfn.FORECAST.LINEAR($N$5,F1730:I1730,$N$1:$N$4)</f>
        <v>7.5176408857566912</v>
      </c>
    </row>
    <row r="1731" spans="1:12" x14ac:dyDescent="0.25">
      <c r="A1731" s="2">
        <v>38529</v>
      </c>
      <c r="B1731">
        <v>3.3</v>
      </c>
      <c r="C1731">
        <v>2.5</v>
      </c>
      <c r="D1731">
        <v>2.5</v>
      </c>
      <c r="E1731">
        <v>10.199999999999999</v>
      </c>
      <c r="F1731" s="1">
        <v>13.299999999999999</v>
      </c>
      <c r="G1731">
        <v>8.3000000000000007</v>
      </c>
      <c r="H1731">
        <v>11.6</v>
      </c>
      <c r="I1731">
        <v>5.8</v>
      </c>
      <c r="J1731">
        <f>_xlfn.FORECAST.LINEAR($N$5,B1731:E1731,$N$1:$N$4)</f>
        <v>10.745198102890384</v>
      </c>
      <c r="K1731">
        <f t="shared" ref="K1731:K1794" si="27">IF(J1731&lt;0,0,J1731)</f>
        <v>10.745198102890384</v>
      </c>
      <c r="L1731">
        <f>_xlfn.FORECAST.LINEAR($N$5,F1731:I1731,$N$1:$N$4)</f>
        <v>3.9063447768627881</v>
      </c>
    </row>
    <row r="1732" spans="1:12" x14ac:dyDescent="0.25">
      <c r="A1732" s="2">
        <v>38530</v>
      </c>
      <c r="B1732">
        <v>0.8</v>
      </c>
      <c r="C1732">
        <v>12.7</v>
      </c>
      <c r="D1732">
        <v>5.0999999999999996</v>
      </c>
      <c r="E1732">
        <v>10.199999999999999</v>
      </c>
      <c r="F1732" s="1">
        <v>13.35</v>
      </c>
      <c r="G1732">
        <v>9.6</v>
      </c>
      <c r="H1732">
        <v>10.1</v>
      </c>
      <c r="I1732">
        <v>6.1</v>
      </c>
      <c r="J1732">
        <f>_xlfn.FORECAST.LINEAR($N$5,B1732:E1732,$N$1:$N$4)</f>
        <v>13.714668114216586</v>
      </c>
      <c r="K1732">
        <f t="shared" si="27"/>
        <v>13.714668114216586</v>
      </c>
      <c r="L1732">
        <f>_xlfn.FORECAST.LINEAR($N$5,F1732:I1732,$N$1:$N$4)</f>
        <v>3.7566430195375276</v>
      </c>
    </row>
    <row r="1733" spans="1:12" x14ac:dyDescent="0.25">
      <c r="A1733" s="2">
        <v>38531</v>
      </c>
      <c r="B1733">
        <v>0</v>
      </c>
      <c r="C1733">
        <v>5.0999999999999996</v>
      </c>
      <c r="D1733">
        <v>7.6</v>
      </c>
      <c r="E1733">
        <v>5.0999999999999996</v>
      </c>
      <c r="F1733" s="1">
        <v>13.899999999999999</v>
      </c>
      <c r="G1733">
        <v>9.1</v>
      </c>
      <c r="H1733">
        <v>9.1</v>
      </c>
      <c r="I1733">
        <v>4.5</v>
      </c>
      <c r="J1733">
        <f>_xlfn.FORECAST.LINEAR($N$5,B1733:E1733,$N$1:$N$4)</f>
        <v>8.8268966524715111</v>
      </c>
      <c r="K1733">
        <f t="shared" si="27"/>
        <v>8.8268966524715111</v>
      </c>
      <c r="L1733">
        <f>_xlfn.FORECAST.LINEAR($N$5,F1733:I1733,$N$1:$N$4)</f>
        <v>1.2535315256559585</v>
      </c>
    </row>
    <row r="1734" spans="1:12" x14ac:dyDescent="0.25">
      <c r="A1734" s="2">
        <v>38532</v>
      </c>
      <c r="B1734">
        <v>0.5</v>
      </c>
      <c r="C1734">
        <v>0</v>
      </c>
      <c r="D1734">
        <v>0</v>
      </c>
      <c r="E1734">
        <v>0</v>
      </c>
      <c r="F1734" s="1">
        <v>14.200000000000001</v>
      </c>
      <c r="G1734">
        <v>10.7</v>
      </c>
      <c r="H1734">
        <v>10.8</v>
      </c>
      <c r="I1734">
        <v>5.0999999999999996</v>
      </c>
      <c r="J1734">
        <f>_xlfn.FORECAST.LINEAR($N$5,B1734:E1734,$N$1:$N$4)</f>
        <v>-0.27669655486163125</v>
      </c>
      <c r="K1734">
        <f t="shared" si="27"/>
        <v>0</v>
      </c>
      <c r="L1734">
        <f>_xlfn.FORECAST.LINEAR($N$5,F1734:I1734,$N$1:$N$4)</f>
        <v>2.4808259035609908</v>
      </c>
    </row>
    <row r="1735" spans="1:12" x14ac:dyDescent="0.25">
      <c r="A1735" s="2">
        <v>38533</v>
      </c>
      <c r="B1735">
        <v>0</v>
      </c>
      <c r="C1735">
        <v>0</v>
      </c>
      <c r="D1735">
        <v>0</v>
      </c>
      <c r="E1735">
        <v>0</v>
      </c>
      <c r="F1735" s="1">
        <v>15.3</v>
      </c>
      <c r="G1735">
        <v>13.1</v>
      </c>
      <c r="H1735">
        <v>13.1</v>
      </c>
      <c r="I1735">
        <v>9</v>
      </c>
      <c r="J1735">
        <f>_xlfn.FORECAST.LINEAR($N$5,B1735:E1735,$N$1:$N$4)</f>
        <v>0</v>
      </c>
      <c r="K1735">
        <f t="shared" si="27"/>
        <v>0</v>
      </c>
      <c r="L1735">
        <f>_xlfn.FORECAST.LINEAR($N$5,F1735:I1735,$N$1:$N$4)</f>
        <v>7.2565037791616938</v>
      </c>
    </row>
    <row r="1736" spans="1:12" x14ac:dyDescent="0.25">
      <c r="A1736" s="2">
        <v>38534</v>
      </c>
      <c r="B1736">
        <v>1</v>
      </c>
      <c r="C1736">
        <v>0</v>
      </c>
      <c r="D1736">
        <v>0</v>
      </c>
      <c r="E1736">
        <v>0</v>
      </c>
      <c r="F1736" s="1">
        <v>18.900000000000002</v>
      </c>
      <c r="G1736">
        <v>15.1</v>
      </c>
      <c r="H1736">
        <v>13.5</v>
      </c>
      <c r="I1736">
        <v>12.7</v>
      </c>
      <c r="J1736">
        <f>_xlfn.FORECAST.LINEAR($N$5,B1736:E1736,$N$1:$N$4)</f>
        <v>-0.5533931097232625</v>
      </c>
      <c r="K1736">
        <f t="shared" si="27"/>
        <v>0</v>
      </c>
      <c r="L1736">
        <f>_xlfn.FORECAST.LINEAR($N$5,F1736:I1736,$N$1:$N$4)</f>
        <v>9.7102466281253168</v>
      </c>
    </row>
    <row r="1737" spans="1:12" x14ac:dyDescent="0.25">
      <c r="A1737" s="2">
        <v>38535</v>
      </c>
      <c r="B1737">
        <v>0</v>
      </c>
      <c r="C1737">
        <v>0</v>
      </c>
      <c r="D1737">
        <v>0</v>
      </c>
      <c r="E1737">
        <v>0</v>
      </c>
      <c r="F1737" s="1">
        <v>15.55</v>
      </c>
      <c r="G1737">
        <v>11.5</v>
      </c>
      <c r="H1737">
        <v>13.8</v>
      </c>
      <c r="I1737">
        <v>10.1</v>
      </c>
      <c r="J1737">
        <f>_xlfn.FORECAST.LINEAR($N$5,B1737:E1737,$N$1:$N$4)</f>
        <v>0</v>
      </c>
      <c r="K1737">
        <f t="shared" si="27"/>
        <v>0</v>
      </c>
      <c r="L1737">
        <f>_xlfn.FORECAST.LINEAR($N$5,F1737:I1737,$N$1:$N$4)</f>
        <v>8.5113618840423051</v>
      </c>
    </row>
    <row r="1738" spans="1:12" x14ac:dyDescent="0.25">
      <c r="A1738" s="2">
        <v>38536</v>
      </c>
      <c r="B1738">
        <v>0</v>
      </c>
      <c r="C1738">
        <v>0</v>
      </c>
      <c r="D1738">
        <v>0</v>
      </c>
      <c r="E1738">
        <v>0</v>
      </c>
      <c r="F1738" s="1">
        <v>12.8</v>
      </c>
      <c r="G1738">
        <v>10.7</v>
      </c>
      <c r="H1738">
        <v>11.7</v>
      </c>
      <c r="I1738">
        <v>7.5</v>
      </c>
      <c r="J1738">
        <f>_xlfn.FORECAST.LINEAR($N$5,B1738:E1738,$N$1:$N$4)</f>
        <v>0</v>
      </c>
      <c r="K1738">
        <f t="shared" si="27"/>
        <v>0</v>
      </c>
      <c r="L1738">
        <f>_xlfn.FORECAST.LINEAR($N$5,F1738:I1738,$N$1:$N$4)</f>
        <v>6.2891501100926384</v>
      </c>
    </row>
    <row r="1739" spans="1:12" x14ac:dyDescent="0.25">
      <c r="A1739" s="2">
        <v>38537</v>
      </c>
      <c r="B1739">
        <v>0</v>
      </c>
      <c r="C1739">
        <v>0</v>
      </c>
      <c r="D1739">
        <v>0</v>
      </c>
      <c r="E1739">
        <v>2.5</v>
      </c>
      <c r="F1739" s="1">
        <v>15.25</v>
      </c>
      <c r="G1739">
        <v>12.5</v>
      </c>
      <c r="H1739">
        <v>13.1</v>
      </c>
      <c r="I1739">
        <v>10.3</v>
      </c>
      <c r="J1739">
        <f>_xlfn.FORECAST.LINEAR($N$5,B1739:E1739,$N$1:$N$4)</f>
        <v>2.8207508411262965</v>
      </c>
      <c r="K1739">
        <f t="shared" si="27"/>
        <v>2.8207508411262965</v>
      </c>
      <c r="L1739">
        <f>_xlfn.FORECAST.LINEAR($N$5,F1739:I1739,$N$1:$N$4)</f>
        <v>8.7130102383617789</v>
      </c>
    </row>
    <row r="1740" spans="1:12" x14ac:dyDescent="0.25">
      <c r="A1740" s="2">
        <v>38538</v>
      </c>
      <c r="B1740">
        <v>0</v>
      </c>
      <c r="C1740">
        <v>0</v>
      </c>
      <c r="D1740">
        <v>0</v>
      </c>
      <c r="E1740">
        <v>0</v>
      </c>
      <c r="F1740" s="1">
        <v>17.8</v>
      </c>
      <c r="G1740">
        <v>15.1</v>
      </c>
      <c r="H1740">
        <v>15</v>
      </c>
      <c r="I1740">
        <v>13.2</v>
      </c>
      <c r="J1740">
        <f>_xlfn.FORECAST.LINEAR($N$5,B1740:E1740,$N$1:$N$4)</f>
        <v>0</v>
      </c>
      <c r="K1740">
        <f t="shared" si="27"/>
        <v>0</v>
      </c>
      <c r="L1740">
        <f>_xlfn.FORECAST.LINEAR($N$5,F1740:I1740,$N$1:$N$4)</f>
        <v>11.425884292775889</v>
      </c>
    </row>
    <row r="1741" spans="1:12" x14ac:dyDescent="0.25">
      <c r="A1741" s="2">
        <v>38539</v>
      </c>
      <c r="B1741">
        <v>0</v>
      </c>
      <c r="C1741">
        <v>0</v>
      </c>
      <c r="D1741">
        <v>0</v>
      </c>
      <c r="E1741">
        <v>2.5</v>
      </c>
      <c r="F1741" s="1">
        <v>20</v>
      </c>
      <c r="G1741">
        <v>17.5</v>
      </c>
      <c r="H1741">
        <v>17</v>
      </c>
      <c r="I1741">
        <v>14.6</v>
      </c>
      <c r="J1741">
        <f>_xlfn.FORECAST.LINEAR($N$5,B1741:E1741,$N$1:$N$4)</f>
        <v>2.8207508411262965</v>
      </c>
      <c r="K1741">
        <f t="shared" si="27"/>
        <v>2.8207508411262965</v>
      </c>
      <c r="L1741">
        <f>_xlfn.FORECAST.LINEAR($N$5,F1741:I1741,$N$1:$N$4)</f>
        <v>12.66352789140876</v>
      </c>
    </row>
    <row r="1742" spans="1:12" x14ac:dyDescent="0.25">
      <c r="A1742" s="2">
        <v>38540</v>
      </c>
      <c r="B1742">
        <v>0</v>
      </c>
      <c r="C1742">
        <v>0</v>
      </c>
      <c r="D1742">
        <v>0</v>
      </c>
      <c r="E1742">
        <v>0</v>
      </c>
      <c r="F1742" s="1">
        <v>22.25</v>
      </c>
      <c r="G1742">
        <v>16.899999999999999</v>
      </c>
      <c r="H1742">
        <v>18.7</v>
      </c>
      <c r="I1742">
        <v>15.1</v>
      </c>
      <c r="J1742">
        <f>_xlfn.FORECAST.LINEAR($N$5,B1742:E1742,$N$1:$N$4)</f>
        <v>0</v>
      </c>
      <c r="K1742">
        <f t="shared" si="27"/>
        <v>0</v>
      </c>
      <c r="L1742">
        <f>_xlfn.FORECAST.LINEAR($N$5,F1742:I1742,$N$1:$N$4)</f>
        <v>12.559712348245277</v>
      </c>
    </row>
    <row r="1743" spans="1:12" x14ac:dyDescent="0.25">
      <c r="A1743" s="2">
        <v>38541</v>
      </c>
      <c r="B1743">
        <v>0.3</v>
      </c>
      <c r="C1743">
        <v>0</v>
      </c>
      <c r="D1743">
        <v>0</v>
      </c>
      <c r="E1743">
        <v>0</v>
      </c>
      <c r="F1743" s="1">
        <v>22.8</v>
      </c>
      <c r="G1743">
        <v>17.600000000000001</v>
      </c>
      <c r="H1743">
        <v>18.7</v>
      </c>
      <c r="I1743">
        <v>16.399999999999999</v>
      </c>
      <c r="J1743">
        <f>_xlfn.FORECAST.LINEAR($N$5,B1743:E1743,$N$1:$N$4)</f>
        <v>-0.16601793291697875</v>
      </c>
      <c r="K1743">
        <f t="shared" si="27"/>
        <v>0</v>
      </c>
      <c r="L1743">
        <f>_xlfn.FORECAST.LINEAR($N$5,F1743:I1743,$N$1:$N$4)</f>
        <v>13.766415814566876</v>
      </c>
    </row>
    <row r="1744" spans="1:12" x14ac:dyDescent="0.25">
      <c r="A1744" s="2">
        <v>38542</v>
      </c>
      <c r="B1744">
        <v>0</v>
      </c>
      <c r="C1744">
        <v>2.5</v>
      </c>
      <c r="D1744">
        <v>0</v>
      </c>
      <c r="E1744">
        <v>0</v>
      </c>
      <c r="F1744" s="1">
        <v>20</v>
      </c>
      <c r="G1744">
        <v>12.3</v>
      </c>
      <c r="H1744">
        <v>18</v>
      </c>
      <c r="I1744">
        <v>11.8</v>
      </c>
      <c r="J1744">
        <f>_xlfn.FORECAST.LINEAR($N$5,B1744:E1744,$N$1:$N$4)</f>
        <v>0.15814014029898549</v>
      </c>
      <c r="K1744">
        <f t="shared" si="27"/>
        <v>0.15814014029898549</v>
      </c>
      <c r="L1744">
        <f>_xlfn.FORECAST.LINEAR($N$5,F1744:I1744,$N$1:$N$4)</f>
        <v>9.5371921746785695</v>
      </c>
    </row>
    <row r="1745" spans="1:12" x14ac:dyDescent="0.25">
      <c r="A1745" s="2">
        <v>38543</v>
      </c>
      <c r="B1745">
        <v>3.3</v>
      </c>
      <c r="C1745">
        <v>0</v>
      </c>
      <c r="D1745">
        <v>33</v>
      </c>
      <c r="E1745">
        <v>2.5</v>
      </c>
      <c r="F1745" s="1">
        <v>17.25</v>
      </c>
      <c r="G1745">
        <v>11.3</v>
      </c>
      <c r="H1745">
        <v>12.6</v>
      </c>
      <c r="I1745">
        <v>6.9</v>
      </c>
      <c r="J1745">
        <f>_xlfn.FORECAST.LINEAR($N$5,B1745:E1745,$N$1:$N$4)</f>
        <v>12.935165245093472</v>
      </c>
      <c r="K1745">
        <f t="shared" si="27"/>
        <v>12.935165245093472</v>
      </c>
      <c r="L1745">
        <f>_xlfn.FORECAST.LINEAR($N$5,F1745:I1745,$N$1:$N$4)</f>
        <v>3.5131772490633999</v>
      </c>
    </row>
    <row r="1746" spans="1:12" x14ac:dyDescent="0.25">
      <c r="A1746" s="2">
        <v>38544</v>
      </c>
      <c r="B1746">
        <v>0</v>
      </c>
      <c r="C1746">
        <v>0</v>
      </c>
      <c r="D1746">
        <v>0</v>
      </c>
      <c r="E1746">
        <v>0</v>
      </c>
      <c r="F1746" s="1">
        <v>18.3</v>
      </c>
      <c r="G1746">
        <v>14</v>
      </c>
      <c r="H1746">
        <v>14.3</v>
      </c>
      <c r="I1746">
        <v>11</v>
      </c>
      <c r="J1746">
        <f>_xlfn.FORECAST.LINEAR($N$5,B1746:E1746,$N$1:$N$4)</f>
        <v>0</v>
      </c>
      <c r="K1746">
        <f t="shared" si="27"/>
        <v>0</v>
      </c>
      <c r="L1746">
        <f>_xlfn.FORECAST.LINEAR($N$5,F1746:I1746,$N$1:$N$4)</f>
        <v>8.344059633984358</v>
      </c>
    </row>
    <row r="1747" spans="1:12" x14ac:dyDescent="0.25">
      <c r="A1747" s="2">
        <v>38545</v>
      </c>
      <c r="B1747">
        <v>0</v>
      </c>
      <c r="C1747">
        <v>0</v>
      </c>
      <c r="D1747">
        <v>0</v>
      </c>
      <c r="E1747">
        <v>0</v>
      </c>
      <c r="F1747" s="1">
        <v>21.95</v>
      </c>
      <c r="G1747">
        <v>17.899999999999999</v>
      </c>
      <c r="H1747">
        <v>17.2</v>
      </c>
      <c r="I1747">
        <v>17.5</v>
      </c>
      <c r="J1747">
        <f>_xlfn.FORECAST.LINEAR($N$5,B1747:E1747,$N$1:$N$4)</f>
        <v>0</v>
      </c>
      <c r="K1747">
        <f t="shared" si="27"/>
        <v>0</v>
      </c>
      <c r="L1747">
        <f>_xlfn.FORECAST.LINEAR($N$5,F1747:I1747,$N$1:$N$4)</f>
        <v>14.954152069033372</v>
      </c>
    </row>
    <row r="1748" spans="1:12" x14ac:dyDescent="0.25">
      <c r="A1748" s="2">
        <v>38546</v>
      </c>
      <c r="B1748">
        <v>1.5</v>
      </c>
      <c r="C1748">
        <v>0</v>
      </c>
      <c r="D1748">
        <v>0</v>
      </c>
      <c r="E1748">
        <v>0</v>
      </c>
      <c r="F1748" s="1">
        <v>23.05</v>
      </c>
      <c r="G1748">
        <v>18.100000000000001</v>
      </c>
      <c r="H1748">
        <v>21</v>
      </c>
      <c r="I1748">
        <v>17.3</v>
      </c>
      <c r="J1748">
        <f>_xlfn.FORECAST.LINEAR($N$5,B1748:E1748,$N$1:$N$4)</f>
        <v>-0.8300896645848943</v>
      </c>
      <c r="K1748">
        <f t="shared" si="27"/>
        <v>0</v>
      </c>
      <c r="L1748">
        <f>_xlfn.FORECAST.LINEAR($N$5,F1748:I1748,$N$1:$N$4)</f>
        <v>15.507390317453568</v>
      </c>
    </row>
    <row r="1749" spans="1:12" x14ac:dyDescent="0.25">
      <c r="A1749" s="2">
        <v>38547</v>
      </c>
      <c r="B1749">
        <v>0</v>
      </c>
      <c r="C1749">
        <v>0</v>
      </c>
      <c r="D1749">
        <v>0</v>
      </c>
      <c r="E1749">
        <v>0</v>
      </c>
      <c r="F1749" s="1">
        <v>18.600000000000001</v>
      </c>
      <c r="G1749">
        <v>14.7</v>
      </c>
      <c r="H1749">
        <v>18.8</v>
      </c>
      <c r="I1749">
        <v>13.1</v>
      </c>
      <c r="J1749">
        <f>_xlfn.FORECAST.LINEAR($N$5,B1749:E1749,$N$1:$N$4)</f>
        <v>0</v>
      </c>
      <c r="K1749">
        <f t="shared" si="27"/>
        <v>0</v>
      </c>
      <c r="L1749">
        <f>_xlfn.FORECAST.LINEAR($N$5,F1749:I1749,$N$1:$N$4)</f>
        <v>12.220016874086356</v>
      </c>
    </row>
    <row r="1750" spans="1:12" x14ac:dyDescent="0.25">
      <c r="A1750" s="2">
        <v>38548</v>
      </c>
      <c r="B1750">
        <v>0</v>
      </c>
      <c r="C1750">
        <v>0</v>
      </c>
      <c r="D1750">
        <v>0</v>
      </c>
      <c r="E1750">
        <v>2.5</v>
      </c>
      <c r="F1750" s="1">
        <v>21.7</v>
      </c>
      <c r="G1750">
        <v>17.8</v>
      </c>
      <c r="H1750">
        <v>19.2</v>
      </c>
      <c r="I1750">
        <v>17.399999999999999</v>
      </c>
      <c r="J1750">
        <f>_xlfn.FORECAST.LINEAR($N$5,B1750:E1750,$N$1:$N$4)</f>
        <v>2.8207508411262965</v>
      </c>
      <c r="K1750">
        <f t="shared" si="27"/>
        <v>2.8207508411262965</v>
      </c>
      <c r="L1750">
        <f>_xlfn.FORECAST.LINEAR($N$5,F1750:I1750,$N$1:$N$4)</f>
        <v>15.697018141513478</v>
      </c>
    </row>
    <row r="1751" spans="1:12" x14ac:dyDescent="0.25">
      <c r="A1751" s="2">
        <v>38549</v>
      </c>
      <c r="B1751">
        <v>1.3</v>
      </c>
      <c r="C1751">
        <v>2.5</v>
      </c>
      <c r="D1751">
        <v>0</v>
      </c>
      <c r="E1751">
        <v>0</v>
      </c>
      <c r="F1751" s="1">
        <v>22.5</v>
      </c>
      <c r="G1751">
        <v>14.8</v>
      </c>
      <c r="H1751">
        <v>19.600000000000001</v>
      </c>
      <c r="I1751">
        <v>14.5</v>
      </c>
      <c r="J1751">
        <f>_xlfn.FORECAST.LINEAR($N$5,B1751:E1751,$N$1:$N$4)</f>
        <v>-0.56127090234125632</v>
      </c>
      <c r="K1751">
        <f t="shared" si="27"/>
        <v>0</v>
      </c>
      <c r="L1751">
        <f>_xlfn.FORECAST.LINEAR($N$5,F1751:I1751,$N$1:$N$4)</f>
        <v>11.937199196530841</v>
      </c>
    </row>
    <row r="1752" spans="1:12" x14ac:dyDescent="0.25">
      <c r="A1752" s="2">
        <v>38550</v>
      </c>
      <c r="B1752">
        <v>0</v>
      </c>
      <c r="C1752">
        <v>0</v>
      </c>
      <c r="D1752">
        <v>0</v>
      </c>
      <c r="E1752">
        <v>0</v>
      </c>
      <c r="F1752" s="1">
        <v>15</v>
      </c>
      <c r="G1752">
        <v>10.9</v>
      </c>
      <c r="H1752">
        <v>13.9</v>
      </c>
      <c r="I1752">
        <v>9.6</v>
      </c>
      <c r="J1752">
        <f>_xlfn.FORECAST.LINEAR($N$5,B1752:E1752,$N$1:$N$4)</f>
        <v>0</v>
      </c>
      <c r="K1752">
        <f t="shared" si="27"/>
        <v>0</v>
      </c>
      <c r="L1752">
        <f>_xlfn.FORECAST.LINEAR($N$5,F1752:I1752,$N$1:$N$4)</f>
        <v>8.2498079642084008</v>
      </c>
    </row>
    <row r="1753" spans="1:12" x14ac:dyDescent="0.25">
      <c r="A1753" s="2">
        <v>38551</v>
      </c>
      <c r="B1753">
        <v>0</v>
      </c>
      <c r="C1753">
        <v>0</v>
      </c>
      <c r="D1753">
        <v>0</v>
      </c>
      <c r="E1753">
        <v>0</v>
      </c>
      <c r="F1753" s="1">
        <v>18.900000000000002</v>
      </c>
      <c r="G1753">
        <v>15.1</v>
      </c>
      <c r="H1753">
        <v>14.8</v>
      </c>
      <c r="I1753">
        <v>13.9</v>
      </c>
      <c r="J1753">
        <f>_xlfn.FORECAST.LINEAR($N$5,B1753:E1753,$N$1:$N$4)</f>
        <v>0</v>
      </c>
      <c r="K1753">
        <f t="shared" si="27"/>
        <v>0</v>
      </c>
      <c r="L1753">
        <f>_xlfn.FORECAST.LINEAR($N$5,F1753:I1753,$N$1:$N$4)</f>
        <v>11.534594764165034</v>
      </c>
    </row>
    <row r="1754" spans="1:12" x14ac:dyDescent="0.25">
      <c r="A1754" s="2">
        <v>38552</v>
      </c>
      <c r="B1754">
        <v>0</v>
      </c>
      <c r="C1754">
        <v>0</v>
      </c>
      <c r="D1754">
        <v>0</v>
      </c>
      <c r="E1754">
        <v>0</v>
      </c>
      <c r="F1754" s="1">
        <v>22.8</v>
      </c>
      <c r="G1754">
        <v>19.100000000000001</v>
      </c>
      <c r="H1754">
        <v>17.600000000000001</v>
      </c>
      <c r="I1754">
        <v>14.9</v>
      </c>
      <c r="J1754">
        <f>_xlfn.FORECAST.LINEAR($N$5,B1754:E1754,$N$1:$N$4)</f>
        <v>0</v>
      </c>
      <c r="K1754">
        <f t="shared" si="27"/>
        <v>0</v>
      </c>
      <c r="L1754">
        <f>_xlfn.FORECAST.LINEAR($N$5,F1754:I1754,$N$1:$N$4)</f>
        <v>11.770829005202025</v>
      </c>
    </row>
    <row r="1755" spans="1:12" x14ac:dyDescent="0.25">
      <c r="A1755" s="2">
        <v>38553</v>
      </c>
      <c r="B1755">
        <v>0</v>
      </c>
      <c r="C1755">
        <v>0</v>
      </c>
      <c r="D1755">
        <v>0</v>
      </c>
      <c r="E1755">
        <v>2.5</v>
      </c>
      <c r="F1755" s="1">
        <v>21.95</v>
      </c>
      <c r="G1755">
        <v>17.2</v>
      </c>
      <c r="H1755">
        <v>18.600000000000001</v>
      </c>
      <c r="I1755">
        <v>16.100000000000001</v>
      </c>
      <c r="J1755">
        <f>_xlfn.FORECAST.LINEAR($N$5,B1755:E1755,$N$1:$N$4)</f>
        <v>2.8207508411262965</v>
      </c>
      <c r="K1755">
        <f t="shared" si="27"/>
        <v>2.8207508411262965</v>
      </c>
      <c r="L1755">
        <f>_xlfn.FORECAST.LINEAR($N$5,F1755:I1755,$N$1:$N$4)</f>
        <v>13.836823762733342</v>
      </c>
    </row>
    <row r="1756" spans="1:12" x14ac:dyDescent="0.25">
      <c r="A1756" s="2">
        <v>38554</v>
      </c>
      <c r="B1756">
        <v>0</v>
      </c>
      <c r="C1756">
        <v>0</v>
      </c>
      <c r="D1756">
        <v>0</v>
      </c>
      <c r="E1756">
        <v>0</v>
      </c>
      <c r="F1756" s="1">
        <v>21.35</v>
      </c>
      <c r="G1756">
        <v>16.899999999999999</v>
      </c>
      <c r="H1756">
        <v>19.8</v>
      </c>
      <c r="I1756">
        <v>17.8</v>
      </c>
      <c r="J1756">
        <f>_xlfn.FORECAST.LINEAR($N$5,B1756:E1756,$N$1:$N$4)</f>
        <v>0</v>
      </c>
      <c r="K1756">
        <f t="shared" si="27"/>
        <v>0</v>
      </c>
      <c r="L1756">
        <f>_xlfn.FORECAST.LINEAR($N$5,F1756:I1756,$N$1:$N$4)</f>
        <v>16.50219744428108</v>
      </c>
    </row>
    <row r="1757" spans="1:12" x14ac:dyDescent="0.25">
      <c r="A1757" s="2">
        <v>38555</v>
      </c>
      <c r="B1757">
        <v>0.3</v>
      </c>
      <c r="C1757">
        <v>0</v>
      </c>
      <c r="D1757">
        <v>0</v>
      </c>
      <c r="E1757">
        <v>0</v>
      </c>
      <c r="F1757" s="1">
        <v>25.85</v>
      </c>
      <c r="G1757">
        <v>18.100000000000001</v>
      </c>
      <c r="H1757">
        <v>20.8</v>
      </c>
      <c r="I1757">
        <v>17.5</v>
      </c>
      <c r="J1757">
        <f>_xlfn.FORECAST.LINEAR($N$5,B1757:E1757,$N$1:$N$4)</f>
        <v>-0.16601793291697875</v>
      </c>
      <c r="K1757">
        <f t="shared" si="27"/>
        <v>0</v>
      </c>
      <c r="L1757">
        <f>_xlfn.FORECAST.LINEAR($N$5,F1757:I1757,$N$1:$N$4)</f>
        <v>14.111182334087907</v>
      </c>
    </row>
    <row r="1758" spans="1:12" x14ac:dyDescent="0.25">
      <c r="A1758" s="2">
        <v>38556</v>
      </c>
      <c r="B1758">
        <v>0</v>
      </c>
      <c r="C1758">
        <v>0</v>
      </c>
      <c r="D1758">
        <v>0</v>
      </c>
      <c r="E1758">
        <v>0</v>
      </c>
      <c r="F1758" s="1">
        <v>21.700000000000003</v>
      </c>
      <c r="G1758">
        <v>17.3</v>
      </c>
      <c r="H1758">
        <v>19.2</v>
      </c>
      <c r="I1758">
        <v>13.4</v>
      </c>
      <c r="J1758">
        <f>_xlfn.FORECAST.LINEAR($N$5,B1758:E1758,$N$1:$N$4)</f>
        <v>0</v>
      </c>
      <c r="K1758">
        <f t="shared" si="27"/>
        <v>0</v>
      </c>
      <c r="L1758">
        <f>_xlfn.FORECAST.LINEAR($N$5,F1758:I1758,$N$1:$N$4)</f>
        <v>11.152188767651605</v>
      </c>
    </row>
    <row r="1759" spans="1:12" x14ac:dyDescent="0.25">
      <c r="A1759" s="2">
        <v>38557</v>
      </c>
      <c r="B1759">
        <v>0</v>
      </c>
      <c r="C1759">
        <v>0</v>
      </c>
      <c r="D1759">
        <v>0</v>
      </c>
      <c r="E1759">
        <v>0</v>
      </c>
      <c r="F1759" s="1">
        <v>20.299999999999997</v>
      </c>
      <c r="G1759">
        <v>15.3</v>
      </c>
      <c r="H1759">
        <v>17</v>
      </c>
      <c r="I1759">
        <v>13.7</v>
      </c>
      <c r="J1759">
        <f>_xlfn.FORECAST.LINEAR($N$5,B1759:E1759,$N$1:$N$4)</f>
        <v>0</v>
      </c>
      <c r="K1759">
        <f t="shared" si="27"/>
        <v>0</v>
      </c>
      <c r="L1759">
        <f>_xlfn.FORECAST.LINEAR($N$5,F1759:I1759,$N$1:$N$4)</f>
        <v>11.342876332223213</v>
      </c>
    </row>
    <row r="1760" spans="1:12" x14ac:dyDescent="0.25">
      <c r="A1760" s="2">
        <v>38558</v>
      </c>
      <c r="B1760">
        <v>8.6</v>
      </c>
      <c r="C1760">
        <v>0</v>
      </c>
      <c r="D1760">
        <v>2.5</v>
      </c>
      <c r="E1760">
        <v>0</v>
      </c>
      <c r="F1760" s="1">
        <v>13.6</v>
      </c>
      <c r="G1760">
        <v>8.1</v>
      </c>
      <c r="H1760">
        <v>12.4</v>
      </c>
      <c r="I1760">
        <v>10.1</v>
      </c>
      <c r="J1760">
        <f>_xlfn.FORECAST.LINEAR($N$5,B1760:E1760,$N$1:$N$4)</f>
        <v>-3.8545889507371811</v>
      </c>
      <c r="K1760">
        <f t="shared" si="27"/>
        <v>0</v>
      </c>
      <c r="L1760">
        <f>_xlfn.FORECAST.LINEAR($N$5,F1760:I1760,$N$1:$N$4)</f>
        <v>8.8688364531816362</v>
      </c>
    </row>
    <row r="1761" spans="1:12" x14ac:dyDescent="0.25">
      <c r="A1761" s="2">
        <v>38559</v>
      </c>
      <c r="B1761">
        <v>0</v>
      </c>
      <c r="C1761">
        <v>0</v>
      </c>
      <c r="D1761">
        <v>0</v>
      </c>
      <c r="E1761">
        <v>2.5</v>
      </c>
      <c r="F1761" s="1">
        <v>14.399999999999999</v>
      </c>
      <c r="G1761">
        <v>11.8</v>
      </c>
      <c r="H1761">
        <v>11.2</v>
      </c>
      <c r="I1761">
        <v>10.1</v>
      </c>
      <c r="J1761">
        <f>_xlfn.FORECAST.LINEAR($N$5,B1761:E1761,$N$1:$N$4)</f>
        <v>2.8207508411262965</v>
      </c>
      <c r="K1761">
        <f t="shared" si="27"/>
        <v>2.8207508411262965</v>
      </c>
      <c r="L1761">
        <f>_xlfn.FORECAST.LINEAR($N$5,F1761:I1761,$N$1:$N$4)</f>
        <v>8.2259653124617458</v>
      </c>
    </row>
    <row r="1762" spans="1:12" x14ac:dyDescent="0.25">
      <c r="A1762" s="2">
        <v>38560</v>
      </c>
      <c r="B1762">
        <v>0</v>
      </c>
      <c r="C1762">
        <v>0</v>
      </c>
      <c r="D1762">
        <v>0</v>
      </c>
      <c r="E1762">
        <v>0</v>
      </c>
      <c r="F1762" s="1">
        <v>17.8</v>
      </c>
      <c r="G1762">
        <v>15</v>
      </c>
      <c r="H1762">
        <v>14.5</v>
      </c>
      <c r="I1762">
        <v>13.6</v>
      </c>
      <c r="J1762">
        <f>_xlfn.FORECAST.LINEAR($N$5,B1762:E1762,$N$1:$N$4)</f>
        <v>0</v>
      </c>
      <c r="K1762">
        <f t="shared" si="27"/>
        <v>0</v>
      </c>
      <c r="L1762">
        <f>_xlfn.FORECAST.LINEAR($N$5,F1762:I1762,$N$1:$N$4)</f>
        <v>11.689960463167562</v>
      </c>
    </row>
    <row r="1763" spans="1:12" x14ac:dyDescent="0.25">
      <c r="A1763" s="2">
        <v>38561</v>
      </c>
      <c r="B1763">
        <v>0</v>
      </c>
      <c r="C1763">
        <v>0</v>
      </c>
      <c r="D1763">
        <v>0</v>
      </c>
      <c r="E1763">
        <v>0</v>
      </c>
      <c r="F1763" s="1">
        <v>17.25</v>
      </c>
      <c r="G1763">
        <v>16.2</v>
      </c>
      <c r="H1763">
        <v>15.2</v>
      </c>
      <c r="I1763">
        <v>11.9</v>
      </c>
      <c r="J1763">
        <f>_xlfn.FORECAST.LINEAR($N$5,B1763:E1763,$N$1:$N$4)</f>
        <v>0</v>
      </c>
      <c r="K1763">
        <f t="shared" si="27"/>
        <v>0</v>
      </c>
      <c r="L1763">
        <f>_xlfn.FORECAST.LINEAR($N$5,F1763:I1763,$N$1:$N$4)</f>
        <v>10.405409070900193</v>
      </c>
    </row>
    <row r="1764" spans="1:12" x14ac:dyDescent="0.25">
      <c r="A1764" s="2">
        <v>38562</v>
      </c>
      <c r="B1764">
        <v>0</v>
      </c>
      <c r="C1764">
        <v>0</v>
      </c>
      <c r="D1764">
        <v>0</v>
      </c>
      <c r="E1764">
        <v>2.5</v>
      </c>
      <c r="F1764" s="1">
        <v>20.25</v>
      </c>
      <c r="G1764">
        <v>19.5</v>
      </c>
      <c r="H1764">
        <v>14.8</v>
      </c>
      <c r="I1764">
        <v>14</v>
      </c>
      <c r="J1764">
        <f>_xlfn.FORECAST.LINEAR($N$5,B1764:E1764,$N$1:$N$4)</f>
        <v>2.8207508411262965</v>
      </c>
      <c r="K1764">
        <f t="shared" si="27"/>
        <v>2.8207508411262965</v>
      </c>
      <c r="L1764">
        <f>_xlfn.FORECAST.LINEAR($N$5,F1764:I1764,$N$1:$N$4)</f>
        <v>11.178670746609896</v>
      </c>
    </row>
    <row r="1765" spans="1:12" x14ac:dyDescent="0.25">
      <c r="A1765" s="2">
        <v>38563</v>
      </c>
      <c r="B1765">
        <v>0</v>
      </c>
      <c r="C1765">
        <v>0</v>
      </c>
      <c r="D1765">
        <v>0</v>
      </c>
      <c r="E1765">
        <v>0</v>
      </c>
      <c r="F1765" s="1">
        <v>21.650000000000002</v>
      </c>
      <c r="G1765">
        <v>18.100000000000001</v>
      </c>
      <c r="H1765">
        <v>15.6</v>
      </c>
      <c r="I1765">
        <v>15.3</v>
      </c>
      <c r="J1765">
        <f>_xlfn.FORECAST.LINEAR($N$5,B1765:E1765,$N$1:$N$4)</f>
        <v>0</v>
      </c>
      <c r="K1765">
        <f t="shared" si="27"/>
        <v>0</v>
      </c>
      <c r="L1765">
        <f>_xlfn.FORECAST.LINEAR($N$5,F1765:I1765,$N$1:$N$4)</f>
        <v>12.071621725538092</v>
      </c>
    </row>
    <row r="1766" spans="1:12" x14ac:dyDescent="0.25">
      <c r="A1766" s="2">
        <v>38564</v>
      </c>
      <c r="B1766">
        <v>0</v>
      </c>
      <c r="C1766">
        <v>0</v>
      </c>
      <c r="D1766">
        <v>0</v>
      </c>
      <c r="E1766">
        <v>0</v>
      </c>
      <c r="F1766" s="1">
        <v>20.55</v>
      </c>
      <c r="G1766">
        <v>18.399999999999999</v>
      </c>
      <c r="H1766">
        <v>15</v>
      </c>
      <c r="I1766">
        <v>13</v>
      </c>
      <c r="J1766">
        <f>_xlfn.FORECAST.LINEAR($N$5,B1766:E1766,$N$1:$N$4)</f>
        <v>0</v>
      </c>
      <c r="K1766">
        <f t="shared" si="27"/>
        <v>0</v>
      </c>
      <c r="L1766">
        <f>_xlfn.FORECAST.LINEAR($N$5,F1766:I1766,$N$1:$N$4)</f>
        <v>9.8871381589414753</v>
      </c>
    </row>
    <row r="1767" spans="1:12" x14ac:dyDescent="0.25">
      <c r="A1767" s="2">
        <v>38565</v>
      </c>
      <c r="B1767">
        <v>7.4</v>
      </c>
      <c r="C1767">
        <v>0</v>
      </c>
      <c r="D1767">
        <v>2.5</v>
      </c>
      <c r="E1767">
        <v>2.5</v>
      </c>
      <c r="F1767" s="1">
        <v>20.55</v>
      </c>
      <c r="G1767">
        <v>18.5</v>
      </c>
      <c r="H1767">
        <v>15.5</v>
      </c>
      <c r="I1767">
        <v>14.1</v>
      </c>
      <c r="J1767">
        <f>_xlfn.FORECAST.LINEAR($N$5,B1767:E1767,$N$1:$N$4)</f>
        <v>-0.3697663779429714</v>
      </c>
      <c r="K1767">
        <f t="shared" si="27"/>
        <v>0</v>
      </c>
      <c r="L1767">
        <f>_xlfn.FORECAST.LINEAR($N$5,F1767:I1767,$N$1:$N$4)</f>
        <v>11.31551249322558</v>
      </c>
    </row>
    <row r="1768" spans="1:12" x14ac:dyDescent="0.25">
      <c r="A1768" s="2">
        <v>38566</v>
      </c>
      <c r="B1768">
        <v>5.8</v>
      </c>
      <c r="C1768">
        <v>0</v>
      </c>
      <c r="D1768">
        <v>2.5</v>
      </c>
      <c r="E1768">
        <v>5.0999999999999996</v>
      </c>
      <c r="F1768" s="1">
        <v>20</v>
      </c>
      <c r="G1768">
        <v>15.3</v>
      </c>
      <c r="H1768">
        <v>14.5</v>
      </c>
      <c r="I1768">
        <v>11.9</v>
      </c>
      <c r="J1768">
        <f>_xlfn.FORECAST.LINEAR($N$5,B1768:E1768,$N$1:$N$4)</f>
        <v>3.449243472385596</v>
      </c>
      <c r="K1768">
        <f t="shared" si="27"/>
        <v>3.449243472385596</v>
      </c>
      <c r="L1768">
        <f>_xlfn.FORECAST.LINEAR($N$5,F1768:I1768,$N$1:$N$4)</f>
        <v>8.5733618666463833</v>
      </c>
    </row>
    <row r="1769" spans="1:12" x14ac:dyDescent="0.25">
      <c r="A1769" s="2">
        <v>38567</v>
      </c>
      <c r="B1769">
        <v>3.6</v>
      </c>
      <c r="C1769">
        <v>0</v>
      </c>
      <c r="D1769">
        <v>0</v>
      </c>
      <c r="E1769">
        <v>0</v>
      </c>
      <c r="F1769" s="1">
        <v>18.600000000000001</v>
      </c>
      <c r="G1769">
        <v>13.7</v>
      </c>
      <c r="H1769">
        <v>14.1</v>
      </c>
      <c r="I1769">
        <v>11.1</v>
      </c>
      <c r="J1769">
        <f>_xlfn.FORECAST.LINEAR($N$5,B1769:E1769,$N$1:$N$4)</f>
        <v>-1.9922151950037454</v>
      </c>
      <c r="K1769">
        <f t="shared" si="27"/>
        <v>0</v>
      </c>
      <c r="L1769">
        <f>_xlfn.FORECAST.LINEAR($N$5,F1769:I1769,$N$1:$N$4)</f>
        <v>8.1995275744459235</v>
      </c>
    </row>
    <row r="1770" spans="1:12" x14ac:dyDescent="0.25">
      <c r="A1770" s="2">
        <v>38568</v>
      </c>
      <c r="B1770">
        <v>0</v>
      </c>
      <c r="C1770">
        <v>0</v>
      </c>
      <c r="D1770">
        <v>0</v>
      </c>
      <c r="E1770">
        <v>2.5</v>
      </c>
      <c r="F1770" s="1">
        <v>20</v>
      </c>
      <c r="G1770">
        <v>16</v>
      </c>
      <c r="H1770">
        <v>15.2</v>
      </c>
      <c r="I1770">
        <v>14.1</v>
      </c>
      <c r="J1770">
        <f>_xlfn.FORECAST.LINEAR($N$5,B1770:E1770,$N$1:$N$4)</f>
        <v>2.8207508411262965</v>
      </c>
      <c r="K1770">
        <f t="shared" si="27"/>
        <v>2.8207508411262965</v>
      </c>
      <c r="L1770">
        <f>_xlfn.FORECAST.LINEAR($N$5,F1770:I1770,$N$1:$N$4)</f>
        <v>11.353187548128444</v>
      </c>
    </row>
    <row r="1771" spans="1:12" x14ac:dyDescent="0.25">
      <c r="A1771" s="2">
        <v>38569</v>
      </c>
      <c r="B1771">
        <v>0</v>
      </c>
      <c r="C1771">
        <v>0</v>
      </c>
      <c r="D1771">
        <v>0</v>
      </c>
      <c r="E1771">
        <v>0</v>
      </c>
      <c r="F1771" s="1">
        <v>21.4</v>
      </c>
      <c r="G1771">
        <v>18.899999999999999</v>
      </c>
      <c r="H1771">
        <v>16.7</v>
      </c>
      <c r="I1771">
        <v>16.600000000000001</v>
      </c>
      <c r="J1771">
        <f>_xlfn.FORECAST.LINEAR($N$5,B1771:E1771,$N$1:$N$4)</f>
        <v>0</v>
      </c>
      <c r="K1771">
        <f t="shared" si="27"/>
        <v>0</v>
      </c>
      <c r="L1771">
        <f>_xlfn.FORECAST.LINEAR($N$5,F1771:I1771,$N$1:$N$4)</f>
        <v>14.125385674118723</v>
      </c>
    </row>
    <row r="1772" spans="1:12" x14ac:dyDescent="0.25">
      <c r="A1772" s="2">
        <v>38570</v>
      </c>
      <c r="B1772">
        <v>0</v>
      </c>
      <c r="C1772">
        <v>0</v>
      </c>
      <c r="D1772">
        <v>0</v>
      </c>
      <c r="E1772">
        <v>0</v>
      </c>
      <c r="F1772" s="1">
        <v>22.8</v>
      </c>
      <c r="G1772">
        <v>19.5</v>
      </c>
      <c r="H1772">
        <v>17.899999999999999</v>
      </c>
      <c r="I1772">
        <v>16.100000000000001</v>
      </c>
      <c r="J1772">
        <f>_xlfn.FORECAST.LINEAR($N$5,B1772:E1772,$N$1:$N$4)</f>
        <v>0</v>
      </c>
      <c r="K1772">
        <f t="shared" si="27"/>
        <v>0</v>
      </c>
      <c r="L1772">
        <f>_xlfn.FORECAST.LINEAR($N$5,F1772:I1772,$N$1:$N$4)</f>
        <v>13.258642846536429</v>
      </c>
    </row>
    <row r="1773" spans="1:12" x14ac:dyDescent="0.25">
      <c r="A1773" s="2">
        <v>38571</v>
      </c>
      <c r="B1773">
        <v>0.8</v>
      </c>
      <c r="C1773">
        <v>0</v>
      </c>
      <c r="D1773">
        <v>0</v>
      </c>
      <c r="E1773">
        <v>2.5</v>
      </c>
      <c r="F1773" s="1">
        <v>23.049999999999997</v>
      </c>
      <c r="G1773">
        <v>20.399999999999999</v>
      </c>
      <c r="H1773">
        <v>16.399999999999999</v>
      </c>
      <c r="I1773">
        <v>15.4</v>
      </c>
      <c r="J1773">
        <f>_xlfn.FORECAST.LINEAR($N$5,B1773:E1773,$N$1:$N$4)</f>
        <v>2.378036353347686</v>
      </c>
      <c r="K1773">
        <f t="shared" si="27"/>
        <v>2.378036353347686</v>
      </c>
      <c r="L1773">
        <f>_xlfn.FORECAST.LINEAR($N$5,F1773:I1773,$N$1:$N$4)</f>
        <v>11.84465970836817</v>
      </c>
    </row>
    <row r="1774" spans="1:12" x14ac:dyDescent="0.25">
      <c r="A1774" s="2">
        <v>38572</v>
      </c>
      <c r="B1774">
        <v>0.3</v>
      </c>
      <c r="C1774">
        <v>0</v>
      </c>
      <c r="D1774">
        <v>0</v>
      </c>
      <c r="E1774">
        <v>15.2</v>
      </c>
      <c r="F1774" s="1">
        <v>20.55</v>
      </c>
      <c r="G1774">
        <v>16.3</v>
      </c>
      <c r="H1774">
        <v>16.5</v>
      </c>
      <c r="I1774">
        <v>11.2</v>
      </c>
      <c r="J1774">
        <f>_xlfn.FORECAST.LINEAR($N$5,B1774:E1774,$N$1:$N$4)</f>
        <v>16.984147181130901</v>
      </c>
      <c r="K1774">
        <f t="shared" si="27"/>
        <v>16.984147181130901</v>
      </c>
      <c r="L1774">
        <f>_xlfn.FORECAST.LINEAR($N$5,F1774:I1774,$N$1:$N$4)</f>
        <v>8.2661149112091188</v>
      </c>
    </row>
    <row r="1775" spans="1:12" x14ac:dyDescent="0.25">
      <c r="A1775" s="2">
        <v>38573</v>
      </c>
      <c r="B1775">
        <v>0.8</v>
      </c>
      <c r="C1775">
        <v>0</v>
      </c>
      <c r="D1775">
        <v>0</v>
      </c>
      <c r="E1775">
        <v>0</v>
      </c>
      <c r="F1775" s="1">
        <v>21.4</v>
      </c>
      <c r="G1775">
        <v>16.7</v>
      </c>
      <c r="H1775">
        <v>15.7</v>
      </c>
      <c r="I1775">
        <v>12</v>
      </c>
      <c r="J1775">
        <f>_xlfn.FORECAST.LINEAR($N$5,B1775:E1775,$N$1:$N$4)</f>
        <v>-0.44271448777861</v>
      </c>
      <c r="K1775">
        <f t="shared" si="27"/>
        <v>0</v>
      </c>
      <c r="L1775">
        <f>_xlfn.FORECAST.LINEAR($N$5,F1775:I1775,$N$1:$N$4)</f>
        <v>8.4342040858300784</v>
      </c>
    </row>
    <row r="1776" spans="1:12" x14ac:dyDescent="0.25">
      <c r="A1776" s="2">
        <v>38574</v>
      </c>
      <c r="B1776">
        <v>0.5</v>
      </c>
      <c r="C1776">
        <v>0</v>
      </c>
      <c r="D1776">
        <v>7.6</v>
      </c>
      <c r="E1776">
        <v>0</v>
      </c>
      <c r="F1776" s="1">
        <v>18.600000000000001</v>
      </c>
      <c r="G1776">
        <v>13.4</v>
      </c>
      <c r="H1776">
        <v>13.1</v>
      </c>
      <c r="I1776">
        <v>12.5</v>
      </c>
      <c r="J1776">
        <f>_xlfn.FORECAST.LINEAR($N$5,B1776:E1776,$N$1:$N$4)</f>
        <v>2.4732624955023068</v>
      </c>
      <c r="K1776">
        <f t="shared" si="27"/>
        <v>2.4732624955023068</v>
      </c>
      <c r="L1776">
        <f>_xlfn.FORECAST.LINEAR($N$5,F1776:I1776,$N$1:$N$4)</f>
        <v>9.3983345114876222</v>
      </c>
    </row>
    <row r="1777" spans="1:12" x14ac:dyDescent="0.25">
      <c r="A1777" s="2">
        <v>38575</v>
      </c>
      <c r="B1777">
        <v>0</v>
      </c>
      <c r="C1777">
        <v>0</v>
      </c>
      <c r="D1777">
        <v>0</v>
      </c>
      <c r="E1777">
        <v>0</v>
      </c>
      <c r="F1777" s="1">
        <v>18.05</v>
      </c>
      <c r="G1777">
        <v>10.8</v>
      </c>
      <c r="H1777">
        <v>13.7</v>
      </c>
      <c r="I1777">
        <v>12</v>
      </c>
      <c r="J1777">
        <f>_xlfn.FORECAST.LINEAR($N$5,B1777:E1777,$N$1:$N$4)</f>
        <v>0</v>
      </c>
      <c r="K1777">
        <f t="shared" si="27"/>
        <v>0</v>
      </c>
      <c r="L1777">
        <f>_xlfn.FORECAST.LINEAR($N$5,F1777:I1777,$N$1:$N$4)</f>
        <v>9.1911868379911006</v>
      </c>
    </row>
    <row r="1778" spans="1:12" x14ac:dyDescent="0.25">
      <c r="A1778" s="2">
        <v>38576</v>
      </c>
      <c r="B1778">
        <v>4.3</v>
      </c>
      <c r="C1778">
        <v>10.199999999999999</v>
      </c>
      <c r="D1778">
        <v>0</v>
      </c>
      <c r="E1778">
        <v>0</v>
      </c>
      <c r="F1778" s="1">
        <v>14.700000000000001</v>
      </c>
      <c r="G1778">
        <v>5.3</v>
      </c>
      <c r="H1778">
        <v>9.6999999999999993</v>
      </c>
      <c r="I1778">
        <v>9.4</v>
      </c>
      <c r="J1778">
        <f>_xlfn.FORECAST.LINEAR($N$5,B1778:E1778,$N$1:$N$4)</f>
        <v>-1.7343785993901673</v>
      </c>
      <c r="K1778">
        <f t="shared" si="27"/>
        <v>0</v>
      </c>
      <c r="L1778">
        <f>_xlfn.FORECAST.LINEAR($N$5,F1778:I1778,$N$1:$N$4)</f>
        <v>6.3162177035223177</v>
      </c>
    </row>
    <row r="1779" spans="1:12" x14ac:dyDescent="0.25">
      <c r="A1779" s="2">
        <v>38577</v>
      </c>
      <c r="B1779">
        <v>0</v>
      </c>
      <c r="C1779">
        <v>0</v>
      </c>
      <c r="D1779">
        <v>2.5</v>
      </c>
      <c r="E1779">
        <v>0</v>
      </c>
      <c r="F1779" s="1">
        <v>10</v>
      </c>
      <c r="G1779">
        <v>9.3000000000000007</v>
      </c>
      <c r="H1779">
        <v>9.8000000000000007</v>
      </c>
      <c r="I1779">
        <v>4.7</v>
      </c>
      <c r="J1779">
        <f>_xlfn.FORECAST.LINEAR($N$5,B1779:E1779,$N$1:$N$4)</f>
        <v>0.90459179288287461</v>
      </c>
      <c r="K1779">
        <f t="shared" si="27"/>
        <v>0.90459179288287461</v>
      </c>
      <c r="L1779">
        <f>_xlfn.FORECAST.LINEAR($N$5,F1779:I1779,$N$1:$N$4)</f>
        <v>3.9033616340979069</v>
      </c>
    </row>
    <row r="1780" spans="1:12" x14ac:dyDescent="0.25">
      <c r="A1780" s="2">
        <v>38578</v>
      </c>
      <c r="B1780">
        <v>0</v>
      </c>
      <c r="C1780">
        <v>0</v>
      </c>
      <c r="D1780">
        <v>0</v>
      </c>
      <c r="E1780">
        <v>0</v>
      </c>
      <c r="F1780" s="1">
        <v>12.5</v>
      </c>
      <c r="G1780">
        <v>10.199999999999999</v>
      </c>
      <c r="H1780">
        <v>10.3</v>
      </c>
      <c r="I1780">
        <v>9.5</v>
      </c>
      <c r="J1780">
        <f>_xlfn.FORECAST.LINEAR($N$5,B1780:E1780,$N$1:$N$4)</f>
        <v>0</v>
      </c>
      <c r="K1780">
        <f t="shared" si="27"/>
        <v>0</v>
      </c>
      <c r="L1780">
        <f>_xlfn.FORECAST.LINEAR($N$5,F1780:I1780,$N$1:$N$4)</f>
        <v>8.17356928383645</v>
      </c>
    </row>
    <row r="1781" spans="1:12" x14ac:dyDescent="0.25">
      <c r="A1781" s="2">
        <v>38579</v>
      </c>
      <c r="B1781">
        <v>0</v>
      </c>
      <c r="C1781">
        <v>0</v>
      </c>
      <c r="D1781">
        <v>0</v>
      </c>
      <c r="E1781">
        <v>0</v>
      </c>
      <c r="F1781" s="1">
        <v>16.099999999999998</v>
      </c>
      <c r="G1781">
        <v>13.1</v>
      </c>
      <c r="H1781">
        <v>13.2</v>
      </c>
      <c r="I1781">
        <v>13</v>
      </c>
      <c r="J1781">
        <f>_xlfn.FORECAST.LINEAR($N$5,B1781:E1781,$N$1:$N$4)</f>
        <v>0</v>
      </c>
      <c r="K1781">
        <f t="shared" si="27"/>
        <v>0</v>
      </c>
      <c r="L1781">
        <f>_xlfn.FORECAST.LINEAR($N$5,F1781:I1781,$N$1:$N$4)</f>
        <v>11.363174308900476</v>
      </c>
    </row>
    <row r="1782" spans="1:12" x14ac:dyDescent="0.25">
      <c r="A1782" s="2">
        <v>38580</v>
      </c>
      <c r="B1782">
        <v>0</v>
      </c>
      <c r="C1782">
        <v>0</v>
      </c>
      <c r="D1782">
        <v>0</v>
      </c>
      <c r="E1782">
        <v>0</v>
      </c>
      <c r="F1782" s="1">
        <v>17.5</v>
      </c>
      <c r="G1782">
        <v>14.7</v>
      </c>
      <c r="H1782">
        <v>12.3</v>
      </c>
      <c r="I1782">
        <v>13.8</v>
      </c>
      <c r="J1782">
        <f>_xlfn.FORECAST.LINEAR($N$5,B1782:E1782,$N$1:$N$4)</f>
        <v>0</v>
      </c>
      <c r="K1782">
        <f t="shared" si="27"/>
        <v>0</v>
      </c>
      <c r="L1782">
        <f>_xlfn.FORECAST.LINEAR($N$5,F1782:I1782,$N$1:$N$4)</f>
        <v>11.266620868801839</v>
      </c>
    </row>
    <row r="1783" spans="1:12" x14ac:dyDescent="0.25">
      <c r="A1783" s="2">
        <v>38581</v>
      </c>
      <c r="B1783">
        <v>2.5</v>
      </c>
      <c r="C1783">
        <v>0</v>
      </c>
      <c r="D1783">
        <v>2.5</v>
      </c>
      <c r="E1783">
        <v>0</v>
      </c>
      <c r="F1783" s="1">
        <v>19.75</v>
      </c>
      <c r="G1783">
        <v>12.4</v>
      </c>
      <c r="H1783">
        <v>12</v>
      </c>
      <c r="I1783">
        <v>10.8</v>
      </c>
      <c r="J1783">
        <f>_xlfn.FORECAST.LINEAR($N$5,B1783:E1783,$N$1:$N$4)</f>
        <v>-0.47889098142528219</v>
      </c>
      <c r="K1783">
        <f t="shared" si="27"/>
        <v>0</v>
      </c>
      <c r="L1783">
        <f>_xlfn.FORECAST.LINEAR($N$5,F1783:I1783,$N$1:$N$4)</f>
        <v>6.3825454183519348</v>
      </c>
    </row>
    <row r="1784" spans="1:12" x14ac:dyDescent="0.25">
      <c r="A1784" s="2">
        <v>38582</v>
      </c>
      <c r="B1784">
        <v>0</v>
      </c>
      <c r="C1784">
        <v>0</v>
      </c>
      <c r="D1784">
        <v>10.199999999999999</v>
      </c>
      <c r="E1784">
        <v>0</v>
      </c>
      <c r="F1784" s="1">
        <v>15.55</v>
      </c>
      <c r="G1784">
        <v>9.8000000000000007</v>
      </c>
      <c r="H1784">
        <v>9.8000000000000007</v>
      </c>
      <c r="I1784">
        <v>8</v>
      </c>
      <c r="J1784">
        <f>_xlfn.FORECAST.LINEAR($N$5,B1784:E1784,$N$1:$N$4)</f>
        <v>3.6907345149621276</v>
      </c>
      <c r="K1784">
        <f t="shared" si="27"/>
        <v>3.6907345149621276</v>
      </c>
      <c r="L1784">
        <f>_xlfn.FORECAST.LINEAR($N$5,F1784:I1784,$N$1:$N$4)</f>
        <v>4.5870490134803106</v>
      </c>
    </row>
    <row r="1785" spans="1:12" x14ac:dyDescent="0.25">
      <c r="A1785" s="2">
        <v>38583</v>
      </c>
      <c r="B1785">
        <v>0</v>
      </c>
      <c r="C1785">
        <v>0</v>
      </c>
      <c r="D1785">
        <v>0</v>
      </c>
      <c r="E1785">
        <v>0</v>
      </c>
      <c r="F1785" s="1">
        <v>16.100000000000001</v>
      </c>
      <c r="G1785">
        <v>10</v>
      </c>
      <c r="H1785">
        <v>12.1</v>
      </c>
      <c r="I1785">
        <v>9.5</v>
      </c>
      <c r="J1785">
        <f>_xlfn.FORECAST.LINEAR($N$5,B1785:E1785,$N$1:$N$4)</f>
        <v>0</v>
      </c>
      <c r="K1785">
        <f t="shared" si="27"/>
        <v>0</v>
      </c>
      <c r="L1785">
        <f>_xlfn.FORECAST.LINEAR($N$5,F1785:I1785,$N$1:$N$4)</f>
        <v>6.8200089684844496</v>
      </c>
    </row>
    <row r="1786" spans="1:12" x14ac:dyDescent="0.25">
      <c r="A1786" s="2">
        <v>38584</v>
      </c>
      <c r="B1786">
        <v>0</v>
      </c>
      <c r="C1786">
        <v>0</v>
      </c>
      <c r="D1786">
        <v>0</v>
      </c>
      <c r="E1786">
        <v>0</v>
      </c>
      <c r="F1786" s="1">
        <v>17.8</v>
      </c>
      <c r="G1786">
        <v>14.1</v>
      </c>
      <c r="H1786">
        <v>13.5</v>
      </c>
      <c r="I1786">
        <v>13.3</v>
      </c>
      <c r="J1786">
        <f>_xlfn.FORECAST.LINEAR($N$5,B1786:E1786,$N$1:$N$4)</f>
        <v>0</v>
      </c>
      <c r="K1786">
        <f t="shared" si="27"/>
        <v>0</v>
      </c>
      <c r="L1786">
        <f>_xlfn.FORECAST.LINEAR($N$5,F1786:I1786,$N$1:$N$4)</f>
        <v>10.932703194571625</v>
      </c>
    </row>
    <row r="1787" spans="1:12" x14ac:dyDescent="0.25">
      <c r="A1787" s="2">
        <v>38585</v>
      </c>
      <c r="B1787">
        <v>0</v>
      </c>
      <c r="C1787">
        <v>0</v>
      </c>
      <c r="D1787">
        <v>0</v>
      </c>
      <c r="E1787">
        <v>0</v>
      </c>
      <c r="F1787" s="1">
        <v>19.75</v>
      </c>
      <c r="G1787">
        <v>17</v>
      </c>
      <c r="H1787">
        <v>15.2</v>
      </c>
      <c r="I1787">
        <v>15.8</v>
      </c>
      <c r="J1787">
        <f>_xlfn.FORECAST.LINEAR($N$5,B1787:E1787,$N$1:$N$4)</f>
        <v>0</v>
      </c>
      <c r="K1787">
        <f t="shared" si="27"/>
        <v>0</v>
      </c>
      <c r="L1787">
        <f>_xlfn.FORECAST.LINEAR($N$5,F1787:I1787,$N$1:$N$4)</f>
        <v>13.472902453644737</v>
      </c>
    </row>
    <row r="1788" spans="1:12" x14ac:dyDescent="0.25">
      <c r="A1788" s="2">
        <v>38586</v>
      </c>
      <c r="B1788">
        <v>0</v>
      </c>
      <c r="C1788">
        <v>12.7</v>
      </c>
      <c r="D1788">
        <v>2.5</v>
      </c>
      <c r="E1788">
        <v>0</v>
      </c>
      <c r="F1788" s="1">
        <v>20.55</v>
      </c>
      <c r="G1788">
        <v>14.1</v>
      </c>
      <c r="H1788">
        <v>15.1</v>
      </c>
      <c r="I1788">
        <v>13.4</v>
      </c>
      <c r="J1788">
        <f>_xlfn.FORECAST.LINEAR($N$5,B1788:E1788,$N$1:$N$4)</f>
        <v>1.7079437056017213</v>
      </c>
      <c r="K1788">
        <f t="shared" si="27"/>
        <v>1.7079437056017213</v>
      </c>
      <c r="L1788">
        <f>_xlfn.FORECAST.LINEAR($N$5,F1788:I1788,$N$1:$N$4)</f>
        <v>10.102640923922744</v>
      </c>
    </row>
    <row r="1789" spans="1:12" x14ac:dyDescent="0.25">
      <c r="A1789" s="2">
        <v>38587</v>
      </c>
      <c r="B1789">
        <v>0.3</v>
      </c>
      <c r="C1789">
        <v>2.5</v>
      </c>
      <c r="D1789">
        <v>0</v>
      </c>
      <c r="E1789">
        <v>0</v>
      </c>
      <c r="F1789" s="1">
        <v>19.149999999999999</v>
      </c>
      <c r="G1789">
        <v>10.6</v>
      </c>
      <c r="H1789">
        <v>15.9</v>
      </c>
      <c r="I1789">
        <v>11</v>
      </c>
      <c r="J1789">
        <f>_xlfn.FORECAST.LINEAR($N$5,B1789:E1789,$N$1:$N$4)</f>
        <v>-7.8777926179933733E-3</v>
      </c>
      <c r="K1789">
        <f t="shared" si="27"/>
        <v>0</v>
      </c>
      <c r="L1789">
        <f>_xlfn.FORECAST.LINEAR($N$5,F1789:I1789,$N$1:$N$4)</f>
        <v>8.2375436473580059</v>
      </c>
    </row>
    <row r="1790" spans="1:12" x14ac:dyDescent="0.25">
      <c r="A1790" s="2">
        <v>38588</v>
      </c>
      <c r="B1790">
        <v>0</v>
      </c>
      <c r="C1790">
        <v>2.5</v>
      </c>
      <c r="D1790">
        <v>2.5</v>
      </c>
      <c r="E1790">
        <v>0</v>
      </c>
      <c r="F1790" s="1">
        <v>13.649999999999999</v>
      </c>
      <c r="G1790">
        <v>8.1999999999999993</v>
      </c>
      <c r="H1790">
        <v>11.5</v>
      </c>
      <c r="I1790">
        <v>4.9000000000000004</v>
      </c>
      <c r="J1790">
        <f>_xlfn.FORECAST.LINEAR($N$5,B1790:E1790,$N$1:$N$4)</f>
        <v>1.0627319331818601</v>
      </c>
      <c r="K1790">
        <f t="shared" si="27"/>
        <v>1.0627319331818601</v>
      </c>
      <c r="L1790">
        <f>_xlfn.FORECAST.LINEAR($N$5,F1790:I1790,$N$1:$N$4)</f>
        <v>2.6546776083268995</v>
      </c>
    </row>
    <row r="1791" spans="1:12" x14ac:dyDescent="0.25">
      <c r="A1791" s="2">
        <v>38589</v>
      </c>
      <c r="B1791">
        <v>0</v>
      </c>
      <c r="C1791">
        <v>0</v>
      </c>
      <c r="D1791">
        <v>0</v>
      </c>
      <c r="E1791">
        <v>0</v>
      </c>
      <c r="F1791" s="1">
        <v>11.950000000000001</v>
      </c>
      <c r="G1791">
        <v>9.8000000000000007</v>
      </c>
      <c r="H1791">
        <v>9.5</v>
      </c>
      <c r="I1791">
        <v>7.7</v>
      </c>
      <c r="J1791">
        <f>_xlfn.FORECAST.LINEAR($N$5,B1791:E1791,$N$1:$N$4)</f>
        <v>0</v>
      </c>
      <c r="K1791">
        <f t="shared" si="27"/>
        <v>0</v>
      </c>
      <c r="L1791">
        <f>_xlfn.FORECAST.LINEAR($N$5,F1791:I1791,$N$1:$N$4)</f>
        <v>6.1322230924029526</v>
      </c>
    </row>
    <row r="1792" spans="1:12" x14ac:dyDescent="0.25">
      <c r="A1792" s="2">
        <v>38590</v>
      </c>
      <c r="B1792">
        <v>0</v>
      </c>
      <c r="C1792">
        <v>0</v>
      </c>
      <c r="D1792">
        <v>0</v>
      </c>
      <c r="E1792">
        <v>0</v>
      </c>
      <c r="F1792" s="1">
        <v>15.549999999999999</v>
      </c>
      <c r="G1792">
        <v>14.1</v>
      </c>
      <c r="H1792">
        <v>12</v>
      </c>
      <c r="I1792">
        <v>11.3</v>
      </c>
      <c r="J1792">
        <f>_xlfn.FORECAST.LINEAR($N$5,B1792:E1792,$N$1:$N$4)</f>
        <v>0</v>
      </c>
      <c r="K1792">
        <f t="shared" si="27"/>
        <v>0</v>
      </c>
      <c r="L1792">
        <f>_xlfn.FORECAST.LINEAR($N$5,F1792:I1792,$N$1:$N$4)</f>
        <v>9.3784819428182047</v>
      </c>
    </row>
    <row r="1793" spans="1:12" x14ac:dyDescent="0.25">
      <c r="A1793" s="2">
        <v>38591</v>
      </c>
      <c r="B1793">
        <v>0</v>
      </c>
      <c r="C1793">
        <v>0</v>
      </c>
      <c r="D1793">
        <v>0</v>
      </c>
      <c r="E1793">
        <v>0</v>
      </c>
      <c r="F1793" s="1">
        <v>17.5</v>
      </c>
      <c r="G1793">
        <v>15.7</v>
      </c>
      <c r="H1793">
        <v>12.9</v>
      </c>
      <c r="I1793">
        <v>13.2</v>
      </c>
      <c r="J1793">
        <f>_xlfn.FORECAST.LINEAR($N$5,B1793:E1793,$N$1:$N$4)</f>
        <v>0</v>
      </c>
      <c r="K1793">
        <f t="shared" si="27"/>
        <v>0</v>
      </c>
      <c r="L1793">
        <f>_xlfn.FORECAST.LINEAR($N$5,F1793:I1793,$N$1:$N$4)</f>
        <v>10.86999875334301</v>
      </c>
    </row>
    <row r="1794" spans="1:12" x14ac:dyDescent="0.25">
      <c r="A1794" s="2">
        <v>38592</v>
      </c>
      <c r="B1794">
        <v>0</v>
      </c>
      <c r="C1794">
        <v>0</v>
      </c>
      <c r="D1794">
        <v>0</v>
      </c>
      <c r="E1794">
        <v>0</v>
      </c>
      <c r="F1794" s="1">
        <v>18.100000000000001</v>
      </c>
      <c r="G1794">
        <v>15.6</v>
      </c>
      <c r="H1794">
        <v>13.3</v>
      </c>
      <c r="I1794">
        <v>14.5</v>
      </c>
      <c r="J1794">
        <f>_xlfn.FORECAST.LINEAR($N$5,B1794:E1794,$N$1:$N$4)</f>
        <v>0</v>
      </c>
      <c r="K1794">
        <f t="shared" si="27"/>
        <v>0</v>
      </c>
      <c r="L1794">
        <f>_xlfn.FORECAST.LINEAR($N$5,F1794:I1794,$N$1:$N$4)</f>
        <v>12.143162406144027</v>
      </c>
    </row>
    <row r="1795" spans="1:12" x14ac:dyDescent="0.25">
      <c r="A1795" s="2">
        <v>38593</v>
      </c>
      <c r="B1795">
        <v>0</v>
      </c>
      <c r="C1795">
        <v>0</v>
      </c>
      <c r="D1795">
        <v>0</v>
      </c>
      <c r="E1795">
        <v>0</v>
      </c>
      <c r="F1795" s="1">
        <v>20.85</v>
      </c>
      <c r="G1795">
        <v>15.2</v>
      </c>
      <c r="H1795">
        <v>14.8</v>
      </c>
      <c r="I1795">
        <v>14.3</v>
      </c>
      <c r="J1795">
        <f>_xlfn.FORECAST.LINEAR($N$5,B1795:E1795,$N$1:$N$4)</f>
        <v>0</v>
      </c>
      <c r="K1795">
        <f t="shared" ref="K1795:K1858" si="28">IF(J1795&lt;0,0,J1795)</f>
        <v>0</v>
      </c>
      <c r="L1795">
        <f>_xlfn.FORECAST.LINEAR($N$5,F1795:I1795,$N$1:$N$4)</f>
        <v>10.913123940396837</v>
      </c>
    </row>
    <row r="1796" spans="1:12" x14ac:dyDescent="0.25">
      <c r="A1796" s="2">
        <v>38594</v>
      </c>
      <c r="B1796">
        <v>5.0999999999999996</v>
      </c>
      <c r="C1796">
        <v>0</v>
      </c>
      <c r="D1796">
        <v>0</v>
      </c>
      <c r="E1796">
        <v>0</v>
      </c>
      <c r="F1796" s="1">
        <v>10.299999999999999</v>
      </c>
      <c r="G1796">
        <v>8.1999999999999993</v>
      </c>
      <c r="H1796">
        <v>8.4</v>
      </c>
      <c r="I1796">
        <v>3.4</v>
      </c>
      <c r="J1796">
        <f>_xlfn.FORECAST.LINEAR($N$5,B1796:E1796,$N$1:$N$4)</f>
        <v>-2.8223048595886375</v>
      </c>
      <c r="K1796">
        <f t="shared" si="28"/>
        <v>0</v>
      </c>
      <c r="L1796">
        <f>_xlfn.FORECAST.LINEAR($N$5,F1796:I1796,$N$1:$N$4)</f>
        <v>1.6944001980492907</v>
      </c>
    </row>
    <row r="1797" spans="1:12" x14ac:dyDescent="0.25">
      <c r="A1797" s="2">
        <v>38595</v>
      </c>
      <c r="B1797">
        <v>0</v>
      </c>
      <c r="C1797">
        <v>0</v>
      </c>
      <c r="D1797">
        <v>0</v>
      </c>
      <c r="E1797">
        <v>0</v>
      </c>
      <c r="F1797" s="1">
        <v>11.15</v>
      </c>
      <c r="G1797">
        <v>10.8</v>
      </c>
      <c r="H1797">
        <v>8.6999999999999993</v>
      </c>
      <c r="I1797">
        <v>7.2</v>
      </c>
      <c r="J1797">
        <f>_xlfn.FORECAST.LINEAR($N$5,B1797:E1797,$N$1:$N$4)</f>
        <v>0</v>
      </c>
      <c r="K1797">
        <f t="shared" si="28"/>
        <v>0</v>
      </c>
      <c r="L1797">
        <f>_xlfn.FORECAST.LINEAR($N$5,F1797:I1797,$N$1:$N$4)</f>
        <v>5.7845740943533759</v>
      </c>
    </row>
    <row r="1798" spans="1:12" x14ac:dyDescent="0.25">
      <c r="A1798" s="2">
        <v>38596</v>
      </c>
      <c r="B1798">
        <v>0</v>
      </c>
      <c r="C1798">
        <v>0</v>
      </c>
      <c r="D1798">
        <v>0</v>
      </c>
      <c r="E1798">
        <v>0</v>
      </c>
      <c r="F1798" s="1">
        <v>14.450000000000001</v>
      </c>
      <c r="G1798">
        <v>11.4</v>
      </c>
      <c r="H1798">
        <v>10.3</v>
      </c>
      <c r="I1798">
        <v>10.1</v>
      </c>
      <c r="J1798">
        <f>_xlfn.FORECAST.LINEAR($N$5,B1798:E1798,$N$1:$N$4)</f>
        <v>0</v>
      </c>
      <c r="K1798">
        <f t="shared" si="28"/>
        <v>0</v>
      </c>
      <c r="L1798">
        <f>_xlfn.FORECAST.LINEAR($N$5,F1798:I1798,$N$1:$N$4)</f>
        <v>7.847340189089909</v>
      </c>
    </row>
    <row r="1799" spans="1:12" x14ac:dyDescent="0.25">
      <c r="A1799" s="2">
        <v>38597</v>
      </c>
      <c r="B1799">
        <v>0</v>
      </c>
      <c r="C1799">
        <v>0</v>
      </c>
      <c r="D1799">
        <v>0</v>
      </c>
      <c r="E1799">
        <v>0</v>
      </c>
      <c r="F1799" s="1">
        <v>16.7</v>
      </c>
      <c r="G1799">
        <v>13.3</v>
      </c>
      <c r="H1799">
        <v>13.1</v>
      </c>
      <c r="I1799">
        <v>13.9</v>
      </c>
      <c r="J1799">
        <f>_xlfn.FORECAST.LINEAR($N$5,B1799:E1799,$N$1:$N$4)</f>
        <v>0</v>
      </c>
      <c r="K1799">
        <f t="shared" si="28"/>
        <v>0</v>
      </c>
      <c r="L1799">
        <f>_xlfn.FORECAST.LINEAR($N$5,F1799:I1799,$N$1:$N$4)</f>
        <v>12.02307628538059</v>
      </c>
    </row>
    <row r="1800" spans="1:12" x14ac:dyDescent="0.25">
      <c r="A1800" s="2">
        <v>38598</v>
      </c>
      <c r="B1800">
        <v>0</v>
      </c>
      <c r="C1800">
        <v>0</v>
      </c>
      <c r="D1800">
        <v>0</v>
      </c>
      <c r="E1800">
        <v>0</v>
      </c>
      <c r="F1800" s="1">
        <v>21.65</v>
      </c>
      <c r="G1800">
        <v>16.100000000000001</v>
      </c>
      <c r="H1800">
        <v>14.5</v>
      </c>
      <c r="I1800">
        <v>14.4</v>
      </c>
      <c r="J1800">
        <f>_xlfn.FORECAST.LINEAR($N$5,B1800:E1800,$N$1:$N$4)</f>
        <v>0</v>
      </c>
      <c r="K1800">
        <f t="shared" si="28"/>
        <v>0</v>
      </c>
      <c r="L1800">
        <f>_xlfn.FORECAST.LINEAR($N$5,F1800:I1800,$N$1:$N$4)</f>
        <v>10.531618921624975</v>
      </c>
    </row>
    <row r="1801" spans="1:12" x14ac:dyDescent="0.25">
      <c r="A1801" s="2">
        <v>38599</v>
      </c>
      <c r="B1801">
        <v>0</v>
      </c>
      <c r="C1801">
        <v>0</v>
      </c>
      <c r="D1801">
        <v>0</v>
      </c>
      <c r="E1801">
        <v>0</v>
      </c>
      <c r="F1801" s="1">
        <v>17.2</v>
      </c>
      <c r="G1801">
        <v>13.7</v>
      </c>
      <c r="H1801">
        <v>14.4</v>
      </c>
      <c r="I1801">
        <v>11.4</v>
      </c>
      <c r="J1801">
        <f>_xlfn.FORECAST.LINEAR($N$5,B1801:E1801,$N$1:$N$4)</f>
        <v>0</v>
      </c>
      <c r="K1801">
        <f t="shared" si="28"/>
        <v>0</v>
      </c>
      <c r="L1801">
        <f>_xlfn.FORECAST.LINEAR($N$5,F1801:I1801,$N$1:$N$4)</f>
        <v>9.4213190441395902</v>
      </c>
    </row>
    <row r="1802" spans="1:12" x14ac:dyDescent="0.25">
      <c r="A1802" s="2">
        <v>38600</v>
      </c>
      <c r="B1802">
        <v>0</v>
      </c>
      <c r="C1802">
        <v>0</v>
      </c>
      <c r="D1802">
        <v>0</v>
      </c>
      <c r="E1802">
        <v>0</v>
      </c>
      <c r="F1802" s="1">
        <v>14.15</v>
      </c>
      <c r="G1802">
        <v>11.1</v>
      </c>
      <c r="H1802">
        <v>11.8</v>
      </c>
      <c r="I1802">
        <v>8.8000000000000007</v>
      </c>
      <c r="J1802">
        <f>_xlfn.FORECAST.LINEAR($N$5,B1802:E1802,$N$1:$N$4)</f>
        <v>0</v>
      </c>
      <c r="K1802">
        <f t="shared" si="28"/>
        <v>0</v>
      </c>
      <c r="L1802">
        <f>_xlfn.FORECAST.LINEAR($N$5,F1802:I1802,$N$1:$N$4)</f>
        <v>7.0703459435150595</v>
      </c>
    </row>
    <row r="1803" spans="1:12" x14ac:dyDescent="0.25">
      <c r="A1803" s="2">
        <v>38601</v>
      </c>
      <c r="B1803">
        <v>0</v>
      </c>
      <c r="C1803">
        <v>0</v>
      </c>
      <c r="D1803">
        <v>0</v>
      </c>
      <c r="E1803">
        <v>0</v>
      </c>
      <c r="F1803" s="1">
        <v>15.25</v>
      </c>
      <c r="G1803">
        <v>11.2</v>
      </c>
      <c r="H1803">
        <v>12</v>
      </c>
      <c r="I1803">
        <v>11</v>
      </c>
      <c r="J1803">
        <f>_xlfn.FORECAST.LINEAR($N$5,B1803:E1803,$N$1:$N$4)</f>
        <v>0</v>
      </c>
      <c r="K1803">
        <f t="shared" si="28"/>
        <v>0</v>
      </c>
      <c r="L1803">
        <f>_xlfn.FORECAST.LINEAR($N$5,F1803:I1803,$N$1:$N$4)</f>
        <v>9.0225672120532039</v>
      </c>
    </row>
    <row r="1804" spans="1:12" x14ac:dyDescent="0.25">
      <c r="A1804" s="2">
        <v>38602</v>
      </c>
      <c r="B1804">
        <v>0</v>
      </c>
      <c r="C1804">
        <v>0</v>
      </c>
      <c r="D1804">
        <v>0</v>
      </c>
      <c r="E1804">
        <v>0</v>
      </c>
      <c r="F1804" s="1">
        <v>16.399999999999999</v>
      </c>
      <c r="G1804">
        <v>12.1</v>
      </c>
      <c r="H1804">
        <v>12.6</v>
      </c>
      <c r="I1804">
        <v>12.3</v>
      </c>
      <c r="J1804">
        <f>_xlfn.FORECAST.LINEAR($N$5,B1804:E1804,$N$1:$N$4)</f>
        <v>0</v>
      </c>
      <c r="K1804">
        <f t="shared" si="28"/>
        <v>0</v>
      </c>
      <c r="L1804">
        <f>_xlfn.FORECAST.LINEAR($N$5,F1804:I1804,$N$1:$N$4)</f>
        <v>10.126988054056651</v>
      </c>
    </row>
    <row r="1805" spans="1:12" x14ac:dyDescent="0.25">
      <c r="A1805" s="2">
        <v>38603</v>
      </c>
      <c r="B1805">
        <v>0</v>
      </c>
      <c r="C1805">
        <v>0</v>
      </c>
      <c r="D1805">
        <v>0</v>
      </c>
      <c r="E1805">
        <v>0</v>
      </c>
      <c r="F1805" s="1">
        <v>17.5</v>
      </c>
      <c r="G1805">
        <v>15.9</v>
      </c>
      <c r="H1805">
        <v>13.9</v>
      </c>
      <c r="I1805">
        <v>13.9</v>
      </c>
      <c r="J1805">
        <f>_xlfn.FORECAST.LINEAR($N$5,B1805:E1805,$N$1:$N$4)</f>
        <v>0</v>
      </c>
      <c r="K1805">
        <f t="shared" si="28"/>
        <v>0</v>
      </c>
      <c r="L1805">
        <f>_xlfn.FORECAST.LINEAR($N$5,F1805:I1805,$N$1:$N$4)</f>
        <v>12.034296917235443</v>
      </c>
    </row>
    <row r="1806" spans="1:12" x14ac:dyDescent="0.25">
      <c r="A1806" s="2">
        <v>38604</v>
      </c>
      <c r="B1806">
        <v>0</v>
      </c>
      <c r="C1806">
        <v>2.5</v>
      </c>
      <c r="D1806">
        <v>0</v>
      </c>
      <c r="E1806">
        <v>0</v>
      </c>
      <c r="F1806" s="1">
        <v>19.45</v>
      </c>
      <c r="G1806">
        <v>11.7</v>
      </c>
      <c r="H1806">
        <v>14.5</v>
      </c>
      <c r="I1806">
        <v>11.1</v>
      </c>
      <c r="J1806">
        <f>_xlfn.FORECAST.LINEAR($N$5,B1806:E1806,$N$1:$N$4)</f>
        <v>0.15814014029898549</v>
      </c>
      <c r="K1806">
        <f t="shared" si="28"/>
        <v>0.15814014029898549</v>
      </c>
      <c r="L1806">
        <f>_xlfn.FORECAST.LINEAR($N$5,F1806:I1806,$N$1:$N$4)</f>
        <v>7.7473660058032223</v>
      </c>
    </row>
    <row r="1807" spans="1:12" x14ac:dyDescent="0.25">
      <c r="A1807" s="2">
        <v>38605</v>
      </c>
      <c r="B1807">
        <v>3.6</v>
      </c>
      <c r="C1807">
        <v>10.199999999999999</v>
      </c>
      <c r="D1807">
        <v>2.5</v>
      </c>
      <c r="E1807">
        <v>2.5</v>
      </c>
      <c r="F1807" s="1">
        <v>9.15</v>
      </c>
      <c r="G1807">
        <v>4.2</v>
      </c>
      <c r="H1807">
        <v>6.1</v>
      </c>
      <c r="I1807">
        <v>-0.3</v>
      </c>
      <c r="J1807">
        <f>_xlfn.FORECAST.LINEAR($N$5,B1807:E1807,$N$1:$N$4)</f>
        <v>2.3783392114252848</v>
      </c>
      <c r="K1807">
        <f t="shared" si="28"/>
        <v>2.3783392114252848</v>
      </c>
      <c r="L1807">
        <f>_xlfn.FORECAST.LINEAR($N$5,F1807:I1807,$N$1:$N$4)</f>
        <v>-2.929157644566498</v>
      </c>
    </row>
    <row r="1808" spans="1:12" x14ac:dyDescent="0.25">
      <c r="A1808" s="2">
        <v>38606</v>
      </c>
      <c r="B1808">
        <v>1.3</v>
      </c>
      <c r="C1808">
        <v>0</v>
      </c>
      <c r="D1808">
        <v>0</v>
      </c>
      <c r="E1808">
        <v>0</v>
      </c>
      <c r="F1808" s="1">
        <v>9.4499999999999993</v>
      </c>
      <c r="G1808">
        <v>6</v>
      </c>
      <c r="H1808">
        <v>4.9000000000000004</v>
      </c>
      <c r="I1808">
        <v>0.6</v>
      </c>
      <c r="J1808">
        <f>_xlfn.FORECAST.LINEAR($N$5,B1808:E1808,$N$1:$N$4)</f>
        <v>-0.71941104264024114</v>
      </c>
      <c r="K1808">
        <f t="shared" si="28"/>
        <v>0</v>
      </c>
      <c r="L1808">
        <f>_xlfn.FORECAST.LINEAR($N$5,F1808:I1808,$N$1:$N$4)</f>
        <v>-2.4000484342465178</v>
      </c>
    </row>
    <row r="1809" spans="1:12" x14ac:dyDescent="0.25">
      <c r="A1809" s="2">
        <v>38607</v>
      </c>
      <c r="B1809">
        <v>0</v>
      </c>
      <c r="C1809">
        <v>0</v>
      </c>
      <c r="D1809">
        <v>0</v>
      </c>
      <c r="E1809">
        <v>0</v>
      </c>
      <c r="F1809" s="1">
        <v>8.2999999999999989</v>
      </c>
      <c r="G1809">
        <v>5.6</v>
      </c>
      <c r="H1809">
        <v>4.0999999999999996</v>
      </c>
      <c r="I1809">
        <v>1.7</v>
      </c>
      <c r="J1809">
        <f>_xlfn.FORECAST.LINEAR($N$5,B1809:E1809,$N$1:$N$4)</f>
        <v>0</v>
      </c>
      <c r="K1809">
        <f t="shared" si="28"/>
        <v>0</v>
      </c>
      <c r="L1809">
        <f>_xlfn.FORECAST.LINEAR($N$5,F1809:I1809,$N$1:$N$4)</f>
        <v>-0.83728778413955496</v>
      </c>
    </row>
    <row r="1810" spans="1:12" x14ac:dyDescent="0.25">
      <c r="A1810" s="2">
        <v>38608</v>
      </c>
      <c r="B1810">
        <v>0</v>
      </c>
      <c r="C1810">
        <v>0</v>
      </c>
      <c r="D1810">
        <v>0</v>
      </c>
      <c r="E1810">
        <v>2.5</v>
      </c>
      <c r="F1810" s="1">
        <v>8.85</v>
      </c>
      <c r="G1810">
        <v>6.8</v>
      </c>
      <c r="H1810">
        <v>4.7</v>
      </c>
      <c r="I1810">
        <v>2.5</v>
      </c>
      <c r="J1810">
        <f>_xlfn.FORECAST.LINEAR($N$5,B1810:E1810,$N$1:$N$4)</f>
        <v>2.8207508411262965</v>
      </c>
      <c r="K1810">
        <f t="shared" si="28"/>
        <v>2.8207508411262965</v>
      </c>
      <c r="L1810">
        <f>_xlfn.FORECAST.LINEAR($N$5,F1810:I1810,$N$1:$N$4)</f>
        <v>5.3995572308465967E-2</v>
      </c>
    </row>
    <row r="1811" spans="1:12" x14ac:dyDescent="0.25">
      <c r="A1811" s="2">
        <v>38609</v>
      </c>
      <c r="B1811">
        <v>0</v>
      </c>
      <c r="C1811">
        <v>0</v>
      </c>
      <c r="D1811">
        <v>0</v>
      </c>
      <c r="E1811">
        <v>0</v>
      </c>
      <c r="F1811" s="1">
        <v>10</v>
      </c>
      <c r="G1811">
        <v>9.9</v>
      </c>
      <c r="H1811">
        <v>7.2</v>
      </c>
      <c r="I1811">
        <v>4.4000000000000004</v>
      </c>
      <c r="J1811">
        <f>_xlfn.FORECAST.LINEAR($N$5,B1811:E1811,$N$1:$N$4)</f>
        <v>0</v>
      </c>
      <c r="K1811">
        <f t="shared" si="28"/>
        <v>0</v>
      </c>
      <c r="L1811">
        <f>_xlfn.FORECAST.LINEAR($N$5,F1811:I1811,$N$1:$N$4)</f>
        <v>2.662049702236315</v>
      </c>
    </row>
    <row r="1812" spans="1:12" x14ac:dyDescent="0.25">
      <c r="A1812" s="2">
        <v>38610</v>
      </c>
      <c r="B1812">
        <v>0</v>
      </c>
      <c r="C1812">
        <v>0</v>
      </c>
      <c r="D1812">
        <v>0</v>
      </c>
      <c r="E1812">
        <v>0</v>
      </c>
      <c r="F1812" s="1">
        <v>13.850000000000001</v>
      </c>
      <c r="G1812">
        <v>9.4</v>
      </c>
      <c r="H1812">
        <v>8</v>
      </c>
      <c r="I1812">
        <v>7.4</v>
      </c>
      <c r="J1812">
        <f>_xlfn.FORECAST.LINEAR($N$5,B1812:E1812,$N$1:$N$4)</f>
        <v>0</v>
      </c>
      <c r="K1812">
        <f t="shared" si="28"/>
        <v>0</v>
      </c>
      <c r="L1812">
        <f>_xlfn.FORECAST.LINEAR($N$5,F1812:I1812,$N$1:$N$4)</f>
        <v>4.1742285848160314</v>
      </c>
    </row>
    <row r="1813" spans="1:12" x14ac:dyDescent="0.25">
      <c r="A1813" s="2">
        <v>38611</v>
      </c>
      <c r="B1813">
        <v>0</v>
      </c>
      <c r="C1813">
        <v>7.6</v>
      </c>
      <c r="D1813">
        <v>0</v>
      </c>
      <c r="E1813">
        <v>2.5</v>
      </c>
      <c r="F1813" s="1">
        <v>14.399999999999999</v>
      </c>
      <c r="G1813">
        <v>6.6</v>
      </c>
      <c r="H1813">
        <v>9.8000000000000007</v>
      </c>
      <c r="I1813">
        <v>7.5</v>
      </c>
      <c r="J1813">
        <f>_xlfn.FORECAST.LINEAR($N$5,B1813:E1813,$N$1:$N$4)</f>
        <v>3.3014968676352128</v>
      </c>
      <c r="K1813">
        <f t="shared" si="28"/>
        <v>3.3014968676352128</v>
      </c>
      <c r="L1813">
        <f>_xlfn.FORECAST.LINEAR($N$5,F1813:I1813,$N$1:$N$4)</f>
        <v>4.4568815418541021</v>
      </c>
    </row>
    <row r="1814" spans="1:12" x14ac:dyDescent="0.25">
      <c r="A1814" s="2">
        <v>38612</v>
      </c>
      <c r="B1814">
        <v>2.8</v>
      </c>
      <c r="C1814">
        <v>2.5</v>
      </c>
      <c r="D1814">
        <v>5.0999999999999996</v>
      </c>
      <c r="E1814">
        <v>15.2</v>
      </c>
      <c r="F1814" s="1">
        <v>9.75</v>
      </c>
      <c r="G1814">
        <v>5.4</v>
      </c>
      <c r="H1814">
        <v>5.9</v>
      </c>
      <c r="I1814">
        <v>1.2</v>
      </c>
      <c r="J1814">
        <f>_xlfn.FORECAST.LINEAR($N$5,B1814:E1814,$N$1:$N$4)</f>
        <v>17.604171804602796</v>
      </c>
      <c r="K1814">
        <f t="shared" si="28"/>
        <v>17.604171804602796</v>
      </c>
      <c r="L1814">
        <f>_xlfn.FORECAST.LINEAR($N$5,F1814:I1814,$N$1:$N$4)</f>
        <v>-1.5652030818117986</v>
      </c>
    </row>
    <row r="1815" spans="1:12" x14ac:dyDescent="0.25">
      <c r="A1815" s="2">
        <v>38613</v>
      </c>
      <c r="B1815">
        <v>1</v>
      </c>
      <c r="C1815">
        <v>0</v>
      </c>
      <c r="D1815">
        <v>0</v>
      </c>
      <c r="E1815">
        <v>0</v>
      </c>
      <c r="F1815" s="1">
        <v>10.25</v>
      </c>
      <c r="G1815">
        <v>7.5</v>
      </c>
      <c r="H1815">
        <v>4.5999999999999996</v>
      </c>
      <c r="I1815">
        <v>2.2999999999999998</v>
      </c>
      <c r="J1815">
        <f>_xlfn.FORECAST.LINEAR($N$5,B1815:E1815,$N$1:$N$4)</f>
        <v>-0.5533931097232625</v>
      </c>
      <c r="K1815">
        <f t="shared" si="28"/>
        <v>0</v>
      </c>
      <c r="L1815">
        <f>_xlfn.FORECAST.LINEAR($N$5,F1815:I1815,$N$1:$N$4)</f>
        <v>-0.93831928102580164</v>
      </c>
    </row>
    <row r="1816" spans="1:12" x14ac:dyDescent="0.25">
      <c r="A1816" s="2">
        <v>38614</v>
      </c>
      <c r="B1816">
        <v>0</v>
      </c>
      <c r="C1816">
        <v>0</v>
      </c>
      <c r="D1816">
        <v>0</v>
      </c>
      <c r="E1816">
        <v>0</v>
      </c>
      <c r="F1816" s="1">
        <v>12.5</v>
      </c>
      <c r="G1816">
        <v>11.5</v>
      </c>
      <c r="H1816">
        <v>7</v>
      </c>
      <c r="I1816">
        <v>6.8</v>
      </c>
      <c r="J1816">
        <f>_xlfn.FORECAST.LINEAR($N$5,B1816:E1816,$N$1:$N$4)</f>
        <v>0</v>
      </c>
      <c r="K1816">
        <f t="shared" si="28"/>
        <v>0</v>
      </c>
      <c r="L1816">
        <f>_xlfn.FORECAST.LINEAR($N$5,F1816:I1816,$N$1:$N$4)</f>
        <v>4.0153300817701254</v>
      </c>
    </row>
    <row r="1817" spans="1:12" x14ac:dyDescent="0.25">
      <c r="A1817" s="2">
        <v>38615</v>
      </c>
      <c r="B1817">
        <v>0</v>
      </c>
      <c r="C1817">
        <v>0</v>
      </c>
      <c r="D1817">
        <v>0</v>
      </c>
      <c r="E1817">
        <v>0</v>
      </c>
      <c r="F1817" s="1">
        <v>15.55</v>
      </c>
      <c r="G1817">
        <v>13.4</v>
      </c>
      <c r="H1817">
        <v>11.5</v>
      </c>
      <c r="I1817">
        <v>10.5</v>
      </c>
      <c r="J1817">
        <f>_xlfn.FORECAST.LINEAR($N$5,B1817:E1817,$N$1:$N$4)</f>
        <v>0</v>
      </c>
      <c r="K1817">
        <f t="shared" si="28"/>
        <v>0</v>
      </c>
      <c r="L1817">
        <f>_xlfn.FORECAST.LINEAR($N$5,F1817:I1817,$N$1:$N$4)</f>
        <v>8.2506440757974957</v>
      </c>
    </row>
    <row r="1818" spans="1:12" x14ac:dyDescent="0.25">
      <c r="A1818" s="2">
        <v>38616</v>
      </c>
      <c r="B1818">
        <v>0</v>
      </c>
      <c r="C1818">
        <v>0</v>
      </c>
      <c r="D1818">
        <v>0</v>
      </c>
      <c r="E1818">
        <v>0</v>
      </c>
      <c r="F1818" s="1">
        <v>12.75</v>
      </c>
      <c r="G1818">
        <v>7.8</v>
      </c>
      <c r="H1818">
        <v>9.5</v>
      </c>
      <c r="I1818">
        <v>6.8</v>
      </c>
      <c r="J1818">
        <f>_xlfn.FORECAST.LINEAR($N$5,B1818:E1818,$N$1:$N$4)</f>
        <v>0</v>
      </c>
      <c r="K1818">
        <f t="shared" si="28"/>
        <v>0</v>
      </c>
      <c r="L1818">
        <f>_xlfn.FORECAST.LINEAR($N$5,F1818:I1818,$N$1:$N$4)</f>
        <v>4.5475261895796848</v>
      </c>
    </row>
    <row r="1819" spans="1:12" x14ac:dyDescent="0.25">
      <c r="A1819" s="2">
        <v>38617</v>
      </c>
      <c r="B1819">
        <v>0</v>
      </c>
      <c r="C1819">
        <v>0</v>
      </c>
      <c r="D1819">
        <v>0</v>
      </c>
      <c r="E1819">
        <v>2.5</v>
      </c>
      <c r="F1819" s="1">
        <v>12.200000000000001</v>
      </c>
      <c r="G1819">
        <v>6.8</v>
      </c>
      <c r="H1819">
        <v>9.4</v>
      </c>
      <c r="I1819">
        <v>7.9</v>
      </c>
      <c r="J1819">
        <f>_xlfn.FORECAST.LINEAR($N$5,B1819:E1819,$N$1:$N$4)</f>
        <v>2.8207508411262965</v>
      </c>
      <c r="K1819">
        <f t="shared" si="28"/>
        <v>2.8207508411262965</v>
      </c>
      <c r="L1819">
        <f>_xlfn.FORECAST.LINEAR($N$5,F1819:I1819,$N$1:$N$4)</f>
        <v>5.9935830421881402</v>
      </c>
    </row>
    <row r="1820" spans="1:12" x14ac:dyDescent="0.25">
      <c r="A1820" s="2">
        <v>38618</v>
      </c>
      <c r="B1820">
        <v>12.4</v>
      </c>
      <c r="C1820">
        <v>5.0999999999999996</v>
      </c>
      <c r="D1820">
        <v>2.5</v>
      </c>
      <c r="E1820">
        <v>0</v>
      </c>
      <c r="F1820" s="1">
        <v>8.6000000000000014</v>
      </c>
      <c r="G1820">
        <v>1.4</v>
      </c>
      <c r="H1820">
        <v>10.1</v>
      </c>
      <c r="I1820">
        <v>3.8</v>
      </c>
      <c r="J1820">
        <f>_xlfn.FORECAST.LINEAR($N$5,B1820:E1820,$N$1:$N$4)</f>
        <v>-5.6348768814756518</v>
      </c>
      <c r="K1820">
        <f t="shared" si="28"/>
        <v>0</v>
      </c>
      <c r="L1820">
        <f>_xlfn.FORECAST.LINEAR($N$5,F1820:I1820,$N$1:$N$4)</f>
        <v>3.2714698567061564</v>
      </c>
    </row>
    <row r="1821" spans="1:12" x14ac:dyDescent="0.25">
      <c r="A1821" s="2">
        <v>38619</v>
      </c>
      <c r="B1821">
        <v>1.5</v>
      </c>
      <c r="C1821">
        <v>2.5</v>
      </c>
      <c r="D1821">
        <v>7.6</v>
      </c>
      <c r="E1821">
        <v>33</v>
      </c>
      <c r="F1821" s="1">
        <v>5.25</v>
      </c>
      <c r="G1821">
        <v>0.9</v>
      </c>
      <c r="H1821">
        <v>4.8</v>
      </c>
      <c r="I1821">
        <v>0.5</v>
      </c>
      <c r="J1821">
        <f>_xlfn.FORECAST.LINEAR($N$5,B1821:E1821,$N$1:$N$4)</f>
        <v>39.311920628945153</v>
      </c>
      <c r="K1821">
        <f t="shared" si="28"/>
        <v>39.311920628945153</v>
      </c>
      <c r="L1821">
        <f>_xlfn.FORECAST.LINEAR($N$5,F1821:I1821,$N$1:$N$4)</f>
        <v>-0.54741696497911541</v>
      </c>
    </row>
    <row r="1822" spans="1:12" x14ac:dyDescent="0.25">
      <c r="A1822" s="2">
        <v>38620</v>
      </c>
      <c r="B1822">
        <v>0</v>
      </c>
      <c r="C1822">
        <v>0</v>
      </c>
      <c r="D1822">
        <v>0</v>
      </c>
      <c r="E1822">
        <v>2.5</v>
      </c>
      <c r="F1822" s="1">
        <v>8.9</v>
      </c>
      <c r="G1822">
        <v>4.2</v>
      </c>
      <c r="H1822">
        <v>3.3</v>
      </c>
      <c r="I1822">
        <v>0.5</v>
      </c>
      <c r="J1822">
        <f>_xlfn.FORECAST.LINEAR($N$5,B1822:E1822,$N$1:$N$4)</f>
        <v>2.8207508411262965</v>
      </c>
      <c r="K1822">
        <f t="shared" si="28"/>
        <v>2.8207508411262965</v>
      </c>
      <c r="L1822">
        <f>_xlfn.FORECAST.LINEAR($N$5,F1822:I1822,$N$1:$N$4)</f>
        <v>-2.9013119060040857</v>
      </c>
    </row>
    <row r="1823" spans="1:12" x14ac:dyDescent="0.25">
      <c r="A1823" s="2">
        <v>38621</v>
      </c>
      <c r="B1823">
        <v>0</v>
      </c>
      <c r="C1823">
        <v>0</v>
      </c>
      <c r="D1823">
        <v>0</v>
      </c>
      <c r="E1823">
        <v>0</v>
      </c>
      <c r="F1823" s="1">
        <v>11.399999999999999</v>
      </c>
      <c r="G1823">
        <v>9.8000000000000007</v>
      </c>
      <c r="H1823">
        <v>5.2</v>
      </c>
      <c r="I1823">
        <v>5.9</v>
      </c>
      <c r="J1823">
        <f>_xlfn.FORECAST.LINEAR($N$5,B1823:E1823,$N$1:$N$4)</f>
        <v>0</v>
      </c>
      <c r="K1823">
        <f t="shared" si="28"/>
        <v>0</v>
      </c>
      <c r="L1823">
        <f>_xlfn.FORECAST.LINEAR($N$5,F1823:I1823,$N$1:$N$4)</f>
        <v>2.8497508133812701</v>
      </c>
    </row>
    <row r="1824" spans="1:12" x14ac:dyDescent="0.25">
      <c r="A1824" s="2">
        <v>38622</v>
      </c>
      <c r="B1824">
        <v>0</v>
      </c>
      <c r="C1824">
        <v>0</v>
      </c>
      <c r="D1824">
        <v>0</v>
      </c>
      <c r="E1824">
        <v>0</v>
      </c>
      <c r="F1824" s="1">
        <v>12.25</v>
      </c>
      <c r="G1824">
        <v>2.6</v>
      </c>
      <c r="H1824">
        <v>7.2</v>
      </c>
      <c r="I1824">
        <v>5.9</v>
      </c>
      <c r="J1824">
        <f>_xlfn.FORECAST.LINEAR($N$5,B1824:E1824,$N$1:$N$4)</f>
        <v>0</v>
      </c>
      <c r="K1824">
        <f t="shared" si="28"/>
        <v>0</v>
      </c>
      <c r="L1824">
        <f>_xlfn.FORECAST.LINEAR($N$5,F1824:I1824,$N$1:$N$4)</f>
        <v>2.6475965003617183</v>
      </c>
    </row>
    <row r="1825" spans="1:12" x14ac:dyDescent="0.25">
      <c r="A1825" s="2">
        <v>38623</v>
      </c>
      <c r="B1825">
        <v>0</v>
      </c>
      <c r="C1825">
        <v>0</v>
      </c>
      <c r="D1825">
        <v>0</v>
      </c>
      <c r="E1825">
        <v>5.0999999999999996</v>
      </c>
      <c r="F1825" s="1">
        <v>8.3000000000000007</v>
      </c>
      <c r="G1825">
        <v>7.4</v>
      </c>
      <c r="H1825">
        <v>5.9</v>
      </c>
      <c r="I1825">
        <v>5.7</v>
      </c>
      <c r="J1825">
        <f>_xlfn.FORECAST.LINEAR($N$5,B1825:E1825,$N$1:$N$4)</f>
        <v>5.7543317158976439</v>
      </c>
      <c r="K1825">
        <f t="shared" si="28"/>
        <v>5.7543317158976439</v>
      </c>
      <c r="L1825">
        <f>_xlfn.FORECAST.LINEAR($N$5,F1825:I1825,$N$1:$N$4)</f>
        <v>4.4410805535534568</v>
      </c>
    </row>
    <row r="1826" spans="1:12" x14ac:dyDescent="0.25">
      <c r="A1826" s="2">
        <v>38624</v>
      </c>
      <c r="B1826">
        <v>0</v>
      </c>
      <c r="C1826">
        <v>17.8</v>
      </c>
      <c r="D1826">
        <v>0</v>
      </c>
      <c r="E1826">
        <v>17.8</v>
      </c>
      <c r="F1826" s="1">
        <v>13.049999999999999</v>
      </c>
      <c r="G1826">
        <v>12.1</v>
      </c>
      <c r="H1826">
        <v>7.3</v>
      </c>
      <c r="I1826">
        <v>8.3000000000000007</v>
      </c>
      <c r="J1826">
        <f>_xlfn.FORECAST.LINEAR($N$5,B1826:E1826,$N$1:$N$4)</f>
        <v>21.209703787748005</v>
      </c>
      <c r="K1826">
        <f t="shared" si="28"/>
        <v>21.209703787748005</v>
      </c>
      <c r="L1826">
        <f>_xlfn.FORECAST.LINEAR($N$5,F1826:I1826,$N$1:$N$4)</f>
        <v>5.5499190249158108</v>
      </c>
    </row>
    <row r="1827" spans="1:12" x14ac:dyDescent="0.25">
      <c r="A1827" s="2">
        <v>38625</v>
      </c>
      <c r="B1827">
        <v>0</v>
      </c>
      <c r="C1827">
        <v>0</v>
      </c>
      <c r="D1827">
        <v>0</v>
      </c>
      <c r="E1827">
        <v>0</v>
      </c>
      <c r="F1827" s="1">
        <v>17.8</v>
      </c>
      <c r="G1827">
        <v>10.6</v>
      </c>
      <c r="H1827">
        <v>12</v>
      </c>
      <c r="I1827">
        <v>8.1999999999999993</v>
      </c>
      <c r="J1827">
        <f>_xlfn.FORECAST.LINEAR($N$5,B1827:E1827,$N$1:$N$4)</f>
        <v>0</v>
      </c>
      <c r="K1827">
        <f t="shared" si="28"/>
        <v>0</v>
      </c>
      <c r="L1827">
        <f>_xlfn.FORECAST.LINEAR($N$5,F1827:I1827,$N$1:$N$4)</f>
        <v>4.4142202065256697</v>
      </c>
    </row>
    <row r="1828" spans="1:12" x14ac:dyDescent="0.25">
      <c r="A1828" s="2">
        <v>38626</v>
      </c>
      <c r="B1828">
        <v>0</v>
      </c>
      <c r="C1828">
        <v>5.0999999999999996</v>
      </c>
      <c r="D1828">
        <v>0</v>
      </c>
      <c r="E1828">
        <v>17.8</v>
      </c>
      <c r="F1828" s="1">
        <v>17.2</v>
      </c>
      <c r="G1828">
        <v>6.3</v>
      </c>
      <c r="H1828">
        <v>10.7</v>
      </c>
      <c r="I1828">
        <v>7</v>
      </c>
      <c r="J1828">
        <f>_xlfn.FORECAST.LINEAR($N$5,B1828:E1828,$N$1:$N$4)</f>
        <v>20.406351875029166</v>
      </c>
      <c r="K1828">
        <f t="shared" si="28"/>
        <v>20.406351875029166</v>
      </c>
      <c r="L1828">
        <f>_xlfn.FORECAST.LINEAR($N$5,F1828:I1828,$N$1:$N$4)</f>
        <v>2.6499068950056639</v>
      </c>
    </row>
    <row r="1829" spans="1:12" x14ac:dyDescent="0.25">
      <c r="A1829" s="2">
        <v>38627</v>
      </c>
      <c r="B1829">
        <v>10.9</v>
      </c>
      <c r="C1829">
        <v>2.5</v>
      </c>
      <c r="D1829">
        <v>15.2</v>
      </c>
      <c r="E1829">
        <v>0</v>
      </c>
      <c r="F1829" s="1">
        <v>5.55</v>
      </c>
      <c r="G1829">
        <v>2.2000000000000002</v>
      </c>
      <c r="H1829">
        <v>3.6</v>
      </c>
      <c r="I1829">
        <v>-1</v>
      </c>
      <c r="J1829">
        <f>_xlfn.FORECAST.LINEAR($N$5,B1829:E1829,$N$1:$N$4)</f>
        <v>-0.3739266549567013</v>
      </c>
      <c r="K1829">
        <f t="shared" si="28"/>
        <v>0</v>
      </c>
      <c r="L1829">
        <f>_xlfn.FORECAST.LINEAR($N$5,F1829:I1829,$N$1:$N$4)</f>
        <v>-2.7578565902001788</v>
      </c>
    </row>
    <row r="1830" spans="1:12" x14ac:dyDescent="0.25">
      <c r="A1830" s="2">
        <v>38628</v>
      </c>
      <c r="B1830">
        <v>6.6</v>
      </c>
      <c r="C1830">
        <v>7.6</v>
      </c>
      <c r="D1830">
        <v>5.0999999999999996</v>
      </c>
      <c r="E1830">
        <v>10.199999999999999</v>
      </c>
      <c r="F1830" s="1">
        <v>6.95</v>
      </c>
      <c r="G1830">
        <v>0.2</v>
      </c>
      <c r="H1830">
        <v>2.6</v>
      </c>
      <c r="I1830">
        <v>-1.4</v>
      </c>
      <c r="J1830">
        <f>_xlfn.FORECAST.LINEAR($N$5,B1830:E1830,$N$1:$N$4)</f>
        <v>10.182382191611737</v>
      </c>
      <c r="K1830">
        <f t="shared" si="28"/>
        <v>10.182382191611737</v>
      </c>
      <c r="L1830">
        <f>_xlfn.FORECAST.LINEAR($N$5,F1830:I1830,$N$1:$N$4)</f>
        <v>-4.4722759077852938</v>
      </c>
    </row>
    <row r="1831" spans="1:12" x14ac:dyDescent="0.25">
      <c r="A1831" s="2">
        <v>38629</v>
      </c>
      <c r="B1831">
        <v>1.5</v>
      </c>
      <c r="C1831">
        <v>2.5</v>
      </c>
      <c r="D1831">
        <v>2.5</v>
      </c>
      <c r="E1831">
        <v>2.5</v>
      </c>
      <c r="F1831" s="1">
        <v>3.9000000000000004</v>
      </c>
      <c r="G1831">
        <v>-0.4</v>
      </c>
      <c r="H1831">
        <v>1.4</v>
      </c>
      <c r="I1831">
        <v>-3.2</v>
      </c>
      <c r="J1831">
        <f>_xlfn.FORECAST.LINEAR($N$5,B1831:E1831,$N$1:$N$4)</f>
        <v>3.0533931097232623</v>
      </c>
      <c r="K1831">
        <f t="shared" si="28"/>
        <v>3.0533931097232623</v>
      </c>
      <c r="L1831">
        <f>_xlfn.FORECAST.LINEAR($N$5,F1831:I1831,$N$1:$N$4)</f>
        <v>-5.2875252229958107</v>
      </c>
    </row>
    <row r="1832" spans="1:12" x14ac:dyDescent="0.25">
      <c r="A1832" s="2">
        <v>38630</v>
      </c>
      <c r="B1832">
        <v>0</v>
      </c>
      <c r="C1832">
        <v>0</v>
      </c>
      <c r="D1832">
        <v>0</v>
      </c>
      <c r="E1832">
        <v>0</v>
      </c>
      <c r="F1832" s="1">
        <v>3.85</v>
      </c>
      <c r="G1832">
        <v>0.6</v>
      </c>
      <c r="H1832">
        <v>1.4</v>
      </c>
      <c r="I1832">
        <v>-2.5</v>
      </c>
      <c r="J1832">
        <f>_xlfn.FORECAST.LINEAR($N$5,B1832:E1832,$N$1:$N$4)</f>
        <v>0</v>
      </c>
      <c r="K1832">
        <f t="shared" si="28"/>
        <v>0</v>
      </c>
      <c r="L1832">
        <f>_xlfn.FORECAST.LINEAR($N$5,F1832:I1832,$N$1:$N$4)</f>
        <v>-4.4067892758746918</v>
      </c>
    </row>
    <row r="1833" spans="1:12" x14ac:dyDescent="0.25">
      <c r="A1833" s="2">
        <v>38631</v>
      </c>
      <c r="B1833">
        <v>0</v>
      </c>
      <c r="C1833">
        <v>0</v>
      </c>
      <c r="D1833">
        <v>0</v>
      </c>
      <c r="E1833">
        <v>7.6</v>
      </c>
      <c r="F1833" s="1">
        <v>5.2500000000000009</v>
      </c>
      <c r="G1833">
        <v>5.2</v>
      </c>
      <c r="H1833">
        <v>1</v>
      </c>
      <c r="I1833">
        <v>2.5</v>
      </c>
      <c r="J1833">
        <f>_xlfn.FORECAST.LINEAR($N$5,B1833:E1833,$N$1:$N$4)</f>
        <v>8.5750825570239417</v>
      </c>
      <c r="K1833">
        <f t="shared" si="28"/>
        <v>8.5750825570239417</v>
      </c>
      <c r="L1833">
        <f>_xlfn.FORECAST.LINEAR($N$5,F1833:I1833,$N$1:$N$4)</f>
        <v>0.60620522405420818</v>
      </c>
    </row>
    <row r="1834" spans="1:12" x14ac:dyDescent="0.25">
      <c r="A1834" s="2">
        <v>38632</v>
      </c>
      <c r="B1834">
        <v>0</v>
      </c>
      <c r="C1834">
        <v>0</v>
      </c>
      <c r="D1834">
        <v>0</v>
      </c>
      <c r="E1834">
        <v>0</v>
      </c>
      <c r="F1834" s="1">
        <v>9.4500000000000011</v>
      </c>
      <c r="G1834">
        <v>6.5</v>
      </c>
      <c r="H1834">
        <v>5.0999999999999996</v>
      </c>
      <c r="I1834">
        <v>4.0999999999999996</v>
      </c>
      <c r="J1834">
        <f>_xlfn.FORECAST.LINEAR($N$5,B1834:E1834,$N$1:$N$4)</f>
        <v>0</v>
      </c>
      <c r="K1834">
        <f t="shared" si="28"/>
        <v>0</v>
      </c>
      <c r="L1834">
        <f>_xlfn.FORECAST.LINEAR($N$5,F1834:I1834,$N$1:$N$4)</f>
        <v>1.6529981148207185</v>
      </c>
    </row>
    <row r="1835" spans="1:12" x14ac:dyDescent="0.25">
      <c r="A1835" s="2">
        <v>38633</v>
      </c>
      <c r="B1835">
        <v>17.3</v>
      </c>
      <c r="C1835">
        <v>0</v>
      </c>
      <c r="D1835">
        <v>2.5</v>
      </c>
      <c r="E1835">
        <v>5.0999999999999996</v>
      </c>
      <c r="F1835" s="1">
        <v>5.85</v>
      </c>
      <c r="G1835">
        <v>2.9</v>
      </c>
      <c r="H1835">
        <v>4.4000000000000004</v>
      </c>
      <c r="I1835">
        <v>-0.7</v>
      </c>
      <c r="J1835">
        <f>_xlfn.FORECAST.LINEAR($N$5,B1835:E1835,$N$1:$N$4)</f>
        <v>-2.9147772894319282</v>
      </c>
      <c r="K1835">
        <f t="shared" si="28"/>
        <v>0</v>
      </c>
      <c r="L1835">
        <f>_xlfn.FORECAST.LINEAR($N$5,F1835:I1835,$N$1:$N$4)</f>
        <v>-2.2516358091757649</v>
      </c>
    </row>
    <row r="1836" spans="1:12" x14ac:dyDescent="0.25">
      <c r="A1836" s="2">
        <v>38634</v>
      </c>
      <c r="B1836">
        <v>0</v>
      </c>
      <c r="C1836">
        <v>0</v>
      </c>
      <c r="D1836">
        <v>0</v>
      </c>
      <c r="E1836">
        <v>0</v>
      </c>
      <c r="F1836" s="1">
        <v>4.75</v>
      </c>
      <c r="G1836">
        <v>1</v>
      </c>
      <c r="H1836">
        <v>2.5</v>
      </c>
      <c r="I1836">
        <v>-2.4</v>
      </c>
      <c r="J1836">
        <f>_xlfn.FORECAST.LINEAR($N$5,B1836:E1836,$N$1:$N$4)</f>
        <v>0</v>
      </c>
      <c r="K1836">
        <f t="shared" si="28"/>
        <v>0</v>
      </c>
      <c r="L1836">
        <f>_xlfn.FORECAST.LINEAR($N$5,F1836:I1836,$N$1:$N$4)</f>
        <v>-4.3686902296642742</v>
      </c>
    </row>
    <row r="1837" spans="1:12" x14ac:dyDescent="0.25">
      <c r="A1837" s="2">
        <v>38635</v>
      </c>
      <c r="B1837">
        <v>0</v>
      </c>
      <c r="C1837">
        <v>0</v>
      </c>
      <c r="D1837">
        <v>0</v>
      </c>
      <c r="E1837">
        <v>7.6</v>
      </c>
      <c r="F1837" s="1">
        <v>4.1500000000000004</v>
      </c>
      <c r="G1837">
        <v>4.0999999999999996</v>
      </c>
      <c r="H1837">
        <v>2.1</v>
      </c>
      <c r="I1837">
        <v>1.2</v>
      </c>
      <c r="J1837">
        <f>_xlfn.FORECAST.LINEAR($N$5,B1837:E1837,$N$1:$N$4)</f>
        <v>8.5750825570239417</v>
      </c>
      <c r="K1837">
        <f t="shared" si="28"/>
        <v>8.5750825570239417</v>
      </c>
      <c r="L1837">
        <f>_xlfn.FORECAST.LINEAR($N$5,F1837:I1837,$N$1:$N$4)</f>
        <v>7.6585934501032682E-2</v>
      </c>
    </row>
    <row r="1838" spans="1:12" x14ac:dyDescent="0.25">
      <c r="A1838" s="2">
        <v>38636</v>
      </c>
      <c r="B1838">
        <v>3.6</v>
      </c>
      <c r="C1838">
        <v>0</v>
      </c>
      <c r="D1838">
        <v>2.5</v>
      </c>
      <c r="E1838">
        <v>2.5</v>
      </c>
      <c r="F1838" s="1">
        <v>4.7</v>
      </c>
      <c r="G1838">
        <v>6.3</v>
      </c>
      <c r="H1838">
        <v>4.5</v>
      </c>
      <c r="I1838">
        <v>1.7</v>
      </c>
      <c r="J1838">
        <f>_xlfn.FORECAST.LINEAR($N$5,B1838:E1838,$N$1:$N$4)</f>
        <v>1.7331274390054254</v>
      </c>
      <c r="K1838">
        <f t="shared" si="28"/>
        <v>1.7331274390054254</v>
      </c>
      <c r="L1838">
        <f>_xlfn.FORECAST.LINEAR($N$5,F1838:I1838,$N$1:$N$4)</f>
        <v>1.3439413370091646</v>
      </c>
    </row>
    <row r="1839" spans="1:12" x14ac:dyDescent="0.25">
      <c r="A1839" s="2">
        <v>38637</v>
      </c>
      <c r="B1839">
        <v>0.8</v>
      </c>
      <c r="C1839">
        <v>0</v>
      </c>
      <c r="D1839">
        <v>0</v>
      </c>
      <c r="E1839">
        <v>0</v>
      </c>
      <c r="F1839" s="1">
        <v>8.9</v>
      </c>
      <c r="G1839">
        <v>6</v>
      </c>
      <c r="H1839">
        <v>4.7</v>
      </c>
      <c r="I1839">
        <v>2.4</v>
      </c>
      <c r="J1839">
        <f>_xlfn.FORECAST.LINEAR($N$5,B1839:E1839,$N$1:$N$4)</f>
        <v>-0.44271448777861</v>
      </c>
      <c r="K1839">
        <f t="shared" si="28"/>
        <v>0</v>
      </c>
      <c r="L1839">
        <f>_xlfn.FORECAST.LINEAR($N$5,F1839:I1839,$N$1:$N$4)</f>
        <v>-0.1371089617184218</v>
      </c>
    </row>
    <row r="1840" spans="1:12" x14ac:dyDescent="0.25">
      <c r="A1840" s="2">
        <v>38638</v>
      </c>
      <c r="B1840">
        <v>0</v>
      </c>
      <c r="C1840">
        <v>0</v>
      </c>
      <c r="D1840">
        <v>0</v>
      </c>
      <c r="E1840">
        <v>2.5</v>
      </c>
      <c r="F1840" s="1">
        <v>11.15</v>
      </c>
      <c r="G1840">
        <v>7.2</v>
      </c>
      <c r="H1840">
        <v>4.9000000000000004</v>
      </c>
      <c r="I1840">
        <v>4.9000000000000004</v>
      </c>
      <c r="J1840">
        <f>_xlfn.FORECAST.LINEAR($N$5,B1840:E1840,$N$1:$N$4)</f>
        <v>2.8207508411262965</v>
      </c>
      <c r="K1840">
        <f t="shared" si="28"/>
        <v>2.8207508411262965</v>
      </c>
      <c r="L1840">
        <f>_xlfn.FORECAST.LINEAR($N$5,F1840:I1840,$N$1:$N$4)</f>
        <v>1.5867819933046761</v>
      </c>
    </row>
    <row r="1841" spans="1:12" x14ac:dyDescent="0.25">
      <c r="A1841" s="2">
        <v>38639</v>
      </c>
      <c r="B1841">
        <v>0</v>
      </c>
      <c r="C1841">
        <v>0</v>
      </c>
      <c r="D1841">
        <v>0</v>
      </c>
      <c r="E1841">
        <v>0</v>
      </c>
      <c r="F1841" s="1">
        <v>11.95</v>
      </c>
      <c r="G1841">
        <v>8.4</v>
      </c>
      <c r="H1841">
        <v>6.2</v>
      </c>
      <c r="I1841">
        <v>8.1</v>
      </c>
      <c r="J1841">
        <f>_xlfn.FORECAST.LINEAR($N$5,B1841:E1841,$N$1:$N$4)</f>
        <v>0</v>
      </c>
      <c r="K1841">
        <f t="shared" si="28"/>
        <v>0</v>
      </c>
      <c r="L1841">
        <f>_xlfn.FORECAST.LINEAR($N$5,F1841:I1841,$N$1:$N$4)</f>
        <v>5.3009235818103342</v>
      </c>
    </row>
    <row r="1842" spans="1:12" x14ac:dyDescent="0.25">
      <c r="A1842" s="2">
        <v>38640</v>
      </c>
      <c r="B1842">
        <v>0</v>
      </c>
      <c r="C1842">
        <v>0</v>
      </c>
      <c r="D1842">
        <v>0</v>
      </c>
      <c r="E1842">
        <v>0</v>
      </c>
      <c r="F1842" s="1">
        <v>12.8</v>
      </c>
      <c r="G1842">
        <v>9.6999999999999993</v>
      </c>
      <c r="H1842">
        <v>6.1</v>
      </c>
      <c r="I1842">
        <v>7.4</v>
      </c>
      <c r="J1842">
        <f>_xlfn.FORECAST.LINEAR($N$5,B1842:E1842,$N$1:$N$4)</f>
        <v>0</v>
      </c>
      <c r="K1842">
        <f t="shared" si="28"/>
        <v>0</v>
      </c>
      <c r="L1842">
        <f>_xlfn.FORECAST.LINEAR($N$5,F1842:I1842,$N$1:$N$4)</f>
        <v>4.086778404270353</v>
      </c>
    </row>
    <row r="1843" spans="1:12" x14ac:dyDescent="0.25">
      <c r="A1843" s="2">
        <v>38641</v>
      </c>
      <c r="B1843">
        <v>0</v>
      </c>
      <c r="C1843">
        <v>0</v>
      </c>
      <c r="D1843">
        <v>0</v>
      </c>
      <c r="E1843">
        <v>0</v>
      </c>
      <c r="F1843" s="1">
        <v>9.15</v>
      </c>
      <c r="G1843">
        <v>6.9</v>
      </c>
      <c r="H1843">
        <v>4.4000000000000004</v>
      </c>
      <c r="I1843">
        <v>4</v>
      </c>
      <c r="J1843">
        <f>_xlfn.FORECAST.LINEAR($N$5,B1843:E1843,$N$1:$N$4)</f>
        <v>0</v>
      </c>
      <c r="K1843">
        <f t="shared" si="28"/>
        <v>0</v>
      </c>
      <c r="L1843">
        <f>_xlfn.FORECAST.LINEAR($N$5,F1843:I1843,$N$1:$N$4)</f>
        <v>1.4782027345332818</v>
      </c>
    </row>
    <row r="1844" spans="1:12" x14ac:dyDescent="0.25">
      <c r="A1844" s="2">
        <v>38642</v>
      </c>
      <c r="B1844">
        <v>0</v>
      </c>
      <c r="C1844">
        <v>0</v>
      </c>
      <c r="D1844">
        <v>0</v>
      </c>
      <c r="E1844">
        <v>0</v>
      </c>
      <c r="F1844" s="1">
        <v>13.05</v>
      </c>
      <c r="G1844">
        <v>10.9</v>
      </c>
      <c r="H1844">
        <v>5.5</v>
      </c>
      <c r="I1844">
        <v>6.6</v>
      </c>
      <c r="J1844">
        <f>_xlfn.FORECAST.LINEAR($N$5,B1844:E1844,$N$1:$N$4)</f>
        <v>0</v>
      </c>
      <c r="K1844">
        <f t="shared" si="28"/>
        <v>0</v>
      </c>
      <c r="L1844">
        <f>_xlfn.FORECAST.LINEAR($N$5,F1844:I1844,$N$1:$N$4)</f>
        <v>2.9045950947307482</v>
      </c>
    </row>
    <row r="1845" spans="1:12" x14ac:dyDescent="0.25">
      <c r="A1845" s="2">
        <v>38643</v>
      </c>
      <c r="B1845">
        <v>0</v>
      </c>
      <c r="C1845">
        <v>0</v>
      </c>
      <c r="D1845">
        <v>0</v>
      </c>
      <c r="E1845">
        <v>0</v>
      </c>
      <c r="F1845" s="1">
        <v>13.9</v>
      </c>
      <c r="G1845">
        <v>6.2</v>
      </c>
      <c r="H1845">
        <v>5.3</v>
      </c>
      <c r="I1845">
        <v>6.6</v>
      </c>
      <c r="J1845">
        <f>_xlfn.FORECAST.LINEAR($N$5,B1845:E1845,$N$1:$N$4)</f>
        <v>0</v>
      </c>
      <c r="K1845">
        <f t="shared" si="28"/>
        <v>0</v>
      </c>
      <c r="L1845">
        <f>_xlfn.FORECAST.LINEAR($N$5,F1845:I1845,$N$1:$N$4)</f>
        <v>2.0645401442732521</v>
      </c>
    </row>
    <row r="1846" spans="1:12" x14ac:dyDescent="0.25">
      <c r="A1846" s="2">
        <v>38644</v>
      </c>
      <c r="B1846">
        <v>0.5</v>
      </c>
      <c r="C1846">
        <v>2.5</v>
      </c>
      <c r="D1846">
        <v>0</v>
      </c>
      <c r="E1846">
        <v>0</v>
      </c>
      <c r="F1846" s="1">
        <v>10.55</v>
      </c>
      <c r="G1846">
        <v>6.8</v>
      </c>
      <c r="H1846">
        <v>6.2</v>
      </c>
      <c r="I1846">
        <v>5.2</v>
      </c>
      <c r="J1846">
        <f>_xlfn.FORECAST.LINEAR($N$5,B1846:E1846,$N$1:$N$4)</f>
        <v>-0.11855641456264587</v>
      </c>
      <c r="K1846">
        <f t="shared" si="28"/>
        <v>0</v>
      </c>
      <c r="L1846">
        <f>_xlfn.FORECAST.LINEAR($N$5,F1846:I1846,$N$1:$N$4)</f>
        <v>2.7023932699250448</v>
      </c>
    </row>
    <row r="1847" spans="1:12" x14ac:dyDescent="0.25">
      <c r="A1847" s="2">
        <v>38645</v>
      </c>
      <c r="B1847">
        <v>0</v>
      </c>
      <c r="C1847">
        <v>0</v>
      </c>
      <c r="D1847">
        <v>0</v>
      </c>
      <c r="E1847">
        <v>0</v>
      </c>
      <c r="F1847" s="1">
        <v>8.35</v>
      </c>
      <c r="G1847">
        <v>5.4</v>
      </c>
      <c r="H1847">
        <v>4.7</v>
      </c>
      <c r="I1847">
        <v>0.9</v>
      </c>
      <c r="J1847">
        <f>_xlfn.FORECAST.LINEAR($N$5,B1847:E1847,$N$1:$N$4)</f>
        <v>0</v>
      </c>
      <c r="K1847">
        <f t="shared" si="28"/>
        <v>0</v>
      </c>
      <c r="L1847">
        <f>_xlfn.FORECAST.LINEAR($N$5,F1847:I1847,$N$1:$N$4)</f>
        <v>-1.5631468897181655</v>
      </c>
    </row>
    <row r="1848" spans="1:12" x14ac:dyDescent="0.25">
      <c r="A1848" s="2">
        <v>38646</v>
      </c>
      <c r="B1848">
        <v>0</v>
      </c>
      <c r="C1848">
        <v>0</v>
      </c>
      <c r="D1848">
        <v>0</v>
      </c>
      <c r="E1848">
        <v>0</v>
      </c>
      <c r="F1848" s="1">
        <v>7.2</v>
      </c>
      <c r="G1848">
        <v>3</v>
      </c>
      <c r="H1848">
        <v>3.7</v>
      </c>
      <c r="I1848">
        <v>3</v>
      </c>
      <c r="J1848">
        <f>_xlfn.FORECAST.LINEAR($N$5,B1848:E1848,$N$1:$N$4)</f>
        <v>0</v>
      </c>
      <c r="K1848">
        <f t="shared" si="28"/>
        <v>0</v>
      </c>
      <c r="L1848">
        <f>_xlfn.FORECAST.LINEAR($N$5,F1848:I1848,$N$1:$N$4)</f>
        <v>0.92903464116950119</v>
      </c>
    </row>
    <row r="1849" spans="1:12" x14ac:dyDescent="0.25">
      <c r="A1849" s="2">
        <v>38647</v>
      </c>
      <c r="B1849">
        <v>0</v>
      </c>
      <c r="C1849">
        <v>2.5</v>
      </c>
      <c r="D1849">
        <v>0</v>
      </c>
      <c r="E1849">
        <v>0</v>
      </c>
      <c r="F1849" s="1">
        <v>7.1999999999999993</v>
      </c>
      <c r="G1849">
        <v>4.2</v>
      </c>
      <c r="H1849">
        <v>3.9</v>
      </c>
      <c r="I1849">
        <v>6.9</v>
      </c>
      <c r="J1849">
        <f>_xlfn.FORECAST.LINEAR($N$5,B1849:E1849,$N$1:$N$4)</f>
        <v>0.15814014029898549</v>
      </c>
      <c r="K1849">
        <f t="shared" si="28"/>
        <v>0.15814014029898549</v>
      </c>
      <c r="L1849">
        <f>_xlfn.FORECAST.LINEAR($N$5,F1849:I1849,$N$1:$N$4)</f>
        <v>5.4776805641006678</v>
      </c>
    </row>
    <row r="1850" spans="1:12" x14ac:dyDescent="0.25">
      <c r="A1850" s="2">
        <v>38648</v>
      </c>
      <c r="B1850">
        <v>0</v>
      </c>
      <c r="C1850">
        <v>0</v>
      </c>
      <c r="D1850">
        <v>0</v>
      </c>
      <c r="E1850">
        <v>0</v>
      </c>
      <c r="F1850" s="1">
        <v>8.0500000000000007</v>
      </c>
      <c r="G1850">
        <v>6.5</v>
      </c>
      <c r="H1850">
        <v>4.8</v>
      </c>
      <c r="I1850">
        <v>7.6</v>
      </c>
      <c r="J1850">
        <f>_xlfn.FORECAST.LINEAR($N$5,B1850:E1850,$N$1:$N$4)</f>
        <v>0</v>
      </c>
      <c r="K1850">
        <f t="shared" si="28"/>
        <v>0</v>
      </c>
      <c r="L1850">
        <f>_xlfn.FORECAST.LINEAR($N$5,F1850:I1850,$N$1:$N$4)</f>
        <v>6.268248630864159</v>
      </c>
    </row>
    <row r="1851" spans="1:12" x14ac:dyDescent="0.25">
      <c r="A1851" s="2">
        <v>38649</v>
      </c>
      <c r="B1851">
        <v>0</v>
      </c>
      <c r="C1851">
        <v>0</v>
      </c>
      <c r="D1851">
        <v>0</v>
      </c>
      <c r="E1851">
        <v>0</v>
      </c>
      <c r="F1851" s="1">
        <v>9.4499999999999993</v>
      </c>
      <c r="G1851">
        <v>8.1</v>
      </c>
      <c r="H1851">
        <v>4.7</v>
      </c>
      <c r="I1851">
        <v>8.1999999999999993</v>
      </c>
      <c r="J1851">
        <f>_xlfn.FORECAST.LINEAR($N$5,B1851:E1851,$N$1:$N$4)</f>
        <v>0</v>
      </c>
      <c r="K1851">
        <f t="shared" si="28"/>
        <v>0</v>
      </c>
      <c r="L1851">
        <f>_xlfn.FORECAST.LINEAR($N$5,F1851:I1851,$N$1:$N$4)</f>
        <v>6.2355044971979368</v>
      </c>
    </row>
    <row r="1852" spans="1:12" x14ac:dyDescent="0.25">
      <c r="A1852" s="2">
        <v>38650</v>
      </c>
      <c r="B1852">
        <v>0</v>
      </c>
      <c r="C1852">
        <v>0</v>
      </c>
      <c r="D1852">
        <v>0</v>
      </c>
      <c r="E1852">
        <v>2.5</v>
      </c>
      <c r="F1852" s="1">
        <v>8.8999999999999986</v>
      </c>
      <c r="G1852">
        <v>6.8</v>
      </c>
      <c r="H1852">
        <v>4.7</v>
      </c>
      <c r="I1852">
        <v>7.8</v>
      </c>
      <c r="J1852">
        <f>_xlfn.FORECAST.LINEAR($N$5,B1852:E1852,$N$1:$N$4)</f>
        <v>2.8207508411262965</v>
      </c>
      <c r="K1852">
        <f t="shared" si="28"/>
        <v>2.8207508411262965</v>
      </c>
      <c r="L1852">
        <f>_xlfn.FORECAST.LINEAR($N$5,F1852:I1852,$N$1:$N$4)</f>
        <v>6.0063177000100545</v>
      </c>
    </row>
    <row r="1853" spans="1:12" x14ac:dyDescent="0.25">
      <c r="A1853" s="2">
        <v>38651</v>
      </c>
      <c r="B1853">
        <v>0</v>
      </c>
      <c r="C1853">
        <v>0</v>
      </c>
      <c r="D1853">
        <v>0</v>
      </c>
      <c r="E1853">
        <v>0</v>
      </c>
      <c r="F1853" s="1">
        <v>10</v>
      </c>
      <c r="G1853">
        <v>9</v>
      </c>
      <c r="H1853">
        <v>4.9000000000000004</v>
      </c>
      <c r="I1853">
        <v>5.3</v>
      </c>
      <c r="J1853">
        <f>_xlfn.FORECAST.LINEAR($N$5,B1853:E1853,$N$1:$N$4)</f>
        <v>0</v>
      </c>
      <c r="K1853">
        <f t="shared" si="28"/>
        <v>0</v>
      </c>
      <c r="L1853">
        <f>_xlfn.FORECAST.LINEAR($N$5,F1853:I1853,$N$1:$N$4)</f>
        <v>2.7883651050819047</v>
      </c>
    </row>
    <row r="1854" spans="1:12" x14ac:dyDescent="0.25">
      <c r="A1854" s="2">
        <v>38652</v>
      </c>
      <c r="B1854">
        <v>1.8</v>
      </c>
      <c r="C1854">
        <v>5.0999999999999996</v>
      </c>
      <c r="D1854">
        <v>5.0999999999999996</v>
      </c>
      <c r="E1854">
        <v>0</v>
      </c>
      <c r="F1854" s="1">
        <v>12.25</v>
      </c>
      <c r="G1854">
        <v>3.3</v>
      </c>
      <c r="H1854">
        <v>5.2</v>
      </c>
      <c r="I1854">
        <v>1.8</v>
      </c>
      <c r="J1854">
        <f>_xlfn.FORECAST.LINEAR($N$5,B1854:E1854,$N$1:$N$4)</f>
        <v>1.1718655461891219</v>
      </c>
      <c r="K1854">
        <f t="shared" si="28"/>
        <v>1.1718655461891219</v>
      </c>
      <c r="L1854">
        <f>_xlfn.FORECAST.LINEAR($N$5,F1854:I1854,$N$1:$N$4)</f>
        <v>-2.6578290741079904</v>
      </c>
    </row>
    <row r="1855" spans="1:12" x14ac:dyDescent="0.25">
      <c r="A1855" s="2">
        <v>38653</v>
      </c>
      <c r="B1855">
        <v>3.8</v>
      </c>
      <c r="C1855">
        <v>2.5</v>
      </c>
      <c r="D1855">
        <v>2.5</v>
      </c>
      <c r="E1855">
        <v>0</v>
      </c>
      <c r="F1855" s="1">
        <v>6.9499999999999993</v>
      </c>
      <c r="G1855">
        <v>2.5</v>
      </c>
      <c r="H1855">
        <v>4</v>
      </c>
      <c r="I1855">
        <v>-0.3</v>
      </c>
      <c r="J1855">
        <f>_xlfn.FORECAST.LINEAR($N$5,B1855:E1855,$N$1:$N$4)</f>
        <v>-1.0401618837665376</v>
      </c>
      <c r="K1855">
        <f t="shared" si="28"/>
        <v>0</v>
      </c>
      <c r="L1855">
        <f>_xlfn.FORECAST.LINEAR($N$5,F1855:I1855,$N$1:$N$4)</f>
        <v>-2.5790852046002435</v>
      </c>
    </row>
    <row r="1856" spans="1:12" x14ac:dyDescent="0.25">
      <c r="A1856" s="2">
        <v>38654</v>
      </c>
      <c r="B1856">
        <v>0</v>
      </c>
      <c r="C1856">
        <v>2.5</v>
      </c>
      <c r="D1856">
        <v>2.5</v>
      </c>
      <c r="E1856">
        <v>0</v>
      </c>
      <c r="F1856" s="1">
        <v>2.8000000000000003</v>
      </c>
      <c r="G1856">
        <v>1.1000000000000001</v>
      </c>
      <c r="H1856">
        <v>2.5</v>
      </c>
      <c r="I1856">
        <v>-2.8</v>
      </c>
      <c r="J1856">
        <f>_xlfn.FORECAST.LINEAR($N$5,B1856:E1856,$N$1:$N$4)</f>
        <v>1.0627319331818601</v>
      </c>
      <c r="K1856">
        <f t="shared" si="28"/>
        <v>1.0627319331818601</v>
      </c>
      <c r="L1856">
        <f>_xlfn.FORECAST.LINEAR($N$5,F1856:I1856,$N$1:$N$4)</f>
        <v>-3.7345681946721605</v>
      </c>
    </row>
    <row r="1857" spans="1:12" x14ac:dyDescent="0.25">
      <c r="A1857" s="2">
        <v>38655</v>
      </c>
      <c r="B1857">
        <v>0</v>
      </c>
      <c r="C1857">
        <v>0</v>
      </c>
      <c r="D1857">
        <v>0</v>
      </c>
      <c r="E1857">
        <v>0</v>
      </c>
      <c r="F1857" s="1">
        <v>1.9500000000000002</v>
      </c>
      <c r="G1857">
        <v>0.9</v>
      </c>
      <c r="H1857">
        <v>0.4</v>
      </c>
      <c r="I1857">
        <v>-4.8</v>
      </c>
      <c r="J1857">
        <f>_xlfn.FORECAST.LINEAR($N$5,B1857:E1857,$N$1:$N$4)</f>
        <v>0</v>
      </c>
      <c r="K1857">
        <f t="shared" si="28"/>
        <v>0</v>
      </c>
      <c r="L1857">
        <f>_xlfn.FORECAST.LINEAR($N$5,F1857:I1857,$N$1:$N$4)</f>
        <v>-6.293293041553957</v>
      </c>
    </row>
    <row r="1858" spans="1:12" x14ac:dyDescent="0.25">
      <c r="A1858" s="2">
        <v>38656</v>
      </c>
      <c r="B1858">
        <v>0</v>
      </c>
      <c r="C1858">
        <v>5.0999999999999996</v>
      </c>
      <c r="D1858">
        <v>0</v>
      </c>
      <c r="E1858">
        <v>7.6</v>
      </c>
      <c r="F1858" s="1">
        <v>2.7499999999999996</v>
      </c>
      <c r="G1858">
        <v>1.5</v>
      </c>
      <c r="H1858">
        <v>1.1000000000000001</v>
      </c>
      <c r="I1858">
        <v>-1.7</v>
      </c>
      <c r="J1858">
        <f>_xlfn.FORECAST.LINEAR($N$5,B1858:E1858,$N$1:$N$4)</f>
        <v>8.8976884432338714</v>
      </c>
      <c r="K1858">
        <f t="shared" si="28"/>
        <v>8.8976884432338714</v>
      </c>
      <c r="L1858">
        <f>_xlfn.FORECAST.LINEAR($N$5,F1858:I1858,$N$1:$N$4)</f>
        <v>-2.947037150656997</v>
      </c>
    </row>
    <row r="1859" spans="1:12" x14ac:dyDescent="0.25">
      <c r="A1859" s="2">
        <v>38657</v>
      </c>
      <c r="B1859">
        <v>0</v>
      </c>
      <c r="C1859">
        <v>10.199999999999999</v>
      </c>
      <c r="D1859">
        <v>0</v>
      </c>
      <c r="E1859">
        <v>2.5</v>
      </c>
      <c r="F1859" s="1">
        <v>13.600000000000001</v>
      </c>
      <c r="G1859">
        <v>4</v>
      </c>
      <c r="H1859">
        <v>5.7</v>
      </c>
      <c r="I1859">
        <v>3.2</v>
      </c>
      <c r="J1859">
        <f>_xlfn.FORECAST.LINEAR($N$5,B1859:E1859,$N$1:$N$4)</f>
        <v>3.4659626135461572</v>
      </c>
      <c r="K1859">
        <f t="shared" ref="K1859:K1922" si="29">IF(J1859&lt;0,0,J1859)</f>
        <v>3.4659626135461572</v>
      </c>
      <c r="L1859">
        <f>_xlfn.FORECAST.LINEAR($N$5,F1859:I1859,$N$1:$N$4)</f>
        <v>-1.6000917033433808</v>
      </c>
    </row>
    <row r="1860" spans="1:12" x14ac:dyDescent="0.25">
      <c r="A1860" s="2">
        <v>38658</v>
      </c>
      <c r="B1860">
        <v>5.6</v>
      </c>
      <c r="C1860">
        <v>0</v>
      </c>
      <c r="D1860">
        <v>10.199999999999999</v>
      </c>
      <c r="E1860">
        <v>15.2</v>
      </c>
      <c r="F1860" s="1">
        <v>7.8</v>
      </c>
      <c r="G1860">
        <v>0.1</v>
      </c>
      <c r="H1860">
        <v>5.9</v>
      </c>
      <c r="I1860">
        <v>-2.4</v>
      </c>
      <c r="J1860">
        <f>_xlfn.FORECAST.LINEAR($N$5,B1860:E1860,$N$1:$N$4)</f>
        <v>17.74189821455974</v>
      </c>
      <c r="K1860">
        <f t="shared" si="29"/>
        <v>17.74189821455974</v>
      </c>
      <c r="L1860">
        <f>_xlfn.FORECAST.LINEAR($N$5,F1860:I1860,$N$1:$N$4)</f>
        <v>-4.8832248265071492</v>
      </c>
    </row>
    <row r="1861" spans="1:12" x14ac:dyDescent="0.25">
      <c r="A1861" s="2">
        <v>38659</v>
      </c>
      <c r="B1861">
        <v>2.5</v>
      </c>
      <c r="C1861">
        <v>0</v>
      </c>
      <c r="D1861">
        <v>15.2</v>
      </c>
      <c r="E1861">
        <v>7.6</v>
      </c>
      <c r="F1861" s="1">
        <v>3.6</v>
      </c>
      <c r="G1861">
        <v>-0.4</v>
      </c>
      <c r="H1861">
        <v>-0.2</v>
      </c>
      <c r="I1861">
        <v>-5.3</v>
      </c>
      <c r="J1861">
        <f>_xlfn.FORECAST.LINEAR($N$5,B1861:E1861,$N$1:$N$4)</f>
        <v>12.691517883443662</v>
      </c>
      <c r="K1861">
        <f t="shared" si="29"/>
        <v>12.691517883443662</v>
      </c>
      <c r="L1861">
        <f>_xlfn.FORECAST.LINEAR($N$5,F1861:I1861,$N$1:$N$4)</f>
        <v>-8.0698767440699601</v>
      </c>
    </row>
    <row r="1862" spans="1:12" x14ac:dyDescent="0.25">
      <c r="A1862" s="2">
        <v>38660</v>
      </c>
      <c r="B1862">
        <v>0.3</v>
      </c>
      <c r="C1862">
        <v>5.0999999999999996</v>
      </c>
      <c r="D1862">
        <v>5.0999999999999996</v>
      </c>
      <c r="E1862">
        <v>22.9</v>
      </c>
      <c r="F1862" s="1">
        <v>2.5</v>
      </c>
      <c r="G1862">
        <v>-1.1000000000000001</v>
      </c>
      <c r="H1862">
        <v>-0.3</v>
      </c>
      <c r="I1862">
        <v>-6.5</v>
      </c>
      <c r="J1862">
        <f>_xlfn.FORECAST.LINEAR($N$5,B1862:E1862,$N$1:$N$4)</f>
        <v>27.840032915490895</v>
      </c>
      <c r="K1862">
        <f t="shared" si="29"/>
        <v>27.840032915490895</v>
      </c>
      <c r="L1862">
        <f>_xlfn.FORECAST.LINEAR($N$5,F1862:I1862,$N$1:$N$4)</f>
        <v>-8.8955676381140236</v>
      </c>
    </row>
    <row r="1863" spans="1:12" x14ac:dyDescent="0.25">
      <c r="A1863" s="2">
        <v>38661</v>
      </c>
      <c r="B1863">
        <v>0</v>
      </c>
      <c r="C1863">
        <v>5.0999999999999996</v>
      </c>
      <c r="D1863">
        <v>7.6</v>
      </c>
      <c r="E1863">
        <v>17.8</v>
      </c>
      <c r="F1863" s="1">
        <v>0.84999999999999964</v>
      </c>
      <c r="G1863">
        <v>-2.7</v>
      </c>
      <c r="H1863">
        <v>-2</v>
      </c>
      <c r="I1863">
        <v>-7.5</v>
      </c>
      <c r="J1863">
        <f>_xlfn.FORECAST.LINEAR($N$5,B1863:E1863,$N$1:$N$4)</f>
        <v>23.156310925393104</v>
      </c>
      <c r="K1863">
        <f t="shared" si="29"/>
        <v>23.156310925393104</v>
      </c>
      <c r="L1863">
        <f>_xlfn.FORECAST.LINEAR($N$5,F1863:I1863,$N$1:$N$4)</f>
        <v>-9.827101452472867</v>
      </c>
    </row>
    <row r="1864" spans="1:12" x14ac:dyDescent="0.25">
      <c r="A1864" s="2">
        <v>38662</v>
      </c>
      <c r="B1864">
        <v>0.3</v>
      </c>
      <c r="C1864">
        <v>2.5</v>
      </c>
      <c r="D1864">
        <v>20.3</v>
      </c>
      <c r="E1864">
        <v>17.8</v>
      </c>
      <c r="F1864" s="1">
        <v>3.6</v>
      </c>
      <c r="G1864">
        <v>-1.2</v>
      </c>
      <c r="H1864">
        <v>1.7</v>
      </c>
      <c r="I1864">
        <v>-3.3</v>
      </c>
      <c r="J1864">
        <f>_xlfn.FORECAST.LINEAR($N$5,B1864:E1864,$N$1:$N$4)</f>
        <v>27.421153554410179</v>
      </c>
      <c r="K1864">
        <f t="shared" si="29"/>
        <v>27.421153554410179</v>
      </c>
      <c r="L1864">
        <f>_xlfn.FORECAST.LINEAR($N$5,F1864:I1864,$N$1:$N$4)</f>
        <v>-5.1763911534736149</v>
      </c>
    </row>
    <row r="1865" spans="1:12" x14ac:dyDescent="0.25">
      <c r="A1865" s="2">
        <v>38663</v>
      </c>
      <c r="B1865">
        <v>0.5</v>
      </c>
      <c r="C1865">
        <v>7.6</v>
      </c>
      <c r="D1865">
        <v>0</v>
      </c>
      <c r="E1865">
        <v>7.6</v>
      </c>
      <c r="F1865" s="1">
        <v>0.54999999999999993</v>
      </c>
      <c r="G1865">
        <v>-1.5</v>
      </c>
      <c r="H1865">
        <v>4.4000000000000004</v>
      </c>
      <c r="I1865">
        <v>-0.5</v>
      </c>
      <c r="J1865">
        <f>_xlfn.FORECAST.LINEAR($N$5,B1865:E1865,$N$1:$N$4)</f>
        <v>8.7791320286712278</v>
      </c>
      <c r="K1865">
        <f t="shared" si="29"/>
        <v>8.7791320286712278</v>
      </c>
      <c r="L1865">
        <f>_xlfn.FORECAST.LINEAR($N$5,F1865:I1865,$N$1:$N$4)</f>
        <v>0.62868109272141437</v>
      </c>
    </row>
    <row r="1866" spans="1:12" x14ac:dyDescent="0.25">
      <c r="A1866" s="2">
        <v>38664</v>
      </c>
      <c r="B1866">
        <v>5.6</v>
      </c>
      <c r="C1866">
        <v>2.5</v>
      </c>
      <c r="D1866">
        <v>17.8</v>
      </c>
      <c r="E1866">
        <v>5.0999999999999996</v>
      </c>
      <c r="F1866" s="1">
        <v>-3.9</v>
      </c>
      <c r="G1866">
        <v>-3.3</v>
      </c>
      <c r="H1866">
        <v>-0.9</v>
      </c>
      <c r="I1866">
        <v>-7.3</v>
      </c>
      <c r="J1866">
        <f>_xlfn.FORECAST.LINEAR($N$5,B1866:E1866,$N$1:$N$4)</f>
        <v>9.2541640070724256</v>
      </c>
      <c r="K1866">
        <f t="shared" si="29"/>
        <v>9.2541640070724256</v>
      </c>
      <c r="L1866">
        <f>_xlfn.FORECAST.LINEAR($N$5,F1866:I1866,$N$1:$N$4)</f>
        <v>-6.6127573588005566</v>
      </c>
    </row>
    <row r="1867" spans="1:12" x14ac:dyDescent="0.25">
      <c r="A1867" s="2">
        <v>38665</v>
      </c>
      <c r="B1867">
        <v>0</v>
      </c>
      <c r="C1867">
        <v>0</v>
      </c>
      <c r="D1867">
        <v>0</v>
      </c>
      <c r="E1867">
        <v>7.6</v>
      </c>
      <c r="F1867" s="1">
        <v>-8.0500000000000007</v>
      </c>
      <c r="G1867">
        <v>0.5</v>
      </c>
      <c r="H1867">
        <v>-4.7</v>
      </c>
      <c r="I1867">
        <v>-1.6</v>
      </c>
      <c r="J1867">
        <f>_xlfn.FORECAST.LINEAR($N$5,B1867:E1867,$N$1:$N$4)</f>
        <v>8.5750825570239417</v>
      </c>
      <c r="K1867">
        <f t="shared" si="29"/>
        <v>8.5750825570239417</v>
      </c>
      <c r="L1867">
        <f>_xlfn.FORECAST.LINEAR($N$5,F1867:I1867,$N$1:$N$4)</f>
        <v>0.98052945239142808</v>
      </c>
    </row>
    <row r="1868" spans="1:12" x14ac:dyDescent="0.25">
      <c r="A1868" s="2">
        <v>38666</v>
      </c>
      <c r="B1868">
        <v>0</v>
      </c>
      <c r="C1868">
        <v>0</v>
      </c>
      <c r="D1868">
        <v>0</v>
      </c>
      <c r="E1868">
        <v>0</v>
      </c>
      <c r="F1868" s="1">
        <v>-2.4999999999999996</v>
      </c>
      <c r="G1868">
        <v>7</v>
      </c>
      <c r="H1868">
        <v>-1.4</v>
      </c>
      <c r="I1868">
        <v>3.5</v>
      </c>
      <c r="J1868">
        <f>_xlfn.FORECAST.LINEAR($N$5,B1868:E1868,$N$1:$N$4)</f>
        <v>0</v>
      </c>
      <c r="K1868">
        <f t="shared" si="29"/>
        <v>0</v>
      </c>
      <c r="L1868">
        <f>_xlfn.FORECAST.LINEAR($N$5,F1868:I1868,$N$1:$N$4)</f>
        <v>5.268754940707721</v>
      </c>
    </row>
    <row r="1869" spans="1:12" x14ac:dyDescent="0.25">
      <c r="A1869" s="2">
        <v>38667</v>
      </c>
      <c r="B1869">
        <v>0</v>
      </c>
      <c r="C1869">
        <v>0</v>
      </c>
      <c r="D1869">
        <v>2.5</v>
      </c>
      <c r="E1869">
        <v>0</v>
      </c>
      <c r="F1869" s="1">
        <v>6.4</v>
      </c>
      <c r="G1869">
        <v>4</v>
      </c>
      <c r="H1869">
        <v>3.3</v>
      </c>
      <c r="I1869">
        <v>0.4</v>
      </c>
      <c r="J1869">
        <f>_xlfn.FORECAST.LINEAR($N$5,B1869:E1869,$N$1:$N$4)</f>
        <v>0.90459179288287461</v>
      </c>
      <c r="K1869">
        <f t="shared" si="29"/>
        <v>0.90459179288287461</v>
      </c>
      <c r="L1869">
        <f>_xlfn.FORECAST.LINEAR($N$5,F1869:I1869,$N$1:$N$4)</f>
        <v>-1.6433103765649015</v>
      </c>
    </row>
    <row r="1870" spans="1:12" x14ac:dyDescent="0.25">
      <c r="A1870" s="2">
        <v>38668</v>
      </c>
      <c r="B1870">
        <v>2</v>
      </c>
      <c r="C1870">
        <v>0</v>
      </c>
      <c r="D1870">
        <v>2.5</v>
      </c>
      <c r="E1870">
        <v>2.5</v>
      </c>
      <c r="F1870" s="1">
        <v>-0.80000000000000027</v>
      </c>
      <c r="G1870">
        <v>-2.5</v>
      </c>
      <c r="H1870">
        <v>-2.2000000000000002</v>
      </c>
      <c r="I1870">
        <v>-8</v>
      </c>
      <c r="J1870">
        <f>_xlfn.FORECAST.LINEAR($N$5,B1870:E1870,$N$1:$N$4)</f>
        <v>2.6185564145626459</v>
      </c>
      <c r="K1870">
        <f t="shared" si="29"/>
        <v>2.6185564145626459</v>
      </c>
      <c r="L1870">
        <f>_xlfn.FORECAST.LINEAR($N$5,F1870:I1870,$N$1:$N$4)</f>
        <v>-9.5378691218614531</v>
      </c>
    </row>
    <row r="1871" spans="1:12" x14ac:dyDescent="0.25">
      <c r="A1871" s="2">
        <v>38669</v>
      </c>
      <c r="B1871">
        <v>0</v>
      </c>
      <c r="C1871">
        <v>5.0999999999999996</v>
      </c>
      <c r="D1871">
        <v>5.0999999999999996</v>
      </c>
      <c r="E1871">
        <v>17.8</v>
      </c>
      <c r="F1871" s="1">
        <v>-0.55000000000000027</v>
      </c>
      <c r="G1871">
        <v>-1.5</v>
      </c>
      <c r="H1871">
        <v>-2.2999999999999998</v>
      </c>
      <c r="I1871">
        <v>-6.9</v>
      </c>
      <c r="J1871">
        <f>_xlfn.FORECAST.LINEAR($N$5,B1871:E1871,$N$1:$N$4)</f>
        <v>22.251719132510228</v>
      </c>
      <c r="K1871">
        <f t="shared" si="29"/>
        <v>22.251719132510228</v>
      </c>
      <c r="L1871">
        <f>_xlfn.FORECAST.LINEAR($N$5,F1871:I1871,$N$1:$N$4)</f>
        <v>-8.4080146447924218</v>
      </c>
    </row>
    <row r="1872" spans="1:12" x14ac:dyDescent="0.25">
      <c r="A1872" s="2">
        <v>38670</v>
      </c>
      <c r="B1872">
        <v>0</v>
      </c>
      <c r="C1872">
        <v>5.0999999999999996</v>
      </c>
      <c r="D1872">
        <v>2.5</v>
      </c>
      <c r="E1872">
        <v>2.5</v>
      </c>
      <c r="F1872" s="1">
        <v>-1.35</v>
      </c>
      <c r="G1872">
        <v>-6.3</v>
      </c>
      <c r="H1872">
        <v>-5.2</v>
      </c>
      <c r="I1872">
        <v>-9.8000000000000007</v>
      </c>
      <c r="J1872">
        <f>_xlfn.FORECAST.LINEAR($N$5,B1872:E1872,$N$1:$N$4)</f>
        <v>4.0479485202191015</v>
      </c>
      <c r="K1872">
        <f t="shared" si="29"/>
        <v>4.0479485202191015</v>
      </c>
      <c r="L1872">
        <f>_xlfn.FORECAST.LINEAR($N$5,F1872:I1872,$N$1:$N$4)</f>
        <v>-12.590326681838501</v>
      </c>
    </row>
    <row r="1873" spans="1:12" x14ac:dyDescent="0.25">
      <c r="A1873" s="2">
        <v>38671</v>
      </c>
      <c r="B1873">
        <v>0</v>
      </c>
      <c r="C1873">
        <v>5.0999999999999996</v>
      </c>
      <c r="D1873">
        <v>0</v>
      </c>
      <c r="E1873">
        <v>5.0999999999999996</v>
      </c>
      <c r="F1873" s="1">
        <v>-6.1</v>
      </c>
      <c r="G1873">
        <v>-6.1</v>
      </c>
      <c r="H1873">
        <v>-11.8</v>
      </c>
      <c r="I1873">
        <v>-10.6</v>
      </c>
      <c r="J1873">
        <f>_xlfn.FORECAST.LINEAR($N$5,B1873:E1873,$N$1:$N$4)</f>
        <v>6.0769376021075745</v>
      </c>
      <c r="K1873">
        <f t="shared" si="29"/>
        <v>6.0769376021075745</v>
      </c>
      <c r="L1873">
        <f>_xlfn.FORECAST.LINEAR($N$5,F1873:I1873,$N$1:$N$4)</f>
        <v>-13.239820801800288</v>
      </c>
    </row>
    <row r="1874" spans="1:12" x14ac:dyDescent="0.25">
      <c r="A1874" s="2">
        <v>38672</v>
      </c>
      <c r="B1874">
        <v>0</v>
      </c>
      <c r="C1874">
        <v>0</v>
      </c>
      <c r="D1874">
        <v>2.5</v>
      </c>
      <c r="E1874">
        <v>17.8</v>
      </c>
      <c r="F1874" s="1">
        <v>0.25</v>
      </c>
      <c r="G1874">
        <v>0.3</v>
      </c>
      <c r="H1874">
        <v>-4.0999999999999996</v>
      </c>
      <c r="I1874">
        <v>-3.5</v>
      </c>
      <c r="J1874">
        <f>_xlfn.FORECAST.LINEAR($N$5,B1874:E1874,$N$1:$N$4)</f>
        <v>20.988337781702107</v>
      </c>
      <c r="K1874">
        <f t="shared" si="29"/>
        <v>20.988337781702107</v>
      </c>
      <c r="L1874">
        <f>_xlfn.FORECAST.LINEAR($N$5,F1874:I1874,$N$1:$N$4)</f>
        <v>-5.5519531784996667</v>
      </c>
    </row>
    <row r="1875" spans="1:12" x14ac:dyDescent="0.25">
      <c r="A1875" s="2">
        <v>38673</v>
      </c>
      <c r="B1875">
        <v>0.3</v>
      </c>
      <c r="C1875">
        <v>0</v>
      </c>
      <c r="D1875">
        <v>0</v>
      </c>
      <c r="E1875">
        <v>0</v>
      </c>
      <c r="F1875" s="1">
        <v>0</v>
      </c>
      <c r="G1875">
        <v>-0.4</v>
      </c>
      <c r="H1875">
        <v>-4.3</v>
      </c>
      <c r="I1875">
        <v>-4</v>
      </c>
      <c r="J1875">
        <f>_xlfn.FORECAST.LINEAR($N$5,B1875:E1875,$N$1:$N$4)</f>
        <v>-0.16601793291697875</v>
      </c>
      <c r="K1875">
        <f t="shared" si="29"/>
        <v>0</v>
      </c>
      <c r="L1875">
        <f>_xlfn.FORECAST.LINEAR($N$5,F1875:I1875,$N$1:$N$4)</f>
        <v>-6.0944016520084556</v>
      </c>
    </row>
    <row r="1876" spans="1:12" x14ac:dyDescent="0.25">
      <c r="A1876" s="2">
        <v>38674</v>
      </c>
      <c r="B1876">
        <v>0</v>
      </c>
      <c r="C1876">
        <v>0</v>
      </c>
      <c r="D1876">
        <v>0</v>
      </c>
      <c r="E1876">
        <v>2.5</v>
      </c>
      <c r="F1876" s="1">
        <v>-1.3500000000000005</v>
      </c>
      <c r="G1876">
        <v>3.2</v>
      </c>
      <c r="H1876">
        <v>-5.0999999999999996</v>
      </c>
      <c r="I1876">
        <v>-1.7</v>
      </c>
      <c r="J1876">
        <f>_xlfn.FORECAST.LINEAR($N$5,B1876:E1876,$N$1:$N$4)</f>
        <v>2.8207508411262965</v>
      </c>
      <c r="K1876">
        <f t="shared" si="29"/>
        <v>2.8207508411262965</v>
      </c>
      <c r="L1876">
        <f>_xlfn.FORECAST.LINEAR($N$5,F1876:I1876,$N$1:$N$4)</f>
        <v>-2.8139777517378395</v>
      </c>
    </row>
    <row r="1877" spans="1:12" x14ac:dyDescent="0.25">
      <c r="A1877" s="2">
        <v>38675</v>
      </c>
      <c r="B1877">
        <v>0</v>
      </c>
      <c r="C1877">
        <v>0</v>
      </c>
      <c r="D1877">
        <v>2.5</v>
      </c>
      <c r="E1877">
        <v>2.5</v>
      </c>
      <c r="F1877" s="1">
        <v>1.6500000000000004</v>
      </c>
      <c r="G1877">
        <v>1.1000000000000001</v>
      </c>
      <c r="H1877">
        <v>-5.9</v>
      </c>
      <c r="I1877">
        <v>1.6</v>
      </c>
      <c r="J1877">
        <f>_xlfn.FORECAST.LINEAR($N$5,B1877:E1877,$N$1:$N$4)</f>
        <v>3.7253426340091718</v>
      </c>
      <c r="K1877">
        <f t="shared" si="29"/>
        <v>3.7253426340091718</v>
      </c>
      <c r="L1877">
        <f>_xlfn.FORECAST.LINEAR($N$5,F1877:I1877,$N$1:$N$4)</f>
        <v>-1.1730730621945844</v>
      </c>
    </row>
    <row r="1878" spans="1:12" x14ac:dyDescent="0.25">
      <c r="A1878" s="2">
        <v>38676</v>
      </c>
      <c r="B1878">
        <v>0</v>
      </c>
      <c r="C1878">
        <v>0</v>
      </c>
      <c r="D1878">
        <v>0</v>
      </c>
      <c r="E1878">
        <v>0</v>
      </c>
      <c r="F1878" s="1">
        <v>1.1000000000000001</v>
      </c>
      <c r="G1878">
        <v>4.0999999999999996</v>
      </c>
      <c r="H1878">
        <v>-5.8</v>
      </c>
      <c r="I1878">
        <v>4.3</v>
      </c>
      <c r="J1878">
        <f>_xlfn.FORECAST.LINEAR($N$5,B1878:E1878,$N$1:$N$4)</f>
        <v>0</v>
      </c>
      <c r="K1878">
        <f t="shared" si="29"/>
        <v>0</v>
      </c>
      <c r="L1878">
        <f>_xlfn.FORECAST.LINEAR($N$5,F1878:I1878,$N$1:$N$4)</f>
        <v>2.4036558966437083</v>
      </c>
    </row>
    <row r="1879" spans="1:12" x14ac:dyDescent="0.25">
      <c r="A1879" s="2">
        <v>38677</v>
      </c>
      <c r="B1879">
        <v>0</v>
      </c>
      <c r="C1879">
        <v>0</v>
      </c>
      <c r="D1879">
        <v>0</v>
      </c>
      <c r="E1879">
        <v>0</v>
      </c>
      <c r="F1879" s="1">
        <v>1.9500000000000002</v>
      </c>
      <c r="G1879">
        <v>2.5</v>
      </c>
      <c r="H1879">
        <v>-6.3</v>
      </c>
      <c r="I1879">
        <v>2.9</v>
      </c>
      <c r="J1879">
        <f>_xlfn.FORECAST.LINEAR($N$5,B1879:E1879,$N$1:$N$4)</f>
        <v>0</v>
      </c>
      <c r="K1879">
        <f t="shared" si="29"/>
        <v>0</v>
      </c>
      <c r="L1879">
        <f>_xlfn.FORECAST.LINEAR($N$5,F1879:I1879,$N$1:$N$4)</f>
        <v>7.1523233980283707E-2</v>
      </c>
    </row>
    <row r="1880" spans="1:12" x14ac:dyDescent="0.25">
      <c r="A1880" s="2">
        <v>38678</v>
      </c>
      <c r="B1880">
        <v>0</v>
      </c>
      <c r="C1880">
        <v>0</v>
      </c>
      <c r="D1880">
        <v>0</v>
      </c>
      <c r="E1880">
        <v>0</v>
      </c>
      <c r="F1880" s="1">
        <v>1.6999999999999997</v>
      </c>
      <c r="G1880">
        <v>3</v>
      </c>
      <c r="H1880">
        <v>-7</v>
      </c>
      <c r="I1880">
        <v>3.4</v>
      </c>
      <c r="J1880">
        <f>_xlfn.FORECAST.LINEAR($N$5,B1880:E1880,$N$1:$N$4)</f>
        <v>0</v>
      </c>
      <c r="K1880">
        <f t="shared" si="29"/>
        <v>0</v>
      </c>
      <c r="L1880">
        <f>_xlfn.FORECAST.LINEAR($N$5,F1880:I1880,$N$1:$N$4)</f>
        <v>0.55236400568895061</v>
      </c>
    </row>
    <row r="1881" spans="1:12" x14ac:dyDescent="0.25">
      <c r="A1881" s="2">
        <v>38679</v>
      </c>
      <c r="B1881">
        <v>0</v>
      </c>
      <c r="C1881">
        <v>0</v>
      </c>
      <c r="D1881">
        <v>0</v>
      </c>
      <c r="E1881">
        <v>0</v>
      </c>
      <c r="F1881" s="1">
        <v>1.4</v>
      </c>
      <c r="G1881">
        <v>1.6</v>
      </c>
      <c r="H1881">
        <v>-7.7</v>
      </c>
      <c r="I1881">
        <v>3</v>
      </c>
      <c r="J1881">
        <f>_xlfn.FORECAST.LINEAR($N$5,B1881:E1881,$N$1:$N$4)</f>
        <v>0</v>
      </c>
      <c r="K1881">
        <f t="shared" si="29"/>
        <v>0</v>
      </c>
      <c r="L1881">
        <f>_xlfn.FORECAST.LINEAR($N$5,F1881:I1881,$N$1:$N$4)</f>
        <v>-7.478237654891462E-2</v>
      </c>
    </row>
    <row r="1882" spans="1:12" x14ac:dyDescent="0.25">
      <c r="A1882" s="2">
        <v>38680</v>
      </c>
      <c r="B1882">
        <v>0</v>
      </c>
      <c r="C1882">
        <v>0</v>
      </c>
      <c r="D1882">
        <v>0</v>
      </c>
      <c r="E1882">
        <v>0</v>
      </c>
      <c r="F1882" s="1">
        <v>0</v>
      </c>
      <c r="G1882">
        <v>1</v>
      </c>
      <c r="H1882">
        <v>-8.4</v>
      </c>
      <c r="I1882">
        <v>0.6</v>
      </c>
      <c r="J1882">
        <f>_xlfn.FORECAST.LINEAR($N$5,B1882:E1882,$N$1:$N$4)</f>
        <v>0</v>
      </c>
      <c r="K1882">
        <f t="shared" si="29"/>
        <v>0</v>
      </c>
      <c r="L1882">
        <f>_xlfn.FORECAST.LINEAR($N$5,F1882:I1882,$N$1:$N$4)</f>
        <v>-2.2991921660965531</v>
      </c>
    </row>
    <row r="1883" spans="1:12" x14ac:dyDescent="0.25">
      <c r="A1883" s="2">
        <v>38681</v>
      </c>
      <c r="B1883">
        <v>2.8</v>
      </c>
      <c r="C1883">
        <v>0</v>
      </c>
      <c r="D1883">
        <v>5.0999999999999996</v>
      </c>
      <c r="E1883">
        <v>0</v>
      </c>
      <c r="F1883" s="1">
        <v>-1.9500000000000002</v>
      </c>
      <c r="G1883">
        <v>4</v>
      </c>
      <c r="H1883">
        <v>-6.7</v>
      </c>
      <c r="I1883">
        <v>-1.2</v>
      </c>
      <c r="J1883">
        <f>_xlfn.FORECAST.LINEAR($N$5,B1883:E1883,$N$1:$N$4)</f>
        <v>0.29586655025592901</v>
      </c>
      <c r="K1883">
        <f t="shared" si="29"/>
        <v>0.29586655025592901</v>
      </c>
      <c r="L1883">
        <f>_xlfn.FORECAST.LINEAR($N$5,F1883:I1883,$N$1:$N$4)</f>
        <v>-2.4461256202279871</v>
      </c>
    </row>
    <row r="1884" spans="1:12" x14ac:dyDescent="0.25">
      <c r="A1884" s="2">
        <v>38682</v>
      </c>
      <c r="B1884">
        <v>8.6</v>
      </c>
      <c r="C1884">
        <v>0</v>
      </c>
      <c r="D1884">
        <v>2.5</v>
      </c>
      <c r="E1884">
        <v>10.199999999999999</v>
      </c>
      <c r="F1884" s="1">
        <v>-1.0999999999999999</v>
      </c>
      <c r="G1884">
        <v>-1.7</v>
      </c>
      <c r="H1884">
        <v>-3.5</v>
      </c>
      <c r="I1884">
        <v>-9.6999999999999993</v>
      </c>
      <c r="J1884">
        <f>_xlfn.FORECAST.LINEAR($N$5,B1884:E1884,$N$1:$N$4)</f>
        <v>7.654074481058105</v>
      </c>
      <c r="K1884">
        <f t="shared" si="29"/>
        <v>7.654074481058105</v>
      </c>
      <c r="L1884">
        <f>_xlfn.FORECAST.LINEAR($N$5,F1884:I1884,$N$1:$N$4)</f>
        <v>-11.709744648313777</v>
      </c>
    </row>
    <row r="1885" spans="1:12" x14ac:dyDescent="0.25">
      <c r="A1885" s="2">
        <v>38683</v>
      </c>
      <c r="B1885">
        <v>0.8</v>
      </c>
      <c r="C1885">
        <v>5.0999999999999996</v>
      </c>
      <c r="D1885">
        <v>0</v>
      </c>
      <c r="E1885">
        <v>2.5</v>
      </c>
      <c r="F1885" s="1">
        <v>-4.1500000000000004</v>
      </c>
      <c r="G1885">
        <v>-4.7</v>
      </c>
      <c r="H1885">
        <v>-9.9</v>
      </c>
      <c r="I1885">
        <v>-13.3</v>
      </c>
      <c r="J1885">
        <f>_xlfn.FORECAST.LINEAR($N$5,B1885:E1885,$N$1:$N$4)</f>
        <v>2.7006422395576166</v>
      </c>
      <c r="K1885">
        <f t="shared" si="29"/>
        <v>2.7006422395576166</v>
      </c>
      <c r="L1885">
        <f>_xlfn.FORECAST.LINEAR($N$5,F1885:I1885,$N$1:$N$4)</f>
        <v>-16.589300033018635</v>
      </c>
    </row>
    <row r="1886" spans="1:12" x14ac:dyDescent="0.25">
      <c r="A1886" s="2">
        <v>38684</v>
      </c>
      <c r="B1886">
        <v>0.3</v>
      </c>
      <c r="C1886">
        <v>5.0999999999999996</v>
      </c>
      <c r="D1886">
        <v>2.5</v>
      </c>
      <c r="E1886">
        <v>2.5</v>
      </c>
      <c r="F1886" s="1">
        <v>-12.5</v>
      </c>
      <c r="G1886">
        <v>-9.1999999999999993</v>
      </c>
      <c r="H1886">
        <v>-10.5</v>
      </c>
      <c r="I1886">
        <v>-13.6</v>
      </c>
      <c r="J1886">
        <f>_xlfn.FORECAST.LINEAR($N$5,B1886:E1886,$N$1:$N$4)</f>
        <v>3.8819305873021226</v>
      </c>
      <c r="K1886">
        <f t="shared" si="29"/>
        <v>3.8819305873021226</v>
      </c>
      <c r="L1886">
        <f>_xlfn.FORECAST.LINEAR($N$5,F1886:I1886,$N$1:$N$4)</f>
        <v>-12.808711950594612</v>
      </c>
    </row>
    <row r="1887" spans="1:12" x14ac:dyDescent="0.25">
      <c r="A1887" s="2">
        <v>38685</v>
      </c>
      <c r="B1887">
        <v>1</v>
      </c>
      <c r="C1887">
        <v>0</v>
      </c>
      <c r="D1887">
        <v>2.5</v>
      </c>
      <c r="E1887">
        <v>5.0999999999999996</v>
      </c>
      <c r="F1887" s="1">
        <v>-13.850000000000001</v>
      </c>
      <c r="G1887">
        <v>-10.1</v>
      </c>
      <c r="H1887">
        <v>-6.8</v>
      </c>
      <c r="I1887">
        <v>-10.5</v>
      </c>
      <c r="J1887">
        <f>_xlfn.FORECAST.LINEAR($N$5,B1887:E1887,$N$1:$N$4)</f>
        <v>6.1055303990572565</v>
      </c>
      <c r="K1887">
        <f t="shared" si="29"/>
        <v>6.1055303990572565</v>
      </c>
      <c r="L1887">
        <f>_xlfn.FORECAST.LINEAR($N$5,F1887:I1887,$N$1:$N$4)</f>
        <v>-7.2820348065125771</v>
      </c>
    </row>
    <row r="1888" spans="1:12" x14ac:dyDescent="0.25">
      <c r="A1888" s="2">
        <v>38686</v>
      </c>
      <c r="B1888">
        <v>0.3</v>
      </c>
      <c r="C1888">
        <v>5.0999999999999996</v>
      </c>
      <c r="D1888">
        <v>0</v>
      </c>
      <c r="E1888">
        <v>7.6</v>
      </c>
      <c r="F1888" s="1">
        <v>-9.75</v>
      </c>
      <c r="G1888">
        <v>-11.3</v>
      </c>
      <c r="H1888">
        <v>-6.8</v>
      </c>
      <c r="I1888">
        <v>-12.9</v>
      </c>
      <c r="J1888">
        <f>_xlfn.FORECAST.LINEAR($N$5,B1888:E1888,$N$1:$N$4)</f>
        <v>8.7316705103168939</v>
      </c>
      <c r="K1888">
        <f t="shared" si="29"/>
        <v>8.7316705103168939</v>
      </c>
      <c r="L1888">
        <f>_xlfn.FORECAST.LINEAR($N$5,F1888:I1888,$N$1:$N$4)</f>
        <v>-12.334774631202713</v>
      </c>
    </row>
    <row r="1889" spans="1:12" x14ac:dyDescent="0.25">
      <c r="A1889" s="2">
        <v>38687</v>
      </c>
      <c r="B1889">
        <v>0.8</v>
      </c>
      <c r="C1889">
        <v>5.0999999999999996</v>
      </c>
      <c r="D1889">
        <v>15.2</v>
      </c>
      <c r="E1889">
        <v>12.7</v>
      </c>
      <c r="F1889" s="1">
        <v>-11.95</v>
      </c>
      <c r="G1889">
        <v>-15.4</v>
      </c>
      <c r="H1889">
        <v>-4.9000000000000004</v>
      </c>
      <c r="I1889">
        <v>-6.9</v>
      </c>
      <c r="J1889">
        <f>_xlfn.FORECAST.LINEAR($N$5,B1889:E1889,$N$1:$N$4)</f>
        <v>19.709223772080783</v>
      </c>
      <c r="K1889">
        <f t="shared" si="29"/>
        <v>19.709223772080783</v>
      </c>
      <c r="L1889">
        <f>_xlfn.FORECAST.LINEAR($N$5,F1889:I1889,$N$1:$N$4)</f>
        <v>-3.9193678386077764</v>
      </c>
    </row>
    <row r="1890" spans="1:12" x14ac:dyDescent="0.25">
      <c r="A1890" s="2">
        <v>38688</v>
      </c>
      <c r="B1890">
        <v>5.3</v>
      </c>
      <c r="C1890">
        <v>2.5</v>
      </c>
      <c r="D1890">
        <v>15.2</v>
      </c>
      <c r="E1890">
        <v>2.5</v>
      </c>
      <c r="F1890" s="1">
        <v>-12.8</v>
      </c>
      <c r="G1890">
        <v>-8.5</v>
      </c>
      <c r="H1890">
        <v>-4.2</v>
      </c>
      <c r="I1890">
        <v>-9.6</v>
      </c>
      <c r="J1890">
        <f>_xlfn.FORECAST.LINEAR($N$5,B1890:E1890,$N$1:$N$4)</f>
        <v>5.5458256006198674</v>
      </c>
      <c r="K1890">
        <f t="shared" si="29"/>
        <v>5.5458256006198674</v>
      </c>
      <c r="L1890">
        <f>_xlfn.FORECAST.LINEAR($N$5,F1890:I1890,$N$1:$N$4)</f>
        <v>-5.8056421145269965</v>
      </c>
    </row>
    <row r="1891" spans="1:12" x14ac:dyDescent="0.25">
      <c r="A1891" s="2">
        <v>38689</v>
      </c>
      <c r="B1891">
        <v>0</v>
      </c>
      <c r="C1891">
        <v>0</v>
      </c>
      <c r="D1891">
        <v>0</v>
      </c>
      <c r="E1891">
        <v>12.7</v>
      </c>
      <c r="F1891" s="1">
        <v>-9.6999999999999993</v>
      </c>
      <c r="G1891">
        <v>-8.6</v>
      </c>
      <c r="H1891">
        <v>-8.5</v>
      </c>
      <c r="I1891">
        <v>-12.5</v>
      </c>
      <c r="J1891">
        <f>_xlfn.FORECAST.LINEAR($N$5,B1891:E1891,$N$1:$N$4)</f>
        <v>14.329414272921589</v>
      </c>
      <c r="K1891">
        <f t="shared" si="29"/>
        <v>14.329414272921589</v>
      </c>
      <c r="L1891">
        <f>_xlfn.FORECAST.LINEAR($N$5,F1891:I1891,$N$1:$N$4)</f>
        <v>-12.355455219746119</v>
      </c>
    </row>
    <row r="1892" spans="1:12" x14ac:dyDescent="0.25">
      <c r="A1892" s="2">
        <v>38690</v>
      </c>
      <c r="B1892">
        <v>0</v>
      </c>
      <c r="C1892">
        <v>2.5</v>
      </c>
      <c r="D1892">
        <v>0</v>
      </c>
      <c r="E1892">
        <v>2.5</v>
      </c>
      <c r="F1892" s="1">
        <v>-10.25</v>
      </c>
      <c r="G1892">
        <v>-9.9</v>
      </c>
      <c r="H1892">
        <v>-12.5</v>
      </c>
      <c r="I1892">
        <v>-15.6</v>
      </c>
      <c r="J1892">
        <f>_xlfn.FORECAST.LINEAR($N$5,B1892:E1892,$N$1:$N$4)</f>
        <v>2.9788909814252817</v>
      </c>
      <c r="K1892">
        <f t="shared" si="29"/>
        <v>2.9788909814252817</v>
      </c>
      <c r="L1892">
        <f>_xlfn.FORECAST.LINEAR($N$5,F1892:I1892,$N$1:$N$4)</f>
        <v>-17.078399793963001</v>
      </c>
    </row>
    <row r="1893" spans="1:12" x14ac:dyDescent="0.25">
      <c r="A1893" s="2">
        <v>38691</v>
      </c>
      <c r="B1893">
        <v>0</v>
      </c>
      <c r="C1893">
        <v>7.6</v>
      </c>
      <c r="D1893">
        <v>5.0999999999999996</v>
      </c>
      <c r="E1893">
        <v>7.6</v>
      </c>
      <c r="F1893" s="1">
        <v>-8.35</v>
      </c>
      <c r="G1893">
        <v>-9.3000000000000007</v>
      </c>
      <c r="H1893">
        <v>-10</v>
      </c>
      <c r="I1893">
        <v>-12.5</v>
      </c>
      <c r="J1893">
        <f>_xlfn.FORECAST.LINEAR($N$5,B1893:E1893,$N$1:$N$4)</f>
        <v>10.901195841013921</v>
      </c>
      <c r="K1893">
        <f t="shared" si="29"/>
        <v>10.901195841013921</v>
      </c>
      <c r="L1893">
        <f>_xlfn.FORECAST.LINEAR($N$5,F1893:I1893,$N$1:$N$4)</f>
        <v>-13.689570232885965</v>
      </c>
    </row>
    <row r="1894" spans="1:12" x14ac:dyDescent="0.25">
      <c r="A1894" s="2">
        <v>38692</v>
      </c>
      <c r="B1894">
        <v>0</v>
      </c>
      <c r="C1894">
        <v>2.5</v>
      </c>
      <c r="D1894">
        <v>5.0999999999999996</v>
      </c>
      <c r="E1894">
        <v>2.5</v>
      </c>
      <c r="F1894" s="1">
        <v>-23.05</v>
      </c>
      <c r="G1894">
        <v>-20.2</v>
      </c>
      <c r="H1894">
        <v>-18.600000000000001</v>
      </c>
      <c r="I1894">
        <v>-18.7</v>
      </c>
      <c r="J1894">
        <f>_xlfn.FORECAST.LINEAR($N$5,B1894:E1894,$N$1:$N$4)</f>
        <v>4.8242582389063458</v>
      </c>
      <c r="K1894">
        <f t="shared" si="29"/>
        <v>4.8242582389063458</v>
      </c>
      <c r="L1894">
        <f>_xlfn.FORECAST.LINEAR($N$5,F1894:I1894,$N$1:$N$4)</f>
        <v>-16.351440385167884</v>
      </c>
    </row>
    <row r="1895" spans="1:12" x14ac:dyDescent="0.25">
      <c r="A1895" s="2">
        <v>38693</v>
      </c>
      <c r="B1895">
        <v>0</v>
      </c>
      <c r="C1895">
        <v>0</v>
      </c>
      <c r="D1895">
        <v>0</v>
      </c>
      <c r="E1895">
        <v>5.0999999999999996</v>
      </c>
      <c r="F1895" s="1">
        <v>-26.400000000000002</v>
      </c>
      <c r="G1895">
        <v>-18.399999999999999</v>
      </c>
      <c r="H1895">
        <v>-30.1</v>
      </c>
      <c r="I1895">
        <v>-15.8</v>
      </c>
      <c r="J1895">
        <f>_xlfn.FORECAST.LINEAR($N$5,B1895:E1895,$N$1:$N$4)</f>
        <v>5.7543317158976439</v>
      </c>
      <c r="K1895">
        <f t="shared" si="29"/>
        <v>5.7543317158976439</v>
      </c>
      <c r="L1895">
        <f>_xlfn.FORECAST.LINEAR($N$5,F1895:I1895,$N$1:$N$4)</f>
        <v>-15.272763838134406</v>
      </c>
    </row>
    <row r="1896" spans="1:12" x14ac:dyDescent="0.25">
      <c r="A1896" s="2">
        <v>38694</v>
      </c>
      <c r="B1896">
        <v>0</v>
      </c>
      <c r="C1896">
        <v>0</v>
      </c>
      <c r="D1896">
        <v>0</v>
      </c>
      <c r="E1896">
        <v>2.5</v>
      </c>
      <c r="F1896" s="1">
        <v>-20.85</v>
      </c>
      <c r="G1896">
        <v>-8.4</v>
      </c>
      <c r="H1896">
        <v>-27.6</v>
      </c>
      <c r="I1896">
        <v>-8.5</v>
      </c>
      <c r="J1896">
        <f>_xlfn.FORECAST.LINEAR($N$5,B1896:E1896,$N$1:$N$4)</f>
        <v>2.8207508411262965</v>
      </c>
      <c r="K1896">
        <f t="shared" si="29"/>
        <v>2.8207508411262965</v>
      </c>
      <c r="L1896">
        <f>_xlfn.FORECAST.LINEAR($N$5,F1896:I1896,$N$1:$N$4)</f>
        <v>-8.5703507869309057</v>
      </c>
    </row>
    <row r="1897" spans="1:12" x14ac:dyDescent="0.25">
      <c r="A1897" s="2">
        <v>38695</v>
      </c>
      <c r="B1897">
        <v>0</v>
      </c>
      <c r="C1897">
        <v>0</v>
      </c>
      <c r="D1897">
        <v>0</v>
      </c>
      <c r="E1897">
        <v>0</v>
      </c>
      <c r="F1897" s="1">
        <v>-13.350000000000001</v>
      </c>
      <c r="G1897">
        <v>-2.8</v>
      </c>
      <c r="H1897">
        <v>-20.100000000000001</v>
      </c>
      <c r="I1897">
        <v>-5.2</v>
      </c>
      <c r="J1897">
        <f>_xlfn.FORECAST.LINEAR($N$5,B1897:E1897,$N$1:$N$4)</f>
        <v>0</v>
      </c>
      <c r="K1897">
        <f t="shared" si="29"/>
        <v>0</v>
      </c>
      <c r="L1897">
        <f>_xlfn.FORECAST.LINEAR($N$5,F1897:I1897,$N$1:$N$4)</f>
        <v>-5.9293987066503178</v>
      </c>
    </row>
    <row r="1898" spans="1:12" x14ac:dyDescent="0.25">
      <c r="A1898" s="2">
        <v>38696</v>
      </c>
      <c r="B1898">
        <v>0</v>
      </c>
      <c r="C1898">
        <v>0</v>
      </c>
      <c r="D1898">
        <v>0</v>
      </c>
      <c r="E1898">
        <v>2.5</v>
      </c>
      <c r="F1898" s="1">
        <v>-12.5</v>
      </c>
      <c r="G1898">
        <v>-1.5</v>
      </c>
      <c r="H1898">
        <v>-18.7</v>
      </c>
      <c r="I1898">
        <v>-4.8</v>
      </c>
      <c r="J1898">
        <f>_xlfn.FORECAST.LINEAR($N$5,B1898:E1898,$N$1:$N$4)</f>
        <v>2.8207508411262965</v>
      </c>
      <c r="K1898">
        <f t="shared" si="29"/>
        <v>2.8207508411262965</v>
      </c>
      <c r="L1898">
        <f>_xlfn.FORECAST.LINEAR($N$5,F1898:I1898,$N$1:$N$4)</f>
        <v>-5.3596584383649972</v>
      </c>
    </row>
    <row r="1899" spans="1:12" x14ac:dyDescent="0.25">
      <c r="A1899" s="2">
        <v>38697</v>
      </c>
      <c r="B1899">
        <v>0</v>
      </c>
      <c r="C1899">
        <v>0</v>
      </c>
      <c r="D1899">
        <v>0</v>
      </c>
      <c r="E1899">
        <v>0</v>
      </c>
      <c r="F1899" s="1">
        <v>-9.7000000000000011</v>
      </c>
      <c r="G1899">
        <v>0.4</v>
      </c>
      <c r="H1899">
        <v>-15.8</v>
      </c>
      <c r="I1899">
        <v>0.2</v>
      </c>
      <c r="J1899">
        <f>_xlfn.FORECAST.LINEAR($N$5,B1899:E1899,$N$1:$N$4)</f>
        <v>0</v>
      </c>
      <c r="K1899">
        <f t="shared" si="29"/>
        <v>0</v>
      </c>
      <c r="L1899">
        <f>_xlfn.FORECAST.LINEAR($N$5,F1899:I1899,$N$1:$N$4)</f>
        <v>-9.8144476966176342E-2</v>
      </c>
    </row>
    <row r="1900" spans="1:12" x14ac:dyDescent="0.25">
      <c r="A1900" s="2">
        <v>38698</v>
      </c>
      <c r="B1900">
        <v>0</v>
      </c>
      <c r="C1900">
        <v>0</v>
      </c>
      <c r="D1900">
        <v>0</v>
      </c>
      <c r="E1900">
        <v>0</v>
      </c>
      <c r="F1900" s="1">
        <v>-12.2</v>
      </c>
      <c r="G1900">
        <v>0</v>
      </c>
      <c r="H1900">
        <v>-14.5</v>
      </c>
      <c r="I1900">
        <v>0.5</v>
      </c>
      <c r="J1900">
        <f>_xlfn.FORECAST.LINEAR($N$5,B1900:E1900,$N$1:$N$4)</f>
        <v>0</v>
      </c>
      <c r="K1900">
        <f t="shared" si="29"/>
        <v>0</v>
      </c>
      <c r="L1900">
        <f>_xlfn.FORECAST.LINEAR($N$5,F1900:I1900,$N$1:$N$4)</f>
        <v>2.0689137081283917</v>
      </c>
    </row>
    <row r="1901" spans="1:12" x14ac:dyDescent="0.25">
      <c r="A1901" s="2">
        <v>38699</v>
      </c>
      <c r="B1901">
        <v>0</v>
      </c>
      <c r="C1901">
        <v>0</v>
      </c>
      <c r="D1901">
        <v>0</v>
      </c>
      <c r="E1901">
        <v>0</v>
      </c>
      <c r="F1901" s="1">
        <v>-9.4499999999999993</v>
      </c>
      <c r="G1901">
        <v>-4.2</v>
      </c>
      <c r="H1901">
        <v>-12.8</v>
      </c>
      <c r="I1901">
        <v>-10.9</v>
      </c>
      <c r="J1901">
        <f>_xlfn.FORECAST.LINEAR($N$5,B1901:E1901,$N$1:$N$4)</f>
        <v>0</v>
      </c>
      <c r="K1901">
        <f t="shared" si="29"/>
        <v>0</v>
      </c>
      <c r="L1901">
        <f>_xlfn.FORECAST.LINEAR($N$5,F1901:I1901,$N$1:$N$4)</f>
        <v>-11.966094195688436</v>
      </c>
    </row>
    <row r="1902" spans="1:12" x14ac:dyDescent="0.25">
      <c r="A1902" s="2">
        <v>38700</v>
      </c>
      <c r="B1902">
        <v>0</v>
      </c>
      <c r="C1902">
        <v>0</v>
      </c>
      <c r="D1902">
        <v>0</v>
      </c>
      <c r="E1902">
        <v>0</v>
      </c>
      <c r="F1902" s="1">
        <v>-11.95</v>
      </c>
      <c r="G1902">
        <v>-7.3</v>
      </c>
      <c r="H1902">
        <v>-14.7</v>
      </c>
      <c r="I1902">
        <v>-11.9</v>
      </c>
      <c r="J1902">
        <f>_xlfn.FORECAST.LINEAR($N$5,B1902:E1902,$N$1:$N$4)</f>
        <v>0</v>
      </c>
      <c r="K1902">
        <f t="shared" si="29"/>
        <v>0</v>
      </c>
      <c r="L1902">
        <f>_xlfn.FORECAST.LINEAR($N$5,F1902:I1902,$N$1:$N$4)</f>
        <v>-12.594495294392523</v>
      </c>
    </row>
    <row r="1903" spans="1:12" x14ac:dyDescent="0.25">
      <c r="A1903" s="2">
        <v>38701</v>
      </c>
      <c r="B1903">
        <v>0.5</v>
      </c>
      <c r="C1903">
        <v>0</v>
      </c>
      <c r="D1903">
        <v>0</v>
      </c>
      <c r="E1903">
        <v>0</v>
      </c>
      <c r="F1903" s="1">
        <v>-15.850000000000001</v>
      </c>
      <c r="G1903">
        <v>-11.3</v>
      </c>
      <c r="H1903">
        <v>-13.4</v>
      </c>
      <c r="I1903">
        <v>-7.4</v>
      </c>
      <c r="J1903">
        <f>_xlfn.FORECAST.LINEAR($N$5,B1903:E1903,$N$1:$N$4)</f>
        <v>-0.27669655486163125</v>
      </c>
      <c r="K1903">
        <f t="shared" si="29"/>
        <v>0</v>
      </c>
      <c r="L1903">
        <f>_xlfn.FORECAST.LINEAR($N$5,F1903:I1903,$N$1:$N$4)</f>
        <v>-5.1415471446237468</v>
      </c>
    </row>
    <row r="1904" spans="1:12" x14ac:dyDescent="0.25">
      <c r="A1904" s="2">
        <v>38702</v>
      </c>
      <c r="B1904">
        <v>1</v>
      </c>
      <c r="C1904">
        <v>0</v>
      </c>
      <c r="D1904">
        <v>0</v>
      </c>
      <c r="E1904">
        <v>0</v>
      </c>
      <c r="F1904" s="1">
        <v>-10.25</v>
      </c>
      <c r="G1904">
        <v>-13.4</v>
      </c>
      <c r="H1904">
        <v>-16.7</v>
      </c>
      <c r="I1904">
        <v>-10.9</v>
      </c>
      <c r="J1904">
        <f>_xlfn.FORECAST.LINEAR($N$5,B1904:E1904,$N$1:$N$4)</f>
        <v>-0.5533931097232625</v>
      </c>
      <c r="K1904">
        <f t="shared" si="29"/>
        <v>0</v>
      </c>
      <c r="L1904">
        <f>_xlfn.FORECAST.LINEAR($N$5,F1904:I1904,$N$1:$N$4)</f>
        <v>-13.516498621107374</v>
      </c>
    </row>
    <row r="1905" spans="1:12" x14ac:dyDescent="0.25">
      <c r="A1905" s="2">
        <v>38703</v>
      </c>
      <c r="B1905">
        <v>0</v>
      </c>
      <c r="C1905">
        <v>0</v>
      </c>
      <c r="D1905">
        <v>0</v>
      </c>
      <c r="E1905">
        <v>0</v>
      </c>
      <c r="F1905" s="1">
        <v>-19.45</v>
      </c>
      <c r="G1905">
        <v>-17.2</v>
      </c>
      <c r="H1905">
        <v>-18.100000000000001</v>
      </c>
      <c r="I1905">
        <v>-18.399999999999999</v>
      </c>
      <c r="J1905">
        <f>_xlfn.FORECAST.LINEAR($N$5,B1905:E1905,$N$1:$N$4)</f>
        <v>0</v>
      </c>
      <c r="K1905">
        <f t="shared" si="29"/>
        <v>0</v>
      </c>
      <c r="L1905">
        <f>_xlfn.FORECAST.LINEAR($N$5,F1905:I1905,$N$1:$N$4)</f>
        <v>-17.634478952301116</v>
      </c>
    </row>
    <row r="1906" spans="1:12" x14ac:dyDescent="0.25">
      <c r="A1906" s="2">
        <v>38704</v>
      </c>
      <c r="B1906">
        <v>0</v>
      </c>
      <c r="C1906">
        <v>0</v>
      </c>
      <c r="D1906">
        <v>0</v>
      </c>
      <c r="E1906">
        <v>0</v>
      </c>
      <c r="F1906" s="1">
        <v>-25.55</v>
      </c>
      <c r="G1906">
        <v>-18</v>
      </c>
      <c r="H1906">
        <v>-23.9</v>
      </c>
      <c r="I1906">
        <v>-13</v>
      </c>
      <c r="J1906">
        <f>_xlfn.FORECAST.LINEAR($N$5,B1906:E1906,$N$1:$N$4)</f>
        <v>0</v>
      </c>
      <c r="K1906">
        <f t="shared" si="29"/>
        <v>0</v>
      </c>
      <c r="L1906">
        <f>_xlfn.FORECAST.LINEAR($N$5,F1906:I1906,$N$1:$N$4)</f>
        <v>-10.315216970540355</v>
      </c>
    </row>
    <row r="1907" spans="1:12" x14ac:dyDescent="0.25">
      <c r="A1907" s="2">
        <v>38705</v>
      </c>
      <c r="B1907">
        <v>0</v>
      </c>
      <c r="C1907">
        <v>0</v>
      </c>
      <c r="D1907">
        <v>2.5</v>
      </c>
      <c r="E1907">
        <v>7.6</v>
      </c>
      <c r="F1907" s="1">
        <v>-20.25</v>
      </c>
      <c r="G1907">
        <v>-6.8</v>
      </c>
      <c r="H1907">
        <v>-10.6</v>
      </c>
      <c r="I1907">
        <v>-4.9000000000000004</v>
      </c>
      <c r="J1907">
        <f>_xlfn.FORECAST.LINEAR($N$5,B1907:E1907,$N$1:$N$4)</f>
        <v>9.4796743499068175</v>
      </c>
      <c r="K1907">
        <f t="shared" si="29"/>
        <v>9.4796743499068175</v>
      </c>
      <c r="L1907">
        <f>_xlfn.FORECAST.LINEAR($N$5,F1907:I1907,$N$1:$N$4)</f>
        <v>1.4119284398518985</v>
      </c>
    </row>
    <row r="1908" spans="1:12" x14ac:dyDescent="0.25">
      <c r="A1908" s="2">
        <v>38706</v>
      </c>
      <c r="B1908">
        <v>0</v>
      </c>
      <c r="C1908">
        <v>0</v>
      </c>
      <c r="D1908">
        <v>0</v>
      </c>
      <c r="E1908">
        <v>2.5</v>
      </c>
      <c r="F1908" s="1">
        <v>-5.85</v>
      </c>
      <c r="G1908">
        <v>4.4000000000000004</v>
      </c>
      <c r="H1908">
        <v>-1</v>
      </c>
      <c r="I1908">
        <v>-0.8</v>
      </c>
      <c r="J1908">
        <f>_xlfn.FORECAST.LINEAR($N$5,B1908:E1908,$N$1:$N$4)</f>
        <v>2.8207508411262965</v>
      </c>
      <c r="K1908">
        <f t="shared" si="29"/>
        <v>2.8207508411262965</v>
      </c>
      <c r="L1908">
        <f>_xlfn.FORECAST.LINEAR($N$5,F1908:I1908,$N$1:$N$4)</f>
        <v>2.2511993524937353</v>
      </c>
    </row>
    <row r="1909" spans="1:12" x14ac:dyDescent="0.25">
      <c r="A1909" s="2">
        <v>38707</v>
      </c>
      <c r="B1909">
        <v>0</v>
      </c>
      <c r="C1909">
        <v>2.5</v>
      </c>
      <c r="D1909">
        <v>2.5</v>
      </c>
      <c r="E1909">
        <v>0</v>
      </c>
      <c r="F1909" s="1">
        <v>0.54999999999999982</v>
      </c>
      <c r="G1909">
        <v>4.8</v>
      </c>
      <c r="H1909">
        <v>2.6</v>
      </c>
      <c r="I1909">
        <v>0.3</v>
      </c>
      <c r="J1909">
        <f>_xlfn.FORECAST.LINEAR($N$5,B1909:E1909,$N$1:$N$4)</f>
        <v>1.0627319331818601</v>
      </c>
      <c r="K1909">
        <f t="shared" si="29"/>
        <v>1.0627319331818601</v>
      </c>
      <c r="L1909">
        <f>_xlfn.FORECAST.LINEAR($N$5,F1909:I1909,$N$1:$N$4)</f>
        <v>1.2785284245596027</v>
      </c>
    </row>
    <row r="1910" spans="1:12" x14ac:dyDescent="0.25">
      <c r="A1910" s="2">
        <v>38708</v>
      </c>
      <c r="B1910">
        <v>0</v>
      </c>
      <c r="C1910">
        <v>7.6</v>
      </c>
      <c r="D1910">
        <v>10.199999999999999</v>
      </c>
      <c r="E1910">
        <v>10.199999999999999</v>
      </c>
      <c r="F1910" s="1">
        <v>5.3</v>
      </c>
      <c r="G1910">
        <v>2.7</v>
      </c>
      <c r="H1910">
        <v>2.1</v>
      </c>
      <c r="I1910">
        <v>-0.9</v>
      </c>
      <c r="J1910">
        <f>_xlfn.FORECAST.LINEAR($N$5,B1910:E1910,$N$1:$N$4)</f>
        <v>15.680143973266333</v>
      </c>
      <c r="K1910">
        <f t="shared" si="29"/>
        <v>15.680143973266333</v>
      </c>
      <c r="L1910">
        <f>_xlfn.FORECAST.LINEAR($N$5,F1910:I1910,$N$1:$N$4)</f>
        <v>-3.0178053267942389</v>
      </c>
    </row>
    <row r="1911" spans="1:12" x14ac:dyDescent="0.25">
      <c r="A1911" s="2">
        <v>38709</v>
      </c>
      <c r="B1911">
        <v>1.3</v>
      </c>
      <c r="C1911">
        <v>0</v>
      </c>
      <c r="D1911">
        <v>0</v>
      </c>
      <c r="E1911">
        <v>2.5</v>
      </c>
      <c r="F1911" s="1">
        <v>0.54999999999999982</v>
      </c>
      <c r="G1911">
        <v>1.2</v>
      </c>
      <c r="H1911">
        <v>0.7</v>
      </c>
      <c r="I1911">
        <v>-3.7</v>
      </c>
      <c r="J1911">
        <f>_xlfn.FORECAST.LINEAR($N$5,B1911:E1911,$N$1:$N$4)</f>
        <v>2.1013397984860545</v>
      </c>
      <c r="K1911">
        <f t="shared" si="29"/>
        <v>2.1013397984860545</v>
      </c>
      <c r="L1911">
        <f>_xlfn.FORECAST.LINEAR($N$5,F1911:I1911,$N$1:$N$4)</f>
        <v>-4.1498844858639963</v>
      </c>
    </row>
    <row r="1912" spans="1:12" x14ac:dyDescent="0.25">
      <c r="A1912" s="2">
        <v>38710</v>
      </c>
      <c r="B1912">
        <v>0</v>
      </c>
      <c r="C1912">
        <v>2.5</v>
      </c>
      <c r="D1912">
        <v>0</v>
      </c>
      <c r="E1912">
        <v>2.5</v>
      </c>
      <c r="F1912" s="1">
        <v>-0.30000000000000004</v>
      </c>
      <c r="G1912">
        <v>4.5999999999999996</v>
      </c>
      <c r="H1912">
        <v>0.9</v>
      </c>
      <c r="I1912">
        <v>0.6</v>
      </c>
      <c r="J1912">
        <f>_xlfn.FORECAST.LINEAR($N$5,B1912:E1912,$N$1:$N$4)</f>
        <v>2.9788909814252817</v>
      </c>
      <c r="K1912">
        <f t="shared" si="29"/>
        <v>2.9788909814252817</v>
      </c>
      <c r="L1912">
        <f>_xlfn.FORECAST.LINEAR($N$5,F1912:I1912,$N$1:$N$4)</f>
        <v>1.4596290383752579</v>
      </c>
    </row>
    <row r="1913" spans="1:12" x14ac:dyDescent="0.25">
      <c r="A1913" s="2">
        <v>38711</v>
      </c>
      <c r="B1913">
        <v>0</v>
      </c>
      <c r="C1913">
        <v>0</v>
      </c>
      <c r="D1913">
        <v>0</v>
      </c>
      <c r="E1913">
        <v>0</v>
      </c>
      <c r="F1913" s="1">
        <v>0.25000000000000044</v>
      </c>
      <c r="G1913">
        <v>5.4</v>
      </c>
      <c r="H1913">
        <v>-0.7</v>
      </c>
      <c r="I1913">
        <v>1.4</v>
      </c>
      <c r="J1913">
        <f>_xlfn.FORECAST.LINEAR($N$5,B1913:E1913,$N$1:$N$4)</f>
        <v>0</v>
      </c>
      <c r="K1913">
        <f t="shared" si="29"/>
        <v>0</v>
      </c>
      <c r="L1913">
        <f>_xlfn.FORECAST.LINEAR($N$5,F1913:I1913,$N$1:$N$4)</f>
        <v>1.5295691946385135</v>
      </c>
    </row>
    <row r="1914" spans="1:12" x14ac:dyDescent="0.25">
      <c r="A1914" s="2">
        <v>38712</v>
      </c>
      <c r="B1914">
        <v>0.3</v>
      </c>
      <c r="C1914">
        <v>0</v>
      </c>
      <c r="D1914">
        <v>5.0999999999999996</v>
      </c>
      <c r="E1914">
        <v>15.2</v>
      </c>
      <c r="F1914" s="1">
        <v>1.1499999999999999</v>
      </c>
      <c r="G1914">
        <v>3.4</v>
      </c>
      <c r="H1914">
        <v>-0.5</v>
      </c>
      <c r="I1914">
        <v>-1.7</v>
      </c>
      <c r="J1914">
        <f>_xlfn.FORECAST.LINEAR($N$5,B1914:E1914,$N$1:$N$4)</f>
        <v>18.829514438611969</v>
      </c>
      <c r="K1914">
        <f t="shared" si="29"/>
        <v>18.829514438611969</v>
      </c>
      <c r="L1914">
        <f>_xlfn.FORECAST.LINEAR($N$5,F1914:I1914,$N$1:$N$4)</f>
        <v>-2.5203604159175885</v>
      </c>
    </row>
    <row r="1915" spans="1:12" x14ac:dyDescent="0.25">
      <c r="A1915" s="2">
        <v>38713</v>
      </c>
      <c r="B1915">
        <v>0</v>
      </c>
      <c r="C1915">
        <v>2.5</v>
      </c>
      <c r="D1915">
        <v>2.5</v>
      </c>
      <c r="E1915">
        <v>5.0999999999999996</v>
      </c>
      <c r="F1915" s="1">
        <v>2.5</v>
      </c>
      <c r="G1915">
        <v>0.5</v>
      </c>
      <c r="H1915">
        <v>-0.6</v>
      </c>
      <c r="I1915">
        <v>-5.4</v>
      </c>
      <c r="J1915">
        <f>_xlfn.FORECAST.LINEAR($N$5,B1915:E1915,$N$1:$N$4)</f>
        <v>6.817063649079504</v>
      </c>
      <c r="K1915">
        <f t="shared" si="29"/>
        <v>6.817063649079504</v>
      </c>
      <c r="L1915">
        <f>_xlfn.FORECAST.LINEAR($N$5,F1915:I1915,$N$1:$N$4)</f>
        <v>-7.6617785933730502</v>
      </c>
    </row>
    <row r="1916" spans="1:12" x14ac:dyDescent="0.25">
      <c r="A1916" s="2">
        <v>38714</v>
      </c>
      <c r="B1916">
        <v>2.5</v>
      </c>
      <c r="C1916">
        <v>2.5</v>
      </c>
      <c r="D1916">
        <v>12.7</v>
      </c>
      <c r="E1916">
        <v>17.8</v>
      </c>
      <c r="F1916" s="1">
        <v>2.8</v>
      </c>
      <c r="G1916">
        <v>0</v>
      </c>
      <c r="H1916">
        <v>1.3</v>
      </c>
      <c r="I1916">
        <v>-1.4</v>
      </c>
      <c r="J1916">
        <f>_xlfn.FORECAST.LINEAR($N$5,B1916:E1916,$N$1:$N$4)</f>
        <v>23.453729662655061</v>
      </c>
      <c r="K1916">
        <f t="shared" si="29"/>
        <v>23.453729662655061</v>
      </c>
      <c r="L1916">
        <f>_xlfn.FORECAST.LINEAR($N$5,F1916:I1916,$N$1:$N$4)</f>
        <v>-2.6587334459567664</v>
      </c>
    </row>
    <row r="1917" spans="1:12" x14ac:dyDescent="0.25">
      <c r="A1917" s="2">
        <v>38715</v>
      </c>
      <c r="B1917">
        <v>5.6</v>
      </c>
      <c r="C1917">
        <v>0</v>
      </c>
      <c r="D1917">
        <v>2.5</v>
      </c>
      <c r="E1917">
        <v>2.5</v>
      </c>
      <c r="F1917" s="1">
        <v>-2.5</v>
      </c>
      <c r="G1917">
        <v>-1.9</v>
      </c>
      <c r="H1917">
        <v>-1.7</v>
      </c>
      <c r="I1917">
        <v>-8.3000000000000007</v>
      </c>
      <c r="J1917">
        <f>_xlfn.FORECAST.LINEAR($N$5,B1917:E1917,$N$1:$N$4)</f>
        <v>0.62634121955890087</v>
      </c>
      <c r="K1917">
        <f t="shared" si="29"/>
        <v>0.62634121955890087</v>
      </c>
      <c r="L1917">
        <f>_xlfn.FORECAST.LINEAR($N$5,F1917:I1917,$N$1:$N$4)</f>
        <v>-8.7167189440187336</v>
      </c>
    </row>
    <row r="1918" spans="1:12" x14ac:dyDescent="0.25">
      <c r="A1918" s="2">
        <v>38716</v>
      </c>
      <c r="B1918">
        <v>0</v>
      </c>
      <c r="C1918">
        <v>0</v>
      </c>
      <c r="D1918">
        <v>5.0999999999999996</v>
      </c>
      <c r="E1918">
        <v>7.6</v>
      </c>
      <c r="F1918" s="1">
        <v>-3.8500000000000005</v>
      </c>
      <c r="G1918">
        <v>-1.5</v>
      </c>
      <c r="H1918">
        <v>-2.4</v>
      </c>
      <c r="I1918">
        <v>-5.6</v>
      </c>
      <c r="J1918">
        <f>_xlfn.FORECAST.LINEAR($N$5,B1918:E1918,$N$1:$N$4)</f>
        <v>10.420449814505005</v>
      </c>
      <c r="K1918">
        <f t="shared" si="29"/>
        <v>10.420449814505005</v>
      </c>
      <c r="L1918">
        <f>_xlfn.FORECAST.LINEAR($N$5,F1918:I1918,$N$1:$N$4)</f>
        <v>-5.1512106170352929</v>
      </c>
    </row>
    <row r="1919" spans="1:12" x14ac:dyDescent="0.25">
      <c r="A1919" s="2">
        <v>38717</v>
      </c>
      <c r="B1919">
        <v>0</v>
      </c>
      <c r="C1919">
        <v>2.5</v>
      </c>
      <c r="D1919">
        <v>10.199999999999999</v>
      </c>
      <c r="E1919">
        <v>5.0999999999999996</v>
      </c>
      <c r="F1919" s="1">
        <v>1.9500000000000002</v>
      </c>
      <c r="G1919">
        <v>0.8</v>
      </c>
      <c r="H1919">
        <v>1.5</v>
      </c>
      <c r="I1919">
        <v>-1.4</v>
      </c>
      <c r="J1919">
        <f>_xlfn.FORECAST.LINEAR($N$5,B1919:E1919,$N$1:$N$4)</f>
        <v>9.6032063711587572</v>
      </c>
      <c r="K1919">
        <f t="shared" si="29"/>
        <v>9.6032063711587572</v>
      </c>
      <c r="L1919">
        <f>_xlfn.FORECAST.LINEAR($N$5,F1919:I1919,$N$1:$N$4)</f>
        <v>-2.0653771143656883</v>
      </c>
    </row>
    <row r="1920" spans="1:12" x14ac:dyDescent="0.25">
      <c r="A1920" s="2">
        <v>38718</v>
      </c>
      <c r="B1920">
        <v>0</v>
      </c>
      <c r="C1920">
        <v>0</v>
      </c>
      <c r="D1920">
        <v>2.5</v>
      </c>
      <c r="E1920">
        <v>5.0999999999999996</v>
      </c>
      <c r="F1920" s="1">
        <v>-0.55000000000000027</v>
      </c>
      <c r="G1920">
        <v>0</v>
      </c>
      <c r="H1920">
        <v>-2.1</v>
      </c>
      <c r="I1920">
        <v>-5.6</v>
      </c>
      <c r="J1920">
        <f>_xlfn.FORECAST.LINEAR($N$5,B1920:E1920,$N$1:$N$4)</f>
        <v>6.6589235087805196</v>
      </c>
      <c r="K1920">
        <f t="shared" si="29"/>
        <v>6.6589235087805196</v>
      </c>
      <c r="L1920">
        <f>_xlfn.FORECAST.LINEAR($N$5,F1920:I1920,$N$1:$N$4)</f>
        <v>-6.7739727797967237</v>
      </c>
    </row>
    <row r="1921" spans="1:12" x14ac:dyDescent="0.25">
      <c r="A1921" s="2">
        <v>38719</v>
      </c>
      <c r="B1921">
        <v>0</v>
      </c>
      <c r="C1921">
        <v>0</v>
      </c>
      <c r="D1921">
        <v>15.2</v>
      </c>
      <c r="E1921">
        <v>5.0999999999999996</v>
      </c>
      <c r="F1921" s="1">
        <v>0.80000000000000027</v>
      </c>
      <c r="G1921">
        <v>-0.3</v>
      </c>
      <c r="H1921">
        <v>-1.5</v>
      </c>
      <c r="I1921">
        <v>-4.8</v>
      </c>
      <c r="J1921">
        <f>_xlfn.FORECAST.LINEAR($N$5,B1921:E1921,$N$1:$N$4)</f>
        <v>11.254249816625522</v>
      </c>
      <c r="K1921">
        <f t="shared" si="29"/>
        <v>11.254249816625522</v>
      </c>
      <c r="L1921">
        <f>_xlfn.FORECAST.LINEAR($N$5,F1921:I1921,$N$1:$N$4)</f>
        <v>-6.4202879953067038</v>
      </c>
    </row>
    <row r="1922" spans="1:12" x14ac:dyDescent="0.25">
      <c r="A1922" s="2">
        <v>38720</v>
      </c>
      <c r="B1922">
        <v>2.5</v>
      </c>
      <c r="C1922">
        <v>0</v>
      </c>
      <c r="D1922">
        <v>7.6</v>
      </c>
      <c r="E1922">
        <v>0</v>
      </c>
      <c r="F1922" s="1">
        <v>-1.95</v>
      </c>
      <c r="G1922">
        <v>-1.3</v>
      </c>
      <c r="H1922">
        <v>-0.7</v>
      </c>
      <c r="I1922">
        <v>-6.6</v>
      </c>
      <c r="J1922">
        <f>_xlfn.FORECAST.LINEAR($N$5,B1922:E1922,$N$1:$N$4)</f>
        <v>1.3664762760557814</v>
      </c>
      <c r="K1922">
        <f t="shared" si="29"/>
        <v>1.3664762760557814</v>
      </c>
      <c r="L1922">
        <f>_xlfn.FORECAST.LINEAR($N$5,F1922:I1922,$N$1:$N$4)</f>
        <v>-6.7031842315757384</v>
      </c>
    </row>
    <row r="1923" spans="1:12" x14ac:dyDescent="0.25">
      <c r="A1923" s="2">
        <v>38721</v>
      </c>
      <c r="B1923">
        <v>0</v>
      </c>
      <c r="C1923">
        <v>2.5</v>
      </c>
      <c r="D1923">
        <v>0</v>
      </c>
      <c r="E1923">
        <v>7.6</v>
      </c>
      <c r="F1923" s="1">
        <v>-3.3499999999999996</v>
      </c>
      <c r="G1923">
        <v>-1.3</v>
      </c>
      <c r="H1923">
        <v>-3.4</v>
      </c>
      <c r="I1923">
        <v>-7.4</v>
      </c>
      <c r="J1923">
        <f>_xlfn.FORECAST.LINEAR($N$5,B1923:E1923,$N$1:$N$4)</f>
        <v>8.7332226973229261</v>
      </c>
      <c r="K1923">
        <f t="shared" ref="K1923:K1986" si="30">IF(J1923&lt;0,0,J1923)</f>
        <v>8.7332226973229261</v>
      </c>
      <c r="L1923">
        <f>_xlfn.FORECAST.LINEAR($N$5,F1923:I1923,$N$1:$N$4)</f>
        <v>-7.8080332834370907</v>
      </c>
    </row>
    <row r="1924" spans="1:12" x14ac:dyDescent="0.25">
      <c r="A1924" s="2">
        <v>38722</v>
      </c>
      <c r="B1924">
        <v>0</v>
      </c>
      <c r="C1924">
        <v>0</v>
      </c>
      <c r="D1924">
        <v>2.5</v>
      </c>
      <c r="E1924">
        <v>2.5</v>
      </c>
      <c r="F1924" s="1">
        <v>-6.1</v>
      </c>
      <c r="G1924">
        <v>3.3</v>
      </c>
      <c r="H1924">
        <v>-6.7</v>
      </c>
      <c r="I1924">
        <v>-1</v>
      </c>
      <c r="J1924">
        <f>_xlfn.FORECAST.LINEAR($N$5,B1924:E1924,$N$1:$N$4)</f>
        <v>3.7253426340091718</v>
      </c>
      <c r="K1924">
        <f t="shared" si="30"/>
        <v>3.7253426340091718</v>
      </c>
      <c r="L1924">
        <f>_xlfn.FORECAST.LINEAR($N$5,F1924:I1924,$N$1:$N$4)</f>
        <v>3.1836613129940794E-2</v>
      </c>
    </row>
    <row r="1925" spans="1:12" x14ac:dyDescent="0.25">
      <c r="A1925" s="2">
        <v>38723</v>
      </c>
      <c r="B1925">
        <v>0</v>
      </c>
      <c r="C1925">
        <v>0</v>
      </c>
      <c r="D1925">
        <v>0</v>
      </c>
      <c r="E1925">
        <v>0</v>
      </c>
      <c r="F1925" s="1">
        <v>-3.9</v>
      </c>
      <c r="G1925">
        <v>5.2</v>
      </c>
      <c r="H1925">
        <v>-11.6</v>
      </c>
      <c r="I1925">
        <v>1.8</v>
      </c>
      <c r="J1925">
        <f>_xlfn.FORECAST.LINEAR($N$5,B1925:E1925,$N$1:$N$4)</f>
        <v>0</v>
      </c>
      <c r="K1925">
        <f t="shared" si="30"/>
        <v>0</v>
      </c>
      <c r="L1925">
        <f>_xlfn.FORECAST.LINEAR($N$5,F1925:I1925,$N$1:$N$4)</f>
        <v>0.32079930637701093</v>
      </c>
    </row>
    <row r="1926" spans="1:12" x14ac:dyDescent="0.25">
      <c r="A1926" s="2">
        <v>38724</v>
      </c>
      <c r="B1926">
        <v>0.8</v>
      </c>
      <c r="C1926">
        <v>0</v>
      </c>
      <c r="D1926">
        <v>0</v>
      </c>
      <c r="E1926">
        <v>0</v>
      </c>
      <c r="F1926" s="1">
        <v>-1.1000000000000001</v>
      </c>
      <c r="G1926">
        <v>1.6</v>
      </c>
      <c r="H1926">
        <v>-5.7</v>
      </c>
      <c r="I1926">
        <v>-2.4</v>
      </c>
      <c r="J1926">
        <f>_xlfn.FORECAST.LINEAR($N$5,B1926:E1926,$N$1:$N$4)</f>
        <v>-0.44271448777861</v>
      </c>
      <c r="K1926">
        <f t="shared" si="30"/>
        <v>0</v>
      </c>
      <c r="L1926">
        <f>_xlfn.FORECAST.LINEAR($N$5,F1926:I1926,$N$1:$N$4)</f>
        <v>-4.0604479847672588</v>
      </c>
    </row>
    <row r="1927" spans="1:12" x14ac:dyDescent="0.25">
      <c r="A1927" s="2">
        <v>38725</v>
      </c>
      <c r="B1927">
        <v>3.8</v>
      </c>
      <c r="C1927">
        <v>0</v>
      </c>
      <c r="D1927">
        <v>5.0999999999999996</v>
      </c>
      <c r="E1927">
        <v>0</v>
      </c>
      <c r="F1927" s="1">
        <v>-4.6999999999999993</v>
      </c>
      <c r="G1927">
        <v>-1.6</v>
      </c>
      <c r="H1927">
        <v>-4.5</v>
      </c>
      <c r="I1927">
        <v>-9.4</v>
      </c>
      <c r="J1927">
        <f>_xlfn.FORECAST.LINEAR($N$5,B1927:E1927,$N$1:$N$4)</f>
        <v>-0.25752655946733416</v>
      </c>
      <c r="K1927">
        <f t="shared" si="30"/>
        <v>0</v>
      </c>
      <c r="L1927">
        <f>_xlfn.FORECAST.LINEAR($N$5,F1927:I1927,$N$1:$N$4)</f>
        <v>-9.7345504639160652</v>
      </c>
    </row>
    <row r="1928" spans="1:12" x14ac:dyDescent="0.25">
      <c r="A1928" s="2">
        <v>38726</v>
      </c>
      <c r="B1928">
        <v>0</v>
      </c>
      <c r="C1928">
        <v>0</v>
      </c>
      <c r="D1928">
        <v>0</v>
      </c>
      <c r="E1928">
        <v>2.5</v>
      </c>
      <c r="F1928" s="1">
        <v>-8.0499999999999989</v>
      </c>
      <c r="G1928">
        <v>-1.7</v>
      </c>
      <c r="H1928">
        <v>-6.2</v>
      </c>
      <c r="I1928">
        <v>-8.1999999999999993</v>
      </c>
      <c r="J1928">
        <f>_xlfn.FORECAST.LINEAR($N$5,B1928:E1928,$N$1:$N$4)</f>
        <v>2.8207508411262965</v>
      </c>
      <c r="K1928">
        <f t="shared" si="30"/>
        <v>2.8207508411262965</v>
      </c>
      <c r="L1928">
        <f>_xlfn.FORECAST.LINEAR($N$5,F1928:I1928,$N$1:$N$4)</f>
        <v>-7.1481711673748283</v>
      </c>
    </row>
    <row r="1929" spans="1:12" x14ac:dyDescent="0.25">
      <c r="A1929" s="2">
        <v>38727</v>
      </c>
      <c r="B1929">
        <v>0</v>
      </c>
      <c r="C1929">
        <v>17.8</v>
      </c>
      <c r="D1929">
        <v>10.199999999999999</v>
      </c>
      <c r="E1929">
        <v>30.5</v>
      </c>
      <c r="F1929" s="1">
        <v>0.85000000000000009</v>
      </c>
      <c r="G1929">
        <v>0.9</v>
      </c>
      <c r="H1929">
        <v>-4.9000000000000004</v>
      </c>
      <c r="I1929">
        <v>-3.4</v>
      </c>
      <c r="J1929">
        <f>_xlfn.FORECAST.LINEAR($N$5,B1929:E1929,$N$1:$N$4)</f>
        <v>39.229852575631725</v>
      </c>
      <c r="K1929">
        <f t="shared" si="30"/>
        <v>39.229852575631725</v>
      </c>
      <c r="L1929">
        <f>_xlfn.FORECAST.LINEAR($N$5,F1929:I1929,$N$1:$N$4)</f>
        <v>-6.022674750739335</v>
      </c>
    </row>
    <row r="1930" spans="1:12" x14ac:dyDescent="0.25">
      <c r="A1930" s="2">
        <v>38728</v>
      </c>
      <c r="B1930">
        <v>3.3</v>
      </c>
      <c r="C1930">
        <v>7.6</v>
      </c>
      <c r="D1930">
        <v>0</v>
      </c>
      <c r="E1930">
        <v>5.0999999999999996</v>
      </c>
      <c r="F1930" s="1">
        <v>0.80000000000000027</v>
      </c>
      <c r="G1930">
        <v>-1.5</v>
      </c>
      <c r="H1930">
        <v>-1.3</v>
      </c>
      <c r="I1930">
        <v>-5.7</v>
      </c>
      <c r="J1930">
        <f>_xlfn.FORECAST.LINEAR($N$5,B1930:E1930,$N$1:$N$4)</f>
        <v>4.4088804803197936</v>
      </c>
      <c r="K1930">
        <f t="shared" si="30"/>
        <v>4.4088804803197936</v>
      </c>
      <c r="L1930">
        <f>_xlfn.FORECAST.LINEAR($N$5,F1930:I1930,$N$1:$N$4)</f>
        <v>-7.4392982220250525</v>
      </c>
    </row>
    <row r="1931" spans="1:12" x14ac:dyDescent="0.25">
      <c r="A1931" s="2">
        <v>38729</v>
      </c>
      <c r="B1931">
        <v>0</v>
      </c>
      <c r="C1931">
        <v>10.199999999999999</v>
      </c>
      <c r="D1931">
        <v>0</v>
      </c>
      <c r="E1931">
        <v>5.0999999999999996</v>
      </c>
      <c r="F1931" s="1">
        <v>-3.35</v>
      </c>
      <c r="G1931">
        <v>-3.7</v>
      </c>
      <c r="H1931">
        <v>-6.1</v>
      </c>
      <c r="I1931">
        <v>-9.4</v>
      </c>
      <c r="J1931">
        <f>_xlfn.FORECAST.LINEAR($N$5,B1931:E1931,$N$1:$N$4)</f>
        <v>6.3995434883175051</v>
      </c>
      <c r="K1931">
        <f t="shared" si="30"/>
        <v>6.3995434883175051</v>
      </c>
      <c r="L1931">
        <f>_xlfn.FORECAST.LINEAR($N$5,F1931:I1931,$N$1:$N$4)</f>
        <v>-11.193407627338658</v>
      </c>
    </row>
    <row r="1932" spans="1:12" x14ac:dyDescent="0.25">
      <c r="A1932" s="2">
        <v>38730</v>
      </c>
      <c r="B1932">
        <v>0</v>
      </c>
      <c r="C1932">
        <v>7.6</v>
      </c>
      <c r="D1932">
        <v>5.0999999999999996</v>
      </c>
      <c r="E1932">
        <v>7.6</v>
      </c>
      <c r="F1932" s="1">
        <v>-3.9</v>
      </c>
      <c r="G1932">
        <v>1.4</v>
      </c>
      <c r="H1932">
        <v>-3.3</v>
      </c>
      <c r="I1932">
        <v>-2.2000000000000002</v>
      </c>
      <c r="J1932">
        <f>_xlfn.FORECAST.LINEAR($N$5,B1932:E1932,$N$1:$N$4)</f>
        <v>10.901195841013921</v>
      </c>
      <c r="K1932">
        <f t="shared" si="30"/>
        <v>10.901195841013921</v>
      </c>
      <c r="L1932">
        <f>_xlfn.FORECAST.LINEAR($N$5,F1932:I1932,$N$1:$N$4)</f>
        <v>-1.4295303003083795</v>
      </c>
    </row>
    <row r="1933" spans="1:12" x14ac:dyDescent="0.25">
      <c r="A1933" s="2">
        <v>38731</v>
      </c>
      <c r="B1933">
        <v>0</v>
      </c>
      <c r="C1933">
        <v>2.5</v>
      </c>
      <c r="D1933">
        <v>2.5</v>
      </c>
      <c r="E1933">
        <v>0</v>
      </c>
      <c r="F1933" s="1">
        <v>1.7000000000000002</v>
      </c>
      <c r="G1933">
        <v>3.5</v>
      </c>
      <c r="H1933">
        <v>-2.9</v>
      </c>
      <c r="I1933">
        <v>-1.4</v>
      </c>
      <c r="J1933">
        <f>_xlfn.FORECAST.LINEAR($N$5,B1933:E1933,$N$1:$N$4)</f>
        <v>1.0627319331818601</v>
      </c>
      <c r="K1933">
        <f t="shared" si="30"/>
        <v>1.0627319331818601</v>
      </c>
      <c r="L1933">
        <f>_xlfn.FORECAST.LINEAR($N$5,F1933:I1933,$N$1:$N$4)</f>
        <v>-3.3483190408858281</v>
      </c>
    </row>
    <row r="1934" spans="1:12" x14ac:dyDescent="0.25">
      <c r="A1934" s="2">
        <v>38732</v>
      </c>
      <c r="B1934">
        <v>0.8</v>
      </c>
      <c r="C1934">
        <v>5.0999999999999996</v>
      </c>
      <c r="D1934">
        <v>7.6</v>
      </c>
      <c r="E1934">
        <v>0</v>
      </c>
      <c r="F1934" s="1">
        <v>-0.29999999999999982</v>
      </c>
      <c r="G1934">
        <v>-3.1</v>
      </c>
      <c r="H1934">
        <v>-3.2</v>
      </c>
      <c r="I1934">
        <v>-11</v>
      </c>
      <c r="J1934">
        <f>_xlfn.FORECAST.LINEAR($N$5,B1934:E1934,$N$1:$N$4)</f>
        <v>2.6298504487952585</v>
      </c>
      <c r="K1934">
        <f t="shared" si="30"/>
        <v>2.6298504487952585</v>
      </c>
      <c r="L1934">
        <f>_xlfn.FORECAST.LINEAR($N$5,F1934:I1934,$N$1:$N$4)</f>
        <v>-13.599257036899546</v>
      </c>
    </row>
    <row r="1935" spans="1:12" x14ac:dyDescent="0.25">
      <c r="A1935" s="2">
        <v>38733</v>
      </c>
      <c r="B1935">
        <v>0</v>
      </c>
      <c r="C1935">
        <v>0</v>
      </c>
      <c r="D1935">
        <v>2.5</v>
      </c>
      <c r="E1935">
        <v>7.6</v>
      </c>
      <c r="F1935" s="1">
        <v>-6.65</v>
      </c>
      <c r="G1935">
        <v>-5.2</v>
      </c>
      <c r="H1935">
        <v>-11.6</v>
      </c>
      <c r="I1935">
        <v>-12.1</v>
      </c>
      <c r="J1935">
        <f>_xlfn.FORECAST.LINEAR($N$5,B1935:E1935,$N$1:$N$4)</f>
        <v>9.4796743499068175</v>
      </c>
      <c r="K1935">
        <f t="shared" si="30"/>
        <v>9.4796743499068175</v>
      </c>
      <c r="L1935">
        <f>_xlfn.FORECAST.LINEAR($N$5,F1935:I1935,$N$1:$N$4)</f>
        <v>-14.498607302190006</v>
      </c>
    </row>
    <row r="1936" spans="1:12" x14ac:dyDescent="0.25">
      <c r="A1936" s="2">
        <v>38734</v>
      </c>
      <c r="B1936">
        <v>0</v>
      </c>
      <c r="C1936">
        <v>2.5</v>
      </c>
      <c r="D1936">
        <v>7.6</v>
      </c>
      <c r="E1936">
        <v>38.1</v>
      </c>
      <c r="F1936" s="1">
        <v>-0.29999999999999982</v>
      </c>
      <c r="G1936">
        <v>0.1</v>
      </c>
      <c r="H1936">
        <v>-5.8</v>
      </c>
      <c r="I1936">
        <v>-4.9000000000000004</v>
      </c>
      <c r="J1936">
        <f>_xlfn.FORECAST.LINEAR($N$5,B1936:E1936,$N$1:$N$4)</f>
        <v>45.896342009427684</v>
      </c>
      <c r="K1936">
        <f t="shared" si="30"/>
        <v>45.896342009427684</v>
      </c>
      <c r="L1936">
        <f>_xlfn.FORECAST.LINEAR($N$5,F1936:I1936,$N$1:$N$4)</f>
        <v>-7.4549810695668715</v>
      </c>
    </row>
    <row r="1937" spans="1:12" x14ac:dyDescent="0.25">
      <c r="A1937" s="2">
        <v>38735</v>
      </c>
      <c r="B1937">
        <v>0</v>
      </c>
      <c r="C1937">
        <v>5.0999999999999996</v>
      </c>
      <c r="D1937">
        <v>2.5</v>
      </c>
      <c r="E1937">
        <v>7.6</v>
      </c>
      <c r="F1937" s="1">
        <v>-1.4</v>
      </c>
      <c r="G1937">
        <v>-3.1</v>
      </c>
      <c r="H1937">
        <v>-4.9000000000000004</v>
      </c>
      <c r="I1937">
        <v>-8.3000000000000007</v>
      </c>
      <c r="J1937">
        <f>_xlfn.FORECAST.LINEAR($N$5,B1937:E1937,$N$1:$N$4)</f>
        <v>9.8022802361167471</v>
      </c>
      <c r="K1937">
        <f t="shared" si="30"/>
        <v>9.8022802361167471</v>
      </c>
      <c r="L1937">
        <f>_xlfn.FORECAST.LINEAR($N$5,F1937:I1937,$N$1:$N$4)</f>
        <v>-10.559236126947916</v>
      </c>
    </row>
    <row r="1938" spans="1:12" x14ac:dyDescent="0.25">
      <c r="A1938" s="2">
        <v>38736</v>
      </c>
      <c r="B1938">
        <v>0</v>
      </c>
      <c r="C1938">
        <v>2.5</v>
      </c>
      <c r="D1938">
        <v>0</v>
      </c>
      <c r="E1938">
        <v>2.5</v>
      </c>
      <c r="F1938" s="1">
        <v>-4.1500000000000004</v>
      </c>
      <c r="G1938">
        <v>-4.4000000000000004</v>
      </c>
      <c r="H1938">
        <v>-8.5</v>
      </c>
      <c r="I1938">
        <v>-10</v>
      </c>
      <c r="J1938">
        <f>_xlfn.FORECAST.LINEAR($N$5,B1938:E1938,$N$1:$N$4)</f>
        <v>2.9788909814252817</v>
      </c>
      <c r="K1938">
        <f t="shared" si="30"/>
        <v>2.9788909814252817</v>
      </c>
      <c r="L1938">
        <f>_xlfn.FORECAST.LINEAR($N$5,F1938:I1938,$N$1:$N$4)</f>
        <v>-12.340360701881636</v>
      </c>
    </row>
    <row r="1939" spans="1:12" x14ac:dyDescent="0.25">
      <c r="A1939" s="2">
        <v>38737</v>
      </c>
      <c r="B1939">
        <v>0</v>
      </c>
      <c r="C1939">
        <v>2.5</v>
      </c>
      <c r="D1939">
        <v>0</v>
      </c>
      <c r="E1939">
        <v>2.5</v>
      </c>
      <c r="F1939" s="1">
        <v>-2.5</v>
      </c>
      <c r="G1939">
        <v>-4</v>
      </c>
      <c r="H1939">
        <v>-6.4</v>
      </c>
      <c r="I1939">
        <v>-10</v>
      </c>
      <c r="J1939">
        <f>_xlfn.FORECAST.LINEAR($N$5,B1939:E1939,$N$1:$N$4)</f>
        <v>2.9788909814252817</v>
      </c>
      <c r="K1939">
        <f t="shared" si="30"/>
        <v>2.9788909814252817</v>
      </c>
      <c r="L1939">
        <f>_xlfn.FORECAST.LINEAR($N$5,F1939:I1939,$N$1:$N$4)</f>
        <v>-12.468299804455564</v>
      </c>
    </row>
    <row r="1940" spans="1:12" x14ac:dyDescent="0.25">
      <c r="A1940" s="2">
        <v>38738</v>
      </c>
      <c r="B1940">
        <v>0</v>
      </c>
      <c r="C1940">
        <v>0</v>
      </c>
      <c r="D1940">
        <v>2.5</v>
      </c>
      <c r="E1940">
        <v>5.0999999999999996</v>
      </c>
      <c r="F1940" s="1">
        <v>-5</v>
      </c>
      <c r="G1940">
        <v>-5.6</v>
      </c>
      <c r="H1940">
        <v>-6.2</v>
      </c>
      <c r="I1940">
        <v>-10.5</v>
      </c>
      <c r="J1940">
        <f>_xlfn.FORECAST.LINEAR($N$5,B1940:E1940,$N$1:$N$4)</f>
        <v>6.6589235087805196</v>
      </c>
      <c r="K1940">
        <f t="shared" si="30"/>
        <v>6.6589235087805196</v>
      </c>
      <c r="L1940">
        <f>_xlfn.FORECAST.LINEAR($N$5,F1940:I1940,$N$1:$N$4)</f>
        <v>-11.677809544733389</v>
      </c>
    </row>
    <row r="1941" spans="1:12" x14ac:dyDescent="0.25">
      <c r="A1941" s="2">
        <v>38739</v>
      </c>
      <c r="B1941">
        <v>0</v>
      </c>
      <c r="C1941">
        <v>0</v>
      </c>
      <c r="D1941">
        <v>0</v>
      </c>
      <c r="E1941">
        <v>5.0999999999999996</v>
      </c>
      <c r="F1941" s="1">
        <v>-7.8</v>
      </c>
      <c r="G1941">
        <v>-3.4</v>
      </c>
      <c r="H1941">
        <v>-8.5</v>
      </c>
      <c r="I1941">
        <v>-10.5</v>
      </c>
      <c r="J1941">
        <f>_xlfn.FORECAST.LINEAR($N$5,B1941:E1941,$N$1:$N$4)</f>
        <v>5.7543317158976439</v>
      </c>
      <c r="K1941">
        <f t="shared" si="30"/>
        <v>5.7543317158976439</v>
      </c>
      <c r="L1941">
        <f>_xlfn.FORECAST.LINEAR($N$5,F1941:I1941,$N$1:$N$4)</f>
        <v>-10.821369963497391</v>
      </c>
    </row>
    <row r="1942" spans="1:12" x14ac:dyDescent="0.25">
      <c r="A1942" s="2">
        <v>38740</v>
      </c>
      <c r="B1942">
        <v>0</v>
      </c>
      <c r="C1942">
        <v>0</v>
      </c>
      <c r="D1942">
        <v>0</v>
      </c>
      <c r="E1942">
        <v>2.5</v>
      </c>
      <c r="F1942" s="1">
        <v>0</v>
      </c>
      <c r="G1942">
        <v>1.5</v>
      </c>
      <c r="H1942">
        <v>-7.2</v>
      </c>
      <c r="I1942">
        <v>-4.7</v>
      </c>
      <c r="J1942">
        <f>_xlfn.FORECAST.LINEAR($N$5,B1942:E1942,$N$1:$N$4)</f>
        <v>2.8207508411262965</v>
      </c>
      <c r="K1942">
        <f t="shared" si="30"/>
        <v>2.8207508411262965</v>
      </c>
      <c r="L1942">
        <f>_xlfn.FORECAST.LINEAR($N$5,F1942:I1942,$N$1:$N$4)</f>
        <v>-7.813351860640724</v>
      </c>
    </row>
    <row r="1943" spans="1:12" x14ac:dyDescent="0.25">
      <c r="A1943" s="2">
        <v>38741</v>
      </c>
      <c r="B1943">
        <v>0</v>
      </c>
      <c r="C1943">
        <v>0</v>
      </c>
      <c r="D1943">
        <v>0</v>
      </c>
      <c r="E1943">
        <v>0</v>
      </c>
      <c r="F1943" s="1">
        <v>-3.6</v>
      </c>
      <c r="G1943">
        <v>1.8</v>
      </c>
      <c r="H1943">
        <v>-9.4</v>
      </c>
      <c r="I1943">
        <v>-0.1</v>
      </c>
      <c r="J1943">
        <f>_xlfn.FORECAST.LINEAR($N$5,B1943:E1943,$N$1:$N$4)</f>
        <v>0</v>
      </c>
      <c r="K1943">
        <f t="shared" si="30"/>
        <v>0</v>
      </c>
      <c r="L1943">
        <f>_xlfn.FORECAST.LINEAR($N$5,F1943:I1943,$N$1:$N$4)</f>
        <v>-1.4080190788656464</v>
      </c>
    </row>
    <row r="1944" spans="1:12" x14ac:dyDescent="0.25">
      <c r="A1944" s="2">
        <v>38742</v>
      </c>
      <c r="B1944">
        <v>0</v>
      </c>
      <c r="C1944">
        <v>0</v>
      </c>
      <c r="D1944">
        <v>0</v>
      </c>
      <c r="E1944">
        <v>0</v>
      </c>
      <c r="F1944" s="1">
        <v>-4.75</v>
      </c>
      <c r="G1944">
        <v>4.9000000000000004</v>
      </c>
      <c r="H1944">
        <v>-12.4</v>
      </c>
      <c r="I1944">
        <v>0.1</v>
      </c>
      <c r="J1944">
        <f>_xlfn.FORECAST.LINEAR($N$5,B1944:E1944,$N$1:$N$4)</f>
        <v>0</v>
      </c>
      <c r="K1944">
        <f t="shared" si="30"/>
        <v>0</v>
      </c>
      <c r="L1944">
        <f>_xlfn.FORECAST.LINEAR($N$5,F1944:I1944,$N$1:$N$4)</f>
        <v>-1.4353733128824961</v>
      </c>
    </row>
    <row r="1945" spans="1:12" x14ac:dyDescent="0.25">
      <c r="A1945" s="2">
        <v>38743</v>
      </c>
      <c r="B1945">
        <v>0</v>
      </c>
      <c r="C1945">
        <v>0</v>
      </c>
      <c r="D1945">
        <v>2.5</v>
      </c>
      <c r="E1945">
        <v>0</v>
      </c>
      <c r="F1945" s="1">
        <v>-2.25</v>
      </c>
      <c r="G1945">
        <v>-1.1000000000000001</v>
      </c>
      <c r="H1945">
        <v>-8.4</v>
      </c>
      <c r="I1945">
        <v>-6.9</v>
      </c>
      <c r="J1945">
        <f>_xlfn.FORECAST.LINEAR($N$5,B1945:E1945,$N$1:$N$4)</f>
        <v>0.90459179288287461</v>
      </c>
      <c r="K1945">
        <f t="shared" si="30"/>
        <v>0.90459179288287461</v>
      </c>
      <c r="L1945">
        <f>_xlfn.FORECAST.LINEAR($N$5,F1945:I1945,$N$1:$N$4)</f>
        <v>-9.6491479104492495</v>
      </c>
    </row>
    <row r="1946" spans="1:12" x14ac:dyDescent="0.25">
      <c r="A1946" s="2">
        <v>38744</v>
      </c>
      <c r="B1946">
        <v>0</v>
      </c>
      <c r="C1946">
        <v>2.5</v>
      </c>
      <c r="D1946">
        <v>2.5</v>
      </c>
      <c r="E1946">
        <v>5.0999999999999996</v>
      </c>
      <c r="F1946" s="1">
        <v>-2.25</v>
      </c>
      <c r="G1946">
        <v>-3.7</v>
      </c>
      <c r="H1946">
        <v>-3.6</v>
      </c>
      <c r="I1946">
        <v>-9.8000000000000007</v>
      </c>
      <c r="J1946">
        <f>_xlfn.FORECAST.LINEAR($N$5,B1946:E1946,$N$1:$N$4)</f>
        <v>6.817063649079504</v>
      </c>
      <c r="K1946">
        <f t="shared" si="30"/>
        <v>6.817063649079504</v>
      </c>
      <c r="L1946">
        <f>_xlfn.FORECAST.LINEAR($N$5,F1946:I1946,$N$1:$N$4)</f>
        <v>-11.348868389731582</v>
      </c>
    </row>
    <row r="1947" spans="1:12" x14ac:dyDescent="0.25">
      <c r="A1947" s="2">
        <v>38745</v>
      </c>
      <c r="B1947">
        <v>0</v>
      </c>
      <c r="C1947">
        <v>5.0999999999999996</v>
      </c>
      <c r="D1947">
        <v>5.0999999999999996</v>
      </c>
      <c r="E1947">
        <v>7.6</v>
      </c>
      <c r="F1947" s="1">
        <v>-4.4499999999999993</v>
      </c>
      <c r="G1947">
        <v>-3.3</v>
      </c>
      <c r="H1947">
        <v>-5.5</v>
      </c>
      <c r="I1947">
        <v>-9.9</v>
      </c>
      <c r="J1947">
        <f>_xlfn.FORECAST.LINEAR($N$5,B1947:E1947,$N$1:$N$4)</f>
        <v>10.743055700714933</v>
      </c>
      <c r="K1947">
        <f t="shared" si="30"/>
        <v>10.743055700714933</v>
      </c>
      <c r="L1947">
        <f>_xlfn.FORECAST.LINEAR($N$5,F1947:I1947,$N$1:$N$4)</f>
        <v>-10.906420922128602</v>
      </c>
    </row>
    <row r="1948" spans="1:12" x14ac:dyDescent="0.25">
      <c r="A1948" s="2">
        <v>38746</v>
      </c>
      <c r="B1948">
        <v>0</v>
      </c>
      <c r="C1948">
        <v>2.5</v>
      </c>
      <c r="D1948">
        <v>2.5</v>
      </c>
      <c r="E1948">
        <v>7.6</v>
      </c>
      <c r="F1948" s="1">
        <v>-1.4</v>
      </c>
      <c r="G1948">
        <v>-3.9</v>
      </c>
      <c r="H1948">
        <v>-6</v>
      </c>
      <c r="I1948">
        <v>-9.6</v>
      </c>
      <c r="J1948">
        <f>_xlfn.FORECAST.LINEAR($N$5,B1948:E1948,$N$1:$N$4)</f>
        <v>9.6378144902058001</v>
      </c>
      <c r="K1948">
        <f t="shared" si="30"/>
        <v>9.6378144902058001</v>
      </c>
      <c r="L1948">
        <f>_xlfn.FORECAST.LINEAR($N$5,F1948:I1948,$N$1:$N$4)</f>
        <v>-12.474651798097726</v>
      </c>
    </row>
    <row r="1949" spans="1:12" x14ac:dyDescent="0.25">
      <c r="A1949" s="2">
        <v>38747</v>
      </c>
      <c r="B1949">
        <v>0</v>
      </c>
      <c r="C1949">
        <v>10.199999999999999</v>
      </c>
      <c r="D1949">
        <v>10.199999999999999</v>
      </c>
      <c r="E1949">
        <v>15.2</v>
      </c>
      <c r="F1949" s="1">
        <v>1.6500000000000004</v>
      </c>
      <c r="G1949">
        <v>0.1</v>
      </c>
      <c r="H1949">
        <v>-1.7</v>
      </c>
      <c r="I1949">
        <v>-4.0999999999999996</v>
      </c>
      <c r="J1949">
        <f>_xlfn.FORECAST.LINEAR($N$5,B1949:E1949,$N$1:$N$4)</f>
        <v>21.486111401429866</v>
      </c>
      <c r="K1949">
        <f t="shared" si="30"/>
        <v>21.486111401429866</v>
      </c>
      <c r="L1949">
        <f>_xlfn.FORECAST.LINEAR($N$5,F1949:I1949,$N$1:$N$4)</f>
        <v>-6.1479268240389047</v>
      </c>
    </row>
    <row r="1950" spans="1:12" x14ac:dyDescent="0.25">
      <c r="A1950" s="2">
        <v>38748</v>
      </c>
      <c r="B1950">
        <v>0</v>
      </c>
      <c r="C1950">
        <v>0</v>
      </c>
      <c r="D1950">
        <v>2.5</v>
      </c>
      <c r="E1950">
        <v>0</v>
      </c>
      <c r="F1950" s="1">
        <v>0.25</v>
      </c>
      <c r="G1950">
        <v>-3.4</v>
      </c>
      <c r="H1950">
        <v>-1.1000000000000001</v>
      </c>
      <c r="I1950">
        <v>-8.6</v>
      </c>
      <c r="J1950">
        <f>_xlfn.FORECAST.LINEAR($N$5,B1950:E1950,$N$1:$N$4)</f>
        <v>0.90459179288287461</v>
      </c>
      <c r="K1950">
        <f t="shared" si="30"/>
        <v>0.90459179288287461</v>
      </c>
      <c r="L1950">
        <f>_xlfn.FORECAST.LINEAR($N$5,F1950:I1950,$N$1:$N$4)</f>
        <v>-10.454822150580361</v>
      </c>
    </row>
    <row r="1951" spans="1:12" x14ac:dyDescent="0.25">
      <c r="A1951" s="2">
        <v>38749</v>
      </c>
      <c r="B1951">
        <v>0</v>
      </c>
      <c r="C1951">
        <v>15.2</v>
      </c>
      <c r="D1951">
        <v>7.6</v>
      </c>
      <c r="E1951">
        <v>7.6</v>
      </c>
      <c r="F1951" s="1">
        <v>3.05</v>
      </c>
      <c r="G1951">
        <v>-2.5</v>
      </c>
      <c r="H1951">
        <v>-1.8</v>
      </c>
      <c r="I1951">
        <v>-6.9</v>
      </c>
      <c r="J1951">
        <f>_xlfn.FORECAST.LINEAR($N$5,B1951:E1951,$N$1:$N$4)</f>
        <v>12.286533660405711</v>
      </c>
      <c r="K1951">
        <f t="shared" si="30"/>
        <v>12.286533660405711</v>
      </c>
      <c r="L1951">
        <f>_xlfn.FORECAST.LINEAR($N$5,F1951:I1951,$N$1:$N$4)</f>
        <v>-10.282567537339187</v>
      </c>
    </row>
    <row r="1952" spans="1:12" x14ac:dyDescent="0.25">
      <c r="A1952" s="2">
        <v>38750</v>
      </c>
      <c r="B1952">
        <v>0</v>
      </c>
      <c r="C1952">
        <v>2.5</v>
      </c>
      <c r="D1952">
        <v>0</v>
      </c>
      <c r="E1952">
        <v>2.5</v>
      </c>
      <c r="F1952" s="1">
        <v>-0.59999999999999964</v>
      </c>
      <c r="G1952">
        <v>-2.6</v>
      </c>
      <c r="H1952">
        <v>-4.5</v>
      </c>
      <c r="I1952">
        <v>-7.7</v>
      </c>
      <c r="J1952">
        <f>_xlfn.FORECAST.LINEAR($N$5,B1952:E1952,$N$1:$N$4)</f>
        <v>2.9788909814252817</v>
      </c>
      <c r="K1952">
        <f t="shared" si="30"/>
        <v>2.9788909814252817</v>
      </c>
      <c r="L1952">
        <f>_xlfn.FORECAST.LINEAR($N$5,F1952:I1952,$N$1:$N$4)</f>
        <v>-10.148607697935157</v>
      </c>
    </row>
    <row r="1953" spans="1:12" x14ac:dyDescent="0.25">
      <c r="A1953" s="2">
        <v>38751</v>
      </c>
      <c r="B1953">
        <v>0</v>
      </c>
      <c r="C1953">
        <v>2.5</v>
      </c>
      <c r="D1953">
        <v>0</v>
      </c>
      <c r="E1953">
        <v>7.6</v>
      </c>
      <c r="F1953" s="1">
        <v>0.25</v>
      </c>
      <c r="G1953">
        <v>-2.5</v>
      </c>
      <c r="H1953">
        <v>-2.9</v>
      </c>
      <c r="I1953">
        <v>-6</v>
      </c>
      <c r="J1953">
        <f>_xlfn.FORECAST.LINEAR($N$5,B1953:E1953,$N$1:$N$4)</f>
        <v>8.7332226973229261</v>
      </c>
      <c r="K1953">
        <f t="shared" si="30"/>
        <v>8.7332226973229261</v>
      </c>
      <c r="L1953">
        <f>_xlfn.FORECAST.LINEAR($N$5,F1953:I1953,$N$1:$N$4)</f>
        <v>-8.1156169161770464</v>
      </c>
    </row>
    <row r="1954" spans="1:12" x14ac:dyDescent="0.25">
      <c r="A1954" s="2">
        <v>38752</v>
      </c>
      <c r="B1954">
        <v>1.3</v>
      </c>
      <c r="C1954">
        <v>0</v>
      </c>
      <c r="D1954">
        <v>7.6</v>
      </c>
      <c r="E1954">
        <v>10.199999999999999</v>
      </c>
      <c r="F1954" s="1">
        <v>-1.7000000000000002</v>
      </c>
      <c r="G1954">
        <v>-0.6</v>
      </c>
      <c r="H1954">
        <v>-1.9</v>
      </c>
      <c r="I1954">
        <v>-5.3</v>
      </c>
      <c r="J1954">
        <f>_xlfn.FORECAST.LINEAR($N$5,B1954:E1954,$N$1:$N$4)</f>
        <v>13.539211439518986</v>
      </c>
      <c r="K1954">
        <f t="shared" si="30"/>
        <v>13.539211439518986</v>
      </c>
      <c r="L1954">
        <f>_xlfn.FORECAST.LINEAR($N$5,F1954:I1954,$N$1:$N$4)</f>
        <v>-5.7646668929209426</v>
      </c>
    </row>
    <row r="1955" spans="1:12" x14ac:dyDescent="0.25">
      <c r="A1955" s="2">
        <v>38753</v>
      </c>
      <c r="B1955">
        <v>0</v>
      </c>
      <c r="C1955">
        <v>2.5</v>
      </c>
      <c r="D1955">
        <v>0</v>
      </c>
      <c r="E1955">
        <v>0</v>
      </c>
      <c r="F1955" s="1">
        <v>-3.6</v>
      </c>
      <c r="G1955">
        <v>-3.1</v>
      </c>
      <c r="H1955">
        <v>-5.4</v>
      </c>
      <c r="I1955">
        <v>-10.1</v>
      </c>
      <c r="J1955">
        <f>_xlfn.FORECAST.LINEAR($N$5,B1955:E1955,$N$1:$N$4)</f>
        <v>0.15814014029898549</v>
      </c>
      <c r="K1955">
        <f t="shared" si="30"/>
        <v>0.15814014029898549</v>
      </c>
      <c r="L1955">
        <f>_xlfn.FORECAST.LINEAR($N$5,F1955:I1955,$N$1:$N$4)</f>
        <v>-11.553630249744243</v>
      </c>
    </row>
    <row r="1956" spans="1:12" x14ac:dyDescent="0.25">
      <c r="A1956" s="2">
        <v>38754</v>
      </c>
      <c r="B1956">
        <v>0</v>
      </c>
      <c r="C1956">
        <v>0</v>
      </c>
      <c r="D1956">
        <v>0</v>
      </c>
      <c r="E1956">
        <v>2.5</v>
      </c>
      <c r="F1956" s="1">
        <v>-7.25</v>
      </c>
      <c r="G1956">
        <v>-3.5</v>
      </c>
      <c r="H1956">
        <v>-6.5</v>
      </c>
      <c r="I1956">
        <v>-5.9</v>
      </c>
      <c r="J1956">
        <f>_xlfn.FORECAST.LINEAR($N$5,B1956:E1956,$N$1:$N$4)</f>
        <v>2.8207508411262965</v>
      </c>
      <c r="K1956">
        <f t="shared" si="30"/>
        <v>2.8207508411262965</v>
      </c>
      <c r="L1956">
        <f>_xlfn.FORECAST.LINEAR($N$5,F1956:I1956,$N$1:$N$4)</f>
        <v>-5.2182067974784596</v>
      </c>
    </row>
    <row r="1957" spans="1:12" x14ac:dyDescent="0.25">
      <c r="A1957" s="2">
        <v>38755</v>
      </c>
      <c r="B1957">
        <v>0</v>
      </c>
      <c r="C1957">
        <v>0</v>
      </c>
      <c r="D1957">
        <v>2.5</v>
      </c>
      <c r="E1957">
        <v>2.5</v>
      </c>
      <c r="F1957" s="1">
        <v>-5.25</v>
      </c>
      <c r="G1957">
        <v>-0.1</v>
      </c>
      <c r="H1957">
        <v>-8.6999999999999993</v>
      </c>
      <c r="I1957">
        <v>-1.5</v>
      </c>
      <c r="J1957">
        <f>_xlfn.FORECAST.LINEAR($N$5,B1957:E1957,$N$1:$N$4)</f>
        <v>3.7253426340091718</v>
      </c>
      <c r="K1957">
        <f t="shared" si="30"/>
        <v>3.7253426340091718</v>
      </c>
      <c r="L1957">
        <f>_xlfn.FORECAST.LINEAR($N$5,F1957:I1957,$N$1:$N$4)</f>
        <v>-1.9414417234730115</v>
      </c>
    </row>
    <row r="1958" spans="1:12" x14ac:dyDescent="0.25">
      <c r="A1958" s="2">
        <v>38756</v>
      </c>
      <c r="B1958">
        <v>0</v>
      </c>
      <c r="C1958">
        <v>0</v>
      </c>
      <c r="D1958">
        <v>0</v>
      </c>
      <c r="E1958">
        <v>0</v>
      </c>
      <c r="F1958" s="1">
        <v>-1.1000000000000001</v>
      </c>
      <c r="G1958">
        <v>3.7</v>
      </c>
      <c r="H1958">
        <v>-7.4</v>
      </c>
      <c r="I1958">
        <v>-0.1</v>
      </c>
      <c r="J1958">
        <f>_xlfn.FORECAST.LINEAR($N$5,B1958:E1958,$N$1:$N$4)</f>
        <v>0</v>
      </c>
      <c r="K1958">
        <f t="shared" si="30"/>
        <v>0</v>
      </c>
      <c r="L1958">
        <f>_xlfn.FORECAST.LINEAR($N$5,F1958:I1958,$N$1:$N$4)</f>
        <v>-1.9476419122402735</v>
      </c>
    </row>
    <row r="1959" spans="1:12" x14ac:dyDescent="0.25">
      <c r="A1959" s="2">
        <v>38757</v>
      </c>
      <c r="B1959">
        <v>0</v>
      </c>
      <c r="C1959">
        <v>2.5</v>
      </c>
      <c r="D1959">
        <v>0</v>
      </c>
      <c r="E1959">
        <v>0</v>
      </c>
      <c r="F1959" s="1">
        <v>-3.5999999999999996</v>
      </c>
      <c r="G1959">
        <v>-7</v>
      </c>
      <c r="H1959">
        <v>-7.3</v>
      </c>
      <c r="I1959">
        <v>-7.7</v>
      </c>
      <c r="J1959">
        <f>_xlfn.FORECAST.LINEAR($N$5,B1959:E1959,$N$1:$N$4)</f>
        <v>0.15814014029898549</v>
      </c>
      <c r="K1959">
        <f t="shared" si="30"/>
        <v>0.15814014029898549</v>
      </c>
      <c r="L1959">
        <f>_xlfn.FORECAST.LINEAR($N$5,F1959:I1959,$N$1:$N$4)</f>
        <v>-9.7798978237204004</v>
      </c>
    </row>
    <row r="1960" spans="1:12" x14ac:dyDescent="0.25">
      <c r="A1960" s="2">
        <v>38758</v>
      </c>
      <c r="B1960">
        <v>0</v>
      </c>
      <c r="C1960">
        <v>2.5</v>
      </c>
      <c r="D1960">
        <v>0</v>
      </c>
      <c r="E1960">
        <v>2.5</v>
      </c>
      <c r="F1960" s="1">
        <v>-10.3</v>
      </c>
      <c r="G1960">
        <v>-11.7</v>
      </c>
      <c r="H1960">
        <v>-17</v>
      </c>
      <c r="I1960">
        <v>-13.4</v>
      </c>
      <c r="J1960">
        <f>_xlfn.FORECAST.LINEAR($N$5,B1960:E1960,$N$1:$N$4)</f>
        <v>2.9788909814252817</v>
      </c>
      <c r="K1960">
        <f t="shared" si="30"/>
        <v>2.9788909814252817</v>
      </c>
      <c r="L1960">
        <f>_xlfn.FORECAST.LINEAR($N$5,F1960:I1960,$N$1:$N$4)</f>
        <v>-16.310595526490143</v>
      </c>
    </row>
    <row r="1961" spans="1:12" x14ac:dyDescent="0.25">
      <c r="A1961" s="2">
        <v>38759</v>
      </c>
      <c r="B1961">
        <v>0</v>
      </c>
      <c r="C1961">
        <v>0</v>
      </c>
      <c r="D1961">
        <v>0</v>
      </c>
      <c r="E1961">
        <v>0</v>
      </c>
      <c r="F1961" s="1">
        <v>-9.75</v>
      </c>
      <c r="G1961">
        <v>-7.7</v>
      </c>
      <c r="H1961">
        <v>-16.7</v>
      </c>
      <c r="I1961">
        <v>-3.1</v>
      </c>
      <c r="J1961">
        <f>_xlfn.FORECAST.LINEAR($N$5,B1961:E1961,$N$1:$N$4)</f>
        <v>0</v>
      </c>
      <c r="K1961">
        <f t="shared" si="30"/>
        <v>0</v>
      </c>
      <c r="L1961">
        <f>_xlfn.FORECAST.LINEAR($N$5,F1961:I1961,$N$1:$N$4)</f>
        <v>-4.6318930317732736</v>
      </c>
    </row>
    <row r="1962" spans="1:12" x14ac:dyDescent="0.25">
      <c r="A1962" s="2">
        <v>38760</v>
      </c>
      <c r="B1962">
        <v>0</v>
      </c>
      <c r="C1962">
        <v>0</v>
      </c>
      <c r="D1962">
        <v>0</v>
      </c>
      <c r="E1962">
        <v>0</v>
      </c>
      <c r="F1962" s="1">
        <v>-5.25</v>
      </c>
      <c r="G1962">
        <v>-2.2000000000000002</v>
      </c>
      <c r="H1962">
        <v>-8.6999999999999993</v>
      </c>
      <c r="I1962">
        <v>-2.4</v>
      </c>
      <c r="J1962">
        <f>_xlfn.FORECAST.LINEAR($N$5,B1962:E1962,$N$1:$N$4)</f>
        <v>0</v>
      </c>
      <c r="K1962">
        <f t="shared" si="30"/>
        <v>0</v>
      </c>
      <c r="L1962">
        <f>_xlfn.FORECAST.LINEAR($N$5,F1962:I1962,$N$1:$N$4)</f>
        <v>-3.0897497441296249</v>
      </c>
    </row>
    <row r="1963" spans="1:12" x14ac:dyDescent="0.25">
      <c r="A1963" s="2">
        <v>38761</v>
      </c>
      <c r="B1963">
        <v>0</v>
      </c>
      <c r="C1963">
        <v>5.0999999999999996</v>
      </c>
      <c r="D1963">
        <v>2.5</v>
      </c>
      <c r="E1963">
        <v>0</v>
      </c>
      <c r="F1963" s="1">
        <v>-3.3499999999999996</v>
      </c>
      <c r="G1963">
        <v>-1.3</v>
      </c>
      <c r="H1963">
        <v>-9.9</v>
      </c>
      <c r="I1963">
        <v>-4.3</v>
      </c>
      <c r="J1963">
        <f>_xlfn.FORECAST.LINEAR($N$5,B1963:E1963,$N$1:$N$4)</f>
        <v>1.227197679092805</v>
      </c>
      <c r="K1963">
        <f t="shared" si="30"/>
        <v>1.227197679092805</v>
      </c>
      <c r="L1963">
        <f>_xlfn.FORECAST.LINEAR($N$5,F1963:I1963,$N$1:$N$4)</f>
        <v>-6.6622409019359567</v>
      </c>
    </row>
    <row r="1964" spans="1:12" x14ac:dyDescent="0.25">
      <c r="A1964" s="2">
        <v>38762</v>
      </c>
      <c r="B1964">
        <v>0.8</v>
      </c>
      <c r="C1964">
        <v>2.5</v>
      </c>
      <c r="D1964">
        <v>0</v>
      </c>
      <c r="E1964">
        <v>0</v>
      </c>
      <c r="F1964" s="1">
        <v>-5</v>
      </c>
      <c r="G1964">
        <v>-8.9</v>
      </c>
      <c r="H1964">
        <v>-6.5</v>
      </c>
      <c r="I1964">
        <v>-13.3</v>
      </c>
      <c r="J1964">
        <f>_xlfn.FORECAST.LINEAR($N$5,B1964:E1964,$N$1:$N$4)</f>
        <v>-0.28457434747962473</v>
      </c>
      <c r="K1964">
        <f t="shared" si="30"/>
        <v>0</v>
      </c>
      <c r="L1964">
        <f>_xlfn.FORECAST.LINEAR($N$5,F1964:I1964,$N$1:$N$4)</f>
        <v>-15.154346487135447</v>
      </c>
    </row>
    <row r="1965" spans="1:12" x14ac:dyDescent="0.25">
      <c r="A1965" s="2">
        <v>38763</v>
      </c>
      <c r="B1965">
        <v>0</v>
      </c>
      <c r="C1965">
        <v>2.5</v>
      </c>
      <c r="D1965">
        <v>0</v>
      </c>
      <c r="E1965">
        <v>0</v>
      </c>
      <c r="F1965" s="1">
        <v>-11.399999999999999</v>
      </c>
      <c r="G1965">
        <v>-14.4</v>
      </c>
      <c r="H1965">
        <v>-14.1</v>
      </c>
      <c r="I1965">
        <v>-18.399999999999999</v>
      </c>
      <c r="J1965">
        <f>_xlfn.FORECAST.LINEAR($N$5,B1965:E1965,$N$1:$N$4)</f>
        <v>0.15814014029898549</v>
      </c>
      <c r="K1965">
        <f t="shared" si="30"/>
        <v>0.15814014029898549</v>
      </c>
      <c r="L1965">
        <f>_xlfn.FORECAST.LINEAR($N$5,F1965:I1965,$N$1:$N$4)</f>
        <v>-20.464829659825917</v>
      </c>
    </row>
    <row r="1966" spans="1:12" x14ac:dyDescent="0.25">
      <c r="A1966" s="2">
        <v>38764</v>
      </c>
      <c r="B1966">
        <v>0</v>
      </c>
      <c r="C1966">
        <v>2.5</v>
      </c>
      <c r="D1966">
        <v>0</v>
      </c>
      <c r="E1966">
        <v>0</v>
      </c>
      <c r="F1966" s="1">
        <v>-16.7</v>
      </c>
      <c r="G1966">
        <v>-23.3</v>
      </c>
      <c r="H1966">
        <v>-18.5</v>
      </c>
      <c r="I1966">
        <v>-20.3</v>
      </c>
      <c r="J1966">
        <f>_xlfn.FORECAST.LINEAR($N$5,B1966:E1966,$N$1:$N$4)</f>
        <v>0.15814014029898549</v>
      </c>
      <c r="K1966">
        <f t="shared" si="30"/>
        <v>0.15814014029898549</v>
      </c>
      <c r="L1966">
        <f>_xlfn.FORECAST.LINEAR($N$5,F1966:I1966,$N$1:$N$4)</f>
        <v>-21.830677272486859</v>
      </c>
    </row>
    <row r="1967" spans="1:12" x14ac:dyDescent="0.25">
      <c r="A1967" s="2">
        <v>38765</v>
      </c>
      <c r="B1967">
        <v>0</v>
      </c>
      <c r="C1967">
        <v>2.5</v>
      </c>
      <c r="D1967">
        <v>0</v>
      </c>
      <c r="E1967">
        <v>0</v>
      </c>
      <c r="F1967" s="1">
        <v>-25.25</v>
      </c>
      <c r="G1967">
        <v>-28.8</v>
      </c>
      <c r="H1967">
        <v>-23.6</v>
      </c>
      <c r="I1967">
        <v>-26.1</v>
      </c>
      <c r="J1967">
        <f>_xlfn.FORECAST.LINEAR($N$5,B1967:E1967,$N$1:$N$4)</f>
        <v>0.15814014029898549</v>
      </c>
      <c r="K1967">
        <f t="shared" si="30"/>
        <v>0.15814014029898549</v>
      </c>
      <c r="L1967">
        <f>_xlfn.FORECAST.LINEAR($N$5,F1967:I1967,$N$1:$N$4)</f>
        <v>-25.836583701904804</v>
      </c>
    </row>
    <row r="1968" spans="1:12" x14ac:dyDescent="0.25">
      <c r="A1968" s="2">
        <v>38766</v>
      </c>
      <c r="B1968">
        <v>0</v>
      </c>
      <c r="C1968">
        <v>0</v>
      </c>
      <c r="D1968">
        <v>0</v>
      </c>
      <c r="E1968">
        <v>2.5</v>
      </c>
      <c r="F1968" s="1">
        <v>-24.15</v>
      </c>
      <c r="G1968">
        <v>-20.5</v>
      </c>
      <c r="H1968">
        <v>-23.2</v>
      </c>
      <c r="I1968">
        <v>-18.3</v>
      </c>
      <c r="J1968">
        <f>_xlfn.FORECAST.LINEAR($N$5,B1968:E1968,$N$1:$N$4)</f>
        <v>2.8207508411262965</v>
      </c>
      <c r="K1968">
        <f t="shared" si="30"/>
        <v>2.8207508411262965</v>
      </c>
      <c r="L1968">
        <f>_xlfn.FORECAST.LINEAR($N$5,F1968:I1968,$N$1:$N$4)</f>
        <v>-16.974813545632458</v>
      </c>
    </row>
    <row r="1969" spans="1:12" x14ac:dyDescent="0.25">
      <c r="A1969" s="2">
        <v>38767</v>
      </c>
      <c r="B1969">
        <v>0</v>
      </c>
      <c r="C1969">
        <v>0</v>
      </c>
      <c r="D1969">
        <v>0</v>
      </c>
      <c r="E1969">
        <v>0</v>
      </c>
      <c r="F1969" s="1">
        <v>-19.45</v>
      </c>
      <c r="G1969">
        <v>-12.8</v>
      </c>
      <c r="H1969">
        <v>-13.4</v>
      </c>
      <c r="I1969">
        <v>-14.7</v>
      </c>
      <c r="J1969">
        <f>_xlfn.FORECAST.LINEAR($N$5,B1969:E1969,$N$1:$N$4)</f>
        <v>0</v>
      </c>
      <c r="K1969">
        <f t="shared" si="30"/>
        <v>0</v>
      </c>
      <c r="L1969">
        <f>_xlfn.FORECAST.LINEAR($N$5,F1969:I1969,$N$1:$N$4)</f>
        <v>-11.480808489888179</v>
      </c>
    </row>
    <row r="1970" spans="1:12" x14ac:dyDescent="0.25">
      <c r="A1970" s="2">
        <v>38768</v>
      </c>
      <c r="B1970">
        <v>0</v>
      </c>
      <c r="C1970">
        <v>0</v>
      </c>
      <c r="D1970">
        <v>0</v>
      </c>
      <c r="E1970">
        <v>0</v>
      </c>
      <c r="F1970" s="1">
        <v>-11.95</v>
      </c>
      <c r="G1970">
        <v>-8.1999999999999993</v>
      </c>
      <c r="H1970">
        <v>-12.8</v>
      </c>
      <c r="I1970">
        <v>-13.3</v>
      </c>
      <c r="J1970">
        <f>_xlfn.FORECAST.LINEAR($N$5,B1970:E1970,$N$1:$N$4)</f>
        <v>0</v>
      </c>
      <c r="K1970">
        <f t="shared" si="30"/>
        <v>0</v>
      </c>
      <c r="L1970">
        <f>_xlfn.FORECAST.LINEAR($N$5,F1970:I1970,$N$1:$N$4)</f>
        <v>-13.543556453339901</v>
      </c>
    </row>
    <row r="1971" spans="1:12" x14ac:dyDescent="0.25">
      <c r="A1971" s="2">
        <v>38769</v>
      </c>
      <c r="B1971">
        <v>0</v>
      </c>
      <c r="C1971">
        <v>2.5</v>
      </c>
      <c r="D1971">
        <v>0</v>
      </c>
      <c r="E1971">
        <v>5.0999999999999996</v>
      </c>
      <c r="F1971" s="1">
        <v>-3.35</v>
      </c>
      <c r="G1971">
        <v>-5.8</v>
      </c>
      <c r="H1971">
        <v>-8</v>
      </c>
      <c r="I1971">
        <v>-11.9</v>
      </c>
      <c r="J1971">
        <f>_xlfn.FORECAST.LINEAR($N$5,B1971:E1971,$N$1:$N$4)</f>
        <v>5.9124718561966283</v>
      </c>
      <c r="K1971">
        <f t="shared" si="30"/>
        <v>5.9124718561966283</v>
      </c>
      <c r="L1971">
        <f>_xlfn.FORECAST.LINEAR($N$5,F1971:I1971,$N$1:$N$4)</f>
        <v>-14.834485948907087</v>
      </c>
    </row>
    <row r="1972" spans="1:12" x14ac:dyDescent="0.25">
      <c r="A1972" s="2">
        <v>38770</v>
      </c>
      <c r="B1972">
        <v>0</v>
      </c>
      <c r="C1972">
        <v>7.6</v>
      </c>
      <c r="D1972">
        <v>2.5</v>
      </c>
      <c r="E1972">
        <v>7.6</v>
      </c>
      <c r="F1972" s="1">
        <v>0</v>
      </c>
      <c r="G1972">
        <v>-4</v>
      </c>
      <c r="H1972">
        <v>-5.7</v>
      </c>
      <c r="I1972">
        <v>-8.8000000000000007</v>
      </c>
      <c r="J1972">
        <f>_xlfn.FORECAST.LINEAR($N$5,B1972:E1972,$N$1:$N$4)</f>
        <v>9.9604203764157333</v>
      </c>
      <c r="K1972">
        <f t="shared" si="30"/>
        <v>9.9604203764157333</v>
      </c>
      <c r="L1972">
        <f>_xlfn.FORECAST.LINEAR($N$5,F1972:I1972,$N$1:$N$4)</f>
        <v>-12.244536473015895</v>
      </c>
    </row>
    <row r="1973" spans="1:12" x14ac:dyDescent="0.25">
      <c r="A1973" s="2">
        <v>38771</v>
      </c>
      <c r="B1973">
        <v>0</v>
      </c>
      <c r="C1973">
        <v>17.8</v>
      </c>
      <c r="D1973">
        <v>0</v>
      </c>
      <c r="E1973">
        <v>2.5</v>
      </c>
      <c r="F1973" s="1">
        <v>3.9</v>
      </c>
      <c r="G1973">
        <v>-2.4</v>
      </c>
      <c r="H1973">
        <v>-3.2</v>
      </c>
      <c r="I1973">
        <v>-6.2</v>
      </c>
      <c r="J1973">
        <f>_xlfn.FORECAST.LINEAR($N$5,B1973:E1973,$N$1:$N$4)</f>
        <v>3.9467086400550726</v>
      </c>
      <c r="K1973">
        <f t="shared" si="30"/>
        <v>3.9467086400550726</v>
      </c>
      <c r="L1973">
        <f>_xlfn.FORECAST.LINEAR($N$5,F1973:I1973,$N$1:$N$4)</f>
        <v>-10.463387243491045</v>
      </c>
    </row>
    <row r="1974" spans="1:12" x14ac:dyDescent="0.25">
      <c r="A1974" s="2">
        <v>38772</v>
      </c>
      <c r="B1974">
        <v>0</v>
      </c>
      <c r="C1974">
        <v>0</v>
      </c>
      <c r="D1974">
        <v>2.5</v>
      </c>
      <c r="E1974">
        <v>5.0999999999999996</v>
      </c>
      <c r="F1974" s="1">
        <v>-1.4</v>
      </c>
      <c r="G1974">
        <v>-8.5</v>
      </c>
      <c r="H1974">
        <v>1</v>
      </c>
      <c r="I1974">
        <v>-7.9</v>
      </c>
      <c r="J1974">
        <f>_xlfn.FORECAST.LINEAR($N$5,B1974:E1974,$N$1:$N$4)</f>
        <v>6.6589235087805196</v>
      </c>
      <c r="K1974">
        <f t="shared" si="30"/>
        <v>6.6589235087805196</v>
      </c>
      <c r="L1974">
        <f>_xlfn.FORECAST.LINEAR($N$5,F1974:I1974,$N$1:$N$4)</f>
        <v>-8.31466206420993</v>
      </c>
    </row>
    <row r="1975" spans="1:12" x14ac:dyDescent="0.25">
      <c r="A1975" s="2">
        <v>38773</v>
      </c>
      <c r="B1975">
        <v>0</v>
      </c>
      <c r="C1975">
        <v>2.5</v>
      </c>
      <c r="D1975">
        <v>0</v>
      </c>
      <c r="E1975">
        <v>2.5</v>
      </c>
      <c r="F1975" s="1">
        <v>-3.0999999999999996</v>
      </c>
      <c r="G1975">
        <v>-8.4</v>
      </c>
      <c r="H1975">
        <v>-1</v>
      </c>
      <c r="I1975">
        <v>-5.3</v>
      </c>
      <c r="J1975">
        <f>_xlfn.FORECAST.LINEAR($N$5,B1975:E1975,$N$1:$N$4)</f>
        <v>2.9788909814252817</v>
      </c>
      <c r="K1975">
        <f t="shared" si="30"/>
        <v>2.9788909814252817</v>
      </c>
      <c r="L1975">
        <f>_xlfn.FORECAST.LINEAR($N$5,F1975:I1975,$N$1:$N$4)</f>
        <v>-5.157660731603376</v>
      </c>
    </row>
    <row r="1976" spans="1:12" x14ac:dyDescent="0.25">
      <c r="A1976" s="2">
        <v>38774</v>
      </c>
      <c r="B1976">
        <v>0</v>
      </c>
      <c r="C1976">
        <v>0</v>
      </c>
      <c r="D1976">
        <v>0</v>
      </c>
      <c r="E1976">
        <v>2.5</v>
      </c>
      <c r="F1976" s="1">
        <v>3.0500000000000003</v>
      </c>
      <c r="G1976">
        <v>1.9</v>
      </c>
      <c r="H1976">
        <v>-0.9</v>
      </c>
      <c r="I1976">
        <v>-0.3</v>
      </c>
      <c r="J1976">
        <f>_xlfn.FORECAST.LINEAR($N$5,B1976:E1976,$N$1:$N$4)</f>
        <v>2.8207508411262965</v>
      </c>
      <c r="K1976">
        <f t="shared" si="30"/>
        <v>2.8207508411262965</v>
      </c>
      <c r="L1976">
        <f>_xlfn.FORECAST.LINEAR($N$5,F1976:I1976,$N$1:$N$4)</f>
        <v>-2.2318056244017122</v>
      </c>
    </row>
    <row r="1977" spans="1:12" x14ac:dyDescent="0.25">
      <c r="A1977" s="2">
        <v>38775</v>
      </c>
      <c r="B1977">
        <v>0</v>
      </c>
      <c r="C1977">
        <v>5.0999999999999996</v>
      </c>
      <c r="D1977">
        <v>2.5</v>
      </c>
      <c r="E1977">
        <v>0</v>
      </c>
      <c r="F1977" s="1">
        <v>7.75</v>
      </c>
      <c r="G1977">
        <v>3.3</v>
      </c>
      <c r="H1977">
        <v>1.9</v>
      </c>
      <c r="I1977">
        <v>0.2</v>
      </c>
      <c r="J1977">
        <f>_xlfn.FORECAST.LINEAR($N$5,B1977:E1977,$N$1:$N$4)</f>
        <v>1.227197679092805</v>
      </c>
      <c r="K1977">
        <f t="shared" si="30"/>
        <v>1.227197679092805</v>
      </c>
      <c r="L1977">
        <f>_xlfn.FORECAST.LINEAR($N$5,F1977:I1977,$N$1:$N$4)</f>
        <v>-3.1669017852795385</v>
      </c>
    </row>
    <row r="1978" spans="1:12" x14ac:dyDescent="0.25">
      <c r="A1978" s="2">
        <v>38776</v>
      </c>
      <c r="B1978">
        <v>0</v>
      </c>
      <c r="C1978">
        <v>5.0999999999999996</v>
      </c>
      <c r="D1978">
        <v>12.7</v>
      </c>
      <c r="E1978">
        <v>15.2</v>
      </c>
      <c r="F1978" s="1">
        <v>7.1999999999999993</v>
      </c>
      <c r="G1978">
        <v>3.4</v>
      </c>
      <c r="H1978">
        <v>2.2000000000000002</v>
      </c>
      <c r="I1978">
        <v>-2.2999999999999998</v>
      </c>
      <c r="J1978">
        <f>_xlfn.FORECAST.LINEAR($N$5,B1978:E1978,$N$1:$N$4)</f>
        <v>22.068097308102814</v>
      </c>
      <c r="K1978">
        <f t="shared" si="30"/>
        <v>22.068097308102814</v>
      </c>
      <c r="L1978">
        <f>_xlfn.FORECAST.LINEAR($N$5,F1978:I1978,$N$1:$N$4)</f>
        <v>-5.5684097953001341</v>
      </c>
    </row>
    <row r="1979" spans="1:12" x14ac:dyDescent="0.25">
      <c r="A1979" s="2">
        <v>38777</v>
      </c>
      <c r="B1979">
        <v>0</v>
      </c>
      <c r="C1979">
        <v>0</v>
      </c>
      <c r="D1979">
        <v>2.5</v>
      </c>
      <c r="E1979">
        <v>5.0999999999999996</v>
      </c>
      <c r="F1979" s="1">
        <v>2.25</v>
      </c>
      <c r="G1979">
        <v>-0.6</v>
      </c>
      <c r="H1979">
        <v>-6.4</v>
      </c>
      <c r="I1979">
        <v>-6.3</v>
      </c>
      <c r="J1979">
        <f>_xlfn.FORECAST.LINEAR($N$5,B1979:E1979,$N$1:$N$4)</f>
        <v>6.6589235087805196</v>
      </c>
      <c r="K1979">
        <f t="shared" si="30"/>
        <v>6.6589235087805196</v>
      </c>
      <c r="L1979">
        <f>_xlfn.FORECAST.LINEAR($N$5,F1979:I1979,$N$1:$N$4)</f>
        <v>-10.707135239967521</v>
      </c>
    </row>
    <row r="1980" spans="1:12" x14ac:dyDescent="0.25">
      <c r="A1980" s="2">
        <v>38778</v>
      </c>
      <c r="B1980">
        <v>0</v>
      </c>
      <c r="C1980">
        <v>0</v>
      </c>
      <c r="D1980">
        <v>0</v>
      </c>
      <c r="E1980">
        <v>2.5</v>
      </c>
      <c r="F1980" s="1">
        <v>-0.85000000000000009</v>
      </c>
      <c r="G1980">
        <v>-7.5</v>
      </c>
      <c r="H1980">
        <v>-0.7</v>
      </c>
      <c r="I1980">
        <v>-3.9</v>
      </c>
      <c r="J1980">
        <f>_xlfn.FORECAST.LINEAR($N$5,B1980:E1980,$N$1:$N$4)</f>
        <v>2.8207508411262965</v>
      </c>
      <c r="K1980">
        <f t="shared" si="30"/>
        <v>2.8207508411262965</v>
      </c>
      <c r="L1980">
        <f>_xlfn.FORECAST.LINEAR($N$5,F1980:I1980,$N$1:$N$4)</f>
        <v>-4.6576932917964111</v>
      </c>
    </row>
    <row r="1981" spans="1:12" x14ac:dyDescent="0.25">
      <c r="A1981" s="2">
        <v>38779</v>
      </c>
      <c r="B1981">
        <v>0</v>
      </c>
      <c r="C1981">
        <v>0</v>
      </c>
      <c r="D1981">
        <v>0</v>
      </c>
      <c r="E1981">
        <v>0</v>
      </c>
      <c r="F1981" s="1">
        <v>-1.1000000000000001</v>
      </c>
      <c r="G1981">
        <v>-8.8000000000000007</v>
      </c>
      <c r="H1981">
        <v>-0.5</v>
      </c>
      <c r="I1981">
        <v>-2.2000000000000002</v>
      </c>
      <c r="J1981">
        <f>_xlfn.FORECAST.LINEAR($N$5,B1981:E1981,$N$1:$N$4)</f>
        <v>0</v>
      </c>
      <c r="K1981">
        <f t="shared" si="30"/>
        <v>0</v>
      </c>
      <c r="L1981">
        <f>_xlfn.FORECAST.LINEAR($N$5,F1981:I1981,$N$1:$N$4)</f>
        <v>-2.6110999719245562</v>
      </c>
    </row>
    <row r="1982" spans="1:12" x14ac:dyDescent="0.25">
      <c r="A1982" s="2">
        <v>38780</v>
      </c>
      <c r="B1982">
        <v>0</v>
      </c>
      <c r="C1982">
        <v>2.5</v>
      </c>
      <c r="D1982">
        <v>5.0999999999999996</v>
      </c>
      <c r="E1982">
        <v>0</v>
      </c>
      <c r="F1982" s="1">
        <v>0.54999999999999982</v>
      </c>
      <c r="G1982">
        <v>-5.7</v>
      </c>
      <c r="H1982">
        <v>-2.2999999999999998</v>
      </c>
      <c r="I1982">
        <v>-7.1</v>
      </c>
      <c r="J1982">
        <f>_xlfn.FORECAST.LINEAR($N$5,B1982:E1982,$N$1:$N$4)</f>
        <v>2.0035073977800493</v>
      </c>
      <c r="K1982">
        <f t="shared" si="30"/>
        <v>2.0035073977800493</v>
      </c>
      <c r="L1982">
        <f>_xlfn.FORECAST.LINEAR($N$5,F1982:I1982,$N$1:$N$4)</f>
        <v>-9.5080825684804076</v>
      </c>
    </row>
    <row r="1983" spans="1:12" x14ac:dyDescent="0.25">
      <c r="A1983" s="2">
        <v>38781</v>
      </c>
      <c r="B1983">
        <v>0</v>
      </c>
      <c r="C1983">
        <v>0</v>
      </c>
      <c r="D1983">
        <v>0</v>
      </c>
      <c r="E1983">
        <v>7.6</v>
      </c>
      <c r="F1983" s="1">
        <v>0.29999999999999982</v>
      </c>
      <c r="G1983">
        <v>0.2</v>
      </c>
      <c r="H1983">
        <v>-2.4</v>
      </c>
      <c r="I1983">
        <v>-4.7</v>
      </c>
      <c r="J1983">
        <f>_xlfn.FORECAST.LINEAR($N$5,B1983:E1983,$N$1:$N$4)</f>
        <v>8.5750825570239417</v>
      </c>
      <c r="K1983">
        <f t="shared" si="30"/>
        <v>8.5750825570239417</v>
      </c>
      <c r="L1983">
        <f>_xlfn.FORECAST.LINEAR($N$5,F1983:I1983,$N$1:$N$4)</f>
        <v>-6.3247864241780576</v>
      </c>
    </row>
    <row r="1984" spans="1:12" x14ac:dyDescent="0.25">
      <c r="A1984" s="2">
        <v>38782</v>
      </c>
      <c r="B1984">
        <v>0</v>
      </c>
      <c r="C1984">
        <v>2.5</v>
      </c>
      <c r="D1984">
        <v>5.0999999999999996</v>
      </c>
      <c r="E1984">
        <v>2.5</v>
      </c>
      <c r="F1984" s="1">
        <v>2.8</v>
      </c>
      <c r="G1984">
        <v>2.5</v>
      </c>
      <c r="H1984">
        <v>-1.7</v>
      </c>
      <c r="I1984">
        <v>-1.4</v>
      </c>
      <c r="J1984">
        <f>_xlfn.FORECAST.LINEAR($N$5,B1984:E1984,$N$1:$N$4)</f>
        <v>4.8242582389063458</v>
      </c>
      <c r="K1984">
        <f t="shared" si="30"/>
        <v>4.8242582389063458</v>
      </c>
      <c r="L1984">
        <f>_xlfn.FORECAST.LINEAR($N$5,F1984:I1984,$N$1:$N$4)</f>
        <v>-3.5861034571172308</v>
      </c>
    </row>
    <row r="1985" spans="1:12" x14ac:dyDescent="0.25">
      <c r="A1985" s="2">
        <v>38783</v>
      </c>
      <c r="B1985">
        <v>0</v>
      </c>
      <c r="C1985">
        <v>0</v>
      </c>
      <c r="D1985">
        <v>2.5</v>
      </c>
      <c r="E1985">
        <v>7.6</v>
      </c>
      <c r="F1985" s="1">
        <v>2.8</v>
      </c>
      <c r="G1985">
        <v>-0.6</v>
      </c>
      <c r="H1985">
        <v>-1.6</v>
      </c>
      <c r="I1985">
        <v>-6.4</v>
      </c>
      <c r="J1985">
        <f>_xlfn.FORECAST.LINEAR($N$5,B1985:E1985,$N$1:$N$4)</f>
        <v>9.4796743499068175</v>
      </c>
      <c r="K1985">
        <f t="shared" si="30"/>
        <v>9.4796743499068175</v>
      </c>
      <c r="L1985">
        <f>_xlfn.FORECAST.LINEAR($N$5,F1985:I1985,$N$1:$N$4)</f>
        <v>-9.3875152416252519</v>
      </c>
    </row>
    <row r="1986" spans="1:12" x14ac:dyDescent="0.25">
      <c r="A1986" s="2">
        <v>38784</v>
      </c>
      <c r="B1986">
        <v>0</v>
      </c>
      <c r="C1986">
        <v>2.5</v>
      </c>
      <c r="D1986">
        <v>7.6</v>
      </c>
      <c r="E1986">
        <v>0</v>
      </c>
      <c r="F1986" s="1">
        <v>0.30000000000000027</v>
      </c>
      <c r="G1986">
        <v>-1.7</v>
      </c>
      <c r="H1986">
        <v>-4.0999999999999996</v>
      </c>
      <c r="I1986">
        <v>-7.7</v>
      </c>
      <c r="J1986">
        <f>_xlfn.FORECAST.LINEAR($N$5,B1986:E1986,$N$1:$N$4)</f>
        <v>2.9080991906629241</v>
      </c>
      <c r="K1986">
        <f t="shared" si="30"/>
        <v>2.9080991906629241</v>
      </c>
      <c r="L1986">
        <f>_xlfn.FORECAST.LINEAR($N$5,F1986:I1986,$N$1:$N$4)</f>
        <v>-10.444996359317198</v>
      </c>
    </row>
    <row r="1987" spans="1:12" x14ac:dyDescent="0.25">
      <c r="A1987" s="2">
        <v>38785</v>
      </c>
      <c r="B1987">
        <v>0</v>
      </c>
      <c r="C1987">
        <v>0</v>
      </c>
      <c r="D1987">
        <v>7.6</v>
      </c>
      <c r="E1987">
        <v>0</v>
      </c>
      <c r="F1987" s="1">
        <v>-1.9500000000000002</v>
      </c>
      <c r="G1987">
        <v>-6.3</v>
      </c>
      <c r="H1987">
        <v>-6.1</v>
      </c>
      <c r="I1987">
        <v>-13.2</v>
      </c>
      <c r="J1987">
        <f>_xlfn.FORECAST.LINEAR($N$5,B1987:E1987,$N$1:$N$4)</f>
        <v>2.7499590503639384</v>
      </c>
      <c r="K1987">
        <f t="shared" ref="K1987:K2050" si="31">IF(J1987&lt;0,0,J1987)</f>
        <v>2.7499590503639384</v>
      </c>
      <c r="L1987">
        <f>_xlfn.FORECAST.LINEAR($N$5,F1987:I1987,$N$1:$N$4)</f>
        <v>-16.420165005374141</v>
      </c>
    </row>
    <row r="1988" spans="1:12" x14ac:dyDescent="0.25">
      <c r="A1988" s="2">
        <v>38786</v>
      </c>
      <c r="B1988">
        <v>0</v>
      </c>
      <c r="C1988">
        <v>0</v>
      </c>
      <c r="D1988">
        <v>0</v>
      </c>
      <c r="E1988">
        <v>0</v>
      </c>
      <c r="F1988" s="1">
        <v>-5</v>
      </c>
      <c r="G1988">
        <v>-8.8000000000000007</v>
      </c>
      <c r="H1988">
        <v>-12.8</v>
      </c>
      <c r="I1988">
        <v>-13.4</v>
      </c>
      <c r="J1988">
        <f>_xlfn.FORECAST.LINEAR($N$5,B1988:E1988,$N$1:$N$4)</f>
        <v>0</v>
      </c>
      <c r="K1988">
        <f t="shared" si="31"/>
        <v>0</v>
      </c>
      <c r="L1988">
        <f>_xlfn.FORECAST.LINEAR($N$5,F1988:I1988,$N$1:$N$4)</f>
        <v>-17.540422233233382</v>
      </c>
    </row>
    <row r="1989" spans="1:12" x14ac:dyDescent="0.25">
      <c r="A1989" s="2">
        <v>38787</v>
      </c>
      <c r="B1989">
        <v>0</v>
      </c>
      <c r="C1989">
        <v>2.5</v>
      </c>
      <c r="D1989">
        <v>0</v>
      </c>
      <c r="E1989">
        <v>0</v>
      </c>
      <c r="F1989" s="1">
        <v>-4.75</v>
      </c>
      <c r="G1989">
        <v>-9.4</v>
      </c>
      <c r="H1989">
        <v>-12.2</v>
      </c>
      <c r="I1989">
        <v>-12.8</v>
      </c>
      <c r="J1989">
        <f>_xlfn.FORECAST.LINEAR($N$5,B1989:E1989,$N$1:$N$4)</f>
        <v>0.15814014029898549</v>
      </c>
      <c r="K1989">
        <f t="shared" si="31"/>
        <v>0.15814014029898549</v>
      </c>
      <c r="L1989">
        <f>_xlfn.FORECAST.LINEAR($N$5,F1989:I1989,$N$1:$N$4)</f>
        <v>-16.822641912173758</v>
      </c>
    </row>
    <row r="1990" spans="1:12" x14ac:dyDescent="0.25">
      <c r="A1990" s="2">
        <v>38788</v>
      </c>
      <c r="B1990">
        <v>0</v>
      </c>
      <c r="C1990">
        <v>0</v>
      </c>
      <c r="D1990">
        <v>2.5</v>
      </c>
      <c r="E1990">
        <v>0</v>
      </c>
      <c r="F1990" s="1">
        <v>-5.25</v>
      </c>
      <c r="G1990">
        <v>-12.8</v>
      </c>
      <c r="H1990">
        <v>-11</v>
      </c>
      <c r="I1990">
        <v>-12.9</v>
      </c>
      <c r="J1990">
        <f>_xlfn.FORECAST.LINEAR($N$5,B1990:E1990,$N$1:$N$4)</f>
        <v>0.90459179288287461</v>
      </c>
      <c r="K1990">
        <f t="shared" si="31"/>
        <v>0.90459179288287461</v>
      </c>
      <c r="L1990">
        <f>_xlfn.FORECAST.LINEAR($N$5,F1990:I1990,$N$1:$N$4)</f>
        <v>-16.439641921180019</v>
      </c>
    </row>
    <row r="1991" spans="1:12" x14ac:dyDescent="0.25">
      <c r="A1991" s="2">
        <v>38789</v>
      </c>
      <c r="B1991">
        <v>0</v>
      </c>
      <c r="C1991">
        <v>0</v>
      </c>
      <c r="D1991">
        <v>0</v>
      </c>
      <c r="E1991">
        <v>2.5</v>
      </c>
      <c r="F1991" s="1">
        <v>-3.6499999999999995</v>
      </c>
      <c r="G1991">
        <v>-8.1</v>
      </c>
      <c r="H1991">
        <v>-10.9</v>
      </c>
      <c r="I1991">
        <v>-10.8</v>
      </c>
      <c r="J1991">
        <f>_xlfn.FORECAST.LINEAR($N$5,B1991:E1991,$N$1:$N$4)</f>
        <v>2.8207508411262965</v>
      </c>
      <c r="K1991">
        <f t="shared" si="31"/>
        <v>2.8207508411262965</v>
      </c>
      <c r="L1991">
        <f>_xlfn.FORECAST.LINEAR($N$5,F1991:I1991,$N$1:$N$4)</f>
        <v>-14.622153054713742</v>
      </c>
    </row>
    <row r="1992" spans="1:12" x14ac:dyDescent="0.25">
      <c r="A1992" s="2">
        <v>38790</v>
      </c>
      <c r="B1992">
        <v>0</v>
      </c>
      <c r="C1992">
        <v>0</v>
      </c>
      <c r="D1992">
        <v>0</v>
      </c>
      <c r="E1992">
        <v>7.6</v>
      </c>
      <c r="F1992" s="1">
        <v>-2.2000000000000002</v>
      </c>
      <c r="G1992">
        <v>-4.7</v>
      </c>
      <c r="H1992">
        <v>-4.4000000000000004</v>
      </c>
      <c r="I1992">
        <v>-8.3000000000000007</v>
      </c>
      <c r="J1992">
        <f>_xlfn.FORECAST.LINEAR($N$5,B1992:E1992,$N$1:$N$4)</f>
        <v>8.5750825570239417</v>
      </c>
      <c r="K1992">
        <f t="shared" si="31"/>
        <v>8.5750825570239417</v>
      </c>
      <c r="L1992">
        <f>_xlfn.FORECAST.LINEAR($N$5,F1992:I1992,$N$1:$N$4)</f>
        <v>-10.036812970384078</v>
      </c>
    </row>
    <row r="1993" spans="1:12" x14ac:dyDescent="0.25">
      <c r="A1993" s="2">
        <v>38791</v>
      </c>
      <c r="B1993">
        <v>1</v>
      </c>
      <c r="C1993">
        <v>0</v>
      </c>
      <c r="D1993">
        <v>0</v>
      </c>
      <c r="E1993">
        <v>2.5</v>
      </c>
      <c r="F1993" s="1">
        <v>-1.0999999999999999</v>
      </c>
      <c r="G1993">
        <v>-3.1</v>
      </c>
      <c r="H1993">
        <v>-2.6</v>
      </c>
      <c r="I1993">
        <v>-8.6999999999999993</v>
      </c>
      <c r="J1993">
        <f>_xlfn.FORECAST.LINEAR($N$5,B1993:E1993,$N$1:$N$4)</f>
        <v>2.2673577314030338</v>
      </c>
      <c r="K1993">
        <f t="shared" si="31"/>
        <v>2.2673577314030338</v>
      </c>
      <c r="L1993">
        <f>_xlfn.FORECAST.LINEAR($N$5,F1993:I1993,$N$1:$N$4)</f>
        <v>-10.344349744992853</v>
      </c>
    </row>
    <row r="1994" spans="1:12" x14ac:dyDescent="0.25">
      <c r="A1994" s="2">
        <v>38792</v>
      </c>
      <c r="B1994">
        <v>0</v>
      </c>
      <c r="C1994">
        <v>0</v>
      </c>
      <c r="D1994">
        <v>0</v>
      </c>
      <c r="E1994">
        <v>0</v>
      </c>
      <c r="F1994" s="1">
        <v>-0.55000000000000027</v>
      </c>
      <c r="G1994">
        <v>-2</v>
      </c>
      <c r="H1994">
        <v>-3.2</v>
      </c>
      <c r="I1994">
        <v>-6.1</v>
      </c>
      <c r="J1994">
        <f>_xlfn.FORECAST.LINEAR($N$5,B1994:E1994,$N$1:$N$4)</f>
        <v>0</v>
      </c>
      <c r="K1994">
        <f t="shared" si="31"/>
        <v>0</v>
      </c>
      <c r="L1994">
        <f>_xlfn.FORECAST.LINEAR($N$5,F1994:I1994,$N$1:$N$4)</f>
        <v>-7.8626554491296368</v>
      </c>
    </row>
    <row r="1995" spans="1:12" x14ac:dyDescent="0.25">
      <c r="A1995" s="2">
        <v>38793</v>
      </c>
      <c r="B1995">
        <v>0</v>
      </c>
      <c r="C1995">
        <v>0</v>
      </c>
      <c r="D1995">
        <v>0</v>
      </c>
      <c r="E1995">
        <v>7.6</v>
      </c>
      <c r="F1995" s="1">
        <v>2.1999999999999997</v>
      </c>
      <c r="G1995">
        <v>0.2</v>
      </c>
      <c r="H1995">
        <v>-2</v>
      </c>
      <c r="I1995">
        <v>-3.8</v>
      </c>
      <c r="J1995">
        <f>_xlfn.FORECAST.LINEAR($N$5,B1995:E1995,$N$1:$N$4)</f>
        <v>8.5750825570239417</v>
      </c>
      <c r="K1995">
        <f t="shared" si="31"/>
        <v>8.5750825570239417</v>
      </c>
      <c r="L1995">
        <f>_xlfn.FORECAST.LINEAR($N$5,F1995:I1995,$N$1:$N$4)</f>
        <v>-6.2160283429855294</v>
      </c>
    </row>
    <row r="1996" spans="1:12" x14ac:dyDescent="0.25">
      <c r="A1996" s="2">
        <v>38794</v>
      </c>
      <c r="B1996">
        <v>0.8</v>
      </c>
      <c r="C1996">
        <v>10.199999999999999</v>
      </c>
      <c r="D1996">
        <v>2.5</v>
      </c>
      <c r="E1996">
        <v>5.0999999999999996</v>
      </c>
      <c r="F1996" s="1">
        <v>-1.4</v>
      </c>
      <c r="G1996">
        <v>-1.3</v>
      </c>
      <c r="H1996">
        <v>-1.2</v>
      </c>
      <c r="I1996">
        <v>-5.4</v>
      </c>
      <c r="J1996">
        <f>_xlfn.FORECAST.LINEAR($N$5,B1996:E1996,$N$1:$N$4)</f>
        <v>6.8614207934217699</v>
      </c>
      <c r="K1996">
        <f t="shared" si="31"/>
        <v>6.8614207934217699</v>
      </c>
      <c r="L1996">
        <f>_xlfn.FORECAST.LINEAR($N$5,F1996:I1996,$N$1:$N$4)</f>
        <v>-5.8345083967594853</v>
      </c>
    </row>
    <row r="1997" spans="1:12" x14ac:dyDescent="0.25">
      <c r="A1997" s="2">
        <v>38795</v>
      </c>
      <c r="B1997">
        <v>4.0999999999999996</v>
      </c>
      <c r="C1997">
        <v>5.0999999999999996</v>
      </c>
      <c r="D1997">
        <v>0</v>
      </c>
      <c r="E1997">
        <v>2.5</v>
      </c>
      <c r="F1997" s="1">
        <v>-2.8</v>
      </c>
      <c r="G1997">
        <v>-7.1</v>
      </c>
      <c r="H1997">
        <v>-1.9</v>
      </c>
      <c r="I1997">
        <v>-8.4</v>
      </c>
      <c r="J1997">
        <f>_xlfn.FORECAST.LINEAR($N$5,B1997:E1997,$N$1:$N$4)</f>
        <v>0.87444497747085048</v>
      </c>
      <c r="K1997">
        <f t="shared" si="31"/>
        <v>0.87444497747085048</v>
      </c>
      <c r="L1997">
        <f>_xlfn.FORECAST.LINEAR($N$5,F1997:I1997,$N$1:$N$4)</f>
        <v>-9.0648298799993228</v>
      </c>
    </row>
    <row r="1998" spans="1:12" x14ac:dyDescent="0.25">
      <c r="A1998" s="2">
        <v>38796</v>
      </c>
      <c r="B1998">
        <v>0</v>
      </c>
      <c r="C1998">
        <v>0</v>
      </c>
      <c r="D1998">
        <v>0</v>
      </c>
      <c r="E1998">
        <v>2.5</v>
      </c>
      <c r="F1998" s="1">
        <v>-2.8</v>
      </c>
      <c r="G1998">
        <v>-7.4</v>
      </c>
      <c r="H1998">
        <v>-5.8</v>
      </c>
      <c r="I1998">
        <v>-6.1</v>
      </c>
      <c r="J1998">
        <f>_xlfn.FORECAST.LINEAR($N$5,B1998:E1998,$N$1:$N$4)</f>
        <v>2.8207508411262965</v>
      </c>
      <c r="K1998">
        <f t="shared" si="31"/>
        <v>2.8207508411262965</v>
      </c>
      <c r="L1998">
        <f>_xlfn.FORECAST.LINEAR($N$5,F1998:I1998,$N$1:$N$4)</f>
        <v>-7.8998791198962941</v>
      </c>
    </row>
    <row r="1999" spans="1:12" x14ac:dyDescent="0.25">
      <c r="A1999" s="2">
        <v>38797</v>
      </c>
      <c r="B1999">
        <v>0</v>
      </c>
      <c r="C1999">
        <v>2.5</v>
      </c>
      <c r="D1999">
        <v>0</v>
      </c>
      <c r="E1999">
        <v>12.7</v>
      </c>
      <c r="F1999" s="1">
        <v>-1.9500000000000002</v>
      </c>
      <c r="G1999">
        <v>-4.3</v>
      </c>
      <c r="H1999">
        <v>-2.2000000000000002</v>
      </c>
      <c r="I1999">
        <v>-6.4</v>
      </c>
      <c r="J1999">
        <f>_xlfn.FORECAST.LINEAR($N$5,B1999:E1999,$N$1:$N$4)</f>
        <v>14.487554413220572</v>
      </c>
      <c r="K1999">
        <f t="shared" si="31"/>
        <v>14.487554413220572</v>
      </c>
      <c r="L1999">
        <f>_xlfn.FORECAST.LINEAR($N$5,F1999:I1999,$N$1:$N$4)</f>
        <v>-7.210047408374141</v>
      </c>
    </row>
    <row r="2000" spans="1:12" x14ac:dyDescent="0.25">
      <c r="A2000" s="2">
        <v>38798</v>
      </c>
      <c r="B2000">
        <v>0</v>
      </c>
      <c r="C2000">
        <v>0</v>
      </c>
      <c r="D2000">
        <v>0</v>
      </c>
      <c r="E2000">
        <v>0</v>
      </c>
      <c r="F2000" s="1">
        <v>2.2000000000000002</v>
      </c>
      <c r="G2000">
        <v>-1.7</v>
      </c>
      <c r="H2000">
        <v>-1</v>
      </c>
      <c r="I2000">
        <v>-4.5999999999999996</v>
      </c>
      <c r="J2000">
        <f>_xlfn.FORECAST.LINEAR($N$5,B2000:E2000,$N$1:$N$4)</f>
        <v>0</v>
      </c>
      <c r="K2000">
        <f t="shared" si="31"/>
        <v>0</v>
      </c>
      <c r="L2000">
        <f>_xlfn.FORECAST.LINEAR($N$5,F2000:I2000,$N$1:$N$4)</f>
        <v>-6.8770184016200222</v>
      </c>
    </row>
    <row r="2001" spans="1:12" x14ac:dyDescent="0.25">
      <c r="A2001" s="2">
        <v>38799</v>
      </c>
      <c r="B2001">
        <v>0</v>
      </c>
      <c r="C2001">
        <v>0</v>
      </c>
      <c r="D2001">
        <v>0</v>
      </c>
      <c r="E2001">
        <v>0</v>
      </c>
      <c r="F2001" s="1">
        <v>3.3500000000000005</v>
      </c>
      <c r="G2001">
        <v>0.1</v>
      </c>
      <c r="H2001">
        <v>-2.2000000000000002</v>
      </c>
      <c r="I2001">
        <v>-1.4</v>
      </c>
      <c r="J2001">
        <f>_xlfn.FORECAST.LINEAR($N$5,B2001:E2001,$N$1:$N$4)</f>
        <v>0</v>
      </c>
      <c r="K2001">
        <f t="shared" si="31"/>
        <v>0</v>
      </c>
      <c r="L2001">
        <f>_xlfn.FORECAST.LINEAR($N$5,F2001:I2001,$N$1:$N$4)</f>
        <v>-4.223202560728625</v>
      </c>
    </row>
    <row r="2002" spans="1:12" x14ac:dyDescent="0.25">
      <c r="A2002" s="2">
        <v>38800</v>
      </c>
      <c r="B2002">
        <v>0</v>
      </c>
      <c r="C2002">
        <v>0</v>
      </c>
      <c r="D2002">
        <v>0</v>
      </c>
      <c r="E2002">
        <v>2.5</v>
      </c>
      <c r="F2002" s="1">
        <v>4.7</v>
      </c>
      <c r="G2002">
        <v>2.2999999999999998</v>
      </c>
      <c r="H2002">
        <v>-0.5</v>
      </c>
      <c r="I2002">
        <v>0.9</v>
      </c>
      <c r="J2002">
        <f>_xlfn.FORECAST.LINEAR($N$5,B2002:E2002,$N$1:$N$4)</f>
        <v>2.8207508411262965</v>
      </c>
      <c r="K2002">
        <f t="shared" si="31"/>
        <v>2.8207508411262965</v>
      </c>
      <c r="L2002">
        <f>_xlfn.FORECAST.LINEAR($N$5,F2002:I2002,$N$1:$N$4)</f>
        <v>-1.6209067423953751</v>
      </c>
    </row>
    <row r="2003" spans="1:12" x14ac:dyDescent="0.25">
      <c r="A2003" s="2">
        <v>38801</v>
      </c>
      <c r="B2003">
        <v>0</v>
      </c>
      <c r="C2003">
        <v>0</v>
      </c>
      <c r="D2003">
        <v>0</v>
      </c>
      <c r="E2003">
        <v>22.9</v>
      </c>
      <c r="F2003" s="1">
        <v>8.3000000000000007</v>
      </c>
      <c r="G2003">
        <v>3.5</v>
      </c>
      <c r="H2003">
        <v>4.0999999999999996</v>
      </c>
      <c r="I2003">
        <v>0.3</v>
      </c>
      <c r="J2003">
        <f>_xlfn.FORECAST.LINEAR($N$5,B2003:E2003,$N$1:$N$4)</f>
        <v>25.838077704716873</v>
      </c>
      <c r="K2003">
        <f t="shared" si="31"/>
        <v>25.838077704716873</v>
      </c>
      <c r="L2003">
        <f>_xlfn.FORECAST.LINEAR($N$5,F2003:I2003,$N$1:$N$4)</f>
        <v>-2.5497459730214338</v>
      </c>
    </row>
    <row r="2004" spans="1:12" x14ac:dyDescent="0.25">
      <c r="A2004" s="2">
        <v>38802</v>
      </c>
      <c r="B2004">
        <v>8.4</v>
      </c>
      <c r="C2004">
        <v>0</v>
      </c>
      <c r="D2004">
        <v>2.5</v>
      </c>
      <c r="E2004">
        <v>10.199999999999999</v>
      </c>
      <c r="F2004" s="1">
        <v>0.80000000000000027</v>
      </c>
      <c r="G2004">
        <v>-0.4</v>
      </c>
      <c r="H2004">
        <v>0.1</v>
      </c>
      <c r="I2004">
        <v>-7.6</v>
      </c>
      <c r="J2004">
        <f>_xlfn.FORECAST.LINEAR($N$5,B2004:E2004,$N$1:$N$4)</f>
        <v>7.7647531030027581</v>
      </c>
      <c r="K2004">
        <f t="shared" si="31"/>
        <v>7.7647531030027581</v>
      </c>
      <c r="L2004">
        <f>_xlfn.FORECAST.LINEAR($N$5,F2004:I2004,$N$1:$N$4)</f>
        <v>-9.0069157955350754</v>
      </c>
    </row>
    <row r="2005" spans="1:12" x14ac:dyDescent="0.25">
      <c r="A2005" s="2">
        <v>38803</v>
      </c>
      <c r="B2005">
        <v>0</v>
      </c>
      <c r="C2005">
        <v>0</v>
      </c>
      <c r="D2005">
        <v>2.5</v>
      </c>
      <c r="E2005">
        <v>5.0999999999999996</v>
      </c>
      <c r="F2005" s="1">
        <v>1.9499999999999997</v>
      </c>
      <c r="G2005">
        <v>-0.2</v>
      </c>
      <c r="H2005">
        <v>0.2</v>
      </c>
      <c r="I2005">
        <v>-2.5</v>
      </c>
      <c r="J2005">
        <f>_xlfn.FORECAST.LINEAR($N$5,B2005:E2005,$N$1:$N$4)</f>
        <v>6.6589235087805196</v>
      </c>
      <c r="K2005">
        <f t="shared" si="31"/>
        <v>6.6589235087805196</v>
      </c>
      <c r="L2005">
        <f>_xlfn.FORECAST.LINEAR($N$5,F2005:I2005,$N$1:$N$4)</f>
        <v>-3.8401512728799476</v>
      </c>
    </row>
    <row r="2006" spans="1:12" x14ac:dyDescent="0.25">
      <c r="A2006" s="2">
        <v>38804</v>
      </c>
      <c r="B2006">
        <v>0</v>
      </c>
      <c r="C2006">
        <v>0</v>
      </c>
      <c r="D2006">
        <v>0</v>
      </c>
      <c r="E2006">
        <v>0</v>
      </c>
      <c r="F2006" s="1">
        <v>4.1500000000000004</v>
      </c>
      <c r="G2006">
        <v>3.2</v>
      </c>
      <c r="H2006">
        <v>1.2</v>
      </c>
      <c r="I2006">
        <v>0.6</v>
      </c>
      <c r="J2006">
        <f>_xlfn.FORECAST.LINEAR($N$5,B2006:E2006,$N$1:$N$4)</f>
        <v>0</v>
      </c>
      <c r="K2006">
        <f t="shared" si="31"/>
        <v>0</v>
      </c>
      <c r="L2006">
        <f>_xlfn.FORECAST.LINEAR($N$5,F2006:I2006,$N$1:$N$4)</f>
        <v>-0.98297776331474829</v>
      </c>
    </row>
    <row r="2007" spans="1:12" x14ac:dyDescent="0.25">
      <c r="A2007" s="2">
        <v>38805</v>
      </c>
      <c r="B2007">
        <v>4.0999999999999996</v>
      </c>
      <c r="C2007">
        <v>7.6</v>
      </c>
      <c r="D2007">
        <v>5.0999999999999996</v>
      </c>
      <c r="E2007">
        <v>2.5</v>
      </c>
      <c r="F2007" s="1">
        <v>3.3000000000000003</v>
      </c>
      <c r="G2007">
        <v>0.9</v>
      </c>
      <c r="H2007">
        <v>2.5</v>
      </c>
      <c r="I2007">
        <v>-1.8</v>
      </c>
      <c r="J2007">
        <f>_xlfn.FORECAST.LINEAR($N$5,B2007:E2007,$N$1:$N$4)</f>
        <v>2.8779523752509002</v>
      </c>
      <c r="K2007">
        <f t="shared" si="31"/>
        <v>2.8779523752509002</v>
      </c>
      <c r="L2007">
        <f>_xlfn.FORECAST.LINEAR($N$5,F2007:I2007,$N$1:$N$4)</f>
        <v>-2.895615624307192</v>
      </c>
    </row>
    <row r="2008" spans="1:12" x14ac:dyDescent="0.25">
      <c r="A2008" s="2">
        <v>38806</v>
      </c>
      <c r="B2008">
        <v>0.3</v>
      </c>
      <c r="C2008">
        <v>0</v>
      </c>
      <c r="D2008">
        <v>0</v>
      </c>
      <c r="E2008">
        <v>2.5</v>
      </c>
      <c r="F2008" s="1">
        <v>5.6</v>
      </c>
      <c r="G2008">
        <v>1.3</v>
      </c>
      <c r="H2008">
        <v>3</v>
      </c>
      <c r="I2008">
        <v>-2.1</v>
      </c>
      <c r="J2008">
        <f>_xlfn.FORECAST.LINEAR($N$5,B2008:E2008,$N$1:$N$4)</f>
        <v>2.6547329082093176</v>
      </c>
      <c r="K2008">
        <f t="shared" si="31"/>
        <v>2.6547329082093176</v>
      </c>
      <c r="L2008">
        <f>_xlfn.FORECAST.LINEAR($N$5,F2008:I2008,$N$1:$N$4)</f>
        <v>-4.3006890965814399</v>
      </c>
    </row>
    <row r="2009" spans="1:12" x14ac:dyDescent="0.25">
      <c r="A2009" s="2">
        <v>38807</v>
      </c>
      <c r="B2009">
        <v>0</v>
      </c>
      <c r="C2009">
        <v>2.5</v>
      </c>
      <c r="D2009">
        <v>2.5</v>
      </c>
      <c r="E2009">
        <v>2.5</v>
      </c>
      <c r="F2009" s="1">
        <v>4.1499999999999995</v>
      </c>
      <c r="G2009">
        <v>2.2000000000000002</v>
      </c>
      <c r="H2009">
        <v>2.1</v>
      </c>
      <c r="I2009">
        <v>-1.8</v>
      </c>
      <c r="J2009">
        <f>_xlfn.FORECAST.LINEAR($N$5,B2009:E2009,$N$1:$N$4)</f>
        <v>3.8834827743081561</v>
      </c>
      <c r="K2009">
        <f t="shared" si="31"/>
        <v>3.8834827743081561</v>
      </c>
      <c r="L2009">
        <f>_xlfn.FORECAST.LINEAR($N$5,F2009:I2009,$N$1:$N$4)</f>
        <v>-3.4285015814777502</v>
      </c>
    </row>
    <row r="2010" spans="1:12" x14ac:dyDescent="0.25">
      <c r="A2010" s="2">
        <v>38808</v>
      </c>
      <c r="B2010">
        <v>0.3</v>
      </c>
      <c r="C2010">
        <v>25.4</v>
      </c>
      <c r="D2010">
        <v>7.6</v>
      </c>
      <c r="E2010">
        <v>7.6</v>
      </c>
      <c r="F2010" s="1">
        <v>6.4</v>
      </c>
      <c r="G2010">
        <v>2.4</v>
      </c>
      <c r="H2010">
        <v>1.5</v>
      </c>
      <c r="I2010">
        <v>-3.4</v>
      </c>
      <c r="J2010">
        <f>_xlfn.FORECAST.LINEAR($N$5,B2010:E2010,$N$1:$N$4)</f>
        <v>12.765727499908593</v>
      </c>
      <c r="K2010">
        <f t="shared" si="31"/>
        <v>12.765727499908593</v>
      </c>
      <c r="L2010">
        <f>_xlfn.FORECAST.LINEAR($N$5,F2010:I2010,$N$1:$N$4)</f>
        <v>-6.6833674357438895</v>
      </c>
    </row>
    <row r="2011" spans="1:12" x14ac:dyDescent="0.25">
      <c r="A2011" s="2">
        <v>38809</v>
      </c>
      <c r="B2011">
        <v>1</v>
      </c>
      <c r="C2011">
        <v>2.5</v>
      </c>
      <c r="D2011">
        <v>0</v>
      </c>
      <c r="E2011">
        <v>7.6</v>
      </c>
      <c r="F2011" s="1">
        <v>4.1500000000000004</v>
      </c>
      <c r="G2011">
        <v>0.7</v>
      </c>
      <c r="H2011">
        <v>0.6</v>
      </c>
      <c r="I2011">
        <v>-4.2</v>
      </c>
      <c r="J2011">
        <f>_xlfn.FORECAST.LINEAR($N$5,B2011:E2011,$N$1:$N$4)</f>
        <v>8.1798295875996647</v>
      </c>
      <c r="K2011">
        <f t="shared" si="31"/>
        <v>8.1798295875996647</v>
      </c>
      <c r="L2011">
        <f>_xlfn.FORECAST.LINEAR($N$5,F2011:I2011,$N$1:$N$4)</f>
        <v>-6.7740615488681151</v>
      </c>
    </row>
    <row r="2012" spans="1:12" x14ac:dyDescent="0.25">
      <c r="A2012" s="2">
        <v>38810</v>
      </c>
      <c r="B2012">
        <v>0</v>
      </c>
      <c r="C2012">
        <v>0</v>
      </c>
      <c r="D2012">
        <v>0</v>
      </c>
      <c r="E2012">
        <v>5.0999999999999996</v>
      </c>
      <c r="F2012" s="1">
        <v>7.75</v>
      </c>
      <c r="G2012">
        <v>1.2</v>
      </c>
      <c r="H2012">
        <v>4.8</v>
      </c>
      <c r="I2012">
        <v>1.7</v>
      </c>
      <c r="J2012">
        <f>_xlfn.FORECAST.LINEAR($N$5,B2012:E2012,$N$1:$N$4)</f>
        <v>5.7543317158976439</v>
      </c>
      <c r="K2012">
        <f t="shared" si="31"/>
        <v>5.7543317158976439</v>
      </c>
      <c r="L2012">
        <f>_xlfn.FORECAST.LINEAR($N$5,F2012:I2012,$N$1:$N$4)</f>
        <v>-0.55796251871077196</v>
      </c>
    </row>
    <row r="2013" spans="1:12" x14ac:dyDescent="0.25">
      <c r="A2013" s="2">
        <v>38811</v>
      </c>
      <c r="B2013">
        <v>1.5</v>
      </c>
      <c r="C2013">
        <v>2.5</v>
      </c>
      <c r="D2013">
        <v>7.6</v>
      </c>
      <c r="E2013">
        <v>7.6</v>
      </c>
      <c r="F2013" s="1">
        <v>11.1</v>
      </c>
      <c r="G2013">
        <v>3.1</v>
      </c>
      <c r="H2013">
        <v>3.2</v>
      </c>
      <c r="I2013">
        <v>2.2000000000000002</v>
      </c>
      <c r="J2013">
        <f>_xlfn.FORECAST.LINEAR($N$5,B2013:E2013,$N$1:$N$4)</f>
        <v>10.653092083101971</v>
      </c>
      <c r="K2013">
        <f t="shared" si="31"/>
        <v>10.653092083101971</v>
      </c>
      <c r="L2013">
        <f>_xlfn.FORECAST.LINEAR($N$5,F2013:I2013,$N$1:$N$4)</f>
        <v>-2.3064315088762548</v>
      </c>
    </row>
    <row r="2014" spans="1:12" x14ac:dyDescent="0.25">
      <c r="A2014" s="2">
        <v>38812</v>
      </c>
      <c r="B2014">
        <v>20.8</v>
      </c>
      <c r="C2014">
        <v>20.3</v>
      </c>
      <c r="D2014">
        <v>12.7</v>
      </c>
      <c r="E2014">
        <v>27.9</v>
      </c>
      <c r="F2014" s="1">
        <v>9.15</v>
      </c>
      <c r="G2014">
        <v>1.7</v>
      </c>
      <c r="H2014">
        <v>4.7</v>
      </c>
      <c r="I2014">
        <v>0.8</v>
      </c>
      <c r="J2014">
        <f>_xlfn.FORECAST.LINEAR($N$5,B2014:E2014,$N$1:$N$4)</f>
        <v>25.848426951798366</v>
      </c>
      <c r="K2014">
        <f t="shared" si="31"/>
        <v>25.848426951798366</v>
      </c>
      <c r="L2014">
        <f>_xlfn.FORECAST.LINEAR($N$5,F2014:I2014,$N$1:$N$4)</f>
        <v>-2.3527388187843243</v>
      </c>
    </row>
    <row r="2015" spans="1:12" x14ac:dyDescent="0.25">
      <c r="A2015" s="2">
        <v>38813</v>
      </c>
      <c r="B2015">
        <v>14.7</v>
      </c>
      <c r="C2015">
        <v>45.7</v>
      </c>
      <c r="D2015">
        <v>2.5</v>
      </c>
      <c r="E2015">
        <v>12.7</v>
      </c>
      <c r="F2015" s="1">
        <v>2.5</v>
      </c>
      <c r="G2015">
        <v>1.5</v>
      </c>
      <c r="H2015">
        <v>3</v>
      </c>
      <c r="I2015">
        <v>-2.2999999999999998</v>
      </c>
      <c r="J2015">
        <f>_xlfn.FORECAST.LINEAR($N$5,B2015:E2015,$N$1:$N$4)</f>
        <v>9.9899291175379581</v>
      </c>
      <c r="K2015">
        <f t="shared" si="31"/>
        <v>9.9899291175379581</v>
      </c>
      <c r="L2015">
        <f>_xlfn.FORECAST.LINEAR($N$5,F2015:I2015,$N$1:$N$4)</f>
        <v>-2.798179312505507</v>
      </c>
    </row>
    <row r="2016" spans="1:12" x14ac:dyDescent="0.25">
      <c r="A2016" s="2">
        <v>38814</v>
      </c>
      <c r="B2016">
        <v>0.8</v>
      </c>
      <c r="C2016">
        <v>0</v>
      </c>
      <c r="D2016">
        <v>0</v>
      </c>
      <c r="E2016">
        <v>2.5</v>
      </c>
      <c r="F2016" s="1">
        <v>7.5</v>
      </c>
      <c r="G2016">
        <v>3</v>
      </c>
      <c r="H2016">
        <v>3.7</v>
      </c>
      <c r="I2016">
        <v>-0.3</v>
      </c>
      <c r="J2016">
        <f>_xlfn.FORECAST.LINEAR($N$5,B2016:E2016,$N$1:$N$4)</f>
        <v>2.378036353347686</v>
      </c>
      <c r="K2016">
        <f t="shared" si="31"/>
        <v>2.378036353347686</v>
      </c>
      <c r="L2016">
        <f>_xlfn.FORECAST.LINEAR($N$5,F2016:I2016,$N$1:$N$4)</f>
        <v>-2.9603744020341889</v>
      </c>
    </row>
    <row r="2017" spans="1:12" x14ac:dyDescent="0.25">
      <c r="A2017" s="2">
        <v>38815</v>
      </c>
      <c r="B2017">
        <v>0</v>
      </c>
      <c r="C2017">
        <v>0</v>
      </c>
      <c r="D2017">
        <v>0</v>
      </c>
      <c r="E2017">
        <v>5.0999999999999996</v>
      </c>
      <c r="F2017" s="1">
        <v>7.8000000000000007</v>
      </c>
      <c r="G2017">
        <v>3.6</v>
      </c>
      <c r="H2017">
        <v>3.6</v>
      </c>
      <c r="I2017">
        <v>-1.1000000000000001</v>
      </c>
      <c r="J2017">
        <f>_xlfn.FORECAST.LINEAR($N$5,B2017:E2017,$N$1:$N$4)</f>
        <v>5.7543317158976439</v>
      </c>
      <c r="K2017">
        <f t="shared" si="31"/>
        <v>5.7543317158976439</v>
      </c>
      <c r="L2017">
        <f>_xlfn.FORECAST.LINEAR($N$5,F2017:I2017,$N$1:$N$4)</f>
        <v>-4.0272626421551436</v>
      </c>
    </row>
    <row r="2018" spans="1:12" x14ac:dyDescent="0.25">
      <c r="A2018" s="2">
        <v>38816</v>
      </c>
      <c r="B2018">
        <v>0</v>
      </c>
      <c r="C2018">
        <v>0</v>
      </c>
      <c r="D2018">
        <v>2.5</v>
      </c>
      <c r="E2018">
        <v>0</v>
      </c>
      <c r="F2018" s="1">
        <v>8.0500000000000007</v>
      </c>
      <c r="G2018">
        <v>2.6</v>
      </c>
      <c r="H2018">
        <v>3.6</v>
      </c>
      <c r="I2018">
        <v>-1.2</v>
      </c>
      <c r="J2018">
        <f>_xlfn.FORECAST.LINEAR($N$5,B2018:E2018,$N$1:$N$4)</f>
        <v>0.90459179288287461</v>
      </c>
      <c r="K2018">
        <f t="shared" si="31"/>
        <v>0.90459179288287461</v>
      </c>
      <c r="L2018">
        <f>_xlfn.FORECAST.LINEAR($N$5,F2018:I2018,$N$1:$N$4)</f>
        <v>-4.3416970093506038</v>
      </c>
    </row>
    <row r="2019" spans="1:12" x14ac:dyDescent="0.25">
      <c r="A2019" s="2">
        <v>38817</v>
      </c>
      <c r="B2019">
        <v>2.8</v>
      </c>
      <c r="C2019">
        <v>0</v>
      </c>
      <c r="D2019">
        <v>2.5</v>
      </c>
      <c r="E2019">
        <v>5.0999999999999996</v>
      </c>
      <c r="F2019" s="1">
        <v>6.6999999999999993</v>
      </c>
      <c r="G2019">
        <v>2.8</v>
      </c>
      <c r="H2019">
        <v>2</v>
      </c>
      <c r="I2019">
        <v>-2.2999999999999998</v>
      </c>
      <c r="J2019">
        <f>_xlfn.FORECAST.LINEAR($N$5,B2019:E2019,$N$1:$N$4)</f>
        <v>5.1094228015553833</v>
      </c>
      <c r="K2019">
        <f t="shared" si="31"/>
        <v>5.1094228015553833</v>
      </c>
      <c r="L2019">
        <f>_xlfn.FORECAST.LINEAR($N$5,F2019:I2019,$N$1:$N$4)</f>
        <v>-5.4020342175408871</v>
      </c>
    </row>
    <row r="2020" spans="1:12" x14ac:dyDescent="0.25">
      <c r="A2020" s="2">
        <v>38818</v>
      </c>
      <c r="B2020">
        <v>0</v>
      </c>
      <c r="C2020">
        <v>0</v>
      </c>
      <c r="D2020">
        <v>2.5</v>
      </c>
      <c r="E2020">
        <v>2.5</v>
      </c>
      <c r="F2020" s="1">
        <v>6.1</v>
      </c>
      <c r="G2020">
        <v>2.5</v>
      </c>
      <c r="H2020">
        <v>1.8</v>
      </c>
      <c r="I2020">
        <v>-1.4</v>
      </c>
      <c r="J2020">
        <f>_xlfn.FORECAST.LINEAR($N$5,B2020:E2020,$N$1:$N$4)</f>
        <v>3.7253426340091718</v>
      </c>
      <c r="K2020">
        <f t="shared" si="31"/>
        <v>3.7253426340091718</v>
      </c>
      <c r="L2020">
        <f>_xlfn.FORECAST.LINEAR($N$5,F2020:I2020,$N$1:$N$4)</f>
        <v>-4.1458722091679725</v>
      </c>
    </row>
    <row r="2021" spans="1:12" x14ac:dyDescent="0.25">
      <c r="A2021" s="2">
        <v>38819</v>
      </c>
      <c r="B2021">
        <v>0</v>
      </c>
      <c r="C2021">
        <v>12.7</v>
      </c>
      <c r="D2021">
        <v>0</v>
      </c>
      <c r="E2021">
        <v>0</v>
      </c>
      <c r="F2021" s="1">
        <v>8.6</v>
      </c>
      <c r="G2021">
        <v>3.8</v>
      </c>
      <c r="H2021">
        <v>5.8</v>
      </c>
      <c r="I2021">
        <v>1.6</v>
      </c>
      <c r="J2021">
        <f>_xlfn.FORECAST.LINEAR($N$5,B2021:E2021,$N$1:$N$4)</f>
        <v>0.80335191271884643</v>
      </c>
      <c r="K2021">
        <f t="shared" si="31"/>
        <v>0.80335191271884643</v>
      </c>
      <c r="L2021">
        <f>_xlfn.FORECAST.LINEAR($N$5,F2021:I2021,$N$1:$N$4)</f>
        <v>-0.61487423255650064</v>
      </c>
    </row>
    <row r="2022" spans="1:12" x14ac:dyDescent="0.25">
      <c r="A2022" s="2">
        <v>38820</v>
      </c>
      <c r="B2022">
        <v>0</v>
      </c>
      <c r="C2022">
        <v>2.5</v>
      </c>
      <c r="D2022">
        <v>2.5</v>
      </c>
      <c r="E2022">
        <v>0</v>
      </c>
      <c r="F2022" s="1">
        <v>10.549999999999999</v>
      </c>
      <c r="G2022">
        <v>3.8</v>
      </c>
      <c r="H2022">
        <v>6</v>
      </c>
      <c r="I2022">
        <v>1.4</v>
      </c>
      <c r="J2022">
        <f>_xlfn.FORECAST.LINEAR($N$5,B2022:E2022,$N$1:$N$4)</f>
        <v>1.0627319331818601</v>
      </c>
      <c r="K2022">
        <f t="shared" si="31"/>
        <v>1.0627319331818601</v>
      </c>
      <c r="L2022">
        <f>_xlfn.FORECAST.LINEAR($N$5,F2022:I2022,$N$1:$N$4)</f>
        <v>-1.8472835203763402</v>
      </c>
    </row>
    <row r="2023" spans="1:12" x14ac:dyDescent="0.25">
      <c r="A2023" s="2">
        <v>38821</v>
      </c>
      <c r="B2023">
        <v>0</v>
      </c>
      <c r="C2023">
        <v>0</v>
      </c>
      <c r="D2023">
        <v>2.5</v>
      </c>
      <c r="E2023">
        <v>5.0999999999999996</v>
      </c>
      <c r="F2023" s="1">
        <v>9.3999999999999986</v>
      </c>
      <c r="G2023">
        <v>7.4</v>
      </c>
      <c r="H2023">
        <v>5.8</v>
      </c>
      <c r="I2023">
        <v>1.9</v>
      </c>
      <c r="J2023">
        <f>_xlfn.FORECAST.LINEAR($N$5,B2023:E2023,$N$1:$N$4)</f>
        <v>6.6589235087805196</v>
      </c>
      <c r="K2023">
        <f t="shared" si="31"/>
        <v>6.6589235087805196</v>
      </c>
      <c r="L2023">
        <f>_xlfn.FORECAST.LINEAR($N$5,F2023:I2023,$N$1:$N$4)</f>
        <v>-0.4913768173694173</v>
      </c>
    </row>
    <row r="2024" spans="1:12" x14ac:dyDescent="0.25">
      <c r="A2024" s="2">
        <v>38822</v>
      </c>
      <c r="B2024">
        <v>0</v>
      </c>
      <c r="C2024">
        <v>2.5</v>
      </c>
      <c r="D2024">
        <v>2.5</v>
      </c>
      <c r="E2024">
        <v>7.6</v>
      </c>
      <c r="F2024" s="1">
        <v>11.1</v>
      </c>
      <c r="G2024">
        <v>4</v>
      </c>
      <c r="H2024">
        <v>5.5</v>
      </c>
      <c r="I2024">
        <v>1.3</v>
      </c>
      <c r="J2024">
        <f>_xlfn.FORECAST.LINEAR($N$5,B2024:E2024,$N$1:$N$4)</f>
        <v>9.6378144902058001</v>
      </c>
      <c r="K2024">
        <f t="shared" si="31"/>
        <v>9.6378144902058001</v>
      </c>
      <c r="L2024">
        <f>_xlfn.FORECAST.LINEAR($N$5,F2024:I2024,$N$1:$N$4)</f>
        <v>-2.4327469117218392</v>
      </c>
    </row>
    <row r="2025" spans="1:12" x14ac:dyDescent="0.25">
      <c r="A2025" s="2">
        <v>38823</v>
      </c>
      <c r="B2025">
        <v>5.8</v>
      </c>
      <c r="C2025">
        <v>5.0999999999999996</v>
      </c>
      <c r="D2025">
        <v>17.8</v>
      </c>
      <c r="E2025">
        <v>17.8</v>
      </c>
      <c r="F2025" s="1">
        <v>8.0500000000000007</v>
      </c>
      <c r="G2025">
        <v>1.2</v>
      </c>
      <c r="H2025">
        <v>3.2</v>
      </c>
      <c r="I2025">
        <v>-2.1</v>
      </c>
      <c r="J2025">
        <f>_xlfn.FORECAST.LINEAR($N$5,B2025:E2025,$N$1:$N$4)</f>
        <v>23.637365403960306</v>
      </c>
      <c r="K2025">
        <f t="shared" si="31"/>
        <v>23.637365403960306</v>
      </c>
      <c r="L2025">
        <f>_xlfn.FORECAST.LINEAR($N$5,F2025:I2025,$N$1:$N$4)</f>
        <v>-5.5904604775847595</v>
      </c>
    </row>
    <row r="2026" spans="1:12" x14ac:dyDescent="0.25">
      <c r="A2026" s="2">
        <v>38824</v>
      </c>
      <c r="B2026">
        <v>6.9</v>
      </c>
      <c r="C2026">
        <v>2.5</v>
      </c>
      <c r="D2026">
        <v>15.2</v>
      </c>
      <c r="E2026">
        <v>2.5</v>
      </c>
      <c r="F2026" s="1">
        <v>2.2000000000000002</v>
      </c>
      <c r="G2026">
        <v>-1.4</v>
      </c>
      <c r="H2026">
        <v>0.5</v>
      </c>
      <c r="I2026">
        <v>-5.9</v>
      </c>
      <c r="J2026">
        <f>_xlfn.FORECAST.LINEAR($N$5,B2026:E2026,$N$1:$N$4)</f>
        <v>4.6603966250626465</v>
      </c>
      <c r="K2026">
        <f t="shared" si="31"/>
        <v>4.6603966250626465</v>
      </c>
      <c r="L2026">
        <f>_xlfn.FORECAST.LINEAR($N$5,F2026:I2026,$N$1:$N$4)</f>
        <v>-7.7820769464400961</v>
      </c>
    </row>
    <row r="2027" spans="1:12" x14ac:dyDescent="0.25">
      <c r="A2027" s="2">
        <v>38825</v>
      </c>
      <c r="B2027">
        <v>0</v>
      </c>
      <c r="C2027">
        <v>0</v>
      </c>
      <c r="D2027">
        <v>0</v>
      </c>
      <c r="E2027">
        <v>2.5</v>
      </c>
      <c r="F2027" s="1">
        <v>1.4</v>
      </c>
      <c r="G2027">
        <v>-1.4</v>
      </c>
      <c r="H2027">
        <v>-2.1</v>
      </c>
      <c r="I2027">
        <v>-6.9</v>
      </c>
      <c r="J2027">
        <f>_xlfn.FORECAST.LINEAR($N$5,B2027:E2027,$N$1:$N$4)</f>
        <v>2.8207508411262965</v>
      </c>
      <c r="K2027">
        <f t="shared" si="31"/>
        <v>2.8207508411262965</v>
      </c>
      <c r="L2027">
        <f>_xlfn.FORECAST.LINEAR($N$5,F2027:I2027,$N$1:$N$4)</f>
        <v>-9.4084382597101914</v>
      </c>
    </row>
    <row r="2028" spans="1:12" x14ac:dyDescent="0.25">
      <c r="A2028" s="2">
        <v>38826</v>
      </c>
      <c r="B2028">
        <v>0</v>
      </c>
      <c r="C2028">
        <v>0</v>
      </c>
      <c r="D2028">
        <v>0</v>
      </c>
      <c r="E2028">
        <v>2.5</v>
      </c>
      <c r="F2028" s="1">
        <v>2.7499999999999996</v>
      </c>
      <c r="G2028">
        <v>1.9</v>
      </c>
      <c r="H2028">
        <v>-1.5</v>
      </c>
      <c r="I2028">
        <v>-1.8</v>
      </c>
      <c r="J2028">
        <f>_xlfn.FORECAST.LINEAR($N$5,B2028:E2028,$N$1:$N$4)</f>
        <v>2.8207508411262965</v>
      </c>
      <c r="K2028">
        <f t="shared" si="31"/>
        <v>2.8207508411262965</v>
      </c>
      <c r="L2028">
        <f>_xlfn.FORECAST.LINEAR($N$5,F2028:I2028,$N$1:$N$4)</f>
        <v>-3.9753402264524009</v>
      </c>
    </row>
    <row r="2029" spans="1:12" x14ac:dyDescent="0.25">
      <c r="A2029" s="2">
        <v>38827</v>
      </c>
      <c r="B2029">
        <v>0</v>
      </c>
      <c r="C2029">
        <v>0</v>
      </c>
      <c r="D2029">
        <v>0</v>
      </c>
      <c r="E2029">
        <v>2.5</v>
      </c>
      <c r="F2029" s="1">
        <v>6.1000000000000005</v>
      </c>
      <c r="G2029">
        <v>6</v>
      </c>
      <c r="H2029">
        <v>2.4</v>
      </c>
      <c r="I2029">
        <v>4.5</v>
      </c>
      <c r="J2029">
        <f>_xlfn.FORECAST.LINEAR($N$5,B2029:E2029,$N$1:$N$4)</f>
        <v>2.8207508411262965</v>
      </c>
      <c r="K2029">
        <f t="shared" si="31"/>
        <v>2.8207508411262965</v>
      </c>
      <c r="L2029">
        <f>_xlfn.FORECAST.LINEAR($N$5,F2029:I2029,$N$1:$N$4)</f>
        <v>2.9495980026005562</v>
      </c>
    </row>
    <row r="2030" spans="1:12" x14ac:dyDescent="0.25">
      <c r="A2030" s="2">
        <v>38828</v>
      </c>
      <c r="B2030">
        <v>0</v>
      </c>
      <c r="C2030">
        <v>0</v>
      </c>
      <c r="D2030">
        <v>0</v>
      </c>
      <c r="E2030">
        <v>0</v>
      </c>
      <c r="F2030" s="1">
        <v>10.55</v>
      </c>
      <c r="G2030">
        <v>7.7</v>
      </c>
      <c r="H2030">
        <v>5.4</v>
      </c>
      <c r="I2030">
        <v>6.2</v>
      </c>
      <c r="J2030">
        <f>_xlfn.FORECAST.LINEAR($N$5,B2030:E2030,$N$1:$N$4)</f>
        <v>0</v>
      </c>
      <c r="K2030">
        <f t="shared" si="31"/>
        <v>0</v>
      </c>
      <c r="L2030">
        <f>_xlfn.FORECAST.LINEAR($N$5,F2030:I2030,$N$1:$N$4)</f>
        <v>3.5981546831606774</v>
      </c>
    </row>
    <row r="2031" spans="1:12" x14ac:dyDescent="0.25">
      <c r="A2031" s="2">
        <v>38829</v>
      </c>
      <c r="B2031">
        <v>0</v>
      </c>
      <c r="C2031">
        <v>5.0999999999999996</v>
      </c>
      <c r="D2031">
        <v>0</v>
      </c>
      <c r="E2031">
        <v>2.5</v>
      </c>
      <c r="F2031" s="1">
        <v>11.1</v>
      </c>
      <c r="G2031">
        <v>2.5</v>
      </c>
      <c r="H2031">
        <v>8.1999999999999993</v>
      </c>
      <c r="I2031">
        <v>5.9</v>
      </c>
      <c r="J2031">
        <f>_xlfn.FORECAST.LINEAR($N$5,B2031:E2031,$N$1:$N$4)</f>
        <v>3.1433567273362266</v>
      </c>
      <c r="K2031">
        <f t="shared" si="31"/>
        <v>3.1433567273362266</v>
      </c>
      <c r="L2031">
        <f>_xlfn.FORECAST.LINEAR($N$5,F2031:I2031,$N$1:$N$4)</f>
        <v>3.639509688084658</v>
      </c>
    </row>
    <row r="2032" spans="1:12" x14ac:dyDescent="0.25">
      <c r="A2032" s="2">
        <v>38830</v>
      </c>
      <c r="B2032">
        <v>7.9</v>
      </c>
      <c r="C2032">
        <v>0</v>
      </c>
      <c r="D2032">
        <v>0</v>
      </c>
      <c r="E2032">
        <v>0</v>
      </c>
      <c r="F2032" s="1">
        <v>1.9000000000000001</v>
      </c>
      <c r="G2032">
        <v>-1.6</v>
      </c>
      <c r="H2032">
        <v>3.2</v>
      </c>
      <c r="I2032">
        <v>-4.2</v>
      </c>
      <c r="J2032">
        <f>_xlfn.FORECAST.LINEAR($N$5,B2032:E2032,$N$1:$N$4)</f>
        <v>-4.3718055668137765</v>
      </c>
      <c r="K2032">
        <f t="shared" si="31"/>
        <v>0</v>
      </c>
      <c r="L2032">
        <f>_xlfn.FORECAST.LINEAR($N$5,F2032:I2032,$N$1:$N$4)</f>
        <v>-4.7336405164676476</v>
      </c>
    </row>
    <row r="2033" spans="1:12" x14ac:dyDescent="0.25">
      <c r="A2033" s="2">
        <v>38831</v>
      </c>
      <c r="B2033">
        <v>0</v>
      </c>
      <c r="C2033">
        <v>5.0999999999999996</v>
      </c>
      <c r="D2033">
        <v>0</v>
      </c>
      <c r="E2033">
        <v>5.0999999999999996</v>
      </c>
      <c r="F2033" s="1">
        <v>3.3499999999999996</v>
      </c>
      <c r="G2033">
        <v>0.2</v>
      </c>
      <c r="H2033">
        <v>2.2999999999999998</v>
      </c>
      <c r="I2033">
        <v>-4.8</v>
      </c>
      <c r="J2033">
        <f>_xlfn.FORECAST.LINEAR($N$5,B2033:E2033,$N$1:$N$4)</f>
        <v>6.0769376021075745</v>
      </c>
      <c r="K2033">
        <f t="shared" si="31"/>
        <v>6.0769376021075745</v>
      </c>
      <c r="L2033">
        <f>_xlfn.FORECAST.LINEAR($N$5,F2033:I2033,$N$1:$N$4)</f>
        <v>-6.4248328718592553</v>
      </c>
    </row>
    <row r="2034" spans="1:12" x14ac:dyDescent="0.25">
      <c r="A2034" s="2">
        <v>38832</v>
      </c>
      <c r="B2034">
        <v>0</v>
      </c>
      <c r="C2034">
        <v>0</v>
      </c>
      <c r="D2034">
        <v>0</v>
      </c>
      <c r="E2034">
        <v>0</v>
      </c>
      <c r="F2034" s="1">
        <v>5.25</v>
      </c>
      <c r="G2034">
        <v>3</v>
      </c>
      <c r="H2034">
        <v>3.5</v>
      </c>
      <c r="I2034">
        <v>0</v>
      </c>
      <c r="J2034">
        <f>_xlfn.FORECAST.LINEAR($N$5,B2034:E2034,$N$1:$N$4)</f>
        <v>0</v>
      </c>
      <c r="K2034">
        <f t="shared" si="31"/>
        <v>0</v>
      </c>
      <c r="L2034">
        <f>_xlfn.FORECAST.LINEAR($N$5,F2034:I2034,$N$1:$N$4)</f>
        <v>-1.4491171476523217</v>
      </c>
    </row>
    <row r="2035" spans="1:12" x14ac:dyDescent="0.25">
      <c r="A2035" s="2">
        <v>38833</v>
      </c>
      <c r="B2035">
        <v>0.5</v>
      </c>
      <c r="C2035">
        <v>0</v>
      </c>
      <c r="D2035">
        <v>0</v>
      </c>
      <c r="E2035">
        <v>0</v>
      </c>
      <c r="F2035" s="1">
        <v>7.75</v>
      </c>
      <c r="G2035">
        <v>6.3</v>
      </c>
      <c r="H2035">
        <v>5.0999999999999996</v>
      </c>
      <c r="I2035">
        <v>1.9</v>
      </c>
      <c r="J2035">
        <f>_xlfn.FORECAST.LINEAR($N$5,B2035:E2035,$N$1:$N$4)</f>
        <v>-0.27669655486163125</v>
      </c>
      <c r="K2035">
        <f t="shared" si="31"/>
        <v>0</v>
      </c>
      <c r="L2035">
        <f>_xlfn.FORECAST.LINEAR($N$5,F2035:I2035,$N$1:$N$4)</f>
        <v>9.8854449935206645E-2</v>
      </c>
    </row>
    <row r="2036" spans="1:12" x14ac:dyDescent="0.25">
      <c r="A2036" s="2">
        <v>38834</v>
      </c>
      <c r="B2036">
        <v>0.3</v>
      </c>
      <c r="C2036">
        <v>0</v>
      </c>
      <c r="D2036">
        <v>0</v>
      </c>
      <c r="E2036">
        <v>0</v>
      </c>
      <c r="F2036" s="1">
        <v>8.35</v>
      </c>
      <c r="G2036">
        <v>5.4</v>
      </c>
      <c r="H2036">
        <v>5.3</v>
      </c>
      <c r="I2036">
        <v>1.7</v>
      </c>
      <c r="J2036">
        <f>_xlfn.FORECAST.LINEAR($N$5,B2036:E2036,$N$1:$N$4)</f>
        <v>-0.16601793291697875</v>
      </c>
      <c r="K2036">
        <f t="shared" si="31"/>
        <v>0</v>
      </c>
      <c r="L2036">
        <f>_xlfn.FORECAST.LINEAR($N$5,F2036:I2036,$N$1:$N$4)</f>
        <v>-0.44340459026585854</v>
      </c>
    </row>
    <row r="2037" spans="1:12" x14ac:dyDescent="0.25">
      <c r="A2037" s="2">
        <v>38835</v>
      </c>
      <c r="B2037">
        <v>0</v>
      </c>
      <c r="C2037">
        <v>0</v>
      </c>
      <c r="D2037">
        <v>0</v>
      </c>
      <c r="E2037">
        <v>0</v>
      </c>
      <c r="F2037" s="1">
        <v>8.35</v>
      </c>
      <c r="G2037">
        <v>6.6</v>
      </c>
      <c r="H2037">
        <v>5.4</v>
      </c>
      <c r="I2037">
        <v>4</v>
      </c>
      <c r="J2037">
        <f>_xlfn.FORECAST.LINEAR($N$5,B2037:E2037,$N$1:$N$4)</f>
        <v>0</v>
      </c>
      <c r="K2037">
        <f t="shared" si="31"/>
        <v>0</v>
      </c>
      <c r="L2037">
        <f>_xlfn.FORECAST.LINEAR($N$5,F2037:I2037,$N$1:$N$4)</f>
        <v>2.2637771226291612</v>
      </c>
    </row>
    <row r="2038" spans="1:12" x14ac:dyDescent="0.25">
      <c r="A2038" s="2">
        <v>38836</v>
      </c>
      <c r="B2038">
        <v>0</v>
      </c>
      <c r="C2038">
        <v>0</v>
      </c>
      <c r="D2038">
        <v>0</v>
      </c>
      <c r="E2038">
        <v>0</v>
      </c>
      <c r="F2038" s="1">
        <v>10.299999999999999</v>
      </c>
      <c r="G2038">
        <v>8.9</v>
      </c>
      <c r="H2038">
        <v>8.1</v>
      </c>
      <c r="I2038">
        <v>7.5</v>
      </c>
      <c r="J2038">
        <f>_xlfn.FORECAST.LINEAR($N$5,B2038:E2038,$N$1:$N$4)</f>
        <v>0</v>
      </c>
      <c r="K2038">
        <f t="shared" si="31"/>
        <v>0</v>
      </c>
      <c r="L2038">
        <f>_xlfn.FORECAST.LINEAR($N$5,F2038:I2038,$N$1:$N$4)</f>
        <v>6.2561598016341868</v>
      </c>
    </row>
    <row r="2039" spans="1:12" x14ac:dyDescent="0.25">
      <c r="A2039" s="2">
        <v>38837</v>
      </c>
      <c r="B2039">
        <v>3</v>
      </c>
      <c r="C2039">
        <v>0</v>
      </c>
      <c r="D2039">
        <v>0</v>
      </c>
      <c r="E2039">
        <v>5.0999999999999996</v>
      </c>
      <c r="F2039" s="1">
        <v>8.9</v>
      </c>
      <c r="G2039">
        <v>4.3</v>
      </c>
      <c r="H2039">
        <v>7.3</v>
      </c>
      <c r="I2039">
        <v>2</v>
      </c>
      <c r="J2039">
        <f>_xlfn.FORECAST.LINEAR($N$5,B2039:E2039,$N$1:$N$4)</f>
        <v>4.0941523867278571</v>
      </c>
      <c r="K2039">
        <f t="shared" si="31"/>
        <v>4.0941523867278571</v>
      </c>
      <c r="L2039">
        <f>_xlfn.FORECAST.LINEAR($N$5,F2039:I2039,$N$1:$N$4)</f>
        <v>0.24481107289624759</v>
      </c>
    </row>
    <row r="2040" spans="1:12" x14ac:dyDescent="0.25">
      <c r="A2040" s="2">
        <v>38838</v>
      </c>
      <c r="B2040">
        <v>0</v>
      </c>
      <c r="C2040">
        <v>2.5</v>
      </c>
      <c r="D2040">
        <v>0</v>
      </c>
      <c r="E2040">
        <v>0</v>
      </c>
      <c r="F2040" s="1">
        <v>6.95</v>
      </c>
      <c r="G2040">
        <v>3.4</v>
      </c>
      <c r="H2040">
        <v>6.1</v>
      </c>
      <c r="I2040">
        <v>1.4</v>
      </c>
      <c r="J2040">
        <f>_xlfn.FORECAST.LINEAR($N$5,B2040:E2040,$N$1:$N$4)</f>
        <v>0.15814014029898549</v>
      </c>
      <c r="K2040">
        <f t="shared" si="31"/>
        <v>0.15814014029898549</v>
      </c>
      <c r="L2040">
        <f>_xlfn.FORECAST.LINEAR($N$5,F2040:I2040,$N$1:$N$4)</f>
        <v>0.1558129238948851</v>
      </c>
    </row>
    <row r="2041" spans="1:12" x14ac:dyDescent="0.25">
      <c r="A2041" s="2">
        <v>38839</v>
      </c>
      <c r="B2041">
        <v>0</v>
      </c>
      <c r="C2041">
        <v>0</v>
      </c>
      <c r="D2041">
        <v>0</v>
      </c>
      <c r="E2041">
        <v>0</v>
      </c>
      <c r="F2041" s="1">
        <v>4.4499999999999993</v>
      </c>
      <c r="G2041">
        <v>1.5</v>
      </c>
      <c r="H2041">
        <v>3.4</v>
      </c>
      <c r="I2041">
        <v>-3.8</v>
      </c>
      <c r="J2041">
        <f>_xlfn.FORECAST.LINEAR($N$5,B2041:E2041,$N$1:$N$4)</f>
        <v>0</v>
      </c>
      <c r="K2041">
        <f t="shared" si="31"/>
        <v>0</v>
      </c>
      <c r="L2041">
        <f>_xlfn.FORECAST.LINEAR($N$5,F2041:I2041,$N$1:$N$4)</f>
        <v>-5.4250116942803874</v>
      </c>
    </row>
    <row r="2042" spans="1:12" x14ac:dyDescent="0.25">
      <c r="A2042" s="2">
        <v>38840</v>
      </c>
      <c r="B2042">
        <v>0</v>
      </c>
      <c r="C2042">
        <v>5.0999999999999996</v>
      </c>
      <c r="D2042">
        <v>0</v>
      </c>
      <c r="E2042">
        <v>0</v>
      </c>
      <c r="F2042" s="1">
        <v>2.2000000000000002</v>
      </c>
      <c r="G2042">
        <v>0</v>
      </c>
      <c r="H2042">
        <v>2.7</v>
      </c>
      <c r="I2042">
        <v>-2</v>
      </c>
      <c r="J2042">
        <f>_xlfn.FORECAST.LINEAR($N$5,B2042:E2042,$N$1:$N$4)</f>
        <v>0.32260588620993014</v>
      </c>
      <c r="K2042">
        <f t="shared" si="31"/>
        <v>0.32260588620993014</v>
      </c>
      <c r="L2042">
        <f>_xlfn.FORECAST.LINEAR($N$5,F2042:I2042,$N$1:$N$4)</f>
        <v>-2.4971063779787102</v>
      </c>
    </row>
    <row r="2043" spans="1:12" x14ac:dyDescent="0.25">
      <c r="A2043" s="2">
        <v>38841</v>
      </c>
      <c r="B2043">
        <v>0</v>
      </c>
      <c r="C2043">
        <v>0</v>
      </c>
      <c r="D2043">
        <v>0</v>
      </c>
      <c r="E2043">
        <v>2.5</v>
      </c>
      <c r="F2043" s="1">
        <v>3.9000000000000004</v>
      </c>
      <c r="G2043">
        <v>2.2000000000000002</v>
      </c>
      <c r="H2043">
        <v>4.8</v>
      </c>
      <c r="I2043">
        <v>-0.5</v>
      </c>
      <c r="J2043">
        <f>_xlfn.FORECAST.LINEAR($N$5,B2043:E2043,$N$1:$N$4)</f>
        <v>2.8207508411262965</v>
      </c>
      <c r="K2043">
        <f t="shared" si="31"/>
        <v>2.8207508411262965</v>
      </c>
      <c r="L2043">
        <f>_xlfn.FORECAST.LINEAR($N$5,F2043:I2043,$N$1:$N$4)</f>
        <v>-0.84640373034775784</v>
      </c>
    </row>
    <row r="2044" spans="1:12" x14ac:dyDescent="0.25">
      <c r="A2044" s="2">
        <v>38842</v>
      </c>
      <c r="B2044">
        <v>0</v>
      </c>
      <c r="C2044">
        <v>0</v>
      </c>
      <c r="D2044">
        <v>0</v>
      </c>
      <c r="E2044">
        <v>2.5</v>
      </c>
      <c r="F2044" s="1">
        <v>6.95</v>
      </c>
      <c r="G2044">
        <v>6.7</v>
      </c>
      <c r="H2044">
        <v>5.7</v>
      </c>
      <c r="I2044">
        <v>3.8</v>
      </c>
      <c r="J2044">
        <f>_xlfn.FORECAST.LINEAR($N$5,B2044:E2044,$N$1:$N$4)</f>
        <v>2.8207508411262965</v>
      </c>
      <c r="K2044">
        <f t="shared" si="31"/>
        <v>2.8207508411262965</v>
      </c>
      <c r="L2044">
        <f>_xlfn.FORECAST.LINEAR($N$5,F2044:I2044,$N$1:$N$4)</f>
        <v>2.9277440297095305</v>
      </c>
    </row>
    <row r="2045" spans="1:12" x14ac:dyDescent="0.25">
      <c r="A2045" s="2">
        <v>38843</v>
      </c>
      <c r="B2045">
        <v>0.3</v>
      </c>
      <c r="C2045">
        <v>0</v>
      </c>
      <c r="D2045">
        <v>0</v>
      </c>
      <c r="E2045">
        <v>0</v>
      </c>
      <c r="F2045" s="1">
        <v>9.75</v>
      </c>
      <c r="G2045">
        <v>8.6</v>
      </c>
      <c r="H2045">
        <v>7.1</v>
      </c>
      <c r="I2045">
        <v>4.4000000000000004</v>
      </c>
      <c r="J2045">
        <f>_xlfn.FORECAST.LINEAR($N$5,B2045:E2045,$N$1:$N$4)</f>
        <v>-0.16601793291697875</v>
      </c>
      <c r="K2045">
        <f t="shared" si="31"/>
        <v>0</v>
      </c>
      <c r="L2045">
        <f>_xlfn.FORECAST.LINEAR($N$5,F2045:I2045,$N$1:$N$4)</f>
        <v>2.6819814349963451</v>
      </c>
    </row>
    <row r="2046" spans="1:12" x14ac:dyDescent="0.25">
      <c r="A2046" s="2">
        <v>38844</v>
      </c>
      <c r="B2046">
        <v>0</v>
      </c>
      <c r="C2046">
        <v>0</v>
      </c>
      <c r="D2046">
        <v>2.5</v>
      </c>
      <c r="E2046">
        <v>2.5</v>
      </c>
      <c r="F2046" s="1">
        <v>10.55</v>
      </c>
      <c r="G2046">
        <v>5.0999999999999996</v>
      </c>
      <c r="H2046">
        <v>6</v>
      </c>
      <c r="I2046">
        <v>1</v>
      </c>
      <c r="J2046">
        <f>_xlfn.FORECAST.LINEAR($N$5,B2046:E2046,$N$1:$N$4)</f>
        <v>3.7253426340091718</v>
      </c>
      <c r="K2046">
        <f t="shared" si="31"/>
        <v>3.7253426340091718</v>
      </c>
      <c r="L2046">
        <f>_xlfn.FORECAST.LINEAR($N$5,F2046:I2046,$N$1:$N$4)</f>
        <v>-2.216370782001075</v>
      </c>
    </row>
    <row r="2047" spans="1:12" x14ac:dyDescent="0.25">
      <c r="A2047" s="2">
        <v>38845</v>
      </c>
      <c r="B2047">
        <v>0</v>
      </c>
      <c r="C2047">
        <v>0</v>
      </c>
      <c r="D2047">
        <v>5.0999999999999996</v>
      </c>
      <c r="E2047">
        <v>2.5</v>
      </c>
      <c r="F2047" s="1">
        <v>6.65</v>
      </c>
      <c r="G2047">
        <v>2.2000000000000002</v>
      </c>
      <c r="H2047">
        <v>5.0999999999999996</v>
      </c>
      <c r="I2047">
        <v>-1.8</v>
      </c>
      <c r="J2047">
        <f>_xlfn.FORECAST.LINEAR($N$5,B2047:E2047,$N$1:$N$4)</f>
        <v>4.6661180986073596</v>
      </c>
      <c r="K2047">
        <f t="shared" si="31"/>
        <v>4.6661180986073596</v>
      </c>
      <c r="L2047">
        <f>_xlfn.FORECAST.LINEAR($N$5,F2047:I2047,$N$1:$N$4)</f>
        <v>-3.7264742043264594</v>
      </c>
    </row>
    <row r="2048" spans="1:12" x14ac:dyDescent="0.25">
      <c r="A2048" s="2">
        <v>38846</v>
      </c>
      <c r="B2048">
        <v>0</v>
      </c>
      <c r="C2048">
        <v>0</v>
      </c>
      <c r="D2048">
        <v>0</v>
      </c>
      <c r="E2048">
        <v>2.5</v>
      </c>
      <c r="F2048" s="1">
        <v>5</v>
      </c>
      <c r="G2048">
        <v>1.7</v>
      </c>
      <c r="H2048">
        <v>1.1000000000000001</v>
      </c>
      <c r="I2048">
        <v>-3</v>
      </c>
      <c r="J2048">
        <f>_xlfn.FORECAST.LINEAR($N$5,B2048:E2048,$N$1:$N$4)</f>
        <v>2.8207508411262965</v>
      </c>
      <c r="K2048">
        <f t="shared" si="31"/>
        <v>2.8207508411262965</v>
      </c>
      <c r="L2048">
        <f>_xlfn.FORECAST.LINEAR($N$5,F2048:I2048,$N$1:$N$4)</f>
        <v>-5.6463108736960912</v>
      </c>
    </row>
    <row r="2049" spans="1:12" x14ac:dyDescent="0.25">
      <c r="A2049" s="2">
        <v>38847</v>
      </c>
      <c r="B2049">
        <v>0</v>
      </c>
      <c r="C2049">
        <v>0</v>
      </c>
      <c r="D2049">
        <v>0</v>
      </c>
      <c r="E2049">
        <v>2.5</v>
      </c>
      <c r="F2049" s="1">
        <v>5</v>
      </c>
      <c r="G2049">
        <v>4.4000000000000004</v>
      </c>
      <c r="H2049">
        <v>3.6</v>
      </c>
      <c r="I2049">
        <v>1.1000000000000001</v>
      </c>
      <c r="J2049">
        <f>_xlfn.FORECAST.LINEAR($N$5,B2049:E2049,$N$1:$N$4)</f>
        <v>2.8207508411262965</v>
      </c>
      <c r="K2049">
        <f t="shared" si="31"/>
        <v>2.8207508411262965</v>
      </c>
      <c r="L2049">
        <f>_xlfn.FORECAST.LINEAR($N$5,F2049:I2049,$N$1:$N$4)</f>
        <v>5.5103650156810957E-2</v>
      </c>
    </row>
    <row r="2050" spans="1:12" x14ac:dyDescent="0.25">
      <c r="A2050" s="2">
        <v>38848</v>
      </c>
      <c r="B2050">
        <v>0</v>
      </c>
      <c r="C2050">
        <v>0</v>
      </c>
      <c r="D2050">
        <v>0</v>
      </c>
      <c r="E2050">
        <v>0</v>
      </c>
      <c r="F2050" s="1">
        <v>9.75</v>
      </c>
      <c r="G2050">
        <v>7.4</v>
      </c>
      <c r="H2050">
        <v>7.8</v>
      </c>
      <c r="I2050">
        <v>5.9</v>
      </c>
      <c r="J2050">
        <f>_xlfn.FORECAST.LINEAR($N$5,B2050:E2050,$N$1:$N$4)</f>
        <v>0</v>
      </c>
      <c r="K2050">
        <f t="shared" si="31"/>
        <v>0</v>
      </c>
      <c r="L2050">
        <f>_xlfn.FORECAST.LINEAR($N$5,F2050:I2050,$N$1:$N$4)</f>
        <v>4.5518103743358154</v>
      </c>
    </row>
    <row r="2051" spans="1:12" x14ac:dyDescent="0.25">
      <c r="A2051" s="2">
        <v>38849</v>
      </c>
      <c r="B2051">
        <v>0</v>
      </c>
      <c r="C2051">
        <v>0</v>
      </c>
      <c r="D2051">
        <v>0</v>
      </c>
      <c r="E2051">
        <v>2.5</v>
      </c>
      <c r="F2051" s="1">
        <v>12.5</v>
      </c>
      <c r="G2051">
        <v>7.6</v>
      </c>
      <c r="H2051">
        <v>11.3</v>
      </c>
      <c r="I2051">
        <v>6</v>
      </c>
      <c r="J2051">
        <f>_xlfn.FORECAST.LINEAR($N$5,B2051:E2051,$N$1:$N$4)</f>
        <v>2.8207508411262965</v>
      </c>
      <c r="K2051">
        <f t="shared" ref="K2051:K2114" si="32">IF(J2051&lt;0,0,J2051)</f>
        <v>2.8207508411262965</v>
      </c>
      <c r="L2051">
        <f>_xlfn.FORECAST.LINEAR($N$5,F2051:I2051,$N$1:$N$4)</f>
        <v>4.4218890775018398</v>
      </c>
    </row>
    <row r="2052" spans="1:12" x14ac:dyDescent="0.25">
      <c r="A2052" s="2">
        <v>38850</v>
      </c>
      <c r="B2052">
        <v>0</v>
      </c>
      <c r="C2052">
        <v>0</v>
      </c>
      <c r="D2052">
        <v>0</v>
      </c>
      <c r="E2052">
        <v>0</v>
      </c>
      <c r="F2052" s="1">
        <v>10.799999999999999</v>
      </c>
      <c r="G2052">
        <v>7.9</v>
      </c>
      <c r="H2052">
        <v>9.9</v>
      </c>
      <c r="I2052">
        <v>6.9</v>
      </c>
      <c r="J2052">
        <f>_xlfn.FORECAST.LINEAR($N$5,B2052:E2052,$N$1:$N$4)</f>
        <v>0</v>
      </c>
      <c r="K2052">
        <f t="shared" si="32"/>
        <v>0</v>
      </c>
      <c r="L2052">
        <f>_xlfn.FORECAST.LINEAR($N$5,F2052:I2052,$N$1:$N$4)</f>
        <v>5.8905330796583204</v>
      </c>
    </row>
    <row r="2053" spans="1:12" x14ac:dyDescent="0.25">
      <c r="A2053" s="2">
        <v>38851</v>
      </c>
      <c r="B2053">
        <v>0</v>
      </c>
      <c r="C2053">
        <v>0</v>
      </c>
      <c r="D2053">
        <v>0</v>
      </c>
      <c r="E2053">
        <v>0</v>
      </c>
      <c r="F2053" s="1">
        <v>14.200000000000001</v>
      </c>
      <c r="G2053">
        <v>9.6999999999999993</v>
      </c>
      <c r="H2053">
        <v>10.9</v>
      </c>
      <c r="I2053">
        <v>10.199999999999999</v>
      </c>
      <c r="J2053">
        <f>_xlfn.FORECAST.LINEAR($N$5,B2053:E2053,$N$1:$N$4)</f>
        <v>0</v>
      </c>
      <c r="K2053">
        <f t="shared" si="32"/>
        <v>0</v>
      </c>
      <c r="L2053">
        <f>_xlfn.FORECAST.LINEAR($N$5,F2053:I2053,$N$1:$N$4)</f>
        <v>8.2080852350543569</v>
      </c>
    </row>
    <row r="2054" spans="1:12" x14ac:dyDescent="0.25">
      <c r="A2054" s="2">
        <v>38852</v>
      </c>
      <c r="B2054">
        <v>0</v>
      </c>
      <c r="C2054">
        <v>0</v>
      </c>
      <c r="D2054">
        <v>0</v>
      </c>
      <c r="E2054">
        <v>0</v>
      </c>
      <c r="F2054" s="1">
        <v>16.350000000000001</v>
      </c>
      <c r="G2054">
        <v>12.3</v>
      </c>
      <c r="H2054">
        <v>12.1</v>
      </c>
      <c r="I2054">
        <v>12.4</v>
      </c>
      <c r="J2054">
        <f>_xlfn.FORECAST.LINEAR($N$5,B2054:E2054,$N$1:$N$4)</f>
        <v>0</v>
      </c>
      <c r="K2054">
        <f t="shared" si="32"/>
        <v>0</v>
      </c>
      <c r="L2054">
        <f>_xlfn.FORECAST.LINEAR($N$5,F2054:I2054,$N$1:$N$4)</f>
        <v>10.099220595835204</v>
      </c>
    </row>
    <row r="2055" spans="1:12" x14ac:dyDescent="0.25">
      <c r="A2055" s="2">
        <v>38853</v>
      </c>
      <c r="B2055">
        <v>0</v>
      </c>
      <c r="C2055">
        <v>0</v>
      </c>
      <c r="D2055">
        <v>0</v>
      </c>
      <c r="E2055">
        <v>0</v>
      </c>
      <c r="F2055" s="1">
        <v>16.099999999999998</v>
      </c>
      <c r="G2055">
        <v>13.5</v>
      </c>
      <c r="H2055">
        <v>12.9</v>
      </c>
      <c r="I2055">
        <v>13.4</v>
      </c>
      <c r="J2055">
        <f>_xlfn.FORECAST.LINEAR($N$5,B2055:E2055,$N$1:$N$4)</f>
        <v>0</v>
      </c>
      <c r="K2055">
        <f t="shared" si="32"/>
        <v>0</v>
      </c>
      <c r="L2055">
        <f>_xlfn.FORECAST.LINEAR($N$5,F2055:I2055,$N$1:$N$4)</f>
        <v>11.731245850782575</v>
      </c>
    </row>
    <row r="2056" spans="1:12" x14ac:dyDescent="0.25">
      <c r="A2056" s="2">
        <v>38854</v>
      </c>
      <c r="B2056">
        <v>0</v>
      </c>
      <c r="C2056">
        <v>0</v>
      </c>
      <c r="D2056">
        <v>0</v>
      </c>
      <c r="E2056">
        <v>0</v>
      </c>
      <c r="F2056" s="1">
        <v>17.5</v>
      </c>
      <c r="G2056">
        <v>13.9</v>
      </c>
      <c r="H2056">
        <v>13.8</v>
      </c>
      <c r="I2056">
        <v>13.2</v>
      </c>
      <c r="J2056">
        <f>_xlfn.FORECAST.LINEAR($N$5,B2056:E2056,$N$1:$N$4)</f>
        <v>0</v>
      </c>
      <c r="K2056">
        <f t="shared" si="32"/>
        <v>0</v>
      </c>
      <c r="L2056">
        <f>_xlfn.FORECAST.LINEAR($N$5,F2056:I2056,$N$1:$N$4)</f>
        <v>11.081790897765579</v>
      </c>
    </row>
    <row r="2057" spans="1:12" x14ac:dyDescent="0.25">
      <c r="A2057" s="2">
        <v>38855</v>
      </c>
      <c r="B2057">
        <v>0</v>
      </c>
      <c r="C2057">
        <v>0</v>
      </c>
      <c r="D2057">
        <v>0</v>
      </c>
      <c r="E2057">
        <v>0</v>
      </c>
      <c r="F2057" s="1">
        <v>18.350000000000001</v>
      </c>
      <c r="G2057">
        <v>14.6</v>
      </c>
      <c r="H2057">
        <v>13.6</v>
      </c>
      <c r="I2057">
        <v>12.3</v>
      </c>
      <c r="J2057">
        <f>_xlfn.FORECAST.LINEAR($N$5,B2057:E2057,$N$1:$N$4)</f>
        <v>0</v>
      </c>
      <c r="K2057">
        <f t="shared" si="32"/>
        <v>0</v>
      </c>
      <c r="L2057">
        <f>_xlfn.FORECAST.LINEAR($N$5,F2057:I2057,$N$1:$N$4)</f>
        <v>9.5678483475484253</v>
      </c>
    </row>
    <row r="2058" spans="1:12" x14ac:dyDescent="0.25">
      <c r="A2058" s="2">
        <v>38856</v>
      </c>
      <c r="B2058">
        <v>0.5</v>
      </c>
      <c r="C2058">
        <v>0</v>
      </c>
      <c r="D2058">
        <v>0</v>
      </c>
      <c r="E2058">
        <v>0</v>
      </c>
      <c r="F2058" s="1">
        <v>19.45</v>
      </c>
      <c r="G2058">
        <v>13.4</v>
      </c>
      <c r="H2058">
        <v>11.9</v>
      </c>
      <c r="I2058">
        <v>10.3</v>
      </c>
      <c r="J2058">
        <f>_xlfn.FORECAST.LINEAR($N$5,B2058:E2058,$N$1:$N$4)</f>
        <v>-0.27669655486163125</v>
      </c>
      <c r="K2058">
        <f t="shared" si="32"/>
        <v>0</v>
      </c>
      <c r="L2058">
        <f>_xlfn.FORECAST.LINEAR($N$5,F2058:I2058,$N$1:$N$4)</f>
        <v>6.0114855674479273</v>
      </c>
    </row>
    <row r="2059" spans="1:12" x14ac:dyDescent="0.25">
      <c r="A2059" s="2">
        <v>38857</v>
      </c>
      <c r="B2059">
        <v>10.7</v>
      </c>
      <c r="C2059">
        <v>2.5</v>
      </c>
      <c r="D2059">
        <v>2.5</v>
      </c>
      <c r="E2059">
        <v>2.5</v>
      </c>
      <c r="F2059" s="1">
        <v>17.2</v>
      </c>
      <c r="G2059">
        <v>11</v>
      </c>
      <c r="H2059">
        <v>12.1</v>
      </c>
      <c r="I2059">
        <v>8.1999999999999993</v>
      </c>
      <c r="J2059">
        <f>_xlfn.FORECAST.LINEAR($N$5,B2059:E2059,$N$1:$N$4)</f>
        <v>-2.0378234997307523</v>
      </c>
      <c r="K2059">
        <f t="shared" si="32"/>
        <v>0</v>
      </c>
      <c r="L2059">
        <f>_xlfn.FORECAST.LINEAR($N$5,F2059:I2059,$N$1:$N$4)</f>
        <v>4.807742166522786</v>
      </c>
    </row>
    <row r="2060" spans="1:12" x14ac:dyDescent="0.25">
      <c r="A2060" s="2">
        <v>38858</v>
      </c>
      <c r="B2060">
        <v>0</v>
      </c>
      <c r="C2060">
        <v>0</v>
      </c>
      <c r="D2060">
        <v>0</v>
      </c>
      <c r="E2060">
        <v>2.5</v>
      </c>
      <c r="F2060" s="1">
        <v>16.95</v>
      </c>
      <c r="G2060">
        <v>12.6</v>
      </c>
      <c r="H2060">
        <v>12.5</v>
      </c>
      <c r="I2060">
        <v>10.1</v>
      </c>
      <c r="J2060">
        <f>_xlfn.FORECAST.LINEAR($N$5,B2060:E2060,$N$1:$N$4)</f>
        <v>2.8207508411262965</v>
      </c>
      <c r="K2060">
        <f t="shared" si="32"/>
        <v>2.8207508411262965</v>
      </c>
      <c r="L2060">
        <f>_xlfn.FORECAST.LINEAR($N$5,F2060:I2060,$N$1:$N$4)</f>
        <v>7.3358054598621951</v>
      </c>
    </row>
    <row r="2061" spans="1:12" x14ac:dyDescent="0.25">
      <c r="A2061" s="2">
        <v>38859</v>
      </c>
      <c r="B2061">
        <v>0</v>
      </c>
      <c r="C2061">
        <v>2.5</v>
      </c>
      <c r="D2061">
        <v>2.5</v>
      </c>
      <c r="E2061">
        <v>0</v>
      </c>
      <c r="F2061" s="1">
        <v>15.3</v>
      </c>
      <c r="G2061">
        <v>12</v>
      </c>
      <c r="H2061">
        <v>10.5</v>
      </c>
      <c r="I2061">
        <v>8</v>
      </c>
      <c r="J2061">
        <f>_xlfn.FORECAST.LINEAR($N$5,B2061:E2061,$N$1:$N$4)</f>
        <v>1.0627319331818601</v>
      </c>
      <c r="K2061">
        <f t="shared" si="32"/>
        <v>1.0627319331818601</v>
      </c>
      <c r="L2061">
        <f>_xlfn.FORECAST.LINEAR($N$5,F2061:I2061,$N$1:$N$4)</f>
        <v>5.1178463163814349</v>
      </c>
    </row>
    <row r="2062" spans="1:12" x14ac:dyDescent="0.25">
      <c r="A2062" s="2">
        <v>38860</v>
      </c>
      <c r="B2062">
        <v>0.5</v>
      </c>
      <c r="C2062">
        <v>0</v>
      </c>
      <c r="D2062">
        <v>0</v>
      </c>
      <c r="E2062">
        <v>0</v>
      </c>
      <c r="F2062" s="1">
        <v>14.45</v>
      </c>
      <c r="G2062">
        <v>11.9</v>
      </c>
      <c r="H2062">
        <v>10.199999999999999</v>
      </c>
      <c r="I2062">
        <v>5.5</v>
      </c>
      <c r="J2062">
        <f>_xlfn.FORECAST.LINEAR($N$5,B2062:E2062,$N$1:$N$4)</f>
        <v>-0.27669655486163125</v>
      </c>
      <c r="K2062">
        <f t="shared" si="32"/>
        <v>0</v>
      </c>
      <c r="L2062">
        <f>_xlfn.FORECAST.LINEAR($N$5,F2062:I2062,$N$1:$N$4)</f>
        <v>2.6526029977620063</v>
      </c>
    </row>
    <row r="2063" spans="1:12" x14ac:dyDescent="0.25">
      <c r="A2063" s="2">
        <v>38861</v>
      </c>
      <c r="B2063">
        <v>0</v>
      </c>
      <c r="C2063">
        <v>0</v>
      </c>
      <c r="D2063">
        <v>0</v>
      </c>
      <c r="E2063">
        <v>2.5</v>
      </c>
      <c r="F2063" s="1">
        <v>13.049999999999999</v>
      </c>
      <c r="G2063">
        <v>11.5</v>
      </c>
      <c r="H2063">
        <v>11.7</v>
      </c>
      <c r="I2063">
        <v>7.3</v>
      </c>
      <c r="J2063">
        <f>_xlfn.FORECAST.LINEAR($N$5,B2063:E2063,$N$1:$N$4)</f>
        <v>2.8207508411262965</v>
      </c>
      <c r="K2063">
        <f t="shared" si="32"/>
        <v>2.8207508411262965</v>
      </c>
      <c r="L2063">
        <f>_xlfn.FORECAST.LINEAR($N$5,F2063:I2063,$N$1:$N$4)</f>
        <v>5.9757466102673931</v>
      </c>
    </row>
    <row r="2064" spans="1:12" x14ac:dyDescent="0.25">
      <c r="A2064" s="2">
        <v>38862</v>
      </c>
      <c r="B2064">
        <v>0</v>
      </c>
      <c r="C2064">
        <v>10.199999999999999</v>
      </c>
      <c r="D2064">
        <v>0</v>
      </c>
      <c r="E2064">
        <v>0</v>
      </c>
      <c r="F2064" s="1">
        <v>15.85</v>
      </c>
      <c r="G2064">
        <v>9.4</v>
      </c>
      <c r="H2064">
        <v>14.2</v>
      </c>
      <c r="I2064">
        <v>8.5</v>
      </c>
      <c r="J2064">
        <f>_xlfn.FORECAST.LINEAR($N$5,B2064:E2064,$N$1:$N$4)</f>
        <v>0.64521177241986027</v>
      </c>
      <c r="K2064">
        <f t="shared" si="32"/>
        <v>0.64521177241986027</v>
      </c>
      <c r="L2064">
        <f>_xlfn.FORECAST.LINEAR($N$5,F2064:I2064,$N$1:$N$4)</f>
        <v>6.5519603818146095</v>
      </c>
    </row>
    <row r="2065" spans="1:12" x14ac:dyDescent="0.25">
      <c r="A2065" s="2">
        <v>38863</v>
      </c>
      <c r="B2065">
        <v>3.8</v>
      </c>
      <c r="C2065">
        <v>7.6</v>
      </c>
      <c r="D2065">
        <v>7.6</v>
      </c>
      <c r="E2065">
        <v>0</v>
      </c>
      <c r="F2065" s="1">
        <v>10.8</v>
      </c>
      <c r="G2065">
        <v>6.5</v>
      </c>
      <c r="H2065">
        <v>10.8</v>
      </c>
      <c r="I2065">
        <v>1.7</v>
      </c>
      <c r="J2065">
        <f>_xlfn.FORECAST.LINEAR($N$5,B2065:E2065,$N$1:$N$4)</f>
        <v>1.1278112599244565</v>
      </c>
      <c r="K2065">
        <f t="shared" si="32"/>
        <v>1.1278112599244565</v>
      </c>
      <c r="L2065">
        <f>_xlfn.FORECAST.LINEAR($N$5,F2065:I2065,$N$1:$N$4)</f>
        <v>0.26046589698602673</v>
      </c>
    </row>
    <row r="2066" spans="1:12" x14ac:dyDescent="0.25">
      <c r="A2066" s="2">
        <v>38864</v>
      </c>
      <c r="B2066">
        <v>13.5</v>
      </c>
      <c r="C2066">
        <v>20.3</v>
      </c>
      <c r="D2066">
        <v>5.0999999999999996</v>
      </c>
      <c r="E2066">
        <v>10.199999999999999</v>
      </c>
      <c r="F2066" s="1">
        <v>5.25</v>
      </c>
      <c r="G2066">
        <v>1.8</v>
      </c>
      <c r="H2066">
        <v>4.0999999999999996</v>
      </c>
      <c r="I2066">
        <v>-0.1</v>
      </c>
      <c r="J2066">
        <f>_xlfn.FORECAST.LINEAR($N$5,B2066:E2066,$N$1:$N$4)</f>
        <v>7.1673216472400689</v>
      </c>
      <c r="K2066">
        <f t="shared" si="32"/>
        <v>7.1673216472400689</v>
      </c>
      <c r="L2066">
        <f>_xlfn.FORECAST.LINEAR($N$5,F2066:I2066,$N$1:$N$4)</f>
        <v>-1.4207524183489983</v>
      </c>
    </row>
    <row r="2067" spans="1:12" x14ac:dyDescent="0.25">
      <c r="A2067" s="2">
        <v>38865</v>
      </c>
      <c r="B2067">
        <v>3</v>
      </c>
      <c r="C2067">
        <v>5.0999999999999996</v>
      </c>
      <c r="D2067">
        <v>5.0999999999999996</v>
      </c>
      <c r="E2067">
        <v>15.2</v>
      </c>
      <c r="F2067" s="1">
        <v>8.6</v>
      </c>
      <c r="G2067">
        <v>2.9</v>
      </c>
      <c r="H2067">
        <v>3.1</v>
      </c>
      <c r="I2067">
        <v>-1.6</v>
      </c>
      <c r="J2067">
        <f>_xlfn.FORECAST.LINEAR($N$5,B2067:E2067,$N$1:$N$4)</f>
        <v>17.657958928569087</v>
      </c>
      <c r="K2067">
        <f t="shared" si="32"/>
        <v>17.657958928569087</v>
      </c>
      <c r="L2067">
        <f>_xlfn.FORECAST.LINEAR($N$5,F2067:I2067,$N$1:$N$4)</f>
        <v>-5.2593248960193009</v>
      </c>
    </row>
    <row r="2068" spans="1:12" x14ac:dyDescent="0.25">
      <c r="A2068" s="2">
        <v>38866</v>
      </c>
      <c r="B2068">
        <v>1.3</v>
      </c>
      <c r="C2068">
        <v>0</v>
      </c>
      <c r="D2068">
        <v>2.5</v>
      </c>
      <c r="E2068">
        <v>10.199999999999999</v>
      </c>
      <c r="F2068" s="1">
        <v>10.850000000000001</v>
      </c>
      <c r="G2068">
        <v>5.0999999999999996</v>
      </c>
      <c r="H2068">
        <v>3.6</v>
      </c>
      <c r="I2068">
        <v>-0.3</v>
      </c>
      <c r="J2068">
        <f>_xlfn.FORECAST.LINEAR($N$5,B2068:E2068,$N$1:$N$4)</f>
        <v>11.693844182037921</v>
      </c>
      <c r="K2068">
        <f t="shared" si="32"/>
        <v>11.693844182037921</v>
      </c>
      <c r="L2068">
        <f>_xlfn.FORECAST.LINEAR($N$5,F2068:I2068,$N$1:$N$4)</f>
        <v>-4.7175872734712847</v>
      </c>
    </row>
    <row r="2069" spans="1:12" x14ac:dyDescent="0.25">
      <c r="A2069" s="2">
        <v>38867</v>
      </c>
      <c r="B2069">
        <v>0</v>
      </c>
      <c r="C2069">
        <v>0</v>
      </c>
      <c r="D2069">
        <v>0</v>
      </c>
      <c r="E2069">
        <v>0</v>
      </c>
      <c r="F2069" s="1">
        <v>9.4499999999999993</v>
      </c>
      <c r="G2069">
        <v>7</v>
      </c>
      <c r="H2069">
        <v>5.3</v>
      </c>
      <c r="I2069">
        <v>2.6</v>
      </c>
      <c r="J2069">
        <f>_xlfn.FORECAST.LINEAR($N$5,B2069:E2069,$N$1:$N$4)</f>
        <v>0</v>
      </c>
      <c r="K2069">
        <f t="shared" si="32"/>
        <v>0</v>
      </c>
      <c r="L2069">
        <f>_xlfn.FORECAST.LINEAR($N$5,F2069:I2069,$N$1:$N$4)</f>
        <v>6.4542981635373309E-2</v>
      </c>
    </row>
    <row r="2070" spans="1:12" x14ac:dyDescent="0.25">
      <c r="A2070" s="2">
        <v>38868</v>
      </c>
      <c r="B2070">
        <v>0</v>
      </c>
      <c r="C2070">
        <v>0</v>
      </c>
      <c r="D2070">
        <v>0</v>
      </c>
      <c r="E2070">
        <v>2.5</v>
      </c>
      <c r="F2070" s="1">
        <v>11.65</v>
      </c>
      <c r="G2070">
        <v>8.9</v>
      </c>
      <c r="H2070">
        <v>8</v>
      </c>
      <c r="I2070">
        <v>7</v>
      </c>
      <c r="J2070">
        <f>_xlfn.FORECAST.LINEAR($N$5,B2070:E2070,$N$1:$N$4)</f>
        <v>2.8207508411262965</v>
      </c>
      <c r="K2070">
        <f t="shared" si="32"/>
        <v>2.8207508411262965</v>
      </c>
      <c r="L2070">
        <f>_xlfn.FORECAST.LINEAR($N$5,F2070:I2070,$N$1:$N$4)</f>
        <v>4.9087452635672069</v>
      </c>
    </row>
    <row r="2071" spans="1:12" x14ac:dyDescent="0.25">
      <c r="A2071" s="2">
        <v>38869</v>
      </c>
      <c r="B2071">
        <v>0</v>
      </c>
      <c r="C2071">
        <v>0</v>
      </c>
      <c r="D2071">
        <v>0</v>
      </c>
      <c r="E2071">
        <v>0</v>
      </c>
      <c r="F2071" s="1">
        <v>15</v>
      </c>
      <c r="G2071">
        <v>12.7</v>
      </c>
      <c r="H2071">
        <v>11.3</v>
      </c>
      <c r="I2071">
        <v>11</v>
      </c>
      <c r="J2071">
        <f>_xlfn.FORECAST.LINEAR($N$5,B2071:E2071,$N$1:$N$4)</f>
        <v>0</v>
      </c>
      <c r="K2071">
        <f t="shared" si="32"/>
        <v>0</v>
      </c>
      <c r="L2071">
        <f>_xlfn.FORECAST.LINEAR($N$5,F2071:I2071,$N$1:$N$4)</f>
        <v>9.0025138716562054</v>
      </c>
    </row>
    <row r="2072" spans="1:12" x14ac:dyDescent="0.25">
      <c r="A2072" s="2">
        <v>38870</v>
      </c>
      <c r="B2072">
        <v>0</v>
      </c>
      <c r="C2072">
        <v>0</v>
      </c>
      <c r="D2072">
        <v>0</v>
      </c>
      <c r="E2072">
        <v>12.7</v>
      </c>
      <c r="F2072" s="1">
        <v>18.100000000000001</v>
      </c>
      <c r="G2072">
        <v>14.2</v>
      </c>
      <c r="H2072">
        <v>14.4</v>
      </c>
      <c r="I2072">
        <v>10.8</v>
      </c>
      <c r="J2072">
        <f>_xlfn.FORECAST.LINEAR($N$5,B2072:E2072,$N$1:$N$4)</f>
        <v>14.329414272921589</v>
      </c>
      <c r="K2072">
        <f t="shared" si="32"/>
        <v>14.329414272921589</v>
      </c>
      <c r="L2072">
        <f>_xlfn.FORECAST.LINEAR($N$5,F2072:I2072,$N$1:$N$4)</f>
        <v>8.2779130715781442</v>
      </c>
    </row>
    <row r="2073" spans="1:12" x14ac:dyDescent="0.25">
      <c r="A2073" s="2">
        <v>38871</v>
      </c>
      <c r="B2073">
        <v>0</v>
      </c>
      <c r="C2073">
        <v>0</v>
      </c>
      <c r="D2073">
        <v>2.5</v>
      </c>
      <c r="E2073">
        <v>2.5</v>
      </c>
      <c r="F2073" s="1">
        <v>17.8</v>
      </c>
      <c r="G2073">
        <v>11.3</v>
      </c>
      <c r="H2073">
        <v>13</v>
      </c>
      <c r="I2073">
        <v>6.8</v>
      </c>
      <c r="J2073">
        <f>_xlfn.FORECAST.LINEAR($N$5,B2073:E2073,$N$1:$N$4)</f>
        <v>3.7253426340091718</v>
      </c>
      <c r="K2073">
        <f t="shared" si="32"/>
        <v>3.7253426340091718</v>
      </c>
      <c r="L2073">
        <f>_xlfn.FORECAST.LINEAR($N$5,F2073:I2073,$N$1:$N$4)</f>
        <v>3.2407156919318147</v>
      </c>
    </row>
    <row r="2074" spans="1:12" x14ac:dyDescent="0.25">
      <c r="A2074" s="2">
        <v>38872</v>
      </c>
      <c r="B2074">
        <v>7.6</v>
      </c>
      <c r="C2074">
        <v>0</v>
      </c>
      <c r="D2074">
        <v>2.5</v>
      </c>
      <c r="E2074">
        <v>5.0999999999999996</v>
      </c>
      <c r="F2074" s="1">
        <v>17.8</v>
      </c>
      <c r="G2074">
        <v>10.1</v>
      </c>
      <c r="H2074">
        <v>13.3</v>
      </c>
      <c r="I2074">
        <v>7.5</v>
      </c>
      <c r="J2074">
        <f>_xlfn.FORECAST.LINEAR($N$5,B2074:E2074,$N$1:$N$4)</f>
        <v>2.4531358748837233</v>
      </c>
      <c r="K2074">
        <f t="shared" si="32"/>
        <v>2.4531358748837233</v>
      </c>
      <c r="L2074">
        <f>_xlfn.FORECAST.LINEAR($N$5,F2074:I2074,$N$1:$N$4)</f>
        <v>4.0631696752496076</v>
      </c>
    </row>
    <row r="2075" spans="1:12" x14ac:dyDescent="0.25">
      <c r="A2075" s="2">
        <v>38873</v>
      </c>
      <c r="B2075">
        <v>0</v>
      </c>
      <c r="C2075">
        <v>0</v>
      </c>
      <c r="D2075">
        <v>0</v>
      </c>
      <c r="E2075">
        <v>0</v>
      </c>
      <c r="F2075" s="1">
        <v>14.75</v>
      </c>
      <c r="G2075">
        <v>12</v>
      </c>
      <c r="H2075">
        <v>12.9</v>
      </c>
      <c r="I2075">
        <v>8.8000000000000007</v>
      </c>
      <c r="J2075">
        <f>_xlfn.FORECAST.LINEAR($N$5,B2075:E2075,$N$1:$N$4)</f>
        <v>0</v>
      </c>
      <c r="K2075">
        <f t="shared" si="32"/>
        <v>0</v>
      </c>
      <c r="L2075">
        <f>_xlfn.FORECAST.LINEAR($N$5,F2075:I2075,$N$1:$N$4)</f>
        <v>7.1932609170572022</v>
      </c>
    </row>
    <row r="2076" spans="1:12" x14ac:dyDescent="0.25">
      <c r="A2076" s="2">
        <v>38874</v>
      </c>
      <c r="B2076">
        <v>0</v>
      </c>
      <c r="C2076">
        <v>0</v>
      </c>
      <c r="D2076">
        <v>0</v>
      </c>
      <c r="E2076">
        <v>0</v>
      </c>
      <c r="F2076" s="1">
        <v>18.3</v>
      </c>
      <c r="G2076">
        <v>11.4</v>
      </c>
      <c r="H2076">
        <v>15</v>
      </c>
      <c r="I2076">
        <v>12.7</v>
      </c>
      <c r="J2076">
        <f>_xlfn.FORECAST.LINEAR($N$5,B2076:E2076,$N$1:$N$4)</f>
        <v>0</v>
      </c>
      <c r="K2076">
        <f t="shared" si="32"/>
        <v>0</v>
      </c>
      <c r="L2076">
        <f>_xlfn.FORECAST.LINEAR($N$5,F2076:I2076,$N$1:$N$4)</f>
        <v>10.350990162046502</v>
      </c>
    </row>
    <row r="2077" spans="1:12" x14ac:dyDescent="0.25">
      <c r="A2077" s="2">
        <v>38875</v>
      </c>
      <c r="B2077">
        <v>3</v>
      </c>
      <c r="C2077">
        <v>0</v>
      </c>
      <c r="D2077">
        <v>0</v>
      </c>
      <c r="E2077">
        <v>5.0999999999999996</v>
      </c>
      <c r="F2077" s="1">
        <v>20.25</v>
      </c>
      <c r="G2077">
        <v>12.2</v>
      </c>
      <c r="H2077">
        <v>18.3</v>
      </c>
      <c r="I2077">
        <v>11</v>
      </c>
      <c r="J2077">
        <f>_xlfn.FORECAST.LINEAR($N$5,B2077:E2077,$N$1:$N$4)</f>
        <v>4.0941523867278571</v>
      </c>
      <c r="K2077">
        <f t="shared" si="32"/>
        <v>4.0941523867278571</v>
      </c>
      <c r="L2077">
        <f>_xlfn.FORECAST.LINEAR($N$5,F2077:I2077,$N$1:$N$4)</f>
        <v>8.5984290376213259</v>
      </c>
    </row>
    <row r="2078" spans="1:12" x14ac:dyDescent="0.25">
      <c r="A2078" s="2">
        <v>38876</v>
      </c>
      <c r="B2078">
        <v>3</v>
      </c>
      <c r="C2078">
        <v>5.0999999999999996</v>
      </c>
      <c r="D2078">
        <v>7.6</v>
      </c>
      <c r="E2078">
        <v>17.8</v>
      </c>
      <c r="F2078" s="1">
        <v>16.350000000000001</v>
      </c>
      <c r="G2078">
        <v>11.2</v>
      </c>
      <c r="H2078">
        <v>11.8</v>
      </c>
      <c r="I2078">
        <v>6.2</v>
      </c>
      <c r="J2078">
        <f>_xlfn.FORECAST.LINEAR($N$5,B2078:E2078,$N$1:$N$4)</f>
        <v>21.496131596223311</v>
      </c>
      <c r="K2078">
        <f t="shared" si="32"/>
        <v>21.496131596223311</v>
      </c>
      <c r="L2078">
        <f>_xlfn.FORECAST.LINEAR($N$5,F2078:I2078,$N$1:$N$4)</f>
        <v>2.9256258329644957</v>
      </c>
    </row>
    <row r="2079" spans="1:12" x14ac:dyDescent="0.25">
      <c r="A2079" s="2">
        <v>38877</v>
      </c>
      <c r="B2079">
        <v>18.5</v>
      </c>
      <c r="C2079">
        <v>22.9</v>
      </c>
      <c r="D2079">
        <v>7.6</v>
      </c>
      <c r="E2079">
        <v>25.4</v>
      </c>
      <c r="F2079" s="1">
        <v>14.7</v>
      </c>
      <c r="G2079">
        <v>9.4</v>
      </c>
      <c r="H2079">
        <v>10.3</v>
      </c>
      <c r="I2079">
        <v>4.5</v>
      </c>
      <c r="J2079">
        <f>_xlfn.FORECAST.LINEAR($N$5,B2079:E2079,$N$1:$N$4)</f>
        <v>22.619578751465461</v>
      </c>
      <c r="K2079">
        <f t="shared" si="32"/>
        <v>22.619578751465461</v>
      </c>
      <c r="L2079">
        <f>_xlfn.FORECAST.LINEAR($N$5,F2079:I2079,$N$1:$N$4)</f>
        <v>1.2639979152970007</v>
      </c>
    </row>
    <row r="2080" spans="1:12" x14ac:dyDescent="0.25">
      <c r="A2080" s="2">
        <v>38878</v>
      </c>
      <c r="B2080">
        <v>10.199999999999999</v>
      </c>
      <c r="C2080">
        <v>17.8</v>
      </c>
      <c r="D2080">
        <v>10.199999999999999</v>
      </c>
      <c r="E2080">
        <v>0</v>
      </c>
      <c r="F2080" s="1">
        <v>13.05</v>
      </c>
      <c r="G2080">
        <v>6</v>
      </c>
      <c r="H2080">
        <v>8.8000000000000007</v>
      </c>
      <c r="I2080">
        <v>5.0999999999999996</v>
      </c>
      <c r="J2080">
        <f>_xlfn.FORECAST.LINEAR($N$5,B2080:E2080,$N$1:$N$4)</f>
        <v>-0.82791740528637092</v>
      </c>
      <c r="K2080">
        <f t="shared" si="32"/>
        <v>0</v>
      </c>
      <c r="L2080">
        <f>_xlfn.FORECAST.LINEAR($N$5,F2080:I2080,$N$1:$N$4)</f>
        <v>2.0962510816743496</v>
      </c>
    </row>
    <row r="2081" spans="1:12" x14ac:dyDescent="0.25">
      <c r="A2081" s="2">
        <v>38879</v>
      </c>
      <c r="B2081">
        <v>0</v>
      </c>
      <c r="C2081">
        <v>0</v>
      </c>
      <c r="D2081">
        <v>5.0999999999999996</v>
      </c>
      <c r="E2081">
        <v>2.5</v>
      </c>
      <c r="F2081" s="1">
        <v>14.45</v>
      </c>
      <c r="G2081">
        <v>8.3000000000000007</v>
      </c>
      <c r="H2081">
        <v>11.9</v>
      </c>
      <c r="I2081">
        <v>5.5</v>
      </c>
      <c r="J2081">
        <f>_xlfn.FORECAST.LINEAR($N$5,B2081:E2081,$N$1:$N$4)</f>
        <v>4.6661180986073596</v>
      </c>
      <c r="K2081">
        <f t="shared" si="32"/>
        <v>4.6661180986073596</v>
      </c>
      <c r="L2081">
        <f>_xlfn.FORECAST.LINEAR($N$5,F2081:I2081,$N$1:$N$4)</f>
        <v>3.0400036148918232</v>
      </c>
    </row>
    <row r="2082" spans="1:12" x14ac:dyDescent="0.25">
      <c r="A2082" s="2">
        <v>38880</v>
      </c>
      <c r="B2082">
        <v>0</v>
      </c>
      <c r="C2082">
        <v>0</v>
      </c>
      <c r="D2082">
        <v>0</v>
      </c>
      <c r="E2082">
        <v>0</v>
      </c>
      <c r="F2082" s="1">
        <v>16.399999999999999</v>
      </c>
      <c r="G2082">
        <v>9</v>
      </c>
      <c r="H2082">
        <v>15.5</v>
      </c>
      <c r="I2082">
        <v>11.8</v>
      </c>
      <c r="J2082">
        <f>_xlfn.FORECAST.LINEAR($N$5,B2082:E2082,$N$1:$N$4)</f>
        <v>0</v>
      </c>
      <c r="K2082">
        <f t="shared" si="32"/>
        <v>0</v>
      </c>
      <c r="L2082">
        <f>_xlfn.FORECAST.LINEAR($N$5,F2082:I2082,$N$1:$N$4)</f>
        <v>10.416070591604784</v>
      </c>
    </row>
    <row r="2083" spans="1:12" x14ac:dyDescent="0.25">
      <c r="A2083" s="2">
        <v>38881</v>
      </c>
      <c r="B2083">
        <v>0</v>
      </c>
      <c r="C2083">
        <v>0</v>
      </c>
      <c r="D2083">
        <v>0</v>
      </c>
      <c r="E2083">
        <v>0</v>
      </c>
      <c r="F2083" s="1">
        <v>20</v>
      </c>
      <c r="G2083">
        <v>14</v>
      </c>
      <c r="H2083">
        <v>16.100000000000001</v>
      </c>
      <c r="I2083">
        <v>13.2</v>
      </c>
      <c r="J2083">
        <f>_xlfn.FORECAST.LINEAR($N$5,B2083:E2083,$N$1:$N$4)</f>
        <v>0</v>
      </c>
      <c r="K2083">
        <f t="shared" si="32"/>
        <v>0</v>
      </c>
      <c r="L2083">
        <f>_xlfn.FORECAST.LINEAR($N$5,F2083:I2083,$N$1:$N$4)</f>
        <v>10.536858178521619</v>
      </c>
    </row>
    <row r="2084" spans="1:12" x14ac:dyDescent="0.25">
      <c r="A2084" s="2">
        <v>38882</v>
      </c>
      <c r="B2084">
        <v>11.2</v>
      </c>
      <c r="C2084">
        <v>2.5</v>
      </c>
      <c r="D2084">
        <v>20.3</v>
      </c>
      <c r="E2084">
        <v>7.6</v>
      </c>
      <c r="F2084" s="1">
        <v>14.700000000000001</v>
      </c>
      <c r="G2084">
        <v>11</v>
      </c>
      <c r="H2084">
        <v>8</v>
      </c>
      <c r="I2084">
        <v>3.5</v>
      </c>
      <c r="J2084">
        <f>_xlfn.FORECAST.LINEAR($N$5,B2084:E2084,$N$1:$N$4)</f>
        <v>9.8805052266313282</v>
      </c>
      <c r="K2084">
        <f t="shared" si="32"/>
        <v>9.8805052266313282</v>
      </c>
      <c r="L2084">
        <f>_xlfn.FORECAST.LINEAR($N$5,F2084:I2084,$N$1:$N$4)</f>
        <v>-0.59531718081440843</v>
      </c>
    </row>
    <row r="2085" spans="1:12" x14ac:dyDescent="0.25">
      <c r="A2085" s="2">
        <v>38883</v>
      </c>
      <c r="B2085">
        <v>0</v>
      </c>
      <c r="C2085">
        <v>5.0999999999999996</v>
      </c>
      <c r="D2085">
        <v>0</v>
      </c>
      <c r="E2085">
        <v>2.5</v>
      </c>
      <c r="F2085" s="1">
        <v>11.95</v>
      </c>
      <c r="G2085">
        <v>6.6</v>
      </c>
      <c r="H2085">
        <v>8.6999999999999993</v>
      </c>
      <c r="I2085">
        <v>3.2</v>
      </c>
      <c r="J2085">
        <f>_xlfn.FORECAST.LINEAR($N$5,B2085:E2085,$N$1:$N$4)</f>
        <v>3.1433567273362266</v>
      </c>
      <c r="K2085">
        <f t="shared" si="32"/>
        <v>3.1433567273362266</v>
      </c>
      <c r="L2085">
        <f>_xlfn.FORECAST.LINEAR($N$5,F2085:I2085,$N$1:$N$4)</f>
        <v>0.56298282507039232</v>
      </c>
    </row>
    <row r="2086" spans="1:12" x14ac:dyDescent="0.25">
      <c r="A2086" s="2">
        <v>38884</v>
      </c>
      <c r="B2086">
        <v>0</v>
      </c>
      <c r="C2086">
        <v>0</v>
      </c>
      <c r="D2086">
        <v>0</v>
      </c>
      <c r="E2086">
        <v>0</v>
      </c>
      <c r="F2086" s="1">
        <v>15.3</v>
      </c>
      <c r="G2086">
        <v>9.9</v>
      </c>
      <c r="H2086">
        <v>11.2</v>
      </c>
      <c r="I2086">
        <v>6.2</v>
      </c>
      <c r="J2086">
        <f>_xlfn.FORECAST.LINEAR($N$5,B2086:E2086,$N$1:$N$4)</f>
        <v>0</v>
      </c>
      <c r="K2086">
        <f t="shared" si="32"/>
        <v>0</v>
      </c>
      <c r="L2086">
        <f>_xlfn.FORECAST.LINEAR($N$5,F2086:I2086,$N$1:$N$4)</f>
        <v>3.2073536949265566</v>
      </c>
    </row>
    <row r="2087" spans="1:12" x14ac:dyDescent="0.25">
      <c r="A2087" s="2">
        <v>38885</v>
      </c>
      <c r="B2087">
        <v>0</v>
      </c>
      <c r="C2087">
        <v>2.5</v>
      </c>
      <c r="D2087">
        <v>0</v>
      </c>
      <c r="E2087">
        <v>0</v>
      </c>
      <c r="F2087" s="1">
        <v>16.100000000000001</v>
      </c>
      <c r="G2087">
        <v>8.5</v>
      </c>
      <c r="H2087">
        <v>13.8</v>
      </c>
      <c r="I2087">
        <v>6.9</v>
      </c>
      <c r="J2087">
        <f>_xlfn.FORECAST.LINEAR($N$5,B2087:E2087,$N$1:$N$4)</f>
        <v>0.15814014029898549</v>
      </c>
      <c r="K2087">
        <f t="shared" si="32"/>
        <v>0.15814014029898549</v>
      </c>
      <c r="L2087">
        <f>_xlfn.FORECAST.LINEAR($N$5,F2087:I2087,$N$1:$N$4)</f>
        <v>4.40666642869407</v>
      </c>
    </row>
    <row r="2088" spans="1:12" x14ac:dyDescent="0.25">
      <c r="A2088" s="2">
        <v>38886</v>
      </c>
      <c r="B2088">
        <v>0</v>
      </c>
      <c r="C2088">
        <v>0</v>
      </c>
      <c r="D2088">
        <v>0</v>
      </c>
      <c r="E2088">
        <v>0</v>
      </c>
      <c r="F2088" s="1">
        <v>13.6</v>
      </c>
      <c r="G2088">
        <v>10.5</v>
      </c>
      <c r="H2088">
        <v>11.9</v>
      </c>
      <c r="I2088">
        <v>8.4</v>
      </c>
      <c r="J2088">
        <f>_xlfn.FORECAST.LINEAR($N$5,B2088:E2088,$N$1:$N$4)</f>
        <v>0</v>
      </c>
      <c r="K2088">
        <f t="shared" si="32"/>
        <v>0</v>
      </c>
      <c r="L2088">
        <f>_xlfn.FORECAST.LINEAR($N$5,F2088:I2088,$N$1:$N$4)</f>
        <v>6.9216220573262053</v>
      </c>
    </row>
    <row r="2089" spans="1:12" x14ac:dyDescent="0.25">
      <c r="A2089" s="2">
        <v>38887</v>
      </c>
      <c r="B2089">
        <v>1.8</v>
      </c>
      <c r="C2089">
        <v>0</v>
      </c>
      <c r="D2089">
        <v>5.0999999999999996</v>
      </c>
      <c r="E2089">
        <v>0</v>
      </c>
      <c r="F2089" s="1">
        <v>13.600000000000001</v>
      </c>
      <c r="G2089">
        <v>9.6</v>
      </c>
      <c r="H2089">
        <v>11.9</v>
      </c>
      <c r="I2089">
        <v>8.3000000000000007</v>
      </c>
      <c r="J2089">
        <f>_xlfn.FORECAST.LINEAR($N$5,B2089:E2089,$N$1:$N$4)</f>
        <v>0.84925965997919084</v>
      </c>
      <c r="K2089">
        <f t="shared" si="32"/>
        <v>0.84925965997919084</v>
      </c>
      <c r="L2089">
        <f>_xlfn.FORECAST.LINEAR($N$5,F2089:I2089,$N$1:$N$4)</f>
        <v>6.751861573173521</v>
      </c>
    </row>
    <row r="2090" spans="1:12" x14ac:dyDescent="0.25">
      <c r="A2090" s="2">
        <v>38888</v>
      </c>
      <c r="B2090">
        <v>0</v>
      </c>
      <c r="C2090">
        <v>0</v>
      </c>
      <c r="D2090">
        <v>0</v>
      </c>
      <c r="E2090">
        <v>0</v>
      </c>
      <c r="F2090" s="1">
        <v>14.75</v>
      </c>
      <c r="G2090">
        <v>9.9</v>
      </c>
      <c r="H2090">
        <v>11.1</v>
      </c>
      <c r="I2090">
        <v>6.7</v>
      </c>
      <c r="J2090">
        <f>_xlfn.FORECAST.LINEAR($N$5,B2090:E2090,$N$1:$N$4)</f>
        <v>0</v>
      </c>
      <c r="K2090">
        <f t="shared" si="32"/>
        <v>0</v>
      </c>
      <c r="L2090">
        <f>_xlfn.FORECAST.LINEAR($N$5,F2090:I2090,$N$1:$N$4)</f>
        <v>4.0396864017842979</v>
      </c>
    </row>
    <row r="2091" spans="1:12" x14ac:dyDescent="0.25">
      <c r="A2091" s="2">
        <v>38889</v>
      </c>
      <c r="B2091">
        <v>0</v>
      </c>
      <c r="C2091">
        <v>0</v>
      </c>
      <c r="D2091">
        <v>0</v>
      </c>
      <c r="E2091">
        <v>2.5</v>
      </c>
      <c r="F2091" s="1">
        <v>13.9</v>
      </c>
      <c r="G2091">
        <v>9.3000000000000007</v>
      </c>
      <c r="H2091">
        <v>10.9</v>
      </c>
      <c r="I2091">
        <v>7.2</v>
      </c>
      <c r="J2091">
        <f>_xlfn.FORECAST.LINEAR($N$5,B2091:E2091,$N$1:$N$4)</f>
        <v>2.8207508411262965</v>
      </c>
      <c r="K2091">
        <f t="shared" si="32"/>
        <v>2.8207508411262965</v>
      </c>
      <c r="L2091">
        <f>_xlfn.FORECAST.LINEAR($N$5,F2091:I2091,$N$1:$N$4)</f>
        <v>4.9638997361719444</v>
      </c>
    </row>
    <row r="2092" spans="1:12" x14ac:dyDescent="0.25">
      <c r="A2092" s="2">
        <v>38890</v>
      </c>
      <c r="B2092">
        <v>0</v>
      </c>
      <c r="C2092">
        <v>0</v>
      </c>
      <c r="D2092">
        <v>0</v>
      </c>
      <c r="E2092">
        <v>0</v>
      </c>
      <c r="F2092" s="1">
        <v>15.55</v>
      </c>
      <c r="G2092">
        <v>11.2</v>
      </c>
      <c r="H2092">
        <v>12.4</v>
      </c>
      <c r="I2092">
        <v>9.6999999999999993</v>
      </c>
      <c r="J2092">
        <f>_xlfn.FORECAST.LINEAR($N$5,B2092:E2092,$N$1:$N$4)</f>
        <v>0</v>
      </c>
      <c r="K2092">
        <f t="shared" si="32"/>
        <v>0</v>
      </c>
      <c r="L2092">
        <f>_xlfn.FORECAST.LINEAR($N$5,F2092:I2092,$N$1:$N$4)</f>
        <v>7.5344935286118062</v>
      </c>
    </row>
    <row r="2093" spans="1:12" x14ac:dyDescent="0.25">
      <c r="A2093" s="2">
        <v>38891</v>
      </c>
      <c r="B2093">
        <v>0</v>
      </c>
      <c r="C2093">
        <v>0</v>
      </c>
      <c r="D2093">
        <v>0</v>
      </c>
      <c r="E2093">
        <v>0</v>
      </c>
      <c r="F2093" s="1">
        <v>17.75</v>
      </c>
      <c r="G2093">
        <v>12.3</v>
      </c>
      <c r="H2093">
        <v>13.4</v>
      </c>
      <c r="I2093">
        <v>10.5</v>
      </c>
      <c r="J2093">
        <f>_xlfn.FORECAST.LINEAR($N$5,B2093:E2093,$N$1:$N$4)</f>
        <v>0</v>
      </c>
      <c r="K2093">
        <f t="shared" si="32"/>
        <v>0</v>
      </c>
      <c r="L2093">
        <f>_xlfn.FORECAST.LINEAR($N$5,F2093:I2093,$N$1:$N$4)</f>
        <v>7.6510873352657498</v>
      </c>
    </row>
    <row r="2094" spans="1:12" x14ac:dyDescent="0.25">
      <c r="A2094" s="2">
        <v>38892</v>
      </c>
      <c r="B2094">
        <v>0</v>
      </c>
      <c r="C2094">
        <v>0</v>
      </c>
      <c r="D2094">
        <v>0</v>
      </c>
      <c r="E2094">
        <v>0</v>
      </c>
      <c r="F2094" s="1">
        <v>16.399999999999999</v>
      </c>
      <c r="G2094">
        <v>12.7</v>
      </c>
      <c r="H2094">
        <v>14.9</v>
      </c>
      <c r="I2094">
        <v>11.9</v>
      </c>
      <c r="J2094">
        <f>_xlfn.FORECAST.LINEAR($N$5,B2094:E2094,$N$1:$N$4)</f>
        <v>0</v>
      </c>
      <c r="K2094">
        <f t="shared" si="32"/>
        <v>0</v>
      </c>
      <c r="L2094">
        <f>_xlfn.FORECAST.LINEAR($N$5,F2094:I2094,$N$1:$N$4)</f>
        <v>10.545846002600445</v>
      </c>
    </row>
    <row r="2095" spans="1:12" x14ac:dyDescent="0.25">
      <c r="A2095" s="2">
        <v>38893</v>
      </c>
      <c r="B2095">
        <v>0</v>
      </c>
      <c r="C2095">
        <v>0</v>
      </c>
      <c r="D2095">
        <v>2.5</v>
      </c>
      <c r="E2095">
        <v>2.5</v>
      </c>
      <c r="F2095" s="1">
        <v>17.8</v>
      </c>
      <c r="G2095">
        <v>14.6</v>
      </c>
      <c r="H2095">
        <v>14.6</v>
      </c>
      <c r="I2095">
        <v>13.9</v>
      </c>
      <c r="J2095">
        <f>_xlfn.FORECAST.LINEAR($N$5,B2095:E2095,$N$1:$N$4)</f>
        <v>3.7253426340091718</v>
      </c>
      <c r="K2095">
        <f t="shared" si="32"/>
        <v>3.7253426340091718</v>
      </c>
      <c r="L2095">
        <f>_xlfn.FORECAST.LINEAR($N$5,F2095:I2095,$N$1:$N$4)</f>
        <v>12.039331813370197</v>
      </c>
    </row>
    <row r="2096" spans="1:12" x14ac:dyDescent="0.25">
      <c r="A2096" s="2">
        <v>38894</v>
      </c>
      <c r="B2096">
        <v>0</v>
      </c>
      <c r="C2096">
        <v>0</v>
      </c>
      <c r="D2096">
        <v>0</v>
      </c>
      <c r="E2096">
        <v>0</v>
      </c>
      <c r="F2096" s="1">
        <v>18.3</v>
      </c>
      <c r="G2096">
        <v>14.4</v>
      </c>
      <c r="H2096">
        <v>15.7</v>
      </c>
      <c r="I2096">
        <v>13.1</v>
      </c>
      <c r="J2096">
        <f>_xlfn.FORECAST.LINEAR($N$5,B2096:E2096,$N$1:$N$4)</f>
        <v>0</v>
      </c>
      <c r="K2096">
        <f t="shared" si="32"/>
        <v>0</v>
      </c>
      <c r="L2096">
        <f>_xlfn.FORECAST.LINEAR($N$5,F2096:I2096,$N$1:$N$4)</f>
        <v>11.245364166992696</v>
      </c>
    </row>
    <row r="2097" spans="1:12" x14ac:dyDescent="0.25">
      <c r="A2097" s="2">
        <v>38895</v>
      </c>
      <c r="B2097">
        <v>0</v>
      </c>
      <c r="C2097">
        <v>5.0999999999999996</v>
      </c>
      <c r="D2097">
        <v>0</v>
      </c>
      <c r="E2097">
        <v>0</v>
      </c>
      <c r="F2097" s="1">
        <v>19.450000000000003</v>
      </c>
      <c r="G2097">
        <v>14.4</v>
      </c>
      <c r="H2097">
        <v>14.6</v>
      </c>
      <c r="I2097">
        <v>13.2</v>
      </c>
      <c r="J2097">
        <f>_xlfn.FORECAST.LINEAR($N$5,B2097:E2097,$N$1:$N$4)</f>
        <v>0.32260588620993014</v>
      </c>
      <c r="K2097">
        <f t="shared" si="32"/>
        <v>0.32260588620993014</v>
      </c>
      <c r="L2097">
        <f>_xlfn.FORECAST.LINEAR($N$5,F2097:I2097,$N$1:$N$4)</f>
        <v>10.323771735587529</v>
      </c>
    </row>
    <row r="2098" spans="1:12" x14ac:dyDescent="0.25">
      <c r="A2098" s="2">
        <v>38896</v>
      </c>
      <c r="B2098">
        <v>0</v>
      </c>
      <c r="C2098">
        <v>0</v>
      </c>
      <c r="D2098">
        <v>0</v>
      </c>
      <c r="E2098">
        <v>0</v>
      </c>
      <c r="F2098" s="1">
        <v>20.799999999999997</v>
      </c>
      <c r="G2098">
        <v>17.399999999999999</v>
      </c>
      <c r="H2098">
        <v>15.3</v>
      </c>
      <c r="I2098">
        <v>14.4</v>
      </c>
      <c r="J2098">
        <f>_xlfn.FORECAST.LINEAR($N$5,B2098:E2098,$N$1:$N$4)</f>
        <v>0</v>
      </c>
      <c r="K2098">
        <f t="shared" si="32"/>
        <v>0</v>
      </c>
      <c r="L2098">
        <f>_xlfn.FORECAST.LINEAR($N$5,F2098:I2098,$N$1:$N$4)</f>
        <v>11.373705311567742</v>
      </c>
    </row>
    <row r="2099" spans="1:12" x14ac:dyDescent="0.25">
      <c r="A2099" s="2">
        <v>38897</v>
      </c>
      <c r="B2099">
        <v>11.9</v>
      </c>
      <c r="C2099">
        <v>2.5</v>
      </c>
      <c r="D2099">
        <v>0</v>
      </c>
      <c r="E2099">
        <v>12.7</v>
      </c>
      <c r="F2099" s="1">
        <v>21.950000000000003</v>
      </c>
      <c r="G2099">
        <v>16.5</v>
      </c>
      <c r="H2099">
        <v>17.100000000000001</v>
      </c>
      <c r="I2099">
        <v>12.3</v>
      </c>
      <c r="J2099">
        <f>_xlfn.FORECAST.LINEAR($N$5,B2099:E2099,$N$1:$N$4)</f>
        <v>7.9021764075137462</v>
      </c>
      <c r="K2099">
        <f t="shared" si="32"/>
        <v>7.9021764075137462</v>
      </c>
      <c r="L2099">
        <f>_xlfn.FORECAST.LINEAR($N$5,F2099:I2099,$N$1:$N$4)</f>
        <v>8.9622481692079319</v>
      </c>
    </row>
    <row r="2100" spans="1:12" x14ac:dyDescent="0.25">
      <c r="A2100" s="2">
        <v>38898</v>
      </c>
      <c r="B2100">
        <v>0.5</v>
      </c>
      <c r="C2100">
        <v>0</v>
      </c>
      <c r="D2100">
        <v>0</v>
      </c>
      <c r="E2100">
        <v>0</v>
      </c>
      <c r="F2100" s="1">
        <v>19.2</v>
      </c>
      <c r="G2100">
        <v>15.5</v>
      </c>
      <c r="H2100">
        <v>16.5</v>
      </c>
      <c r="I2100">
        <v>11.8</v>
      </c>
      <c r="J2100">
        <f>_xlfn.FORECAST.LINEAR($N$5,B2100:E2100,$N$1:$N$4)</f>
        <v>-0.27669655486163125</v>
      </c>
      <c r="K2100">
        <f t="shared" si="32"/>
        <v>0</v>
      </c>
      <c r="L2100">
        <f>_xlfn.FORECAST.LINEAR($N$5,F2100:I2100,$N$1:$N$4)</f>
        <v>9.6395709663101599</v>
      </c>
    </row>
    <row r="2101" spans="1:12" x14ac:dyDescent="0.25">
      <c r="A2101" s="2">
        <v>38899</v>
      </c>
      <c r="B2101">
        <v>0.8</v>
      </c>
      <c r="C2101">
        <v>0</v>
      </c>
      <c r="D2101">
        <v>0</v>
      </c>
      <c r="E2101">
        <v>0</v>
      </c>
      <c r="F2101" s="1">
        <v>19.45</v>
      </c>
      <c r="G2101">
        <v>15.6</v>
      </c>
      <c r="H2101">
        <v>15.9</v>
      </c>
      <c r="I2101">
        <v>13</v>
      </c>
      <c r="J2101">
        <f>_xlfn.FORECAST.LINEAR($N$5,B2101:E2101,$N$1:$N$4)</f>
        <v>-0.44271448777861</v>
      </c>
      <c r="K2101">
        <f t="shared" si="32"/>
        <v>0</v>
      </c>
      <c r="L2101">
        <f>_xlfn.FORECAST.LINEAR($N$5,F2101:I2101,$N$1:$N$4)</f>
        <v>10.644406667940036</v>
      </c>
    </row>
    <row r="2102" spans="1:12" x14ac:dyDescent="0.25">
      <c r="A2102" s="2">
        <v>38900</v>
      </c>
      <c r="B2102">
        <v>0</v>
      </c>
      <c r="C2102">
        <v>0</v>
      </c>
      <c r="D2102">
        <v>12.7</v>
      </c>
      <c r="E2102">
        <v>2.5</v>
      </c>
      <c r="F2102" s="1">
        <v>20</v>
      </c>
      <c r="G2102">
        <v>16.100000000000001</v>
      </c>
      <c r="H2102">
        <v>15.6</v>
      </c>
      <c r="I2102">
        <v>14.2</v>
      </c>
      <c r="J2102">
        <f>_xlfn.FORECAST.LINEAR($N$5,B2102:E2102,$N$1:$N$4)</f>
        <v>7.416077148971298</v>
      </c>
      <c r="K2102">
        <f t="shared" si="32"/>
        <v>7.416077148971298</v>
      </c>
      <c r="L2102">
        <f>_xlfn.FORECAST.LINEAR($N$5,F2102:I2102,$N$1:$N$4)</f>
        <v>11.617077874246716</v>
      </c>
    </row>
    <row r="2103" spans="1:12" x14ac:dyDescent="0.25">
      <c r="A2103" s="2">
        <v>38901</v>
      </c>
      <c r="B2103">
        <v>0</v>
      </c>
      <c r="C2103">
        <v>2.5</v>
      </c>
      <c r="D2103">
        <v>2.5</v>
      </c>
      <c r="E2103">
        <v>0</v>
      </c>
      <c r="F2103" s="1">
        <v>21.95</v>
      </c>
      <c r="G2103">
        <v>13.7</v>
      </c>
      <c r="H2103">
        <v>15.7</v>
      </c>
      <c r="I2103">
        <v>12.8</v>
      </c>
      <c r="J2103">
        <f>_xlfn.FORECAST.LINEAR($N$5,B2103:E2103,$N$1:$N$4)</f>
        <v>1.0627319331818601</v>
      </c>
      <c r="K2103">
        <f t="shared" si="32"/>
        <v>1.0627319331818601</v>
      </c>
      <c r="L2103">
        <f>_xlfn.FORECAST.LINEAR($N$5,F2103:I2103,$N$1:$N$4)</f>
        <v>8.842709976283917</v>
      </c>
    </row>
    <row r="2104" spans="1:12" x14ac:dyDescent="0.25">
      <c r="A2104" s="2">
        <v>38902</v>
      </c>
      <c r="B2104">
        <v>0</v>
      </c>
      <c r="C2104">
        <v>0</v>
      </c>
      <c r="D2104">
        <v>0</v>
      </c>
      <c r="E2104">
        <v>0</v>
      </c>
      <c r="F2104" s="1">
        <v>20.85</v>
      </c>
      <c r="G2104">
        <v>16.2</v>
      </c>
      <c r="H2104">
        <v>16.7</v>
      </c>
      <c r="I2104">
        <v>14.7</v>
      </c>
      <c r="J2104">
        <f>_xlfn.FORECAST.LINEAR($N$5,B2104:E2104,$N$1:$N$4)</f>
        <v>0</v>
      </c>
      <c r="K2104">
        <f t="shared" si="32"/>
        <v>0</v>
      </c>
      <c r="L2104">
        <f>_xlfn.FORECAST.LINEAR($N$5,F2104:I2104,$N$1:$N$4)</f>
        <v>12.115189893687624</v>
      </c>
    </row>
    <row r="2105" spans="1:12" x14ac:dyDescent="0.25">
      <c r="A2105" s="2">
        <v>38903</v>
      </c>
      <c r="B2105">
        <v>0.3</v>
      </c>
      <c r="C2105">
        <v>12.7</v>
      </c>
      <c r="D2105">
        <v>0</v>
      </c>
      <c r="E2105">
        <v>2.5</v>
      </c>
      <c r="F2105" s="1">
        <v>18.899999999999999</v>
      </c>
      <c r="G2105">
        <v>14.2</v>
      </c>
      <c r="H2105">
        <v>14.2</v>
      </c>
      <c r="I2105">
        <v>9.9</v>
      </c>
      <c r="J2105">
        <f>_xlfn.FORECAST.LINEAR($N$5,B2105:E2105,$N$1:$N$4)</f>
        <v>3.458084820928164</v>
      </c>
      <c r="K2105">
        <f t="shared" si="32"/>
        <v>3.458084820928164</v>
      </c>
      <c r="L2105">
        <f>_xlfn.FORECAST.LINEAR($N$5,F2105:I2105,$N$1:$N$4)</f>
        <v>6.7473609375634354</v>
      </c>
    </row>
    <row r="2106" spans="1:12" x14ac:dyDescent="0.25">
      <c r="A2106" s="2">
        <v>38904</v>
      </c>
      <c r="B2106">
        <v>4.3</v>
      </c>
      <c r="C2106">
        <v>2.5</v>
      </c>
      <c r="D2106">
        <v>5.0999999999999996</v>
      </c>
      <c r="E2106">
        <v>0</v>
      </c>
      <c r="F2106" s="1">
        <v>21.4</v>
      </c>
      <c r="G2106">
        <v>13.6</v>
      </c>
      <c r="H2106">
        <v>16.600000000000001</v>
      </c>
      <c r="I2106">
        <v>11.1</v>
      </c>
      <c r="J2106">
        <f>_xlfn.FORECAST.LINEAR($N$5,B2106:E2106,$N$1:$N$4)</f>
        <v>-0.3760829740299787</v>
      </c>
      <c r="K2106">
        <f t="shared" si="32"/>
        <v>0</v>
      </c>
      <c r="L2106">
        <f>_xlfn.FORECAST.LINEAR($N$5,F2106:I2106,$N$1:$N$4)</f>
        <v>7.5482930544917082</v>
      </c>
    </row>
    <row r="2107" spans="1:12" x14ac:dyDescent="0.25">
      <c r="A2107" s="2">
        <v>38905</v>
      </c>
      <c r="B2107">
        <v>1.3</v>
      </c>
      <c r="C2107">
        <v>0</v>
      </c>
      <c r="D2107">
        <v>5.0999999999999996</v>
      </c>
      <c r="E2107">
        <v>0</v>
      </c>
      <c r="F2107" s="1">
        <v>20.549999999999997</v>
      </c>
      <c r="G2107">
        <v>14.5</v>
      </c>
      <c r="H2107">
        <v>14.2</v>
      </c>
      <c r="I2107">
        <v>11.6</v>
      </c>
      <c r="J2107">
        <f>_xlfn.FORECAST.LINEAR($N$5,B2107:E2107,$N$1:$N$4)</f>
        <v>1.1259562148408224</v>
      </c>
      <c r="K2107">
        <f t="shared" si="32"/>
        <v>1.1259562148408224</v>
      </c>
      <c r="L2107">
        <f>_xlfn.FORECAST.LINEAR($N$5,F2107:I2107,$N$1:$N$4)</f>
        <v>7.7713496953218169</v>
      </c>
    </row>
    <row r="2108" spans="1:12" x14ac:dyDescent="0.25">
      <c r="A2108" s="2">
        <v>38906</v>
      </c>
      <c r="B2108">
        <v>0</v>
      </c>
      <c r="C2108">
        <v>0</v>
      </c>
      <c r="D2108">
        <v>0</v>
      </c>
      <c r="E2108">
        <v>0</v>
      </c>
      <c r="F2108" s="1">
        <v>20</v>
      </c>
      <c r="G2108">
        <v>17</v>
      </c>
      <c r="H2108">
        <v>15.7</v>
      </c>
      <c r="I2108">
        <v>14.5</v>
      </c>
      <c r="J2108">
        <f>_xlfn.FORECAST.LINEAR($N$5,B2108:E2108,$N$1:$N$4)</f>
        <v>0</v>
      </c>
      <c r="K2108">
        <f t="shared" si="32"/>
        <v>0</v>
      </c>
      <c r="L2108">
        <f>_xlfn.FORECAST.LINEAR($N$5,F2108:I2108,$N$1:$N$4)</f>
        <v>12.048682097404821</v>
      </c>
    </row>
    <row r="2109" spans="1:12" x14ac:dyDescent="0.25">
      <c r="A2109" s="2">
        <v>38907</v>
      </c>
      <c r="B2109">
        <v>0</v>
      </c>
      <c r="C2109">
        <v>0</v>
      </c>
      <c r="D2109">
        <v>0</v>
      </c>
      <c r="E2109">
        <v>0</v>
      </c>
      <c r="F2109" s="1">
        <v>19.45</v>
      </c>
      <c r="G2109">
        <v>17.600000000000001</v>
      </c>
      <c r="H2109">
        <v>14.9</v>
      </c>
      <c r="I2109">
        <v>14.5</v>
      </c>
      <c r="J2109">
        <f>_xlfn.FORECAST.LINEAR($N$5,B2109:E2109,$N$1:$N$4)</f>
        <v>0</v>
      </c>
      <c r="K2109">
        <f t="shared" si="32"/>
        <v>0</v>
      </c>
      <c r="L2109">
        <f>_xlfn.FORECAST.LINEAR($N$5,F2109:I2109,$N$1:$N$4)</f>
        <v>12.101532567701851</v>
      </c>
    </row>
    <row r="2110" spans="1:12" x14ac:dyDescent="0.25">
      <c r="A2110" s="2">
        <v>38908</v>
      </c>
      <c r="B2110">
        <v>2</v>
      </c>
      <c r="C2110">
        <v>2.5</v>
      </c>
      <c r="D2110">
        <v>0</v>
      </c>
      <c r="E2110">
        <v>2.5</v>
      </c>
      <c r="F2110" s="1">
        <v>19.2</v>
      </c>
      <c r="G2110">
        <v>16</v>
      </c>
      <c r="H2110">
        <v>14.4</v>
      </c>
      <c r="I2110">
        <v>13.8</v>
      </c>
      <c r="J2110">
        <f>_xlfn.FORECAST.LINEAR($N$5,B2110:E2110,$N$1:$N$4)</f>
        <v>1.8721047619787567</v>
      </c>
      <c r="K2110">
        <f t="shared" si="32"/>
        <v>1.8721047619787567</v>
      </c>
      <c r="L2110">
        <f>_xlfn.FORECAST.LINEAR($N$5,F2110:I2110,$N$1:$N$4)</f>
        <v>11.167942561249379</v>
      </c>
    </row>
    <row r="2111" spans="1:12" x14ac:dyDescent="0.25">
      <c r="A2111" s="2">
        <v>38909</v>
      </c>
      <c r="B2111">
        <v>0</v>
      </c>
      <c r="C2111">
        <v>0</v>
      </c>
      <c r="D2111">
        <v>0</v>
      </c>
      <c r="E2111">
        <v>0</v>
      </c>
      <c r="F2111" s="1">
        <v>21.9</v>
      </c>
      <c r="G2111">
        <v>17.2</v>
      </c>
      <c r="H2111">
        <v>16.7</v>
      </c>
      <c r="I2111">
        <v>15.7</v>
      </c>
      <c r="J2111">
        <f>_xlfn.FORECAST.LINEAR($N$5,B2111:E2111,$N$1:$N$4)</f>
        <v>0</v>
      </c>
      <c r="K2111">
        <f t="shared" si="32"/>
        <v>0</v>
      </c>
      <c r="L2111">
        <f>_xlfn.FORECAST.LINEAR($N$5,F2111:I2111,$N$1:$N$4)</f>
        <v>12.725683521048316</v>
      </c>
    </row>
    <row r="2112" spans="1:12" x14ac:dyDescent="0.25">
      <c r="A2112" s="2">
        <v>38910</v>
      </c>
      <c r="B2112">
        <v>4.3</v>
      </c>
      <c r="C2112">
        <v>0</v>
      </c>
      <c r="D2112">
        <v>5.0999999999999996</v>
      </c>
      <c r="E2112">
        <v>10.199999999999999</v>
      </c>
      <c r="F2112" s="1">
        <v>20.55</v>
      </c>
      <c r="G2112">
        <v>15.4</v>
      </c>
      <c r="H2112">
        <v>14.7</v>
      </c>
      <c r="I2112">
        <v>10.9</v>
      </c>
      <c r="J2112">
        <f>_xlfn.FORECAST.LINEAR($N$5,B2112:E2112,$N$1:$N$4)</f>
        <v>10.974440317466325</v>
      </c>
      <c r="K2112">
        <f t="shared" si="32"/>
        <v>10.974440317466325</v>
      </c>
      <c r="L2112">
        <f>_xlfn.FORECAST.LINEAR($N$5,F2112:I2112,$N$1:$N$4)</f>
        <v>7.2193882688906612</v>
      </c>
    </row>
    <row r="2113" spans="1:12" x14ac:dyDescent="0.25">
      <c r="A2113" s="2">
        <v>38911</v>
      </c>
      <c r="B2113">
        <v>0</v>
      </c>
      <c r="C2113">
        <v>0</v>
      </c>
      <c r="D2113">
        <v>0</v>
      </c>
      <c r="E2113">
        <v>2.5</v>
      </c>
      <c r="F2113" s="1">
        <v>19.45</v>
      </c>
      <c r="G2113">
        <v>15.9</v>
      </c>
      <c r="H2113">
        <v>15.2</v>
      </c>
      <c r="I2113">
        <v>11.4</v>
      </c>
      <c r="J2113">
        <f>_xlfn.FORECAST.LINEAR($N$5,B2113:E2113,$N$1:$N$4)</f>
        <v>2.8207508411262965</v>
      </c>
      <c r="K2113">
        <f t="shared" si="32"/>
        <v>2.8207508411262965</v>
      </c>
      <c r="L2113">
        <f>_xlfn.FORECAST.LINEAR($N$5,F2113:I2113,$N$1:$N$4)</f>
        <v>8.6048172444478759</v>
      </c>
    </row>
    <row r="2114" spans="1:12" x14ac:dyDescent="0.25">
      <c r="A2114" s="2">
        <v>38912</v>
      </c>
      <c r="B2114">
        <v>0</v>
      </c>
      <c r="C2114">
        <v>0</v>
      </c>
      <c r="D2114">
        <v>0</v>
      </c>
      <c r="E2114">
        <v>0</v>
      </c>
      <c r="F2114" s="1">
        <v>21.7</v>
      </c>
      <c r="G2114">
        <v>18.7</v>
      </c>
      <c r="H2114">
        <v>17.2</v>
      </c>
      <c r="I2114">
        <v>16.2</v>
      </c>
      <c r="J2114">
        <f>_xlfn.FORECAST.LINEAR($N$5,B2114:E2114,$N$1:$N$4)</f>
        <v>0</v>
      </c>
      <c r="K2114">
        <f t="shared" si="32"/>
        <v>0</v>
      </c>
      <c r="L2114">
        <f>_xlfn.FORECAST.LINEAR($N$5,F2114:I2114,$N$1:$N$4)</f>
        <v>13.676314753974189</v>
      </c>
    </row>
    <row r="2115" spans="1:12" x14ac:dyDescent="0.25">
      <c r="A2115" s="2">
        <v>38913</v>
      </c>
      <c r="B2115">
        <v>0</v>
      </c>
      <c r="C2115">
        <v>0</v>
      </c>
      <c r="D2115">
        <v>0</v>
      </c>
      <c r="E2115">
        <v>0</v>
      </c>
      <c r="F2115" s="1">
        <v>24.150000000000002</v>
      </c>
      <c r="G2115">
        <v>19.600000000000001</v>
      </c>
      <c r="H2115">
        <v>19.2</v>
      </c>
      <c r="I2115">
        <v>18.2</v>
      </c>
      <c r="J2115">
        <f>_xlfn.FORECAST.LINEAR($N$5,B2115:E2115,$N$1:$N$4)</f>
        <v>0</v>
      </c>
      <c r="K2115">
        <f t="shared" ref="K2115:K2178" si="33">IF(J2115&lt;0,0,J2115)</f>
        <v>0</v>
      </c>
      <c r="L2115">
        <f>_xlfn.FORECAST.LINEAR($N$5,F2115:I2115,$N$1:$N$4)</f>
        <v>15.35770619286717</v>
      </c>
    </row>
    <row r="2116" spans="1:12" x14ac:dyDescent="0.25">
      <c r="A2116" s="2">
        <v>38914</v>
      </c>
      <c r="B2116">
        <v>0</v>
      </c>
      <c r="C2116">
        <v>0</v>
      </c>
      <c r="D2116">
        <v>0</v>
      </c>
      <c r="E2116">
        <v>0</v>
      </c>
      <c r="F2116" s="1">
        <v>24.15</v>
      </c>
      <c r="G2116">
        <v>18.8</v>
      </c>
      <c r="H2116">
        <v>19.399999999999999</v>
      </c>
      <c r="I2116">
        <v>15.4</v>
      </c>
      <c r="J2116">
        <f>_xlfn.FORECAST.LINEAR($N$5,B2116:E2116,$N$1:$N$4)</f>
        <v>0</v>
      </c>
      <c r="K2116">
        <f t="shared" si="33"/>
        <v>0</v>
      </c>
      <c r="L2116">
        <f>_xlfn.FORECAST.LINEAR($N$5,F2116:I2116,$N$1:$N$4)</f>
        <v>12.220227749340673</v>
      </c>
    </row>
    <row r="2117" spans="1:12" x14ac:dyDescent="0.25">
      <c r="A2117" s="2">
        <v>38915</v>
      </c>
      <c r="B2117">
        <v>0</v>
      </c>
      <c r="C2117">
        <v>0</v>
      </c>
      <c r="D2117">
        <v>0</v>
      </c>
      <c r="E2117">
        <v>0</v>
      </c>
      <c r="F2117" s="1">
        <v>23.35</v>
      </c>
      <c r="G2117">
        <v>18.399999999999999</v>
      </c>
      <c r="H2117">
        <v>20.100000000000001</v>
      </c>
      <c r="I2117">
        <v>16.899999999999999</v>
      </c>
      <c r="J2117">
        <f>_xlfn.FORECAST.LINEAR($N$5,B2117:E2117,$N$1:$N$4)</f>
        <v>0</v>
      </c>
      <c r="K2117">
        <f t="shared" si="33"/>
        <v>0</v>
      </c>
      <c r="L2117">
        <f>_xlfn.FORECAST.LINEAR($N$5,F2117:I2117,$N$1:$N$4)</f>
        <v>14.583376021354425</v>
      </c>
    </row>
    <row r="2118" spans="1:12" x14ac:dyDescent="0.25">
      <c r="A2118" s="2">
        <v>38916</v>
      </c>
      <c r="B2118">
        <v>0</v>
      </c>
      <c r="C2118">
        <v>0</v>
      </c>
      <c r="D2118">
        <v>0</v>
      </c>
      <c r="E2118">
        <v>0</v>
      </c>
      <c r="F2118" s="1">
        <v>22.8</v>
      </c>
      <c r="G2118">
        <v>17.2</v>
      </c>
      <c r="H2118">
        <v>20</v>
      </c>
      <c r="I2118">
        <v>15.8</v>
      </c>
      <c r="J2118">
        <f>_xlfn.FORECAST.LINEAR($N$5,B2118:E2118,$N$1:$N$4)</f>
        <v>0</v>
      </c>
      <c r="K2118">
        <f t="shared" si="33"/>
        <v>0</v>
      </c>
      <c r="L2118">
        <f>_xlfn.FORECAST.LINEAR($N$5,F2118:I2118,$N$1:$N$4)</f>
        <v>13.534520922547824</v>
      </c>
    </row>
    <row r="2119" spans="1:12" x14ac:dyDescent="0.25">
      <c r="A2119" s="2">
        <v>38917</v>
      </c>
      <c r="B2119">
        <v>0</v>
      </c>
      <c r="C2119">
        <v>0</v>
      </c>
      <c r="D2119">
        <v>0</v>
      </c>
      <c r="E2119">
        <v>0</v>
      </c>
      <c r="F2119" s="1">
        <v>20.849999999999998</v>
      </c>
      <c r="G2119">
        <v>14.6</v>
      </c>
      <c r="H2119">
        <v>18.600000000000001</v>
      </c>
      <c r="I2119">
        <v>16</v>
      </c>
      <c r="J2119">
        <f>_xlfn.FORECAST.LINEAR($N$5,B2119:E2119,$N$1:$N$4)</f>
        <v>0</v>
      </c>
      <c r="K2119">
        <f t="shared" si="33"/>
        <v>0</v>
      </c>
      <c r="L2119">
        <f>_xlfn.FORECAST.LINEAR($N$5,F2119:I2119,$N$1:$N$4)</f>
        <v>14.168260403872937</v>
      </c>
    </row>
    <row r="2120" spans="1:12" x14ac:dyDescent="0.25">
      <c r="A2120" s="2">
        <v>38918</v>
      </c>
      <c r="B2120">
        <v>0</v>
      </c>
      <c r="C2120">
        <v>0</v>
      </c>
      <c r="D2120">
        <v>0</v>
      </c>
      <c r="E2120">
        <v>0</v>
      </c>
      <c r="F2120" s="1">
        <v>22.25</v>
      </c>
      <c r="G2120">
        <v>17.899999999999999</v>
      </c>
      <c r="H2120">
        <v>20.2</v>
      </c>
      <c r="I2120">
        <v>16.7</v>
      </c>
      <c r="J2120">
        <f>_xlfn.FORECAST.LINEAR($N$5,B2120:E2120,$N$1:$N$4)</f>
        <v>0</v>
      </c>
      <c r="K2120">
        <f t="shared" si="33"/>
        <v>0</v>
      </c>
      <c r="L2120">
        <f>_xlfn.FORECAST.LINEAR($N$5,F2120:I2120,$N$1:$N$4)</f>
        <v>14.97100401841543</v>
      </c>
    </row>
    <row r="2121" spans="1:12" x14ac:dyDescent="0.25">
      <c r="A2121" s="2">
        <v>38919</v>
      </c>
      <c r="B2121">
        <v>0</v>
      </c>
      <c r="C2121">
        <v>0</v>
      </c>
      <c r="D2121">
        <v>0</v>
      </c>
      <c r="E2121">
        <v>0</v>
      </c>
      <c r="F2121" s="1">
        <v>22.5</v>
      </c>
      <c r="G2121">
        <v>17.2</v>
      </c>
      <c r="H2121">
        <v>19.399999999999999</v>
      </c>
      <c r="I2121">
        <v>17.3</v>
      </c>
      <c r="J2121">
        <f>_xlfn.FORECAST.LINEAR($N$5,B2121:E2121,$N$1:$N$4)</f>
        <v>0</v>
      </c>
      <c r="K2121">
        <f t="shared" si="33"/>
        <v>0</v>
      </c>
      <c r="L2121">
        <f>_xlfn.FORECAST.LINEAR($N$5,F2121:I2121,$N$1:$N$4)</f>
        <v>15.17588732984869</v>
      </c>
    </row>
    <row r="2122" spans="1:12" x14ac:dyDescent="0.25">
      <c r="A2122" s="2">
        <v>38920</v>
      </c>
      <c r="B2122">
        <v>0</v>
      </c>
      <c r="C2122">
        <v>0</v>
      </c>
      <c r="D2122">
        <v>0</v>
      </c>
      <c r="E2122">
        <v>2.5</v>
      </c>
      <c r="F2122" s="1">
        <v>23.6</v>
      </c>
      <c r="G2122">
        <v>19.899999999999999</v>
      </c>
      <c r="H2122">
        <v>20.7</v>
      </c>
      <c r="I2122">
        <v>20.3</v>
      </c>
      <c r="J2122">
        <f>_xlfn.FORECAST.LINEAR($N$5,B2122:E2122,$N$1:$N$4)</f>
        <v>2.8207508411262965</v>
      </c>
      <c r="K2122">
        <f t="shared" si="33"/>
        <v>2.8207508411262965</v>
      </c>
      <c r="L2122">
        <f>_xlfn.FORECAST.LINEAR($N$5,F2122:I2122,$N$1:$N$4)</f>
        <v>18.593235002326654</v>
      </c>
    </row>
    <row r="2123" spans="1:12" x14ac:dyDescent="0.25">
      <c r="A2123" s="2">
        <v>38921</v>
      </c>
      <c r="B2123">
        <v>3</v>
      </c>
      <c r="C2123">
        <v>0</v>
      </c>
      <c r="D2123">
        <v>0</v>
      </c>
      <c r="E2123">
        <v>0</v>
      </c>
      <c r="F2123" s="1">
        <v>25.3</v>
      </c>
      <c r="G2123">
        <v>19.2</v>
      </c>
      <c r="H2123">
        <v>18.7</v>
      </c>
      <c r="I2123">
        <v>19.600000000000001</v>
      </c>
      <c r="J2123">
        <f>_xlfn.FORECAST.LINEAR($N$5,B2123:E2123,$N$1:$N$4)</f>
        <v>-1.6601793291697886</v>
      </c>
      <c r="K2123">
        <f t="shared" si="33"/>
        <v>0</v>
      </c>
      <c r="L2123">
        <f>_xlfn.FORECAST.LINEAR($N$5,F2123:I2123,$N$1:$N$4)</f>
        <v>16.094703806691733</v>
      </c>
    </row>
    <row r="2124" spans="1:12" x14ac:dyDescent="0.25">
      <c r="A2124" s="2">
        <v>38922</v>
      </c>
      <c r="B2124">
        <v>0.3</v>
      </c>
      <c r="C2124">
        <v>0</v>
      </c>
      <c r="D2124">
        <v>0</v>
      </c>
      <c r="E2124">
        <v>2.5</v>
      </c>
      <c r="F2124" s="1">
        <v>24.2</v>
      </c>
      <c r="G2124">
        <v>18.600000000000001</v>
      </c>
      <c r="H2124">
        <v>14.6</v>
      </c>
      <c r="I2124">
        <v>16</v>
      </c>
      <c r="J2124">
        <f>_xlfn.FORECAST.LINEAR($N$5,B2124:E2124,$N$1:$N$4)</f>
        <v>2.6547329082093176</v>
      </c>
      <c r="K2124">
        <f t="shared" si="33"/>
        <v>2.6547329082093176</v>
      </c>
      <c r="L2124">
        <f>_xlfn.FORECAST.LINEAR($N$5,F2124:I2124,$N$1:$N$4)</f>
        <v>11.120070842165781</v>
      </c>
    </row>
    <row r="2125" spans="1:12" x14ac:dyDescent="0.25">
      <c r="A2125" s="2">
        <v>38923</v>
      </c>
      <c r="B2125">
        <v>0</v>
      </c>
      <c r="C2125">
        <v>0</v>
      </c>
      <c r="D2125">
        <v>2.5</v>
      </c>
      <c r="E2125">
        <v>0</v>
      </c>
      <c r="F2125" s="1">
        <v>23.9</v>
      </c>
      <c r="G2125">
        <v>18.399999999999999</v>
      </c>
      <c r="H2125">
        <v>14</v>
      </c>
      <c r="I2125">
        <v>15.7</v>
      </c>
      <c r="J2125">
        <f>_xlfn.FORECAST.LINEAR($N$5,B2125:E2125,$N$1:$N$4)</f>
        <v>0.90459179288287461</v>
      </c>
      <c r="K2125">
        <f t="shared" si="33"/>
        <v>0.90459179288287461</v>
      </c>
      <c r="L2125">
        <f>_xlfn.FORECAST.LINEAR($N$5,F2125:I2125,$N$1:$N$4)</f>
        <v>10.717845432631794</v>
      </c>
    </row>
    <row r="2126" spans="1:12" x14ac:dyDescent="0.25">
      <c r="A2126" s="2">
        <v>38924</v>
      </c>
      <c r="B2126">
        <v>0</v>
      </c>
      <c r="C2126">
        <v>0</v>
      </c>
      <c r="D2126">
        <v>0</v>
      </c>
      <c r="E2126">
        <v>0</v>
      </c>
      <c r="F2126" s="1">
        <v>22.5</v>
      </c>
      <c r="G2126">
        <v>19.399999999999999</v>
      </c>
      <c r="H2126">
        <v>17.5</v>
      </c>
      <c r="I2126">
        <v>17.7</v>
      </c>
      <c r="J2126">
        <f>_xlfn.FORECAST.LINEAR($N$5,B2126:E2126,$N$1:$N$4)</f>
        <v>0</v>
      </c>
      <c r="K2126">
        <f t="shared" si="33"/>
        <v>0</v>
      </c>
      <c r="L2126">
        <f>_xlfn.FORECAST.LINEAR($N$5,F2126:I2126,$N$1:$N$4)</f>
        <v>15.078881025301019</v>
      </c>
    </row>
    <row r="2127" spans="1:12" x14ac:dyDescent="0.25">
      <c r="A2127" s="2">
        <v>38925</v>
      </c>
      <c r="B2127">
        <v>0</v>
      </c>
      <c r="C2127">
        <v>0</v>
      </c>
      <c r="D2127">
        <v>0</v>
      </c>
      <c r="E2127">
        <v>0</v>
      </c>
      <c r="F2127" s="1">
        <v>22.75</v>
      </c>
      <c r="G2127">
        <v>19.7</v>
      </c>
      <c r="H2127">
        <v>18.600000000000001</v>
      </c>
      <c r="I2127">
        <v>17.2</v>
      </c>
      <c r="J2127">
        <f>_xlfn.FORECAST.LINEAR($N$5,B2127:E2127,$N$1:$N$4)</f>
        <v>0</v>
      </c>
      <c r="K2127">
        <f t="shared" si="33"/>
        <v>0</v>
      </c>
      <c r="L2127">
        <f>_xlfn.FORECAST.LINEAR($N$5,F2127:I2127,$N$1:$N$4)</f>
        <v>14.793379785349286</v>
      </c>
    </row>
    <row r="2128" spans="1:12" x14ac:dyDescent="0.25">
      <c r="A2128" s="2">
        <v>38926</v>
      </c>
      <c r="B2128">
        <v>0</v>
      </c>
      <c r="C2128">
        <v>0</v>
      </c>
      <c r="D2128">
        <v>0</v>
      </c>
      <c r="E2128">
        <v>0</v>
      </c>
      <c r="F2128" s="1">
        <v>25.25</v>
      </c>
      <c r="G2128">
        <v>20.6</v>
      </c>
      <c r="H2128">
        <v>19.899999999999999</v>
      </c>
      <c r="I2128">
        <v>19.100000000000001</v>
      </c>
      <c r="J2128">
        <f>_xlfn.FORECAST.LINEAR($N$5,B2128:E2128,$N$1:$N$4)</f>
        <v>0</v>
      </c>
      <c r="K2128">
        <f t="shared" si="33"/>
        <v>0</v>
      </c>
      <c r="L2128">
        <f>_xlfn.FORECAST.LINEAR($N$5,F2128:I2128,$N$1:$N$4)</f>
        <v>16.080985833103846</v>
      </c>
    </row>
    <row r="2129" spans="1:12" x14ac:dyDescent="0.25">
      <c r="A2129" s="2">
        <v>38927</v>
      </c>
      <c r="B2129">
        <v>0</v>
      </c>
      <c r="C2129">
        <v>0</v>
      </c>
      <c r="D2129">
        <v>0</v>
      </c>
      <c r="E2129">
        <v>0</v>
      </c>
      <c r="F2129" s="1">
        <v>25.549999999999997</v>
      </c>
      <c r="G2129">
        <v>19.7</v>
      </c>
      <c r="H2129">
        <v>21.6</v>
      </c>
      <c r="I2129">
        <v>18</v>
      </c>
      <c r="J2129">
        <f>_xlfn.FORECAST.LINEAR($N$5,B2129:E2129,$N$1:$N$4)</f>
        <v>0</v>
      </c>
      <c r="K2129">
        <f t="shared" si="33"/>
        <v>0</v>
      </c>
      <c r="L2129">
        <f>_xlfn.FORECAST.LINEAR($N$5,F2129:I2129,$N$1:$N$4)</f>
        <v>15.232029498744016</v>
      </c>
    </row>
    <row r="2130" spans="1:12" x14ac:dyDescent="0.25">
      <c r="A2130" s="2">
        <v>38928</v>
      </c>
      <c r="B2130">
        <v>0</v>
      </c>
      <c r="C2130">
        <v>0</v>
      </c>
      <c r="D2130">
        <v>0</v>
      </c>
      <c r="E2130">
        <v>0</v>
      </c>
      <c r="F2130" s="1">
        <v>25</v>
      </c>
      <c r="G2130">
        <v>14.5</v>
      </c>
      <c r="H2130">
        <v>18.600000000000001</v>
      </c>
      <c r="I2130">
        <v>13.6</v>
      </c>
      <c r="J2130">
        <f>_xlfn.FORECAST.LINEAR($N$5,B2130:E2130,$N$1:$N$4)</f>
        <v>0</v>
      </c>
      <c r="K2130">
        <f t="shared" si="33"/>
        <v>0</v>
      </c>
      <c r="L2130">
        <f>_xlfn.FORECAST.LINEAR($N$5,F2130:I2130,$N$1:$N$4)</f>
        <v>9.1574325854281859</v>
      </c>
    </row>
    <row r="2131" spans="1:12" x14ac:dyDescent="0.25">
      <c r="A2131" s="2">
        <v>38929</v>
      </c>
      <c r="B2131">
        <v>0.3</v>
      </c>
      <c r="C2131">
        <v>0</v>
      </c>
      <c r="D2131">
        <v>0</v>
      </c>
      <c r="E2131">
        <v>2.5</v>
      </c>
      <c r="F2131" s="1">
        <v>15.850000000000001</v>
      </c>
      <c r="G2131">
        <v>12.6</v>
      </c>
      <c r="H2131">
        <v>13.6</v>
      </c>
      <c r="I2131">
        <v>9.8000000000000007</v>
      </c>
      <c r="J2131">
        <f>_xlfn.FORECAST.LINEAR($N$5,B2131:E2131,$N$1:$N$4)</f>
        <v>2.6547329082093176</v>
      </c>
      <c r="K2131">
        <f t="shared" si="33"/>
        <v>2.6547329082093176</v>
      </c>
      <c r="L2131">
        <f>_xlfn.FORECAST.LINEAR($N$5,F2131:I2131,$N$1:$N$4)</f>
        <v>8.0040681684910986</v>
      </c>
    </row>
    <row r="2132" spans="1:12" x14ac:dyDescent="0.25">
      <c r="A2132" s="2">
        <v>38930</v>
      </c>
      <c r="B2132">
        <v>1.5</v>
      </c>
      <c r="C2132">
        <v>0</v>
      </c>
      <c r="D2132">
        <v>5.0999999999999996</v>
      </c>
      <c r="E2132">
        <v>0</v>
      </c>
      <c r="F2132" s="1">
        <v>17.5</v>
      </c>
      <c r="G2132">
        <v>12.4</v>
      </c>
      <c r="H2132">
        <v>9.9</v>
      </c>
      <c r="I2132">
        <v>10.1</v>
      </c>
      <c r="J2132">
        <f>_xlfn.FORECAST.LINEAR($N$5,B2132:E2132,$N$1:$N$4)</f>
        <v>1.0152775928961699</v>
      </c>
      <c r="K2132">
        <f t="shared" si="33"/>
        <v>1.0152775928961699</v>
      </c>
      <c r="L2132">
        <f>_xlfn.FORECAST.LINEAR($N$5,F2132:I2132,$N$1:$N$4)</f>
        <v>6.0780125736922912</v>
      </c>
    </row>
    <row r="2133" spans="1:12" x14ac:dyDescent="0.25">
      <c r="A2133" s="2">
        <v>38931</v>
      </c>
      <c r="B2133">
        <v>0.8</v>
      </c>
      <c r="C2133">
        <v>2.5</v>
      </c>
      <c r="D2133">
        <v>0</v>
      </c>
      <c r="E2133">
        <v>0</v>
      </c>
      <c r="F2133" s="1">
        <v>18.600000000000001</v>
      </c>
      <c r="G2133">
        <v>13.4</v>
      </c>
      <c r="H2133">
        <v>12.2</v>
      </c>
      <c r="I2133">
        <v>10.3</v>
      </c>
      <c r="J2133">
        <f>_xlfn.FORECAST.LINEAR($N$5,B2133:E2133,$N$1:$N$4)</f>
        <v>-0.28457434747962473</v>
      </c>
      <c r="K2133">
        <f t="shared" si="33"/>
        <v>0</v>
      </c>
      <c r="L2133">
        <f>_xlfn.FORECAST.LINEAR($N$5,F2133:I2133,$N$1:$N$4)</f>
        <v>6.590420725858646</v>
      </c>
    </row>
    <row r="2134" spans="1:12" x14ac:dyDescent="0.25">
      <c r="A2134" s="2">
        <v>38932</v>
      </c>
      <c r="B2134">
        <v>0</v>
      </c>
      <c r="C2134">
        <v>0</v>
      </c>
      <c r="D2134">
        <v>0</v>
      </c>
      <c r="E2134">
        <v>0</v>
      </c>
      <c r="F2134" s="1">
        <v>18.350000000000001</v>
      </c>
      <c r="G2134">
        <v>13.9</v>
      </c>
      <c r="H2134">
        <v>13.4</v>
      </c>
      <c r="I2134">
        <v>12.6</v>
      </c>
      <c r="J2134">
        <f>_xlfn.FORECAST.LINEAR($N$5,B2134:E2134,$N$1:$N$4)</f>
        <v>0</v>
      </c>
      <c r="K2134">
        <f t="shared" si="33"/>
        <v>0</v>
      </c>
      <c r="L2134">
        <f>_xlfn.FORECAST.LINEAR($N$5,F2134:I2134,$N$1:$N$4)</f>
        <v>9.7896918657692318</v>
      </c>
    </row>
    <row r="2135" spans="1:12" x14ac:dyDescent="0.25">
      <c r="A2135" s="2">
        <v>38933</v>
      </c>
      <c r="B2135">
        <v>0.3</v>
      </c>
      <c r="C2135">
        <v>0</v>
      </c>
      <c r="D2135">
        <v>2.5</v>
      </c>
      <c r="E2135">
        <v>0</v>
      </c>
      <c r="F2135" s="1">
        <v>19.450000000000003</v>
      </c>
      <c r="G2135">
        <v>15.6</v>
      </c>
      <c r="H2135">
        <v>13.9</v>
      </c>
      <c r="I2135">
        <v>13.5</v>
      </c>
      <c r="J2135">
        <f>_xlfn.FORECAST.LINEAR($N$5,B2135:E2135,$N$1:$N$4)</f>
        <v>0.73857385996589575</v>
      </c>
      <c r="K2135">
        <f t="shared" si="33"/>
        <v>0.73857385996589575</v>
      </c>
      <c r="L2135">
        <f>_xlfn.FORECAST.LINEAR($N$5,F2135:I2135,$N$1:$N$4)</f>
        <v>10.484883401858994</v>
      </c>
    </row>
    <row r="2136" spans="1:12" x14ac:dyDescent="0.25">
      <c r="A2136" s="2">
        <v>38934</v>
      </c>
      <c r="B2136">
        <v>0</v>
      </c>
      <c r="C2136">
        <v>0</v>
      </c>
      <c r="D2136">
        <v>5.0999999999999996</v>
      </c>
      <c r="E2136">
        <v>0</v>
      </c>
      <c r="F2136" s="1">
        <v>20.3</v>
      </c>
      <c r="G2136">
        <v>12.8</v>
      </c>
      <c r="H2136">
        <v>13</v>
      </c>
      <c r="I2136">
        <v>13.8</v>
      </c>
      <c r="J2136">
        <f>_xlfn.FORECAST.LINEAR($N$5,B2136:E2136,$N$1:$N$4)</f>
        <v>1.8453672574810638</v>
      </c>
      <c r="K2136">
        <f t="shared" si="33"/>
        <v>1.8453672574810638</v>
      </c>
      <c r="L2136">
        <f>_xlfn.FORECAST.LINEAR($N$5,F2136:I2136,$N$1:$N$4)</f>
        <v>9.850219356956682</v>
      </c>
    </row>
    <row r="2137" spans="1:12" x14ac:dyDescent="0.25">
      <c r="A2137" s="2">
        <v>38935</v>
      </c>
      <c r="B2137">
        <v>0</v>
      </c>
      <c r="C2137">
        <v>0</v>
      </c>
      <c r="D2137">
        <v>0</v>
      </c>
      <c r="E2137">
        <v>2.5</v>
      </c>
      <c r="F2137" s="1">
        <v>21.1</v>
      </c>
      <c r="G2137">
        <v>15.7</v>
      </c>
      <c r="H2137">
        <v>15.3</v>
      </c>
      <c r="I2137">
        <v>15.1</v>
      </c>
      <c r="J2137">
        <f>_xlfn.FORECAST.LINEAR($N$5,B2137:E2137,$N$1:$N$4)</f>
        <v>2.8207508411262965</v>
      </c>
      <c r="K2137">
        <f t="shared" si="33"/>
        <v>2.8207508411262965</v>
      </c>
      <c r="L2137">
        <f>_xlfn.FORECAST.LINEAR($N$5,F2137:I2137,$N$1:$N$4)</f>
        <v>11.889962318762807</v>
      </c>
    </row>
    <row r="2138" spans="1:12" x14ac:dyDescent="0.25">
      <c r="A2138" s="2">
        <v>38936</v>
      </c>
      <c r="B2138">
        <v>0</v>
      </c>
      <c r="C2138">
        <v>0</v>
      </c>
      <c r="D2138">
        <v>0</v>
      </c>
      <c r="E2138">
        <v>0</v>
      </c>
      <c r="F2138" s="1">
        <v>21.099999999999998</v>
      </c>
      <c r="G2138">
        <v>18.600000000000001</v>
      </c>
      <c r="H2138">
        <v>16.3</v>
      </c>
      <c r="I2138">
        <v>14.8</v>
      </c>
      <c r="J2138">
        <f>_xlfn.FORECAST.LINEAR($N$5,B2138:E2138,$N$1:$N$4)</f>
        <v>0</v>
      </c>
      <c r="K2138">
        <f t="shared" si="33"/>
        <v>0</v>
      </c>
      <c r="L2138">
        <f>_xlfn.FORECAST.LINEAR($N$5,F2138:I2138,$N$1:$N$4)</f>
        <v>12.096751497727631</v>
      </c>
    </row>
    <row r="2139" spans="1:12" x14ac:dyDescent="0.25">
      <c r="A2139" s="2">
        <v>38937</v>
      </c>
      <c r="B2139">
        <v>0</v>
      </c>
      <c r="C2139">
        <v>0</v>
      </c>
      <c r="D2139">
        <v>0</v>
      </c>
      <c r="E2139">
        <v>0</v>
      </c>
      <c r="F2139" s="1">
        <v>21.1</v>
      </c>
      <c r="G2139">
        <v>17.2</v>
      </c>
      <c r="H2139">
        <v>17</v>
      </c>
      <c r="I2139">
        <v>16.3</v>
      </c>
      <c r="J2139">
        <f>_xlfn.FORECAST.LINEAR($N$5,B2139:E2139,$N$1:$N$4)</f>
        <v>0</v>
      </c>
      <c r="K2139">
        <f t="shared" si="33"/>
        <v>0</v>
      </c>
      <c r="L2139">
        <f>_xlfn.FORECAST.LINEAR($N$5,F2139:I2139,$N$1:$N$4)</f>
        <v>13.953929225843176</v>
      </c>
    </row>
    <row r="2140" spans="1:12" x14ac:dyDescent="0.25">
      <c r="A2140" s="2">
        <v>38938</v>
      </c>
      <c r="B2140">
        <v>0</v>
      </c>
      <c r="C2140">
        <v>0</v>
      </c>
      <c r="D2140">
        <v>0</v>
      </c>
      <c r="E2140">
        <v>0</v>
      </c>
      <c r="F2140" s="1">
        <v>18.05</v>
      </c>
      <c r="G2140">
        <v>15.6</v>
      </c>
      <c r="H2140">
        <v>14.4</v>
      </c>
      <c r="I2140">
        <v>12</v>
      </c>
      <c r="J2140">
        <f>_xlfn.FORECAST.LINEAR($N$5,B2140:E2140,$N$1:$N$4)</f>
        <v>0</v>
      </c>
      <c r="K2140">
        <f t="shared" si="33"/>
        <v>0</v>
      </c>
      <c r="L2140">
        <f>_xlfn.FORECAST.LINEAR($N$5,F2140:I2140,$N$1:$N$4)</f>
        <v>9.7481016093723589</v>
      </c>
    </row>
    <row r="2141" spans="1:12" x14ac:dyDescent="0.25">
      <c r="A2141" s="2">
        <v>38939</v>
      </c>
      <c r="B2141">
        <v>0</v>
      </c>
      <c r="C2141">
        <v>2.5</v>
      </c>
      <c r="D2141">
        <v>0</v>
      </c>
      <c r="E2141">
        <v>0</v>
      </c>
      <c r="F2141" s="1">
        <v>20.8</v>
      </c>
      <c r="G2141">
        <v>15.6</v>
      </c>
      <c r="H2141">
        <v>15.4</v>
      </c>
      <c r="I2141">
        <v>13.9</v>
      </c>
      <c r="J2141">
        <f>_xlfn.FORECAST.LINEAR($N$5,B2141:E2141,$N$1:$N$4)</f>
        <v>0.15814014029898549</v>
      </c>
      <c r="K2141">
        <f t="shared" si="33"/>
        <v>0.15814014029898549</v>
      </c>
      <c r="L2141">
        <f>_xlfn.FORECAST.LINEAR($N$5,F2141:I2141,$N$1:$N$4)</f>
        <v>10.731877914042522</v>
      </c>
    </row>
    <row r="2142" spans="1:12" x14ac:dyDescent="0.25">
      <c r="A2142" s="2">
        <v>38940</v>
      </c>
      <c r="B2142">
        <v>0</v>
      </c>
      <c r="C2142">
        <v>0</v>
      </c>
      <c r="D2142">
        <v>0</v>
      </c>
      <c r="E2142">
        <v>0</v>
      </c>
      <c r="F2142" s="1">
        <v>20</v>
      </c>
      <c r="G2142">
        <v>11.9</v>
      </c>
      <c r="H2142">
        <v>17.2</v>
      </c>
      <c r="I2142">
        <v>11.8</v>
      </c>
      <c r="J2142">
        <f>_xlfn.FORECAST.LINEAR($N$5,B2142:E2142,$N$1:$N$4)</f>
        <v>0</v>
      </c>
      <c r="K2142">
        <f t="shared" si="33"/>
        <v>0</v>
      </c>
      <c r="L2142">
        <f>_xlfn.FORECAST.LINEAR($N$5,F2142:I2142,$N$1:$N$4)</f>
        <v>9.2224203785082146</v>
      </c>
    </row>
    <row r="2143" spans="1:12" x14ac:dyDescent="0.25">
      <c r="A2143" s="2">
        <v>38941</v>
      </c>
      <c r="B2143">
        <v>0.8</v>
      </c>
      <c r="C2143">
        <v>2.5</v>
      </c>
      <c r="D2143">
        <v>0</v>
      </c>
      <c r="E2143">
        <v>0</v>
      </c>
      <c r="F2143" s="1">
        <v>11.7</v>
      </c>
      <c r="G2143">
        <v>9.8000000000000007</v>
      </c>
      <c r="H2143">
        <v>12.8</v>
      </c>
      <c r="I2143">
        <v>8.1999999999999993</v>
      </c>
      <c r="J2143">
        <f>_xlfn.FORECAST.LINEAR($N$5,B2143:E2143,$N$1:$N$4)</f>
        <v>-0.28457434747962473</v>
      </c>
      <c r="K2143">
        <f t="shared" si="33"/>
        <v>0</v>
      </c>
      <c r="L2143">
        <f>_xlfn.FORECAST.LINEAR($N$5,F2143:I2143,$N$1:$N$4)</f>
        <v>8.0287827046644225</v>
      </c>
    </row>
    <row r="2144" spans="1:12" x14ac:dyDescent="0.25">
      <c r="A2144" s="2">
        <v>38942</v>
      </c>
      <c r="B2144">
        <v>0</v>
      </c>
      <c r="C2144">
        <v>0</v>
      </c>
      <c r="D2144">
        <v>0</v>
      </c>
      <c r="E2144">
        <v>0</v>
      </c>
      <c r="F2144" s="1">
        <v>14.450000000000001</v>
      </c>
      <c r="G2144">
        <v>11.1</v>
      </c>
      <c r="H2144">
        <v>11.5</v>
      </c>
      <c r="I2144">
        <v>9.6</v>
      </c>
      <c r="J2144">
        <f>_xlfn.FORECAST.LINEAR($N$5,B2144:E2144,$N$1:$N$4)</f>
        <v>0</v>
      </c>
      <c r="K2144">
        <f t="shared" si="33"/>
        <v>0</v>
      </c>
      <c r="L2144">
        <f>_xlfn.FORECAST.LINEAR($N$5,F2144:I2144,$N$1:$N$4)</f>
        <v>7.6984172646125515</v>
      </c>
    </row>
    <row r="2145" spans="1:12" x14ac:dyDescent="0.25">
      <c r="A2145" s="2">
        <v>38943</v>
      </c>
      <c r="B2145">
        <v>0</v>
      </c>
      <c r="C2145">
        <v>0</v>
      </c>
      <c r="D2145">
        <v>0</v>
      </c>
      <c r="E2145">
        <v>0</v>
      </c>
      <c r="F2145" s="1">
        <v>18.05</v>
      </c>
      <c r="G2145">
        <v>13.7</v>
      </c>
      <c r="H2145">
        <v>14.3</v>
      </c>
      <c r="I2145">
        <v>13.4</v>
      </c>
      <c r="J2145">
        <f>_xlfn.FORECAST.LINEAR($N$5,B2145:E2145,$N$1:$N$4)</f>
        <v>0</v>
      </c>
      <c r="K2145">
        <f t="shared" si="33"/>
        <v>0</v>
      </c>
      <c r="L2145">
        <f>_xlfn.FORECAST.LINEAR($N$5,F2145:I2145,$N$1:$N$4)</f>
        <v>11.17135190206054</v>
      </c>
    </row>
    <row r="2146" spans="1:12" x14ac:dyDescent="0.25">
      <c r="A2146" s="2">
        <v>38944</v>
      </c>
      <c r="B2146">
        <v>2.8</v>
      </c>
      <c r="C2146">
        <v>0</v>
      </c>
      <c r="D2146">
        <v>0</v>
      </c>
      <c r="E2146">
        <v>0</v>
      </c>
      <c r="F2146" s="1">
        <v>18.599999999999998</v>
      </c>
      <c r="G2146">
        <v>13.6</v>
      </c>
      <c r="H2146">
        <v>14.4</v>
      </c>
      <c r="I2146">
        <v>11</v>
      </c>
      <c r="J2146">
        <f>_xlfn.FORECAST.LINEAR($N$5,B2146:E2146,$N$1:$N$4)</f>
        <v>-1.5495007072251346</v>
      </c>
      <c r="K2146">
        <f t="shared" si="33"/>
        <v>0</v>
      </c>
      <c r="L2146">
        <f>_xlfn.FORECAST.LINEAR($N$5,F2146:I2146,$N$1:$N$4)</f>
        <v>8.1889229503348595</v>
      </c>
    </row>
    <row r="2147" spans="1:12" x14ac:dyDescent="0.25">
      <c r="A2147" s="2">
        <v>38945</v>
      </c>
      <c r="B2147">
        <v>0.3</v>
      </c>
      <c r="C2147">
        <v>17.8</v>
      </c>
      <c r="D2147">
        <v>0</v>
      </c>
      <c r="E2147">
        <v>0</v>
      </c>
      <c r="F2147" s="1">
        <v>16.650000000000002</v>
      </c>
      <c r="G2147">
        <v>10.199999999999999</v>
      </c>
      <c r="H2147">
        <v>14.2</v>
      </c>
      <c r="I2147">
        <v>10.1</v>
      </c>
      <c r="J2147">
        <f>_xlfn.FORECAST.LINEAR($N$5,B2147:E2147,$N$1:$N$4)</f>
        <v>0.9599398660117977</v>
      </c>
      <c r="K2147">
        <f t="shared" si="33"/>
        <v>0.9599398660117977</v>
      </c>
      <c r="L2147">
        <f>_xlfn.FORECAST.LINEAR($N$5,F2147:I2147,$N$1:$N$4)</f>
        <v>7.9651312772524996</v>
      </c>
    </row>
    <row r="2148" spans="1:12" x14ac:dyDescent="0.25">
      <c r="A2148" s="2">
        <v>38946</v>
      </c>
      <c r="B2148">
        <v>9.9</v>
      </c>
      <c r="C2148">
        <v>7.6</v>
      </c>
      <c r="D2148">
        <v>0</v>
      </c>
      <c r="E2148">
        <v>0</v>
      </c>
      <c r="F2148" s="1">
        <v>16.95</v>
      </c>
      <c r="G2148">
        <v>7.7</v>
      </c>
      <c r="H2148">
        <v>13.1</v>
      </c>
      <c r="I2148">
        <v>6.7</v>
      </c>
      <c r="J2148">
        <f>_xlfn.FORECAST.LINEAR($N$5,B2148:E2148,$N$1:$N$4)</f>
        <v>-4.9978457597513852</v>
      </c>
      <c r="K2148">
        <f t="shared" si="33"/>
        <v>0</v>
      </c>
      <c r="L2148">
        <f>_xlfn.FORECAST.LINEAR($N$5,F2148:I2148,$N$1:$N$4)</f>
        <v>3.4067316712363116</v>
      </c>
    </row>
    <row r="2149" spans="1:12" x14ac:dyDescent="0.25">
      <c r="A2149" s="2">
        <v>38947</v>
      </c>
      <c r="B2149">
        <v>0</v>
      </c>
      <c r="C2149">
        <v>0</v>
      </c>
      <c r="D2149">
        <v>0</v>
      </c>
      <c r="E2149">
        <v>0</v>
      </c>
      <c r="F2149" s="1">
        <v>15</v>
      </c>
      <c r="G2149">
        <v>10.199999999999999</v>
      </c>
      <c r="H2149">
        <v>11.7</v>
      </c>
      <c r="I2149">
        <v>9.3000000000000007</v>
      </c>
      <c r="J2149">
        <f>_xlfn.FORECAST.LINEAR($N$5,B2149:E2149,$N$1:$N$4)</f>
        <v>0</v>
      </c>
      <c r="K2149">
        <f t="shared" si="33"/>
        <v>0</v>
      </c>
      <c r="L2149">
        <f>_xlfn.FORECAST.LINEAR($N$5,F2149:I2149,$N$1:$N$4)</f>
        <v>7.0709978462525989</v>
      </c>
    </row>
    <row r="2150" spans="1:12" x14ac:dyDescent="0.25">
      <c r="A2150" s="2">
        <v>38948</v>
      </c>
      <c r="B2150">
        <v>0</v>
      </c>
      <c r="C2150">
        <v>0</v>
      </c>
      <c r="D2150">
        <v>0</v>
      </c>
      <c r="E2150">
        <v>2.5</v>
      </c>
      <c r="F2150" s="1">
        <v>16.95</v>
      </c>
      <c r="G2150">
        <v>13</v>
      </c>
      <c r="H2150">
        <v>12.6</v>
      </c>
      <c r="I2150">
        <v>13</v>
      </c>
      <c r="J2150">
        <f>_xlfn.FORECAST.LINEAR($N$5,B2150:E2150,$N$1:$N$4)</f>
        <v>2.8207508411262965</v>
      </c>
      <c r="K2150">
        <f t="shared" si="33"/>
        <v>2.8207508411262965</v>
      </c>
      <c r="L2150">
        <f>_xlfn.FORECAST.LINEAR($N$5,F2150:I2150,$N$1:$N$4)</f>
        <v>10.669362529731853</v>
      </c>
    </row>
    <row r="2151" spans="1:12" x14ac:dyDescent="0.25">
      <c r="A2151" s="2">
        <v>38949</v>
      </c>
      <c r="B2151">
        <v>0</v>
      </c>
      <c r="C2151">
        <v>0</v>
      </c>
      <c r="D2151">
        <v>0</v>
      </c>
      <c r="E2151">
        <v>0</v>
      </c>
      <c r="F2151" s="1">
        <v>18.900000000000002</v>
      </c>
      <c r="G2151">
        <v>13.1</v>
      </c>
      <c r="H2151">
        <v>14.8</v>
      </c>
      <c r="I2151">
        <v>14.4</v>
      </c>
      <c r="J2151">
        <f>_xlfn.FORECAST.LINEAR($N$5,B2151:E2151,$N$1:$N$4)</f>
        <v>0</v>
      </c>
      <c r="K2151">
        <f t="shared" si="33"/>
        <v>0</v>
      </c>
      <c r="L2151">
        <f>_xlfn.FORECAST.LINEAR($N$5,F2151:I2151,$N$1:$N$4)</f>
        <v>11.972232820151104</v>
      </c>
    </row>
    <row r="2152" spans="1:12" x14ac:dyDescent="0.25">
      <c r="A2152" s="2">
        <v>38950</v>
      </c>
      <c r="B2152">
        <v>0</v>
      </c>
      <c r="C2152">
        <v>0</v>
      </c>
      <c r="D2152">
        <v>0</v>
      </c>
      <c r="E2152">
        <v>0</v>
      </c>
      <c r="F2152" s="1">
        <v>19.700000000000003</v>
      </c>
      <c r="G2152">
        <v>14.6</v>
      </c>
      <c r="H2152">
        <v>16.7</v>
      </c>
      <c r="I2152">
        <v>14.8</v>
      </c>
      <c r="J2152">
        <f>_xlfn.FORECAST.LINEAR($N$5,B2152:E2152,$N$1:$N$4)</f>
        <v>0</v>
      </c>
      <c r="K2152">
        <f t="shared" si="33"/>
        <v>0</v>
      </c>
      <c r="L2152">
        <f>_xlfn.FORECAST.LINEAR($N$5,F2152:I2152,$N$1:$N$4)</f>
        <v>12.763212313723075</v>
      </c>
    </row>
    <row r="2153" spans="1:12" x14ac:dyDescent="0.25">
      <c r="A2153" s="2">
        <v>38951</v>
      </c>
      <c r="B2153">
        <v>0</v>
      </c>
      <c r="C2153">
        <v>0</v>
      </c>
      <c r="D2153">
        <v>0</v>
      </c>
      <c r="E2153">
        <v>0</v>
      </c>
      <c r="F2153" s="1">
        <v>22.5</v>
      </c>
      <c r="G2153">
        <v>18.100000000000001</v>
      </c>
      <c r="H2153">
        <v>18.2</v>
      </c>
      <c r="I2153">
        <v>15.6</v>
      </c>
      <c r="J2153">
        <f>_xlfn.FORECAST.LINEAR($N$5,B2153:E2153,$N$1:$N$4)</f>
        <v>0</v>
      </c>
      <c r="K2153">
        <f t="shared" si="33"/>
        <v>0</v>
      </c>
      <c r="L2153">
        <f>_xlfn.FORECAST.LINEAR($N$5,F2153:I2153,$N$1:$N$4)</f>
        <v>12.88050314780666</v>
      </c>
    </row>
    <row r="2154" spans="1:12" x14ac:dyDescent="0.25">
      <c r="A2154" s="2">
        <v>38952</v>
      </c>
      <c r="B2154">
        <v>0</v>
      </c>
      <c r="C2154">
        <v>10.199999999999999</v>
      </c>
      <c r="D2154">
        <v>0</v>
      </c>
      <c r="E2154">
        <v>0</v>
      </c>
      <c r="F2154" s="1">
        <v>20</v>
      </c>
      <c r="G2154">
        <v>16.8</v>
      </c>
      <c r="H2154">
        <v>17.100000000000001</v>
      </c>
      <c r="I2154">
        <v>14.3</v>
      </c>
      <c r="J2154">
        <f>_xlfn.FORECAST.LINEAR($N$5,B2154:E2154,$N$1:$N$4)</f>
        <v>0.64521177241986027</v>
      </c>
      <c r="K2154">
        <f t="shared" si="33"/>
        <v>0.64521177241986027</v>
      </c>
      <c r="L2154">
        <f>_xlfn.FORECAST.LINEAR($N$5,F2154:I2154,$N$1:$N$4)</f>
        <v>12.31694222290521</v>
      </c>
    </row>
    <row r="2155" spans="1:12" x14ac:dyDescent="0.25">
      <c r="A2155" s="2">
        <v>38953</v>
      </c>
      <c r="B2155">
        <v>0.5</v>
      </c>
      <c r="C2155">
        <v>0</v>
      </c>
      <c r="D2155">
        <v>0</v>
      </c>
      <c r="E2155">
        <v>0</v>
      </c>
      <c r="F2155" s="1">
        <v>17.25</v>
      </c>
      <c r="G2155">
        <v>12.6</v>
      </c>
      <c r="H2155">
        <v>13.9</v>
      </c>
      <c r="I2155">
        <v>10</v>
      </c>
      <c r="J2155">
        <f>_xlfn.FORECAST.LINEAR($N$5,B2155:E2155,$N$1:$N$4)</f>
        <v>-0.27669655486163125</v>
      </c>
      <c r="K2155">
        <f t="shared" si="33"/>
        <v>0</v>
      </c>
      <c r="L2155">
        <f>_xlfn.FORECAST.LINEAR($N$5,F2155:I2155,$N$1:$N$4)</f>
        <v>7.5635288973145762</v>
      </c>
    </row>
    <row r="2156" spans="1:12" x14ac:dyDescent="0.25">
      <c r="A2156" s="2">
        <v>38954</v>
      </c>
      <c r="B2156">
        <v>0</v>
      </c>
      <c r="C2156">
        <v>30.5</v>
      </c>
      <c r="D2156">
        <v>0</v>
      </c>
      <c r="E2156">
        <v>2.5</v>
      </c>
      <c r="F2156" s="1">
        <v>18.600000000000001</v>
      </c>
      <c r="G2156">
        <v>7.7</v>
      </c>
      <c r="H2156">
        <v>13.7</v>
      </c>
      <c r="I2156">
        <v>6</v>
      </c>
      <c r="J2156">
        <f>_xlfn.FORECAST.LINEAR($N$5,B2156:E2156,$N$1:$N$4)</f>
        <v>4.7500605527739186</v>
      </c>
      <c r="K2156">
        <f t="shared" si="33"/>
        <v>4.7500605527739186</v>
      </c>
      <c r="L2156">
        <f>_xlfn.FORECAST.LINEAR($N$5,F2156:I2156,$N$1:$N$4)</f>
        <v>1.9209248349694512</v>
      </c>
    </row>
    <row r="2157" spans="1:12" x14ac:dyDescent="0.25">
      <c r="A2157" s="2">
        <v>38955</v>
      </c>
      <c r="B2157">
        <v>0</v>
      </c>
      <c r="C2157">
        <v>0</v>
      </c>
      <c r="D2157">
        <v>0</v>
      </c>
      <c r="E2157">
        <v>0</v>
      </c>
      <c r="F2157" s="1">
        <v>16.400000000000002</v>
      </c>
      <c r="G2157">
        <v>10.5</v>
      </c>
      <c r="H2157">
        <v>9.8000000000000007</v>
      </c>
      <c r="I2157">
        <v>8.4</v>
      </c>
      <c r="J2157">
        <f>_xlfn.FORECAST.LINEAR($N$5,B2157:E2157,$N$1:$N$4)</f>
        <v>0</v>
      </c>
      <c r="K2157">
        <f t="shared" si="33"/>
        <v>0</v>
      </c>
      <c r="L2157">
        <f>_xlfn.FORECAST.LINEAR($N$5,F2157:I2157,$N$1:$N$4)</f>
        <v>4.612264244079455</v>
      </c>
    </row>
    <row r="2158" spans="1:12" x14ac:dyDescent="0.25">
      <c r="A2158" s="2">
        <v>38956</v>
      </c>
      <c r="B2158">
        <v>0</v>
      </c>
      <c r="C2158">
        <v>0</v>
      </c>
      <c r="D2158">
        <v>0</v>
      </c>
      <c r="E2158">
        <v>0</v>
      </c>
      <c r="F2158" s="1">
        <v>18.05</v>
      </c>
      <c r="G2158">
        <v>12.9</v>
      </c>
      <c r="H2158">
        <v>12.5</v>
      </c>
      <c r="I2158">
        <v>11.4</v>
      </c>
      <c r="J2158">
        <f>_xlfn.FORECAST.LINEAR($N$5,B2158:E2158,$N$1:$N$4)</f>
        <v>0</v>
      </c>
      <c r="K2158">
        <f t="shared" si="33"/>
        <v>0</v>
      </c>
      <c r="L2158">
        <f>_xlfn.FORECAST.LINEAR($N$5,F2158:I2158,$N$1:$N$4)</f>
        <v>8.2128402933881581</v>
      </c>
    </row>
    <row r="2159" spans="1:12" x14ac:dyDescent="0.25">
      <c r="A2159" s="2">
        <v>38957</v>
      </c>
      <c r="B2159">
        <v>0</v>
      </c>
      <c r="C2159">
        <v>0</v>
      </c>
      <c r="D2159">
        <v>0</v>
      </c>
      <c r="E2159">
        <v>0</v>
      </c>
      <c r="F2159" s="1">
        <v>19.150000000000002</v>
      </c>
      <c r="G2159">
        <v>14.7</v>
      </c>
      <c r="H2159">
        <v>13.4</v>
      </c>
      <c r="I2159">
        <v>14.2</v>
      </c>
      <c r="J2159">
        <f>_xlfn.FORECAST.LINEAR($N$5,B2159:E2159,$N$1:$N$4)</f>
        <v>0</v>
      </c>
      <c r="K2159">
        <f t="shared" si="33"/>
        <v>0</v>
      </c>
      <c r="L2159">
        <f>_xlfn.FORECAST.LINEAR($N$5,F2159:I2159,$N$1:$N$4)</f>
        <v>11.202862761207127</v>
      </c>
    </row>
    <row r="2160" spans="1:12" x14ac:dyDescent="0.25">
      <c r="A2160" s="2">
        <v>38958</v>
      </c>
      <c r="B2160">
        <v>0</v>
      </c>
      <c r="C2160">
        <v>0</v>
      </c>
      <c r="D2160">
        <v>0</v>
      </c>
      <c r="E2160">
        <v>0</v>
      </c>
      <c r="F2160" s="1">
        <v>21.35</v>
      </c>
      <c r="G2160">
        <v>16.100000000000001</v>
      </c>
      <c r="H2160">
        <v>15</v>
      </c>
      <c r="I2160">
        <v>14.9</v>
      </c>
      <c r="J2160">
        <f>_xlfn.FORECAST.LINEAR($N$5,B2160:E2160,$N$1:$N$4)</f>
        <v>0</v>
      </c>
      <c r="K2160">
        <f t="shared" si="33"/>
        <v>0</v>
      </c>
      <c r="L2160">
        <f>_xlfn.FORECAST.LINEAR($N$5,F2160:I2160,$N$1:$N$4)</f>
        <v>11.442705381343787</v>
      </c>
    </row>
    <row r="2161" spans="1:12" x14ac:dyDescent="0.25">
      <c r="A2161" s="2">
        <v>38959</v>
      </c>
      <c r="B2161">
        <v>1.5</v>
      </c>
      <c r="C2161">
        <v>5.0999999999999996</v>
      </c>
      <c r="D2161">
        <v>0</v>
      </c>
      <c r="E2161">
        <v>0</v>
      </c>
      <c r="F2161" s="1">
        <v>17.2</v>
      </c>
      <c r="G2161">
        <v>8.9</v>
      </c>
      <c r="H2161">
        <v>14.4</v>
      </c>
      <c r="I2161">
        <v>7.5</v>
      </c>
      <c r="J2161">
        <f>_xlfn.FORECAST.LINEAR($N$5,B2161:E2161,$N$1:$N$4)</f>
        <v>-0.50748377837496417</v>
      </c>
      <c r="K2161">
        <f t="shared" si="33"/>
        <v>0</v>
      </c>
      <c r="L2161">
        <f>_xlfn.FORECAST.LINEAR($N$5,F2161:I2161,$N$1:$N$4)</f>
        <v>4.7173186626085197</v>
      </c>
    </row>
    <row r="2162" spans="1:12" x14ac:dyDescent="0.25">
      <c r="A2162" s="2">
        <v>38960</v>
      </c>
      <c r="B2162">
        <v>0</v>
      </c>
      <c r="C2162">
        <v>0</v>
      </c>
      <c r="D2162">
        <v>0</v>
      </c>
      <c r="E2162">
        <v>0</v>
      </c>
      <c r="F2162" s="1">
        <v>9.75</v>
      </c>
      <c r="G2162">
        <v>5.4</v>
      </c>
      <c r="H2162">
        <v>7.9</v>
      </c>
      <c r="I2162">
        <v>3.4</v>
      </c>
      <c r="J2162">
        <f>_xlfn.FORECAST.LINEAR($N$5,B2162:E2162,$N$1:$N$4)</f>
        <v>0</v>
      </c>
      <c r="K2162">
        <f t="shared" si="33"/>
        <v>0</v>
      </c>
      <c r="L2162">
        <f>_xlfn.FORECAST.LINEAR($N$5,F2162:I2162,$N$1:$N$4)</f>
        <v>1.6407310926856429</v>
      </c>
    </row>
    <row r="2163" spans="1:12" x14ac:dyDescent="0.25">
      <c r="A2163" s="2">
        <v>38961</v>
      </c>
      <c r="B2163">
        <v>0</v>
      </c>
      <c r="C2163">
        <v>0</v>
      </c>
      <c r="D2163">
        <v>0</v>
      </c>
      <c r="E2163">
        <v>0</v>
      </c>
      <c r="F2163" s="1">
        <v>11.1</v>
      </c>
      <c r="G2163">
        <v>6.6</v>
      </c>
      <c r="H2163">
        <v>8.4</v>
      </c>
      <c r="I2163">
        <v>6.6</v>
      </c>
      <c r="J2163">
        <f>_xlfn.FORECAST.LINEAR($N$5,B2163:E2163,$N$1:$N$4)</f>
        <v>0</v>
      </c>
      <c r="K2163">
        <f t="shared" si="33"/>
        <v>0</v>
      </c>
      <c r="L2163">
        <f>_xlfn.FORECAST.LINEAR($N$5,F2163:I2163,$N$1:$N$4)</f>
        <v>4.7610370971209903</v>
      </c>
    </row>
    <row r="2164" spans="1:12" x14ac:dyDescent="0.25">
      <c r="A2164" s="2">
        <v>38962</v>
      </c>
      <c r="B2164">
        <v>0</v>
      </c>
      <c r="C2164">
        <v>0</v>
      </c>
      <c r="D2164">
        <v>0</v>
      </c>
      <c r="E2164">
        <v>0</v>
      </c>
      <c r="F2164" s="1">
        <v>13.35</v>
      </c>
      <c r="G2164">
        <v>11</v>
      </c>
      <c r="H2164">
        <v>10.9</v>
      </c>
      <c r="I2164">
        <v>12.3</v>
      </c>
      <c r="J2164">
        <f>_xlfn.FORECAST.LINEAR($N$5,B2164:E2164,$N$1:$N$4)</f>
        <v>0</v>
      </c>
      <c r="K2164">
        <f t="shared" si="33"/>
        <v>0</v>
      </c>
      <c r="L2164">
        <f>_xlfn.FORECAST.LINEAR($N$5,F2164:I2164,$N$1:$N$4)</f>
        <v>11.130132957820694</v>
      </c>
    </row>
    <row r="2165" spans="1:12" x14ac:dyDescent="0.25">
      <c r="A2165" s="2">
        <v>38963</v>
      </c>
      <c r="B2165">
        <v>0</v>
      </c>
      <c r="C2165">
        <v>0</v>
      </c>
      <c r="D2165">
        <v>0</v>
      </c>
      <c r="E2165">
        <v>2.5</v>
      </c>
      <c r="F2165" s="1">
        <v>15.850000000000001</v>
      </c>
      <c r="G2165">
        <v>13.3</v>
      </c>
      <c r="H2165">
        <v>13</v>
      </c>
      <c r="I2165">
        <v>14.9</v>
      </c>
      <c r="J2165">
        <f>_xlfn.FORECAST.LINEAR($N$5,B2165:E2165,$N$1:$N$4)</f>
        <v>2.8207508411262965</v>
      </c>
      <c r="K2165">
        <f t="shared" si="33"/>
        <v>2.8207508411262965</v>
      </c>
      <c r="L2165">
        <f>_xlfn.FORECAST.LINEAR($N$5,F2165:I2165,$N$1:$N$4)</f>
        <v>13.585577093380566</v>
      </c>
    </row>
    <row r="2166" spans="1:12" x14ac:dyDescent="0.25">
      <c r="A2166" s="2">
        <v>38964</v>
      </c>
      <c r="B2166">
        <v>0</v>
      </c>
      <c r="C2166">
        <v>0</v>
      </c>
      <c r="D2166">
        <v>0</v>
      </c>
      <c r="E2166">
        <v>0</v>
      </c>
      <c r="F2166" s="1">
        <v>16.899999999999999</v>
      </c>
      <c r="G2166">
        <v>14</v>
      </c>
      <c r="H2166">
        <v>13.6</v>
      </c>
      <c r="I2166">
        <v>15.1</v>
      </c>
      <c r="J2166">
        <f>_xlfn.FORECAST.LINEAR($N$5,B2166:E2166,$N$1:$N$4)</f>
        <v>0</v>
      </c>
      <c r="K2166">
        <f t="shared" si="33"/>
        <v>0</v>
      </c>
      <c r="L2166">
        <f>_xlfn.FORECAST.LINEAR($N$5,F2166:I2166,$N$1:$N$4)</f>
        <v>13.491555665036849</v>
      </c>
    </row>
    <row r="2167" spans="1:12" x14ac:dyDescent="0.25">
      <c r="A2167" s="2">
        <v>38965</v>
      </c>
      <c r="B2167">
        <v>0</v>
      </c>
      <c r="C2167">
        <v>0</v>
      </c>
      <c r="D2167">
        <v>0</v>
      </c>
      <c r="E2167">
        <v>0</v>
      </c>
      <c r="F2167" s="1">
        <v>19.2</v>
      </c>
      <c r="G2167">
        <v>14.7</v>
      </c>
      <c r="H2167">
        <v>13.6</v>
      </c>
      <c r="I2167">
        <v>14.8</v>
      </c>
      <c r="J2167">
        <f>_xlfn.FORECAST.LINEAR($N$5,B2167:E2167,$N$1:$N$4)</f>
        <v>0</v>
      </c>
      <c r="K2167">
        <f t="shared" si="33"/>
        <v>0</v>
      </c>
      <c r="L2167">
        <f>_xlfn.FORECAST.LINEAR($N$5,F2167:I2167,$N$1:$N$4)</f>
        <v>11.924540651021907</v>
      </c>
    </row>
    <row r="2168" spans="1:12" x14ac:dyDescent="0.25">
      <c r="A2168" s="2">
        <v>38966</v>
      </c>
      <c r="B2168">
        <v>0</v>
      </c>
      <c r="C2168">
        <v>0</v>
      </c>
      <c r="D2168">
        <v>0</v>
      </c>
      <c r="E2168">
        <v>0</v>
      </c>
      <c r="F2168" s="1">
        <v>18.900000000000002</v>
      </c>
      <c r="G2168">
        <v>13.7</v>
      </c>
      <c r="H2168">
        <v>13</v>
      </c>
      <c r="I2168">
        <v>12.7</v>
      </c>
      <c r="J2168">
        <f>_xlfn.FORECAST.LINEAR($N$5,B2168:E2168,$N$1:$N$4)</f>
        <v>0</v>
      </c>
      <c r="K2168">
        <f t="shared" si="33"/>
        <v>0</v>
      </c>
      <c r="L2168">
        <f>_xlfn.FORECAST.LINEAR($N$5,F2168:I2168,$N$1:$N$4)</f>
        <v>9.4407697909813102</v>
      </c>
    </row>
    <row r="2169" spans="1:12" x14ac:dyDescent="0.25">
      <c r="A2169" s="2">
        <v>38967</v>
      </c>
      <c r="B2169">
        <v>0</v>
      </c>
      <c r="C2169">
        <v>0</v>
      </c>
      <c r="D2169">
        <v>0</v>
      </c>
      <c r="E2169">
        <v>2.5</v>
      </c>
      <c r="F2169" s="1">
        <v>18.05</v>
      </c>
      <c r="G2169">
        <v>13.2</v>
      </c>
      <c r="H2169">
        <v>12.4</v>
      </c>
      <c r="I2169">
        <v>10.3</v>
      </c>
      <c r="J2169">
        <f>_xlfn.FORECAST.LINEAR($N$5,B2169:E2169,$N$1:$N$4)</f>
        <v>2.8207508411262965</v>
      </c>
      <c r="K2169">
        <f t="shared" si="33"/>
        <v>2.8207508411262965</v>
      </c>
      <c r="L2169">
        <f>_xlfn.FORECAST.LINEAR($N$5,F2169:I2169,$N$1:$N$4)</f>
        <v>6.9545030684131568</v>
      </c>
    </row>
    <row r="2170" spans="1:12" x14ac:dyDescent="0.25">
      <c r="A2170" s="2">
        <v>38968</v>
      </c>
      <c r="B2170">
        <v>0</v>
      </c>
      <c r="C2170">
        <v>0</v>
      </c>
      <c r="D2170">
        <v>0</v>
      </c>
      <c r="E2170">
        <v>2.5</v>
      </c>
      <c r="F2170" s="1">
        <v>15.549999999999999</v>
      </c>
      <c r="G2170">
        <v>12.9</v>
      </c>
      <c r="H2170">
        <v>12.1</v>
      </c>
      <c r="I2170">
        <v>8.1</v>
      </c>
      <c r="J2170">
        <f>_xlfn.FORECAST.LINEAR($N$5,B2170:E2170,$N$1:$N$4)</f>
        <v>2.8207508411262965</v>
      </c>
      <c r="K2170">
        <f t="shared" si="33"/>
        <v>2.8207508411262965</v>
      </c>
      <c r="L2170">
        <f>_xlfn.FORECAST.LINEAR($N$5,F2170:I2170,$N$1:$N$4)</f>
        <v>5.7281972705483462</v>
      </c>
    </row>
    <row r="2171" spans="1:12" x14ac:dyDescent="0.25">
      <c r="A2171" s="2">
        <v>38969</v>
      </c>
      <c r="B2171">
        <v>0</v>
      </c>
      <c r="C2171">
        <v>0</v>
      </c>
      <c r="D2171">
        <v>0</v>
      </c>
      <c r="E2171">
        <v>0</v>
      </c>
      <c r="F2171" s="1">
        <v>17.5</v>
      </c>
      <c r="G2171">
        <v>13.5</v>
      </c>
      <c r="H2171">
        <v>12.5</v>
      </c>
      <c r="I2171">
        <v>8.4</v>
      </c>
      <c r="J2171">
        <f>_xlfn.FORECAST.LINEAR($N$5,B2171:E2171,$N$1:$N$4)</f>
        <v>0</v>
      </c>
      <c r="K2171">
        <f t="shared" si="33"/>
        <v>0</v>
      </c>
      <c r="L2171">
        <f>_xlfn.FORECAST.LINEAR($N$5,F2171:I2171,$N$1:$N$4)</f>
        <v>5.1702591280561521</v>
      </c>
    </row>
    <row r="2172" spans="1:12" x14ac:dyDescent="0.25">
      <c r="A2172" s="2">
        <v>38970</v>
      </c>
      <c r="B2172">
        <v>0</v>
      </c>
      <c r="C2172">
        <v>0</v>
      </c>
      <c r="D2172">
        <v>0</v>
      </c>
      <c r="E2172">
        <v>0</v>
      </c>
      <c r="F2172" s="1">
        <v>16.649999999999999</v>
      </c>
      <c r="G2172">
        <v>12.3</v>
      </c>
      <c r="H2172">
        <v>11.9</v>
      </c>
      <c r="I2172">
        <v>9.1999999999999993</v>
      </c>
      <c r="J2172">
        <f>_xlfn.FORECAST.LINEAR($N$5,B2172:E2172,$N$1:$N$4)</f>
        <v>0</v>
      </c>
      <c r="K2172">
        <f t="shared" si="33"/>
        <v>0</v>
      </c>
      <c r="L2172">
        <f>_xlfn.FORECAST.LINEAR($N$5,F2172:I2172,$N$1:$N$4)</f>
        <v>6.2502742428459364</v>
      </c>
    </row>
    <row r="2173" spans="1:12" x14ac:dyDescent="0.25">
      <c r="A2173" s="2">
        <v>38971</v>
      </c>
      <c r="B2173">
        <v>0</v>
      </c>
      <c r="C2173">
        <v>0</v>
      </c>
      <c r="D2173">
        <v>0</v>
      </c>
      <c r="E2173">
        <v>0</v>
      </c>
      <c r="F2173" s="1">
        <v>14.45</v>
      </c>
      <c r="G2173">
        <v>12.3</v>
      </c>
      <c r="H2173">
        <v>11.5</v>
      </c>
      <c r="I2173">
        <v>12.2</v>
      </c>
      <c r="J2173">
        <f>_xlfn.FORECAST.LINEAR($N$5,B2173:E2173,$N$1:$N$4)</f>
        <v>0</v>
      </c>
      <c r="K2173">
        <f t="shared" si="33"/>
        <v>0</v>
      </c>
      <c r="L2173">
        <f>_xlfn.FORECAST.LINEAR($N$5,F2173:I2173,$N$1:$N$4)</f>
        <v>10.707905406727415</v>
      </c>
    </row>
    <row r="2174" spans="1:12" x14ac:dyDescent="0.25">
      <c r="A2174" s="2">
        <v>38972</v>
      </c>
      <c r="B2174">
        <v>0</v>
      </c>
      <c r="C2174">
        <v>0</v>
      </c>
      <c r="D2174">
        <v>0</v>
      </c>
      <c r="E2174">
        <v>0</v>
      </c>
      <c r="F2174" s="1">
        <v>16.649999999999999</v>
      </c>
      <c r="G2174">
        <v>13.9</v>
      </c>
      <c r="H2174">
        <v>12.2</v>
      </c>
      <c r="I2174">
        <v>12.8</v>
      </c>
      <c r="J2174">
        <f>_xlfn.FORECAST.LINEAR($N$5,B2174:E2174,$N$1:$N$4)</f>
        <v>0</v>
      </c>
      <c r="K2174">
        <f t="shared" si="33"/>
        <v>0</v>
      </c>
      <c r="L2174">
        <f>_xlfn.FORECAST.LINEAR($N$5,F2174:I2174,$N$1:$N$4)</f>
        <v>10.521916159005103</v>
      </c>
    </row>
    <row r="2175" spans="1:12" x14ac:dyDescent="0.25">
      <c r="A2175" s="2">
        <v>38973</v>
      </c>
      <c r="B2175">
        <v>0</v>
      </c>
      <c r="C2175">
        <v>0</v>
      </c>
      <c r="D2175">
        <v>0</v>
      </c>
      <c r="E2175">
        <v>0</v>
      </c>
      <c r="F2175" s="1">
        <v>18.05</v>
      </c>
      <c r="G2175">
        <v>13.1</v>
      </c>
      <c r="H2175">
        <v>14</v>
      </c>
      <c r="I2175">
        <v>12.1</v>
      </c>
      <c r="J2175">
        <f>_xlfn.FORECAST.LINEAR($N$5,B2175:E2175,$N$1:$N$4)</f>
        <v>0</v>
      </c>
      <c r="K2175">
        <f t="shared" si="33"/>
        <v>0</v>
      </c>
      <c r="L2175">
        <f>_xlfn.FORECAST.LINEAR($N$5,F2175:I2175,$N$1:$N$4)</f>
        <v>9.5580568158571655</v>
      </c>
    </row>
    <row r="2176" spans="1:12" x14ac:dyDescent="0.25">
      <c r="A2176" s="2">
        <v>38974</v>
      </c>
      <c r="B2176">
        <v>0</v>
      </c>
      <c r="C2176">
        <v>7.6</v>
      </c>
      <c r="D2176">
        <v>0</v>
      </c>
      <c r="E2176">
        <v>0</v>
      </c>
      <c r="F2176" s="1">
        <v>12.799999999999999</v>
      </c>
      <c r="G2176">
        <v>4.7</v>
      </c>
      <c r="H2176">
        <v>11.2</v>
      </c>
      <c r="I2176">
        <v>5</v>
      </c>
      <c r="J2176">
        <f>_xlfn.FORECAST.LINEAR($N$5,B2176:E2176,$N$1:$N$4)</f>
        <v>0.48074602650891629</v>
      </c>
      <c r="K2176">
        <f t="shared" si="33"/>
        <v>0.48074602650891629</v>
      </c>
      <c r="L2176">
        <f>_xlfn.FORECAST.LINEAR($N$5,F2176:I2176,$N$1:$N$4)</f>
        <v>2.9079445736722036</v>
      </c>
    </row>
    <row r="2177" spans="1:12" x14ac:dyDescent="0.25">
      <c r="A2177" s="2">
        <v>38975</v>
      </c>
      <c r="B2177">
        <v>8.6</v>
      </c>
      <c r="C2177">
        <v>12.7</v>
      </c>
      <c r="D2177">
        <v>10.199999999999999</v>
      </c>
      <c r="E2177">
        <v>5.0999999999999996</v>
      </c>
      <c r="F2177" s="1">
        <v>9.15</v>
      </c>
      <c r="G2177">
        <v>2.4</v>
      </c>
      <c r="H2177">
        <v>6.4</v>
      </c>
      <c r="I2177">
        <v>0.9</v>
      </c>
      <c r="J2177">
        <f>_xlfn.FORECAST.LINEAR($N$5,B2177:E2177,$N$1:$N$4)</f>
        <v>5.4892373999585597</v>
      </c>
      <c r="K2177">
        <f t="shared" si="33"/>
        <v>5.4892373999585597</v>
      </c>
      <c r="L2177">
        <f>_xlfn.FORECAST.LINEAR($N$5,F2177:I2177,$N$1:$N$4)</f>
        <v>-1.5805071266952027</v>
      </c>
    </row>
    <row r="2178" spans="1:12" x14ac:dyDescent="0.25">
      <c r="A2178" s="2">
        <v>38976</v>
      </c>
      <c r="B2178">
        <v>3.8</v>
      </c>
      <c r="C2178">
        <v>10.199999999999999</v>
      </c>
      <c r="D2178">
        <v>0</v>
      </c>
      <c r="E2178">
        <v>10.199999999999999</v>
      </c>
      <c r="F2178" s="1">
        <v>5</v>
      </c>
      <c r="G2178">
        <v>1.7</v>
      </c>
      <c r="H2178">
        <v>2.2000000000000002</v>
      </c>
      <c r="I2178">
        <v>-1.8</v>
      </c>
      <c r="J2178">
        <f>_xlfn.FORECAST.LINEAR($N$5,B2178:E2178,$N$1:$N$4)</f>
        <v>10.050981387266752</v>
      </c>
      <c r="K2178">
        <f t="shared" si="33"/>
        <v>10.050981387266752</v>
      </c>
      <c r="L2178">
        <f>_xlfn.FORECAST.LINEAR($N$5,F2178:I2178,$N$1:$N$4)</f>
        <v>-3.8943300810870056</v>
      </c>
    </row>
    <row r="2179" spans="1:12" x14ac:dyDescent="0.25">
      <c r="A2179" s="2">
        <v>38977</v>
      </c>
      <c r="B2179">
        <v>0</v>
      </c>
      <c r="C2179">
        <v>0</v>
      </c>
      <c r="D2179">
        <v>2.5</v>
      </c>
      <c r="E2179">
        <v>0</v>
      </c>
      <c r="F2179" s="1">
        <v>8.6499999999999986</v>
      </c>
      <c r="G2179">
        <v>3.1</v>
      </c>
      <c r="H2179">
        <v>4.5999999999999996</v>
      </c>
      <c r="I2179">
        <v>-1.6</v>
      </c>
      <c r="J2179">
        <f>_xlfn.FORECAST.LINEAR($N$5,B2179:E2179,$N$1:$N$4)</f>
        <v>0.90459179288287461</v>
      </c>
      <c r="K2179">
        <f t="shared" ref="K2179:K2242" si="34">IF(J2179&lt;0,0,J2179)</f>
        <v>0.90459179288287461</v>
      </c>
      <c r="L2179">
        <f>_xlfn.FORECAST.LINEAR($N$5,F2179:I2179,$N$1:$N$4)</f>
        <v>-4.7315882645518208</v>
      </c>
    </row>
    <row r="2180" spans="1:12" x14ac:dyDescent="0.25">
      <c r="A2180" s="2">
        <v>38978</v>
      </c>
      <c r="B2180">
        <v>0</v>
      </c>
      <c r="C2180">
        <v>0</v>
      </c>
      <c r="D2180">
        <v>0</v>
      </c>
      <c r="E2180">
        <v>2.5</v>
      </c>
      <c r="F2180" s="1">
        <v>10.299999999999999</v>
      </c>
      <c r="G2180">
        <v>6.3</v>
      </c>
      <c r="H2180">
        <v>5.8</v>
      </c>
      <c r="I2180">
        <v>4.5999999999999996</v>
      </c>
      <c r="J2180">
        <f>_xlfn.FORECAST.LINEAR($N$5,B2180:E2180,$N$1:$N$4)</f>
        <v>2.8207508411262965</v>
      </c>
      <c r="K2180">
        <f t="shared" si="34"/>
        <v>2.8207508411262965</v>
      </c>
      <c r="L2180">
        <f>_xlfn.FORECAST.LINEAR($N$5,F2180:I2180,$N$1:$N$4)</f>
        <v>1.9873986305644937</v>
      </c>
    </row>
    <row r="2181" spans="1:12" x14ac:dyDescent="0.25">
      <c r="A2181" s="2">
        <v>38979</v>
      </c>
      <c r="B2181">
        <v>0</v>
      </c>
      <c r="C2181">
        <v>0</v>
      </c>
      <c r="D2181">
        <v>0</v>
      </c>
      <c r="E2181">
        <v>12.7</v>
      </c>
      <c r="F2181" s="1">
        <v>11.65</v>
      </c>
      <c r="G2181">
        <v>7</v>
      </c>
      <c r="H2181">
        <v>8.1999999999999993</v>
      </c>
      <c r="I2181">
        <v>5.6</v>
      </c>
      <c r="J2181">
        <f>_xlfn.FORECAST.LINEAR($N$5,B2181:E2181,$N$1:$N$4)</f>
        <v>14.329414272921589</v>
      </c>
      <c r="K2181">
        <f t="shared" si="34"/>
        <v>14.329414272921589</v>
      </c>
      <c r="L2181">
        <f>_xlfn.FORECAST.LINEAR($N$5,F2181:I2181,$N$1:$N$4)</f>
        <v>3.2813056293398795</v>
      </c>
    </row>
    <row r="2182" spans="1:12" x14ac:dyDescent="0.25">
      <c r="A2182" s="2">
        <v>38980</v>
      </c>
      <c r="B2182">
        <v>5.3</v>
      </c>
      <c r="C2182">
        <v>0</v>
      </c>
      <c r="D2182">
        <v>0</v>
      </c>
      <c r="E2182">
        <v>10.199999999999999</v>
      </c>
      <c r="F2182" s="1">
        <v>10.8</v>
      </c>
      <c r="G2182">
        <v>6.3</v>
      </c>
      <c r="H2182">
        <v>7.4</v>
      </c>
      <c r="I2182">
        <v>1</v>
      </c>
      <c r="J2182">
        <f>_xlfn.FORECAST.LINEAR($N$5,B2182:E2182,$N$1:$N$4)</f>
        <v>8.575679950261998</v>
      </c>
      <c r="K2182">
        <f t="shared" si="34"/>
        <v>8.575679950261998</v>
      </c>
      <c r="L2182">
        <f>_xlfn.FORECAST.LINEAR($N$5,F2182:I2182,$N$1:$N$4)</f>
        <v>-1.7722403880739641</v>
      </c>
    </row>
    <row r="2183" spans="1:12" x14ac:dyDescent="0.25">
      <c r="A2183" s="2">
        <v>38981</v>
      </c>
      <c r="B2183">
        <v>7.6</v>
      </c>
      <c r="C2183">
        <v>0</v>
      </c>
      <c r="D2183">
        <v>7.6</v>
      </c>
      <c r="E2183">
        <v>17.8</v>
      </c>
      <c r="F2183" s="1">
        <v>8.9</v>
      </c>
      <c r="G2183">
        <v>4.5</v>
      </c>
      <c r="H2183">
        <v>4.3</v>
      </c>
      <c r="I2183">
        <v>-0.9</v>
      </c>
      <c r="J2183">
        <f>_xlfn.FORECAST.LINEAR($N$5,B2183:E2183,$N$1:$N$4)</f>
        <v>18.627917405286375</v>
      </c>
      <c r="K2183">
        <f t="shared" si="34"/>
        <v>18.627917405286375</v>
      </c>
      <c r="L2183">
        <f>_xlfn.FORECAST.LINEAR($N$5,F2183:I2183,$N$1:$N$4)</f>
        <v>-4.100118843045788</v>
      </c>
    </row>
    <row r="2184" spans="1:12" x14ac:dyDescent="0.25">
      <c r="A2184" s="2">
        <v>38982</v>
      </c>
      <c r="B2184">
        <v>0.5</v>
      </c>
      <c r="C2184">
        <v>0</v>
      </c>
      <c r="D2184">
        <v>2.5</v>
      </c>
      <c r="E2184">
        <v>5.0999999999999996</v>
      </c>
      <c r="F2184" s="1">
        <v>6.9</v>
      </c>
      <c r="G2184">
        <v>2.6</v>
      </c>
      <c r="H2184">
        <v>3.5</v>
      </c>
      <c r="I2184">
        <v>-1.4</v>
      </c>
      <c r="J2184">
        <f>_xlfn.FORECAST.LINEAR($N$5,B2184:E2184,$N$1:$N$4)</f>
        <v>6.3822269539188881</v>
      </c>
      <c r="K2184">
        <f t="shared" si="34"/>
        <v>6.3822269539188881</v>
      </c>
      <c r="L2184">
        <f>_xlfn.FORECAST.LINEAR($N$5,F2184:I2184,$N$1:$N$4)</f>
        <v>-3.9671386721742667</v>
      </c>
    </row>
    <row r="2185" spans="1:12" x14ac:dyDescent="0.25">
      <c r="A2185" s="2">
        <v>38983</v>
      </c>
      <c r="B2185">
        <v>0</v>
      </c>
      <c r="C2185">
        <v>0</v>
      </c>
      <c r="D2185">
        <v>0</v>
      </c>
      <c r="E2185">
        <v>0</v>
      </c>
      <c r="F2185" s="1">
        <v>8.0500000000000007</v>
      </c>
      <c r="G2185">
        <v>3.6</v>
      </c>
      <c r="H2185">
        <v>3.8</v>
      </c>
      <c r="I2185">
        <v>-1</v>
      </c>
      <c r="J2185">
        <f>_xlfn.FORECAST.LINEAR($N$5,B2185:E2185,$N$1:$N$4)</f>
        <v>0</v>
      </c>
      <c r="K2185">
        <f t="shared" si="34"/>
        <v>0</v>
      </c>
      <c r="L2185">
        <f>_xlfn.FORECAST.LINEAR($N$5,F2185:I2185,$N$1:$N$4)</f>
        <v>-3.9804135425102771</v>
      </c>
    </row>
    <row r="2186" spans="1:12" x14ac:dyDescent="0.25">
      <c r="A2186" s="2">
        <v>38984</v>
      </c>
      <c r="B2186">
        <v>0</v>
      </c>
      <c r="C2186">
        <v>0</v>
      </c>
      <c r="D2186">
        <v>0</v>
      </c>
      <c r="E2186">
        <v>0</v>
      </c>
      <c r="F2186" s="1">
        <v>8.2999999999999989</v>
      </c>
      <c r="G2186">
        <v>7.2</v>
      </c>
      <c r="H2186">
        <v>4.5</v>
      </c>
      <c r="I2186">
        <v>3.5</v>
      </c>
      <c r="J2186">
        <f>_xlfn.FORECAST.LINEAR($N$5,B2186:E2186,$N$1:$N$4)</f>
        <v>0</v>
      </c>
      <c r="K2186">
        <f t="shared" si="34"/>
        <v>0</v>
      </c>
      <c r="L2186">
        <f>_xlfn.FORECAST.LINEAR($N$5,F2186:I2186,$N$1:$N$4)</f>
        <v>1.4395971981239892</v>
      </c>
    </row>
    <row r="2187" spans="1:12" x14ac:dyDescent="0.25">
      <c r="A2187" s="2">
        <v>38985</v>
      </c>
      <c r="B2187">
        <v>0</v>
      </c>
      <c r="C2187">
        <v>0</v>
      </c>
      <c r="D2187">
        <v>0</v>
      </c>
      <c r="E2187">
        <v>2.5</v>
      </c>
      <c r="F2187" s="1">
        <v>11.4</v>
      </c>
      <c r="G2187">
        <v>10</v>
      </c>
      <c r="H2187">
        <v>6.8</v>
      </c>
      <c r="I2187">
        <v>7.2</v>
      </c>
      <c r="J2187">
        <f>_xlfn.FORECAST.LINEAR($N$5,B2187:E2187,$N$1:$N$4)</f>
        <v>2.8207508411262965</v>
      </c>
      <c r="K2187">
        <f t="shared" si="34"/>
        <v>2.8207508411262965</v>
      </c>
      <c r="L2187">
        <f>_xlfn.FORECAST.LINEAR($N$5,F2187:I2187,$N$1:$N$4)</f>
        <v>4.9081312094359006</v>
      </c>
    </row>
    <row r="2188" spans="1:12" x14ac:dyDescent="0.25">
      <c r="A2188" s="2">
        <v>38986</v>
      </c>
      <c r="B2188">
        <v>0</v>
      </c>
      <c r="C2188">
        <v>0</v>
      </c>
      <c r="D2188">
        <v>0</v>
      </c>
      <c r="E2188">
        <v>2.5</v>
      </c>
      <c r="F2188" s="1">
        <v>11.95</v>
      </c>
      <c r="G2188">
        <v>10.4</v>
      </c>
      <c r="H2188">
        <v>8.5</v>
      </c>
      <c r="I2188">
        <v>7.6</v>
      </c>
      <c r="J2188">
        <f>_xlfn.FORECAST.LINEAR($N$5,B2188:E2188,$N$1:$N$4)</f>
        <v>2.8207508411262965</v>
      </c>
      <c r="K2188">
        <f t="shared" si="34"/>
        <v>2.8207508411262965</v>
      </c>
      <c r="L2188">
        <f>_xlfn.FORECAST.LINEAR($N$5,F2188:I2188,$N$1:$N$4)</f>
        <v>5.6955099752765062</v>
      </c>
    </row>
    <row r="2189" spans="1:12" x14ac:dyDescent="0.25">
      <c r="A2189" s="2">
        <v>38987</v>
      </c>
      <c r="B2189">
        <v>0</v>
      </c>
      <c r="C2189">
        <v>0</v>
      </c>
      <c r="D2189">
        <v>0</v>
      </c>
      <c r="E2189">
        <v>0</v>
      </c>
      <c r="F2189" s="1">
        <v>11.399999999999999</v>
      </c>
      <c r="G2189">
        <v>8.8000000000000007</v>
      </c>
      <c r="H2189">
        <v>9.4</v>
      </c>
      <c r="I2189">
        <v>7.9</v>
      </c>
      <c r="J2189">
        <f>_xlfn.FORECAST.LINEAR($N$5,B2189:E2189,$N$1:$N$4)</f>
        <v>0</v>
      </c>
      <c r="K2189">
        <f t="shared" si="34"/>
        <v>0</v>
      </c>
      <c r="L2189">
        <f>_xlfn.FORECAST.LINEAR($N$5,F2189:I2189,$N$1:$N$4)</f>
        <v>6.5628096422059405</v>
      </c>
    </row>
    <row r="2190" spans="1:12" x14ac:dyDescent="0.25">
      <c r="A2190" s="2">
        <v>38988</v>
      </c>
      <c r="B2190">
        <v>0</v>
      </c>
      <c r="C2190">
        <v>0</v>
      </c>
      <c r="D2190">
        <v>0</v>
      </c>
      <c r="E2190">
        <v>0</v>
      </c>
      <c r="F2190" s="1">
        <v>13.100000000000001</v>
      </c>
      <c r="G2190">
        <v>13.2</v>
      </c>
      <c r="H2190">
        <v>9.3000000000000007</v>
      </c>
      <c r="I2190">
        <v>9.1</v>
      </c>
      <c r="J2190">
        <f>_xlfn.FORECAST.LINEAR($N$5,B2190:E2190,$N$1:$N$4)</f>
        <v>0</v>
      </c>
      <c r="K2190">
        <f t="shared" si="34"/>
        <v>0</v>
      </c>
      <c r="L2190">
        <f>_xlfn.FORECAST.LINEAR($N$5,F2190:I2190,$N$1:$N$4)</f>
        <v>7.2181447346279164</v>
      </c>
    </row>
    <row r="2191" spans="1:12" x14ac:dyDescent="0.25">
      <c r="A2191" s="2">
        <v>38989</v>
      </c>
      <c r="B2191">
        <v>0</v>
      </c>
      <c r="C2191">
        <v>0</v>
      </c>
      <c r="D2191">
        <v>0</v>
      </c>
      <c r="E2191">
        <v>0</v>
      </c>
      <c r="F2191" s="1">
        <v>15</v>
      </c>
      <c r="G2191">
        <v>13.4</v>
      </c>
      <c r="H2191">
        <v>10</v>
      </c>
      <c r="I2191">
        <v>9.3000000000000007</v>
      </c>
      <c r="J2191">
        <f>_xlfn.FORECAST.LINEAR($N$5,B2191:E2191,$N$1:$N$4)</f>
        <v>0</v>
      </c>
      <c r="K2191">
        <f t="shared" si="34"/>
        <v>0</v>
      </c>
      <c r="L2191">
        <f>_xlfn.FORECAST.LINEAR($N$5,F2191:I2191,$N$1:$N$4)</f>
        <v>6.6582948066749452</v>
      </c>
    </row>
    <row r="2192" spans="1:12" x14ac:dyDescent="0.25">
      <c r="A2192" s="2">
        <v>38990</v>
      </c>
      <c r="B2192">
        <v>0</v>
      </c>
      <c r="C2192">
        <v>0</v>
      </c>
      <c r="D2192">
        <v>0</v>
      </c>
      <c r="E2192">
        <v>0</v>
      </c>
      <c r="F2192" s="1">
        <v>13.9</v>
      </c>
      <c r="G2192">
        <v>14.3</v>
      </c>
      <c r="H2192">
        <v>8.5</v>
      </c>
      <c r="I2192">
        <v>9.8000000000000007</v>
      </c>
      <c r="J2192">
        <f>_xlfn.FORECAST.LINEAR($N$5,B2192:E2192,$N$1:$N$4)</f>
        <v>0</v>
      </c>
      <c r="K2192">
        <f t="shared" si="34"/>
        <v>0</v>
      </c>
      <c r="L2192">
        <f>_xlfn.FORECAST.LINEAR($N$5,F2192:I2192,$N$1:$N$4)</f>
        <v>7.3453527703737027</v>
      </c>
    </row>
    <row r="2193" spans="1:12" x14ac:dyDescent="0.25">
      <c r="A2193" s="2">
        <v>38991</v>
      </c>
      <c r="B2193">
        <v>0</v>
      </c>
      <c r="C2193">
        <v>0</v>
      </c>
      <c r="D2193">
        <v>0</v>
      </c>
      <c r="E2193">
        <v>0</v>
      </c>
      <c r="F2193" s="1">
        <v>13.85</v>
      </c>
      <c r="G2193">
        <v>11</v>
      </c>
      <c r="H2193">
        <v>8.4</v>
      </c>
      <c r="I2193">
        <v>7.6</v>
      </c>
      <c r="J2193">
        <f>_xlfn.FORECAST.LINEAR($N$5,B2193:E2193,$N$1:$N$4)</f>
        <v>0</v>
      </c>
      <c r="K2193">
        <f t="shared" si="34"/>
        <v>0</v>
      </c>
      <c r="L2193">
        <f>_xlfn.FORECAST.LINEAR($N$5,F2193:I2193,$N$1:$N$4)</f>
        <v>4.6458330287587479</v>
      </c>
    </row>
    <row r="2194" spans="1:12" x14ac:dyDescent="0.25">
      <c r="A2194" s="2">
        <v>38992</v>
      </c>
      <c r="B2194">
        <v>0</v>
      </c>
      <c r="C2194">
        <v>2.5</v>
      </c>
      <c r="D2194">
        <v>20.3</v>
      </c>
      <c r="E2194">
        <v>0</v>
      </c>
      <c r="F2194" s="1">
        <v>9.15</v>
      </c>
      <c r="G2194">
        <v>5.5</v>
      </c>
      <c r="H2194">
        <v>5.6</v>
      </c>
      <c r="I2194">
        <v>5.4</v>
      </c>
      <c r="J2194">
        <f>_xlfn.FORECAST.LINEAR($N$5,B2194:E2194,$N$1:$N$4)</f>
        <v>7.5034254985079265</v>
      </c>
      <c r="K2194">
        <f t="shared" si="34"/>
        <v>7.5034254985079265</v>
      </c>
      <c r="L2194">
        <f>_xlfn.FORECAST.LINEAR($N$5,F2194:I2194,$N$1:$N$4)</f>
        <v>3.4034687875803531</v>
      </c>
    </row>
    <row r="2195" spans="1:12" x14ac:dyDescent="0.25">
      <c r="A2195" s="2">
        <v>38993</v>
      </c>
      <c r="B2195">
        <v>2</v>
      </c>
      <c r="C2195">
        <v>0</v>
      </c>
      <c r="D2195">
        <v>5.0999999999999996</v>
      </c>
      <c r="E2195">
        <v>0</v>
      </c>
      <c r="F2195" s="1">
        <v>12.8</v>
      </c>
      <c r="G2195">
        <v>6.5</v>
      </c>
      <c r="H2195">
        <v>6</v>
      </c>
      <c r="I2195">
        <v>5</v>
      </c>
      <c r="J2195">
        <f>_xlfn.FORECAST.LINEAR($N$5,B2195:E2195,$N$1:$N$4)</f>
        <v>0.73858103803453856</v>
      </c>
      <c r="K2195">
        <f t="shared" si="34"/>
        <v>0.73858103803453856</v>
      </c>
      <c r="L2195">
        <f>_xlfn.FORECAST.LINEAR($N$5,F2195:I2195,$N$1:$N$4)</f>
        <v>1.1402545454910928</v>
      </c>
    </row>
    <row r="2196" spans="1:12" x14ac:dyDescent="0.25">
      <c r="A2196" s="2">
        <v>38994</v>
      </c>
      <c r="B2196">
        <v>0</v>
      </c>
      <c r="C2196">
        <v>0</v>
      </c>
      <c r="D2196">
        <v>2.5</v>
      </c>
      <c r="E2196">
        <v>7.6</v>
      </c>
      <c r="F2196" s="1">
        <v>10.549999999999999</v>
      </c>
      <c r="G2196">
        <v>6.9</v>
      </c>
      <c r="H2196">
        <v>6.1</v>
      </c>
      <c r="I2196">
        <v>4</v>
      </c>
      <c r="J2196">
        <f>_xlfn.FORECAST.LINEAR($N$5,B2196:E2196,$N$1:$N$4)</f>
        <v>9.4796743499068175</v>
      </c>
      <c r="K2196">
        <f t="shared" si="34"/>
        <v>9.4796743499068175</v>
      </c>
      <c r="L2196">
        <f>_xlfn.FORECAST.LINEAR($N$5,F2196:I2196,$N$1:$N$4)</f>
        <v>1.318574800081068</v>
      </c>
    </row>
    <row r="2197" spans="1:12" x14ac:dyDescent="0.25">
      <c r="A2197" s="2">
        <v>38995</v>
      </c>
      <c r="B2197">
        <v>0</v>
      </c>
      <c r="C2197">
        <v>0</v>
      </c>
      <c r="D2197">
        <v>0</v>
      </c>
      <c r="E2197">
        <v>2.5</v>
      </c>
      <c r="F2197" s="1">
        <v>13.05</v>
      </c>
      <c r="G2197">
        <v>8.9</v>
      </c>
      <c r="H2197">
        <v>8.4</v>
      </c>
      <c r="I2197">
        <v>7.5</v>
      </c>
      <c r="J2197">
        <f>_xlfn.FORECAST.LINEAR($N$5,B2197:E2197,$N$1:$N$4)</f>
        <v>2.8207508411262965</v>
      </c>
      <c r="K2197">
        <f t="shared" si="34"/>
        <v>2.8207508411262965</v>
      </c>
      <c r="L2197">
        <f>_xlfn.FORECAST.LINEAR($N$5,F2197:I2197,$N$1:$N$4)</f>
        <v>4.8428797650411575</v>
      </c>
    </row>
    <row r="2198" spans="1:12" x14ac:dyDescent="0.25">
      <c r="A2198" s="2">
        <v>38996</v>
      </c>
      <c r="B2198">
        <v>4.3</v>
      </c>
      <c r="C2198">
        <v>0</v>
      </c>
      <c r="D2198">
        <v>5.0999999999999996</v>
      </c>
      <c r="E2198">
        <v>12.7</v>
      </c>
      <c r="F2198" s="1">
        <v>15.25</v>
      </c>
      <c r="G2198">
        <v>9.1999999999999993</v>
      </c>
      <c r="H2198">
        <v>9.4</v>
      </c>
      <c r="I2198">
        <v>5.7</v>
      </c>
      <c r="J2198">
        <f>_xlfn.FORECAST.LINEAR($N$5,B2198:E2198,$N$1:$N$4)</f>
        <v>13.795191158592623</v>
      </c>
      <c r="K2198">
        <f t="shared" si="34"/>
        <v>13.795191158592623</v>
      </c>
      <c r="L2198">
        <f>_xlfn.FORECAST.LINEAR($N$5,F2198:I2198,$N$1:$N$4)</f>
        <v>1.9752878520280781</v>
      </c>
    </row>
    <row r="2199" spans="1:12" x14ac:dyDescent="0.25">
      <c r="A2199" s="2">
        <v>38997</v>
      </c>
      <c r="B2199">
        <v>18.8</v>
      </c>
      <c r="C2199">
        <v>2.5</v>
      </c>
      <c r="D2199">
        <v>7.6</v>
      </c>
      <c r="E2199">
        <v>12.7</v>
      </c>
      <c r="F2199" s="1">
        <v>6.9499999999999993</v>
      </c>
      <c r="G2199">
        <v>3.4</v>
      </c>
      <c r="H2199">
        <v>4.4000000000000004</v>
      </c>
      <c r="I2199">
        <v>0.3</v>
      </c>
      <c r="J2199">
        <f>_xlfn.FORECAST.LINEAR($N$5,B2199:E2199,$N$1:$N$4)</f>
        <v>6.8337230007871721</v>
      </c>
      <c r="K2199">
        <f t="shared" si="34"/>
        <v>6.8337230007871721</v>
      </c>
      <c r="L2199">
        <f>_xlfn.FORECAST.LINEAR($N$5,F2199:I2199,$N$1:$N$4)</f>
        <v>-1.7004398653610391</v>
      </c>
    </row>
    <row r="2200" spans="1:12" x14ac:dyDescent="0.25">
      <c r="A2200" s="2">
        <v>38998</v>
      </c>
      <c r="B2200">
        <v>0.8</v>
      </c>
      <c r="C2200">
        <v>5.0999999999999996</v>
      </c>
      <c r="D2200">
        <v>0</v>
      </c>
      <c r="E2200">
        <v>5.0999999999999996</v>
      </c>
      <c r="F2200" s="1">
        <v>6.6999999999999993</v>
      </c>
      <c r="G2200">
        <v>1.9</v>
      </c>
      <c r="H2200">
        <v>3.8</v>
      </c>
      <c r="I2200">
        <v>0</v>
      </c>
      <c r="J2200">
        <f>_xlfn.FORECAST.LINEAR($N$5,B2200:E2200,$N$1:$N$4)</f>
        <v>5.6342231143289645</v>
      </c>
      <c r="K2200">
        <f t="shared" si="34"/>
        <v>5.6342231143289645</v>
      </c>
      <c r="L2200">
        <f>_xlfn.FORECAST.LINEAR($N$5,F2200:I2200,$N$1:$N$4)</f>
        <v>-2.2125678033366611</v>
      </c>
    </row>
    <row r="2201" spans="1:12" x14ac:dyDescent="0.25">
      <c r="A2201" s="2">
        <v>38999</v>
      </c>
      <c r="B2201">
        <v>2</v>
      </c>
      <c r="C2201">
        <v>2.5</v>
      </c>
      <c r="D2201">
        <v>0</v>
      </c>
      <c r="E2201">
        <v>2.5</v>
      </c>
      <c r="F2201" s="1">
        <v>3.05</v>
      </c>
      <c r="G2201">
        <v>-1.3</v>
      </c>
      <c r="H2201">
        <v>1.2</v>
      </c>
      <c r="I2201">
        <v>-4.2</v>
      </c>
      <c r="J2201">
        <f>_xlfn.FORECAST.LINEAR($N$5,B2201:E2201,$N$1:$N$4)</f>
        <v>1.8721047619787567</v>
      </c>
      <c r="K2201">
        <f t="shared" si="34"/>
        <v>1.8721047619787567</v>
      </c>
      <c r="L2201">
        <f>_xlfn.FORECAST.LINEAR($N$5,F2201:I2201,$N$1:$N$4)</f>
        <v>-6.0747392101198212</v>
      </c>
    </row>
    <row r="2202" spans="1:12" x14ac:dyDescent="0.25">
      <c r="A2202" s="2">
        <v>39000</v>
      </c>
      <c r="B2202">
        <v>0</v>
      </c>
      <c r="C2202">
        <v>0</v>
      </c>
      <c r="D2202">
        <v>2.5</v>
      </c>
      <c r="E2202">
        <v>2.5</v>
      </c>
      <c r="F2202" s="1">
        <v>3.05</v>
      </c>
      <c r="G2202">
        <v>-0.3</v>
      </c>
      <c r="H2202">
        <v>2.4</v>
      </c>
      <c r="I2202">
        <v>-0.2</v>
      </c>
      <c r="J2202">
        <f>_xlfn.FORECAST.LINEAR($N$5,B2202:E2202,$N$1:$N$4)</f>
        <v>3.7253426340091718</v>
      </c>
      <c r="K2202">
        <f t="shared" si="34"/>
        <v>3.7253426340091718</v>
      </c>
      <c r="L2202">
        <f>_xlfn.FORECAST.LINEAR($N$5,F2202:I2202,$N$1:$N$4)</f>
        <v>-1.0640777476143732</v>
      </c>
    </row>
    <row r="2203" spans="1:12" x14ac:dyDescent="0.25">
      <c r="A2203" s="2">
        <v>39001</v>
      </c>
      <c r="B2203">
        <v>0</v>
      </c>
      <c r="C2203">
        <v>0</v>
      </c>
      <c r="D2203">
        <v>0</v>
      </c>
      <c r="E2203">
        <v>0</v>
      </c>
      <c r="F2203" s="1">
        <v>8.3500000000000014</v>
      </c>
      <c r="G2203">
        <v>3.6</v>
      </c>
      <c r="H2203">
        <v>5.2</v>
      </c>
      <c r="I2203">
        <v>2.5</v>
      </c>
      <c r="J2203">
        <f>_xlfn.FORECAST.LINEAR($N$5,B2203:E2203,$N$1:$N$4)</f>
        <v>0</v>
      </c>
      <c r="K2203">
        <f t="shared" si="34"/>
        <v>0</v>
      </c>
      <c r="L2203">
        <f>_xlfn.FORECAST.LINEAR($N$5,F2203:I2203,$N$1:$N$4)</f>
        <v>0.30919110616397028</v>
      </c>
    </row>
    <row r="2204" spans="1:12" x14ac:dyDescent="0.25">
      <c r="A2204" s="2">
        <v>39002</v>
      </c>
      <c r="B2204">
        <v>0</v>
      </c>
      <c r="C2204">
        <v>0</v>
      </c>
      <c r="D2204">
        <v>0</v>
      </c>
      <c r="E2204">
        <v>0</v>
      </c>
      <c r="F2204" s="1">
        <v>7.25</v>
      </c>
      <c r="G2204">
        <v>4.4000000000000004</v>
      </c>
      <c r="H2204">
        <v>4.0999999999999996</v>
      </c>
      <c r="I2204">
        <v>5.5</v>
      </c>
      <c r="J2204">
        <f>_xlfn.FORECAST.LINEAR($N$5,B2204:E2204,$N$1:$N$4)</f>
        <v>0</v>
      </c>
      <c r="K2204">
        <f t="shared" si="34"/>
        <v>0</v>
      </c>
      <c r="L2204">
        <f>_xlfn.FORECAST.LINEAR($N$5,F2204:I2204,$N$1:$N$4)</f>
        <v>3.9554089922383264</v>
      </c>
    </row>
    <row r="2205" spans="1:12" x14ac:dyDescent="0.25">
      <c r="A2205" s="2">
        <v>39003</v>
      </c>
      <c r="B2205">
        <v>0</v>
      </c>
      <c r="C2205">
        <v>0</v>
      </c>
      <c r="D2205">
        <v>0</v>
      </c>
      <c r="E2205">
        <v>0</v>
      </c>
      <c r="F2205" s="1">
        <v>8.0499999999999989</v>
      </c>
      <c r="G2205">
        <v>3.8</v>
      </c>
      <c r="H2205">
        <v>4.4000000000000004</v>
      </c>
      <c r="I2205">
        <v>6.1</v>
      </c>
      <c r="J2205">
        <f>_xlfn.FORECAST.LINEAR($N$5,B2205:E2205,$N$1:$N$4)</f>
        <v>0</v>
      </c>
      <c r="K2205">
        <f t="shared" si="34"/>
        <v>0</v>
      </c>
      <c r="L2205">
        <f>_xlfn.FORECAST.LINEAR($N$5,F2205:I2205,$N$1:$N$4)</f>
        <v>4.2602720878042177</v>
      </c>
    </row>
    <row r="2206" spans="1:12" x14ac:dyDescent="0.25">
      <c r="A2206" s="2">
        <v>39004</v>
      </c>
      <c r="B2206">
        <v>0</v>
      </c>
      <c r="C2206">
        <v>0</v>
      </c>
      <c r="D2206">
        <v>0</v>
      </c>
      <c r="E2206">
        <v>0</v>
      </c>
      <c r="F2206" s="1">
        <v>8.35</v>
      </c>
      <c r="G2206">
        <v>6.7</v>
      </c>
      <c r="H2206">
        <v>5.4</v>
      </c>
      <c r="I2206">
        <v>5.6</v>
      </c>
      <c r="J2206">
        <f>_xlfn.FORECAST.LINEAR($N$5,B2206:E2206,$N$1:$N$4)</f>
        <v>0</v>
      </c>
      <c r="K2206">
        <f t="shared" si="34"/>
        <v>0</v>
      </c>
      <c r="L2206">
        <f>_xlfn.FORECAST.LINEAR($N$5,F2206:I2206,$N$1:$N$4)</f>
        <v>4.0753832665619525</v>
      </c>
    </row>
    <row r="2207" spans="1:12" x14ac:dyDescent="0.25">
      <c r="A2207" s="2">
        <v>39005</v>
      </c>
      <c r="B2207">
        <v>1.5</v>
      </c>
      <c r="C2207">
        <v>0</v>
      </c>
      <c r="D2207">
        <v>0</v>
      </c>
      <c r="E2207">
        <v>25.4</v>
      </c>
      <c r="F2207" s="1">
        <v>7.7500000000000009</v>
      </c>
      <c r="G2207">
        <v>6.9</v>
      </c>
      <c r="H2207">
        <v>4.3</v>
      </c>
      <c r="I2207">
        <v>2.8</v>
      </c>
      <c r="J2207">
        <f>_xlfn.FORECAST.LINEAR($N$5,B2207:E2207,$N$1:$N$4)</f>
        <v>27.828738881258275</v>
      </c>
      <c r="K2207">
        <f t="shared" si="34"/>
        <v>27.828738881258275</v>
      </c>
      <c r="L2207">
        <f>_xlfn.FORECAST.LINEAR($N$5,F2207:I2207,$N$1:$N$4)</f>
        <v>0.86280901268991173</v>
      </c>
    </row>
    <row r="2208" spans="1:12" x14ac:dyDescent="0.25">
      <c r="A2208" s="2">
        <v>39006</v>
      </c>
      <c r="B2208">
        <v>29.2</v>
      </c>
      <c r="C2208">
        <v>10.199999999999999</v>
      </c>
      <c r="D2208">
        <v>7.6</v>
      </c>
      <c r="E2208">
        <v>10.199999999999999</v>
      </c>
      <c r="F2208" s="1">
        <v>3.05</v>
      </c>
      <c r="G2208">
        <v>-0.3</v>
      </c>
      <c r="H2208">
        <v>3.4</v>
      </c>
      <c r="I2208">
        <v>-1.8</v>
      </c>
      <c r="J2208">
        <f>_xlfn.FORECAST.LINEAR($N$5,B2208:E2208,$N$1:$N$4)</f>
        <v>-1.2552445493401763</v>
      </c>
      <c r="K2208">
        <f t="shared" si="34"/>
        <v>0</v>
      </c>
      <c r="L2208">
        <f>_xlfn.FORECAST.LINEAR($N$5,F2208:I2208,$N$1:$N$4)</f>
        <v>-2.5075215687820522</v>
      </c>
    </row>
    <row r="2209" spans="1:12" x14ac:dyDescent="0.25">
      <c r="A2209" s="2">
        <v>39007</v>
      </c>
      <c r="B2209">
        <v>0</v>
      </c>
      <c r="C2209">
        <v>0</v>
      </c>
      <c r="D2209">
        <v>0</v>
      </c>
      <c r="E2209">
        <v>0</v>
      </c>
      <c r="F2209" s="1">
        <v>-0.25000000000000011</v>
      </c>
      <c r="G2209">
        <v>-2.2000000000000002</v>
      </c>
      <c r="H2209">
        <v>-1</v>
      </c>
      <c r="I2209">
        <v>-5.4</v>
      </c>
      <c r="J2209">
        <f>_xlfn.FORECAST.LINEAR($N$5,B2209:E2209,$N$1:$N$4)</f>
        <v>0</v>
      </c>
      <c r="K2209">
        <f t="shared" si="34"/>
        <v>0</v>
      </c>
      <c r="L2209">
        <f>_xlfn.FORECAST.LINEAR($N$5,F2209:I2209,$N$1:$N$4)</f>
        <v>-6.4554735800182419</v>
      </c>
    </row>
    <row r="2210" spans="1:12" x14ac:dyDescent="0.25">
      <c r="A2210" s="2">
        <v>39008</v>
      </c>
      <c r="B2210">
        <v>0.8</v>
      </c>
      <c r="C2210">
        <v>0</v>
      </c>
      <c r="D2210">
        <v>0</v>
      </c>
      <c r="E2210">
        <v>0</v>
      </c>
      <c r="F2210" s="1">
        <v>3.3000000000000003</v>
      </c>
      <c r="G2210">
        <v>0.6</v>
      </c>
      <c r="H2210">
        <v>-1.2</v>
      </c>
      <c r="I2210">
        <v>-3.3</v>
      </c>
      <c r="J2210">
        <f>_xlfn.FORECAST.LINEAR($N$5,B2210:E2210,$N$1:$N$4)</f>
        <v>-0.44271448777861</v>
      </c>
      <c r="K2210">
        <f t="shared" si="34"/>
        <v>0</v>
      </c>
      <c r="L2210">
        <f>_xlfn.FORECAST.LINEAR($N$5,F2210:I2210,$N$1:$N$4)</f>
        <v>-5.9458387992855002</v>
      </c>
    </row>
    <row r="2211" spans="1:12" x14ac:dyDescent="0.25">
      <c r="A2211" s="2">
        <v>39009</v>
      </c>
      <c r="B2211">
        <v>4.0999999999999996</v>
      </c>
      <c r="C2211">
        <v>2.5</v>
      </c>
      <c r="D2211">
        <v>2.5</v>
      </c>
      <c r="E2211">
        <v>20.3</v>
      </c>
      <c r="F2211" s="1">
        <v>7.5</v>
      </c>
      <c r="G2211">
        <v>3.3</v>
      </c>
      <c r="H2211">
        <v>2.8</v>
      </c>
      <c r="I2211">
        <v>-0.4</v>
      </c>
      <c r="J2211">
        <f>_xlfn.FORECAST.LINEAR($N$5,B2211:E2211,$N$1:$N$4)</f>
        <v>21.698317013262013</v>
      </c>
      <c r="K2211">
        <f t="shared" si="34"/>
        <v>21.698317013262013</v>
      </c>
      <c r="L2211">
        <f>_xlfn.FORECAST.LINEAR($N$5,F2211:I2211,$N$1:$N$4)</f>
        <v>-3.3798806642811936</v>
      </c>
    </row>
    <row r="2212" spans="1:12" x14ac:dyDescent="0.25">
      <c r="A2212" s="2">
        <v>39010</v>
      </c>
      <c r="B2212">
        <v>3.8</v>
      </c>
      <c r="C2212">
        <v>5.0999999999999996</v>
      </c>
      <c r="D2212">
        <v>2.5</v>
      </c>
      <c r="E2212">
        <v>5.0999999999999996</v>
      </c>
      <c r="F2212" s="1">
        <v>4.45</v>
      </c>
      <c r="G2212">
        <v>1.1000000000000001</v>
      </c>
      <c r="H2212">
        <v>1.9</v>
      </c>
      <c r="I2212">
        <v>-2.6</v>
      </c>
      <c r="J2212">
        <f>_xlfn.FORECAST.LINEAR($N$5,B2212:E2212,$N$1:$N$4)</f>
        <v>4.8786355780420516</v>
      </c>
      <c r="K2212">
        <f t="shared" si="34"/>
        <v>4.8786355780420516</v>
      </c>
      <c r="L2212">
        <f>_xlfn.FORECAST.LINEAR($N$5,F2212:I2212,$N$1:$N$4)</f>
        <v>-4.6391087887173281</v>
      </c>
    </row>
    <row r="2213" spans="1:12" x14ac:dyDescent="0.25">
      <c r="A2213" s="2">
        <v>39011</v>
      </c>
      <c r="B2213">
        <v>2.5</v>
      </c>
      <c r="C2213">
        <v>7.6</v>
      </c>
      <c r="D2213">
        <v>0</v>
      </c>
      <c r="E2213">
        <v>0</v>
      </c>
      <c r="F2213" s="1">
        <v>1.0999999999999999</v>
      </c>
      <c r="G2213">
        <v>-0.3</v>
      </c>
      <c r="H2213">
        <v>-1.4</v>
      </c>
      <c r="I2213">
        <v>-3.9</v>
      </c>
      <c r="J2213">
        <f>_xlfn.FORECAST.LINEAR($N$5,B2213:E2213,$N$1:$N$4)</f>
        <v>-0.90273674779924207</v>
      </c>
      <c r="K2213">
        <f t="shared" si="34"/>
        <v>0</v>
      </c>
      <c r="L2213">
        <f>_xlfn.FORECAST.LINEAR($N$5,F2213:I2213,$N$1:$N$4)</f>
        <v>-5.5346519537028991</v>
      </c>
    </row>
    <row r="2214" spans="1:12" x14ac:dyDescent="0.25">
      <c r="A2214" s="2">
        <v>39012</v>
      </c>
      <c r="B2214">
        <v>0</v>
      </c>
      <c r="C2214">
        <v>0</v>
      </c>
      <c r="D2214">
        <v>0</v>
      </c>
      <c r="E2214">
        <v>0</v>
      </c>
      <c r="F2214" s="1">
        <v>1.9500000000000002</v>
      </c>
      <c r="G2214">
        <v>-1</v>
      </c>
      <c r="H2214">
        <v>-2.9</v>
      </c>
      <c r="I2214">
        <v>-0.6</v>
      </c>
      <c r="J2214">
        <f>_xlfn.FORECAST.LINEAR($N$5,B2214:E2214,$N$1:$N$4)</f>
        <v>0</v>
      </c>
      <c r="K2214">
        <f t="shared" si="34"/>
        <v>0</v>
      </c>
      <c r="L2214">
        <f>_xlfn.FORECAST.LINEAR($N$5,F2214:I2214,$N$1:$N$4)</f>
        <v>-2.8686793016944021</v>
      </c>
    </row>
    <row r="2215" spans="1:12" x14ac:dyDescent="0.25">
      <c r="A2215" s="2">
        <v>39013</v>
      </c>
      <c r="B2215">
        <v>0</v>
      </c>
      <c r="C2215">
        <v>0</v>
      </c>
      <c r="D2215">
        <v>0</v>
      </c>
      <c r="E2215">
        <v>0</v>
      </c>
      <c r="F2215" s="1">
        <v>5</v>
      </c>
      <c r="G2215">
        <v>4.0999999999999996</v>
      </c>
      <c r="H2215">
        <v>0.2</v>
      </c>
      <c r="I2215">
        <v>2.1</v>
      </c>
      <c r="J2215">
        <f>_xlfn.FORECAST.LINEAR($N$5,B2215:E2215,$N$1:$N$4)</f>
        <v>0</v>
      </c>
      <c r="K2215">
        <f t="shared" si="34"/>
        <v>0</v>
      </c>
      <c r="L2215">
        <f>_xlfn.FORECAST.LINEAR($N$5,F2215:I2215,$N$1:$N$4)</f>
        <v>-6.5817668549257746E-2</v>
      </c>
    </row>
    <row r="2216" spans="1:12" x14ac:dyDescent="0.25">
      <c r="A2216" s="2">
        <v>39014</v>
      </c>
      <c r="B2216">
        <v>0</v>
      </c>
      <c r="C2216">
        <v>0</v>
      </c>
      <c r="D2216">
        <v>0</v>
      </c>
      <c r="E2216">
        <v>0</v>
      </c>
      <c r="F2216" s="1">
        <v>5</v>
      </c>
      <c r="G2216">
        <v>3.4</v>
      </c>
      <c r="H2216">
        <v>1.6</v>
      </c>
      <c r="I2216">
        <v>1.4</v>
      </c>
      <c r="J2216">
        <f>_xlfn.FORECAST.LINEAR($N$5,B2216:E2216,$N$1:$N$4)</f>
        <v>0</v>
      </c>
      <c r="K2216">
        <f t="shared" si="34"/>
        <v>0</v>
      </c>
      <c r="L2216">
        <f>_xlfn.FORECAST.LINEAR($N$5,F2216:I2216,$N$1:$N$4)</f>
        <v>-0.39333573933392785</v>
      </c>
    </row>
    <row r="2217" spans="1:12" x14ac:dyDescent="0.25">
      <c r="A2217" s="2">
        <v>39015</v>
      </c>
      <c r="B2217">
        <v>0.5</v>
      </c>
      <c r="C2217">
        <v>0</v>
      </c>
      <c r="D2217">
        <v>0</v>
      </c>
      <c r="E2217">
        <v>0</v>
      </c>
      <c r="F2217" s="1">
        <v>1.9500000000000002</v>
      </c>
      <c r="G2217">
        <v>1.1000000000000001</v>
      </c>
      <c r="H2217">
        <v>-1</v>
      </c>
      <c r="I2217">
        <v>-5.4</v>
      </c>
      <c r="J2217">
        <f>_xlfn.FORECAST.LINEAR($N$5,B2217:E2217,$N$1:$N$4)</f>
        <v>-0.27669655486163125</v>
      </c>
      <c r="K2217">
        <f t="shared" si="34"/>
        <v>0</v>
      </c>
      <c r="L2217">
        <f>_xlfn.FORECAST.LINEAR($N$5,F2217:I2217,$N$1:$N$4)</f>
        <v>-7.4641934362147602</v>
      </c>
    </row>
    <row r="2218" spans="1:12" x14ac:dyDescent="0.25">
      <c r="A2218" s="2">
        <v>39016</v>
      </c>
      <c r="B2218">
        <v>0</v>
      </c>
      <c r="C2218">
        <v>0</v>
      </c>
      <c r="D2218">
        <v>0</v>
      </c>
      <c r="E2218">
        <v>5.0999999999999996</v>
      </c>
      <c r="F2218" s="1">
        <v>1.35</v>
      </c>
      <c r="G2218">
        <v>3.1</v>
      </c>
      <c r="H2218">
        <v>-2.7</v>
      </c>
      <c r="I2218">
        <v>-3.1</v>
      </c>
      <c r="J2218">
        <f>_xlfn.FORECAST.LINEAR($N$5,B2218:E2218,$N$1:$N$4)</f>
        <v>5.7543317158976439</v>
      </c>
      <c r="K2218">
        <f t="shared" si="34"/>
        <v>5.7543317158976439</v>
      </c>
      <c r="L2218">
        <f>_xlfn.FORECAST.LINEAR($N$5,F2218:I2218,$N$1:$N$4)</f>
        <v>-5.0256771034657763</v>
      </c>
    </row>
    <row r="2219" spans="1:12" x14ac:dyDescent="0.25">
      <c r="A2219" s="2">
        <v>39017</v>
      </c>
      <c r="B2219">
        <v>0</v>
      </c>
      <c r="C2219">
        <v>0</v>
      </c>
      <c r="D2219">
        <v>0</v>
      </c>
      <c r="E2219">
        <v>2.5</v>
      </c>
      <c r="F2219" s="1">
        <v>5.8500000000000005</v>
      </c>
      <c r="G2219">
        <v>5.4</v>
      </c>
      <c r="H2219">
        <v>1.6</v>
      </c>
      <c r="I2219">
        <v>1.6</v>
      </c>
      <c r="J2219">
        <f>_xlfn.FORECAST.LINEAR($N$5,B2219:E2219,$N$1:$N$4)</f>
        <v>2.8207508411262965</v>
      </c>
      <c r="K2219">
        <f t="shared" si="34"/>
        <v>2.8207508411262965</v>
      </c>
      <c r="L2219">
        <f>_xlfn.FORECAST.LINEAR($N$5,F2219:I2219,$N$1:$N$4)</f>
        <v>-0.51154770306940733</v>
      </c>
    </row>
    <row r="2220" spans="1:12" x14ac:dyDescent="0.25">
      <c r="A2220" s="2">
        <v>39018</v>
      </c>
      <c r="B2220">
        <v>0</v>
      </c>
      <c r="C2220">
        <v>0</v>
      </c>
      <c r="D2220">
        <v>2.5</v>
      </c>
      <c r="E2220">
        <v>0</v>
      </c>
      <c r="F2220" s="1">
        <v>9.4499999999999993</v>
      </c>
      <c r="G2220">
        <v>8.1999999999999993</v>
      </c>
      <c r="H2220">
        <v>1.5</v>
      </c>
      <c r="I2220">
        <v>4.3</v>
      </c>
      <c r="J2220">
        <f>_xlfn.FORECAST.LINEAR($N$5,B2220:E2220,$N$1:$N$4)</f>
        <v>0.90459179288287461</v>
      </c>
      <c r="K2220">
        <f t="shared" si="34"/>
        <v>0.90459179288287461</v>
      </c>
      <c r="L2220">
        <f>_xlfn.FORECAST.LINEAR($N$5,F2220:I2220,$N$1:$N$4)</f>
        <v>0.68358129576279403</v>
      </c>
    </row>
    <row r="2221" spans="1:12" x14ac:dyDescent="0.25">
      <c r="A2221" s="2">
        <v>39019</v>
      </c>
      <c r="B2221">
        <v>0.8</v>
      </c>
      <c r="C2221">
        <v>10.199999999999999</v>
      </c>
      <c r="D2221">
        <v>0</v>
      </c>
      <c r="E2221">
        <v>0</v>
      </c>
      <c r="F2221" s="1">
        <v>6.9499999999999993</v>
      </c>
      <c r="G2221">
        <v>-0.9</v>
      </c>
      <c r="H2221">
        <v>2.5</v>
      </c>
      <c r="I2221">
        <v>2.2999999999999998</v>
      </c>
      <c r="J2221">
        <f>_xlfn.FORECAST.LINEAR($N$5,B2221:E2221,$N$1:$N$4)</f>
        <v>0.20249728464125027</v>
      </c>
      <c r="K2221">
        <f t="shared" si="34"/>
        <v>0.20249728464125027</v>
      </c>
      <c r="L2221">
        <f>_xlfn.FORECAST.LINEAR($N$5,F2221:I2221,$N$1:$N$4)</f>
        <v>-0.40332999636524214</v>
      </c>
    </row>
    <row r="2222" spans="1:12" x14ac:dyDescent="0.25">
      <c r="A2222" s="2">
        <v>39020</v>
      </c>
      <c r="B2222">
        <v>1.5</v>
      </c>
      <c r="C2222">
        <v>7.6</v>
      </c>
      <c r="D2222">
        <v>0</v>
      </c>
      <c r="E2222">
        <v>0</v>
      </c>
      <c r="F2222" s="1">
        <v>-11.65</v>
      </c>
      <c r="G2222">
        <v>-11.7</v>
      </c>
      <c r="H2222">
        <v>-4.9000000000000004</v>
      </c>
      <c r="I2222">
        <v>-12.1</v>
      </c>
      <c r="J2222">
        <f>_xlfn.FORECAST.LINEAR($N$5,B2222:E2222,$N$1:$N$4)</f>
        <v>-0.34934363807597801</v>
      </c>
      <c r="K2222">
        <f t="shared" si="34"/>
        <v>0</v>
      </c>
      <c r="L2222">
        <f>_xlfn.FORECAST.LINEAR($N$5,F2222:I2222,$N$1:$N$4)</f>
        <v>-9.7185001134249518</v>
      </c>
    </row>
    <row r="2223" spans="1:12" x14ac:dyDescent="0.25">
      <c r="A2223" s="2">
        <v>39021</v>
      </c>
      <c r="B2223">
        <v>0</v>
      </c>
      <c r="C2223">
        <v>0</v>
      </c>
      <c r="D2223">
        <v>0</v>
      </c>
      <c r="E2223">
        <v>0</v>
      </c>
      <c r="F2223" s="1">
        <v>-12.5</v>
      </c>
      <c r="G2223">
        <v>-10</v>
      </c>
      <c r="H2223">
        <v>-8.4</v>
      </c>
      <c r="I2223">
        <v>-10.7</v>
      </c>
      <c r="J2223">
        <f>_xlfn.FORECAST.LINEAR($N$5,B2223:E2223,$N$1:$N$4)</f>
        <v>0</v>
      </c>
      <c r="K2223">
        <f t="shared" si="34"/>
        <v>0</v>
      </c>
      <c r="L2223">
        <f>_xlfn.FORECAST.LINEAR($N$5,F2223:I2223,$N$1:$N$4)</f>
        <v>-8.8273887137621649</v>
      </c>
    </row>
    <row r="2224" spans="1:12" x14ac:dyDescent="0.25">
      <c r="A2224" s="2">
        <v>39022</v>
      </c>
      <c r="B2224">
        <v>0</v>
      </c>
      <c r="C2224">
        <v>2.5</v>
      </c>
      <c r="D2224">
        <v>0</v>
      </c>
      <c r="E2224">
        <v>2.5</v>
      </c>
      <c r="F2224" s="1">
        <v>-9.2000000000000011</v>
      </c>
      <c r="G2224">
        <v>-8.5</v>
      </c>
      <c r="H2224">
        <v>-7.8</v>
      </c>
      <c r="I2224">
        <v>-6</v>
      </c>
      <c r="J2224">
        <f>_xlfn.FORECAST.LINEAR($N$5,B2224:E2224,$N$1:$N$4)</f>
        <v>2.9788909814252817</v>
      </c>
      <c r="K2224">
        <f t="shared" si="34"/>
        <v>2.9788909814252817</v>
      </c>
      <c r="L2224">
        <f>_xlfn.FORECAST.LINEAR($N$5,F2224:I2224,$N$1:$N$4)</f>
        <v>-5.0385882800602158</v>
      </c>
    </row>
    <row r="2225" spans="1:12" x14ac:dyDescent="0.25">
      <c r="A2225" s="2">
        <v>39023</v>
      </c>
      <c r="B2225">
        <v>0</v>
      </c>
      <c r="C2225">
        <v>0</v>
      </c>
      <c r="D2225">
        <v>0</v>
      </c>
      <c r="E2225">
        <v>5.0999999999999996</v>
      </c>
      <c r="F2225" s="1">
        <v>-5.85</v>
      </c>
      <c r="G2225">
        <v>-3.6</v>
      </c>
      <c r="H2225">
        <v>-3.3</v>
      </c>
      <c r="I2225">
        <v>-0.7</v>
      </c>
      <c r="J2225">
        <f>_xlfn.FORECAST.LINEAR($N$5,B2225:E2225,$N$1:$N$4)</f>
        <v>5.7543317158976439</v>
      </c>
      <c r="K2225">
        <f t="shared" si="34"/>
        <v>5.7543317158976439</v>
      </c>
      <c r="L2225">
        <f>_xlfn.FORECAST.LINEAR($N$5,F2225:I2225,$N$1:$N$4)</f>
        <v>1.0257564877297884</v>
      </c>
    </row>
    <row r="2226" spans="1:12" x14ac:dyDescent="0.25">
      <c r="A2226" s="2">
        <v>39024</v>
      </c>
      <c r="B2226">
        <v>0</v>
      </c>
      <c r="C2226">
        <v>0</v>
      </c>
      <c r="D2226">
        <v>2.5</v>
      </c>
      <c r="E2226">
        <v>0</v>
      </c>
      <c r="F2226" s="1">
        <v>6.9</v>
      </c>
      <c r="G2226">
        <v>3.8</v>
      </c>
      <c r="H2226">
        <v>2.5</v>
      </c>
      <c r="I2226">
        <v>-0.2</v>
      </c>
      <c r="J2226">
        <f>_xlfn.FORECAST.LINEAR($N$5,B2226:E2226,$N$1:$N$4)</f>
        <v>0.90459179288287461</v>
      </c>
      <c r="K2226">
        <f t="shared" si="34"/>
        <v>0.90459179288287461</v>
      </c>
      <c r="L2226">
        <f>_xlfn.FORECAST.LINEAR($N$5,F2226:I2226,$N$1:$N$4)</f>
        <v>-2.8991077182432825</v>
      </c>
    </row>
    <row r="2227" spans="1:12" x14ac:dyDescent="0.25">
      <c r="A2227" s="2">
        <v>39025</v>
      </c>
      <c r="B2227">
        <v>0</v>
      </c>
      <c r="C2227">
        <v>2.5</v>
      </c>
      <c r="D2227">
        <v>2.5</v>
      </c>
      <c r="E2227">
        <v>2.5</v>
      </c>
      <c r="F2227" s="1">
        <v>6.1</v>
      </c>
      <c r="G2227">
        <v>4.2</v>
      </c>
      <c r="H2227">
        <v>3.5</v>
      </c>
      <c r="I2227">
        <v>-0.4</v>
      </c>
      <c r="J2227">
        <f>_xlfn.FORECAST.LINEAR($N$5,B2227:E2227,$N$1:$N$4)</f>
        <v>3.8834827743081561</v>
      </c>
      <c r="K2227">
        <f t="shared" si="34"/>
        <v>3.8834827743081561</v>
      </c>
      <c r="L2227">
        <f>_xlfn.FORECAST.LINEAR($N$5,F2227:I2227,$N$1:$N$4)</f>
        <v>-2.2949141581537891</v>
      </c>
    </row>
    <row r="2228" spans="1:12" x14ac:dyDescent="0.25">
      <c r="A2228" s="2">
        <v>39026</v>
      </c>
      <c r="B2228">
        <v>0</v>
      </c>
      <c r="C2228">
        <v>2.5</v>
      </c>
      <c r="D2228">
        <v>0</v>
      </c>
      <c r="E2228">
        <v>5.0999999999999996</v>
      </c>
      <c r="F2228" s="1">
        <v>6.65</v>
      </c>
      <c r="G2228">
        <v>3.8</v>
      </c>
      <c r="H2228">
        <v>3.1</v>
      </c>
      <c r="I2228">
        <v>0.2</v>
      </c>
      <c r="J2228">
        <f>_xlfn.FORECAST.LINEAR($N$5,B2228:E2228,$N$1:$N$4)</f>
        <v>5.9124718561966283</v>
      </c>
      <c r="K2228">
        <f t="shared" si="34"/>
        <v>5.9124718561966283</v>
      </c>
      <c r="L2228">
        <f>_xlfn.FORECAST.LINEAR($N$5,F2228:I2228,$N$1:$N$4)</f>
        <v>-2.0923372759403698</v>
      </c>
    </row>
    <row r="2229" spans="1:12" x14ac:dyDescent="0.25">
      <c r="A2229" s="2">
        <v>39027</v>
      </c>
      <c r="B2229">
        <v>0</v>
      </c>
      <c r="C2229">
        <v>12.7</v>
      </c>
      <c r="D2229">
        <v>0</v>
      </c>
      <c r="E2229">
        <v>27.9</v>
      </c>
      <c r="F2229" s="1">
        <v>10.85</v>
      </c>
      <c r="G2229">
        <v>8</v>
      </c>
      <c r="H2229">
        <v>5.6</v>
      </c>
      <c r="I2229">
        <v>3.3</v>
      </c>
      <c r="J2229">
        <f>_xlfn.FORECAST.LINEAR($N$5,B2229:E2229,$N$1:$N$4)</f>
        <v>32.282931299688315</v>
      </c>
      <c r="K2229">
        <f t="shared" si="34"/>
        <v>32.282931299688315</v>
      </c>
      <c r="L2229">
        <f>_xlfn.FORECAST.LINEAR($N$5,F2229:I2229,$N$1:$N$4)</f>
        <v>0.2514099348037071</v>
      </c>
    </row>
    <row r="2230" spans="1:12" x14ac:dyDescent="0.25">
      <c r="A2230" s="2">
        <v>39028</v>
      </c>
      <c r="B2230">
        <v>0.8</v>
      </c>
      <c r="C2230">
        <v>48.3</v>
      </c>
      <c r="D2230">
        <v>0</v>
      </c>
      <c r="E2230">
        <v>7.6</v>
      </c>
      <c r="F2230" s="1">
        <v>16.399999999999999</v>
      </c>
      <c r="G2230">
        <v>7.9</v>
      </c>
      <c r="H2230">
        <v>9.1</v>
      </c>
      <c r="I2230">
        <v>5.6</v>
      </c>
      <c r="J2230">
        <f>_xlfn.FORECAST.LINEAR($N$5,B2230:E2230,$N$1:$N$4)</f>
        <v>11.187635579821729</v>
      </c>
      <c r="K2230">
        <f t="shared" si="34"/>
        <v>11.187635579821729</v>
      </c>
      <c r="L2230">
        <f>_xlfn.FORECAST.LINEAR($N$5,F2230:I2230,$N$1:$N$4)</f>
        <v>1.0352718540998538</v>
      </c>
    </row>
    <row r="2231" spans="1:12" x14ac:dyDescent="0.25">
      <c r="A2231" s="2">
        <v>39029</v>
      </c>
      <c r="B2231">
        <v>1.3</v>
      </c>
      <c r="C2231">
        <v>2.5</v>
      </c>
      <c r="D2231">
        <v>15.2</v>
      </c>
      <c r="E2231">
        <v>5.0999999999999996</v>
      </c>
      <c r="F2231" s="1">
        <v>5.85</v>
      </c>
      <c r="G2231">
        <v>0.9</v>
      </c>
      <c r="H2231">
        <v>4.7</v>
      </c>
      <c r="I2231">
        <v>-2.2000000000000002</v>
      </c>
      <c r="J2231">
        <f>_xlfn.FORECAST.LINEAR($N$5,B2231:E2231,$N$1:$N$4)</f>
        <v>10.692978914284266</v>
      </c>
      <c r="K2231">
        <f t="shared" si="34"/>
        <v>10.692978914284266</v>
      </c>
      <c r="L2231">
        <f>_xlfn.FORECAST.LINEAR($N$5,F2231:I2231,$N$1:$N$4)</f>
        <v>-3.9620474109447894</v>
      </c>
    </row>
    <row r="2232" spans="1:12" x14ac:dyDescent="0.25">
      <c r="A2232" s="2">
        <v>39030</v>
      </c>
      <c r="B2232">
        <v>0</v>
      </c>
      <c r="C2232">
        <v>2.5</v>
      </c>
      <c r="D2232">
        <v>0</v>
      </c>
      <c r="E2232">
        <v>5.0999999999999996</v>
      </c>
      <c r="F2232" s="1">
        <v>0.59999999999999964</v>
      </c>
      <c r="G2232">
        <v>-2.2000000000000002</v>
      </c>
      <c r="H2232">
        <v>-1.4</v>
      </c>
      <c r="I2232">
        <v>-5.7</v>
      </c>
      <c r="J2232">
        <f>_xlfn.FORECAST.LINEAR($N$5,B2232:E2232,$N$1:$N$4)</f>
        <v>5.9124718561966283</v>
      </c>
      <c r="K2232">
        <f t="shared" si="34"/>
        <v>5.9124718561966283</v>
      </c>
      <c r="L2232">
        <f>_xlfn.FORECAST.LINEAR($N$5,F2232:I2232,$N$1:$N$4)</f>
        <v>-7.4090825110794327</v>
      </c>
    </row>
    <row r="2233" spans="1:12" x14ac:dyDescent="0.25">
      <c r="A2233" s="2">
        <v>39031</v>
      </c>
      <c r="B2233">
        <v>0</v>
      </c>
      <c r="C2233">
        <v>0</v>
      </c>
      <c r="D2233">
        <v>0</v>
      </c>
      <c r="E2233">
        <v>2.5</v>
      </c>
      <c r="F2233" s="1">
        <v>0.80000000000000027</v>
      </c>
      <c r="G2233">
        <v>0</v>
      </c>
      <c r="H2233">
        <v>-2</v>
      </c>
      <c r="I2233">
        <v>-5.9</v>
      </c>
      <c r="J2233">
        <f>_xlfn.FORECAST.LINEAR($N$5,B2233:E2233,$N$1:$N$4)</f>
        <v>2.8207508411262965</v>
      </c>
      <c r="K2233">
        <f t="shared" si="34"/>
        <v>2.8207508411262965</v>
      </c>
      <c r="L2233">
        <f>_xlfn.FORECAST.LINEAR($N$5,F2233:I2233,$N$1:$N$4)</f>
        <v>-7.8233599071429705</v>
      </c>
    </row>
    <row r="2234" spans="1:12" x14ac:dyDescent="0.25">
      <c r="A2234" s="2">
        <v>39032</v>
      </c>
      <c r="B2234">
        <v>0</v>
      </c>
      <c r="C2234">
        <v>5.0999999999999996</v>
      </c>
      <c r="D2234">
        <v>12.7</v>
      </c>
      <c r="E2234">
        <v>10.199999999999999</v>
      </c>
      <c r="F2234" s="1">
        <v>0</v>
      </c>
      <c r="G2234">
        <v>-1</v>
      </c>
      <c r="H2234">
        <v>-1</v>
      </c>
      <c r="I2234">
        <v>-5.8</v>
      </c>
      <c r="J2234">
        <f>_xlfn.FORECAST.LINEAR($N$5,B2234:E2234,$N$1:$N$4)</f>
        <v>16.426595625850226</v>
      </c>
      <c r="K2234">
        <f t="shared" si="34"/>
        <v>16.426595625850226</v>
      </c>
      <c r="L2234">
        <f>_xlfn.FORECAST.LINEAR($N$5,F2234:I2234,$N$1:$N$4)</f>
        <v>-6.9692347246857524</v>
      </c>
    </row>
    <row r="2235" spans="1:12" x14ac:dyDescent="0.25">
      <c r="A2235" s="2">
        <v>39033</v>
      </c>
      <c r="B2235">
        <v>0</v>
      </c>
      <c r="C2235">
        <v>2.5</v>
      </c>
      <c r="D2235">
        <v>2.5</v>
      </c>
      <c r="E2235">
        <v>0</v>
      </c>
      <c r="F2235" s="1">
        <v>-0.80000000000000027</v>
      </c>
      <c r="G2235">
        <v>-1.6</v>
      </c>
      <c r="H2235">
        <v>-6.6</v>
      </c>
      <c r="I2235">
        <v>-7.6</v>
      </c>
      <c r="J2235">
        <f>_xlfn.FORECAST.LINEAR($N$5,B2235:E2235,$N$1:$N$4)</f>
        <v>1.0627319331818601</v>
      </c>
      <c r="K2235">
        <f t="shared" si="34"/>
        <v>1.0627319331818601</v>
      </c>
      <c r="L2235">
        <f>_xlfn.FORECAST.LINEAR($N$5,F2235:I2235,$N$1:$N$4)</f>
        <v>-10.621700092247471</v>
      </c>
    </row>
    <row r="2236" spans="1:12" x14ac:dyDescent="0.25">
      <c r="A2236" s="2">
        <v>39034</v>
      </c>
      <c r="B2236">
        <v>0</v>
      </c>
      <c r="C2236">
        <v>5.0999999999999996</v>
      </c>
      <c r="D2236">
        <v>10.199999999999999</v>
      </c>
      <c r="E2236">
        <v>7.6</v>
      </c>
      <c r="F2236" s="1">
        <v>4.1500000000000004</v>
      </c>
      <c r="G2236">
        <v>-1.3</v>
      </c>
      <c r="H2236">
        <v>-1.2</v>
      </c>
      <c r="I2236">
        <v>-5.3</v>
      </c>
      <c r="J2236">
        <f>_xlfn.FORECAST.LINEAR($N$5,B2236:E2236,$N$1:$N$4)</f>
        <v>12.588422958196</v>
      </c>
      <c r="K2236">
        <f t="shared" si="34"/>
        <v>12.588422958196</v>
      </c>
      <c r="L2236">
        <f>_xlfn.FORECAST.LINEAR($N$5,F2236:I2236,$N$1:$N$4)</f>
        <v>-8.7930101220785399</v>
      </c>
    </row>
    <row r="2237" spans="1:12" x14ac:dyDescent="0.25">
      <c r="A2237" s="2">
        <v>39035</v>
      </c>
      <c r="B2237">
        <v>0</v>
      </c>
      <c r="C2237">
        <v>7.6</v>
      </c>
      <c r="D2237">
        <v>2.5</v>
      </c>
      <c r="E2237">
        <v>2.5</v>
      </c>
      <c r="F2237" s="1">
        <v>-0.55000000000000027</v>
      </c>
      <c r="G2237">
        <v>-3.3</v>
      </c>
      <c r="H2237">
        <v>-3.5</v>
      </c>
      <c r="I2237">
        <v>-8.1</v>
      </c>
      <c r="J2237">
        <f>_xlfn.FORECAST.LINEAR($N$5,B2237:E2237,$N$1:$N$4)</f>
        <v>4.2060886605180867</v>
      </c>
      <c r="K2237">
        <f t="shared" si="34"/>
        <v>4.2060886605180867</v>
      </c>
      <c r="L2237">
        <f>_xlfn.FORECAST.LINEAR($N$5,F2237:I2237,$N$1:$N$4)</f>
        <v>-10.310040010132091</v>
      </c>
    </row>
    <row r="2238" spans="1:12" x14ac:dyDescent="0.25">
      <c r="A2238" s="2">
        <v>39036</v>
      </c>
      <c r="B2238">
        <v>0</v>
      </c>
      <c r="C2238">
        <v>2.5</v>
      </c>
      <c r="D2238">
        <v>0</v>
      </c>
      <c r="E2238">
        <v>5.0999999999999996</v>
      </c>
      <c r="F2238" s="1">
        <v>-1.4000000000000004</v>
      </c>
      <c r="G2238">
        <v>0.6</v>
      </c>
      <c r="H2238">
        <v>-3.5</v>
      </c>
      <c r="I2238">
        <v>-2.7</v>
      </c>
      <c r="J2238">
        <f>_xlfn.FORECAST.LINEAR($N$5,B2238:E2238,$N$1:$N$4)</f>
        <v>5.9124718561966283</v>
      </c>
      <c r="K2238">
        <f t="shared" si="34"/>
        <v>5.9124718561966283</v>
      </c>
      <c r="L2238">
        <f>_xlfn.FORECAST.LINEAR($N$5,F2238:I2238,$N$1:$N$4)</f>
        <v>-3.5001354311681006</v>
      </c>
    </row>
    <row r="2239" spans="1:12" x14ac:dyDescent="0.25">
      <c r="A2239" s="2">
        <v>39037</v>
      </c>
      <c r="B2239">
        <v>0</v>
      </c>
      <c r="C2239">
        <v>5.0999999999999996</v>
      </c>
      <c r="D2239">
        <v>2.5</v>
      </c>
      <c r="E2239">
        <v>5.0999999999999996</v>
      </c>
      <c r="F2239" s="1">
        <v>3.8999999999999995</v>
      </c>
      <c r="G2239">
        <v>0</v>
      </c>
      <c r="H2239">
        <v>-0.3</v>
      </c>
      <c r="I2239">
        <v>-2.7</v>
      </c>
      <c r="J2239">
        <f>_xlfn.FORECAST.LINEAR($N$5,B2239:E2239,$N$1:$N$4)</f>
        <v>6.9815293949904502</v>
      </c>
      <c r="K2239">
        <f t="shared" si="34"/>
        <v>6.9815293949904502</v>
      </c>
      <c r="L2239">
        <f>_xlfn.FORECAST.LINEAR($N$5,F2239:I2239,$N$1:$N$4)</f>
        <v>-5.3131950514830688</v>
      </c>
    </row>
    <row r="2240" spans="1:12" x14ac:dyDescent="0.25">
      <c r="A2240" s="2">
        <v>39038</v>
      </c>
      <c r="B2240">
        <v>0</v>
      </c>
      <c r="C2240">
        <v>2.5</v>
      </c>
      <c r="D2240">
        <v>0</v>
      </c>
      <c r="E2240">
        <v>2.5</v>
      </c>
      <c r="F2240" s="1">
        <v>-1.6999999999999997</v>
      </c>
      <c r="G2240">
        <v>-2.2000000000000002</v>
      </c>
      <c r="H2240">
        <v>-0.3</v>
      </c>
      <c r="I2240">
        <v>-3.9</v>
      </c>
      <c r="J2240">
        <f>_xlfn.FORECAST.LINEAR($N$5,B2240:E2240,$N$1:$N$4)</f>
        <v>2.9788909814252817</v>
      </c>
      <c r="K2240">
        <f t="shared" si="34"/>
        <v>2.9788909814252817</v>
      </c>
      <c r="L2240">
        <f>_xlfn.FORECAST.LINEAR($N$5,F2240:I2240,$N$1:$N$4)</f>
        <v>-3.7073173642365282</v>
      </c>
    </row>
    <row r="2241" spans="1:12" x14ac:dyDescent="0.25">
      <c r="A2241" s="2">
        <v>39039</v>
      </c>
      <c r="B2241">
        <v>0</v>
      </c>
      <c r="C2241">
        <v>0</v>
      </c>
      <c r="D2241">
        <v>0</v>
      </c>
      <c r="E2241">
        <v>0</v>
      </c>
      <c r="F2241" s="1">
        <v>-0.25</v>
      </c>
      <c r="G2241">
        <v>-0.6</v>
      </c>
      <c r="H2241">
        <v>-1.1000000000000001</v>
      </c>
      <c r="I2241">
        <v>-2.2999999999999998</v>
      </c>
      <c r="J2241">
        <f>_xlfn.FORECAST.LINEAR($N$5,B2241:E2241,$N$1:$N$4)</f>
        <v>0</v>
      </c>
      <c r="K2241">
        <f t="shared" si="34"/>
        <v>0</v>
      </c>
      <c r="L2241">
        <f>_xlfn.FORECAST.LINEAR($N$5,F2241:I2241,$N$1:$N$4)</f>
        <v>-2.8927165189455986</v>
      </c>
    </row>
    <row r="2242" spans="1:12" x14ac:dyDescent="0.25">
      <c r="A2242" s="2">
        <v>39040</v>
      </c>
      <c r="B2242">
        <v>0</v>
      </c>
      <c r="C2242">
        <v>2.5</v>
      </c>
      <c r="D2242">
        <v>0</v>
      </c>
      <c r="E2242">
        <v>2.5</v>
      </c>
      <c r="F2242" s="1">
        <v>-1.6500000000000004</v>
      </c>
      <c r="G2242">
        <v>2.1</v>
      </c>
      <c r="H2242">
        <v>-2.8</v>
      </c>
      <c r="I2242">
        <v>0.4</v>
      </c>
      <c r="J2242">
        <f>_xlfn.FORECAST.LINEAR($N$5,B2242:E2242,$N$1:$N$4)</f>
        <v>2.9788909814252817</v>
      </c>
      <c r="K2242">
        <f t="shared" si="34"/>
        <v>2.9788909814252817</v>
      </c>
      <c r="L2242">
        <f>_xlfn.FORECAST.LINEAR($N$5,F2242:I2242,$N$1:$N$4)</f>
        <v>0.48411367544591899</v>
      </c>
    </row>
    <row r="2243" spans="1:12" x14ac:dyDescent="0.25">
      <c r="A2243" s="2">
        <v>39041</v>
      </c>
      <c r="B2243">
        <v>0</v>
      </c>
      <c r="C2243">
        <v>7.6</v>
      </c>
      <c r="D2243">
        <v>0</v>
      </c>
      <c r="E2243">
        <v>0</v>
      </c>
      <c r="F2243" s="1">
        <v>4.7</v>
      </c>
      <c r="G2243">
        <v>3.1</v>
      </c>
      <c r="H2243">
        <v>1.2</v>
      </c>
      <c r="I2243">
        <v>1.7</v>
      </c>
      <c r="J2243">
        <f>_xlfn.FORECAST.LINEAR($N$5,B2243:E2243,$N$1:$N$4)</f>
        <v>0.48074602650891629</v>
      </c>
      <c r="K2243">
        <f t="shared" ref="K2243:K2306" si="35">IF(J2243&lt;0,0,J2243)</f>
        <v>0.48074602650891629</v>
      </c>
      <c r="L2243">
        <f>_xlfn.FORECAST.LINEAR($N$5,F2243:I2243,$N$1:$N$4)</f>
        <v>-5.2539209178930513E-2</v>
      </c>
    </row>
    <row r="2244" spans="1:12" x14ac:dyDescent="0.25">
      <c r="A2244" s="2">
        <v>39042</v>
      </c>
      <c r="B2244">
        <v>0</v>
      </c>
      <c r="C2244">
        <v>10.199999999999999</v>
      </c>
      <c r="D2244">
        <v>0</v>
      </c>
      <c r="E2244">
        <v>12.7</v>
      </c>
      <c r="F2244" s="1">
        <v>5.25</v>
      </c>
      <c r="G2244">
        <v>2</v>
      </c>
      <c r="H2244">
        <v>3.5</v>
      </c>
      <c r="I2244">
        <v>-0.5</v>
      </c>
      <c r="J2244">
        <f>_xlfn.FORECAST.LINEAR($N$5,B2244:E2244,$N$1:$N$4)</f>
        <v>14.974626045341443</v>
      </c>
      <c r="K2244">
        <f t="shared" si="35"/>
        <v>14.974626045341443</v>
      </c>
      <c r="L2244">
        <f>_xlfn.FORECAST.LINEAR($N$5,F2244:I2244,$N$1:$N$4)</f>
        <v>-2.0765233719971761</v>
      </c>
    </row>
    <row r="2245" spans="1:12" x14ac:dyDescent="0.25">
      <c r="A2245" s="2">
        <v>39043</v>
      </c>
      <c r="B2245">
        <v>0</v>
      </c>
      <c r="C2245">
        <v>0</v>
      </c>
      <c r="D2245">
        <v>0</v>
      </c>
      <c r="E2245">
        <v>2.5</v>
      </c>
      <c r="F2245" s="1">
        <v>5</v>
      </c>
      <c r="G2245">
        <v>-0.8</v>
      </c>
      <c r="H2245">
        <v>2.5</v>
      </c>
      <c r="I2245">
        <v>-1.9</v>
      </c>
      <c r="J2245">
        <f>_xlfn.FORECAST.LINEAR($N$5,B2245:E2245,$N$1:$N$4)</f>
        <v>2.8207508411262965</v>
      </c>
      <c r="K2245">
        <f t="shared" si="35"/>
        <v>2.8207508411262965</v>
      </c>
      <c r="L2245">
        <f>_xlfn.FORECAST.LINEAR($N$5,F2245:I2245,$N$1:$N$4)</f>
        <v>-4.0567492398850984</v>
      </c>
    </row>
    <row r="2246" spans="1:12" x14ac:dyDescent="0.25">
      <c r="A2246" s="2">
        <v>39044</v>
      </c>
      <c r="B2246">
        <v>1.5</v>
      </c>
      <c r="C2246">
        <v>7.6</v>
      </c>
      <c r="D2246">
        <v>7.6</v>
      </c>
      <c r="E2246">
        <v>7.6</v>
      </c>
      <c r="F2246" s="1">
        <v>-0.29999999999999982</v>
      </c>
      <c r="G2246">
        <v>-3</v>
      </c>
      <c r="H2246">
        <v>-2.6</v>
      </c>
      <c r="I2246">
        <v>-7.3</v>
      </c>
      <c r="J2246">
        <f>_xlfn.FORECAST.LINEAR($N$5,B2246:E2246,$N$1:$N$4)</f>
        <v>10.9756979693119</v>
      </c>
      <c r="K2246">
        <f t="shared" si="35"/>
        <v>10.9756979693119</v>
      </c>
      <c r="L2246">
        <f>_xlfn.FORECAST.LINEAR($N$5,F2246:I2246,$N$1:$N$4)</f>
        <v>-9.2011181561287785</v>
      </c>
    </row>
    <row r="2247" spans="1:12" x14ac:dyDescent="0.25">
      <c r="A2247" s="2">
        <v>39045</v>
      </c>
      <c r="B2247">
        <v>0</v>
      </c>
      <c r="C2247">
        <v>10.199999999999999</v>
      </c>
      <c r="D2247">
        <v>0</v>
      </c>
      <c r="E2247">
        <v>0</v>
      </c>
      <c r="F2247" s="1">
        <v>-1.1000000000000001</v>
      </c>
      <c r="G2247">
        <v>-4.5999999999999996</v>
      </c>
      <c r="H2247">
        <v>-3.1</v>
      </c>
      <c r="I2247">
        <v>-8.1</v>
      </c>
      <c r="J2247">
        <f>_xlfn.FORECAST.LINEAR($N$5,B2247:E2247,$N$1:$N$4)</f>
        <v>0.64521177241986027</v>
      </c>
      <c r="K2247">
        <f t="shared" si="35"/>
        <v>0.64521177241986027</v>
      </c>
      <c r="L2247">
        <f>_xlfn.FORECAST.LINEAR($N$5,F2247:I2247,$N$1:$N$4)</f>
        <v>-9.9431719858785073</v>
      </c>
    </row>
    <row r="2248" spans="1:12" x14ac:dyDescent="0.25">
      <c r="A2248" s="2">
        <v>39046</v>
      </c>
      <c r="B2248">
        <v>1</v>
      </c>
      <c r="C2248">
        <v>10.199999999999999</v>
      </c>
      <c r="D2248">
        <v>0</v>
      </c>
      <c r="E2248">
        <v>2.5</v>
      </c>
      <c r="F2248" s="1">
        <v>-0.54999999999999982</v>
      </c>
      <c r="G2248">
        <v>-14.5</v>
      </c>
      <c r="H2248">
        <v>-2.4</v>
      </c>
      <c r="I2248">
        <v>-8</v>
      </c>
      <c r="J2248">
        <f>_xlfn.FORECAST.LINEAR($N$5,B2248:E2248,$N$1:$N$4)</f>
        <v>2.912569503822894</v>
      </c>
      <c r="K2248">
        <f t="shared" si="35"/>
        <v>2.912569503822894</v>
      </c>
      <c r="L2248">
        <f>_xlfn.FORECAST.LINEAR($N$5,F2248:I2248,$N$1:$N$4)</f>
        <v>-10.507657416158029</v>
      </c>
    </row>
    <row r="2249" spans="1:12" x14ac:dyDescent="0.25">
      <c r="A2249" s="2">
        <v>39047</v>
      </c>
      <c r="B2249">
        <v>0</v>
      </c>
      <c r="C2249">
        <v>5.0999999999999996</v>
      </c>
      <c r="D2249">
        <v>0</v>
      </c>
      <c r="E2249">
        <v>0</v>
      </c>
      <c r="F2249" s="1">
        <v>-10.55</v>
      </c>
      <c r="G2249">
        <v>-17.7</v>
      </c>
      <c r="H2249">
        <v>-3.3</v>
      </c>
      <c r="I2249">
        <v>-6.7</v>
      </c>
      <c r="J2249">
        <f>_xlfn.FORECAST.LINEAR($N$5,B2249:E2249,$N$1:$N$4)</f>
        <v>0.32260588620993014</v>
      </c>
      <c r="K2249">
        <f t="shared" si="35"/>
        <v>0.32260588620993014</v>
      </c>
      <c r="L2249">
        <f>_xlfn.FORECAST.LINEAR($N$5,F2249:I2249,$N$1:$N$4)</f>
        <v>-4.0350083065602629</v>
      </c>
    </row>
    <row r="2250" spans="1:12" x14ac:dyDescent="0.25">
      <c r="A2250" s="2">
        <v>39048</v>
      </c>
      <c r="B2250">
        <v>0.8</v>
      </c>
      <c r="C2250">
        <v>5.0999999999999996</v>
      </c>
      <c r="D2250">
        <v>10.199999999999999</v>
      </c>
      <c r="E2250">
        <v>10.199999999999999</v>
      </c>
      <c r="F2250" s="1">
        <v>-12.5</v>
      </c>
      <c r="G2250">
        <v>-23.2</v>
      </c>
      <c r="H2250">
        <v>-2.6</v>
      </c>
      <c r="I2250">
        <v>-9.9</v>
      </c>
      <c r="J2250">
        <f>_xlfn.FORECAST.LINEAR($N$5,B2250:E2250,$N$1:$N$4)</f>
        <v>15.079289345188739</v>
      </c>
      <c r="K2250">
        <f t="shared" si="35"/>
        <v>15.079289345188739</v>
      </c>
      <c r="L2250">
        <f>_xlfn.FORECAST.LINEAR($N$5,F2250:I2250,$N$1:$N$4)</f>
        <v>-6.661075425892129</v>
      </c>
    </row>
    <row r="2251" spans="1:12" x14ac:dyDescent="0.25">
      <c r="A2251" s="2">
        <v>39049</v>
      </c>
      <c r="B2251">
        <v>0</v>
      </c>
      <c r="C2251">
        <v>2.5</v>
      </c>
      <c r="D2251">
        <v>2.5</v>
      </c>
      <c r="E2251">
        <v>2.5</v>
      </c>
      <c r="F2251" s="1">
        <v>-21.7</v>
      </c>
      <c r="G2251">
        <v>-23.8</v>
      </c>
      <c r="H2251">
        <v>-9.3000000000000007</v>
      </c>
      <c r="I2251">
        <v>-16.2</v>
      </c>
      <c r="J2251">
        <f>_xlfn.FORECAST.LINEAR($N$5,B2251:E2251,$N$1:$N$4)</f>
        <v>3.8834827743081561</v>
      </c>
      <c r="K2251">
        <f t="shared" si="35"/>
        <v>3.8834827743081561</v>
      </c>
      <c r="L2251">
        <f>_xlfn.FORECAST.LINEAR($N$5,F2251:I2251,$N$1:$N$4)</f>
        <v>-11.140410574674238</v>
      </c>
    </row>
    <row r="2252" spans="1:12" x14ac:dyDescent="0.25">
      <c r="A2252" s="2">
        <v>39050</v>
      </c>
      <c r="B2252">
        <v>0</v>
      </c>
      <c r="C2252">
        <v>5.0999999999999996</v>
      </c>
      <c r="D2252">
        <v>0</v>
      </c>
      <c r="E2252">
        <v>2.5</v>
      </c>
      <c r="F2252" s="1">
        <v>-20.85</v>
      </c>
      <c r="G2252">
        <v>-15.2</v>
      </c>
      <c r="H2252">
        <v>-17.399999999999999</v>
      </c>
      <c r="I2252">
        <v>-17.600000000000001</v>
      </c>
      <c r="J2252">
        <f>_xlfn.FORECAST.LINEAR($N$5,B2252:E2252,$N$1:$N$4)</f>
        <v>3.1433567273362266</v>
      </c>
      <c r="K2252">
        <f t="shared" si="35"/>
        <v>3.1433567273362266</v>
      </c>
      <c r="L2252">
        <f>_xlfn.FORECAST.LINEAR($N$5,F2252:I2252,$N$1:$N$4)</f>
        <v>-15.577290515281742</v>
      </c>
    </row>
    <row r="2253" spans="1:12" x14ac:dyDescent="0.25">
      <c r="A2253" s="2">
        <v>39051</v>
      </c>
      <c r="B2253">
        <v>0</v>
      </c>
      <c r="C2253">
        <v>2.5</v>
      </c>
      <c r="D2253">
        <v>2.5</v>
      </c>
      <c r="E2253">
        <v>7.6</v>
      </c>
      <c r="F2253" s="1">
        <v>-12.5</v>
      </c>
      <c r="G2253">
        <v>-6.1</v>
      </c>
      <c r="H2253">
        <v>-11.5</v>
      </c>
      <c r="I2253">
        <v>-11.2</v>
      </c>
      <c r="J2253">
        <f>_xlfn.FORECAST.LINEAR($N$5,B2253:E2253,$N$1:$N$4)</f>
        <v>9.6378144902058001</v>
      </c>
      <c r="K2253">
        <f t="shared" si="35"/>
        <v>9.6378144902058001</v>
      </c>
      <c r="L2253">
        <f>_xlfn.FORECAST.LINEAR($N$5,F2253:I2253,$N$1:$N$4)</f>
        <v>-10.266534086295772</v>
      </c>
    </row>
    <row r="2254" spans="1:12" x14ac:dyDescent="0.25">
      <c r="A2254" s="2">
        <v>39052</v>
      </c>
      <c r="B2254">
        <v>0</v>
      </c>
      <c r="C2254">
        <v>0</v>
      </c>
      <c r="D2254">
        <v>0</v>
      </c>
      <c r="E2254">
        <v>7.6</v>
      </c>
      <c r="F2254" s="1">
        <v>-5.3</v>
      </c>
      <c r="G2254">
        <v>-9.4</v>
      </c>
      <c r="H2254">
        <v>-9.9</v>
      </c>
      <c r="I2254">
        <v>-12.2</v>
      </c>
      <c r="J2254">
        <f>_xlfn.FORECAST.LINEAR($N$5,B2254:E2254,$N$1:$N$4)</f>
        <v>8.5750825570239417</v>
      </c>
      <c r="K2254">
        <f t="shared" si="35"/>
        <v>8.5750825570239417</v>
      </c>
      <c r="L2254">
        <f>_xlfn.FORECAST.LINEAR($N$5,F2254:I2254,$N$1:$N$4)</f>
        <v>-15.009071050503403</v>
      </c>
    </row>
    <row r="2255" spans="1:12" x14ac:dyDescent="0.25">
      <c r="A2255" s="2">
        <v>39053</v>
      </c>
      <c r="B2255">
        <v>0</v>
      </c>
      <c r="C2255">
        <v>2.5</v>
      </c>
      <c r="D2255">
        <v>0</v>
      </c>
      <c r="E2255">
        <v>0</v>
      </c>
      <c r="F2255" s="1">
        <v>-12.75</v>
      </c>
      <c r="G2255">
        <v>-10.199999999999999</v>
      </c>
      <c r="H2255">
        <v>-13.8</v>
      </c>
      <c r="I2255">
        <v>-13.7</v>
      </c>
      <c r="J2255">
        <f>_xlfn.FORECAST.LINEAR($N$5,B2255:E2255,$N$1:$N$4)</f>
        <v>0.15814014029898549</v>
      </c>
      <c r="K2255">
        <f t="shared" si="35"/>
        <v>0.15814014029898549</v>
      </c>
      <c r="L2255">
        <f>_xlfn.FORECAST.LINEAR($N$5,F2255:I2255,$N$1:$N$4)</f>
        <v>-14.040510929533836</v>
      </c>
    </row>
    <row r="2256" spans="1:12" x14ac:dyDescent="0.25">
      <c r="A2256" s="2">
        <v>39054</v>
      </c>
      <c r="B2256">
        <v>0</v>
      </c>
      <c r="C2256">
        <v>0</v>
      </c>
      <c r="D2256">
        <v>0</v>
      </c>
      <c r="E2256">
        <v>2.5</v>
      </c>
      <c r="F2256" s="1">
        <v>-12.5</v>
      </c>
      <c r="G2256">
        <v>-4.3</v>
      </c>
      <c r="H2256">
        <v>-10.1</v>
      </c>
      <c r="I2256">
        <v>-7.6</v>
      </c>
      <c r="J2256">
        <f>_xlfn.FORECAST.LINEAR($N$5,B2256:E2256,$N$1:$N$4)</f>
        <v>2.8207508411262965</v>
      </c>
      <c r="K2256">
        <f t="shared" si="35"/>
        <v>2.8207508411262965</v>
      </c>
      <c r="L2256">
        <f>_xlfn.FORECAST.LINEAR($N$5,F2256:I2256,$N$1:$N$4)</f>
        <v>-5.5842205700442271</v>
      </c>
    </row>
    <row r="2257" spans="1:12" x14ac:dyDescent="0.25">
      <c r="A2257" s="2">
        <v>39055</v>
      </c>
      <c r="B2257">
        <v>0</v>
      </c>
      <c r="C2257">
        <v>0</v>
      </c>
      <c r="D2257">
        <v>0</v>
      </c>
      <c r="E2257">
        <v>2.5</v>
      </c>
      <c r="F2257" s="1">
        <v>-3.6000000000000005</v>
      </c>
      <c r="G2257">
        <v>-0.6</v>
      </c>
      <c r="H2257">
        <v>-8.8000000000000007</v>
      </c>
      <c r="I2257">
        <v>-3.7</v>
      </c>
      <c r="J2257">
        <f>_xlfn.FORECAST.LINEAR($N$5,B2257:E2257,$N$1:$N$4)</f>
        <v>2.8207508411262965</v>
      </c>
      <c r="K2257">
        <f t="shared" si="35"/>
        <v>2.8207508411262965</v>
      </c>
      <c r="L2257">
        <f>_xlfn.FORECAST.LINEAR($N$5,F2257:I2257,$N$1:$N$4)</f>
        <v>-5.4046127944826479</v>
      </c>
    </row>
    <row r="2258" spans="1:12" x14ac:dyDescent="0.25">
      <c r="A2258" s="2">
        <v>39056</v>
      </c>
      <c r="B2258">
        <v>0</v>
      </c>
      <c r="C2258">
        <v>2.5</v>
      </c>
      <c r="D2258">
        <v>0</v>
      </c>
      <c r="E2258">
        <v>0</v>
      </c>
      <c r="F2258" s="1">
        <v>-2.1999999999999997</v>
      </c>
      <c r="G2258">
        <v>-2.2000000000000002</v>
      </c>
      <c r="H2258">
        <v>-6.1</v>
      </c>
      <c r="I2258">
        <v>-5.3</v>
      </c>
      <c r="J2258">
        <f>_xlfn.FORECAST.LINEAR($N$5,B2258:E2258,$N$1:$N$4)</f>
        <v>0.15814014029898549</v>
      </c>
      <c r="K2258">
        <f t="shared" si="35"/>
        <v>0.15814014029898549</v>
      </c>
      <c r="L2258">
        <f>_xlfn.FORECAST.LINEAR($N$5,F2258:I2258,$N$1:$N$4)</f>
        <v>-7.1088942398938917</v>
      </c>
    </row>
    <row r="2259" spans="1:12" x14ac:dyDescent="0.25">
      <c r="A2259" s="2">
        <v>39057</v>
      </c>
      <c r="B2259">
        <v>0</v>
      </c>
      <c r="C2259">
        <v>0</v>
      </c>
      <c r="D2259">
        <v>0</v>
      </c>
      <c r="E2259">
        <v>2.5</v>
      </c>
      <c r="F2259" s="1">
        <v>-5.8500000000000005</v>
      </c>
      <c r="G2259">
        <v>-1.4</v>
      </c>
      <c r="H2259">
        <v>-8.6</v>
      </c>
      <c r="I2259">
        <v>-2.7</v>
      </c>
      <c r="J2259">
        <f>_xlfn.FORECAST.LINEAR($N$5,B2259:E2259,$N$1:$N$4)</f>
        <v>2.8207508411262965</v>
      </c>
      <c r="K2259">
        <f t="shared" si="35"/>
        <v>2.8207508411262965</v>
      </c>
      <c r="L2259">
        <f>_xlfn.FORECAST.LINEAR($N$5,F2259:I2259,$N$1:$N$4)</f>
        <v>-3.0094154626198346</v>
      </c>
    </row>
    <row r="2260" spans="1:12" x14ac:dyDescent="0.25">
      <c r="A2260" s="2">
        <v>39058</v>
      </c>
      <c r="B2260">
        <v>0</v>
      </c>
      <c r="C2260">
        <v>0</v>
      </c>
      <c r="D2260">
        <v>0</v>
      </c>
      <c r="E2260">
        <v>0</v>
      </c>
      <c r="F2260" s="1">
        <v>-3.65</v>
      </c>
      <c r="G2260">
        <v>1.6</v>
      </c>
      <c r="H2260">
        <v>-8.6999999999999993</v>
      </c>
      <c r="I2260">
        <v>1.3</v>
      </c>
      <c r="J2260">
        <f>_xlfn.FORECAST.LINEAR($N$5,B2260:E2260,$N$1:$N$4)</f>
        <v>0</v>
      </c>
      <c r="K2260">
        <f t="shared" si="35"/>
        <v>0</v>
      </c>
      <c r="L2260">
        <f>_xlfn.FORECAST.LINEAR($N$5,F2260:I2260,$N$1:$N$4)</f>
        <v>0.4399055384345294</v>
      </c>
    </row>
    <row r="2261" spans="1:12" x14ac:dyDescent="0.25">
      <c r="A2261" s="2">
        <v>39059</v>
      </c>
      <c r="B2261">
        <v>0</v>
      </c>
      <c r="C2261">
        <v>0</v>
      </c>
      <c r="D2261">
        <v>0</v>
      </c>
      <c r="E2261">
        <v>0</v>
      </c>
      <c r="F2261" s="1">
        <v>-2.4999999999999996</v>
      </c>
      <c r="G2261">
        <v>4.4000000000000004</v>
      </c>
      <c r="H2261">
        <v>-8.9</v>
      </c>
      <c r="I2261">
        <v>2.4</v>
      </c>
      <c r="J2261">
        <f>_xlfn.FORECAST.LINEAR($N$5,B2261:E2261,$N$1:$N$4)</f>
        <v>0</v>
      </c>
      <c r="K2261">
        <f t="shared" si="35"/>
        <v>0</v>
      </c>
      <c r="L2261">
        <f>_xlfn.FORECAST.LINEAR($N$5,F2261:I2261,$N$1:$N$4)</f>
        <v>1.1493834460525818</v>
      </c>
    </row>
    <row r="2262" spans="1:12" x14ac:dyDescent="0.25">
      <c r="A2262" s="2">
        <v>39060</v>
      </c>
      <c r="B2262">
        <v>0</v>
      </c>
      <c r="C2262">
        <v>0</v>
      </c>
      <c r="D2262">
        <v>0</v>
      </c>
      <c r="E2262">
        <v>0</v>
      </c>
      <c r="F2262" s="1">
        <v>-3.0500000000000003</v>
      </c>
      <c r="G2262">
        <v>1.4</v>
      </c>
      <c r="H2262">
        <v>-7.6</v>
      </c>
      <c r="I2262">
        <v>-0.7</v>
      </c>
      <c r="J2262">
        <f>_xlfn.FORECAST.LINEAR($N$5,B2262:E2262,$N$1:$N$4)</f>
        <v>0</v>
      </c>
      <c r="K2262">
        <f t="shared" si="35"/>
        <v>0</v>
      </c>
      <c r="L2262">
        <f>_xlfn.FORECAST.LINEAR($N$5,F2262:I2262,$N$1:$N$4)</f>
        <v>-1.7633618226559178</v>
      </c>
    </row>
    <row r="2263" spans="1:12" x14ac:dyDescent="0.25">
      <c r="A2263" s="2">
        <v>39061</v>
      </c>
      <c r="B2263">
        <v>0</v>
      </c>
      <c r="C2263">
        <v>0</v>
      </c>
      <c r="D2263">
        <v>2.5</v>
      </c>
      <c r="E2263">
        <v>5.0999999999999996</v>
      </c>
      <c r="F2263" s="1">
        <v>-3.3499999999999996</v>
      </c>
      <c r="G2263">
        <v>1.5</v>
      </c>
      <c r="H2263">
        <v>-5.3</v>
      </c>
      <c r="I2263">
        <v>-3.3</v>
      </c>
      <c r="J2263">
        <f>_xlfn.FORECAST.LINEAR($N$5,B2263:E2263,$N$1:$N$4)</f>
        <v>6.6589235087805196</v>
      </c>
      <c r="K2263">
        <f t="shared" si="35"/>
        <v>6.6589235087805196</v>
      </c>
      <c r="L2263">
        <f>_xlfn.FORECAST.LINEAR($N$5,F2263:I2263,$N$1:$N$4)</f>
        <v>-3.6923747094460846</v>
      </c>
    </row>
    <row r="2264" spans="1:12" x14ac:dyDescent="0.25">
      <c r="A2264" s="2">
        <v>39062</v>
      </c>
      <c r="B2264">
        <v>0.3</v>
      </c>
      <c r="C2264">
        <v>0</v>
      </c>
      <c r="D2264">
        <v>0</v>
      </c>
      <c r="E2264">
        <v>0</v>
      </c>
      <c r="F2264" s="1">
        <v>0.30000000000000027</v>
      </c>
      <c r="G2264">
        <v>1.6</v>
      </c>
      <c r="H2264">
        <v>-2.2000000000000002</v>
      </c>
      <c r="I2264">
        <v>-5.3</v>
      </c>
      <c r="J2264">
        <f>_xlfn.FORECAST.LINEAR($N$5,B2264:E2264,$N$1:$N$4)</f>
        <v>-0.16601793291697875</v>
      </c>
      <c r="K2264">
        <f t="shared" si="35"/>
        <v>0</v>
      </c>
      <c r="L2264">
        <f>_xlfn.FORECAST.LINEAR($N$5,F2264:I2264,$N$1:$N$4)</f>
        <v>-6.8408408040503055</v>
      </c>
    </row>
    <row r="2265" spans="1:12" x14ac:dyDescent="0.25">
      <c r="A2265" s="2">
        <v>39063</v>
      </c>
      <c r="B2265">
        <v>0</v>
      </c>
      <c r="C2265">
        <v>0</v>
      </c>
      <c r="D2265">
        <v>2.5</v>
      </c>
      <c r="E2265">
        <v>7.6</v>
      </c>
      <c r="F2265" s="1">
        <v>1.6500000000000004</v>
      </c>
      <c r="G2265">
        <v>0.9</v>
      </c>
      <c r="H2265">
        <v>-0.7</v>
      </c>
      <c r="I2265">
        <v>-4</v>
      </c>
      <c r="J2265">
        <f>_xlfn.FORECAST.LINEAR($N$5,B2265:E2265,$N$1:$N$4)</f>
        <v>9.4796743499068175</v>
      </c>
      <c r="K2265">
        <f t="shared" si="35"/>
        <v>9.4796743499068175</v>
      </c>
      <c r="L2265">
        <f>_xlfn.FORECAST.LINEAR($N$5,F2265:I2265,$N$1:$N$4)</f>
        <v>-5.6226552283450282</v>
      </c>
    </row>
    <row r="2266" spans="1:12" x14ac:dyDescent="0.25">
      <c r="A2266" s="2">
        <v>39064</v>
      </c>
      <c r="B2266">
        <v>0</v>
      </c>
      <c r="C2266">
        <v>5.0999999999999996</v>
      </c>
      <c r="D2266">
        <v>12.7</v>
      </c>
      <c r="E2266">
        <v>27.9</v>
      </c>
      <c r="F2266" s="1">
        <v>5</v>
      </c>
      <c r="G2266">
        <v>0.2</v>
      </c>
      <c r="H2266">
        <v>0.7</v>
      </c>
      <c r="I2266">
        <v>-3.3</v>
      </c>
      <c r="J2266">
        <f>_xlfn.FORECAST.LINEAR($N$5,B2266:E2266,$N$1:$N$4)</f>
        <v>36.397511581024396</v>
      </c>
      <c r="K2266">
        <f t="shared" si="35"/>
        <v>36.397511581024396</v>
      </c>
      <c r="L2266">
        <f>_xlfn.FORECAST.LINEAR($N$5,F2266:I2266,$N$1:$N$4)</f>
        <v>-6.2244197456719004</v>
      </c>
    </row>
    <row r="2267" spans="1:12" x14ac:dyDescent="0.25">
      <c r="A2267" s="2">
        <v>39065</v>
      </c>
      <c r="B2267">
        <v>0</v>
      </c>
      <c r="C2267">
        <v>5.0999999999999996</v>
      </c>
      <c r="D2267">
        <v>2.5</v>
      </c>
      <c r="E2267">
        <v>25.4</v>
      </c>
      <c r="F2267" s="1">
        <v>3.6</v>
      </c>
      <c r="G2267">
        <v>0.1</v>
      </c>
      <c r="H2267">
        <v>0.6</v>
      </c>
      <c r="I2267">
        <v>-2.4</v>
      </c>
      <c r="J2267">
        <f>_xlfn.FORECAST.LINEAR($N$5,B2267:E2267,$N$1:$N$4)</f>
        <v>29.886026224935975</v>
      </c>
      <c r="K2267">
        <f t="shared" si="35"/>
        <v>29.886026224935975</v>
      </c>
      <c r="L2267">
        <f>_xlfn.FORECAST.LINEAR($N$5,F2267:I2267,$N$1:$N$4)</f>
        <v>-4.4767083665811409</v>
      </c>
    </row>
    <row r="2268" spans="1:12" x14ac:dyDescent="0.25">
      <c r="A2268" s="2">
        <v>39066</v>
      </c>
      <c r="B2268">
        <v>4.3</v>
      </c>
      <c r="C2268">
        <v>7.6</v>
      </c>
      <c r="D2268">
        <v>5.0999999999999996</v>
      </c>
      <c r="E2268">
        <v>10.199999999999999</v>
      </c>
      <c r="F2268" s="1">
        <v>1.0999999999999996</v>
      </c>
      <c r="G2268">
        <v>-3</v>
      </c>
      <c r="H2268">
        <v>-0.5</v>
      </c>
      <c r="I2268">
        <v>-7.6</v>
      </c>
      <c r="J2268">
        <f>_xlfn.FORECAST.LINEAR($N$5,B2268:E2268,$N$1:$N$4)</f>
        <v>11.455186343975239</v>
      </c>
      <c r="K2268">
        <f t="shared" si="35"/>
        <v>11.455186343975239</v>
      </c>
      <c r="L2268">
        <f>_xlfn.FORECAST.LINEAR($N$5,F2268:I2268,$N$1:$N$4)</f>
        <v>-9.5545015046548905</v>
      </c>
    </row>
    <row r="2269" spans="1:12" x14ac:dyDescent="0.25">
      <c r="A2269" s="2">
        <v>39067</v>
      </c>
      <c r="B2269">
        <v>0</v>
      </c>
      <c r="C2269">
        <v>0</v>
      </c>
      <c r="D2269">
        <v>0</v>
      </c>
      <c r="E2269">
        <v>0</v>
      </c>
      <c r="F2269" s="1">
        <v>-8.9</v>
      </c>
      <c r="G2269">
        <v>-9.8000000000000007</v>
      </c>
      <c r="H2269">
        <v>-14.7</v>
      </c>
      <c r="I2269">
        <v>-15.6</v>
      </c>
      <c r="J2269">
        <f>_xlfn.FORECAST.LINEAR($N$5,B2269:E2269,$N$1:$N$4)</f>
        <v>0</v>
      </c>
      <c r="K2269">
        <f t="shared" si="35"/>
        <v>0</v>
      </c>
      <c r="L2269">
        <f>_xlfn.FORECAST.LINEAR($N$5,F2269:I2269,$N$1:$N$4)</f>
        <v>-18.615195664214379</v>
      </c>
    </row>
    <row r="2270" spans="1:12" x14ac:dyDescent="0.25">
      <c r="A2270" s="2">
        <v>39068</v>
      </c>
      <c r="B2270">
        <v>0</v>
      </c>
      <c r="C2270">
        <v>2.5</v>
      </c>
      <c r="D2270">
        <v>0</v>
      </c>
      <c r="E2270">
        <v>0</v>
      </c>
      <c r="F2270" s="1">
        <v>-13.6</v>
      </c>
      <c r="G2270">
        <v>-12.3</v>
      </c>
      <c r="H2270">
        <v>-24.7</v>
      </c>
      <c r="I2270">
        <v>-12.7</v>
      </c>
      <c r="J2270">
        <f>_xlfn.FORECAST.LINEAR($N$5,B2270:E2270,$N$1:$N$4)</f>
        <v>0.15814014029898549</v>
      </c>
      <c r="K2270">
        <f t="shared" si="35"/>
        <v>0.15814014029898549</v>
      </c>
      <c r="L2270">
        <f>_xlfn.FORECAST.LINEAR($N$5,F2270:I2270,$N$1:$N$4)</f>
        <v>-16.518684384639023</v>
      </c>
    </row>
    <row r="2271" spans="1:12" x14ac:dyDescent="0.25">
      <c r="A2271" s="2">
        <v>39069</v>
      </c>
      <c r="B2271">
        <v>0</v>
      </c>
      <c r="C2271">
        <v>2.5</v>
      </c>
      <c r="D2271">
        <v>0</v>
      </c>
      <c r="E2271">
        <v>2.5</v>
      </c>
      <c r="F2271" s="1">
        <v>-13.600000000000001</v>
      </c>
      <c r="G2271">
        <v>-7.2</v>
      </c>
      <c r="H2271">
        <v>-24.3</v>
      </c>
      <c r="I2271">
        <v>-9.4</v>
      </c>
      <c r="J2271">
        <f>_xlfn.FORECAST.LINEAR($N$5,B2271:E2271,$N$1:$N$4)</f>
        <v>2.9788909814252817</v>
      </c>
      <c r="K2271">
        <f t="shared" si="35"/>
        <v>2.9788909814252817</v>
      </c>
      <c r="L2271">
        <f>_xlfn.FORECAST.LINEAR($N$5,F2271:I2271,$N$1:$N$4)</f>
        <v>-12.327952701281122</v>
      </c>
    </row>
    <row r="2272" spans="1:12" x14ac:dyDescent="0.25">
      <c r="A2272" s="2">
        <v>39070</v>
      </c>
      <c r="B2272">
        <v>0</v>
      </c>
      <c r="C2272">
        <v>0</v>
      </c>
      <c r="D2272">
        <v>0</v>
      </c>
      <c r="E2272">
        <v>0</v>
      </c>
      <c r="F2272" s="1">
        <v>-9.4499999999999993</v>
      </c>
      <c r="G2272">
        <v>-3.2</v>
      </c>
      <c r="H2272">
        <v>-18.399999999999999</v>
      </c>
      <c r="I2272">
        <v>-5</v>
      </c>
      <c r="J2272">
        <f>_xlfn.FORECAST.LINEAR($N$5,B2272:E2272,$N$1:$N$4)</f>
        <v>0</v>
      </c>
      <c r="K2272">
        <f t="shared" si="35"/>
        <v>0</v>
      </c>
      <c r="L2272">
        <f>_xlfn.FORECAST.LINEAR($N$5,F2272:I2272,$N$1:$N$4)</f>
        <v>-7.2721517705684198</v>
      </c>
    </row>
    <row r="2273" spans="1:12" x14ac:dyDescent="0.25">
      <c r="A2273" s="2">
        <v>39071</v>
      </c>
      <c r="B2273">
        <v>0</v>
      </c>
      <c r="C2273">
        <v>0</v>
      </c>
      <c r="D2273">
        <v>0</v>
      </c>
      <c r="E2273">
        <v>2.5</v>
      </c>
      <c r="F2273" s="1">
        <v>-8.65</v>
      </c>
      <c r="G2273">
        <v>-4.0999999999999996</v>
      </c>
      <c r="H2273">
        <v>-16.2</v>
      </c>
      <c r="I2273">
        <v>-2.4</v>
      </c>
      <c r="J2273">
        <f>_xlfn.FORECAST.LINEAR($N$5,B2273:E2273,$N$1:$N$4)</f>
        <v>2.8207508411262965</v>
      </c>
      <c r="K2273">
        <f t="shared" si="35"/>
        <v>2.8207508411262965</v>
      </c>
      <c r="L2273">
        <f>_xlfn.FORECAST.LINEAR($N$5,F2273:I2273,$N$1:$N$4)</f>
        <v>-4.0421750563463839</v>
      </c>
    </row>
    <row r="2274" spans="1:12" x14ac:dyDescent="0.25">
      <c r="A2274" s="2">
        <v>39072</v>
      </c>
      <c r="B2274">
        <v>0</v>
      </c>
      <c r="C2274">
        <v>0</v>
      </c>
      <c r="D2274">
        <v>0</v>
      </c>
      <c r="E2274">
        <v>0</v>
      </c>
      <c r="F2274" s="1">
        <v>-7.5</v>
      </c>
      <c r="G2274">
        <v>0</v>
      </c>
      <c r="H2274">
        <v>-14.4</v>
      </c>
      <c r="I2274">
        <v>-3.4</v>
      </c>
      <c r="J2274">
        <f>_xlfn.FORECAST.LINEAR($N$5,B2274:E2274,$N$1:$N$4)</f>
        <v>0</v>
      </c>
      <c r="K2274">
        <f t="shared" si="35"/>
        <v>0</v>
      </c>
      <c r="L2274">
        <f>_xlfn.FORECAST.LINEAR($N$5,F2274:I2274,$N$1:$N$4)</f>
        <v>-4.8962215480126492</v>
      </c>
    </row>
    <row r="2275" spans="1:12" x14ac:dyDescent="0.25">
      <c r="A2275" s="2">
        <v>39073</v>
      </c>
      <c r="B2275">
        <v>0.3</v>
      </c>
      <c r="C2275">
        <v>0</v>
      </c>
      <c r="D2275">
        <v>2.5</v>
      </c>
      <c r="E2275">
        <v>0</v>
      </c>
      <c r="F2275" s="1">
        <v>-7.25</v>
      </c>
      <c r="G2275">
        <v>-5.9</v>
      </c>
      <c r="H2275">
        <v>-8</v>
      </c>
      <c r="I2275">
        <v>-8.6</v>
      </c>
      <c r="J2275">
        <f>_xlfn.FORECAST.LINEAR($N$5,B2275:E2275,$N$1:$N$4)</f>
        <v>0.73857385996589575</v>
      </c>
      <c r="K2275">
        <f t="shared" si="35"/>
        <v>0.73857385996589575</v>
      </c>
      <c r="L2275">
        <f>_xlfn.FORECAST.LINEAR($N$5,F2275:I2275,$N$1:$N$4)</f>
        <v>-8.9591873163116098</v>
      </c>
    </row>
    <row r="2276" spans="1:12" x14ac:dyDescent="0.25">
      <c r="A2276" s="2">
        <v>39074</v>
      </c>
      <c r="B2276">
        <v>0</v>
      </c>
      <c r="C2276">
        <v>5.0999999999999996</v>
      </c>
      <c r="D2276">
        <v>5.0999999999999996</v>
      </c>
      <c r="E2276">
        <v>20.3</v>
      </c>
      <c r="F2276" s="1">
        <v>-7.5</v>
      </c>
      <c r="G2276">
        <v>-3.2</v>
      </c>
      <c r="H2276">
        <v>-6.9</v>
      </c>
      <c r="I2276">
        <v>-7.6</v>
      </c>
      <c r="J2276">
        <f>_xlfn.FORECAST.LINEAR($N$5,B2276:E2276,$N$1:$N$4)</f>
        <v>25.072469973636526</v>
      </c>
      <c r="K2276">
        <f t="shared" si="35"/>
        <v>25.072469973636526</v>
      </c>
      <c r="L2276">
        <f>_xlfn.FORECAST.LINEAR($N$5,F2276:I2276,$N$1:$N$4)</f>
        <v>-7.1237269620389077</v>
      </c>
    </row>
    <row r="2277" spans="1:12" x14ac:dyDescent="0.25">
      <c r="A2277" s="2">
        <v>39075</v>
      </c>
      <c r="B2277">
        <v>0</v>
      </c>
      <c r="C2277">
        <v>0</v>
      </c>
      <c r="D2277">
        <v>0</v>
      </c>
      <c r="E2277">
        <v>0</v>
      </c>
      <c r="F2277" s="1">
        <v>-6.1000000000000005</v>
      </c>
      <c r="G2277">
        <v>-3.7</v>
      </c>
      <c r="H2277">
        <v>-8.5</v>
      </c>
      <c r="I2277">
        <v>-8.1</v>
      </c>
      <c r="J2277">
        <f>_xlfn.FORECAST.LINEAR($N$5,B2277:E2277,$N$1:$N$4)</f>
        <v>0</v>
      </c>
      <c r="K2277">
        <f t="shared" si="35"/>
        <v>0</v>
      </c>
      <c r="L2277">
        <f>_xlfn.FORECAST.LINEAR($N$5,F2277:I2277,$N$1:$N$4)</f>
        <v>-9.0731942593815695</v>
      </c>
    </row>
    <row r="2278" spans="1:12" x14ac:dyDescent="0.25">
      <c r="A2278" s="2">
        <v>39076</v>
      </c>
      <c r="B2278">
        <v>0</v>
      </c>
      <c r="C2278">
        <v>5.0999999999999996</v>
      </c>
      <c r="D2278">
        <v>2.5</v>
      </c>
      <c r="E2278">
        <v>5.0999999999999996</v>
      </c>
      <c r="F2278" s="1">
        <v>-0.54999999999999982</v>
      </c>
      <c r="G2278">
        <v>0.8</v>
      </c>
      <c r="H2278">
        <v>-5.2</v>
      </c>
      <c r="I2278">
        <v>-3.3</v>
      </c>
      <c r="J2278">
        <f>_xlfn.FORECAST.LINEAR($N$5,B2278:E2278,$N$1:$N$4)</f>
        <v>6.9815293949904502</v>
      </c>
      <c r="K2278">
        <f t="shared" si="35"/>
        <v>6.9815293949904502</v>
      </c>
      <c r="L2278">
        <f>_xlfn.FORECAST.LINEAR($N$5,F2278:I2278,$N$1:$N$4)</f>
        <v>-5.2499709842396198</v>
      </c>
    </row>
    <row r="2279" spans="1:12" x14ac:dyDescent="0.25">
      <c r="A2279" s="2">
        <v>39077</v>
      </c>
      <c r="B2279">
        <v>0</v>
      </c>
      <c r="C2279">
        <v>0</v>
      </c>
      <c r="D2279">
        <v>5.0999999999999996</v>
      </c>
      <c r="E2279">
        <v>5.0999999999999996</v>
      </c>
      <c r="F2279" s="1">
        <v>3.3499999999999996</v>
      </c>
      <c r="G2279">
        <v>0.5</v>
      </c>
      <c r="H2279">
        <v>0.2</v>
      </c>
      <c r="I2279">
        <v>-2.8</v>
      </c>
      <c r="J2279">
        <f>_xlfn.FORECAST.LINEAR($N$5,B2279:E2279,$N$1:$N$4)</f>
        <v>7.5996989733787101</v>
      </c>
      <c r="K2279">
        <f t="shared" si="35"/>
        <v>7.5996989733787101</v>
      </c>
      <c r="L2279">
        <f>_xlfn.FORECAST.LINEAR($N$5,F2279:I2279,$N$1:$N$4)</f>
        <v>-4.9091124881439541</v>
      </c>
    </row>
    <row r="2280" spans="1:12" x14ac:dyDescent="0.25">
      <c r="A2280" s="2">
        <v>39078</v>
      </c>
      <c r="B2280">
        <v>1</v>
      </c>
      <c r="C2280">
        <v>5.0999999999999996</v>
      </c>
      <c r="D2280">
        <v>7.6</v>
      </c>
      <c r="E2280">
        <v>10.199999999999999</v>
      </c>
      <c r="F2280" s="1">
        <v>1.9499999999999997</v>
      </c>
      <c r="G2280">
        <v>0.4</v>
      </c>
      <c r="H2280">
        <v>0.6</v>
      </c>
      <c r="I2280">
        <v>-4</v>
      </c>
      <c r="J2280">
        <f>_xlfn.FORECAST.LINEAR($N$5,B2280:E2280,$N$1:$N$4)</f>
        <v>14.027835258645895</v>
      </c>
      <c r="K2280">
        <f t="shared" si="35"/>
        <v>14.027835258645895</v>
      </c>
      <c r="L2280">
        <f>_xlfn.FORECAST.LINEAR($N$5,F2280:I2280,$N$1:$N$4)</f>
        <v>-5.3499134570227085</v>
      </c>
    </row>
    <row r="2281" spans="1:12" x14ac:dyDescent="0.25">
      <c r="A2281" s="2">
        <v>39079</v>
      </c>
      <c r="B2281">
        <v>1</v>
      </c>
      <c r="C2281">
        <v>2.5</v>
      </c>
      <c r="D2281">
        <v>0</v>
      </c>
      <c r="E2281">
        <v>0</v>
      </c>
      <c r="F2281" s="1">
        <v>-5.3</v>
      </c>
      <c r="G2281">
        <v>-6.9</v>
      </c>
      <c r="H2281">
        <v>-5.0999999999999996</v>
      </c>
      <c r="I2281">
        <v>-10.9</v>
      </c>
      <c r="J2281">
        <f>_xlfn.FORECAST.LINEAR($N$5,B2281:E2281,$N$1:$N$4)</f>
        <v>-0.39525296942427746</v>
      </c>
      <c r="K2281">
        <f t="shared" si="35"/>
        <v>0</v>
      </c>
      <c r="L2281">
        <f>_xlfn.FORECAST.LINEAR($N$5,F2281:I2281,$N$1:$N$4)</f>
        <v>-11.647324230483624</v>
      </c>
    </row>
    <row r="2282" spans="1:12" x14ac:dyDescent="0.25">
      <c r="A2282" s="2">
        <v>39080</v>
      </c>
      <c r="B2282">
        <v>0</v>
      </c>
      <c r="C2282">
        <v>0</v>
      </c>
      <c r="D2282">
        <v>0</v>
      </c>
      <c r="E2282">
        <v>2.5</v>
      </c>
      <c r="F2282" s="1">
        <v>-11.95</v>
      </c>
      <c r="G2282">
        <v>-9.6</v>
      </c>
      <c r="H2282">
        <v>-13.5</v>
      </c>
      <c r="I2282">
        <v>-4</v>
      </c>
      <c r="J2282">
        <f>_xlfn.FORECAST.LINEAR($N$5,B2282:E2282,$N$1:$N$4)</f>
        <v>2.8207508411262965</v>
      </c>
      <c r="K2282">
        <f t="shared" si="35"/>
        <v>2.8207508411262965</v>
      </c>
      <c r="L2282">
        <f>_xlfn.FORECAST.LINEAR($N$5,F2282:I2282,$N$1:$N$4)</f>
        <v>-3.3922075049247127</v>
      </c>
    </row>
    <row r="2283" spans="1:12" x14ac:dyDescent="0.25">
      <c r="A2283" s="2">
        <v>39081</v>
      </c>
      <c r="B2283">
        <v>0</v>
      </c>
      <c r="C2283">
        <v>0</v>
      </c>
      <c r="D2283">
        <v>0</v>
      </c>
      <c r="E2283">
        <v>0</v>
      </c>
      <c r="F2283" s="1">
        <v>-12.2</v>
      </c>
      <c r="G2283">
        <v>-6.8</v>
      </c>
      <c r="H2283">
        <v>-16.7</v>
      </c>
      <c r="I2283">
        <v>-4.8</v>
      </c>
      <c r="J2283">
        <f>_xlfn.FORECAST.LINEAR($N$5,B2283:E2283,$N$1:$N$4)</f>
        <v>0</v>
      </c>
      <c r="K2283">
        <f t="shared" si="35"/>
        <v>0</v>
      </c>
      <c r="L2283">
        <f>_xlfn.FORECAST.LINEAR($N$5,F2283:I2283,$N$1:$N$4)</f>
        <v>-5.1372600344095254</v>
      </c>
    </row>
    <row r="2284" spans="1:12" x14ac:dyDescent="0.25">
      <c r="A2284" s="2">
        <v>39082</v>
      </c>
      <c r="B2284">
        <v>0</v>
      </c>
      <c r="C2284">
        <v>2.5</v>
      </c>
      <c r="D2284">
        <v>0</v>
      </c>
      <c r="E2284">
        <v>0</v>
      </c>
      <c r="F2284" s="1">
        <v>-11.4</v>
      </c>
      <c r="G2284">
        <v>-7.6</v>
      </c>
      <c r="H2284">
        <v>-14.4</v>
      </c>
      <c r="I2284">
        <v>-5.7</v>
      </c>
      <c r="J2284">
        <f>_xlfn.FORECAST.LINEAR($N$5,B2284:E2284,$N$1:$N$4)</f>
        <v>0.15814014029898549</v>
      </c>
      <c r="K2284">
        <f t="shared" si="35"/>
        <v>0.15814014029898549</v>
      </c>
      <c r="L2284">
        <f>_xlfn.FORECAST.LINEAR($N$5,F2284:I2284,$N$1:$N$4)</f>
        <v>-5.8138252204370371</v>
      </c>
    </row>
    <row r="2285" spans="1:12" x14ac:dyDescent="0.25">
      <c r="A2285" s="2">
        <v>39083</v>
      </c>
      <c r="B2285">
        <v>0</v>
      </c>
      <c r="C2285">
        <v>0</v>
      </c>
      <c r="D2285">
        <v>2.5</v>
      </c>
      <c r="E2285">
        <v>2.5</v>
      </c>
      <c r="F2285" s="1">
        <v>-9.15</v>
      </c>
      <c r="G2285">
        <v>-3.3</v>
      </c>
      <c r="H2285">
        <v>-12.2</v>
      </c>
      <c r="I2285">
        <v>-6.6</v>
      </c>
      <c r="J2285">
        <f>_xlfn.FORECAST.LINEAR($N$5,B2285:E2285,$N$1:$N$4)</f>
        <v>3.7253426340091718</v>
      </c>
      <c r="K2285">
        <f t="shared" si="35"/>
        <v>3.7253426340091718</v>
      </c>
      <c r="L2285">
        <f>_xlfn.FORECAST.LINEAR($N$5,F2285:I2285,$N$1:$N$4)</f>
        <v>-7.0063882010686571</v>
      </c>
    </row>
    <row r="2286" spans="1:12" x14ac:dyDescent="0.25">
      <c r="A2286" s="2">
        <v>39084</v>
      </c>
      <c r="B2286">
        <v>0</v>
      </c>
      <c r="C2286">
        <v>2.5</v>
      </c>
      <c r="D2286">
        <v>0</v>
      </c>
      <c r="E2286">
        <v>2.5</v>
      </c>
      <c r="F2286" s="1">
        <v>1.4</v>
      </c>
      <c r="G2286">
        <v>2.9</v>
      </c>
      <c r="H2286">
        <v>-6.3</v>
      </c>
      <c r="I2286">
        <v>-2.7</v>
      </c>
      <c r="J2286">
        <f>_xlfn.FORECAST.LINEAR($N$5,B2286:E2286,$N$1:$N$4)</f>
        <v>2.9788909814252817</v>
      </c>
      <c r="K2286">
        <f t="shared" si="35"/>
        <v>2.9788909814252817</v>
      </c>
      <c r="L2286">
        <f>_xlfn.FORECAST.LINEAR($N$5,F2286:I2286,$N$1:$N$4)</f>
        <v>-5.9172900173469882</v>
      </c>
    </row>
    <row r="2287" spans="1:12" x14ac:dyDescent="0.25">
      <c r="A2287" s="2">
        <v>39085</v>
      </c>
      <c r="B2287">
        <v>0</v>
      </c>
      <c r="C2287">
        <v>12.7</v>
      </c>
      <c r="D2287">
        <v>7.6</v>
      </c>
      <c r="E2287">
        <v>22.9</v>
      </c>
      <c r="F2287" s="1">
        <v>5.3</v>
      </c>
      <c r="G2287">
        <v>0.2</v>
      </c>
      <c r="H2287">
        <v>-2.1</v>
      </c>
      <c r="I2287">
        <v>-3.1</v>
      </c>
      <c r="J2287">
        <f>_xlfn.FORECAST.LINEAR($N$5,B2287:E2287,$N$1:$N$4)</f>
        <v>29.39138866779966</v>
      </c>
      <c r="K2287">
        <f t="shared" si="35"/>
        <v>29.39138866779966</v>
      </c>
      <c r="L2287">
        <f>_xlfn.FORECAST.LINEAR($N$5,F2287:I2287,$N$1:$N$4)</f>
        <v>-7.1779204193275952</v>
      </c>
    </row>
    <row r="2288" spans="1:12" x14ac:dyDescent="0.25">
      <c r="A2288" s="2">
        <v>39086</v>
      </c>
      <c r="B2288">
        <v>1</v>
      </c>
      <c r="C2288">
        <v>2.5</v>
      </c>
      <c r="D2288">
        <v>0</v>
      </c>
      <c r="E2288">
        <v>0</v>
      </c>
      <c r="F2288" s="1">
        <v>-1.1000000000000001</v>
      </c>
      <c r="G2288">
        <v>-4.8</v>
      </c>
      <c r="H2288">
        <v>-6.3</v>
      </c>
      <c r="I2288">
        <v>-10.1</v>
      </c>
      <c r="J2288">
        <f>_xlfn.FORECAST.LINEAR($N$5,B2288:E2288,$N$1:$N$4)</f>
        <v>-0.39525296942427746</v>
      </c>
      <c r="K2288">
        <f t="shared" si="35"/>
        <v>0</v>
      </c>
      <c r="L2288">
        <f>_xlfn.FORECAST.LINEAR($N$5,F2288:I2288,$N$1:$N$4)</f>
        <v>-13.370301364893544</v>
      </c>
    </row>
    <row r="2289" spans="1:12" x14ac:dyDescent="0.25">
      <c r="A2289" s="2">
        <v>39087</v>
      </c>
      <c r="B2289">
        <v>0.3</v>
      </c>
      <c r="C2289">
        <v>0</v>
      </c>
      <c r="D2289">
        <v>0</v>
      </c>
      <c r="E2289">
        <v>7.6</v>
      </c>
      <c r="F2289" s="1">
        <v>-5.55</v>
      </c>
      <c r="G2289">
        <v>-7</v>
      </c>
      <c r="H2289">
        <v>-11.9</v>
      </c>
      <c r="I2289">
        <v>-14</v>
      </c>
      <c r="J2289">
        <f>_xlfn.FORECAST.LINEAR($N$5,B2289:E2289,$N$1:$N$4)</f>
        <v>8.4090646241069624</v>
      </c>
      <c r="K2289">
        <f t="shared" si="35"/>
        <v>8.4090646241069624</v>
      </c>
      <c r="L2289">
        <f>_xlfn.FORECAST.LINEAR($N$5,F2289:I2289,$N$1:$N$4)</f>
        <v>-17.473522278302795</v>
      </c>
    </row>
    <row r="2290" spans="1:12" x14ac:dyDescent="0.25">
      <c r="A2290" s="2">
        <v>39088</v>
      </c>
      <c r="B2290">
        <v>0</v>
      </c>
      <c r="C2290">
        <v>7.6</v>
      </c>
      <c r="D2290">
        <v>5.0999999999999996</v>
      </c>
      <c r="E2290">
        <v>5.0999999999999996</v>
      </c>
      <c r="F2290" s="1">
        <v>-3.05</v>
      </c>
      <c r="G2290">
        <v>-5.9</v>
      </c>
      <c r="H2290">
        <v>-9.6999999999999993</v>
      </c>
      <c r="I2290">
        <v>-12.2</v>
      </c>
      <c r="J2290">
        <f>_xlfn.FORECAST.LINEAR($N$5,B2290:E2290,$N$1:$N$4)</f>
        <v>8.0804449998876251</v>
      </c>
      <c r="K2290">
        <f t="shared" si="35"/>
        <v>8.0804449998876251</v>
      </c>
      <c r="L2290">
        <f>_xlfn.FORECAST.LINEAR($N$5,F2290:I2290,$N$1:$N$4)</f>
        <v>-15.960442007531533</v>
      </c>
    </row>
    <row r="2291" spans="1:12" x14ac:dyDescent="0.25">
      <c r="A2291" s="2">
        <v>39089</v>
      </c>
      <c r="B2291">
        <v>0</v>
      </c>
      <c r="C2291">
        <v>2.5</v>
      </c>
      <c r="D2291">
        <v>2.5</v>
      </c>
      <c r="E2291">
        <v>15.2</v>
      </c>
      <c r="F2291" s="1">
        <v>-2.7499999999999996</v>
      </c>
      <c r="G2291">
        <v>-3.2</v>
      </c>
      <c r="H2291">
        <v>-9.4</v>
      </c>
      <c r="I2291">
        <v>-10.1</v>
      </c>
      <c r="J2291">
        <f>_xlfn.FORECAST.LINEAR($N$5,B2291:E2291,$N$1:$N$4)</f>
        <v>18.212897047229742</v>
      </c>
      <c r="K2291">
        <f t="shared" si="35"/>
        <v>18.212897047229742</v>
      </c>
      <c r="L2291">
        <f>_xlfn.FORECAST.LINEAR($N$5,F2291:I2291,$N$1:$N$4)</f>
        <v>-13.477686867233572</v>
      </c>
    </row>
    <row r="2292" spans="1:12" x14ac:dyDescent="0.25">
      <c r="A2292" s="2">
        <v>39090</v>
      </c>
      <c r="B2292">
        <v>0</v>
      </c>
      <c r="C2292">
        <v>2.5</v>
      </c>
      <c r="D2292">
        <v>0</v>
      </c>
      <c r="E2292">
        <v>2.5</v>
      </c>
      <c r="F2292" s="1">
        <v>2.25</v>
      </c>
      <c r="G2292">
        <v>-2.1</v>
      </c>
      <c r="H2292">
        <v>-1.8</v>
      </c>
      <c r="I2292">
        <v>-5.2</v>
      </c>
      <c r="J2292">
        <f>_xlfn.FORECAST.LINEAR($N$5,B2292:E2292,$N$1:$N$4)</f>
        <v>2.9788909814252817</v>
      </c>
      <c r="K2292">
        <f t="shared" si="35"/>
        <v>2.9788909814252817</v>
      </c>
      <c r="L2292">
        <f>_xlfn.FORECAST.LINEAR($N$5,F2292:I2292,$N$1:$N$4)</f>
        <v>-7.8964400551468525</v>
      </c>
    </row>
    <row r="2293" spans="1:12" x14ac:dyDescent="0.25">
      <c r="A2293" s="2">
        <v>39091</v>
      </c>
      <c r="B2293">
        <v>0</v>
      </c>
      <c r="C2293">
        <v>0</v>
      </c>
      <c r="D2293">
        <v>2.5</v>
      </c>
      <c r="E2293">
        <v>0</v>
      </c>
      <c r="F2293" s="1">
        <v>5.3</v>
      </c>
      <c r="G2293">
        <v>2.8</v>
      </c>
      <c r="H2293">
        <v>0</v>
      </c>
      <c r="I2293">
        <v>-2.5</v>
      </c>
      <c r="J2293">
        <f>_xlfn.FORECAST.LINEAR($N$5,B2293:E2293,$N$1:$N$4)</f>
        <v>0.90459179288287461</v>
      </c>
      <c r="K2293">
        <f t="shared" si="35"/>
        <v>0.90459179288287461</v>
      </c>
      <c r="L2293">
        <f>_xlfn.FORECAST.LINEAR($N$5,F2293:I2293,$N$1:$N$4)</f>
        <v>-5.5766173655247222</v>
      </c>
    </row>
    <row r="2294" spans="1:12" x14ac:dyDescent="0.25">
      <c r="A2294" s="2">
        <v>39092</v>
      </c>
      <c r="B2294">
        <v>0</v>
      </c>
      <c r="C2294">
        <v>0</v>
      </c>
      <c r="D2294">
        <v>5.0999999999999996</v>
      </c>
      <c r="E2294">
        <v>0</v>
      </c>
      <c r="F2294" s="1">
        <v>-1.3999999999999995</v>
      </c>
      <c r="G2294">
        <v>-8.6</v>
      </c>
      <c r="H2294">
        <v>-1.2</v>
      </c>
      <c r="I2294">
        <v>-9.1</v>
      </c>
      <c r="J2294">
        <f>_xlfn.FORECAST.LINEAR($N$5,B2294:E2294,$N$1:$N$4)</f>
        <v>1.8453672574810638</v>
      </c>
      <c r="K2294">
        <f t="shared" si="35"/>
        <v>1.8453672574810638</v>
      </c>
      <c r="L2294">
        <f>_xlfn.FORECAST.LINEAR($N$5,F2294:I2294,$N$1:$N$4)</f>
        <v>-10.47098885129944</v>
      </c>
    </row>
    <row r="2295" spans="1:12" x14ac:dyDescent="0.25">
      <c r="A2295" s="2">
        <v>39093</v>
      </c>
      <c r="B2295">
        <v>0</v>
      </c>
      <c r="C2295">
        <v>5.0999999999999996</v>
      </c>
      <c r="D2295">
        <v>2.5</v>
      </c>
      <c r="E2295">
        <v>0</v>
      </c>
      <c r="F2295" s="1">
        <v>-18.100000000000001</v>
      </c>
      <c r="G2295">
        <v>-24.7</v>
      </c>
      <c r="H2295">
        <v>-20.7</v>
      </c>
      <c r="I2295">
        <v>-23.1</v>
      </c>
      <c r="J2295">
        <f>_xlfn.FORECAST.LINEAR($N$5,B2295:E2295,$N$1:$N$4)</f>
        <v>1.227197679092805</v>
      </c>
      <c r="K2295">
        <f t="shared" si="35"/>
        <v>1.227197679092805</v>
      </c>
      <c r="L2295">
        <f>_xlfn.FORECAST.LINEAR($N$5,F2295:I2295,$N$1:$N$4)</f>
        <v>-25.099767117240106</v>
      </c>
    </row>
    <row r="2296" spans="1:12" x14ac:dyDescent="0.25">
      <c r="A2296" s="2">
        <v>39094</v>
      </c>
      <c r="B2296">
        <v>0</v>
      </c>
      <c r="C2296">
        <v>0</v>
      </c>
      <c r="D2296">
        <v>0</v>
      </c>
      <c r="E2296">
        <v>0</v>
      </c>
      <c r="F2296" s="1">
        <v>-22.75</v>
      </c>
      <c r="G2296">
        <v>-23.1</v>
      </c>
      <c r="H2296">
        <v>-31.3</v>
      </c>
      <c r="I2296">
        <v>-20.100000000000001</v>
      </c>
      <c r="J2296">
        <f>_xlfn.FORECAST.LINEAR($N$5,B2296:E2296,$N$1:$N$4)</f>
        <v>0</v>
      </c>
      <c r="K2296">
        <f t="shared" si="35"/>
        <v>0</v>
      </c>
      <c r="L2296">
        <f>_xlfn.FORECAST.LINEAR($N$5,F2296:I2296,$N$1:$N$4)</f>
        <v>-22.875847659707414</v>
      </c>
    </row>
    <row r="2297" spans="1:12" x14ac:dyDescent="0.25">
      <c r="A2297" s="2">
        <v>39095</v>
      </c>
      <c r="B2297">
        <v>0</v>
      </c>
      <c r="C2297">
        <v>0</v>
      </c>
      <c r="D2297">
        <v>0</v>
      </c>
      <c r="E2297">
        <v>2.5</v>
      </c>
      <c r="F2297" s="1">
        <v>-21.1</v>
      </c>
      <c r="G2297">
        <v>-15.6</v>
      </c>
      <c r="H2297">
        <v>-27.7</v>
      </c>
      <c r="I2297">
        <v>-14.4</v>
      </c>
      <c r="J2297">
        <f>_xlfn.FORECAST.LINEAR($N$5,B2297:E2297,$N$1:$N$4)</f>
        <v>2.8207508411262965</v>
      </c>
      <c r="K2297">
        <f t="shared" si="35"/>
        <v>2.8207508411262965</v>
      </c>
      <c r="L2297">
        <f>_xlfn.FORECAST.LINEAR($N$5,F2297:I2297,$N$1:$N$4)</f>
        <v>-15.580601770334548</v>
      </c>
    </row>
    <row r="2298" spans="1:12" x14ac:dyDescent="0.25">
      <c r="A2298" s="2">
        <v>39096</v>
      </c>
      <c r="B2298">
        <v>0</v>
      </c>
      <c r="C2298">
        <v>2.5</v>
      </c>
      <c r="D2298">
        <v>0</v>
      </c>
      <c r="E2298">
        <v>2.5</v>
      </c>
      <c r="F2298" s="1">
        <v>-16.7</v>
      </c>
      <c r="G2298">
        <v>-15.7</v>
      </c>
      <c r="H2298">
        <v>-27.6</v>
      </c>
      <c r="I2298">
        <v>-15.7</v>
      </c>
      <c r="J2298">
        <f>_xlfn.FORECAST.LINEAR($N$5,B2298:E2298,$N$1:$N$4)</f>
        <v>2.9788909814252817</v>
      </c>
      <c r="K2298">
        <f t="shared" si="35"/>
        <v>2.9788909814252817</v>
      </c>
      <c r="L2298">
        <f>_xlfn.FORECAST.LINEAR($N$5,F2298:I2298,$N$1:$N$4)</f>
        <v>-19.452463824399221</v>
      </c>
    </row>
    <row r="2299" spans="1:12" x14ac:dyDescent="0.25">
      <c r="A2299" s="2">
        <v>39097</v>
      </c>
      <c r="B2299">
        <v>0</v>
      </c>
      <c r="C2299">
        <v>0</v>
      </c>
      <c r="D2299">
        <v>0</v>
      </c>
      <c r="E2299">
        <v>0</v>
      </c>
      <c r="F2299" s="1">
        <v>-15.549999999999999</v>
      </c>
      <c r="G2299">
        <v>-10.9</v>
      </c>
      <c r="H2299">
        <v>-25.7</v>
      </c>
      <c r="I2299">
        <v>-9</v>
      </c>
      <c r="J2299">
        <f>_xlfn.FORECAST.LINEAR($N$5,B2299:E2299,$N$1:$N$4)</f>
        <v>0</v>
      </c>
      <c r="K2299">
        <f t="shared" si="35"/>
        <v>0</v>
      </c>
      <c r="L2299">
        <f>_xlfn.FORECAST.LINEAR($N$5,F2299:I2299,$N$1:$N$4)</f>
        <v>-11.538134814397461</v>
      </c>
    </row>
    <row r="2300" spans="1:12" x14ac:dyDescent="0.25">
      <c r="A2300" s="2">
        <v>39098</v>
      </c>
      <c r="B2300">
        <v>0</v>
      </c>
      <c r="C2300">
        <v>0</v>
      </c>
      <c r="D2300">
        <v>0</v>
      </c>
      <c r="E2300">
        <v>2.5</v>
      </c>
      <c r="F2300" s="1">
        <v>-11.35</v>
      </c>
      <c r="G2300">
        <v>-1.5</v>
      </c>
      <c r="H2300">
        <v>-21.8</v>
      </c>
      <c r="I2300">
        <v>-6.2</v>
      </c>
      <c r="J2300">
        <f>_xlfn.FORECAST.LINEAR($N$5,B2300:E2300,$N$1:$N$4)</f>
        <v>2.8207508411262965</v>
      </c>
      <c r="K2300">
        <f t="shared" si="35"/>
        <v>2.8207508411262965</v>
      </c>
      <c r="L2300">
        <f>_xlfn.FORECAST.LINEAR($N$5,F2300:I2300,$N$1:$N$4)</f>
        <v>-8.6973748087522438</v>
      </c>
    </row>
    <row r="2301" spans="1:12" x14ac:dyDescent="0.25">
      <c r="A2301" s="2">
        <v>39099</v>
      </c>
      <c r="B2301">
        <v>0</v>
      </c>
      <c r="C2301">
        <v>0</v>
      </c>
      <c r="D2301">
        <v>0</v>
      </c>
      <c r="E2301">
        <v>2.5</v>
      </c>
      <c r="F2301" s="1">
        <v>-10.55</v>
      </c>
      <c r="G2301">
        <v>-7.5</v>
      </c>
      <c r="H2301">
        <v>-18.3</v>
      </c>
      <c r="I2301">
        <v>-13</v>
      </c>
      <c r="J2301">
        <f>_xlfn.FORECAST.LINEAR($N$5,B2301:E2301,$N$1:$N$4)</f>
        <v>2.8207508411262965</v>
      </c>
      <c r="K2301">
        <f t="shared" si="35"/>
        <v>2.8207508411262965</v>
      </c>
      <c r="L2301">
        <f>_xlfn.FORECAST.LINEAR($N$5,F2301:I2301,$N$1:$N$4)</f>
        <v>-15.925639411075919</v>
      </c>
    </row>
    <row r="2302" spans="1:12" x14ac:dyDescent="0.25">
      <c r="A2302" s="2">
        <v>39100</v>
      </c>
      <c r="B2302">
        <v>0</v>
      </c>
      <c r="C2302">
        <v>0</v>
      </c>
      <c r="D2302">
        <v>0</v>
      </c>
      <c r="E2302">
        <v>0</v>
      </c>
      <c r="F2302" s="1">
        <v>-10</v>
      </c>
      <c r="G2302">
        <v>-6.8</v>
      </c>
      <c r="H2302">
        <v>-18.3</v>
      </c>
      <c r="I2302">
        <v>-12.5</v>
      </c>
      <c r="J2302">
        <f>_xlfn.FORECAST.LINEAR($N$5,B2302:E2302,$N$1:$N$4)</f>
        <v>0</v>
      </c>
      <c r="K2302">
        <f t="shared" si="35"/>
        <v>0</v>
      </c>
      <c r="L2302">
        <f>_xlfn.FORECAST.LINEAR($N$5,F2302:I2302,$N$1:$N$4)</f>
        <v>-15.621576213914739</v>
      </c>
    </row>
    <row r="2303" spans="1:12" x14ac:dyDescent="0.25">
      <c r="A2303" s="2">
        <v>39101</v>
      </c>
      <c r="B2303">
        <v>0</v>
      </c>
      <c r="C2303">
        <v>0</v>
      </c>
      <c r="D2303">
        <v>0</v>
      </c>
      <c r="E2303">
        <v>2.5</v>
      </c>
      <c r="F2303" s="1">
        <v>-1.4</v>
      </c>
      <c r="G2303">
        <v>-0.6</v>
      </c>
      <c r="H2303">
        <v>-10.8</v>
      </c>
      <c r="I2303">
        <v>-5.6</v>
      </c>
      <c r="J2303">
        <f>_xlfn.FORECAST.LINEAR($N$5,B2303:E2303,$N$1:$N$4)</f>
        <v>2.8207508411262965</v>
      </c>
      <c r="K2303">
        <f t="shared" si="35"/>
        <v>2.8207508411262965</v>
      </c>
      <c r="L2303">
        <f>_xlfn.FORECAST.LINEAR($N$5,F2303:I2303,$N$1:$N$4)</f>
        <v>-9.4895217094361097</v>
      </c>
    </row>
    <row r="2304" spans="1:12" x14ac:dyDescent="0.25">
      <c r="A2304" s="2">
        <v>39102</v>
      </c>
      <c r="B2304">
        <v>1.8</v>
      </c>
      <c r="C2304">
        <v>0</v>
      </c>
      <c r="D2304">
        <v>2.5</v>
      </c>
      <c r="E2304">
        <v>0</v>
      </c>
      <c r="F2304" s="1">
        <v>-3.65</v>
      </c>
      <c r="G2304">
        <v>-2.5</v>
      </c>
      <c r="H2304">
        <v>-8.9</v>
      </c>
      <c r="I2304">
        <v>-9.5</v>
      </c>
      <c r="J2304">
        <f>_xlfn.FORECAST.LINEAR($N$5,B2304:E2304,$N$1:$N$4)</f>
        <v>-9.1515804618998331E-2</v>
      </c>
      <c r="K2304">
        <f t="shared" si="35"/>
        <v>0</v>
      </c>
      <c r="L2304">
        <f>_xlfn.FORECAST.LINEAR($N$5,F2304:I2304,$N$1:$N$4)</f>
        <v>-12.077455268752036</v>
      </c>
    </row>
    <row r="2305" spans="1:12" x14ac:dyDescent="0.25">
      <c r="A2305" s="2">
        <v>39103</v>
      </c>
      <c r="B2305">
        <v>0</v>
      </c>
      <c r="C2305">
        <v>0</v>
      </c>
      <c r="D2305">
        <v>0</v>
      </c>
      <c r="E2305">
        <v>0</v>
      </c>
      <c r="F2305" s="1">
        <v>-6.3999999999999995</v>
      </c>
      <c r="G2305">
        <v>-5.0999999999999996</v>
      </c>
      <c r="H2305">
        <v>-9.1</v>
      </c>
      <c r="I2305">
        <v>-11.6</v>
      </c>
      <c r="J2305">
        <f>_xlfn.FORECAST.LINEAR($N$5,B2305:E2305,$N$1:$N$4)</f>
        <v>0</v>
      </c>
      <c r="K2305">
        <f t="shared" si="35"/>
        <v>0</v>
      </c>
      <c r="L2305">
        <f>_xlfn.FORECAST.LINEAR($N$5,F2305:I2305,$N$1:$N$4)</f>
        <v>-13.161888012900729</v>
      </c>
    </row>
    <row r="2306" spans="1:12" x14ac:dyDescent="0.25">
      <c r="A2306" s="2">
        <v>39104</v>
      </c>
      <c r="B2306">
        <v>0</v>
      </c>
      <c r="C2306">
        <v>0</v>
      </c>
      <c r="D2306">
        <v>0</v>
      </c>
      <c r="E2306">
        <v>5.0999999999999996</v>
      </c>
      <c r="F2306" s="1">
        <v>-1.9500000000000002</v>
      </c>
      <c r="G2306">
        <v>0.3</v>
      </c>
      <c r="H2306">
        <v>-10.4</v>
      </c>
      <c r="I2306">
        <v>-6.2</v>
      </c>
      <c r="J2306">
        <f>_xlfn.FORECAST.LINEAR($N$5,B2306:E2306,$N$1:$N$4)</f>
        <v>5.7543317158976439</v>
      </c>
      <c r="K2306">
        <f t="shared" si="35"/>
        <v>5.7543317158976439</v>
      </c>
      <c r="L2306">
        <f>_xlfn.FORECAST.LINEAR($N$5,F2306:I2306,$N$1:$N$4)</f>
        <v>-9.6604705635897332</v>
      </c>
    </row>
    <row r="2307" spans="1:12" x14ac:dyDescent="0.25">
      <c r="A2307" s="2">
        <v>39105</v>
      </c>
      <c r="B2307">
        <v>0</v>
      </c>
      <c r="C2307">
        <v>0</v>
      </c>
      <c r="D2307">
        <v>0</v>
      </c>
      <c r="E2307">
        <v>0</v>
      </c>
      <c r="F2307" s="1">
        <v>1.0999999999999999</v>
      </c>
      <c r="G2307">
        <v>2.2999999999999998</v>
      </c>
      <c r="H2307">
        <v>-6.8</v>
      </c>
      <c r="I2307">
        <v>-2.9</v>
      </c>
      <c r="J2307">
        <f>_xlfn.FORECAST.LINEAR($N$5,B2307:E2307,$N$1:$N$4)</f>
        <v>0</v>
      </c>
      <c r="K2307">
        <f t="shared" ref="K2307:K2370" si="36">IF(J2307&lt;0,0,J2307)</f>
        <v>0</v>
      </c>
      <c r="L2307">
        <f>_xlfn.FORECAST.LINEAR($N$5,F2307:I2307,$N$1:$N$4)</f>
        <v>-6.1958041439684441</v>
      </c>
    </row>
    <row r="2308" spans="1:12" x14ac:dyDescent="0.25">
      <c r="A2308" s="2">
        <v>39106</v>
      </c>
      <c r="B2308">
        <v>0</v>
      </c>
      <c r="C2308">
        <v>0</v>
      </c>
      <c r="D2308">
        <v>0</v>
      </c>
      <c r="E2308">
        <v>0</v>
      </c>
      <c r="F2308" s="1">
        <v>2.5</v>
      </c>
      <c r="G2308">
        <v>1.8</v>
      </c>
      <c r="H2308">
        <v>-9</v>
      </c>
      <c r="I2308">
        <v>-0.1</v>
      </c>
      <c r="J2308">
        <f>_xlfn.FORECAST.LINEAR($N$5,B2308:E2308,$N$1:$N$4)</f>
        <v>0</v>
      </c>
      <c r="K2308">
        <f t="shared" si="36"/>
        <v>0</v>
      </c>
      <c r="L2308">
        <f>_xlfn.FORECAST.LINEAR($N$5,F2308:I2308,$N$1:$N$4)</f>
        <v>-4.6389823613162884</v>
      </c>
    </row>
    <row r="2309" spans="1:12" x14ac:dyDescent="0.25">
      <c r="A2309" s="2">
        <v>39107</v>
      </c>
      <c r="B2309">
        <v>0</v>
      </c>
      <c r="C2309">
        <v>0</v>
      </c>
      <c r="D2309">
        <v>0</v>
      </c>
      <c r="E2309">
        <v>0</v>
      </c>
      <c r="F2309" s="1">
        <v>0.25</v>
      </c>
      <c r="G2309">
        <v>2.8</v>
      </c>
      <c r="H2309">
        <v>-9</v>
      </c>
      <c r="I2309">
        <v>0.6</v>
      </c>
      <c r="J2309">
        <f>_xlfn.FORECAST.LINEAR($N$5,B2309:E2309,$N$1:$N$4)</f>
        <v>0</v>
      </c>
      <c r="K2309">
        <f t="shared" si="36"/>
        <v>0</v>
      </c>
      <c r="L2309">
        <f>_xlfn.FORECAST.LINEAR($N$5,F2309:I2309,$N$1:$N$4)</f>
        <v>-2.5407815728039891</v>
      </c>
    </row>
    <row r="2310" spans="1:12" x14ac:dyDescent="0.25">
      <c r="A2310" s="2">
        <v>39108</v>
      </c>
      <c r="B2310">
        <v>0</v>
      </c>
      <c r="C2310">
        <v>0</v>
      </c>
      <c r="D2310">
        <v>0</v>
      </c>
      <c r="E2310">
        <v>0</v>
      </c>
      <c r="F2310" s="1">
        <v>0.84999999999999964</v>
      </c>
      <c r="G2310">
        <v>-5.7</v>
      </c>
      <c r="H2310">
        <v>-10.8</v>
      </c>
      <c r="I2310">
        <v>-3</v>
      </c>
      <c r="J2310">
        <f>_xlfn.FORECAST.LINEAR($N$5,B2310:E2310,$N$1:$N$4)</f>
        <v>0</v>
      </c>
      <c r="K2310">
        <f t="shared" si="36"/>
        <v>0</v>
      </c>
      <c r="L2310">
        <f>_xlfn.FORECAST.LINEAR($N$5,F2310:I2310,$N$1:$N$4)</f>
        <v>-8.1236812177520346</v>
      </c>
    </row>
    <row r="2311" spans="1:12" x14ac:dyDescent="0.25">
      <c r="A2311" s="2">
        <v>39109</v>
      </c>
      <c r="B2311">
        <v>0</v>
      </c>
      <c r="C2311">
        <v>0</v>
      </c>
      <c r="D2311">
        <v>0</v>
      </c>
      <c r="E2311">
        <v>0</v>
      </c>
      <c r="F2311" s="1">
        <v>-6.1499999999999995</v>
      </c>
      <c r="G2311">
        <v>-8.8000000000000007</v>
      </c>
      <c r="H2311">
        <v>-13.1</v>
      </c>
      <c r="I2311">
        <v>-9.1999999999999993</v>
      </c>
      <c r="J2311">
        <f>_xlfn.FORECAST.LINEAR($N$5,B2311:E2311,$N$1:$N$4)</f>
        <v>0</v>
      </c>
      <c r="K2311">
        <f t="shared" si="36"/>
        <v>0</v>
      </c>
      <c r="L2311">
        <f>_xlfn.FORECAST.LINEAR($N$5,F2311:I2311,$N$1:$N$4)</f>
        <v>-12.273709759105397</v>
      </c>
    </row>
    <row r="2312" spans="1:12" x14ac:dyDescent="0.25">
      <c r="A2312" s="2">
        <v>39110</v>
      </c>
      <c r="B2312">
        <v>0</v>
      </c>
      <c r="C2312">
        <v>0</v>
      </c>
      <c r="D2312">
        <v>0</v>
      </c>
      <c r="E2312">
        <v>0</v>
      </c>
      <c r="F2312" s="1">
        <v>-4.1999999999999993</v>
      </c>
      <c r="G2312">
        <v>-5.3</v>
      </c>
      <c r="H2312">
        <v>-15.4</v>
      </c>
      <c r="I2312">
        <v>-3.9</v>
      </c>
      <c r="J2312">
        <f>_xlfn.FORECAST.LINEAR($N$5,B2312:E2312,$N$1:$N$4)</f>
        <v>0</v>
      </c>
      <c r="K2312">
        <f t="shared" si="36"/>
        <v>0</v>
      </c>
      <c r="L2312">
        <f>_xlfn.FORECAST.LINEAR($N$5,F2312:I2312,$N$1:$N$4)</f>
        <v>-7.9836627929116748</v>
      </c>
    </row>
    <row r="2313" spans="1:12" x14ac:dyDescent="0.25">
      <c r="A2313" s="2">
        <v>39111</v>
      </c>
      <c r="B2313">
        <v>0</v>
      </c>
      <c r="C2313">
        <v>0</v>
      </c>
      <c r="D2313">
        <v>0</v>
      </c>
      <c r="E2313">
        <v>0</v>
      </c>
      <c r="F2313" s="1">
        <v>-6.3500000000000005</v>
      </c>
      <c r="G2313">
        <v>-8.6</v>
      </c>
      <c r="H2313">
        <v>-15.3</v>
      </c>
      <c r="I2313">
        <v>-7</v>
      </c>
      <c r="J2313">
        <f>_xlfn.FORECAST.LINEAR($N$5,B2313:E2313,$N$1:$N$4)</f>
        <v>0</v>
      </c>
      <c r="K2313">
        <f t="shared" si="36"/>
        <v>0</v>
      </c>
      <c r="L2313">
        <f>_xlfn.FORECAST.LINEAR($N$5,F2313:I2313,$N$1:$N$4)</f>
        <v>-10.464159963482615</v>
      </c>
    </row>
    <row r="2314" spans="1:12" x14ac:dyDescent="0.25">
      <c r="A2314" s="2">
        <v>39112</v>
      </c>
      <c r="B2314">
        <v>0.5</v>
      </c>
      <c r="C2314">
        <v>2.5</v>
      </c>
      <c r="D2314">
        <v>0</v>
      </c>
      <c r="E2314">
        <v>0</v>
      </c>
      <c r="F2314" s="1">
        <v>-6.95</v>
      </c>
      <c r="G2314">
        <v>-9.4</v>
      </c>
      <c r="H2314">
        <v>-13</v>
      </c>
      <c r="I2314">
        <v>-9.6999999999999993</v>
      </c>
      <c r="J2314">
        <f>_xlfn.FORECAST.LINEAR($N$5,B2314:E2314,$N$1:$N$4)</f>
        <v>-0.11855641456264587</v>
      </c>
      <c r="K2314">
        <f t="shared" si="36"/>
        <v>0</v>
      </c>
      <c r="L2314">
        <f>_xlfn.FORECAST.LINEAR($N$5,F2314:I2314,$N$1:$N$4)</f>
        <v>-12.396915401508487</v>
      </c>
    </row>
    <row r="2315" spans="1:12" x14ac:dyDescent="0.25">
      <c r="A2315" s="2">
        <v>39113</v>
      </c>
      <c r="B2315">
        <v>0</v>
      </c>
      <c r="C2315">
        <v>2.5</v>
      </c>
      <c r="D2315">
        <v>0</v>
      </c>
      <c r="E2315">
        <v>2.5</v>
      </c>
      <c r="F2315" s="1">
        <v>-4.7</v>
      </c>
      <c r="G2315">
        <v>-7.8</v>
      </c>
      <c r="H2315">
        <v>-10.8</v>
      </c>
      <c r="I2315">
        <v>-12.2</v>
      </c>
      <c r="J2315">
        <f>_xlfn.FORECAST.LINEAR($N$5,B2315:E2315,$N$1:$N$4)</f>
        <v>2.9788909814252817</v>
      </c>
      <c r="K2315">
        <f t="shared" si="36"/>
        <v>2.9788909814252817</v>
      </c>
      <c r="L2315">
        <f>_xlfn.FORECAST.LINEAR($N$5,F2315:I2315,$N$1:$N$4)</f>
        <v>-15.565550271983842</v>
      </c>
    </row>
    <row r="2316" spans="1:12" x14ac:dyDescent="0.25">
      <c r="A2316" s="2">
        <v>39114</v>
      </c>
      <c r="B2316">
        <v>0.3</v>
      </c>
      <c r="C2316">
        <v>0</v>
      </c>
      <c r="D2316">
        <v>2.5</v>
      </c>
      <c r="E2316">
        <v>2.5</v>
      </c>
      <c r="F2316" s="1">
        <v>-13.35</v>
      </c>
      <c r="G2316">
        <v>-14.7</v>
      </c>
      <c r="H2316">
        <v>-17.8</v>
      </c>
      <c r="I2316">
        <v>-16</v>
      </c>
      <c r="J2316">
        <f>_xlfn.FORECAST.LINEAR($N$5,B2316:E2316,$N$1:$N$4)</f>
        <v>3.5593247010921925</v>
      </c>
      <c r="K2316">
        <f t="shared" si="36"/>
        <v>3.5593247010921925</v>
      </c>
      <c r="L2316">
        <f>_xlfn.FORECAST.LINEAR($N$5,F2316:I2316,$N$1:$N$4)</f>
        <v>-18.035564958686841</v>
      </c>
    </row>
    <row r="2317" spans="1:12" x14ac:dyDescent="0.25">
      <c r="A2317" s="2">
        <v>39115</v>
      </c>
      <c r="B2317">
        <v>0</v>
      </c>
      <c r="C2317">
        <v>0</v>
      </c>
      <c r="D2317">
        <v>0</v>
      </c>
      <c r="E2317">
        <v>0</v>
      </c>
      <c r="F2317" s="1">
        <v>-12.25</v>
      </c>
      <c r="G2317">
        <v>-9.8000000000000007</v>
      </c>
      <c r="H2317">
        <v>-18.899999999999999</v>
      </c>
      <c r="I2317">
        <v>-12.3</v>
      </c>
      <c r="J2317">
        <f>_xlfn.FORECAST.LINEAR($N$5,B2317:E2317,$N$1:$N$4)</f>
        <v>0</v>
      </c>
      <c r="K2317">
        <f t="shared" si="36"/>
        <v>0</v>
      </c>
      <c r="L2317">
        <f>_xlfn.FORECAST.LINEAR($N$5,F2317:I2317,$N$1:$N$4)</f>
        <v>-14.557651848397967</v>
      </c>
    </row>
    <row r="2318" spans="1:12" x14ac:dyDescent="0.25">
      <c r="A2318" s="2">
        <v>39116</v>
      </c>
      <c r="B2318">
        <v>0</v>
      </c>
      <c r="C2318">
        <v>0</v>
      </c>
      <c r="D2318">
        <v>0</v>
      </c>
      <c r="E2318">
        <v>0</v>
      </c>
      <c r="F2318" s="1">
        <v>-3.3000000000000003</v>
      </c>
      <c r="G2318">
        <v>-4.2</v>
      </c>
      <c r="H2318">
        <v>-8.9</v>
      </c>
      <c r="I2318">
        <v>-4.0999999999999996</v>
      </c>
      <c r="J2318">
        <f>_xlfn.FORECAST.LINEAR($N$5,B2318:E2318,$N$1:$N$4)</f>
        <v>0</v>
      </c>
      <c r="K2318">
        <f t="shared" si="36"/>
        <v>0</v>
      </c>
      <c r="L2318">
        <f>_xlfn.FORECAST.LINEAR($N$5,F2318:I2318,$N$1:$N$4)</f>
        <v>-6.285856335725688</v>
      </c>
    </row>
    <row r="2319" spans="1:12" x14ac:dyDescent="0.25">
      <c r="A2319" s="2">
        <v>39117</v>
      </c>
      <c r="B2319">
        <v>0.5</v>
      </c>
      <c r="C2319">
        <v>0</v>
      </c>
      <c r="D2319">
        <v>2.5</v>
      </c>
      <c r="E2319">
        <v>7.6</v>
      </c>
      <c r="F2319" s="1">
        <v>1.1000000000000005</v>
      </c>
      <c r="G2319">
        <v>2.5</v>
      </c>
      <c r="H2319">
        <v>-2.2000000000000002</v>
      </c>
      <c r="I2319">
        <v>-1.3</v>
      </c>
      <c r="J2319">
        <f>_xlfn.FORECAST.LINEAR($N$5,B2319:E2319,$N$1:$N$4)</f>
        <v>9.2029777950451841</v>
      </c>
      <c r="K2319">
        <f t="shared" si="36"/>
        <v>9.2029777950451841</v>
      </c>
      <c r="L2319">
        <f>_xlfn.FORECAST.LINEAR($N$5,F2319:I2319,$N$1:$N$4)</f>
        <v>-2.7134234955192076</v>
      </c>
    </row>
    <row r="2320" spans="1:12" x14ac:dyDescent="0.25">
      <c r="A2320" s="2">
        <v>39118</v>
      </c>
      <c r="B2320">
        <v>0</v>
      </c>
      <c r="C2320">
        <v>0</v>
      </c>
      <c r="D2320">
        <v>0</v>
      </c>
      <c r="E2320">
        <v>0</v>
      </c>
      <c r="F2320" s="1">
        <v>11.1</v>
      </c>
      <c r="G2320">
        <v>6.3</v>
      </c>
      <c r="H2320">
        <v>2.2999999999999998</v>
      </c>
      <c r="I2320">
        <v>2.5</v>
      </c>
      <c r="J2320">
        <f>_xlfn.FORECAST.LINEAR($N$5,B2320:E2320,$N$1:$N$4)</f>
        <v>0</v>
      </c>
      <c r="K2320">
        <f t="shared" si="36"/>
        <v>0</v>
      </c>
      <c r="L2320">
        <f>_xlfn.FORECAST.LINEAR($N$5,F2320:I2320,$N$1:$N$4)</f>
        <v>-2.0911750737962329</v>
      </c>
    </row>
    <row r="2321" spans="1:12" x14ac:dyDescent="0.25">
      <c r="A2321" s="2">
        <v>39119</v>
      </c>
      <c r="B2321">
        <v>0</v>
      </c>
      <c r="C2321">
        <v>0</v>
      </c>
      <c r="D2321">
        <v>0</v>
      </c>
      <c r="E2321">
        <v>0</v>
      </c>
      <c r="F2321" s="1">
        <v>6.3999999999999995</v>
      </c>
      <c r="G2321">
        <v>-0.8</v>
      </c>
      <c r="H2321">
        <v>3.1</v>
      </c>
      <c r="I2321">
        <v>3.1</v>
      </c>
      <c r="J2321">
        <f>_xlfn.FORECAST.LINEAR($N$5,B2321:E2321,$N$1:$N$4)</f>
        <v>0</v>
      </c>
      <c r="K2321">
        <f t="shared" si="36"/>
        <v>0</v>
      </c>
      <c r="L2321">
        <f>_xlfn.FORECAST.LINEAR($N$5,F2321:I2321,$N$1:$N$4)</f>
        <v>1.0271041190468164</v>
      </c>
    </row>
    <row r="2322" spans="1:12" x14ac:dyDescent="0.25">
      <c r="A2322" s="2">
        <v>39120</v>
      </c>
      <c r="B2322">
        <v>0</v>
      </c>
      <c r="C2322">
        <v>0</v>
      </c>
      <c r="D2322">
        <v>0</v>
      </c>
      <c r="E2322">
        <v>0</v>
      </c>
      <c r="F2322" s="1">
        <v>-0.84999999999999987</v>
      </c>
      <c r="G2322">
        <v>-6.7</v>
      </c>
      <c r="H2322">
        <v>0.5</v>
      </c>
      <c r="I2322">
        <v>0.1</v>
      </c>
      <c r="J2322">
        <f>_xlfn.FORECAST.LINEAR($N$5,B2322:E2322,$N$1:$N$4)</f>
        <v>0</v>
      </c>
      <c r="K2322">
        <f t="shared" si="36"/>
        <v>0</v>
      </c>
      <c r="L2322">
        <f>_xlfn.FORECAST.LINEAR($N$5,F2322:I2322,$N$1:$N$4)</f>
        <v>0.34031695948511942</v>
      </c>
    </row>
    <row r="2323" spans="1:12" x14ac:dyDescent="0.25">
      <c r="A2323" s="2">
        <v>39121</v>
      </c>
      <c r="B2323">
        <v>3.8</v>
      </c>
      <c r="C2323">
        <v>5.0999999999999996</v>
      </c>
      <c r="D2323">
        <v>0</v>
      </c>
      <c r="E2323">
        <v>12.7</v>
      </c>
      <c r="F2323" s="1">
        <v>-1.3499999999999999</v>
      </c>
      <c r="G2323">
        <v>-8.6999999999999993</v>
      </c>
      <c r="H2323">
        <v>0.7</v>
      </c>
      <c r="I2323">
        <v>-2.2999999999999998</v>
      </c>
      <c r="J2323">
        <f>_xlfn.FORECAST.LINEAR($N$5,B2323:E2323,$N$1:$N$4)</f>
        <v>12.549126342183119</v>
      </c>
      <c r="K2323">
        <f t="shared" si="36"/>
        <v>12.549126342183119</v>
      </c>
      <c r="L2323">
        <f>_xlfn.FORECAST.LINEAR($N$5,F2323:I2323,$N$1:$N$4)</f>
        <v>-2.1450520619430526</v>
      </c>
    </row>
    <row r="2324" spans="1:12" x14ac:dyDescent="0.25">
      <c r="A2324" s="2">
        <v>39122</v>
      </c>
      <c r="B2324">
        <v>3</v>
      </c>
      <c r="C2324">
        <v>0</v>
      </c>
      <c r="D2324">
        <v>2.5</v>
      </c>
      <c r="E2324">
        <v>5.0999999999999996</v>
      </c>
      <c r="F2324" s="1">
        <v>-2.8</v>
      </c>
      <c r="G2324">
        <v>-9.5</v>
      </c>
      <c r="H2324">
        <v>1</v>
      </c>
      <c r="I2324">
        <v>-3.5</v>
      </c>
      <c r="J2324">
        <f>_xlfn.FORECAST.LINEAR($N$5,B2324:E2324,$N$1:$N$4)</f>
        <v>4.9987441796107319</v>
      </c>
      <c r="K2324">
        <f t="shared" si="36"/>
        <v>4.9987441796107319</v>
      </c>
      <c r="L2324">
        <f>_xlfn.FORECAST.LINEAR($N$5,F2324:I2324,$N$1:$N$4)</f>
        <v>-2.6386462863346751</v>
      </c>
    </row>
    <row r="2325" spans="1:12" x14ac:dyDescent="0.25">
      <c r="A2325" s="2">
        <v>39123</v>
      </c>
      <c r="B2325">
        <v>0</v>
      </c>
      <c r="C2325">
        <v>0</v>
      </c>
      <c r="D2325">
        <v>2.5</v>
      </c>
      <c r="E2325">
        <v>7.6</v>
      </c>
      <c r="F2325" s="1">
        <v>-4.75</v>
      </c>
      <c r="G2325">
        <v>-0.7</v>
      </c>
      <c r="H2325">
        <v>1.3</v>
      </c>
      <c r="I2325">
        <v>-3.8</v>
      </c>
      <c r="J2325">
        <f>_xlfn.FORECAST.LINEAR($N$5,B2325:E2325,$N$1:$N$4)</f>
        <v>9.4796743499068175</v>
      </c>
      <c r="K2325">
        <f t="shared" si="36"/>
        <v>9.4796743499068175</v>
      </c>
      <c r="L2325">
        <f>_xlfn.FORECAST.LINEAR($N$5,F2325:I2325,$N$1:$N$4)</f>
        <v>-1.2328155143110946</v>
      </c>
    </row>
    <row r="2326" spans="1:12" x14ac:dyDescent="0.25">
      <c r="A2326" s="2">
        <v>39124</v>
      </c>
      <c r="B2326">
        <v>1</v>
      </c>
      <c r="C2326">
        <v>2.5</v>
      </c>
      <c r="D2326">
        <v>5.0999999999999996</v>
      </c>
      <c r="E2326">
        <v>15.2</v>
      </c>
      <c r="F2326" s="1">
        <v>2.25</v>
      </c>
      <c r="G2326">
        <v>-7</v>
      </c>
      <c r="H2326">
        <v>1.9</v>
      </c>
      <c r="I2326">
        <v>-2</v>
      </c>
      <c r="J2326">
        <f>_xlfn.FORECAST.LINEAR($N$5,B2326:E2326,$N$1:$N$4)</f>
        <v>18.600279402104668</v>
      </c>
      <c r="K2326">
        <f t="shared" si="36"/>
        <v>18.600279402104668</v>
      </c>
      <c r="L2326">
        <f>_xlfn.FORECAST.LINEAR($N$5,F2326:I2326,$N$1:$N$4)</f>
        <v>-3.2570378000245523</v>
      </c>
    </row>
    <row r="2327" spans="1:12" x14ac:dyDescent="0.25">
      <c r="A2327" s="2">
        <v>39125</v>
      </c>
      <c r="B2327">
        <v>2.8</v>
      </c>
      <c r="C2327">
        <v>2.5</v>
      </c>
      <c r="D2327">
        <v>2.5</v>
      </c>
      <c r="E2327">
        <v>2.5</v>
      </c>
      <c r="F2327" s="1">
        <v>-6.9499999999999993</v>
      </c>
      <c r="G2327">
        <v>-15.6</v>
      </c>
      <c r="H2327">
        <v>-0.5</v>
      </c>
      <c r="I2327">
        <v>-5.4</v>
      </c>
      <c r="J2327">
        <f>_xlfn.FORECAST.LINEAR($N$5,B2327:E2327,$N$1:$N$4)</f>
        <v>2.3339820670830216</v>
      </c>
      <c r="K2327">
        <f t="shared" si="36"/>
        <v>2.3339820670830216</v>
      </c>
      <c r="L2327">
        <f>_xlfn.FORECAST.LINEAR($N$5,F2327:I2327,$N$1:$N$4)</f>
        <v>-3.4144525382983684</v>
      </c>
    </row>
    <row r="2328" spans="1:12" x14ac:dyDescent="0.25">
      <c r="A2328" s="2">
        <v>39126</v>
      </c>
      <c r="B2328">
        <v>0.3</v>
      </c>
      <c r="C2328">
        <v>0</v>
      </c>
      <c r="D2328">
        <v>2.5</v>
      </c>
      <c r="E2328">
        <v>2.5</v>
      </c>
      <c r="F2328" s="1">
        <v>-9.4499999999999993</v>
      </c>
      <c r="G2328">
        <v>-12.2</v>
      </c>
      <c r="H2328">
        <v>-2.2000000000000002</v>
      </c>
      <c r="I2328">
        <v>-7.3</v>
      </c>
      <c r="J2328">
        <f>_xlfn.FORECAST.LINEAR($N$5,B2328:E2328,$N$1:$N$4)</f>
        <v>3.5593247010921925</v>
      </c>
      <c r="K2328">
        <f t="shared" si="36"/>
        <v>3.5593247010921925</v>
      </c>
      <c r="L2328">
        <f>_xlfn.FORECAST.LINEAR($N$5,F2328:I2328,$N$1:$N$4)</f>
        <v>-4.5747922315999325</v>
      </c>
    </row>
    <row r="2329" spans="1:12" x14ac:dyDescent="0.25">
      <c r="A2329" s="2">
        <v>39127</v>
      </c>
      <c r="B2329">
        <v>2</v>
      </c>
      <c r="C2329">
        <v>2.5</v>
      </c>
      <c r="D2329">
        <v>2.5</v>
      </c>
      <c r="E2329">
        <v>5.0999999999999996</v>
      </c>
      <c r="F2329" s="1">
        <v>-8.0500000000000007</v>
      </c>
      <c r="G2329">
        <v>-6.6</v>
      </c>
      <c r="H2329">
        <v>-4.9000000000000004</v>
      </c>
      <c r="I2329">
        <v>-7.7</v>
      </c>
      <c r="J2329">
        <f>_xlfn.FORECAST.LINEAR($N$5,B2329:E2329,$N$1:$N$4)</f>
        <v>5.7102774296329795</v>
      </c>
      <c r="K2329">
        <f t="shared" si="36"/>
        <v>5.7102774296329795</v>
      </c>
      <c r="L2329">
        <f>_xlfn.FORECAST.LINEAR($N$5,F2329:I2329,$N$1:$N$4)</f>
        <v>-6.4235879418364856</v>
      </c>
    </row>
    <row r="2330" spans="1:12" x14ac:dyDescent="0.25">
      <c r="A2330" s="2">
        <v>39128</v>
      </c>
      <c r="B2330">
        <v>1</v>
      </c>
      <c r="C2330">
        <v>5.0999999999999996</v>
      </c>
      <c r="D2330">
        <v>2.5</v>
      </c>
      <c r="E2330">
        <v>20.3</v>
      </c>
      <c r="F2330" s="1">
        <v>0.25000000000000044</v>
      </c>
      <c r="G2330">
        <v>0.8</v>
      </c>
      <c r="H2330">
        <v>-1.9</v>
      </c>
      <c r="I2330">
        <v>-4.4000000000000004</v>
      </c>
      <c r="J2330">
        <f>_xlfn.FORECAST.LINEAR($N$5,B2330:E2330,$N$1:$N$4)</f>
        <v>23.578301399315073</v>
      </c>
      <c r="K2330">
        <f t="shared" si="36"/>
        <v>23.578301399315073</v>
      </c>
      <c r="L2330">
        <f>_xlfn.FORECAST.LINEAR($N$5,F2330:I2330,$N$1:$N$4)</f>
        <v>-5.739754675508407</v>
      </c>
    </row>
    <row r="2331" spans="1:12" x14ac:dyDescent="0.25">
      <c r="A2331" s="2">
        <v>39129</v>
      </c>
      <c r="B2331">
        <v>0</v>
      </c>
      <c r="C2331">
        <v>2.5</v>
      </c>
      <c r="D2331">
        <v>0</v>
      </c>
      <c r="E2331">
        <v>5.0999999999999996</v>
      </c>
      <c r="F2331" s="1">
        <v>3.9</v>
      </c>
      <c r="G2331">
        <v>-0.9</v>
      </c>
      <c r="H2331">
        <v>-0.3</v>
      </c>
      <c r="I2331">
        <v>-5.5</v>
      </c>
      <c r="J2331">
        <f>_xlfn.FORECAST.LINEAR($N$5,B2331:E2331,$N$1:$N$4)</f>
        <v>5.9124718561966283</v>
      </c>
      <c r="K2331">
        <f t="shared" si="36"/>
        <v>5.9124718561966283</v>
      </c>
      <c r="L2331">
        <f>_xlfn.FORECAST.LINEAR($N$5,F2331:I2331,$N$1:$N$4)</f>
        <v>-8.5293664440521528</v>
      </c>
    </row>
    <row r="2332" spans="1:12" x14ac:dyDescent="0.25">
      <c r="A2332" s="2">
        <v>39130</v>
      </c>
      <c r="B2332">
        <v>0</v>
      </c>
      <c r="C2332">
        <v>2.5</v>
      </c>
      <c r="D2332">
        <v>2.5</v>
      </c>
      <c r="E2332">
        <v>0</v>
      </c>
      <c r="F2332" s="1">
        <v>0.29999999999999982</v>
      </c>
      <c r="G2332">
        <v>1.6</v>
      </c>
      <c r="H2332">
        <v>-3.3</v>
      </c>
      <c r="I2332">
        <v>-3</v>
      </c>
      <c r="J2332">
        <f>_xlfn.FORECAST.LINEAR($N$5,B2332:E2332,$N$1:$N$4)</f>
        <v>1.0627319331818601</v>
      </c>
      <c r="K2332">
        <f t="shared" si="36"/>
        <v>1.0627319331818601</v>
      </c>
      <c r="L2332">
        <f>_xlfn.FORECAST.LINEAR($N$5,F2332:I2332,$N$1:$N$4)</f>
        <v>-4.6437704190825784</v>
      </c>
    </row>
    <row r="2333" spans="1:12" x14ac:dyDescent="0.25">
      <c r="A2333" s="2">
        <v>39131</v>
      </c>
      <c r="B2333">
        <v>2.2999999999999998</v>
      </c>
      <c r="C2333">
        <v>2.5</v>
      </c>
      <c r="D2333">
        <v>5.0999999999999996</v>
      </c>
      <c r="E2333">
        <v>2.5</v>
      </c>
      <c r="F2333" s="1">
        <v>2.2499999999999996</v>
      </c>
      <c r="G2333">
        <v>0.2</v>
      </c>
      <c r="H2333">
        <v>-0.8</v>
      </c>
      <c r="I2333">
        <v>-5.4</v>
      </c>
      <c r="J2333">
        <f>_xlfn.FORECAST.LINEAR($N$5,B2333:E2333,$N$1:$N$4)</f>
        <v>3.5514540865428419</v>
      </c>
      <c r="K2333">
        <f t="shared" si="36"/>
        <v>3.5514540865428419</v>
      </c>
      <c r="L2333">
        <f>_xlfn.FORECAST.LINEAR($N$5,F2333:I2333,$N$1:$N$4)</f>
        <v>-7.6147744762087441</v>
      </c>
    </row>
    <row r="2334" spans="1:12" x14ac:dyDescent="0.25">
      <c r="A2334" s="2">
        <v>39132</v>
      </c>
      <c r="B2334">
        <v>0</v>
      </c>
      <c r="C2334">
        <v>2.5</v>
      </c>
      <c r="D2334">
        <v>0</v>
      </c>
      <c r="E2334">
        <v>0</v>
      </c>
      <c r="F2334" s="1">
        <v>-2.5</v>
      </c>
      <c r="G2334">
        <v>-2.7</v>
      </c>
      <c r="H2334">
        <v>-3.4</v>
      </c>
      <c r="I2334">
        <v>-9.4</v>
      </c>
      <c r="J2334">
        <f>_xlfn.FORECAST.LINEAR($N$5,B2334:E2334,$N$1:$N$4)</f>
        <v>0.15814014029898549</v>
      </c>
      <c r="K2334">
        <f t="shared" si="36"/>
        <v>0.15814014029898549</v>
      </c>
      <c r="L2334">
        <f>_xlfn.FORECAST.LINEAR($N$5,F2334:I2334,$N$1:$N$4)</f>
        <v>-10.623576578170331</v>
      </c>
    </row>
    <row r="2335" spans="1:12" x14ac:dyDescent="0.25">
      <c r="A2335" s="2">
        <v>39133</v>
      </c>
      <c r="B2335">
        <v>1</v>
      </c>
      <c r="C2335">
        <v>12.7</v>
      </c>
      <c r="D2335">
        <v>7.6</v>
      </c>
      <c r="E2335">
        <v>5.0999999999999996</v>
      </c>
      <c r="F2335" s="1">
        <v>4.7</v>
      </c>
      <c r="G2335">
        <v>-1.8</v>
      </c>
      <c r="H2335">
        <v>-2.6</v>
      </c>
      <c r="I2335">
        <v>-5.8</v>
      </c>
      <c r="J2335">
        <f>_xlfn.FORECAST.LINEAR($N$5,B2335:E2335,$N$1:$N$4)</f>
        <v>8.7542495692571674</v>
      </c>
      <c r="K2335">
        <f t="shared" si="36"/>
        <v>8.7542495692571674</v>
      </c>
      <c r="L2335">
        <f>_xlfn.FORECAST.LINEAR($N$5,F2335:I2335,$N$1:$N$4)</f>
        <v>-10.1997259327258</v>
      </c>
    </row>
    <row r="2336" spans="1:12" x14ac:dyDescent="0.25">
      <c r="A2336" s="2">
        <v>39134</v>
      </c>
      <c r="B2336">
        <v>0</v>
      </c>
      <c r="C2336">
        <v>0</v>
      </c>
      <c r="D2336">
        <v>7.6</v>
      </c>
      <c r="E2336">
        <v>7.6</v>
      </c>
      <c r="F2336" s="1">
        <v>0</v>
      </c>
      <c r="G2336">
        <v>-6.3</v>
      </c>
      <c r="H2336">
        <v>-2.1</v>
      </c>
      <c r="I2336">
        <v>-7.8</v>
      </c>
      <c r="J2336">
        <f>_xlfn.FORECAST.LINEAR($N$5,B2336:E2336,$N$1:$N$4)</f>
        <v>11.325041607387877</v>
      </c>
      <c r="K2336">
        <f t="shared" si="36"/>
        <v>11.325041607387877</v>
      </c>
      <c r="L2336">
        <f>_xlfn.FORECAST.LINEAR($N$5,F2336:I2336,$N$1:$N$4)</f>
        <v>-9.9591128838891017</v>
      </c>
    </row>
    <row r="2337" spans="1:12" x14ac:dyDescent="0.25">
      <c r="A2337" s="2">
        <v>39135</v>
      </c>
      <c r="B2337">
        <v>0</v>
      </c>
      <c r="C2337">
        <v>5.0999999999999996</v>
      </c>
      <c r="D2337">
        <v>5.0999999999999996</v>
      </c>
      <c r="E2337">
        <v>2.5</v>
      </c>
      <c r="F2337" s="1">
        <v>1.1000000000000001</v>
      </c>
      <c r="G2337">
        <v>-3.3</v>
      </c>
      <c r="H2337">
        <v>1.1000000000000001</v>
      </c>
      <c r="I2337">
        <v>-2.6</v>
      </c>
      <c r="J2337">
        <f>_xlfn.FORECAST.LINEAR($N$5,B2337:E2337,$N$1:$N$4)</f>
        <v>4.9887239848172911</v>
      </c>
      <c r="K2337">
        <f t="shared" si="36"/>
        <v>4.9887239848172911</v>
      </c>
      <c r="L2337">
        <f>_xlfn.FORECAST.LINEAR($N$5,F2337:I2337,$N$1:$N$4)</f>
        <v>-3.3530378917931332</v>
      </c>
    </row>
    <row r="2338" spans="1:12" x14ac:dyDescent="0.25">
      <c r="A2338" s="2">
        <v>39136</v>
      </c>
      <c r="B2338">
        <v>4.5999999999999996</v>
      </c>
      <c r="C2338">
        <v>0</v>
      </c>
      <c r="D2338">
        <v>2.5</v>
      </c>
      <c r="E2338">
        <v>15.2</v>
      </c>
      <c r="F2338" s="1">
        <v>-2.2499999999999996</v>
      </c>
      <c r="G2338">
        <v>-4.2</v>
      </c>
      <c r="H2338">
        <v>-3.4</v>
      </c>
      <c r="I2338">
        <v>-9.4</v>
      </c>
      <c r="J2338">
        <f>_xlfn.FORECAST.LINEAR($N$5,B2338:E2338,$N$1:$N$4)</f>
        <v>15.509148602203748</v>
      </c>
      <c r="K2338">
        <f t="shared" si="36"/>
        <v>15.509148602203748</v>
      </c>
      <c r="L2338">
        <f>_xlfn.FORECAST.LINEAR($N$5,F2338:I2338,$N$1:$N$4)</f>
        <v>-10.856808939780541</v>
      </c>
    </row>
    <row r="2339" spans="1:12" x14ac:dyDescent="0.25">
      <c r="A2339" s="2">
        <v>39137</v>
      </c>
      <c r="B2339">
        <v>0</v>
      </c>
      <c r="C2339">
        <v>0</v>
      </c>
      <c r="D2339">
        <v>0</v>
      </c>
      <c r="E2339">
        <v>7.6</v>
      </c>
      <c r="F2339" s="1">
        <v>-7.5</v>
      </c>
      <c r="G2339">
        <v>-5.7</v>
      </c>
      <c r="H2339">
        <v>-10.4</v>
      </c>
      <c r="I2339">
        <v>-11.1</v>
      </c>
      <c r="J2339">
        <f>_xlfn.FORECAST.LINEAR($N$5,B2339:E2339,$N$1:$N$4)</f>
        <v>8.5750825570239417</v>
      </c>
      <c r="K2339">
        <f t="shared" si="36"/>
        <v>8.5750825570239417</v>
      </c>
      <c r="L2339">
        <f>_xlfn.FORECAST.LINEAR($N$5,F2339:I2339,$N$1:$N$4)</f>
        <v>-12.497346789950733</v>
      </c>
    </row>
    <row r="2340" spans="1:12" x14ac:dyDescent="0.25">
      <c r="A2340" s="2">
        <v>39138</v>
      </c>
      <c r="B2340">
        <v>0</v>
      </c>
      <c r="C2340">
        <v>2.5</v>
      </c>
      <c r="D2340">
        <v>2.5</v>
      </c>
      <c r="E2340">
        <v>2.5</v>
      </c>
      <c r="F2340" s="1">
        <v>-3.05</v>
      </c>
      <c r="G2340">
        <v>-2</v>
      </c>
      <c r="H2340">
        <v>-4.5</v>
      </c>
      <c r="I2340">
        <v>-7.9</v>
      </c>
      <c r="J2340">
        <f>_xlfn.FORECAST.LINEAR($N$5,B2340:E2340,$N$1:$N$4)</f>
        <v>3.8834827743081561</v>
      </c>
      <c r="K2340">
        <f t="shared" si="36"/>
        <v>3.8834827743081561</v>
      </c>
      <c r="L2340">
        <f>_xlfn.FORECAST.LINEAR($N$5,F2340:I2340,$N$1:$N$4)</f>
        <v>-8.9805010127315104</v>
      </c>
    </row>
    <row r="2341" spans="1:12" x14ac:dyDescent="0.25">
      <c r="A2341" s="2">
        <v>39139</v>
      </c>
      <c r="B2341">
        <v>0.3</v>
      </c>
      <c r="C2341">
        <v>0</v>
      </c>
      <c r="D2341">
        <v>10.199999999999999</v>
      </c>
      <c r="E2341">
        <v>2.5</v>
      </c>
      <c r="F2341" s="1">
        <v>-3.35</v>
      </c>
      <c r="G2341">
        <v>-3.6</v>
      </c>
      <c r="H2341">
        <v>-5.5</v>
      </c>
      <c r="I2341">
        <v>-10</v>
      </c>
      <c r="J2341">
        <f>_xlfn.FORECAST.LINEAR($N$5,B2341:E2341,$N$1:$N$4)</f>
        <v>6.3454674231714456</v>
      </c>
      <c r="K2341">
        <f t="shared" si="36"/>
        <v>6.3454674231714456</v>
      </c>
      <c r="L2341">
        <f>_xlfn.FORECAST.LINEAR($N$5,F2341:I2341,$N$1:$N$4)</f>
        <v>-11.646960193305119</v>
      </c>
    </row>
    <row r="2342" spans="1:12" x14ac:dyDescent="0.25">
      <c r="A2342" s="2">
        <v>39140</v>
      </c>
      <c r="B2342">
        <v>1</v>
      </c>
      <c r="C2342">
        <v>0</v>
      </c>
      <c r="D2342">
        <v>2.5</v>
      </c>
      <c r="E2342">
        <v>2.5</v>
      </c>
      <c r="F2342" s="1">
        <v>-6.1499999999999995</v>
      </c>
      <c r="G2342">
        <v>-9</v>
      </c>
      <c r="H2342">
        <v>-7.3</v>
      </c>
      <c r="I2342">
        <v>-10.8</v>
      </c>
      <c r="J2342">
        <f>_xlfn.FORECAST.LINEAR($N$5,B2342:E2342,$N$1:$N$4)</f>
        <v>3.1719495242859086</v>
      </c>
      <c r="K2342">
        <f t="shared" si="36"/>
        <v>3.1719495242859086</v>
      </c>
      <c r="L2342">
        <f>_xlfn.FORECAST.LINEAR($N$5,F2342:I2342,$N$1:$N$4)</f>
        <v>-11.992988549161879</v>
      </c>
    </row>
    <row r="2343" spans="1:12" x14ac:dyDescent="0.25">
      <c r="A2343" s="2">
        <v>39141</v>
      </c>
      <c r="B2343">
        <v>0</v>
      </c>
      <c r="C2343">
        <v>0</v>
      </c>
      <c r="D2343">
        <v>2.5</v>
      </c>
      <c r="E2343">
        <v>2.5</v>
      </c>
      <c r="F2343" s="1">
        <v>-6.9500000000000011</v>
      </c>
      <c r="G2343">
        <v>-7.6</v>
      </c>
      <c r="H2343">
        <v>-6.3</v>
      </c>
      <c r="I2343">
        <v>-11.4</v>
      </c>
      <c r="J2343">
        <f>_xlfn.FORECAST.LINEAR($N$5,B2343:E2343,$N$1:$N$4)</f>
        <v>3.7253426340091718</v>
      </c>
      <c r="K2343">
        <f t="shared" si="36"/>
        <v>3.7253426340091718</v>
      </c>
      <c r="L2343">
        <f>_xlfn.FORECAST.LINEAR($N$5,F2343:I2343,$N$1:$N$4)</f>
        <v>-11.776859067532996</v>
      </c>
    </row>
    <row r="2344" spans="1:12" x14ac:dyDescent="0.25">
      <c r="A2344" s="2">
        <v>39142</v>
      </c>
      <c r="B2344">
        <v>1.8</v>
      </c>
      <c r="C2344">
        <v>2.5</v>
      </c>
      <c r="D2344">
        <v>0</v>
      </c>
      <c r="E2344">
        <v>5.0999999999999996</v>
      </c>
      <c r="F2344" s="1">
        <v>-8.0500000000000007</v>
      </c>
      <c r="G2344">
        <v>-9.4</v>
      </c>
      <c r="H2344">
        <v>-8.3000000000000007</v>
      </c>
      <c r="I2344">
        <v>-14.6</v>
      </c>
      <c r="J2344">
        <f>_xlfn.FORECAST.LINEAR($N$5,B2344:E2344,$N$1:$N$4)</f>
        <v>4.9163642586947569</v>
      </c>
      <c r="K2344">
        <f t="shared" si="36"/>
        <v>4.9163642586947569</v>
      </c>
      <c r="L2344">
        <f>_xlfn.FORECAST.LINEAR($N$5,F2344:I2344,$N$1:$N$4)</f>
        <v>-15.616222058800636</v>
      </c>
    </row>
    <row r="2345" spans="1:12" x14ac:dyDescent="0.25">
      <c r="A2345" s="2">
        <v>39143</v>
      </c>
      <c r="B2345">
        <v>0</v>
      </c>
      <c r="C2345">
        <v>0</v>
      </c>
      <c r="D2345">
        <v>0</v>
      </c>
      <c r="E2345">
        <v>0</v>
      </c>
      <c r="F2345" s="1">
        <v>-8.0500000000000007</v>
      </c>
      <c r="G2345">
        <v>-8.3000000000000007</v>
      </c>
      <c r="H2345">
        <v>-14</v>
      </c>
      <c r="I2345">
        <v>-13.7</v>
      </c>
      <c r="J2345">
        <f>_xlfn.FORECAST.LINEAR($N$5,B2345:E2345,$N$1:$N$4)</f>
        <v>0</v>
      </c>
      <c r="K2345">
        <f t="shared" si="36"/>
        <v>0</v>
      </c>
      <c r="L2345">
        <f>_xlfn.FORECAST.LINEAR($N$5,F2345:I2345,$N$1:$N$4)</f>
        <v>-16.593639382036571</v>
      </c>
    </row>
    <row r="2346" spans="1:12" x14ac:dyDescent="0.25">
      <c r="A2346" s="2">
        <v>39144</v>
      </c>
      <c r="B2346">
        <v>0</v>
      </c>
      <c r="C2346">
        <v>0</v>
      </c>
      <c r="D2346">
        <v>0</v>
      </c>
      <c r="E2346">
        <v>10.199999999999999</v>
      </c>
      <c r="F2346" s="1">
        <v>-6.6499999999999995</v>
      </c>
      <c r="G2346">
        <v>0.1</v>
      </c>
      <c r="H2346">
        <v>-12.8</v>
      </c>
      <c r="I2346">
        <v>-6.4</v>
      </c>
      <c r="J2346">
        <f>_xlfn.FORECAST.LINEAR($N$5,B2346:E2346,$N$1:$N$4)</f>
        <v>11.508663431795288</v>
      </c>
      <c r="K2346">
        <f t="shared" si="36"/>
        <v>11.508663431795288</v>
      </c>
      <c r="L2346">
        <f>_xlfn.FORECAST.LINEAR($N$5,F2346:I2346,$N$1:$N$4)</f>
        <v>-8.1662423475719805</v>
      </c>
    </row>
    <row r="2347" spans="1:12" x14ac:dyDescent="0.25">
      <c r="A2347" s="2">
        <v>39145</v>
      </c>
      <c r="B2347">
        <v>0</v>
      </c>
      <c r="C2347">
        <v>0</v>
      </c>
      <c r="D2347">
        <v>0</v>
      </c>
      <c r="E2347">
        <v>2.5</v>
      </c>
      <c r="F2347" s="1">
        <v>0</v>
      </c>
      <c r="G2347">
        <v>2.7</v>
      </c>
      <c r="H2347">
        <v>-4</v>
      </c>
      <c r="I2347">
        <v>-1.4</v>
      </c>
      <c r="J2347">
        <f>_xlfn.FORECAST.LINEAR($N$5,B2347:E2347,$N$1:$N$4)</f>
        <v>2.8207508411262965</v>
      </c>
      <c r="K2347">
        <f t="shared" si="36"/>
        <v>2.8207508411262965</v>
      </c>
      <c r="L2347">
        <f>_xlfn.FORECAST.LINEAR($N$5,F2347:I2347,$N$1:$N$4)</f>
        <v>-2.8561759881204209</v>
      </c>
    </row>
    <row r="2348" spans="1:12" x14ac:dyDescent="0.25">
      <c r="A2348" s="2">
        <v>39146</v>
      </c>
      <c r="B2348">
        <v>0</v>
      </c>
      <c r="C2348">
        <v>0</v>
      </c>
      <c r="D2348">
        <v>0</v>
      </c>
      <c r="E2348">
        <v>0</v>
      </c>
      <c r="F2348" s="1">
        <v>0.85000000000000009</v>
      </c>
      <c r="G2348">
        <v>3.3</v>
      </c>
      <c r="H2348">
        <v>-3</v>
      </c>
      <c r="I2348">
        <v>0</v>
      </c>
      <c r="J2348">
        <f>_xlfn.FORECAST.LINEAR($N$5,B2348:E2348,$N$1:$N$4)</f>
        <v>0</v>
      </c>
      <c r="K2348">
        <f t="shared" si="36"/>
        <v>0</v>
      </c>
      <c r="L2348">
        <f>_xlfn.FORECAST.LINEAR($N$5,F2348:I2348,$N$1:$N$4)</f>
        <v>-1.347149309529561</v>
      </c>
    </row>
    <row r="2349" spans="1:12" x14ac:dyDescent="0.25">
      <c r="A2349" s="2">
        <v>39147</v>
      </c>
      <c r="B2349">
        <v>0</v>
      </c>
      <c r="C2349">
        <v>0</v>
      </c>
      <c r="D2349">
        <v>0</v>
      </c>
      <c r="E2349">
        <v>0</v>
      </c>
      <c r="F2349" s="1">
        <v>5.3000000000000007</v>
      </c>
      <c r="G2349">
        <v>4.5999999999999996</v>
      </c>
      <c r="H2349">
        <v>2.6</v>
      </c>
      <c r="I2349">
        <v>0.6</v>
      </c>
      <c r="J2349">
        <f>_xlfn.FORECAST.LINEAR($N$5,B2349:E2349,$N$1:$N$4)</f>
        <v>0</v>
      </c>
      <c r="K2349">
        <f t="shared" si="36"/>
        <v>0</v>
      </c>
      <c r="L2349">
        <f>_xlfn.FORECAST.LINEAR($N$5,F2349:I2349,$N$1:$N$4)</f>
        <v>-1.0242499569146588</v>
      </c>
    </row>
    <row r="2350" spans="1:12" x14ac:dyDescent="0.25">
      <c r="A2350" s="2">
        <v>39148</v>
      </c>
      <c r="B2350">
        <v>0</v>
      </c>
      <c r="C2350">
        <v>0</v>
      </c>
      <c r="D2350">
        <v>0</v>
      </c>
      <c r="E2350">
        <v>0</v>
      </c>
      <c r="F2350" s="1">
        <v>6.3999999999999995</v>
      </c>
      <c r="G2350">
        <v>5.7</v>
      </c>
      <c r="H2350">
        <v>0</v>
      </c>
      <c r="I2350">
        <v>1.1000000000000001</v>
      </c>
      <c r="J2350">
        <f>_xlfn.FORECAST.LINEAR($N$5,B2350:E2350,$N$1:$N$4)</f>
        <v>0</v>
      </c>
      <c r="K2350">
        <f t="shared" si="36"/>
        <v>0</v>
      </c>
      <c r="L2350">
        <f>_xlfn.FORECAST.LINEAR($N$5,F2350:I2350,$N$1:$N$4)</f>
        <v>-1.9400260122516233</v>
      </c>
    </row>
    <row r="2351" spans="1:12" x14ac:dyDescent="0.25">
      <c r="A2351" s="2">
        <v>39149</v>
      </c>
      <c r="B2351">
        <v>0.8</v>
      </c>
      <c r="C2351">
        <v>0</v>
      </c>
      <c r="D2351">
        <v>7.6</v>
      </c>
      <c r="E2351">
        <v>7.6</v>
      </c>
      <c r="F2351" s="1">
        <v>5.8</v>
      </c>
      <c r="G2351">
        <v>0.9</v>
      </c>
      <c r="H2351">
        <v>2.2000000000000002</v>
      </c>
      <c r="I2351">
        <v>-3.2</v>
      </c>
      <c r="J2351">
        <f>_xlfn.FORECAST.LINEAR($N$5,B2351:E2351,$N$1:$N$4)</f>
        <v>10.88232711960927</v>
      </c>
      <c r="K2351">
        <f t="shared" si="36"/>
        <v>10.88232711960927</v>
      </c>
      <c r="L2351">
        <f>_xlfn.FORECAST.LINEAR($N$5,F2351:I2351,$N$1:$N$4)</f>
        <v>-5.9672698847920191</v>
      </c>
    </row>
    <row r="2352" spans="1:12" x14ac:dyDescent="0.25">
      <c r="A2352" s="2">
        <v>39150</v>
      </c>
      <c r="B2352">
        <v>0</v>
      </c>
      <c r="C2352">
        <v>0</v>
      </c>
      <c r="D2352">
        <v>0</v>
      </c>
      <c r="E2352">
        <v>0</v>
      </c>
      <c r="F2352" s="1">
        <v>6.95</v>
      </c>
      <c r="G2352">
        <v>0.8</v>
      </c>
      <c r="H2352">
        <v>2.1</v>
      </c>
      <c r="I2352">
        <v>-2.2999999999999998</v>
      </c>
      <c r="J2352">
        <f>_xlfn.FORECAST.LINEAR($N$5,B2352:E2352,$N$1:$N$4)</f>
        <v>0</v>
      </c>
      <c r="K2352">
        <f t="shared" si="36"/>
        <v>0</v>
      </c>
      <c r="L2352">
        <f>_xlfn.FORECAST.LINEAR($N$5,F2352:I2352,$N$1:$N$4)</f>
        <v>-5.6307109354955784</v>
      </c>
    </row>
    <row r="2353" spans="1:12" x14ac:dyDescent="0.25">
      <c r="A2353" s="2">
        <v>39151</v>
      </c>
      <c r="B2353">
        <v>0</v>
      </c>
      <c r="C2353">
        <v>0</v>
      </c>
      <c r="D2353">
        <v>0</v>
      </c>
      <c r="E2353">
        <v>0</v>
      </c>
      <c r="F2353" s="1">
        <v>6.4</v>
      </c>
      <c r="G2353">
        <v>2.8</v>
      </c>
      <c r="H2353">
        <v>2.7</v>
      </c>
      <c r="I2353">
        <v>-2</v>
      </c>
      <c r="J2353">
        <f>_xlfn.FORECAST.LINEAR($N$5,B2353:E2353,$N$1:$N$4)</f>
        <v>0</v>
      </c>
      <c r="K2353">
        <f t="shared" si="36"/>
        <v>0</v>
      </c>
      <c r="L2353">
        <f>_xlfn.FORECAST.LINEAR($N$5,F2353:I2353,$N$1:$N$4)</f>
        <v>-4.6442404816815515</v>
      </c>
    </row>
    <row r="2354" spans="1:12" x14ac:dyDescent="0.25">
      <c r="A2354" s="2">
        <v>39152</v>
      </c>
      <c r="B2354">
        <v>0</v>
      </c>
      <c r="C2354">
        <v>2.5</v>
      </c>
      <c r="D2354">
        <v>0</v>
      </c>
      <c r="E2354">
        <v>2.5</v>
      </c>
      <c r="F2354" s="1">
        <v>9.15</v>
      </c>
      <c r="G2354">
        <v>7</v>
      </c>
      <c r="H2354">
        <v>3.1</v>
      </c>
      <c r="I2354">
        <v>2.2999999999999998</v>
      </c>
      <c r="J2354">
        <f>_xlfn.FORECAST.LINEAR($N$5,B2354:E2354,$N$1:$N$4)</f>
        <v>2.9788909814252817</v>
      </c>
      <c r="K2354">
        <f t="shared" si="36"/>
        <v>2.9788909814252817</v>
      </c>
      <c r="L2354">
        <f>_xlfn.FORECAST.LINEAR($N$5,F2354:I2354,$N$1:$N$4)</f>
        <v>-0.90396996411973518</v>
      </c>
    </row>
    <row r="2355" spans="1:12" x14ac:dyDescent="0.25">
      <c r="A2355" s="2">
        <v>39153</v>
      </c>
      <c r="B2355">
        <v>0.8</v>
      </c>
      <c r="C2355">
        <v>15.2</v>
      </c>
      <c r="D2355">
        <v>0</v>
      </c>
      <c r="E2355">
        <v>2.5</v>
      </c>
      <c r="F2355" s="1">
        <v>14.399999999999999</v>
      </c>
      <c r="G2355">
        <v>5.7</v>
      </c>
      <c r="H2355">
        <v>6</v>
      </c>
      <c r="I2355">
        <v>4.5</v>
      </c>
      <c r="J2355">
        <f>_xlfn.FORECAST.LINEAR($N$5,B2355:E2355,$N$1:$N$4)</f>
        <v>3.3395284063655191</v>
      </c>
      <c r="K2355">
        <f t="shared" si="36"/>
        <v>3.3395284063655191</v>
      </c>
      <c r="L2355">
        <f>_xlfn.FORECAST.LINEAR($N$5,F2355:I2355,$N$1:$N$4)</f>
        <v>-0.35992944318706321</v>
      </c>
    </row>
    <row r="2356" spans="1:12" x14ac:dyDescent="0.25">
      <c r="A2356" s="2">
        <v>39154</v>
      </c>
      <c r="B2356">
        <v>0</v>
      </c>
      <c r="C2356">
        <v>0</v>
      </c>
      <c r="D2356">
        <v>0</v>
      </c>
      <c r="E2356">
        <v>0</v>
      </c>
      <c r="F2356" s="1">
        <v>8.9</v>
      </c>
      <c r="G2356">
        <v>3.2</v>
      </c>
      <c r="H2356">
        <v>6.8</v>
      </c>
      <c r="I2356">
        <v>1.3</v>
      </c>
      <c r="J2356">
        <f>_xlfn.FORECAST.LINEAR($N$5,B2356:E2356,$N$1:$N$4)</f>
        <v>0</v>
      </c>
      <c r="K2356">
        <f t="shared" si="36"/>
        <v>0</v>
      </c>
      <c r="L2356">
        <f>_xlfn.FORECAST.LINEAR($N$5,F2356:I2356,$N$1:$N$4)</f>
        <v>-0.79549918292724087</v>
      </c>
    </row>
    <row r="2357" spans="1:12" x14ac:dyDescent="0.25">
      <c r="A2357" s="2">
        <v>39155</v>
      </c>
      <c r="B2357">
        <v>0</v>
      </c>
      <c r="C2357">
        <v>0</v>
      </c>
      <c r="D2357">
        <v>0</v>
      </c>
      <c r="E2357">
        <v>0</v>
      </c>
      <c r="F2357" s="1">
        <v>6.95</v>
      </c>
      <c r="G2357">
        <v>-1.3</v>
      </c>
      <c r="H2357">
        <v>3.5</v>
      </c>
      <c r="I2357">
        <v>-2.2999999999999998</v>
      </c>
      <c r="J2357">
        <f>_xlfn.FORECAST.LINEAR($N$5,B2357:E2357,$N$1:$N$4)</f>
        <v>0</v>
      </c>
      <c r="K2357">
        <f t="shared" si="36"/>
        <v>0</v>
      </c>
      <c r="L2357">
        <f>_xlfn.FORECAST.LINEAR($N$5,F2357:I2357,$N$1:$N$4)</f>
        <v>-5.2569772493323157</v>
      </c>
    </row>
    <row r="2358" spans="1:12" x14ac:dyDescent="0.25">
      <c r="A2358" s="2">
        <v>39156</v>
      </c>
      <c r="B2358">
        <v>0</v>
      </c>
      <c r="C2358">
        <v>0</v>
      </c>
      <c r="D2358">
        <v>0</v>
      </c>
      <c r="E2358">
        <v>0</v>
      </c>
      <c r="F2358" s="1">
        <v>3.05</v>
      </c>
      <c r="G2358">
        <v>-0.5</v>
      </c>
      <c r="H2358">
        <v>0.7</v>
      </c>
      <c r="I2358">
        <v>-2.6</v>
      </c>
      <c r="J2358">
        <f>_xlfn.FORECAST.LINEAR($N$5,B2358:E2358,$N$1:$N$4)</f>
        <v>0</v>
      </c>
      <c r="K2358">
        <f t="shared" si="36"/>
        <v>0</v>
      </c>
      <c r="L2358">
        <f>_xlfn.FORECAST.LINEAR($N$5,F2358:I2358,$N$1:$N$4)</f>
        <v>-4.3997721854798915</v>
      </c>
    </row>
    <row r="2359" spans="1:12" x14ac:dyDescent="0.25">
      <c r="A2359" s="2">
        <v>39157</v>
      </c>
      <c r="B2359">
        <v>0</v>
      </c>
      <c r="C2359">
        <v>0</v>
      </c>
      <c r="D2359">
        <v>0</v>
      </c>
      <c r="E2359">
        <v>0</v>
      </c>
      <c r="F2359" s="1">
        <v>9.15</v>
      </c>
      <c r="G2359">
        <v>4.0999999999999996</v>
      </c>
      <c r="H2359">
        <v>5</v>
      </c>
      <c r="I2359">
        <v>3.3</v>
      </c>
      <c r="J2359">
        <f>_xlfn.FORECAST.LINEAR($N$5,B2359:E2359,$N$1:$N$4)</f>
        <v>0</v>
      </c>
      <c r="K2359">
        <f t="shared" si="36"/>
        <v>0</v>
      </c>
      <c r="L2359">
        <f>_xlfn.FORECAST.LINEAR($N$5,F2359:I2359,$N$1:$N$4)</f>
        <v>0.72837757217494392</v>
      </c>
    </row>
    <row r="2360" spans="1:12" x14ac:dyDescent="0.25">
      <c r="A2360" s="2">
        <v>39158</v>
      </c>
      <c r="B2360">
        <v>0</v>
      </c>
      <c r="C2360">
        <v>0</v>
      </c>
      <c r="D2360">
        <v>0</v>
      </c>
      <c r="E2360">
        <v>0</v>
      </c>
      <c r="F2360" s="1">
        <v>11.1</v>
      </c>
      <c r="G2360">
        <v>8.3000000000000007</v>
      </c>
      <c r="H2360">
        <v>4.4000000000000004</v>
      </c>
      <c r="I2360">
        <v>5.2</v>
      </c>
      <c r="J2360">
        <f>_xlfn.FORECAST.LINEAR($N$5,B2360:E2360,$N$1:$N$4)</f>
        <v>0</v>
      </c>
      <c r="K2360">
        <f t="shared" si="36"/>
        <v>0</v>
      </c>
      <c r="L2360">
        <f>_xlfn.FORECAST.LINEAR($N$5,F2360:I2360,$N$1:$N$4)</f>
        <v>1.8416050528809702</v>
      </c>
    </row>
    <row r="2361" spans="1:12" x14ac:dyDescent="0.25">
      <c r="A2361" s="2">
        <v>39159</v>
      </c>
      <c r="B2361">
        <v>0</v>
      </c>
      <c r="C2361">
        <v>0</v>
      </c>
      <c r="D2361">
        <v>0</v>
      </c>
      <c r="E2361">
        <v>0</v>
      </c>
      <c r="F2361" s="1">
        <v>9.4499999999999993</v>
      </c>
      <c r="G2361">
        <v>4.9000000000000004</v>
      </c>
      <c r="H2361">
        <v>4.5</v>
      </c>
      <c r="I2361">
        <v>2.1</v>
      </c>
      <c r="J2361">
        <f>_xlfn.FORECAST.LINEAR($N$5,B2361:E2361,$N$1:$N$4)</f>
        <v>0</v>
      </c>
      <c r="K2361">
        <f t="shared" si="36"/>
        <v>0</v>
      </c>
      <c r="L2361">
        <f>_xlfn.FORECAST.LINEAR($N$5,F2361:I2361,$N$1:$N$4)</f>
        <v>-0.92191427816355542</v>
      </c>
    </row>
    <row r="2362" spans="1:12" x14ac:dyDescent="0.25">
      <c r="A2362" s="2">
        <v>39160</v>
      </c>
      <c r="B2362">
        <v>0</v>
      </c>
      <c r="C2362">
        <v>0</v>
      </c>
      <c r="D2362">
        <v>0</v>
      </c>
      <c r="E2362">
        <v>0</v>
      </c>
      <c r="F2362" s="1">
        <v>9.7000000000000011</v>
      </c>
      <c r="G2362">
        <v>4.8</v>
      </c>
      <c r="H2362">
        <v>4.4000000000000004</v>
      </c>
      <c r="I2362">
        <v>2.5</v>
      </c>
      <c r="J2362">
        <f>_xlfn.FORECAST.LINEAR($N$5,B2362:E2362,$N$1:$N$4)</f>
        <v>0</v>
      </c>
      <c r="K2362">
        <f t="shared" si="36"/>
        <v>0</v>
      </c>
      <c r="L2362">
        <f>_xlfn.FORECAST.LINEAR($N$5,F2362:I2362,$N$1:$N$4)</f>
        <v>-0.65145169834144134</v>
      </c>
    </row>
    <row r="2363" spans="1:12" x14ac:dyDescent="0.25">
      <c r="A2363" s="2">
        <v>39161</v>
      </c>
      <c r="B2363">
        <v>0</v>
      </c>
      <c r="C2363">
        <v>2.5</v>
      </c>
      <c r="D2363">
        <v>0</v>
      </c>
      <c r="E2363">
        <v>0</v>
      </c>
      <c r="F2363" s="1">
        <v>11.1</v>
      </c>
      <c r="G2363">
        <v>2.4</v>
      </c>
      <c r="H2363">
        <v>5.5</v>
      </c>
      <c r="I2363">
        <v>-0.9</v>
      </c>
      <c r="J2363">
        <f>_xlfn.FORECAST.LINEAR($N$5,B2363:E2363,$N$1:$N$4)</f>
        <v>0.15814014029898549</v>
      </c>
      <c r="K2363">
        <f t="shared" si="36"/>
        <v>0.15814014029898549</v>
      </c>
      <c r="L2363">
        <f>_xlfn.FORECAST.LINEAR($N$5,F2363:I2363,$N$1:$N$4)</f>
        <v>-5.0162173417043299</v>
      </c>
    </row>
    <row r="2364" spans="1:12" x14ac:dyDescent="0.25">
      <c r="A2364" s="2">
        <v>39162</v>
      </c>
      <c r="B2364">
        <v>0</v>
      </c>
      <c r="C2364">
        <v>0</v>
      </c>
      <c r="D2364">
        <v>0</v>
      </c>
      <c r="E2364">
        <v>0</v>
      </c>
      <c r="F2364" s="1">
        <v>5.8500000000000005</v>
      </c>
      <c r="G2364">
        <v>-0.7</v>
      </c>
      <c r="H2364">
        <v>3.5</v>
      </c>
      <c r="I2364">
        <v>-4.3</v>
      </c>
      <c r="J2364">
        <f>_xlfn.FORECAST.LINEAR($N$5,B2364:E2364,$N$1:$N$4)</f>
        <v>0</v>
      </c>
      <c r="K2364">
        <f t="shared" si="36"/>
        <v>0</v>
      </c>
      <c r="L2364">
        <f>_xlfn.FORECAST.LINEAR($N$5,F2364:I2364,$N$1:$N$4)</f>
        <v>-6.8668918678660091</v>
      </c>
    </row>
    <row r="2365" spans="1:12" x14ac:dyDescent="0.25">
      <c r="A2365" s="2">
        <v>39163</v>
      </c>
      <c r="B2365">
        <v>0</v>
      </c>
      <c r="C2365">
        <v>0</v>
      </c>
      <c r="D2365">
        <v>0</v>
      </c>
      <c r="E2365">
        <v>5.0999999999999996</v>
      </c>
      <c r="F2365" s="1">
        <v>6.4</v>
      </c>
      <c r="G2365">
        <v>2.1</v>
      </c>
      <c r="H2365">
        <v>2.7</v>
      </c>
      <c r="I2365">
        <v>-0.2</v>
      </c>
      <c r="J2365">
        <f>_xlfn.FORECAST.LINEAR($N$5,B2365:E2365,$N$1:$N$4)</f>
        <v>5.7543317158976439</v>
      </c>
      <c r="K2365">
        <f t="shared" si="36"/>
        <v>5.7543317158976439</v>
      </c>
      <c r="L2365">
        <f>_xlfn.FORECAST.LINEAR($N$5,F2365:I2365,$N$1:$N$4)</f>
        <v>-2.6575791153543324</v>
      </c>
    </row>
    <row r="2366" spans="1:12" x14ac:dyDescent="0.25">
      <c r="A2366" s="2">
        <v>39164</v>
      </c>
      <c r="B2366">
        <v>0</v>
      </c>
      <c r="C2366">
        <v>0</v>
      </c>
      <c r="D2366">
        <v>0</v>
      </c>
      <c r="E2366">
        <v>7.6</v>
      </c>
      <c r="F2366" s="1">
        <v>8.9</v>
      </c>
      <c r="G2366">
        <v>5.0999999999999996</v>
      </c>
      <c r="H2366">
        <v>3.5</v>
      </c>
      <c r="I2366">
        <v>0.8</v>
      </c>
      <c r="J2366">
        <f>_xlfn.FORECAST.LINEAR($N$5,B2366:E2366,$N$1:$N$4)</f>
        <v>8.5750825570239417</v>
      </c>
      <c r="K2366">
        <f t="shared" si="36"/>
        <v>8.5750825570239417</v>
      </c>
      <c r="L2366">
        <f>_xlfn.FORECAST.LINEAR($N$5,F2366:I2366,$N$1:$N$4)</f>
        <v>-2.4335240111306646</v>
      </c>
    </row>
    <row r="2367" spans="1:12" x14ac:dyDescent="0.25">
      <c r="A2367" s="2">
        <v>39165</v>
      </c>
      <c r="B2367">
        <v>0</v>
      </c>
      <c r="C2367">
        <v>0</v>
      </c>
      <c r="D2367">
        <v>0</v>
      </c>
      <c r="E2367">
        <v>0</v>
      </c>
      <c r="F2367" s="1">
        <v>9.4499999999999993</v>
      </c>
      <c r="G2367">
        <v>8.3000000000000007</v>
      </c>
      <c r="H2367">
        <v>3.3</v>
      </c>
      <c r="I2367">
        <v>3.9</v>
      </c>
      <c r="J2367">
        <f>_xlfn.FORECAST.LINEAR($N$5,B2367:E2367,$N$1:$N$4)</f>
        <v>0</v>
      </c>
      <c r="K2367">
        <f t="shared" si="36"/>
        <v>0</v>
      </c>
      <c r="L2367">
        <f>_xlfn.FORECAST.LINEAR($N$5,F2367:I2367,$N$1:$N$4)</f>
        <v>0.8898928576702172</v>
      </c>
    </row>
    <row r="2368" spans="1:12" x14ac:dyDescent="0.25">
      <c r="A2368" s="2">
        <v>39166</v>
      </c>
      <c r="B2368">
        <v>0.8</v>
      </c>
      <c r="C2368">
        <v>0</v>
      </c>
      <c r="D2368">
        <v>0</v>
      </c>
      <c r="E2368">
        <v>2.5</v>
      </c>
      <c r="F2368" s="1">
        <v>12.5</v>
      </c>
      <c r="G2368">
        <v>4.5999999999999996</v>
      </c>
      <c r="H2368">
        <v>5.3</v>
      </c>
      <c r="I2368">
        <v>1.9</v>
      </c>
      <c r="J2368">
        <f>_xlfn.FORECAST.LINEAR($N$5,B2368:E2368,$N$1:$N$4)</f>
        <v>2.378036353347686</v>
      </c>
      <c r="K2368">
        <f t="shared" si="36"/>
        <v>2.378036353347686</v>
      </c>
      <c r="L2368">
        <f>_xlfn.FORECAST.LINEAR($N$5,F2368:I2368,$N$1:$N$4)</f>
        <v>-2.5649307732229687</v>
      </c>
    </row>
    <row r="2369" spans="1:12" x14ac:dyDescent="0.25">
      <c r="A2369" s="2">
        <v>39167</v>
      </c>
      <c r="B2369">
        <v>0</v>
      </c>
      <c r="C2369">
        <v>0</v>
      </c>
      <c r="D2369">
        <v>0</v>
      </c>
      <c r="E2369">
        <v>5.0999999999999996</v>
      </c>
      <c r="F2369" s="1">
        <v>9.1999999999999993</v>
      </c>
      <c r="G2369">
        <v>1.4</v>
      </c>
      <c r="H2369">
        <v>5.8</v>
      </c>
      <c r="I2369">
        <v>0.9</v>
      </c>
      <c r="J2369">
        <f>_xlfn.FORECAST.LINEAR($N$5,B2369:E2369,$N$1:$N$4)</f>
        <v>5.7543317158976439</v>
      </c>
      <c r="K2369">
        <f t="shared" si="36"/>
        <v>5.7543317158976439</v>
      </c>
      <c r="L2369">
        <f>_xlfn.FORECAST.LINEAR($N$5,F2369:I2369,$N$1:$N$4)</f>
        <v>-1.8885348685928491</v>
      </c>
    </row>
    <row r="2370" spans="1:12" x14ac:dyDescent="0.25">
      <c r="A2370" s="2">
        <v>39168</v>
      </c>
      <c r="B2370">
        <v>5.6</v>
      </c>
      <c r="C2370">
        <v>7.6</v>
      </c>
      <c r="D2370">
        <v>2.5</v>
      </c>
      <c r="E2370">
        <v>5.0999999999999996</v>
      </c>
      <c r="F2370" s="1">
        <v>6.3999999999999995</v>
      </c>
      <c r="G2370">
        <v>0.6</v>
      </c>
      <c r="H2370">
        <v>4.5</v>
      </c>
      <c r="I2370">
        <v>-2.4</v>
      </c>
      <c r="J2370">
        <f>_xlfn.FORECAST.LINEAR($N$5,B2370:E2370,$N$1:$N$4)</f>
        <v>4.0406681208391628</v>
      </c>
      <c r="K2370">
        <f t="shared" si="36"/>
        <v>4.0406681208391628</v>
      </c>
      <c r="L2370">
        <f>_xlfn.FORECAST.LINEAR($N$5,F2370:I2370,$N$1:$N$4)</f>
        <v>-4.5834178488491943</v>
      </c>
    </row>
    <row r="2371" spans="1:12" x14ac:dyDescent="0.25">
      <c r="A2371" s="2">
        <v>39169</v>
      </c>
      <c r="B2371">
        <v>0.5</v>
      </c>
      <c r="C2371">
        <v>0</v>
      </c>
      <c r="D2371">
        <v>0</v>
      </c>
      <c r="E2371">
        <v>7.6</v>
      </c>
      <c r="F2371" s="1">
        <v>0.55000000000000027</v>
      </c>
      <c r="G2371">
        <v>-1.7</v>
      </c>
      <c r="H2371">
        <v>-0.2</v>
      </c>
      <c r="I2371">
        <v>-6.4</v>
      </c>
      <c r="J2371">
        <f>_xlfn.FORECAST.LINEAR($N$5,B2371:E2371,$N$1:$N$4)</f>
        <v>8.2983860021623101</v>
      </c>
      <c r="K2371">
        <f t="shared" ref="K2371:K2434" si="37">IF(J2371&lt;0,0,J2371)</f>
        <v>8.2983860021623101</v>
      </c>
      <c r="L2371">
        <f>_xlfn.FORECAST.LINEAR($N$5,F2371:I2371,$N$1:$N$4)</f>
        <v>-7.7053910024650545</v>
      </c>
    </row>
    <row r="2372" spans="1:12" x14ac:dyDescent="0.25">
      <c r="A2372" s="2">
        <v>39170</v>
      </c>
      <c r="B2372">
        <v>0</v>
      </c>
      <c r="C2372">
        <v>0</v>
      </c>
      <c r="D2372">
        <v>0</v>
      </c>
      <c r="E2372">
        <v>0</v>
      </c>
      <c r="F2372" s="1">
        <v>-2.8000000000000003</v>
      </c>
      <c r="G2372">
        <v>-2.5</v>
      </c>
      <c r="H2372">
        <v>-1.5</v>
      </c>
      <c r="I2372">
        <v>-5.5</v>
      </c>
      <c r="J2372">
        <f>_xlfn.FORECAST.LINEAR($N$5,B2372:E2372,$N$1:$N$4)</f>
        <v>0</v>
      </c>
      <c r="K2372">
        <f t="shared" si="37"/>
        <v>0</v>
      </c>
      <c r="L2372">
        <f>_xlfn.FORECAST.LINEAR($N$5,F2372:I2372,$N$1:$N$4)</f>
        <v>-5.3570463592814273</v>
      </c>
    </row>
    <row r="2373" spans="1:12" x14ac:dyDescent="0.25">
      <c r="A2373" s="2">
        <v>39171</v>
      </c>
      <c r="B2373">
        <v>0</v>
      </c>
      <c r="C2373">
        <v>0</v>
      </c>
      <c r="D2373">
        <v>0</v>
      </c>
      <c r="E2373">
        <v>0</v>
      </c>
      <c r="F2373" s="1">
        <v>3.5999999999999996</v>
      </c>
      <c r="G2373">
        <v>1.7</v>
      </c>
      <c r="H2373">
        <v>1</v>
      </c>
      <c r="I2373">
        <v>1.7</v>
      </c>
      <c r="J2373">
        <f>_xlfn.FORECAST.LINEAR($N$5,B2373:E2373,$N$1:$N$4)</f>
        <v>0</v>
      </c>
      <c r="K2373">
        <f t="shared" si="37"/>
        <v>0</v>
      </c>
      <c r="L2373">
        <f>_xlfn.FORECAST.LINEAR($N$5,F2373:I2373,$N$1:$N$4)</f>
        <v>0.39526738951859741</v>
      </c>
    </row>
    <row r="2374" spans="1:12" x14ac:dyDescent="0.25">
      <c r="A2374" s="2">
        <v>39172</v>
      </c>
      <c r="B2374">
        <v>0.3</v>
      </c>
      <c r="C2374">
        <v>0</v>
      </c>
      <c r="D2374">
        <v>0</v>
      </c>
      <c r="E2374">
        <v>2.5</v>
      </c>
      <c r="F2374" s="1">
        <v>6.4</v>
      </c>
      <c r="G2374">
        <v>4</v>
      </c>
      <c r="H2374">
        <v>4.3</v>
      </c>
      <c r="I2374">
        <v>0</v>
      </c>
      <c r="J2374">
        <f>_xlfn.FORECAST.LINEAR($N$5,B2374:E2374,$N$1:$N$4)</f>
        <v>2.6547329082093176</v>
      </c>
      <c r="K2374">
        <f t="shared" si="37"/>
        <v>2.6547329082093176</v>
      </c>
      <c r="L2374">
        <f>_xlfn.FORECAST.LINEAR($N$5,F2374:I2374,$N$1:$N$4)</f>
        <v>-1.7327937939919593</v>
      </c>
    </row>
    <row r="2375" spans="1:12" x14ac:dyDescent="0.25">
      <c r="A2375" s="2">
        <v>39173</v>
      </c>
      <c r="B2375">
        <v>5.8</v>
      </c>
      <c r="C2375">
        <v>0</v>
      </c>
      <c r="D2375">
        <v>5.0999999999999996</v>
      </c>
      <c r="E2375">
        <v>5.0999999999999996</v>
      </c>
      <c r="F2375" s="1">
        <v>6.3999999999999995</v>
      </c>
      <c r="G2375">
        <v>1.7</v>
      </c>
      <c r="H2375">
        <v>3.7</v>
      </c>
      <c r="I2375">
        <v>-2.7</v>
      </c>
      <c r="J2375">
        <f>_xlfn.FORECAST.LINEAR($N$5,B2375:E2375,$N$1:$N$4)</f>
        <v>4.3900189369837852</v>
      </c>
      <c r="K2375">
        <f t="shared" si="37"/>
        <v>4.3900189369837852</v>
      </c>
      <c r="L2375">
        <f>_xlfn.FORECAST.LINEAR($N$5,F2375:I2375,$N$1:$N$4)</f>
        <v>-5.1417956617753156</v>
      </c>
    </row>
    <row r="2376" spans="1:12" x14ac:dyDescent="0.25">
      <c r="A2376" s="2">
        <v>39174</v>
      </c>
      <c r="B2376">
        <v>4.3</v>
      </c>
      <c r="C2376">
        <v>0</v>
      </c>
      <c r="D2376">
        <v>12.7</v>
      </c>
      <c r="E2376">
        <v>2.5</v>
      </c>
      <c r="F2376" s="1">
        <v>0.25</v>
      </c>
      <c r="G2376">
        <v>-3.9</v>
      </c>
      <c r="H2376">
        <v>-0.1</v>
      </c>
      <c r="I2376">
        <v>-6.8</v>
      </c>
      <c r="J2376">
        <f>_xlfn.FORECAST.LINEAR($N$5,B2376:E2376,$N$1:$N$4)</f>
        <v>5.0364867771612696</v>
      </c>
      <c r="K2376">
        <f t="shared" si="37"/>
        <v>5.0364867771612696</v>
      </c>
      <c r="L2376">
        <f>_xlfn.FORECAST.LINEAR($N$5,F2376:I2376,$N$1:$N$4)</f>
        <v>-8.0936728558760755</v>
      </c>
    </row>
    <row r="2377" spans="1:12" x14ac:dyDescent="0.25">
      <c r="A2377" s="2">
        <v>39175</v>
      </c>
      <c r="B2377">
        <v>0.3</v>
      </c>
      <c r="C2377">
        <v>0</v>
      </c>
      <c r="D2377">
        <v>0</v>
      </c>
      <c r="E2377">
        <v>2.5</v>
      </c>
      <c r="F2377" s="1">
        <v>1.9500000000000002</v>
      </c>
      <c r="G2377">
        <v>-5.9</v>
      </c>
      <c r="H2377">
        <v>-1.7</v>
      </c>
      <c r="I2377">
        <v>-4.2</v>
      </c>
      <c r="J2377">
        <f>_xlfn.FORECAST.LINEAR($N$5,B2377:E2377,$N$1:$N$4)</f>
        <v>2.6547329082093176</v>
      </c>
      <c r="K2377">
        <f t="shared" si="37"/>
        <v>2.6547329082093176</v>
      </c>
      <c r="L2377">
        <f>_xlfn.FORECAST.LINEAR($N$5,F2377:I2377,$N$1:$N$4)</f>
        <v>-6.8063111273185015</v>
      </c>
    </row>
    <row r="2378" spans="1:12" x14ac:dyDescent="0.25">
      <c r="A2378" s="2">
        <v>39176</v>
      </c>
      <c r="B2378">
        <v>3.8</v>
      </c>
      <c r="C2378">
        <v>5.0999999999999996</v>
      </c>
      <c r="D2378">
        <v>0</v>
      </c>
      <c r="E2378">
        <v>2.5</v>
      </c>
      <c r="F2378" s="1">
        <v>3.9</v>
      </c>
      <c r="G2378">
        <v>-3.4</v>
      </c>
      <c r="H2378">
        <v>4.4000000000000004</v>
      </c>
      <c r="I2378">
        <v>0</v>
      </c>
      <c r="J2378">
        <f>_xlfn.FORECAST.LINEAR($N$5,B2378:E2378,$N$1:$N$4)</f>
        <v>1.0404629103878298</v>
      </c>
      <c r="K2378">
        <f t="shared" si="37"/>
        <v>1.0404629103878298</v>
      </c>
      <c r="L2378">
        <f>_xlfn.FORECAST.LINEAR($N$5,F2378:I2378,$N$1:$N$4)</f>
        <v>-0.78122216325348504</v>
      </c>
    </row>
    <row r="2379" spans="1:12" x14ac:dyDescent="0.25">
      <c r="A2379" s="2">
        <v>39177</v>
      </c>
      <c r="B2379">
        <v>1.5</v>
      </c>
      <c r="C2379">
        <v>0</v>
      </c>
      <c r="D2379">
        <v>0</v>
      </c>
      <c r="E2379">
        <v>0</v>
      </c>
      <c r="F2379" s="1">
        <v>5.55</v>
      </c>
      <c r="G2379">
        <v>-3.8</v>
      </c>
      <c r="H2379">
        <v>5.7</v>
      </c>
      <c r="I2379">
        <v>2.1</v>
      </c>
      <c r="J2379">
        <f>_xlfn.FORECAST.LINEAR($N$5,B2379:E2379,$N$1:$N$4)</f>
        <v>-0.8300896645848943</v>
      </c>
      <c r="K2379">
        <f t="shared" si="37"/>
        <v>0</v>
      </c>
      <c r="L2379">
        <f>_xlfn.FORECAST.LINEAR($N$5,F2379:I2379,$N$1:$N$4)</f>
        <v>1.1201952221004778</v>
      </c>
    </row>
    <row r="2380" spans="1:12" x14ac:dyDescent="0.25">
      <c r="A2380" s="2">
        <v>39178</v>
      </c>
      <c r="B2380">
        <v>0</v>
      </c>
      <c r="C2380">
        <v>0</v>
      </c>
      <c r="D2380">
        <v>0</v>
      </c>
      <c r="E2380">
        <v>0</v>
      </c>
      <c r="F2380" s="1">
        <v>3.9</v>
      </c>
      <c r="G2380">
        <v>-4.4000000000000004</v>
      </c>
      <c r="H2380">
        <v>3.4</v>
      </c>
      <c r="I2380">
        <v>2.1</v>
      </c>
      <c r="J2380">
        <f>_xlfn.FORECAST.LINEAR($N$5,B2380:E2380,$N$1:$N$4)</f>
        <v>0</v>
      </c>
      <c r="K2380">
        <f t="shared" si="37"/>
        <v>0</v>
      </c>
      <c r="L2380">
        <f>_xlfn.FORECAST.LINEAR($N$5,F2380:I2380,$N$1:$N$4)</f>
        <v>1.1631157700198602</v>
      </c>
    </row>
    <row r="2381" spans="1:12" x14ac:dyDescent="0.25">
      <c r="A2381" s="2">
        <v>39179</v>
      </c>
      <c r="B2381">
        <v>0</v>
      </c>
      <c r="C2381">
        <v>0</v>
      </c>
      <c r="D2381">
        <v>0</v>
      </c>
      <c r="E2381">
        <v>0</v>
      </c>
      <c r="F2381" s="1">
        <v>2.2000000000000002</v>
      </c>
      <c r="G2381">
        <v>-2.2000000000000002</v>
      </c>
      <c r="H2381">
        <v>3.1</v>
      </c>
      <c r="I2381">
        <v>4.4000000000000004</v>
      </c>
      <c r="J2381">
        <f>_xlfn.FORECAST.LINEAR($N$5,B2381:E2381,$N$1:$N$4)</f>
        <v>0</v>
      </c>
      <c r="K2381">
        <f t="shared" si="37"/>
        <v>0</v>
      </c>
      <c r="L2381">
        <f>_xlfn.FORECAST.LINEAR($N$5,F2381:I2381,$N$1:$N$4)</f>
        <v>4.7295871387027617</v>
      </c>
    </row>
    <row r="2382" spans="1:12" x14ac:dyDescent="0.25">
      <c r="A2382" s="2">
        <v>39180</v>
      </c>
      <c r="B2382">
        <v>0</v>
      </c>
      <c r="C2382">
        <v>0</v>
      </c>
      <c r="D2382">
        <v>0</v>
      </c>
      <c r="E2382">
        <v>0</v>
      </c>
      <c r="F2382" s="1">
        <v>5.3000000000000007</v>
      </c>
      <c r="G2382">
        <v>3.5</v>
      </c>
      <c r="H2382">
        <v>4.4000000000000004</v>
      </c>
      <c r="I2382">
        <v>3.8</v>
      </c>
      <c r="J2382">
        <f>_xlfn.FORECAST.LINEAR($N$5,B2382:E2382,$N$1:$N$4)</f>
        <v>0</v>
      </c>
      <c r="K2382">
        <f t="shared" si="37"/>
        <v>0</v>
      </c>
      <c r="L2382">
        <f>_xlfn.FORECAST.LINEAR($N$5,F2382:I2382,$N$1:$N$4)</f>
        <v>3.1680355488711176</v>
      </c>
    </row>
    <row r="2383" spans="1:12" x14ac:dyDescent="0.25">
      <c r="A2383" s="2">
        <v>39181</v>
      </c>
      <c r="B2383">
        <v>4.0999999999999996</v>
      </c>
      <c r="C2383">
        <v>0</v>
      </c>
      <c r="D2383">
        <v>5.0999999999999996</v>
      </c>
      <c r="E2383">
        <v>15.2</v>
      </c>
      <c r="F2383" s="1">
        <v>5.8</v>
      </c>
      <c r="G2383">
        <v>2.4</v>
      </c>
      <c r="H2383">
        <v>3.1</v>
      </c>
      <c r="I2383">
        <v>-3.1</v>
      </c>
      <c r="J2383">
        <f>_xlfn.FORECAST.LINEAR($N$5,B2383:E2383,$N$1:$N$4)</f>
        <v>16.726620621663571</v>
      </c>
      <c r="K2383">
        <f t="shared" si="37"/>
        <v>16.726620621663571</v>
      </c>
      <c r="L2383">
        <f>_xlfn.FORECAST.LINEAR($N$5,F2383:I2383,$N$1:$N$4)</f>
        <v>-5.4339027215297406</v>
      </c>
    </row>
    <row r="2384" spans="1:12" x14ac:dyDescent="0.25">
      <c r="A2384" s="2">
        <v>39182</v>
      </c>
      <c r="B2384">
        <v>0</v>
      </c>
      <c r="C2384">
        <v>2.5</v>
      </c>
      <c r="D2384">
        <v>0</v>
      </c>
      <c r="E2384">
        <v>2.5</v>
      </c>
      <c r="F2384" s="1">
        <v>4.2</v>
      </c>
      <c r="G2384">
        <v>-1.5</v>
      </c>
      <c r="H2384">
        <v>-1.2</v>
      </c>
      <c r="I2384">
        <v>-8.6999999999999993</v>
      </c>
      <c r="J2384">
        <f>_xlfn.FORECAST.LINEAR($N$5,B2384:E2384,$N$1:$N$4)</f>
        <v>2.9788909814252817</v>
      </c>
      <c r="K2384">
        <f t="shared" si="37"/>
        <v>2.9788909814252817</v>
      </c>
      <c r="L2384">
        <f>_xlfn.FORECAST.LINEAR($N$5,F2384:I2384,$N$1:$N$4)</f>
        <v>-12.669552132720387</v>
      </c>
    </row>
    <row r="2385" spans="1:12" x14ac:dyDescent="0.25">
      <c r="A2385" s="2">
        <v>39183</v>
      </c>
      <c r="B2385">
        <v>0</v>
      </c>
      <c r="C2385">
        <v>5.0999999999999996</v>
      </c>
      <c r="D2385">
        <v>0</v>
      </c>
      <c r="E2385">
        <v>0</v>
      </c>
      <c r="F2385" s="1">
        <v>3.6</v>
      </c>
      <c r="G2385">
        <v>-1.1000000000000001</v>
      </c>
      <c r="H2385">
        <v>-0.9</v>
      </c>
      <c r="I2385">
        <v>-6.2</v>
      </c>
      <c r="J2385">
        <f>_xlfn.FORECAST.LINEAR($N$5,B2385:E2385,$N$1:$N$4)</f>
        <v>0.32260588620993014</v>
      </c>
      <c r="K2385">
        <f t="shared" si="37"/>
        <v>0.32260588620993014</v>
      </c>
      <c r="L2385">
        <f>_xlfn.FORECAST.LINEAR($N$5,F2385:I2385,$N$1:$N$4)</f>
        <v>-9.3829119881663523</v>
      </c>
    </row>
    <row r="2386" spans="1:12" x14ac:dyDescent="0.25">
      <c r="A2386" s="2">
        <v>39184</v>
      </c>
      <c r="B2386">
        <v>0</v>
      </c>
      <c r="C2386">
        <v>0</v>
      </c>
      <c r="D2386">
        <v>0</v>
      </c>
      <c r="E2386">
        <v>2.5</v>
      </c>
      <c r="F2386" s="1">
        <v>4.1499999999999995</v>
      </c>
      <c r="G2386">
        <v>-0.8</v>
      </c>
      <c r="H2386">
        <v>-0.4</v>
      </c>
      <c r="I2386">
        <v>-4.2</v>
      </c>
      <c r="J2386">
        <f>_xlfn.FORECAST.LINEAR($N$5,B2386:E2386,$N$1:$N$4)</f>
        <v>2.8207508411262965</v>
      </c>
      <c r="K2386">
        <f t="shared" si="37"/>
        <v>2.8207508411262965</v>
      </c>
      <c r="L2386">
        <f>_xlfn.FORECAST.LINEAR($N$5,F2386:I2386,$N$1:$N$4)</f>
        <v>-7.2307823502006503</v>
      </c>
    </row>
    <row r="2387" spans="1:12" x14ac:dyDescent="0.25">
      <c r="A2387" s="2">
        <v>39185</v>
      </c>
      <c r="B2387">
        <v>0</v>
      </c>
      <c r="C2387">
        <v>0</v>
      </c>
      <c r="D2387">
        <v>0</v>
      </c>
      <c r="E2387">
        <v>0</v>
      </c>
      <c r="F2387" s="1">
        <v>5.5500000000000007</v>
      </c>
      <c r="G2387">
        <v>3</v>
      </c>
      <c r="H2387">
        <v>1.6</v>
      </c>
      <c r="I2387">
        <v>-1.2</v>
      </c>
      <c r="J2387">
        <f>_xlfn.FORECAST.LINEAR($N$5,B2387:E2387,$N$1:$N$4)</f>
        <v>0</v>
      </c>
      <c r="K2387">
        <f t="shared" si="37"/>
        <v>0</v>
      </c>
      <c r="L2387">
        <f>_xlfn.FORECAST.LINEAR($N$5,F2387:I2387,$N$1:$N$4)</f>
        <v>-3.6565852469009066</v>
      </c>
    </row>
    <row r="2388" spans="1:12" x14ac:dyDescent="0.25">
      <c r="A2388" s="2">
        <v>39186</v>
      </c>
      <c r="B2388">
        <v>0</v>
      </c>
      <c r="C2388">
        <v>0</v>
      </c>
      <c r="D2388">
        <v>0</v>
      </c>
      <c r="E2388">
        <v>2.5</v>
      </c>
      <c r="F2388" s="1">
        <v>9.4499999999999993</v>
      </c>
      <c r="G2388">
        <v>7.4</v>
      </c>
      <c r="H2388">
        <v>4.7</v>
      </c>
      <c r="I2388">
        <v>4</v>
      </c>
      <c r="J2388">
        <f>_xlfn.FORECAST.LINEAR($N$5,B2388:E2388,$N$1:$N$4)</f>
        <v>2.8207508411262965</v>
      </c>
      <c r="K2388">
        <f t="shared" si="37"/>
        <v>2.8207508411262965</v>
      </c>
      <c r="L2388">
        <f>_xlfn.FORECAST.LINEAR($N$5,F2388:I2388,$N$1:$N$4)</f>
        <v>1.4523638448220435</v>
      </c>
    </row>
    <row r="2389" spans="1:12" x14ac:dyDescent="0.25">
      <c r="A2389" s="2">
        <v>39187</v>
      </c>
      <c r="B2389">
        <v>1.3</v>
      </c>
      <c r="C2389">
        <v>0</v>
      </c>
      <c r="D2389">
        <v>0</v>
      </c>
      <c r="E2389">
        <v>2.5</v>
      </c>
      <c r="F2389" s="1">
        <v>9.15</v>
      </c>
      <c r="G2389">
        <v>3.2</v>
      </c>
      <c r="H2389">
        <v>4.8</v>
      </c>
      <c r="I2389">
        <v>-0.7</v>
      </c>
      <c r="J2389">
        <f>_xlfn.FORECAST.LINEAR($N$5,B2389:E2389,$N$1:$N$4)</f>
        <v>2.1013397984860545</v>
      </c>
      <c r="K2389">
        <f t="shared" si="37"/>
        <v>2.1013397984860545</v>
      </c>
      <c r="L2389">
        <f>_xlfn.FORECAST.LINEAR($N$5,F2389:I2389,$N$1:$N$4)</f>
        <v>-3.9141215675653953</v>
      </c>
    </row>
    <row r="2390" spans="1:12" x14ac:dyDescent="0.25">
      <c r="A2390" s="2">
        <v>39188</v>
      </c>
      <c r="B2390">
        <v>0</v>
      </c>
      <c r="C2390">
        <v>0</v>
      </c>
      <c r="D2390">
        <v>0</v>
      </c>
      <c r="E2390">
        <v>10.199999999999999</v>
      </c>
      <c r="F2390" s="1">
        <v>11.350000000000001</v>
      </c>
      <c r="G2390">
        <v>4.9000000000000004</v>
      </c>
      <c r="H2390">
        <v>7.2</v>
      </c>
      <c r="I2390">
        <v>2.5</v>
      </c>
      <c r="J2390">
        <f>_xlfn.FORECAST.LINEAR($N$5,B2390:E2390,$N$1:$N$4)</f>
        <v>11.508663431795288</v>
      </c>
      <c r="K2390">
        <f t="shared" si="37"/>
        <v>11.508663431795288</v>
      </c>
      <c r="L2390">
        <f>_xlfn.FORECAST.LINEAR($N$5,F2390:I2390,$N$1:$N$4)</f>
        <v>-0.54508191574404563</v>
      </c>
    </row>
    <row r="2391" spans="1:12" x14ac:dyDescent="0.25">
      <c r="A2391" s="2">
        <v>39189</v>
      </c>
      <c r="B2391">
        <v>0</v>
      </c>
      <c r="C2391">
        <v>0</v>
      </c>
      <c r="D2391">
        <v>0</v>
      </c>
      <c r="E2391">
        <v>2.5</v>
      </c>
      <c r="F2391" s="1">
        <v>10.55</v>
      </c>
      <c r="G2391">
        <v>4.7</v>
      </c>
      <c r="H2391">
        <v>6.4</v>
      </c>
      <c r="I2391">
        <v>3.3</v>
      </c>
      <c r="J2391">
        <f>_xlfn.FORECAST.LINEAR($N$5,B2391:E2391,$N$1:$N$4)</f>
        <v>2.8207508411262965</v>
      </c>
      <c r="K2391">
        <f t="shared" si="37"/>
        <v>2.8207508411262965</v>
      </c>
      <c r="L2391">
        <f>_xlfn.FORECAST.LINEAR($N$5,F2391:I2391,$N$1:$N$4)</f>
        <v>0.49815225624854342</v>
      </c>
    </row>
    <row r="2392" spans="1:12" x14ac:dyDescent="0.25">
      <c r="A2392" s="2">
        <v>39190</v>
      </c>
      <c r="B2392">
        <v>14</v>
      </c>
      <c r="C2392">
        <v>12.7</v>
      </c>
      <c r="D2392">
        <v>7.6</v>
      </c>
      <c r="E2392">
        <v>17.8</v>
      </c>
      <c r="F2392" s="1">
        <v>6.1000000000000005</v>
      </c>
      <c r="G2392">
        <v>0.9</v>
      </c>
      <c r="H2392">
        <v>2.4</v>
      </c>
      <c r="I2392">
        <v>-3.5</v>
      </c>
      <c r="J2392">
        <f>_xlfn.FORECAST.LINEAR($N$5,B2392:E2392,$N$1:$N$4)</f>
        <v>15.889553415776339</v>
      </c>
      <c r="K2392">
        <f t="shared" si="37"/>
        <v>15.889553415776339</v>
      </c>
      <c r="L2392">
        <f>_xlfn.FORECAST.LINEAR($N$5,F2392:I2392,$N$1:$N$4)</f>
        <v>-6.3994105752135226</v>
      </c>
    </row>
    <row r="2393" spans="1:12" x14ac:dyDescent="0.25">
      <c r="A2393" s="2">
        <v>39191</v>
      </c>
      <c r="B2393">
        <v>2.8</v>
      </c>
      <c r="C2393">
        <v>0</v>
      </c>
      <c r="D2393">
        <v>10.199999999999999</v>
      </c>
      <c r="E2393">
        <v>5.0999999999999996</v>
      </c>
      <c r="F2393" s="1">
        <v>4.75</v>
      </c>
      <c r="G2393">
        <v>0.1</v>
      </c>
      <c r="H2393">
        <v>-0.8</v>
      </c>
      <c r="I2393">
        <v>-6.1</v>
      </c>
      <c r="J2393">
        <f>_xlfn.FORECAST.LINEAR($N$5,B2393:E2393,$N$1:$N$4)</f>
        <v>7.8955655236346374</v>
      </c>
      <c r="K2393">
        <f t="shared" si="37"/>
        <v>7.8955655236346374</v>
      </c>
      <c r="L2393">
        <f>_xlfn.FORECAST.LINEAR($N$5,F2393:I2393,$N$1:$N$4)</f>
        <v>-9.7943930916442206</v>
      </c>
    </row>
    <row r="2394" spans="1:12" x14ac:dyDescent="0.25">
      <c r="A2394" s="2">
        <v>39192</v>
      </c>
      <c r="B2394">
        <v>0</v>
      </c>
      <c r="C2394">
        <v>0</v>
      </c>
      <c r="D2394">
        <v>0</v>
      </c>
      <c r="E2394">
        <v>2.5</v>
      </c>
      <c r="F2394" s="1">
        <v>4.1500000000000004</v>
      </c>
      <c r="G2394">
        <v>-0.2</v>
      </c>
      <c r="H2394">
        <v>-0.5</v>
      </c>
      <c r="I2394">
        <v>-4.5</v>
      </c>
      <c r="J2394">
        <f>_xlfn.FORECAST.LINEAR($N$5,B2394:E2394,$N$1:$N$4)</f>
        <v>2.8207508411262965</v>
      </c>
      <c r="K2394">
        <f t="shared" si="37"/>
        <v>2.8207508411262965</v>
      </c>
      <c r="L2394">
        <f>_xlfn.FORECAST.LINEAR($N$5,F2394:I2394,$N$1:$N$4)</f>
        <v>-7.5675024891793683</v>
      </c>
    </row>
    <row r="2395" spans="1:12" x14ac:dyDescent="0.25">
      <c r="A2395" s="2">
        <v>39193</v>
      </c>
      <c r="B2395">
        <v>1</v>
      </c>
      <c r="C2395">
        <v>0</v>
      </c>
      <c r="D2395">
        <v>2.5</v>
      </c>
      <c r="E2395">
        <v>2.5</v>
      </c>
      <c r="F2395" s="1">
        <v>5.5500000000000007</v>
      </c>
      <c r="G2395">
        <v>1.5</v>
      </c>
      <c r="H2395">
        <v>2.9</v>
      </c>
      <c r="I2395">
        <v>-1.1000000000000001</v>
      </c>
      <c r="J2395">
        <f>_xlfn.FORECAST.LINEAR($N$5,B2395:E2395,$N$1:$N$4)</f>
        <v>3.1719495242859086</v>
      </c>
      <c r="K2395">
        <f t="shared" si="37"/>
        <v>3.1719495242859086</v>
      </c>
      <c r="L2395">
        <f>_xlfn.FORECAST.LINEAR($N$5,F2395:I2395,$N$1:$N$4)</f>
        <v>-3.1682515651361527</v>
      </c>
    </row>
    <row r="2396" spans="1:12" x14ac:dyDescent="0.25">
      <c r="A2396" s="2">
        <v>39194</v>
      </c>
      <c r="B2396">
        <v>0.3</v>
      </c>
      <c r="C2396">
        <v>0</v>
      </c>
      <c r="D2396">
        <v>0</v>
      </c>
      <c r="E2396">
        <v>7.6</v>
      </c>
      <c r="F2396" s="1">
        <v>7.5</v>
      </c>
      <c r="G2396">
        <v>4.5</v>
      </c>
      <c r="H2396">
        <v>4.7</v>
      </c>
      <c r="I2396">
        <v>-0.2</v>
      </c>
      <c r="J2396">
        <f>_xlfn.FORECAST.LINEAR($N$5,B2396:E2396,$N$1:$N$4)</f>
        <v>8.4090646241069624</v>
      </c>
      <c r="K2396">
        <f t="shared" si="37"/>
        <v>8.4090646241069624</v>
      </c>
      <c r="L2396">
        <f>_xlfn.FORECAST.LINEAR($N$5,F2396:I2396,$N$1:$N$4)</f>
        <v>-2.3908235670565965</v>
      </c>
    </row>
    <row r="2397" spans="1:12" x14ac:dyDescent="0.25">
      <c r="A2397" s="2">
        <v>39195</v>
      </c>
      <c r="B2397">
        <v>0.5</v>
      </c>
      <c r="C2397">
        <v>0</v>
      </c>
      <c r="D2397">
        <v>5.0999999999999996</v>
      </c>
      <c r="E2397">
        <v>2.5</v>
      </c>
      <c r="F2397" s="1">
        <v>7.8</v>
      </c>
      <c r="G2397">
        <v>4.9000000000000004</v>
      </c>
      <c r="H2397">
        <v>4</v>
      </c>
      <c r="I2397">
        <v>0.8</v>
      </c>
      <c r="J2397">
        <f>_xlfn.FORECAST.LINEAR($N$5,B2397:E2397,$N$1:$N$4)</f>
        <v>4.3894215437457298</v>
      </c>
      <c r="K2397">
        <f t="shared" si="37"/>
        <v>4.3894215437457298</v>
      </c>
      <c r="L2397">
        <f>_xlfn.FORECAST.LINEAR($N$5,F2397:I2397,$N$1:$N$4)</f>
        <v>-1.6565244430824215</v>
      </c>
    </row>
    <row r="2398" spans="1:12" x14ac:dyDescent="0.25">
      <c r="A2398" s="2">
        <v>39196</v>
      </c>
      <c r="B2398">
        <v>0</v>
      </c>
      <c r="C2398">
        <v>0</v>
      </c>
      <c r="D2398">
        <v>0</v>
      </c>
      <c r="E2398">
        <v>0</v>
      </c>
      <c r="F2398" s="1">
        <v>9.4499999999999993</v>
      </c>
      <c r="G2398">
        <v>6.3</v>
      </c>
      <c r="H2398">
        <v>6.3</v>
      </c>
      <c r="I2398">
        <v>3.1</v>
      </c>
      <c r="J2398">
        <f>_xlfn.FORECAST.LINEAR($N$5,B2398:E2398,$N$1:$N$4)</f>
        <v>0</v>
      </c>
      <c r="K2398">
        <f t="shared" si="37"/>
        <v>0</v>
      </c>
      <c r="L2398">
        <f>_xlfn.FORECAST.LINEAR($N$5,F2398:I2398,$N$1:$N$4)</f>
        <v>0.94625062773006441</v>
      </c>
    </row>
    <row r="2399" spans="1:12" x14ac:dyDescent="0.25">
      <c r="A2399" s="2">
        <v>39197</v>
      </c>
      <c r="B2399">
        <v>7.6</v>
      </c>
      <c r="C2399">
        <v>0</v>
      </c>
      <c r="D2399">
        <v>0</v>
      </c>
      <c r="E2399">
        <v>10.199999999999999</v>
      </c>
      <c r="F2399" s="1">
        <v>11.1</v>
      </c>
      <c r="G2399">
        <v>6.1</v>
      </c>
      <c r="H2399">
        <v>7</v>
      </c>
      <c r="I2399">
        <v>2.5</v>
      </c>
      <c r="J2399">
        <f>_xlfn.FORECAST.LINEAR($N$5,B2399:E2399,$N$1:$N$4)</f>
        <v>7.3028757978984933</v>
      </c>
      <c r="K2399">
        <f t="shared" si="37"/>
        <v>7.3028757978984933</v>
      </c>
      <c r="L2399">
        <f>_xlfn.FORECAST.LINEAR($N$5,F2399:I2399,$N$1:$N$4)</f>
        <v>-0.40319371440034502</v>
      </c>
    </row>
    <row r="2400" spans="1:12" x14ac:dyDescent="0.25">
      <c r="A2400" s="2">
        <v>39198</v>
      </c>
      <c r="B2400">
        <v>0.3</v>
      </c>
      <c r="C2400">
        <v>0</v>
      </c>
      <c r="D2400">
        <v>0</v>
      </c>
      <c r="E2400">
        <v>0</v>
      </c>
      <c r="F2400" s="1">
        <v>10.25</v>
      </c>
      <c r="G2400">
        <v>5.3</v>
      </c>
      <c r="H2400">
        <v>5.6</v>
      </c>
      <c r="I2400">
        <v>0.3</v>
      </c>
      <c r="J2400">
        <f>_xlfn.FORECAST.LINEAR($N$5,B2400:E2400,$N$1:$N$4)</f>
        <v>-0.16601793291697875</v>
      </c>
      <c r="K2400">
        <f t="shared" si="37"/>
        <v>0</v>
      </c>
      <c r="L2400">
        <f>_xlfn.FORECAST.LINEAR($N$5,F2400:I2400,$N$1:$N$4)</f>
        <v>-2.9722465602367976</v>
      </c>
    </row>
    <row r="2401" spans="1:12" x14ac:dyDescent="0.25">
      <c r="A2401" s="2">
        <v>39199</v>
      </c>
      <c r="B2401">
        <v>0</v>
      </c>
      <c r="C2401">
        <v>0</v>
      </c>
      <c r="D2401">
        <v>0</v>
      </c>
      <c r="E2401">
        <v>0</v>
      </c>
      <c r="F2401" s="1">
        <v>11.65</v>
      </c>
      <c r="G2401">
        <v>7.9</v>
      </c>
      <c r="H2401">
        <v>8.5</v>
      </c>
      <c r="I2401">
        <v>5</v>
      </c>
      <c r="J2401">
        <f>_xlfn.FORECAST.LINEAR($N$5,B2401:E2401,$N$1:$N$4)</f>
        <v>0</v>
      </c>
      <c r="K2401">
        <f t="shared" si="37"/>
        <v>0</v>
      </c>
      <c r="L2401">
        <f>_xlfn.FORECAST.LINEAR($N$5,F2401:I2401,$N$1:$N$4)</f>
        <v>2.7698068931231479</v>
      </c>
    </row>
    <row r="2402" spans="1:12" x14ac:dyDescent="0.25">
      <c r="A2402" s="2">
        <v>39200</v>
      </c>
      <c r="B2402">
        <v>0</v>
      </c>
      <c r="C2402">
        <v>0</v>
      </c>
      <c r="D2402">
        <v>0</v>
      </c>
      <c r="E2402">
        <v>0</v>
      </c>
      <c r="F2402" s="1">
        <v>15.55</v>
      </c>
      <c r="G2402">
        <v>11.6</v>
      </c>
      <c r="H2402">
        <v>11.2</v>
      </c>
      <c r="I2402">
        <v>9.8000000000000007</v>
      </c>
      <c r="J2402">
        <f>_xlfn.FORECAST.LINEAR($N$5,B2402:E2402,$N$1:$N$4)</f>
        <v>0</v>
      </c>
      <c r="K2402">
        <f t="shared" si="37"/>
        <v>0</v>
      </c>
      <c r="L2402">
        <f>_xlfn.FORECAST.LINEAR($N$5,F2402:I2402,$N$1:$N$4)</f>
        <v>7.2384219241209173</v>
      </c>
    </row>
    <row r="2403" spans="1:12" x14ac:dyDescent="0.25">
      <c r="A2403" s="2">
        <v>39201</v>
      </c>
      <c r="B2403">
        <v>0</v>
      </c>
      <c r="C2403">
        <v>0</v>
      </c>
      <c r="D2403">
        <v>0</v>
      </c>
      <c r="E2403">
        <v>0</v>
      </c>
      <c r="F2403" s="1">
        <v>16.399999999999999</v>
      </c>
      <c r="G2403">
        <v>8.9</v>
      </c>
      <c r="H2403">
        <v>13.3</v>
      </c>
      <c r="I2403">
        <v>9.5</v>
      </c>
      <c r="J2403">
        <f>_xlfn.FORECAST.LINEAR($N$5,B2403:E2403,$N$1:$N$4)</f>
        <v>0</v>
      </c>
      <c r="K2403">
        <f t="shared" si="37"/>
        <v>0</v>
      </c>
      <c r="L2403">
        <f>_xlfn.FORECAST.LINEAR($N$5,F2403:I2403,$N$1:$N$4)</f>
        <v>7.0186134344197022</v>
      </c>
    </row>
    <row r="2404" spans="1:12" x14ac:dyDescent="0.25">
      <c r="A2404" s="2">
        <v>39202</v>
      </c>
      <c r="B2404">
        <v>0</v>
      </c>
      <c r="C2404">
        <v>0</v>
      </c>
      <c r="D2404">
        <v>0</v>
      </c>
      <c r="E2404">
        <v>0</v>
      </c>
      <c r="F2404" s="1">
        <v>16.95</v>
      </c>
      <c r="G2404">
        <v>6.6</v>
      </c>
      <c r="H2404">
        <v>12.2</v>
      </c>
      <c r="I2404">
        <v>6.1</v>
      </c>
      <c r="J2404">
        <f>_xlfn.FORECAST.LINEAR($N$5,B2404:E2404,$N$1:$N$4)</f>
        <v>0</v>
      </c>
      <c r="K2404">
        <f t="shared" si="37"/>
        <v>0</v>
      </c>
      <c r="L2404">
        <f>_xlfn.FORECAST.LINEAR($N$5,F2404:I2404,$N$1:$N$4)</f>
        <v>2.3345167621966141</v>
      </c>
    </row>
    <row r="2405" spans="1:12" x14ac:dyDescent="0.25">
      <c r="A2405" s="2">
        <v>39203</v>
      </c>
      <c r="B2405">
        <v>0</v>
      </c>
      <c r="C2405">
        <v>0</v>
      </c>
      <c r="D2405">
        <v>0</v>
      </c>
      <c r="E2405">
        <v>2.5</v>
      </c>
      <c r="F2405" s="1">
        <v>16.350000000000001</v>
      </c>
      <c r="G2405">
        <v>9.5</v>
      </c>
      <c r="H2405">
        <v>11.1</v>
      </c>
      <c r="I2405">
        <v>9</v>
      </c>
      <c r="J2405">
        <f>_xlfn.FORECAST.LINEAR($N$5,B2405:E2405,$N$1:$N$4)</f>
        <v>2.8207508411262965</v>
      </c>
      <c r="K2405">
        <f t="shared" si="37"/>
        <v>2.8207508411262965</v>
      </c>
      <c r="L2405">
        <f>_xlfn.FORECAST.LINEAR($N$5,F2405:I2405,$N$1:$N$4)</f>
        <v>5.7240457776154336</v>
      </c>
    </row>
    <row r="2406" spans="1:12" x14ac:dyDescent="0.25">
      <c r="A2406" s="2">
        <v>39204</v>
      </c>
      <c r="B2406">
        <v>0</v>
      </c>
      <c r="C2406">
        <v>2.5</v>
      </c>
      <c r="D2406">
        <v>0</v>
      </c>
      <c r="E2406">
        <v>15.2</v>
      </c>
      <c r="F2406" s="1">
        <v>17.5</v>
      </c>
      <c r="G2406">
        <v>10</v>
      </c>
      <c r="H2406">
        <v>10.7</v>
      </c>
      <c r="I2406">
        <v>4.7</v>
      </c>
      <c r="J2406">
        <f>_xlfn.FORECAST.LINEAR($N$5,B2406:E2406,$N$1:$N$4)</f>
        <v>17.30830525434687</v>
      </c>
      <c r="K2406">
        <f t="shared" si="37"/>
        <v>17.30830525434687</v>
      </c>
      <c r="L2406">
        <f>_xlfn.FORECAST.LINEAR($N$5,F2406:I2406,$N$1:$N$4)</f>
        <v>0.12284559589498656</v>
      </c>
    </row>
    <row r="2407" spans="1:12" x14ac:dyDescent="0.25">
      <c r="A2407" s="2">
        <v>39205</v>
      </c>
      <c r="B2407">
        <v>3</v>
      </c>
      <c r="C2407">
        <v>27.9</v>
      </c>
      <c r="D2407">
        <v>2.5</v>
      </c>
      <c r="E2407">
        <v>10.199999999999999</v>
      </c>
      <c r="F2407" s="1">
        <v>8.0500000000000007</v>
      </c>
      <c r="G2407">
        <v>1.2</v>
      </c>
      <c r="H2407">
        <v>2.8</v>
      </c>
      <c r="I2407">
        <v>-3.7</v>
      </c>
      <c r="J2407">
        <f>_xlfn.FORECAST.LINEAR($N$5,B2407:E2407,$N$1:$N$4)</f>
        <v>12.517919861245051</v>
      </c>
      <c r="K2407">
        <f t="shared" si="37"/>
        <v>12.517919861245051</v>
      </c>
      <c r="L2407">
        <f>_xlfn.FORECAST.LINEAR($N$5,F2407:I2407,$N$1:$N$4)</f>
        <v>-7.5404757027668552</v>
      </c>
    </row>
    <row r="2408" spans="1:12" x14ac:dyDescent="0.25">
      <c r="A2408" s="2">
        <v>39206</v>
      </c>
      <c r="B2408">
        <v>0</v>
      </c>
      <c r="C2408">
        <v>0</v>
      </c>
      <c r="D2408">
        <v>0</v>
      </c>
      <c r="E2408">
        <v>2.5</v>
      </c>
      <c r="F2408" s="1">
        <v>6.65</v>
      </c>
      <c r="G2408">
        <v>0.7</v>
      </c>
      <c r="H2408">
        <v>2.5</v>
      </c>
      <c r="I2408">
        <v>-4.8</v>
      </c>
      <c r="J2408">
        <f>_xlfn.FORECAST.LINEAR($N$5,B2408:E2408,$N$1:$N$4)</f>
        <v>2.8207508411262965</v>
      </c>
      <c r="K2408">
        <f t="shared" si="37"/>
        <v>2.8207508411262965</v>
      </c>
      <c r="L2408">
        <f>_xlfn.FORECAST.LINEAR($N$5,F2408:I2408,$N$1:$N$4)</f>
        <v>-8.1470347624555934</v>
      </c>
    </row>
    <row r="2409" spans="1:12" x14ac:dyDescent="0.25">
      <c r="A2409" s="2">
        <v>39207</v>
      </c>
      <c r="B2409">
        <v>0</v>
      </c>
      <c r="C2409">
        <v>0</v>
      </c>
      <c r="D2409">
        <v>0</v>
      </c>
      <c r="E2409">
        <v>0</v>
      </c>
      <c r="F2409" s="1">
        <v>9.15</v>
      </c>
      <c r="G2409">
        <v>3.6</v>
      </c>
      <c r="H2409">
        <v>2.7</v>
      </c>
      <c r="I2409">
        <v>-3.3</v>
      </c>
      <c r="J2409">
        <f>_xlfn.FORECAST.LINEAR($N$5,B2409:E2409,$N$1:$N$4)</f>
        <v>0</v>
      </c>
      <c r="K2409">
        <f t="shared" si="37"/>
        <v>0</v>
      </c>
      <c r="L2409">
        <f>_xlfn.FORECAST.LINEAR($N$5,F2409:I2409,$N$1:$N$4)</f>
        <v>-7.5822571259105231</v>
      </c>
    </row>
    <row r="2410" spans="1:12" x14ac:dyDescent="0.25">
      <c r="A2410" s="2">
        <v>39208</v>
      </c>
      <c r="B2410">
        <v>0</v>
      </c>
      <c r="C2410">
        <v>0</v>
      </c>
      <c r="D2410">
        <v>0</v>
      </c>
      <c r="E2410">
        <v>2.5</v>
      </c>
      <c r="F2410" s="1">
        <v>8.9</v>
      </c>
      <c r="G2410">
        <v>6.3</v>
      </c>
      <c r="H2410">
        <v>5.4</v>
      </c>
      <c r="I2410">
        <v>0.6</v>
      </c>
      <c r="J2410">
        <f>_xlfn.FORECAST.LINEAR($N$5,B2410:E2410,$N$1:$N$4)</f>
        <v>2.8207508411262965</v>
      </c>
      <c r="K2410">
        <f t="shared" si="37"/>
        <v>2.8207508411262965</v>
      </c>
      <c r="L2410">
        <f>_xlfn.FORECAST.LINEAR($N$5,F2410:I2410,$N$1:$N$4)</f>
        <v>-1.8957870484862731</v>
      </c>
    </row>
    <row r="2411" spans="1:12" x14ac:dyDescent="0.25">
      <c r="A2411" s="2">
        <v>39209</v>
      </c>
      <c r="B2411">
        <v>0</v>
      </c>
      <c r="C2411">
        <v>0</v>
      </c>
      <c r="D2411">
        <v>0</v>
      </c>
      <c r="E2411">
        <v>0</v>
      </c>
      <c r="F2411" s="1">
        <v>11.700000000000001</v>
      </c>
      <c r="G2411">
        <v>8.9</v>
      </c>
      <c r="H2411">
        <v>7.6</v>
      </c>
      <c r="I2411">
        <v>4.0999999999999996</v>
      </c>
      <c r="J2411">
        <f>_xlfn.FORECAST.LINEAR($N$5,B2411:E2411,$N$1:$N$4)</f>
        <v>0</v>
      </c>
      <c r="K2411">
        <f t="shared" si="37"/>
        <v>0</v>
      </c>
      <c r="L2411">
        <f>_xlfn.FORECAST.LINEAR($N$5,F2411:I2411,$N$1:$N$4)</f>
        <v>1.4642699455132799</v>
      </c>
    </row>
    <row r="2412" spans="1:12" x14ac:dyDescent="0.25">
      <c r="A2412" s="2">
        <v>39210</v>
      </c>
      <c r="B2412">
        <v>0</v>
      </c>
      <c r="C2412">
        <v>0</v>
      </c>
      <c r="D2412">
        <v>0</v>
      </c>
      <c r="E2412">
        <v>0</v>
      </c>
      <c r="F2412" s="1">
        <v>15</v>
      </c>
      <c r="G2412">
        <v>11.5</v>
      </c>
      <c r="H2412">
        <v>9.5</v>
      </c>
      <c r="I2412">
        <v>8.5</v>
      </c>
      <c r="J2412">
        <f>_xlfn.FORECAST.LINEAR($N$5,B2412:E2412,$N$1:$N$4)</f>
        <v>0</v>
      </c>
      <c r="K2412">
        <f t="shared" si="37"/>
        <v>0</v>
      </c>
      <c r="L2412">
        <f>_xlfn.FORECAST.LINEAR($N$5,F2412:I2412,$N$1:$N$4)</f>
        <v>5.4545496723107263</v>
      </c>
    </row>
    <row r="2413" spans="1:12" x14ac:dyDescent="0.25">
      <c r="A2413" s="2">
        <v>39211</v>
      </c>
      <c r="B2413">
        <v>0.3</v>
      </c>
      <c r="C2413">
        <v>0</v>
      </c>
      <c r="D2413">
        <v>0</v>
      </c>
      <c r="E2413">
        <v>0</v>
      </c>
      <c r="F2413" s="1">
        <v>15.8</v>
      </c>
      <c r="G2413">
        <v>11.8</v>
      </c>
      <c r="H2413">
        <v>9.8000000000000007</v>
      </c>
      <c r="I2413">
        <v>8.6</v>
      </c>
      <c r="J2413">
        <f>_xlfn.FORECAST.LINEAR($N$5,B2413:E2413,$N$1:$N$4)</f>
        <v>-0.16601793291697875</v>
      </c>
      <c r="K2413">
        <f t="shared" si="37"/>
        <v>0</v>
      </c>
      <c r="L2413">
        <f>_xlfn.FORECAST.LINEAR($N$5,F2413:I2413,$N$1:$N$4)</f>
        <v>5.25219305015899</v>
      </c>
    </row>
    <row r="2414" spans="1:12" x14ac:dyDescent="0.25">
      <c r="A2414" s="2">
        <v>39212</v>
      </c>
      <c r="B2414">
        <v>0.8</v>
      </c>
      <c r="C2414">
        <v>0</v>
      </c>
      <c r="D2414">
        <v>0</v>
      </c>
      <c r="E2414">
        <v>0</v>
      </c>
      <c r="F2414" s="1">
        <v>16.399999999999999</v>
      </c>
      <c r="G2414">
        <v>8.9</v>
      </c>
      <c r="H2414">
        <v>12.5</v>
      </c>
      <c r="I2414">
        <v>8.1</v>
      </c>
      <c r="J2414">
        <f>_xlfn.FORECAST.LINEAR($N$5,B2414:E2414,$N$1:$N$4)</f>
        <v>-0.44271448777861</v>
      </c>
      <c r="K2414">
        <f t="shared" si="37"/>
        <v>0</v>
      </c>
      <c r="L2414">
        <f>_xlfn.FORECAST.LINEAR($N$5,F2414:I2414,$N$1:$N$4)</f>
        <v>5.1495235896664582</v>
      </c>
    </row>
    <row r="2415" spans="1:12" x14ac:dyDescent="0.25">
      <c r="A2415" s="2">
        <v>39213</v>
      </c>
      <c r="B2415">
        <v>0</v>
      </c>
      <c r="C2415">
        <v>0</v>
      </c>
      <c r="D2415">
        <v>0</v>
      </c>
      <c r="E2415">
        <v>0</v>
      </c>
      <c r="F2415" s="1">
        <v>16.100000000000001</v>
      </c>
      <c r="G2415">
        <v>9.5</v>
      </c>
      <c r="H2415">
        <v>13.5</v>
      </c>
      <c r="I2415">
        <v>9.1</v>
      </c>
      <c r="J2415">
        <f>_xlfn.FORECAST.LINEAR($N$5,B2415:E2415,$N$1:$N$4)</f>
        <v>0</v>
      </c>
      <c r="K2415">
        <f t="shared" si="37"/>
        <v>0</v>
      </c>
      <c r="L2415">
        <f>_xlfn.FORECAST.LINEAR($N$5,F2415:I2415,$N$1:$N$4)</f>
        <v>6.8436322098588569</v>
      </c>
    </row>
    <row r="2416" spans="1:12" x14ac:dyDescent="0.25">
      <c r="A2416" s="2">
        <v>39214</v>
      </c>
      <c r="B2416">
        <v>0</v>
      </c>
      <c r="C2416">
        <v>0</v>
      </c>
      <c r="D2416">
        <v>0</v>
      </c>
      <c r="E2416">
        <v>0</v>
      </c>
      <c r="F2416" s="1">
        <v>19.450000000000003</v>
      </c>
      <c r="G2416">
        <v>11.8</v>
      </c>
      <c r="H2416">
        <v>14.3</v>
      </c>
      <c r="I2416">
        <v>11.9</v>
      </c>
      <c r="J2416">
        <f>_xlfn.FORECAST.LINEAR($N$5,B2416:E2416,$N$1:$N$4)</f>
        <v>0</v>
      </c>
      <c r="K2416">
        <f t="shared" si="37"/>
        <v>0</v>
      </c>
      <c r="L2416">
        <f>_xlfn.FORECAST.LINEAR($N$5,F2416:I2416,$N$1:$N$4)</f>
        <v>8.5839645371449684</v>
      </c>
    </row>
    <row r="2417" spans="1:12" x14ac:dyDescent="0.25">
      <c r="A2417" s="2">
        <v>39215</v>
      </c>
      <c r="B2417">
        <v>11.9</v>
      </c>
      <c r="C2417">
        <v>2.5</v>
      </c>
      <c r="D2417">
        <v>0</v>
      </c>
      <c r="E2417">
        <v>0</v>
      </c>
      <c r="F2417" s="1">
        <v>15.85</v>
      </c>
      <c r="G2417">
        <v>6.3</v>
      </c>
      <c r="H2417">
        <v>12.1</v>
      </c>
      <c r="I2417">
        <v>6.9</v>
      </c>
      <c r="J2417">
        <f>_xlfn.FORECAST.LINEAR($N$5,B2417:E2417,$N$1:$N$4)</f>
        <v>-6.4272378654078395</v>
      </c>
      <c r="K2417">
        <f t="shared" si="37"/>
        <v>0</v>
      </c>
      <c r="L2417">
        <f>_xlfn.FORECAST.LINEAR($N$5,F2417:I2417,$N$1:$N$4)</f>
        <v>3.7907289635014223</v>
      </c>
    </row>
    <row r="2418" spans="1:12" x14ac:dyDescent="0.25">
      <c r="A2418" s="2">
        <v>39216</v>
      </c>
      <c r="B2418">
        <v>0</v>
      </c>
      <c r="C2418">
        <v>0</v>
      </c>
      <c r="D2418">
        <v>0</v>
      </c>
      <c r="E2418">
        <v>0</v>
      </c>
      <c r="F2418" s="1">
        <v>10.25</v>
      </c>
      <c r="G2418">
        <v>5.0999999999999996</v>
      </c>
      <c r="H2418">
        <v>8.9</v>
      </c>
      <c r="I2418">
        <v>3.3</v>
      </c>
      <c r="J2418">
        <f>_xlfn.FORECAST.LINEAR($N$5,B2418:E2418,$N$1:$N$4)</f>
        <v>0</v>
      </c>
      <c r="K2418">
        <f t="shared" si="37"/>
        <v>0</v>
      </c>
      <c r="L2418">
        <f>_xlfn.FORECAST.LINEAR($N$5,F2418:I2418,$N$1:$N$4)</f>
        <v>1.5940644044962351</v>
      </c>
    </row>
    <row r="2419" spans="1:12" x14ac:dyDescent="0.25">
      <c r="A2419" s="2">
        <v>39217</v>
      </c>
      <c r="B2419">
        <v>0</v>
      </c>
      <c r="C2419">
        <v>0</v>
      </c>
      <c r="D2419">
        <v>0</v>
      </c>
      <c r="E2419">
        <v>0</v>
      </c>
      <c r="F2419" s="1">
        <v>12.200000000000001</v>
      </c>
      <c r="G2419">
        <v>7.7</v>
      </c>
      <c r="H2419">
        <v>8.8000000000000007</v>
      </c>
      <c r="I2419">
        <v>7.4</v>
      </c>
      <c r="J2419">
        <f>_xlfn.FORECAST.LINEAR($N$5,B2419:E2419,$N$1:$N$4)</f>
        <v>0</v>
      </c>
      <c r="K2419">
        <f t="shared" si="37"/>
        <v>0</v>
      </c>
      <c r="L2419">
        <f>_xlfn.FORECAST.LINEAR($N$5,F2419:I2419,$N$1:$N$4)</f>
        <v>5.2692612941786265</v>
      </c>
    </row>
    <row r="2420" spans="1:12" x14ac:dyDescent="0.25">
      <c r="A2420" s="2">
        <v>39218</v>
      </c>
      <c r="B2420">
        <v>0</v>
      </c>
      <c r="C2420">
        <v>0</v>
      </c>
      <c r="D2420">
        <v>0</v>
      </c>
      <c r="E2420">
        <v>0</v>
      </c>
      <c r="F2420" s="1">
        <v>16.649999999999999</v>
      </c>
      <c r="G2420">
        <v>11.1</v>
      </c>
      <c r="H2420">
        <v>11</v>
      </c>
      <c r="I2420">
        <v>10.1</v>
      </c>
      <c r="J2420">
        <f>_xlfn.FORECAST.LINEAR($N$5,B2420:E2420,$N$1:$N$4)</f>
        <v>0</v>
      </c>
      <c r="K2420">
        <f t="shared" si="37"/>
        <v>0</v>
      </c>
      <c r="L2420">
        <f>_xlfn.FORECAST.LINEAR($N$5,F2420:I2420,$N$1:$N$4)</f>
        <v>6.8641842328700626</v>
      </c>
    </row>
    <row r="2421" spans="1:12" x14ac:dyDescent="0.25">
      <c r="A2421" s="2">
        <v>39219</v>
      </c>
      <c r="B2421">
        <v>0</v>
      </c>
      <c r="C2421">
        <v>0</v>
      </c>
      <c r="D2421">
        <v>0</v>
      </c>
      <c r="E2421">
        <v>2.5</v>
      </c>
      <c r="F2421" s="1">
        <v>18.350000000000001</v>
      </c>
      <c r="G2421">
        <v>13.1</v>
      </c>
      <c r="H2421">
        <v>12.7</v>
      </c>
      <c r="I2421">
        <v>11.5</v>
      </c>
      <c r="J2421">
        <f>_xlfn.FORECAST.LINEAR($N$5,B2421:E2421,$N$1:$N$4)</f>
        <v>2.8207508411262965</v>
      </c>
      <c r="K2421">
        <f t="shared" si="37"/>
        <v>2.8207508411262965</v>
      </c>
      <c r="L2421">
        <f>_xlfn.FORECAST.LINEAR($N$5,F2421:I2421,$N$1:$N$4)</f>
        <v>8.2446709487707821</v>
      </c>
    </row>
    <row r="2422" spans="1:12" x14ac:dyDescent="0.25">
      <c r="A2422" s="2">
        <v>39220</v>
      </c>
      <c r="B2422">
        <v>0.3</v>
      </c>
      <c r="C2422">
        <v>0</v>
      </c>
      <c r="D2422">
        <v>0</v>
      </c>
      <c r="E2422">
        <v>0</v>
      </c>
      <c r="F2422" s="1">
        <v>18.850000000000001</v>
      </c>
      <c r="G2422">
        <v>13.2</v>
      </c>
      <c r="H2422">
        <v>14.6</v>
      </c>
      <c r="I2422">
        <v>10.1</v>
      </c>
      <c r="J2422">
        <f>_xlfn.FORECAST.LINEAR($N$5,B2422:E2422,$N$1:$N$4)</f>
        <v>-0.16601793291697875</v>
      </c>
      <c r="K2422">
        <f t="shared" si="37"/>
        <v>0</v>
      </c>
      <c r="L2422">
        <f>_xlfn.FORECAST.LINEAR($N$5,F2422:I2422,$N$1:$N$4)</f>
        <v>7.0821692910813674</v>
      </c>
    </row>
    <row r="2423" spans="1:12" x14ac:dyDescent="0.25">
      <c r="A2423" s="2">
        <v>39221</v>
      </c>
      <c r="B2423">
        <v>0.3</v>
      </c>
      <c r="C2423">
        <v>2.5</v>
      </c>
      <c r="D2423">
        <v>0</v>
      </c>
      <c r="E2423">
        <v>0</v>
      </c>
      <c r="F2423" s="1">
        <v>18.3</v>
      </c>
      <c r="G2423">
        <v>10.4</v>
      </c>
      <c r="H2423">
        <v>13.8</v>
      </c>
      <c r="I2423">
        <v>10</v>
      </c>
      <c r="J2423">
        <f>_xlfn.FORECAST.LINEAR($N$5,B2423:E2423,$N$1:$N$4)</f>
        <v>-7.8777926179933733E-3</v>
      </c>
      <c r="K2423">
        <f t="shared" si="37"/>
        <v>0</v>
      </c>
      <c r="L2423">
        <f>_xlfn.FORECAST.LINEAR($N$5,F2423:I2423,$N$1:$N$4)</f>
        <v>6.8071191369267261</v>
      </c>
    </row>
    <row r="2424" spans="1:12" x14ac:dyDescent="0.25">
      <c r="A2424" s="2">
        <v>39222</v>
      </c>
      <c r="B2424">
        <v>3.6</v>
      </c>
      <c r="C2424">
        <v>7.6</v>
      </c>
      <c r="D2424">
        <v>0</v>
      </c>
      <c r="E2424">
        <v>12.7</v>
      </c>
      <c r="F2424" s="1">
        <v>14.2</v>
      </c>
      <c r="G2424">
        <v>6.4</v>
      </c>
      <c r="H2424">
        <v>11.7</v>
      </c>
      <c r="I2424">
        <v>3.6</v>
      </c>
      <c r="J2424">
        <f>_xlfn.FORECAST.LINEAR($N$5,B2424:E2424,$N$1:$N$4)</f>
        <v>12.817945104426753</v>
      </c>
      <c r="K2424">
        <f t="shared" si="37"/>
        <v>12.817945104426753</v>
      </c>
      <c r="L2424">
        <f>_xlfn.FORECAST.LINEAR($N$5,F2424:I2424,$N$1:$N$4)</f>
        <v>0.84202740300879242</v>
      </c>
    </row>
    <row r="2425" spans="1:12" x14ac:dyDescent="0.25">
      <c r="A2425" s="2">
        <v>39223</v>
      </c>
      <c r="B2425">
        <v>6.1</v>
      </c>
      <c r="C2425">
        <v>12.7</v>
      </c>
      <c r="D2425">
        <v>0</v>
      </c>
      <c r="E2425">
        <v>12.7</v>
      </c>
      <c r="F2425" s="1">
        <v>10</v>
      </c>
      <c r="G2425">
        <v>2.7</v>
      </c>
      <c r="H2425">
        <v>6.4</v>
      </c>
      <c r="I2425">
        <v>-2.5</v>
      </c>
      <c r="J2425">
        <f>_xlfn.FORECAST.LINEAR($N$5,B2425:E2425,$N$1:$N$4)</f>
        <v>11.75706821632853</v>
      </c>
      <c r="K2425">
        <f t="shared" si="37"/>
        <v>11.75706821632853</v>
      </c>
      <c r="L2425">
        <f>_xlfn.FORECAST.LINEAR($N$5,F2425:I2425,$N$1:$N$4)</f>
        <v>-5.8681355970558648</v>
      </c>
    </row>
    <row r="2426" spans="1:12" x14ac:dyDescent="0.25">
      <c r="A2426" s="2">
        <v>39224</v>
      </c>
      <c r="B2426">
        <v>4.8</v>
      </c>
      <c r="C2426">
        <v>0</v>
      </c>
      <c r="D2426">
        <v>2.5</v>
      </c>
      <c r="E2426">
        <v>12.7</v>
      </c>
      <c r="F2426" s="1">
        <v>5</v>
      </c>
      <c r="G2426">
        <v>2.1</v>
      </c>
      <c r="H2426">
        <v>1.4</v>
      </c>
      <c r="I2426">
        <v>-2.4</v>
      </c>
      <c r="J2426">
        <f>_xlfn.FORECAST.LINEAR($N$5,B2426:E2426,$N$1:$N$4)</f>
        <v>12.5777191391328</v>
      </c>
      <c r="K2426">
        <f t="shared" si="37"/>
        <v>12.5777191391328</v>
      </c>
      <c r="L2426">
        <f>_xlfn.FORECAST.LINEAR($N$5,F2426:I2426,$N$1:$N$4)</f>
        <v>-4.835477234232</v>
      </c>
    </row>
    <row r="2427" spans="1:12" x14ac:dyDescent="0.25">
      <c r="A2427" s="2">
        <v>39225</v>
      </c>
      <c r="B2427">
        <v>0.3</v>
      </c>
      <c r="C2427">
        <v>2.5</v>
      </c>
      <c r="D2427">
        <v>2.5</v>
      </c>
      <c r="E2427">
        <v>5.0999999999999996</v>
      </c>
      <c r="F2427" s="1">
        <v>8.3000000000000007</v>
      </c>
      <c r="G2427">
        <v>2.8</v>
      </c>
      <c r="H2427">
        <v>3.6</v>
      </c>
      <c r="I2427">
        <v>0.1</v>
      </c>
      <c r="J2427">
        <f>_xlfn.FORECAST.LINEAR($N$5,B2427:E2427,$N$1:$N$4)</f>
        <v>6.6510457161625256</v>
      </c>
      <c r="K2427">
        <f t="shared" si="37"/>
        <v>6.6510457161625256</v>
      </c>
      <c r="L2427">
        <f>_xlfn.FORECAST.LINEAR($N$5,F2427:I2427,$N$1:$N$4)</f>
        <v>-3.0006036381718246</v>
      </c>
    </row>
    <row r="2428" spans="1:12" x14ac:dyDescent="0.25">
      <c r="A2428" s="2">
        <v>39226</v>
      </c>
      <c r="B2428">
        <v>10.9</v>
      </c>
      <c r="C2428">
        <v>10.199999999999999</v>
      </c>
      <c r="D2428">
        <v>0</v>
      </c>
      <c r="E2428">
        <v>10.199999999999999</v>
      </c>
      <c r="F2428" s="1">
        <v>8.35</v>
      </c>
      <c r="G2428">
        <v>2.8</v>
      </c>
      <c r="H2428">
        <v>5.3</v>
      </c>
      <c r="I2428">
        <v>1.1000000000000001</v>
      </c>
      <c r="J2428">
        <f>_xlfn.FORECAST.LINEAR($N$5,B2428:E2428,$N$1:$N$4)</f>
        <v>6.1218903082315883</v>
      </c>
      <c r="K2428">
        <f t="shared" si="37"/>
        <v>6.1218903082315883</v>
      </c>
      <c r="L2428">
        <f>_xlfn.FORECAST.LINEAR($N$5,F2428:I2428,$N$1:$N$4)</f>
        <v>-1.2848505380471149</v>
      </c>
    </row>
    <row r="2429" spans="1:12" x14ac:dyDescent="0.25">
      <c r="A2429" s="2">
        <v>39227</v>
      </c>
      <c r="B2429">
        <v>1.3</v>
      </c>
      <c r="C2429">
        <v>20.3</v>
      </c>
      <c r="D2429">
        <v>0</v>
      </c>
      <c r="E2429">
        <v>0</v>
      </c>
      <c r="F2429" s="1">
        <v>9.4499999999999993</v>
      </c>
      <c r="G2429">
        <v>3.5</v>
      </c>
      <c r="H2429">
        <v>7.4</v>
      </c>
      <c r="I2429">
        <v>3.6</v>
      </c>
      <c r="J2429">
        <f>_xlfn.FORECAST.LINEAR($N$5,B2429:E2429,$N$1:$N$4)</f>
        <v>0.56468689658752069</v>
      </c>
      <c r="K2429">
        <f t="shared" si="37"/>
        <v>0.56468689658752069</v>
      </c>
      <c r="L2429">
        <f>_xlfn.FORECAST.LINEAR($N$5,F2429:I2429,$N$1:$N$4)</f>
        <v>1.7313042276889252</v>
      </c>
    </row>
    <row r="2430" spans="1:12" x14ac:dyDescent="0.25">
      <c r="A2430" s="2">
        <v>39228</v>
      </c>
      <c r="B2430">
        <v>0</v>
      </c>
      <c r="C2430">
        <v>0</v>
      </c>
      <c r="D2430">
        <v>0</v>
      </c>
      <c r="E2430">
        <v>0</v>
      </c>
      <c r="F2430" s="1">
        <v>12.25</v>
      </c>
      <c r="G2430">
        <v>6.8</v>
      </c>
      <c r="H2430">
        <v>10.199999999999999</v>
      </c>
      <c r="I2430">
        <v>6.7</v>
      </c>
      <c r="J2430">
        <f>_xlfn.FORECAST.LINEAR($N$5,B2430:E2430,$N$1:$N$4)</f>
        <v>0</v>
      </c>
      <c r="K2430">
        <f t="shared" si="37"/>
        <v>0</v>
      </c>
      <c r="L2430">
        <f>_xlfn.FORECAST.LINEAR($N$5,F2430:I2430,$N$1:$N$4)</f>
        <v>4.901422356683879</v>
      </c>
    </row>
    <row r="2431" spans="1:12" x14ac:dyDescent="0.25">
      <c r="A2431" s="2">
        <v>39229</v>
      </c>
      <c r="B2431">
        <v>5.6</v>
      </c>
      <c r="C2431">
        <v>0</v>
      </c>
      <c r="D2431">
        <v>0</v>
      </c>
      <c r="E2431">
        <v>5.0999999999999996</v>
      </c>
      <c r="F2431" s="1">
        <v>16.95</v>
      </c>
      <c r="G2431">
        <v>7.4</v>
      </c>
      <c r="H2431">
        <v>13.6</v>
      </c>
      <c r="I2431">
        <v>7.2</v>
      </c>
      <c r="J2431">
        <f>_xlfn.FORECAST.LINEAR($N$5,B2431:E2431,$N$1:$N$4)</f>
        <v>2.6553303014473744</v>
      </c>
      <c r="K2431">
        <f t="shared" si="37"/>
        <v>2.6553303014473744</v>
      </c>
      <c r="L2431">
        <f>_xlfn.FORECAST.LINEAR($N$5,F2431:I2431,$N$1:$N$4)</f>
        <v>4.1328233812022717</v>
      </c>
    </row>
    <row r="2432" spans="1:12" x14ac:dyDescent="0.25">
      <c r="A2432" s="2">
        <v>39230</v>
      </c>
      <c r="B2432">
        <v>12.2</v>
      </c>
      <c r="C2432">
        <v>0</v>
      </c>
      <c r="D2432">
        <v>0</v>
      </c>
      <c r="E2432">
        <v>0</v>
      </c>
      <c r="F2432" s="1">
        <v>10.3</v>
      </c>
      <c r="G2432">
        <v>5.0999999999999996</v>
      </c>
      <c r="H2432">
        <v>7.7</v>
      </c>
      <c r="I2432">
        <v>0.6</v>
      </c>
      <c r="J2432">
        <f>_xlfn.FORECAST.LINEAR($N$5,B2432:E2432,$N$1:$N$4)</f>
        <v>-6.7513959386238014</v>
      </c>
      <c r="K2432">
        <f t="shared" si="37"/>
        <v>0</v>
      </c>
      <c r="L2432">
        <f>_xlfn.FORECAST.LINEAR($N$5,F2432:I2432,$N$1:$N$4)</f>
        <v>-1.9142202199901099</v>
      </c>
    </row>
    <row r="2433" spans="1:12" x14ac:dyDescent="0.25">
      <c r="A2433" s="2">
        <v>39231</v>
      </c>
      <c r="B2433">
        <v>8.9</v>
      </c>
      <c r="C2433">
        <v>0</v>
      </c>
      <c r="D2433">
        <v>0</v>
      </c>
      <c r="E2433">
        <v>0</v>
      </c>
      <c r="F2433" s="1">
        <v>7.8</v>
      </c>
      <c r="G2433">
        <v>5.9</v>
      </c>
      <c r="H2433">
        <v>4.7</v>
      </c>
      <c r="I2433">
        <v>1.5</v>
      </c>
      <c r="J2433">
        <f>_xlfn.FORECAST.LINEAR($N$5,B2433:E2433,$N$1:$N$4)</f>
        <v>-4.9251986765370397</v>
      </c>
      <c r="K2433">
        <f t="shared" si="37"/>
        <v>0</v>
      </c>
      <c r="L2433">
        <f>_xlfn.FORECAST.LINEAR($N$5,F2433:I2433,$N$1:$N$4)</f>
        <v>-0.55017244944026089</v>
      </c>
    </row>
    <row r="2434" spans="1:12" x14ac:dyDescent="0.25">
      <c r="A2434" s="2">
        <v>39232</v>
      </c>
      <c r="B2434">
        <v>0</v>
      </c>
      <c r="C2434">
        <v>0</v>
      </c>
      <c r="D2434">
        <v>0</v>
      </c>
      <c r="E2434">
        <v>0</v>
      </c>
      <c r="F2434" s="1">
        <v>11.65</v>
      </c>
      <c r="G2434">
        <v>8</v>
      </c>
      <c r="H2434">
        <v>8.1</v>
      </c>
      <c r="I2434">
        <v>6.2</v>
      </c>
      <c r="J2434">
        <f>_xlfn.FORECAST.LINEAR($N$5,B2434:E2434,$N$1:$N$4)</f>
        <v>0</v>
      </c>
      <c r="K2434">
        <f t="shared" si="37"/>
        <v>0</v>
      </c>
      <c r="L2434">
        <f>_xlfn.FORECAST.LINEAR($N$5,F2434:I2434,$N$1:$N$4)</f>
        <v>3.9853582156144736</v>
      </c>
    </row>
    <row r="2435" spans="1:12" x14ac:dyDescent="0.25">
      <c r="A2435" s="2">
        <v>39233</v>
      </c>
      <c r="B2435">
        <v>0</v>
      </c>
      <c r="C2435">
        <v>0</v>
      </c>
      <c r="D2435">
        <v>0</v>
      </c>
      <c r="E2435">
        <v>0</v>
      </c>
      <c r="F2435" s="1">
        <v>12.75</v>
      </c>
      <c r="G2435">
        <v>10.8</v>
      </c>
      <c r="H2435">
        <v>10</v>
      </c>
      <c r="I2435">
        <v>8.8000000000000007</v>
      </c>
      <c r="J2435">
        <f>_xlfn.FORECAST.LINEAR($N$5,B2435:E2435,$N$1:$N$4)</f>
        <v>0</v>
      </c>
      <c r="K2435">
        <f t="shared" ref="K2435:K2498" si="38">IF(J2435&lt;0,0,J2435)</f>
        <v>0</v>
      </c>
      <c r="L2435">
        <f>_xlfn.FORECAST.LINEAR($N$5,F2435:I2435,$N$1:$N$4)</f>
        <v>7.1748133894160784</v>
      </c>
    </row>
    <row r="2436" spans="1:12" x14ac:dyDescent="0.25">
      <c r="A2436" s="2">
        <v>39234</v>
      </c>
      <c r="B2436">
        <v>0</v>
      </c>
      <c r="C2436">
        <v>0</v>
      </c>
      <c r="D2436">
        <v>0</v>
      </c>
      <c r="E2436">
        <v>0</v>
      </c>
      <c r="F2436" s="1">
        <v>15</v>
      </c>
      <c r="G2436">
        <v>12.5</v>
      </c>
      <c r="H2436">
        <v>12.2</v>
      </c>
      <c r="I2436">
        <v>10.3</v>
      </c>
      <c r="J2436">
        <f>_xlfn.FORECAST.LINEAR($N$5,B2436:E2436,$N$1:$N$4)</f>
        <v>0</v>
      </c>
      <c r="K2436">
        <f t="shared" si="38"/>
        <v>0</v>
      </c>
      <c r="L2436">
        <f>_xlfn.FORECAST.LINEAR($N$5,F2436:I2436,$N$1:$N$4)</f>
        <v>8.5257054703547563</v>
      </c>
    </row>
    <row r="2437" spans="1:12" x14ac:dyDescent="0.25">
      <c r="A2437" s="2">
        <v>39235</v>
      </c>
      <c r="B2437">
        <v>0</v>
      </c>
      <c r="C2437">
        <v>0</v>
      </c>
      <c r="D2437">
        <v>0</v>
      </c>
      <c r="E2437">
        <v>0</v>
      </c>
      <c r="F2437" s="1">
        <v>17.2</v>
      </c>
      <c r="G2437">
        <v>11.6</v>
      </c>
      <c r="H2437">
        <v>12.5</v>
      </c>
      <c r="I2437">
        <v>11</v>
      </c>
      <c r="J2437">
        <f>_xlfn.FORECAST.LINEAR($N$5,B2437:E2437,$N$1:$N$4)</f>
        <v>0</v>
      </c>
      <c r="K2437">
        <f t="shared" si="38"/>
        <v>0</v>
      </c>
      <c r="L2437">
        <f>_xlfn.FORECAST.LINEAR($N$5,F2437:I2437,$N$1:$N$4)</f>
        <v>8.1496714291172516</v>
      </c>
    </row>
    <row r="2438" spans="1:12" x14ac:dyDescent="0.25">
      <c r="A2438" s="2">
        <v>39236</v>
      </c>
      <c r="B2438">
        <v>0</v>
      </c>
      <c r="C2438">
        <v>0</v>
      </c>
      <c r="D2438">
        <v>0</v>
      </c>
      <c r="E2438">
        <v>7.6</v>
      </c>
      <c r="F2438" s="1">
        <v>18.05</v>
      </c>
      <c r="G2438">
        <v>13.2</v>
      </c>
      <c r="H2438">
        <v>13.5</v>
      </c>
      <c r="I2438">
        <v>10.8</v>
      </c>
      <c r="J2438">
        <f>_xlfn.FORECAST.LINEAR($N$5,B2438:E2438,$N$1:$N$4)</f>
        <v>8.5750825570239417</v>
      </c>
      <c r="K2438">
        <f t="shared" si="38"/>
        <v>8.5750825570239417</v>
      </c>
      <c r="L2438">
        <f>_xlfn.FORECAST.LINEAR($N$5,F2438:I2438,$N$1:$N$4)</f>
        <v>7.9166736255068741</v>
      </c>
    </row>
    <row r="2439" spans="1:12" x14ac:dyDescent="0.25">
      <c r="A2439" s="2">
        <v>39237</v>
      </c>
      <c r="B2439">
        <v>0</v>
      </c>
      <c r="C2439">
        <v>0</v>
      </c>
      <c r="D2439">
        <v>0</v>
      </c>
      <c r="E2439">
        <v>5.0999999999999996</v>
      </c>
      <c r="F2439" s="1">
        <v>18.05</v>
      </c>
      <c r="G2439">
        <v>14.1</v>
      </c>
      <c r="H2439">
        <v>14.8</v>
      </c>
      <c r="I2439">
        <v>10.5</v>
      </c>
      <c r="J2439">
        <f>_xlfn.FORECAST.LINEAR($N$5,B2439:E2439,$N$1:$N$4)</f>
        <v>5.7543317158976439</v>
      </c>
      <c r="K2439">
        <f t="shared" si="38"/>
        <v>5.7543317158976439</v>
      </c>
      <c r="L2439">
        <f>_xlfn.FORECAST.LINEAR($N$5,F2439:I2439,$N$1:$N$4)</f>
        <v>8.1055017073784477</v>
      </c>
    </row>
    <row r="2440" spans="1:12" x14ac:dyDescent="0.25">
      <c r="A2440" s="2">
        <v>39238</v>
      </c>
      <c r="B2440">
        <v>9.6999999999999993</v>
      </c>
      <c r="C2440">
        <v>5.0999999999999996</v>
      </c>
      <c r="D2440">
        <v>0</v>
      </c>
      <c r="E2440">
        <v>12.7</v>
      </c>
      <c r="F2440" s="1">
        <v>17.5</v>
      </c>
      <c r="G2440">
        <v>11.7</v>
      </c>
      <c r="H2440">
        <v>13.5</v>
      </c>
      <c r="I2440">
        <v>6.6</v>
      </c>
      <c r="J2440">
        <f>_xlfn.FORECAST.LINEAR($N$5,B2440:E2440,$N$1:$N$4)</f>
        <v>9.2841069948158701</v>
      </c>
      <c r="K2440">
        <f t="shared" si="38"/>
        <v>9.2841069948158701</v>
      </c>
      <c r="L2440">
        <f>_xlfn.FORECAST.LINEAR($N$5,F2440:I2440,$N$1:$N$4)</f>
        <v>3.3872943385831036</v>
      </c>
    </row>
    <row r="2441" spans="1:12" x14ac:dyDescent="0.25">
      <c r="A2441" s="2">
        <v>39239</v>
      </c>
      <c r="B2441">
        <v>35.1</v>
      </c>
      <c r="C2441">
        <v>12.7</v>
      </c>
      <c r="D2441">
        <v>12.7</v>
      </c>
      <c r="E2441">
        <v>27.9</v>
      </c>
      <c r="F2441" s="1">
        <v>10</v>
      </c>
      <c r="G2441">
        <v>5.6</v>
      </c>
      <c r="H2441">
        <v>6.2</v>
      </c>
      <c r="I2441">
        <v>-1.1000000000000001</v>
      </c>
      <c r="J2441">
        <f>_xlfn.FORECAST.LINEAR($N$5,B2441:E2441,$N$1:$N$4)</f>
        <v>17.454159456246799</v>
      </c>
      <c r="K2441">
        <f t="shared" si="38"/>
        <v>17.454159456246799</v>
      </c>
      <c r="L2441">
        <f>_xlfn.FORECAST.LINEAR($N$5,F2441:I2441,$N$1:$N$4)</f>
        <v>-4.1774399067089405</v>
      </c>
    </row>
    <row r="2442" spans="1:12" x14ac:dyDescent="0.25">
      <c r="A2442" s="2">
        <v>39240</v>
      </c>
      <c r="B2442">
        <v>3.3</v>
      </c>
      <c r="C2442">
        <v>0</v>
      </c>
      <c r="D2442">
        <v>0</v>
      </c>
      <c r="E2442">
        <v>2.5</v>
      </c>
      <c r="F2442" s="1">
        <v>10.850000000000001</v>
      </c>
      <c r="G2442">
        <v>6.4</v>
      </c>
      <c r="H2442">
        <v>5.9</v>
      </c>
      <c r="I2442">
        <v>1.2</v>
      </c>
      <c r="J2442">
        <f>_xlfn.FORECAST.LINEAR($N$5,B2442:E2442,$N$1:$N$4)</f>
        <v>0.99455357903953034</v>
      </c>
      <c r="K2442">
        <f t="shared" si="38"/>
        <v>0.99455357903953034</v>
      </c>
      <c r="L2442">
        <f>_xlfn.FORECAST.LINEAR($N$5,F2442:I2442,$N$1:$N$4)</f>
        <v>-2.1106794463877883</v>
      </c>
    </row>
    <row r="2443" spans="1:12" x14ac:dyDescent="0.25">
      <c r="A2443" s="2">
        <v>39241</v>
      </c>
      <c r="B2443">
        <v>0.3</v>
      </c>
      <c r="C2443">
        <v>0</v>
      </c>
      <c r="D2443">
        <v>0</v>
      </c>
      <c r="E2443">
        <v>2.5</v>
      </c>
      <c r="F2443" s="1">
        <v>12.25</v>
      </c>
      <c r="G2443">
        <v>9.6999999999999993</v>
      </c>
      <c r="H2443">
        <v>7.2</v>
      </c>
      <c r="I2443">
        <v>4.8</v>
      </c>
      <c r="J2443">
        <f>_xlfn.FORECAST.LINEAR($N$5,B2443:E2443,$N$1:$N$4)</f>
        <v>2.6547329082093176</v>
      </c>
      <c r="K2443">
        <f t="shared" si="38"/>
        <v>2.6547329082093176</v>
      </c>
      <c r="L2443">
        <f>_xlfn.FORECAST.LINEAR($N$5,F2443:I2443,$N$1:$N$4)</f>
        <v>1.855584128715261</v>
      </c>
    </row>
    <row r="2444" spans="1:12" x14ac:dyDescent="0.25">
      <c r="A2444" s="2">
        <v>39242</v>
      </c>
      <c r="B2444">
        <v>0</v>
      </c>
      <c r="C2444">
        <v>0</v>
      </c>
      <c r="D2444">
        <v>0</v>
      </c>
      <c r="E2444">
        <v>2.5</v>
      </c>
      <c r="F2444" s="1">
        <v>15.3</v>
      </c>
      <c r="G2444">
        <v>11.7</v>
      </c>
      <c r="H2444">
        <v>10.4</v>
      </c>
      <c r="I2444">
        <v>8.5</v>
      </c>
      <c r="J2444">
        <f>_xlfn.FORECAST.LINEAR($N$5,B2444:E2444,$N$1:$N$4)</f>
        <v>2.8207508411262965</v>
      </c>
      <c r="K2444">
        <f t="shared" si="38"/>
        <v>2.8207508411262965</v>
      </c>
      <c r="L2444">
        <f>_xlfn.FORECAST.LINEAR($N$5,F2444:I2444,$N$1:$N$4)</f>
        <v>5.6268359960554974</v>
      </c>
    </row>
    <row r="2445" spans="1:12" x14ac:dyDescent="0.25">
      <c r="A2445" s="2">
        <v>39243</v>
      </c>
      <c r="B2445">
        <v>0</v>
      </c>
      <c r="C2445">
        <v>0</v>
      </c>
      <c r="D2445">
        <v>0</v>
      </c>
      <c r="E2445">
        <v>12.7</v>
      </c>
      <c r="F2445" s="1">
        <v>18.3</v>
      </c>
      <c r="G2445">
        <v>10.4</v>
      </c>
      <c r="H2445">
        <v>12.3</v>
      </c>
      <c r="I2445">
        <v>5.7</v>
      </c>
      <c r="J2445">
        <f>_xlfn.FORECAST.LINEAR($N$5,B2445:E2445,$N$1:$N$4)</f>
        <v>14.329414272921589</v>
      </c>
      <c r="K2445">
        <f t="shared" si="38"/>
        <v>14.329414272921589</v>
      </c>
      <c r="L2445">
        <f>_xlfn.FORECAST.LINEAR($N$5,F2445:I2445,$N$1:$N$4)</f>
        <v>1.4126726144597725</v>
      </c>
    </row>
    <row r="2446" spans="1:12" x14ac:dyDescent="0.25">
      <c r="A2446" s="2">
        <v>39244</v>
      </c>
      <c r="B2446">
        <v>2.2999999999999998</v>
      </c>
      <c r="C2446">
        <v>0</v>
      </c>
      <c r="D2446">
        <v>0</v>
      </c>
      <c r="E2446">
        <v>0</v>
      </c>
      <c r="F2446" s="1">
        <v>16.100000000000001</v>
      </c>
      <c r="G2446">
        <v>9.5</v>
      </c>
      <c r="H2446">
        <v>12.1</v>
      </c>
      <c r="I2446">
        <v>5.3</v>
      </c>
      <c r="J2446">
        <f>_xlfn.FORECAST.LINEAR($N$5,B2446:E2446,$N$1:$N$4)</f>
        <v>-1.2728041523635039</v>
      </c>
      <c r="K2446">
        <f t="shared" si="38"/>
        <v>0</v>
      </c>
      <c r="L2446">
        <f>_xlfn.FORECAST.LINEAR($N$5,F2446:I2446,$N$1:$N$4)</f>
        <v>2.0495195273324782</v>
      </c>
    </row>
    <row r="2447" spans="1:12" x14ac:dyDescent="0.25">
      <c r="A2447" s="2">
        <v>39245</v>
      </c>
      <c r="B2447">
        <v>0</v>
      </c>
      <c r="C2447">
        <v>0</v>
      </c>
      <c r="D2447">
        <v>0</v>
      </c>
      <c r="E2447">
        <v>0</v>
      </c>
      <c r="F2447" s="1">
        <v>15.600000000000001</v>
      </c>
      <c r="G2447">
        <v>10.3</v>
      </c>
      <c r="H2447">
        <v>13.1</v>
      </c>
      <c r="I2447">
        <v>7.1</v>
      </c>
      <c r="J2447">
        <f>_xlfn.FORECAST.LINEAR($N$5,B2447:E2447,$N$1:$N$4)</f>
        <v>0</v>
      </c>
      <c r="K2447">
        <f t="shared" si="38"/>
        <v>0</v>
      </c>
      <c r="L2447">
        <f>_xlfn.FORECAST.LINEAR($N$5,F2447:I2447,$N$1:$N$4)</f>
        <v>4.769598249853864</v>
      </c>
    </row>
    <row r="2448" spans="1:12" x14ac:dyDescent="0.25">
      <c r="A2448" s="2">
        <v>39246</v>
      </c>
      <c r="B2448">
        <v>0</v>
      </c>
      <c r="C2448">
        <v>2.5</v>
      </c>
      <c r="D2448">
        <v>0</v>
      </c>
      <c r="E2448">
        <v>2.5</v>
      </c>
      <c r="F2448" s="1">
        <v>15.850000000000001</v>
      </c>
      <c r="G2448">
        <v>8.6</v>
      </c>
      <c r="H2448">
        <v>13</v>
      </c>
      <c r="I2448">
        <v>9</v>
      </c>
      <c r="J2448">
        <f>_xlfn.FORECAST.LINEAR($N$5,B2448:E2448,$N$1:$N$4)</f>
        <v>2.9788909814252817</v>
      </c>
      <c r="K2448">
        <f t="shared" si="38"/>
        <v>2.9788909814252817</v>
      </c>
      <c r="L2448">
        <f>_xlfn.FORECAST.LINEAR($N$5,F2448:I2448,$N$1:$N$4)</f>
        <v>6.6313016445604109</v>
      </c>
    </row>
    <row r="2449" spans="1:12" x14ac:dyDescent="0.25">
      <c r="A2449" s="2">
        <v>39247</v>
      </c>
      <c r="B2449">
        <v>0.8</v>
      </c>
      <c r="C2449">
        <v>0</v>
      </c>
      <c r="D2449">
        <v>0</v>
      </c>
      <c r="E2449">
        <v>0</v>
      </c>
      <c r="F2449" s="1">
        <v>17.5</v>
      </c>
      <c r="G2449">
        <v>9.3000000000000007</v>
      </c>
      <c r="H2449">
        <v>13.9</v>
      </c>
      <c r="I2449">
        <v>8.4</v>
      </c>
      <c r="J2449">
        <f>_xlfn.FORECAST.LINEAR($N$5,B2449:E2449,$N$1:$N$4)</f>
        <v>-0.44271448777861</v>
      </c>
      <c r="K2449">
        <f t="shared" si="38"/>
        <v>0</v>
      </c>
      <c r="L2449">
        <f>_xlfn.FORECAST.LINEAR($N$5,F2449:I2449,$N$1:$N$4)</f>
        <v>5.4111550963682724</v>
      </c>
    </row>
    <row r="2450" spans="1:12" x14ac:dyDescent="0.25">
      <c r="A2450" s="2">
        <v>39248</v>
      </c>
      <c r="B2450">
        <v>0</v>
      </c>
      <c r="C2450">
        <v>0</v>
      </c>
      <c r="D2450">
        <v>0</v>
      </c>
      <c r="E2450">
        <v>0</v>
      </c>
      <c r="F2450" s="1">
        <v>16.950000000000003</v>
      </c>
      <c r="G2450">
        <v>9.4</v>
      </c>
      <c r="H2450">
        <v>15.1</v>
      </c>
      <c r="I2450">
        <v>10.1</v>
      </c>
      <c r="J2450">
        <f>_xlfn.FORECAST.LINEAR($N$5,B2450:E2450,$N$1:$N$4)</f>
        <v>0</v>
      </c>
      <c r="K2450">
        <f t="shared" si="38"/>
        <v>0</v>
      </c>
      <c r="L2450">
        <f>_xlfn.FORECAST.LINEAR($N$5,F2450:I2450,$N$1:$N$4)</f>
        <v>8.0741615448776827</v>
      </c>
    </row>
    <row r="2451" spans="1:12" x14ac:dyDescent="0.25">
      <c r="A2451" s="2">
        <v>39249</v>
      </c>
      <c r="B2451">
        <v>0.3</v>
      </c>
      <c r="C2451">
        <v>2.5</v>
      </c>
      <c r="D2451">
        <v>0</v>
      </c>
      <c r="E2451">
        <v>0</v>
      </c>
      <c r="F2451" s="1">
        <v>17.75</v>
      </c>
      <c r="G2451">
        <v>10.6</v>
      </c>
      <c r="H2451">
        <v>16.5</v>
      </c>
      <c r="I2451">
        <v>12.6</v>
      </c>
      <c r="J2451">
        <f>_xlfn.FORECAST.LINEAR($N$5,B2451:E2451,$N$1:$N$4)</f>
        <v>-7.8777926179933733E-3</v>
      </c>
      <c r="K2451">
        <f t="shared" si="38"/>
        <v>0</v>
      </c>
      <c r="L2451">
        <f>_xlfn.FORECAST.LINEAR($N$5,F2451:I2451,$N$1:$N$4)</f>
        <v>11.034676569583294</v>
      </c>
    </row>
    <row r="2452" spans="1:12" x14ac:dyDescent="0.25">
      <c r="A2452" s="2">
        <v>39250</v>
      </c>
      <c r="B2452">
        <v>4.8</v>
      </c>
      <c r="C2452">
        <v>2.5</v>
      </c>
      <c r="D2452">
        <v>0</v>
      </c>
      <c r="E2452">
        <v>0</v>
      </c>
      <c r="F2452" s="1">
        <v>15.55</v>
      </c>
      <c r="G2452">
        <v>5.6</v>
      </c>
      <c r="H2452">
        <v>11</v>
      </c>
      <c r="I2452">
        <v>3.5</v>
      </c>
      <c r="J2452">
        <f>_xlfn.FORECAST.LINEAR($N$5,B2452:E2452,$N$1:$N$4)</f>
        <v>-2.4981467863726756</v>
      </c>
      <c r="K2452">
        <f t="shared" si="38"/>
        <v>0</v>
      </c>
      <c r="L2452">
        <f>_xlfn.FORECAST.LINEAR($N$5,F2452:I2452,$N$1:$N$4)</f>
        <v>-0.32177387566554216</v>
      </c>
    </row>
    <row r="2453" spans="1:12" x14ac:dyDescent="0.25">
      <c r="A2453" s="2">
        <v>39251</v>
      </c>
      <c r="B2453">
        <v>0</v>
      </c>
      <c r="C2453">
        <v>0</v>
      </c>
      <c r="D2453">
        <v>0</v>
      </c>
      <c r="E2453">
        <v>0</v>
      </c>
      <c r="F2453" s="1">
        <v>14.149999999999999</v>
      </c>
      <c r="G2453">
        <v>8.8000000000000007</v>
      </c>
      <c r="H2453">
        <v>9.8000000000000007</v>
      </c>
      <c r="I2453">
        <v>5.5</v>
      </c>
      <c r="J2453">
        <f>_xlfn.FORECAST.LINEAR($N$5,B2453:E2453,$N$1:$N$4)</f>
        <v>0</v>
      </c>
      <c r="K2453">
        <f t="shared" si="38"/>
        <v>0</v>
      </c>
      <c r="L2453">
        <f>_xlfn.FORECAST.LINEAR($N$5,F2453:I2453,$N$1:$N$4)</f>
        <v>2.4777924698469853</v>
      </c>
    </row>
    <row r="2454" spans="1:12" x14ac:dyDescent="0.25">
      <c r="A2454" s="2">
        <v>39252</v>
      </c>
      <c r="B2454">
        <v>0</v>
      </c>
      <c r="C2454">
        <v>2.5</v>
      </c>
      <c r="D2454">
        <v>0</v>
      </c>
      <c r="E2454">
        <v>0</v>
      </c>
      <c r="F2454" s="1">
        <v>16.399999999999999</v>
      </c>
      <c r="G2454">
        <v>13.8</v>
      </c>
      <c r="H2454">
        <v>13.3</v>
      </c>
      <c r="I2454">
        <v>10.9</v>
      </c>
      <c r="J2454">
        <f>_xlfn.FORECAST.LINEAR($N$5,B2454:E2454,$N$1:$N$4)</f>
        <v>0.15814014029898549</v>
      </c>
      <c r="K2454">
        <f t="shared" si="38"/>
        <v>0.15814014029898549</v>
      </c>
      <c r="L2454">
        <f>_xlfn.FORECAST.LINEAR($N$5,F2454:I2454,$N$1:$N$4)</f>
        <v>8.9081885804364411</v>
      </c>
    </row>
    <row r="2455" spans="1:12" x14ac:dyDescent="0.25">
      <c r="A2455" s="2">
        <v>39253</v>
      </c>
      <c r="B2455">
        <v>2.2999999999999998</v>
      </c>
      <c r="C2455">
        <v>2.5</v>
      </c>
      <c r="D2455">
        <v>0</v>
      </c>
      <c r="E2455">
        <v>0</v>
      </c>
      <c r="F2455" s="1">
        <v>19.75</v>
      </c>
      <c r="G2455">
        <v>15.5</v>
      </c>
      <c r="H2455">
        <v>17.7</v>
      </c>
      <c r="I2455">
        <v>13.1</v>
      </c>
      <c r="J2455">
        <f>_xlfn.FORECAST.LINEAR($N$5,B2455:E2455,$N$1:$N$4)</f>
        <v>-1.1146640120645186</v>
      </c>
      <c r="K2455">
        <f t="shared" si="38"/>
        <v>0</v>
      </c>
      <c r="L2455">
        <f>_xlfn.FORECAST.LINEAR($N$5,F2455:I2455,$N$1:$N$4)</f>
        <v>11.236199253931819</v>
      </c>
    </row>
    <row r="2456" spans="1:12" x14ac:dyDescent="0.25">
      <c r="A2456" s="2">
        <v>39254</v>
      </c>
      <c r="B2456">
        <v>0</v>
      </c>
      <c r="C2456">
        <v>0</v>
      </c>
      <c r="D2456">
        <v>0</v>
      </c>
      <c r="E2456">
        <v>0</v>
      </c>
      <c r="F2456" s="1">
        <v>20.55</v>
      </c>
      <c r="G2456">
        <v>14.9</v>
      </c>
      <c r="H2456">
        <v>17.7</v>
      </c>
      <c r="I2456">
        <v>14.2</v>
      </c>
      <c r="J2456">
        <f>_xlfn.FORECAST.LINEAR($N$5,B2456:E2456,$N$1:$N$4)</f>
        <v>0</v>
      </c>
      <c r="K2456">
        <f t="shared" si="38"/>
        <v>0</v>
      </c>
      <c r="L2456">
        <f>_xlfn.FORECAST.LINEAR($N$5,F2456:I2456,$N$1:$N$4)</f>
        <v>11.996661502577025</v>
      </c>
    </row>
    <row r="2457" spans="1:12" x14ac:dyDescent="0.25">
      <c r="A2457" s="2">
        <v>39255</v>
      </c>
      <c r="B2457">
        <v>0</v>
      </c>
      <c r="C2457">
        <v>0</v>
      </c>
      <c r="D2457">
        <v>0</v>
      </c>
      <c r="E2457">
        <v>0</v>
      </c>
      <c r="F2457" s="1">
        <v>21.95</v>
      </c>
      <c r="G2457">
        <v>16.3</v>
      </c>
      <c r="H2457">
        <v>17.5</v>
      </c>
      <c r="I2457">
        <v>15.4</v>
      </c>
      <c r="J2457">
        <f>_xlfn.FORECAST.LINEAR($N$5,B2457:E2457,$N$1:$N$4)</f>
        <v>0</v>
      </c>
      <c r="K2457">
        <f t="shared" si="38"/>
        <v>0</v>
      </c>
      <c r="L2457">
        <f>_xlfn.FORECAST.LINEAR($N$5,F2457:I2457,$N$1:$N$4)</f>
        <v>12.592062687841882</v>
      </c>
    </row>
    <row r="2458" spans="1:12" x14ac:dyDescent="0.25">
      <c r="A2458" s="2">
        <v>39256</v>
      </c>
      <c r="B2458">
        <v>0</v>
      </c>
      <c r="C2458">
        <v>0</v>
      </c>
      <c r="D2458">
        <v>0</v>
      </c>
      <c r="E2458">
        <v>0</v>
      </c>
      <c r="F2458" s="1">
        <v>20</v>
      </c>
      <c r="G2458">
        <v>14.4</v>
      </c>
      <c r="H2458">
        <v>16.100000000000001</v>
      </c>
      <c r="I2458">
        <v>13.8</v>
      </c>
      <c r="J2458">
        <f>_xlfn.FORECAST.LINEAR($N$5,B2458:E2458,$N$1:$N$4)</f>
        <v>0</v>
      </c>
      <c r="K2458">
        <f t="shared" si="38"/>
        <v>0</v>
      </c>
      <c r="L2458">
        <f>_xlfn.FORECAST.LINEAR($N$5,F2458:I2458,$N$1:$N$4)</f>
        <v>11.239140802839772</v>
      </c>
    </row>
    <row r="2459" spans="1:12" x14ac:dyDescent="0.25">
      <c r="A2459" s="2">
        <v>39257</v>
      </c>
      <c r="B2459">
        <v>0</v>
      </c>
      <c r="C2459">
        <v>0</v>
      </c>
      <c r="D2459">
        <v>0</v>
      </c>
      <c r="E2459">
        <v>0</v>
      </c>
      <c r="F2459" s="1">
        <v>19.450000000000003</v>
      </c>
      <c r="G2459">
        <v>11.9</v>
      </c>
      <c r="H2459">
        <v>15</v>
      </c>
      <c r="I2459">
        <v>10.8</v>
      </c>
      <c r="J2459">
        <f>_xlfn.FORECAST.LINEAR($N$5,B2459:E2459,$N$1:$N$4)</f>
        <v>0</v>
      </c>
      <c r="K2459">
        <f t="shared" si="38"/>
        <v>0</v>
      </c>
      <c r="L2459">
        <f>_xlfn.FORECAST.LINEAR($N$5,F2459:I2459,$N$1:$N$4)</f>
        <v>7.6024454746685599</v>
      </c>
    </row>
    <row r="2460" spans="1:12" x14ac:dyDescent="0.25">
      <c r="A2460" s="2">
        <v>39258</v>
      </c>
      <c r="B2460">
        <v>0</v>
      </c>
      <c r="C2460">
        <v>5.0999999999999996</v>
      </c>
      <c r="D2460">
        <v>0</v>
      </c>
      <c r="E2460">
        <v>0</v>
      </c>
      <c r="F2460" s="1">
        <v>15.85</v>
      </c>
      <c r="G2460">
        <v>5.8</v>
      </c>
      <c r="H2460">
        <v>13.8</v>
      </c>
      <c r="I2460">
        <v>6.2</v>
      </c>
      <c r="J2460">
        <f>_xlfn.FORECAST.LINEAR($N$5,B2460:E2460,$N$1:$N$4)</f>
        <v>0.32260588620993014</v>
      </c>
      <c r="K2460">
        <f t="shared" si="38"/>
        <v>0.32260588620993014</v>
      </c>
      <c r="L2460">
        <f>_xlfn.FORECAST.LINEAR($N$5,F2460:I2460,$N$1:$N$4)</f>
        <v>3.5844131190866193</v>
      </c>
    </row>
    <row r="2461" spans="1:12" x14ac:dyDescent="0.25">
      <c r="A2461" s="2">
        <v>39259</v>
      </c>
      <c r="B2461">
        <v>0</v>
      </c>
      <c r="C2461">
        <v>0</v>
      </c>
      <c r="D2461">
        <v>0</v>
      </c>
      <c r="E2461">
        <v>0</v>
      </c>
      <c r="F2461" s="1">
        <v>13.350000000000001</v>
      </c>
      <c r="G2461">
        <v>9.8000000000000007</v>
      </c>
      <c r="H2461">
        <v>13.2</v>
      </c>
      <c r="I2461">
        <v>9.6</v>
      </c>
      <c r="J2461">
        <f>_xlfn.FORECAST.LINEAR($N$5,B2461:E2461,$N$1:$N$4)</f>
        <v>0</v>
      </c>
      <c r="K2461">
        <f t="shared" si="38"/>
        <v>0</v>
      </c>
      <c r="L2461">
        <f>_xlfn.FORECAST.LINEAR($N$5,F2461:I2461,$N$1:$N$4)</f>
        <v>8.8400392315130212</v>
      </c>
    </row>
    <row r="2462" spans="1:12" x14ac:dyDescent="0.25">
      <c r="A2462" s="2">
        <v>39260</v>
      </c>
      <c r="B2462">
        <v>0</v>
      </c>
      <c r="C2462">
        <v>0</v>
      </c>
      <c r="D2462">
        <v>0</v>
      </c>
      <c r="E2462">
        <v>2.5</v>
      </c>
      <c r="F2462" s="1">
        <v>18.350000000000001</v>
      </c>
      <c r="G2462">
        <v>13.4</v>
      </c>
      <c r="H2462">
        <v>16.3</v>
      </c>
      <c r="I2462">
        <v>15.3</v>
      </c>
      <c r="J2462">
        <f>_xlfn.FORECAST.LINEAR($N$5,B2462:E2462,$N$1:$N$4)</f>
        <v>2.8207508411262965</v>
      </c>
      <c r="K2462">
        <f t="shared" si="38"/>
        <v>2.8207508411262965</v>
      </c>
      <c r="L2462">
        <f>_xlfn.FORECAST.LINEAR($N$5,F2462:I2462,$N$1:$N$4)</f>
        <v>13.853801225869965</v>
      </c>
    </row>
    <row r="2463" spans="1:12" x14ac:dyDescent="0.25">
      <c r="A2463" s="2">
        <v>39261</v>
      </c>
      <c r="B2463">
        <v>0</v>
      </c>
      <c r="C2463">
        <v>0</v>
      </c>
      <c r="D2463">
        <v>0</v>
      </c>
      <c r="E2463">
        <v>0</v>
      </c>
      <c r="F2463" s="1">
        <v>24.2</v>
      </c>
      <c r="G2463">
        <v>17.100000000000001</v>
      </c>
      <c r="H2463">
        <v>18.399999999999999</v>
      </c>
      <c r="I2463">
        <v>17.3</v>
      </c>
      <c r="J2463">
        <f>_xlfn.FORECAST.LINEAR($N$5,B2463:E2463,$N$1:$N$4)</f>
        <v>0</v>
      </c>
      <c r="K2463">
        <f t="shared" si="38"/>
        <v>0</v>
      </c>
      <c r="L2463">
        <f>_xlfn.FORECAST.LINEAR($N$5,F2463:I2463,$N$1:$N$4)</f>
        <v>13.866956720554034</v>
      </c>
    </row>
    <row r="2464" spans="1:12" x14ac:dyDescent="0.25">
      <c r="A2464" s="2">
        <v>39262</v>
      </c>
      <c r="B2464">
        <v>0</v>
      </c>
      <c r="C2464">
        <v>0</v>
      </c>
      <c r="D2464">
        <v>0</v>
      </c>
      <c r="E2464">
        <v>0</v>
      </c>
      <c r="F2464" s="1">
        <v>24.75</v>
      </c>
      <c r="G2464">
        <v>17.899999999999999</v>
      </c>
      <c r="H2464">
        <v>18.3</v>
      </c>
      <c r="I2464">
        <v>15.7</v>
      </c>
      <c r="J2464">
        <f>_xlfn.FORECAST.LINEAR($N$5,B2464:E2464,$N$1:$N$4)</f>
        <v>0</v>
      </c>
      <c r="K2464">
        <f t="shared" si="38"/>
        <v>0</v>
      </c>
      <c r="L2464">
        <f>_xlfn.FORECAST.LINEAR($N$5,F2464:I2464,$N$1:$N$4)</f>
        <v>11.771731145065772</v>
      </c>
    </row>
    <row r="2465" spans="1:12" x14ac:dyDescent="0.25">
      <c r="A2465" s="2">
        <v>39263</v>
      </c>
      <c r="B2465">
        <v>0</v>
      </c>
      <c r="C2465">
        <v>0</v>
      </c>
      <c r="D2465">
        <v>0</v>
      </c>
      <c r="E2465">
        <v>0</v>
      </c>
      <c r="F2465" s="1">
        <v>21.4</v>
      </c>
      <c r="G2465">
        <v>14.4</v>
      </c>
      <c r="H2465">
        <v>18.399999999999999</v>
      </c>
      <c r="I2465">
        <v>13.1</v>
      </c>
      <c r="J2465">
        <f>_xlfn.FORECAST.LINEAR($N$5,B2465:E2465,$N$1:$N$4)</f>
        <v>0</v>
      </c>
      <c r="K2465">
        <f t="shared" si="38"/>
        <v>0</v>
      </c>
      <c r="L2465">
        <f>_xlfn.FORECAST.LINEAR($N$5,F2465:I2465,$N$1:$N$4)</f>
        <v>10.506804663164086</v>
      </c>
    </row>
    <row r="2466" spans="1:12" x14ac:dyDescent="0.25">
      <c r="A2466" s="2">
        <v>39264</v>
      </c>
      <c r="B2466">
        <v>0</v>
      </c>
      <c r="C2466">
        <v>0</v>
      </c>
      <c r="D2466">
        <v>0</v>
      </c>
      <c r="E2466">
        <v>0</v>
      </c>
      <c r="F2466" s="1">
        <v>22.2</v>
      </c>
      <c r="G2466">
        <v>15.5</v>
      </c>
      <c r="H2466">
        <v>18.2</v>
      </c>
      <c r="I2466">
        <v>14.5</v>
      </c>
      <c r="J2466">
        <f>_xlfn.FORECAST.LINEAR($N$5,B2466:E2466,$N$1:$N$4)</f>
        <v>0</v>
      </c>
      <c r="K2466">
        <f t="shared" si="38"/>
        <v>0</v>
      </c>
      <c r="L2466">
        <f>_xlfn.FORECAST.LINEAR($N$5,F2466:I2466,$N$1:$N$4)</f>
        <v>11.640924964717129</v>
      </c>
    </row>
    <row r="2467" spans="1:12" x14ac:dyDescent="0.25">
      <c r="A2467" s="2">
        <v>39265</v>
      </c>
      <c r="B2467">
        <v>0</v>
      </c>
      <c r="C2467">
        <v>0</v>
      </c>
      <c r="D2467">
        <v>0</v>
      </c>
      <c r="E2467">
        <v>0</v>
      </c>
      <c r="F2467" s="1">
        <v>22.5</v>
      </c>
      <c r="G2467">
        <v>16.600000000000001</v>
      </c>
      <c r="H2467">
        <v>18.3</v>
      </c>
      <c r="I2467">
        <v>15</v>
      </c>
      <c r="J2467">
        <f>_xlfn.FORECAST.LINEAR($N$5,B2467:E2467,$N$1:$N$4)</f>
        <v>0</v>
      </c>
      <c r="K2467">
        <f t="shared" si="38"/>
        <v>0</v>
      </c>
      <c r="L2467">
        <f>_xlfn.FORECAST.LINEAR($N$5,F2467:I2467,$N$1:$N$4)</f>
        <v>12.144822533472276</v>
      </c>
    </row>
    <row r="2468" spans="1:12" x14ac:dyDescent="0.25">
      <c r="A2468" s="2">
        <v>39266</v>
      </c>
      <c r="B2468">
        <v>0</v>
      </c>
      <c r="C2468">
        <v>0</v>
      </c>
      <c r="D2468">
        <v>0</v>
      </c>
      <c r="E2468">
        <v>2.5</v>
      </c>
      <c r="F2468" s="1">
        <v>21.1</v>
      </c>
      <c r="G2468">
        <v>16.5</v>
      </c>
      <c r="H2468">
        <v>18.399999999999999</v>
      </c>
      <c r="I2468">
        <v>14.8</v>
      </c>
      <c r="J2468">
        <f>_xlfn.FORECAST.LINEAR($N$5,B2468:E2468,$N$1:$N$4)</f>
        <v>2.8207508411262965</v>
      </c>
      <c r="K2468">
        <f t="shared" si="38"/>
        <v>2.8207508411262965</v>
      </c>
      <c r="L2468">
        <f>_xlfn.FORECAST.LINEAR($N$5,F2468:I2468,$N$1:$N$4)</f>
        <v>12.723770885898094</v>
      </c>
    </row>
    <row r="2469" spans="1:12" x14ac:dyDescent="0.25">
      <c r="A2469" s="2">
        <v>39267</v>
      </c>
      <c r="B2469">
        <v>0</v>
      </c>
      <c r="C2469">
        <v>0</v>
      </c>
      <c r="D2469">
        <v>0</v>
      </c>
      <c r="E2469">
        <v>0</v>
      </c>
      <c r="F2469" s="1">
        <v>22.8</v>
      </c>
      <c r="G2469">
        <v>17.600000000000001</v>
      </c>
      <c r="H2469">
        <v>20.6</v>
      </c>
      <c r="I2469">
        <v>17.100000000000001</v>
      </c>
      <c r="J2469">
        <f>_xlfn.FORECAST.LINEAR($N$5,B2469:E2469,$N$1:$N$4)</f>
        <v>0</v>
      </c>
      <c r="K2469">
        <f t="shared" si="38"/>
        <v>0</v>
      </c>
      <c r="L2469">
        <f>_xlfn.FORECAST.LINEAR($N$5,F2469:I2469,$N$1:$N$4)</f>
        <v>15.243715812673228</v>
      </c>
    </row>
    <row r="2470" spans="1:12" x14ac:dyDescent="0.25">
      <c r="A2470" s="2">
        <v>39268</v>
      </c>
      <c r="B2470">
        <v>0</v>
      </c>
      <c r="C2470">
        <v>0</v>
      </c>
      <c r="D2470">
        <v>0</v>
      </c>
      <c r="E2470">
        <v>0</v>
      </c>
      <c r="F2470" s="1">
        <v>25.549999999999997</v>
      </c>
      <c r="G2470">
        <v>20.100000000000001</v>
      </c>
      <c r="H2470">
        <v>21.9</v>
      </c>
      <c r="I2470">
        <v>19.2</v>
      </c>
      <c r="J2470">
        <f>_xlfn.FORECAST.LINEAR($N$5,B2470:E2470,$N$1:$N$4)</f>
        <v>0</v>
      </c>
      <c r="K2470">
        <f t="shared" si="38"/>
        <v>0</v>
      </c>
      <c r="L2470">
        <f>_xlfn.FORECAST.LINEAR($N$5,F2470:I2470,$N$1:$N$4)</f>
        <v>16.719843340078427</v>
      </c>
    </row>
    <row r="2471" spans="1:12" x14ac:dyDescent="0.25">
      <c r="A2471" s="2">
        <v>39269</v>
      </c>
      <c r="B2471">
        <v>0</v>
      </c>
      <c r="C2471">
        <v>0</v>
      </c>
      <c r="D2471">
        <v>0</v>
      </c>
      <c r="E2471">
        <v>0</v>
      </c>
      <c r="F2471" s="1">
        <v>27.200000000000003</v>
      </c>
      <c r="G2471">
        <v>22.5</v>
      </c>
      <c r="H2471">
        <v>23</v>
      </c>
      <c r="I2471">
        <v>19.399999999999999</v>
      </c>
      <c r="J2471">
        <f>_xlfn.FORECAST.LINEAR($N$5,B2471:E2471,$N$1:$N$4)</f>
        <v>0</v>
      </c>
      <c r="K2471">
        <f t="shared" si="38"/>
        <v>0</v>
      </c>
      <c r="L2471">
        <f>_xlfn.FORECAST.LINEAR($N$5,F2471:I2471,$N$1:$N$4)</f>
        <v>16.582239699880628</v>
      </c>
    </row>
    <row r="2472" spans="1:12" x14ac:dyDescent="0.25">
      <c r="A2472" s="2">
        <v>39270</v>
      </c>
      <c r="B2472">
        <v>0.3</v>
      </c>
      <c r="C2472">
        <v>0</v>
      </c>
      <c r="D2472">
        <v>0</v>
      </c>
      <c r="E2472">
        <v>2.5</v>
      </c>
      <c r="F2472" s="1">
        <v>25</v>
      </c>
      <c r="G2472">
        <v>20.399999999999999</v>
      </c>
      <c r="H2472">
        <v>17.7</v>
      </c>
      <c r="I2472">
        <v>14.6</v>
      </c>
      <c r="J2472">
        <f>_xlfn.FORECAST.LINEAR($N$5,B2472:E2472,$N$1:$N$4)</f>
        <v>2.6547329082093176</v>
      </c>
      <c r="K2472">
        <f t="shared" si="38"/>
        <v>2.6547329082093176</v>
      </c>
      <c r="L2472">
        <f>_xlfn.FORECAST.LINEAR($N$5,F2472:I2472,$N$1:$N$4)</f>
        <v>10.333290607546477</v>
      </c>
    </row>
    <row r="2473" spans="1:12" x14ac:dyDescent="0.25">
      <c r="A2473" s="2">
        <v>39271</v>
      </c>
      <c r="B2473">
        <v>0</v>
      </c>
      <c r="C2473">
        <v>0</v>
      </c>
      <c r="D2473">
        <v>0</v>
      </c>
      <c r="E2473">
        <v>0</v>
      </c>
      <c r="F2473" s="1">
        <v>21.4</v>
      </c>
      <c r="G2473">
        <v>16.600000000000001</v>
      </c>
      <c r="H2473">
        <v>17.600000000000001</v>
      </c>
      <c r="I2473">
        <v>13.8</v>
      </c>
      <c r="J2473">
        <f>_xlfn.FORECAST.LINEAR($N$5,B2473:E2473,$N$1:$N$4)</f>
        <v>0</v>
      </c>
      <c r="K2473">
        <f t="shared" si="38"/>
        <v>0</v>
      </c>
      <c r="L2473">
        <f>_xlfn.FORECAST.LINEAR($N$5,F2473:I2473,$N$1:$N$4)</f>
        <v>11.146308848420041</v>
      </c>
    </row>
    <row r="2474" spans="1:12" x14ac:dyDescent="0.25">
      <c r="A2474" s="2">
        <v>39272</v>
      </c>
      <c r="B2474">
        <v>0</v>
      </c>
      <c r="C2474">
        <v>0</v>
      </c>
      <c r="D2474">
        <v>0</v>
      </c>
      <c r="E2474">
        <v>0</v>
      </c>
      <c r="F2474" s="1">
        <v>22.25</v>
      </c>
      <c r="G2474">
        <v>13.7</v>
      </c>
      <c r="H2474">
        <v>19.3</v>
      </c>
      <c r="I2474">
        <v>14.1</v>
      </c>
      <c r="J2474">
        <f>_xlfn.FORECAST.LINEAR($N$5,B2474:E2474,$N$1:$N$4)</f>
        <v>0</v>
      </c>
      <c r="K2474">
        <f t="shared" si="38"/>
        <v>0</v>
      </c>
      <c r="L2474">
        <f>_xlfn.FORECAST.LINEAR($N$5,F2474:I2474,$N$1:$N$4)</f>
        <v>11.446094662503949</v>
      </c>
    </row>
    <row r="2475" spans="1:12" x14ac:dyDescent="0.25">
      <c r="A2475" s="2">
        <v>39273</v>
      </c>
      <c r="B2475">
        <v>0</v>
      </c>
      <c r="C2475">
        <v>0</v>
      </c>
      <c r="D2475">
        <v>0</v>
      </c>
      <c r="E2475">
        <v>0</v>
      </c>
      <c r="F2475" s="1">
        <v>20</v>
      </c>
      <c r="G2475">
        <v>14.7</v>
      </c>
      <c r="H2475">
        <v>18.2</v>
      </c>
      <c r="I2475">
        <v>13.5</v>
      </c>
      <c r="J2475">
        <f>_xlfn.FORECAST.LINEAR($N$5,B2475:E2475,$N$1:$N$4)</f>
        <v>0</v>
      </c>
      <c r="K2475">
        <f t="shared" si="38"/>
        <v>0</v>
      </c>
      <c r="L2475">
        <f>_xlfn.FORECAST.LINEAR($N$5,F2475:I2475,$N$1:$N$4)</f>
        <v>11.679484624762113</v>
      </c>
    </row>
    <row r="2476" spans="1:12" x14ac:dyDescent="0.25">
      <c r="A2476" s="2">
        <v>39274</v>
      </c>
      <c r="B2476">
        <v>0</v>
      </c>
      <c r="C2476">
        <v>0</v>
      </c>
      <c r="D2476">
        <v>0</v>
      </c>
      <c r="E2476">
        <v>0</v>
      </c>
      <c r="F2476" s="1">
        <v>21.349999999999998</v>
      </c>
      <c r="G2476">
        <v>16.3</v>
      </c>
      <c r="H2476">
        <v>18.399999999999999</v>
      </c>
      <c r="I2476">
        <v>17</v>
      </c>
      <c r="J2476">
        <f>_xlfn.FORECAST.LINEAR($N$5,B2476:E2476,$N$1:$N$4)</f>
        <v>0</v>
      </c>
      <c r="K2476">
        <f t="shared" si="38"/>
        <v>0</v>
      </c>
      <c r="L2476">
        <f>_xlfn.FORECAST.LINEAR($N$5,F2476:I2476,$N$1:$N$4)</f>
        <v>15.055032137434502</v>
      </c>
    </row>
    <row r="2477" spans="1:12" x14ac:dyDescent="0.25">
      <c r="A2477" s="2">
        <v>39275</v>
      </c>
      <c r="B2477">
        <v>0</v>
      </c>
      <c r="C2477">
        <v>0</v>
      </c>
      <c r="D2477">
        <v>2.5</v>
      </c>
      <c r="E2477">
        <v>0</v>
      </c>
      <c r="F2477" s="1">
        <v>23.1</v>
      </c>
      <c r="G2477">
        <v>18.100000000000001</v>
      </c>
      <c r="H2477">
        <v>17.7</v>
      </c>
      <c r="I2477">
        <v>15.9</v>
      </c>
      <c r="J2477">
        <f>_xlfn.FORECAST.LINEAR($N$5,B2477:E2477,$N$1:$N$4)</f>
        <v>0.90459179288287461</v>
      </c>
      <c r="K2477">
        <f t="shared" si="38"/>
        <v>0.90459179288287461</v>
      </c>
      <c r="L2477">
        <f>_xlfn.FORECAST.LINEAR($N$5,F2477:I2477,$N$1:$N$4)</f>
        <v>12.706039024331286</v>
      </c>
    </row>
    <row r="2478" spans="1:12" x14ac:dyDescent="0.25">
      <c r="A2478" s="2">
        <v>39276</v>
      </c>
      <c r="B2478">
        <v>0</v>
      </c>
      <c r="C2478">
        <v>10.199999999999999</v>
      </c>
      <c r="D2478">
        <v>0</v>
      </c>
      <c r="E2478">
        <v>0</v>
      </c>
      <c r="F2478" s="1">
        <v>25.25</v>
      </c>
      <c r="G2478">
        <v>16.600000000000001</v>
      </c>
      <c r="H2478">
        <v>19.100000000000001</v>
      </c>
      <c r="I2478">
        <v>18.100000000000001</v>
      </c>
      <c r="J2478">
        <f>_xlfn.FORECAST.LINEAR($N$5,B2478:E2478,$N$1:$N$4)</f>
        <v>0.64521177241986027</v>
      </c>
      <c r="K2478">
        <f t="shared" si="38"/>
        <v>0.64521177241986027</v>
      </c>
      <c r="L2478">
        <f>_xlfn.FORECAST.LINEAR($N$5,F2478:I2478,$N$1:$N$4)</f>
        <v>14.410191898452434</v>
      </c>
    </row>
    <row r="2479" spans="1:12" x14ac:dyDescent="0.25">
      <c r="A2479" s="2">
        <v>39277</v>
      </c>
      <c r="B2479">
        <v>0</v>
      </c>
      <c r="C2479">
        <v>0</v>
      </c>
      <c r="D2479">
        <v>0</v>
      </c>
      <c r="E2479">
        <v>0</v>
      </c>
      <c r="F2479" s="1">
        <v>26.950000000000003</v>
      </c>
      <c r="G2479">
        <v>18.2</v>
      </c>
      <c r="H2479">
        <v>18.399999999999999</v>
      </c>
      <c r="I2479">
        <v>17.399999999999999</v>
      </c>
      <c r="J2479">
        <f>_xlfn.FORECAST.LINEAR($N$5,B2479:E2479,$N$1:$N$4)</f>
        <v>0</v>
      </c>
      <c r="K2479">
        <f t="shared" si="38"/>
        <v>0</v>
      </c>
      <c r="L2479">
        <f>_xlfn.FORECAST.LINEAR($N$5,F2479:I2479,$N$1:$N$4)</f>
        <v>12.527537364191666</v>
      </c>
    </row>
    <row r="2480" spans="1:12" x14ac:dyDescent="0.25">
      <c r="A2480" s="2">
        <v>39278</v>
      </c>
      <c r="B2480">
        <v>0.3</v>
      </c>
      <c r="C2480">
        <v>0</v>
      </c>
      <c r="D2480">
        <v>0</v>
      </c>
      <c r="E2480">
        <v>0</v>
      </c>
      <c r="F2480" s="1">
        <v>25.85</v>
      </c>
      <c r="G2480">
        <v>19.600000000000001</v>
      </c>
      <c r="H2480">
        <v>18.8</v>
      </c>
      <c r="I2480">
        <v>17.600000000000001</v>
      </c>
      <c r="J2480">
        <f>_xlfn.FORECAST.LINEAR($N$5,B2480:E2480,$N$1:$N$4)</f>
        <v>-0.16601793291697875</v>
      </c>
      <c r="K2480">
        <f t="shared" si="38"/>
        <v>0</v>
      </c>
      <c r="L2480">
        <f>_xlfn.FORECAST.LINEAR($N$5,F2480:I2480,$N$1:$N$4)</f>
        <v>13.595223017606049</v>
      </c>
    </row>
    <row r="2481" spans="1:12" x14ac:dyDescent="0.25">
      <c r="A2481" s="2">
        <v>39279</v>
      </c>
      <c r="B2481">
        <v>0</v>
      </c>
      <c r="C2481">
        <v>0</v>
      </c>
      <c r="D2481">
        <v>0</v>
      </c>
      <c r="E2481">
        <v>0</v>
      </c>
      <c r="F2481" s="1">
        <v>26.1</v>
      </c>
      <c r="G2481">
        <v>20</v>
      </c>
      <c r="H2481">
        <v>20.399999999999999</v>
      </c>
      <c r="I2481">
        <v>18</v>
      </c>
      <c r="J2481">
        <f>_xlfn.FORECAST.LINEAR($N$5,B2481:E2481,$N$1:$N$4)</f>
        <v>0</v>
      </c>
      <c r="K2481">
        <f t="shared" si="38"/>
        <v>0</v>
      </c>
      <c r="L2481">
        <f>_xlfn.FORECAST.LINEAR($N$5,F2481:I2481,$N$1:$N$4)</f>
        <v>14.512436044648318</v>
      </c>
    </row>
    <row r="2482" spans="1:12" x14ac:dyDescent="0.25">
      <c r="A2482" s="2">
        <v>39280</v>
      </c>
      <c r="B2482">
        <v>1.3</v>
      </c>
      <c r="C2482">
        <v>0</v>
      </c>
      <c r="D2482">
        <v>0</v>
      </c>
      <c r="E2482">
        <v>5.0999999999999996</v>
      </c>
      <c r="F2482" s="1">
        <v>26.65</v>
      </c>
      <c r="G2482">
        <v>19.3</v>
      </c>
      <c r="H2482">
        <v>19.7</v>
      </c>
      <c r="I2482">
        <v>15.2</v>
      </c>
      <c r="J2482">
        <f>_xlfn.FORECAST.LINEAR($N$5,B2482:E2482,$N$1:$N$4)</f>
        <v>5.0349206732574041</v>
      </c>
      <c r="K2482">
        <f t="shared" si="38"/>
        <v>5.0349206732574041</v>
      </c>
      <c r="L2482">
        <f>_xlfn.FORECAST.LINEAR($N$5,F2482:I2482,$N$1:$N$4)</f>
        <v>10.751263950948157</v>
      </c>
    </row>
    <row r="2483" spans="1:12" x14ac:dyDescent="0.25">
      <c r="A2483" s="2">
        <v>39281</v>
      </c>
      <c r="B2483">
        <v>0</v>
      </c>
      <c r="C2483">
        <v>0</v>
      </c>
      <c r="D2483">
        <v>0</v>
      </c>
      <c r="E2483">
        <v>0</v>
      </c>
      <c r="F2483" s="1">
        <v>27.5</v>
      </c>
      <c r="G2483">
        <v>19.3</v>
      </c>
      <c r="H2483">
        <v>21</v>
      </c>
      <c r="I2483">
        <v>17.2</v>
      </c>
      <c r="J2483">
        <f>_xlfn.FORECAST.LINEAR($N$5,B2483:E2483,$N$1:$N$4)</f>
        <v>0</v>
      </c>
      <c r="K2483">
        <f t="shared" si="38"/>
        <v>0</v>
      </c>
      <c r="L2483">
        <f>_xlfn.FORECAST.LINEAR($N$5,F2483:I2483,$N$1:$N$4)</f>
        <v>13.007868212883515</v>
      </c>
    </row>
    <row r="2484" spans="1:12" x14ac:dyDescent="0.25">
      <c r="A2484" s="2">
        <v>39282</v>
      </c>
      <c r="B2484">
        <v>0</v>
      </c>
      <c r="C2484">
        <v>0</v>
      </c>
      <c r="D2484">
        <v>0</v>
      </c>
      <c r="E2484">
        <v>0</v>
      </c>
      <c r="F2484" s="1">
        <v>28.65</v>
      </c>
      <c r="G2484">
        <v>20.3</v>
      </c>
      <c r="H2484">
        <v>21.7</v>
      </c>
      <c r="I2484">
        <v>17.899999999999999</v>
      </c>
      <c r="J2484">
        <f>_xlfn.FORECAST.LINEAR($N$5,B2484:E2484,$N$1:$N$4)</f>
        <v>0</v>
      </c>
      <c r="K2484">
        <f t="shared" si="38"/>
        <v>0</v>
      </c>
      <c r="L2484">
        <f>_xlfn.FORECAST.LINEAR($N$5,F2484:I2484,$N$1:$N$4)</f>
        <v>13.477818130343923</v>
      </c>
    </row>
    <row r="2485" spans="1:12" x14ac:dyDescent="0.25">
      <c r="A2485" s="2">
        <v>39283</v>
      </c>
      <c r="B2485">
        <v>0</v>
      </c>
      <c r="C2485">
        <v>0</v>
      </c>
      <c r="D2485">
        <v>0</v>
      </c>
      <c r="E2485">
        <v>0</v>
      </c>
      <c r="F2485" s="1">
        <v>25.55</v>
      </c>
      <c r="G2485">
        <v>18.7</v>
      </c>
      <c r="H2485">
        <v>20.100000000000001</v>
      </c>
      <c r="I2485">
        <v>16.899999999999999</v>
      </c>
      <c r="J2485">
        <f>_xlfn.FORECAST.LINEAR($N$5,B2485:E2485,$N$1:$N$4)</f>
        <v>0</v>
      </c>
      <c r="K2485">
        <f t="shared" si="38"/>
        <v>0</v>
      </c>
      <c r="L2485">
        <f>_xlfn.FORECAST.LINEAR($N$5,F2485:I2485,$N$1:$N$4)</f>
        <v>13.384887996799126</v>
      </c>
    </row>
    <row r="2486" spans="1:12" x14ac:dyDescent="0.25">
      <c r="A2486" s="2">
        <v>39284</v>
      </c>
      <c r="B2486">
        <v>0</v>
      </c>
      <c r="C2486">
        <v>2.5</v>
      </c>
      <c r="D2486">
        <v>0</v>
      </c>
      <c r="E2486">
        <v>0</v>
      </c>
      <c r="F2486" s="1">
        <v>26.4</v>
      </c>
      <c r="G2486">
        <v>18.5</v>
      </c>
      <c r="H2486">
        <v>20</v>
      </c>
      <c r="I2486">
        <v>17</v>
      </c>
      <c r="J2486">
        <f>_xlfn.FORECAST.LINEAR($N$5,B2486:E2486,$N$1:$N$4)</f>
        <v>0.15814014029898549</v>
      </c>
      <c r="K2486">
        <f t="shared" si="38"/>
        <v>0.15814014029898549</v>
      </c>
      <c r="L2486">
        <f>_xlfn.FORECAST.LINEAR($N$5,F2486:I2486,$N$1:$N$4)</f>
        <v>12.978499004240174</v>
      </c>
    </row>
    <row r="2487" spans="1:12" x14ac:dyDescent="0.25">
      <c r="A2487" s="2">
        <v>39285</v>
      </c>
      <c r="B2487">
        <v>0</v>
      </c>
      <c r="C2487">
        <v>0</v>
      </c>
      <c r="D2487">
        <v>0</v>
      </c>
      <c r="E2487">
        <v>0</v>
      </c>
      <c r="F2487" s="1">
        <v>25</v>
      </c>
      <c r="G2487">
        <v>20.399999999999999</v>
      </c>
      <c r="H2487">
        <v>20.2</v>
      </c>
      <c r="I2487">
        <v>18.5</v>
      </c>
      <c r="J2487">
        <f>_xlfn.FORECAST.LINEAR($N$5,B2487:E2487,$N$1:$N$4)</f>
        <v>0</v>
      </c>
      <c r="K2487">
        <f t="shared" si="38"/>
        <v>0</v>
      </c>
      <c r="L2487">
        <f>_xlfn.FORECAST.LINEAR($N$5,F2487:I2487,$N$1:$N$4)</f>
        <v>15.638253712586375</v>
      </c>
    </row>
    <row r="2488" spans="1:12" x14ac:dyDescent="0.25">
      <c r="A2488" s="2">
        <v>39286</v>
      </c>
      <c r="B2488">
        <v>0</v>
      </c>
      <c r="C2488">
        <v>0</v>
      </c>
      <c r="D2488">
        <v>0</v>
      </c>
      <c r="E2488">
        <v>0</v>
      </c>
      <c r="F2488" s="1">
        <v>27.25</v>
      </c>
      <c r="G2488">
        <v>21.8</v>
      </c>
      <c r="H2488">
        <v>19.7</v>
      </c>
      <c r="I2488">
        <v>19.7</v>
      </c>
      <c r="J2488">
        <f>_xlfn.FORECAST.LINEAR($N$5,B2488:E2488,$N$1:$N$4)</f>
        <v>0</v>
      </c>
      <c r="K2488">
        <f t="shared" si="38"/>
        <v>0</v>
      </c>
      <c r="L2488">
        <f>_xlfn.FORECAST.LINEAR($N$5,F2488:I2488,$N$1:$N$4)</f>
        <v>15.654719739440516</v>
      </c>
    </row>
    <row r="2489" spans="1:12" x14ac:dyDescent="0.25">
      <c r="A2489" s="2">
        <v>39287</v>
      </c>
      <c r="B2489">
        <v>0.5</v>
      </c>
      <c r="C2489">
        <v>0</v>
      </c>
      <c r="D2489">
        <v>2.5</v>
      </c>
      <c r="E2489">
        <v>0</v>
      </c>
      <c r="F2489" s="1">
        <v>25.799999999999997</v>
      </c>
      <c r="G2489">
        <v>20.8</v>
      </c>
      <c r="H2489">
        <v>20.100000000000001</v>
      </c>
      <c r="I2489">
        <v>15.5</v>
      </c>
      <c r="J2489">
        <f>_xlfn.FORECAST.LINEAR($N$5,B2489:E2489,$N$1:$N$4)</f>
        <v>0.62789523802124325</v>
      </c>
      <c r="K2489">
        <f t="shared" si="38"/>
        <v>0.62789523802124325</v>
      </c>
      <c r="L2489">
        <f>_xlfn.FORECAST.LINEAR($N$5,F2489:I2489,$N$1:$N$4)</f>
        <v>11.799756966188731</v>
      </c>
    </row>
    <row r="2490" spans="1:12" x14ac:dyDescent="0.25">
      <c r="A2490" s="2">
        <v>39288</v>
      </c>
      <c r="B2490">
        <v>0.5</v>
      </c>
      <c r="C2490">
        <v>0</v>
      </c>
      <c r="D2490">
        <v>10.199999999999999</v>
      </c>
      <c r="E2490">
        <v>0</v>
      </c>
      <c r="F2490" s="1">
        <v>26.35</v>
      </c>
      <c r="G2490">
        <v>17.600000000000001</v>
      </c>
      <c r="H2490">
        <v>16.3</v>
      </c>
      <c r="I2490">
        <v>14.5</v>
      </c>
      <c r="J2490">
        <f>_xlfn.FORECAST.LINEAR($N$5,B2490:E2490,$N$1:$N$4)</f>
        <v>3.4140379601004964</v>
      </c>
      <c r="K2490">
        <f t="shared" si="38"/>
        <v>3.4140379601004964</v>
      </c>
      <c r="L2490">
        <f>_xlfn.FORECAST.LINEAR($N$5,F2490:I2490,$N$1:$N$4)</f>
        <v>8.7896915146257477</v>
      </c>
    </row>
    <row r="2491" spans="1:12" x14ac:dyDescent="0.25">
      <c r="A2491" s="2">
        <v>39289</v>
      </c>
      <c r="B2491">
        <v>0</v>
      </c>
      <c r="C2491">
        <v>2.5</v>
      </c>
      <c r="D2491">
        <v>20.3</v>
      </c>
      <c r="E2491">
        <v>0</v>
      </c>
      <c r="F2491" s="1">
        <v>24.450000000000003</v>
      </c>
      <c r="G2491">
        <v>15.2</v>
      </c>
      <c r="H2491">
        <v>15.3</v>
      </c>
      <c r="I2491">
        <v>13.1</v>
      </c>
      <c r="J2491">
        <f>_xlfn.FORECAST.LINEAR($N$5,B2491:E2491,$N$1:$N$4)</f>
        <v>7.5034254985079265</v>
      </c>
      <c r="K2491">
        <f t="shared" si="38"/>
        <v>7.5034254985079265</v>
      </c>
      <c r="L2491">
        <f>_xlfn.FORECAST.LINEAR($N$5,F2491:I2491,$N$1:$N$4)</f>
        <v>7.7478667002290429</v>
      </c>
    </row>
    <row r="2492" spans="1:12" x14ac:dyDescent="0.25">
      <c r="A2492" s="2">
        <v>39290</v>
      </c>
      <c r="B2492">
        <v>0</v>
      </c>
      <c r="C2492">
        <v>0</v>
      </c>
      <c r="D2492">
        <v>0</v>
      </c>
      <c r="E2492">
        <v>0</v>
      </c>
      <c r="F2492" s="1">
        <v>25.6</v>
      </c>
      <c r="G2492">
        <v>18.600000000000001</v>
      </c>
      <c r="H2492">
        <v>17.5</v>
      </c>
      <c r="I2492">
        <v>15</v>
      </c>
      <c r="J2492">
        <f>_xlfn.FORECAST.LINEAR($N$5,B2492:E2492,$N$1:$N$4)</f>
        <v>0</v>
      </c>
      <c r="K2492">
        <f t="shared" si="38"/>
        <v>0</v>
      </c>
      <c r="L2492">
        <f>_xlfn.FORECAST.LINEAR($N$5,F2492:I2492,$N$1:$N$4)</f>
        <v>10.266346631846829</v>
      </c>
    </row>
    <row r="2493" spans="1:12" x14ac:dyDescent="0.25">
      <c r="A2493" s="2">
        <v>39291</v>
      </c>
      <c r="B2493">
        <v>0</v>
      </c>
      <c r="C2493">
        <v>0</v>
      </c>
      <c r="D2493">
        <v>0</v>
      </c>
      <c r="E2493">
        <v>5.0999999999999996</v>
      </c>
      <c r="F2493" s="1">
        <v>24.75</v>
      </c>
      <c r="G2493">
        <v>20.100000000000001</v>
      </c>
      <c r="H2493">
        <v>16.2</v>
      </c>
      <c r="I2493">
        <v>17.100000000000001</v>
      </c>
      <c r="J2493">
        <f>_xlfn.FORECAST.LINEAR($N$5,B2493:E2493,$N$1:$N$4)</f>
        <v>5.7543317158976439</v>
      </c>
      <c r="K2493">
        <f t="shared" si="38"/>
        <v>5.7543317158976439</v>
      </c>
      <c r="L2493">
        <f>_xlfn.FORECAST.LINEAR($N$5,F2493:I2493,$N$1:$N$4)</f>
        <v>12.730657833537993</v>
      </c>
    </row>
    <row r="2494" spans="1:12" x14ac:dyDescent="0.25">
      <c r="A2494" s="2">
        <v>39292</v>
      </c>
      <c r="B2494">
        <v>0</v>
      </c>
      <c r="C2494">
        <v>0</v>
      </c>
      <c r="D2494">
        <v>0</v>
      </c>
      <c r="E2494">
        <v>0</v>
      </c>
      <c r="F2494" s="1">
        <v>27.5</v>
      </c>
      <c r="G2494">
        <v>21.1</v>
      </c>
      <c r="H2494">
        <v>17.7</v>
      </c>
      <c r="I2494">
        <v>18.100000000000001</v>
      </c>
      <c r="J2494">
        <f>_xlfn.FORECAST.LINEAR($N$5,B2494:E2494,$N$1:$N$4)</f>
        <v>0</v>
      </c>
      <c r="K2494">
        <f t="shared" si="38"/>
        <v>0</v>
      </c>
      <c r="L2494">
        <f>_xlfn.FORECAST.LINEAR($N$5,F2494:I2494,$N$1:$N$4)</f>
        <v>12.943138250098858</v>
      </c>
    </row>
    <row r="2495" spans="1:12" x14ac:dyDescent="0.25">
      <c r="A2495" s="2">
        <v>39293</v>
      </c>
      <c r="B2495">
        <v>0</v>
      </c>
      <c r="C2495">
        <v>0</v>
      </c>
      <c r="D2495">
        <v>0</v>
      </c>
      <c r="E2495">
        <v>0</v>
      </c>
      <c r="F2495" s="1">
        <v>25.549999999999997</v>
      </c>
      <c r="G2495">
        <v>20.399999999999999</v>
      </c>
      <c r="H2495">
        <v>19.5</v>
      </c>
      <c r="I2495">
        <v>16.3</v>
      </c>
      <c r="J2495">
        <f>_xlfn.FORECAST.LINEAR($N$5,B2495:E2495,$N$1:$N$4)</f>
        <v>0</v>
      </c>
      <c r="K2495">
        <f t="shared" si="38"/>
        <v>0</v>
      </c>
      <c r="L2495">
        <f>_xlfn.FORECAST.LINEAR($N$5,F2495:I2495,$N$1:$N$4)</f>
        <v>12.598341060040234</v>
      </c>
    </row>
    <row r="2496" spans="1:12" x14ac:dyDescent="0.25">
      <c r="A2496" s="2">
        <v>39294</v>
      </c>
      <c r="B2496">
        <v>0</v>
      </c>
      <c r="C2496">
        <v>0</v>
      </c>
      <c r="D2496">
        <v>0</v>
      </c>
      <c r="E2496">
        <v>0</v>
      </c>
      <c r="F2496" s="1">
        <v>26.099999999999998</v>
      </c>
      <c r="G2496">
        <v>18.5</v>
      </c>
      <c r="H2496">
        <v>18.899999999999999</v>
      </c>
      <c r="I2496">
        <v>16.100000000000001</v>
      </c>
      <c r="J2496">
        <f>_xlfn.FORECAST.LINEAR($N$5,B2496:E2496,$N$1:$N$4)</f>
        <v>0</v>
      </c>
      <c r="K2496">
        <f t="shared" si="38"/>
        <v>0</v>
      </c>
      <c r="L2496">
        <f>_xlfn.FORECAST.LINEAR($N$5,F2496:I2496,$N$1:$N$4)</f>
        <v>11.731026245483221</v>
      </c>
    </row>
    <row r="2497" spans="1:12" x14ac:dyDescent="0.25">
      <c r="A2497" s="2">
        <v>39295</v>
      </c>
      <c r="B2497">
        <v>0</v>
      </c>
      <c r="C2497">
        <v>0</v>
      </c>
      <c r="D2497">
        <v>0</v>
      </c>
      <c r="E2497">
        <v>0</v>
      </c>
      <c r="F2497" s="1">
        <v>21.650000000000002</v>
      </c>
      <c r="G2497">
        <v>15.1</v>
      </c>
      <c r="H2497">
        <v>19.3</v>
      </c>
      <c r="I2497">
        <v>16.100000000000001</v>
      </c>
      <c r="J2497">
        <f>_xlfn.FORECAST.LINEAR($N$5,B2497:E2497,$N$1:$N$4)</f>
        <v>0</v>
      </c>
      <c r="K2497">
        <f t="shared" si="38"/>
        <v>0</v>
      </c>
      <c r="L2497">
        <f>_xlfn.FORECAST.LINEAR($N$5,F2497:I2497,$N$1:$N$4)</f>
        <v>14.12328967980638</v>
      </c>
    </row>
    <row r="2498" spans="1:12" x14ac:dyDescent="0.25">
      <c r="A2498" s="2">
        <v>39296</v>
      </c>
      <c r="B2498">
        <v>0</v>
      </c>
      <c r="C2498">
        <v>0</v>
      </c>
      <c r="D2498">
        <v>0</v>
      </c>
      <c r="E2498">
        <v>0</v>
      </c>
      <c r="F2498" s="1">
        <v>23.9</v>
      </c>
      <c r="G2498">
        <v>17.8</v>
      </c>
      <c r="H2498">
        <v>16.8</v>
      </c>
      <c r="I2498">
        <v>15.7</v>
      </c>
      <c r="J2498">
        <f>_xlfn.FORECAST.LINEAR($N$5,B2498:E2498,$N$1:$N$4)</f>
        <v>0</v>
      </c>
      <c r="K2498">
        <f t="shared" si="38"/>
        <v>0</v>
      </c>
      <c r="L2498">
        <f>_xlfn.FORECAST.LINEAR($N$5,F2498:I2498,$N$1:$N$4)</f>
        <v>11.693034606988864</v>
      </c>
    </row>
    <row r="2499" spans="1:12" x14ac:dyDescent="0.25">
      <c r="A2499" s="2">
        <v>39297</v>
      </c>
      <c r="B2499">
        <v>0.5</v>
      </c>
      <c r="C2499">
        <v>0</v>
      </c>
      <c r="D2499">
        <v>5.0999999999999996</v>
      </c>
      <c r="E2499">
        <v>2.5</v>
      </c>
      <c r="F2499" s="1">
        <v>27.25</v>
      </c>
      <c r="G2499">
        <v>19.100000000000001</v>
      </c>
      <c r="H2499">
        <v>16.7</v>
      </c>
      <c r="I2499">
        <v>15.7</v>
      </c>
      <c r="J2499">
        <f>_xlfn.FORECAST.LINEAR($N$5,B2499:E2499,$N$1:$N$4)</f>
        <v>4.3894215437457298</v>
      </c>
      <c r="K2499">
        <f t="shared" ref="K2499:K2562" si="39">IF(J2499&lt;0,0,J2499)</f>
        <v>4.3894215437457298</v>
      </c>
      <c r="L2499">
        <f>_xlfn.FORECAST.LINEAR($N$5,F2499:I2499,$N$1:$N$4)</f>
        <v>9.8852168906560856</v>
      </c>
    </row>
    <row r="2500" spans="1:12" x14ac:dyDescent="0.25">
      <c r="A2500" s="2">
        <v>39298</v>
      </c>
      <c r="B2500">
        <v>0.8</v>
      </c>
      <c r="C2500">
        <v>0</v>
      </c>
      <c r="D2500">
        <v>0</v>
      </c>
      <c r="E2500">
        <v>0</v>
      </c>
      <c r="F2500" s="1">
        <v>23.6</v>
      </c>
      <c r="G2500">
        <v>17.100000000000001</v>
      </c>
      <c r="H2500">
        <v>14.4</v>
      </c>
      <c r="I2500">
        <v>15.2</v>
      </c>
      <c r="J2500">
        <f>_xlfn.FORECAST.LINEAR($N$5,B2500:E2500,$N$1:$N$4)</f>
        <v>-0.44271448777861</v>
      </c>
      <c r="K2500">
        <f t="shared" si="39"/>
        <v>0</v>
      </c>
      <c r="L2500">
        <f>_xlfn.FORECAST.LINEAR($N$5,F2500:I2500,$N$1:$N$4)</f>
        <v>10.382215011229302</v>
      </c>
    </row>
    <row r="2501" spans="1:12" x14ac:dyDescent="0.25">
      <c r="A2501" s="2">
        <v>39299</v>
      </c>
      <c r="B2501">
        <v>18.5</v>
      </c>
      <c r="C2501">
        <v>2.5</v>
      </c>
      <c r="D2501">
        <v>7.6</v>
      </c>
      <c r="E2501">
        <v>0</v>
      </c>
      <c r="F2501" s="1">
        <v>20.55</v>
      </c>
      <c r="G2501">
        <v>13.2</v>
      </c>
      <c r="H2501">
        <v>12.7</v>
      </c>
      <c r="I2501">
        <v>11.8</v>
      </c>
      <c r="J2501">
        <f>_xlfn.FORECAST.LINEAR($N$5,B2501:E2501,$N$1:$N$4)</f>
        <v>-7.329673339217436</v>
      </c>
      <c r="K2501">
        <f t="shared" si="39"/>
        <v>0</v>
      </c>
      <c r="L2501">
        <f>_xlfn.FORECAST.LINEAR($N$5,F2501:I2501,$N$1:$N$4)</f>
        <v>7.3720218139267182</v>
      </c>
    </row>
    <row r="2502" spans="1:12" x14ac:dyDescent="0.25">
      <c r="A2502" s="2">
        <v>39300</v>
      </c>
      <c r="B2502">
        <v>0</v>
      </c>
      <c r="C2502">
        <v>0</v>
      </c>
      <c r="D2502">
        <v>0</v>
      </c>
      <c r="E2502">
        <v>0</v>
      </c>
      <c r="F2502" s="1">
        <v>20</v>
      </c>
      <c r="G2502">
        <v>14.3</v>
      </c>
      <c r="H2502">
        <v>14.6</v>
      </c>
      <c r="I2502">
        <v>12.4</v>
      </c>
      <c r="J2502">
        <f>_xlfn.FORECAST.LINEAR($N$5,B2502:E2502,$N$1:$N$4)</f>
        <v>0</v>
      </c>
      <c r="K2502">
        <f t="shared" si="39"/>
        <v>0</v>
      </c>
      <c r="L2502">
        <f>_xlfn.FORECAST.LINEAR($N$5,F2502:I2502,$N$1:$N$4)</f>
        <v>9.110439650467363</v>
      </c>
    </row>
    <row r="2503" spans="1:12" x14ac:dyDescent="0.25">
      <c r="A2503" s="2">
        <v>39301</v>
      </c>
      <c r="B2503">
        <v>0</v>
      </c>
      <c r="C2503">
        <v>0</v>
      </c>
      <c r="D2503">
        <v>0</v>
      </c>
      <c r="E2503">
        <v>0</v>
      </c>
      <c r="F2503" s="1">
        <v>20.25</v>
      </c>
      <c r="G2503">
        <v>14.7</v>
      </c>
      <c r="H2503">
        <v>19.7</v>
      </c>
      <c r="I2503">
        <v>11.3</v>
      </c>
      <c r="J2503">
        <f>_xlfn.FORECAST.LINEAR($N$5,B2503:E2503,$N$1:$N$4)</f>
        <v>0</v>
      </c>
      <c r="K2503">
        <f t="shared" si="39"/>
        <v>0</v>
      </c>
      <c r="L2503">
        <f>_xlfn.FORECAST.LINEAR($N$5,F2503:I2503,$N$1:$N$4)</f>
        <v>9.6016306828698816</v>
      </c>
    </row>
    <row r="2504" spans="1:12" x14ac:dyDescent="0.25">
      <c r="A2504" s="2">
        <v>39302</v>
      </c>
      <c r="B2504">
        <v>0</v>
      </c>
      <c r="C2504">
        <v>0</v>
      </c>
      <c r="D2504">
        <v>2.5</v>
      </c>
      <c r="E2504">
        <v>0</v>
      </c>
      <c r="F2504" s="1">
        <v>20</v>
      </c>
      <c r="G2504">
        <v>15.8</v>
      </c>
      <c r="H2504">
        <v>14.7</v>
      </c>
      <c r="I2504">
        <v>11.5</v>
      </c>
      <c r="J2504">
        <f>_xlfn.FORECAST.LINEAR($N$5,B2504:E2504,$N$1:$N$4)</f>
        <v>0.90459179288287461</v>
      </c>
      <c r="K2504">
        <f t="shared" si="39"/>
        <v>0.90459179288287461</v>
      </c>
      <c r="L2504">
        <f>_xlfn.FORECAST.LINEAR($N$5,F2504:I2504,$N$1:$N$4)</f>
        <v>8.2260371035566031</v>
      </c>
    </row>
    <row r="2505" spans="1:12" x14ac:dyDescent="0.25">
      <c r="A2505" s="2">
        <v>39303</v>
      </c>
      <c r="B2505">
        <v>0</v>
      </c>
      <c r="C2505">
        <v>0</v>
      </c>
      <c r="D2505">
        <v>0</v>
      </c>
      <c r="E2505">
        <v>0</v>
      </c>
      <c r="F2505" s="1">
        <v>21.95</v>
      </c>
      <c r="G2505">
        <v>14.8</v>
      </c>
      <c r="H2505">
        <v>16.3</v>
      </c>
      <c r="I2505">
        <v>13.4</v>
      </c>
      <c r="J2505">
        <f>_xlfn.FORECAST.LINEAR($N$5,B2505:E2505,$N$1:$N$4)</f>
        <v>0</v>
      </c>
      <c r="K2505">
        <f t="shared" si="39"/>
        <v>0</v>
      </c>
      <c r="L2505">
        <f>_xlfn.FORECAST.LINEAR($N$5,F2505:I2505,$N$1:$N$4)</f>
        <v>9.8063738701776728</v>
      </c>
    </row>
    <row r="2506" spans="1:12" x14ac:dyDescent="0.25">
      <c r="A2506" s="2">
        <v>39304</v>
      </c>
      <c r="B2506">
        <v>0.3</v>
      </c>
      <c r="C2506">
        <v>0</v>
      </c>
      <c r="D2506">
        <v>0</v>
      </c>
      <c r="E2506">
        <v>0</v>
      </c>
      <c r="F2506" s="1">
        <v>20.3</v>
      </c>
      <c r="G2506">
        <v>12.2</v>
      </c>
      <c r="H2506">
        <v>16.3</v>
      </c>
      <c r="I2506">
        <v>11.9</v>
      </c>
      <c r="J2506">
        <f>_xlfn.FORECAST.LINEAR($N$5,B2506:E2506,$N$1:$N$4)</f>
        <v>-0.16601793291697875</v>
      </c>
      <c r="K2506">
        <f t="shared" si="39"/>
        <v>0</v>
      </c>
      <c r="L2506">
        <f>_xlfn.FORECAST.LINEAR($N$5,F2506:I2506,$N$1:$N$4)</f>
        <v>8.8625562506343272</v>
      </c>
    </row>
    <row r="2507" spans="1:12" x14ac:dyDescent="0.25">
      <c r="A2507" s="2">
        <v>39305</v>
      </c>
      <c r="B2507">
        <v>0</v>
      </c>
      <c r="C2507">
        <v>0</v>
      </c>
      <c r="D2507">
        <v>0</v>
      </c>
      <c r="E2507">
        <v>0</v>
      </c>
      <c r="F2507" s="1">
        <v>18.900000000000002</v>
      </c>
      <c r="G2507">
        <v>13.4</v>
      </c>
      <c r="H2507">
        <v>16.7</v>
      </c>
      <c r="I2507">
        <v>13</v>
      </c>
      <c r="J2507">
        <f>_xlfn.FORECAST.LINEAR($N$5,B2507:E2507,$N$1:$N$4)</f>
        <v>0</v>
      </c>
      <c r="K2507">
        <f t="shared" si="39"/>
        <v>0</v>
      </c>
      <c r="L2507">
        <f>_xlfn.FORECAST.LINEAR($N$5,F2507:I2507,$N$1:$N$4)</f>
        <v>11.099078928547241</v>
      </c>
    </row>
    <row r="2508" spans="1:12" x14ac:dyDescent="0.25">
      <c r="A2508" s="2">
        <v>39306</v>
      </c>
      <c r="B2508">
        <v>0</v>
      </c>
      <c r="C2508">
        <v>0</v>
      </c>
      <c r="D2508">
        <v>0</v>
      </c>
      <c r="E2508">
        <v>2.5</v>
      </c>
      <c r="F2508" s="1">
        <v>23.599999999999998</v>
      </c>
      <c r="G2508">
        <v>18.8</v>
      </c>
      <c r="H2508">
        <v>17.899999999999999</v>
      </c>
      <c r="I2508">
        <v>16.600000000000001</v>
      </c>
      <c r="J2508">
        <f>_xlfn.FORECAST.LINEAR($N$5,B2508:E2508,$N$1:$N$4)</f>
        <v>2.8207508411262965</v>
      </c>
      <c r="K2508">
        <f t="shared" si="39"/>
        <v>2.8207508411262965</v>
      </c>
      <c r="L2508">
        <f>_xlfn.FORECAST.LINEAR($N$5,F2508:I2508,$N$1:$N$4)</f>
        <v>13.33579928769937</v>
      </c>
    </row>
    <row r="2509" spans="1:12" x14ac:dyDescent="0.25">
      <c r="A2509" s="2">
        <v>39307</v>
      </c>
      <c r="B2509">
        <v>0</v>
      </c>
      <c r="C2509">
        <v>0</v>
      </c>
      <c r="D2509">
        <v>0</v>
      </c>
      <c r="E2509">
        <v>0</v>
      </c>
      <c r="F2509" s="1">
        <v>23.05</v>
      </c>
      <c r="G2509">
        <v>17</v>
      </c>
      <c r="H2509">
        <v>19.5</v>
      </c>
      <c r="I2509">
        <v>16.5</v>
      </c>
      <c r="J2509">
        <f>_xlfn.FORECAST.LINEAR($N$5,B2509:E2509,$N$1:$N$4)</f>
        <v>0</v>
      </c>
      <c r="K2509">
        <f t="shared" si="39"/>
        <v>0</v>
      </c>
      <c r="L2509">
        <f>_xlfn.FORECAST.LINEAR($N$5,F2509:I2509,$N$1:$N$4)</f>
        <v>13.992413310831875</v>
      </c>
    </row>
    <row r="2510" spans="1:12" x14ac:dyDescent="0.25">
      <c r="A2510" s="2">
        <v>39308</v>
      </c>
      <c r="B2510">
        <v>0</v>
      </c>
      <c r="C2510">
        <v>0</v>
      </c>
      <c r="D2510">
        <v>0</v>
      </c>
      <c r="E2510">
        <v>0</v>
      </c>
      <c r="F2510" s="1">
        <v>21.95</v>
      </c>
      <c r="G2510">
        <v>17.100000000000001</v>
      </c>
      <c r="H2510">
        <v>17.7</v>
      </c>
      <c r="I2510">
        <v>15.1</v>
      </c>
      <c r="J2510">
        <f>_xlfn.FORECAST.LINEAR($N$5,B2510:E2510,$N$1:$N$4)</f>
        <v>0</v>
      </c>
      <c r="K2510">
        <f t="shared" si="39"/>
        <v>0</v>
      </c>
      <c r="L2510">
        <f>_xlfn.FORECAST.LINEAR($N$5,F2510:I2510,$N$1:$N$4)</f>
        <v>12.376544775233027</v>
      </c>
    </row>
    <row r="2511" spans="1:12" x14ac:dyDescent="0.25">
      <c r="A2511" s="2">
        <v>39309</v>
      </c>
      <c r="B2511">
        <v>0</v>
      </c>
      <c r="C2511">
        <v>0</v>
      </c>
      <c r="D2511">
        <v>0</v>
      </c>
      <c r="E2511">
        <v>0</v>
      </c>
      <c r="F2511" s="1">
        <v>21.099999999999998</v>
      </c>
      <c r="G2511">
        <v>17.600000000000001</v>
      </c>
      <c r="H2511">
        <v>16.899999999999999</v>
      </c>
      <c r="I2511">
        <v>16.3</v>
      </c>
      <c r="J2511">
        <f>_xlfn.FORECAST.LINEAR($N$5,B2511:E2511,$N$1:$N$4)</f>
        <v>0</v>
      </c>
      <c r="K2511">
        <f t="shared" si="39"/>
        <v>0</v>
      </c>
      <c r="L2511">
        <f>_xlfn.FORECAST.LINEAR($N$5,F2511:I2511,$N$1:$N$4)</f>
        <v>13.943047976575706</v>
      </c>
    </row>
    <row r="2512" spans="1:12" x14ac:dyDescent="0.25">
      <c r="A2512" s="2">
        <v>39310</v>
      </c>
      <c r="B2512">
        <v>0.8</v>
      </c>
      <c r="C2512">
        <v>0</v>
      </c>
      <c r="D2512">
        <v>0</v>
      </c>
      <c r="E2512">
        <v>5.0999999999999996</v>
      </c>
      <c r="F2512" s="1">
        <v>22.25</v>
      </c>
      <c r="G2512">
        <v>17.399999999999999</v>
      </c>
      <c r="H2512">
        <v>17</v>
      </c>
      <c r="I2512">
        <v>15.6</v>
      </c>
      <c r="J2512">
        <f>_xlfn.FORECAST.LINEAR($N$5,B2512:E2512,$N$1:$N$4)</f>
        <v>5.3116172281190339</v>
      </c>
      <c r="K2512">
        <f t="shared" si="39"/>
        <v>5.3116172281190339</v>
      </c>
      <c r="L2512">
        <f>_xlfn.FORECAST.LINEAR($N$5,F2512:I2512,$N$1:$N$4)</f>
        <v>12.540368125369982</v>
      </c>
    </row>
    <row r="2513" spans="1:12" x14ac:dyDescent="0.25">
      <c r="A2513" s="2">
        <v>39311</v>
      </c>
      <c r="B2513">
        <v>0.3</v>
      </c>
      <c r="C2513">
        <v>0</v>
      </c>
      <c r="D2513">
        <v>7.6</v>
      </c>
      <c r="E2513">
        <v>0</v>
      </c>
      <c r="F2513" s="1">
        <v>21.9</v>
      </c>
      <c r="G2513">
        <v>20.8</v>
      </c>
      <c r="H2513">
        <v>13.9</v>
      </c>
      <c r="I2513">
        <v>14.3</v>
      </c>
      <c r="J2513">
        <f>_xlfn.FORECAST.LINEAR($N$5,B2513:E2513,$N$1:$N$4)</f>
        <v>2.5839411174469591</v>
      </c>
      <c r="K2513">
        <f t="shared" si="39"/>
        <v>2.5839411174469591</v>
      </c>
      <c r="L2513">
        <f>_xlfn.FORECAST.LINEAR($N$5,F2513:I2513,$N$1:$N$4)</f>
        <v>10.360642044019311</v>
      </c>
    </row>
    <row r="2514" spans="1:12" x14ac:dyDescent="0.25">
      <c r="A2514" s="2">
        <v>39312</v>
      </c>
      <c r="B2514">
        <v>1.3</v>
      </c>
      <c r="C2514">
        <v>0</v>
      </c>
      <c r="D2514">
        <v>0</v>
      </c>
      <c r="E2514">
        <v>0</v>
      </c>
      <c r="F2514" s="1">
        <v>19.2</v>
      </c>
      <c r="G2514">
        <v>18</v>
      </c>
      <c r="H2514">
        <v>12.5</v>
      </c>
      <c r="I2514">
        <v>13.6</v>
      </c>
      <c r="J2514">
        <f>_xlfn.FORECAST.LINEAR($N$5,B2514:E2514,$N$1:$N$4)</f>
        <v>-0.71941104264024114</v>
      </c>
      <c r="K2514">
        <f t="shared" si="39"/>
        <v>0</v>
      </c>
      <c r="L2514">
        <f>_xlfn.FORECAST.LINEAR($N$5,F2514:I2514,$N$1:$N$4)</f>
        <v>10.381304843607481</v>
      </c>
    </row>
    <row r="2515" spans="1:12" x14ac:dyDescent="0.25">
      <c r="A2515" s="2">
        <v>39313</v>
      </c>
      <c r="B2515">
        <v>0</v>
      </c>
      <c r="C2515">
        <v>5.0999999999999996</v>
      </c>
      <c r="D2515">
        <v>2.5</v>
      </c>
      <c r="E2515">
        <v>2.5</v>
      </c>
      <c r="F2515" s="1">
        <v>21.65</v>
      </c>
      <c r="G2515">
        <v>16.600000000000001</v>
      </c>
      <c r="H2515">
        <v>14.6</v>
      </c>
      <c r="I2515">
        <v>11.4</v>
      </c>
      <c r="J2515">
        <f>_xlfn.FORECAST.LINEAR($N$5,B2515:E2515,$N$1:$N$4)</f>
        <v>4.0479485202191015</v>
      </c>
      <c r="K2515">
        <f t="shared" si="39"/>
        <v>4.0479485202191015</v>
      </c>
      <c r="L2515">
        <f>_xlfn.FORECAST.LINEAR($N$5,F2515:I2515,$N$1:$N$4)</f>
        <v>7.2145296120485298</v>
      </c>
    </row>
    <row r="2516" spans="1:12" x14ac:dyDescent="0.25">
      <c r="A2516" s="2">
        <v>39314</v>
      </c>
      <c r="B2516">
        <v>0</v>
      </c>
      <c r="C2516">
        <v>2.5</v>
      </c>
      <c r="D2516">
        <v>0</v>
      </c>
      <c r="E2516">
        <v>0</v>
      </c>
      <c r="F2516" s="1">
        <v>18.350000000000001</v>
      </c>
      <c r="G2516">
        <v>9.5</v>
      </c>
      <c r="H2516">
        <v>13.1</v>
      </c>
      <c r="I2516">
        <v>5.5</v>
      </c>
      <c r="J2516">
        <f>_xlfn.FORECAST.LINEAR($N$5,B2516:E2516,$N$1:$N$4)</f>
        <v>0.15814014029898549</v>
      </c>
      <c r="K2516">
        <f t="shared" si="39"/>
        <v>0.15814014029898549</v>
      </c>
      <c r="L2516">
        <f>_xlfn.FORECAST.LINEAR($N$5,F2516:I2516,$N$1:$N$4)</f>
        <v>1.3918818148983902</v>
      </c>
    </row>
    <row r="2517" spans="1:12" x14ac:dyDescent="0.25">
      <c r="A2517" s="2">
        <v>39315</v>
      </c>
      <c r="B2517">
        <v>0</v>
      </c>
      <c r="C2517">
        <v>0</v>
      </c>
      <c r="D2517">
        <v>0</v>
      </c>
      <c r="E2517">
        <v>0</v>
      </c>
      <c r="F2517" s="1">
        <v>18.350000000000001</v>
      </c>
      <c r="G2517">
        <v>9</v>
      </c>
      <c r="H2517">
        <v>13.7</v>
      </c>
      <c r="I2517">
        <v>7</v>
      </c>
      <c r="J2517">
        <f>_xlfn.FORECAST.LINEAR($N$5,B2517:E2517,$N$1:$N$4)</f>
        <v>0</v>
      </c>
      <c r="K2517">
        <f t="shared" si="39"/>
        <v>0</v>
      </c>
      <c r="L2517">
        <f>_xlfn.FORECAST.LINEAR($N$5,F2517:I2517,$N$1:$N$4)</f>
        <v>3.2698063218062607</v>
      </c>
    </row>
    <row r="2518" spans="1:12" x14ac:dyDescent="0.25">
      <c r="A2518" s="2">
        <v>39316</v>
      </c>
      <c r="B2518">
        <v>0</v>
      </c>
      <c r="C2518">
        <v>0</v>
      </c>
      <c r="D2518">
        <v>0</v>
      </c>
      <c r="E2518">
        <v>0</v>
      </c>
      <c r="F2518" s="1">
        <v>16.399999999999999</v>
      </c>
      <c r="G2518">
        <v>10.8</v>
      </c>
      <c r="H2518">
        <v>11.1</v>
      </c>
      <c r="I2518">
        <v>7.7</v>
      </c>
      <c r="J2518">
        <f>_xlfn.FORECAST.LINEAR($N$5,B2518:E2518,$N$1:$N$4)</f>
        <v>0</v>
      </c>
      <c r="K2518">
        <f t="shared" si="39"/>
        <v>0</v>
      </c>
      <c r="L2518">
        <f>_xlfn.FORECAST.LINEAR($N$5,F2518:I2518,$N$1:$N$4)</f>
        <v>4.3118185576990662</v>
      </c>
    </row>
    <row r="2519" spans="1:12" x14ac:dyDescent="0.25">
      <c r="A2519" s="2">
        <v>39317</v>
      </c>
      <c r="B2519">
        <v>0.3</v>
      </c>
      <c r="C2519">
        <v>2.5</v>
      </c>
      <c r="D2519">
        <v>2.5</v>
      </c>
      <c r="E2519">
        <v>0</v>
      </c>
      <c r="F2519" s="1">
        <v>16.649999999999999</v>
      </c>
      <c r="G2519">
        <v>11.2</v>
      </c>
      <c r="H2519">
        <v>10.199999999999999</v>
      </c>
      <c r="I2519">
        <v>8.1</v>
      </c>
      <c r="J2519">
        <f>_xlfn.FORECAST.LINEAR($N$5,B2519:E2519,$N$1:$N$4)</f>
        <v>0.89671400026488124</v>
      </c>
      <c r="K2519">
        <f t="shared" si="39"/>
        <v>0.89671400026488124</v>
      </c>
      <c r="L2519">
        <f>_xlfn.FORECAST.LINEAR($N$5,F2519:I2519,$N$1:$N$4)</f>
        <v>4.3244397918584632</v>
      </c>
    </row>
    <row r="2520" spans="1:12" x14ac:dyDescent="0.25">
      <c r="A2520" s="2">
        <v>39318</v>
      </c>
      <c r="B2520">
        <v>0</v>
      </c>
      <c r="C2520">
        <v>0</v>
      </c>
      <c r="D2520">
        <v>0</v>
      </c>
      <c r="E2520">
        <v>0</v>
      </c>
      <c r="F2520" s="1">
        <v>15.55</v>
      </c>
      <c r="G2520">
        <v>12.4</v>
      </c>
      <c r="H2520">
        <v>11.5</v>
      </c>
      <c r="I2520">
        <v>9.1</v>
      </c>
      <c r="J2520">
        <f>_xlfn.FORECAST.LINEAR($N$5,B2520:E2520,$N$1:$N$4)</f>
        <v>0</v>
      </c>
      <c r="K2520">
        <f t="shared" si="39"/>
        <v>0</v>
      </c>
      <c r="L2520">
        <f>_xlfn.FORECAST.LINEAR($N$5,F2520:I2520,$N$1:$N$4)</f>
        <v>6.607767548647173</v>
      </c>
    </row>
    <row r="2521" spans="1:12" x14ac:dyDescent="0.25">
      <c r="A2521" s="2">
        <v>39319</v>
      </c>
      <c r="B2521">
        <v>0</v>
      </c>
      <c r="C2521">
        <v>0</v>
      </c>
      <c r="D2521">
        <v>0</v>
      </c>
      <c r="E2521">
        <v>0</v>
      </c>
      <c r="F2521" s="1">
        <v>19.7</v>
      </c>
      <c r="G2521">
        <v>16.2</v>
      </c>
      <c r="H2521">
        <v>14.2</v>
      </c>
      <c r="I2521">
        <v>14</v>
      </c>
      <c r="J2521">
        <f>_xlfn.FORECAST.LINEAR($N$5,B2521:E2521,$N$1:$N$4)</f>
        <v>0</v>
      </c>
      <c r="K2521">
        <f t="shared" si="39"/>
        <v>0</v>
      </c>
      <c r="L2521">
        <f>_xlfn.FORECAST.LINEAR($N$5,F2521:I2521,$N$1:$N$4)</f>
        <v>11.05718994147114</v>
      </c>
    </row>
    <row r="2522" spans="1:12" x14ac:dyDescent="0.25">
      <c r="A2522" s="2">
        <v>39320</v>
      </c>
      <c r="B2522">
        <v>0</v>
      </c>
      <c r="C2522">
        <v>0</v>
      </c>
      <c r="D2522">
        <v>0</v>
      </c>
      <c r="E2522">
        <v>0</v>
      </c>
      <c r="F2522" s="1">
        <v>21.1</v>
      </c>
      <c r="G2522">
        <v>13.2</v>
      </c>
      <c r="H2522">
        <v>16.8</v>
      </c>
      <c r="I2522">
        <v>12.9</v>
      </c>
      <c r="J2522">
        <f>_xlfn.FORECAST.LINEAR($N$5,B2522:E2522,$N$1:$N$4)</f>
        <v>0</v>
      </c>
      <c r="K2522">
        <f t="shared" si="39"/>
        <v>0</v>
      </c>
      <c r="L2522">
        <f>_xlfn.FORECAST.LINEAR($N$5,F2522:I2522,$N$1:$N$4)</f>
        <v>9.7923165140024082</v>
      </c>
    </row>
    <row r="2523" spans="1:12" x14ac:dyDescent="0.25">
      <c r="A2523" s="2">
        <v>39321</v>
      </c>
      <c r="B2523">
        <v>0</v>
      </c>
      <c r="C2523">
        <v>0</v>
      </c>
      <c r="D2523">
        <v>0</v>
      </c>
      <c r="E2523">
        <v>0</v>
      </c>
      <c r="F2523" s="1">
        <v>18.05</v>
      </c>
      <c r="G2523">
        <v>11.7</v>
      </c>
      <c r="H2523">
        <v>15.4</v>
      </c>
      <c r="I2523">
        <v>11.1</v>
      </c>
      <c r="J2523">
        <f>_xlfn.FORECAST.LINEAR($N$5,B2523:E2523,$N$1:$N$4)</f>
        <v>0</v>
      </c>
      <c r="K2523">
        <f t="shared" si="39"/>
        <v>0</v>
      </c>
      <c r="L2523">
        <f>_xlfn.FORECAST.LINEAR($N$5,F2523:I2523,$N$1:$N$4)</f>
        <v>8.8477694048536257</v>
      </c>
    </row>
    <row r="2524" spans="1:12" x14ac:dyDescent="0.25">
      <c r="A2524" s="2">
        <v>39322</v>
      </c>
      <c r="B2524">
        <v>0</v>
      </c>
      <c r="C2524">
        <v>0</v>
      </c>
      <c r="D2524">
        <v>0</v>
      </c>
      <c r="E2524">
        <v>0</v>
      </c>
      <c r="F2524" s="1">
        <v>17.75</v>
      </c>
      <c r="G2524">
        <v>11.8</v>
      </c>
      <c r="H2524">
        <v>13.8</v>
      </c>
      <c r="I2524">
        <v>10.3</v>
      </c>
      <c r="J2524">
        <f>_xlfn.FORECAST.LINEAR($N$5,B2524:E2524,$N$1:$N$4)</f>
        <v>0</v>
      </c>
      <c r="K2524">
        <f t="shared" si="39"/>
        <v>0</v>
      </c>
      <c r="L2524">
        <f>_xlfn.FORECAST.LINEAR($N$5,F2524:I2524,$N$1:$N$4)</f>
        <v>7.5385339267771094</v>
      </c>
    </row>
    <row r="2525" spans="1:12" x14ac:dyDescent="0.25">
      <c r="A2525" s="2">
        <v>39323</v>
      </c>
      <c r="B2525">
        <v>0</v>
      </c>
      <c r="C2525">
        <v>0</v>
      </c>
      <c r="D2525">
        <v>0</v>
      </c>
      <c r="E2525">
        <v>0</v>
      </c>
      <c r="F2525" s="1">
        <v>18.600000000000001</v>
      </c>
      <c r="G2525">
        <v>16.3</v>
      </c>
      <c r="H2525">
        <v>14.3</v>
      </c>
      <c r="I2525">
        <v>13.8</v>
      </c>
      <c r="J2525">
        <f>_xlfn.FORECAST.LINEAR($N$5,B2525:E2525,$N$1:$N$4)</f>
        <v>0</v>
      </c>
      <c r="K2525">
        <f t="shared" si="39"/>
        <v>0</v>
      </c>
      <c r="L2525">
        <f>_xlfn.FORECAST.LINEAR($N$5,F2525:I2525,$N$1:$N$4)</f>
        <v>11.482771572203898</v>
      </c>
    </row>
    <row r="2526" spans="1:12" x14ac:dyDescent="0.25">
      <c r="A2526" s="2">
        <v>39324</v>
      </c>
      <c r="B2526">
        <v>0</v>
      </c>
      <c r="C2526">
        <v>0</v>
      </c>
      <c r="D2526">
        <v>0</v>
      </c>
      <c r="E2526">
        <v>0</v>
      </c>
      <c r="F2526" s="1">
        <v>20.85</v>
      </c>
      <c r="G2526">
        <v>20.2</v>
      </c>
      <c r="H2526">
        <v>16.100000000000001</v>
      </c>
      <c r="I2526">
        <v>15.9</v>
      </c>
      <c r="J2526">
        <f>_xlfn.FORECAST.LINEAR($N$5,B2526:E2526,$N$1:$N$4)</f>
        <v>0</v>
      </c>
      <c r="K2526">
        <f t="shared" si="39"/>
        <v>0</v>
      </c>
      <c r="L2526">
        <f>_xlfn.FORECAST.LINEAR($N$5,F2526:I2526,$N$1:$N$4)</f>
        <v>13.505072491614733</v>
      </c>
    </row>
    <row r="2527" spans="1:12" x14ac:dyDescent="0.25">
      <c r="A2527" s="2">
        <v>39325</v>
      </c>
      <c r="B2527">
        <v>0.8</v>
      </c>
      <c r="C2527">
        <v>2.5</v>
      </c>
      <c r="D2527">
        <v>2.5</v>
      </c>
      <c r="E2527">
        <v>2.5</v>
      </c>
      <c r="F2527" s="1">
        <v>22.200000000000003</v>
      </c>
      <c r="G2527">
        <v>17.600000000000001</v>
      </c>
      <c r="H2527">
        <v>14.2</v>
      </c>
      <c r="I2527">
        <v>12.7</v>
      </c>
      <c r="J2527">
        <f>_xlfn.FORECAST.LINEAR($N$5,B2527:E2527,$N$1:$N$4)</f>
        <v>3.4407682865295466</v>
      </c>
      <c r="K2527">
        <f t="shared" si="39"/>
        <v>3.4407682865295466</v>
      </c>
      <c r="L2527">
        <f>_xlfn.FORECAST.LINEAR($N$5,F2527:I2527,$N$1:$N$4)</f>
        <v>8.2954752083447403</v>
      </c>
    </row>
    <row r="2528" spans="1:12" x14ac:dyDescent="0.25">
      <c r="A2528" s="2">
        <v>39326</v>
      </c>
      <c r="B2528">
        <v>0</v>
      </c>
      <c r="C2528">
        <v>0</v>
      </c>
      <c r="D2528">
        <v>0</v>
      </c>
      <c r="E2528">
        <v>0</v>
      </c>
      <c r="F2528" s="1">
        <v>22.25</v>
      </c>
      <c r="G2528">
        <v>15.6</v>
      </c>
      <c r="H2528">
        <v>15.1</v>
      </c>
      <c r="I2528">
        <v>13.6</v>
      </c>
      <c r="J2528">
        <f>_xlfn.FORECAST.LINEAR($N$5,B2528:E2528,$N$1:$N$4)</f>
        <v>0</v>
      </c>
      <c r="K2528">
        <f t="shared" si="39"/>
        <v>0</v>
      </c>
      <c r="L2528">
        <f>_xlfn.FORECAST.LINEAR($N$5,F2528:I2528,$N$1:$N$4)</f>
        <v>9.4824167888626896</v>
      </c>
    </row>
    <row r="2529" spans="1:12" x14ac:dyDescent="0.25">
      <c r="A2529" s="2">
        <v>39327</v>
      </c>
      <c r="B2529">
        <v>0</v>
      </c>
      <c r="C2529">
        <v>0</v>
      </c>
      <c r="D2529">
        <v>0</v>
      </c>
      <c r="E2529">
        <v>2.5</v>
      </c>
      <c r="F2529" s="1">
        <v>23.900000000000002</v>
      </c>
      <c r="G2529">
        <v>17.399999999999999</v>
      </c>
      <c r="H2529">
        <v>17.5</v>
      </c>
      <c r="I2529">
        <v>16.5</v>
      </c>
      <c r="J2529">
        <f>_xlfn.FORECAST.LINEAR($N$5,B2529:E2529,$N$1:$N$4)</f>
        <v>2.8207508411262965</v>
      </c>
      <c r="K2529">
        <f t="shared" si="39"/>
        <v>2.8207508411262965</v>
      </c>
      <c r="L2529">
        <f>_xlfn.FORECAST.LINEAR($N$5,F2529:I2529,$N$1:$N$4)</f>
        <v>12.823658155708635</v>
      </c>
    </row>
    <row r="2530" spans="1:12" x14ac:dyDescent="0.25">
      <c r="A2530" s="2">
        <v>39328</v>
      </c>
      <c r="B2530">
        <v>0</v>
      </c>
      <c r="C2530">
        <v>0</v>
      </c>
      <c r="D2530">
        <v>0</v>
      </c>
      <c r="E2530">
        <v>0</v>
      </c>
      <c r="F2530" s="1">
        <v>23.35</v>
      </c>
      <c r="G2530">
        <v>20</v>
      </c>
      <c r="H2530">
        <v>17.899999999999999</v>
      </c>
      <c r="I2530">
        <v>16.5</v>
      </c>
      <c r="J2530">
        <f>_xlfn.FORECAST.LINEAR($N$5,B2530:E2530,$N$1:$N$4)</f>
        <v>0</v>
      </c>
      <c r="K2530">
        <f t="shared" si="39"/>
        <v>0</v>
      </c>
      <c r="L2530">
        <f>_xlfn.FORECAST.LINEAR($N$5,F2530:I2530,$N$1:$N$4)</f>
        <v>13.437224798828638</v>
      </c>
    </row>
    <row r="2531" spans="1:12" x14ac:dyDescent="0.25">
      <c r="A2531" s="2">
        <v>39329</v>
      </c>
      <c r="B2531">
        <v>3</v>
      </c>
      <c r="C2531">
        <v>0</v>
      </c>
      <c r="D2531">
        <v>0</v>
      </c>
      <c r="E2531">
        <v>0</v>
      </c>
      <c r="F2531" s="1">
        <v>20.55</v>
      </c>
      <c r="G2531">
        <v>18.2</v>
      </c>
      <c r="H2531">
        <v>12.2</v>
      </c>
      <c r="I2531">
        <v>13.5</v>
      </c>
      <c r="J2531">
        <f>_xlfn.FORECAST.LINEAR($N$5,B2531:E2531,$N$1:$N$4)</f>
        <v>-1.6601793291697886</v>
      </c>
      <c r="K2531">
        <f t="shared" si="39"/>
        <v>0</v>
      </c>
      <c r="L2531">
        <f>_xlfn.FORECAST.LINEAR($N$5,F2531:I2531,$N$1:$N$4)</f>
        <v>9.4254943079139935</v>
      </c>
    </row>
    <row r="2532" spans="1:12" x14ac:dyDescent="0.25">
      <c r="A2532" s="2">
        <v>39330</v>
      </c>
      <c r="B2532">
        <v>3.3</v>
      </c>
      <c r="C2532">
        <v>0</v>
      </c>
      <c r="D2532">
        <v>5.0999999999999996</v>
      </c>
      <c r="E2532">
        <v>25.4</v>
      </c>
      <c r="F2532" s="1">
        <v>19.450000000000003</v>
      </c>
      <c r="G2532">
        <v>15.4</v>
      </c>
      <c r="H2532">
        <v>11.1</v>
      </c>
      <c r="I2532">
        <v>6.9</v>
      </c>
      <c r="J2532">
        <f>_xlfn.FORECAST.LINEAR($N$5,B2532:E2532,$N$1:$N$4)</f>
        <v>28.677998541237468</v>
      </c>
      <c r="K2532">
        <f t="shared" si="39"/>
        <v>28.677998541237468</v>
      </c>
      <c r="L2532">
        <f>_xlfn.FORECAST.LINEAR($N$5,F2532:I2532,$N$1:$N$4)</f>
        <v>2.0123071620328332</v>
      </c>
    </row>
    <row r="2533" spans="1:12" x14ac:dyDescent="0.25">
      <c r="A2533" s="2">
        <v>39331</v>
      </c>
      <c r="B2533">
        <v>0</v>
      </c>
      <c r="C2533">
        <v>0</v>
      </c>
      <c r="D2533">
        <v>2.5</v>
      </c>
      <c r="E2533">
        <v>0</v>
      </c>
      <c r="F2533" s="1">
        <v>19.149999999999999</v>
      </c>
      <c r="G2533">
        <v>12.8</v>
      </c>
      <c r="H2533">
        <v>10.199999999999999</v>
      </c>
      <c r="I2533">
        <v>7</v>
      </c>
      <c r="J2533">
        <f>_xlfn.FORECAST.LINEAR($N$5,B2533:E2533,$N$1:$N$4)</f>
        <v>0.90459179288287461</v>
      </c>
      <c r="K2533">
        <f t="shared" si="39"/>
        <v>0.90459179288287461</v>
      </c>
      <c r="L2533">
        <f>_xlfn.FORECAST.LINEAR($N$5,F2533:I2533,$N$1:$N$4)</f>
        <v>1.8010363372460851</v>
      </c>
    </row>
    <row r="2534" spans="1:12" x14ac:dyDescent="0.25">
      <c r="A2534" s="2">
        <v>39332</v>
      </c>
      <c r="B2534">
        <v>0</v>
      </c>
      <c r="C2534">
        <v>2.5</v>
      </c>
      <c r="D2534">
        <v>0</v>
      </c>
      <c r="E2534">
        <v>0</v>
      </c>
      <c r="F2534" s="1">
        <v>16.649999999999999</v>
      </c>
      <c r="G2534">
        <v>8.8000000000000007</v>
      </c>
      <c r="H2534">
        <v>12.1</v>
      </c>
      <c r="I2534">
        <v>8.5</v>
      </c>
      <c r="J2534">
        <f>_xlfn.FORECAST.LINEAR($N$5,B2534:E2534,$N$1:$N$4)</f>
        <v>0.15814014029898549</v>
      </c>
      <c r="K2534">
        <f t="shared" si="39"/>
        <v>0.15814014029898549</v>
      </c>
      <c r="L2534">
        <f>_xlfn.FORECAST.LINEAR($N$5,F2534:I2534,$N$1:$N$4)</f>
        <v>5.3114351543426288</v>
      </c>
    </row>
    <row r="2535" spans="1:12" x14ac:dyDescent="0.25">
      <c r="A2535" s="2">
        <v>39333</v>
      </c>
      <c r="B2535">
        <v>0</v>
      </c>
      <c r="C2535">
        <v>2.5</v>
      </c>
      <c r="D2535">
        <v>0</v>
      </c>
      <c r="E2535">
        <v>0</v>
      </c>
      <c r="F2535" s="1">
        <v>13.049999999999999</v>
      </c>
      <c r="G2535">
        <v>6.8</v>
      </c>
      <c r="H2535">
        <v>10.1</v>
      </c>
      <c r="I2535">
        <v>4.2</v>
      </c>
      <c r="J2535">
        <f>_xlfn.FORECAST.LINEAR($N$5,B2535:E2535,$N$1:$N$4)</f>
        <v>0.15814014029898549</v>
      </c>
      <c r="K2535">
        <f t="shared" si="39"/>
        <v>0.15814014029898549</v>
      </c>
      <c r="L2535">
        <f>_xlfn.FORECAST.LINEAR($N$5,F2535:I2535,$N$1:$N$4)</f>
        <v>1.6017733560636565</v>
      </c>
    </row>
    <row r="2536" spans="1:12" x14ac:dyDescent="0.25">
      <c r="A2536" s="2">
        <v>39334</v>
      </c>
      <c r="B2536">
        <v>0</v>
      </c>
      <c r="C2536">
        <v>0</v>
      </c>
      <c r="D2536">
        <v>0</v>
      </c>
      <c r="E2536">
        <v>0</v>
      </c>
      <c r="F2536" s="1">
        <v>9.75</v>
      </c>
      <c r="G2536">
        <v>8.1</v>
      </c>
      <c r="H2536">
        <v>6.5</v>
      </c>
      <c r="I2536">
        <v>2.7</v>
      </c>
      <c r="J2536">
        <f>_xlfn.FORECAST.LINEAR($N$5,B2536:E2536,$N$1:$N$4)</f>
        <v>0</v>
      </c>
      <c r="K2536">
        <f t="shared" si="39"/>
        <v>0</v>
      </c>
      <c r="L2536">
        <f>_xlfn.FORECAST.LINEAR($N$5,F2536:I2536,$N$1:$N$4)</f>
        <v>0.51514080467877577</v>
      </c>
    </row>
    <row r="2537" spans="1:12" x14ac:dyDescent="0.25">
      <c r="A2537" s="2">
        <v>39335</v>
      </c>
      <c r="B2537">
        <v>0</v>
      </c>
      <c r="C2537">
        <v>0</v>
      </c>
      <c r="D2537">
        <v>0</v>
      </c>
      <c r="E2537">
        <v>0</v>
      </c>
      <c r="F2537" s="1">
        <v>11.95</v>
      </c>
      <c r="G2537">
        <v>12</v>
      </c>
      <c r="H2537">
        <v>7.4</v>
      </c>
      <c r="I2537">
        <v>8.3000000000000007</v>
      </c>
      <c r="J2537">
        <f>_xlfn.FORECAST.LINEAR($N$5,B2537:E2537,$N$1:$N$4)</f>
        <v>0</v>
      </c>
      <c r="K2537">
        <f t="shared" si="39"/>
        <v>0</v>
      </c>
      <c r="L2537">
        <f>_xlfn.FORECAST.LINEAR($N$5,F2537:I2537,$N$1:$N$4)</f>
        <v>6.1885095117147593</v>
      </c>
    </row>
    <row r="2538" spans="1:12" x14ac:dyDescent="0.25">
      <c r="A2538" s="2">
        <v>39336</v>
      </c>
      <c r="B2538">
        <v>0</v>
      </c>
      <c r="C2538">
        <v>2.5</v>
      </c>
      <c r="D2538">
        <v>0</v>
      </c>
      <c r="E2538">
        <v>0</v>
      </c>
      <c r="F2538" s="1">
        <v>16.400000000000002</v>
      </c>
      <c r="G2538">
        <v>16</v>
      </c>
      <c r="H2538">
        <v>11</v>
      </c>
      <c r="I2538">
        <v>11.4</v>
      </c>
      <c r="J2538">
        <f>_xlfn.FORECAST.LINEAR($N$5,B2538:E2538,$N$1:$N$4)</f>
        <v>0.15814014029898549</v>
      </c>
      <c r="K2538">
        <f t="shared" si="39"/>
        <v>0.15814014029898549</v>
      </c>
      <c r="L2538">
        <f>_xlfn.FORECAST.LINEAR($N$5,F2538:I2538,$N$1:$N$4)</f>
        <v>8.7792776226725611</v>
      </c>
    </row>
    <row r="2539" spans="1:12" x14ac:dyDescent="0.25">
      <c r="A2539" s="2">
        <v>39337</v>
      </c>
      <c r="B2539">
        <v>0</v>
      </c>
      <c r="C2539">
        <v>0</v>
      </c>
      <c r="D2539">
        <v>0</v>
      </c>
      <c r="E2539">
        <v>0</v>
      </c>
      <c r="F2539" s="1">
        <v>16.349999999999998</v>
      </c>
      <c r="G2539">
        <v>7.2</v>
      </c>
      <c r="H2539">
        <v>11.9</v>
      </c>
      <c r="I2539">
        <v>11.3</v>
      </c>
      <c r="J2539">
        <f>_xlfn.FORECAST.LINEAR($N$5,B2539:E2539,$N$1:$N$4)</f>
        <v>0</v>
      </c>
      <c r="K2539">
        <f t="shared" si="39"/>
        <v>0</v>
      </c>
      <c r="L2539">
        <f>_xlfn.FORECAST.LINEAR($N$5,F2539:I2539,$N$1:$N$4)</f>
        <v>8.46311699609908</v>
      </c>
    </row>
    <row r="2540" spans="1:12" x14ac:dyDescent="0.25">
      <c r="A2540" s="2">
        <v>39338</v>
      </c>
      <c r="B2540">
        <v>0</v>
      </c>
      <c r="C2540">
        <v>0</v>
      </c>
      <c r="D2540">
        <v>0</v>
      </c>
      <c r="E2540">
        <v>0</v>
      </c>
      <c r="F2540" s="1">
        <v>13.9</v>
      </c>
      <c r="G2540">
        <v>7.3</v>
      </c>
      <c r="H2540">
        <v>9.1</v>
      </c>
      <c r="I2540">
        <v>8.6</v>
      </c>
      <c r="J2540">
        <f>_xlfn.FORECAST.LINEAR($N$5,B2540:E2540,$N$1:$N$4)</f>
        <v>0</v>
      </c>
      <c r="K2540">
        <f t="shared" si="39"/>
        <v>0</v>
      </c>
      <c r="L2540">
        <f>_xlfn.FORECAST.LINEAR($N$5,F2540:I2540,$N$1:$N$4)</f>
        <v>5.7657020040878084</v>
      </c>
    </row>
    <row r="2541" spans="1:12" x14ac:dyDescent="0.25">
      <c r="A2541" s="2">
        <v>39339</v>
      </c>
      <c r="B2541">
        <v>0</v>
      </c>
      <c r="C2541">
        <v>0</v>
      </c>
      <c r="D2541">
        <v>0</v>
      </c>
      <c r="E2541">
        <v>0</v>
      </c>
      <c r="F2541" s="1">
        <v>12.799999999999999</v>
      </c>
      <c r="G2541">
        <v>11.7</v>
      </c>
      <c r="H2541">
        <v>10.5</v>
      </c>
      <c r="I2541">
        <v>9.9</v>
      </c>
      <c r="J2541">
        <f>_xlfn.FORECAST.LINEAR($N$5,B2541:E2541,$N$1:$N$4)</f>
        <v>0</v>
      </c>
      <c r="K2541">
        <f t="shared" si="39"/>
        <v>0</v>
      </c>
      <c r="L2541">
        <f>_xlfn.FORECAST.LINEAR($N$5,F2541:I2541,$N$1:$N$4)</f>
        <v>8.6261229131096986</v>
      </c>
    </row>
    <row r="2542" spans="1:12" x14ac:dyDescent="0.25">
      <c r="A2542" s="2">
        <v>39340</v>
      </c>
      <c r="B2542">
        <v>0</v>
      </c>
      <c r="C2542">
        <v>0</v>
      </c>
      <c r="D2542">
        <v>0</v>
      </c>
      <c r="E2542">
        <v>0</v>
      </c>
      <c r="F2542" s="1">
        <v>16.95</v>
      </c>
      <c r="G2542">
        <v>14.9</v>
      </c>
      <c r="H2542">
        <v>11.1</v>
      </c>
      <c r="I2542">
        <v>10.9</v>
      </c>
      <c r="J2542">
        <f>_xlfn.FORECAST.LINEAR($N$5,B2542:E2542,$N$1:$N$4)</f>
        <v>0</v>
      </c>
      <c r="K2542">
        <f t="shared" si="39"/>
        <v>0</v>
      </c>
      <c r="L2542">
        <f>_xlfn.FORECAST.LINEAR($N$5,F2542:I2542,$N$1:$N$4)</f>
        <v>7.877363254083269</v>
      </c>
    </row>
    <row r="2543" spans="1:12" x14ac:dyDescent="0.25">
      <c r="A2543" s="2">
        <v>39341</v>
      </c>
      <c r="B2543">
        <v>0</v>
      </c>
      <c r="C2543">
        <v>0</v>
      </c>
      <c r="D2543">
        <v>0</v>
      </c>
      <c r="E2543">
        <v>0</v>
      </c>
      <c r="F2543" s="1">
        <v>15.8</v>
      </c>
      <c r="G2543">
        <v>12.4</v>
      </c>
      <c r="H2543">
        <v>8.8000000000000007</v>
      </c>
      <c r="I2543">
        <v>8.1999999999999993</v>
      </c>
      <c r="J2543">
        <f>_xlfn.FORECAST.LINEAR($N$5,B2543:E2543,$N$1:$N$4)</f>
        <v>0</v>
      </c>
      <c r="K2543">
        <f t="shared" si="39"/>
        <v>0</v>
      </c>
      <c r="L2543">
        <f>_xlfn.FORECAST.LINEAR($N$5,F2543:I2543,$N$1:$N$4)</f>
        <v>4.476989832097388</v>
      </c>
    </row>
    <row r="2544" spans="1:12" x14ac:dyDescent="0.25">
      <c r="A2544" s="2">
        <v>39342</v>
      </c>
      <c r="B2544">
        <v>1</v>
      </c>
      <c r="C2544">
        <v>0</v>
      </c>
      <c r="D2544">
        <v>0</v>
      </c>
      <c r="E2544">
        <v>0</v>
      </c>
      <c r="F2544" s="1">
        <v>12.200000000000001</v>
      </c>
      <c r="G2544">
        <v>6.8</v>
      </c>
      <c r="H2544">
        <v>7.9</v>
      </c>
      <c r="I2544">
        <v>2.6</v>
      </c>
      <c r="J2544">
        <f>_xlfn.FORECAST.LINEAR($N$5,B2544:E2544,$N$1:$N$4)</f>
        <v>-0.5533931097232625</v>
      </c>
      <c r="K2544">
        <f t="shared" si="39"/>
        <v>0</v>
      </c>
      <c r="L2544">
        <f>_xlfn.FORECAST.LINEAR($N$5,F2544:I2544,$N$1:$N$4)</f>
        <v>-0.52916381672933355</v>
      </c>
    </row>
    <row r="2545" spans="1:12" x14ac:dyDescent="0.25">
      <c r="A2545" s="2">
        <v>39343</v>
      </c>
      <c r="B2545">
        <v>1.3</v>
      </c>
      <c r="C2545">
        <v>10.199999999999999</v>
      </c>
      <c r="D2545">
        <v>2.5</v>
      </c>
      <c r="E2545">
        <v>5.0999999999999996</v>
      </c>
      <c r="F2545" s="1">
        <v>11.95</v>
      </c>
      <c r="G2545">
        <v>8.9</v>
      </c>
      <c r="H2545">
        <v>8.1</v>
      </c>
      <c r="I2545">
        <v>1.5</v>
      </c>
      <c r="J2545">
        <f>_xlfn.FORECAST.LINEAR($N$5,B2545:E2545,$N$1:$N$4)</f>
        <v>6.5847242385601392</v>
      </c>
      <c r="K2545">
        <f t="shared" si="39"/>
        <v>6.5847242385601392</v>
      </c>
      <c r="L2545">
        <f>_xlfn.FORECAST.LINEAR($N$5,F2545:I2545,$N$1:$N$4)</f>
        <v>-1.4267408481123063</v>
      </c>
    </row>
    <row r="2546" spans="1:12" x14ac:dyDescent="0.25">
      <c r="A2546" s="2">
        <v>39344</v>
      </c>
      <c r="B2546">
        <v>1.5</v>
      </c>
      <c r="C2546">
        <v>2.5</v>
      </c>
      <c r="D2546">
        <v>0</v>
      </c>
      <c r="E2546">
        <v>5.0999999999999996</v>
      </c>
      <c r="F2546" s="1">
        <v>7.5</v>
      </c>
      <c r="G2546">
        <v>2.7</v>
      </c>
      <c r="H2546">
        <v>8.4</v>
      </c>
      <c r="I2546">
        <v>0.6</v>
      </c>
      <c r="J2546">
        <f>_xlfn.FORECAST.LINEAR($N$5,B2546:E2546,$N$1:$N$4)</f>
        <v>5.0823821916117371</v>
      </c>
      <c r="K2546">
        <f t="shared" si="39"/>
        <v>5.0823821916117371</v>
      </c>
      <c r="L2546">
        <f>_xlfn.FORECAST.LINEAR($N$5,F2546:I2546,$N$1:$N$4)</f>
        <v>-0.26324834544479536</v>
      </c>
    </row>
    <row r="2547" spans="1:12" x14ac:dyDescent="0.25">
      <c r="A2547" s="2">
        <v>39345</v>
      </c>
      <c r="B2547">
        <v>3.6</v>
      </c>
      <c r="C2547">
        <v>5.0999999999999996</v>
      </c>
      <c r="D2547">
        <v>0</v>
      </c>
      <c r="E2547">
        <v>7.6</v>
      </c>
      <c r="F2547" s="1">
        <v>14.149999999999999</v>
      </c>
      <c r="G2547">
        <v>4.0999999999999996</v>
      </c>
      <c r="H2547">
        <v>11</v>
      </c>
      <c r="I2547">
        <v>4.9000000000000004</v>
      </c>
      <c r="J2547">
        <f>_xlfn.FORECAST.LINEAR($N$5,B2547:E2547,$N$1:$N$4)</f>
        <v>6.9054732482301242</v>
      </c>
      <c r="K2547">
        <f t="shared" si="39"/>
        <v>6.9054732482301242</v>
      </c>
      <c r="L2547">
        <f>_xlfn.FORECAST.LINEAR($N$5,F2547:I2547,$N$1:$N$4)</f>
        <v>1.9377128647983604</v>
      </c>
    </row>
    <row r="2548" spans="1:12" x14ac:dyDescent="0.25">
      <c r="A2548" s="2">
        <v>39346</v>
      </c>
      <c r="B2548">
        <v>0</v>
      </c>
      <c r="C2548">
        <v>0</v>
      </c>
      <c r="D2548">
        <v>0</v>
      </c>
      <c r="E2548">
        <v>2.5</v>
      </c>
      <c r="F2548" s="1">
        <v>12.5</v>
      </c>
      <c r="G2548">
        <v>6.5</v>
      </c>
      <c r="H2548">
        <v>10.4</v>
      </c>
      <c r="I2548">
        <v>6.7</v>
      </c>
      <c r="J2548">
        <f>_xlfn.FORECAST.LINEAR($N$5,B2548:E2548,$N$1:$N$4)</f>
        <v>2.8207508411262965</v>
      </c>
      <c r="K2548">
        <f t="shared" si="39"/>
        <v>2.8207508411262965</v>
      </c>
      <c r="L2548">
        <f>_xlfn.FORECAST.LINEAR($N$5,F2548:I2548,$N$1:$N$4)</f>
        <v>4.8164646058478127</v>
      </c>
    </row>
    <row r="2549" spans="1:12" x14ac:dyDescent="0.25">
      <c r="A2549" s="2">
        <v>39347</v>
      </c>
      <c r="B2549">
        <v>0.3</v>
      </c>
      <c r="C2549">
        <v>5.0999999999999996</v>
      </c>
      <c r="D2549">
        <v>2.5</v>
      </c>
      <c r="E2549">
        <v>5.0999999999999996</v>
      </c>
      <c r="F2549" s="1">
        <v>14.7</v>
      </c>
      <c r="G2549">
        <v>10</v>
      </c>
      <c r="H2549">
        <v>10.8</v>
      </c>
      <c r="I2549">
        <v>6.6</v>
      </c>
      <c r="J2549">
        <f>_xlfn.FORECAST.LINEAR($N$5,B2549:E2549,$N$1:$N$4)</f>
        <v>6.8155114620734709</v>
      </c>
      <c r="K2549">
        <f t="shared" si="39"/>
        <v>6.8155114620734709</v>
      </c>
      <c r="L2549">
        <f>_xlfn.FORECAST.LINEAR($N$5,F2549:I2549,$N$1:$N$4)</f>
        <v>3.8523006140914227</v>
      </c>
    </row>
    <row r="2550" spans="1:12" x14ac:dyDescent="0.25">
      <c r="A2550" s="2">
        <v>39348</v>
      </c>
      <c r="B2550">
        <v>4.8</v>
      </c>
      <c r="C2550">
        <v>17.8</v>
      </c>
      <c r="D2550">
        <v>10.199999999999999</v>
      </c>
      <c r="E2550">
        <v>15.2</v>
      </c>
      <c r="F2550" s="1">
        <v>10.8</v>
      </c>
      <c r="G2550">
        <v>2.8</v>
      </c>
      <c r="H2550">
        <v>6.4</v>
      </c>
      <c r="I2550">
        <v>0.2</v>
      </c>
      <c r="J2550">
        <f>_xlfn.FORECAST.LINEAR($N$5,B2550:E2550,$N$1:$N$4)</f>
        <v>19.310570501267122</v>
      </c>
      <c r="K2550">
        <f t="shared" si="39"/>
        <v>19.310570501267122</v>
      </c>
      <c r="L2550">
        <f>_xlfn.FORECAST.LINEAR($N$5,F2550:I2550,$N$1:$N$4)</f>
        <v>-3.2581135708061097</v>
      </c>
    </row>
    <row r="2551" spans="1:12" x14ac:dyDescent="0.25">
      <c r="A2551" s="2">
        <v>39349</v>
      </c>
      <c r="B2551">
        <v>0</v>
      </c>
      <c r="C2551">
        <v>0</v>
      </c>
      <c r="D2551">
        <v>0</v>
      </c>
      <c r="E2551">
        <v>0</v>
      </c>
      <c r="F2551" s="1">
        <v>8.6</v>
      </c>
      <c r="G2551">
        <v>3</v>
      </c>
      <c r="H2551">
        <v>4.0999999999999996</v>
      </c>
      <c r="I2551">
        <v>-1.1000000000000001</v>
      </c>
      <c r="J2551">
        <f>_xlfn.FORECAST.LINEAR($N$5,B2551:E2551,$N$1:$N$4)</f>
        <v>0</v>
      </c>
      <c r="K2551">
        <f t="shared" si="39"/>
        <v>0</v>
      </c>
      <c r="L2551">
        <f>_xlfn.FORECAST.LINEAR($N$5,F2551:I2551,$N$1:$N$4)</f>
        <v>-4.3270124050289311</v>
      </c>
    </row>
    <row r="2552" spans="1:12" x14ac:dyDescent="0.25">
      <c r="A2552" s="2">
        <v>39350</v>
      </c>
      <c r="B2552">
        <v>0</v>
      </c>
      <c r="C2552">
        <v>2.5</v>
      </c>
      <c r="D2552">
        <v>0</v>
      </c>
      <c r="E2552">
        <v>0</v>
      </c>
      <c r="F2552" s="1">
        <v>10</v>
      </c>
      <c r="G2552">
        <v>5</v>
      </c>
      <c r="H2552">
        <v>5.0999999999999996</v>
      </c>
      <c r="I2552">
        <v>1.1000000000000001</v>
      </c>
      <c r="J2552">
        <f>_xlfn.FORECAST.LINEAR($N$5,B2552:E2552,$N$1:$N$4)</f>
        <v>0.15814014029898549</v>
      </c>
      <c r="K2552">
        <f t="shared" si="39"/>
        <v>0.15814014029898549</v>
      </c>
      <c r="L2552">
        <f>_xlfn.FORECAST.LINEAR($N$5,F2552:I2552,$N$1:$N$4)</f>
        <v>-2.131153189058022</v>
      </c>
    </row>
    <row r="2553" spans="1:12" x14ac:dyDescent="0.25">
      <c r="A2553" s="2">
        <v>39351</v>
      </c>
      <c r="B2553">
        <v>0</v>
      </c>
      <c r="C2553">
        <v>0</v>
      </c>
      <c r="D2553">
        <v>0</v>
      </c>
      <c r="E2553">
        <v>2.5</v>
      </c>
      <c r="F2553" s="1">
        <v>11.4</v>
      </c>
      <c r="G2553">
        <v>7.7</v>
      </c>
      <c r="H2553">
        <v>6.3</v>
      </c>
      <c r="I2553">
        <v>4</v>
      </c>
      <c r="J2553">
        <f>_xlfn.FORECAST.LINEAR($N$5,B2553:E2553,$N$1:$N$4)</f>
        <v>2.8207508411262965</v>
      </c>
      <c r="K2553">
        <f t="shared" si="39"/>
        <v>2.8207508411262965</v>
      </c>
      <c r="L2553">
        <f>_xlfn.FORECAST.LINEAR($N$5,F2553:I2553,$N$1:$N$4)</f>
        <v>0.97116284514260087</v>
      </c>
    </row>
    <row r="2554" spans="1:12" x14ac:dyDescent="0.25">
      <c r="A2554" s="2">
        <v>39352</v>
      </c>
      <c r="B2554">
        <v>0</v>
      </c>
      <c r="C2554">
        <v>0</v>
      </c>
      <c r="D2554">
        <v>0</v>
      </c>
      <c r="E2554">
        <v>7.6</v>
      </c>
      <c r="F2554" s="1">
        <v>13.65</v>
      </c>
      <c r="G2554">
        <v>10.1</v>
      </c>
      <c r="H2554">
        <v>6.4</v>
      </c>
      <c r="I2554">
        <v>8</v>
      </c>
      <c r="J2554">
        <f>_xlfn.FORECAST.LINEAR($N$5,B2554:E2554,$N$1:$N$4)</f>
        <v>8.5750825570239417</v>
      </c>
      <c r="K2554">
        <f t="shared" si="39"/>
        <v>8.5750825570239417</v>
      </c>
      <c r="L2554">
        <f>_xlfn.FORECAST.LINEAR($N$5,F2554:I2554,$N$1:$N$4)</f>
        <v>4.4272279004696742</v>
      </c>
    </row>
    <row r="2555" spans="1:12" x14ac:dyDescent="0.25">
      <c r="A2555" s="2">
        <v>39353</v>
      </c>
      <c r="B2555">
        <v>0</v>
      </c>
      <c r="C2555">
        <v>0</v>
      </c>
      <c r="D2555">
        <v>0</v>
      </c>
      <c r="E2555">
        <v>5.0999999999999996</v>
      </c>
      <c r="F2555" s="1">
        <v>15.55</v>
      </c>
      <c r="G2555">
        <v>11.5</v>
      </c>
      <c r="H2555">
        <v>8.8000000000000007</v>
      </c>
      <c r="I2555">
        <v>6.3</v>
      </c>
      <c r="J2555">
        <f>_xlfn.FORECAST.LINEAR($N$5,B2555:E2555,$N$1:$N$4)</f>
        <v>5.7543317158976439</v>
      </c>
      <c r="K2555">
        <f t="shared" si="39"/>
        <v>5.7543317158976439</v>
      </c>
      <c r="L2555">
        <f>_xlfn.FORECAST.LINEAR($N$5,F2555:I2555,$N$1:$N$4)</f>
        <v>2.4146370197645872</v>
      </c>
    </row>
    <row r="2556" spans="1:12" x14ac:dyDescent="0.25">
      <c r="A2556" s="2">
        <v>39354</v>
      </c>
      <c r="B2556">
        <v>11.2</v>
      </c>
      <c r="C2556">
        <v>0</v>
      </c>
      <c r="D2556">
        <v>2.5</v>
      </c>
      <c r="E2556">
        <v>5.0999999999999996</v>
      </c>
      <c r="F2556" s="1">
        <v>9.6999999999999993</v>
      </c>
      <c r="G2556">
        <v>2.4</v>
      </c>
      <c r="H2556">
        <v>3.5</v>
      </c>
      <c r="I2556">
        <v>3.65</v>
      </c>
      <c r="J2556">
        <f>_xlfn.FORECAST.LINEAR($N$5,B2556:E2556,$N$1:$N$4)</f>
        <v>0.46092067987997787</v>
      </c>
      <c r="K2556">
        <f t="shared" si="39"/>
        <v>0.46092067987997787</v>
      </c>
      <c r="L2556">
        <f>_xlfn.FORECAST.LINEAR($N$5,F2556:I2556,$N$1:$N$4)</f>
        <v>0.1686261084517966</v>
      </c>
    </row>
    <row r="2557" spans="1:12" x14ac:dyDescent="0.25">
      <c r="A2557" s="2">
        <v>39355</v>
      </c>
      <c r="B2557">
        <v>0</v>
      </c>
      <c r="C2557">
        <v>0</v>
      </c>
      <c r="D2557">
        <v>0</v>
      </c>
      <c r="E2557">
        <v>0</v>
      </c>
      <c r="F2557" s="1">
        <v>8.6</v>
      </c>
      <c r="G2557">
        <v>6.1</v>
      </c>
      <c r="H2557">
        <v>3.3</v>
      </c>
      <c r="I2557">
        <v>1</v>
      </c>
      <c r="J2557">
        <f>_xlfn.FORECAST.LINEAR($N$5,B2557:E2557,$N$1:$N$4)</f>
        <v>0</v>
      </c>
      <c r="K2557">
        <f t="shared" si="39"/>
        <v>0</v>
      </c>
      <c r="L2557">
        <f>_xlfn.FORECAST.LINEAR($N$5,F2557:I2557,$N$1:$N$4)</f>
        <v>-2.0509572982346214</v>
      </c>
    </row>
    <row r="2558" spans="1:12" x14ac:dyDescent="0.25">
      <c r="A2558" s="2">
        <v>39356</v>
      </c>
      <c r="B2558">
        <v>4.5999999999999996</v>
      </c>
      <c r="C2558">
        <v>2.5</v>
      </c>
      <c r="D2558">
        <v>7.6</v>
      </c>
      <c r="E2558">
        <v>7.6</v>
      </c>
      <c r="F2558" s="1">
        <v>10.600000000000001</v>
      </c>
      <c r="G2558">
        <v>5.8</v>
      </c>
      <c r="H2558">
        <v>3.3</v>
      </c>
      <c r="I2558">
        <v>0</v>
      </c>
      <c r="J2558">
        <f>_xlfn.FORECAST.LINEAR($N$5,B2558:E2558,$N$1:$N$4)</f>
        <v>8.9375734429598577</v>
      </c>
      <c r="K2558">
        <f t="shared" si="39"/>
        <v>8.9375734429598577</v>
      </c>
      <c r="L2558">
        <f>_xlfn.FORECAST.LINEAR($N$5,F2558:I2558,$N$1:$N$4)</f>
        <v>-4.3050206709675436</v>
      </c>
    </row>
    <row r="2559" spans="1:12" x14ac:dyDescent="0.25">
      <c r="A2559" s="2">
        <v>39357</v>
      </c>
      <c r="B2559">
        <v>0</v>
      </c>
      <c r="C2559">
        <v>7.6</v>
      </c>
      <c r="D2559">
        <v>0</v>
      </c>
      <c r="E2559">
        <v>0</v>
      </c>
      <c r="F2559" s="1">
        <v>10.55</v>
      </c>
      <c r="G2559">
        <v>4.8</v>
      </c>
      <c r="H2559">
        <v>2</v>
      </c>
      <c r="I2559">
        <v>-0.7</v>
      </c>
      <c r="J2559">
        <f>_xlfn.FORECAST.LINEAR($N$5,B2559:E2559,$N$1:$N$4)</f>
        <v>0.48074602650891629</v>
      </c>
      <c r="K2559">
        <f t="shared" si="39"/>
        <v>0.48074602650891629</v>
      </c>
      <c r="L2559">
        <f>_xlfn.FORECAST.LINEAR($N$5,F2559:I2559,$N$1:$N$4)</f>
        <v>-5.6008050394154303</v>
      </c>
    </row>
    <row r="2560" spans="1:12" x14ac:dyDescent="0.25">
      <c r="A2560" s="2">
        <v>39358</v>
      </c>
      <c r="B2560">
        <v>0.3</v>
      </c>
      <c r="C2560">
        <v>7.6</v>
      </c>
      <c r="D2560">
        <v>2.5</v>
      </c>
      <c r="E2560">
        <v>0</v>
      </c>
      <c r="F2560" s="1">
        <v>8.3000000000000007</v>
      </c>
      <c r="G2560">
        <v>3.2</v>
      </c>
      <c r="H2560">
        <v>4.9000000000000004</v>
      </c>
      <c r="I2560">
        <v>-1.4</v>
      </c>
      <c r="J2560">
        <f>_xlfn.FORECAST.LINEAR($N$5,B2560:E2560,$N$1:$N$4)</f>
        <v>1.2193198864748114</v>
      </c>
      <c r="K2560">
        <f t="shared" si="39"/>
        <v>1.2193198864748114</v>
      </c>
      <c r="L2560">
        <f>_xlfn.FORECAST.LINEAR($N$5,F2560:I2560,$N$1:$N$4)</f>
        <v>-4.197363988100669</v>
      </c>
    </row>
    <row r="2561" spans="1:12" x14ac:dyDescent="0.25">
      <c r="A2561" s="2">
        <v>39359</v>
      </c>
      <c r="B2561">
        <v>0</v>
      </c>
      <c r="C2561">
        <v>2.5</v>
      </c>
      <c r="D2561">
        <v>7.6</v>
      </c>
      <c r="E2561">
        <v>2.5</v>
      </c>
      <c r="F2561" s="1">
        <v>6.1000000000000005</v>
      </c>
      <c r="G2561">
        <v>2.1</v>
      </c>
      <c r="H2561">
        <v>5.0999999999999996</v>
      </c>
      <c r="I2561">
        <v>-1.2</v>
      </c>
      <c r="J2561">
        <f>_xlfn.FORECAST.LINEAR($N$5,B2561:E2561,$N$1:$N$4)</f>
        <v>5.7288500317892197</v>
      </c>
      <c r="K2561">
        <f t="shared" si="39"/>
        <v>5.7288500317892197</v>
      </c>
      <c r="L2561">
        <f>_xlfn.FORECAST.LINEAR($N$5,F2561:I2561,$N$1:$N$4)</f>
        <v>-2.7514533977203133</v>
      </c>
    </row>
    <row r="2562" spans="1:12" x14ac:dyDescent="0.25">
      <c r="A2562" s="2">
        <v>39360</v>
      </c>
      <c r="B2562">
        <v>10.9</v>
      </c>
      <c r="C2562">
        <v>10.199999999999999</v>
      </c>
      <c r="D2562">
        <v>15.2</v>
      </c>
      <c r="E2562">
        <v>5.0999999999999996</v>
      </c>
      <c r="F2562" s="1">
        <v>6.3500000000000005</v>
      </c>
      <c r="G2562">
        <v>0.7</v>
      </c>
      <c r="H2562">
        <v>2.7</v>
      </c>
      <c r="I2562">
        <v>-2.2000000000000002</v>
      </c>
      <c r="J2562">
        <f>_xlfn.FORECAST.LINEAR($N$5,B2562:E2562,$N$1:$N$4)</f>
        <v>5.8674766930618176</v>
      </c>
      <c r="K2562">
        <f t="shared" si="39"/>
        <v>5.8674766930618176</v>
      </c>
      <c r="L2562">
        <f>_xlfn.FORECAST.LINEAR($N$5,F2562:I2562,$N$1:$N$4)</f>
        <v>-4.9750686113366402</v>
      </c>
    </row>
    <row r="2563" spans="1:12" x14ac:dyDescent="0.25">
      <c r="A2563" s="2">
        <v>39361</v>
      </c>
      <c r="B2563">
        <v>9.6999999999999993</v>
      </c>
      <c r="C2563">
        <v>0</v>
      </c>
      <c r="D2563">
        <v>10.199999999999999</v>
      </c>
      <c r="E2563">
        <v>2.5</v>
      </c>
      <c r="F2563" s="1">
        <v>3.5999999999999996</v>
      </c>
      <c r="G2563">
        <v>0.4</v>
      </c>
      <c r="H2563">
        <v>2.1</v>
      </c>
      <c r="I2563">
        <v>-4.2</v>
      </c>
      <c r="J2563">
        <f>_xlfn.FORECAST.LINEAR($N$5,B2563:E2563,$N$1:$N$4)</f>
        <v>1.1435721917727779</v>
      </c>
      <c r="K2563">
        <f t="shared" ref="K2563:K2626" si="40">IF(J2563&lt;0,0,J2563)</f>
        <v>1.1435721917727779</v>
      </c>
      <c r="L2563">
        <f>_xlfn.FORECAST.LINEAR($N$5,F2563:I2563,$N$1:$N$4)</f>
        <v>-5.9459170796264722</v>
      </c>
    </row>
    <row r="2564" spans="1:12" x14ac:dyDescent="0.25">
      <c r="A2564" s="2">
        <v>39362</v>
      </c>
      <c r="B2564">
        <v>0</v>
      </c>
      <c r="C2564">
        <v>2.5</v>
      </c>
      <c r="D2564">
        <v>0</v>
      </c>
      <c r="E2564">
        <v>5.0999999999999996</v>
      </c>
      <c r="F2564" s="1">
        <v>4.45</v>
      </c>
      <c r="G2564">
        <v>3.9</v>
      </c>
      <c r="H2564">
        <v>1.1000000000000001</v>
      </c>
      <c r="I2564">
        <v>-0.5</v>
      </c>
      <c r="J2564">
        <f>_xlfn.FORECAST.LINEAR($N$5,B2564:E2564,$N$1:$N$4)</f>
        <v>5.9124718561966283</v>
      </c>
      <c r="K2564">
        <f t="shared" si="40"/>
        <v>5.9124718561966283</v>
      </c>
      <c r="L2564">
        <f>_xlfn.FORECAST.LINEAR($N$5,F2564:I2564,$N$1:$N$4)</f>
        <v>-2.3820304987588958</v>
      </c>
    </row>
    <row r="2565" spans="1:12" x14ac:dyDescent="0.25">
      <c r="A2565" s="2">
        <v>39363</v>
      </c>
      <c r="B2565">
        <v>0</v>
      </c>
      <c r="C2565">
        <v>0</v>
      </c>
      <c r="D2565">
        <v>0</v>
      </c>
      <c r="E2565">
        <v>0</v>
      </c>
      <c r="F2565" s="1">
        <v>11.4</v>
      </c>
      <c r="G2565">
        <v>6.4</v>
      </c>
      <c r="H2565">
        <v>3.6</v>
      </c>
      <c r="I2565">
        <v>4.2</v>
      </c>
      <c r="J2565">
        <f>_xlfn.FORECAST.LINEAR($N$5,B2565:E2565,$N$1:$N$4)</f>
        <v>0</v>
      </c>
      <c r="K2565">
        <f t="shared" si="40"/>
        <v>0</v>
      </c>
      <c r="L2565">
        <f>_xlfn.FORECAST.LINEAR($N$5,F2565:I2565,$N$1:$N$4)</f>
        <v>0.13763090316372839</v>
      </c>
    </row>
    <row r="2566" spans="1:12" x14ac:dyDescent="0.25">
      <c r="A2566" s="2">
        <v>39364</v>
      </c>
      <c r="B2566">
        <v>0</v>
      </c>
      <c r="C2566">
        <v>0</v>
      </c>
      <c r="D2566">
        <v>0</v>
      </c>
      <c r="E2566">
        <v>0</v>
      </c>
      <c r="F2566" s="1">
        <v>11.95</v>
      </c>
      <c r="G2566">
        <v>5.6</v>
      </c>
      <c r="H2566">
        <v>5</v>
      </c>
      <c r="I2566">
        <v>8.1999999999999993</v>
      </c>
      <c r="J2566">
        <f>_xlfn.FORECAST.LINEAR($N$5,B2566:E2566,$N$1:$N$4)</f>
        <v>0</v>
      </c>
      <c r="K2566">
        <f t="shared" si="40"/>
        <v>0</v>
      </c>
      <c r="L2566">
        <f>_xlfn.FORECAST.LINEAR($N$5,F2566:I2566,$N$1:$N$4)</f>
        <v>4.8024325977367415</v>
      </c>
    </row>
    <row r="2567" spans="1:12" x14ac:dyDescent="0.25">
      <c r="A2567" s="2">
        <v>39365</v>
      </c>
      <c r="B2567">
        <v>0.3</v>
      </c>
      <c r="C2567">
        <v>7.6</v>
      </c>
      <c r="D2567">
        <v>0</v>
      </c>
      <c r="E2567">
        <v>2.5</v>
      </c>
      <c r="F2567" s="1">
        <v>15.549999999999999</v>
      </c>
      <c r="G2567">
        <v>6.6</v>
      </c>
      <c r="H2567">
        <v>7.6</v>
      </c>
      <c r="I2567">
        <v>5.4</v>
      </c>
      <c r="J2567">
        <f>_xlfn.FORECAST.LINEAR($N$5,B2567:E2567,$N$1:$N$4)</f>
        <v>3.1354789347182335</v>
      </c>
      <c r="K2567">
        <f t="shared" si="40"/>
        <v>3.1354789347182335</v>
      </c>
      <c r="L2567">
        <f>_xlfn.FORECAST.LINEAR($N$5,F2567:I2567,$N$1:$N$4)</f>
        <v>0.65500798138932836</v>
      </c>
    </row>
    <row r="2568" spans="1:12" x14ac:dyDescent="0.25">
      <c r="A2568" s="2">
        <v>39366</v>
      </c>
      <c r="B2568">
        <v>1.5</v>
      </c>
      <c r="C2568">
        <v>0</v>
      </c>
      <c r="D2568">
        <v>0</v>
      </c>
      <c r="E2568">
        <v>0</v>
      </c>
      <c r="F2568" s="1">
        <v>9.75</v>
      </c>
      <c r="G2568">
        <v>4.5</v>
      </c>
      <c r="H2568">
        <v>3.3</v>
      </c>
      <c r="I2568">
        <v>1.1000000000000001</v>
      </c>
      <c r="J2568">
        <f>_xlfn.FORECAST.LINEAR($N$5,B2568:E2568,$N$1:$N$4)</f>
        <v>-0.8300896645848943</v>
      </c>
      <c r="K2568">
        <f t="shared" si="40"/>
        <v>0</v>
      </c>
      <c r="L2568">
        <f>_xlfn.FORECAST.LINEAR($N$5,F2568:I2568,$N$1:$N$4)</f>
        <v>-2.6757390305626707</v>
      </c>
    </row>
    <row r="2569" spans="1:12" x14ac:dyDescent="0.25">
      <c r="A2569" s="2">
        <v>39367</v>
      </c>
      <c r="B2569">
        <v>0</v>
      </c>
      <c r="C2569">
        <v>0</v>
      </c>
      <c r="D2569">
        <v>0</v>
      </c>
      <c r="E2569">
        <v>2.5</v>
      </c>
      <c r="F2569" s="1">
        <v>8.9</v>
      </c>
      <c r="G2569">
        <v>4.5</v>
      </c>
      <c r="H2569">
        <v>5.4</v>
      </c>
      <c r="I2569">
        <v>4</v>
      </c>
      <c r="J2569">
        <f>_xlfn.FORECAST.LINEAR($N$5,B2569:E2569,$N$1:$N$4)</f>
        <v>2.8207508411262965</v>
      </c>
      <c r="K2569">
        <f t="shared" si="40"/>
        <v>2.8207508411262965</v>
      </c>
      <c r="L2569">
        <f>_xlfn.FORECAST.LINEAR($N$5,F2569:I2569,$N$1:$N$4)</f>
        <v>1.8265731944302193</v>
      </c>
    </row>
    <row r="2570" spans="1:12" x14ac:dyDescent="0.25">
      <c r="A2570" s="2">
        <v>39368</v>
      </c>
      <c r="B2570">
        <v>0</v>
      </c>
      <c r="C2570">
        <v>0</v>
      </c>
      <c r="D2570">
        <v>0</v>
      </c>
      <c r="E2570">
        <v>0</v>
      </c>
      <c r="F2570" s="1">
        <v>10.25</v>
      </c>
      <c r="G2570">
        <v>5</v>
      </c>
      <c r="H2570">
        <v>5.2</v>
      </c>
      <c r="I2570">
        <v>1.6</v>
      </c>
      <c r="J2570">
        <f>_xlfn.FORECAST.LINEAR($N$5,B2570:E2570,$N$1:$N$4)</f>
        <v>0</v>
      </c>
      <c r="K2570">
        <f t="shared" si="40"/>
        <v>0</v>
      </c>
      <c r="L2570">
        <f>_xlfn.FORECAST.LINEAR($N$5,F2570:I2570,$N$1:$N$4)</f>
        <v>-1.669167626548262</v>
      </c>
    </row>
    <row r="2571" spans="1:12" x14ac:dyDescent="0.25">
      <c r="A2571" s="2">
        <v>39369</v>
      </c>
      <c r="B2571">
        <v>0</v>
      </c>
      <c r="C2571">
        <v>0</v>
      </c>
      <c r="D2571">
        <v>0</v>
      </c>
      <c r="E2571">
        <v>2.5</v>
      </c>
      <c r="F2571" s="1">
        <v>9.3999999999999986</v>
      </c>
      <c r="G2571">
        <v>5.2</v>
      </c>
      <c r="H2571">
        <v>4.4000000000000004</v>
      </c>
      <c r="I2571">
        <v>4.2</v>
      </c>
      <c r="J2571">
        <f>_xlfn.FORECAST.LINEAR($N$5,B2571:E2571,$N$1:$N$4)</f>
        <v>2.8207508411262965</v>
      </c>
      <c r="K2571">
        <f t="shared" si="40"/>
        <v>2.8207508411262965</v>
      </c>
      <c r="L2571">
        <f>_xlfn.FORECAST.LINEAR($N$5,F2571:I2571,$N$1:$N$4)</f>
        <v>1.4579792289892595</v>
      </c>
    </row>
    <row r="2572" spans="1:12" x14ac:dyDescent="0.25">
      <c r="A2572" s="2">
        <v>39370</v>
      </c>
      <c r="B2572">
        <v>0</v>
      </c>
      <c r="C2572">
        <v>0</v>
      </c>
      <c r="D2572">
        <v>0</v>
      </c>
      <c r="E2572">
        <v>0</v>
      </c>
      <c r="F2572" s="1">
        <v>10.549999999999999</v>
      </c>
      <c r="G2572">
        <v>6.2</v>
      </c>
      <c r="H2572">
        <v>3.8</v>
      </c>
      <c r="I2572">
        <v>5.8</v>
      </c>
      <c r="J2572">
        <f>_xlfn.FORECAST.LINEAR($N$5,B2572:E2572,$N$1:$N$4)</f>
        <v>0</v>
      </c>
      <c r="K2572">
        <f t="shared" si="40"/>
        <v>0</v>
      </c>
      <c r="L2572">
        <f>_xlfn.FORECAST.LINEAR($N$5,F2572:I2572,$N$1:$N$4)</f>
        <v>2.4730117169560426</v>
      </c>
    </row>
    <row r="2573" spans="1:12" x14ac:dyDescent="0.25">
      <c r="A2573" s="2">
        <v>39371</v>
      </c>
      <c r="B2573">
        <v>6.4</v>
      </c>
      <c r="C2573">
        <v>2.5</v>
      </c>
      <c r="D2573">
        <v>0</v>
      </c>
      <c r="E2573">
        <v>2.5</v>
      </c>
      <c r="F2573" s="1">
        <v>9.1499999999999986</v>
      </c>
      <c r="G2573">
        <v>4.0999999999999996</v>
      </c>
      <c r="H2573">
        <v>3.4</v>
      </c>
      <c r="I2573">
        <v>1.6</v>
      </c>
      <c r="J2573">
        <f>_xlfn.FORECAST.LINEAR($N$5,B2573:E2573,$N$1:$N$4)</f>
        <v>-0.56282492080359781</v>
      </c>
      <c r="K2573">
        <f t="shared" si="40"/>
        <v>0</v>
      </c>
      <c r="L2573">
        <f>_xlfn.FORECAST.LINEAR($N$5,F2573:I2573,$N$1:$N$4)</f>
        <v>-1.7686717472359774</v>
      </c>
    </row>
    <row r="2574" spans="1:12" x14ac:dyDescent="0.25">
      <c r="A2574" s="2">
        <v>39372</v>
      </c>
      <c r="B2574">
        <v>10.9</v>
      </c>
      <c r="C2574">
        <v>0</v>
      </c>
      <c r="D2574">
        <v>5.0999999999999996</v>
      </c>
      <c r="E2574">
        <v>5.0999999999999996</v>
      </c>
      <c r="F2574" s="1">
        <v>4.75</v>
      </c>
      <c r="G2574">
        <v>1.8</v>
      </c>
      <c r="H2574">
        <v>1.7</v>
      </c>
      <c r="I2574">
        <v>-3.3</v>
      </c>
      <c r="J2574">
        <f>_xlfn.FORECAST.LINEAR($N$5,B2574:E2574,$N$1:$N$4)</f>
        <v>1.5677140773951468</v>
      </c>
      <c r="K2574">
        <f t="shared" si="40"/>
        <v>1.5677140773951468</v>
      </c>
      <c r="L2574">
        <f>_xlfn.FORECAST.LINEAR($N$5,F2574:I2574,$N$1:$N$4)</f>
        <v>-5.6230250612965822</v>
      </c>
    </row>
    <row r="2575" spans="1:12" x14ac:dyDescent="0.25">
      <c r="A2575" s="2">
        <v>39373</v>
      </c>
      <c r="B2575">
        <v>0</v>
      </c>
      <c r="C2575">
        <v>2.5</v>
      </c>
      <c r="D2575">
        <v>2.5</v>
      </c>
      <c r="E2575">
        <v>10.199999999999999</v>
      </c>
      <c r="F2575" s="1">
        <v>6.1</v>
      </c>
      <c r="G2575">
        <v>1.4</v>
      </c>
      <c r="H2575">
        <v>-0.5</v>
      </c>
      <c r="I2575">
        <v>-4.4000000000000004</v>
      </c>
      <c r="J2575">
        <f>_xlfn.FORECAST.LINEAR($N$5,B2575:E2575,$N$1:$N$4)</f>
        <v>12.57139536497715</v>
      </c>
      <c r="K2575">
        <f t="shared" si="40"/>
        <v>12.57139536497715</v>
      </c>
      <c r="L2575">
        <f>_xlfn.FORECAST.LINEAR($N$5,F2575:I2575,$N$1:$N$4)</f>
        <v>-8.43257932970333</v>
      </c>
    </row>
    <row r="2576" spans="1:12" x14ac:dyDescent="0.25">
      <c r="A2576" s="2">
        <v>39374</v>
      </c>
      <c r="B2576">
        <v>3.6</v>
      </c>
      <c r="C2576">
        <v>10.199999999999999</v>
      </c>
      <c r="D2576">
        <v>30.5</v>
      </c>
      <c r="E2576">
        <v>55.9</v>
      </c>
      <c r="F2576" s="1">
        <v>9.6999999999999993</v>
      </c>
      <c r="G2576">
        <v>2.2999999999999998</v>
      </c>
      <c r="H2576">
        <v>3.1</v>
      </c>
      <c r="I2576">
        <v>-0.3</v>
      </c>
      <c r="J2576">
        <f>_xlfn.FORECAST.LINEAR($N$5,B2576:E2576,$N$1:$N$4)</f>
        <v>72.761005258171153</v>
      </c>
      <c r="K2576">
        <f t="shared" si="40"/>
        <v>72.761005258171153</v>
      </c>
      <c r="L2576">
        <f>_xlfn.FORECAST.LINEAR($N$5,F2576:I2576,$N$1:$N$4)</f>
        <v>-4.4392205130009685</v>
      </c>
    </row>
    <row r="2577" spans="1:12" x14ac:dyDescent="0.25">
      <c r="A2577" s="2">
        <v>39375</v>
      </c>
      <c r="B2577">
        <v>0.3</v>
      </c>
      <c r="C2577">
        <v>0</v>
      </c>
      <c r="D2577">
        <v>2.5</v>
      </c>
      <c r="E2577">
        <v>7.6</v>
      </c>
      <c r="F2577" s="1">
        <v>5.8000000000000007</v>
      </c>
      <c r="G2577">
        <v>0.6</v>
      </c>
      <c r="H2577">
        <v>0.6</v>
      </c>
      <c r="I2577">
        <v>-5.2</v>
      </c>
      <c r="J2577">
        <f>_xlfn.FORECAST.LINEAR($N$5,B2577:E2577,$N$1:$N$4)</f>
        <v>9.3136564169898381</v>
      </c>
      <c r="K2577">
        <f t="shared" si="40"/>
        <v>9.3136564169898381</v>
      </c>
      <c r="L2577">
        <f>_xlfn.FORECAST.LINEAR($N$5,F2577:I2577,$N$1:$N$4)</f>
        <v>-8.8217861219739788</v>
      </c>
    </row>
    <row r="2578" spans="1:12" x14ac:dyDescent="0.25">
      <c r="A2578" s="2">
        <v>39376</v>
      </c>
      <c r="B2578">
        <v>0</v>
      </c>
      <c r="C2578">
        <v>0</v>
      </c>
      <c r="D2578">
        <v>0</v>
      </c>
      <c r="E2578">
        <v>2.5</v>
      </c>
      <c r="F2578" s="1">
        <v>4.45</v>
      </c>
      <c r="G2578">
        <v>1.4</v>
      </c>
      <c r="H2578">
        <v>-0.9</v>
      </c>
      <c r="I2578">
        <v>-5.6</v>
      </c>
      <c r="J2578">
        <f>_xlfn.FORECAST.LINEAR($N$5,B2578:E2578,$N$1:$N$4)</f>
        <v>2.8207508411262965</v>
      </c>
      <c r="K2578">
        <f t="shared" si="40"/>
        <v>2.8207508411262965</v>
      </c>
      <c r="L2578">
        <f>_xlfn.FORECAST.LINEAR($N$5,F2578:I2578,$N$1:$N$4)</f>
        <v>-9.0181757892618233</v>
      </c>
    </row>
    <row r="2579" spans="1:12" x14ac:dyDescent="0.25">
      <c r="A2579" s="2">
        <v>39377</v>
      </c>
      <c r="B2579">
        <v>0</v>
      </c>
      <c r="C2579">
        <v>0</v>
      </c>
      <c r="D2579">
        <v>0</v>
      </c>
      <c r="E2579">
        <v>5.0999999999999996</v>
      </c>
      <c r="F2579" s="1">
        <v>6.65</v>
      </c>
      <c r="G2579">
        <v>6.1</v>
      </c>
      <c r="H2579">
        <v>1.3</v>
      </c>
      <c r="I2579">
        <v>-1</v>
      </c>
      <c r="J2579">
        <f>_xlfn.FORECAST.LINEAR($N$5,B2579:E2579,$N$1:$N$4)</f>
        <v>5.7543317158976439</v>
      </c>
      <c r="K2579">
        <f t="shared" si="40"/>
        <v>5.7543317158976439</v>
      </c>
      <c r="L2579">
        <f>_xlfn.FORECAST.LINEAR($N$5,F2579:I2579,$N$1:$N$4)</f>
        <v>-3.9521148414815954</v>
      </c>
    </row>
    <row r="2580" spans="1:12" x14ac:dyDescent="0.25">
      <c r="A2580" s="2">
        <v>39378</v>
      </c>
      <c r="B2580">
        <v>0</v>
      </c>
      <c r="C2580">
        <v>0</v>
      </c>
      <c r="D2580">
        <v>0</v>
      </c>
      <c r="E2580">
        <v>2.5</v>
      </c>
      <c r="F2580" s="1">
        <v>13.05</v>
      </c>
      <c r="G2580">
        <v>11</v>
      </c>
      <c r="H2580">
        <v>3.4</v>
      </c>
      <c r="I2580">
        <v>6.4</v>
      </c>
      <c r="J2580">
        <f>_xlfn.FORECAST.LINEAR($N$5,B2580:E2580,$N$1:$N$4)</f>
        <v>2.8207508411262965</v>
      </c>
      <c r="K2580">
        <f t="shared" si="40"/>
        <v>2.8207508411262965</v>
      </c>
      <c r="L2580">
        <f>_xlfn.FORECAST.LINEAR($N$5,F2580:I2580,$N$1:$N$4)</f>
        <v>1.925403527030987</v>
      </c>
    </row>
    <row r="2581" spans="1:12" x14ac:dyDescent="0.25">
      <c r="A2581" s="2">
        <v>39379</v>
      </c>
      <c r="B2581">
        <v>0</v>
      </c>
      <c r="C2581">
        <v>0</v>
      </c>
      <c r="D2581">
        <v>0</v>
      </c>
      <c r="E2581">
        <v>0</v>
      </c>
      <c r="F2581" s="1">
        <v>11.65</v>
      </c>
      <c r="G2581">
        <v>13.3</v>
      </c>
      <c r="H2581">
        <v>3.3</v>
      </c>
      <c r="I2581">
        <v>9.8000000000000007</v>
      </c>
      <c r="J2581">
        <f>_xlfn.FORECAST.LINEAR($N$5,B2581:E2581,$N$1:$N$4)</f>
        <v>0</v>
      </c>
      <c r="K2581">
        <f t="shared" si="40"/>
        <v>0</v>
      </c>
      <c r="L2581">
        <f>_xlfn.FORECAST.LINEAR($N$5,F2581:I2581,$N$1:$N$4)</f>
        <v>6.6456802819350713</v>
      </c>
    </row>
    <row r="2582" spans="1:12" x14ac:dyDescent="0.25">
      <c r="A2582" s="2">
        <v>39380</v>
      </c>
      <c r="B2582">
        <v>0</v>
      </c>
      <c r="C2582">
        <v>0</v>
      </c>
      <c r="D2582">
        <v>0</v>
      </c>
      <c r="E2582">
        <v>0</v>
      </c>
      <c r="F2582" s="1">
        <v>10.55</v>
      </c>
      <c r="G2582">
        <v>4</v>
      </c>
      <c r="H2582">
        <v>5.0999999999999996</v>
      </c>
      <c r="I2582">
        <v>3.5</v>
      </c>
      <c r="J2582">
        <f>_xlfn.FORECAST.LINEAR($N$5,B2582:E2582,$N$1:$N$4)</f>
        <v>0</v>
      </c>
      <c r="K2582">
        <f t="shared" si="40"/>
        <v>0</v>
      </c>
      <c r="L2582">
        <f>_xlfn.FORECAST.LINEAR($N$5,F2582:I2582,$N$1:$N$4)</f>
        <v>0.20914535195583284</v>
      </c>
    </row>
    <row r="2583" spans="1:12" x14ac:dyDescent="0.25">
      <c r="A2583" s="2">
        <v>39381</v>
      </c>
      <c r="B2583">
        <v>0.8</v>
      </c>
      <c r="C2583">
        <v>0</v>
      </c>
      <c r="D2583">
        <v>0</v>
      </c>
      <c r="E2583">
        <v>0</v>
      </c>
      <c r="F2583" s="1">
        <v>1.1499999999999999</v>
      </c>
      <c r="G2583">
        <v>-0.6</v>
      </c>
      <c r="H2583">
        <v>1.8</v>
      </c>
      <c r="I2583">
        <v>-2.6</v>
      </c>
      <c r="J2583">
        <f>_xlfn.FORECAST.LINEAR($N$5,B2583:E2583,$N$1:$N$4)</f>
        <v>-0.44271448777861</v>
      </c>
      <c r="K2583">
        <f t="shared" si="40"/>
        <v>0</v>
      </c>
      <c r="L2583">
        <f>_xlfn.FORECAST.LINEAR($N$5,F2583:I2583,$N$1:$N$4)</f>
        <v>-2.956630493749187</v>
      </c>
    </row>
    <row r="2584" spans="1:12" x14ac:dyDescent="0.25">
      <c r="A2584" s="2">
        <v>39382</v>
      </c>
      <c r="B2584">
        <v>0</v>
      </c>
      <c r="C2584">
        <v>0</v>
      </c>
      <c r="D2584">
        <v>0</v>
      </c>
      <c r="E2584">
        <v>0</v>
      </c>
      <c r="F2584" s="1">
        <v>1.6999999999999997</v>
      </c>
      <c r="G2584">
        <v>2.9</v>
      </c>
      <c r="H2584">
        <v>1.6</v>
      </c>
      <c r="I2584">
        <v>1.9</v>
      </c>
      <c r="J2584">
        <f>_xlfn.FORECAST.LINEAR($N$5,B2584:E2584,$N$1:$N$4)</f>
        <v>0</v>
      </c>
      <c r="K2584">
        <f t="shared" si="40"/>
        <v>0</v>
      </c>
      <c r="L2584">
        <f>_xlfn.FORECAST.LINEAR($N$5,F2584:I2584,$N$1:$N$4)</f>
        <v>1.9653836629183019</v>
      </c>
    </row>
    <row r="2585" spans="1:12" x14ac:dyDescent="0.25">
      <c r="A2585" s="2">
        <v>39383</v>
      </c>
      <c r="B2585">
        <v>0</v>
      </c>
      <c r="C2585">
        <v>0</v>
      </c>
      <c r="D2585">
        <v>0</v>
      </c>
      <c r="E2585">
        <v>0</v>
      </c>
      <c r="F2585" s="1">
        <v>10</v>
      </c>
      <c r="G2585">
        <v>9.1</v>
      </c>
      <c r="H2585">
        <v>2.4</v>
      </c>
      <c r="I2585">
        <v>5.5</v>
      </c>
      <c r="J2585">
        <f>_xlfn.FORECAST.LINEAR($N$5,B2585:E2585,$N$1:$N$4)</f>
        <v>0</v>
      </c>
      <c r="K2585">
        <f t="shared" si="40"/>
        <v>0</v>
      </c>
      <c r="L2585">
        <f>_xlfn.FORECAST.LINEAR($N$5,F2585:I2585,$N$1:$N$4)</f>
        <v>2.1157589851010918</v>
      </c>
    </row>
    <row r="2586" spans="1:12" x14ac:dyDescent="0.25">
      <c r="A2586" s="2">
        <v>39384</v>
      </c>
      <c r="B2586">
        <v>0</v>
      </c>
      <c r="C2586">
        <v>0</v>
      </c>
      <c r="D2586">
        <v>0</v>
      </c>
      <c r="E2586">
        <v>2.5</v>
      </c>
      <c r="F2586" s="1">
        <v>8.2999999999999989</v>
      </c>
      <c r="G2586">
        <v>9.1</v>
      </c>
      <c r="H2586">
        <v>5.8</v>
      </c>
      <c r="I2586">
        <v>4.3</v>
      </c>
      <c r="J2586">
        <f>_xlfn.FORECAST.LINEAR($N$5,B2586:E2586,$N$1:$N$4)</f>
        <v>2.8207508411262965</v>
      </c>
      <c r="K2586">
        <f t="shared" si="40"/>
        <v>2.8207508411262965</v>
      </c>
      <c r="L2586">
        <f>_xlfn.FORECAST.LINEAR($N$5,F2586:I2586,$N$1:$N$4)</f>
        <v>2.9328117062107264</v>
      </c>
    </row>
    <row r="2587" spans="1:12" x14ac:dyDescent="0.25">
      <c r="A2587" s="2">
        <v>39385</v>
      </c>
      <c r="B2587">
        <v>3.3</v>
      </c>
      <c r="C2587">
        <v>0</v>
      </c>
      <c r="D2587">
        <v>5.0999999999999996</v>
      </c>
      <c r="E2587">
        <v>5.0999999999999996</v>
      </c>
      <c r="F2587" s="1">
        <v>4.1999999999999993</v>
      </c>
      <c r="G2587">
        <v>2.2999999999999998</v>
      </c>
      <c r="H2587">
        <v>2.2000000000000002</v>
      </c>
      <c r="I2587">
        <v>-1.5</v>
      </c>
      <c r="J2587">
        <f>_xlfn.FORECAST.LINEAR($N$5,B2587:E2587,$N$1:$N$4)</f>
        <v>5.7735017112919422</v>
      </c>
      <c r="K2587">
        <f t="shared" si="40"/>
        <v>5.7735017112919422</v>
      </c>
      <c r="L2587">
        <f>_xlfn.FORECAST.LINEAR($N$5,F2587:I2587,$N$1:$N$4)</f>
        <v>-3.075171858701486</v>
      </c>
    </row>
    <row r="2588" spans="1:12" x14ac:dyDescent="0.25">
      <c r="A2588" s="2">
        <v>39386</v>
      </c>
      <c r="B2588">
        <v>0</v>
      </c>
      <c r="C2588">
        <v>0</v>
      </c>
      <c r="D2588">
        <v>0</v>
      </c>
      <c r="E2588">
        <v>0</v>
      </c>
      <c r="F2588" s="1">
        <v>3.9000000000000004</v>
      </c>
      <c r="G2588">
        <v>2.9</v>
      </c>
      <c r="H2588">
        <v>-0.9</v>
      </c>
      <c r="I2588">
        <v>-2.1</v>
      </c>
      <c r="J2588">
        <f>_xlfn.FORECAST.LINEAR($N$5,B2588:E2588,$N$1:$N$4)</f>
        <v>0</v>
      </c>
      <c r="K2588">
        <f t="shared" si="40"/>
        <v>0</v>
      </c>
      <c r="L2588">
        <f>_xlfn.FORECAST.LINEAR($N$5,F2588:I2588,$N$1:$N$4)</f>
        <v>-4.6698743171578254</v>
      </c>
    </row>
    <row r="2589" spans="1:12" x14ac:dyDescent="0.25">
      <c r="A2589" s="2">
        <v>39387</v>
      </c>
      <c r="B2589">
        <v>0</v>
      </c>
      <c r="C2589">
        <v>2.5</v>
      </c>
      <c r="D2589">
        <v>0</v>
      </c>
      <c r="E2589">
        <v>0</v>
      </c>
      <c r="F2589" s="1">
        <v>5.3</v>
      </c>
      <c r="G2589">
        <v>1.5</v>
      </c>
      <c r="H2589">
        <v>0.6</v>
      </c>
      <c r="I2589">
        <v>-1.8</v>
      </c>
      <c r="J2589">
        <f>_xlfn.FORECAST.LINEAR($N$5,B2589:E2589,$N$1:$N$4)</f>
        <v>0.15814014029898549</v>
      </c>
      <c r="K2589">
        <f t="shared" si="40"/>
        <v>0.15814014029898549</v>
      </c>
      <c r="L2589">
        <f>_xlfn.FORECAST.LINEAR($N$5,F2589:I2589,$N$1:$N$4)</f>
        <v>-4.6519379726729415</v>
      </c>
    </row>
    <row r="2590" spans="1:12" x14ac:dyDescent="0.25">
      <c r="A2590" s="2">
        <v>39388</v>
      </c>
      <c r="B2590">
        <v>0</v>
      </c>
      <c r="C2590">
        <v>0</v>
      </c>
      <c r="D2590">
        <v>0</v>
      </c>
      <c r="E2590">
        <v>2.5</v>
      </c>
      <c r="F2590" s="1">
        <v>1.65</v>
      </c>
      <c r="G2590">
        <v>0.2</v>
      </c>
      <c r="H2590">
        <v>1.6</v>
      </c>
      <c r="I2590">
        <v>-2.2999999999999998</v>
      </c>
      <c r="J2590">
        <f>_xlfn.FORECAST.LINEAR($N$5,B2590:E2590,$N$1:$N$4)</f>
        <v>2.8207508411262965</v>
      </c>
      <c r="K2590">
        <f t="shared" si="40"/>
        <v>2.8207508411262965</v>
      </c>
      <c r="L2590">
        <f>_xlfn.FORECAST.LINEAR($N$5,F2590:I2590,$N$1:$N$4)</f>
        <v>-2.9165994462106184</v>
      </c>
    </row>
    <row r="2591" spans="1:12" x14ac:dyDescent="0.25">
      <c r="A2591" s="2">
        <v>39389</v>
      </c>
      <c r="B2591">
        <v>0</v>
      </c>
      <c r="C2591">
        <v>0</v>
      </c>
      <c r="D2591">
        <v>2.5</v>
      </c>
      <c r="E2591">
        <v>0</v>
      </c>
      <c r="F2591" s="1">
        <v>10</v>
      </c>
      <c r="G2591">
        <v>5.4</v>
      </c>
      <c r="H2591">
        <v>1.8</v>
      </c>
      <c r="I2591">
        <v>0.4</v>
      </c>
      <c r="J2591">
        <f>_xlfn.FORECAST.LINEAR($N$5,B2591:E2591,$N$1:$N$4)</f>
        <v>0.90459179288287461</v>
      </c>
      <c r="K2591">
        <f t="shared" si="40"/>
        <v>0.90459179288287461</v>
      </c>
      <c r="L2591">
        <f>_xlfn.FORECAST.LINEAR($N$5,F2591:I2591,$N$1:$N$4)</f>
        <v>-4.0897221687309404</v>
      </c>
    </row>
    <row r="2592" spans="1:12" x14ac:dyDescent="0.25">
      <c r="A2592" s="2">
        <v>39390</v>
      </c>
      <c r="B2592">
        <v>0</v>
      </c>
      <c r="C2592">
        <v>0</v>
      </c>
      <c r="D2592">
        <v>0</v>
      </c>
      <c r="E2592">
        <v>2.5</v>
      </c>
      <c r="F2592" s="1">
        <v>11.700000000000001</v>
      </c>
      <c r="G2592">
        <v>3.6</v>
      </c>
      <c r="H2592">
        <v>2.5</v>
      </c>
      <c r="I2592">
        <v>3</v>
      </c>
      <c r="J2592">
        <f>_xlfn.FORECAST.LINEAR($N$5,B2592:E2592,$N$1:$N$4)</f>
        <v>2.8207508411262965</v>
      </c>
      <c r="K2592">
        <f t="shared" si="40"/>
        <v>2.8207508411262965</v>
      </c>
      <c r="L2592">
        <f>_xlfn.FORECAST.LINEAR($N$5,F2592:I2592,$N$1:$N$4)</f>
        <v>-1.9574847794972037</v>
      </c>
    </row>
    <row r="2593" spans="1:12" x14ac:dyDescent="0.25">
      <c r="A2593" s="2">
        <v>39391</v>
      </c>
      <c r="B2593">
        <v>0</v>
      </c>
      <c r="C2593">
        <v>0</v>
      </c>
      <c r="D2593">
        <v>0</v>
      </c>
      <c r="E2593">
        <v>0</v>
      </c>
      <c r="F2593" s="1">
        <v>2.75</v>
      </c>
      <c r="G2593">
        <v>-2.2999999999999998</v>
      </c>
      <c r="H2593">
        <v>1.2</v>
      </c>
      <c r="I2593">
        <v>1.8</v>
      </c>
      <c r="J2593">
        <f>_xlfn.FORECAST.LINEAR($N$5,B2593:E2593,$N$1:$N$4)</f>
        <v>0</v>
      </c>
      <c r="K2593">
        <f t="shared" si="40"/>
        <v>0</v>
      </c>
      <c r="L2593">
        <f>_xlfn.FORECAST.LINEAR($N$5,F2593:I2593,$N$1:$N$4)</f>
        <v>0.7978246853806743</v>
      </c>
    </row>
    <row r="2594" spans="1:12" x14ac:dyDescent="0.25">
      <c r="A2594" s="2">
        <v>39392</v>
      </c>
      <c r="B2594">
        <v>0</v>
      </c>
      <c r="C2594">
        <v>2.5</v>
      </c>
      <c r="D2594">
        <v>0</v>
      </c>
      <c r="E2594">
        <v>0</v>
      </c>
      <c r="F2594" s="1">
        <v>2.4999999999999996</v>
      </c>
      <c r="G2594">
        <v>5.2</v>
      </c>
      <c r="H2594">
        <v>1.1000000000000001</v>
      </c>
      <c r="I2594">
        <v>3.8</v>
      </c>
      <c r="J2594">
        <f>_xlfn.FORECAST.LINEAR($N$5,B2594:E2594,$N$1:$N$4)</f>
        <v>0.15814014029898549</v>
      </c>
      <c r="K2594">
        <f t="shared" si="40"/>
        <v>0.15814014029898549</v>
      </c>
      <c r="L2594">
        <f>_xlfn.FORECAST.LINEAR($N$5,F2594:I2594,$N$1:$N$4)</f>
        <v>3.6310103848941684</v>
      </c>
    </row>
    <row r="2595" spans="1:12" x14ac:dyDescent="0.25">
      <c r="A2595" s="2">
        <v>39393</v>
      </c>
      <c r="B2595">
        <v>0</v>
      </c>
      <c r="C2595">
        <v>0</v>
      </c>
      <c r="D2595">
        <v>0</v>
      </c>
      <c r="E2595">
        <v>0</v>
      </c>
      <c r="F2595" s="1">
        <v>10.3</v>
      </c>
      <c r="G2595">
        <v>7.2</v>
      </c>
      <c r="H2595">
        <v>3.1</v>
      </c>
      <c r="I2595">
        <v>3.8</v>
      </c>
      <c r="J2595">
        <f>_xlfn.FORECAST.LINEAR($N$5,B2595:E2595,$N$1:$N$4)</f>
        <v>0</v>
      </c>
      <c r="K2595">
        <f t="shared" si="40"/>
        <v>0</v>
      </c>
      <c r="L2595">
        <f>_xlfn.FORECAST.LINEAR($N$5,F2595:I2595,$N$1:$N$4)</f>
        <v>0.16472967559820972</v>
      </c>
    </row>
    <row r="2596" spans="1:12" x14ac:dyDescent="0.25">
      <c r="A2596" s="2">
        <v>39394</v>
      </c>
      <c r="B2596">
        <v>0</v>
      </c>
      <c r="C2596">
        <v>0</v>
      </c>
      <c r="D2596">
        <v>0</v>
      </c>
      <c r="E2596">
        <v>0</v>
      </c>
      <c r="F2596" s="1">
        <v>9.15</v>
      </c>
      <c r="G2596">
        <v>5.5</v>
      </c>
      <c r="H2596">
        <v>2.4</v>
      </c>
      <c r="I2596">
        <v>4.8</v>
      </c>
      <c r="J2596">
        <f>_xlfn.FORECAST.LINEAR($N$5,B2596:E2596,$N$1:$N$4)</f>
        <v>0</v>
      </c>
      <c r="K2596">
        <f t="shared" si="40"/>
        <v>0</v>
      </c>
      <c r="L2596">
        <f>_xlfn.FORECAST.LINEAR($N$5,F2596:I2596,$N$1:$N$4)</f>
        <v>1.5686110908199655</v>
      </c>
    </row>
    <row r="2597" spans="1:12" x14ac:dyDescent="0.25">
      <c r="A2597" s="2">
        <v>39395</v>
      </c>
      <c r="B2597">
        <v>0</v>
      </c>
      <c r="C2597">
        <v>0</v>
      </c>
      <c r="D2597">
        <v>0</v>
      </c>
      <c r="E2597">
        <v>0</v>
      </c>
      <c r="F2597" s="1">
        <v>8.35</v>
      </c>
      <c r="G2597">
        <v>5.7</v>
      </c>
      <c r="H2597">
        <v>2.8</v>
      </c>
      <c r="I2597">
        <v>3.7</v>
      </c>
      <c r="J2597">
        <f>_xlfn.FORECAST.LINEAR($N$5,B2597:E2597,$N$1:$N$4)</f>
        <v>0</v>
      </c>
      <c r="K2597">
        <f t="shared" si="40"/>
        <v>0</v>
      </c>
      <c r="L2597">
        <f>_xlfn.FORECAST.LINEAR($N$5,F2597:I2597,$N$1:$N$4)</f>
        <v>0.92758110658818183</v>
      </c>
    </row>
    <row r="2598" spans="1:12" x14ac:dyDescent="0.25">
      <c r="A2598" s="2">
        <v>39396</v>
      </c>
      <c r="B2598">
        <v>1.3</v>
      </c>
      <c r="C2598">
        <v>0</v>
      </c>
      <c r="D2598">
        <v>2.5</v>
      </c>
      <c r="E2598">
        <v>0</v>
      </c>
      <c r="F2598" s="1">
        <v>8.85</v>
      </c>
      <c r="G2598">
        <v>4.9000000000000004</v>
      </c>
      <c r="H2598">
        <v>3.6</v>
      </c>
      <c r="I2598">
        <v>0.6</v>
      </c>
      <c r="J2598">
        <f>_xlfn.FORECAST.LINEAR($N$5,B2598:E2598,$N$1:$N$4)</f>
        <v>0.18518075024263325</v>
      </c>
      <c r="K2598">
        <f t="shared" si="40"/>
        <v>0.18518075024263325</v>
      </c>
      <c r="L2598">
        <f>_xlfn.FORECAST.LINEAR($N$5,F2598:I2598,$N$1:$N$4)</f>
        <v>-2.6079819624432083</v>
      </c>
    </row>
    <row r="2599" spans="1:12" x14ac:dyDescent="0.25">
      <c r="A2599" s="2">
        <v>39397</v>
      </c>
      <c r="B2599">
        <v>0</v>
      </c>
      <c r="C2599">
        <v>0</v>
      </c>
      <c r="D2599">
        <v>0</v>
      </c>
      <c r="E2599">
        <v>0</v>
      </c>
      <c r="F2599" s="1">
        <v>2.1999999999999997</v>
      </c>
      <c r="G2599">
        <v>-0.9</v>
      </c>
      <c r="H2599">
        <v>0.6</v>
      </c>
      <c r="I2599">
        <v>-4.9000000000000004</v>
      </c>
      <c r="J2599">
        <f>_xlfn.FORECAST.LINEAR($N$5,B2599:E2599,$N$1:$N$4)</f>
        <v>0</v>
      </c>
      <c r="K2599">
        <f t="shared" si="40"/>
        <v>0</v>
      </c>
      <c r="L2599">
        <f>_xlfn.FORECAST.LINEAR($N$5,F2599:I2599,$N$1:$N$4)</f>
        <v>-6.5859649102144626</v>
      </c>
    </row>
    <row r="2600" spans="1:12" x14ac:dyDescent="0.25">
      <c r="A2600" s="2">
        <v>39398</v>
      </c>
      <c r="B2600">
        <v>0</v>
      </c>
      <c r="C2600">
        <v>10.199999999999999</v>
      </c>
      <c r="D2600">
        <v>2.5</v>
      </c>
      <c r="E2600">
        <v>5.0999999999999996</v>
      </c>
      <c r="F2600" s="1">
        <v>2.5</v>
      </c>
      <c r="G2600">
        <v>2.1</v>
      </c>
      <c r="H2600">
        <v>0.7</v>
      </c>
      <c r="I2600">
        <v>-1.6</v>
      </c>
      <c r="J2600">
        <f>_xlfn.FORECAST.LINEAR($N$5,B2600:E2600,$N$1:$N$4)</f>
        <v>7.304135281200379</v>
      </c>
      <c r="K2600">
        <f t="shared" si="40"/>
        <v>7.304135281200379</v>
      </c>
      <c r="L2600">
        <f>_xlfn.FORECAST.LINEAR($N$5,F2600:I2600,$N$1:$N$4)</f>
        <v>-2.8026398927706335</v>
      </c>
    </row>
    <row r="2601" spans="1:12" x14ac:dyDescent="0.25">
      <c r="A2601" s="2">
        <v>39399</v>
      </c>
      <c r="B2601">
        <v>4.3</v>
      </c>
      <c r="C2601">
        <v>2.5</v>
      </c>
      <c r="D2601">
        <v>2.5</v>
      </c>
      <c r="E2601">
        <v>7.6</v>
      </c>
      <c r="F2601" s="1">
        <v>6.1000000000000005</v>
      </c>
      <c r="G2601">
        <v>-3.1</v>
      </c>
      <c r="H2601">
        <v>0.1</v>
      </c>
      <c r="I2601">
        <v>-6.4</v>
      </c>
      <c r="J2601">
        <f>_xlfn.FORECAST.LINEAR($N$5,B2601:E2601,$N$1:$N$4)</f>
        <v>7.2582241183957716</v>
      </c>
      <c r="K2601">
        <f t="shared" si="40"/>
        <v>7.2582241183957716</v>
      </c>
      <c r="L2601">
        <f>_xlfn.FORECAST.LINEAR($N$5,F2601:I2601,$N$1:$N$4)</f>
        <v>-10.756730224850646</v>
      </c>
    </row>
    <row r="2602" spans="1:12" x14ac:dyDescent="0.25">
      <c r="A2602" s="2">
        <v>39400</v>
      </c>
      <c r="B2602">
        <v>0</v>
      </c>
      <c r="C2602">
        <v>7.6</v>
      </c>
      <c r="D2602">
        <v>0</v>
      </c>
      <c r="E2602">
        <v>5.0999999999999996</v>
      </c>
      <c r="F2602" s="1">
        <v>-1.6500000000000004</v>
      </c>
      <c r="G2602">
        <v>-3.3</v>
      </c>
      <c r="H2602">
        <v>-6.3</v>
      </c>
      <c r="I2602">
        <v>-5.9</v>
      </c>
      <c r="J2602">
        <f>_xlfn.FORECAST.LINEAR($N$5,B2602:E2602,$N$1:$N$4)</f>
        <v>6.2350777424065598</v>
      </c>
      <c r="K2602">
        <f t="shared" si="40"/>
        <v>6.2350777424065598</v>
      </c>
      <c r="L2602">
        <f>_xlfn.FORECAST.LINEAR($N$5,F2602:I2602,$N$1:$N$4)</f>
        <v>-8.23218965727418</v>
      </c>
    </row>
    <row r="2603" spans="1:12" x14ac:dyDescent="0.25">
      <c r="A2603" s="2">
        <v>39401</v>
      </c>
      <c r="B2603">
        <v>0</v>
      </c>
      <c r="C2603">
        <v>0</v>
      </c>
      <c r="D2603">
        <v>0</v>
      </c>
      <c r="E2603">
        <v>5.0999999999999996</v>
      </c>
      <c r="F2603" s="1">
        <v>4.1500000000000004</v>
      </c>
      <c r="G2603">
        <v>4.0999999999999996</v>
      </c>
      <c r="H2603">
        <v>-1.3</v>
      </c>
      <c r="I2603">
        <v>1</v>
      </c>
      <c r="J2603">
        <f>_xlfn.FORECAST.LINEAR($N$5,B2603:E2603,$N$1:$N$4)</f>
        <v>5.7543317158976439</v>
      </c>
      <c r="K2603">
        <f t="shared" si="40"/>
        <v>5.7543317158976439</v>
      </c>
      <c r="L2603">
        <f>_xlfn.FORECAST.LINEAR($N$5,F2603:I2603,$N$1:$N$4)</f>
        <v>-1.3793189711097797</v>
      </c>
    </row>
    <row r="2604" spans="1:12" x14ac:dyDescent="0.25">
      <c r="A2604" s="2">
        <v>39402</v>
      </c>
      <c r="B2604">
        <v>0</v>
      </c>
      <c r="C2604">
        <v>0</v>
      </c>
      <c r="D2604">
        <v>2.5</v>
      </c>
      <c r="E2604">
        <v>12.7</v>
      </c>
      <c r="F2604" s="1">
        <v>10</v>
      </c>
      <c r="G2604">
        <v>4.2</v>
      </c>
      <c r="H2604">
        <v>3.1</v>
      </c>
      <c r="I2604">
        <v>-0.1</v>
      </c>
      <c r="J2604">
        <f>_xlfn.FORECAST.LINEAR($N$5,B2604:E2604,$N$1:$N$4)</f>
        <v>15.234006065804458</v>
      </c>
      <c r="K2604">
        <f t="shared" si="40"/>
        <v>15.234006065804458</v>
      </c>
      <c r="L2604">
        <f>_xlfn.FORECAST.LINEAR($N$5,F2604:I2604,$N$1:$N$4)</f>
        <v>-4.2593918720006201</v>
      </c>
    </row>
    <row r="2605" spans="1:12" x14ac:dyDescent="0.25">
      <c r="A2605" s="2">
        <v>39403</v>
      </c>
      <c r="B2605">
        <v>0.5</v>
      </c>
      <c r="C2605">
        <v>5.0999999999999996</v>
      </c>
      <c r="D2605">
        <v>2.5</v>
      </c>
      <c r="E2605">
        <v>27.9</v>
      </c>
      <c r="F2605" s="1">
        <v>7.5</v>
      </c>
      <c r="G2605">
        <v>3.6</v>
      </c>
      <c r="H2605">
        <v>3.8</v>
      </c>
      <c r="I2605">
        <v>0.1</v>
      </c>
      <c r="J2605">
        <f>_xlfn.FORECAST.LINEAR($N$5,B2605:E2605,$N$1:$N$4)</f>
        <v>32.43008051120065</v>
      </c>
      <c r="K2605">
        <f t="shared" si="40"/>
        <v>32.43008051120065</v>
      </c>
      <c r="L2605">
        <f>_xlfn.FORECAST.LINEAR($N$5,F2605:I2605,$N$1:$N$4)</f>
        <v>-2.4349169620669091</v>
      </c>
    </row>
    <row r="2606" spans="1:12" x14ac:dyDescent="0.25">
      <c r="A2606" s="2">
        <v>39404</v>
      </c>
      <c r="B2606">
        <v>0</v>
      </c>
      <c r="C2606">
        <v>7.6</v>
      </c>
      <c r="D2606">
        <v>0</v>
      </c>
      <c r="E2606">
        <v>25.4</v>
      </c>
      <c r="F2606" s="1">
        <v>6.6999999999999993</v>
      </c>
      <c r="G2606">
        <v>-0.7</v>
      </c>
      <c r="H2606">
        <v>5.4</v>
      </c>
      <c r="I2606">
        <v>0.1</v>
      </c>
      <c r="J2606">
        <f>_xlfn.FORECAST.LINEAR($N$5,B2606:E2606,$N$1:$N$4)</f>
        <v>29.139574572352089</v>
      </c>
      <c r="K2606">
        <f t="shared" si="40"/>
        <v>29.139574572352089</v>
      </c>
      <c r="L2606">
        <f>_xlfn.FORECAST.LINEAR($N$5,F2606:I2606,$N$1:$N$4)</f>
        <v>-1.6852647681575128</v>
      </c>
    </row>
    <row r="2607" spans="1:12" x14ac:dyDescent="0.25">
      <c r="A2607" s="2">
        <v>39405</v>
      </c>
      <c r="B2607">
        <v>13</v>
      </c>
      <c r="C2607">
        <v>7.6</v>
      </c>
      <c r="D2607">
        <v>15.2</v>
      </c>
      <c r="E2607">
        <v>12.7</v>
      </c>
      <c r="F2607" s="1">
        <v>1.35</v>
      </c>
      <c r="G2607">
        <v>-4.3</v>
      </c>
      <c r="H2607">
        <v>4.8</v>
      </c>
      <c r="I2607">
        <v>-2.9</v>
      </c>
      <c r="J2607">
        <f>_xlfn.FORECAST.LINEAR($N$5,B2607:E2607,$N$1:$N$4)</f>
        <v>13.115967973755966</v>
      </c>
      <c r="K2607">
        <f t="shared" si="40"/>
        <v>13.115967973755966</v>
      </c>
      <c r="L2607">
        <f>_xlfn.FORECAST.LINEAR($N$5,F2607:I2607,$N$1:$N$4)</f>
        <v>-2.5543364728120448</v>
      </c>
    </row>
    <row r="2608" spans="1:12" x14ac:dyDescent="0.25">
      <c r="A2608" s="2">
        <v>39406</v>
      </c>
      <c r="B2608">
        <v>1.3</v>
      </c>
      <c r="C2608">
        <v>5.0999999999999996</v>
      </c>
      <c r="D2608">
        <v>7.6</v>
      </c>
      <c r="E2608">
        <v>5.0999999999999996</v>
      </c>
      <c r="F2608" s="1">
        <v>-6.3999999999999995</v>
      </c>
      <c r="G2608">
        <v>-8.1999999999999993</v>
      </c>
      <c r="H2608">
        <v>-6.1</v>
      </c>
      <c r="I2608">
        <v>-11.4</v>
      </c>
      <c r="J2608">
        <f>_xlfn.FORECAST.LINEAR($N$5,B2608:E2608,$N$1:$N$4)</f>
        <v>8.1074856098312722</v>
      </c>
      <c r="K2608">
        <f t="shared" si="40"/>
        <v>8.1074856098312722</v>
      </c>
      <c r="L2608">
        <f>_xlfn.FORECAST.LINEAR($N$5,F2608:I2608,$N$1:$N$4)</f>
        <v>-12.046811568121917</v>
      </c>
    </row>
    <row r="2609" spans="1:12" x14ac:dyDescent="0.25">
      <c r="A2609" s="2">
        <v>39407</v>
      </c>
      <c r="B2609">
        <v>0</v>
      </c>
      <c r="C2609">
        <v>2.5</v>
      </c>
      <c r="D2609">
        <v>0</v>
      </c>
      <c r="E2609">
        <v>2.5</v>
      </c>
      <c r="F2609" s="1">
        <v>-14.45</v>
      </c>
      <c r="G2609">
        <v>-9.8000000000000007</v>
      </c>
      <c r="H2609">
        <v>-13.3</v>
      </c>
      <c r="I2609">
        <v>-12.7</v>
      </c>
      <c r="J2609">
        <f>_xlfn.FORECAST.LINEAR($N$5,B2609:E2609,$N$1:$N$4)</f>
        <v>2.9788909814252817</v>
      </c>
      <c r="K2609">
        <f t="shared" si="40"/>
        <v>2.9788909814252817</v>
      </c>
      <c r="L2609">
        <f>_xlfn.FORECAST.LINEAR($N$5,F2609:I2609,$N$1:$N$4)</f>
        <v>-11.765221525529357</v>
      </c>
    </row>
    <row r="2610" spans="1:12" x14ac:dyDescent="0.25">
      <c r="A2610" s="2">
        <v>39408</v>
      </c>
      <c r="B2610">
        <v>0</v>
      </c>
      <c r="C2610">
        <v>2.5</v>
      </c>
      <c r="D2610">
        <v>2.5</v>
      </c>
      <c r="E2610">
        <v>0</v>
      </c>
      <c r="F2610" s="1">
        <v>-17.5</v>
      </c>
      <c r="G2610">
        <v>-12.1</v>
      </c>
      <c r="H2610">
        <v>-13.6</v>
      </c>
      <c r="I2610">
        <v>-8.6</v>
      </c>
      <c r="J2610">
        <f>_xlfn.FORECAST.LINEAR($N$5,B2610:E2610,$N$1:$N$4)</f>
        <v>1.0627319331818601</v>
      </c>
      <c r="K2610">
        <f t="shared" si="40"/>
        <v>1.0627319331818601</v>
      </c>
      <c r="L2610">
        <f>_xlfn.FORECAST.LINEAR($N$5,F2610:I2610,$N$1:$N$4)</f>
        <v>-5.7053811056472945</v>
      </c>
    </row>
    <row r="2611" spans="1:12" x14ac:dyDescent="0.25">
      <c r="A2611" s="2">
        <v>39409</v>
      </c>
      <c r="B2611">
        <v>0</v>
      </c>
      <c r="C2611">
        <v>2.5</v>
      </c>
      <c r="D2611">
        <v>0</v>
      </c>
      <c r="E2611">
        <v>2.5</v>
      </c>
      <c r="F2611" s="1">
        <v>-16.649999999999999</v>
      </c>
      <c r="G2611">
        <v>-8.6</v>
      </c>
      <c r="H2611">
        <v>-15.6</v>
      </c>
      <c r="I2611">
        <v>-5.7</v>
      </c>
      <c r="J2611">
        <f>_xlfn.FORECAST.LINEAR($N$5,B2611:E2611,$N$1:$N$4)</f>
        <v>2.9788909814252817</v>
      </c>
      <c r="K2611">
        <f t="shared" si="40"/>
        <v>2.9788909814252817</v>
      </c>
      <c r="L2611">
        <f>_xlfn.FORECAST.LINEAR($N$5,F2611:I2611,$N$1:$N$4)</f>
        <v>-3.4059715110932807</v>
      </c>
    </row>
    <row r="2612" spans="1:12" x14ac:dyDescent="0.25">
      <c r="A2612" s="2">
        <v>39410</v>
      </c>
      <c r="B2612">
        <v>0</v>
      </c>
      <c r="C2612">
        <v>2.5</v>
      </c>
      <c r="D2612">
        <v>0</v>
      </c>
      <c r="E2612">
        <v>2.5</v>
      </c>
      <c r="F2612" s="1">
        <v>-11.899999999999999</v>
      </c>
      <c r="G2612">
        <v>-1.7</v>
      </c>
      <c r="H2612">
        <v>-11.7</v>
      </c>
      <c r="I2612">
        <v>-3.4</v>
      </c>
      <c r="J2612">
        <f>_xlfn.FORECAST.LINEAR($N$5,B2612:E2612,$N$1:$N$4)</f>
        <v>2.9788909814252817</v>
      </c>
      <c r="K2612">
        <f t="shared" si="40"/>
        <v>2.9788909814252817</v>
      </c>
      <c r="L2612">
        <f>_xlfn.FORECAST.LINEAR($N$5,F2612:I2612,$N$1:$N$4)</f>
        <v>-1.5918680243200996</v>
      </c>
    </row>
    <row r="2613" spans="1:12" x14ac:dyDescent="0.25">
      <c r="A2613" s="2">
        <v>39411</v>
      </c>
      <c r="B2613">
        <v>0</v>
      </c>
      <c r="C2613">
        <v>0</v>
      </c>
      <c r="D2613">
        <v>0</v>
      </c>
      <c r="E2613">
        <v>2.5</v>
      </c>
      <c r="F2613" s="1">
        <v>-5.25</v>
      </c>
      <c r="G2613">
        <v>-4</v>
      </c>
      <c r="H2613">
        <v>-5.3</v>
      </c>
      <c r="I2613">
        <v>-6.1</v>
      </c>
      <c r="J2613">
        <f>_xlfn.FORECAST.LINEAR($N$5,B2613:E2613,$N$1:$N$4)</f>
        <v>2.8207508411262965</v>
      </c>
      <c r="K2613">
        <f t="shared" si="40"/>
        <v>2.8207508411262965</v>
      </c>
      <c r="L2613">
        <f>_xlfn.FORECAST.LINEAR($N$5,F2613:I2613,$N$1:$N$4)</f>
        <v>-6.1480770516911045</v>
      </c>
    </row>
    <row r="2614" spans="1:12" x14ac:dyDescent="0.25">
      <c r="A2614" s="2">
        <v>39412</v>
      </c>
      <c r="B2614">
        <v>0</v>
      </c>
      <c r="C2614">
        <v>0</v>
      </c>
      <c r="D2614">
        <v>0</v>
      </c>
      <c r="E2614">
        <v>0</v>
      </c>
      <c r="F2614" s="1">
        <v>-10.299999999999999</v>
      </c>
      <c r="G2614">
        <v>-3.5</v>
      </c>
      <c r="H2614">
        <v>-9.3000000000000007</v>
      </c>
      <c r="I2614">
        <v>-5.9</v>
      </c>
      <c r="J2614">
        <f>_xlfn.FORECAST.LINEAR($N$5,B2614:E2614,$N$1:$N$4)</f>
        <v>0</v>
      </c>
      <c r="K2614">
        <f t="shared" si="40"/>
        <v>0</v>
      </c>
      <c r="L2614">
        <f>_xlfn.FORECAST.LINEAR($N$5,F2614:I2614,$N$1:$N$4)</f>
        <v>-4.5435006208513293</v>
      </c>
    </row>
    <row r="2615" spans="1:12" x14ac:dyDescent="0.25">
      <c r="A2615" s="2">
        <v>39413</v>
      </c>
      <c r="B2615">
        <v>0</v>
      </c>
      <c r="C2615">
        <v>2.5</v>
      </c>
      <c r="D2615">
        <v>5.0999999999999996</v>
      </c>
      <c r="E2615">
        <v>0</v>
      </c>
      <c r="F2615" s="1">
        <v>-0.84999999999999964</v>
      </c>
      <c r="G2615">
        <v>-3.8</v>
      </c>
      <c r="H2615">
        <v>-4.5</v>
      </c>
      <c r="I2615">
        <v>-8.9</v>
      </c>
      <c r="J2615">
        <f>_xlfn.FORECAST.LINEAR($N$5,B2615:E2615,$N$1:$N$4)</f>
        <v>2.0035073977800493</v>
      </c>
      <c r="K2615">
        <f t="shared" si="40"/>
        <v>2.0035073977800493</v>
      </c>
      <c r="L2615">
        <f>_xlfn.FORECAST.LINEAR($N$5,F2615:I2615,$N$1:$N$4)</f>
        <v>-11.440127091588474</v>
      </c>
    </row>
    <row r="2616" spans="1:12" x14ac:dyDescent="0.25">
      <c r="A2616" s="2">
        <v>39414</v>
      </c>
      <c r="B2616">
        <v>0</v>
      </c>
      <c r="C2616">
        <v>0</v>
      </c>
      <c r="D2616">
        <v>0</v>
      </c>
      <c r="E2616">
        <v>0</v>
      </c>
      <c r="F2616" s="1">
        <v>-3.9000000000000004</v>
      </c>
      <c r="G2616">
        <v>-6.4</v>
      </c>
      <c r="H2616">
        <v>-9</v>
      </c>
      <c r="I2616">
        <v>-12.3</v>
      </c>
      <c r="J2616">
        <f>_xlfn.FORECAST.LINEAR($N$5,B2616:E2616,$N$1:$N$4)</f>
        <v>0</v>
      </c>
      <c r="K2616">
        <f t="shared" si="40"/>
        <v>0</v>
      </c>
      <c r="L2616">
        <f>_xlfn.FORECAST.LINEAR($N$5,F2616:I2616,$N$1:$N$4)</f>
        <v>-15.381230223964407</v>
      </c>
    </row>
    <row r="2617" spans="1:12" x14ac:dyDescent="0.25">
      <c r="A2617" s="2">
        <v>39415</v>
      </c>
      <c r="B2617">
        <v>0.5</v>
      </c>
      <c r="C2617">
        <v>0</v>
      </c>
      <c r="D2617">
        <v>5.0999999999999996</v>
      </c>
      <c r="E2617">
        <v>12.7</v>
      </c>
      <c r="F2617" s="1">
        <v>-5.55</v>
      </c>
      <c r="G2617">
        <v>-11.8</v>
      </c>
      <c r="H2617">
        <v>-5.9</v>
      </c>
      <c r="I2617">
        <v>-10.7</v>
      </c>
      <c r="J2617">
        <f>_xlfn.FORECAST.LINEAR($N$5,B2617:E2617,$N$1:$N$4)</f>
        <v>15.898084975541018</v>
      </c>
      <c r="K2617">
        <f t="shared" si="40"/>
        <v>15.898084975541018</v>
      </c>
      <c r="L2617">
        <f>_xlfn.FORECAST.LINEAR($N$5,F2617:I2617,$N$1:$N$4)</f>
        <v>-11.882739934471235</v>
      </c>
    </row>
    <row r="2618" spans="1:12" x14ac:dyDescent="0.25">
      <c r="A2618" s="2">
        <v>39416</v>
      </c>
      <c r="B2618">
        <v>0</v>
      </c>
      <c r="C2618">
        <v>2.5</v>
      </c>
      <c r="D2618">
        <v>2.5</v>
      </c>
      <c r="E2618">
        <v>0</v>
      </c>
      <c r="F2618" s="1">
        <v>-13.899999999999999</v>
      </c>
      <c r="G2618">
        <v>-15.2</v>
      </c>
      <c r="H2618">
        <v>-8.6</v>
      </c>
      <c r="I2618">
        <v>-13.6</v>
      </c>
      <c r="J2618">
        <f>_xlfn.FORECAST.LINEAR($N$5,B2618:E2618,$N$1:$N$4)</f>
        <v>1.0627319331818601</v>
      </c>
      <c r="K2618">
        <f t="shared" si="40"/>
        <v>1.0627319331818601</v>
      </c>
      <c r="L2618">
        <f>_xlfn.FORECAST.LINEAR($N$5,F2618:I2618,$N$1:$N$4)</f>
        <v>-11.726008171108623</v>
      </c>
    </row>
    <row r="2619" spans="1:12" x14ac:dyDescent="0.25">
      <c r="A2619" s="2">
        <v>39417</v>
      </c>
      <c r="B2619">
        <v>0</v>
      </c>
      <c r="C2619">
        <v>2.5</v>
      </c>
      <c r="D2619">
        <v>2.5</v>
      </c>
      <c r="E2619">
        <v>0</v>
      </c>
      <c r="F2619" s="1">
        <v>-14.450000000000001</v>
      </c>
      <c r="G2619">
        <v>-16.899999999999999</v>
      </c>
      <c r="H2619">
        <v>-7.4</v>
      </c>
      <c r="I2619">
        <v>-13.8</v>
      </c>
      <c r="J2619">
        <f>_xlfn.FORECAST.LINEAR($N$5,B2619:E2619,$N$1:$N$4)</f>
        <v>1.0627319331818601</v>
      </c>
      <c r="K2619">
        <f t="shared" si="40"/>
        <v>1.0627319331818601</v>
      </c>
      <c r="L2619">
        <f>_xlfn.FORECAST.LINEAR($N$5,F2619:I2619,$N$1:$N$4)</f>
        <v>-11.320633262870462</v>
      </c>
    </row>
    <row r="2620" spans="1:12" x14ac:dyDescent="0.25">
      <c r="A2620" s="2">
        <v>39418</v>
      </c>
      <c r="B2620">
        <v>0</v>
      </c>
      <c r="C2620">
        <v>7.6</v>
      </c>
      <c r="D2620">
        <v>5.0999999999999996</v>
      </c>
      <c r="E2620">
        <v>7.6</v>
      </c>
      <c r="F2620" s="1">
        <v>-8.6499999999999986</v>
      </c>
      <c r="G2620">
        <v>-4.3</v>
      </c>
      <c r="H2620">
        <v>-5.3</v>
      </c>
      <c r="I2620">
        <v>-9.1</v>
      </c>
      <c r="J2620">
        <f>_xlfn.FORECAST.LINEAR($N$5,B2620:E2620,$N$1:$N$4)</f>
        <v>10.901195841013921</v>
      </c>
      <c r="K2620">
        <f t="shared" si="40"/>
        <v>10.901195841013921</v>
      </c>
      <c r="L2620">
        <f>_xlfn.FORECAST.LINEAR($N$5,F2620:I2620,$N$1:$N$4)</f>
        <v>-7.6704183048194485</v>
      </c>
    </row>
    <row r="2621" spans="1:12" x14ac:dyDescent="0.25">
      <c r="A2621" s="2">
        <v>39419</v>
      </c>
      <c r="B2621">
        <v>0.3</v>
      </c>
      <c r="C2621">
        <v>20.3</v>
      </c>
      <c r="D2621">
        <v>25.4</v>
      </c>
      <c r="E2621">
        <v>63.5</v>
      </c>
      <c r="F2621" s="1">
        <v>3.0500000000000003</v>
      </c>
      <c r="G2621">
        <v>2</v>
      </c>
      <c r="H2621">
        <v>-1.1000000000000001</v>
      </c>
      <c r="I2621">
        <v>-1.9</v>
      </c>
      <c r="J2621">
        <f>_xlfn.FORECAST.LINEAR($N$5,B2621:E2621,$N$1:$N$4)</f>
        <v>81.955803986608714</v>
      </c>
      <c r="K2621">
        <f t="shared" si="40"/>
        <v>81.955803986608714</v>
      </c>
      <c r="L2621">
        <f>_xlfn.FORECAST.LINEAR($N$5,F2621:I2621,$N$1:$N$4)</f>
        <v>-4.103127900541212</v>
      </c>
    </row>
    <row r="2622" spans="1:12" x14ac:dyDescent="0.25">
      <c r="A2622" s="2">
        <v>39420</v>
      </c>
      <c r="B2622">
        <v>0</v>
      </c>
      <c r="C2622">
        <v>17.8</v>
      </c>
      <c r="D2622">
        <v>5.0999999999999996</v>
      </c>
      <c r="E2622">
        <v>2.5</v>
      </c>
      <c r="F2622" s="1">
        <v>6.9499999999999993</v>
      </c>
      <c r="G2622">
        <v>2.5</v>
      </c>
      <c r="H2622">
        <v>1.8</v>
      </c>
      <c r="I2622">
        <v>-1</v>
      </c>
      <c r="J2622">
        <f>_xlfn.FORECAST.LINEAR($N$5,B2622:E2622,$N$1:$N$4)</f>
        <v>5.7920758975361366</v>
      </c>
      <c r="K2622">
        <f t="shared" si="40"/>
        <v>5.7920758975361366</v>
      </c>
      <c r="L2622">
        <f>_xlfn.FORECAST.LINEAR($N$5,F2622:I2622,$N$1:$N$4)</f>
        <v>-4.1649362178525386</v>
      </c>
    </row>
    <row r="2623" spans="1:12" x14ac:dyDescent="0.25">
      <c r="A2623" s="2">
        <v>39421</v>
      </c>
      <c r="B2623">
        <v>0</v>
      </c>
      <c r="C2623">
        <v>0</v>
      </c>
      <c r="D2623">
        <v>2.5</v>
      </c>
      <c r="E2623">
        <v>5.0999999999999996</v>
      </c>
      <c r="F2623" s="1">
        <v>4.4000000000000004</v>
      </c>
      <c r="G2623">
        <v>-0.8</v>
      </c>
      <c r="H2623">
        <v>-0.7</v>
      </c>
      <c r="I2623">
        <v>-4.5</v>
      </c>
      <c r="J2623">
        <f>_xlfn.FORECAST.LINEAR($N$5,B2623:E2623,$N$1:$N$4)</f>
        <v>6.6589235087805196</v>
      </c>
      <c r="K2623">
        <f t="shared" si="40"/>
        <v>6.6589235087805196</v>
      </c>
      <c r="L2623">
        <f>_xlfn.FORECAST.LINEAR($N$5,F2623:I2623,$N$1:$N$4)</f>
        <v>-7.8161717437125695</v>
      </c>
    </row>
    <row r="2624" spans="1:12" x14ac:dyDescent="0.25">
      <c r="A2624" s="2">
        <v>39422</v>
      </c>
      <c r="B2624">
        <v>1</v>
      </c>
      <c r="C2624">
        <v>0</v>
      </c>
      <c r="D2624">
        <v>2.5</v>
      </c>
      <c r="E2624">
        <v>7.6</v>
      </c>
      <c r="F2624" s="1">
        <v>-0.59999999999999964</v>
      </c>
      <c r="G2624">
        <v>-5.9</v>
      </c>
      <c r="H2624">
        <v>-2.1</v>
      </c>
      <c r="I2624">
        <v>-6.9</v>
      </c>
      <c r="J2624">
        <f>_xlfn.FORECAST.LINEAR($N$5,B2624:E2624,$N$1:$N$4)</f>
        <v>8.9262812401835543</v>
      </c>
      <c r="K2624">
        <f t="shared" si="40"/>
        <v>8.9262812401835543</v>
      </c>
      <c r="L2624">
        <f>_xlfn.FORECAST.LINEAR($N$5,F2624:I2624,$N$1:$N$4)</f>
        <v>-8.5863042928018416</v>
      </c>
    </row>
    <row r="2625" spans="1:12" x14ac:dyDescent="0.25">
      <c r="A2625" s="2">
        <v>39423</v>
      </c>
      <c r="B2625">
        <v>0</v>
      </c>
      <c r="C2625">
        <v>0</v>
      </c>
      <c r="D2625">
        <v>0</v>
      </c>
      <c r="E2625">
        <v>0</v>
      </c>
      <c r="F2625" s="1">
        <v>-5.5500000000000007</v>
      </c>
      <c r="G2625">
        <v>-9.9</v>
      </c>
      <c r="H2625">
        <v>-5.8</v>
      </c>
      <c r="I2625">
        <v>-9.6</v>
      </c>
      <c r="J2625">
        <f>_xlfn.FORECAST.LINEAR($N$5,B2625:E2625,$N$1:$N$4)</f>
        <v>0</v>
      </c>
      <c r="K2625">
        <f t="shared" si="40"/>
        <v>0</v>
      </c>
      <c r="L2625">
        <f>_xlfn.FORECAST.LINEAR($N$5,F2625:I2625,$N$1:$N$4)</f>
        <v>-10.485239386033122</v>
      </c>
    </row>
    <row r="2626" spans="1:12" x14ac:dyDescent="0.25">
      <c r="A2626" s="2">
        <v>39424</v>
      </c>
      <c r="B2626">
        <v>0</v>
      </c>
      <c r="C2626">
        <v>0</v>
      </c>
      <c r="D2626">
        <v>0</v>
      </c>
      <c r="E2626">
        <v>0</v>
      </c>
      <c r="F2626" s="1">
        <v>-8.0499999999999989</v>
      </c>
      <c r="G2626">
        <v>-11.4</v>
      </c>
      <c r="H2626">
        <v>-11.3</v>
      </c>
      <c r="I2626">
        <v>-12.7</v>
      </c>
      <c r="J2626">
        <f>_xlfn.FORECAST.LINEAR($N$5,B2626:E2626,$N$1:$N$4)</f>
        <v>0</v>
      </c>
      <c r="K2626">
        <f t="shared" si="40"/>
        <v>0</v>
      </c>
      <c r="L2626">
        <f>_xlfn.FORECAST.LINEAR($N$5,F2626:I2626,$N$1:$N$4)</f>
        <v>-14.68447368324329</v>
      </c>
    </row>
    <row r="2627" spans="1:12" x14ac:dyDescent="0.25">
      <c r="A2627" s="2">
        <v>39425</v>
      </c>
      <c r="B2627">
        <v>0</v>
      </c>
      <c r="C2627">
        <v>0</v>
      </c>
      <c r="D2627">
        <v>0</v>
      </c>
      <c r="E2627">
        <v>2.5</v>
      </c>
      <c r="F2627" s="1">
        <v>-8.0500000000000007</v>
      </c>
      <c r="G2627">
        <v>-10.1</v>
      </c>
      <c r="H2627">
        <v>-15</v>
      </c>
      <c r="I2627">
        <v>-10.9</v>
      </c>
      <c r="J2627">
        <f>_xlfn.FORECAST.LINEAR($N$5,B2627:E2627,$N$1:$N$4)</f>
        <v>2.8207508411262965</v>
      </c>
      <c r="K2627">
        <f t="shared" ref="K2627:K2690" si="41">IF(J2627&lt;0,0,J2627)</f>
        <v>2.8207508411262965</v>
      </c>
      <c r="L2627">
        <f>_xlfn.FORECAST.LINEAR($N$5,F2627:I2627,$N$1:$N$4)</f>
        <v>-13.910096058143536</v>
      </c>
    </row>
    <row r="2628" spans="1:12" x14ac:dyDescent="0.25">
      <c r="A2628" s="2">
        <v>39426</v>
      </c>
      <c r="B2628">
        <v>0.3</v>
      </c>
      <c r="C2628">
        <v>0</v>
      </c>
      <c r="D2628">
        <v>0</v>
      </c>
      <c r="E2628">
        <v>2.5</v>
      </c>
      <c r="F2628" s="1">
        <v>-7.5</v>
      </c>
      <c r="G2628">
        <v>-9.3000000000000007</v>
      </c>
      <c r="H2628">
        <v>-10.8</v>
      </c>
      <c r="I2628">
        <v>-12.8</v>
      </c>
      <c r="J2628">
        <f>_xlfn.FORECAST.LINEAR($N$5,B2628:E2628,$N$1:$N$4)</f>
        <v>2.6547329082093176</v>
      </c>
      <c r="K2628">
        <f t="shared" si="41"/>
        <v>2.6547329082093176</v>
      </c>
      <c r="L2628">
        <f>_xlfn.FORECAST.LINEAR($N$5,F2628:I2628,$N$1:$N$4)</f>
        <v>-14.787913850808415</v>
      </c>
    </row>
    <row r="2629" spans="1:12" x14ac:dyDescent="0.25">
      <c r="A2629" s="2">
        <v>39427</v>
      </c>
      <c r="B2629">
        <v>0</v>
      </c>
      <c r="C2629">
        <v>2.5</v>
      </c>
      <c r="D2629">
        <v>0</v>
      </c>
      <c r="E2629">
        <v>5.0999999999999996</v>
      </c>
      <c r="F2629" s="1">
        <v>-11.399999999999999</v>
      </c>
      <c r="G2629">
        <v>-7.1</v>
      </c>
      <c r="H2629">
        <v>-21.8</v>
      </c>
      <c r="I2629">
        <v>-9.4</v>
      </c>
      <c r="J2629">
        <f>_xlfn.FORECAST.LINEAR($N$5,B2629:E2629,$N$1:$N$4)</f>
        <v>5.9124718561966283</v>
      </c>
      <c r="K2629">
        <f t="shared" si="41"/>
        <v>5.9124718561966283</v>
      </c>
      <c r="L2629">
        <f>_xlfn.FORECAST.LINEAR($N$5,F2629:I2629,$N$1:$N$4)</f>
        <v>-12.634500144177466</v>
      </c>
    </row>
    <row r="2630" spans="1:12" x14ac:dyDescent="0.25">
      <c r="A2630" s="2">
        <v>39428</v>
      </c>
      <c r="B2630">
        <v>0</v>
      </c>
      <c r="C2630">
        <v>0</v>
      </c>
      <c r="D2630">
        <v>2.5</v>
      </c>
      <c r="E2630">
        <v>0</v>
      </c>
      <c r="F2630" s="1">
        <v>-1.1000000000000005</v>
      </c>
      <c r="G2630">
        <v>-3.7</v>
      </c>
      <c r="H2630">
        <v>-13.7</v>
      </c>
      <c r="I2630">
        <v>-9.4</v>
      </c>
      <c r="J2630">
        <f>_xlfn.FORECAST.LINEAR($N$5,B2630:E2630,$N$1:$N$4)</f>
        <v>0.90459179288287461</v>
      </c>
      <c r="K2630">
        <f t="shared" si="41"/>
        <v>0.90459179288287461</v>
      </c>
      <c r="L2630">
        <f>_xlfn.FORECAST.LINEAR($N$5,F2630:I2630,$N$1:$N$4)</f>
        <v>-15.188501174579935</v>
      </c>
    </row>
    <row r="2631" spans="1:12" x14ac:dyDescent="0.25">
      <c r="A2631" s="2">
        <v>39429</v>
      </c>
      <c r="B2631">
        <v>0</v>
      </c>
      <c r="C2631">
        <v>0</v>
      </c>
      <c r="D2631">
        <v>0</v>
      </c>
      <c r="E2631">
        <v>0</v>
      </c>
      <c r="F2631" s="1">
        <v>-5.85</v>
      </c>
      <c r="G2631">
        <v>-6.4</v>
      </c>
      <c r="H2631">
        <v>-10.1</v>
      </c>
      <c r="I2631">
        <v>-12.2</v>
      </c>
      <c r="J2631">
        <f>_xlfn.FORECAST.LINEAR($N$5,B2631:E2631,$N$1:$N$4)</f>
        <v>0</v>
      </c>
      <c r="K2631">
        <f t="shared" si="41"/>
        <v>0</v>
      </c>
      <c r="L2631">
        <f>_xlfn.FORECAST.LINEAR($N$5,F2631:I2631,$N$1:$N$4)</f>
        <v>-14.587304015227454</v>
      </c>
    </row>
    <row r="2632" spans="1:12" x14ac:dyDescent="0.25">
      <c r="A2632" s="2">
        <v>39430</v>
      </c>
      <c r="B2632">
        <v>0</v>
      </c>
      <c r="C2632">
        <v>0</v>
      </c>
      <c r="D2632">
        <v>0</v>
      </c>
      <c r="E2632">
        <v>2.5</v>
      </c>
      <c r="F2632" s="1">
        <v>-5</v>
      </c>
      <c r="G2632">
        <v>-6.7</v>
      </c>
      <c r="H2632">
        <v>-14.4</v>
      </c>
      <c r="I2632">
        <v>-12.4</v>
      </c>
      <c r="J2632">
        <f>_xlfn.FORECAST.LINEAR($N$5,B2632:E2632,$N$1:$N$4)</f>
        <v>2.8207508411262965</v>
      </c>
      <c r="K2632">
        <f t="shared" si="41"/>
        <v>2.8207508411262965</v>
      </c>
      <c r="L2632">
        <f>_xlfn.FORECAST.LINEAR($N$5,F2632:I2632,$N$1:$N$4)</f>
        <v>-16.858222926376754</v>
      </c>
    </row>
    <row r="2633" spans="1:12" x14ac:dyDescent="0.25">
      <c r="A2633" s="2">
        <v>39431</v>
      </c>
      <c r="B2633">
        <v>0</v>
      </c>
      <c r="C2633">
        <v>2.5</v>
      </c>
      <c r="D2633">
        <v>2.5</v>
      </c>
      <c r="E2633">
        <v>2.5</v>
      </c>
      <c r="F2633" s="1">
        <v>-5.3000000000000007</v>
      </c>
      <c r="G2633">
        <v>-3.5</v>
      </c>
      <c r="H2633">
        <v>-8.5</v>
      </c>
      <c r="I2633">
        <v>-9.5</v>
      </c>
      <c r="J2633">
        <f>_xlfn.FORECAST.LINEAR($N$5,B2633:E2633,$N$1:$N$4)</f>
        <v>3.8834827743081561</v>
      </c>
      <c r="K2633">
        <f t="shared" si="41"/>
        <v>3.8834827743081561</v>
      </c>
      <c r="L2633">
        <f>_xlfn.FORECAST.LINEAR($N$5,F2633:I2633,$N$1:$N$4)</f>
        <v>-11.082878006966986</v>
      </c>
    </row>
    <row r="2634" spans="1:12" x14ac:dyDescent="0.25">
      <c r="A2634" s="2">
        <v>39432</v>
      </c>
      <c r="B2634">
        <v>0</v>
      </c>
      <c r="C2634">
        <v>2.5</v>
      </c>
      <c r="D2634">
        <v>0</v>
      </c>
      <c r="E2634">
        <v>0</v>
      </c>
      <c r="F2634" s="1">
        <v>-2.25</v>
      </c>
      <c r="G2634">
        <v>-3.4</v>
      </c>
      <c r="H2634">
        <v>-6.2</v>
      </c>
      <c r="I2634">
        <v>-8.8000000000000007</v>
      </c>
      <c r="J2634">
        <f>_xlfn.FORECAST.LINEAR($N$5,B2634:E2634,$N$1:$N$4)</f>
        <v>0.15814014029898549</v>
      </c>
      <c r="K2634">
        <f t="shared" si="41"/>
        <v>0.15814014029898549</v>
      </c>
      <c r="L2634">
        <f>_xlfn.FORECAST.LINEAR($N$5,F2634:I2634,$N$1:$N$4)</f>
        <v>-11.142366701043375</v>
      </c>
    </row>
    <row r="2635" spans="1:12" x14ac:dyDescent="0.25">
      <c r="A2635" s="2">
        <v>39433</v>
      </c>
      <c r="B2635">
        <v>0</v>
      </c>
      <c r="C2635">
        <v>2.5</v>
      </c>
      <c r="D2635">
        <v>5.0999999999999996</v>
      </c>
      <c r="E2635">
        <v>2.5</v>
      </c>
      <c r="F2635" s="1">
        <v>-1.9499999999999997</v>
      </c>
      <c r="G2635">
        <v>-2.6</v>
      </c>
      <c r="H2635">
        <v>-4.4000000000000004</v>
      </c>
      <c r="I2635">
        <v>-8</v>
      </c>
      <c r="J2635">
        <f>_xlfn.FORECAST.LINEAR($N$5,B2635:E2635,$N$1:$N$4)</f>
        <v>4.8242582389063458</v>
      </c>
      <c r="K2635">
        <f t="shared" si="41"/>
        <v>4.8242582389063458</v>
      </c>
      <c r="L2635">
        <f>_xlfn.FORECAST.LINEAR($N$5,F2635:I2635,$N$1:$N$4)</f>
        <v>-9.7038334290285917</v>
      </c>
    </row>
    <row r="2636" spans="1:12" x14ac:dyDescent="0.25">
      <c r="A2636" s="2">
        <v>39434</v>
      </c>
      <c r="B2636">
        <v>0</v>
      </c>
      <c r="C2636">
        <v>0</v>
      </c>
      <c r="D2636">
        <v>5.0999999999999996</v>
      </c>
      <c r="E2636">
        <v>0</v>
      </c>
      <c r="F2636" s="1">
        <v>1.1000000000000001</v>
      </c>
      <c r="G2636">
        <v>-0.9</v>
      </c>
      <c r="H2636">
        <v>-2</v>
      </c>
      <c r="I2636">
        <v>-6.4</v>
      </c>
      <c r="J2636">
        <f>_xlfn.FORECAST.LINEAR($N$5,B2636:E2636,$N$1:$N$4)</f>
        <v>1.8453672574810638</v>
      </c>
      <c r="K2636">
        <f t="shared" si="41"/>
        <v>1.8453672574810638</v>
      </c>
      <c r="L2636">
        <f>_xlfn.FORECAST.LINEAR($N$5,F2636:I2636,$N$1:$N$4)</f>
        <v>-8.610458458792845</v>
      </c>
    </row>
    <row r="2637" spans="1:12" x14ac:dyDescent="0.25">
      <c r="A2637" s="2">
        <v>39435</v>
      </c>
      <c r="B2637">
        <v>0</v>
      </c>
      <c r="C2637">
        <v>5.0999999999999996</v>
      </c>
      <c r="D2637">
        <v>10.199999999999999</v>
      </c>
      <c r="E2637">
        <v>10.199999999999999</v>
      </c>
      <c r="F2637" s="1">
        <v>3.3000000000000003</v>
      </c>
      <c r="G2637">
        <v>-0.7</v>
      </c>
      <c r="H2637">
        <v>-1.1000000000000001</v>
      </c>
      <c r="I2637">
        <v>-5.9</v>
      </c>
      <c r="J2637">
        <f>_xlfn.FORECAST.LINEAR($N$5,B2637:E2637,$N$1:$N$4)</f>
        <v>15.52200383296735</v>
      </c>
      <c r="K2637">
        <f t="shared" si="41"/>
        <v>15.52200383296735</v>
      </c>
      <c r="L2637">
        <f>_xlfn.FORECAST.LINEAR($N$5,F2637:I2637,$N$1:$N$4)</f>
        <v>-8.9254688752970051</v>
      </c>
    </row>
    <row r="2638" spans="1:12" x14ac:dyDescent="0.25">
      <c r="A2638" s="2">
        <v>39436</v>
      </c>
      <c r="B2638">
        <v>1</v>
      </c>
      <c r="C2638">
        <v>5.0999999999999996</v>
      </c>
      <c r="D2638">
        <v>10.199999999999999</v>
      </c>
      <c r="E2638">
        <v>12.7</v>
      </c>
      <c r="F2638" s="1">
        <v>4.1999999999999993</v>
      </c>
      <c r="G2638">
        <v>-2.4</v>
      </c>
      <c r="H2638">
        <v>-0.9</v>
      </c>
      <c r="I2638">
        <v>-7.6</v>
      </c>
      <c r="J2638">
        <f>_xlfn.FORECAST.LINEAR($N$5,B2638:E2638,$N$1:$N$4)</f>
        <v>17.789361564370381</v>
      </c>
      <c r="K2638">
        <f t="shared" si="41"/>
        <v>17.789361564370381</v>
      </c>
      <c r="L2638">
        <f>_xlfn.FORECAST.LINEAR($N$5,F2638:I2638,$N$1:$N$4)</f>
        <v>-11.376801197986506</v>
      </c>
    </row>
    <row r="2639" spans="1:12" x14ac:dyDescent="0.25">
      <c r="A2639" s="2">
        <v>39437</v>
      </c>
      <c r="B2639">
        <v>0</v>
      </c>
      <c r="C2639">
        <v>0</v>
      </c>
      <c r="D2639">
        <v>0</v>
      </c>
      <c r="E2639">
        <v>0</v>
      </c>
      <c r="F2639" s="1">
        <v>-7.5</v>
      </c>
      <c r="G2639">
        <v>-9.1</v>
      </c>
      <c r="H2639">
        <v>-11.3</v>
      </c>
      <c r="I2639">
        <v>-13.6</v>
      </c>
      <c r="J2639">
        <f>_xlfn.FORECAST.LINEAR($N$5,B2639:E2639,$N$1:$N$4)</f>
        <v>0</v>
      </c>
      <c r="K2639">
        <f t="shared" si="41"/>
        <v>0</v>
      </c>
      <c r="L2639">
        <f>_xlfn.FORECAST.LINEAR($N$5,F2639:I2639,$N$1:$N$4)</f>
        <v>-15.858821267321485</v>
      </c>
    </row>
    <row r="2640" spans="1:12" x14ac:dyDescent="0.25">
      <c r="A2640" s="2">
        <v>39438</v>
      </c>
      <c r="B2640">
        <v>0</v>
      </c>
      <c r="C2640">
        <v>0</v>
      </c>
      <c r="D2640">
        <v>2.5</v>
      </c>
      <c r="E2640">
        <v>7.6</v>
      </c>
      <c r="F2640" s="1">
        <v>-11.649999999999999</v>
      </c>
      <c r="G2640">
        <v>-6.7</v>
      </c>
      <c r="H2640">
        <v>-11.6</v>
      </c>
      <c r="I2640">
        <v>-10.9</v>
      </c>
      <c r="J2640">
        <f>_xlfn.FORECAST.LINEAR($N$5,B2640:E2640,$N$1:$N$4)</f>
        <v>9.4796743499068175</v>
      </c>
      <c r="K2640">
        <f t="shared" si="41"/>
        <v>9.4796743499068175</v>
      </c>
      <c r="L2640">
        <f>_xlfn.FORECAST.LINEAR($N$5,F2640:I2640,$N$1:$N$4)</f>
        <v>-10.472565434012463</v>
      </c>
    </row>
    <row r="2641" spans="1:12" x14ac:dyDescent="0.25">
      <c r="A2641" s="2">
        <v>39439</v>
      </c>
      <c r="B2641">
        <v>0</v>
      </c>
      <c r="C2641">
        <v>2.5</v>
      </c>
      <c r="D2641">
        <v>0</v>
      </c>
      <c r="E2641">
        <v>7.6</v>
      </c>
      <c r="F2641" s="1">
        <v>-1.4</v>
      </c>
      <c r="G2641">
        <v>-1.5</v>
      </c>
      <c r="H2641">
        <v>-7.4</v>
      </c>
      <c r="I2641">
        <v>-7.7</v>
      </c>
      <c r="J2641">
        <f>_xlfn.FORECAST.LINEAR($N$5,B2641:E2641,$N$1:$N$4)</f>
        <v>8.7332226973229261</v>
      </c>
      <c r="K2641">
        <f t="shared" si="41"/>
        <v>8.7332226973229261</v>
      </c>
      <c r="L2641">
        <f>_xlfn.FORECAST.LINEAR($N$5,F2641:I2641,$N$1:$N$4)</f>
        <v>-10.685638028169125</v>
      </c>
    </row>
    <row r="2642" spans="1:12" x14ac:dyDescent="0.25">
      <c r="A2642" s="2">
        <v>39440</v>
      </c>
      <c r="B2642">
        <v>3.3</v>
      </c>
      <c r="C2642">
        <v>5.0999999999999996</v>
      </c>
      <c r="D2642">
        <v>7.6</v>
      </c>
      <c r="E2642">
        <v>17.8</v>
      </c>
      <c r="F2642" s="1">
        <v>0</v>
      </c>
      <c r="G2642">
        <v>-3</v>
      </c>
      <c r="H2642">
        <v>-5.4</v>
      </c>
      <c r="I2642">
        <v>-8.1999999999999993</v>
      </c>
      <c r="J2642">
        <f>_xlfn.FORECAST.LINEAR($N$5,B2642:E2642,$N$1:$N$4)</f>
        <v>21.330113663306332</v>
      </c>
      <c r="K2642">
        <f t="shared" si="41"/>
        <v>21.330113663306332</v>
      </c>
      <c r="L2642">
        <f>_xlfn.FORECAST.LINEAR($N$5,F2642:I2642,$N$1:$N$4)</f>
        <v>-11.395749199880044</v>
      </c>
    </row>
    <row r="2643" spans="1:12" x14ac:dyDescent="0.25">
      <c r="A2643" s="2">
        <v>39441</v>
      </c>
      <c r="B2643">
        <v>0</v>
      </c>
      <c r="C2643">
        <v>0</v>
      </c>
      <c r="D2643">
        <v>0</v>
      </c>
      <c r="E2643">
        <v>0</v>
      </c>
      <c r="F2643" s="1">
        <v>-6.3999999999999995</v>
      </c>
      <c r="G2643">
        <v>-6.2</v>
      </c>
      <c r="H2643">
        <v>-13.4</v>
      </c>
      <c r="I2643">
        <v>-12.9</v>
      </c>
      <c r="J2643">
        <f>_xlfn.FORECAST.LINEAR($N$5,B2643:E2643,$N$1:$N$4)</f>
        <v>0</v>
      </c>
      <c r="K2643">
        <f t="shared" si="41"/>
        <v>0</v>
      </c>
      <c r="L2643">
        <f>_xlfn.FORECAST.LINEAR($N$5,F2643:I2643,$N$1:$N$4)</f>
        <v>-16.254157995776502</v>
      </c>
    </row>
    <row r="2644" spans="1:12" x14ac:dyDescent="0.25">
      <c r="A2644" s="2">
        <v>39442</v>
      </c>
      <c r="B2644">
        <v>0</v>
      </c>
      <c r="C2644">
        <v>0</v>
      </c>
      <c r="D2644">
        <v>0</v>
      </c>
      <c r="E2644">
        <v>7.6</v>
      </c>
      <c r="F2644" s="1">
        <v>-6.95</v>
      </c>
      <c r="G2644">
        <v>-6.6</v>
      </c>
      <c r="H2644">
        <v>-12.8</v>
      </c>
      <c r="I2644">
        <v>-13.7</v>
      </c>
      <c r="J2644">
        <f>_xlfn.FORECAST.LINEAR($N$5,B2644:E2644,$N$1:$N$4)</f>
        <v>8.5750825570239417</v>
      </c>
      <c r="K2644">
        <f t="shared" si="41"/>
        <v>8.5750825570239417</v>
      </c>
      <c r="L2644">
        <f>_xlfn.FORECAST.LINEAR($N$5,F2644:I2644,$N$1:$N$4)</f>
        <v>-16.660632446745069</v>
      </c>
    </row>
    <row r="2645" spans="1:12" x14ac:dyDescent="0.25">
      <c r="A2645" s="2">
        <v>39443</v>
      </c>
      <c r="B2645">
        <v>0</v>
      </c>
      <c r="C2645">
        <v>2.5</v>
      </c>
      <c r="D2645">
        <v>2.5</v>
      </c>
      <c r="E2645">
        <v>2.5</v>
      </c>
      <c r="F2645" s="1">
        <v>-7.5</v>
      </c>
      <c r="G2645">
        <v>-8</v>
      </c>
      <c r="H2645">
        <v>-17.399999999999999</v>
      </c>
      <c r="I2645">
        <v>-14.8</v>
      </c>
      <c r="J2645">
        <f>_xlfn.FORECAST.LINEAR($N$5,B2645:E2645,$N$1:$N$4)</f>
        <v>3.8834827743081561</v>
      </c>
      <c r="K2645">
        <f t="shared" si="41"/>
        <v>3.8834827743081561</v>
      </c>
      <c r="L2645">
        <f>_xlfn.FORECAST.LINEAR($N$5,F2645:I2645,$N$1:$N$4)</f>
        <v>-19.350403983964767</v>
      </c>
    </row>
    <row r="2646" spans="1:12" x14ac:dyDescent="0.25">
      <c r="A2646" s="2">
        <v>39444</v>
      </c>
      <c r="B2646">
        <v>0</v>
      </c>
      <c r="C2646">
        <v>0</v>
      </c>
      <c r="D2646">
        <v>0</v>
      </c>
      <c r="E2646">
        <v>7.6</v>
      </c>
      <c r="F2646" s="1">
        <v>-8.9</v>
      </c>
      <c r="G2646">
        <v>-6.9</v>
      </c>
      <c r="H2646">
        <v>-10.6</v>
      </c>
      <c r="I2646">
        <v>-13.8</v>
      </c>
      <c r="J2646">
        <f>_xlfn.FORECAST.LINEAR($N$5,B2646:E2646,$N$1:$N$4)</f>
        <v>8.5750825570239417</v>
      </c>
      <c r="K2646">
        <f t="shared" si="41"/>
        <v>8.5750825570239417</v>
      </c>
      <c r="L2646">
        <f>_xlfn.FORECAST.LINEAR($N$5,F2646:I2646,$N$1:$N$4)</f>
        <v>-14.917281955528708</v>
      </c>
    </row>
    <row r="2647" spans="1:12" x14ac:dyDescent="0.25">
      <c r="A2647" s="2">
        <v>39445</v>
      </c>
      <c r="B2647">
        <v>0</v>
      </c>
      <c r="C2647">
        <v>0</v>
      </c>
      <c r="D2647">
        <v>2.5</v>
      </c>
      <c r="E2647">
        <v>12.7</v>
      </c>
      <c r="F2647" s="1">
        <v>-5.55</v>
      </c>
      <c r="G2647">
        <v>-6.2</v>
      </c>
      <c r="H2647">
        <v>-9.9</v>
      </c>
      <c r="I2647">
        <v>-12.3</v>
      </c>
      <c r="J2647">
        <f>_xlfn.FORECAST.LINEAR($N$5,B2647:E2647,$N$1:$N$4)</f>
        <v>15.234006065804458</v>
      </c>
      <c r="K2647">
        <f t="shared" si="41"/>
        <v>15.234006065804458</v>
      </c>
      <c r="L2647">
        <f>_xlfn.FORECAST.LINEAR($N$5,F2647:I2647,$N$1:$N$4)</f>
        <v>-14.781133427134941</v>
      </c>
    </row>
    <row r="2648" spans="1:12" x14ac:dyDescent="0.25">
      <c r="A2648" s="2">
        <v>39446</v>
      </c>
      <c r="B2648">
        <v>0</v>
      </c>
      <c r="C2648">
        <v>5.0999999999999996</v>
      </c>
      <c r="D2648">
        <v>2.5</v>
      </c>
      <c r="E2648">
        <v>7.6</v>
      </c>
      <c r="F2648" s="1">
        <v>-5.85</v>
      </c>
      <c r="G2648">
        <v>-7</v>
      </c>
      <c r="H2648">
        <v>-7.9</v>
      </c>
      <c r="I2648">
        <v>-12.9</v>
      </c>
      <c r="J2648">
        <f>_xlfn.FORECAST.LINEAR($N$5,B2648:E2648,$N$1:$N$4)</f>
        <v>9.8022802361167471</v>
      </c>
      <c r="K2648">
        <f t="shared" si="41"/>
        <v>9.8022802361167471</v>
      </c>
      <c r="L2648">
        <f>_xlfn.FORECAST.LINEAR($N$5,F2648:I2648,$N$1:$N$4)</f>
        <v>-14.619027106677649</v>
      </c>
    </row>
    <row r="2649" spans="1:12" x14ac:dyDescent="0.25">
      <c r="A2649" s="2">
        <v>39447</v>
      </c>
      <c r="B2649">
        <v>0</v>
      </c>
      <c r="C2649">
        <v>0</v>
      </c>
      <c r="D2649">
        <v>0</v>
      </c>
      <c r="E2649">
        <v>5.0999999999999996</v>
      </c>
      <c r="F2649" s="1">
        <v>-3.9</v>
      </c>
      <c r="G2649">
        <v>-7.8</v>
      </c>
      <c r="H2649">
        <v>-11</v>
      </c>
      <c r="I2649">
        <v>-14.6</v>
      </c>
      <c r="J2649">
        <f>_xlfn.FORECAST.LINEAR($N$5,B2649:E2649,$N$1:$N$4)</f>
        <v>5.7543317158976439</v>
      </c>
      <c r="K2649">
        <f t="shared" si="41"/>
        <v>5.7543317158976439</v>
      </c>
      <c r="L2649">
        <f>_xlfn.FORECAST.LINEAR($N$5,F2649:I2649,$N$1:$N$4)</f>
        <v>-18.78855291067433</v>
      </c>
    </row>
    <row r="2650" spans="1:12" x14ac:dyDescent="0.25">
      <c r="A2650" s="2">
        <v>39448</v>
      </c>
      <c r="B2650">
        <v>0</v>
      </c>
      <c r="C2650">
        <v>0</v>
      </c>
      <c r="D2650">
        <v>0</v>
      </c>
      <c r="E2650">
        <v>2.5</v>
      </c>
      <c r="F2650" s="1">
        <v>-11.7</v>
      </c>
      <c r="G2650">
        <v>-9.4</v>
      </c>
      <c r="H2650">
        <v>-13.2</v>
      </c>
      <c r="I2650">
        <v>-8.6999999999999993</v>
      </c>
      <c r="J2650">
        <f>_xlfn.FORECAST.LINEAR($N$5,B2650:E2650,$N$1:$N$4)</f>
        <v>2.8207508411262965</v>
      </c>
      <c r="K2650">
        <f t="shared" si="41"/>
        <v>2.8207508411262965</v>
      </c>
      <c r="L2650">
        <f>_xlfn.FORECAST.LINEAR($N$5,F2650:I2650,$N$1:$N$4)</f>
        <v>-8.7123651373031024</v>
      </c>
    </row>
    <row r="2651" spans="1:12" x14ac:dyDescent="0.25">
      <c r="A2651" s="2">
        <v>39449</v>
      </c>
      <c r="B2651">
        <v>0</v>
      </c>
      <c r="C2651">
        <v>0</v>
      </c>
      <c r="D2651">
        <v>0</v>
      </c>
      <c r="E2651">
        <v>0</v>
      </c>
      <c r="F2651" s="1">
        <v>-10.25</v>
      </c>
      <c r="G2651">
        <v>1.6</v>
      </c>
      <c r="H2651">
        <v>-16.399999999999999</v>
      </c>
      <c r="I2651">
        <v>-1.2</v>
      </c>
      <c r="J2651">
        <f>_xlfn.FORECAST.LINEAR($N$5,B2651:E2651,$N$1:$N$4)</f>
        <v>0</v>
      </c>
      <c r="K2651">
        <f t="shared" si="41"/>
        <v>0</v>
      </c>
      <c r="L2651">
        <f>_xlfn.FORECAST.LINEAR($N$5,F2651:I2651,$N$1:$N$4)</f>
        <v>-1.5145935005974867</v>
      </c>
    </row>
    <row r="2652" spans="1:12" x14ac:dyDescent="0.25">
      <c r="A2652" s="2">
        <v>39450</v>
      </c>
      <c r="B2652">
        <v>0</v>
      </c>
      <c r="C2652">
        <v>2.5</v>
      </c>
      <c r="D2652">
        <v>0</v>
      </c>
      <c r="E2652">
        <v>0</v>
      </c>
      <c r="F2652" s="1">
        <v>-3.9</v>
      </c>
      <c r="G2652">
        <v>2.9</v>
      </c>
      <c r="H2652">
        <v>-11.8</v>
      </c>
      <c r="I2652">
        <v>-1.3</v>
      </c>
      <c r="J2652">
        <f>_xlfn.FORECAST.LINEAR($N$5,B2652:E2652,$N$1:$N$4)</f>
        <v>0.15814014029898549</v>
      </c>
      <c r="K2652">
        <f t="shared" si="41"/>
        <v>0.15814014029898549</v>
      </c>
      <c r="L2652">
        <f>_xlfn.FORECAST.LINEAR($N$5,F2652:I2652,$N$1:$N$4)</f>
        <v>-3.3947880091252953</v>
      </c>
    </row>
    <row r="2653" spans="1:12" x14ac:dyDescent="0.25">
      <c r="A2653" s="2">
        <v>39451</v>
      </c>
      <c r="B2653">
        <v>0</v>
      </c>
      <c r="C2653">
        <v>0</v>
      </c>
      <c r="D2653">
        <v>10.199999999999999</v>
      </c>
      <c r="E2653">
        <v>5.0999999999999996</v>
      </c>
      <c r="F2653" s="1">
        <v>3.9</v>
      </c>
      <c r="G2653">
        <v>2</v>
      </c>
      <c r="H2653">
        <v>-1.6</v>
      </c>
      <c r="I2653">
        <v>-2.8</v>
      </c>
      <c r="J2653">
        <f>_xlfn.FORECAST.LINEAR($N$5,B2653:E2653,$N$1:$N$4)</f>
        <v>9.445066230859771</v>
      </c>
      <c r="K2653">
        <f t="shared" si="41"/>
        <v>9.445066230859771</v>
      </c>
      <c r="L2653">
        <f>_xlfn.FORECAST.LINEAR($N$5,F2653:I2653,$N$1:$N$4)</f>
        <v>-5.7699007051880269</v>
      </c>
    </row>
    <row r="2654" spans="1:12" x14ac:dyDescent="0.25">
      <c r="A2654" s="2">
        <v>39452</v>
      </c>
      <c r="B2654">
        <v>0</v>
      </c>
      <c r="C2654">
        <v>5.0999999999999996</v>
      </c>
      <c r="D2654">
        <v>15.2</v>
      </c>
      <c r="E2654">
        <v>2.5</v>
      </c>
      <c r="F2654" s="1">
        <v>1.3500000000000005</v>
      </c>
      <c r="G2654">
        <v>-2</v>
      </c>
      <c r="H2654">
        <v>-2.9</v>
      </c>
      <c r="I2654">
        <v>-8.3000000000000007</v>
      </c>
      <c r="J2654">
        <f>_xlfn.FORECAST.LINEAR($N$5,B2654:E2654,$N$1:$N$4)</f>
        <v>8.6432748280641007</v>
      </c>
      <c r="K2654">
        <f t="shared" si="41"/>
        <v>8.6432748280641007</v>
      </c>
      <c r="L2654">
        <f>_xlfn.FORECAST.LINEAR($N$5,F2654:I2654,$N$1:$N$4)</f>
        <v>-11.287812082649033</v>
      </c>
    </row>
    <row r="2655" spans="1:12" x14ac:dyDescent="0.25">
      <c r="A2655" s="2">
        <v>39453</v>
      </c>
      <c r="B2655">
        <v>0</v>
      </c>
      <c r="C2655">
        <v>2.5</v>
      </c>
      <c r="D2655">
        <v>7.6</v>
      </c>
      <c r="E2655">
        <v>7.6</v>
      </c>
      <c r="F2655" s="1">
        <v>-1.6500000000000001</v>
      </c>
      <c r="G2655">
        <v>-5.2</v>
      </c>
      <c r="H2655">
        <v>-5.2</v>
      </c>
      <c r="I2655">
        <v>-10.9</v>
      </c>
      <c r="J2655">
        <f>_xlfn.FORECAST.LINEAR($N$5,B2655:E2655,$N$1:$N$4)</f>
        <v>11.483181747686867</v>
      </c>
      <c r="K2655">
        <f t="shared" si="41"/>
        <v>11.483181747686867</v>
      </c>
      <c r="L2655">
        <f>_xlfn.FORECAST.LINEAR($N$5,F2655:I2655,$N$1:$N$4)</f>
        <v>-13.595857457285538</v>
      </c>
    </row>
    <row r="2656" spans="1:12" x14ac:dyDescent="0.25">
      <c r="A2656" s="2">
        <v>39454</v>
      </c>
      <c r="B2656">
        <v>0</v>
      </c>
      <c r="C2656">
        <v>0</v>
      </c>
      <c r="D2656">
        <v>2.5</v>
      </c>
      <c r="E2656">
        <v>0</v>
      </c>
      <c r="F2656" s="1">
        <v>-5.8500000000000005</v>
      </c>
      <c r="G2656">
        <v>-7.3</v>
      </c>
      <c r="H2656">
        <v>-8</v>
      </c>
      <c r="I2656">
        <v>-13</v>
      </c>
      <c r="J2656">
        <f>_xlfn.FORECAST.LINEAR($N$5,B2656:E2656,$N$1:$N$4)</f>
        <v>0.90459179288287461</v>
      </c>
      <c r="K2656">
        <f t="shared" si="41"/>
        <v>0.90459179288287461</v>
      </c>
      <c r="L2656">
        <f>_xlfn.FORECAST.LINEAR($N$5,F2656:I2656,$N$1:$N$4)</f>
        <v>-14.787017628873892</v>
      </c>
    </row>
    <row r="2657" spans="1:12" x14ac:dyDescent="0.25">
      <c r="A2657" s="2">
        <v>39455</v>
      </c>
      <c r="B2657">
        <v>0</v>
      </c>
      <c r="C2657">
        <v>2.5</v>
      </c>
      <c r="D2657">
        <v>2.5</v>
      </c>
      <c r="E2657">
        <v>7.6</v>
      </c>
      <c r="F2657" s="1">
        <v>-6.1000000000000005</v>
      </c>
      <c r="G2657">
        <v>-5.6</v>
      </c>
      <c r="H2657">
        <v>-7.3</v>
      </c>
      <c r="I2657">
        <v>-11.6</v>
      </c>
      <c r="J2657">
        <f>_xlfn.FORECAST.LINEAR($N$5,B2657:E2657,$N$1:$N$4)</f>
        <v>9.6378144902058001</v>
      </c>
      <c r="K2657">
        <f t="shared" si="41"/>
        <v>9.6378144902058001</v>
      </c>
      <c r="L2657">
        <f>_xlfn.FORECAST.LINEAR($N$5,F2657:I2657,$N$1:$N$4)</f>
        <v>-12.708227883001836</v>
      </c>
    </row>
    <row r="2658" spans="1:12" x14ac:dyDescent="0.25">
      <c r="A2658" s="2">
        <v>39456</v>
      </c>
      <c r="B2658">
        <v>0</v>
      </c>
      <c r="C2658">
        <v>0</v>
      </c>
      <c r="D2658">
        <v>2.5</v>
      </c>
      <c r="E2658">
        <v>7.6</v>
      </c>
      <c r="F2658" s="1">
        <v>-0.84999999999999964</v>
      </c>
      <c r="G2658">
        <v>-3.6</v>
      </c>
      <c r="H2658">
        <v>-5</v>
      </c>
      <c r="I2658">
        <v>-9.5</v>
      </c>
      <c r="J2658">
        <f>_xlfn.FORECAST.LINEAR($N$5,B2658:E2658,$N$1:$N$4)</f>
        <v>9.4796743499068175</v>
      </c>
      <c r="K2658">
        <f t="shared" si="41"/>
        <v>9.4796743499068175</v>
      </c>
      <c r="L2658">
        <f>_xlfn.FORECAST.LINEAR($N$5,F2658:I2658,$N$1:$N$4)</f>
        <v>-12.285374440811445</v>
      </c>
    </row>
    <row r="2659" spans="1:12" x14ac:dyDescent="0.25">
      <c r="A2659" s="2">
        <v>39457</v>
      </c>
      <c r="B2659">
        <v>0</v>
      </c>
      <c r="C2659">
        <v>5.0999999999999996</v>
      </c>
      <c r="D2659">
        <v>2.5</v>
      </c>
      <c r="E2659">
        <v>10.199999999999999</v>
      </c>
      <c r="F2659" s="1">
        <v>-0.80000000000000027</v>
      </c>
      <c r="G2659">
        <v>-3.7</v>
      </c>
      <c r="H2659">
        <v>-7.5</v>
      </c>
      <c r="I2659">
        <v>-8.3000000000000007</v>
      </c>
      <c r="J2659">
        <f>_xlfn.FORECAST.LINEAR($N$5,B2659:E2659,$N$1:$N$4)</f>
        <v>12.735861110888093</v>
      </c>
      <c r="K2659">
        <f t="shared" si="41"/>
        <v>12.735861110888093</v>
      </c>
      <c r="L2659">
        <f>_xlfn.FORECAST.LINEAR($N$5,F2659:I2659,$N$1:$N$4)</f>
        <v>-11.870001091051815</v>
      </c>
    </row>
    <row r="2660" spans="1:12" x14ac:dyDescent="0.25">
      <c r="A2660" s="2">
        <v>39458</v>
      </c>
      <c r="B2660">
        <v>0.3</v>
      </c>
      <c r="C2660">
        <v>2.5</v>
      </c>
      <c r="D2660">
        <v>0</v>
      </c>
      <c r="E2660">
        <v>12.7</v>
      </c>
      <c r="F2660" s="1">
        <v>1.9500000000000002</v>
      </c>
      <c r="G2660">
        <v>-1.5</v>
      </c>
      <c r="H2660">
        <v>-7.1</v>
      </c>
      <c r="I2660">
        <v>-7.4</v>
      </c>
      <c r="J2660">
        <f>_xlfn.FORECAST.LINEAR($N$5,B2660:E2660,$N$1:$N$4)</f>
        <v>14.321536480303592</v>
      </c>
      <c r="K2660">
        <f t="shared" si="41"/>
        <v>14.321536480303592</v>
      </c>
      <c r="L2660">
        <f>_xlfn.FORECAST.LINEAR($N$5,F2660:I2660,$N$1:$N$4)</f>
        <v>-12.092463829660954</v>
      </c>
    </row>
    <row r="2661" spans="1:12" x14ac:dyDescent="0.25">
      <c r="A2661" s="2">
        <v>39459</v>
      </c>
      <c r="B2661">
        <v>0</v>
      </c>
      <c r="C2661">
        <v>0</v>
      </c>
      <c r="D2661">
        <v>2.5</v>
      </c>
      <c r="E2661">
        <v>2.5</v>
      </c>
      <c r="F2661" s="1">
        <v>0</v>
      </c>
      <c r="G2661">
        <v>-1.4</v>
      </c>
      <c r="H2661">
        <v>-5.7</v>
      </c>
      <c r="I2661">
        <v>-7.5</v>
      </c>
      <c r="J2661">
        <f>_xlfn.FORECAST.LINEAR($N$5,B2661:E2661,$N$1:$N$4)</f>
        <v>3.7253426340091718</v>
      </c>
      <c r="K2661">
        <f t="shared" si="41"/>
        <v>3.7253426340091718</v>
      </c>
      <c r="L2661">
        <f>_xlfn.FORECAST.LINEAR($N$5,F2661:I2661,$N$1:$N$4)</f>
        <v>-10.613280289719274</v>
      </c>
    </row>
    <row r="2662" spans="1:12" x14ac:dyDescent="0.25">
      <c r="A2662" s="2">
        <v>39460</v>
      </c>
      <c r="B2662">
        <v>0.8</v>
      </c>
      <c r="C2662">
        <v>0</v>
      </c>
      <c r="D2662">
        <v>0</v>
      </c>
      <c r="E2662">
        <v>0</v>
      </c>
      <c r="F2662" s="1">
        <v>0</v>
      </c>
      <c r="G2662">
        <v>-0.9</v>
      </c>
      <c r="H2662">
        <v>-6.7</v>
      </c>
      <c r="I2662">
        <v>-6.5</v>
      </c>
      <c r="J2662">
        <f>_xlfn.FORECAST.LINEAR($N$5,B2662:E2662,$N$1:$N$4)</f>
        <v>-0.44271448777861</v>
      </c>
      <c r="K2662">
        <f t="shared" si="41"/>
        <v>0</v>
      </c>
      <c r="L2662">
        <f>_xlfn.FORECAST.LINEAR($N$5,F2662:I2662,$N$1:$N$4)</f>
        <v>-9.8151886423621093</v>
      </c>
    </row>
    <row r="2663" spans="1:12" x14ac:dyDescent="0.25">
      <c r="A2663" s="2">
        <v>39461</v>
      </c>
      <c r="B2663">
        <v>0</v>
      </c>
      <c r="C2663">
        <v>0</v>
      </c>
      <c r="D2663">
        <v>0</v>
      </c>
      <c r="E2663">
        <v>2.5</v>
      </c>
      <c r="F2663" s="1">
        <v>-6.3999999999999995</v>
      </c>
      <c r="G2663">
        <v>2.5</v>
      </c>
      <c r="H2663">
        <v>-6.6</v>
      </c>
      <c r="I2663">
        <v>-3.7</v>
      </c>
      <c r="J2663">
        <f>_xlfn.FORECAST.LINEAR($N$5,B2663:E2663,$N$1:$N$4)</f>
        <v>2.8207508411262965</v>
      </c>
      <c r="K2663">
        <f t="shared" si="41"/>
        <v>2.8207508411262965</v>
      </c>
      <c r="L2663">
        <f>_xlfn.FORECAST.LINEAR($N$5,F2663:I2663,$N$1:$N$4)</f>
        <v>-2.8629775355498412</v>
      </c>
    </row>
    <row r="2664" spans="1:12" x14ac:dyDescent="0.25">
      <c r="A2664" s="2">
        <v>39462</v>
      </c>
      <c r="B2664">
        <v>0.3</v>
      </c>
      <c r="C2664">
        <v>5.0999999999999996</v>
      </c>
      <c r="D2664">
        <v>2.5</v>
      </c>
      <c r="E2664">
        <v>2.5</v>
      </c>
      <c r="F2664" s="1">
        <v>-2.25</v>
      </c>
      <c r="G2664">
        <v>-8.9</v>
      </c>
      <c r="H2664">
        <v>-9</v>
      </c>
      <c r="I2664">
        <v>-15.4</v>
      </c>
      <c r="J2664">
        <f>_xlfn.FORECAST.LINEAR($N$5,B2664:E2664,$N$1:$N$4)</f>
        <v>3.8819305873021226</v>
      </c>
      <c r="K2664">
        <f t="shared" si="41"/>
        <v>3.8819305873021226</v>
      </c>
      <c r="L2664">
        <f>_xlfn.FORECAST.LINEAR($N$5,F2664:I2664,$N$1:$N$4)</f>
        <v>-19.950200038303386</v>
      </c>
    </row>
    <row r="2665" spans="1:12" x14ac:dyDescent="0.25">
      <c r="A2665" s="2">
        <v>39463</v>
      </c>
      <c r="B2665">
        <v>0</v>
      </c>
      <c r="C2665">
        <v>0</v>
      </c>
      <c r="D2665">
        <v>0</v>
      </c>
      <c r="E2665">
        <v>0</v>
      </c>
      <c r="F2665" s="1">
        <v>-10.850000000000001</v>
      </c>
      <c r="G2665">
        <v>-12.8</v>
      </c>
      <c r="H2665">
        <v>-18.5</v>
      </c>
      <c r="I2665">
        <v>-18.399999999999999</v>
      </c>
      <c r="J2665">
        <f>_xlfn.FORECAST.LINEAR($N$5,B2665:E2665,$N$1:$N$4)</f>
        <v>0</v>
      </c>
      <c r="K2665">
        <f t="shared" si="41"/>
        <v>0</v>
      </c>
      <c r="L2665">
        <f>_xlfn.FORECAST.LINEAR($N$5,F2665:I2665,$N$1:$N$4)</f>
        <v>-22.260067735856218</v>
      </c>
    </row>
    <row r="2666" spans="1:12" x14ac:dyDescent="0.25">
      <c r="A2666" s="2">
        <v>39464</v>
      </c>
      <c r="B2666">
        <v>1</v>
      </c>
      <c r="C2666">
        <v>2.5</v>
      </c>
      <c r="D2666">
        <v>2.5</v>
      </c>
      <c r="E2666">
        <v>7.6</v>
      </c>
      <c r="F2666" s="1">
        <v>-5.25</v>
      </c>
      <c r="G2666">
        <v>-7.1</v>
      </c>
      <c r="H2666">
        <v>-13.7</v>
      </c>
      <c r="I2666">
        <v>-10.3</v>
      </c>
      <c r="J2666">
        <f>_xlfn.FORECAST.LINEAR($N$5,B2666:E2666,$N$1:$N$4)</f>
        <v>9.0844213804825404</v>
      </c>
      <c r="K2666">
        <f t="shared" si="41"/>
        <v>9.0844213804825404</v>
      </c>
      <c r="L2666">
        <f>_xlfn.FORECAST.LINEAR($N$5,F2666:I2666,$N$1:$N$4)</f>
        <v>-14.122460662840483</v>
      </c>
    </row>
    <row r="2667" spans="1:12" x14ac:dyDescent="0.25">
      <c r="A2667" s="2">
        <v>39465</v>
      </c>
      <c r="B2667">
        <v>1.3</v>
      </c>
      <c r="C2667">
        <v>0</v>
      </c>
      <c r="D2667">
        <v>0</v>
      </c>
      <c r="E2667">
        <v>5.0999999999999996</v>
      </c>
      <c r="F2667" s="1">
        <v>-5.55</v>
      </c>
      <c r="G2667">
        <v>-7.3</v>
      </c>
      <c r="H2667">
        <v>-11.6</v>
      </c>
      <c r="I2667">
        <v>-10.4</v>
      </c>
      <c r="J2667">
        <f>_xlfn.FORECAST.LINEAR($N$5,B2667:E2667,$N$1:$N$4)</f>
        <v>5.0349206732574041</v>
      </c>
      <c r="K2667">
        <f t="shared" si="41"/>
        <v>5.0349206732574041</v>
      </c>
      <c r="L2667">
        <f>_xlfn.FORECAST.LINEAR($N$5,F2667:I2667,$N$1:$N$4)</f>
        <v>-13.322066868770863</v>
      </c>
    </row>
    <row r="2668" spans="1:12" x14ac:dyDescent="0.25">
      <c r="A2668" s="2">
        <v>39466</v>
      </c>
      <c r="B2668">
        <v>1.5</v>
      </c>
      <c r="C2668">
        <v>7.6</v>
      </c>
      <c r="D2668">
        <v>5.0999999999999996</v>
      </c>
      <c r="E2668">
        <v>5.0999999999999996</v>
      </c>
      <c r="F2668" s="1">
        <v>-3.05</v>
      </c>
      <c r="G2668">
        <v>-4.5999999999999996</v>
      </c>
      <c r="H2668">
        <v>-7.9</v>
      </c>
      <c r="I2668">
        <v>-6.9</v>
      </c>
      <c r="J2668">
        <f>_xlfn.FORECAST.LINEAR($N$5,B2668:E2668,$N$1:$N$4)</f>
        <v>7.2503553353027295</v>
      </c>
      <c r="K2668">
        <f t="shared" si="41"/>
        <v>7.2503553353027295</v>
      </c>
      <c r="L2668">
        <f>_xlfn.FORECAST.LINEAR($N$5,F2668:I2668,$N$1:$N$4)</f>
        <v>-9.2469112605126451</v>
      </c>
    </row>
    <row r="2669" spans="1:12" x14ac:dyDescent="0.25">
      <c r="A2669" s="2">
        <v>39467</v>
      </c>
      <c r="B2669">
        <v>1.5</v>
      </c>
      <c r="C2669">
        <v>2.5</v>
      </c>
      <c r="D2669">
        <v>15.2</v>
      </c>
      <c r="E2669">
        <v>5.0999999999999996</v>
      </c>
      <c r="F2669" s="1">
        <v>-13.05</v>
      </c>
      <c r="G2669">
        <v>-22.9</v>
      </c>
      <c r="H2669">
        <v>-10.6</v>
      </c>
      <c r="I2669">
        <v>-17.3</v>
      </c>
      <c r="J2669">
        <f>_xlfn.FORECAST.LINEAR($N$5,B2669:E2669,$N$1:$N$4)</f>
        <v>10.582300292339614</v>
      </c>
      <c r="K2669">
        <f t="shared" si="41"/>
        <v>10.582300292339614</v>
      </c>
      <c r="L2669">
        <f>_xlfn.FORECAST.LINEAR($N$5,F2669:I2669,$N$1:$N$4)</f>
        <v>-17.58184862566749</v>
      </c>
    </row>
    <row r="2670" spans="1:12" x14ac:dyDescent="0.25">
      <c r="A2670" s="2">
        <v>39468</v>
      </c>
      <c r="B2670">
        <v>0</v>
      </c>
      <c r="C2670">
        <v>2.5</v>
      </c>
      <c r="D2670">
        <v>0</v>
      </c>
      <c r="E2670">
        <v>0</v>
      </c>
      <c r="F2670" s="1">
        <v>-26.349999999999998</v>
      </c>
      <c r="G2670">
        <v>-23.2</v>
      </c>
      <c r="H2670">
        <v>-22.5</v>
      </c>
      <c r="I2670">
        <v>-22.2</v>
      </c>
      <c r="J2670">
        <f>_xlfn.FORECAST.LINEAR($N$5,B2670:E2670,$N$1:$N$4)</f>
        <v>0.15814014029898549</v>
      </c>
      <c r="K2670">
        <f t="shared" si="41"/>
        <v>0.15814014029898549</v>
      </c>
      <c r="L2670">
        <f>_xlfn.FORECAST.LINEAR($N$5,F2670:I2670,$N$1:$N$4)</f>
        <v>-20.075225665913997</v>
      </c>
    </row>
    <row r="2671" spans="1:12" x14ac:dyDescent="0.25">
      <c r="A2671" s="2">
        <v>39469</v>
      </c>
      <c r="B2671">
        <v>0.5</v>
      </c>
      <c r="C2671">
        <v>0</v>
      </c>
      <c r="D2671">
        <v>0</v>
      </c>
      <c r="E2671">
        <v>2.5</v>
      </c>
      <c r="F2671" s="1">
        <v>-23.6</v>
      </c>
      <c r="G2671">
        <v>-10.6</v>
      </c>
      <c r="H2671">
        <v>-25.4</v>
      </c>
      <c r="I2671">
        <v>-12.4</v>
      </c>
      <c r="J2671">
        <f>_xlfn.FORECAST.LINEAR($N$5,B2671:E2671,$N$1:$N$4)</f>
        <v>2.5440542862646658</v>
      </c>
      <c r="K2671">
        <f t="shared" si="41"/>
        <v>2.5440542862646658</v>
      </c>
      <c r="L2671">
        <f>_xlfn.FORECAST.LINEAR($N$5,F2671:I2671,$N$1:$N$4)</f>
        <v>-10.792013593075133</v>
      </c>
    </row>
    <row r="2672" spans="1:12" x14ac:dyDescent="0.25">
      <c r="A2672" s="2">
        <v>39470</v>
      </c>
      <c r="B2672">
        <v>0</v>
      </c>
      <c r="C2672">
        <v>0</v>
      </c>
      <c r="D2672">
        <v>0</v>
      </c>
      <c r="E2672">
        <v>0</v>
      </c>
      <c r="F2672" s="1">
        <v>-17.799999999999997</v>
      </c>
      <c r="G2672">
        <v>-10</v>
      </c>
      <c r="H2672">
        <v>-20.399999999999999</v>
      </c>
      <c r="I2672">
        <v>-9.3000000000000007</v>
      </c>
      <c r="J2672">
        <f>_xlfn.FORECAST.LINEAR($N$5,B2672:E2672,$N$1:$N$4)</f>
        <v>0</v>
      </c>
      <c r="K2672">
        <f t="shared" si="41"/>
        <v>0</v>
      </c>
      <c r="L2672">
        <f>_xlfn.FORECAST.LINEAR($N$5,F2672:I2672,$N$1:$N$4)</f>
        <v>-8.6568253670359478</v>
      </c>
    </row>
    <row r="2673" spans="1:12" x14ac:dyDescent="0.25">
      <c r="A2673" s="2">
        <v>39471</v>
      </c>
      <c r="B2673">
        <v>0</v>
      </c>
      <c r="C2673">
        <v>0</v>
      </c>
      <c r="D2673">
        <v>2.5</v>
      </c>
      <c r="E2673">
        <v>2.5</v>
      </c>
      <c r="F2673" s="1">
        <v>-17.8</v>
      </c>
      <c r="G2673">
        <v>-9.1</v>
      </c>
      <c r="H2673">
        <v>-16.899999999999999</v>
      </c>
      <c r="I2673">
        <v>-8</v>
      </c>
      <c r="J2673">
        <f>_xlfn.FORECAST.LINEAR($N$5,B2673:E2673,$N$1:$N$4)</f>
        <v>3.7253426340091718</v>
      </c>
      <c r="K2673">
        <f t="shared" si="41"/>
        <v>3.7253426340091718</v>
      </c>
      <c r="L2673">
        <f>_xlfn.FORECAST.LINEAR($N$5,F2673:I2673,$N$1:$N$4)</f>
        <v>-5.8666759691066126</v>
      </c>
    </row>
    <row r="2674" spans="1:12" x14ac:dyDescent="0.25">
      <c r="A2674" s="2">
        <v>39472</v>
      </c>
      <c r="B2674">
        <v>0</v>
      </c>
      <c r="C2674">
        <v>0</v>
      </c>
      <c r="D2674">
        <v>5.0999999999999996</v>
      </c>
      <c r="E2674">
        <v>5.0999999999999996</v>
      </c>
      <c r="F2674" s="1">
        <v>-7.5</v>
      </c>
      <c r="G2674">
        <v>-6.3</v>
      </c>
      <c r="H2674">
        <v>-6</v>
      </c>
      <c r="I2674">
        <v>-10.8</v>
      </c>
      <c r="J2674">
        <f>_xlfn.FORECAST.LINEAR($N$5,B2674:E2674,$N$1:$N$4)</f>
        <v>7.5996989733787101</v>
      </c>
      <c r="K2674">
        <f t="shared" si="41"/>
        <v>7.5996989733787101</v>
      </c>
      <c r="L2674">
        <f>_xlfn.FORECAST.LINEAR($N$5,F2674:I2674,$N$1:$N$4)</f>
        <v>-10.604728767213473</v>
      </c>
    </row>
    <row r="2675" spans="1:12" x14ac:dyDescent="0.25">
      <c r="A2675" s="2">
        <v>39473</v>
      </c>
      <c r="B2675">
        <v>0</v>
      </c>
      <c r="C2675">
        <v>7.6</v>
      </c>
      <c r="D2675">
        <v>0</v>
      </c>
      <c r="E2675">
        <v>0</v>
      </c>
      <c r="F2675" s="1">
        <v>-2.2000000000000002</v>
      </c>
      <c r="G2675">
        <v>-1.4</v>
      </c>
      <c r="H2675">
        <v>-3.7</v>
      </c>
      <c r="I2675">
        <v>-5.9</v>
      </c>
      <c r="J2675">
        <f>_xlfn.FORECAST.LINEAR($N$5,B2675:E2675,$N$1:$N$4)</f>
        <v>0.48074602650891629</v>
      </c>
      <c r="K2675">
        <f t="shared" si="41"/>
        <v>0.48074602650891629</v>
      </c>
      <c r="L2675">
        <f>_xlfn.FORECAST.LINEAR($N$5,F2675:I2675,$N$1:$N$4)</f>
        <v>-6.8668614757009685</v>
      </c>
    </row>
    <row r="2676" spans="1:12" x14ac:dyDescent="0.25">
      <c r="A2676" s="2">
        <v>39474</v>
      </c>
      <c r="B2676">
        <v>0</v>
      </c>
      <c r="C2676">
        <v>5.0999999999999996</v>
      </c>
      <c r="D2676">
        <v>22.9</v>
      </c>
      <c r="E2676">
        <v>0</v>
      </c>
      <c r="F2676" s="1">
        <v>4.1500000000000004</v>
      </c>
      <c r="G2676">
        <v>-3.4</v>
      </c>
      <c r="H2676">
        <v>-1.8</v>
      </c>
      <c r="I2676">
        <v>-4.5</v>
      </c>
      <c r="J2676">
        <f>_xlfn.FORECAST.LINEAR($N$5,B2676:E2676,$N$1:$N$4)</f>
        <v>8.6086667090170579</v>
      </c>
      <c r="K2676">
        <f t="shared" si="41"/>
        <v>8.6086667090170579</v>
      </c>
      <c r="L2676">
        <f>_xlfn.FORECAST.LINEAR($N$5,F2676:I2676,$N$1:$N$4)</f>
        <v>-8.2403096010611634</v>
      </c>
    </row>
    <row r="2677" spans="1:12" x14ac:dyDescent="0.25">
      <c r="A2677" s="2">
        <v>39475</v>
      </c>
      <c r="B2677">
        <v>1</v>
      </c>
      <c r="C2677">
        <v>7.6</v>
      </c>
      <c r="D2677">
        <v>7.6</v>
      </c>
      <c r="E2677">
        <v>2.5</v>
      </c>
      <c r="F2677" s="1">
        <v>-11.95</v>
      </c>
      <c r="G2677">
        <v>-24.1</v>
      </c>
      <c r="H2677">
        <v>-6.8</v>
      </c>
      <c r="I2677">
        <v>-12.6</v>
      </c>
      <c r="J2677">
        <f>_xlfn.FORECAST.LINEAR($N$5,B2677:E2677,$N$1:$N$4)</f>
        <v>5.498062808275888</v>
      </c>
      <c r="K2677">
        <f t="shared" si="41"/>
        <v>5.498062808275888</v>
      </c>
      <c r="L2677">
        <f>_xlfn.FORECAST.LINEAR($N$5,F2677:I2677,$N$1:$N$4)</f>
        <v>-11.588497207207183</v>
      </c>
    </row>
    <row r="2678" spans="1:12" x14ac:dyDescent="0.25">
      <c r="A2678" s="2">
        <v>39476</v>
      </c>
      <c r="B2678">
        <v>0</v>
      </c>
      <c r="C2678">
        <v>2.5</v>
      </c>
      <c r="D2678">
        <v>5.0999999999999996</v>
      </c>
      <c r="E2678">
        <v>5.0999999999999996</v>
      </c>
      <c r="F2678" s="1">
        <v>-13.6</v>
      </c>
      <c r="G2678">
        <v>-7.9</v>
      </c>
      <c r="H2678">
        <v>-11.1</v>
      </c>
      <c r="I2678">
        <v>-13.9</v>
      </c>
      <c r="J2678">
        <f>_xlfn.FORECAST.LINEAR($N$5,B2678:E2678,$N$1:$N$4)</f>
        <v>7.7578391136776945</v>
      </c>
      <c r="K2678">
        <f t="shared" si="41"/>
        <v>7.7578391136776945</v>
      </c>
      <c r="L2678">
        <f>_xlfn.FORECAST.LINEAR($N$5,F2678:I2678,$N$1:$N$4)</f>
        <v>-12.673338788170595</v>
      </c>
    </row>
    <row r="2679" spans="1:12" x14ac:dyDescent="0.25">
      <c r="A2679" s="2">
        <v>39477</v>
      </c>
      <c r="B2679">
        <v>0</v>
      </c>
      <c r="C2679">
        <v>5.0999999999999996</v>
      </c>
      <c r="D2679">
        <v>0</v>
      </c>
      <c r="E2679">
        <v>10.199999999999999</v>
      </c>
      <c r="F2679" s="1">
        <v>-5.55</v>
      </c>
      <c r="G2679">
        <v>-7.4</v>
      </c>
      <c r="H2679">
        <v>-9.8000000000000007</v>
      </c>
      <c r="I2679">
        <v>-13.9</v>
      </c>
      <c r="J2679">
        <f>_xlfn.FORECAST.LINEAR($N$5,B2679:E2679,$N$1:$N$4)</f>
        <v>11.831269318005219</v>
      </c>
      <c r="K2679">
        <f t="shared" si="41"/>
        <v>11.831269318005219</v>
      </c>
      <c r="L2679">
        <f>_xlfn.FORECAST.LINEAR($N$5,F2679:I2679,$N$1:$N$4)</f>
        <v>-16.626137561083965</v>
      </c>
    </row>
    <row r="2680" spans="1:12" x14ac:dyDescent="0.25">
      <c r="A2680" s="2">
        <v>39478</v>
      </c>
      <c r="B2680">
        <v>0</v>
      </c>
      <c r="C2680">
        <v>10.199999999999999</v>
      </c>
      <c r="D2680">
        <v>10.199999999999999</v>
      </c>
      <c r="E2680">
        <v>12.7</v>
      </c>
      <c r="F2680" s="1">
        <v>-4.75</v>
      </c>
      <c r="G2680">
        <v>-5.5</v>
      </c>
      <c r="H2680">
        <v>-8.5</v>
      </c>
      <c r="I2680">
        <v>-10.8</v>
      </c>
      <c r="J2680">
        <f>_xlfn.FORECAST.LINEAR($N$5,B2680:E2680,$N$1:$N$4)</f>
        <v>18.665360560303576</v>
      </c>
      <c r="K2680">
        <f t="shared" si="41"/>
        <v>18.665360560303576</v>
      </c>
      <c r="L2680">
        <f>_xlfn.FORECAST.LINEAR($N$5,F2680:I2680,$N$1:$N$4)</f>
        <v>-12.980546766939646</v>
      </c>
    </row>
    <row r="2681" spans="1:12" x14ac:dyDescent="0.25">
      <c r="A2681" s="2">
        <v>39479</v>
      </c>
      <c r="B2681">
        <v>0</v>
      </c>
      <c r="C2681">
        <v>5.0999999999999996</v>
      </c>
      <c r="D2681">
        <v>2.5</v>
      </c>
      <c r="E2681">
        <v>10.199999999999999</v>
      </c>
      <c r="F2681" s="1">
        <v>-5.25</v>
      </c>
      <c r="G2681">
        <v>-5.8</v>
      </c>
      <c r="H2681">
        <v>-7.6</v>
      </c>
      <c r="I2681">
        <v>-11.9</v>
      </c>
      <c r="J2681">
        <f>_xlfn.FORECAST.LINEAR($N$5,B2681:E2681,$N$1:$N$4)</f>
        <v>12.735861110888093</v>
      </c>
      <c r="K2681">
        <f t="shared" si="41"/>
        <v>12.735861110888093</v>
      </c>
      <c r="L2681">
        <f>_xlfn.FORECAST.LINEAR($N$5,F2681:I2681,$N$1:$N$4)</f>
        <v>-13.638304353571625</v>
      </c>
    </row>
    <row r="2682" spans="1:12" x14ac:dyDescent="0.25">
      <c r="A2682" s="2">
        <v>39480</v>
      </c>
      <c r="B2682">
        <v>0</v>
      </c>
      <c r="C2682">
        <v>0</v>
      </c>
      <c r="D2682">
        <v>0</v>
      </c>
      <c r="E2682">
        <v>0</v>
      </c>
      <c r="F2682" s="1">
        <v>-7.2</v>
      </c>
      <c r="G2682">
        <v>-7.6</v>
      </c>
      <c r="H2682">
        <v>-8.8000000000000007</v>
      </c>
      <c r="I2682">
        <v>-12.8</v>
      </c>
      <c r="J2682">
        <f>_xlfn.FORECAST.LINEAR($N$5,B2682:E2682,$N$1:$N$4)</f>
        <v>0</v>
      </c>
      <c r="K2682">
        <f t="shared" si="41"/>
        <v>0</v>
      </c>
      <c r="L2682">
        <f>_xlfn.FORECAST.LINEAR($N$5,F2682:I2682,$N$1:$N$4)</f>
        <v>-14.122723054015784</v>
      </c>
    </row>
    <row r="2683" spans="1:12" x14ac:dyDescent="0.25">
      <c r="A2683" s="2">
        <v>39481</v>
      </c>
      <c r="B2683">
        <v>0.3</v>
      </c>
      <c r="C2683">
        <v>0</v>
      </c>
      <c r="D2683">
        <v>7.6</v>
      </c>
      <c r="E2683">
        <v>2.5</v>
      </c>
      <c r="F2683" s="1">
        <v>-3.6000000000000005</v>
      </c>
      <c r="G2683">
        <v>-10.199999999999999</v>
      </c>
      <c r="H2683">
        <v>-5.9</v>
      </c>
      <c r="I2683">
        <v>-9.9</v>
      </c>
      <c r="J2683">
        <f>_xlfn.FORECAST.LINEAR($N$5,B2683:E2683,$N$1:$N$4)</f>
        <v>5.404691958573256</v>
      </c>
      <c r="K2683">
        <f t="shared" si="41"/>
        <v>5.404691958573256</v>
      </c>
      <c r="L2683">
        <f>_xlfn.FORECAST.LINEAR($N$5,F2683:I2683,$N$1:$N$4)</f>
        <v>-11.958006539479834</v>
      </c>
    </row>
    <row r="2684" spans="1:12" x14ac:dyDescent="0.25">
      <c r="A2684" s="2">
        <v>39482</v>
      </c>
      <c r="B2684">
        <v>0.3</v>
      </c>
      <c r="C2684">
        <v>0</v>
      </c>
      <c r="D2684">
        <v>0</v>
      </c>
      <c r="E2684">
        <v>0</v>
      </c>
      <c r="F2684" s="1">
        <v>-9.15</v>
      </c>
      <c r="G2684">
        <v>-8.8000000000000007</v>
      </c>
      <c r="H2684">
        <v>-8.6</v>
      </c>
      <c r="I2684">
        <v>-12.2</v>
      </c>
      <c r="J2684">
        <f>_xlfn.FORECAST.LINEAR($N$5,B2684:E2684,$N$1:$N$4)</f>
        <v>-0.16601793291697875</v>
      </c>
      <c r="K2684">
        <f t="shared" si="41"/>
        <v>0</v>
      </c>
      <c r="L2684">
        <f>_xlfn.FORECAST.LINEAR($N$5,F2684:I2684,$N$1:$N$4)</f>
        <v>-12.37016621209799</v>
      </c>
    </row>
    <row r="2685" spans="1:12" x14ac:dyDescent="0.25">
      <c r="A2685" s="2">
        <v>39483</v>
      </c>
      <c r="B2685">
        <v>0</v>
      </c>
      <c r="C2685">
        <v>5.0999999999999996</v>
      </c>
      <c r="D2685">
        <v>2.5</v>
      </c>
      <c r="E2685">
        <v>5.0999999999999996</v>
      </c>
      <c r="F2685" s="1">
        <v>-7.5</v>
      </c>
      <c r="G2685">
        <v>-5.4</v>
      </c>
      <c r="H2685">
        <v>-13.5</v>
      </c>
      <c r="I2685">
        <v>-11.3</v>
      </c>
      <c r="J2685">
        <f>_xlfn.FORECAST.LINEAR($N$5,B2685:E2685,$N$1:$N$4)</f>
        <v>6.9815293949904502</v>
      </c>
      <c r="K2685">
        <f t="shared" si="41"/>
        <v>6.9815293949904502</v>
      </c>
      <c r="L2685">
        <f>_xlfn.FORECAST.LINEAR($N$5,F2685:I2685,$N$1:$N$4)</f>
        <v>-13.825723863579721</v>
      </c>
    </row>
    <row r="2686" spans="1:12" x14ac:dyDescent="0.25">
      <c r="A2686" s="2">
        <v>39484</v>
      </c>
      <c r="B2686">
        <v>0</v>
      </c>
      <c r="C2686">
        <v>2.5</v>
      </c>
      <c r="D2686">
        <v>2.5</v>
      </c>
      <c r="E2686">
        <v>10.199999999999999</v>
      </c>
      <c r="F2686" s="1">
        <v>-3.05</v>
      </c>
      <c r="G2686">
        <v>-6.2</v>
      </c>
      <c r="H2686">
        <v>-9.1</v>
      </c>
      <c r="I2686">
        <v>-12.9</v>
      </c>
      <c r="J2686">
        <f>_xlfn.FORECAST.LINEAR($N$5,B2686:E2686,$N$1:$N$4)</f>
        <v>12.57139536497715</v>
      </c>
      <c r="K2686">
        <f t="shared" si="41"/>
        <v>12.57139536497715</v>
      </c>
      <c r="L2686">
        <f>_xlfn.FORECAST.LINEAR($N$5,F2686:I2686,$N$1:$N$4)</f>
        <v>-16.552127029590885</v>
      </c>
    </row>
    <row r="2687" spans="1:12" x14ac:dyDescent="0.25">
      <c r="A2687" s="2">
        <v>39485</v>
      </c>
      <c r="B2687">
        <v>0</v>
      </c>
      <c r="C2687">
        <v>12.7</v>
      </c>
      <c r="D2687">
        <v>10.199999999999999</v>
      </c>
      <c r="E2687">
        <v>15.2</v>
      </c>
      <c r="F2687" s="1">
        <v>-0.55000000000000027</v>
      </c>
      <c r="G2687">
        <v>-4.7</v>
      </c>
      <c r="H2687">
        <v>-6.9</v>
      </c>
      <c r="I2687">
        <v>-10.1</v>
      </c>
      <c r="J2687">
        <f>_xlfn.FORECAST.LINEAR($N$5,B2687:E2687,$N$1:$N$4)</f>
        <v>21.644251541728853</v>
      </c>
      <c r="K2687">
        <f t="shared" si="41"/>
        <v>21.644251541728853</v>
      </c>
      <c r="L2687">
        <f>_xlfn.FORECAST.LINEAR($N$5,F2687:I2687,$N$1:$N$4)</f>
        <v>-13.88544399992127</v>
      </c>
    </row>
    <row r="2688" spans="1:12" x14ac:dyDescent="0.25">
      <c r="A2688" s="2">
        <v>39486</v>
      </c>
      <c r="B2688">
        <v>0</v>
      </c>
      <c r="C2688">
        <v>2.5</v>
      </c>
      <c r="D2688">
        <v>2.5</v>
      </c>
      <c r="E2688">
        <v>2.5</v>
      </c>
      <c r="F2688" s="1">
        <v>0.84999999999999987</v>
      </c>
      <c r="G2688">
        <v>-6</v>
      </c>
      <c r="H2688">
        <v>-6.7</v>
      </c>
      <c r="I2688">
        <v>-9.8000000000000007</v>
      </c>
      <c r="J2688">
        <f>_xlfn.FORECAST.LINEAR($N$5,B2688:E2688,$N$1:$N$4)</f>
        <v>3.8834827743081561</v>
      </c>
      <c r="K2688">
        <f t="shared" si="41"/>
        <v>3.8834827743081561</v>
      </c>
      <c r="L2688">
        <f>_xlfn.FORECAST.LINEAR($N$5,F2688:I2688,$N$1:$N$4)</f>
        <v>-14.331569782123523</v>
      </c>
    </row>
    <row r="2689" spans="1:12" x14ac:dyDescent="0.25">
      <c r="A2689" s="2">
        <v>39487</v>
      </c>
      <c r="B2689">
        <v>0</v>
      </c>
      <c r="C2689">
        <v>5.0999999999999996</v>
      </c>
      <c r="D2689">
        <v>2.5</v>
      </c>
      <c r="E2689">
        <v>10.199999999999999</v>
      </c>
      <c r="F2689" s="1">
        <v>-1.1000000000000001</v>
      </c>
      <c r="G2689">
        <v>-9.8000000000000007</v>
      </c>
      <c r="H2689">
        <v>-2.7</v>
      </c>
      <c r="I2689">
        <v>-4.3</v>
      </c>
      <c r="J2689">
        <f>_xlfn.FORECAST.LINEAR($N$5,B2689:E2689,$N$1:$N$4)</f>
        <v>12.735861110888093</v>
      </c>
      <c r="K2689">
        <f t="shared" si="41"/>
        <v>12.735861110888093</v>
      </c>
      <c r="L2689">
        <f>_xlfn.FORECAST.LINEAR($N$5,F2689:I2689,$N$1:$N$4)</f>
        <v>-5.8398275123271688</v>
      </c>
    </row>
    <row r="2690" spans="1:12" x14ac:dyDescent="0.25">
      <c r="A2690" s="2">
        <v>39488</v>
      </c>
      <c r="B2690">
        <v>0</v>
      </c>
      <c r="C2690">
        <v>10.199999999999999</v>
      </c>
      <c r="D2690">
        <v>2.5</v>
      </c>
      <c r="E2690">
        <v>5.0999999999999996</v>
      </c>
      <c r="F2690" s="1">
        <v>3.0999999999999996</v>
      </c>
      <c r="G2690">
        <v>0.4</v>
      </c>
      <c r="H2690">
        <v>-0.9</v>
      </c>
      <c r="I2690">
        <v>-3.2</v>
      </c>
      <c r="J2690">
        <f>_xlfn.FORECAST.LINEAR($N$5,B2690:E2690,$N$1:$N$4)</f>
        <v>7.304135281200379</v>
      </c>
      <c r="K2690">
        <f t="shared" si="41"/>
        <v>7.304135281200379</v>
      </c>
      <c r="L2690">
        <f>_xlfn.FORECAST.LINEAR($N$5,F2690:I2690,$N$1:$N$4)</f>
        <v>-5.6264303397737727</v>
      </c>
    </row>
    <row r="2691" spans="1:12" x14ac:dyDescent="0.25">
      <c r="A2691" s="2">
        <v>39489</v>
      </c>
      <c r="B2691">
        <v>0</v>
      </c>
      <c r="C2691">
        <v>5.0999999999999996</v>
      </c>
      <c r="D2691">
        <v>0</v>
      </c>
      <c r="E2691">
        <v>0</v>
      </c>
      <c r="F2691" s="1">
        <v>2.5</v>
      </c>
      <c r="G2691">
        <v>-2.5</v>
      </c>
      <c r="H2691">
        <v>-2.1</v>
      </c>
      <c r="I2691">
        <v>-6.4</v>
      </c>
      <c r="J2691">
        <f>_xlfn.FORECAST.LINEAR($N$5,B2691:E2691,$N$1:$N$4)</f>
        <v>0.32260588620993014</v>
      </c>
      <c r="K2691">
        <f t="shared" ref="K2691:K2754" si="42">IF(J2691&lt;0,0,J2691)</f>
        <v>0.32260588620993014</v>
      </c>
      <c r="L2691">
        <f>_xlfn.FORECAST.LINEAR($N$5,F2691:I2691,$N$1:$N$4)</f>
        <v>-9.522602173912075</v>
      </c>
    </row>
    <row r="2692" spans="1:12" x14ac:dyDescent="0.25">
      <c r="A2692" s="2">
        <v>39490</v>
      </c>
      <c r="B2692">
        <v>0</v>
      </c>
      <c r="C2692">
        <v>5.0999999999999996</v>
      </c>
      <c r="D2692">
        <v>0</v>
      </c>
      <c r="E2692">
        <v>5.0999999999999996</v>
      </c>
      <c r="F2692" s="1">
        <v>4.2</v>
      </c>
      <c r="G2692">
        <v>0.6</v>
      </c>
      <c r="H2692">
        <v>-1.5</v>
      </c>
      <c r="I2692">
        <v>-3.1</v>
      </c>
      <c r="J2692">
        <f>_xlfn.FORECAST.LINEAR($N$5,B2692:E2692,$N$1:$N$4)</f>
        <v>6.0769376021075745</v>
      </c>
      <c r="K2692">
        <f t="shared" si="42"/>
        <v>6.0769376021075745</v>
      </c>
      <c r="L2692">
        <f>_xlfn.FORECAST.LINEAR($N$5,F2692:I2692,$N$1:$N$4)</f>
        <v>-6.3267835458922779</v>
      </c>
    </row>
    <row r="2693" spans="1:12" x14ac:dyDescent="0.25">
      <c r="A2693" s="2">
        <v>39491</v>
      </c>
      <c r="B2693">
        <v>1</v>
      </c>
      <c r="C2693">
        <v>5.0999999999999996</v>
      </c>
      <c r="D2693">
        <v>7.6</v>
      </c>
      <c r="E2693">
        <v>7.6</v>
      </c>
      <c r="F2693" s="1">
        <v>1.9500000000000002</v>
      </c>
      <c r="G2693">
        <v>-4.4000000000000004</v>
      </c>
      <c r="H2693">
        <v>-3.8</v>
      </c>
      <c r="I2693">
        <v>-9</v>
      </c>
      <c r="J2693">
        <f>_xlfn.FORECAST.LINEAR($N$5,B2693:E2693,$N$1:$N$4)</f>
        <v>11.094254383874548</v>
      </c>
      <c r="K2693">
        <f t="shared" si="42"/>
        <v>11.094254383874548</v>
      </c>
      <c r="L2693">
        <f>_xlfn.FORECAST.LINEAR($N$5,F2693:I2693,$N$1:$N$4)</f>
        <v>-12.887125764123212</v>
      </c>
    </row>
    <row r="2694" spans="1:12" x14ac:dyDescent="0.25">
      <c r="A2694" s="2">
        <v>39492</v>
      </c>
      <c r="B2694">
        <v>0</v>
      </c>
      <c r="C2694">
        <v>0</v>
      </c>
      <c r="D2694">
        <v>0</v>
      </c>
      <c r="E2694">
        <v>0</v>
      </c>
      <c r="F2694" s="1">
        <v>-3.3000000000000003</v>
      </c>
      <c r="G2694">
        <v>-6.1</v>
      </c>
      <c r="H2694">
        <v>-7.3</v>
      </c>
      <c r="I2694">
        <v>-9.9</v>
      </c>
      <c r="J2694">
        <f>_xlfn.FORECAST.LINEAR($N$5,B2694:E2694,$N$1:$N$4)</f>
        <v>0</v>
      </c>
      <c r="K2694">
        <f t="shared" si="42"/>
        <v>0</v>
      </c>
      <c r="L2694">
        <f>_xlfn.FORECAST.LINEAR($N$5,F2694:I2694,$N$1:$N$4)</f>
        <v>-12.371246046320886</v>
      </c>
    </row>
    <row r="2695" spans="1:12" x14ac:dyDescent="0.25">
      <c r="A2695" s="2">
        <v>39493</v>
      </c>
      <c r="B2695">
        <v>0</v>
      </c>
      <c r="C2695">
        <v>5.0999999999999996</v>
      </c>
      <c r="D2695">
        <v>0</v>
      </c>
      <c r="E2695">
        <v>2.5</v>
      </c>
      <c r="F2695" s="1">
        <v>-2.25</v>
      </c>
      <c r="G2695">
        <v>-0.5</v>
      </c>
      <c r="H2695">
        <v>-9.1999999999999993</v>
      </c>
      <c r="I2695">
        <v>-2.4</v>
      </c>
      <c r="J2695">
        <f>_xlfn.FORECAST.LINEAR($N$5,B2695:E2695,$N$1:$N$4)</f>
        <v>3.1433567273362266</v>
      </c>
      <c r="K2695">
        <f t="shared" si="42"/>
        <v>3.1433567273362266</v>
      </c>
      <c r="L2695">
        <f>_xlfn.FORECAST.LINEAR($N$5,F2695:I2695,$N$1:$N$4)</f>
        <v>-4.823312136472679</v>
      </c>
    </row>
    <row r="2696" spans="1:12" x14ac:dyDescent="0.25">
      <c r="A2696" s="2">
        <v>39494</v>
      </c>
      <c r="B2696">
        <v>0</v>
      </c>
      <c r="C2696">
        <v>2.5</v>
      </c>
      <c r="D2696">
        <v>2.5</v>
      </c>
      <c r="E2696">
        <v>5.0999999999999996</v>
      </c>
      <c r="F2696" s="1">
        <v>3.05</v>
      </c>
      <c r="G2696">
        <v>-2</v>
      </c>
      <c r="H2696">
        <v>-5.7</v>
      </c>
      <c r="I2696">
        <v>-6.6</v>
      </c>
      <c r="J2696">
        <f>_xlfn.FORECAST.LINEAR($N$5,B2696:E2696,$N$1:$N$4)</f>
        <v>6.817063649079504</v>
      </c>
      <c r="K2696">
        <f t="shared" si="42"/>
        <v>6.817063649079504</v>
      </c>
      <c r="L2696">
        <f>_xlfn.FORECAST.LINEAR($N$5,F2696:I2696,$N$1:$N$4)</f>
        <v>-11.323612605241514</v>
      </c>
    </row>
    <row r="2697" spans="1:12" x14ac:dyDescent="0.25">
      <c r="A2697" s="2">
        <v>39495</v>
      </c>
      <c r="B2697">
        <v>0</v>
      </c>
      <c r="C2697">
        <v>2.5</v>
      </c>
      <c r="D2697">
        <v>0</v>
      </c>
      <c r="E2697">
        <v>2.5</v>
      </c>
      <c r="F2697" s="1">
        <v>-1.65</v>
      </c>
      <c r="G2697">
        <v>-6.6</v>
      </c>
      <c r="H2697">
        <v>-9</v>
      </c>
      <c r="I2697">
        <v>-8.3000000000000007</v>
      </c>
      <c r="J2697">
        <f>_xlfn.FORECAST.LINEAR($N$5,B2697:E2697,$N$1:$N$4)</f>
        <v>2.9788909814252817</v>
      </c>
      <c r="K2697">
        <f t="shared" si="42"/>
        <v>2.9788909814252817</v>
      </c>
      <c r="L2697">
        <f>_xlfn.FORECAST.LINEAR($N$5,F2697:I2697,$N$1:$N$4)</f>
        <v>-12.125814586263594</v>
      </c>
    </row>
    <row r="2698" spans="1:12" x14ac:dyDescent="0.25">
      <c r="A2698" s="2">
        <v>39496</v>
      </c>
      <c r="B2698">
        <v>0</v>
      </c>
      <c r="C2698">
        <v>0</v>
      </c>
      <c r="D2698">
        <v>0</v>
      </c>
      <c r="E2698">
        <v>2.5</v>
      </c>
      <c r="F2698" s="1">
        <v>-2.75</v>
      </c>
      <c r="G2698">
        <v>-4.3</v>
      </c>
      <c r="H2698">
        <v>-9.6999999999999993</v>
      </c>
      <c r="I2698">
        <v>-2.9</v>
      </c>
      <c r="J2698">
        <f>_xlfn.FORECAST.LINEAR($N$5,B2698:E2698,$N$1:$N$4)</f>
        <v>2.8207508411262965</v>
      </c>
      <c r="K2698">
        <f t="shared" si="42"/>
        <v>2.8207508411262965</v>
      </c>
      <c r="L2698">
        <f>_xlfn.FORECAST.LINEAR($N$5,F2698:I2698,$N$1:$N$4)</f>
        <v>-5.5320571216673393</v>
      </c>
    </row>
    <row r="2699" spans="1:12" x14ac:dyDescent="0.25">
      <c r="A2699" s="2">
        <v>39497</v>
      </c>
      <c r="B2699">
        <v>0</v>
      </c>
      <c r="C2699">
        <v>0</v>
      </c>
      <c r="D2699">
        <v>0</v>
      </c>
      <c r="E2699">
        <v>0</v>
      </c>
      <c r="F2699" s="1">
        <v>-2.25</v>
      </c>
      <c r="G2699">
        <v>-2</v>
      </c>
      <c r="H2699">
        <v>-9.3000000000000007</v>
      </c>
      <c r="I2699">
        <v>1.1000000000000001</v>
      </c>
      <c r="J2699">
        <f>_xlfn.FORECAST.LINEAR($N$5,B2699:E2699,$N$1:$N$4)</f>
        <v>0</v>
      </c>
      <c r="K2699">
        <f t="shared" si="42"/>
        <v>0</v>
      </c>
      <c r="L2699">
        <f>_xlfn.FORECAST.LINEAR($N$5,F2699:I2699,$N$1:$N$4)</f>
        <v>-1.0053287147905703</v>
      </c>
    </row>
    <row r="2700" spans="1:12" x14ac:dyDescent="0.25">
      <c r="A2700" s="2">
        <v>39498</v>
      </c>
      <c r="B2700">
        <v>0</v>
      </c>
      <c r="C2700">
        <v>0</v>
      </c>
      <c r="D2700">
        <v>0</v>
      </c>
      <c r="E2700">
        <v>0</v>
      </c>
      <c r="F2700" s="1">
        <v>-1.35</v>
      </c>
      <c r="G2700">
        <v>-1</v>
      </c>
      <c r="H2700">
        <v>-9</v>
      </c>
      <c r="I2700">
        <v>-1</v>
      </c>
      <c r="J2700">
        <f>_xlfn.FORECAST.LINEAR($N$5,B2700:E2700,$N$1:$N$4)</f>
        <v>0</v>
      </c>
      <c r="K2700">
        <f t="shared" si="42"/>
        <v>0</v>
      </c>
      <c r="L2700">
        <f>_xlfn.FORECAST.LINEAR($N$5,F2700:I2700,$N$1:$N$4)</f>
        <v>-3.7010061488220565</v>
      </c>
    </row>
    <row r="2701" spans="1:12" x14ac:dyDescent="0.25">
      <c r="A2701" s="2">
        <v>39499</v>
      </c>
      <c r="B2701">
        <v>0</v>
      </c>
      <c r="C2701">
        <v>0</v>
      </c>
      <c r="D2701">
        <v>0</v>
      </c>
      <c r="E2701">
        <v>0</v>
      </c>
      <c r="F2701" s="1">
        <v>-1.4000000000000004</v>
      </c>
      <c r="G2701">
        <v>-1.6</v>
      </c>
      <c r="H2701">
        <v>-8.6</v>
      </c>
      <c r="I2701">
        <v>-2.4</v>
      </c>
      <c r="J2701">
        <f>_xlfn.FORECAST.LINEAR($N$5,B2701:E2701,$N$1:$N$4)</f>
        <v>0</v>
      </c>
      <c r="K2701">
        <f t="shared" si="42"/>
        <v>0</v>
      </c>
      <c r="L2701">
        <f>_xlfn.FORECAST.LINEAR($N$5,F2701:I2701,$N$1:$N$4)</f>
        <v>-5.1461759111771155</v>
      </c>
    </row>
    <row r="2702" spans="1:12" x14ac:dyDescent="0.25">
      <c r="A2702" s="2">
        <v>39500</v>
      </c>
      <c r="B2702">
        <v>0</v>
      </c>
      <c r="C2702">
        <v>0</v>
      </c>
      <c r="D2702">
        <v>0</v>
      </c>
      <c r="E2702">
        <v>0</v>
      </c>
      <c r="F2702" s="1">
        <v>-0.54999999999999982</v>
      </c>
      <c r="G2702">
        <v>-1.6</v>
      </c>
      <c r="H2702">
        <v>-4.5999999999999996</v>
      </c>
      <c r="I2702">
        <v>-4.7</v>
      </c>
      <c r="J2702">
        <f>_xlfn.FORECAST.LINEAR($N$5,B2702:E2702,$N$1:$N$4)</f>
        <v>0</v>
      </c>
      <c r="K2702">
        <f t="shared" si="42"/>
        <v>0</v>
      </c>
      <c r="L2702">
        <f>_xlfn.FORECAST.LINEAR($N$5,F2702:I2702,$N$1:$N$4)</f>
        <v>-6.764303959665483</v>
      </c>
    </row>
    <row r="2703" spans="1:12" x14ac:dyDescent="0.25">
      <c r="A2703" s="2">
        <v>39501</v>
      </c>
      <c r="B2703">
        <v>0</v>
      </c>
      <c r="C2703">
        <v>0</v>
      </c>
      <c r="D2703">
        <v>2.5</v>
      </c>
      <c r="E2703">
        <v>0</v>
      </c>
      <c r="F2703" s="1">
        <v>0.85000000000000009</v>
      </c>
      <c r="G2703">
        <v>-2</v>
      </c>
      <c r="H2703">
        <v>-3.6</v>
      </c>
      <c r="I2703">
        <v>-5.4</v>
      </c>
      <c r="J2703">
        <f>_xlfn.FORECAST.LINEAR($N$5,B2703:E2703,$N$1:$N$4)</f>
        <v>0.90459179288287461</v>
      </c>
      <c r="K2703">
        <f t="shared" si="42"/>
        <v>0.90459179288287461</v>
      </c>
      <c r="L2703">
        <f>_xlfn.FORECAST.LINEAR($N$5,F2703:I2703,$N$1:$N$4)</f>
        <v>-7.9923302540881007</v>
      </c>
    </row>
    <row r="2704" spans="1:12" x14ac:dyDescent="0.25">
      <c r="A2704" s="2">
        <v>39502</v>
      </c>
      <c r="B2704">
        <v>1.5</v>
      </c>
      <c r="C2704">
        <v>2.5</v>
      </c>
      <c r="D2704">
        <v>2.5</v>
      </c>
      <c r="E2704">
        <v>5.0999999999999996</v>
      </c>
      <c r="F2704" s="1">
        <v>0</v>
      </c>
      <c r="G2704">
        <v>-4.3</v>
      </c>
      <c r="H2704">
        <v>-1.8</v>
      </c>
      <c r="I2704">
        <v>-5</v>
      </c>
      <c r="J2704">
        <f>_xlfn.FORECAST.LINEAR($N$5,B2704:E2704,$N$1:$N$4)</f>
        <v>5.986973984494611</v>
      </c>
      <c r="K2704">
        <f t="shared" si="42"/>
        <v>5.986973984494611</v>
      </c>
      <c r="L2704">
        <f>_xlfn.FORECAST.LINEAR($N$5,F2704:I2704,$N$1:$N$4)</f>
        <v>-6.5648088144425163</v>
      </c>
    </row>
    <row r="2705" spans="1:12" x14ac:dyDescent="0.25">
      <c r="A2705" s="2">
        <v>39503</v>
      </c>
      <c r="B2705">
        <v>3.8</v>
      </c>
      <c r="C2705">
        <v>0</v>
      </c>
      <c r="D2705">
        <v>2.5</v>
      </c>
      <c r="E2705">
        <v>12.7</v>
      </c>
      <c r="F2705" s="1">
        <v>0</v>
      </c>
      <c r="G2705">
        <v>-3.5</v>
      </c>
      <c r="H2705">
        <v>-1.3</v>
      </c>
      <c r="I2705">
        <v>-5.0999999999999996</v>
      </c>
      <c r="J2705">
        <f>_xlfn.FORECAST.LINEAR($N$5,B2705:E2705,$N$1:$N$4)</f>
        <v>13.131112248856063</v>
      </c>
      <c r="K2705">
        <f t="shared" si="42"/>
        <v>13.131112248856063</v>
      </c>
      <c r="L2705">
        <f>_xlfn.FORECAST.LINEAR($N$5,F2705:I2705,$N$1:$N$4)</f>
        <v>-6.4461156446153192</v>
      </c>
    </row>
    <row r="2706" spans="1:12" x14ac:dyDescent="0.25">
      <c r="A2706" s="2">
        <v>39504</v>
      </c>
      <c r="B2706">
        <v>0</v>
      </c>
      <c r="C2706">
        <v>0</v>
      </c>
      <c r="D2706">
        <v>0</v>
      </c>
      <c r="E2706">
        <v>0</v>
      </c>
      <c r="F2706" s="1">
        <v>-3.05</v>
      </c>
      <c r="G2706">
        <v>-0.2</v>
      </c>
      <c r="H2706">
        <v>-5.3</v>
      </c>
      <c r="I2706">
        <v>-5.2</v>
      </c>
      <c r="J2706">
        <f>_xlfn.FORECAST.LINEAR($N$5,B2706:E2706,$N$1:$N$4)</f>
        <v>0</v>
      </c>
      <c r="K2706">
        <f t="shared" si="42"/>
        <v>0</v>
      </c>
      <c r="L2706">
        <f>_xlfn.FORECAST.LINEAR($N$5,F2706:I2706,$N$1:$N$4)</f>
        <v>-6.1096985770223586</v>
      </c>
    </row>
    <row r="2707" spans="1:12" x14ac:dyDescent="0.25">
      <c r="A2707" s="2">
        <v>39505</v>
      </c>
      <c r="B2707">
        <v>0</v>
      </c>
      <c r="C2707">
        <v>0</v>
      </c>
      <c r="D2707">
        <v>0</v>
      </c>
      <c r="E2707">
        <v>2.5</v>
      </c>
      <c r="F2707" s="1">
        <v>-0.80000000000000027</v>
      </c>
      <c r="G2707">
        <v>3.1</v>
      </c>
      <c r="H2707">
        <v>-0.5</v>
      </c>
      <c r="I2707">
        <v>-2.1</v>
      </c>
      <c r="J2707">
        <f>_xlfn.FORECAST.LINEAR($N$5,B2707:E2707,$N$1:$N$4)</f>
        <v>2.8207508411262965</v>
      </c>
      <c r="K2707">
        <f t="shared" si="42"/>
        <v>2.8207508411262965</v>
      </c>
      <c r="L2707">
        <f>_xlfn.FORECAST.LINEAR($N$5,F2707:I2707,$N$1:$N$4)</f>
        <v>-1.9115408033733123</v>
      </c>
    </row>
    <row r="2708" spans="1:12" x14ac:dyDescent="0.25">
      <c r="A2708" s="2">
        <v>39506</v>
      </c>
      <c r="B2708">
        <v>0</v>
      </c>
      <c r="C2708">
        <v>2.5</v>
      </c>
      <c r="D2708">
        <v>0</v>
      </c>
      <c r="E2708">
        <v>0</v>
      </c>
      <c r="F2708" s="1">
        <v>3.05</v>
      </c>
      <c r="G2708">
        <v>0.7</v>
      </c>
      <c r="H2708">
        <v>-0.9</v>
      </c>
      <c r="I2708">
        <v>-3.4</v>
      </c>
      <c r="J2708">
        <f>_xlfn.FORECAST.LINEAR($N$5,B2708:E2708,$N$1:$N$4)</f>
        <v>0.15814014029898549</v>
      </c>
      <c r="K2708">
        <f t="shared" si="42"/>
        <v>0.15814014029898549</v>
      </c>
      <c r="L2708">
        <f>_xlfn.FORECAST.LINEAR($N$5,F2708:I2708,$N$1:$N$4)</f>
        <v>-5.805443934741831</v>
      </c>
    </row>
    <row r="2709" spans="1:12" x14ac:dyDescent="0.25">
      <c r="A2709" s="2">
        <v>39507</v>
      </c>
      <c r="B2709">
        <v>0</v>
      </c>
      <c r="C2709">
        <v>0</v>
      </c>
      <c r="D2709">
        <v>0</v>
      </c>
      <c r="E2709">
        <v>0</v>
      </c>
      <c r="F2709" s="1">
        <v>2.2000000000000002</v>
      </c>
      <c r="G2709">
        <v>3.6</v>
      </c>
      <c r="H2709">
        <v>0.6</v>
      </c>
      <c r="I2709">
        <v>0.2</v>
      </c>
      <c r="J2709">
        <f>_xlfn.FORECAST.LINEAR($N$5,B2709:E2709,$N$1:$N$4)</f>
        <v>0</v>
      </c>
      <c r="K2709">
        <f t="shared" si="42"/>
        <v>0</v>
      </c>
      <c r="L2709">
        <f>_xlfn.FORECAST.LINEAR($N$5,F2709:I2709,$N$1:$N$4)</f>
        <v>-0.54698094177864487</v>
      </c>
    </row>
    <row r="2710" spans="1:12" x14ac:dyDescent="0.25">
      <c r="A2710" s="2">
        <v>39508</v>
      </c>
      <c r="B2710">
        <v>3.8</v>
      </c>
      <c r="C2710">
        <v>0</v>
      </c>
      <c r="D2710">
        <v>7.6</v>
      </c>
      <c r="E2710">
        <v>0</v>
      </c>
      <c r="F2710" s="1">
        <v>2.8000000000000003</v>
      </c>
      <c r="G2710">
        <v>0.4</v>
      </c>
      <c r="H2710">
        <v>-1.9</v>
      </c>
      <c r="I2710">
        <v>-5.9</v>
      </c>
      <c r="J2710">
        <f>_xlfn.FORECAST.LINEAR($N$5,B2710:E2710,$N$1:$N$4)</f>
        <v>0.64706523341553979</v>
      </c>
      <c r="K2710">
        <f t="shared" si="42"/>
        <v>0.64706523341553979</v>
      </c>
      <c r="L2710">
        <f>_xlfn.FORECAST.LINEAR($N$5,F2710:I2710,$N$1:$N$4)</f>
        <v>-8.8686600324263427</v>
      </c>
    </row>
    <row r="2711" spans="1:12" x14ac:dyDescent="0.25">
      <c r="A2711" s="2">
        <v>39509</v>
      </c>
      <c r="B2711">
        <v>0</v>
      </c>
      <c r="C2711">
        <v>0</v>
      </c>
      <c r="D2711">
        <v>0</v>
      </c>
      <c r="E2711">
        <v>7.6</v>
      </c>
      <c r="F2711" s="1">
        <v>-1.9500000000000002</v>
      </c>
      <c r="G2711">
        <v>-2.7</v>
      </c>
      <c r="H2711">
        <v>-8.8000000000000007</v>
      </c>
      <c r="I2711">
        <v>-9.5</v>
      </c>
      <c r="J2711">
        <f>_xlfn.FORECAST.LINEAR($N$5,B2711:E2711,$N$1:$N$4)</f>
        <v>8.5750825570239417</v>
      </c>
      <c r="K2711">
        <f t="shared" si="42"/>
        <v>8.5750825570239417</v>
      </c>
      <c r="L2711">
        <f>_xlfn.FORECAST.LINEAR($N$5,F2711:I2711,$N$1:$N$4)</f>
        <v>-12.994691094790188</v>
      </c>
    </row>
    <row r="2712" spans="1:12" x14ac:dyDescent="0.25">
      <c r="A2712" s="2">
        <v>39510</v>
      </c>
      <c r="B2712">
        <v>0</v>
      </c>
      <c r="C2712">
        <v>2.5</v>
      </c>
      <c r="D2712">
        <v>7.6</v>
      </c>
      <c r="E2712">
        <v>7.6</v>
      </c>
      <c r="F2712" s="1">
        <v>-1.6999999999999997</v>
      </c>
      <c r="G2712">
        <v>-2.4</v>
      </c>
      <c r="H2712">
        <v>-8.3000000000000007</v>
      </c>
      <c r="I2712">
        <v>-7.4</v>
      </c>
      <c r="J2712">
        <f>_xlfn.FORECAST.LINEAR($N$5,B2712:E2712,$N$1:$N$4)</f>
        <v>11.483181747686867</v>
      </c>
      <c r="K2712">
        <f t="shared" si="42"/>
        <v>11.483181747686867</v>
      </c>
      <c r="L2712">
        <f>_xlfn.FORECAST.LINEAR($N$5,F2712:I2712,$N$1:$N$4)</f>
        <v>-10.563713490262462</v>
      </c>
    </row>
    <row r="2713" spans="1:12" x14ac:dyDescent="0.25">
      <c r="A2713" s="2">
        <v>39511</v>
      </c>
      <c r="B2713">
        <v>0.5</v>
      </c>
      <c r="C2713">
        <v>5.0999999999999996</v>
      </c>
      <c r="D2713">
        <v>2.5</v>
      </c>
      <c r="E2713">
        <v>2.5</v>
      </c>
      <c r="F2713" s="1">
        <v>-1.6500000000000001</v>
      </c>
      <c r="G2713">
        <v>-5.5</v>
      </c>
      <c r="H2713">
        <v>-4.5</v>
      </c>
      <c r="I2713">
        <v>-9.1</v>
      </c>
      <c r="J2713">
        <f>_xlfn.FORECAST.LINEAR($N$5,B2713:E2713,$N$1:$N$4)</f>
        <v>3.7712519653574699</v>
      </c>
      <c r="K2713">
        <f t="shared" si="42"/>
        <v>3.7712519653574699</v>
      </c>
      <c r="L2713">
        <f>_xlfn.FORECAST.LINEAR($N$5,F2713:I2713,$N$1:$N$4)</f>
        <v>-11.33060796650328</v>
      </c>
    </row>
    <row r="2714" spans="1:12" x14ac:dyDescent="0.25">
      <c r="A2714" s="2">
        <v>39512</v>
      </c>
      <c r="B2714">
        <v>0.3</v>
      </c>
      <c r="C2714">
        <v>0</v>
      </c>
      <c r="D2714">
        <v>0</v>
      </c>
      <c r="E2714">
        <v>2.5</v>
      </c>
      <c r="F2714" s="1">
        <v>-3.9000000000000004</v>
      </c>
      <c r="G2714">
        <v>-5.8</v>
      </c>
      <c r="H2714">
        <v>-9.1999999999999993</v>
      </c>
      <c r="I2714">
        <v>-9.9</v>
      </c>
      <c r="J2714">
        <f>_xlfn.FORECAST.LINEAR($N$5,B2714:E2714,$N$1:$N$4)</f>
        <v>2.6547329082093176</v>
      </c>
      <c r="K2714">
        <f t="shared" si="42"/>
        <v>2.6547329082093176</v>
      </c>
      <c r="L2714">
        <f>_xlfn.FORECAST.LINEAR($N$5,F2714:I2714,$N$1:$N$4)</f>
        <v>-12.707723126242033</v>
      </c>
    </row>
    <row r="2715" spans="1:12" x14ac:dyDescent="0.25">
      <c r="A2715" s="2">
        <v>39513</v>
      </c>
      <c r="B2715">
        <v>0</v>
      </c>
      <c r="C2715">
        <v>2.5</v>
      </c>
      <c r="D2715">
        <v>0</v>
      </c>
      <c r="E2715">
        <v>2.5</v>
      </c>
      <c r="F2715" s="1">
        <v>0.29999999999999982</v>
      </c>
      <c r="G2715">
        <v>-1.4</v>
      </c>
      <c r="H2715">
        <v>-7.5</v>
      </c>
      <c r="I2715">
        <v>-7.4</v>
      </c>
      <c r="J2715">
        <f>_xlfn.FORECAST.LINEAR($N$5,B2715:E2715,$N$1:$N$4)</f>
        <v>2.9788909814252817</v>
      </c>
      <c r="K2715">
        <f t="shared" si="42"/>
        <v>2.9788909814252817</v>
      </c>
      <c r="L2715">
        <f>_xlfn.FORECAST.LINEAR($N$5,F2715:I2715,$N$1:$N$4)</f>
        <v>-11.317774279866871</v>
      </c>
    </row>
    <row r="2716" spans="1:12" x14ac:dyDescent="0.25">
      <c r="A2716" s="2">
        <v>39514</v>
      </c>
      <c r="B2716">
        <v>0</v>
      </c>
      <c r="C2716">
        <v>0</v>
      </c>
      <c r="D2716">
        <v>2.5</v>
      </c>
      <c r="E2716">
        <v>0</v>
      </c>
      <c r="F2716" s="1">
        <v>0.25000000000000044</v>
      </c>
      <c r="G2716">
        <v>0.5</v>
      </c>
      <c r="H2716">
        <v>-8.1</v>
      </c>
      <c r="I2716">
        <v>-4.4000000000000004</v>
      </c>
      <c r="J2716">
        <f>_xlfn.FORECAST.LINEAR($N$5,B2716:E2716,$N$1:$N$4)</f>
        <v>0.90459179288287461</v>
      </c>
      <c r="K2716">
        <f t="shared" si="42"/>
        <v>0.90459179288287461</v>
      </c>
      <c r="L2716">
        <f>_xlfn.FORECAST.LINEAR($N$5,F2716:I2716,$N$1:$N$4)</f>
        <v>-8.0021191386938142</v>
      </c>
    </row>
    <row r="2717" spans="1:12" x14ac:dyDescent="0.25">
      <c r="A2717" s="2">
        <v>39515</v>
      </c>
      <c r="B2717">
        <v>0</v>
      </c>
      <c r="C2717">
        <v>0</v>
      </c>
      <c r="D2717">
        <v>0</v>
      </c>
      <c r="E2717">
        <v>2.5</v>
      </c>
      <c r="F2717" s="1">
        <v>0.54999999999999982</v>
      </c>
      <c r="G2717">
        <v>0.5</v>
      </c>
      <c r="H2717">
        <v>-1.7</v>
      </c>
      <c r="I2717">
        <v>-4.5</v>
      </c>
      <c r="J2717">
        <f>_xlfn.FORECAST.LINEAR($N$5,B2717:E2717,$N$1:$N$4)</f>
        <v>2.8207508411262965</v>
      </c>
      <c r="K2717">
        <f t="shared" si="42"/>
        <v>2.8207508411262965</v>
      </c>
      <c r="L2717">
        <f>_xlfn.FORECAST.LINEAR($N$5,F2717:I2717,$N$1:$N$4)</f>
        <v>-5.9652121154756834</v>
      </c>
    </row>
    <row r="2718" spans="1:12" x14ac:dyDescent="0.25">
      <c r="A2718" s="2">
        <v>39516</v>
      </c>
      <c r="B2718">
        <v>0</v>
      </c>
      <c r="C2718">
        <v>0</v>
      </c>
      <c r="D2718">
        <v>0</v>
      </c>
      <c r="E2718">
        <v>2.5</v>
      </c>
      <c r="F2718" s="1">
        <v>3.05</v>
      </c>
      <c r="G2718">
        <v>1.4</v>
      </c>
      <c r="H2718">
        <v>-1</v>
      </c>
      <c r="I2718">
        <v>-3.9</v>
      </c>
      <c r="J2718">
        <f>_xlfn.FORECAST.LINEAR($N$5,B2718:E2718,$N$1:$N$4)</f>
        <v>2.8207508411262965</v>
      </c>
      <c r="K2718">
        <f t="shared" si="42"/>
        <v>2.8207508411262965</v>
      </c>
      <c r="L2718">
        <f>_xlfn.FORECAST.LINEAR($N$5,F2718:I2718,$N$1:$N$4)</f>
        <v>-6.3614985353986935</v>
      </c>
    </row>
    <row r="2719" spans="1:12" x14ac:dyDescent="0.25">
      <c r="A2719" s="2">
        <v>39517</v>
      </c>
      <c r="B2719">
        <v>0</v>
      </c>
      <c r="C2719">
        <v>0</v>
      </c>
      <c r="D2719">
        <v>0</v>
      </c>
      <c r="E2719">
        <v>0</v>
      </c>
      <c r="F2719" s="1">
        <v>3.05</v>
      </c>
      <c r="G2719">
        <v>4.5</v>
      </c>
      <c r="H2719">
        <v>-1.9</v>
      </c>
      <c r="I2719">
        <v>-0.1</v>
      </c>
      <c r="J2719">
        <f>_xlfn.FORECAST.LINEAR($N$5,B2719:E2719,$N$1:$N$4)</f>
        <v>0</v>
      </c>
      <c r="K2719">
        <f t="shared" si="42"/>
        <v>0</v>
      </c>
      <c r="L2719">
        <f>_xlfn.FORECAST.LINEAR($N$5,F2719:I2719,$N$1:$N$4)</f>
        <v>-2.2035165283538136</v>
      </c>
    </row>
    <row r="2720" spans="1:12" x14ac:dyDescent="0.25">
      <c r="A2720" s="2">
        <v>39518</v>
      </c>
      <c r="B2720">
        <v>0</v>
      </c>
      <c r="C2720">
        <v>0</v>
      </c>
      <c r="D2720">
        <v>0</v>
      </c>
      <c r="E2720">
        <v>0</v>
      </c>
      <c r="F2720" s="1">
        <v>7.7500000000000009</v>
      </c>
      <c r="G2720">
        <v>2</v>
      </c>
      <c r="H2720">
        <v>-0.8</v>
      </c>
      <c r="I2720">
        <v>-1.5</v>
      </c>
      <c r="J2720">
        <f>_xlfn.FORECAST.LINEAR($N$5,B2720:E2720,$N$1:$N$4)</f>
        <v>0</v>
      </c>
      <c r="K2720">
        <f t="shared" si="42"/>
        <v>0</v>
      </c>
      <c r="L2720">
        <f>_xlfn.FORECAST.LINEAR($N$5,F2720:I2720,$N$1:$N$4)</f>
        <v>-6.1442043665143942</v>
      </c>
    </row>
    <row r="2721" spans="1:12" x14ac:dyDescent="0.25">
      <c r="A2721" s="2">
        <v>39519</v>
      </c>
      <c r="B2721">
        <v>0</v>
      </c>
      <c r="C2721">
        <v>0</v>
      </c>
      <c r="D2721">
        <v>0</v>
      </c>
      <c r="E2721">
        <v>0</v>
      </c>
      <c r="F2721" s="1">
        <v>4.6999999999999993</v>
      </c>
      <c r="G2721">
        <v>-0.9</v>
      </c>
      <c r="H2721">
        <v>-0.8</v>
      </c>
      <c r="I2721">
        <v>-5</v>
      </c>
      <c r="J2721">
        <f>_xlfn.FORECAST.LINEAR($N$5,B2721:E2721,$N$1:$N$4)</f>
        <v>0</v>
      </c>
      <c r="K2721">
        <f t="shared" si="42"/>
        <v>0</v>
      </c>
      <c r="L2721">
        <f>_xlfn.FORECAST.LINEAR($N$5,F2721:I2721,$N$1:$N$4)</f>
        <v>-8.5888491221820811</v>
      </c>
    </row>
    <row r="2722" spans="1:12" x14ac:dyDescent="0.25">
      <c r="A2722" s="2">
        <v>39520</v>
      </c>
      <c r="B2722">
        <v>0</v>
      </c>
      <c r="C2722">
        <v>0</v>
      </c>
      <c r="D2722">
        <v>2.5</v>
      </c>
      <c r="E2722">
        <v>10.199999999999999</v>
      </c>
      <c r="F2722" s="1">
        <v>5</v>
      </c>
      <c r="G2722">
        <v>-1.5</v>
      </c>
      <c r="H2722">
        <v>-2.6</v>
      </c>
      <c r="I2722">
        <v>-5</v>
      </c>
      <c r="J2722">
        <f>_xlfn.FORECAST.LINEAR($N$5,B2722:E2722,$N$1:$N$4)</f>
        <v>12.413255224678164</v>
      </c>
      <c r="K2722">
        <f t="shared" si="42"/>
        <v>12.413255224678164</v>
      </c>
      <c r="L2722">
        <f>_xlfn.FORECAST.LINEAR($N$5,F2722:I2722,$N$1:$N$4)</f>
        <v>-9.4441267796464885</v>
      </c>
    </row>
    <row r="2723" spans="1:12" x14ac:dyDescent="0.25">
      <c r="A2723" s="2">
        <v>39521</v>
      </c>
      <c r="B2723">
        <v>0.3</v>
      </c>
      <c r="C2723">
        <v>0</v>
      </c>
      <c r="D2723">
        <v>5.0999999999999996</v>
      </c>
      <c r="E2723">
        <v>2.5</v>
      </c>
      <c r="F2723" s="1">
        <v>3.3000000000000003</v>
      </c>
      <c r="G2723">
        <v>-0.7</v>
      </c>
      <c r="H2723">
        <v>-1.4</v>
      </c>
      <c r="I2723">
        <v>-6.8</v>
      </c>
      <c r="J2723">
        <f>_xlfn.FORECAST.LINEAR($N$5,B2723:E2723,$N$1:$N$4)</f>
        <v>4.5001001656903821</v>
      </c>
      <c r="K2723">
        <f t="shared" si="42"/>
        <v>4.5001001656903821</v>
      </c>
      <c r="L2723">
        <f>_xlfn.FORECAST.LINEAR($N$5,F2723:I2723,$N$1:$N$4)</f>
        <v>-10.04949019324842</v>
      </c>
    </row>
    <row r="2724" spans="1:12" x14ac:dyDescent="0.25">
      <c r="A2724" s="2">
        <v>39522</v>
      </c>
      <c r="B2724">
        <v>0</v>
      </c>
      <c r="C2724">
        <v>0</v>
      </c>
      <c r="D2724">
        <v>0</v>
      </c>
      <c r="E2724">
        <v>2.5</v>
      </c>
      <c r="F2724" s="1">
        <v>1.1000000000000001</v>
      </c>
      <c r="G2724">
        <v>-3.7</v>
      </c>
      <c r="H2724">
        <v>-2.9</v>
      </c>
      <c r="I2724">
        <v>-7.5</v>
      </c>
      <c r="J2724">
        <f>_xlfn.FORECAST.LINEAR($N$5,B2724:E2724,$N$1:$N$4)</f>
        <v>2.8207508411262965</v>
      </c>
      <c r="K2724">
        <f t="shared" si="42"/>
        <v>2.8207508411262965</v>
      </c>
      <c r="L2724">
        <f>_xlfn.FORECAST.LINEAR($N$5,F2724:I2724,$N$1:$N$4)</f>
        <v>-10.354358831461113</v>
      </c>
    </row>
    <row r="2725" spans="1:12" x14ac:dyDescent="0.25">
      <c r="A2725" s="2">
        <v>39523</v>
      </c>
      <c r="B2725">
        <v>0</v>
      </c>
      <c r="C2725">
        <v>2.5</v>
      </c>
      <c r="D2725">
        <v>0</v>
      </c>
      <c r="E2725">
        <v>0</v>
      </c>
      <c r="F2725" s="1">
        <v>0.30000000000000027</v>
      </c>
      <c r="G2725">
        <v>-3.2</v>
      </c>
      <c r="H2725">
        <v>-5.3</v>
      </c>
      <c r="I2725">
        <v>-8.8000000000000007</v>
      </c>
      <c r="J2725">
        <f>_xlfn.FORECAST.LINEAR($N$5,B2725:E2725,$N$1:$N$4)</f>
        <v>0.15814014029898549</v>
      </c>
      <c r="K2725">
        <f t="shared" si="42"/>
        <v>0.15814014029898549</v>
      </c>
      <c r="L2725">
        <f>_xlfn.FORECAST.LINEAR($N$5,F2725:I2725,$N$1:$N$4)</f>
        <v>-12.21521487417594</v>
      </c>
    </row>
    <row r="2726" spans="1:12" x14ac:dyDescent="0.25">
      <c r="A2726" s="2">
        <v>39524</v>
      </c>
      <c r="B2726">
        <v>0</v>
      </c>
      <c r="C2726">
        <v>2.5</v>
      </c>
      <c r="D2726">
        <v>0</v>
      </c>
      <c r="E2726">
        <v>2.5</v>
      </c>
      <c r="F2726" s="1">
        <v>2.2000000000000002</v>
      </c>
      <c r="G2726">
        <v>-1.3</v>
      </c>
      <c r="H2726">
        <v>-7.1</v>
      </c>
      <c r="I2726">
        <v>-7</v>
      </c>
      <c r="J2726">
        <f>_xlfn.FORECAST.LINEAR($N$5,B2726:E2726,$N$1:$N$4)</f>
        <v>2.9788909814252817</v>
      </c>
      <c r="K2726">
        <f t="shared" si="42"/>
        <v>2.9788909814252817</v>
      </c>
      <c r="L2726">
        <f>_xlfn.FORECAST.LINEAR($N$5,F2726:I2726,$N$1:$N$4)</f>
        <v>-11.766840761287643</v>
      </c>
    </row>
    <row r="2727" spans="1:12" x14ac:dyDescent="0.25">
      <c r="A2727" s="2">
        <v>39525</v>
      </c>
      <c r="B2727">
        <v>1.8</v>
      </c>
      <c r="C2727">
        <v>2.5</v>
      </c>
      <c r="D2727">
        <v>2.5</v>
      </c>
      <c r="E2727">
        <v>12.7</v>
      </c>
      <c r="F2727" s="1">
        <v>5</v>
      </c>
      <c r="G2727">
        <v>-0.7</v>
      </c>
      <c r="H2727">
        <v>-1.2</v>
      </c>
      <c r="I2727">
        <v>-4.5999999999999996</v>
      </c>
      <c r="J2727">
        <f>_xlfn.FORECAST.LINEAR($N$5,B2727:E2727,$N$1:$N$4)</f>
        <v>14.396038608601572</v>
      </c>
      <c r="K2727">
        <f t="shared" si="42"/>
        <v>14.396038608601572</v>
      </c>
      <c r="L2727">
        <f>_xlfn.FORECAST.LINEAR($N$5,F2727:I2727,$N$1:$N$4)</f>
        <v>-8.4356303961561938</v>
      </c>
    </row>
    <row r="2728" spans="1:12" x14ac:dyDescent="0.25">
      <c r="A2728" s="2">
        <v>39526</v>
      </c>
      <c r="B2728">
        <v>0</v>
      </c>
      <c r="C2728">
        <v>0</v>
      </c>
      <c r="D2728">
        <v>10.199999999999999</v>
      </c>
      <c r="E2728">
        <v>12.7</v>
      </c>
      <c r="F2728" s="1">
        <v>3.35</v>
      </c>
      <c r="G2728">
        <v>-1.8</v>
      </c>
      <c r="H2728">
        <v>0.9</v>
      </c>
      <c r="I2728">
        <v>-4.3</v>
      </c>
      <c r="J2728">
        <f>_xlfn.FORECAST.LINEAR($N$5,B2728:E2728,$N$1:$N$4)</f>
        <v>18.020148787883713</v>
      </c>
      <c r="K2728">
        <f t="shared" si="42"/>
        <v>18.020148787883713</v>
      </c>
      <c r="L2728">
        <f>_xlfn.FORECAST.LINEAR($N$5,F2728:I2728,$N$1:$N$4)</f>
        <v>-6.4937662198875952</v>
      </c>
    </row>
    <row r="2729" spans="1:12" x14ac:dyDescent="0.25">
      <c r="A2729" s="2">
        <v>39527</v>
      </c>
      <c r="B2729">
        <v>1.8</v>
      </c>
      <c r="C2729">
        <v>0</v>
      </c>
      <c r="D2729">
        <v>0</v>
      </c>
      <c r="E2729">
        <v>5.0999999999999996</v>
      </c>
      <c r="F2729" s="1">
        <v>3.3499999999999996</v>
      </c>
      <c r="G2729">
        <v>-3</v>
      </c>
      <c r="H2729">
        <v>0.2</v>
      </c>
      <c r="I2729">
        <v>-6.7</v>
      </c>
      <c r="J2729">
        <f>_xlfn.FORECAST.LINEAR($N$5,B2729:E2729,$N$1:$N$4)</f>
        <v>4.7582241183957716</v>
      </c>
      <c r="K2729">
        <f t="shared" si="42"/>
        <v>4.7582241183957716</v>
      </c>
      <c r="L2729">
        <f>_xlfn.FORECAST.LINEAR($N$5,F2729:I2729,$N$1:$N$4)</f>
        <v>-9.5308799967195572</v>
      </c>
    </row>
    <row r="2730" spans="1:12" x14ac:dyDescent="0.25">
      <c r="A2730" s="2">
        <v>39528</v>
      </c>
      <c r="B2730">
        <v>0.5</v>
      </c>
      <c r="C2730">
        <v>0</v>
      </c>
      <c r="D2730">
        <v>0</v>
      </c>
      <c r="E2730">
        <v>5.0999999999999996</v>
      </c>
      <c r="F2730" s="1">
        <v>-0.25</v>
      </c>
      <c r="G2730">
        <v>-3.9</v>
      </c>
      <c r="H2730">
        <v>-4.7</v>
      </c>
      <c r="I2730">
        <v>-9.5</v>
      </c>
      <c r="J2730">
        <f>_xlfn.FORECAST.LINEAR($N$5,B2730:E2730,$N$1:$N$4)</f>
        <v>5.4776351610360141</v>
      </c>
      <c r="K2730">
        <f t="shared" si="42"/>
        <v>5.4776351610360141</v>
      </c>
      <c r="L2730">
        <f>_xlfn.FORECAST.LINEAR($N$5,F2730:I2730,$N$1:$N$4)</f>
        <v>-12.527836108335332</v>
      </c>
    </row>
    <row r="2731" spans="1:12" x14ac:dyDescent="0.25">
      <c r="A2731" s="2">
        <v>39529</v>
      </c>
      <c r="B2731">
        <v>0</v>
      </c>
      <c r="C2731">
        <v>0</v>
      </c>
      <c r="D2731">
        <v>0</v>
      </c>
      <c r="E2731">
        <v>0</v>
      </c>
      <c r="F2731" s="1">
        <v>-0.30000000000000027</v>
      </c>
      <c r="G2731">
        <v>-4.4000000000000004</v>
      </c>
      <c r="H2731">
        <v>-9.6999999999999993</v>
      </c>
      <c r="I2731">
        <v>-8.1</v>
      </c>
      <c r="J2731">
        <f>_xlfn.FORECAST.LINEAR($N$5,B2731:E2731,$N$1:$N$4)</f>
        <v>0</v>
      </c>
      <c r="K2731">
        <f t="shared" si="42"/>
        <v>0</v>
      </c>
      <c r="L2731">
        <f>_xlfn.FORECAST.LINEAR($N$5,F2731:I2731,$N$1:$N$4)</f>
        <v>-12.761357595643986</v>
      </c>
    </row>
    <row r="2732" spans="1:12" x14ac:dyDescent="0.25">
      <c r="A2732" s="2">
        <v>39530</v>
      </c>
      <c r="B2732">
        <v>0</v>
      </c>
      <c r="C2732">
        <v>5.0999999999999996</v>
      </c>
      <c r="D2732">
        <v>2.5</v>
      </c>
      <c r="E2732">
        <v>2.5</v>
      </c>
      <c r="F2732" s="1">
        <v>3.3499999999999996</v>
      </c>
      <c r="G2732">
        <v>-0.1</v>
      </c>
      <c r="H2732">
        <v>-6</v>
      </c>
      <c r="I2732">
        <v>-2.2000000000000002</v>
      </c>
      <c r="J2732">
        <f>_xlfn.FORECAST.LINEAR($N$5,B2732:E2732,$N$1:$N$4)</f>
        <v>4.0479485202191015</v>
      </c>
      <c r="K2732">
        <f t="shared" si="42"/>
        <v>4.0479485202191015</v>
      </c>
      <c r="L2732">
        <f>_xlfn.FORECAST.LINEAR($N$5,F2732:I2732,$N$1:$N$4)</f>
        <v>-6.5134735662949286</v>
      </c>
    </row>
    <row r="2733" spans="1:12" x14ac:dyDescent="0.25">
      <c r="A2733" s="2">
        <v>39531</v>
      </c>
      <c r="B2733">
        <v>0</v>
      </c>
      <c r="C2733">
        <v>2.5</v>
      </c>
      <c r="D2733">
        <v>0</v>
      </c>
      <c r="E2733">
        <v>2.5</v>
      </c>
      <c r="F2733" s="1">
        <v>5.55</v>
      </c>
      <c r="G2733">
        <v>-3.6</v>
      </c>
      <c r="H2733">
        <v>1.8</v>
      </c>
      <c r="I2733">
        <v>-4.2</v>
      </c>
      <c r="J2733">
        <f>_xlfn.FORECAST.LINEAR($N$5,B2733:E2733,$N$1:$N$4)</f>
        <v>2.9788909814252817</v>
      </c>
      <c r="K2733">
        <f t="shared" si="42"/>
        <v>2.9788909814252817</v>
      </c>
      <c r="L2733">
        <f>_xlfn.FORECAST.LINEAR($N$5,F2733:I2733,$N$1:$N$4)</f>
        <v>-7.3866088832111565</v>
      </c>
    </row>
    <row r="2734" spans="1:12" x14ac:dyDescent="0.25">
      <c r="A2734" s="2">
        <v>39532</v>
      </c>
      <c r="B2734">
        <v>0</v>
      </c>
      <c r="C2734">
        <v>0</v>
      </c>
      <c r="D2734">
        <v>2.5</v>
      </c>
      <c r="E2734">
        <v>2.5</v>
      </c>
      <c r="F2734" s="1">
        <v>1.1000000000000001</v>
      </c>
      <c r="G2734">
        <v>-6.6</v>
      </c>
      <c r="H2734">
        <v>0.6</v>
      </c>
      <c r="I2734">
        <v>-5.5</v>
      </c>
      <c r="J2734">
        <f>_xlfn.FORECAST.LINEAR($N$5,B2734:E2734,$N$1:$N$4)</f>
        <v>3.7253426340091718</v>
      </c>
      <c r="K2734">
        <f t="shared" si="42"/>
        <v>3.7253426340091718</v>
      </c>
      <c r="L2734">
        <f>_xlfn.FORECAST.LINEAR($N$5,F2734:I2734,$N$1:$N$4)</f>
        <v>-7.0147722112708735</v>
      </c>
    </row>
    <row r="2735" spans="1:12" x14ac:dyDescent="0.25">
      <c r="A2735" s="2">
        <v>39533</v>
      </c>
      <c r="B2735">
        <v>0.5</v>
      </c>
      <c r="C2735">
        <v>0</v>
      </c>
      <c r="D2735">
        <v>7.6</v>
      </c>
      <c r="E2735">
        <v>7.6</v>
      </c>
      <c r="F2735" s="1">
        <v>0.30000000000000027</v>
      </c>
      <c r="G2735">
        <v>-5.8</v>
      </c>
      <c r="H2735">
        <v>-2.2000000000000002</v>
      </c>
      <c r="I2735">
        <v>-7.6</v>
      </c>
      <c r="J2735">
        <f>_xlfn.FORECAST.LINEAR($N$5,B2735:E2735,$N$1:$N$4)</f>
        <v>11.048345052526248</v>
      </c>
      <c r="K2735">
        <f t="shared" si="42"/>
        <v>11.048345052526248</v>
      </c>
      <c r="L2735">
        <f>_xlfn.FORECAST.LINEAR($N$5,F2735:I2735,$N$1:$N$4)</f>
        <v>-9.9040263931714954</v>
      </c>
    </row>
    <row r="2736" spans="1:12" x14ac:dyDescent="0.25">
      <c r="A2736" s="2">
        <v>39534</v>
      </c>
      <c r="B2736">
        <v>0</v>
      </c>
      <c r="C2736">
        <v>2.5</v>
      </c>
      <c r="D2736">
        <v>5.0999999999999996</v>
      </c>
      <c r="E2736">
        <v>5.0999999999999996</v>
      </c>
      <c r="F2736" s="1">
        <v>-1.0999999999999999</v>
      </c>
      <c r="G2736">
        <v>-5.0999999999999996</v>
      </c>
      <c r="H2736">
        <v>-4.5999999999999996</v>
      </c>
      <c r="I2736">
        <v>-12.1</v>
      </c>
      <c r="J2736">
        <f>_xlfn.FORECAST.LINEAR($N$5,B2736:E2736,$N$1:$N$4)</f>
        <v>7.7578391136776945</v>
      </c>
      <c r="K2736">
        <f t="shared" si="42"/>
        <v>7.7578391136776945</v>
      </c>
      <c r="L2736">
        <f>_xlfn.FORECAST.LINEAR($N$5,F2736:I2736,$N$1:$N$4)</f>
        <v>-15.030756435470105</v>
      </c>
    </row>
    <row r="2737" spans="1:12" x14ac:dyDescent="0.25">
      <c r="A2737" s="2">
        <v>39535</v>
      </c>
      <c r="B2737">
        <v>0</v>
      </c>
      <c r="C2737">
        <v>2.5</v>
      </c>
      <c r="D2737">
        <v>5.0999999999999996</v>
      </c>
      <c r="E2737">
        <v>5.0999999999999996</v>
      </c>
      <c r="F2737" s="1">
        <v>-2.8</v>
      </c>
      <c r="G2737">
        <v>-5.0999999999999996</v>
      </c>
      <c r="H2737">
        <v>-5.0999999999999996</v>
      </c>
      <c r="I2737">
        <v>-9.9</v>
      </c>
      <c r="J2737">
        <f>_xlfn.FORECAST.LINEAR($N$5,B2737:E2737,$N$1:$N$4)</f>
        <v>7.7578391136776945</v>
      </c>
      <c r="K2737">
        <f t="shared" si="42"/>
        <v>7.7578391136776945</v>
      </c>
      <c r="L2737">
        <f>_xlfn.FORECAST.LINEAR($N$5,F2737:I2737,$N$1:$N$4)</f>
        <v>-11.788645767325994</v>
      </c>
    </row>
    <row r="2738" spans="1:12" x14ac:dyDescent="0.25">
      <c r="A2738" s="2">
        <v>39536</v>
      </c>
      <c r="B2738">
        <v>0.8</v>
      </c>
      <c r="C2738">
        <v>0</v>
      </c>
      <c r="D2738">
        <v>7.6</v>
      </c>
      <c r="E2738">
        <v>2.5</v>
      </c>
      <c r="F2738" s="1">
        <v>-2.5</v>
      </c>
      <c r="G2738">
        <v>-6.2</v>
      </c>
      <c r="H2738">
        <v>-5.5</v>
      </c>
      <c r="I2738">
        <v>-12.8</v>
      </c>
      <c r="J2738">
        <f>_xlfn.FORECAST.LINEAR($N$5,B2738:E2738,$N$1:$N$4)</f>
        <v>5.1279954037116244</v>
      </c>
      <c r="K2738">
        <f t="shared" si="42"/>
        <v>5.1279954037116244</v>
      </c>
      <c r="L2738">
        <f>_xlfn.FORECAST.LINEAR($N$5,F2738:I2738,$N$1:$N$4)</f>
        <v>-15.441051024542292</v>
      </c>
    </row>
    <row r="2739" spans="1:12" x14ac:dyDescent="0.25">
      <c r="A2739" s="2">
        <v>39537</v>
      </c>
      <c r="B2739">
        <v>0</v>
      </c>
      <c r="C2739">
        <v>5.0999999999999996</v>
      </c>
      <c r="D2739">
        <v>0</v>
      </c>
      <c r="E2739">
        <v>0</v>
      </c>
      <c r="F2739" s="1">
        <v>-2.5</v>
      </c>
      <c r="G2739">
        <v>-9.1999999999999993</v>
      </c>
      <c r="H2739">
        <v>-9.5</v>
      </c>
      <c r="I2739">
        <v>-10.9</v>
      </c>
      <c r="J2739">
        <f>_xlfn.FORECAST.LINEAR($N$5,B2739:E2739,$N$1:$N$4)</f>
        <v>0.32260588620993014</v>
      </c>
      <c r="K2739">
        <f t="shared" si="42"/>
        <v>0.32260588620993014</v>
      </c>
      <c r="L2739">
        <f>_xlfn.FORECAST.LINEAR($N$5,F2739:I2739,$N$1:$N$4)</f>
        <v>-14.934395422257689</v>
      </c>
    </row>
    <row r="2740" spans="1:12" x14ac:dyDescent="0.25">
      <c r="A2740" s="2">
        <v>39538</v>
      </c>
      <c r="B2740">
        <v>2.8</v>
      </c>
      <c r="C2740">
        <v>2.5</v>
      </c>
      <c r="D2740">
        <v>2.5</v>
      </c>
      <c r="E2740">
        <v>0</v>
      </c>
      <c r="F2740" s="1">
        <v>-3.0500000000000003</v>
      </c>
      <c r="G2740">
        <v>-7.4</v>
      </c>
      <c r="H2740">
        <v>-6.3</v>
      </c>
      <c r="I2740">
        <v>-10.9</v>
      </c>
      <c r="J2740">
        <f>_xlfn.FORECAST.LINEAR($N$5,B2740:E2740,$N$1:$N$4)</f>
        <v>-0.48676877404327445</v>
      </c>
      <c r="K2740">
        <f t="shared" si="42"/>
        <v>0</v>
      </c>
      <c r="L2740">
        <f>_xlfn.FORECAST.LINEAR($N$5,F2740:I2740,$N$1:$N$4)</f>
        <v>-13.358290816004542</v>
      </c>
    </row>
    <row r="2741" spans="1:12" x14ac:dyDescent="0.25">
      <c r="A2741" s="2">
        <v>39539</v>
      </c>
      <c r="B2741">
        <v>0</v>
      </c>
      <c r="C2741">
        <v>0</v>
      </c>
      <c r="D2741">
        <v>2.5</v>
      </c>
      <c r="E2741">
        <v>2.5</v>
      </c>
      <c r="F2741" s="1">
        <v>-1.9500000000000002</v>
      </c>
      <c r="G2741">
        <v>-6.4</v>
      </c>
      <c r="H2741">
        <v>-5.9</v>
      </c>
      <c r="I2741">
        <v>-9.9</v>
      </c>
      <c r="J2741">
        <f>_xlfn.FORECAST.LINEAR($N$5,B2741:E2741,$N$1:$N$4)</f>
        <v>3.7253426340091718</v>
      </c>
      <c r="K2741">
        <f t="shared" si="42"/>
        <v>3.7253426340091718</v>
      </c>
      <c r="L2741">
        <f>_xlfn.FORECAST.LINEAR($N$5,F2741:I2741,$N$1:$N$4)</f>
        <v>-12.63073215726876</v>
      </c>
    </row>
    <row r="2742" spans="1:12" x14ac:dyDescent="0.25">
      <c r="A2742" s="2">
        <v>39540</v>
      </c>
      <c r="B2742">
        <v>0</v>
      </c>
      <c r="C2742">
        <v>0</v>
      </c>
      <c r="D2742">
        <v>0</v>
      </c>
      <c r="E2742">
        <v>0</v>
      </c>
      <c r="F2742" s="1">
        <v>-0.55000000000000027</v>
      </c>
      <c r="G2742">
        <v>-4.5</v>
      </c>
      <c r="H2742">
        <v>-7.8</v>
      </c>
      <c r="I2742">
        <v>-8</v>
      </c>
      <c r="J2742">
        <f>_xlfn.FORECAST.LINEAR($N$5,B2742:E2742,$N$1:$N$4)</f>
        <v>0</v>
      </c>
      <c r="K2742">
        <f t="shared" si="42"/>
        <v>0</v>
      </c>
      <c r="L2742">
        <f>_xlfn.FORECAST.LINEAR($N$5,F2742:I2742,$N$1:$N$4)</f>
        <v>-11.829015127589097</v>
      </c>
    </row>
    <row r="2743" spans="1:12" x14ac:dyDescent="0.25">
      <c r="A2743" s="2">
        <v>39541</v>
      </c>
      <c r="B2743">
        <v>0</v>
      </c>
      <c r="C2743">
        <v>2.5</v>
      </c>
      <c r="D2743">
        <v>0</v>
      </c>
      <c r="E2743">
        <v>0</v>
      </c>
      <c r="F2743" s="1">
        <v>1.65</v>
      </c>
      <c r="G2743">
        <v>-0.6</v>
      </c>
      <c r="H2743">
        <v>-5.5</v>
      </c>
      <c r="I2743">
        <v>-5.3</v>
      </c>
      <c r="J2743">
        <f>_xlfn.FORECAST.LINEAR($N$5,B2743:E2743,$N$1:$N$4)</f>
        <v>0.15814014029898549</v>
      </c>
      <c r="K2743">
        <f t="shared" si="42"/>
        <v>0.15814014029898549</v>
      </c>
      <c r="L2743">
        <f>_xlfn.FORECAST.LINEAR($N$5,F2743:I2743,$N$1:$N$4)</f>
        <v>-8.9211459922452114</v>
      </c>
    </row>
    <row r="2744" spans="1:12" x14ac:dyDescent="0.25">
      <c r="A2744" s="2">
        <v>39542</v>
      </c>
      <c r="B2744">
        <v>0</v>
      </c>
      <c r="C2744">
        <v>0</v>
      </c>
      <c r="D2744">
        <v>0</v>
      </c>
      <c r="E2744">
        <v>5.0999999999999996</v>
      </c>
      <c r="F2744" s="1">
        <v>6.1</v>
      </c>
      <c r="G2744">
        <v>2</v>
      </c>
      <c r="H2744">
        <v>0.3</v>
      </c>
      <c r="I2744">
        <v>-2.7</v>
      </c>
      <c r="J2744">
        <f>_xlfn.FORECAST.LINEAR($N$5,B2744:E2744,$N$1:$N$4)</f>
        <v>5.7543317158976439</v>
      </c>
      <c r="K2744">
        <f t="shared" si="42"/>
        <v>5.7543317158976439</v>
      </c>
      <c r="L2744">
        <f>_xlfn.FORECAST.LINEAR($N$5,F2744:I2744,$N$1:$N$4)</f>
        <v>-6.1870457503431684</v>
      </c>
    </row>
    <row r="2745" spans="1:12" x14ac:dyDescent="0.25">
      <c r="A2745" s="2">
        <v>39543</v>
      </c>
      <c r="B2745">
        <v>3.6</v>
      </c>
      <c r="C2745">
        <v>5.0999999999999996</v>
      </c>
      <c r="D2745">
        <v>0</v>
      </c>
      <c r="E2745">
        <v>5.0999999999999996</v>
      </c>
      <c r="F2745" s="1">
        <v>0.25000000000000022</v>
      </c>
      <c r="G2745">
        <v>-1.5</v>
      </c>
      <c r="H2745">
        <v>-1.8</v>
      </c>
      <c r="I2745">
        <v>-9.1</v>
      </c>
      <c r="J2745">
        <f>_xlfn.FORECAST.LINEAR($N$5,B2745:E2745,$N$1:$N$4)</f>
        <v>4.0847224071038291</v>
      </c>
      <c r="K2745">
        <f t="shared" si="42"/>
        <v>4.0847224071038291</v>
      </c>
      <c r="L2745">
        <f>_xlfn.FORECAST.LINEAR($N$5,F2745:I2745,$N$1:$N$4)</f>
        <v>-11.152071514185593</v>
      </c>
    </row>
    <row r="2746" spans="1:12" x14ac:dyDescent="0.25">
      <c r="A2746" s="2">
        <v>39544</v>
      </c>
      <c r="B2746">
        <v>0</v>
      </c>
      <c r="C2746">
        <v>0</v>
      </c>
      <c r="D2746">
        <v>0</v>
      </c>
      <c r="E2746">
        <v>2.5</v>
      </c>
      <c r="F2746" s="1">
        <v>0</v>
      </c>
      <c r="G2746">
        <v>-1.4</v>
      </c>
      <c r="H2746">
        <v>-4.4000000000000004</v>
      </c>
      <c r="I2746">
        <v>-6.7</v>
      </c>
      <c r="J2746">
        <f>_xlfn.FORECAST.LINEAR($N$5,B2746:E2746,$N$1:$N$4)</f>
        <v>2.8207508411262965</v>
      </c>
      <c r="K2746">
        <f t="shared" si="42"/>
        <v>2.8207508411262965</v>
      </c>
      <c r="L2746">
        <f>_xlfn.FORECAST.LINEAR($N$5,F2746:I2746,$N$1:$N$4)</f>
        <v>-9.2402522882597662</v>
      </c>
    </row>
    <row r="2747" spans="1:12" x14ac:dyDescent="0.25">
      <c r="A2747" s="2">
        <v>39545</v>
      </c>
      <c r="B2747">
        <v>5.6</v>
      </c>
      <c r="C2747">
        <v>0</v>
      </c>
      <c r="D2747">
        <v>0</v>
      </c>
      <c r="E2747">
        <v>10.199999999999999</v>
      </c>
      <c r="F2747" s="1">
        <v>2.8</v>
      </c>
      <c r="G2747">
        <v>-0.2</v>
      </c>
      <c r="H2747">
        <v>-0.9</v>
      </c>
      <c r="I2747">
        <v>-7.2</v>
      </c>
      <c r="J2747">
        <f>_xlfn.FORECAST.LINEAR($N$5,B2747:E2747,$N$1:$N$4)</f>
        <v>8.4096620173450187</v>
      </c>
      <c r="K2747">
        <f t="shared" si="42"/>
        <v>8.4096620173450187</v>
      </c>
      <c r="L2747">
        <f>_xlfn.FORECAST.LINEAR($N$5,F2747:I2747,$N$1:$N$4)</f>
        <v>-10.011567386330624</v>
      </c>
    </row>
    <row r="2748" spans="1:12" x14ac:dyDescent="0.25">
      <c r="A2748" s="2">
        <v>39546</v>
      </c>
      <c r="B2748">
        <v>5.0999999999999996</v>
      </c>
      <c r="C2748">
        <v>0</v>
      </c>
      <c r="D2748">
        <v>0</v>
      </c>
      <c r="E2748">
        <v>2.5</v>
      </c>
      <c r="F2748" s="1">
        <v>1.65</v>
      </c>
      <c r="G2748">
        <v>-1.5</v>
      </c>
      <c r="H2748">
        <v>-1.1000000000000001</v>
      </c>
      <c r="I2748">
        <v>-6.4</v>
      </c>
      <c r="J2748">
        <f>_xlfn.FORECAST.LINEAR($N$5,B2748:E2748,$N$1:$N$4)</f>
        <v>-1.5540184623432651E-3</v>
      </c>
      <c r="K2748">
        <f t="shared" si="42"/>
        <v>0</v>
      </c>
      <c r="L2748">
        <f>_xlfn.FORECAST.LINEAR($N$5,F2748:I2748,$N$1:$N$4)</f>
        <v>-8.6271252573745585</v>
      </c>
    </row>
    <row r="2749" spans="1:12" x14ac:dyDescent="0.25">
      <c r="A2749" s="2">
        <v>39547</v>
      </c>
      <c r="B2749">
        <v>0</v>
      </c>
      <c r="C2749">
        <v>2.5</v>
      </c>
      <c r="D2749">
        <v>0</v>
      </c>
      <c r="E2749">
        <v>12.7</v>
      </c>
      <c r="F2749" s="1">
        <v>2.5</v>
      </c>
      <c r="G2749">
        <v>-2</v>
      </c>
      <c r="H2749">
        <v>-1.2</v>
      </c>
      <c r="I2749">
        <v>-6.5</v>
      </c>
      <c r="J2749">
        <f>_xlfn.FORECAST.LINEAR($N$5,B2749:E2749,$N$1:$N$4)</f>
        <v>14.487554413220572</v>
      </c>
      <c r="K2749">
        <f t="shared" si="42"/>
        <v>14.487554413220572</v>
      </c>
      <c r="L2749">
        <f>_xlfn.FORECAST.LINEAR($N$5,F2749:I2749,$N$1:$N$4)</f>
        <v>-9.2781511340594935</v>
      </c>
    </row>
    <row r="2750" spans="1:12" x14ac:dyDescent="0.25">
      <c r="A2750" s="2">
        <v>39548</v>
      </c>
      <c r="B2750">
        <v>0.3</v>
      </c>
      <c r="C2750">
        <v>0</v>
      </c>
      <c r="D2750">
        <v>0</v>
      </c>
      <c r="E2750">
        <v>0</v>
      </c>
      <c r="F2750" s="1">
        <v>3.8500000000000005</v>
      </c>
      <c r="G2750">
        <v>-1.4</v>
      </c>
      <c r="H2750">
        <v>-1.4</v>
      </c>
      <c r="I2750">
        <v>-7.7</v>
      </c>
      <c r="J2750">
        <f>_xlfn.FORECAST.LINEAR($N$5,B2750:E2750,$N$1:$N$4)</f>
        <v>-0.16601793291697875</v>
      </c>
      <c r="K2750">
        <f t="shared" si="42"/>
        <v>0</v>
      </c>
      <c r="L2750">
        <f>_xlfn.FORECAST.LINEAR($N$5,F2750:I2750,$N$1:$N$4)</f>
        <v>-11.413605945685392</v>
      </c>
    </row>
    <row r="2751" spans="1:12" x14ac:dyDescent="0.25">
      <c r="A2751" s="2">
        <v>39549</v>
      </c>
      <c r="B2751">
        <v>0</v>
      </c>
      <c r="C2751">
        <v>0</v>
      </c>
      <c r="D2751">
        <v>0</v>
      </c>
      <c r="E2751">
        <v>5.0999999999999996</v>
      </c>
      <c r="F2751" s="1">
        <v>4.75</v>
      </c>
      <c r="G2751">
        <v>0.9</v>
      </c>
      <c r="H2751">
        <v>-1.2</v>
      </c>
      <c r="I2751">
        <v>-4</v>
      </c>
      <c r="J2751">
        <f>_xlfn.FORECAST.LINEAR($N$5,B2751:E2751,$N$1:$N$4)</f>
        <v>5.7543317158976439</v>
      </c>
      <c r="K2751">
        <f t="shared" si="42"/>
        <v>5.7543317158976439</v>
      </c>
      <c r="L2751">
        <f>_xlfn.FORECAST.LINEAR($N$5,F2751:I2751,$N$1:$N$4)</f>
        <v>-7.5190922270637159</v>
      </c>
    </row>
    <row r="2752" spans="1:12" x14ac:dyDescent="0.25">
      <c r="A2752" s="2">
        <v>39550</v>
      </c>
      <c r="B2752">
        <v>0</v>
      </c>
      <c r="C2752">
        <v>0</v>
      </c>
      <c r="D2752">
        <v>0</v>
      </c>
      <c r="E2752">
        <v>2.5</v>
      </c>
      <c r="F2752" s="1">
        <v>6.6999999999999993</v>
      </c>
      <c r="G2752">
        <v>4.0999999999999996</v>
      </c>
      <c r="H2752">
        <v>1</v>
      </c>
      <c r="I2752">
        <v>2.1</v>
      </c>
      <c r="J2752">
        <f>_xlfn.FORECAST.LINEAR($N$5,B2752:E2752,$N$1:$N$4)</f>
        <v>2.8207508411262965</v>
      </c>
      <c r="K2752">
        <f t="shared" si="42"/>
        <v>2.8207508411262965</v>
      </c>
      <c r="L2752">
        <f>_xlfn.FORECAST.LINEAR($N$5,F2752:I2752,$N$1:$N$4)</f>
        <v>-0.71711658135628475</v>
      </c>
    </row>
    <row r="2753" spans="1:12" x14ac:dyDescent="0.25">
      <c r="A2753" s="2">
        <v>39551</v>
      </c>
      <c r="B2753">
        <v>0</v>
      </c>
      <c r="C2753">
        <v>0</v>
      </c>
      <c r="D2753">
        <v>0</v>
      </c>
      <c r="E2753">
        <v>0</v>
      </c>
      <c r="F2753" s="1">
        <v>10.799999999999999</v>
      </c>
      <c r="G2753">
        <v>8.3000000000000007</v>
      </c>
      <c r="H2753">
        <v>3.8</v>
      </c>
      <c r="I2753">
        <v>6.2</v>
      </c>
      <c r="J2753">
        <f>_xlfn.FORECAST.LINEAR($N$5,B2753:E2753,$N$1:$N$4)</f>
        <v>0</v>
      </c>
      <c r="K2753">
        <f t="shared" si="42"/>
        <v>0</v>
      </c>
      <c r="L2753">
        <f>_xlfn.FORECAST.LINEAR($N$5,F2753:I2753,$N$1:$N$4)</f>
        <v>2.918821291956581</v>
      </c>
    </row>
    <row r="2754" spans="1:12" x14ac:dyDescent="0.25">
      <c r="A2754" s="2">
        <v>39552</v>
      </c>
      <c r="B2754">
        <v>0</v>
      </c>
      <c r="C2754">
        <v>0</v>
      </c>
      <c r="D2754">
        <v>0</v>
      </c>
      <c r="E2754">
        <v>0</v>
      </c>
      <c r="F2754" s="1">
        <v>13.600000000000001</v>
      </c>
      <c r="G2754">
        <v>8.8000000000000007</v>
      </c>
      <c r="H2754">
        <v>7</v>
      </c>
      <c r="I2754">
        <v>6.6</v>
      </c>
      <c r="J2754">
        <f>_xlfn.FORECAST.LINEAR($N$5,B2754:E2754,$N$1:$N$4)</f>
        <v>0</v>
      </c>
      <c r="K2754">
        <f t="shared" si="42"/>
        <v>0</v>
      </c>
      <c r="L2754">
        <f>_xlfn.FORECAST.LINEAR($N$5,F2754:I2754,$N$1:$N$4)</f>
        <v>3.010146242261527</v>
      </c>
    </row>
    <row r="2755" spans="1:12" x14ac:dyDescent="0.25">
      <c r="A2755" s="2">
        <v>39553</v>
      </c>
      <c r="B2755">
        <v>16.5</v>
      </c>
      <c r="C2755">
        <v>0</v>
      </c>
      <c r="D2755">
        <v>5.0999999999999996</v>
      </c>
      <c r="E2755">
        <v>2.5</v>
      </c>
      <c r="F2755" s="1">
        <v>4.4499999999999993</v>
      </c>
      <c r="G2755">
        <v>-1.1000000000000001</v>
      </c>
      <c r="H2755">
        <v>0.2</v>
      </c>
      <c r="I2755">
        <v>-6.3</v>
      </c>
      <c r="J2755">
        <f>_xlfn.FORECAST.LINEAR($N$5,B2755:E2755,$N$1:$N$4)</f>
        <v>-4.4648682118264702</v>
      </c>
      <c r="K2755">
        <f t="shared" ref="K2755:K2818" si="43">IF(J2755&lt;0,0,J2755)</f>
        <v>0</v>
      </c>
      <c r="L2755">
        <f>_xlfn.FORECAST.LINEAR($N$5,F2755:I2755,$N$1:$N$4)</f>
        <v>-9.5681057762077106</v>
      </c>
    </row>
    <row r="2756" spans="1:12" x14ac:dyDescent="0.25">
      <c r="A2756" s="2">
        <v>39554</v>
      </c>
      <c r="B2756">
        <v>0</v>
      </c>
      <c r="C2756">
        <v>0</v>
      </c>
      <c r="D2756">
        <v>0</v>
      </c>
      <c r="E2756">
        <v>0</v>
      </c>
      <c r="F2756" s="1">
        <v>0.55000000000000027</v>
      </c>
      <c r="G2756">
        <v>-0.8</v>
      </c>
      <c r="H2756">
        <v>-2</v>
      </c>
      <c r="I2756">
        <v>-7.3</v>
      </c>
      <c r="J2756">
        <f>_xlfn.FORECAST.LINEAR($N$5,B2756:E2756,$N$1:$N$4)</f>
        <v>0</v>
      </c>
      <c r="K2756">
        <f t="shared" si="43"/>
        <v>0</v>
      </c>
      <c r="L2756">
        <f>_xlfn.FORECAST.LINEAR($N$5,F2756:I2756,$N$1:$N$4)</f>
        <v>-9.3152369456385564</v>
      </c>
    </row>
    <row r="2757" spans="1:12" x14ac:dyDescent="0.25">
      <c r="A2757" s="2">
        <v>39555</v>
      </c>
      <c r="B2757">
        <v>0</v>
      </c>
      <c r="C2757">
        <v>0</v>
      </c>
      <c r="D2757">
        <v>0</v>
      </c>
      <c r="E2757">
        <v>2.5</v>
      </c>
      <c r="F2757" s="1">
        <v>8.6000000000000014</v>
      </c>
      <c r="G2757">
        <v>4.2</v>
      </c>
      <c r="H2757">
        <v>1.3</v>
      </c>
      <c r="I2757">
        <v>-1.1000000000000001</v>
      </c>
      <c r="J2757">
        <f>_xlfn.FORECAST.LINEAR($N$5,B2757:E2757,$N$1:$N$4)</f>
        <v>2.8207508411262965</v>
      </c>
      <c r="K2757">
        <f t="shared" si="43"/>
        <v>2.8207508411262965</v>
      </c>
      <c r="L2757">
        <f>_xlfn.FORECAST.LINEAR($N$5,F2757:I2757,$N$1:$N$4)</f>
        <v>-5.2642479457142386</v>
      </c>
    </row>
    <row r="2758" spans="1:12" x14ac:dyDescent="0.25">
      <c r="A2758" s="2">
        <v>39556</v>
      </c>
      <c r="B2758">
        <v>0</v>
      </c>
      <c r="C2758">
        <v>0</v>
      </c>
      <c r="D2758">
        <v>0</v>
      </c>
      <c r="E2758">
        <v>0</v>
      </c>
      <c r="F2758" s="1">
        <v>8.6</v>
      </c>
      <c r="G2758">
        <v>4.4000000000000004</v>
      </c>
      <c r="H2758">
        <v>2.6</v>
      </c>
      <c r="I2758">
        <v>1.5</v>
      </c>
      <c r="J2758">
        <f>_xlfn.FORECAST.LINEAR($N$5,B2758:E2758,$N$1:$N$4)</f>
        <v>0</v>
      </c>
      <c r="K2758">
        <f t="shared" si="43"/>
        <v>0</v>
      </c>
      <c r="L2758">
        <f>_xlfn.FORECAST.LINEAR($N$5,F2758:I2758,$N$1:$N$4)</f>
        <v>-1.8476281274198758</v>
      </c>
    </row>
    <row r="2759" spans="1:12" x14ac:dyDescent="0.25">
      <c r="A2759" s="2">
        <v>39557</v>
      </c>
      <c r="B2759">
        <v>0</v>
      </c>
      <c r="C2759">
        <v>10.199999999999999</v>
      </c>
      <c r="D2759">
        <v>2.5</v>
      </c>
      <c r="E2759">
        <v>2.5</v>
      </c>
      <c r="F2759" s="1">
        <v>1.9500000000000002</v>
      </c>
      <c r="G2759">
        <v>-8.8000000000000007</v>
      </c>
      <c r="H2759">
        <v>4.5999999999999996</v>
      </c>
      <c r="I2759">
        <v>0.2</v>
      </c>
      <c r="J2759">
        <f>_xlfn.FORECAST.LINEAR($N$5,B2759:E2759,$N$1:$N$4)</f>
        <v>4.3705544064290311</v>
      </c>
      <c r="K2759">
        <f t="shared" si="43"/>
        <v>4.3705544064290311</v>
      </c>
      <c r="L2759">
        <f>_xlfn.FORECAST.LINEAR($N$5,F2759:I2759,$N$1:$N$4)</f>
        <v>0.25433910838180185</v>
      </c>
    </row>
    <row r="2760" spans="1:12" x14ac:dyDescent="0.25">
      <c r="A2760" s="2">
        <v>39558</v>
      </c>
      <c r="B2760">
        <v>1</v>
      </c>
      <c r="C2760">
        <v>5.0999999999999996</v>
      </c>
      <c r="D2760">
        <v>2.5</v>
      </c>
      <c r="E2760">
        <v>17.8</v>
      </c>
      <c r="F2760" s="1">
        <v>-6.4</v>
      </c>
      <c r="G2760">
        <v>-12.4</v>
      </c>
      <c r="H2760">
        <v>-2.7</v>
      </c>
      <c r="I2760">
        <v>-10.4</v>
      </c>
      <c r="J2760">
        <f>_xlfn.FORECAST.LINEAR($N$5,B2760:E2760,$N$1:$N$4)</f>
        <v>20.757550558188775</v>
      </c>
      <c r="K2760">
        <f t="shared" si="43"/>
        <v>20.757550558188775</v>
      </c>
      <c r="L2760">
        <f>_xlfn.FORECAST.LINEAR($N$5,F2760:I2760,$N$1:$N$4)</f>
        <v>-9.9539418290529849</v>
      </c>
    </row>
    <row r="2761" spans="1:12" x14ac:dyDescent="0.25">
      <c r="A2761" s="2">
        <v>39559</v>
      </c>
      <c r="B2761">
        <v>0.3</v>
      </c>
      <c r="C2761">
        <v>2.5</v>
      </c>
      <c r="D2761">
        <v>5.0999999999999996</v>
      </c>
      <c r="E2761">
        <v>5.0999999999999996</v>
      </c>
      <c r="F2761" s="1">
        <v>-1.9000000000000004</v>
      </c>
      <c r="G2761">
        <v>-7</v>
      </c>
      <c r="H2761">
        <v>-5</v>
      </c>
      <c r="I2761">
        <v>-10.199999999999999</v>
      </c>
      <c r="J2761">
        <f>_xlfn.FORECAST.LINEAR($N$5,B2761:E2761,$N$1:$N$4)</f>
        <v>7.5918211807607152</v>
      </c>
      <c r="K2761">
        <f t="shared" si="43"/>
        <v>7.5918211807607152</v>
      </c>
      <c r="L2761">
        <f>_xlfn.FORECAST.LINEAR($N$5,F2761:I2761,$N$1:$N$4)</f>
        <v>-12.709192501923999</v>
      </c>
    </row>
    <row r="2762" spans="1:12" x14ac:dyDescent="0.25">
      <c r="A2762" s="2">
        <v>39560</v>
      </c>
      <c r="B2762">
        <v>0</v>
      </c>
      <c r="C2762">
        <v>2.5</v>
      </c>
      <c r="D2762">
        <v>2.5</v>
      </c>
      <c r="E2762">
        <v>2.5</v>
      </c>
      <c r="F2762" s="1">
        <v>4.45</v>
      </c>
      <c r="G2762">
        <v>-2.1</v>
      </c>
      <c r="H2762">
        <v>0.6</v>
      </c>
      <c r="I2762">
        <v>-3.3</v>
      </c>
      <c r="J2762">
        <f>_xlfn.FORECAST.LINEAR($N$5,B2762:E2762,$N$1:$N$4)</f>
        <v>3.8834827743081561</v>
      </c>
      <c r="K2762">
        <f t="shared" si="43"/>
        <v>3.8834827743081561</v>
      </c>
      <c r="L2762">
        <f>_xlfn.FORECAST.LINEAR($N$5,F2762:I2762,$N$1:$N$4)</f>
        <v>-6.1017261361144879</v>
      </c>
    </row>
    <row r="2763" spans="1:12" x14ac:dyDescent="0.25">
      <c r="A2763" s="2">
        <v>39561</v>
      </c>
      <c r="B2763">
        <v>3.8</v>
      </c>
      <c r="C2763">
        <v>2.5</v>
      </c>
      <c r="D2763">
        <v>0</v>
      </c>
      <c r="E2763">
        <v>12.7</v>
      </c>
      <c r="F2763" s="1">
        <v>5</v>
      </c>
      <c r="G2763">
        <v>-5.2</v>
      </c>
      <c r="H2763">
        <v>2.8</v>
      </c>
      <c r="I2763">
        <v>-1.6</v>
      </c>
      <c r="J2763">
        <f>_xlfn.FORECAST.LINEAR($N$5,B2763:E2763,$N$1:$N$4)</f>
        <v>12.384660596272175</v>
      </c>
      <c r="K2763">
        <f t="shared" si="43"/>
        <v>12.384660596272175</v>
      </c>
      <c r="L2763">
        <f>_xlfn.FORECAST.LINEAR($N$5,F2763:I2763,$N$1:$N$4)</f>
        <v>-3.8880347707302123</v>
      </c>
    </row>
    <row r="2764" spans="1:12" x14ac:dyDescent="0.25">
      <c r="A2764" s="2">
        <v>39562</v>
      </c>
      <c r="B2764">
        <v>7.1</v>
      </c>
      <c r="C2764">
        <v>2.5</v>
      </c>
      <c r="D2764">
        <v>5.0999999999999996</v>
      </c>
      <c r="E2764">
        <v>5.0999999999999996</v>
      </c>
      <c r="F2764" s="1">
        <v>2.8</v>
      </c>
      <c r="G2764">
        <v>-0.5</v>
      </c>
      <c r="H2764">
        <v>-0.3</v>
      </c>
      <c r="I2764">
        <v>-5</v>
      </c>
      <c r="J2764">
        <f>_xlfn.FORECAST.LINEAR($N$5,B2764:E2764,$N$1:$N$4)</f>
        <v>3.8287480346425289</v>
      </c>
      <c r="K2764">
        <f t="shared" si="43"/>
        <v>3.8287480346425289</v>
      </c>
      <c r="L2764">
        <f>_xlfn.FORECAST.LINEAR($N$5,F2764:I2764,$N$1:$N$4)</f>
        <v>-7.3311814326834686</v>
      </c>
    </row>
    <row r="2765" spans="1:12" x14ac:dyDescent="0.25">
      <c r="A2765" s="2">
        <v>39563</v>
      </c>
      <c r="B2765">
        <v>0.8</v>
      </c>
      <c r="C2765">
        <v>2.5</v>
      </c>
      <c r="D2765">
        <v>2.5</v>
      </c>
      <c r="E2765">
        <v>2.5</v>
      </c>
      <c r="F2765" s="1">
        <v>2.5</v>
      </c>
      <c r="G2765">
        <v>-0.9</v>
      </c>
      <c r="H2765">
        <v>-1</v>
      </c>
      <c r="I2765">
        <v>-6.9</v>
      </c>
      <c r="J2765">
        <f>_xlfn.FORECAST.LINEAR($N$5,B2765:E2765,$N$1:$N$4)</f>
        <v>3.4407682865295466</v>
      </c>
      <c r="K2765">
        <f t="shared" si="43"/>
        <v>3.4407682865295466</v>
      </c>
      <c r="L2765">
        <f>_xlfn.FORECAST.LINEAR($N$5,F2765:I2765,$N$1:$N$4)</f>
        <v>-9.5875222634775206</v>
      </c>
    </row>
    <row r="2766" spans="1:12" x14ac:dyDescent="0.25">
      <c r="A2766" s="2">
        <v>39564</v>
      </c>
      <c r="B2766">
        <v>0</v>
      </c>
      <c r="C2766">
        <v>0</v>
      </c>
      <c r="D2766">
        <v>0</v>
      </c>
      <c r="E2766">
        <v>0</v>
      </c>
      <c r="F2766" s="1">
        <v>5.25</v>
      </c>
      <c r="G2766">
        <v>1.8</v>
      </c>
      <c r="H2766">
        <v>-1.2</v>
      </c>
      <c r="I2766">
        <v>-3.1</v>
      </c>
      <c r="J2766">
        <f>_xlfn.FORECAST.LINEAR($N$5,B2766:E2766,$N$1:$N$4)</f>
        <v>0</v>
      </c>
      <c r="K2766">
        <f t="shared" si="43"/>
        <v>0</v>
      </c>
      <c r="L2766">
        <f>_xlfn.FORECAST.LINEAR($N$5,F2766:I2766,$N$1:$N$4)</f>
        <v>-6.7233880286122467</v>
      </c>
    </row>
    <row r="2767" spans="1:12" x14ac:dyDescent="0.25">
      <c r="A2767" s="2">
        <v>39565</v>
      </c>
      <c r="B2767">
        <v>0</v>
      </c>
      <c r="C2767">
        <v>0</v>
      </c>
      <c r="D2767">
        <v>0</v>
      </c>
      <c r="E2767">
        <v>2.5</v>
      </c>
      <c r="F2767" s="1">
        <v>7.8</v>
      </c>
      <c r="G2767">
        <v>6.4</v>
      </c>
      <c r="H2767">
        <v>2.2000000000000002</v>
      </c>
      <c r="I2767">
        <v>3.6</v>
      </c>
      <c r="J2767">
        <f>_xlfn.FORECAST.LINEAR($N$5,B2767:E2767,$N$1:$N$4)</f>
        <v>2.8207508411262965</v>
      </c>
      <c r="K2767">
        <f t="shared" si="43"/>
        <v>2.8207508411262965</v>
      </c>
      <c r="L2767">
        <f>_xlfn.FORECAST.LINEAR($N$5,F2767:I2767,$N$1:$N$4)</f>
        <v>0.94629449228274964</v>
      </c>
    </row>
    <row r="2768" spans="1:12" x14ac:dyDescent="0.25">
      <c r="A2768" s="2">
        <v>39566</v>
      </c>
      <c r="B2768">
        <v>0</v>
      </c>
      <c r="C2768">
        <v>0</v>
      </c>
      <c r="D2768">
        <v>0</v>
      </c>
      <c r="E2768">
        <v>0</v>
      </c>
      <c r="F2768" s="1">
        <v>13.299999999999999</v>
      </c>
      <c r="G2768">
        <v>9</v>
      </c>
      <c r="H2768">
        <v>7.3</v>
      </c>
      <c r="I2768">
        <v>6.4</v>
      </c>
      <c r="J2768">
        <f>_xlfn.FORECAST.LINEAR($N$5,B2768:E2768,$N$1:$N$4)</f>
        <v>0</v>
      </c>
      <c r="K2768">
        <f t="shared" si="43"/>
        <v>0</v>
      </c>
      <c r="L2768">
        <f>_xlfn.FORECAST.LINEAR($N$5,F2768:I2768,$N$1:$N$4)</f>
        <v>3.0717063342582662</v>
      </c>
    </row>
    <row r="2769" spans="1:12" x14ac:dyDescent="0.25">
      <c r="A2769" s="2">
        <v>39567</v>
      </c>
      <c r="B2769">
        <v>4.3</v>
      </c>
      <c r="C2769">
        <v>0</v>
      </c>
      <c r="D2769">
        <v>0</v>
      </c>
      <c r="E2769">
        <v>0</v>
      </c>
      <c r="F2769" s="1">
        <v>12.8</v>
      </c>
      <c r="G2769">
        <v>4.8</v>
      </c>
      <c r="H2769">
        <v>7.7</v>
      </c>
      <c r="I2769">
        <v>3.5</v>
      </c>
      <c r="J2769">
        <f>_xlfn.FORECAST.LINEAR($N$5,B2769:E2769,$N$1:$N$4)</f>
        <v>-2.3795903718100293</v>
      </c>
      <c r="K2769">
        <f t="shared" si="43"/>
        <v>0</v>
      </c>
      <c r="L2769">
        <f>_xlfn.FORECAST.LINEAR($N$5,F2769:I2769,$N$1:$N$4)</f>
        <v>-4.4608835427638382E-2</v>
      </c>
    </row>
    <row r="2770" spans="1:12" x14ac:dyDescent="0.25">
      <c r="A2770" s="2">
        <v>39568</v>
      </c>
      <c r="B2770">
        <v>6.1</v>
      </c>
      <c r="C2770">
        <v>0</v>
      </c>
      <c r="D2770">
        <v>5.0999999999999996</v>
      </c>
      <c r="E2770">
        <v>12.7</v>
      </c>
      <c r="F2770" s="1">
        <v>4.7</v>
      </c>
      <c r="G2770">
        <v>0</v>
      </c>
      <c r="H2770">
        <v>0.9</v>
      </c>
      <c r="I2770">
        <v>-6.7</v>
      </c>
      <c r="J2770">
        <f>_xlfn.FORECAST.LINEAR($N$5,B2770:E2770,$N$1:$N$4)</f>
        <v>12.799083561090749</v>
      </c>
      <c r="K2770">
        <f t="shared" si="43"/>
        <v>12.799083561090749</v>
      </c>
      <c r="L2770">
        <f>_xlfn.FORECAST.LINEAR($N$5,F2770:I2770,$N$1:$N$4)</f>
        <v>-9.8349068244799724</v>
      </c>
    </row>
    <row r="2771" spans="1:12" x14ac:dyDescent="0.25">
      <c r="A2771" s="2">
        <v>39569</v>
      </c>
      <c r="B2771">
        <v>0</v>
      </c>
      <c r="C2771">
        <v>0</v>
      </c>
      <c r="D2771">
        <v>0</v>
      </c>
      <c r="E2771">
        <v>0</v>
      </c>
      <c r="F2771" s="1">
        <v>5</v>
      </c>
      <c r="G2771">
        <v>0.9</v>
      </c>
      <c r="H2771">
        <v>1</v>
      </c>
      <c r="I2771">
        <v>-5.6</v>
      </c>
      <c r="J2771">
        <f>_xlfn.FORECAST.LINEAR($N$5,B2771:E2771,$N$1:$N$4)</f>
        <v>0</v>
      </c>
      <c r="K2771">
        <f t="shared" si="43"/>
        <v>0</v>
      </c>
      <c r="L2771">
        <f>_xlfn.FORECAST.LINEAR($N$5,F2771:I2771,$N$1:$N$4)</f>
        <v>-8.6666802650784334</v>
      </c>
    </row>
    <row r="2772" spans="1:12" x14ac:dyDescent="0.25">
      <c r="A2772" s="2">
        <v>39570</v>
      </c>
      <c r="B2772">
        <v>0</v>
      </c>
      <c r="C2772">
        <v>0</v>
      </c>
      <c r="D2772">
        <v>0</v>
      </c>
      <c r="E2772">
        <v>2.5</v>
      </c>
      <c r="F2772" s="1">
        <v>6.4</v>
      </c>
      <c r="G2772">
        <v>2.2999999999999998</v>
      </c>
      <c r="H2772">
        <v>2.2000000000000002</v>
      </c>
      <c r="I2772">
        <v>-1.5</v>
      </c>
      <c r="J2772">
        <f>_xlfn.FORECAST.LINEAR($N$5,B2772:E2772,$N$1:$N$4)</f>
        <v>2.8207508411262965</v>
      </c>
      <c r="K2772">
        <f t="shared" si="43"/>
        <v>2.8207508411262965</v>
      </c>
      <c r="L2772">
        <f>_xlfn.FORECAST.LINEAR($N$5,F2772:I2772,$N$1:$N$4)</f>
        <v>-4.2926367000926628</v>
      </c>
    </row>
    <row r="2773" spans="1:12" x14ac:dyDescent="0.25">
      <c r="A2773" s="2">
        <v>39571</v>
      </c>
      <c r="B2773">
        <v>0</v>
      </c>
      <c r="C2773">
        <v>0</v>
      </c>
      <c r="D2773">
        <v>0</v>
      </c>
      <c r="E2773">
        <v>0</v>
      </c>
      <c r="F2773" s="1">
        <v>8.0499999999999989</v>
      </c>
      <c r="G2773">
        <v>4.5</v>
      </c>
      <c r="H2773">
        <v>3.7</v>
      </c>
      <c r="I2773">
        <v>1.6</v>
      </c>
      <c r="J2773">
        <f>_xlfn.FORECAST.LINEAR($N$5,B2773:E2773,$N$1:$N$4)</f>
        <v>0</v>
      </c>
      <c r="K2773">
        <f t="shared" si="43"/>
        <v>0</v>
      </c>
      <c r="L2773">
        <f>_xlfn.FORECAST.LINEAR($N$5,F2773:I2773,$N$1:$N$4)</f>
        <v>-1.0260858889466054</v>
      </c>
    </row>
    <row r="2774" spans="1:12" x14ac:dyDescent="0.25">
      <c r="A2774" s="2">
        <v>39572</v>
      </c>
      <c r="B2774">
        <v>0</v>
      </c>
      <c r="C2774">
        <v>0</v>
      </c>
      <c r="D2774">
        <v>0</v>
      </c>
      <c r="E2774">
        <v>0</v>
      </c>
      <c r="F2774" s="1">
        <v>12.2</v>
      </c>
      <c r="G2774">
        <v>6</v>
      </c>
      <c r="H2774">
        <v>5.0999999999999996</v>
      </c>
      <c r="I2774">
        <v>2.7</v>
      </c>
      <c r="J2774">
        <f>_xlfn.FORECAST.LINEAR($N$5,B2774:E2774,$N$1:$N$4)</f>
        <v>0</v>
      </c>
      <c r="K2774">
        <f t="shared" si="43"/>
        <v>0</v>
      </c>
      <c r="L2774">
        <f>_xlfn.FORECAST.LINEAR($N$5,F2774:I2774,$N$1:$N$4)</f>
        <v>-1.4800814360087742</v>
      </c>
    </row>
    <row r="2775" spans="1:12" x14ac:dyDescent="0.25">
      <c r="A2775" s="2">
        <v>39573</v>
      </c>
      <c r="B2775">
        <v>0</v>
      </c>
      <c r="C2775">
        <v>0</v>
      </c>
      <c r="D2775">
        <v>0</v>
      </c>
      <c r="E2775">
        <v>0</v>
      </c>
      <c r="F2775" s="1">
        <v>11.1</v>
      </c>
      <c r="G2775">
        <v>6.8</v>
      </c>
      <c r="H2775">
        <v>7.4</v>
      </c>
      <c r="I2775">
        <v>5.3</v>
      </c>
      <c r="J2775">
        <f>_xlfn.FORECAST.LINEAR($N$5,B2775:E2775,$N$1:$N$4)</f>
        <v>0</v>
      </c>
      <c r="K2775">
        <f t="shared" si="43"/>
        <v>0</v>
      </c>
      <c r="L2775">
        <f>_xlfn.FORECAST.LINEAR($N$5,F2775:I2775,$N$1:$N$4)</f>
        <v>2.9450611538060816</v>
      </c>
    </row>
    <row r="2776" spans="1:12" x14ac:dyDescent="0.25">
      <c r="A2776" s="2">
        <v>39574</v>
      </c>
      <c r="B2776">
        <v>0</v>
      </c>
      <c r="C2776">
        <v>0</v>
      </c>
      <c r="D2776">
        <v>0</v>
      </c>
      <c r="E2776">
        <v>0</v>
      </c>
      <c r="F2776" s="1">
        <v>10.799999999999999</v>
      </c>
      <c r="G2776">
        <v>6.1</v>
      </c>
      <c r="H2776">
        <v>7.7</v>
      </c>
      <c r="I2776">
        <v>4.0999999999999996</v>
      </c>
      <c r="J2776">
        <f>_xlfn.FORECAST.LINEAR($N$5,B2776:E2776,$N$1:$N$4)</f>
        <v>0</v>
      </c>
      <c r="K2776">
        <f t="shared" si="43"/>
        <v>0</v>
      </c>
      <c r="L2776">
        <f>_xlfn.FORECAST.LINEAR($N$5,F2776:I2776,$N$1:$N$4)</f>
        <v>1.8213904588446663</v>
      </c>
    </row>
    <row r="2777" spans="1:12" x14ac:dyDescent="0.25">
      <c r="A2777" s="2">
        <v>39575</v>
      </c>
      <c r="B2777">
        <v>3.3</v>
      </c>
      <c r="C2777">
        <v>0</v>
      </c>
      <c r="D2777">
        <v>12.7</v>
      </c>
      <c r="E2777">
        <v>10.199999999999999</v>
      </c>
      <c r="F2777" s="1">
        <v>9.1499999999999986</v>
      </c>
      <c r="G2777">
        <v>3.8</v>
      </c>
      <c r="H2777">
        <v>4.4000000000000004</v>
      </c>
      <c r="I2777">
        <v>0.6</v>
      </c>
      <c r="J2777">
        <f>_xlfn.FORECAST.LINEAR($N$5,B2777:E2777,$N$1:$N$4)</f>
        <v>14.277792477553525</v>
      </c>
      <c r="K2777">
        <f t="shared" si="43"/>
        <v>14.277792477553525</v>
      </c>
      <c r="L2777">
        <f>_xlfn.FORECAST.LINEAR($N$5,F2777:I2777,$N$1:$N$4)</f>
        <v>-2.5541121833692237</v>
      </c>
    </row>
    <row r="2778" spans="1:12" x14ac:dyDescent="0.25">
      <c r="A2778" s="2">
        <v>39576</v>
      </c>
      <c r="B2778">
        <v>0</v>
      </c>
      <c r="C2778">
        <v>0</v>
      </c>
      <c r="D2778">
        <v>5.0999999999999996</v>
      </c>
      <c r="E2778">
        <v>2.5</v>
      </c>
      <c r="F2778" s="1">
        <v>9.4499999999999993</v>
      </c>
      <c r="G2778">
        <v>3.3</v>
      </c>
      <c r="H2778">
        <v>4.0999999999999996</v>
      </c>
      <c r="I2778">
        <v>0</v>
      </c>
      <c r="J2778">
        <f>_xlfn.FORECAST.LINEAR($N$5,B2778:E2778,$N$1:$N$4)</f>
        <v>4.6661180986073596</v>
      </c>
      <c r="K2778">
        <f t="shared" si="43"/>
        <v>4.6661180986073596</v>
      </c>
      <c r="L2778">
        <f>_xlfn.FORECAST.LINEAR($N$5,F2778:I2778,$N$1:$N$4)</f>
        <v>-3.5372893613622551</v>
      </c>
    </row>
    <row r="2779" spans="1:12" x14ac:dyDescent="0.25">
      <c r="A2779" s="2">
        <v>39577</v>
      </c>
      <c r="B2779">
        <v>1</v>
      </c>
      <c r="C2779">
        <v>5.0999999999999996</v>
      </c>
      <c r="D2779">
        <v>7.6</v>
      </c>
      <c r="E2779">
        <v>7.6</v>
      </c>
      <c r="F2779" s="1">
        <v>5.3</v>
      </c>
      <c r="G2779">
        <v>0.6</v>
      </c>
      <c r="H2779">
        <v>1.4</v>
      </c>
      <c r="I2779">
        <v>-4</v>
      </c>
      <c r="J2779">
        <f>_xlfn.FORECAST.LINEAR($N$5,B2779:E2779,$N$1:$N$4)</f>
        <v>11.094254383874548</v>
      </c>
      <c r="K2779">
        <f t="shared" si="43"/>
        <v>11.094254383874548</v>
      </c>
      <c r="L2779">
        <f>_xlfn.FORECAST.LINEAR($N$5,F2779:I2779,$N$1:$N$4)</f>
        <v>-6.9016597896492016</v>
      </c>
    </row>
    <row r="2780" spans="1:12" x14ac:dyDescent="0.25">
      <c r="A2780" s="2">
        <v>39578</v>
      </c>
      <c r="B2780">
        <v>0</v>
      </c>
      <c r="C2780">
        <v>0</v>
      </c>
      <c r="D2780">
        <v>0</v>
      </c>
      <c r="E2780">
        <v>5.0999999999999996</v>
      </c>
      <c r="F2780" s="1">
        <v>8.0499999999999989</v>
      </c>
      <c r="G2780">
        <v>3.6</v>
      </c>
      <c r="H2780">
        <v>2.7</v>
      </c>
      <c r="I2780">
        <v>0.3</v>
      </c>
      <c r="J2780">
        <f>_xlfn.FORECAST.LINEAR($N$5,B2780:E2780,$N$1:$N$4)</f>
        <v>5.7543317158976439</v>
      </c>
      <c r="K2780">
        <f t="shared" si="43"/>
        <v>5.7543317158976439</v>
      </c>
      <c r="L2780">
        <f>_xlfn.FORECAST.LINEAR($N$5,F2780:I2780,$N$1:$N$4)</f>
        <v>-2.9116434939930649</v>
      </c>
    </row>
    <row r="2781" spans="1:12" x14ac:dyDescent="0.25">
      <c r="A2781" s="2">
        <v>39579</v>
      </c>
      <c r="B2781">
        <v>1.3</v>
      </c>
      <c r="C2781">
        <v>0</v>
      </c>
      <c r="D2781">
        <v>7.6</v>
      </c>
      <c r="E2781">
        <v>0</v>
      </c>
      <c r="F2781" s="1">
        <v>10.85</v>
      </c>
      <c r="G2781">
        <v>4.5999999999999996</v>
      </c>
      <c r="H2781">
        <v>5.3</v>
      </c>
      <c r="I2781">
        <v>0.9</v>
      </c>
      <c r="J2781">
        <f>_xlfn.FORECAST.LINEAR($N$5,B2781:E2781,$N$1:$N$4)</f>
        <v>2.0305480077236968</v>
      </c>
      <c r="K2781">
        <f t="shared" si="43"/>
        <v>2.0305480077236968</v>
      </c>
      <c r="L2781">
        <f>_xlfn.FORECAST.LINEAR($N$5,F2781:I2781,$N$1:$N$4)</f>
        <v>-2.7801324786301045</v>
      </c>
    </row>
    <row r="2782" spans="1:12" x14ac:dyDescent="0.25">
      <c r="A2782" s="2">
        <v>39580</v>
      </c>
      <c r="B2782">
        <v>2.8</v>
      </c>
      <c r="C2782">
        <v>0</v>
      </c>
      <c r="D2782">
        <v>5.0999999999999996</v>
      </c>
      <c r="E2782">
        <v>5.0999999999999996</v>
      </c>
      <c r="F2782" s="1">
        <v>5.85</v>
      </c>
      <c r="G2782">
        <v>1.9</v>
      </c>
      <c r="H2782">
        <v>2.1</v>
      </c>
      <c r="I2782">
        <v>-3.1</v>
      </c>
      <c r="J2782">
        <f>_xlfn.FORECAST.LINEAR($N$5,B2782:E2782,$N$1:$N$4)</f>
        <v>6.0501982661535729</v>
      </c>
      <c r="K2782">
        <f t="shared" si="43"/>
        <v>6.0501982661535729</v>
      </c>
      <c r="L2782">
        <f>_xlfn.FORECAST.LINEAR($N$5,F2782:I2782,$N$1:$N$4)</f>
        <v>-5.8550371222288486</v>
      </c>
    </row>
    <row r="2783" spans="1:12" x14ac:dyDescent="0.25">
      <c r="A2783" s="2">
        <v>39581</v>
      </c>
      <c r="B2783">
        <v>0</v>
      </c>
      <c r="C2783">
        <v>0</v>
      </c>
      <c r="D2783">
        <v>0</v>
      </c>
      <c r="E2783">
        <v>2.5</v>
      </c>
      <c r="F2783" s="1">
        <v>8.35</v>
      </c>
      <c r="G2783">
        <v>4.8</v>
      </c>
      <c r="H2783">
        <v>5.3</v>
      </c>
      <c r="I2783">
        <v>0.4</v>
      </c>
      <c r="J2783">
        <f>_xlfn.FORECAST.LINEAR($N$5,B2783:E2783,$N$1:$N$4)</f>
        <v>2.8207508411262965</v>
      </c>
      <c r="K2783">
        <f t="shared" si="43"/>
        <v>2.8207508411262965</v>
      </c>
      <c r="L2783">
        <f>_xlfn.FORECAST.LINEAR($N$5,F2783:I2783,$N$1:$N$4)</f>
        <v>-1.9481486613232875</v>
      </c>
    </row>
    <row r="2784" spans="1:12" x14ac:dyDescent="0.25">
      <c r="A2784" s="2">
        <v>39582</v>
      </c>
      <c r="B2784">
        <v>3.3</v>
      </c>
      <c r="C2784">
        <v>0</v>
      </c>
      <c r="D2784">
        <v>0</v>
      </c>
      <c r="E2784">
        <v>7.6</v>
      </c>
      <c r="F2784" s="1">
        <v>10.8</v>
      </c>
      <c r="G2784">
        <v>6.1</v>
      </c>
      <c r="H2784">
        <v>6.5</v>
      </c>
      <c r="I2784">
        <v>1.6</v>
      </c>
      <c r="J2784">
        <f>_xlfn.FORECAST.LINEAR($N$5,B2784:E2784,$N$1:$N$4)</f>
        <v>6.7488852949371747</v>
      </c>
      <c r="K2784">
        <f t="shared" si="43"/>
        <v>6.7488852949371747</v>
      </c>
      <c r="L2784">
        <f>_xlfn.FORECAST.LINEAR($N$5,F2784:I2784,$N$1:$N$4)</f>
        <v>-1.4335644428654106</v>
      </c>
    </row>
    <row r="2785" spans="1:12" x14ac:dyDescent="0.25">
      <c r="A2785" s="2">
        <v>39583</v>
      </c>
      <c r="B2785">
        <v>0</v>
      </c>
      <c r="C2785">
        <v>0</v>
      </c>
      <c r="D2785">
        <v>0</v>
      </c>
      <c r="E2785">
        <v>7.6</v>
      </c>
      <c r="F2785" s="1">
        <v>12.25</v>
      </c>
      <c r="G2785">
        <v>9.5</v>
      </c>
      <c r="H2785">
        <v>7.4</v>
      </c>
      <c r="I2785">
        <v>6.2</v>
      </c>
      <c r="J2785">
        <f>_xlfn.FORECAST.LINEAR($N$5,B2785:E2785,$N$1:$N$4)</f>
        <v>8.5750825570239417</v>
      </c>
      <c r="K2785">
        <f t="shared" si="43"/>
        <v>8.5750825570239417</v>
      </c>
      <c r="L2785">
        <f>_xlfn.FORECAST.LINEAR($N$5,F2785:I2785,$N$1:$N$4)</f>
        <v>3.4949207319527016</v>
      </c>
    </row>
    <row r="2786" spans="1:12" x14ac:dyDescent="0.25">
      <c r="A2786" s="2">
        <v>39584</v>
      </c>
      <c r="B2786">
        <v>0</v>
      </c>
      <c r="C2786">
        <v>0</v>
      </c>
      <c r="D2786">
        <v>0</v>
      </c>
      <c r="E2786">
        <v>0</v>
      </c>
      <c r="F2786" s="1">
        <v>15</v>
      </c>
      <c r="G2786">
        <v>11.1</v>
      </c>
      <c r="H2786">
        <v>10</v>
      </c>
      <c r="I2786">
        <v>10.6</v>
      </c>
      <c r="J2786">
        <f>_xlfn.FORECAST.LINEAR($N$5,B2786:E2786,$N$1:$N$4)</f>
        <v>0</v>
      </c>
      <c r="K2786">
        <f t="shared" si="43"/>
        <v>0</v>
      </c>
      <c r="L2786">
        <f>_xlfn.FORECAST.LINEAR($N$5,F2786:I2786,$N$1:$N$4)</f>
        <v>7.9795963149855531</v>
      </c>
    </row>
    <row r="2787" spans="1:12" x14ac:dyDescent="0.25">
      <c r="A2787" s="2">
        <v>39585</v>
      </c>
      <c r="B2787">
        <v>0</v>
      </c>
      <c r="C2787">
        <v>0</v>
      </c>
      <c r="D2787">
        <v>0</v>
      </c>
      <c r="E2787">
        <v>0</v>
      </c>
      <c r="F2787" s="1">
        <v>16.350000000000001</v>
      </c>
      <c r="G2787">
        <v>13.9</v>
      </c>
      <c r="H2787">
        <v>11.1</v>
      </c>
      <c r="I2787">
        <v>13.6</v>
      </c>
      <c r="J2787">
        <f>_xlfn.FORECAST.LINEAR($N$5,B2787:E2787,$N$1:$N$4)</f>
        <v>0</v>
      </c>
      <c r="K2787">
        <f t="shared" si="43"/>
        <v>0</v>
      </c>
      <c r="L2787">
        <f>_xlfn.FORECAST.LINEAR($N$5,F2787:I2787,$N$1:$N$4)</f>
        <v>11.192553972214029</v>
      </c>
    </row>
    <row r="2788" spans="1:12" x14ac:dyDescent="0.25">
      <c r="A2788" s="2">
        <v>39586</v>
      </c>
      <c r="B2788">
        <v>0</v>
      </c>
      <c r="C2788">
        <v>0</v>
      </c>
      <c r="D2788">
        <v>0</v>
      </c>
      <c r="E2788">
        <v>0</v>
      </c>
      <c r="F2788" s="1">
        <v>18.850000000000001</v>
      </c>
      <c r="G2788">
        <v>15.9</v>
      </c>
      <c r="H2788">
        <v>11.7</v>
      </c>
      <c r="I2788">
        <v>11.7</v>
      </c>
      <c r="J2788">
        <f>_xlfn.FORECAST.LINEAR($N$5,B2788:E2788,$N$1:$N$4)</f>
        <v>0</v>
      </c>
      <c r="K2788">
        <f t="shared" si="43"/>
        <v>0</v>
      </c>
      <c r="L2788">
        <f>_xlfn.FORECAST.LINEAR($N$5,F2788:I2788,$N$1:$N$4)</f>
        <v>8.0089147011809665</v>
      </c>
    </row>
    <row r="2789" spans="1:12" x14ac:dyDescent="0.25">
      <c r="A2789" s="2">
        <v>39587</v>
      </c>
      <c r="B2789">
        <v>0</v>
      </c>
      <c r="C2789">
        <v>0</v>
      </c>
      <c r="D2789">
        <v>0</v>
      </c>
      <c r="E2789">
        <v>0</v>
      </c>
      <c r="F2789" s="1">
        <v>18.600000000000001</v>
      </c>
      <c r="G2789">
        <v>11.9</v>
      </c>
      <c r="H2789">
        <v>13.3</v>
      </c>
      <c r="I2789">
        <v>10.1</v>
      </c>
      <c r="J2789">
        <f>_xlfn.FORECAST.LINEAR($N$5,B2789:E2789,$N$1:$N$4)</f>
        <v>0</v>
      </c>
      <c r="K2789">
        <f t="shared" si="43"/>
        <v>0</v>
      </c>
      <c r="L2789">
        <f>_xlfn.FORECAST.LINEAR($N$5,F2789:I2789,$N$1:$N$4)</f>
        <v>6.6678969632576148</v>
      </c>
    </row>
    <row r="2790" spans="1:12" x14ac:dyDescent="0.25">
      <c r="A2790" s="2">
        <v>39588</v>
      </c>
      <c r="B2790">
        <v>0</v>
      </c>
      <c r="C2790">
        <v>12.7</v>
      </c>
      <c r="D2790">
        <v>0</v>
      </c>
      <c r="E2790">
        <v>2.5</v>
      </c>
      <c r="F2790" s="1">
        <v>17.75</v>
      </c>
      <c r="G2790">
        <v>11.1</v>
      </c>
      <c r="H2790">
        <v>11.4</v>
      </c>
      <c r="I2790">
        <v>10</v>
      </c>
      <c r="J2790">
        <f>_xlfn.FORECAST.LINEAR($N$5,B2790:E2790,$N$1:$N$4)</f>
        <v>3.6241027538451425</v>
      </c>
      <c r="K2790">
        <f t="shared" si="43"/>
        <v>3.6241027538451425</v>
      </c>
      <c r="L2790">
        <f>_xlfn.FORECAST.LINEAR($N$5,F2790:I2790,$N$1:$N$4)</f>
        <v>6.2873564653906797</v>
      </c>
    </row>
    <row r="2791" spans="1:12" x14ac:dyDescent="0.25">
      <c r="A2791" s="2">
        <v>39589</v>
      </c>
      <c r="B2791">
        <v>10.4</v>
      </c>
      <c r="C2791">
        <v>2.5</v>
      </c>
      <c r="D2791">
        <v>12.7</v>
      </c>
      <c r="E2791">
        <v>0</v>
      </c>
      <c r="F2791" s="1">
        <v>8.3000000000000007</v>
      </c>
      <c r="G2791">
        <v>3.8</v>
      </c>
      <c r="H2791">
        <v>3.6</v>
      </c>
      <c r="I2791">
        <v>-1.9</v>
      </c>
      <c r="J2791">
        <f>_xlfn.FORECAST.LINEAR($N$5,B2791:E2791,$N$1:$N$4)</f>
        <v>-1.0018218929779401</v>
      </c>
      <c r="K2791">
        <f t="shared" si="43"/>
        <v>0</v>
      </c>
      <c r="L2791">
        <f>_xlfn.FORECAST.LINEAR($N$5,F2791:I2791,$N$1:$N$4)</f>
        <v>-5.1939482549532663</v>
      </c>
    </row>
    <row r="2792" spans="1:12" x14ac:dyDescent="0.25">
      <c r="A2792" s="2">
        <v>39590</v>
      </c>
      <c r="B2792">
        <v>7.1</v>
      </c>
      <c r="C2792">
        <v>35.6</v>
      </c>
      <c r="D2792">
        <v>12.7</v>
      </c>
      <c r="E2792">
        <v>5.0999999999999996</v>
      </c>
      <c r="F2792" s="1">
        <v>6.3500000000000005</v>
      </c>
      <c r="G2792">
        <v>2.4</v>
      </c>
      <c r="H2792">
        <v>3</v>
      </c>
      <c r="I2792">
        <v>-1.4</v>
      </c>
      <c r="J2792">
        <f>_xlfn.FORECAST.LINEAR($N$5,B2792:E2792,$N$1:$N$4)</f>
        <v>8.6724825425650351</v>
      </c>
      <c r="K2792">
        <f t="shared" si="43"/>
        <v>8.6724825425650351</v>
      </c>
      <c r="L2792">
        <f>_xlfn.FORECAST.LINEAR($N$5,F2792:I2792,$N$1:$N$4)</f>
        <v>-3.8563420316269656</v>
      </c>
    </row>
    <row r="2793" spans="1:12" x14ac:dyDescent="0.25">
      <c r="A2793" s="2">
        <v>39591</v>
      </c>
      <c r="B2793">
        <v>2.8</v>
      </c>
      <c r="C2793">
        <v>61</v>
      </c>
      <c r="D2793">
        <v>5.0999999999999996</v>
      </c>
      <c r="E2793">
        <v>10.199999999999999</v>
      </c>
      <c r="F2793" s="1">
        <v>10.8</v>
      </c>
      <c r="G2793">
        <v>2.5</v>
      </c>
      <c r="H2793">
        <v>7.3</v>
      </c>
      <c r="I2793">
        <v>1.5</v>
      </c>
      <c r="J2793">
        <f>_xlfn.FORECAST.LINEAR($N$5,B2793:E2793,$N$1:$N$4)</f>
        <v>15.663149405346463</v>
      </c>
      <c r="K2793">
        <f t="shared" si="43"/>
        <v>15.663149405346463</v>
      </c>
      <c r="L2793">
        <f>_xlfn.FORECAST.LINEAR($N$5,F2793:I2793,$N$1:$N$4)</f>
        <v>-1.4846469048184794</v>
      </c>
    </row>
    <row r="2794" spans="1:12" x14ac:dyDescent="0.25">
      <c r="A2794" s="2">
        <v>39592</v>
      </c>
      <c r="B2794">
        <v>23.1</v>
      </c>
      <c r="C2794">
        <v>30.5</v>
      </c>
      <c r="D2794">
        <v>2.5</v>
      </c>
      <c r="E2794">
        <v>5.0999999999999996</v>
      </c>
      <c r="F2794" s="1">
        <v>9.15</v>
      </c>
      <c r="G2794">
        <v>3.7</v>
      </c>
      <c r="H2794">
        <v>4.9000000000000004</v>
      </c>
      <c r="I2794">
        <v>1.7</v>
      </c>
      <c r="J2794">
        <f>_xlfn.FORECAST.LINEAR($N$5,B2794:E2794,$N$1:$N$4)</f>
        <v>-4.195147614179227</v>
      </c>
      <c r="K2794">
        <f t="shared" si="43"/>
        <v>0</v>
      </c>
      <c r="L2794">
        <f>_xlfn.FORECAST.LINEAR($N$5,F2794:I2794,$N$1:$N$4)</f>
        <v>-1.1383890603090414</v>
      </c>
    </row>
    <row r="2795" spans="1:12" x14ac:dyDescent="0.25">
      <c r="A2795" s="2">
        <v>39593</v>
      </c>
      <c r="B2795">
        <v>2.2999999999999998</v>
      </c>
      <c r="C2795">
        <v>22.9</v>
      </c>
      <c r="D2795">
        <v>2.5</v>
      </c>
      <c r="E2795">
        <v>15.2</v>
      </c>
      <c r="F2795" s="1">
        <v>10.55</v>
      </c>
      <c r="G2795">
        <v>3.4</v>
      </c>
      <c r="H2795">
        <v>6.4</v>
      </c>
      <c r="I2795">
        <v>2.1</v>
      </c>
      <c r="J2795">
        <f>_xlfn.FORECAST.LINEAR($N$5,B2795:E2795,$N$1:$N$4)</f>
        <v>18.230516439705962</v>
      </c>
      <c r="K2795">
        <f t="shared" si="43"/>
        <v>18.230516439705962</v>
      </c>
      <c r="L2795">
        <f>_xlfn.FORECAST.LINEAR($N$5,F2795:I2795,$N$1:$N$4)</f>
        <v>-0.93804102044754956</v>
      </c>
    </row>
    <row r="2796" spans="1:12" x14ac:dyDescent="0.25">
      <c r="A2796" s="2">
        <v>39594</v>
      </c>
      <c r="B2796">
        <v>0</v>
      </c>
      <c r="C2796">
        <v>22.9</v>
      </c>
      <c r="D2796">
        <v>0</v>
      </c>
      <c r="E2796">
        <v>2.5</v>
      </c>
      <c r="F2796" s="1">
        <v>11.100000000000001</v>
      </c>
      <c r="G2796">
        <v>3.2</v>
      </c>
      <c r="H2796">
        <v>5.9</v>
      </c>
      <c r="I2796">
        <v>1.6</v>
      </c>
      <c r="J2796">
        <f>_xlfn.FORECAST.LINEAR($N$5,B2796:E2796,$N$1:$N$4)</f>
        <v>4.2693145262650036</v>
      </c>
      <c r="K2796">
        <f t="shared" si="43"/>
        <v>4.2693145262650036</v>
      </c>
      <c r="L2796">
        <f>_xlfn.FORECAST.LINEAR($N$5,F2796:I2796,$N$1:$N$4)</f>
        <v>-2.0001269688210996</v>
      </c>
    </row>
    <row r="2797" spans="1:12" x14ac:dyDescent="0.25">
      <c r="A2797" s="2">
        <v>39595</v>
      </c>
      <c r="B2797">
        <v>0</v>
      </c>
      <c r="C2797">
        <v>0</v>
      </c>
      <c r="D2797">
        <v>5.0999999999999996</v>
      </c>
      <c r="E2797">
        <v>0</v>
      </c>
      <c r="F2797" s="1">
        <v>10.25</v>
      </c>
      <c r="G2797">
        <v>3.1</v>
      </c>
      <c r="H2797">
        <v>7.1</v>
      </c>
      <c r="I2797">
        <v>2.7</v>
      </c>
      <c r="J2797">
        <f>_xlfn.FORECAST.LINEAR($N$5,B2797:E2797,$N$1:$N$4)</f>
        <v>1.8453672574810638</v>
      </c>
      <c r="K2797">
        <f t="shared" si="43"/>
        <v>1.8453672574810638</v>
      </c>
      <c r="L2797">
        <f>_xlfn.FORECAST.LINEAR($N$5,F2797:I2797,$N$1:$N$4)</f>
        <v>0.13926599951106233</v>
      </c>
    </row>
    <row r="2798" spans="1:12" x14ac:dyDescent="0.25">
      <c r="A2798" s="2">
        <v>39596</v>
      </c>
      <c r="B2798">
        <v>4.8</v>
      </c>
      <c r="C2798">
        <v>0</v>
      </c>
      <c r="D2798">
        <v>0</v>
      </c>
      <c r="E2798">
        <v>5.0999999999999996</v>
      </c>
      <c r="F2798" s="1">
        <v>10.25</v>
      </c>
      <c r="G2798">
        <v>6.6</v>
      </c>
      <c r="H2798">
        <v>6.2</v>
      </c>
      <c r="I2798">
        <v>3.9</v>
      </c>
      <c r="J2798">
        <f>_xlfn.FORECAST.LINEAR($N$5,B2798:E2798,$N$1:$N$4)</f>
        <v>3.0980447892259839</v>
      </c>
      <c r="K2798">
        <f t="shared" si="43"/>
        <v>3.0980447892259839</v>
      </c>
      <c r="L2798">
        <f>_xlfn.FORECAST.LINEAR($N$5,F2798:I2798,$N$1:$N$4)</f>
        <v>1.3889695542324301</v>
      </c>
    </row>
    <row r="2799" spans="1:12" x14ac:dyDescent="0.25">
      <c r="A2799" s="2">
        <v>39597</v>
      </c>
      <c r="B2799">
        <v>8.1</v>
      </c>
      <c r="C2799">
        <v>0</v>
      </c>
      <c r="D2799">
        <v>0</v>
      </c>
      <c r="E2799">
        <v>2.5</v>
      </c>
      <c r="F2799" s="1">
        <v>11.95</v>
      </c>
      <c r="G2799">
        <v>7</v>
      </c>
      <c r="H2799">
        <v>6.2</v>
      </c>
      <c r="I2799">
        <v>3.5</v>
      </c>
      <c r="J2799">
        <f>_xlfn.FORECAST.LINEAR($N$5,B2799:E2799,$N$1:$N$4)</f>
        <v>-1.6617333476321292</v>
      </c>
      <c r="K2799">
        <f t="shared" si="43"/>
        <v>0</v>
      </c>
      <c r="L2799">
        <f>_xlfn.FORECAST.LINEAR($N$5,F2799:I2799,$N$1:$N$4)</f>
        <v>2.2183555570517655E-2</v>
      </c>
    </row>
    <row r="2800" spans="1:12" x14ac:dyDescent="0.25">
      <c r="A2800" s="2">
        <v>39598</v>
      </c>
      <c r="B2800">
        <v>0.3</v>
      </c>
      <c r="C2800">
        <v>0</v>
      </c>
      <c r="D2800">
        <v>0</v>
      </c>
      <c r="E2800">
        <v>2.5</v>
      </c>
      <c r="F2800" s="1">
        <v>15</v>
      </c>
      <c r="G2800">
        <v>9</v>
      </c>
      <c r="H2800">
        <v>6.5</v>
      </c>
      <c r="I2800">
        <v>4.0999999999999996</v>
      </c>
      <c r="J2800">
        <f>_xlfn.FORECAST.LINEAR($N$5,B2800:E2800,$N$1:$N$4)</f>
        <v>2.6547329082093176</v>
      </c>
      <c r="K2800">
        <f t="shared" si="43"/>
        <v>2.6547329082093176</v>
      </c>
      <c r="L2800">
        <f>_xlfn.FORECAST.LINEAR($N$5,F2800:I2800,$N$1:$N$4)</f>
        <v>-0.75362209982999318</v>
      </c>
    </row>
    <row r="2801" spans="1:12" x14ac:dyDescent="0.25">
      <c r="A2801" s="2">
        <v>39599</v>
      </c>
      <c r="B2801">
        <v>0</v>
      </c>
      <c r="C2801">
        <v>2.5</v>
      </c>
      <c r="D2801">
        <v>0</v>
      </c>
      <c r="E2801">
        <v>5.0999999999999996</v>
      </c>
      <c r="F2801" s="1">
        <v>14.45</v>
      </c>
      <c r="G2801">
        <v>8.4</v>
      </c>
      <c r="H2801">
        <v>9.3000000000000007</v>
      </c>
      <c r="I2801">
        <v>5.5</v>
      </c>
      <c r="J2801">
        <f>_xlfn.FORECAST.LINEAR($N$5,B2801:E2801,$N$1:$N$4)</f>
        <v>5.9124718561966283</v>
      </c>
      <c r="K2801">
        <f t="shared" si="43"/>
        <v>5.9124718561966283</v>
      </c>
      <c r="L2801">
        <f>_xlfn.FORECAST.LINEAR($N$5,F2801:I2801,$N$1:$N$4)</f>
        <v>2.1055537559055928</v>
      </c>
    </row>
    <row r="2802" spans="1:12" x14ac:dyDescent="0.25">
      <c r="A2802" s="2">
        <v>39600</v>
      </c>
      <c r="B2802">
        <v>1.8</v>
      </c>
      <c r="C2802">
        <v>5.0999999999999996</v>
      </c>
      <c r="D2802">
        <v>0</v>
      </c>
      <c r="E2802">
        <v>2.5</v>
      </c>
      <c r="F2802" s="1">
        <v>15.299999999999999</v>
      </c>
      <c r="G2802">
        <v>7.7</v>
      </c>
      <c r="H2802">
        <v>10.5</v>
      </c>
      <c r="I2802">
        <v>5</v>
      </c>
      <c r="J2802">
        <f>_xlfn.FORECAST.LINEAR($N$5,B2802:E2802,$N$1:$N$4)</f>
        <v>2.1472491298343539</v>
      </c>
      <c r="K2802">
        <f t="shared" si="43"/>
        <v>2.1472491298343539</v>
      </c>
      <c r="L2802">
        <f>_xlfn.FORECAST.LINEAR($N$5,F2802:I2802,$N$1:$N$4)</f>
        <v>1.4609442657156251</v>
      </c>
    </row>
    <row r="2803" spans="1:12" x14ac:dyDescent="0.25">
      <c r="A2803" s="2">
        <v>39601</v>
      </c>
      <c r="B2803">
        <v>7.9</v>
      </c>
      <c r="C2803">
        <v>2.5</v>
      </c>
      <c r="D2803">
        <v>2.5</v>
      </c>
      <c r="E2803">
        <v>0</v>
      </c>
      <c r="F2803" s="1">
        <v>15</v>
      </c>
      <c r="G2803">
        <v>6.6</v>
      </c>
      <c r="H2803">
        <v>9.1</v>
      </c>
      <c r="I2803">
        <v>3.6</v>
      </c>
      <c r="J2803">
        <f>_xlfn.FORECAST.LINEAR($N$5,B2803:E2803,$N$1:$N$4)</f>
        <v>-3.3090736336319164</v>
      </c>
      <c r="K2803">
        <f t="shared" si="43"/>
        <v>0</v>
      </c>
      <c r="L2803">
        <f>_xlfn.FORECAST.LINEAR($N$5,F2803:I2803,$N$1:$N$4)</f>
        <v>-0.52881133814408798</v>
      </c>
    </row>
    <row r="2804" spans="1:12" x14ac:dyDescent="0.25">
      <c r="A2804" s="2">
        <v>39602</v>
      </c>
      <c r="B2804">
        <v>0.5</v>
      </c>
      <c r="C2804">
        <v>0</v>
      </c>
      <c r="D2804">
        <v>2.5</v>
      </c>
      <c r="E2804">
        <v>2.5</v>
      </c>
      <c r="F2804" s="1">
        <v>13.05</v>
      </c>
      <c r="G2804">
        <v>6.5</v>
      </c>
      <c r="H2804">
        <v>7.7</v>
      </c>
      <c r="I2804">
        <v>2</v>
      </c>
      <c r="J2804">
        <f>_xlfn.FORECAST.LINEAR($N$5,B2804:E2804,$N$1:$N$4)</f>
        <v>3.4486460791475397</v>
      </c>
      <c r="K2804">
        <f t="shared" si="43"/>
        <v>3.4486460791475397</v>
      </c>
      <c r="L2804">
        <f>_xlfn.FORECAST.LINEAR($N$5,F2804:I2804,$N$1:$N$4)</f>
        <v>-1.7678723221309234</v>
      </c>
    </row>
    <row r="2805" spans="1:12" x14ac:dyDescent="0.25">
      <c r="A2805" s="2">
        <v>39603</v>
      </c>
      <c r="B2805">
        <v>11.4</v>
      </c>
      <c r="C2805">
        <v>2.5</v>
      </c>
      <c r="D2805">
        <v>10.199999999999999</v>
      </c>
      <c r="E2805">
        <v>17.8</v>
      </c>
      <c r="F2805" s="1">
        <v>10.25</v>
      </c>
      <c r="G2805">
        <v>5.3</v>
      </c>
      <c r="H2805">
        <v>7.2</v>
      </c>
      <c r="I2805">
        <v>0.2</v>
      </c>
      <c r="J2805">
        <f>_xlfn.FORECAST.LINEAR($N$5,B2805:E2805,$N$1:$N$4)</f>
        <v>17.623939193235152</v>
      </c>
      <c r="K2805">
        <f t="shared" si="43"/>
        <v>17.623939193235152</v>
      </c>
      <c r="L2805">
        <f>_xlfn.FORECAST.LINEAR($N$5,F2805:I2805,$N$1:$N$4)</f>
        <v>-2.5061378464368111</v>
      </c>
    </row>
    <row r="2806" spans="1:12" x14ac:dyDescent="0.25">
      <c r="A2806" s="2">
        <v>39604</v>
      </c>
      <c r="B2806">
        <v>0.3</v>
      </c>
      <c r="C2806">
        <v>0</v>
      </c>
      <c r="D2806">
        <v>0</v>
      </c>
      <c r="E2806">
        <v>7.6</v>
      </c>
      <c r="F2806" s="1">
        <v>14.7</v>
      </c>
      <c r="G2806">
        <v>8.1999999999999993</v>
      </c>
      <c r="H2806">
        <v>8.6999999999999993</v>
      </c>
      <c r="I2806">
        <v>3.5</v>
      </c>
      <c r="J2806">
        <f>_xlfn.FORECAST.LINEAR($N$5,B2806:E2806,$N$1:$N$4)</f>
        <v>8.4090646241069624</v>
      </c>
      <c r="K2806">
        <f t="shared" si="43"/>
        <v>8.4090646241069624</v>
      </c>
      <c r="L2806">
        <f>_xlfn.FORECAST.LINEAR($N$5,F2806:I2806,$N$1:$N$4)</f>
        <v>-0.51914843594207127</v>
      </c>
    </row>
    <row r="2807" spans="1:12" x14ac:dyDescent="0.25">
      <c r="A2807" s="2">
        <v>39605</v>
      </c>
      <c r="B2807">
        <v>16</v>
      </c>
      <c r="C2807">
        <v>0</v>
      </c>
      <c r="D2807">
        <v>15.2</v>
      </c>
      <c r="E2807">
        <v>2.5</v>
      </c>
      <c r="F2807" s="1">
        <v>8.6</v>
      </c>
      <c r="G2807">
        <v>4.9000000000000004</v>
      </c>
      <c r="H2807">
        <v>4.3</v>
      </c>
      <c r="I2807">
        <v>-0.6</v>
      </c>
      <c r="J2807">
        <f>_xlfn.FORECAST.LINEAR($N$5,B2807:E2807,$N$1:$N$4)</f>
        <v>-0.53362081371802716</v>
      </c>
      <c r="K2807">
        <f t="shared" si="43"/>
        <v>0</v>
      </c>
      <c r="L2807">
        <f>_xlfn.FORECAST.LINEAR($N$5,F2807:I2807,$N$1:$N$4)</f>
        <v>-3.5703083867458147</v>
      </c>
    </row>
    <row r="2808" spans="1:12" x14ac:dyDescent="0.25">
      <c r="A2808" s="2">
        <v>39606</v>
      </c>
      <c r="B2808">
        <v>0.5</v>
      </c>
      <c r="C2808">
        <v>2.5</v>
      </c>
      <c r="D2808">
        <v>2.5</v>
      </c>
      <c r="E2808">
        <v>5.0999999999999996</v>
      </c>
      <c r="F2808" s="1">
        <v>8.3500000000000014</v>
      </c>
      <c r="G2808">
        <v>3.8</v>
      </c>
      <c r="H2808">
        <v>3.4</v>
      </c>
      <c r="I2808">
        <v>-1.8</v>
      </c>
      <c r="J2808">
        <f>_xlfn.FORECAST.LINEAR($N$5,B2808:E2808,$N$1:$N$4)</f>
        <v>6.5403670942178724</v>
      </c>
      <c r="K2808">
        <f t="shared" si="43"/>
        <v>6.5403670942178724</v>
      </c>
      <c r="L2808">
        <f>_xlfn.FORECAST.LINEAR($N$5,F2808:I2808,$N$1:$N$4)</f>
        <v>-5.181155220225012</v>
      </c>
    </row>
    <row r="2809" spans="1:12" x14ac:dyDescent="0.25">
      <c r="A2809" s="2">
        <v>39607</v>
      </c>
      <c r="B2809">
        <v>11.9</v>
      </c>
      <c r="C2809">
        <v>0</v>
      </c>
      <c r="D2809">
        <v>0</v>
      </c>
      <c r="E2809">
        <v>10.199999999999999</v>
      </c>
      <c r="F2809" s="1">
        <v>10.25</v>
      </c>
      <c r="G2809">
        <v>5.7</v>
      </c>
      <c r="H2809">
        <v>4.5999999999999996</v>
      </c>
      <c r="I2809">
        <v>1</v>
      </c>
      <c r="J2809">
        <f>_xlfn.FORECAST.LINEAR($N$5,B2809:E2809,$N$1:$N$4)</f>
        <v>4.923285426088464</v>
      </c>
      <c r="K2809">
        <f t="shared" si="43"/>
        <v>4.923285426088464</v>
      </c>
      <c r="L2809">
        <f>_xlfn.FORECAST.LINEAR($N$5,F2809:I2809,$N$1:$N$4)</f>
        <v>-2.5189706194267458</v>
      </c>
    </row>
    <row r="2810" spans="1:12" x14ac:dyDescent="0.25">
      <c r="A2810" s="2">
        <v>39608</v>
      </c>
      <c r="B2810">
        <v>0.3</v>
      </c>
      <c r="C2810">
        <v>2.5</v>
      </c>
      <c r="D2810">
        <v>5.0999999999999996</v>
      </c>
      <c r="E2810">
        <v>2.5</v>
      </c>
      <c r="F2810" s="1">
        <v>10.25</v>
      </c>
      <c r="G2810">
        <v>5.5</v>
      </c>
      <c r="H2810">
        <v>8.4</v>
      </c>
      <c r="I2810">
        <v>4.4000000000000004</v>
      </c>
      <c r="J2810">
        <f>_xlfn.FORECAST.LINEAR($N$5,B2810:E2810,$N$1:$N$4)</f>
        <v>4.6582403059893673</v>
      </c>
      <c r="K2810">
        <f t="shared" si="43"/>
        <v>4.6582403059893673</v>
      </c>
      <c r="L2810">
        <f>_xlfn.FORECAST.LINEAR($N$5,F2810:I2810,$N$1:$N$4)</f>
        <v>2.6795788384630672</v>
      </c>
    </row>
    <row r="2811" spans="1:12" x14ac:dyDescent="0.25">
      <c r="A2811" s="2">
        <v>39609</v>
      </c>
      <c r="B2811">
        <v>7.4</v>
      </c>
      <c r="C2811">
        <v>12.7</v>
      </c>
      <c r="D2811">
        <v>5.0999999999999996</v>
      </c>
      <c r="E2811">
        <v>2.5</v>
      </c>
      <c r="F2811" s="1">
        <v>9.7000000000000011</v>
      </c>
      <c r="G2811">
        <v>0.9</v>
      </c>
      <c r="H2811">
        <v>4.4000000000000004</v>
      </c>
      <c r="I2811">
        <v>-1.3</v>
      </c>
      <c r="J2811">
        <f>_xlfn.FORECAST.LINEAR($N$5,B2811:E2811,$N$1:$N$4)</f>
        <v>1.3743609993740638</v>
      </c>
      <c r="K2811">
        <f t="shared" si="43"/>
        <v>1.3743609993740638</v>
      </c>
      <c r="L2811">
        <f>_xlfn.FORECAST.LINEAR($N$5,F2811:I2811,$N$1:$N$4)</f>
        <v>-5.1856915957198311</v>
      </c>
    </row>
    <row r="2812" spans="1:12" x14ac:dyDescent="0.25">
      <c r="A2812" s="2">
        <v>39610</v>
      </c>
      <c r="B2812">
        <v>10.4</v>
      </c>
      <c r="C2812">
        <v>12.7</v>
      </c>
      <c r="D2812">
        <v>7.6</v>
      </c>
      <c r="E2812">
        <v>30.5</v>
      </c>
      <c r="F2812" s="1">
        <v>4.7</v>
      </c>
      <c r="G2812">
        <v>1.3</v>
      </c>
      <c r="H2812">
        <v>1.8</v>
      </c>
      <c r="I2812">
        <v>-2.6</v>
      </c>
      <c r="J2812">
        <f>_xlfn.FORECAST.LINEAR($N$5,B2812:E2812,$N$1:$N$4)</f>
        <v>32.211182883701667</v>
      </c>
      <c r="K2812">
        <f t="shared" si="43"/>
        <v>32.211182883701667</v>
      </c>
      <c r="L2812">
        <f>_xlfn.FORECAST.LINEAR($N$5,F2812:I2812,$N$1:$N$4)</f>
        <v>-4.8009895266395404</v>
      </c>
    </row>
    <row r="2813" spans="1:12" x14ac:dyDescent="0.25">
      <c r="A2813" s="2">
        <v>39611</v>
      </c>
      <c r="B2813">
        <v>1</v>
      </c>
      <c r="C2813">
        <v>0</v>
      </c>
      <c r="D2813">
        <v>0</v>
      </c>
      <c r="E2813">
        <v>12.7</v>
      </c>
      <c r="F2813" s="1">
        <v>10</v>
      </c>
      <c r="G2813">
        <v>5</v>
      </c>
      <c r="H2813">
        <v>5.4</v>
      </c>
      <c r="I2813">
        <v>0.9</v>
      </c>
      <c r="J2813">
        <f>_xlfn.FORECAST.LINEAR($N$5,B2813:E2813,$N$1:$N$4)</f>
        <v>13.776021163198326</v>
      </c>
      <c r="K2813">
        <f t="shared" si="43"/>
        <v>13.776021163198326</v>
      </c>
      <c r="L2813">
        <f>_xlfn.FORECAST.LINEAR($N$5,F2813:I2813,$N$1:$N$4)</f>
        <v>-2.248262241202184</v>
      </c>
    </row>
    <row r="2814" spans="1:12" x14ac:dyDescent="0.25">
      <c r="A2814" s="2">
        <v>39612</v>
      </c>
      <c r="B2814">
        <v>0</v>
      </c>
      <c r="C2814">
        <v>0</v>
      </c>
      <c r="D2814">
        <v>0</v>
      </c>
      <c r="E2814">
        <v>2.5</v>
      </c>
      <c r="F2814" s="1">
        <v>13.049999999999999</v>
      </c>
      <c r="G2814">
        <v>10.7</v>
      </c>
      <c r="H2814">
        <v>9.3000000000000007</v>
      </c>
      <c r="I2814">
        <v>6.3</v>
      </c>
      <c r="J2814">
        <f>_xlfn.FORECAST.LINEAR($N$5,B2814:E2814,$N$1:$N$4)</f>
        <v>2.8207508411262965</v>
      </c>
      <c r="K2814">
        <f t="shared" si="43"/>
        <v>2.8207508411262965</v>
      </c>
      <c r="L2814">
        <f>_xlfn.FORECAST.LINEAR($N$5,F2814:I2814,$N$1:$N$4)</f>
        <v>3.9284333077536395</v>
      </c>
    </row>
    <row r="2815" spans="1:12" x14ac:dyDescent="0.25">
      <c r="A2815" s="2">
        <v>39613</v>
      </c>
      <c r="B2815">
        <v>0</v>
      </c>
      <c r="C2815">
        <v>0</v>
      </c>
      <c r="D2815">
        <v>0</v>
      </c>
      <c r="E2815">
        <v>0</v>
      </c>
      <c r="F2815" s="1">
        <v>15.85</v>
      </c>
      <c r="G2815">
        <v>11</v>
      </c>
      <c r="H2815">
        <v>12.8</v>
      </c>
      <c r="I2815">
        <v>8.3000000000000007</v>
      </c>
      <c r="J2815">
        <f>_xlfn.FORECAST.LINEAR($N$5,B2815:E2815,$N$1:$N$4)</f>
        <v>0</v>
      </c>
      <c r="K2815">
        <f t="shared" si="43"/>
        <v>0</v>
      </c>
      <c r="L2815">
        <f>_xlfn.FORECAST.LINEAR($N$5,F2815:I2815,$N$1:$N$4)</f>
        <v>5.9209386003014473</v>
      </c>
    </row>
    <row r="2816" spans="1:12" x14ac:dyDescent="0.25">
      <c r="A2816" s="2">
        <v>39614</v>
      </c>
      <c r="B2816">
        <v>0</v>
      </c>
      <c r="C2816">
        <v>0</v>
      </c>
      <c r="D2816">
        <v>0</v>
      </c>
      <c r="E2816">
        <v>0</v>
      </c>
      <c r="F2816" s="1">
        <v>15.3</v>
      </c>
      <c r="G2816">
        <v>9.8000000000000007</v>
      </c>
      <c r="H2816">
        <v>12.3</v>
      </c>
      <c r="I2816">
        <v>8.6</v>
      </c>
      <c r="J2816">
        <f>_xlfn.FORECAST.LINEAR($N$5,B2816:E2816,$N$1:$N$4)</f>
        <v>0</v>
      </c>
      <c r="K2816">
        <f t="shared" si="43"/>
        <v>0</v>
      </c>
      <c r="L2816">
        <f>_xlfn.FORECAST.LINEAR($N$5,F2816:I2816,$N$1:$N$4)</f>
        <v>6.3069692856643087</v>
      </c>
    </row>
    <row r="2817" spans="1:12" x14ac:dyDescent="0.25">
      <c r="A2817" s="2">
        <v>39615</v>
      </c>
      <c r="B2817">
        <v>0</v>
      </c>
      <c r="C2817">
        <v>0</v>
      </c>
      <c r="D2817">
        <v>0</v>
      </c>
      <c r="E2817">
        <v>0</v>
      </c>
      <c r="F2817" s="1">
        <v>17.8</v>
      </c>
      <c r="G2817">
        <v>11.4</v>
      </c>
      <c r="H2817">
        <v>12.2</v>
      </c>
      <c r="I2817">
        <v>10.1</v>
      </c>
      <c r="J2817">
        <f>_xlfn.FORECAST.LINEAR($N$5,B2817:E2817,$N$1:$N$4)</f>
        <v>0</v>
      </c>
      <c r="K2817">
        <f t="shared" si="43"/>
        <v>0</v>
      </c>
      <c r="L2817">
        <f>_xlfn.FORECAST.LINEAR($N$5,F2817:I2817,$N$1:$N$4)</f>
        <v>6.6809630341079647</v>
      </c>
    </row>
    <row r="2818" spans="1:12" x14ac:dyDescent="0.25">
      <c r="A2818" s="2">
        <v>39616</v>
      </c>
      <c r="B2818">
        <v>0</v>
      </c>
      <c r="C2818">
        <v>0</v>
      </c>
      <c r="D2818">
        <v>0</v>
      </c>
      <c r="E2818">
        <v>0</v>
      </c>
      <c r="F2818" s="1">
        <v>18.600000000000001</v>
      </c>
      <c r="G2818">
        <v>13.6</v>
      </c>
      <c r="H2818">
        <v>14.5</v>
      </c>
      <c r="I2818">
        <v>11.3</v>
      </c>
      <c r="J2818">
        <f>_xlfn.FORECAST.LINEAR($N$5,B2818:E2818,$N$1:$N$4)</f>
        <v>0</v>
      </c>
      <c r="K2818">
        <f t="shared" si="43"/>
        <v>0</v>
      </c>
      <c r="L2818">
        <f>_xlfn.FORECAST.LINEAR($N$5,F2818:I2818,$N$1:$N$4)</f>
        <v>8.5635967229853307</v>
      </c>
    </row>
    <row r="2819" spans="1:12" x14ac:dyDescent="0.25">
      <c r="A2819" s="2">
        <v>39617</v>
      </c>
      <c r="B2819">
        <v>0</v>
      </c>
      <c r="C2819">
        <v>0</v>
      </c>
      <c r="D2819">
        <v>0</v>
      </c>
      <c r="E2819">
        <v>0</v>
      </c>
      <c r="F2819" s="1">
        <v>16.95</v>
      </c>
      <c r="G2819">
        <v>11.5</v>
      </c>
      <c r="H2819">
        <v>14.5</v>
      </c>
      <c r="I2819">
        <v>9.1</v>
      </c>
      <c r="J2819">
        <f>_xlfn.FORECAST.LINEAR($N$5,B2819:E2819,$N$1:$N$4)</f>
        <v>0</v>
      </c>
      <c r="K2819">
        <f t="shared" ref="K2819:K2882" si="44">IF(J2819&lt;0,0,J2819)</f>
        <v>0</v>
      </c>
      <c r="L2819">
        <f>_xlfn.FORECAST.LINEAR($N$5,F2819:I2819,$N$1:$N$4)</f>
        <v>6.8615968959864233</v>
      </c>
    </row>
    <row r="2820" spans="1:12" x14ac:dyDescent="0.25">
      <c r="A2820" s="2">
        <v>39618</v>
      </c>
      <c r="B2820">
        <v>0</v>
      </c>
      <c r="C2820">
        <v>0</v>
      </c>
      <c r="D2820">
        <v>0</v>
      </c>
      <c r="E2820">
        <v>0</v>
      </c>
      <c r="F2820" s="1">
        <v>16.650000000000002</v>
      </c>
      <c r="G2820">
        <v>11.3</v>
      </c>
      <c r="H2820">
        <v>12</v>
      </c>
      <c r="I2820">
        <v>8.5</v>
      </c>
      <c r="J2820">
        <f>_xlfn.FORECAST.LINEAR($N$5,B2820:E2820,$N$1:$N$4)</f>
        <v>0</v>
      </c>
      <c r="K2820">
        <f t="shared" si="44"/>
        <v>0</v>
      </c>
      <c r="L2820">
        <f>_xlfn.FORECAST.LINEAR($N$5,F2820:I2820,$N$1:$N$4)</f>
        <v>5.4333916229262975</v>
      </c>
    </row>
    <row r="2821" spans="1:12" x14ac:dyDescent="0.25">
      <c r="A2821" s="2">
        <v>39619</v>
      </c>
      <c r="B2821">
        <v>0</v>
      </c>
      <c r="C2821">
        <v>0</v>
      </c>
      <c r="D2821">
        <v>0</v>
      </c>
      <c r="E2821">
        <v>0</v>
      </c>
      <c r="F2821" s="1">
        <v>16.649999999999999</v>
      </c>
      <c r="G2821">
        <v>13</v>
      </c>
      <c r="H2821">
        <v>11.4</v>
      </c>
      <c r="I2821">
        <v>10.199999999999999</v>
      </c>
      <c r="J2821">
        <f>_xlfn.FORECAST.LINEAR($N$5,B2821:E2821,$N$1:$N$4)</f>
        <v>0</v>
      </c>
      <c r="K2821">
        <f t="shared" si="44"/>
        <v>0</v>
      </c>
      <c r="L2821">
        <f>_xlfn.FORECAST.LINEAR($N$5,F2821:I2821,$N$1:$N$4)</f>
        <v>7.2419354600036012</v>
      </c>
    </row>
    <row r="2822" spans="1:12" x14ac:dyDescent="0.25">
      <c r="A2822" s="2">
        <v>39620</v>
      </c>
      <c r="B2822">
        <v>0</v>
      </c>
      <c r="C2822">
        <v>0</v>
      </c>
      <c r="D2822">
        <v>0</v>
      </c>
      <c r="E2822">
        <v>2.5</v>
      </c>
      <c r="F2822" s="1">
        <v>20.849999999999998</v>
      </c>
      <c r="G2822">
        <v>15.7</v>
      </c>
      <c r="H2822">
        <v>15.2</v>
      </c>
      <c r="I2822">
        <v>14.2</v>
      </c>
      <c r="J2822">
        <f>_xlfn.FORECAST.LINEAR($N$5,B2822:E2822,$N$1:$N$4)</f>
        <v>2.8207508411262965</v>
      </c>
      <c r="K2822">
        <f t="shared" si="44"/>
        <v>2.8207508411262965</v>
      </c>
      <c r="L2822">
        <f>_xlfn.FORECAST.LINEAR($N$5,F2822:I2822,$N$1:$N$4)</f>
        <v>10.976656621672845</v>
      </c>
    </row>
    <row r="2823" spans="1:12" x14ac:dyDescent="0.25">
      <c r="A2823" s="2">
        <v>39621</v>
      </c>
      <c r="B2823">
        <v>4.0999999999999996</v>
      </c>
      <c r="C2823">
        <v>0</v>
      </c>
      <c r="D2823">
        <v>0</v>
      </c>
      <c r="E2823">
        <v>2.5</v>
      </c>
      <c r="F2823" s="1">
        <v>20.25</v>
      </c>
      <c r="G2823">
        <v>13.8</v>
      </c>
      <c r="H2823">
        <v>15.6</v>
      </c>
      <c r="I2823">
        <v>9.6999999999999993</v>
      </c>
      <c r="J2823">
        <f>_xlfn.FORECAST.LINEAR($N$5,B2823:E2823,$N$1:$N$4)</f>
        <v>0.5518390912609199</v>
      </c>
      <c r="K2823">
        <f t="shared" si="44"/>
        <v>0.5518390912609199</v>
      </c>
      <c r="L2823">
        <f>_xlfn.FORECAST.LINEAR($N$5,F2823:I2823,$N$1:$N$4)</f>
        <v>6.2558891537134969</v>
      </c>
    </row>
    <row r="2824" spans="1:12" x14ac:dyDescent="0.25">
      <c r="A2824" s="2">
        <v>39622</v>
      </c>
      <c r="B2824">
        <v>0</v>
      </c>
      <c r="C2824">
        <v>0</v>
      </c>
      <c r="D2824">
        <v>0</v>
      </c>
      <c r="E2824">
        <v>0</v>
      </c>
      <c r="F2824" s="1">
        <v>18.3</v>
      </c>
      <c r="G2824">
        <v>12.6</v>
      </c>
      <c r="H2824">
        <v>14.4</v>
      </c>
      <c r="I2824">
        <v>10</v>
      </c>
      <c r="J2824">
        <f>_xlfn.FORECAST.LINEAR($N$5,B2824:E2824,$N$1:$N$4)</f>
        <v>0</v>
      </c>
      <c r="K2824">
        <f t="shared" si="44"/>
        <v>0</v>
      </c>
      <c r="L2824">
        <f>_xlfn.FORECAST.LINEAR($N$5,F2824:I2824,$N$1:$N$4)</f>
        <v>7.1633844906817217</v>
      </c>
    </row>
    <row r="2825" spans="1:12" x14ac:dyDescent="0.25">
      <c r="A2825" s="2">
        <v>39623</v>
      </c>
      <c r="B2825">
        <v>0</v>
      </c>
      <c r="C2825">
        <v>0</v>
      </c>
      <c r="D2825">
        <v>0</v>
      </c>
      <c r="E2825">
        <v>0</v>
      </c>
      <c r="F2825" s="1">
        <v>18.850000000000001</v>
      </c>
      <c r="G2825">
        <v>12.7</v>
      </c>
      <c r="H2825">
        <v>14.8</v>
      </c>
      <c r="I2825">
        <v>9.8000000000000007</v>
      </c>
      <c r="J2825">
        <f>_xlfn.FORECAST.LINEAR($N$5,B2825:E2825,$N$1:$N$4)</f>
        <v>0</v>
      </c>
      <c r="K2825">
        <f t="shared" si="44"/>
        <v>0</v>
      </c>
      <c r="L2825">
        <f>_xlfn.FORECAST.LINEAR($N$5,F2825:I2825,$N$1:$N$4)</f>
        <v>6.7844185055170456</v>
      </c>
    </row>
    <row r="2826" spans="1:12" x14ac:dyDescent="0.25">
      <c r="A2826" s="2">
        <v>39624</v>
      </c>
      <c r="B2826">
        <v>0</v>
      </c>
      <c r="C2826">
        <v>0</v>
      </c>
      <c r="D2826">
        <v>0</v>
      </c>
      <c r="E2826">
        <v>0</v>
      </c>
      <c r="F2826" s="1">
        <v>18.05</v>
      </c>
      <c r="G2826">
        <v>12.4</v>
      </c>
      <c r="H2826">
        <v>14.1</v>
      </c>
      <c r="I2826">
        <v>10.9</v>
      </c>
      <c r="J2826">
        <f>_xlfn.FORECAST.LINEAR($N$5,B2826:E2826,$N$1:$N$4)</f>
        <v>0</v>
      </c>
      <c r="K2826">
        <f t="shared" si="44"/>
        <v>0</v>
      </c>
      <c r="L2826">
        <f>_xlfn.FORECAST.LINEAR($N$5,F2826:I2826,$N$1:$N$4)</f>
        <v>8.1960008445481449</v>
      </c>
    </row>
    <row r="2827" spans="1:12" x14ac:dyDescent="0.25">
      <c r="A2827" s="2">
        <v>39625</v>
      </c>
      <c r="B2827">
        <v>0</v>
      </c>
      <c r="C2827">
        <v>0</v>
      </c>
      <c r="D2827">
        <v>0</v>
      </c>
      <c r="E2827">
        <v>0</v>
      </c>
      <c r="F2827" s="1">
        <v>18.899999999999999</v>
      </c>
      <c r="G2827">
        <v>12.6</v>
      </c>
      <c r="H2827">
        <v>14.3</v>
      </c>
      <c r="I2827">
        <v>10.1</v>
      </c>
      <c r="J2827">
        <f>_xlfn.FORECAST.LINEAR($N$5,B2827:E2827,$N$1:$N$4)</f>
        <v>0</v>
      </c>
      <c r="K2827">
        <f t="shared" si="44"/>
        <v>0</v>
      </c>
      <c r="L2827">
        <f>_xlfn.FORECAST.LINEAR($N$5,F2827:I2827,$N$1:$N$4)</f>
        <v>6.9079949867775063</v>
      </c>
    </row>
    <row r="2828" spans="1:12" x14ac:dyDescent="0.25">
      <c r="A2828" s="2">
        <v>39626</v>
      </c>
      <c r="B2828">
        <v>0</v>
      </c>
      <c r="C2828">
        <v>0</v>
      </c>
      <c r="D2828">
        <v>0</v>
      </c>
      <c r="E2828">
        <v>0</v>
      </c>
      <c r="F2828" s="1">
        <v>18.05</v>
      </c>
      <c r="G2828">
        <v>13.3</v>
      </c>
      <c r="H2828">
        <v>13.5</v>
      </c>
      <c r="I2828">
        <v>10.1</v>
      </c>
      <c r="J2828">
        <f>_xlfn.FORECAST.LINEAR($N$5,B2828:E2828,$N$1:$N$4)</f>
        <v>0</v>
      </c>
      <c r="K2828">
        <f t="shared" si="44"/>
        <v>0</v>
      </c>
      <c r="L2828">
        <f>_xlfn.FORECAST.LINEAR($N$5,F2828:I2828,$N$1:$N$4)</f>
        <v>7.1331889956034686</v>
      </c>
    </row>
    <row r="2829" spans="1:12" x14ac:dyDescent="0.25">
      <c r="A2829" s="2">
        <v>39627</v>
      </c>
      <c r="B2829">
        <v>0</v>
      </c>
      <c r="C2829">
        <v>0</v>
      </c>
      <c r="D2829">
        <v>0</v>
      </c>
      <c r="E2829">
        <v>0</v>
      </c>
      <c r="F2829" s="1">
        <v>18.850000000000001</v>
      </c>
      <c r="G2829">
        <v>14</v>
      </c>
      <c r="H2829">
        <v>15.3</v>
      </c>
      <c r="I2829">
        <v>12.9</v>
      </c>
      <c r="J2829">
        <f>_xlfn.FORECAST.LINEAR($N$5,B2829:E2829,$N$1:$N$4)</f>
        <v>0</v>
      </c>
      <c r="K2829">
        <f t="shared" si="44"/>
        <v>0</v>
      </c>
      <c r="L2829">
        <f>_xlfn.FORECAST.LINEAR($N$5,F2829:I2829,$N$1:$N$4)</f>
        <v>10.545300780045704</v>
      </c>
    </row>
    <row r="2830" spans="1:12" x14ac:dyDescent="0.25">
      <c r="A2830" s="2">
        <v>39628</v>
      </c>
      <c r="B2830">
        <v>0</v>
      </c>
      <c r="C2830">
        <v>0</v>
      </c>
      <c r="D2830">
        <v>0</v>
      </c>
      <c r="E2830">
        <v>0</v>
      </c>
      <c r="F2830" s="1">
        <v>21.35</v>
      </c>
      <c r="G2830">
        <v>17.8</v>
      </c>
      <c r="H2830">
        <v>18</v>
      </c>
      <c r="I2830">
        <v>15.8</v>
      </c>
      <c r="J2830">
        <f>_xlfn.FORECAST.LINEAR($N$5,B2830:E2830,$N$1:$N$4)</f>
        <v>0</v>
      </c>
      <c r="K2830">
        <f t="shared" si="44"/>
        <v>0</v>
      </c>
      <c r="L2830">
        <f>_xlfn.FORECAST.LINEAR($N$5,F2830:I2830,$N$1:$N$4)</f>
        <v>13.651221131012012</v>
      </c>
    </row>
    <row r="2831" spans="1:12" x14ac:dyDescent="0.25">
      <c r="A2831" s="2">
        <v>39629</v>
      </c>
      <c r="B2831">
        <v>0</v>
      </c>
      <c r="C2831">
        <v>0</v>
      </c>
      <c r="D2831">
        <v>0</v>
      </c>
      <c r="E2831">
        <v>0</v>
      </c>
      <c r="F2831" s="1">
        <v>24.450000000000003</v>
      </c>
      <c r="G2831">
        <v>20</v>
      </c>
      <c r="H2831">
        <v>16.5</v>
      </c>
      <c r="I2831">
        <v>15</v>
      </c>
      <c r="J2831">
        <f>_xlfn.FORECAST.LINEAR($N$5,B2831:E2831,$N$1:$N$4)</f>
        <v>0</v>
      </c>
      <c r="K2831">
        <f t="shared" si="44"/>
        <v>0</v>
      </c>
      <c r="L2831">
        <f>_xlfn.FORECAST.LINEAR($N$5,F2831:I2831,$N$1:$N$4)</f>
        <v>10.629470469442861</v>
      </c>
    </row>
    <row r="2832" spans="1:12" x14ac:dyDescent="0.25">
      <c r="A2832" s="2">
        <v>39630</v>
      </c>
      <c r="B2832">
        <v>0</v>
      </c>
      <c r="C2832">
        <v>10.199999999999999</v>
      </c>
      <c r="D2832">
        <v>0</v>
      </c>
      <c r="E2832">
        <v>0</v>
      </c>
      <c r="F2832" s="1">
        <v>20</v>
      </c>
      <c r="G2832">
        <v>14.6</v>
      </c>
      <c r="H2832">
        <v>14.8</v>
      </c>
      <c r="I2832">
        <v>11</v>
      </c>
      <c r="J2832">
        <f>_xlfn.FORECAST.LINEAR($N$5,B2832:E2832,$N$1:$N$4)</f>
        <v>0.64521177241986027</v>
      </c>
      <c r="K2832">
        <f t="shared" si="44"/>
        <v>0.64521177241986027</v>
      </c>
      <c r="L2832">
        <f>_xlfn.FORECAST.LINEAR($N$5,F2832:I2832,$N$1:$N$4)</f>
        <v>7.6221633397031461</v>
      </c>
    </row>
    <row r="2833" spans="1:12" x14ac:dyDescent="0.25">
      <c r="A2833" s="2">
        <v>39631</v>
      </c>
      <c r="B2833">
        <v>0</v>
      </c>
      <c r="C2833">
        <v>0</v>
      </c>
      <c r="D2833">
        <v>0</v>
      </c>
      <c r="E2833">
        <v>0</v>
      </c>
      <c r="F2833" s="1">
        <v>20.25</v>
      </c>
      <c r="G2833">
        <v>12</v>
      </c>
      <c r="H2833">
        <v>16.100000000000001</v>
      </c>
      <c r="I2833">
        <v>12.1</v>
      </c>
      <c r="J2833">
        <f>_xlfn.FORECAST.LINEAR($N$5,B2833:E2833,$N$1:$N$4)</f>
        <v>0</v>
      </c>
      <c r="K2833">
        <f t="shared" si="44"/>
        <v>0</v>
      </c>
      <c r="L2833">
        <f>_xlfn.FORECAST.LINEAR($N$5,F2833:I2833,$N$1:$N$4)</f>
        <v>9.0308674187560491</v>
      </c>
    </row>
    <row r="2834" spans="1:12" x14ac:dyDescent="0.25">
      <c r="A2834" s="2">
        <v>39632</v>
      </c>
      <c r="B2834">
        <v>0</v>
      </c>
      <c r="C2834">
        <v>0</v>
      </c>
      <c r="D2834">
        <v>0</v>
      </c>
      <c r="E2834">
        <v>0</v>
      </c>
      <c r="F2834" s="1">
        <v>22.25</v>
      </c>
      <c r="G2834">
        <v>16.2</v>
      </c>
      <c r="H2834">
        <v>17.2</v>
      </c>
      <c r="I2834">
        <v>15.2</v>
      </c>
      <c r="J2834">
        <f>_xlfn.FORECAST.LINEAR($N$5,B2834:E2834,$N$1:$N$4)</f>
        <v>0</v>
      </c>
      <c r="K2834">
        <f t="shared" si="44"/>
        <v>0</v>
      </c>
      <c r="L2834">
        <f>_xlfn.FORECAST.LINEAR($N$5,F2834:I2834,$N$1:$N$4)</f>
        <v>12.085508066876894</v>
      </c>
    </row>
    <row r="2835" spans="1:12" x14ac:dyDescent="0.25">
      <c r="A2835" s="2">
        <v>39633</v>
      </c>
      <c r="B2835">
        <v>0</v>
      </c>
      <c r="C2835">
        <v>0</v>
      </c>
      <c r="D2835">
        <v>0</v>
      </c>
      <c r="E2835">
        <v>0</v>
      </c>
      <c r="F2835" s="1">
        <v>27.799999999999997</v>
      </c>
      <c r="G2835">
        <v>17.8</v>
      </c>
      <c r="H2835">
        <v>18.5</v>
      </c>
      <c r="I2835">
        <v>14.8</v>
      </c>
      <c r="J2835">
        <f>_xlfn.FORECAST.LINEAR($N$5,B2835:E2835,$N$1:$N$4)</f>
        <v>0</v>
      </c>
      <c r="K2835">
        <f t="shared" si="44"/>
        <v>0</v>
      </c>
      <c r="L2835">
        <f>_xlfn.FORECAST.LINEAR($N$5,F2835:I2835,$N$1:$N$4)</f>
        <v>9.1344535954230253</v>
      </c>
    </row>
    <row r="2836" spans="1:12" x14ac:dyDescent="0.25">
      <c r="A2836" s="2">
        <v>39634</v>
      </c>
      <c r="B2836">
        <v>0.5</v>
      </c>
      <c r="C2836">
        <v>0</v>
      </c>
      <c r="D2836">
        <v>2.5</v>
      </c>
      <c r="E2836">
        <v>0</v>
      </c>
      <c r="F2836" s="1">
        <v>20.25</v>
      </c>
      <c r="G2836">
        <v>15.2</v>
      </c>
      <c r="H2836">
        <v>16.7</v>
      </c>
      <c r="I2836">
        <v>11</v>
      </c>
      <c r="J2836">
        <f>_xlfn.FORECAST.LINEAR($N$5,B2836:E2836,$N$1:$N$4)</f>
        <v>0.62789523802124325</v>
      </c>
      <c r="K2836">
        <f t="shared" si="44"/>
        <v>0.62789523802124325</v>
      </c>
      <c r="L2836">
        <f>_xlfn.FORECAST.LINEAR($N$5,F2836:I2836,$N$1:$N$4)</f>
        <v>8.2092584585350679</v>
      </c>
    </row>
    <row r="2837" spans="1:12" x14ac:dyDescent="0.25">
      <c r="A2837" s="2">
        <v>39635</v>
      </c>
      <c r="B2837">
        <v>0</v>
      </c>
      <c r="C2837">
        <v>0</v>
      </c>
      <c r="D2837">
        <v>2.5</v>
      </c>
      <c r="E2837">
        <v>0</v>
      </c>
      <c r="F2837" s="1">
        <v>20.549999999999997</v>
      </c>
      <c r="G2837">
        <v>15.1</v>
      </c>
      <c r="H2837">
        <v>12.9</v>
      </c>
      <c r="I2837">
        <v>10.8</v>
      </c>
      <c r="J2837">
        <f>_xlfn.FORECAST.LINEAR($N$5,B2837:E2837,$N$1:$N$4)</f>
        <v>0.90459179288287461</v>
      </c>
      <c r="K2837">
        <f t="shared" si="44"/>
        <v>0.90459179288287461</v>
      </c>
      <c r="L2837">
        <f>_xlfn.FORECAST.LINEAR($N$5,F2837:I2837,$N$1:$N$4)</f>
        <v>6.4362753275340587</v>
      </c>
    </row>
    <row r="2838" spans="1:12" x14ac:dyDescent="0.25">
      <c r="A2838" s="2">
        <v>39636</v>
      </c>
      <c r="B2838">
        <v>0</v>
      </c>
      <c r="C2838">
        <v>0</v>
      </c>
      <c r="D2838">
        <v>0</v>
      </c>
      <c r="E2838">
        <v>0</v>
      </c>
      <c r="F2838" s="1">
        <v>19.45</v>
      </c>
      <c r="G2838">
        <v>14.5</v>
      </c>
      <c r="H2838">
        <v>15.7</v>
      </c>
      <c r="I2838">
        <v>11.3</v>
      </c>
      <c r="J2838">
        <f>_xlfn.FORECAST.LINEAR($N$5,B2838:E2838,$N$1:$N$4)</f>
        <v>0</v>
      </c>
      <c r="K2838">
        <f t="shared" si="44"/>
        <v>0</v>
      </c>
      <c r="L2838">
        <f>_xlfn.FORECAST.LINEAR($N$5,F2838:I2838,$N$1:$N$4)</f>
        <v>8.5843470908119741</v>
      </c>
    </row>
    <row r="2839" spans="1:12" x14ac:dyDescent="0.25">
      <c r="A2839" s="2">
        <v>39637</v>
      </c>
      <c r="B2839">
        <v>0</v>
      </c>
      <c r="C2839">
        <v>0</v>
      </c>
      <c r="D2839">
        <v>0</v>
      </c>
      <c r="E2839">
        <v>0</v>
      </c>
      <c r="F2839" s="1">
        <v>19.149999999999999</v>
      </c>
      <c r="G2839">
        <v>14.7</v>
      </c>
      <c r="H2839">
        <v>15.5</v>
      </c>
      <c r="I2839">
        <v>11.5</v>
      </c>
      <c r="J2839">
        <f>_xlfn.FORECAST.LINEAR($N$5,B2839:E2839,$N$1:$N$4)</f>
        <v>0</v>
      </c>
      <c r="K2839">
        <f t="shared" si="44"/>
        <v>0</v>
      </c>
      <c r="L2839">
        <f>_xlfn.FORECAST.LINEAR($N$5,F2839:I2839,$N$1:$N$4)</f>
        <v>8.9163089588123405</v>
      </c>
    </row>
    <row r="2840" spans="1:12" x14ac:dyDescent="0.25">
      <c r="A2840" s="2">
        <v>39638</v>
      </c>
      <c r="B2840">
        <v>0</v>
      </c>
      <c r="C2840">
        <v>0</v>
      </c>
      <c r="D2840">
        <v>0</v>
      </c>
      <c r="E2840">
        <v>0</v>
      </c>
      <c r="F2840" s="1">
        <v>20.549999999999997</v>
      </c>
      <c r="G2840">
        <v>16.3</v>
      </c>
      <c r="H2840">
        <v>16.2</v>
      </c>
      <c r="I2840">
        <v>13.3</v>
      </c>
      <c r="J2840">
        <f>_xlfn.FORECAST.LINEAR($N$5,B2840:E2840,$N$1:$N$4)</f>
        <v>0</v>
      </c>
      <c r="K2840">
        <f t="shared" si="44"/>
        <v>0</v>
      </c>
      <c r="L2840">
        <f>_xlfn.FORECAST.LINEAR($N$5,F2840:I2840,$N$1:$N$4)</f>
        <v>10.526994602609264</v>
      </c>
    </row>
    <row r="2841" spans="1:12" x14ac:dyDescent="0.25">
      <c r="A2841" s="2">
        <v>39639</v>
      </c>
      <c r="B2841">
        <v>0</v>
      </c>
      <c r="C2841">
        <v>0</v>
      </c>
      <c r="D2841">
        <v>0</v>
      </c>
      <c r="E2841">
        <v>0</v>
      </c>
      <c r="F2841" s="1">
        <v>22.8</v>
      </c>
      <c r="G2841">
        <v>16.899999999999999</v>
      </c>
      <c r="H2841">
        <v>17.600000000000001</v>
      </c>
      <c r="I2841">
        <v>13.7</v>
      </c>
      <c r="J2841">
        <f>_xlfn.FORECAST.LINEAR($N$5,B2841:E2841,$N$1:$N$4)</f>
        <v>0</v>
      </c>
      <c r="K2841">
        <f t="shared" si="44"/>
        <v>0</v>
      </c>
      <c r="L2841">
        <f>_xlfn.FORECAST.LINEAR($N$5,F2841:I2841,$N$1:$N$4)</f>
        <v>10.277705277998297</v>
      </c>
    </row>
    <row r="2842" spans="1:12" x14ac:dyDescent="0.25">
      <c r="A2842" s="2">
        <v>39640</v>
      </c>
      <c r="B2842">
        <v>0</v>
      </c>
      <c r="C2842">
        <v>0</v>
      </c>
      <c r="D2842">
        <v>0</v>
      </c>
      <c r="E2842">
        <v>0</v>
      </c>
      <c r="F2842" s="1">
        <v>16.899999999999999</v>
      </c>
      <c r="G2842">
        <v>10.1</v>
      </c>
      <c r="H2842">
        <v>13.6</v>
      </c>
      <c r="I2842">
        <v>8</v>
      </c>
      <c r="J2842">
        <f>_xlfn.FORECAST.LINEAR($N$5,B2842:E2842,$N$1:$N$4)</f>
        <v>0</v>
      </c>
      <c r="K2842">
        <f t="shared" si="44"/>
        <v>0</v>
      </c>
      <c r="L2842">
        <f>_xlfn.FORECAST.LINEAR($N$5,F2842:I2842,$N$1:$N$4)</f>
        <v>5.2339246573717482</v>
      </c>
    </row>
    <row r="2843" spans="1:12" x14ac:dyDescent="0.25">
      <c r="A2843" s="2">
        <v>39641</v>
      </c>
      <c r="B2843">
        <v>0</v>
      </c>
      <c r="C2843">
        <v>0</v>
      </c>
      <c r="D2843">
        <v>0</v>
      </c>
      <c r="E2843">
        <v>0</v>
      </c>
      <c r="F2843" s="1">
        <v>15.55</v>
      </c>
      <c r="G2843">
        <v>13</v>
      </c>
      <c r="H2843">
        <v>12.7</v>
      </c>
      <c r="I2843">
        <v>11.4</v>
      </c>
      <c r="J2843">
        <f>_xlfn.FORECAST.LINEAR($N$5,B2843:E2843,$N$1:$N$4)</f>
        <v>0</v>
      </c>
      <c r="K2843">
        <f t="shared" si="44"/>
        <v>0</v>
      </c>
      <c r="L2843">
        <f>_xlfn.FORECAST.LINEAR($N$5,F2843:I2843,$N$1:$N$4)</f>
        <v>9.6750160167389065</v>
      </c>
    </row>
    <row r="2844" spans="1:12" x14ac:dyDescent="0.25">
      <c r="A2844" s="2">
        <v>39642</v>
      </c>
      <c r="B2844">
        <v>0</v>
      </c>
      <c r="C2844">
        <v>0</v>
      </c>
      <c r="D2844">
        <v>0</v>
      </c>
      <c r="E2844">
        <v>0</v>
      </c>
      <c r="F2844" s="1">
        <v>18.600000000000001</v>
      </c>
      <c r="G2844">
        <v>16.2</v>
      </c>
      <c r="H2844">
        <v>15.4</v>
      </c>
      <c r="I2844">
        <v>12.4</v>
      </c>
      <c r="J2844">
        <f>_xlfn.FORECAST.LINEAR($N$5,B2844:E2844,$N$1:$N$4)</f>
        <v>0</v>
      </c>
      <c r="K2844">
        <f t="shared" si="44"/>
        <v>0</v>
      </c>
      <c r="L2844">
        <f>_xlfn.FORECAST.LINEAR($N$5,F2844:I2844,$N$1:$N$4)</f>
        <v>10.294845884429677</v>
      </c>
    </row>
    <row r="2845" spans="1:12" x14ac:dyDescent="0.25">
      <c r="A2845" s="2">
        <v>39643</v>
      </c>
      <c r="B2845">
        <v>0</v>
      </c>
      <c r="C2845">
        <v>0</v>
      </c>
      <c r="D2845">
        <v>0</v>
      </c>
      <c r="E2845">
        <v>0</v>
      </c>
      <c r="F2845" s="1">
        <v>20</v>
      </c>
      <c r="G2845">
        <v>17.600000000000001</v>
      </c>
      <c r="H2845">
        <v>16.3</v>
      </c>
      <c r="I2845">
        <v>12.9</v>
      </c>
      <c r="J2845">
        <f>_xlfn.FORECAST.LINEAR($N$5,B2845:E2845,$N$1:$N$4)</f>
        <v>0</v>
      </c>
      <c r="K2845">
        <f t="shared" si="44"/>
        <v>0</v>
      </c>
      <c r="L2845">
        <f>_xlfn.FORECAST.LINEAR($N$5,F2845:I2845,$N$1:$N$4)</f>
        <v>10.498457223047641</v>
      </c>
    </row>
    <row r="2846" spans="1:12" x14ac:dyDescent="0.25">
      <c r="A2846" s="2">
        <v>39644</v>
      </c>
      <c r="B2846">
        <v>0</v>
      </c>
      <c r="C2846">
        <v>0</v>
      </c>
      <c r="D2846">
        <v>0</v>
      </c>
      <c r="E2846">
        <v>0</v>
      </c>
      <c r="F2846" s="1">
        <v>19.2</v>
      </c>
      <c r="G2846">
        <v>14.7</v>
      </c>
      <c r="H2846">
        <v>16.399999999999999</v>
      </c>
      <c r="I2846">
        <v>13.5</v>
      </c>
      <c r="J2846">
        <f>_xlfn.FORECAST.LINEAR($N$5,B2846:E2846,$N$1:$N$4)</f>
        <v>0</v>
      </c>
      <c r="K2846">
        <f t="shared" si="44"/>
        <v>0</v>
      </c>
      <c r="L2846">
        <f>_xlfn.FORECAST.LINEAR($N$5,F2846:I2846,$N$1:$N$4)</f>
        <v>11.47089302166505</v>
      </c>
    </row>
    <row r="2847" spans="1:12" x14ac:dyDescent="0.25">
      <c r="A2847" s="2">
        <v>39645</v>
      </c>
      <c r="B2847">
        <v>1.5</v>
      </c>
      <c r="C2847">
        <v>0</v>
      </c>
      <c r="D2847">
        <v>0</v>
      </c>
      <c r="E2847">
        <v>0</v>
      </c>
      <c r="F2847" s="1">
        <v>20.25</v>
      </c>
      <c r="G2847">
        <v>14.3</v>
      </c>
      <c r="H2847">
        <v>16.8</v>
      </c>
      <c r="I2847">
        <v>11.1</v>
      </c>
      <c r="J2847">
        <f>_xlfn.FORECAST.LINEAR($N$5,B2847:E2847,$N$1:$N$4)</f>
        <v>-0.8300896645848943</v>
      </c>
      <c r="K2847">
        <f t="shared" si="44"/>
        <v>0</v>
      </c>
      <c r="L2847">
        <f>_xlfn.FORECAST.LINEAR($N$5,F2847:I2847,$N$1:$N$4)</f>
        <v>8.3013417133878029</v>
      </c>
    </row>
    <row r="2848" spans="1:12" x14ac:dyDescent="0.25">
      <c r="A2848" s="2">
        <v>39646</v>
      </c>
      <c r="B2848">
        <v>0</v>
      </c>
      <c r="C2848">
        <v>0</v>
      </c>
      <c r="D2848">
        <v>2.5</v>
      </c>
      <c r="E2848">
        <v>0</v>
      </c>
      <c r="F2848" s="1">
        <v>20</v>
      </c>
      <c r="G2848">
        <v>14.1</v>
      </c>
      <c r="H2848">
        <v>13.7</v>
      </c>
      <c r="I2848">
        <v>12.2</v>
      </c>
      <c r="J2848">
        <f>_xlfn.FORECAST.LINEAR($N$5,B2848:E2848,$N$1:$N$4)</f>
        <v>0.90459179288287461</v>
      </c>
      <c r="K2848">
        <f t="shared" si="44"/>
        <v>0.90459179288287461</v>
      </c>
      <c r="L2848">
        <f>_xlfn.FORECAST.LINEAR($N$5,F2848:I2848,$N$1:$N$4)</f>
        <v>8.5464753265155053</v>
      </c>
    </row>
    <row r="2849" spans="1:12" x14ac:dyDescent="0.25">
      <c r="A2849" s="2">
        <v>39647</v>
      </c>
      <c r="B2849">
        <v>3</v>
      </c>
      <c r="C2849">
        <v>0</v>
      </c>
      <c r="D2849">
        <v>5.0999999999999996</v>
      </c>
      <c r="E2849">
        <v>0</v>
      </c>
      <c r="F2849" s="1">
        <v>20</v>
      </c>
      <c r="G2849">
        <v>14.4</v>
      </c>
      <c r="H2849">
        <v>11.9</v>
      </c>
      <c r="I2849">
        <v>11.8</v>
      </c>
      <c r="J2849">
        <f>_xlfn.FORECAST.LINEAR($N$5,B2849:E2849,$N$1:$N$4)</f>
        <v>0.18518792831127584</v>
      </c>
      <c r="K2849">
        <f t="shared" si="44"/>
        <v>0.18518792831127584</v>
      </c>
      <c r="L2849">
        <f>_xlfn.FORECAST.LINEAR($N$5,F2849:I2849,$N$1:$N$4)</f>
        <v>7.4628259178955076</v>
      </c>
    </row>
    <row r="2850" spans="1:12" x14ac:dyDescent="0.25">
      <c r="A2850" s="2">
        <v>39648</v>
      </c>
      <c r="B2850">
        <v>0</v>
      </c>
      <c r="C2850">
        <v>0</v>
      </c>
      <c r="D2850">
        <v>0</v>
      </c>
      <c r="E2850">
        <v>0</v>
      </c>
      <c r="F2850" s="1">
        <v>19.150000000000002</v>
      </c>
      <c r="G2850">
        <v>13.6</v>
      </c>
      <c r="H2850">
        <v>13.7</v>
      </c>
      <c r="I2850">
        <v>11.3</v>
      </c>
      <c r="J2850">
        <f>_xlfn.FORECAST.LINEAR($N$5,B2850:E2850,$N$1:$N$4)</f>
        <v>0</v>
      </c>
      <c r="K2850">
        <f t="shared" si="44"/>
        <v>0</v>
      </c>
      <c r="L2850">
        <f>_xlfn.FORECAST.LINEAR($N$5,F2850:I2850,$N$1:$N$4)</f>
        <v>7.9697611389150111</v>
      </c>
    </row>
    <row r="2851" spans="1:12" x14ac:dyDescent="0.25">
      <c r="A2851" s="2">
        <v>39649</v>
      </c>
      <c r="B2851">
        <v>0</v>
      </c>
      <c r="C2851">
        <v>0</v>
      </c>
      <c r="D2851">
        <v>0</v>
      </c>
      <c r="E2851">
        <v>0</v>
      </c>
      <c r="F2851" s="1">
        <v>21.1</v>
      </c>
      <c r="G2851">
        <v>15.8</v>
      </c>
      <c r="H2851">
        <v>16</v>
      </c>
      <c r="I2851">
        <v>16.2</v>
      </c>
      <c r="J2851">
        <f>_xlfn.FORECAST.LINEAR($N$5,B2851:E2851,$N$1:$N$4)</f>
        <v>0</v>
      </c>
      <c r="K2851">
        <f t="shared" si="44"/>
        <v>0</v>
      </c>
      <c r="L2851">
        <f>_xlfn.FORECAST.LINEAR($N$5,F2851:I2851,$N$1:$N$4)</f>
        <v>13.390703996477546</v>
      </c>
    </row>
    <row r="2852" spans="1:12" x14ac:dyDescent="0.25">
      <c r="A2852" s="2">
        <v>39650</v>
      </c>
      <c r="B2852">
        <v>0</v>
      </c>
      <c r="C2852">
        <v>0</v>
      </c>
      <c r="D2852">
        <v>0</v>
      </c>
      <c r="E2852">
        <v>0</v>
      </c>
      <c r="F2852" s="1">
        <v>23.900000000000002</v>
      </c>
      <c r="G2852">
        <v>18.8</v>
      </c>
      <c r="H2852">
        <v>18.100000000000001</v>
      </c>
      <c r="I2852">
        <v>15.8</v>
      </c>
      <c r="J2852">
        <f>_xlfn.FORECAST.LINEAR($N$5,B2852:E2852,$N$1:$N$4)</f>
        <v>0</v>
      </c>
      <c r="K2852">
        <f t="shared" si="44"/>
        <v>0</v>
      </c>
      <c r="L2852">
        <f>_xlfn.FORECAST.LINEAR($N$5,F2852:I2852,$N$1:$N$4)</f>
        <v>12.339508429052596</v>
      </c>
    </row>
    <row r="2853" spans="1:12" x14ac:dyDescent="0.25">
      <c r="A2853" s="2">
        <v>39651</v>
      </c>
      <c r="B2853">
        <v>10.199999999999999</v>
      </c>
      <c r="C2853">
        <v>7.6</v>
      </c>
      <c r="D2853">
        <v>0</v>
      </c>
      <c r="E2853">
        <v>7.6</v>
      </c>
      <c r="F2853" s="1">
        <v>22.200000000000003</v>
      </c>
      <c r="G2853">
        <v>14.1</v>
      </c>
      <c r="H2853">
        <v>16.2</v>
      </c>
      <c r="I2853">
        <v>10.1</v>
      </c>
      <c r="J2853">
        <f>_xlfn.FORECAST.LINEAR($N$5,B2853:E2853,$N$1:$N$4)</f>
        <v>3.411218864355579</v>
      </c>
      <c r="K2853">
        <f t="shared" si="44"/>
        <v>3.411218864355579</v>
      </c>
      <c r="L2853">
        <f>_xlfn.FORECAST.LINEAR($N$5,F2853:I2853,$N$1:$N$4)</f>
        <v>5.8641715714611138</v>
      </c>
    </row>
    <row r="2854" spans="1:12" x14ac:dyDescent="0.25">
      <c r="A2854" s="2">
        <v>39652</v>
      </c>
      <c r="B2854">
        <v>2.2999999999999998</v>
      </c>
      <c r="C2854">
        <v>0</v>
      </c>
      <c r="D2854">
        <v>0</v>
      </c>
      <c r="E2854">
        <v>0</v>
      </c>
      <c r="F2854" s="1">
        <v>19.700000000000003</v>
      </c>
      <c r="G2854">
        <v>13.2</v>
      </c>
      <c r="H2854">
        <v>15.8</v>
      </c>
      <c r="I2854">
        <v>11.9</v>
      </c>
      <c r="J2854">
        <f>_xlfn.FORECAST.LINEAR($N$5,B2854:E2854,$N$1:$N$4)</f>
        <v>-1.2728041523635039</v>
      </c>
      <c r="K2854">
        <f t="shared" si="44"/>
        <v>0</v>
      </c>
      <c r="L2854">
        <f>_xlfn.FORECAST.LINEAR($N$5,F2854:I2854,$N$1:$N$4)</f>
        <v>9.0769298140113044</v>
      </c>
    </row>
    <row r="2855" spans="1:12" x14ac:dyDescent="0.25">
      <c r="A2855" s="2">
        <v>39653</v>
      </c>
      <c r="B2855">
        <v>0</v>
      </c>
      <c r="C2855">
        <v>0</v>
      </c>
      <c r="D2855">
        <v>0</v>
      </c>
      <c r="E2855">
        <v>0</v>
      </c>
      <c r="F2855" s="1">
        <v>21.700000000000003</v>
      </c>
      <c r="G2855">
        <v>12.5</v>
      </c>
      <c r="H2855">
        <v>16</v>
      </c>
      <c r="I2855">
        <v>11.9</v>
      </c>
      <c r="J2855">
        <f>_xlfn.FORECAST.LINEAR($N$5,B2855:E2855,$N$1:$N$4)</f>
        <v>0</v>
      </c>
      <c r="K2855">
        <f t="shared" si="44"/>
        <v>0</v>
      </c>
      <c r="L2855">
        <f>_xlfn.FORECAST.LINEAR($N$5,F2855:I2855,$N$1:$N$4)</f>
        <v>7.9982316987116988</v>
      </c>
    </row>
    <row r="2856" spans="1:12" x14ac:dyDescent="0.25">
      <c r="A2856" s="2">
        <v>39654</v>
      </c>
      <c r="B2856">
        <v>0</v>
      </c>
      <c r="C2856">
        <v>0</v>
      </c>
      <c r="D2856">
        <v>0</v>
      </c>
      <c r="E2856">
        <v>0</v>
      </c>
      <c r="F2856" s="1">
        <v>21.95</v>
      </c>
      <c r="G2856">
        <v>14.8</v>
      </c>
      <c r="H2856">
        <v>17.100000000000001</v>
      </c>
      <c r="I2856">
        <v>15.5</v>
      </c>
      <c r="J2856">
        <f>_xlfn.FORECAST.LINEAR($N$5,B2856:E2856,$N$1:$N$4)</f>
        <v>0</v>
      </c>
      <c r="K2856">
        <f t="shared" si="44"/>
        <v>0</v>
      </c>
      <c r="L2856">
        <f>_xlfn.FORECAST.LINEAR($N$5,F2856:I2856,$N$1:$N$4)</f>
        <v>12.465273950446276</v>
      </c>
    </row>
    <row r="2857" spans="1:12" x14ac:dyDescent="0.25">
      <c r="A2857" s="2">
        <v>39655</v>
      </c>
      <c r="B2857">
        <v>0</v>
      </c>
      <c r="C2857">
        <v>0</v>
      </c>
      <c r="D2857">
        <v>0</v>
      </c>
      <c r="E2857">
        <v>0</v>
      </c>
      <c r="F2857" s="1">
        <v>25.55</v>
      </c>
      <c r="G2857">
        <v>17.5</v>
      </c>
      <c r="H2857">
        <v>19.100000000000001</v>
      </c>
      <c r="I2857">
        <v>16.3</v>
      </c>
      <c r="J2857">
        <f>_xlfn.FORECAST.LINEAR($N$5,B2857:E2857,$N$1:$N$4)</f>
        <v>0</v>
      </c>
      <c r="K2857">
        <f t="shared" si="44"/>
        <v>0</v>
      </c>
      <c r="L2857">
        <f>_xlfn.FORECAST.LINEAR($N$5,F2857:I2857,$N$1:$N$4)</f>
        <v>12.270163810432159</v>
      </c>
    </row>
    <row r="2858" spans="1:12" x14ac:dyDescent="0.25">
      <c r="A2858" s="2">
        <v>39656</v>
      </c>
      <c r="B2858">
        <v>0</v>
      </c>
      <c r="C2858">
        <v>0</v>
      </c>
      <c r="D2858">
        <v>0</v>
      </c>
      <c r="E2858">
        <v>0</v>
      </c>
      <c r="F2858" s="1">
        <v>23.299999999999997</v>
      </c>
      <c r="G2858">
        <v>17.5</v>
      </c>
      <c r="H2858">
        <v>18.899999999999999</v>
      </c>
      <c r="I2858">
        <v>14.6</v>
      </c>
      <c r="J2858">
        <f>_xlfn.FORECAST.LINEAR($N$5,B2858:E2858,$N$1:$N$4)</f>
        <v>0</v>
      </c>
      <c r="K2858">
        <f t="shared" si="44"/>
        <v>0</v>
      </c>
      <c r="L2858">
        <f>_xlfn.FORECAST.LINEAR($N$5,F2858:I2858,$N$1:$N$4)</f>
        <v>11.524820391912986</v>
      </c>
    </row>
    <row r="2859" spans="1:12" x14ac:dyDescent="0.25">
      <c r="A2859" s="2">
        <v>39657</v>
      </c>
      <c r="B2859">
        <v>0</v>
      </c>
      <c r="C2859">
        <v>0</v>
      </c>
      <c r="D2859">
        <v>0</v>
      </c>
      <c r="E2859">
        <v>0</v>
      </c>
      <c r="F2859" s="1">
        <v>22.2</v>
      </c>
      <c r="G2859">
        <v>15.8</v>
      </c>
      <c r="H2859">
        <v>17.5</v>
      </c>
      <c r="I2859">
        <v>13.6</v>
      </c>
      <c r="J2859">
        <f>_xlfn.FORECAST.LINEAR($N$5,B2859:E2859,$N$1:$N$4)</f>
        <v>0</v>
      </c>
      <c r="K2859">
        <f t="shared" si="44"/>
        <v>0</v>
      </c>
      <c r="L2859">
        <f>_xlfn.FORECAST.LINEAR($N$5,F2859:I2859,$N$1:$N$4)</f>
        <v>10.391145776740331</v>
      </c>
    </row>
    <row r="2860" spans="1:12" x14ac:dyDescent="0.25">
      <c r="A2860" s="2">
        <v>39658</v>
      </c>
      <c r="B2860">
        <v>0</v>
      </c>
      <c r="C2860">
        <v>0</v>
      </c>
      <c r="D2860">
        <v>0</v>
      </c>
      <c r="E2860">
        <v>0</v>
      </c>
      <c r="F2860" s="1">
        <v>22.5</v>
      </c>
      <c r="G2860">
        <v>15.8</v>
      </c>
      <c r="H2860">
        <v>18</v>
      </c>
      <c r="I2860">
        <v>13.6</v>
      </c>
      <c r="J2860">
        <f>_xlfn.FORECAST.LINEAR($N$5,B2860:E2860,$N$1:$N$4)</f>
        <v>0</v>
      </c>
      <c r="K2860">
        <f t="shared" si="44"/>
        <v>0</v>
      </c>
      <c r="L2860">
        <f>_xlfn.FORECAST.LINEAR($N$5,F2860:I2860,$N$1:$N$4)</f>
        <v>10.406046202399928</v>
      </c>
    </row>
    <row r="2861" spans="1:12" x14ac:dyDescent="0.25">
      <c r="A2861" s="2">
        <v>39659</v>
      </c>
      <c r="B2861">
        <v>0</v>
      </c>
      <c r="C2861">
        <v>0</v>
      </c>
      <c r="D2861">
        <v>0</v>
      </c>
      <c r="E2861">
        <v>0</v>
      </c>
      <c r="F2861" s="1">
        <v>21.15</v>
      </c>
      <c r="G2861">
        <v>14</v>
      </c>
      <c r="H2861">
        <v>18.5</v>
      </c>
      <c r="I2861">
        <v>12</v>
      </c>
      <c r="J2861">
        <f>_xlfn.FORECAST.LINEAR($N$5,B2861:E2861,$N$1:$N$4)</f>
        <v>0</v>
      </c>
      <c r="K2861">
        <f t="shared" si="44"/>
        <v>0</v>
      </c>
      <c r="L2861">
        <f>_xlfn.FORECAST.LINEAR($N$5,F2861:I2861,$N$1:$N$4)</f>
        <v>9.4149038197668133</v>
      </c>
    </row>
    <row r="2862" spans="1:12" x14ac:dyDescent="0.25">
      <c r="A2862" s="2">
        <v>39660</v>
      </c>
      <c r="B2862">
        <v>0</v>
      </c>
      <c r="C2862">
        <v>0</v>
      </c>
      <c r="D2862">
        <v>0</v>
      </c>
      <c r="E2862">
        <v>0</v>
      </c>
      <c r="F2862" s="1">
        <v>19.2</v>
      </c>
      <c r="G2862">
        <v>14.5</v>
      </c>
      <c r="H2862">
        <v>15.4</v>
      </c>
      <c r="I2862">
        <v>12.8</v>
      </c>
      <c r="J2862">
        <f>_xlfn.FORECAST.LINEAR($N$5,B2862:E2862,$N$1:$N$4)</f>
        <v>0</v>
      </c>
      <c r="K2862">
        <f t="shared" si="44"/>
        <v>0</v>
      </c>
      <c r="L2862">
        <f>_xlfn.FORECAST.LINEAR($N$5,F2862:I2862,$N$1:$N$4)</f>
        <v>10.306594857772623</v>
      </c>
    </row>
    <row r="2863" spans="1:12" x14ac:dyDescent="0.25">
      <c r="A2863" s="2">
        <v>39661</v>
      </c>
      <c r="B2863">
        <v>0</v>
      </c>
      <c r="C2863">
        <v>0</v>
      </c>
      <c r="D2863">
        <v>0</v>
      </c>
      <c r="E2863">
        <v>0</v>
      </c>
      <c r="F2863" s="1">
        <v>23.6</v>
      </c>
      <c r="G2863">
        <v>16.600000000000001</v>
      </c>
      <c r="H2863">
        <v>18.2</v>
      </c>
      <c r="I2863">
        <v>15.1</v>
      </c>
      <c r="J2863">
        <f>_xlfn.FORECAST.LINEAR($N$5,B2863:E2863,$N$1:$N$4)</f>
        <v>0</v>
      </c>
      <c r="K2863">
        <f t="shared" si="44"/>
        <v>0</v>
      </c>
      <c r="L2863">
        <f>_xlfn.FORECAST.LINEAR($N$5,F2863:I2863,$N$1:$N$4)</f>
        <v>11.612736474706423</v>
      </c>
    </row>
    <row r="2864" spans="1:12" x14ac:dyDescent="0.25">
      <c r="A2864" s="2">
        <v>39662</v>
      </c>
      <c r="B2864">
        <v>0</v>
      </c>
      <c r="C2864">
        <v>0</v>
      </c>
      <c r="D2864">
        <v>0</v>
      </c>
      <c r="E2864">
        <v>2.5</v>
      </c>
      <c r="F2864" s="1">
        <v>22.5</v>
      </c>
      <c r="G2864">
        <v>14.8</v>
      </c>
      <c r="H2864">
        <v>19.5</v>
      </c>
      <c r="I2864">
        <v>12.3</v>
      </c>
      <c r="J2864">
        <f>_xlfn.FORECAST.LINEAR($N$5,B2864:E2864,$N$1:$N$4)</f>
        <v>2.8207508411262965</v>
      </c>
      <c r="K2864">
        <f t="shared" si="44"/>
        <v>2.8207508411262965</v>
      </c>
      <c r="L2864">
        <f>_xlfn.FORECAST.LINEAR($N$5,F2864:I2864,$N$1:$N$4)</f>
        <v>9.4187547846243831</v>
      </c>
    </row>
    <row r="2865" spans="1:12" x14ac:dyDescent="0.25">
      <c r="A2865" s="2">
        <v>39663</v>
      </c>
      <c r="B2865">
        <v>0</v>
      </c>
      <c r="C2865">
        <v>0</v>
      </c>
      <c r="D2865">
        <v>0</v>
      </c>
      <c r="E2865">
        <v>0</v>
      </c>
      <c r="F2865" s="1">
        <v>19.45</v>
      </c>
      <c r="G2865">
        <v>11.5</v>
      </c>
      <c r="H2865">
        <v>16.3</v>
      </c>
      <c r="I2865">
        <v>11.9</v>
      </c>
      <c r="J2865">
        <f>_xlfn.FORECAST.LINEAR($N$5,B2865:E2865,$N$1:$N$4)</f>
        <v>0</v>
      </c>
      <c r="K2865">
        <f t="shared" si="44"/>
        <v>0</v>
      </c>
      <c r="L2865">
        <f>_xlfn.FORECAST.LINEAR($N$5,F2865:I2865,$N$1:$N$4)</f>
        <v>9.2886611546153883</v>
      </c>
    </row>
    <row r="2866" spans="1:12" x14ac:dyDescent="0.25">
      <c r="A2866" s="2">
        <v>39664</v>
      </c>
      <c r="B2866">
        <v>0</v>
      </c>
      <c r="C2866">
        <v>0</v>
      </c>
      <c r="D2866">
        <v>0</v>
      </c>
      <c r="E2866">
        <v>0</v>
      </c>
      <c r="F2866" s="1">
        <v>20.55</v>
      </c>
      <c r="G2866">
        <v>12.4</v>
      </c>
      <c r="H2866">
        <v>16</v>
      </c>
      <c r="I2866">
        <v>12.5</v>
      </c>
      <c r="J2866">
        <f>_xlfn.FORECAST.LINEAR($N$5,B2866:E2866,$N$1:$N$4)</f>
        <v>0</v>
      </c>
      <c r="K2866">
        <f t="shared" si="44"/>
        <v>0</v>
      </c>
      <c r="L2866">
        <f>_xlfn.FORECAST.LINEAR($N$5,F2866:I2866,$N$1:$N$4)</f>
        <v>9.3052883711518</v>
      </c>
    </row>
    <row r="2867" spans="1:12" x14ac:dyDescent="0.25">
      <c r="A2867" s="2">
        <v>39665</v>
      </c>
      <c r="B2867">
        <v>0</v>
      </c>
      <c r="C2867">
        <v>0</v>
      </c>
      <c r="D2867">
        <v>0</v>
      </c>
      <c r="E2867">
        <v>0</v>
      </c>
      <c r="F2867" s="1">
        <v>21.65</v>
      </c>
      <c r="G2867">
        <v>14.9</v>
      </c>
      <c r="H2867">
        <v>17.899999999999999</v>
      </c>
      <c r="I2867">
        <v>15.1</v>
      </c>
      <c r="J2867">
        <f>_xlfn.FORECAST.LINEAR($N$5,B2867:E2867,$N$1:$N$4)</f>
        <v>0</v>
      </c>
      <c r="K2867">
        <f t="shared" si="44"/>
        <v>0</v>
      </c>
      <c r="L2867">
        <f>_xlfn.FORECAST.LINEAR($N$5,F2867:I2867,$N$1:$N$4)</f>
        <v>12.475766728117531</v>
      </c>
    </row>
    <row r="2868" spans="1:12" x14ac:dyDescent="0.25">
      <c r="A2868" s="2">
        <v>39666</v>
      </c>
      <c r="B2868">
        <v>0</v>
      </c>
      <c r="C2868">
        <v>0</v>
      </c>
      <c r="D2868">
        <v>0</v>
      </c>
      <c r="E2868">
        <v>0</v>
      </c>
      <c r="F2868" s="1">
        <v>23.35</v>
      </c>
      <c r="G2868">
        <v>16</v>
      </c>
      <c r="H2868">
        <v>18</v>
      </c>
      <c r="I2868">
        <v>16.399999999999999</v>
      </c>
      <c r="J2868">
        <f>_xlfn.FORECAST.LINEAR($N$5,B2868:E2868,$N$1:$N$4)</f>
        <v>0</v>
      </c>
      <c r="K2868">
        <f t="shared" si="44"/>
        <v>0</v>
      </c>
      <c r="L2868">
        <f>_xlfn.FORECAST.LINEAR($N$5,F2868:I2868,$N$1:$N$4)</f>
        <v>13.107554212420524</v>
      </c>
    </row>
    <row r="2869" spans="1:12" x14ac:dyDescent="0.25">
      <c r="A2869" s="2">
        <v>39667</v>
      </c>
      <c r="B2869">
        <v>2.5</v>
      </c>
      <c r="C2869">
        <v>0</v>
      </c>
      <c r="D2869">
        <v>0</v>
      </c>
      <c r="E2869">
        <v>5.0999999999999996</v>
      </c>
      <c r="F2869" s="1">
        <v>25.55</v>
      </c>
      <c r="G2869">
        <v>18.399999999999999</v>
      </c>
      <c r="H2869">
        <v>18.8</v>
      </c>
      <c r="I2869">
        <v>13.9</v>
      </c>
      <c r="J2869">
        <f>_xlfn.FORECAST.LINEAR($N$5,B2869:E2869,$N$1:$N$4)</f>
        <v>4.3708489415894878</v>
      </c>
      <c r="K2869">
        <f t="shared" si="44"/>
        <v>4.3708489415894878</v>
      </c>
      <c r="L2869">
        <f>_xlfn.FORECAST.LINEAR($N$5,F2869:I2869,$N$1:$N$4)</f>
        <v>9.5106224383126055</v>
      </c>
    </row>
    <row r="2870" spans="1:12" x14ac:dyDescent="0.25">
      <c r="A2870" s="2">
        <v>39668</v>
      </c>
      <c r="B2870">
        <v>8.9</v>
      </c>
      <c r="C2870">
        <v>0</v>
      </c>
      <c r="D2870">
        <v>2.5</v>
      </c>
      <c r="E2870">
        <v>2.5</v>
      </c>
      <c r="F2870" s="1">
        <v>22.5</v>
      </c>
      <c r="G2870">
        <v>17.3</v>
      </c>
      <c r="H2870">
        <v>16.2</v>
      </c>
      <c r="I2870">
        <v>11.9</v>
      </c>
      <c r="J2870">
        <f>_xlfn.FORECAST.LINEAR($N$5,B2870:E2870,$N$1:$N$4)</f>
        <v>-1.1998560425278662</v>
      </c>
      <c r="K2870">
        <f t="shared" si="44"/>
        <v>0</v>
      </c>
      <c r="L2870">
        <f>_xlfn.FORECAST.LINEAR($N$5,F2870:I2870,$N$1:$N$4)</f>
        <v>7.9315136237377679</v>
      </c>
    </row>
    <row r="2871" spans="1:12" x14ac:dyDescent="0.25">
      <c r="A2871" s="2">
        <v>39669</v>
      </c>
      <c r="B2871">
        <v>0</v>
      </c>
      <c r="C2871">
        <v>2.5</v>
      </c>
      <c r="D2871">
        <v>0</v>
      </c>
      <c r="E2871">
        <v>0</v>
      </c>
      <c r="F2871" s="1">
        <v>20</v>
      </c>
      <c r="G2871">
        <v>15.1</v>
      </c>
      <c r="H2871">
        <v>16.2</v>
      </c>
      <c r="I2871">
        <v>12.9</v>
      </c>
      <c r="J2871">
        <f>_xlfn.FORECAST.LINEAR($N$5,B2871:E2871,$N$1:$N$4)</f>
        <v>0.15814014029898549</v>
      </c>
      <c r="K2871">
        <f t="shared" si="44"/>
        <v>0.15814014029898549</v>
      </c>
      <c r="L2871">
        <f>_xlfn.FORECAST.LINEAR($N$5,F2871:I2871,$N$1:$N$4)</f>
        <v>10.304133411033337</v>
      </c>
    </row>
    <row r="2872" spans="1:12" x14ac:dyDescent="0.25">
      <c r="A2872" s="2">
        <v>39670</v>
      </c>
      <c r="B2872">
        <v>2</v>
      </c>
      <c r="C2872">
        <v>0</v>
      </c>
      <c r="D2872">
        <v>0</v>
      </c>
      <c r="E2872">
        <v>2.5</v>
      </c>
      <c r="F2872" s="1">
        <v>21.65</v>
      </c>
      <c r="G2872">
        <v>12.6</v>
      </c>
      <c r="H2872">
        <v>16.3</v>
      </c>
      <c r="I2872">
        <v>11.2</v>
      </c>
      <c r="J2872">
        <f>_xlfn.FORECAST.LINEAR($N$5,B2872:E2872,$N$1:$N$4)</f>
        <v>1.7139646216797715</v>
      </c>
      <c r="K2872">
        <f t="shared" si="44"/>
        <v>1.7139646216797715</v>
      </c>
      <c r="L2872">
        <f>_xlfn.FORECAST.LINEAR($N$5,F2872:I2872,$N$1:$N$4)</f>
        <v>7.3509677394404029</v>
      </c>
    </row>
    <row r="2873" spans="1:12" x14ac:dyDescent="0.25">
      <c r="A2873" s="2">
        <v>39671</v>
      </c>
      <c r="B2873">
        <v>0</v>
      </c>
      <c r="C2873">
        <v>0</v>
      </c>
      <c r="D2873">
        <v>0</v>
      </c>
      <c r="E2873">
        <v>0</v>
      </c>
      <c r="F2873" s="1">
        <v>18.3</v>
      </c>
      <c r="G2873">
        <v>12.9</v>
      </c>
      <c r="H2873">
        <v>14.8</v>
      </c>
      <c r="I2873">
        <v>8.8000000000000007</v>
      </c>
      <c r="J2873">
        <f>_xlfn.FORECAST.LINEAR($N$5,B2873:E2873,$N$1:$N$4)</f>
        <v>0</v>
      </c>
      <c r="K2873">
        <f t="shared" si="44"/>
        <v>0</v>
      </c>
      <c r="L2873">
        <f>_xlfn.FORECAST.LINEAR($N$5,F2873:I2873,$N$1:$N$4)</f>
        <v>5.9731355906382433</v>
      </c>
    </row>
    <row r="2874" spans="1:12" x14ac:dyDescent="0.25">
      <c r="A2874" s="2">
        <v>39672</v>
      </c>
      <c r="B2874">
        <v>0</v>
      </c>
      <c r="C2874">
        <v>0</v>
      </c>
      <c r="D2874">
        <v>0</v>
      </c>
      <c r="E2874">
        <v>0</v>
      </c>
      <c r="F2874" s="1">
        <v>18.100000000000001</v>
      </c>
      <c r="G2874">
        <v>14.4</v>
      </c>
      <c r="H2874">
        <v>14.3</v>
      </c>
      <c r="I2874">
        <v>11.6</v>
      </c>
      <c r="J2874">
        <f>_xlfn.FORECAST.LINEAR($N$5,B2874:E2874,$N$1:$N$4)</f>
        <v>0</v>
      </c>
      <c r="K2874">
        <f t="shared" si="44"/>
        <v>0</v>
      </c>
      <c r="L2874">
        <f>_xlfn.FORECAST.LINEAR($N$5,F2874:I2874,$N$1:$N$4)</f>
        <v>9.157020880247158</v>
      </c>
    </row>
    <row r="2875" spans="1:12" x14ac:dyDescent="0.25">
      <c r="A2875" s="2">
        <v>39673</v>
      </c>
      <c r="B2875">
        <v>0</v>
      </c>
      <c r="C2875">
        <v>0</v>
      </c>
      <c r="D2875">
        <v>0</v>
      </c>
      <c r="E2875">
        <v>0</v>
      </c>
      <c r="F2875" s="1">
        <v>18.350000000000001</v>
      </c>
      <c r="G2875">
        <v>15.3</v>
      </c>
      <c r="H2875">
        <v>12.4</v>
      </c>
      <c r="I2875">
        <v>11.8</v>
      </c>
      <c r="J2875">
        <f>_xlfn.FORECAST.LINEAR($N$5,B2875:E2875,$N$1:$N$4)</f>
        <v>0</v>
      </c>
      <c r="K2875">
        <f t="shared" si="44"/>
        <v>0</v>
      </c>
      <c r="L2875">
        <f>_xlfn.FORECAST.LINEAR($N$5,F2875:I2875,$N$1:$N$4)</f>
        <v>8.6137733580230993</v>
      </c>
    </row>
    <row r="2876" spans="1:12" x14ac:dyDescent="0.25">
      <c r="A2876" s="2">
        <v>39674</v>
      </c>
      <c r="B2876">
        <v>0</v>
      </c>
      <c r="C2876">
        <v>0</v>
      </c>
      <c r="D2876">
        <v>0</v>
      </c>
      <c r="E2876">
        <v>0</v>
      </c>
      <c r="F2876" s="1">
        <v>19.45</v>
      </c>
      <c r="G2876">
        <v>14.5</v>
      </c>
      <c r="H2876">
        <v>13</v>
      </c>
      <c r="I2876">
        <v>12.1</v>
      </c>
      <c r="J2876">
        <f>_xlfn.FORECAST.LINEAR($N$5,B2876:E2876,$N$1:$N$4)</f>
        <v>0</v>
      </c>
      <c r="K2876">
        <f t="shared" si="44"/>
        <v>0</v>
      </c>
      <c r="L2876">
        <f>_xlfn.FORECAST.LINEAR($N$5,F2876:I2876,$N$1:$N$4)</f>
        <v>8.5100282236588782</v>
      </c>
    </row>
    <row r="2877" spans="1:12" x14ac:dyDescent="0.25">
      <c r="A2877" s="2">
        <v>39675</v>
      </c>
      <c r="B2877">
        <v>0</v>
      </c>
      <c r="C2877">
        <v>0</v>
      </c>
      <c r="D2877">
        <v>0</v>
      </c>
      <c r="E2877">
        <v>0</v>
      </c>
      <c r="F2877" s="1">
        <v>17.5</v>
      </c>
      <c r="G2877">
        <v>13.8</v>
      </c>
      <c r="H2877">
        <v>13.4</v>
      </c>
      <c r="I2877">
        <v>11</v>
      </c>
      <c r="J2877">
        <f>_xlfn.FORECAST.LINEAR($N$5,B2877:E2877,$N$1:$N$4)</f>
        <v>0</v>
      </c>
      <c r="K2877">
        <f t="shared" si="44"/>
        <v>0</v>
      </c>
      <c r="L2877">
        <f>_xlfn.FORECAST.LINEAR($N$5,F2877:I2877,$N$1:$N$4)</f>
        <v>8.4484698651012184</v>
      </c>
    </row>
    <row r="2878" spans="1:12" x14ac:dyDescent="0.25">
      <c r="A2878" s="2">
        <v>39676</v>
      </c>
      <c r="B2878">
        <v>0</v>
      </c>
      <c r="C2878">
        <v>0</v>
      </c>
      <c r="D2878">
        <v>0</v>
      </c>
      <c r="E2878">
        <v>0</v>
      </c>
      <c r="F2878" s="1">
        <v>18.899999999999999</v>
      </c>
      <c r="G2878">
        <v>17.399999999999999</v>
      </c>
      <c r="H2878">
        <v>14.5</v>
      </c>
      <c r="I2878">
        <v>14.5</v>
      </c>
      <c r="J2878">
        <f>_xlfn.FORECAST.LINEAR($N$5,B2878:E2878,$N$1:$N$4)</f>
        <v>0</v>
      </c>
      <c r="K2878">
        <f t="shared" si="44"/>
        <v>0</v>
      </c>
      <c r="L2878">
        <f>_xlfn.FORECAST.LINEAR($N$5,F2878:I2878,$N$1:$N$4)</f>
        <v>12.248512879964467</v>
      </c>
    </row>
    <row r="2879" spans="1:12" x14ac:dyDescent="0.25">
      <c r="A2879" s="2">
        <v>39677</v>
      </c>
      <c r="B2879">
        <v>0</v>
      </c>
      <c r="C2879">
        <v>0</v>
      </c>
      <c r="D2879">
        <v>0</v>
      </c>
      <c r="E2879">
        <v>0</v>
      </c>
      <c r="F2879" s="1">
        <v>20.8</v>
      </c>
      <c r="G2879">
        <v>18.8</v>
      </c>
      <c r="H2879">
        <v>15.9</v>
      </c>
      <c r="I2879">
        <v>15.9</v>
      </c>
      <c r="J2879">
        <f>_xlfn.FORECAST.LINEAR($N$5,B2879:E2879,$N$1:$N$4)</f>
        <v>0</v>
      </c>
      <c r="K2879">
        <f t="shared" si="44"/>
        <v>0</v>
      </c>
      <c r="L2879">
        <f>_xlfn.FORECAST.LINEAR($N$5,F2879:I2879,$N$1:$N$4)</f>
        <v>13.371816325102838</v>
      </c>
    </row>
    <row r="2880" spans="1:12" x14ac:dyDescent="0.25">
      <c r="A2880" s="2">
        <v>39678</v>
      </c>
      <c r="B2880">
        <v>0</v>
      </c>
      <c r="C2880">
        <v>0</v>
      </c>
      <c r="D2880">
        <v>0</v>
      </c>
      <c r="E2880">
        <v>0</v>
      </c>
      <c r="F2880" s="1">
        <v>23.35</v>
      </c>
      <c r="G2880">
        <v>19.2</v>
      </c>
      <c r="H2880">
        <v>16.399999999999999</v>
      </c>
      <c r="I2880">
        <v>17.399999999999999</v>
      </c>
      <c r="J2880">
        <f>_xlfn.FORECAST.LINEAR($N$5,B2880:E2880,$N$1:$N$4)</f>
        <v>0</v>
      </c>
      <c r="K2880">
        <f t="shared" si="44"/>
        <v>0</v>
      </c>
      <c r="L2880">
        <f>_xlfn.FORECAST.LINEAR($N$5,F2880:I2880,$N$1:$N$4)</f>
        <v>13.859335181008703</v>
      </c>
    </row>
    <row r="2881" spans="1:12" x14ac:dyDescent="0.25">
      <c r="A2881" s="2">
        <v>39679</v>
      </c>
      <c r="B2881">
        <v>0</v>
      </c>
      <c r="C2881">
        <v>5.0999999999999996</v>
      </c>
      <c r="D2881">
        <v>0</v>
      </c>
      <c r="E2881">
        <v>7.6</v>
      </c>
      <c r="F2881" s="1">
        <v>23.900000000000002</v>
      </c>
      <c r="G2881">
        <v>16.100000000000001</v>
      </c>
      <c r="H2881">
        <v>16.5</v>
      </c>
      <c r="I2881">
        <v>13.8</v>
      </c>
      <c r="J2881">
        <f>_xlfn.FORECAST.LINEAR($N$5,B2881:E2881,$N$1:$N$4)</f>
        <v>8.8976884432338714</v>
      </c>
      <c r="K2881">
        <f t="shared" si="44"/>
        <v>8.8976884432338714</v>
      </c>
      <c r="L2881">
        <f>_xlfn.FORECAST.LINEAR($N$5,F2881:I2881,$N$1:$N$4)</f>
        <v>9.3331776571836116</v>
      </c>
    </row>
    <row r="2882" spans="1:12" x14ac:dyDescent="0.25">
      <c r="A2882" s="2">
        <v>39680</v>
      </c>
      <c r="B2882">
        <v>0</v>
      </c>
      <c r="C2882">
        <v>5.0999999999999996</v>
      </c>
      <c r="D2882">
        <v>0</v>
      </c>
      <c r="E2882">
        <v>0</v>
      </c>
      <c r="F2882" s="1">
        <v>22.200000000000003</v>
      </c>
      <c r="G2882">
        <v>11</v>
      </c>
      <c r="H2882">
        <v>16.399999999999999</v>
      </c>
      <c r="I2882">
        <v>11.2</v>
      </c>
      <c r="J2882">
        <f>_xlfn.FORECAST.LINEAR($N$5,B2882:E2882,$N$1:$N$4)</f>
        <v>0.32260588620993014</v>
      </c>
      <c r="K2882">
        <f t="shared" si="44"/>
        <v>0.32260588620993014</v>
      </c>
      <c r="L2882">
        <f>_xlfn.FORECAST.LINEAR($N$5,F2882:I2882,$N$1:$N$4)</f>
        <v>6.9815755110165654</v>
      </c>
    </row>
    <row r="2883" spans="1:12" x14ac:dyDescent="0.25">
      <c r="A2883" s="2">
        <v>39681</v>
      </c>
      <c r="B2883">
        <v>0</v>
      </c>
      <c r="C2883">
        <v>12.7</v>
      </c>
      <c r="D2883">
        <v>0</v>
      </c>
      <c r="E2883">
        <v>0</v>
      </c>
      <c r="F2883" s="1">
        <v>18.899999999999999</v>
      </c>
      <c r="G2883">
        <v>7.3</v>
      </c>
      <c r="H2883">
        <v>15.3</v>
      </c>
      <c r="I2883">
        <v>8.1</v>
      </c>
      <c r="J2883">
        <f>_xlfn.FORECAST.LINEAR($N$5,B2883:E2883,$N$1:$N$4)</f>
        <v>0.80335191271884643</v>
      </c>
      <c r="K2883">
        <f t="shared" ref="K2883:K2946" si="45">IF(J2883&lt;0,0,J2883)</f>
        <v>0.80335191271884643</v>
      </c>
      <c r="L2883">
        <f>_xlfn.FORECAST.LINEAR($N$5,F2883:I2883,$N$1:$N$4)</f>
        <v>4.6779739335957693</v>
      </c>
    </row>
    <row r="2884" spans="1:12" x14ac:dyDescent="0.25">
      <c r="A2884" s="2">
        <v>39682</v>
      </c>
      <c r="B2884">
        <v>0</v>
      </c>
      <c r="C2884">
        <v>0</v>
      </c>
      <c r="D2884">
        <v>0</v>
      </c>
      <c r="E2884">
        <v>0</v>
      </c>
      <c r="F2884" s="1">
        <v>14.45</v>
      </c>
      <c r="G2884">
        <v>10.3</v>
      </c>
      <c r="H2884">
        <v>10.3</v>
      </c>
      <c r="I2884">
        <v>7</v>
      </c>
      <c r="J2884">
        <f>_xlfn.FORECAST.LINEAR($N$5,B2884:E2884,$N$1:$N$4)</f>
        <v>0</v>
      </c>
      <c r="K2884">
        <f t="shared" si="45"/>
        <v>0</v>
      </c>
      <c r="L2884">
        <f>_xlfn.FORECAST.LINEAR($N$5,F2884:I2884,$N$1:$N$4)</f>
        <v>4.2800274843617494</v>
      </c>
    </row>
    <row r="2885" spans="1:12" x14ac:dyDescent="0.25">
      <c r="A2885" s="2">
        <v>39683</v>
      </c>
      <c r="B2885">
        <v>0</v>
      </c>
      <c r="C2885">
        <v>0</v>
      </c>
      <c r="D2885">
        <v>0</v>
      </c>
      <c r="E2885">
        <v>0</v>
      </c>
      <c r="F2885" s="1">
        <v>18.3</v>
      </c>
      <c r="G2885">
        <v>12.7</v>
      </c>
      <c r="H2885">
        <v>13.6</v>
      </c>
      <c r="I2885">
        <v>13.7</v>
      </c>
      <c r="J2885">
        <f>_xlfn.FORECAST.LINEAR($N$5,B2885:E2885,$N$1:$N$4)</f>
        <v>0</v>
      </c>
      <c r="K2885">
        <f t="shared" si="45"/>
        <v>0</v>
      </c>
      <c r="L2885">
        <f>_xlfn.FORECAST.LINEAR($N$5,F2885:I2885,$N$1:$N$4)</f>
        <v>11.054951967438083</v>
      </c>
    </row>
    <row r="2886" spans="1:12" x14ac:dyDescent="0.25">
      <c r="A2886" s="2">
        <v>39684</v>
      </c>
      <c r="B2886">
        <v>0</v>
      </c>
      <c r="C2886">
        <v>0</v>
      </c>
      <c r="D2886">
        <v>0</v>
      </c>
      <c r="E2886">
        <v>0</v>
      </c>
      <c r="F2886" s="1">
        <v>20.25</v>
      </c>
      <c r="G2886">
        <v>16.2</v>
      </c>
      <c r="H2886">
        <v>16.8</v>
      </c>
      <c r="I2886">
        <v>15.8</v>
      </c>
      <c r="J2886">
        <f>_xlfn.FORECAST.LINEAR($N$5,B2886:E2886,$N$1:$N$4)</f>
        <v>0</v>
      </c>
      <c r="K2886">
        <f t="shared" si="45"/>
        <v>0</v>
      </c>
      <c r="L2886">
        <f>_xlfn.FORECAST.LINEAR($N$5,F2886:I2886,$N$1:$N$4)</f>
        <v>13.724539801332471</v>
      </c>
    </row>
    <row r="2887" spans="1:12" x14ac:dyDescent="0.25">
      <c r="A2887" s="2">
        <v>39685</v>
      </c>
      <c r="B2887">
        <v>0</v>
      </c>
      <c r="C2887">
        <v>0</v>
      </c>
      <c r="D2887">
        <v>0</v>
      </c>
      <c r="E2887">
        <v>0</v>
      </c>
      <c r="F2887" s="1">
        <v>23.9</v>
      </c>
      <c r="G2887">
        <v>16.399999999999999</v>
      </c>
      <c r="H2887">
        <v>17.5</v>
      </c>
      <c r="I2887">
        <v>17.2</v>
      </c>
      <c r="J2887">
        <f>_xlfn.FORECAST.LINEAR($N$5,B2887:E2887,$N$1:$N$4)</f>
        <v>0</v>
      </c>
      <c r="K2887">
        <f t="shared" si="45"/>
        <v>0</v>
      </c>
      <c r="L2887">
        <f>_xlfn.FORECAST.LINEAR($N$5,F2887:I2887,$N$1:$N$4)</f>
        <v>13.55021233510441</v>
      </c>
    </row>
    <row r="2888" spans="1:12" x14ac:dyDescent="0.25">
      <c r="A2888" s="2">
        <v>39686</v>
      </c>
      <c r="B2888">
        <v>0</v>
      </c>
      <c r="C2888">
        <v>5.0999999999999996</v>
      </c>
      <c r="D2888">
        <v>0</v>
      </c>
      <c r="E2888">
        <v>0</v>
      </c>
      <c r="F2888" s="1">
        <v>14.45</v>
      </c>
      <c r="G2888">
        <v>6.6</v>
      </c>
      <c r="H2888">
        <v>14</v>
      </c>
      <c r="I2888">
        <v>5.8</v>
      </c>
      <c r="J2888">
        <f>_xlfn.FORECAST.LINEAR($N$5,B2888:E2888,$N$1:$N$4)</f>
        <v>0.32260588620993014</v>
      </c>
      <c r="K2888">
        <f t="shared" si="45"/>
        <v>0.32260588620993014</v>
      </c>
      <c r="L2888">
        <f>_xlfn.FORECAST.LINEAR($N$5,F2888:I2888,$N$1:$N$4)</f>
        <v>4.0308155264452807</v>
      </c>
    </row>
    <row r="2889" spans="1:12" x14ac:dyDescent="0.25">
      <c r="A2889" s="2">
        <v>39687</v>
      </c>
      <c r="B2889">
        <v>0</v>
      </c>
      <c r="C2889">
        <v>7.6</v>
      </c>
      <c r="D2889">
        <v>0</v>
      </c>
      <c r="E2889">
        <v>5.0999999999999996</v>
      </c>
      <c r="F2889" s="1">
        <v>13.05</v>
      </c>
      <c r="G2889">
        <v>6.7</v>
      </c>
      <c r="H2889">
        <v>10.4</v>
      </c>
      <c r="I2889">
        <v>7.5</v>
      </c>
      <c r="J2889">
        <f>_xlfn.FORECAST.LINEAR($N$5,B2889:E2889,$N$1:$N$4)</f>
        <v>6.2350777424065598</v>
      </c>
      <c r="K2889">
        <f t="shared" si="45"/>
        <v>6.2350777424065598</v>
      </c>
      <c r="L2889">
        <f>_xlfn.FORECAST.LINEAR($N$5,F2889:I2889,$N$1:$N$4)</f>
        <v>5.4273898758843497</v>
      </c>
    </row>
    <row r="2890" spans="1:12" x14ac:dyDescent="0.25">
      <c r="A2890" s="2">
        <v>39688</v>
      </c>
      <c r="B2890">
        <v>0</v>
      </c>
      <c r="C2890">
        <v>0</v>
      </c>
      <c r="D2890">
        <v>0</v>
      </c>
      <c r="E2890">
        <v>0</v>
      </c>
      <c r="F2890" s="1">
        <v>16.399999999999999</v>
      </c>
      <c r="G2890">
        <v>10.5</v>
      </c>
      <c r="H2890">
        <v>12.8</v>
      </c>
      <c r="I2890">
        <v>8.6999999999999993</v>
      </c>
      <c r="J2890">
        <f>_xlfn.FORECAST.LINEAR($N$5,B2890:E2890,$N$1:$N$4)</f>
        <v>0</v>
      </c>
      <c r="K2890">
        <f t="shared" si="45"/>
        <v>0</v>
      </c>
      <c r="L2890">
        <f>_xlfn.FORECAST.LINEAR($N$5,F2890:I2890,$N$1:$N$4)</f>
        <v>6.0362644964740646</v>
      </c>
    </row>
    <row r="2891" spans="1:12" x14ac:dyDescent="0.25">
      <c r="A2891" s="2">
        <v>39689</v>
      </c>
      <c r="B2891">
        <v>0</v>
      </c>
      <c r="C2891">
        <v>0</v>
      </c>
      <c r="D2891">
        <v>0</v>
      </c>
      <c r="E2891">
        <v>0</v>
      </c>
      <c r="F2891" s="1">
        <v>18.899999999999999</v>
      </c>
      <c r="G2891">
        <v>15.6</v>
      </c>
      <c r="H2891">
        <v>13.6</v>
      </c>
      <c r="I2891">
        <v>12.7</v>
      </c>
      <c r="J2891">
        <f>_xlfn.FORECAST.LINEAR($N$5,B2891:E2891,$N$1:$N$4)</f>
        <v>0</v>
      </c>
      <c r="K2891">
        <f t="shared" si="45"/>
        <v>0</v>
      </c>
      <c r="L2891">
        <f>_xlfn.FORECAST.LINEAR($N$5,F2891:I2891,$N$1:$N$4)</f>
        <v>9.7780583279004283</v>
      </c>
    </row>
    <row r="2892" spans="1:12" x14ac:dyDescent="0.25">
      <c r="A2892" s="2">
        <v>39690</v>
      </c>
      <c r="B2892">
        <v>0</v>
      </c>
      <c r="C2892">
        <v>2.5</v>
      </c>
      <c r="D2892">
        <v>0</v>
      </c>
      <c r="E2892">
        <v>0</v>
      </c>
      <c r="F2892" s="1">
        <v>20.849999999999998</v>
      </c>
      <c r="G2892">
        <v>15.8</v>
      </c>
      <c r="H2892">
        <v>17.2</v>
      </c>
      <c r="I2892">
        <v>14.5</v>
      </c>
      <c r="J2892">
        <f>_xlfn.FORECAST.LINEAR($N$5,B2892:E2892,$N$1:$N$4)</f>
        <v>0.15814014029898549</v>
      </c>
      <c r="K2892">
        <f t="shared" si="45"/>
        <v>0.15814014029898549</v>
      </c>
      <c r="L2892">
        <f>_xlfn.FORECAST.LINEAR($N$5,F2892:I2892,$N$1:$N$4)</f>
        <v>12.045145762526259</v>
      </c>
    </row>
    <row r="2893" spans="1:12" x14ac:dyDescent="0.25">
      <c r="A2893" s="2">
        <v>39691</v>
      </c>
      <c r="B2893">
        <v>0</v>
      </c>
      <c r="C2893">
        <v>22.9</v>
      </c>
      <c r="D2893">
        <v>0</v>
      </c>
      <c r="E2893">
        <v>20.3</v>
      </c>
      <c r="F2893" s="1">
        <v>17.2</v>
      </c>
      <c r="G2893">
        <v>4.9000000000000004</v>
      </c>
      <c r="H2893">
        <v>14.9</v>
      </c>
      <c r="I2893">
        <v>5.2</v>
      </c>
      <c r="J2893">
        <f>_xlfn.FORECAST.LINEAR($N$5,B2893:E2893,$N$1:$N$4)</f>
        <v>24.353060515084238</v>
      </c>
      <c r="K2893">
        <f t="shared" si="45"/>
        <v>24.353060515084238</v>
      </c>
      <c r="L2893">
        <f>_xlfn.FORECAST.LINEAR($N$5,F2893:I2893,$N$1:$N$4)</f>
        <v>2.050122022870525</v>
      </c>
    </row>
    <row r="2894" spans="1:12" x14ac:dyDescent="0.25">
      <c r="A2894" s="2">
        <v>39692</v>
      </c>
      <c r="B2894">
        <v>0.5</v>
      </c>
      <c r="C2894">
        <v>12.7</v>
      </c>
      <c r="D2894">
        <v>2.5</v>
      </c>
      <c r="E2894">
        <v>7.6</v>
      </c>
      <c r="F2894" s="1">
        <v>8.6499999999999986</v>
      </c>
      <c r="G2894">
        <v>2.4</v>
      </c>
      <c r="H2894">
        <v>6.7</v>
      </c>
      <c r="I2894">
        <v>0.2</v>
      </c>
      <c r="J2894">
        <f>_xlfn.FORECAST.LINEAR($N$5,B2894:E2894,$N$1:$N$4)</f>
        <v>10.00632970776403</v>
      </c>
      <c r="K2894">
        <f t="shared" si="45"/>
        <v>10.00632970776403</v>
      </c>
      <c r="L2894">
        <f>_xlfn.FORECAST.LINEAR($N$5,F2894:I2894,$N$1:$N$4)</f>
        <v>-1.9850697922029887</v>
      </c>
    </row>
    <row r="2895" spans="1:12" x14ac:dyDescent="0.25">
      <c r="A2895" s="2">
        <v>39693</v>
      </c>
      <c r="B2895">
        <v>0</v>
      </c>
      <c r="C2895">
        <v>0</v>
      </c>
      <c r="D2895">
        <v>0</v>
      </c>
      <c r="E2895">
        <v>0</v>
      </c>
      <c r="F2895" s="1">
        <v>11.649999999999999</v>
      </c>
      <c r="G2895">
        <v>4.7</v>
      </c>
      <c r="H2895">
        <v>6.7</v>
      </c>
      <c r="I2895">
        <v>2.1</v>
      </c>
      <c r="J2895">
        <f>_xlfn.FORECAST.LINEAR($N$5,B2895:E2895,$N$1:$N$4)</f>
        <v>0</v>
      </c>
      <c r="K2895">
        <f t="shared" si="45"/>
        <v>0</v>
      </c>
      <c r="L2895">
        <f>_xlfn.FORECAST.LINEAR($N$5,F2895:I2895,$N$1:$N$4)</f>
        <v>-1.3559895530417201</v>
      </c>
    </row>
    <row r="2896" spans="1:12" x14ac:dyDescent="0.25">
      <c r="A2896" s="2">
        <v>39694</v>
      </c>
      <c r="B2896">
        <v>0.3</v>
      </c>
      <c r="C2896">
        <v>0</v>
      </c>
      <c r="D2896">
        <v>0</v>
      </c>
      <c r="E2896">
        <v>0</v>
      </c>
      <c r="F2896" s="1">
        <v>13.65</v>
      </c>
      <c r="G2896">
        <v>7</v>
      </c>
      <c r="H2896">
        <v>8.5</v>
      </c>
      <c r="I2896">
        <v>4.4000000000000004</v>
      </c>
      <c r="J2896">
        <f>_xlfn.FORECAST.LINEAR($N$5,B2896:E2896,$N$1:$N$4)</f>
        <v>-0.16601793291697875</v>
      </c>
      <c r="K2896">
        <f t="shared" si="45"/>
        <v>0</v>
      </c>
      <c r="L2896">
        <f>_xlfn.FORECAST.LINEAR($N$5,F2896:I2896,$N$1:$N$4)</f>
        <v>0.92911002129867981</v>
      </c>
    </row>
    <row r="2897" spans="1:12" x14ac:dyDescent="0.25">
      <c r="A2897" s="2">
        <v>39695</v>
      </c>
      <c r="B2897">
        <v>0</v>
      </c>
      <c r="C2897">
        <v>0</v>
      </c>
      <c r="D2897">
        <v>0</v>
      </c>
      <c r="E2897">
        <v>0</v>
      </c>
      <c r="F2897" s="1">
        <v>10</v>
      </c>
      <c r="G2897">
        <v>4.9000000000000004</v>
      </c>
      <c r="H2897">
        <v>7.2</v>
      </c>
      <c r="I2897">
        <v>3.2</v>
      </c>
      <c r="J2897">
        <f>_xlfn.FORECAST.LINEAR($N$5,B2897:E2897,$N$1:$N$4)</f>
        <v>0</v>
      </c>
      <c r="K2897">
        <f t="shared" si="45"/>
        <v>0</v>
      </c>
      <c r="L2897">
        <f>_xlfn.FORECAST.LINEAR($N$5,F2897:I2897,$N$1:$N$4)</f>
        <v>0.99180901789772236</v>
      </c>
    </row>
    <row r="2898" spans="1:12" x14ac:dyDescent="0.25">
      <c r="A2898" s="2">
        <v>39696</v>
      </c>
      <c r="B2898">
        <v>0.3</v>
      </c>
      <c r="C2898">
        <v>2.5</v>
      </c>
      <c r="D2898">
        <v>0</v>
      </c>
      <c r="E2898">
        <v>2.5</v>
      </c>
      <c r="F2898" s="1">
        <v>9.4500000000000011</v>
      </c>
      <c r="G2898">
        <v>6.1</v>
      </c>
      <c r="H2898">
        <v>7</v>
      </c>
      <c r="I2898">
        <v>3.7</v>
      </c>
      <c r="J2898">
        <f>_xlfn.FORECAST.LINEAR($N$5,B2898:E2898,$N$1:$N$4)</f>
        <v>2.8128730485083029</v>
      </c>
      <c r="K2898">
        <f t="shared" si="45"/>
        <v>2.8128730485083029</v>
      </c>
      <c r="L2898">
        <f>_xlfn.FORECAST.LINEAR($N$5,F2898:I2898,$N$1:$N$4)</f>
        <v>1.8638653203836615</v>
      </c>
    </row>
    <row r="2899" spans="1:12" x14ac:dyDescent="0.25">
      <c r="A2899" s="2">
        <v>39697</v>
      </c>
      <c r="B2899">
        <v>1</v>
      </c>
      <c r="C2899">
        <v>7.6</v>
      </c>
      <c r="D2899">
        <v>0</v>
      </c>
      <c r="E2899">
        <v>0</v>
      </c>
      <c r="F2899" s="1">
        <v>13.6</v>
      </c>
      <c r="G2899">
        <v>5.7</v>
      </c>
      <c r="H2899">
        <v>9.9</v>
      </c>
      <c r="I2899">
        <v>5.7</v>
      </c>
      <c r="J2899">
        <f>_xlfn.FORECAST.LINEAR($N$5,B2899:E2899,$N$1:$N$4)</f>
        <v>-7.2647083214347319E-2</v>
      </c>
      <c r="K2899">
        <f t="shared" si="45"/>
        <v>0</v>
      </c>
      <c r="L2899">
        <f>_xlfn.FORECAST.LINEAR($N$5,F2899:I2899,$N$1:$N$4)</f>
        <v>2.847908645229456</v>
      </c>
    </row>
    <row r="2900" spans="1:12" x14ac:dyDescent="0.25">
      <c r="A2900" s="2">
        <v>39698</v>
      </c>
      <c r="B2900">
        <v>3.6</v>
      </c>
      <c r="C2900">
        <v>0</v>
      </c>
      <c r="D2900">
        <v>0</v>
      </c>
      <c r="E2900">
        <v>0</v>
      </c>
      <c r="F2900" s="1">
        <v>10</v>
      </c>
      <c r="G2900">
        <v>4.4000000000000004</v>
      </c>
      <c r="H2900">
        <v>8.6</v>
      </c>
      <c r="I2900">
        <v>4.5999999999999996</v>
      </c>
      <c r="J2900">
        <f>_xlfn.FORECAST.LINEAR($N$5,B2900:E2900,$N$1:$N$4)</f>
        <v>-1.9922151950037454</v>
      </c>
      <c r="K2900">
        <f t="shared" si="45"/>
        <v>0</v>
      </c>
      <c r="L2900">
        <f>_xlfn.FORECAST.LINEAR($N$5,F2900:I2900,$N$1:$N$4)</f>
        <v>3.046372864883061</v>
      </c>
    </row>
    <row r="2901" spans="1:12" x14ac:dyDescent="0.25">
      <c r="A2901" s="2">
        <v>39699</v>
      </c>
      <c r="B2901">
        <v>0</v>
      </c>
      <c r="C2901">
        <v>2.5</v>
      </c>
      <c r="D2901">
        <v>0</v>
      </c>
      <c r="E2901">
        <v>0</v>
      </c>
      <c r="F2901" s="1">
        <v>10.25</v>
      </c>
      <c r="G2901">
        <v>6.3</v>
      </c>
      <c r="H2901">
        <v>8.1</v>
      </c>
      <c r="I2901">
        <v>6.3</v>
      </c>
      <c r="J2901">
        <f>_xlfn.FORECAST.LINEAR($N$5,B2901:E2901,$N$1:$N$4)</f>
        <v>0.15814014029898549</v>
      </c>
      <c r="K2901">
        <f t="shared" si="45"/>
        <v>0.15814014029898549</v>
      </c>
      <c r="L2901">
        <f>_xlfn.FORECAST.LINEAR($N$5,F2901:I2901,$N$1:$N$4)</f>
        <v>4.7654033074687838</v>
      </c>
    </row>
    <row r="2902" spans="1:12" x14ac:dyDescent="0.25">
      <c r="A2902" s="2">
        <v>39700</v>
      </c>
      <c r="B2902">
        <v>0</v>
      </c>
      <c r="C2902">
        <v>0</v>
      </c>
      <c r="D2902">
        <v>0</v>
      </c>
      <c r="E2902">
        <v>0</v>
      </c>
      <c r="F2902" s="1">
        <v>14.15</v>
      </c>
      <c r="G2902">
        <v>8.6999999999999993</v>
      </c>
      <c r="H2902">
        <v>12.1</v>
      </c>
      <c r="I2902">
        <v>9.6999999999999993</v>
      </c>
      <c r="J2902">
        <f>_xlfn.FORECAST.LINEAR($N$5,B2902:E2902,$N$1:$N$4)</f>
        <v>0</v>
      </c>
      <c r="K2902">
        <f t="shared" si="45"/>
        <v>0</v>
      </c>
      <c r="L2902">
        <f>_xlfn.FORECAST.LINEAR($N$5,F2902:I2902,$N$1:$N$4)</f>
        <v>8.0425527267794461</v>
      </c>
    </row>
    <row r="2903" spans="1:12" x14ac:dyDescent="0.25">
      <c r="A2903" s="2">
        <v>39701</v>
      </c>
      <c r="B2903">
        <v>1.3</v>
      </c>
      <c r="C2903">
        <v>7.6</v>
      </c>
      <c r="D2903">
        <v>0</v>
      </c>
      <c r="E2903">
        <v>0</v>
      </c>
      <c r="F2903" s="1">
        <v>11.950000000000001</v>
      </c>
      <c r="G2903">
        <v>3.7</v>
      </c>
      <c r="H2903">
        <v>8.1</v>
      </c>
      <c r="I2903">
        <v>2.9</v>
      </c>
      <c r="J2903">
        <f>_xlfn.FORECAST.LINEAR($N$5,B2903:E2903,$N$1:$N$4)</f>
        <v>-0.23866501613132662</v>
      </c>
      <c r="K2903">
        <f t="shared" si="45"/>
        <v>0</v>
      </c>
      <c r="L2903">
        <f>_xlfn.FORECAST.LINEAR($N$5,F2903:I2903,$N$1:$N$4)</f>
        <v>-0.17605186890347468</v>
      </c>
    </row>
    <row r="2904" spans="1:12" x14ac:dyDescent="0.25">
      <c r="A2904" s="2">
        <v>39702</v>
      </c>
      <c r="B2904">
        <v>0</v>
      </c>
      <c r="C2904">
        <v>0</v>
      </c>
      <c r="D2904">
        <v>0</v>
      </c>
      <c r="E2904">
        <v>0</v>
      </c>
      <c r="F2904" s="1">
        <v>12.5</v>
      </c>
      <c r="G2904">
        <v>6.7</v>
      </c>
      <c r="H2904">
        <v>6.4</v>
      </c>
      <c r="I2904">
        <v>4.5999999999999996</v>
      </c>
      <c r="J2904">
        <f>_xlfn.FORECAST.LINEAR($N$5,B2904:E2904,$N$1:$N$4)</f>
        <v>0</v>
      </c>
      <c r="K2904">
        <f t="shared" si="45"/>
        <v>0</v>
      </c>
      <c r="L2904">
        <f>_xlfn.FORECAST.LINEAR($N$5,F2904:I2904,$N$1:$N$4)</f>
        <v>1.0123382419130422</v>
      </c>
    </row>
    <row r="2905" spans="1:12" x14ac:dyDescent="0.25">
      <c r="A2905" s="2">
        <v>39703</v>
      </c>
      <c r="B2905">
        <v>0</v>
      </c>
      <c r="C2905">
        <v>12.7</v>
      </c>
      <c r="D2905">
        <v>0</v>
      </c>
      <c r="E2905">
        <v>0</v>
      </c>
      <c r="F2905" s="1">
        <v>13.600000000000001</v>
      </c>
      <c r="G2905">
        <v>10.1</v>
      </c>
      <c r="H2905">
        <v>9.1</v>
      </c>
      <c r="I2905">
        <v>10</v>
      </c>
      <c r="J2905">
        <f>_xlfn.FORECAST.LINEAR($N$5,B2905:E2905,$N$1:$N$4)</f>
        <v>0.80335191271884643</v>
      </c>
      <c r="K2905">
        <f t="shared" si="45"/>
        <v>0.80335191271884643</v>
      </c>
      <c r="L2905">
        <f>_xlfn.FORECAST.LINEAR($N$5,F2905:I2905,$N$1:$N$4)</f>
        <v>7.6884573651703789</v>
      </c>
    </row>
    <row r="2906" spans="1:12" x14ac:dyDescent="0.25">
      <c r="A2906" s="2">
        <v>39704</v>
      </c>
      <c r="B2906">
        <v>0</v>
      </c>
      <c r="C2906">
        <v>2.5</v>
      </c>
      <c r="D2906">
        <v>0</v>
      </c>
      <c r="E2906">
        <v>0</v>
      </c>
      <c r="F2906" s="1">
        <v>11.65</v>
      </c>
      <c r="G2906">
        <v>5.3</v>
      </c>
      <c r="H2906">
        <v>8.1999999999999993</v>
      </c>
      <c r="I2906">
        <v>7.7</v>
      </c>
      <c r="J2906">
        <f>_xlfn.FORECAST.LINEAR($N$5,B2906:E2906,$N$1:$N$4)</f>
        <v>0.15814014029898549</v>
      </c>
      <c r="K2906">
        <f t="shared" si="45"/>
        <v>0.15814014029898549</v>
      </c>
      <c r="L2906">
        <f>_xlfn.FORECAST.LINEAR($N$5,F2906:I2906,$N$1:$N$4)</f>
        <v>5.5432010404826615</v>
      </c>
    </row>
    <row r="2907" spans="1:12" x14ac:dyDescent="0.25">
      <c r="A2907" s="2">
        <v>39705</v>
      </c>
      <c r="B2907">
        <v>0</v>
      </c>
      <c r="C2907">
        <v>0</v>
      </c>
      <c r="D2907">
        <v>0</v>
      </c>
      <c r="E2907">
        <v>0</v>
      </c>
      <c r="F2907" s="1">
        <v>11.95</v>
      </c>
      <c r="G2907">
        <v>8.9</v>
      </c>
      <c r="H2907">
        <v>8.5</v>
      </c>
      <c r="I2907">
        <v>10.1</v>
      </c>
      <c r="J2907">
        <f>_xlfn.FORECAST.LINEAR($N$5,B2907:E2907,$N$1:$N$4)</f>
        <v>0</v>
      </c>
      <c r="K2907">
        <f t="shared" si="45"/>
        <v>0</v>
      </c>
      <c r="L2907">
        <f>_xlfn.FORECAST.LINEAR($N$5,F2907:I2907,$N$1:$N$4)</f>
        <v>8.4213767322234112</v>
      </c>
    </row>
    <row r="2908" spans="1:12" x14ac:dyDescent="0.25">
      <c r="A2908" s="2">
        <v>39706</v>
      </c>
      <c r="B2908">
        <v>0</v>
      </c>
      <c r="C2908">
        <v>2.5</v>
      </c>
      <c r="D2908">
        <v>0</v>
      </c>
      <c r="E2908">
        <v>0</v>
      </c>
      <c r="F2908" s="1">
        <v>16.649999999999999</v>
      </c>
      <c r="G2908">
        <v>11.3</v>
      </c>
      <c r="H2908">
        <v>10.9</v>
      </c>
      <c r="I2908">
        <v>12</v>
      </c>
      <c r="J2908">
        <f>_xlfn.FORECAST.LINEAR($N$5,B2908:E2908,$N$1:$N$4)</f>
        <v>0.15814014029898549</v>
      </c>
      <c r="K2908">
        <f t="shared" si="45"/>
        <v>0.15814014029898549</v>
      </c>
      <c r="L2908">
        <f>_xlfn.FORECAST.LINEAR($N$5,F2908:I2908,$N$1:$N$4)</f>
        <v>8.9844224116346485</v>
      </c>
    </row>
    <row r="2909" spans="1:12" x14ac:dyDescent="0.25">
      <c r="A2909" s="2">
        <v>39707</v>
      </c>
      <c r="B2909">
        <v>0</v>
      </c>
      <c r="C2909">
        <v>0</v>
      </c>
      <c r="D2909">
        <v>0</v>
      </c>
      <c r="E2909">
        <v>0</v>
      </c>
      <c r="F2909" s="1">
        <v>17.5</v>
      </c>
      <c r="G2909">
        <v>11.7</v>
      </c>
      <c r="H2909">
        <v>11.4</v>
      </c>
      <c r="I2909">
        <v>13.1</v>
      </c>
      <c r="J2909">
        <f>_xlfn.FORECAST.LINEAR($N$5,B2909:E2909,$N$1:$N$4)</f>
        <v>0</v>
      </c>
      <c r="K2909">
        <f t="shared" si="45"/>
        <v>0</v>
      </c>
      <c r="L2909">
        <f>_xlfn.FORECAST.LINEAR($N$5,F2909:I2909,$N$1:$N$4)</f>
        <v>9.9613894194898602</v>
      </c>
    </row>
    <row r="2910" spans="1:12" x14ac:dyDescent="0.25">
      <c r="A2910" s="2">
        <v>39708</v>
      </c>
      <c r="B2910">
        <v>0</v>
      </c>
      <c r="C2910">
        <v>0</v>
      </c>
      <c r="D2910">
        <v>0</v>
      </c>
      <c r="E2910">
        <v>0</v>
      </c>
      <c r="F2910" s="1">
        <v>16.95</v>
      </c>
      <c r="G2910">
        <v>11.2</v>
      </c>
      <c r="H2910">
        <v>11.6</v>
      </c>
      <c r="I2910">
        <v>12.8</v>
      </c>
      <c r="J2910">
        <f>_xlfn.FORECAST.LINEAR($N$5,B2910:E2910,$N$1:$N$4)</f>
        <v>0</v>
      </c>
      <c r="K2910">
        <f t="shared" si="45"/>
        <v>0</v>
      </c>
      <c r="L2910">
        <f>_xlfn.FORECAST.LINEAR($N$5,F2910:I2910,$N$1:$N$4)</f>
        <v>9.9680048442733291</v>
      </c>
    </row>
    <row r="2911" spans="1:12" x14ac:dyDescent="0.25">
      <c r="A2911" s="2">
        <v>39709</v>
      </c>
      <c r="B2911">
        <v>0</v>
      </c>
      <c r="C2911">
        <v>0</v>
      </c>
      <c r="D2911">
        <v>0</v>
      </c>
      <c r="E2911">
        <v>0</v>
      </c>
      <c r="F2911" s="1">
        <v>16.95</v>
      </c>
      <c r="G2911">
        <v>11.7</v>
      </c>
      <c r="H2911">
        <v>11</v>
      </c>
      <c r="I2911">
        <v>12.4</v>
      </c>
      <c r="J2911">
        <f>_xlfn.FORECAST.LINEAR($N$5,B2911:E2911,$N$1:$N$4)</f>
        <v>0</v>
      </c>
      <c r="K2911">
        <f t="shared" si="45"/>
        <v>0</v>
      </c>
      <c r="L2911">
        <f>_xlfn.FORECAST.LINEAR($N$5,F2911:I2911,$N$1:$N$4)</f>
        <v>9.3312107074610307</v>
      </c>
    </row>
    <row r="2912" spans="1:12" x14ac:dyDescent="0.25">
      <c r="A2912" s="2">
        <v>39710</v>
      </c>
      <c r="B2912">
        <v>0</v>
      </c>
      <c r="C2912">
        <v>0</v>
      </c>
      <c r="D2912">
        <v>0</v>
      </c>
      <c r="E2912">
        <v>0</v>
      </c>
      <c r="F2912" s="1">
        <v>17.2</v>
      </c>
      <c r="G2912">
        <v>12.2</v>
      </c>
      <c r="H2912">
        <v>11.2</v>
      </c>
      <c r="I2912">
        <v>12.2</v>
      </c>
      <c r="J2912">
        <f>_xlfn.FORECAST.LINEAR($N$5,B2912:E2912,$N$1:$N$4)</f>
        <v>0</v>
      </c>
      <c r="K2912">
        <f t="shared" si="45"/>
        <v>0</v>
      </c>
      <c r="L2912">
        <f>_xlfn.FORECAST.LINEAR($N$5,F2912:I2912,$N$1:$N$4)</f>
        <v>9.0711977342305357</v>
      </c>
    </row>
    <row r="2913" spans="1:12" x14ac:dyDescent="0.25">
      <c r="A2913" s="2">
        <v>39711</v>
      </c>
      <c r="B2913">
        <v>1.5</v>
      </c>
      <c r="C2913">
        <v>2.5</v>
      </c>
      <c r="D2913">
        <v>12.7</v>
      </c>
      <c r="E2913">
        <v>17.8</v>
      </c>
      <c r="F2913" s="1">
        <v>16.7</v>
      </c>
      <c r="G2913">
        <v>11.7</v>
      </c>
      <c r="H2913">
        <v>7.8</v>
      </c>
      <c r="I2913">
        <v>5.8</v>
      </c>
      <c r="J2913">
        <f>_xlfn.FORECAST.LINEAR($N$5,B2913:E2913,$N$1:$N$4)</f>
        <v>24.007122772378324</v>
      </c>
      <c r="K2913">
        <f t="shared" si="45"/>
        <v>24.007122772378324</v>
      </c>
      <c r="L2913">
        <f>_xlfn.FORECAST.LINEAR($N$5,F2913:I2913,$N$1:$N$4)</f>
        <v>0.86489926942834217</v>
      </c>
    </row>
    <row r="2914" spans="1:12" x14ac:dyDescent="0.25">
      <c r="A2914" s="2">
        <v>39712</v>
      </c>
      <c r="B2914">
        <v>0</v>
      </c>
      <c r="C2914">
        <v>0</v>
      </c>
      <c r="D2914">
        <v>5.0999999999999996</v>
      </c>
      <c r="E2914">
        <v>7.6</v>
      </c>
      <c r="F2914" s="1">
        <v>13.9</v>
      </c>
      <c r="G2914">
        <v>7.2</v>
      </c>
      <c r="H2914">
        <v>5</v>
      </c>
      <c r="I2914">
        <v>2</v>
      </c>
      <c r="J2914">
        <f>_xlfn.FORECAST.LINEAR($N$5,B2914:E2914,$N$1:$N$4)</f>
        <v>10.420449814505005</v>
      </c>
      <c r="K2914">
        <f t="shared" si="45"/>
        <v>10.420449814505005</v>
      </c>
      <c r="L2914">
        <f>_xlfn.FORECAST.LINEAR($N$5,F2914:I2914,$N$1:$N$4)</f>
        <v>-3.1709363624254898</v>
      </c>
    </row>
    <row r="2915" spans="1:12" x14ac:dyDescent="0.25">
      <c r="A2915" s="2">
        <v>39713</v>
      </c>
      <c r="B2915">
        <v>0.3</v>
      </c>
      <c r="C2915">
        <v>5.0999999999999996</v>
      </c>
      <c r="D2915">
        <v>0</v>
      </c>
      <c r="E2915">
        <v>2.5</v>
      </c>
      <c r="F2915" s="1">
        <v>12.25</v>
      </c>
      <c r="G2915">
        <v>4.5999999999999996</v>
      </c>
      <c r="H2915">
        <v>4.7</v>
      </c>
      <c r="I2915">
        <v>0.6</v>
      </c>
      <c r="J2915">
        <f>_xlfn.FORECAST.LINEAR($N$5,B2915:E2915,$N$1:$N$4)</f>
        <v>2.9773387944192478</v>
      </c>
      <c r="K2915">
        <f t="shared" si="45"/>
        <v>2.9773387944192478</v>
      </c>
      <c r="L2915">
        <f>_xlfn.FORECAST.LINEAR($N$5,F2915:I2915,$N$1:$N$4)</f>
        <v>-4.11047496346972</v>
      </c>
    </row>
    <row r="2916" spans="1:12" x14ac:dyDescent="0.25">
      <c r="A2916" s="2">
        <v>39714</v>
      </c>
      <c r="B2916">
        <v>0</v>
      </c>
      <c r="C2916">
        <v>0</v>
      </c>
      <c r="D2916">
        <v>0</v>
      </c>
      <c r="E2916">
        <v>0</v>
      </c>
      <c r="F2916" s="1">
        <v>9.2000000000000011</v>
      </c>
      <c r="G2916">
        <v>3.2</v>
      </c>
      <c r="H2916">
        <v>5.3</v>
      </c>
      <c r="I2916">
        <v>1.9</v>
      </c>
      <c r="J2916">
        <f>_xlfn.FORECAST.LINEAR($N$5,B2916:E2916,$N$1:$N$4)</f>
        <v>0</v>
      </c>
      <c r="K2916">
        <f t="shared" si="45"/>
        <v>0</v>
      </c>
      <c r="L2916">
        <f>_xlfn.FORECAST.LINEAR($N$5,F2916:I2916,$N$1:$N$4)</f>
        <v>-0.82729198970363527</v>
      </c>
    </row>
    <row r="2917" spans="1:12" x14ac:dyDescent="0.25">
      <c r="A2917" s="2">
        <v>39715</v>
      </c>
      <c r="B2917">
        <v>0</v>
      </c>
      <c r="C2917">
        <v>0</v>
      </c>
      <c r="D2917">
        <v>0</v>
      </c>
      <c r="E2917">
        <v>5.0999999999999996</v>
      </c>
      <c r="F2917" s="1">
        <v>14.45</v>
      </c>
      <c r="G2917">
        <v>8.3000000000000007</v>
      </c>
      <c r="H2917">
        <v>7.8</v>
      </c>
      <c r="I2917">
        <v>9.1999999999999993</v>
      </c>
      <c r="J2917">
        <f>_xlfn.FORECAST.LINEAR($N$5,B2917:E2917,$N$1:$N$4)</f>
        <v>5.7543317158976439</v>
      </c>
      <c r="K2917">
        <f t="shared" si="45"/>
        <v>5.7543317158976439</v>
      </c>
      <c r="L2917">
        <f>_xlfn.FORECAST.LINEAR($N$5,F2917:I2917,$N$1:$N$4)</f>
        <v>5.7311843194308274</v>
      </c>
    </row>
    <row r="2918" spans="1:12" x14ac:dyDescent="0.25">
      <c r="A2918" s="2">
        <v>39716</v>
      </c>
      <c r="B2918">
        <v>0</v>
      </c>
      <c r="C2918">
        <v>0</v>
      </c>
      <c r="D2918">
        <v>0</v>
      </c>
      <c r="E2918">
        <v>2.5</v>
      </c>
      <c r="F2918" s="1">
        <v>15</v>
      </c>
      <c r="G2918">
        <v>10.7</v>
      </c>
      <c r="H2918">
        <v>10.199999999999999</v>
      </c>
      <c r="I2918">
        <v>8.6</v>
      </c>
      <c r="J2918">
        <f>_xlfn.FORECAST.LINEAR($N$5,B2918:E2918,$N$1:$N$4)</f>
        <v>2.8207508411262965</v>
      </c>
      <c r="K2918">
        <f t="shared" si="45"/>
        <v>2.8207508411262965</v>
      </c>
      <c r="L2918">
        <f>_xlfn.FORECAST.LINEAR($N$5,F2918:I2918,$N$1:$N$4)</f>
        <v>5.7700605630673074</v>
      </c>
    </row>
    <row r="2919" spans="1:12" x14ac:dyDescent="0.25">
      <c r="A2919" s="2">
        <v>39717</v>
      </c>
      <c r="B2919">
        <v>0</v>
      </c>
      <c r="C2919">
        <v>0</v>
      </c>
      <c r="D2919">
        <v>0</v>
      </c>
      <c r="E2919">
        <v>2.5</v>
      </c>
      <c r="F2919" s="1">
        <v>13.6</v>
      </c>
      <c r="G2919">
        <v>8.4</v>
      </c>
      <c r="H2919">
        <v>8</v>
      </c>
      <c r="I2919">
        <v>8.1</v>
      </c>
      <c r="J2919">
        <f>_xlfn.FORECAST.LINEAR($N$5,B2919:E2919,$N$1:$N$4)</f>
        <v>2.8207508411262965</v>
      </c>
      <c r="K2919">
        <f t="shared" si="45"/>
        <v>2.8207508411262965</v>
      </c>
      <c r="L2919">
        <f>_xlfn.FORECAST.LINEAR($N$5,F2919:I2919,$N$1:$N$4)</f>
        <v>5.0391310416426194</v>
      </c>
    </row>
    <row r="2920" spans="1:12" x14ac:dyDescent="0.25">
      <c r="A2920" s="2">
        <v>39718</v>
      </c>
      <c r="B2920">
        <v>0</v>
      </c>
      <c r="C2920">
        <v>0</v>
      </c>
      <c r="D2920">
        <v>0</v>
      </c>
      <c r="E2920">
        <v>0</v>
      </c>
      <c r="F2920" s="1">
        <v>13.9</v>
      </c>
      <c r="G2920">
        <v>10.4</v>
      </c>
      <c r="H2920">
        <v>8.6999999999999993</v>
      </c>
      <c r="I2920">
        <v>8.6999999999999993</v>
      </c>
      <c r="J2920">
        <f>_xlfn.FORECAST.LINEAR($N$5,B2920:E2920,$N$1:$N$4)</f>
        <v>0</v>
      </c>
      <c r="K2920">
        <f t="shared" si="45"/>
        <v>0</v>
      </c>
      <c r="L2920">
        <f>_xlfn.FORECAST.LINEAR($N$5,F2920:I2920,$N$1:$N$4)</f>
        <v>5.9298911248423458</v>
      </c>
    </row>
    <row r="2921" spans="1:12" x14ac:dyDescent="0.25">
      <c r="A2921" s="2">
        <v>39719</v>
      </c>
      <c r="B2921">
        <v>0</v>
      </c>
      <c r="C2921">
        <v>0</v>
      </c>
      <c r="D2921">
        <v>0</v>
      </c>
      <c r="E2921">
        <v>0</v>
      </c>
      <c r="F2921" s="1">
        <v>12.799999999999999</v>
      </c>
      <c r="G2921">
        <v>7.8</v>
      </c>
      <c r="H2921">
        <v>8.6</v>
      </c>
      <c r="I2921">
        <v>8.1999999999999993</v>
      </c>
      <c r="J2921">
        <f>_xlfn.FORECAST.LINEAR($N$5,B2921:E2921,$N$1:$N$4)</f>
        <v>0</v>
      </c>
      <c r="K2921">
        <f t="shared" si="45"/>
        <v>0</v>
      </c>
      <c r="L2921">
        <f>_xlfn.FORECAST.LINEAR($N$5,F2921:I2921,$N$1:$N$4)</f>
        <v>5.7738239596864123</v>
      </c>
    </row>
    <row r="2922" spans="1:12" x14ac:dyDescent="0.25">
      <c r="A2922" s="2">
        <v>39720</v>
      </c>
      <c r="B2922">
        <v>0</v>
      </c>
      <c r="C2922">
        <v>0</v>
      </c>
      <c r="D2922">
        <v>0</v>
      </c>
      <c r="E2922">
        <v>0</v>
      </c>
      <c r="F2922" s="1">
        <v>13.65</v>
      </c>
      <c r="G2922">
        <v>8.9</v>
      </c>
      <c r="H2922">
        <v>9.3000000000000007</v>
      </c>
      <c r="I2922">
        <v>11.5</v>
      </c>
      <c r="J2922">
        <f>_xlfn.FORECAST.LINEAR($N$5,B2922:E2922,$N$1:$N$4)</f>
        <v>0</v>
      </c>
      <c r="K2922">
        <f t="shared" si="45"/>
        <v>0</v>
      </c>
      <c r="L2922">
        <f>_xlfn.FORECAST.LINEAR($N$5,F2922:I2922,$N$1:$N$4)</f>
        <v>9.34969829044711</v>
      </c>
    </row>
    <row r="2923" spans="1:12" x14ac:dyDescent="0.25">
      <c r="A2923" s="2">
        <v>39721</v>
      </c>
      <c r="B2923">
        <v>0</v>
      </c>
      <c r="C2923">
        <v>0</v>
      </c>
      <c r="D2923">
        <v>0</v>
      </c>
      <c r="E2923">
        <v>0</v>
      </c>
      <c r="F2923" s="1">
        <v>14.450000000000001</v>
      </c>
      <c r="G2923">
        <v>10.9</v>
      </c>
      <c r="H2923">
        <v>9.5</v>
      </c>
      <c r="I2923">
        <v>12.5</v>
      </c>
      <c r="J2923">
        <f>_xlfn.FORECAST.LINEAR($N$5,B2923:E2923,$N$1:$N$4)</f>
        <v>0</v>
      </c>
      <c r="K2923">
        <f t="shared" si="45"/>
        <v>0</v>
      </c>
      <c r="L2923">
        <f>_xlfn.FORECAST.LINEAR($N$5,F2923:I2923,$N$1:$N$4)</f>
        <v>10.234163594788839</v>
      </c>
    </row>
    <row r="2924" spans="1:12" x14ac:dyDescent="0.25">
      <c r="A2924" s="2">
        <v>39722</v>
      </c>
      <c r="B2924">
        <v>0</v>
      </c>
      <c r="C2924">
        <v>2.5</v>
      </c>
      <c r="D2924">
        <v>0</v>
      </c>
      <c r="E2924">
        <v>0</v>
      </c>
      <c r="F2924" s="1">
        <v>15.85</v>
      </c>
      <c r="G2924">
        <v>11</v>
      </c>
      <c r="H2924">
        <v>9.1</v>
      </c>
      <c r="I2924">
        <v>12.2</v>
      </c>
      <c r="J2924">
        <f>_xlfn.FORECAST.LINEAR($N$5,B2924:E2924,$N$1:$N$4)</f>
        <v>0.15814014029898549</v>
      </c>
      <c r="K2924">
        <f t="shared" si="45"/>
        <v>0.15814014029898549</v>
      </c>
      <c r="L2924">
        <f>_xlfn.FORECAST.LINEAR($N$5,F2924:I2924,$N$1:$N$4)</f>
        <v>8.982514058991816</v>
      </c>
    </row>
    <row r="2925" spans="1:12" x14ac:dyDescent="0.25">
      <c r="A2925" s="2">
        <v>39723</v>
      </c>
      <c r="B2925">
        <v>0</v>
      </c>
      <c r="C2925">
        <v>0</v>
      </c>
      <c r="D2925">
        <v>0</v>
      </c>
      <c r="E2925">
        <v>0</v>
      </c>
      <c r="F2925" s="1">
        <v>16.649999999999999</v>
      </c>
      <c r="G2925">
        <v>11.9</v>
      </c>
      <c r="H2925">
        <v>10.5</v>
      </c>
      <c r="I2925">
        <v>11.3</v>
      </c>
      <c r="J2925">
        <f>_xlfn.FORECAST.LINEAR($N$5,B2925:E2925,$N$1:$N$4)</f>
        <v>0</v>
      </c>
      <c r="K2925">
        <f t="shared" si="45"/>
        <v>0</v>
      </c>
      <c r="L2925">
        <f>_xlfn.FORECAST.LINEAR($N$5,F2925:I2925,$N$1:$N$4)</f>
        <v>8.0878311229297832</v>
      </c>
    </row>
    <row r="2926" spans="1:12" x14ac:dyDescent="0.25">
      <c r="A2926" s="2">
        <v>39724</v>
      </c>
      <c r="B2926">
        <v>0</v>
      </c>
      <c r="C2926">
        <v>0</v>
      </c>
      <c r="D2926">
        <v>0</v>
      </c>
      <c r="E2926">
        <v>0</v>
      </c>
      <c r="F2926" s="1">
        <v>16.649999999999999</v>
      </c>
      <c r="G2926">
        <v>9.9</v>
      </c>
      <c r="H2926">
        <v>10.9</v>
      </c>
      <c r="I2926">
        <v>6.8</v>
      </c>
      <c r="J2926">
        <f>_xlfn.FORECAST.LINEAR($N$5,B2926:E2926,$N$1:$N$4)</f>
        <v>0</v>
      </c>
      <c r="K2926">
        <f t="shared" si="45"/>
        <v>0</v>
      </c>
      <c r="L2926">
        <f>_xlfn.FORECAST.LINEAR($N$5,F2926:I2926,$N$1:$N$4)</f>
        <v>3.0287021835245191</v>
      </c>
    </row>
    <row r="2927" spans="1:12" x14ac:dyDescent="0.25">
      <c r="A2927" s="2">
        <v>39725</v>
      </c>
      <c r="B2927">
        <v>0.8</v>
      </c>
      <c r="C2927">
        <v>2.5</v>
      </c>
      <c r="D2927">
        <v>10.199999999999999</v>
      </c>
      <c r="E2927">
        <v>7.6</v>
      </c>
      <c r="F2927" s="1">
        <v>14.700000000000001</v>
      </c>
      <c r="G2927">
        <v>7.5</v>
      </c>
      <c r="H2927">
        <v>7.6</v>
      </c>
      <c r="I2927">
        <v>3.2</v>
      </c>
      <c r="J2927">
        <f>_xlfn.FORECAST.LINEAR($N$5,B2927:E2927,$N$1:$N$4)</f>
        <v>11.981242724506444</v>
      </c>
      <c r="K2927">
        <f t="shared" si="45"/>
        <v>11.981242724506444</v>
      </c>
      <c r="L2927">
        <f>_xlfn.FORECAST.LINEAR($N$5,F2927:I2927,$N$1:$N$4)</f>
        <v>-1.2999381650294026</v>
      </c>
    </row>
    <row r="2928" spans="1:12" x14ac:dyDescent="0.25">
      <c r="A2928" s="2">
        <v>39726</v>
      </c>
      <c r="B2928">
        <v>0.5</v>
      </c>
      <c r="C2928">
        <v>0</v>
      </c>
      <c r="D2928">
        <v>5.0999999999999996</v>
      </c>
      <c r="E2928">
        <v>2.5</v>
      </c>
      <c r="F2928" s="1">
        <v>12.2</v>
      </c>
      <c r="G2928">
        <v>5.2</v>
      </c>
      <c r="H2928">
        <v>5.2</v>
      </c>
      <c r="I2928">
        <v>0.2</v>
      </c>
      <c r="J2928">
        <f>_xlfn.FORECAST.LINEAR($N$5,B2928:E2928,$N$1:$N$4)</f>
        <v>4.3894215437457298</v>
      </c>
      <c r="K2928">
        <f t="shared" si="45"/>
        <v>4.3894215437457298</v>
      </c>
      <c r="L2928">
        <f>_xlfn.FORECAST.LINEAR($N$5,F2928:I2928,$N$1:$N$4)</f>
        <v>-4.3152534503154278</v>
      </c>
    </row>
    <row r="2929" spans="1:12" x14ac:dyDescent="0.25">
      <c r="A2929" s="2">
        <v>39727</v>
      </c>
      <c r="B2929">
        <v>0</v>
      </c>
      <c r="C2929">
        <v>0</v>
      </c>
      <c r="D2929">
        <v>0</v>
      </c>
      <c r="E2929">
        <v>0</v>
      </c>
      <c r="F2929" s="1">
        <v>9.7000000000000011</v>
      </c>
      <c r="G2929">
        <v>5.3</v>
      </c>
      <c r="H2929">
        <v>4.8</v>
      </c>
      <c r="I2929">
        <v>1.8</v>
      </c>
      <c r="J2929">
        <f>_xlfn.FORECAST.LINEAR($N$5,B2929:E2929,$N$1:$N$4)</f>
        <v>0</v>
      </c>
      <c r="K2929">
        <f t="shared" si="45"/>
        <v>0</v>
      </c>
      <c r="L2929">
        <f>_xlfn.FORECAST.LINEAR($N$5,F2929:I2929,$N$1:$N$4)</f>
        <v>-1.2648992189357458</v>
      </c>
    </row>
    <row r="2930" spans="1:12" x14ac:dyDescent="0.25">
      <c r="A2930" s="2">
        <v>39728</v>
      </c>
      <c r="B2930">
        <v>0</v>
      </c>
      <c r="C2930">
        <v>15.2</v>
      </c>
      <c r="D2930">
        <v>0</v>
      </c>
      <c r="E2930">
        <v>0</v>
      </c>
      <c r="F2930" s="1">
        <v>11.899999999999999</v>
      </c>
      <c r="G2930">
        <v>5.0999999999999996</v>
      </c>
      <c r="H2930">
        <v>7.4</v>
      </c>
      <c r="I2930">
        <v>3.5</v>
      </c>
      <c r="J2930">
        <f>_xlfn.FORECAST.LINEAR($N$5,B2930:E2930,$N$1:$N$4)</f>
        <v>0.96149205301783258</v>
      </c>
      <c r="K2930">
        <f t="shared" si="45"/>
        <v>0.96149205301783258</v>
      </c>
      <c r="L2930">
        <f>_xlfn.FORECAST.LINEAR($N$5,F2930:I2930,$N$1:$N$4)</f>
        <v>0.36387076501323179</v>
      </c>
    </row>
    <row r="2931" spans="1:12" x14ac:dyDescent="0.25">
      <c r="A2931" s="2">
        <v>39729</v>
      </c>
      <c r="B2931">
        <v>0</v>
      </c>
      <c r="C2931">
        <v>0</v>
      </c>
      <c r="D2931">
        <v>0</v>
      </c>
      <c r="E2931">
        <v>0</v>
      </c>
      <c r="F2931" s="1">
        <v>5.85</v>
      </c>
      <c r="G2931">
        <v>1.3</v>
      </c>
      <c r="H2931">
        <v>3.5</v>
      </c>
      <c r="I2931">
        <v>-2.8</v>
      </c>
      <c r="J2931">
        <f>_xlfn.FORECAST.LINEAR($N$5,B2931:E2931,$N$1:$N$4)</f>
        <v>0</v>
      </c>
      <c r="K2931">
        <f t="shared" si="45"/>
        <v>0</v>
      </c>
      <c r="L2931">
        <f>_xlfn.FORECAST.LINEAR($N$5,F2931:I2931,$N$1:$N$4)</f>
        <v>-5.0479292509510394</v>
      </c>
    </row>
    <row r="2932" spans="1:12" x14ac:dyDescent="0.25">
      <c r="A2932" s="2">
        <v>39730</v>
      </c>
      <c r="B2932">
        <v>0</v>
      </c>
      <c r="C2932">
        <v>10.199999999999999</v>
      </c>
      <c r="D2932">
        <v>2.5</v>
      </c>
      <c r="E2932">
        <v>7.6</v>
      </c>
      <c r="F2932" s="1">
        <v>1.9499999999999993</v>
      </c>
      <c r="G2932">
        <v>-2.4</v>
      </c>
      <c r="H2932">
        <v>-0.2</v>
      </c>
      <c r="I2932">
        <v>-4.2</v>
      </c>
      <c r="J2932">
        <f>_xlfn.FORECAST.LINEAR($N$5,B2932:E2932,$N$1:$N$4)</f>
        <v>10.124886122326675</v>
      </c>
      <c r="K2932">
        <f t="shared" si="45"/>
        <v>10.124886122326675</v>
      </c>
      <c r="L2932">
        <f>_xlfn.FORECAST.LINEAR($N$5,F2932:I2932,$N$1:$N$4)</f>
        <v>-6.0421598551701976</v>
      </c>
    </row>
    <row r="2933" spans="1:12" x14ac:dyDescent="0.25">
      <c r="A2933" s="2">
        <v>39731</v>
      </c>
      <c r="B2933">
        <v>0</v>
      </c>
      <c r="C2933">
        <v>7.6</v>
      </c>
      <c r="D2933">
        <v>0</v>
      </c>
      <c r="E2933">
        <v>22.9</v>
      </c>
      <c r="F2933" s="1">
        <v>2.2000000000000002</v>
      </c>
      <c r="G2933">
        <v>-3.6</v>
      </c>
      <c r="H2933">
        <v>-3.5</v>
      </c>
      <c r="I2933">
        <v>-8.1999999999999993</v>
      </c>
      <c r="J2933">
        <f>_xlfn.FORECAST.LINEAR($N$5,B2933:E2933,$N$1:$N$4)</f>
        <v>26.318823731225791</v>
      </c>
      <c r="K2933">
        <f t="shared" si="45"/>
        <v>26.318823731225791</v>
      </c>
      <c r="L2933">
        <f>_xlfn.FORECAST.LINEAR($N$5,F2933:I2933,$N$1:$N$4)</f>
        <v>-11.963677912351994</v>
      </c>
    </row>
    <row r="2934" spans="1:12" x14ac:dyDescent="0.25">
      <c r="A2934" s="2">
        <v>39732</v>
      </c>
      <c r="B2934">
        <v>0.3</v>
      </c>
      <c r="C2934">
        <v>12.7</v>
      </c>
      <c r="D2934">
        <v>5.0999999999999996</v>
      </c>
      <c r="E2934">
        <v>7.6</v>
      </c>
      <c r="F2934" s="1">
        <v>1.0999999999999999</v>
      </c>
      <c r="G2934">
        <v>-4.3</v>
      </c>
      <c r="H2934">
        <v>-2.5</v>
      </c>
      <c r="I2934">
        <v>-9.4</v>
      </c>
      <c r="J2934">
        <f>_xlfn.FORECAST.LINEAR($N$5,B2934:E2934,$N$1:$N$4)</f>
        <v>11.057783794306873</v>
      </c>
      <c r="K2934">
        <f t="shared" si="45"/>
        <v>11.057783794306873</v>
      </c>
      <c r="L2934">
        <f>_xlfn.FORECAST.LINEAR($N$5,F2934:I2934,$N$1:$N$4)</f>
        <v>-12.391348417527594</v>
      </c>
    </row>
    <row r="2935" spans="1:12" x14ac:dyDescent="0.25">
      <c r="A2935" s="2">
        <v>39733</v>
      </c>
      <c r="B2935">
        <v>3.3</v>
      </c>
      <c r="C2935">
        <v>2.5</v>
      </c>
      <c r="D2935">
        <v>0</v>
      </c>
      <c r="E2935">
        <v>5.0999999999999996</v>
      </c>
      <c r="F2935" s="1">
        <v>-1.35</v>
      </c>
      <c r="G2935">
        <v>-3.7</v>
      </c>
      <c r="H2935">
        <v>-2.2000000000000002</v>
      </c>
      <c r="I2935">
        <v>-8.4</v>
      </c>
      <c r="J2935">
        <f>_xlfn.FORECAST.LINEAR($N$5,B2935:E2935,$N$1:$N$4)</f>
        <v>4.086274594109863</v>
      </c>
      <c r="K2935">
        <f t="shared" si="45"/>
        <v>4.086274594109863</v>
      </c>
      <c r="L2935">
        <f>_xlfn.FORECAST.LINEAR($N$5,F2935:I2935,$N$1:$N$4)</f>
        <v>-9.760730313437378</v>
      </c>
    </row>
    <row r="2936" spans="1:12" x14ac:dyDescent="0.25">
      <c r="A2936" s="2">
        <v>39734</v>
      </c>
      <c r="B2936">
        <v>0</v>
      </c>
      <c r="C2936">
        <v>2.5</v>
      </c>
      <c r="D2936">
        <v>0</v>
      </c>
      <c r="E2936">
        <v>2.5</v>
      </c>
      <c r="F2936" s="1">
        <v>0.84999999999999964</v>
      </c>
      <c r="G2936">
        <v>1.1000000000000001</v>
      </c>
      <c r="H2936">
        <v>-1.2</v>
      </c>
      <c r="I2936">
        <v>-1.6</v>
      </c>
      <c r="J2936">
        <f>_xlfn.FORECAST.LINEAR($N$5,B2936:E2936,$N$1:$N$4)</f>
        <v>2.9788909814252817</v>
      </c>
      <c r="K2936">
        <f t="shared" si="45"/>
        <v>2.9788909814252817</v>
      </c>
      <c r="L2936">
        <f>_xlfn.FORECAST.LINEAR($N$5,F2936:I2936,$N$1:$N$4)</f>
        <v>-2.6402870804378296</v>
      </c>
    </row>
    <row r="2937" spans="1:12" x14ac:dyDescent="0.25">
      <c r="A2937" s="2">
        <v>39735</v>
      </c>
      <c r="B2937">
        <v>0</v>
      </c>
      <c r="C2937">
        <v>0</v>
      </c>
      <c r="D2937">
        <v>0</v>
      </c>
      <c r="E2937">
        <v>0</v>
      </c>
      <c r="F2937" s="1">
        <v>5.25</v>
      </c>
      <c r="G2937">
        <v>3.5</v>
      </c>
      <c r="H2937">
        <v>0.5</v>
      </c>
      <c r="I2937">
        <v>0.1</v>
      </c>
      <c r="J2937">
        <f>_xlfn.FORECAST.LINEAR($N$5,B2937:E2937,$N$1:$N$4)</f>
        <v>0</v>
      </c>
      <c r="K2937">
        <f t="shared" si="45"/>
        <v>0</v>
      </c>
      <c r="L2937">
        <f>_xlfn.FORECAST.LINEAR($N$5,F2937:I2937,$N$1:$N$4)</f>
        <v>-2.3901692374069228</v>
      </c>
    </row>
    <row r="2938" spans="1:12" x14ac:dyDescent="0.25">
      <c r="A2938" s="2">
        <v>39736</v>
      </c>
      <c r="B2938">
        <v>0</v>
      </c>
      <c r="C2938">
        <v>0</v>
      </c>
      <c r="D2938">
        <v>0</v>
      </c>
      <c r="E2938">
        <v>2.5</v>
      </c>
      <c r="F2938" s="1">
        <v>7.5</v>
      </c>
      <c r="G2938">
        <v>1.2</v>
      </c>
      <c r="H2938">
        <v>3.4</v>
      </c>
      <c r="I2938">
        <v>-0.8</v>
      </c>
      <c r="J2938">
        <f>_xlfn.FORECAST.LINEAR($N$5,B2938:E2938,$N$1:$N$4)</f>
        <v>2.8207508411262965</v>
      </c>
      <c r="K2938">
        <f t="shared" si="45"/>
        <v>2.8207508411262965</v>
      </c>
      <c r="L2938">
        <f>_xlfn.FORECAST.LINEAR($N$5,F2938:I2938,$N$1:$N$4)</f>
        <v>-3.7469364864206618</v>
      </c>
    </row>
    <row r="2939" spans="1:12" x14ac:dyDescent="0.25">
      <c r="A2939" s="2">
        <v>39737</v>
      </c>
      <c r="B2939">
        <v>0.5</v>
      </c>
      <c r="C2939">
        <v>0</v>
      </c>
      <c r="D2939">
        <v>0</v>
      </c>
      <c r="E2939">
        <v>2.5</v>
      </c>
      <c r="F2939" s="1">
        <v>6.9</v>
      </c>
      <c r="G2939">
        <v>3.4</v>
      </c>
      <c r="H2939">
        <v>4.0999999999999996</v>
      </c>
      <c r="I2939">
        <v>-0.4</v>
      </c>
      <c r="J2939">
        <f>_xlfn.FORECAST.LINEAR($N$5,B2939:E2939,$N$1:$N$4)</f>
        <v>2.5440542862646658</v>
      </c>
      <c r="K2939">
        <f t="shared" si="45"/>
        <v>2.5440542862646658</v>
      </c>
      <c r="L2939">
        <f>_xlfn.FORECAST.LINEAR($N$5,F2939:I2939,$N$1:$N$4)</f>
        <v>-2.5711314605361846</v>
      </c>
    </row>
    <row r="2940" spans="1:12" x14ac:dyDescent="0.25">
      <c r="A2940" s="2">
        <v>39738</v>
      </c>
      <c r="B2940">
        <v>0</v>
      </c>
      <c r="C2940">
        <v>0</v>
      </c>
      <c r="D2940">
        <v>0</v>
      </c>
      <c r="E2940">
        <v>0</v>
      </c>
      <c r="F2940" s="1">
        <v>11.1</v>
      </c>
      <c r="G2940">
        <v>9.1</v>
      </c>
      <c r="H2940">
        <v>4.5999999999999996</v>
      </c>
      <c r="I2940">
        <v>5.4</v>
      </c>
      <c r="J2940">
        <f>_xlfn.FORECAST.LINEAR($N$5,B2940:E2940,$N$1:$N$4)</f>
        <v>0</v>
      </c>
      <c r="K2940">
        <f t="shared" si="45"/>
        <v>0</v>
      </c>
      <c r="L2940">
        <f>_xlfn.FORECAST.LINEAR($N$5,F2940:I2940,$N$1:$N$4)</f>
        <v>2.1902373084973803</v>
      </c>
    </row>
    <row r="2941" spans="1:12" x14ac:dyDescent="0.25">
      <c r="A2941" s="2">
        <v>39739</v>
      </c>
      <c r="B2941">
        <v>0</v>
      </c>
      <c r="C2941">
        <v>0</v>
      </c>
      <c r="D2941">
        <v>2.5</v>
      </c>
      <c r="E2941">
        <v>2.5</v>
      </c>
      <c r="F2941" s="1">
        <v>13.35</v>
      </c>
      <c r="G2941">
        <v>8.8000000000000007</v>
      </c>
      <c r="H2941">
        <v>6.2</v>
      </c>
      <c r="I2941">
        <v>6.2</v>
      </c>
      <c r="J2941">
        <f>_xlfn.FORECAST.LINEAR($N$5,B2941:E2941,$N$1:$N$4)</f>
        <v>3.7253426340091718</v>
      </c>
      <c r="K2941">
        <f t="shared" si="45"/>
        <v>3.7253426340091718</v>
      </c>
      <c r="L2941">
        <f>_xlfn.FORECAST.LINEAR($N$5,F2941:I2941,$N$1:$N$4)</f>
        <v>2.4077050113896163</v>
      </c>
    </row>
    <row r="2942" spans="1:12" x14ac:dyDescent="0.25">
      <c r="A2942" s="2">
        <v>39740</v>
      </c>
      <c r="B2942">
        <v>0.3</v>
      </c>
      <c r="C2942">
        <v>0</v>
      </c>
      <c r="D2942">
        <v>0</v>
      </c>
      <c r="E2942">
        <v>0</v>
      </c>
      <c r="F2942" s="1">
        <v>9.7000000000000011</v>
      </c>
      <c r="G2942">
        <v>1.6</v>
      </c>
      <c r="H2942">
        <v>4.5</v>
      </c>
      <c r="I2942">
        <v>3.4</v>
      </c>
      <c r="J2942">
        <f>_xlfn.FORECAST.LINEAR($N$5,B2942:E2942,$N$1:$N$4)</f>
        <v>-0.16601793291697875</v>
      </c>
      <c r="K2942">
        <f t="shared" si="45"/>
        <v>0</v>
      </c>
      <c r="L2942">
        <f>_xlfn.FORECAST.LINEAR($N$5,F2942:I2942,$N$1:$N$4)</f>
        <v>0.19778289659664061</v>
      </c>
    </row>
    <row r="2943" spans="1:12" x14ac:dyDescent="0.25">
      <c r="A2943" s="2">
        <v>39741</v>
      </c>
      <c r="B2943">
        <v>0.3</v>
      </c>
      <c r="C2943">
        <v>0</v>
      </c>
      <c r="D2943">
        <v>0</v>
      </c>
      <c r="E2943">
        <v>5.0999999999999996</v>
      </c>
      <c r="F2943" s="1">
        <v>8.8999999999999986</v>
      </c>
      <c r="G2943">
        <v>3.8</v>
      </c>
      <c r="H2943">
        <v>5.3</v>
      </c>
      <c r="I2943">
        <v>3.5</v>
      </c>
      <c r="J2943">
        <f>_xlfn.FORECAST.LINEAR($N$5,B2943:E2943,$N$1:$N$4)</f>
        <v>5.5883137829806655</v>
      </c>
      <c r="K2943">
        <f t="shared" si="45"/>
        <v>5.5883137829806655</v>
      </c>
      <c r="L2943">
        <f>_xlfn.FORECAST.LINEAR($N$5,F2943:I2943,$N$1:$N$4)</f>
        <v>1.181960115205932</v>
      </c>
    </row>
    <row r="2944" spans="1:12" x14ac:dyDescent="0.25">
      <c r="A2944" s="2">
        <v>39742</v>
      </c>
      <c r="B2944">
        <v>2.5</v>
      </c>
      <c r="C2944">
        <v>2.5</v>
      </c>
      <c r="D2944">
        <v>0</v>
      </c>
      <c r="E2944">
        <v>5.0999999999999996</v>
      </c>
      <c r="F2944" s="1">
        <v>4.7</v>
      </c>
      <c r="G2944">
        <v>-0.4</v>
      </c>
      <c r="H2944">
        <v>2</v>
      </c>
      <c r="I2944">
        <v>-7</v>
      </c>
      <c r="J2944">
        <f>_xlfn.FORECAST.LINEAR($N$5,B2944:E2944,$N$1:$N$4)</f>
        <v>4.5289890818884739</v>
      </c>
      <c r="K2944">
        <f t="shared" si="45"/>
        <v>4.5289890818884739</v>
      </c>
      <c r="L2944">
        <f>_xlfn.FORECAST.LINEAR($N$5,F2944:I2944,$N$1:$N$4)</f>
        <v>-9.8006789589945065</v>
      </c>
    </row>
    <row r="2945" spans="1:12" x14ac:dyDescent="0.25">
      <c r="A2945" s="2">
        <v>39743</v>
      </c>
      <c r="B2945">
        <v>0</v>
      </c>
      <c r="C2945">
        <v>2.5</v>
      </c>
      <c r="D2945">
        <v>0</v>
      </c>
      <c r="E2945">
        <v>0</v>
      </c>
      <c r="F2945" s="1">
        <v>2.8</v>
      </c>
      <c r="G2945">
        <v>1.1000000000000001</v>
      </c>
      <c r="H2945">
        <v>-1.5</v>
      </c>
      <c r="I2945">
        <v>-1.1000000000000001</v>
      </c>
      <c r="J2945">
        <f>_xlfn.FORECAST.LINEAR($N$5,B2945:E2945,$N$1:$N$4)</f>
        <v>0.15814014029898549</v>
      </c>
      <c r="K2945">
        <f t="shared" si="45"/>
        <v>0.15814014029898549</v>
      </c>
      <c r="L2945">
        <f>_xlfn.FORECAST.LINEAR($N$5,F2945:I2945,$N$1:$N$4)</f>
        <v>-3.2638044913188766</v>
      </c>
    </row>
    <row r="2946" spans="1:12" x14ac:dyDescent="0.25">
      <c r="A2946" s="2">
        <v>39744</v>
      </c>
      <c r="B2946">
        <v>0</v>
      </c>
      <c r="C2946">
        <v>0</v>
      </c>
      <c r="D2946">
        <v>0</v>
      </c>
      <c r="E2946">
        <v>0</v>
      </c>
      <c r="F2946" s="1">
        <v>5</v>
      </c>
      <c r="G2946">
        <v>6.1</v>
      </c>
      <c r="H2946">
        <v>-0.2</v>
      </c>
      <c r="I2946">
        <v>4</v>
      </c>
      <c r="J2946">
        <f>_xlfn.FORECAST.LINEAR($N$5,B2946:E2946,$N$1:$N$4)</f>
        <v>0</v>
      </c>
      <c r="K2946">
        <f t="shared" si="45"/>
        <v>0</v>
      </c>
      <c r="L2946">
        <f>_xlfn.FORECAST.LINEAR($N$5,F2946:I2946,$N$1:$N$4)</f>
        <v>2.0597303960846567</v>
      </c>
    </row>
    <row r="2947" spans="1:12" x14ac:dyDescent="0.25">
      <c r="A2947" s="2">
        <v>39745</v>
      </c>
      <c r="B2947">
        <v>0</v>
      </c>
      <c r="C2947">
        <v>0</v>
      </c>
      <c r="D2947">
        <v>0</v>
      </c>
      <c r="E2947">
        <v>0</v>
      </c>
      <c r="F2947" s="1">
        <v>4.7</v>
      </c>
      <c r="G2947">
        <v>4.7</v>
      </c>
      <c r="H2947">
        <v>1</v>
      </c>
      <c r="I2947">
        <v>1.9</v>
      </c>
      <c r="J2947">
        <f>_xlfn.FORECAST.LINEAR($N$5,B2947:E2947,$N$1:$N$4)</f>
        <v>0</v>
      </c>
      <c r="K2947">
        <f t="shared" ref="K2947:K3010" si="46">IF(J2947&lt;0,0,J2947)</f>
        <v>0</v>
      </c>
      <c r="L2947">
        <f>_xlfn.FORECAST.LINEAR($N$5,F2947:I2947,$N$1:$N$4)</f>
        <v>0.20196320447189287</v>
      </c>
    </row>
    <row r="2948" spans="1:12" x14ac:dyDescent="0.25">
      <c r="A2948" s="2">
        <v>39746</v>
      </c>
      <c r="B2948">
        <v>0</v>
      </c>
      <c r="C2948">
        <v>0</v>
      </c>
      <c r="D2948">
        <v>0</v>
      </c>
      <c r="E2948">
        <v>0</v>
      </c>
      <c r="F2948" s="1">
        <v>10.25</v>
      </c>
      <c r="G2948">
        <v>5.3</v>
      </c>
      <c r="H2948">
        <v>5.9</v>
      </c>
      <c r="I2948">
        <v>1.7</v>
      </c>
      <c r="J2948">
        <f>_xlfn.FORECAST.LINEAR($N$5,B2948:E2948,$N$1:$N$4)</f>
        <v>0</v>
      </c>
      <c r="K2948">
        <f t="shared" si="46"/>
        <v>0</v>
      </c>
      <c r="L2948">
        <f>_xlfn.FORECAST.LINEAR($N$5,F2948:I2948,$N$1:$N$4)</f>
        <v>-1.284075074060123</v>
      </c>
    </row>
    <row r="2949" spans="1:12" x14ac:dyDescent="0.25">
      <c r="A2949" s="2">
        <v>39747</v>
      </c>
      <c r="B2949">
        <v>0</v>
      </c>
      <c r="C2949">
        <v>0</v>
      </c>
      <c r="D2949">
        <v>0</v>
      </c>
      <c r="E2949">
        <v>0</v>
      </c>
      <c r="F2949" s="1">
        <v>1.9000000000000004</v>
      </c>
      <c r="G2949">
        <v>-1.3</v>
      </c>
      <c r="H2949">
        <v>2.1</v>
      </c>
      <c r="I2949">
        <v>3.2</v>
      </c>
      <c r="J2949">
        <f>_xlfn.FORECAST.LINEAR($N$5,B2949:E2949,$N$1:$N$4)</f>
        <v>0</v>
      </c>
      <c r="K2949">
        <f t="shared" si="46"/>
        <v>0</v>
      </c>
      <c r="L2949">
        <f>_xlfn.FORECAST.LINEAR($N$5,F2949:I2949,$N$1:$N$4)</f>
        <v>3.2367384012336027</v>
      </c>
    </row>
    <row r="2950" spans="1:12" x14ac:dyDescent="0.25">
      <c r="A2950" s="2">
        <v>39748</v>
      </c>
      <c r="B2950">
        <v>0</v>
      </c>
      <c r="C2950">
        <v>0</v>
      </c>
      <c r="D2950">
        <v>0</v>
      </c>
      <c r="E2950">
        <v>0</v>
      </c>
      <c r="F2950" s="1">
        <v>5.3000000000000007</v>
      </c>
      <c r="G2950">
        <v>6.2</v>
      </c>
      <c r="H2950">
        <v>1.3</v>
      </c>
      <c r="I2950">
        <v>6.8</v>
      </c>
      <c r="J2950">
        <f>_xlfn.FORECAST.LINEAR($N$5,B2950:E2950,$N$1:$N$4)</f>
        <v>0</v>
      </c>
      <c r="K2950">
        <f t="shared" si="46"/>
        <v>0</v>
      </c>
      <c r="L2950">
        <f>_xlfn.FORECAST.LINEAR($N$5,F2950:I2950,$N$1:$N$4)</f>
        <v>5.6020340865708125</v>
      </c>
    </row>
    <row r="2951" spans="1:12" x14ac:dyDescent="0.25">
      <c r="A2951" s="2">
        <v>39749</v>
      </c>
      <c r="B2951">
        <v>0</v>
      </c>
      <c r="C2951">
        <v>0</v>
      </c>
      <c r="D2951">
        <v>0</v>
      </c>
      <c r="E2951">
        <v>0</v>
      </c>
      <c r="F2951" s="1">
        <v>8.6000000000000014</v>
      </c>
      <c r="G2951">
        <v>7.5</v>
      </c>
      <c r="H2951">
        <v>2.9</v>
      </c>
      <c r="I2951">
        <v>8.9</v>
      </c>
      <c r="J2951">
        <f>_xlfn.FORECAST.LINEAR($N$5,B2951:E2951,$N$1:$N$4)</f>
        <v>0</v>
      </c>
      <c r="K2951">
        <f t="shared" si="46"/>
        <v>0</v>
      </c>
      <c r="L2951">
        <f>_xlfn.FORECAST.LINEAR($N$5,F2951:I2951,$N$1:$N$4)</f>
        <v>6.8064391514306477</v>
      </c>
    </row>
    <row r="2952" spans="1:12" x14ac:dyDescent="0.25">
      <c r="A2952" s="2">
        <v>39750</v>
      </c>
      <c r="B2952">
        <v>0</v>
      </c>
      <c r="C2952">
        <v>0</v>
      </c>
      <c r="D2952">
        <v>0</v>
      </c>
      <c r="E2952">
        <v>0</v>
      </c>
      <c r="F2952" s="1">
        <v>8.9</v>
      </c>
      <c r="G2952">
        <v>10.5</v>
      </c>
      <c r="H2952">
        <v>2.9</v>
      </c>
      <c r="I2952">
        <v>6.2</v>
      </c>
      <c r="J2952">
        <f>_xlfn.FORECAST.LINEAR($N$5,B2952:E2952,$N$1:$N$4)</f>
        <v>0</v>
      </c>
      <c r="K2952">
        <f t="shared" si="46"/>
        <v>0</v>
      </c>
      <c r="L2952">
        <f>_xlfn.FORECAST.LINEAR($N$5,F2952:I2952,$N$1:$N$4)</f>
        <v>3.7837784784560498</v>
      </c>
    </row>
    <row r="2953" spans="1:12" x14ac:dyDescent="0.25">
      <c r="A2953" s="2">
        <v>39751</v>
      </c>
      <c r="B2953">
        <v>0</v>
      </c>
      <c r="C2953">
        <v>0</v>
      </c>
      <c r="D2953">
        <v>0</v>
      </c>
      <c r="E2953">
        <v>0</v>
      </c>
      <c r="F2953" s="1">
        <v>9.75</v>
      </c>
      <c r="G2953">
        <v>9</v>
      </c>
      <c r="H2953">
        <v>2</v>
      </c>
      <c r="I2953">
        <v>5.9</v>
      </c>
      <c r="J2953">
        <f>_xlfn.FORECAST.LINEAR($N$5,B2953:E2953,$N$1:$N$4)</f>
        <v>0</v>
      </c>
      <c r="K2953">
        <f t="shared" si="46"/>
        <v>0</v>
      </c>
      <c r="L2953">
        <f>_xlfn.FORECAST.LINEAR($N$5,F2953:I2953,$N$1:$N$4)</f>
        <v>2.5543671046388976</v>
      </c>
    </row>
    <row r="2954" spans="1:12" x14ac:dyDescent="0.25">
      <c r="A2954" s="2">
        <v>39752</v>
      </c>
      <c r="B2954">
        <v>0</v>
      </c>
      <c r="C2954">
        <v>0</v>
      </c>
      <c r="D2954">
        <v>0</v>
      </c>
      <c r="E2954">
        <v>0</v>
      </c>
      <c r="F2954" s="1">
        <v>9.3999999999999986</v>
      </c>
      <c r="G2954">
        <v>7.8</v>
      </c>
      <c r="H2954">
        <v>3.2</v>
      </c>
      <c r="I2954">
        <v>6.2</v>
      </c>
      <c r="J2954">
        <f>_xlfn.FORECAST.LINEAR($N$5,B2954:E2954,$N$1:$N$4)</f>
        <v>0</v>
      </c>
      <c r="K2954">
        <f t="shared" si="46"/>
        <v>0</v>
      </c>
      <c r="L2954">
        <f>_xlfn.FORECAST.LINEAR($N$5,F2954:I2954,$N$1:$N$4)</f>
        <v>3.4448415872174625</v>
      </c>
    </row>
    <row r="2955" spans="1:12" x14ac:dyDescent="0.25">
      <c r="A2955" s="2">
        <v>39753</v>
      </c>
      <c r="B2955">
        <v>0</v>
      </c>
      <c r="C2955">
        <v>0</v>
      </c>
      <c r="D2955">
        <v>0</v>
      </c>
      <c r="E2955">
        <v>2.5</v>
      </c>
      <c r="F2955" s="1">
        <v>11.95</v>
      </c>
      <c r="G2955">
        <v>8.6</v>
      </c>
      <c r="H2955">
        <v>6.6</v>
      </c>
      <c r="I2955">
        <v>4.7</v>
      </c>
      <c r="J2955">
        <f>_xlfn.FORECAST.LINEAR($N$5,B2955:E2955,$N$1:$N$4)</f>
        <v>2.8207508411262965</v>
      </c>
      <c r="K2955">
        <f t="shared" si="46"/>
        <v>2.8207508411262965</v>
      </c>
      <c r="L2955">
        <f>_xlfn.FORECAST.LINEAR($N$5,F2955:I2955,$N$1:$N$4)</f>
        <v>1.622088335963749</v>
      </c>
    </row>
    <row r="2956" spans="1:12" x14ac:dyDescent="0.25">
      <c r="A2956" s="2">
        <v>39754</v>
      </c>
      <c r="B2956">
        <v>3.6</v>
      </c>
      <c r="C2956">
        <v>0</v>
      </c>
      <c r="D2956">
        <v>15.2</v>
      </c>
      <c r="E2956">
        <v>27.9</v>
      </c>
      <c r="F2956" s="1">
        <v>11.65</v>
      </c>
      <c r="G2956">
        <v>6.9</v>
      </c>
      <c r="H2956">
        <v>5.2</v>
      </c>
      <c r="I2956">
        <v>0.9</v>
      </c>
      <c r="J2956">
        <f>_xlfn.FORECAST.LINEAR($N$5,B2956:E2956,$N$1:$N$4)</f>
        <v>34.987282292693592</v>
      </c>
      <c r="K2956">
        <f t="shared" si="46"/>
        <v>34.987282292693592</v>
      </c>
      <c r="L2956">
        <f>_xlfn.FORECAST.LINEAR($N$5,F2956:I2956,$N$1:$N$4)</f>
        <v>-3.1135417090489668</v>
      </c>
    </row>
    <row r="2957" spans="1:12" x14ac:dyDescent="0.25">
      <c r="A2957" s="2">
        <v>39755</v>
      </c>
      <c r="B2957">
        <v>0</v>
      </c>
      <c r="C2957">
        <v>0</v>
      </c>
      <c r="D2957">
        <v>10.199999999999999</v>
      </c>
      <c r="E2957">
        <v>2.5</v>
      </c>
      <c r="F2957" s="1">
        <v>7.5</v>
      </c>
      <c r="G2957">
        <v>2.5</v>
      </c>
      <c r="H2957">
        <v>2.2999999999999998</v>
      </c>
      <c r="I2957">
        <v>-2.1</v>
      </c>
      <c r="J2957">
        <f>_xlfn.FORECAST.LINEAR($N$5,B2957:E2957,$N$1:$N$4)</f>
        <v>6.511485356088424</v>
      </c>
      <c r="K2957">
        <f t="shared" si="46"/>
        <v>6.511485356088424</v>
      </c>
      <c r="L2957">
        <f>_xlfn.FORECAST.LINEAR($N$5,F2957:I2957,$N$1:$N$4)</f>
        <v>-5.5295144397193283</v>
      </c>
    </row>
    <row r="2958" spans="1:12" x14ac:dyDescent="0.25">
      <c r="A2958" s="2">
        <v>39756</v>
      </c>
      <c r="B2958">
        <v>1.8</v>
      </c>
      <c r="C2958">
        <v>2.5</v>
      </c>
      <c r="D2958">
        <v>7.6</v>
      </c>
      <c r="E2958">
        <v>10.199999999999999</v>
      </c>
      <c r="F2958" s="1">
        <v>4.75</v>
      </c>
      <c r="G2958">
        <v>0.2</v>
      </c>
      <c r="H2958">
        <v>0.8</v>
      </c>
      <c r="I2958">
        <v>-4.3</v>
      </c>
      <c r="J2958">
        <f>_xlfn.FORECAST.LINEAR($N$5,B2958:E2958,$N$1:$N$4)</f>
        <v>13.420655024956339</v>
      </c>
      <c r="K2958">
        <f t="shared" si="46"/>
        <v>13.420655024956339</v>
      </c>
      <c r="L2958">
        <f>_xlfn.FORECAST.LINEAR($N$5,F2958:I2958,$N$1:$N$4)</f>
        <v>-7.1781881329762882</v>
      </c>
    </row>
    <row r="2959" spans="1:12" x14ac:dyDescent="0.25">
      <c r="A2959" s="2">
        <v>39757</v>
      </c>
      <c r="B2959">
        <v>0</v>
      </c>
      <c r="C2959">
        <v>0</v>
      </c>
      <c r="D2959">
        <v>0</v>
      </c>
      <c r="E2959">
        <v>0</v>
      </c>
      <c r="F2959" s="1">
        <v>-0.84999999999999964</v>
      </c>
      <c r="G2959">
        <v>-1.5</v>
      </c>
      <c r="H2959">
        <v>-3.8</v>
      </c>
      <c r="I2959">
        <v>-9.3000000000000007</v>
      </c>
      <c r="J2959">
        <f>_xlfn.FORECAST.LINEAR($N$5,B2959:E2959,$N$1:$N$4)</f>
        <v>0</v>
      </c>
      <c r="K2959">
        <f t="shared" si="46"/>
        <v>0</v>
      </c>
      <c r="L2959">
        <f>_xlfn.FORECAST.LINEAR($N$5,F2959:I2959,$N$1:$N$4)</f>
        <v>-11.492672595086411</v>
      </c>
    </row>
    <row r="2960" spans="1:12" x14ac:dyDescent="0.25">
      <c r="A2960" s="2">
        <v>39758</v>
      </c>
      <c r="B2960">
        <v>0</v>
      </c>
      <c r="C2960">
        <v>2.5</v>
      </c>
      <c r="D2960">
        <v>2.5</v>
      </c>
      <c r="E2960">
        <v>7.6</v>
      </c>
      <c r="F2960" s="1">
        <v>-1.9500000000000002</v>
      </c>
      <c r="G2960">
        <v>-1.4</v>
      </c>
      <c r="H2960">
        <v>-8.1</v>
      </c>
      <c r="I2960">
        <v>-5.9</v>
      </c>
      <c r="J2960">
        <f>_xlfn.FORECAST.LINEAR($N$5,B2960:E2960,$N$1:$N$4)</f>
        <v>9.6378144902058001</v>
      </c>
      <c r="K2960">
        <f t="shared" si="46"/>
        <v>9.6378144902058001</v>
      </c>
      <c r="L2960">
        <f>_xlfn.FORECAST.LINEAR($N$5,F2960:I2960,$N$1:$N$4)</f>
        <v>-8.5972913086056444</v>
      </c>
    </row>
    <row r="2961" spans="1:12" x14ac:dyDescent="0.25">
      <c r="A2961" s="2">
        <v>39759</v>
      </c>
      <c r="B2961">
        <v>8.4</v>
      </c>
      <c r="C2961">
        <v>0</v>
      </c>
      <c r="D2961">
        <v>0</v>
      </c>
      <c r="E2961">
        <v>10.199999999999999</v>
      </c>
      <c r="F2961" s="1">
        <v>4.2</v>
      </c>
      <c r="G2961">
        <v>4.2</v>
      </c>
      <c r="H2961">
        <v>-0.5</v>
      </c>
      <c r="I2961">
        <v>0.5</v>
      </c>
      <c r="J2961">
        <f>_xlfn.FORECAST.LINEAR($N$5,B2961:E2961,$N$1:$N$4)</f>
        <v>6.8601613101198833</v>
      </c>
      <c r="K2961">
        <f t="shared" si="46"/>
        <v>6.8601613101198833</v>
      </c>
      <c r="L2961">
        <f>_xlfn.FORECAST.LINEAR($N$5,F2961:I2961,$N$1:$N$4)</f>
        <v>-1.6753438154867233</v>
      </c>
    </row>
    <row r="2962" spans="1:12" x14ac:dyDescent="0.25">
      <c r="A2962" s="2">
        <v>39760</v>
      </c>
      <c r="B2962">
        <v>1.8</v>
      </c>
      <c r="C2962">
        <v>0</v>
      </c>
      <c r="D2962">
        <v>0</v>
      </c>
      <c r="E2962">
        <v>0</v>
      </c>
      <c r="F2962" s="1">
        <v>8.35</v>
      </c>
      <c r="G2962">
        <v>5.6</v>
      </c>
      <c r="H2962">
        <v>2</v>
      </c>
      <c r="I2962">
        <v>1.4</v>
      </c>
      <c r="J2962">
        <f>_xlfn.FORECAST.LINEAR($N$5,B2962:E2962,$N$1:$N$4)</f>
        <v>-0.99610759750187272</v>
      </c>
      <c r="K2962">
        <f t="shared" si="46"/>
        <v>0</v>
      </c>
      <c r="L2962">
        <f>_xlfn.FORECAST.LINEAR($N$5,F2962:I2962,$N$1:$N$4)</f>
        <v>-1.9633046465824897</v>
      </c>
    </row>
    <row r="2963" spans="1:12" x14ac:dyDescent="0.25">
      <c r="A2963" s="2">
        <v>39761</v>
      </c>
      <c r="B2963">
        <v>0</v>
      </c>
      <c r="C2963">
        <v>0</v>
      </c>
      <c r="D2963">
        <v>0</v>
      </c>
      <c r="E2963">
        <v>7.6</v>
      </c>
      <c r="F2963" s="1">
        <v>5.3</v>
      </c>
      <c r="G2963">
        <v>2.9</v>
      </c>
      <c r="H2963">
        <v>2.8</v>
      </c>
      <c r="I2963">
        <v>-0.1</v>
      </c>
      <c r="J2963">
        <f>_xlfn.FORECAST.LINEAR($N$5,B2963:E2963,$N$1:$N$4)</f>
        <v>8.5750825570239417</v>
      </c>
      <c r="K2963">
        <f t="shared" si="46"/>
        <v>8.5750825570239417</v>
      </c>
      <c r="L2963">
        <f>_xlfn.FORECAST.LINEAR($N$5,F2963:I2963,$N$1:$N$4)</f>
        <v>-1.8492281444027014</v>
      </c>
    </row>
    <row r="2964" spans="1:12" x14ac:dyDescent="0.25">
      <c r="A2964" s="2">
        <v>39762</v>
      </c>
      <c r="B2964">
        <v>0</v>
      </c>
      <c r="C2964">
        <v>0</v>
      </c>
      <c r="D2964">
        <v>2.5</v>
      </c>
      <c r="E2964">
        <v>0</v>
      </c>
      <c r="F2964" s="1">
        <v>6.1</v>
      </c>
      <c r="G2964">
        <v>2.4</v>
      </c>
      <c r="H2964">
        <v>2.9</v>
      </c>
      <c r="I2964">
        <v>-2</v>
      </c>
      <c r="J2964">
        <f>_xlfn.FORECAST.LINEAR($N$5,B2964:E2964,$N$1:$N$4)</f>
        <v>0.90459179288287461</v>
      </c>
      <c r="K2964">
        <f t="shared" si="46"/>
        <v>0.90459179288287461</v>
      </c>
      <c r="L2964">
        <f>_xlfn.FORECAST.LINEAR($N$5,F2964:I2964,$N$1:$N$4)</f>
        <v>-4.4311576277817775</v>
      </c>
    </row>
    <row r="2965" spans="1:12" x14ac:dyDescent="0.25">
      <c r="A2965" s="2">
        <v>39763</v>
      </c>
      <c r="B2965">
        <v>0.3</v>
      </c>
      <c r="C2965">
        <v>0</v>
      </c>
      <c r="D2965">
        <v>2.5</v>
      </c>
      <c r="E2965">
        <v>5.0999999999999996</v>
      </c>
      <c r="F2965" s="1">
        <v>4.75</v>
      </c>
      <c r="G2965">
        <v>1.5</v>
      </c>
      <c r="H2965">
        <v>0.6</v>
      </c>
      <c r="I2965">
        <v>-4.2</v>
      </c>
      <c r="J2965">
        <f>_xlfn.FORECAST.LINEAR($N$5,B2965:E2965,$N$1:$N$4)</f>
        <v>6.4929055758635394</v>
      </c>
      <c r="K2965">
        <f t="shared" si="46"/>
        <v>6.4929055758635394</v>
      </c>
      <c r="L2965">
        <f>_xlfn.FORECAST.LINEAR($N$5,F2965:I2965,$N$1:$N$4)</f>
        <v>-7.0554925698063951</v>
      </c>
    </row>
    <row r="2966" spans="1:12" x14ac:dyDescent="0.25">
      <c r="A2966" s="2">
        <v>39764</v>
      </c>
      <c r="B2966">
        <v>0</v>
      </c>
      <c r="C2966">
        <v>40.6</v>
      </c>
      <c r="D2966">
        <v>5.0999999999999996</v>
      </c>
      <c r="E2966">
        <v>22.9</v>
      </c>
      <c r="F2966" s="1">
        <v>11.149999999999999</v>
      </c>
      <c r="G2966">
        <v>4.4000000000000004</v>
      </c>
      <c r="H2966">
        <v>1.9</v>
      </c>
      <c r="I2966">
        <v>0.3</v>
      </c>
      <c r="J2966">
        <f>_xlfn.FORECAST.LINEAR($N$5,B2966:E2966,$N$1:$N$4)</f>
        <v>30.251640840653462</v>
      </c>
      <c r="K2966">
        <f t="shared" si="46"/>
        <v>30.251640840653462</v>
      </c>
      <c r="L2966">
        <f>_xlfn.FORECAST.LINEAR($N$5,F2966:I2966,$N$1:$N$4)</f>
        <v>-4.8660266629620246</v>
      </c>
    </row>
    <row r="2967" spans="1:12" x14ac:dyDescent="0.25">
      <c r="A2967" s="2">
        <v>39765</v>
      </c>
      <c r="B2967">
        <v>2.8</v>
      </c>
      <c r="C2967">
        <v>5.0999999999999996</v>
      </c>
      <c r="D2967">
        <v>2.5</v>
      </c>
      <c r="E2967">
        <v>30.5</v>
      </c>
      <c r="F2967" s="1">
        <v>8.6000000000000014</v>
      </c>
      <c r="G2967">
        <v>-0.9</v>
      </c>
      <c r="H2967">
        <v>3.4</v>
      </c>
      <c r="I2967">
        <v>-3.1</v>
      </c>
      <c r="J2967">
        <f>_xlfn.FORECAST.LINEAR($N$5,B2967:E2967,$N$1:$N$4)</f>
        <v>34.090857233608489</v>
      </c>
      <c r="K2967">
        <f t="shared" si="46"/>
        <v>34.090857233608489</v>
      </c>
      <c r="L2967">
        <f>_xlfn.FORECAST.LINEAR($N$5,F2967:I2967,$N$1:$N$4)</f>
        <v>-7.0835973988035938</v>
      </c>
    </row>
    <row r="2968" spans="1:12" x14ac:dyDescent="0.25">
      <c r="A2968" s="2">
        <v>39766</v>
      </c>
      <c r="B2968">
        <v>0</v>
      </c>
      <c r="C2968">
        <v>2.5</v>
      </c>
      <c r="D2968">
        <v>0</v>
      </c>
      <c r="E2968">
        <v>2.5</v>
      </c>
      <c r="F2968" s="1">
        <v>0.29999999999999982</v>
      </c>
      <c r="G2968">
        <v>-4.8</v>
      </c>
      <c r="H2968">
        <v>-4.2</v>
      </c>
      <c r="I2968">
        <v>-6.9</v>
      </c>
      <c r="J2968">
        <f>_xlfn.FORECAST.LINEAR($N$5,B2968:E2968,$N$1:$N$4)</f>
        <v>2.9788909814252817</v>
      </c>
      <c r="K2968">
        <f t="shared" si="46"/>
        <v>2.9788909814252817</v>
      </c>
      <c r="L2968">
        <f>_xlfn.FORECAST.LINEAR($N$5,F2968:I2968,$N$1:$N$4)</f>
        <v>-9.7746335358428382</v>
      </c>
    </row>
    <row r="2969" spans="1:12" x14ac:dyDescent="0.25">
      <c r="A2969" s="2">
        <v>39767</v>
      </c>
      <c r="B2969">
        <v>0</v>
      </c>
      <c r="C2969">
        <v>0</v>
      </c>
      <c r="D2969">
        <v>0</v>
      </c>
      <c r="E2969">
        <v>2.5</v>
      </c>
      <c r="F2969" s="1">
        <v>3.5999999999999996</v>
      </c>
      <c r="G2969">
        <v>4.2</v>
      </c>
      <c r="H2969">
        <v>-1.3</v>
      </c>
      <c r="I2969">
        <v>0.7</v>
      </c>
      <c r="J2969">
        <f>_xlfn.FORECAST.LINEAR($N$5,B2969:E2969,$N$1:$N$4)</f>
        <v>2.8207508411262965</v>
      </c>
      <c r="K2969">
        <f t="shared" si="46"/>
        <v>2.8207508411262965</v>
      </c>
      <c r="L2969">
        <f>_xlfn.FORECAST.LINEAR($N$5,F2969:I2969,$N$1:$N$4)</f>
        <v>-1.4071172560851819</v>
      </c>
    </row>
    <row r="2970" spans="1:12" x14ac:dyDescent="0.25">
      <c r="A2970" s="2">
        <v>39768</v>
      </c>
      <c r="B2970">
        <v>0</v>
      </c>
      <c r="C2970">
        <v>0</v>
      </c>
      <c r="D2970">
        <v>0</v>
      </c>
      <c r="E2970">
        <v>0</v>
      </c>
      <c r="F2970" s="1">
        <v>8.9</v>
      </c>
      <c r="G2970">
        <v>6.7</v>
      </c>
      <c r="H2970">
        <v>-1.3</v>
      </c>
      <c r="I2970">
        <v>2.9</v>
      </c>
      <c r="J2970">
        <f>_xlfn.FORECAST.LINEAR($N$5,B2970:E2970,$N$1:$N$4)</f>
        <v>0</v>
      </c>
      <c r="K2970">
        <f t="shared" si="46"/>
        <v>0</v>
      </c>
      <c r="L2970">
        <f>_xlfn.FORECAST.LINEAR($N$5,F2970:I2970,$N$1:$N$4)</f>
        <v>-1.6996998571283477</v>
      </c>
    </row>
    <row r="2971" spans="1:12" x14ac:dyDescent="0.25">
      <c r="A2971" s="2">
        <v>39769</v>
      </c>
      <c r="B2971">
        <v>0</v>
      </c>
      <c r="C2971">
        <v>0</v>
      </c>
      <c r="D2971">
        <v>0</v>
      </c>
      <c r="E2971">
        <v>0</v>
      </c>
      <c r="F2971" s="1">
        <v>6.3999999999999995</v>
      </c>
      <c r="G2971">
        <v>9.3000000000000007</v>
      </c>
      <c r="H2971">
        <v>0</v>
      </c>
      <c r="I2971">
        <v>6.7</v>
      </c>
      <c r="J2971">
        <f>_xlfn.FORECAST.LINEAR($N$5,B2971:E2971,$N$1:$N$4)</f>
        <v>0</v>
      </c>
      <c r="K2971">
        <f t="shared" si="46"/>
        <v>0</v>
      </c>
      <c r="L2971">
        <f>_xlfn.FORECAST.LINEAR($N$5,F2971:I2971,$N$1:$N$4)</f>
        <v>4.6061776739018203</v>
      </c>
    </row>
    <row r="2972" spans="1:12" x14ac:dyDescent="0.25">
      <c r="A2972" s="2">
        <v>39770</v>
      </c>
      <c r="B2972">
        <v>0</v>
      </c>
      <c r="C2972">
        <v>0</v>
      </c>
      <c r="D2972">
        <v>0</v>
      </c>
      <c r="E2972">
        <v>0</v>
      </c>
      <c r="F2972" s="1">
        <v>11.1</v>
      </c>
      <c r="G2972">
        <v>9.5</v>
      </c>
      <c r="H2972">
        <v>1.4</v>
      </c>
      <c r="I2972">
        <v>5.4</v>
      </c>
      <c r="J2972">
        <f>_xlfn.FORECAST.LINEAR($N$5,B2972:E2972,$N$1:$N$4)</f>
        <v>0</v>
      </c>
      <c r="K2972">
        <f t="shared" si="46"/>
        <v>0</v>
      </c>
      <c r="L2972">
        <f>_xlfn.FORECAST.LINEAR($N$5,F2972:I2972,$N$1:$N$4)</f>
        <v>1.0576622360551404</v>
      </c>
    </row>
    <row r="2973" spans="1:12" x14ac:dyDescent="0.25">
      <c r="A2973" s="2">
        <v>39771</v>
      </c>
      <c r="B2973">
        <v>1</v>
      </c>
      <c r="C2973">
        <v>0</v>
      </c>
      <c r="D2973">
        <v>2.5</v>
      </c>
      <c r="E2973">
        <v>0</v>
      </c>
      <c r="F2973" s="1">
        <v>4.7</v>
      </c>
      <c r="G2973">
        <v>-2.2999999999999998</v>
      </c>
      <c r="H2973">
        <v>1.1000000000000001</v>
      </c>
      <c r="I2973">
        <v>1</v>
      </c>
      <c r="J2973">
        <f>_xlfn.FORECAST.LINEAR($N$5,B2973:E2973,$N$1:$N$4)</f>
        <v>0.35119868315961167</v>
      </c>
      <c r="K2973">
        <f t="shared" si="46"/>
        <v>0.35119868315961167</v>
      </c>
      <c r="L2973">
        <f>_xlfn.FORECAST.LINEAR($N$5,F2973:I2973,$N$1:$N$4)</f>
        <v>-1.220115819455418</v>
      </c>
    </row>
    <row r="2974" spans="1:12" x14ac:dyDescent="0.25">
      <c r="A2974" s="2">
        <v>39772</v>
      </c>
      <c r="B2974">
        <v>2</v>
      </c>
      <c r="C2974">
        <v>5.0999999999999996</v>
      </c>
      <c r="D2974">
        <v>0</v>
      </c>
      <c r="E2974">
        <v>0</v>
      </c>
      <c r="F2974" s="1">
        <v>0.30000000000000004</v>
      </c>
      <c r="G2974">
        <v>-3.4</v>
      </c>
      <c r="H2974">
        <v>2.2000000000000002</v>
      </c>
      <c r="I2974">
        <v>-0.8</v>
      </c>
      <c r="J2974">
        <f>_xlfn.FORECAST.LINEAR($N$5,B2974:E2974,$N$1:$N$4)</f>
        <v>-0.78418033323659397</v>
      </c>
      <c r="K2974">
        <f t="shared" si="46"/>
        <v>0</v>
      </c>
      <c r="L2974">
        <f>_xlfn.FORECAST.LINEAR($N$5,F2974:I2974,$N$1:$N$4)</f>
        <v>-0.48768801514708426</v>
      </c>
    </row>
    <row r="2975" spans="1:12" x14ac:dyDescent="0.25">
      <c r="A2975" s="2">
        <v>39773</v>
      </c>
      <c r="B2975">
        <v>1.8</v>
      </c>
      <c r="C2975">
        <v>2.5</v>
      </c>
      <c r="D2975">
        <v>0</v>
      </c>
      <c r="E2975">
        <v>2.5</v>
      </c>
      <c r="F2975" s="1">
        <v>-1.65</v>
      </c>
      <c r="G2975">
        <v>-1.4</v>
      </c>
      <c r="H2975">
        <v>-0.9</v>
      </c>
      <c r="I2975">
        <v>-6.3</v>
      </c>
      <c r="J2975">
        <f>_xlfn.FORECAST.LINEAR($N$5,B2975:E2975,$N$1:$N$4)</f>
        <v>1.982783383923409</v>
      </c>
      <c r="K2975">
        <f t="shared" si="46"/>
        <v>1.982783383923409</v>
      </c>
      <c r="L2975">
        <f>_xlfn.FORECAST.LINEAR($N$5,F2975:I2975,$N$1:$N$4)</f>
        <v>-6.60940501260015</v>
      </c>
    </row>
    <row r="2976" spans="1:12" x14ac:dyDescent="0.25">
      <c r="A2976" s="2">
        <v>39774</v>
      </c>
      <c r="B2976">
        <v>0</v>
      </c>
      <c r="C2976">
        <v>2.5</v>
      </c>
      <c r="D2976">
        <v>0</v>
      </c>
      <c r="E2976">
        <v>0</v>
      </c>
      <c r="F2976" s="1">
        <v>-2.5</v>
      </c>
      <c r="G2976">
        <v>0.2</v>
      </c>
      <c r="H2976">
        <v>-3</v>
      </c>
      <c r="I2976">
        <v>-4.0999999999999996</v>
      </c>
      <c r="J2976">
        <f>_xlfn.FORECAST.LINEAR($N$5,B2976:E2976,$N$1:$N$4)</f>
        <v>0.15814014029898549</v>
      </c>
      <c r="K2976">
        <f t="shared" si="46"/>
        <v>0.15814014029898549</v>
      </c>
      <c r="L2976">
        <f>_xlfn.FORECAST.LINEAR($N$5,F2976:I2976,$N$1:$N$4)</f>
        <v>-4.3154075453744998</v>
      </c>
    </row>
    <row r="2977" spans="1:12" x14ac:dyDescent="0.25">
      <c r="A2977" s="2">
        <v>39775</v>
      </c>
      <c r="B2977">
        <v>0</v>
      </c>
      <c r="C2977">
        <v>2.5</v>
      </c>
      <c r="D2977">
        <v>2.5</v>
      </c>
      <c r="E2977">
        <v>2.5</v>
      </c>
      <c r="F2977" s="1">
        <v>-1.9500000000000002</v>
      </c>
      <c r="G2977">
        <v>-2</v>
      </c>
      <c r="H2977">
        <v>-4.2</v>
      </c>
      <c r="I2977">
        <v>-6.1</v>
      </c>
      <c r="J2977">
        <f>_xlfn.FORECAST.LINEAR($N$5,B2977:E2977,$N$1:$N$4)</f>
        <v>3.8834827743081561</v>
      </c>
      <c r="K2977">
        <f t="shared" si="46"/>
        <v>3.8834827743081561</v>
      </c>
      <c r="L2977">
        <f>_xlfn.FORECAST.LINEAR($N$5,F2977:I2977,$N$1:$N$4)</f>
        <v>-7.4497418126702195</v>
      </c>
    </row>
    <row r="2978" spans="1:12" x14ac:dyDescent="0.25">
      <c r="A2978" s="2">
        <v>39776</v>
      </c>
      <c r="B2978">
        <v>0</v>
      </c>
      <c r="C2978">
        <v>0</v>
      </c>
      <c r="D2978">
        <v>0</v>
      </c>
      <c r="E2978">
        <v>2.5</v>
      </c>
      <c r="F2978" s="1">
        <v>-2.8</v>
      </c>
      <c r="G2978">
        <v>2.2999999999999998</v>
      </c>
      <c r="H2978">
        <v>-6.4</v>
      </c>
      <c r="I2978">
        <v>-0.3</v>
      </c>
      <c r="J2978">
        <f>_xlfn.FORECAST.LINEAR($N$5,B2978:E2978,$N$1:$N$4)</f>
        <v>2.8207508411262965</v>
      </c>
      <c r="K2978">
        <f t="shared" si="46"/>
        <v>2.8207508411262965</v>
      </c>
      <c r="L2978">
        <f>_xlfn.FORECAST.LINEAR($N$5,F2978:I2978,$N$1:$N$4)</f>
        <v>-0.9592554544151124</v>
      </c>
    </row>
    <row r="2979" spans="1:12" x14ac:dyDescent="0.25">
      <c r="A2979" s="2">
        <v>39777</v>
      </c>
      <c r="B2979">
        <v>0</v>
      </c>
      <c r="C2979">
        <v>0</v>
      </c>
      <c r="D2979">
        <v>0</v>
      </c>
      <c r="E2979">
        <v>0</v>
      </c>
      <c r="F2979" s="1">
        <v>-0.84999999999999964</v>
      </c>
      <c r="G2979">
        <v>2.8</v>
      </c>
      <c r="H2979">
        <v>-7.2</v>
      </c>
      <c r="I2979">
        <v>0.6</v>
      </c>
      <c r="J2979">
        <f>_xlfn.FORECAST.LINEAR($N$5,B2979:E2979,$N$1:$N$4)</f>
        <v>0</v>
      </c>
      <c r="K2979">
        <f t="shared" si="46"/>
        <v>0</v>
      </c>
      <c r="L2979">
        <f>_xlfn.FORECAST.LINEAR($N$5,F2979:I2979,$N$1:$N$4)</f>
        <v>-1.2807430612327309</v>
      </c>
    </row>
    <row r="2980" spans="1:12" x14ac:dyDescent="0.25">
      <c r="A2980" s="2">
        <v>39778</v>
      </c>
      <c r="B2980">
        <v>0</v>
      </c>
      <c r="C2980">
        <v>0</v>
      </c>
      <c r="D2980">
        <v>0</v>
      </c>
      <c r="E2980">
        <v>0</v>
      </c>
      <c r="F2980" s="1">
        <v>0.55000000000000027</v>
      </c>
      <c r="G2980">
        <v>-1.3</v>
      </c>
      <c r="H2980">
        <v>-6.3</v>
      </c>
      <c r="I2980">
        <v>-2.5</v>
      </c>
      <c r="J2980">
        <f>_xlfn.FORECAST.LINEAR($N$5,B2980:E2980,$N$1:$N$4)</f>
        <v>0</v>
      </c>
      <c r="K2980">
        <f t="shared" si="46"/>
        <v>0</v>
      </c>
      <c r="L2980">
        <f>_xlfn.FORECAST.LINEAR($N$5,F2980:I2980,$N$1:$N$4)</f>
        <v>-5.4869212424944074</v>
      </c>
    </row>
    <row r="2981" spans="1:12" x14ac:dyDescent="0.25">
      <c r="A2981" s="2">
        <v>39779</v>
      </c>
      <c r="B2981">
        <v>0</v>
      </c>
      <c r="C2981">
        <v>2.5</v>
      </c>
      <c r="D2981">
        <v>0</v>
      </c>
      <c r="E2981">
        <v>0</v>
      </c>
      <c r="F2981" s="1">
        <v>-3.0999999999999996</v>
      </c>
      <c r="G2981">
        <v>-2.5</v>
      </c>
      <c r="H2981">
        <v>-6.3</v>
      </c>
      <c r="I2981">
        <v>-1.1000000000000001</v>
      </c>
      <c r="J2981">
        <f>_xlfn.FORECAST.LINEAR($N$5,B2981:E2981,$N$1:$N$4)</f>
        <v>0.15814014029898549</v>
      </c>
      <c r="K2981">
        <f t="shared" si="46"/>
        <v>0.15814014029898549</v>
      </c>
      <c r="L2981">
        <f>_xlfn.FORECAST.LINEAR($N$5,F2981:I2981,$N$1:$N$4)</f>
        <v>-1.9633231883172861</v>
      </c>
    </row>
    <row r="2982" spans="1:12" x14ac:dyDescent="0.25">
      <c r="A2982" s="2">
        <v>39780</v>
      </c>
      <c r="B2982">
        <v>0</v>
      </c>
      <c r="C2982">
        <v>0</v>
      </c>
      <c r="D2982">
        <v>0</v>
      </c>
      <c r="E2982">
        <v>0</v>
      </c>
      <c r="F2982" s="1">
        <v>0</v>
      </c>
      <c r="G2982">
        <v>0.7</v>
      </c>
      <c r="H2982">
        <v>-1.9</v>
      </c>
      <c r="I2982">
        <v>-4.7</v>
      </c>
      <c r="J2982">
        <f>_xlfn.FORECAST.LINEAR($N$5,B2982:E2982,$N$1:$N$4)</f>
        <v>0</v>
      </c>
      <c r="K2982">
        <f t="shared" si="46"/>
        <v>0</v>
      </c>
      <c r="L2982">
        <f>_xlfn.FORECAST.LINEAR($N$5,F2982:I2982,$N$1:$N$4)</f>
        <v>-5.9462221046247059</v>
      </c>
    </row>
    <row r="2983" spans="1:12" x14ac:dyDescent="0.25">
      <c r="A2983" s="2">
        <v>39781</v>
      </c>
      <c r="B2983">
        <v>0.8</v>
      </c>
      <c r="C2983">
        <v>0</v>
      </c>
      <c r="D2983">
        <v>0</v>
      </c>
      <c r="E2983">
        <v>12.7</v>
      </c>
      <c r="F2983" s="1">
        <v>6.4</v>
      </c>
      <c r="G2983">
        <v>2.4</v>
      </c>
      <c r="H2983">
        <v>1</v>
      </c>
      <c r="I2983">
        <v>-1.6</v>
      </c>
      <c r="J2983">
        <f>_xlfn.FORECAST.LINEAR($N$5,B2983:E2983,$N$1:$N$4)</f>
        <v>13.886699785142977</v>
      </c>
      <c r="K2983">
        <f t="shared" si="46"/>
        <v>13.886699785142977</v>
      </c>
      <c r="L2983">
        <f>_xlfn.FORECAST.LINEAR($N$5,F2983:I2983,$N$1:$N$4)</f>
        <v>-4.8333451887095329</v>
      </c>
    </row>
    <row r="2984" spans="1:12" x14ac:dyDescent="0.25">
      <c r="A2984" s="2">
        <v>39782</v>
      </c>
      <c r="B2984">
        <v>0</v>
      </c>
      <c r="C2984">
        <v>0</v>
      </c>
      <c r="D2984">
        <v>0</v>
      </c>
      <c r="E2984">
        <v>12.7</v>
      </c>
      <c r="F2984" s="1">
        <v>4.75</v>
      </c>
      <c r="G2984">
        <v>3.2</v>
      </c>
      <c r="H2984">
        <v>1.4</v>
      </c>
      <c r="I2984">
        <v>-0.4</v>
      </c>
      <c r="J2984">
        <f>_xlfn.FORECAST.LINEAR($N$5,B2984:E2984,$N$1:$N$4)</f>
        <v>14.329414272921589</v>
      </c>
      <c r="K2984">
        <f t="shared" si="46"/>
        <v>14.329414272921589</v>
      </c>
      <c r="L2984">
        <f>_xlfn.FORECAST.LINEAR($N$5,F2984:I2984,$N$1:$N$4)</f>
        <v>-2.3709466221685922</v>
      </c>
    </row>
    <row r="2985" spans="1:12" x14ac:dyDescent="0.25">
      <c r="A2985" s="2">
        <v>39783</v>
      </c>
      <c r="B2985">
        <v>0</v>
      </c>
      <c r="C2985">
        <v>0</v>
      </c>
      <c r="D2985">
        <v>2.5</v>
      </c>
      <c r="E2985">
        <v>0</v>
      </c>
      <c r="F2985" s="1">
        <v>6.65</v>
      </c>
      <c r="G2985">
        <v>6.7</v>
      </c>
      <c r="H2985">
        <v>2.2999999999999998</v>
      </c>
      <c r="I2985">
        <v>0.3</v>
      </c>
      <c r="J2985">
        <f>_xlfn.FORECAST.LINEAR($N$5,B2985:E2985,$N$1:$N$4)</f>
        <v>0.90459179288287461</v>
      </c>
      <c r="K2985">
        <f t="shared" si="46"/>
        <v>0.90459179288287461</v>
      </c>
      <c r="L2985">
        <f>_xlfn.FORECAST.LINEAR($N$5,F2985:I2985,$N$1:$N$4)</f>
        <v>-2.0855340532710169</v>
      </c>
    </row>
    <row r="2986" spans="1:12" x14ac:dyDescent="0.25">
      <c r="A2986" s="2">
        <v>39784</v>
      </c>
      <c r="B2986">
        <v>1.8</v>
      </c>
      <c r="C2986">
        <v>12.7</v>
      </c>
      <c r="D2986">
        <v>0</v>
      </c>
      <c r="E2986">
        <v>15.2</v>
      </c>
      <c r="F2986" s="1">
        <v>1.65</v>
      </c>
      <c r="G2986">
        <v>-6.1</v>
      </c>
      <c r="H2986">
        <v>1.3</v>
      </c>
      <c r="I2986">
        <v>-2.8</v>
      </c>
      <c r="J2986">
        <f>_xlfn.FORECAST.LINEAR($N$5,B2986:E2986,$N$1:$N$4)</f>
        <v>16.957409429264857</v>
      </c>
      <c r="K2986">
        <f t="shared" si="46"/>
        <v>16.957409429264857</v>
      </c>
      <c r="L2986">
        <f>_xlfn.FORECAST.LINEAR($N$5,F2986:I2986,$N$1:$N$4)</f>
        <v>-3.9878137831352642</v>
      </c>
    </row>
    <row r="2987" spans="1:12" x14ac:dyDescent="0.25">
      <c r="A2987" s="2">
        <v>39785</v>
      </c>
      <c r="B2987">
        <v>0</v>
      </c>
      <c r="C2987">
        <v>2.5</v>
      </c>
      <c r="D2987">
        <v>0</v>
      </c>
      <c r="E2987">
        <v>0</v>
      </c>
      <c r="F2987" s="1">
        <v>-4.75</v>
      </c>
      <c r="G2987">
        <v>-10.199999999999999</v>
      </c>
      <c r="H2987">
        <v>-4.3</v>
      </c>
      <c r="I2987">
        <v>-7.4</v>
      </c>
      <c r="J2987">
        <f>_xlfn.FORECAST.LINEAR($N$5,B2987:E2987,$N$1:$N$4)</f>
        <v>0.15814014029898549</v>
      </c>
      <c r="K2987">
        <f t="shared" si="46"/>
        <v>0.15814014029898549</v>
      </c>
      <c r="L2987">
        <f>_xlfn.FORECAST.LINEAR($N$5,F2987:I2987,$N$1:$N$4)</f>
        <v>-7.9219148747267454</v>
      </c>
    </row>
    <row r="2988" spans="1:12" x14ac:dyDescent="0.25">
      <c r="A2988" s="2">
        <v>39786</v>
      </c>
      <c r="B2988">
        <v>0</v>
      </c>
      <c r="C2988">
        <v>0</v>
      </c>
      <c r="D2988">
        <v>0</v>
      </c>
      <c r="E2988">
        <v>0</v>
      </c>
      <c r="F2988" s="1">
        <v>-11.149999999999999</v>
      </c>
      <c r="G2988">
        <v>-10.5</v>
      </c>
      <c r="H2988">
        <v>-12.8</v>
      </c>
      <c r="I2988">
        <v>-10.8</v>
      </c>
      <c r="J2988">
        <f>_xlfn.FORECAST.LINEAR($N$5,B2988:E2988,$N$1:$N$4)</f>
        <v>0</v>
      </c>
      <c r="K2988">
        <f t="shared" si="46"/>
        <v>0</v>
      </c>
      <c r="L2988">
        <f>_xlfn.FORECAST.LINEAR($N$5,F2988:I2988,$N$1:$N$4)</f>
        <v>-11.311009029067282</v>
      </c>
    </row>
    <row r="2989" spans="1:12" x14ac:dyDescent="0.25">
      <c r="A2989" s="2">
        <v>39787</v>
      </c>
      <c r="B2989">
        <v>0</v>
      </c>
      <c r="C2989">
        <v>2.5</v>
      </c>
      <c r="D2989">
        <v>0</v>
      </c>
      <c r="E2989">
        <v>2.5</v>
      </c>
      <c r="F2989" s="1">
        <v>-4.4499999999999993</v>
      </c>
      <c r="G2989">
        <v>-1</v>
      </c>
      <c r="H2989">
        <v>-7.8</v>
      </c>
      <c r="I2989">
        <v>-3</v>
      </c>
      <c r="J2989">
        <f>_xlfn.FORECAST.LINEAR($N$5,B2989:E2989,$N$1:$N$4)</f>
        <v>2.9788909814252817</v>
      </c>
      <c r="K2989">
        <f t="shared" si="46"/>
        <v>2.9788909814252817</v>
      </c>
      <c r="L2989">
        <f>_xlfn.FORECAST.LINEAR($N$5,F2989:I2989,$N$1:$N$4)</f>
        <v>-3.8078841209972003</v>
      </c>
    </row>
    <row r="2990" spans="1:12" x14ac:dyDescent="0.25">
      <c r="A2990" s="2">
        <v>39788</v>
      </c>
      <c r="B2990">
        <v>0.3</v>
      </c>
      <c r="C2990">
        <v>0</v>
      </c>
      <c r="D2990">
        <v>0</v>
      </c>
      <c r="E2990">
        <v>0</v>
      </c>
      <c r="F2990" s="1">
        <v>3.05</v>
      </c>
      <c r="G2990">
        <v>4.2</v>
      </c>
      <c r="H2990">
        <v>-1.4</v>
      </c>
      <c r="I2990">
        <v>1.2</v>
      </c>
      <c r="J2990">
        <f>_xlfn.FORECAST.LINEAR($N$5,B2990:E2990,$N$1:$N$4)</f>
        <v>-0.16601793291697875</v>
      </c>
      <c r="K2990">
        <f t="shared" si="46"/>
        <v>0</v>
      </c>
      <c r="L2990">
        <f>_xlfn.FORECAST.LINEAR($N$5,F2990:I2990,$N$1:$N$4)</f>
        <v>-0.57478454922744238</v>
      </c>
    </row>
    <row r="2991" spans="1:12" x14ac:dyDescent="0.25">
      <c r="A2991" s="2">
        <v>39789</v>
      </c>
      <c r="B2991">
        <v>1</v>
      </c>
      <c r="C2991">
        <v>2.5</v>
      </c>
      <c r="D2991">
        <v>2.5</v>
      </c>
      <c r="E2991">
        <v>10.199999999999999</v>
      </c>
      <c r="F2991" s="1">
        <v>5.3</v>
      </c>
      <c r="G2991">
        <v>0.2</v>
      </c>
      <c r="H2991">
        <v>-1</v>
      </c>
      <c r="I2991">
        <v>-2.7</v>
      </c>
      <c r="J2991">
        <f>_xlfn.FORECAST.LINEAR($N$5,B2991:E2991,$N$1:$N$4)</f>
        <v>12.018002255253887</v>
      </c>
      <c r="K2991">
        <f t="shared" si="46"/>
        <v>12.018002255253887</v>
      </c>
      <c r="L2991">
        <f>_xlfn.FORECAST.LINEAR($N$5,F2991:I2991,$N$1:$N$4)</f>
        <v>-6.3285798958789226</v>
      </c>
    </row>
    <row r="2992" spans="1:12" x14ac:dyDescent="0.25">
      <c r="A2992" s="2">
        <v>39790</v>
      </c>
      <c r="B2992">
        <v>0.5</v>
      </c>
      <c r="C2992">
        <v>2.5</v>
      </c>
      <c r="D2992">
        <v>2.5</v>
      </c>
      <c r="E2992">
        <v>5.0999999999999996</v>
      </c>
      <c r="F2992" s="1">
        <v>-2.1999999999999997</v>
      </c>
      <c r="G2992">
        <v>-4.8</v>
      </c>
      <c r="H2992">
        <v>-5.4</v>
      </c>
      <c r="I2992">
        <v>-8.1999999999999993</v>
      </c>
      <c r="J2992">
        <f>_xlfn.FORECAST.LINEAR($N$5,B2992:E2992,$N$1:$N$4)</f>
        <v>6.5403670942178724</v>
      </c>
      <c r="K2992">
        <f t="shared" si="46"/>
        <v>6.5403670942178724</v>
      </c>
      <c r="L2992">
        <f>_xlfn.FORECAST.LINEAR($N$5,F2992:I2992,$N$1:$N$4)</f>
        <v>-10.292145259504135</v>
      </c>
    </row>
    <row r="2993" spans="1:12" x14ac:dyDescent="0.25">
      <c r="A2993" s="2">
        <v>39791</v>
      </c>
      <c r="B2993">
        <v>0</v>
      </c>
      <c r="C2993">
        <v>0</v>
      </c>
      <c r="D2993">
        <v>0</v>
      </c>
      <c r="E2993">
        <v>5.0999999999999996</v>
      </c>
      <c r="F2993" s="1">
        <v>0</v>
      </c>
      <c r="G2993">
        <v>-2</v>
      </c>
      <c r="H2993">
        <v>-11.2</v>
      </c>
      <c r="I2993">
        <v>-8.1</v>
      </c>
      <c r="J2993">
        <f>_xlfn.FORECAST.LINEAR($N$5,B2993:E2993,$N$1:$N$4)</f>
        <v>5.7543317158976439</v>
      </c>
      <c r="K2993">
        <f t="shared" si="46"/>
        <v>5.7543317158976439</v>
      </c>
      <c r="L2993">
        <f>_xlfn.FORECAST.LINEAR($N$5,F2993:I2993,$N$1:$N$4)</f>
        <v>-13.318316069603668</v>
      </c>
    </row>
    <row r="2994" spans="1:12" x14ac:dyDescent="0.25">
      <c r="A2994" s="2">
        <v>39792</v>
      </c>
      <c r="B2994">
        <v>0</v>
      </c>
      <c r="C2994">
        <v>0</v>
      </c>
      <c r="D2994">
        <v>0</v>
      </c>
      <c r="E2994">
        <v>2.5</v>
      </c>
      <c r="F2994" s="1">
        <v>5.25</v>
      </c>
      <c r="G2994">
        <v>2.4</v>
      </c>
      <c r="H2994">
        <v>-2.2000000000000002</v>
      </c>
      <c r="I2994">
        <v>-3.4</v>
      </c>
      <c r="J2994">
        <f>_xlfn.FORECAST.LINEAR($N$5,B2994:E2994,$N$1:$N$4)</f>
        <v>2.8207508411262965</v>
      </c>
      <c r="K2994">
        <f t="shared" si="46"/>
        <v>2.8207508411262965</v>
      </c>
      <c r="L2994">
        <f>_xlfn.FORECAST.LINEAR($N$5,F2994:I2994,$N$1:$N$4)</f>
        <v>-7.3857612130287968</v>
      </c>
    </row>
    <row r="2995" spans="1:12" x14ac:dyDescent="0.25">
      <c r="A2995" s="2">
        <v>39793</v>
      </c>
      <c r="B2995">
        <v>0</v>
      </c>
      <c r="C2995">
        <v>0</v>
      </c>
      <c r="D2995">
        <v>0</v>
      </c>
      <c r="E2995">
        <v>0</v>
      </c>
      <c r="F2995" s="1">
        <v>1.6500000000000004</v>
      </c>
      <c r="G2995">
        <v>-0.4</v>
      </c>
      <c r="H2995">
        <v>-5.0999999999999996</v>
      </c>
      <c r="I2995">
        <v>-5</v>
      </c>
      <c r="J2995">
        <f>_xlfn.FORECAST.LINEAR($N$5,B2995:E2995,$N$1:$N$4)</f>
        <v>0</v>
      </c>
      <c r="K2995">
        <f t="shared" si="46"/>
        <v>0</v>
      </c>
      <c r="L2995">
        <f>_xlfn.FORECAST.LINEAR($N$5,F2995:I2995,$N$1:$N$4)</f>
        <v>-8.4252699932248785</v>
      </c>
    </row>
    <row r="2996" spans="1:12" x14ac:dyDescent="0.25">
      <c r="A2996" s="2">
        <v>39794</v>
      </c>
      <c r="B2996">
        <v>0</v>
      </c>
      <c r="C2996">
        <v>2.5</v>
      </c>
      <c r="D2996">
        <v>7.6</v>
      </c>
      <c r="E2996">
        <v>2.5</v>
      </c>
      <c r="F2996" s="1">
        <v>-1.6500000000000004</v>
      </c>
      <c r="G2996">
        <v>-0.5</v>
      </c>
      <c r="H2996">
        <v>-6.4</v>
      </c>
      <c r="I2996">
        <v>-4.5</v>
      </c>
      <c r="J2996">
        <f>_xlfn.FORECAST.LINEAR($N$5,B2996:E2996,$N$1:$N$4)</f>
        <v>5.7288500317892197</v>
      </c>
      <c r="K2996">
        <f t="shared" si="46"/>
        <v>5.7288500317892197</v>
      </c>
      <c r="L2996">
        <f>_xlfn.FORECAST.LINEAR($N$5,F2996:I2996,$N$1:$N$4)</f>
        <v>-6.5116359008239071</v>
      </c>
    </row>
    <row r="2997" spans="1:12" x14ac:dyDescent="0.25">
      <c r="A2997" s="2">
        <v>39795</v>
      </c>
      <c r="B2997">
        <v>1.5</v>
      </c>
      <c r="C2997">
        <v>10.199999999999999</v>
      </c>
      <c r="D2997">
        <v>7.6</v>
      </c>
      <c r="E2997">
        <v>5.0999999999999996</v>
      </c>
      <c r="F2997" s="1">
        <v>-11.1</v>
      </c>
      <c r="G2997">
        <v>-22.1</v>
      </c>
      <c r="H2997">
        <v>-10.6</v>
      </c>
      <c r="I2997">
        <v>-17.100000000000001</v>
      </c>
      <c r="J2997">
        <f>_xlfn.FORECAST.LINEAR($N$5,B2997:E2997,$N$1:$N$4)</f>
        <v>8.3194128740965514</v>
      </c>
      <c r="K2997">
        <f t="shared" si="46"/>
        <v>8.3194128740965514</v>
      </c>
      <c r="L2997">
        <f>_xlfn.FORECAST.LINEAR($N$5,F2997:I2997,$N$1:$N$4)</f>
        <v>-18.384700277442075</v>
      </c>
    </row>
    <row r="2998" spans="1:12" x14ac:dyDescent="0.25">
      <c r="A2998" s="2">
        <v>39796</v>
      </c>
      <c r="B2998">
        <v>0</v>
      </c>
      <c r="C2998">
        <v>2.5</v>
      </c>
      <c r="D2998">
        <v>2.5</v>
      </c>
      <c r="E2998">
        <v>5.0999999999999996</v>
      </c>
      <c r="F2998" s="1">
        <v>-24.75</v>
      </c>
      <c r="G2998">
        <v>-30.6</v>
      </c>
      <c r="H2998">
        <v>-21</v>
      </c>
      <c r="I2998">
        <v>-16.100000000000001</v>
      </c>
      <c r="J2998">
        <f>_xlfn.FORECAST.LINEAR($N$5,B2998:E2998,$N$1:$N$4)</f>
        <v>6.817063649079504</v>
      </c>
      <c r="K2998">
        <f t="shared" si="46"/>
        <v>6.817063649079504</v>
      </c>
      <c r="L2998">
        <f>_xlfn.FORECAST.LINEAR($N$5,F2998:I2998,$N$1:$N$4)</f>
        <v>-14.003362328678328</v>
      </c>
    </row>
    <row r="2999" spans="1:12" x14ac:dyDescent="0.25">
      <c r="A2999" s="2">
        <v>39797</v>
      </c>
      <c r="B2999">
        <v>0</v>
      </c>
      <c r="C2999">
        <v>2.5</v>
      </c>
      <c r="D2999">
        <v>2.5</v>
      </c>
      <c r="E2999">
        <v>0</v>
      </c>
      <c r="F2999" s="1">
        <v>-24.200000000000003</v>
      </c>
      <c r="G2999">
        <v>-27.6</v>
      </c>
      <c r="H2999">
        <v>-14.9</v>
      </c>
      <c r="I2999">
        <v>-15.8</v>
      </c>
      <c r="J2999">
        <f>_xlfn.FORECAST.LINEAR($N$5,B2999:E2999,$N$1:$N$4)</f>
        <v>1.0627319331818601</v>
      </c>
      <c r="K2999">
        <f t="shared" si="46"/>
        <v>1.0627319331818601</v>
      </c>
      <c r="L2999">
        <f>_xlfn.FORECAST.LINEAR($N$5,F2999:I2999,$N$1:$N$4)</f>
        <v>-11.572266295097968</v>
      </c>
    </row>
    <row r="3000" spans="1:12" x14ac:dyDescent="0.25">
      <c r="A3000" s="2">
        <v>39798</v>
      </c>
      <c r="B3000">
        <v>0</v>
      </c>
      <c r="C3000">
        <v>0</v>
      </c>
      <c r="D3000">
        <v>2.5</v>
      </c>
      <c r="E3000">
        <v>0</v>
      </c>
      <c r="F3000" s="1">
        <v>-24.15</v>
      </c>
      <c r="G3000">
        <v>-18.7</v>
      </c>
      <c r="H3000">
        <v>-13.7</v>
      </c>
      <c r="I3000">
        <v>-15.6</v>
      </c>
      <c r="J3000">
        <f>_xlfn.FORECAST.LINEAR($N$5,B3000:E3000,$N$1:$N$4)</f>
        <v>0.90459179288287461</v>
      </c>
      <c r="K3000">
        <f t="shared" si="46"/>
        <v>0.90459179288287461</v>
      </c>
      <c r="L3000">
        <f>_xlfn.FORECAST.LINEAR($N$5,F3000:I3000,$N$1:$N$4)</f>
        <v>-10.377092923245861</v>
      </c>
    </row>
    <row r="3001" spans="1:12" x14ac:dyDescent="0.25">
      <c r="A3001" s="2">
        <v>39799</v>
      </c>
      <c r="B3001">
        <v>0</v>
      </c>
      <c r="C3001">
        <v>2.5</v>
      </c>
      <c r="D3001">
        <v>0</v>
      </c>
      <c r="E3001">
        <v>2.5</v>
      </c>
      <c r="F3001" s="1">
        <v>-15.55</v>
      </c>
      <c r="G3001">
        <v>-12.2</v>
      </c>
      <c r="H3001">
        <v>-11.5</v>
      </c>
      <c r="I3001">
        <v>-14.7</v>
      </c>
      <c r="J3001">
        <f>_xlfn.FORECAST.LINEAR($N$5,B3001:E3001,$N$1:$N$4)</f>
        <v>2.9788909814252817</v>
      </c>
      <c r="K3001">
        <f t="shared" si="46"/>
        <v>2.9788909814252817</v>
      </c>
      <c r="L3001">
        <f>_xlfn.FORECAST.LINEAR($N$5,F3001:I3001,$N$1:$N$4)</f>
        <v>-12.913598221546161</v>
      </c>
    </row>
    <row r="3002" spans="1:12" x14ac:dyDescent="0.25">
      <c r="A3002" s="2">
        <v>39800</v>
      </c>
      <c r="B3002">
        <v>0</v>
      </c>
      <c r="C3002">
        <v>5.0999999999999996</v>
      </c>
      <c r="D3002">
        <v>2.5</v>
      </c>
      <c r="E3002">
        <v>0</v>
      </c>
      <c r="F3002" s="1">
        <v>-10.55</v>
      </c>
      <c r="G3002">
        <v>-20.399999999999999</v>
      </c>
      <c r="H3002">
        <v>-12.5</v>
      </c>
      <c r="I3002">
        <v>-11.7</v>
      </c>
      <c r="J3002">
        <f>_xlfn.FORECAST.LINEAR($N$5,B3002:E3002,$N$1:$N$4)</f>
        <v>1.227197679092805</v>
      </c>
      <c r="K3002">
        <f t="shared" si="46"/>
        <v>1.227197679092805</v>
      </c>
      <c r="L3002">
        <f>_xlfn.FORECAST.LINEAR($N$5,F3002:I3002,$N$1:$N$4)</f>
        <v>-13.176199138144741</v>
      </c>
    </row>
    <row r="3003" spans="1:12" x14ac:dyDescent="0.25">
      <c r="A3003" s="2">
        <v>39801</v>
      </c>
      <c r="B3003">
        <v>0.3</v>
      </c>
      <c r="C3003">
        <v>5.0999999999999996</v>
      </c>
      <c r="D3003">
        <v>12.7</v>
      </c>
      <c r="E3003">
        <v>2.5</v>
      </c>
      <c r="F3003" s="1">
        <v>-15</v>
      </c>
      <c r="G3003">
        <v>-25.8</v>
      </c>
      <c r="H3003">
        <v>-10.5</v>
      </c>
      <c r="I3003">
        <v>-16.399999999999999</v>
      </c>
      <c r="J3003">
        <f>_xlfn.FORECAST.LINEAR($N$5,B3003:E3003,$N$1:$N$4)</f>
        <v>7.5726651022642502</v>
      </c>
      <c r="K3003">
        <f t="shared" si="46"/>
        <v>7.5726651022642502</v>
      </c>
      <c r="L3003">
        <f>_xlfn.FORECAST.LINEAR($N$5,F3003:I3003,$N$1:$N$4)</f>
        <v>-15.634520649933165</v>
      </c>
    </row>
    <row r="3004" spans="1:12" x14ac:dyDescent="0.25">
      <c r="A3004" s="2">
        <v>39802</v>
      </c>
      <c r="B3004">
        <v>0</v>
      </c>
      <c r="C3004">
        <v>0</v>
      </c>
      <c r="D3004">
        <v>0</v>
      </c>
      <c r="E3004">
        <v>2.5</v>
      </c>
      <c r="F3004" s="1">
        <v>-25</v>
      </c>
      <c r="G3004">
        <v>-26.7</v>
      </c>
      <c r="H3004">
        <v>-18.399999999999999</v>
      </c>
      <c r="I3004">
        <v>-20</v>
      </c>
      <c r="J3004">
        <f>_xlfn.FORECAST.LINEAR($N$5,B3004:E3004,$N$1:$N$4)</f>
        <v>2.8207508411262965</v>
      </c>
      <c r="K3004">
        <f t="shared" si="46"/>
        <v>2.8207508411262965</v>
      </c>
      <c r="L3004">
        <f>_xlfn.FORECAST.LINEAR($N$5,F3004:I3004,$N$1:$N$4)</f>
        <v>-17.077911279939926</v>
      </c>
    </row>
    <row r="3005" spans="1:12" x14ac:dyDescent="0.25">
      <c r="A3005" s="2">
        <v>39803</v>
      </c>
      <c r="B3005">
        <v>0</v>
      </c>
      <c r="C3005">
        <v>0</v>
      </c>
      <c r="D3005">
        <v>5.0999999999999996</v>
      </c>
      <c r="E3005">
        <v>10.199999999999999</v>
      </c>
      <c r="F3005" s="1">
        <v>-21.1</v>
      </c>
      <c r="G3005">
        <v>-16.399999999999999</v>
      </c>
      <c r="H3005">
        <v>-16.399999999999999</v>
      </c>
      <c r="I3005">
        <v>-10.7</v>
      </c>
      <c r="J3005">
        <f>_xlfn.FORECAST.LINEAR($N$5,B3005:E3005,$N$1:$N$4)</f>
        <v>13.354030689276353</v>
      </c>
      <c r="K3005">
        <f t="shared" si="46"/>
        <v>13.354030689276353</v>
      </c>
      <c r="L3005">
        <f>_xlfn.FORECAST.LINEAR($N$5,F3005:I3005,$N$1:$N$4)</f>
        <v>-7.3677404665327053</v>
      </c>
    </row>
    <row r="3006" spans="1:12" x14ac:dyDescent="0.25">
      <c r="A3006" s="2">
        <v>39804</v>
      </c>
      <c r="B3006">
        <v>2.8</v>
      </c>
      <c r="C3006">
        <v>2.5</v>
      </c>
      <c r="D3006">
        <v>17.8</v>
      </c>
      <c r="E3006">
        <v>10.199999999999999</v>
      </c>
      <c r="F3006" s="1">
        <v>-13.6</v>
      </c>
      <c r="G3006">
        <v>-16.600000000000001</v>
      </c>
      <c r="H3006">
        <v>-7.8</v>
      </c>
      <c r="I3006">
        <v>-9.3000000000000007</v>
      </c>
      <c r="J3006">
        <f>_xlfn.FORECAST.LINEAR($N$5,B3006:E3006,$N$1:$N$4)</f>
        <v>16.557996430195203</v>
      </c>
      <c r="K3006">
        <f t="shared" si="46"/>
        <v>16.557996430195203</v>
      </c>
      <c r="L3006">
        <f>_xlfn.FORECAST.LINEAR($N$5,F3006:I3006,$N$1:$N$4)</f>
        <v>-6.8394237621332827</v>
      </c>
    </row>
    <row r="3007" spans="1:12" x14ac:dyDescent="0.25">
      <c r="A3007" s="2">
        <v>39805</v>
      </c>
      <c r="B3007">
        <v>0.8</v>
      </c>
      <c r="C3007">
        <v>0</v>
      </c>
      <c r="D3007">
        <v>0</v>
      </c>
      <c r="E3007">
        <v>0</v>
      </c>
      <c r="F3007" s="1">
        <v>-15.55</v>
      </c>
      <c r="G3007">
        <v>-13.3</v>
      </c>
      <c r="H3007">
        <v>-11.2</v>
      </c>
      <c r="I3007">
        <v>-14.6</v>
      </c>
      <c r="J3007">
        <f>_xlfn.FORECAST.LINEAR($N$5,B3007:E3007,$N$1:$N$4)</f>
        <v>-0.44271448777861</v>
      </c>
      <c r="K3007">
        <f t="shared" si="46"/>
        <v>0</v>
      </c>
      <c r="L3007">
        <f>_xlfn.FORECAST.LINEAR($N$5,F3007:I3007,$N$1:$N$4)</f>
        <v>-12.761798834486717</v>
      </c>
    </row>
    <row r="3008" spans="1:12" x14ac:dyDescent="0.25">
      <c r="A3008" s="2">
        <v>39806</v>
      </c>
      <c r="B3008">
        <v>0</v>
      </c>
      <c r="C3008">
        <v>2.5</v>
      </c>
      <c r="D3008">
        <v>5.0999999999999996</v>
      </c>
      <c r="E3008">
        <v>2.5</v>
      </c>
      <c r="F3008" s="1">
        <v>-12.2</v>
      </c>
      <c r="G3008">
        <v>-8.4</v>
      </c>
      <c r="H3008">
        <v>-8.8000000000000007</v>
      </c>
      <c r="I3008">
        <v>-13</v>
      </c>
      <c r="J3008">
        <f>_xlfn.FORECAST.LINEAR($N$5,B3008:E3008,$N$1:$N$4)</f>
        <v>4.8242582389063458</v>
      </c>
      <c r="K3008">
        <f t="shared" si="46"/>
        <v>4.8242582389063458</v>
      </c>
      <c r="L3008">
        <f>_xlfn.FORECAST.LINEAR($N$5,F3008:I3008,$N$1:$N$4)</f>
        <v>-11.632022417585249</v>
      </c>
    </row>
    <row r="3009" spans="1:12" x14ac:dyDescent="0.25">
      <c r="A3009" s="2">
        <v>39807</v>
      </c>
      <c r="B3009">
        <v>4.0999999999999996</v>
      </c>
      <c r="C3009">
        <v>5.0999999999999996</v>
      </c>
      <c r="D3009">
        <v>20.3</v>
      </c>
      <c r="E3009">
        <v>5.0999999999999996</v>
      </c>
      <c r="F3009" s="1">
        <v>-3.3000000000000003</v>
      </c>
      <c r="G3009">
        <v>-6.4</v>
      </c>
      <c r="H3009">
        <v>-3.7</v>
      </c>
      <c r="I3009">
        <v>-9.9</v>
      </c>
      <c r="J3009">
        <f>_xlfn.FORECAST.LINEAR($N$5,B3009:E3009,$N$1:$N$4)</f>
        <v>11.15331121045114</v>
      </c>
      <c r="K3009">
        <f t="shared" si="46"/>
        <v>11.15331121045114</v>
      </c>
      <c r="L3009">
        <f>_xlfn.FORECAST.LINEAR($N$5,F3009:I3009,$N$1:$N$4)</f>
        <v>-11.087610681405426</v>
      </c>
    </row>
    <row r="3010" spans="1:12" x14ac:dyDescent="0.25">
      <c r="A3010" s="2">
        <v>39808</v>
      </c>
      <c r="B3010">
        <v>2</v>
      </c>
      <c r="C3010">
        <v>0</v>
      </c>
      <c r="D3010">
        <v>0</v>
      </c>
      <c r="E3010">
        <v>5.0999999999999996</v>
      </c>
      <c r="F3010" s="1">
        <v>-14.15</v>
      </c>
      <c r="G3010">
        <v>-10.6</v>
      </c>
      <c r="H3010">
        <v>-10.9</v>
      </c>
      <c r="I3010">
        <v>-16</v>
      </c>
      <c r="J3010">
        <f>_xlfn.FORECAST.LINEAR($N$5,B3010:E3010,$N$1:$N$4)</f>
        <v>4.6475454964511194</v>
      </c>
      <c r="K3010">
        <f t="shared" si="46"/>
        <v>4.6475454964511194</v>
      </c>
      <c r="L3010">
        <f>_xlfn.FORECAST.LINEAR($N$5,F3010:I3010,$N$1:$N$4)</f>
        <v>-14.836827292461162</v>
      </c>
    </row>
    <row r="3011" spans="1:12" x14ac:dyDescent="0.25">
      <c r="A3011" s="2">
        <v>39809</v>
      </c>
      <c r="B3011">
        <v>0</v>
      </c>
      <c r="C3011">
        <v>5.0999999999999996</v>
      </c>
      <c r="D3011">
        <v>2.5</v>
      </c>
      <c r="E3011">
        <v>15.2</v>
      </c>
      <c r="F3011" s="1">
        <v>-10.85</v>
      </c>
      <c r="G3011">
        <v>-3.5</v>
      </c>
      <c r="H3011">
        <v>-11.6</v>
      </c>
      <c r="I3011">
        <v>-10.6</v>
      </c>
      <c r="J3011">
        <f>_xlfn.FORECAST.LINEAR($N$5,B3011:E3011,$N$1:$N$4)</f>
        <v>18.377362793140687</v>
      </c>
      <c r="K3011">
        <f t="shared" ref="K3011:K3074" si="47">IF(J3011&lt;0,0,J3011)</f>
        <v>18.377362793140687</v>
      </c>
      <c r="L3011">
        <f>_xlfn.FORECAST.LINEAR($N$5,F3011:I3011,$N$1:$N$4)</f>
        <v>-10.374370441273214</v>
      </c>
    </row>
    <row r="3012" spans="1:12" x14ac:dyDescent="0.25">
      <c r="A3012" s="2">
        <v>39810</v>
      </c>
      <c r="B3012">
        <v>0</v>
      </c>
      <c r="C3012">
        <v>12.7</v>
      </c>
      <c r="D3012">
        <v>5.0999999999999996</v>
      </c>
      <c r="E3012">
        <v>10.199999999999999</v>
      </c>
      <c r="F3012" s="1">
        <v>3.3499999999999996</v>
      </c>
      <c r="G3012">
        <v>-1.1000000000000001</v>
      </c>
      <c r="H3012">
        <v>-4.9000000000000004</v>
      </c>
      <c r="I3012">
        <v>-4.3</v>
      </c>
      <c r="J3012">
        <f>_xlfn.FORECAST.LINEAR($N$5,B3012:E3012,$N$1:$N$4)</f>
        <v>14.157382601995199</v>
      </c>
      <c r="K3012">
        <f t="shared" si="47"/>
        <v>14.157382601995199</v>
      </c>
      <c r="L3012">
        <f>_xlfn.FORECAST.LINEAR($N$5,F3012:I3012,$N$1:$N$4)</f>
        <v>-8.5481399400921472</v>
      </c>
    </row>
    <row r="3013" spans="1:12" x14ac:dyDescent="0.25">
      <c r="A3013" s="2">
        <v>39811</v>
      </c>
      <c r="B3013">
        <v>1</v>
      </c>
      <c r="C3013">
        <v>7.6</v>
      </c>
      <c r="D3013">
        <v>7.6</v>
      </c>
      <c r="E3013">
        <v>10.199999999999999</v>
      </c>
      <c r="F3013" s="1">
        <v>2.8</v>
      </c>
      <c r="G3013">
        <v>-3.9</v>
      </c>
      <c r="H3013">
        <v>0</v>
      </c>
      <c r="I3013">
        <v>-4.4000000000000004</v>
      </c>
      <c r="J3013">
        <f>_xlfn.FORECAST.LINEAR($N$5,B3013:E3013,$N$1:$N$4)</f>
        <v>14.18597539894488</v>
      </c>
      <c r="K3013">
        <f t="shared" si="47"/>
        <v>14.18597539894488</v>
      </c>
      <c r="L3013">
        <f>_xlfn.FORECAST.LINEAR($N$5,F3013:I3013,$N$1:$N$4)</f>
        <v>-6.7607208064738344</v>
      </c>
    </row>
    <row r="3014" spans="1:12" x14ac:dyDescent="0.25">
      <c r="A3014" s="2">
        <v>39812</v>
      </c>
      <c r="B3014">
        <v>0</v>
      </c>
      <c r="C3014">
        <v>0</v>
      </c>
      <c r="D3014">
        <v>0</v>
      </c>
      <c r="E3014">
        <v>0</v>
      </c>
      <c r="F3014" s="1">
        <v>-6.7</v>
      </c>
      <c r="G3014">
        <v>-7</v>
      </c>
      <c r="H3014">
        <v>-8.6</v>
      </c>
      <c r="I3014">
        <v>-10.7</v>
      </c>
      <c r="J3014">
        <f>_xlfn.FORECAST.LINEAR($N$5,B3014:E3014,$N$1:$N$4)</f>
        <v>0</v>
      </c>
      <c r="K3014">
        <f t="shared" si="47"/>
        <v>0</v>
      </c>
      <c r="L3014">
        <f>_xlfn.FORECAST.LINEAR($N$5,F3014:I3014,$N$1:$N$4)</f>
        <v>-11.919667925228936</v>
      </c>
    </row>
    <row r="3015" spans="1:12" x14ac:dyDescent="0.25">
      <c r="A3015" s="2">
        <v>39813</v>
      </c>
      <c r="B3015">
        <v>0</v>
      </c>
      <c r="C3015">
        <v>5.0999999999999996</v>
      </c>
      <c r="D3015">
        <v>0</v>
      </c>
      <c r="E3015">
        <v>15.2</v>
      </c>
      <c r="F3015" s="1">
        <v>-2.1999999999999997</v>
      </c>
      <c r="G3015">
        <v>-4.0999999999999996</v>
      </c>
      <c r="H3015">
        <v>-5.0999999999999996</v>
      </c>
      <c r="I3015">
        <v>-6.6</v>
      </c>
      <c r="J3015">
        <f>_xlfn.FORECAST.LINEAR($N$5,B3015:E3015,$N$1:$N$4)</f>
        <v>17.472771000257815</v>
      </c>
      <c r="K3015">
        <f t="shared" si="47"/>
        <v>17.472771000257815</v>
      </c>
      <c r="L3015">
        <f>_xlfn.FORECAST.LINEAR($N$5,F3015:I3015,$N$1:$N$4)</f>
        <v>-8.3340344667536463</v>
      </c>
    </row>
    <row r="3016" spans="1:12" x14ac:dyDescent="0.25">
      <c r="A3016" s="2">
        <v>39814</v>
      </c>
      <c r="B3016">
        <v>0</v>
      </c>
      <c r="C3016">
        <v>10.199999999999999</v>
      </c>
      <c r="D3016">
        <v>2.5</v>
      </c>
      <c r="E3016">
        <v>27.9</v>
      </c>
      <c r="F3016" s="1">
        <v>0.55000000000000027</v>
      </c>
      <c r="G3016">
        <v>-4.7</v>
      </c>
      <c r="H3016">
        <v>-2.2999999999999998</v>
      </c>
      <c r="I3016">
        <v>-5.4</v>
      </c>
      <c r="J3016">
        <f>_xlfn.FORECAST.LINEAR($N$5,B3016:E3016,$N$1:$N$4)</f>
        <v>33.029382952272201</v>
      </c>
      <c r="K3016">
        <f t="shared" si="47"/>
        <v>33.029382952272201</v>
      </c>
      <c r="L3016">
        <f>_xlfn.FORECAST.LINEAR($N$5,F3016:I3016,$N$1:$N$4)</f>
        <v>-7.5267159403949329</v>
      </c>
    </row>
    <row r="3017" spans="1:12" x14ac:dyDescent="0.25">
      <c r="A3017" s="2">
        <v>39815</v>
      </c>
      <c r="B3017">
        <v>0</v>
      </c>
      <c r="C3017">
        <v>10.199999999999999</v>
      </c>
      <c r="D3017">
        <v>2.5</v>
      </c>
      <c r="E3017">
        <v>5.0999999999999996</v>
      </c>
      <c r="F3017" s="1">
        <v>-0.59999999999999964</v>
      </c>
      <c r="G3017">
        <v>-10.7</v>
      </c>
      <c r="H3017">
        <v>-0.3</v>
      </c>
      <c r="I3017">
        <v>-7.3</v>
      </c>
      <c r="J3017">
        <f>_xlfn.FORECAST.LINEAR($N$5,B3017:E3017,$N$1:$N$4)</f>
        <v>7.304135281200379</v>
      </c>
      <c r="K3017">
        <f t="shared" si="47"/>
        <v>7.304135281200379</v>
      </c>
      <c r="L3017">
        <f>_xlfn.FORECAST.LINEAR($N$5,F3017:I3017,$N$1:$N$4)</f>
        <v>-8.6899474058804316</v>
      </c>
    </row>
    <row r="3018" spans="1:12" x14ac:dyDescent="0.25">
      <c r="A3018" s="2">
        <v>39816</v>
      </c>
      <c r="B3018">
        <v>0</v>
      </c>
      <c r="C3018">
        <v>0</v>
      </c>
      <c r="D3018">
        <v>0</v>
      </c>
      <c r="E3018">
        <v>0</v>
      </c>
      <c r="F3018" s="1">
        <v>-13.9</v>
      </c>
      <c r="G3018">
        <v>-13.6</v>
      </c>
      <c r="H3018">
        <v>-14.8</v>
      </c>
      <c r="I3018">
        <v>-18</v>
      </c>
      <c r="J3018">
        <f>_xlfn.FORECAST.LINEAR($N$5,B3018:E3018,$N$1:$N$4)</f>
        <v>0</v>
      </c>
      <c r="K3018">
        <f t="shared" si="47"/>
        <v>0</v>
      </c>
      <c r="L3018">
        <f>_xlfn.FORECAST.LINEAR($N$5,F3018:I3018,$N$1:$N$4)</f>
        <v>-18.832707608049084</v>
      </c>
    </row>
    <row r="3019" spans="1:12" x14ac:dyDescent="0.25">
      <c r="A3019" s="2">
        <v>39817</v>
      </c>
      <c r="B3019">
        <v>0</v>
      </c>
      <c r="C3019">
        <v>0</v>
      </c>
      <c r="D3019">
        <v>0</v>
      </c>
      <c r="E3019">
        <v>2.5</v>
      </c>
      <c r="F3019" s="1">
        <v>-15.55</v>
      </c>
      <c r="G3019">
        <v>-9.4</v>
      </c>
      <c r="H3019">
        <v>-25.1</v>
      </c>
      <c r="I3019">
        <v>-15.6</v>
      </c>
      <c r="J3019">
        <f>_xlfn.FORECAST.LINEAR($N$5,B3019:E3019,$N$1:$N$4)</f>
        <v>2.8207508411262965</v>
      </c>
      <c r="K3019">
        <f t="shared" si="47"/>
        <v>2.8207508411262965</v>
      </c>
      <c r="L3019">
        <f>_xlfn.FORECAST.LINEAR($N$5,F3019:I3019,$N$1:$N$4)</f>
        <v>-18.672930920499603</v>
      </c>
    </row>
    <row r="3020" spans="1:12" x14ac:dyDescent="0.25">
      <c r="A3020" s="2">
        <v>39818</v>
      </c>
      <c r="B3020">
        <v>0</v>
      </c>
      <c r="C3020">
        <v>2.5</v>
      </c>
      <c r="D3020">
        <v>2.5</v>
      </c>
      <c r="E3020">
        <v>10.199999999999999</v>
      </c>
      <c r="F3020" s="1">
        <v>-8.6</v>
      </c>
      <c r="G3020">
        <v>-4</v>
      </c>
      <c r="H3020">
        <v>-13.4</v>
      </c>
      <c r="I3020">
        <v>-10.3</v>
      </c>
      <c r="J3020">
        <f>_xlfn.FORECAST.LINEAR($N$5,B3020:E3020,$N$1:$N$4)</f>
        <v>12.57139536497715</v>
      </c>
      <c r="K3020">
        <f t="shared" si="47"/>
        <v>12.57139536497715</v>
      </c>
      <c r="L3020">
        <f>_xlfn.FORECAST.LINEAR($N$5,F3020:I3020,$N$1:$N$4)</f>
        <v>-11.963948956150867</v>
      </c>
    </row>
    <row r="3021" spans="1:12" x14ac:dyDescent="0.25">
      <c r="A3021" s="2">
        <v>39819</v>
      </c>
      <c r="B3021">
        <v>0</v>
      </c>
      <c r="C3021">
        <v>7.6</v>
      </c>
      <c r="D3021">
        <v>5.0999999999999996</v>
      </c>
      <c r="E3021">
        <v>20.3</v>
      </c>
      <c r="F3021" s="1">
        <v>0.84999999999999987</v>
      </c>
      <c r="G3021">
        <v>-1.8</v>
      </c>
      <c r="H3021">
        <v>-7</v>
      </c>
      <c r="I3021">
        <v>-6.3</v>
      </c>
      <c r="J3021">
        <f>_xlfn.FORECAST.LINEAR($N$5,B3021:E3021,$N$1:$N$4)</f>
        <v>25.230610113935509</v>
      </c>
      <c r="K3021">
        <f t="shared" si="47"/>
        <v>25.230610113935509</v>
      </c>
      <c r="L3021">
        <f>_xlfn.FORECAST.LINEAR($N$5,F3021:I3021,$N$1:$N$4)</f>
        <v>-10.22539418399036</v>
      </c>
    </row>
    <row r="3022" spans="1:12" x14ac:dyDescent="0.25">
      <c r="A3022" s="2">
        <v>39820</v>
      </c>
      <c r="B3022">
        <v>0</v>
      </c>
      <c r="C3022">
        <v>25.4</v>
      </c>
      <c r="D3022">
        <v>0</v>
      </c>
      <c r="E3022">
        <v>33</v>
      </c>
      <c r="F3022" s="1">
        <v>5</v>
      </c>
      <c r="G3022">
        <v>1.5</v>
      </c>
      <c r="H3022">
        <v>-1</v>
      </c>
      <c r="I3022">
        <v>-2.2999999999999998</v>
      </c>
      <c r="J3022">
        <f>_xlfn.FORECAST.LINEAR($N$5,B3022:E3022,$N$1:$N$4)</f>
        <v>38.840614928304809</v>
      </c>
      <c r="K3022">
        <f t="shared" si="47"/>
        <v>38.840614928304809</v>
      </c>
      <c r="L3022">
        <f>_xlfn.FORECAST.LINEAR($N$5,F3022:I3022,$N$1:$N$4)</f>
        <v>-5.6290089554262632</v>
      </c>
    </row>
    <row r="3023" spans="1:12" x14ac:dyDescent="0.25">
      <c r="A3023" s="2">
        <v>39821</v>
      </c>
      <c r="B3023">
        <v>0</v>
      </c>
      <c r="C3023">
        <v>20.3</v>
      </c>
      <c r="D3023">
        <v>2.5</v>
      </c>
      <c r="E3023">
        <v>10.199999999999999</v>
      </c>
      <c r="F3023" s="1">
        <v>6.65</v>
      </c>
      <c r="G3023">
        <v>0.5</v>
      </c>
      <c r="H3023">
        <v>0.4</v>
      </c>
      <c r="I3023">
        <v>-3.9</v>
      </c>
      <c r="J3023">
        <f>_xlfn.FORECAST.LINEAR($N$5,B3023:E3023,$N$1:$N$4)</f>
        <v>13.697353163905925</v>
      </c>
      <c r="K3023">
        <f t="shared" si="47"/>
        <v>13.697353163905925</v>
      </c>
      <c r="L3023">
        <f>_xlfn.FORECAST.LINEAR($N$5,F3023:I3023,$N$1:$N$4)</f>
        <v>-7.9040727768956636</v>
      </c>
    </row>
    <row r="3024" spans="1:12" x14ac:dyDescent="0.25">
      <c r="A3024" s="2">
        <v>39822</v>
      </c>
      <c r="B3024">
        <v>0</v>
      </c>
      <c r="C3024">
        <v>0</v>
      </c>
      <c r="D3024">
        <v>0</v>
      </c>
      <c r="E3024">
        <v>5.0999999999999996</v>
      </c>
      <c r="F3024" s="1">
        <v>0</v>
      </c>
      <c r="G3024">
        <v>-3.6</v>
      </c>
      <c r="H3024">
        <v>-5.0999999999999996</v>
      </c>
      <c r="I3024">
        <v>-8</v>
      </c>
      <c r="J3024">
        <f>_xlfn.FORECAST.LINEAR($N$5,B3024:E3024,$N$1:$N$4)</f>
        <v>5.7543317158976439</v>
      </c>
      <c r="K3024">
        <f t="shared" si="47"/>
        <v>5.7543317158976439</v>
      </c>
      <c r="L3024">
        <f>_xlfn.FORECAST.LINEAR($N$5,F3024:I3024,$N$1:$N$4)</f>
        <v>-11.099491751115753</v>
      </c>
    </row>
    <row r="3025" spans="1:12" x14ac:dyDescent="0.25">
      <c r="A3025" s="2">
        <v>39823</v>
      </c>
      <c r="B3025">
        <v>0</v>
      </c>
      <c r="C3025">
        <v>0</v>
      </c>
      <c r="D3025">
        <v>0</v>
      </c>
      <c r="E3025">
        <v>17.8</v>
      </c>
      <c r="F3025" s="1">
        <v>1.4</v>
      </c>
      <c r="G3025">
        <v>-1.1000000000000001</v>
      </c>
      <c r="H3025">
        <v>-6.2</v>
      </c>
      <c r="I3025">
        <v>-7.1</v>
      </c>
      <c r="J3025">
        <f>_xlfn.FORECAST.LINEAR($N$5,B3025:E3025,$N$1:$N$4)</f>
        <v>20.083745988819231</v>
      </c>
      <c r="K3025">
        <f t="shared" si="47"/>
        <v>20.083745988819231</v>
      </c>
      <c r="L3025">
        <f>_xlfn.FORECAST.LINEAR($N$5,F3025:I3025,$N$1:$N$4)</f>
        <v>-11.098652050492333</v>
      </c>
    </row>
    <row r="3026" spans="1:12" x14ac:dyDescent="0.25">
      <c r="A3026" s="2">
        <v>39824</v>
      </c>
      <c r="B3026">
        <v>1.5</v>
      </c>
      <c r="C3026">
        <v>0</v>
      </c>
      <c r="D3026">
        <v>5.0999999999999996</v>
      </c>
      <c r="E3026">
        <v>12.7</v>
      </c>
      <c r="F3026" s="1">
        <v>1.6999999999999997</v>
      </c>
      <c r="G3026">
        <v>-0.3</v>
      </c>
      <c r="H3026">
        <v>-3.8</v>
      </c>
      <c r="I3026">
        <v>-4.4000000000000004</v>
      </c>
      <c r="J3026">
        <f>_xlfn.FORECAST.LINEAR($N$5,B3026:E3026,$N$1:$N$4)</f>
        <v>15.344691865817758</v>
      </c>
      <c r="K3026">
        <f t="shared" si="47"/>
        <v>15.344691865817758</v>
      </c>
      <c r="L3026">
        <f>_xlfn.FORECAST.LINEAR($N$5,F3026:I3026,$N$1:$N$4)</f>
        <v>-7.2992461089296761</v>
      </c>
    </row>
    <row r="3027" spans="1:12" x14ac:dyDescent="0.25">
      <c r="A3027" s="2">
        <v>39825</v>
      </c>
      <c r="B3027">
        <v>0</v>
      </c>
      <c r="C3027">
        <v>0</v>
      </c>
      <c r="D3027">
        <v>0</v>
      </c>
      <c r="E3027">
        <v>0</v>
      </c>
      <c r="F3027" s="1">
        <v>-1.1000000000000005</v>
      </c>
      <c r="G3027">
        <v>-0.8</v>
      </c>
      <c r="H3027">
        <v>-1.7</v>
      </c>
      <c r="I3027">
        <v>-4.5</v>
      </c>
      <c r="J3027">
        <f>_xlfn.FORECAST.LINEAR($N$5,B3027:E3027,$N$1:$N$4)</f>
        <v>0</v>
      </c>
      <c r="K3027">
        <f t="shared" si="47"/>
        <v>0</v>
      </c>
      <c r="L3027">
        <f>_xlfn.FORECAST.LINEAR($N$5,F3027:I3027,$N$1:$N$4)</f>
        <v>-5.1343463573877752</v>
      </c>
    </row>
    <row r="3028" spans="1:12" x14ac:dyDescent="0.25">
      <c r="A3028" s="2">
        <v>39826</v>
      </c>
      <c r="B3028">
        <v>0</v>
      </c>
      <c r="C3028">
        <v>0</v>
      </c>
      <c r="D3028">
        <v>0</v>
      </c>
      <c r="E3028">
        <v>0</v>
      </c>
      <c r="F3028" s="1">
        <v>3.9</v>
      </c>
      <c r="G3028">
        <v>2.7</v>
      </c>
      <c r="H3028">
        <v>-2.2999999999999998</v>
      </c>
      <c r="I3028">
        <v>-3.5</v>
      </c>
      <c r="J3028">
        <f>_xlfn.FORECAST.LINEAR($N$5,B3028:E3028,$N$1:$N$4)</f>
        <v>0</v>
      </c>
      <c r="K3028">
        <f t="shared" si="47"/>
        <v>0</v>
      </c>
      <c r="L3028">
        <f>_xlfn.FORECAST.LINEAR($N$5,F3028:I3028,$N$1:$N$4)</f>
        <v>-6.76871740342688</v>
      </c>
    </row>
    <row r="3029" spans="1:12" x14ac:dyDescent="0.25">
      <c r="A3029" s="2">
        <v>39827</v>
      </c>
      <c r="B3029">
        <v>0</v>
      </c>
      <c r="C3029">
        <v>0</v>
      </c>
      <c r="D3029">
        <v>0</v>
      </c>
      <c r="E3029">
        <v>0</v>
      </c>
      <c r="F3029" s="1">
        <v>2.5</v>
      </c>
      <c r="G3029">
        <v>1.5</v>
      </c>
      <c r="H3029">
        <v>-2.9</v>
      </c>
      <c r="I3029">
        <v>-2.8</v>
      </c>
      <c r="J3029">
        <f>_xlfn.FORECAST.LINEAR($N$5,B3029:E3029,$N$1:$N$4)</f>
        <v>0</v>
      </c>
      <c r="K3029">
        <f t="shared" si="47"/>
        <v>0</v>
      </c>
      <c r="L3029">
        <f>_xlfn.FORECAST.LINEAR($N$5,F3029:I3029,$N$1:$N$4)</f>
        <v>-5.4971661119343516</v>
      </c>
    </row>
    <row r="3030" spans="1:12" x14ac:dyDescent="0.25">
      <c r="A3030" s="2">
        <v>39828</v>
      </c>
      <c r="B3030">
        <v>0</v>
      </c>
      <c r="C3030">
        <v>0</v>
      </c>
      <c r="D3030">
        <v>0</v>
      </c>
      <c r="E3030">
        <v>0</v>
      </c>
      <c r="F3030" s="1">
        <v>1.3500000000000005</v>
      </c>
      <c r="G3030">
        <v>0.7</v>
      </c>
      <c r="H3030">
        <v>-4.0999999999999996</v>
      </c>
      <c r="I3030">
        <v>-2.2000000000000002</v>
      </c>
      <c r="J3030">
        <f>_xlfn.FORECAST.LINEAR($N$5,B3030:E3030,$N$1:$N$4)</f>
        <v>0</v>
      </c>
      <c r="K3030">
        <f t="shared" si="47"/>
        <v>0</v>
      </c>
      <c r="L3030">
        <f>_xlfn.FORECAST.LINEAR($N$5,F3030:I3030,$N$1:$N$4)</f>
        <v>-4.6685927393617437</v>
      </c>
    </row>
    <row r="3031" spans="1:12" x14ac:dyDescent="0.25">
      <c r="A3031" s="2">
        <v>39829</v>
      </c>
      <c r="B3031">
        <v>0</v>
      </c>
      <c r="C3031">
        <v>0</v>
      </c>
      <c r="D3031">
        <v>0</v>
      </c>
      <c r="E3031">
        <v>0</v>
      </c>
      <c r="F3031" s="1">
        <v>-1.1000000000000005</v>
      </c>
      <c r="G3031">
        <v>0.9</v>
      </c>
      <c r="H3031">
        <v>-8.4</v>
      </c>
      <c r="I3031">
        <v>0</v>
      </c>
      <c r="J3031">
        <f>_xlfn.FORECAST.LINEAR($N$5,B3031:E3031,$N$1:$N$4)</f>
        <v>0</v>
      </c>
      <c r="K3031">
        <f t="shared" si="47"/>
        <v>0</v>
      </c>
      <c r="L3031">
        <f>_xlfn.FORECAST.LINEAR($N$5,F3031:I3031,$N$1:$N$4)</f>
        <v>-2.373765552883234</v>
      </c>
    </row>
    <row r="3032" spans="1:12" x14ac:dyDescent="0.25">
      <c r="A3032" s="2">
        <v>39830</v>
      </c>
      <c r="B3032">
        <v>0</v>
      </c>
      <c r="C3032">
        <v>0</v>
      </c>
      <c r="D3032">
        <v>0</v>
      </c>
      <c r="E3032">
        <v>0</v>
      </c>
      <c r="F3032" s="1">
        <v>-1.4000000000000004</v>
      </c>
      <c r="G3032">
        <v>-3.1</v>
      </c>
      <c r="H3032">
        <v>-10.8</v>
      </c>
      <c r="I3032">
        <v>1.3</v>
      </c>
      <c r="J3032">
        <f>_xlfn.FORECAST.LINEAR($N$5,B3032:E3032,$N$1:$N$4)</f>
        <v>0</v>
      </c>
      <c r="K3032">
        <f t="shared" si="47"/>
        <v>0</v>
      </c>
      <c r="L3032">
        <f>_xlfn.FORECAST.LINEAR($N$5,F3032:I3032,$N$1:$N$4)</f>
        <v>-1.8623895282265179</v>
      </c>
    </row>
    <row r="3033" spans="1:12" x14ac:dyDescent="0.25">
      <c r="A3033" s="2">
        <v>39831</v>
      </c>
      <c r="B3033">
        <v>0</v>
      </c>
      <c r="C3033">
        <v>0</v>
      </c>
      <c r="D3033">
        <v>0</v>
      </c>
      <c r="E3033">
        <v>0</v>
      </c>
      <c r="F3033" s="1">
        <v>-2.2000000000000002</v>
      </c>
      <c r="G3033">
        <v>-2.5</v>
      </c>
      <c r="H3033">
        <v>-13.6</v>
      </c>
      <c r="I3033">
        <v>2.7</v>
      </c>
      <c r="J3033">
        <f>_xlfn.FORECAST.LINEAR($N$5,B3033:E3033,$N$1:$N$4)</f>
        <v>0</v>
      </c>
      <c r="K3033">
        <f t="shared" si="47"/>
        <v>0</v>
      </c>
      <c r="L3033">
        <f>_xlfn.FORECAST.LINEAR($N$5,F3033:I3033,$N$1:$N$4)</f>
        <v>-0.81524374377424458</v>
      </c>
    </row>
    <row r="3034" spans="1:12" x14ac:dyDescent="0.25">
      <c r="A3034" s="2">
        <v>39832</v>
      </c>
      <c r="B3034">
        <v>0</v>
      </c>
      <c r="C3034">
        <v>0</v>
      </c>
      <c r="D3034">
        <v>0</v>
      </c>
      <c r="E3034">
        <v>0</v>
      </c>
      <c r="F3034" s="1">
        <v>-3.3499999999999996</v>
      </c>
      <c r="G3034">
        <v>-2.4</v>
      </c>
      <c r="H3034">
        <v>-13.6</v>
      </c>
      <c r="I3034">
        <v>3.4</v>
      </c>
      <c r="J3034">
        <f>_xlfn.FORECAST.LINEAR($N$5,B3034:E3034,$N$1:$N$4)</f>
        <v>0</v>
      </c>
      <c r="K3034">
        <f t="shared" si="47"/>
        <v>0</v>
      </c>
      <c r="L3034">
        <f>_xlfn.FORECAST.LINEAR($N$5,F3034:I3034,$N$1:$N$4)</f>
        <v>0.61729417353483029</v>
      </c>
    </row>
    <row r="3035" spans="1:12" x14ac:dyDescent="0.25">
      <c r="A3035" s="2">
        <v>39833</v>
      </c>
      <c r="B3035">
        <v>0</v>
      </c>
      <c r="C3035">
        <v>0</v>
      </c>
      <c r="D3035">
        <v>0</v>
      </c>
      <c r="E3035">
        <v>0</v>
      </c>
      <c r="F3035" s="1">
        <v>-4.2</v>
      </c>
      <c r="G3035">
        <v>0.4</v>
      </c>
      <c r="H3035">
        <v>-13.8</v>
      </c>
      <c r="I3035">
        <v>4.2</v>
      </c>
      <c r="J3035">
        <f>_xlfn.FORECAST.LINEAR($N$5,B3035:E3035,$N$1:$N$4)</f>
        <v>0</v>
      </c>
      <c r="K3035">
        <f t="shared" si="47"/>
        <v>0</v>
      </c>
      <c r="L3035">
        <f>_xlfn.FORECAST.LINEAR($N$5,F3035:I3035,$N$1:$N$4)</f>
        <v>2.0950681996642508</v>
      </c>
    </row>
    <row r="3036" spans="1:12" x14ac:dyDescent="0.25">
      <c r="A3036" s="2">
        <v>39834</v>
      </c>
      <c r="B3036">
        <v>0</v>
      </c>
      <c r="C3036">
        <v>0</v>
      </c>
      <c r="D3036">
        <v>0</v>
      </c>
      <c r="E3036">
        <v>0</v>
      </c>
      <c r="F3036" s="1">
        <v>-1.65</v>
      </c>
      <c r="G3036">
        <v>4.0999999999999996</v>
      </c>
      <c r="H3036">
        <v>-12.9</v>
      </c>
      <c r="I3036">
        <v>1.1000000000000001</v>
      </c>
      <c r="J3036">
        <f>_xlfn.FORECAST.LINEAR($N$5,B3036:E3036,$N$1:$N$4)</f>
        <v>0</v>
      </c>
      <c r="K3036">
        <f t="shared" si="47"/>
        <v>0</v>
      </c>
      <c r="L3036">
        <f>_xlfn.FORECAST.LINEAR($N$5,F3036:I3036,$N$1:$N$4)</f>
        <v>-2.2541148200463428</v>
      </c>
    </row>
    <row r="3037" spans="1:12" x14ac:dyDescent="0.25">
      <c r="A3037" s="2">
        <v>39835</v>
      </c>
      <c r="B3037">
        <v>0</v>
      </c>
      <c r="C3037">
        <v>0</v>
      </c>
      <c r="D3037">
        <v>2.5</v>
      </c>
      <c r="E3037">
        <v>0</v>
      </c>
      <c r="F3037" s="1">
        <v>0.54999999999999982</v>
      </c>
      <c r="G3037">
        <v>-6.5</v>
      </c>
      <c r="H3037">
        <v>-6.4</v>
      </c>
      <c r="I3037">
        <v>-2.1</v>
      </c>
      <c r="J3037">
        <f>_xlfn.FORECAST.LINEAR($N$5,B3037:E3037,$N$1:$N$4)</f>
        <v>0.90459179288287461</v>
      </c>
      <c r="K3037">
        <f t="shared" si="47"/>
        <v>0.90459179288287461</v>
      </c>
      <c r="L3037">
        <f>_xlfn.FORECAST.LINEAR($N$5,F3037:I3037,$N$1:$N$4)</f>
        <v>-5.4007162714514045</v>
      </c>
    </row>
    <row r="3038" spans="1:12" x14ac:dyDescent="0.25">
      <c r="A3038" s="2">
        <v>39836</v>
      </c>
      <c r="B3038">
        <v>0</v>
      </c>
      <c r="C3038">
        <v>0</v>
      </c>
      <c r="D3038">
        <v>0</v>
      </c>
      <c r="E3038">
        <v>0</v>
      </c>
      <c r="F3038" s="1">
        <v>-8.3000000000000007</v>
      </c>
      <c r="G3038">
        <v>-20.2</v>
      </c>
      <c r="H3038">
        <v>-2.1</v>
      </c>
      <c r="I3038">
        <v>-3.9</v>
      </c>
      <c r="J3038">
        <f>_xlfn.FORECAST.LINEAR($N$5,B3038:E3038,$N$1:$N$4)</f>
        <v>0</v>
      </c>
      <c r="K3038">
        <f t="shared" si="47"/>
        <v>0</v>
      </c>
      <c r="L3038">
        <f>_xlfn.FORECAST.LINEAR($N$5,F3038:I3038,$N$1:$N$4)</f>
        <v>-1.8448379410913596</v>
      </c>
    </row>
    <row r="3039" spans="1:12" x14ac:dyDescent="0.25">
      <c r="A3039" s="2">
        <v>39837</v>
      </c>
      <c r="B3039">
        <v>0.3</v>
      </c>
      <c r="C3039">
        <v>0</v>
      </c>
      <c r="D3039">
        <v>5.0999999999999996</v>
      </c>
      <c r="E3039">
        <v>10.199999999999999</v>
      </c>
      <c r="F3039" s="1">
        <v>-11.65</v>
      </c>
      <c r="G3039">
        <v>-22.5</v>
      </c>
      <c r="H3039">
        <v>-1.5</v>
      </c>
      <c r="I3039">
        <v>-4.5999999999999996</v>
      </c>
      <c r="J3039">
        <f>_xlfn.FORECAST.LINEAR($N$5,B3039:E3039,$N$1:$N$4)</f>
        <v>13.188012756359374</v>
      </c>
      <c r="K3039">
        <f t="shared" si="47"/>
        <v>13.188012756359374</v>
      </c>
      <c r="L3039">
        <f>_xlfn.FORECAST.LINEAR($N$5,F3039:I3039,$N$1:$N$4)</f>
        <v>-0.70916815781697196</v>
      </c>
    </row>
    <row r="3040" spans="1:12" x14ac:dyDescent="0.25">
      <c r="A3040" s="2">
        <v>39838</v>
      </c>
      <c r="B3040">
        <v>1</v>
      </c>
      <c r="C3040">
        <v>0</v>
      </c>
      <c r="D3040">
        <v>2.5</v>
      </c>
      <c r="E3040">
        <v>0</v>
      </c>
      <c r="F3040" s="1">
        <v>-17.5</v>
      </c>
      <c r="G3040">
        <v>-20.7</v>
      </c>
      <c r="H3040">
        <v>-9.8000000000000007</v>
      </c>
      <c r="I3040">
        <v>-13.8</v>
      </c>
      <c r="J3040">
        <f>_xlfn.FORECAST.LINEAR($N$5,B3040:E3040,$N$1:$N$4)</f>
        <v>0.35119868315961167</v>
      </c>
      <c r="K3040">
        <f t="shared" si="47"/>
        <v>0.35119868315961167</v>
      </c>
      <c r="L3040">
        <f>_xlfn.FORECAST.LINEAR($N$5,F3040:I3040,$N$1:$N$4)</f>
        <v>-10.741565412636533</v>
      </c>
    </row>
    <row r="3041" spans="1:12" x14ac:dyDescent="0.25">
      <c r="A3041" s="2">
        <v>39839</v>
      </c>
      <c r="B3041">
        <v>0</v>
      </c>
      <c r="C3041">
        <v>0</v>
      </c>
      <c r="D3041">
        <v>0</v>
      </c>
      <c r="E3041">
        <v>0</v>
      </c>
      <c r="F3041" s="1">
        <v>-21.65</v>
      </c>
      <c r="G3041">
        <v>-20.3</v>
      </c>
      <c r="H3041">
        <v>-17.600000000000001</v>
      </c>
      <c r="I3041">
        <v>-20.7</v>
      </c>
      <c r="J3041">
        <f>_xlfn.FORECAST.LINEAR($N$5,B3041:E3041,$N$1:$N$4)</f>
        <v>0</v>
      </c>
      <c r="K3041">
        <f t="shared" si="47"/>
        <v>0</v>
      </c>
      <c r="L3041">
        <f>_xlfn.FORECAST.LINEAR($N$5,F3041:I3041,$N$1:$N$4)</f>
        <v>-19.027280300140301</v>
      </c>
    </row>
    <row r="3042" spans="1:12" x14ac:dyDescent="0.25">
      <c r="A3042" s="2">
        <v>39840</v>
      </c>
      <c r="B3042">
        <v>0</v>
      </c>
      <c r="C3042">
        <v>2.5</v>
      </c>
      <c r="D3042">
        <v>5.0999999999999996</v>
      </c>
      <c r="E3042">
        <v>5.0999999999999996</v>
      </c>
      <c r="F3042" s="1">
        <v>-15.600000000000001</v>
      </c>
      <c r="G3042">
        <v>-8</v>
      </c>
      <c r="H3042">
        <v>-21.9</v>
      </c>
      <c r="I3042">
        <v>-12.4</v>
      </c>
      <c r="J3042">
        <f>_xlfn.FORECAST.LINEAR($N$5,B3042:E3042,$N$1:$N$4)</f>
        <v>7.7578391136776945</v>
      </c>
      <c r="K3042">
        <f t="shared" si="47"/>
        <v>7.7578391136776945</v>
      </c>
      <c r="L3042">
        <f>_xlfn.FORECAST.LINEAR($N$5,F3042:I3042,$N$1:$N$4)</f>
        <v>-13.788264214914268</v>
      </c>
    </row>
    <row r="3043" spans="1:12" x14ac:dyDescent="0.25">
      <c r="A3043" s="2">
        <v>39841</v>
      </c>
      <c r="B3043">
        <v>0</v>
      </c>
      <c r="C3043">
        <v>2.5</v>
      </c>
      <c r="D3043">
        <v>0</v>
      </c>
      <c r="E3043">
        <v>5.0999999999999996</v>
      </c>
      <c r="F3043" s="1">
        <v>-0.84999999999999987</v>
      </c>
      <c r="G3043">
        <v>-5.2</v>
      </c>
      <c r="H3043">
        <v>-9.5</v>
      </c>
      <c r="I3043">
        <v>-10.5</v>
      </c>
      <c r="J3043">
        <f>_xlfn.FORECAST.LINEAR($N$5,B3043:E3043,$N$1:$N$4)</f>
        <v>5.9124718561966283</v>
      </c>
      <c r="K3043">
        <f t="shared" si="47"/>
        <v>5.9124718561966283</v>
      </c>
      <c r="L3043">
        <f>_xlfn.FORECAST.LINEAR($N$5,F3043:I3043,$N$1:$N$4)</f>
        <v>-15.143149694242489</v>
      </c>
    </row>
    <row r="3044" spans="1:12" x14ac:dyDescent="0.25">
      <c r="A3044" s="2">
        <v>39842</v>
      </c>
      <c r="B3044">
        <v>0</v>
      </c>
      <c r="C3044">
        <v>0</v>
      </c>
      <c r="D3044">
        <v>0</v>
      </c>
      <c r="E3044">
        <v>0</v>
      </c>
      <c r="F3044" s="1">
        <v>-1.1000000000000001</v>
      </c>
      <c r="G3044">
        <v>-1.7</v>
      </c>
      <c r="H3044">
        <v>-9.1</v>
      </c>
      <c r="I3044">
        <v>-7.8</v>
      </c>
      <c r="J3044">
        <f>_xlfn.FORECAST.LINEAR($N$5,B3044:E3044,$N$1:$N$4)</f>
        <v>0</v>
      </c>
      <c r="K3044">
        <f t="shared" si="47"/>
        <v>0</v>
      </c>
      <c r="L3044">
        <f>_xlfn.FORECAST.LINEAR($N$5,F3044:I3044,$N$1:$N$4)</f>
        <v>-11.592259625115432</v>
      </c>
    </row>
    <row r="3045" spans="1:12" x14ac:dyDescent="0.25">
      <c r="A3045" s="2">
        <v>39843</v>
      </c>
      <c r="B3045">
        <v>0</v>
      </c>
      <c r="C3045">
        <v>0</v>
      </c>
      <c r="D3045">
        <v>0</v>
      </c>
      <c r="E3045">
        <v>0</v>
      </c>
      <c r="F3045" s="1">
        <v>-2.8</v>
      </c>
      <c r="G3045">
        <v>1.9</v>
      </c>
      <c r="H3045">
        <v>-4.5</v>
      </c>
      <c r="I3045">
        <v>-2.9</v>
      </c>
      <c r="J3045">
        <f>_xlfn.FORECAST.LINEAR($N$5,B3045:E3045,$N$1:$N$4)</f>
        <v>0</v>
      </c>
      <c r="K3045">
        <f t="shared" si="47"/>
        <v>0</v>
      </c>
      <c r="L3045">
        <f>_xlfn.FORECAST.LINEAR($N$5,F3045:I3045,$N$1:$N$4)</f>
        <v>-3.2306489890433143</v>
      </c>
    </row>
    <row r="3046" spans="1:12" x14ac:dyDescent="0.25">
      <c r="A3046" s="2">
        <v>39844</v>
      </c>
      <c r="B3046">
        <v>0</v>
      </c>
      <c r="C3046">
        <v>0</v>
      </c>
      <c r="D3046">
        <v>0</v>
      </c>
      <c r="E3046">
        <v>0</v>
      </c>
      <c r="F3046" s="1">
        <v>-1.1000000000000001</v>
      </c>
      <c r="G3046">
        <v>-2.5</v>
      </c>
      <c r="H3046">
        <v>-4</v>
      </c>
      <c r="I3046">
        <v>-6.1</v>
      </c>
      <c r="J3046">
        <f>_xlfn.FORECAST.LINEAR($N$5,B3046:E3046,$N$1:$N$4)</f>
        <v>0</v>
      </c>
      <c r="K3046">
        <f t="shared" si="47"/>
        <v>0</v>
      </c>
      <c r="L3046">
        <f>_xlfn.FORECAST.LINEAR($N$5,F3046:I3046,$N$1:$N$4)</f>
        <v>-7.8793866405641593</v>
      </c>
    </row>
    <row r="3047" spans="1:12" x14ac:dyDescent="0.25">
      <c r="A3047" s="2">
        <v>39845</v>
      </c>
      <c r="B3047">
        <v>0</v>
      </c>
      <c r="C3047">
        <v>0</v>
      </c>
      <c r="D3047">
        <v>0</v>
      </c>
      <c r="E3047">
        <v>0</v>
      </c>
      <c r="F3047" s="1">
        <v>-6.1000000000000005</v>
      </c>
      <c r="G3047">
        <v>-4.5999999999999996</v>
      </c>
      <c r="H3047">
        <v>-9.1999999999999993</v>
      </c>
      <c r="I3047">
        <v>-9.5</v>
      </c>
      <c r="J3047">
        <f>_xlfn.FORECAST.LINEAR($N$5,B3047:E3047,$N$1:$N$4)</f>
        <v>0</v>
      </c>
      <c r="K3047">
        <f t="shared" si="47"/>
        <v>0</v>
      </c>
      <c r="L3047">
        <f>_xlfn.FORECAST.LINEAR($N$5,F3047:I3047,$N$1:$N$4)</f>
        <v>-10.963030882927136</v>
      </c>
    </row>
    <row r="3048" spans="1:12" x14ac:dyDescent="0.25">
      <c r="A3048" s="2">
        <v>39846</v>
      </c>
      <c r="B3048">
        <v>0</v>
      </c>
      <c r="C3048">
        <v>0</v>
      </c>
      <c r="D3048">
        <v>0</v>
      </c>
      <c r="E3048">
        <v>5.0999999999999996</v>
      </c>
      <c r="F3048" s="1">
        <v>1.9500000000000002</v>
      </c>
      <c r="G3048">
        <v>1.1000000000000001</v>
      </c>
      <c r="H3048">
        <v>-6.9</v>
      </c>
      <c r="I3048">
        <v>-4.5</v>
      </c>
      <c r="J3048">
        <f>_xlfn.FORECAST.LINEAR($N$5,B3048:E3048,$N$1:$N$4)</f>
        <v>5.7543317158976439</v>
      </c>
      <c r="K3048">
        <f t="shared" si="47"/>
        <v>5.7543317158976439</v>
      </c>
      <c r="L3048">
        <f>_xlfn.FORECAST.LINEAR($N$5,F3048:I3048,$N$1:$N$4)</f>
        <v>-8.5835597646128772</v>
      </c>
    </row>
    <row r="3049" spans="1:12" x14ac:dyDescent="0.25">
      <c r="A3049" s="2">
        <v>39847</v>
      </c>
      <c r="B3049">
        <v>0</v>
      </c>
      <c r="C3049">
        <v>0</v>
      </c>
      <c r="D3049">
        <v>0</v>
      </c>
      <c r="E3049">
        <v>0</v>
      </c>
      <c r="F3049" s="1">
        <v>2.8</v>
      </c>
      <c r="G3049">
        <v>4.3</v>
      </c>
      <c r="H3049">
        <v>-10.4</v>
      </c>
      <c r="I3049">
        <v>-0.4</v>
      </c>
      <c r="J3049">
        <f>_xlfn.FORECAST.LINEAR($N$5,B3049:E3049,$N$1:$N$4)</f>
        <v>0</v>
      </c>
      <c r="K3049">
        <f t="shared" si="47"/>
        <v>0</v>
      </c>
      <c r="L3049">
        <f>_xlfn.FORECAST.LINEAR($N$5,F3049:I3049,$N$1:$N$4)</f>
        <v>-5.4919216588838458</v>
      </c>
    </row>
    <row r="3050" spans="1:12" x14ac:dyDescent="0.25">
      <c r="A3050" s="2">
        <v>39848</v>
      </c>
      <c r="B3050">
        <v>0</v>
      </c>
      <c r="C3050">
        <v>0</v>
      </c>
      <c r="D3050">
        <v>0</v>
      </c>
      <c r="E3050">
        <v>2.5</v>
      </c>
      <c r="F3050" s="1">
        <v>0</v>
      </c>
      <c r="G3050">
        <v>6.2</v>
      </c>
      <c r="H3050">
        <v>-8.3000000000000007</v>
      </c>
      <c r="I3050">
        <v>1.7</v>
      </c>
      <c r="J3050">
        <f>_xlfn.FORECAST.LINEAR($N$5,B3050:E3050,$N$1:$N$4)</f>
        <v>2.8207508411262965</v>
      </c>
      <c r="K3050">
        <f t="shared" si="47"/>
        <v>2.8207508411262965</v>
      </c>
      <c r="L3050">
        <f>_xlfn.FORECAST.LINEAR($N$5,F3050:I3050,$N$1:$N$4)</f>
        <v>-0.69294663246377808</v>
      </c>
    </row>
    <row r="3051" spans="1:12" x14ac:dyDescent="0.25">
      <c r="A3051" s="2">
        <v>39849</v>
      </c>
      <c r="B3051">
        <v>0</v>
      </c>
      <c r="C3051">
        <v>0</v>
      </c>
      <c r="D3051">
        <v>0</v>
      </c>
      <c r="E3051">
        <v>0</v>
      </c>
      <c r="F3051" s="1">
        <v>0</v>
      </c>
      <c r="G3051">
        <v>5.2</v>
      </c>
      <c r="H3051">
        <v>-8.8000000000000007</v>
      </c>
      <c r="I3051">
        <v>0.3</v>
      </c>
      <c r="J3051">
        <f>_xlfn.FORECAST.LINEAR($N$5,B3051:E3051,$N$1:$N$4)</f>
        <v>0</v>
      </c>
      <c r="K3051">
        <f t="shared" si="47"/>
        <v>0</v>
      </c>
      <c r="L3051">
        <f>_xlfn.FORECAST.LINEAR($N$5,F3051:I3051,$N$1:$N$4)</f>
        <v>-2.5167415181906732</v>
      </c>
    </row>
    <row r="3052" spans="1:12" x14ac:dyDescent="0.25">
      <c r="A3052" s="2">
        <v>39850</v>
      </c>
      <c r="B3052">
        <v>0</v>
      </c>
      <c r="C3052">
        <v>0</v>
      </c>
      <c r="D3052">
        <v>5.0999999999999996</v>
      </c>
      <c r="E3052">
        <v>0</v>
      </c>
      <c r="F3052" s="1">
        <v>3.6000000000000005</v>
      </c>
      <c r="G3052">
        <v>1.5</v>
      </c>
      <c r="H3052">
        <v>-1.6</v>
      </c>
      <c r="I3052">
        <v>-4.4000000000000004</v>
      </c>
      <c r="J3052">
        <f>_xlfn.FORECAST.LINEAR($N$5,B3052:E3052,$N$1:$N$4)</f>
        <v>1.8453672574810638</v>
      </c>
      <c r="K3052">
        <f t="shared" si="47"/>
        <v>1.8453672574810638</v>
      </c>
      <c r="L3052">
        <f>_xlfn.FORECAST.LINEAR($N$5,F3052:I3052,$N$1:$N$4)</f>
        <v>-7.4407913386516746</v>
      </c>
    </row>
    <row r="3053" spans="1:12" x14ac:dyDescent="0.25">
      <c r="A3053" s="2">
        <v>39851</v>
      </c>
      <c r="B3053">
        <v>0</v>
      </c>
      <c r="C3053">
        <v>0</v>
      </c>
      <c r="D3053">
        <v>0</v>
      </c>
      <c r="E3053">
        <v>0</v>
      </c>
      <c r="F3053" s="1">
        <v>1.95</v>
      </c>
      <c r="G3053">
        <v>-1.9</v>
      </c>
      <c r="H3053">
        <v>-3.7</v>
      </c>
      <c r="I3053">
        <v>-6.2</v>
      </c>
      <c r="J3053">
        <f>_xlfn.FORECAST.LINEAR($N$5,B3053:E3053,$N$1:$N$4)</f>
        <v>0</v>
      </c>
      <c r="K3053">
        <f t="shared" si="47"/>
        <v>0</v>
      </c>
      <c r="L3053">
        <f>_xlfn.FORECAST.LINEAR($N$5,F3053:I3053,$N$1:$N$4)</f>
        <v>-9.5335610100474621</v>
      </c>
    </row>
    <row r="3054" spans="1:12" x14ac:dyDescent="0.25">
      <c r="A3054" s="2">
        <v>39852</v>
      </c>
      <c r="B3054">
        <v>0</v>
      </c>
      <c r="C3054">
        <v>0</v>
      </c>
      <c r="D3054">
        <v>0</v>
      </c>
      <c r="E3054">
        <v>0</v>
      </c>
      <c r="F3054" s="1">
        <v>-1.9500000000000002</v>
      </c>
      <c r="G3054">
        <v>-3.1</v>
      </c>
      <c r="H3054">
        <v>-7.7</v>
      </c>
      <c r="I3054">
        <v>-4.3</v>
      </c>
      <c r="J3054">
        <f>_xlfn.FORECAST.LINEAR($N$5,B3054:E3054,$N$1:$N$4)</f>
        <v>0</v>
      </c>
      <c r="K3054">
        <f t="shared" si="47"/>
        <v>0</v>
      </c>
      <c r="L3054">
        <f>_xlfn.FORECAST.LINEAR($N$5,F3054:I3054,$N$1:$N$4)</f>
        <v>-6.7548113788268633</v>
      </c>
    </row>
    <row r="3055" spans="1:12" x14ac:dyDescent="0.25">
      <c r="A3055" s="2">
        <v>39853</v>
      </c>
      <c r="B3055">
        <v>0</v>
      </c>
      <c r="C3055">
        <v>0</v>
      </c>
      <c r="D3055">
        <v>0</v>
      </c>
      <c r="E3055">
        <v>0</v>
      </c>
      <c r="F3055" s="1">
        <v>0.55000000000000004</v>
      </c>
      <c r="G3055">
        <v>-2</v>
      </c>
      <c r="H3055">
        <v>-2</v>
      </c>
      <c r="I3055">
        <v>-6.8</v>
      </c>
      <c r="J3055">
        <f>_xlfn.FORECAST.LINEAR($N$5,B3055:E3055,$N$1:$N$4)</f>
        <v>0</v>
      </c>
      <c r="K3055">
        <f t="shared" si="47"/>
        <v>0</v>
      </c>
      <c r="L3055">
        <f>_xlfn.FORECAST.LINEAR($N$5,F3055:I3055,$N$1:$N$4)</f>
        <v>-8.8269940447568089</v>
      </c>
    </row>
    <row r="3056" spans="1:12" x14ac:dyDescent="0.25">
      <c r="A3056" s="2">
        <v>39854</v>
      </c>
      <c r="B3056">
        <v>0</v>
      </c>
      <c r="C3056">
        <v>0</v>
      </c>
      <c r="D3056">
        <v>0</v>
      </c>
      <c r="E3056">
        <v>0</v>
      </c>
      <c r="F3056" s="1">
        <v>-1.9499999999999997</v>
      </c>
      <c r="G3056">
        <v>-6</v>
      </c>
      <c r="H3056">
        <v>-7.3</v>
      </c>
      <c r="I3056">
        <v>-11.5</v>
      </c>
      <c r="J3056">
        <f>_xlfn.FORECAST.LINEAR($N$5,B3056:E3056,$N$1:$N$4)</f>
        <v>0</v>
      </c>
      <c r="K3056">
        <f t="shared" si="47"/>
        <v>0</v>
      </c>
      <c r="L3056">
        <f>_xlfn.FORECAST.LINEAR($N$5,F3056:I3056,$N$1:$N$4)</f>
        <v>-14.91728167715616</v>
      </c>
    </row>
    <row r="3057" spans="1:12" x14ac:dyDescent="0.25">
      <c r="A3057" s="2">
        <v>39855</v>
      </c>
      <c r="B3057">
        <v>0</v>
      </c>
      <c r="C3057">
        <v>0</v>
      </c>
      <c r="D3057">
        <v>2.5</v>
      </c>
      <c r="E3057">
        <v>5.0999999999999996</v>
      </c>
      <c r="F3057" s="1">
        <v>-3.0500000000000003</v>
      </c>
      <c r="G3057">
        <v>-6.2</v>
      </c>
      <c r="H3057">
        <v>-6.9</v>
      </c>
      <c r="I3057">
        <v>-10.8</v>
      </c>
      <c r="J3057">
        <f>_xlfn.FORECAST.LINEAR($N$5,B3057:E3057,$N$1:$N$4)</f>
        <v>6.6589235087805196</v>
      </c>
      <c r="K3057">
        <f t="shared" si="47"/>
        <v>6.6589235087805196</v>
      </c>
      <c r="L3057">
        <f>_xlfn.FORECAST.LINEAR($N$5,F3057:I3057,$N$1:$N$4)</f>
        <v>-13.386655545307867</v>
      </c>
    </row>
    <row r="3058" spans="1:12" x14ac:dyDescent="0.25">
      <c r="A3058" s="2">
        <v>39856</v>
      </c>
      <c r="B3058">
        <v>0</v>
      </c>
      <c r="C3058">
        <v>0</v>
      </c>
      <c r="D3058">
        <v>2.5</v>
      </c>
      <c r="E3058">
        <v>0</v>
      </c>
      <c r="F3058" s="1">
        <v>-0.84999999999999987</v>
      </c>
      <c r="G3058">
        <v>-5.0999999999999996</v>
      </c>
      <c r="H3058">
        <v>-9.4</v>
      </c>
      <c r="I3058">
        <v>-11.3</v>
      </c>
      <c r="J3058">
        <f>_xlfn.FORECAST.LINEAR($N$5,B3058:E3058,$N$1:$N$4)</f>
        <v>0.90459179288287461</v>
      </c>
      <c r="K3058">
        <f t="shared" si="47"/>
        <v>0.90459179288287461</v>
      </c>
      <c r="L3058">
        <f>_xlfn.FORECAST.LINEAR($N$5,F3058:I3058,$N$1:$N$4)</f>
        <v>-16.003280686075627</v>
      </c>
    </row>
    <row r="3059" spans="1:12" x14ac:dyDescent="0.25">
      <c r="A3059" s="2">
        <v>39857</v>
      </c>
      <c r="B3059">
        <v>0</v>
      </c>
      <c r="C3059">
        <v>0</v>
      </c>
      <c r="D3059">
        <v>0</v>
      </c>
      <c r="E3059">
        <v>0</v>
      </c>
      <c r="F3059" s="1">
        <v>-3.35</v>
      </c>
      <c r="G3059">
        <v>-8.4</v>
      </c>
      <c r="H3059">
        <v>-15.3</v>
      </c>
      <c r="I3059">
        <v>-10.6</v>
      </c>
      <c r="J3059">
        <f>_xlfn.FORECAST.LINEAR($N$5,B3059:E3059,$N$1:$N$4)</f>
        <v>0</v>
      </c>
      <c r="K3059">
        <f t="shared" si="47"/>
        <v>0</v>
      </c>
      <c r="L3059">
        <f>_xlfn.FORECAST.LINEAR($N$5,F3059:I3059,$N$1:$N$4)</f>
        <v>-16.173569292650352</v>
      </c>
    </row>
    <row r="3060" spans="1:12" x14ac:dyDescent="0.25">
      <c r="A3060" s="2">
        <v>39858</v>
      </c>
      <c r="B3060">
        <v>0</v>
      </c>
      <c r="C3060">
        <v>0</v>
      </c>
      <c r="D3060">
        <v>0</v>
      </c>
      <c r="E3060">
        <v>5.0999999999999996</v>
      </c>
      <c r="F3060" s="1">
        <v>-5.85</v>
      </c>
      <c r="G3060">
        <v>-11</v>
      </c>
      <c r="H3060">
        <v>-9.1999999999999993</v>
      </c>
      <c r="I3060">
        <v>-10.4</v>
      </c>
      <c r="J3060">
        <f>_xlfn.FORECAST.LINEAR($N$5,B3060:E3060,$N$1:$N$4)</f>
        <v>5.7543317158976439</v>
      </c>
      <c r="K3060">
        <f t="shared" si="47"/>
        <v>5.7543317158976439</v>
      </c>
      <c r="L3060">
        <f>_xlfn.FORECAST.LINEAR($N$5,F3060:I3060,$N$1:$N$4)</f>
        <v>-12.521688222328823</v>
      </c>
    </row>
    <row r="3061" spans="1:12" x14ac:dyDescent="0.25">
      <c r="A3061" s="2">
        <v>39859</v>
      </c>
      <c r="B3061">
        <v>0.3</v>
      </c>
      <c r="C3061">
        <v>0</v>
      </c>
      <c r="D3061">
        <v>2.5</v>
      </c>
      <c r="E3061">
        <v>0</v>
      </c>
      <c r="F3061" s="1">
        <v>-2.75</v>
      </c>
      <c r="G3061">
        <v>-6.1</v>
      </c>
      <c r="H3061">
        <v>-5.2</v>
      </c>
      <c r="I3061">
        <v>-9.3000000000000007</v>
      </c>
      <c r="J3061">
        <f>_xlfn.FORECAST.LINEAR($N$5,B3061:E3061,$N$1:$N$4)</f>
        <v>0.73857385996589575</v>
      </c>
      <c r="K3061">
        <f t="shared" si="47"/>
        <v>0.73857385996589575</v>
      </c>
      <c r="L3061">
        <f>_xlfn.FORECAST.LINEAR($N$5,F3061:I3061,$N$1:$N$4)</f>
        <v>-11.238774948776754</v>
      </c>
    </row>
    <row r="3062" spans="1:12" x14ac:dyDescent="0.25">
      <c r="A3062" s="2">
        <v>39860</v>
      </c>
      <c r="B3062">
        <v>0</v>
      </c>
      <c r="C3062">
        <v>0</v>
      </c>
      <c r="D3062">
        <v>0</v>
      </c>
      <c r="E3062">
        <v>0</v>
      </c>
      <c r="F3062" s="1">
        <v>2.7500000000000004</v>
      </c>
      <c r="G3062">
        <v>-1.7</v>
      </c>
      <c r="H3062">
        <v>-5.0999999999999996</v>
      </c>
      <c r="I3062">
        <v>-5.5</v>
      </c>
      <c r="J3062">
        <f>_xlfn.FORECAST.LINEAR($N$5,B3062:E3062,$N$1:$N$4)</f>
        <v>0</v>
      </c>
      <c r="K3062">
        <f t="shared" si="47"/>
        <v>0</v>
      </c>
      <c r="L3062">
        <f>_xlfn.FORECAST.LINEAR($N$5,F3062:I3062,$N$1:$N$4)</f>
        <v>-9.6803854551012005</v>
      </c>
    </row>
    <row r="3063" spans="1:12" x14ac:dyDescent="0.25">
      <c r="A3063" s="2">
        <v>39861</v>
      </c>
      <c r="B3063">
        <v>0</v>
      </c>
      <c r="C3063">
        <v>0</v>
      </c>
      <c r="D3063">
        <v>2.5</v>
      </c>
      <c r="E3063">
        <v>0</v>
      </c>
      <c r="F3063" s="1">
        <v>2.75</v>
      </c>
      <c r="G3063">
        <v>-3.2</v>
      </c>
      <c r="H3063">
        <v>-0.9</v>
      </c>
      <c r="I3063">
        <v>-5.6</v>
      </c>
      <c r="J3063">
        <f>_xlfn.FORECAST.LINEAR($N$5,B3063:E3063,$N$1:$N$4)</f>
        <v>0.90459179288287461</v>
      </c>
      <c r="K3063">
        <f t="shared" si="47"/>
        <v>0.90459179288287461</v>
      </c>
      <c r="L3063">
        <f>_xlfn.FORECAST.LINEAR($N$5,F3063:I3063,$N$1:$N$4)</f>
        <v>-8.3683853608824101</v>
      </c>
    </row>
    <row r="3064" spans="1:12" x14ac:dyDescent="0.25">
      <c r="A3064" s="2">
        <v>39862</v>
      </c>
      <c r="B3064">
        <v>0</v>
      </c>
      <c r="C3064">
        <v>2.5</v>
      </c>
      <c r="D3064">
        <v>0</v>
      </c>
      <c r="E3064">
        <v>5.0999999999999996</v>
      </c>
      <c r="F3064" s="1">
        <v>3.3000000000000003</v>
      </c>
      <c r="G3064">
        <v>-0.7</v>
      </c>
      <c r="H3064">
        <v>-2.9</v>
      </c>
      <c r="I3064">
        <v>-6.6</v>
      </c>
      <c r="J3064">
        <f>_xlfn.FORECAST.LINEAR($N$5,B3064:E3064,$N$1:$N$4)</f>
        <v>5.9124718561966283</v>
      </c>
      <c r="K3064">
        <f t="shared" si="47"/>
        <v>5.9124718561966283</v>
      </c>
      <c r="L3064">
        <f>_xlfn.FORECAST.LINEAR($N$5,F3064:I3064,$N$1:$N$4)</f>
        <v>-10.366585201688039</v>
      </c>
    </row>
    <row r="3065" spans="1:12" x14ac:dyDescent="0.25">
      <c r="A3065" s="2">
        <v>39863</v>
      </c>
      <c r="B3065">
        <v>0</v>
      </c>
      <c r="C3065">
        <v>0</v>
      </c>
      <c r="D3065">
        <v>0</v>
      </c>
      <c r="E3065">
        <v>0</v>
      </c>
      <c r="F3065" s="1">
        <v>3.9</v>
      </c>
      <c r="G3065">
        <v>-0.2</v>
      </c>
      <c r="H3065">
        <v>-3.6</v>
      </c>
      <c r="I3065">
        <v>-6.1</v>
      </c>
      <c r="J3065">
        <f>_xlfn.FORECAST.LINEAR($N$5,B3065:E3065,$N$1:$N$4)</f>
        <v>0</v>
      </c>
      <c r="K3065">
        <f t="shared" si="47"/>
        <v>0</v>
      </c>
      <c r="L3065">
        <f>_xlfn.FORECAST.LINEAR($N$5,F3065:I3065,$N$1:$N$4)</f>
        <v>-10.356128573244147</v>
      </c>
    </row>
    <row r="3066" spans="1:12" x14ac:dyDescent="0.25">
      <c r="A3066" s="2">
        <v>39864</v>
      </c>
      <c r="B3066">
        <v>0</v>
      </c>
      <c r="C3066">
        <v>0</v>
      </c>
      <c r="D3066">
        <v>2.5</v>
      </c>
      <c r="E3066">
        <v>0</v>
      </c>
      <c r="F3066" s="1">
        <v>-1.7000000000000002</v>
      </c>
      <c r="G3066">
        <v>-5.3</v>
      </c>
      <c r="H3066">
        <v>-4.2</v>
      </c>
      <c r="I3066">
        <v>-5.0999999999999996</v>
      </c>
      <c r="J3066">
        <f>_xlfn.FORECAST.LINEAR($N$5,B3066:E3066,$N$1:$N$4)</f>
        <v>0.90459179288287461</v>
      </c>
      <c r="K3066">
        <f t="shared" si="47"/>
        <v>0.90459179288287461</v>
      </c>
      <c r="L3066">
        <f>_xlfn.FORECAST.LINEAR($N$5,F3066:I3066,$N$1:$N$4)</f>
        <v>-6.6685347388451763</v>
      </c>
    </row>
    <row r="3067" spans="1:12" x14ac:dyDescent="0.25">
      <c r="A3067" s="2">
        <v>39865</v>
      </c>
      <c r="B3067">
        <v>0</v>
      </c>
      <c r="C3067">
        <v>0</v>
      </c>
      <c r="D3067">
        <v>0</v>
      </c>
      <c r="E3067">
        <v>2.5</v>
      </c>
      <c r="F3067" s="1">
        <v>0</v>
      </c>
      <c r="G3067">
        <v>-1.9</v>
      </c>
      <c r="H3067">
        <v>-8</v>
      </c>
      <c r="I3067">
        <v>-2.2000000000000002</v>
      </c>
      <c r="J3067">
        <f>_xlfn.FORECAST.LINEAR($N$5,B3067:E3067,$N$1:$N$4)</f>
        <v>2.8207508411262965</v>
      </c>
      <c r="K3067">
        <f t="shared" si="47"/>
        <v>2.8207508411262965</v>
      </c>
      <c r="L3067">
        <f>_xlfn.FORECAST.LINEAR($N$5,F3067:I3067,$N$1:$N$4)</f>
        <v>-5.4971409840435692</v>
      </c>
    </row>
    <row r="3068" spans="1:12" x14ac:dyDescent="0.25">
      <c r="A3068" s="2">
        <v>39866</v>
      </c>
      <c r="B3068">
        <v>0</v>
      </c>
      <c r="C3068">
        <v>0</v>
      </c>
      <c r="D3068">
        <v>0</v>
      </c>
      <c r="E3068">
        <v>2.5</v>
      </c>
      <c r="F3068" s="1">
        <v>1.6999999999999997</v>
      </c>
      <c r="G3068">
        <v>0</v>
      </c>
      <c r="H3068">
        <v>-6.5</v>
      </c>
      <c r="I3068">
        <v>0</v>
      </c>
      <c r="J3068">
        <f>_xlfn.FORECAST.LINEAR($N$5,B3068:E3068,$N$1:$N$4)</f>
        <v>2.8207508411262965</v>
      </c>
      <c r="K3068">
        <f t="shared" si="47"/>
        <v>2.8207508411262965</v>
      </c>
      <c r="L3068">
        <f>_xlfn.FORECAST.LINEAR($N$5,F3068:I3068,$N$1:$N$4)</f>
        <v>-3.2927069480250206</v>
      </c>
    </row>
    <row r="3069" spans="1:12" x14ac:dyDescent="0.25">
      <c r="A3069" s="2">
        <v>39867</v>
      </c>
      <c r="B3069">
        <v>0</v>
      </c>
      <c r="C3069">
        <v>0</v>
      </c>
      <c r="D3069">
        <v>5.0999999999999996</v>
      </c>
      <c r="E3069">
        <v>5.0999999999999996</v>
      </c>
      <c r="F3069" s="1">
        <v>8.0500000000000007</v>
      </c>
      <c r="G3069">
        <v>4.3</v>
      </c>
      <c r="H3069">
        <v>1.5</v>
      </c>
      <c r="I3069">
        <v>-0.5</v>
      </c>
      <c r="J3069">
        <f>_xlfn.FORECAST.LINEAR($N$5,B3069:E3069,$N$1:$N$4)</f>
        <v>7.5996989733787101</v>
      </c>
      <c r="K3069">
        <f t="shared" si="47"/>
        <v>7.5996989733787101</v>
      </c>
      <c r="L3069">
        <f>_xlfn.FORECAST.LINEAR($N$5,F3069:I3069,$N$1:$N$4)</f>
        <v>-4.2042085844535428</v>
      </c>
    </row>
    <row r="3070" spans="1:12" x14ac:dyDescent="0.25">
      <c r="A3070" s="2">
        <v>39868</v>
      </c>
      <c r="B3070">
        <v>0.3</v>
      </c>
      <c r="C3070">
        <v>7.6</v>
      </c>
      <c r="D3070">
        <v>2.5</v>
      </c>
      <c r="E3070">
        <v>5.0999999999999996</v>
      </c>
      <c r="F3070" s="1">
        <v>6.65</v>
      </c>
      <c r="G3070">
        <v>-0.3</v>
      </c>
      <c r="H3070">
        <v>1.2</v>
      </c>
      <c r="I3070">
        <v>-3.4</v>
      </c>
      <c r="J3070">
        <f>_xlfn.FORECAST.LINEAR($N$5,B3070:E3070,$N$1:$N$4)</f>
        <v>6.9736516023724544</v>
      </c>
      <c r="K3070">
        <f t="shared" si="47"/>
        <v>6.9736516023724544</v>
      </c>
      <c r="L3070">
        <f>_xlfn.FORECAST.LINEAR($N$5,F3070:I3070,$N$1:$N$4)</f>
        <v>-7.1010580798435594</v>
      </c>
    </row>
    <row r="3071" spans="1:12" x14ac:dyDescent="0.25">
      <c r="A3071" s="2">
        <v>39869</v>
      </c>
      <c r="B3071">
        <v>0.8</v>
      </c>
      <c r="C3071">
        <v>7.6</v>
      </c>
      <c r="D3071">
        <v>2.5</v>
      </c>
      <c r="E3071">
        <v>2.5</v>
      </c>
      <c r="F3071" s="1">
        <v>3.65</v>
      </c>
      <c r="G3071">
        <v>-9.5</v>
      </c>
      <c r="H3071">
        <v>1.2</v>
      </c>
      <c r="I3071">
        <v>-4.3</v>
      </c>
      <c r="J3071">
        <f>_xlfn.FORECAST.LINEAR($N$5,B3071:E3071,$N$1:$N$4)</f>
        <v>3.7633741727394767</v>
      </c>
      <c r="K3071">
        <f t="shared" si="47"/>
        <v>3.7633741727394767</v>
      </c>
      <c r="L3071">
        <f>_xlfn.FORECAST.LINEAR($N$5,F3071:I3071,$N$1:$N$4)</f>
        <v>-7.0383047697795034</v>
      </c>
    </row>
    <row r="3072" spans="1:12" x14ac:dyDescent="0.25">
      <c r="A3072" s="2">
        <v>39870</v>
      </c>
      <c r="B3072">
        <v>3.8</v>
      </c>
      <c r="C3072">
        <v>5.0999999999999996</v>
      </c>
      <c r="D3072">
        <v>7.6</v>
      </c>
      <c r="E3072">
        <v>7.6</v>
      </c>
      <c r="F3072" s="1">
        <v>-6.9499999999999993</v>
      </c>
      <c r="G3072">
        <v>-17.3</v>
      </c>
      <c r="H3072">
        <v>-2.2999999999999998</v>
      </c>
      <c r="I3072">
        <v>-9.1999999999999993</v>
      </c>
      <c r="J3072">
        <f>_xlfn.FORECAST.LINEAR($N$5,B3072:E3072,$N$1:$N$4)</f>
        <v>9.5447536766494121</v>
      </c>
      <c r="K3072">
        <f t="shared" si="47"/>
        <v>9.5447536766494121</v>
      </c>
      <c r="L3072">
        <f>_xlfn.FORECAST.LINEAR($N$5,F3072:I3072,$N$1:$N$4)</f>
        <v>-8.4608352030893208</v>
      </c>
    </row>
    <row r="3073" spans="1:12" x14ac:dyDescent="0.25">
      <c r="A3073" s="2">
        <v>39871</v>
      </c>
      <c r="B3073">
        <v>1.5</v>
      </c>
      <c r="C3073">
        <v>0</v>
      </c>
      <c r="D3073">
        <v>0</v>
      </c>
      <c r="E3073">
        <v>0</v>
      </c>
      <c r="F3073" s="1">
        <v>-6.65</v>
      </c>
      <c r="G3073">
        <v>-7.7</v>
      </c>
      <c r="H3073">
        <v>-9.6999999999999993</v>
      </c>
      <c r="I3073">
        <v>-11.3</v>
      </c>
      <c r="J3073">
        <f>_xlfn.FORECAST.LINEAR($N$5,B3073:E3073,$N$1:$N$4)</f>
        <v>-0.8300896645848943</v>
      </c>
      <c r="K3073">
        <f t="shared" si="47"/>
        <v>0</v>
      </c>
      <c r="L3073">
        <f>_xlfn.FORECAST.LINEAR($N$5,F3073:I3073,$N$1:$N$4)</f>
        <v>-13.066617410737592</v>
      </c>
    </row>
    <row r="3074" spans="1:12" x14ac:dyDescent="0.25">
      <c r="A3074" s="2">
        <v>39872</v>
      </c>
      <c r="B3074">
        <v>0</v>
      </c>
      <c r="C3074">
        <v>2.5</v>
      </c>
      <c r="D3074">
        <v>0</v>
      </c>
      <c r="E3074">
        <v>0</v>
      </c>
      <c r="F3074" s="1">
        <v>-9.3999999999999986</v>
      </c>
      <c r="G3074">
        <v>-7</v>
      </c>
      <c r="H3074">
        <v>-13.2</v>
      </c>
      <c r="I3074">
        <v>-3.8</v>
      </c>
      <c r="J3074">
        <f>_xlfn.FORECAST.LINEAR($N$5,B3074:E3074,$N$1:$N$4)</f>
        <v>0.15814014029898549</v>
      </c>
      <c r="K3074">
        <f t="shared" si="47"/>
        <v>0.15814014029898549</v>
      </c>
      <c r="L3074">
        <f>_xlfn.FORECAST.LINEAR($N$5,F3074:I3074,$N$1:$N$4)</f>
        <v>-4.304683106372039</v>
      </c>
    </row>
    <row r="3075" spans="1:12" x14ac:dyDescent="0.25">
      <c r="A3075" s="2">
        <v>39873</v>
      </c>
      <c r="B3075">
        <v>0</v>
      </c>
      <c r="C3075">
        <v>0</v>
      </c>
      <c r="D3075">
        <v>0</v>
      </c>
      <c r="E3075">
        <v>0</v>
      </c>
      <c r="F3075" s="1">
        <v>-0.59999999999999964</v>
      </c>
      <c r="G3075">
        <v>1.5</v>
      </c>
      <c r="H3075">
        <v>-1.7</v>
      </c>
      <c r="I3075">
        <v>2.1</v>
      </c>
      <c r="J3075">
        <f>_xlfn.FORECAST.LINEAR($N$5,B3075:E3075,$N$1:$N$4)</f>
        <v>0</v>
      </c>
      <c r="K3075">
        <f t="shared" ref="K3075:K3138" si="48">IF(J3075&lt;0,0,J3075)</f>
        <v>0</v>
      </c>
      <c r="L3075">
        <f>_xlfn.FORECAST.LINEAR($N$5,F3075:I3075,$N$1:$N$4)</f>
        <v>2.1812282373990834</v>
      </c>
    </row>
    <row r="3076" spans="1:12" x14ac:dyDescent="0.25">
      <c r="A3076" s="2">
        <v>39874</v>
      </c>
      <c r="B3076">
        <v>0</v>
      </c>
      <c r="C3076">
        <v>2.5</v>
      </c>
      <c r="D3076">
        <v>2.5</v>
      </c>
      <c r="E3076">
        <v>0</v>
      </c>
      <c r="F3076" s="1">
        <v>5.5500000000000007</v>
      </c>
      <c r="G3076">
        <v>5.8</v>
      </c>
      <c r="H3076">
        <v>1.5</v>
      </c>
      <c r="I3076">
        <v>2.6</v>
      </c>
      <c r="J3076">
        <f>_xlfn.FORECAST.LINEAR($N$5,B3076:E3076,$N$1:$N$4)</f>
        <v>1.0627319331818601</v>
      </c>
      <c r="K3076">
        <f t="shared" si="48"/>
        <v>1.0627319331818601</v>
      </c>
      <c r="L3076">
        <f>_xlfn.FORECAST.LINEAR($N$5,F3076:I3076,$N$1:$N$4)</f>
        <v>0.77188931703061137</v>
      </c>
    </row>
    <row r="3077" spans="1:12" x14ac:dyDescent="0.25">
      <c r="A3077" s="2">
        <v>39875</v>
      </c>
      <c r="B3077">
        <v>1.8</v>
      </c>
      <c r="C3077">
        <v>0</v>
      </c>
      <c r="D3077">
        <v>15.2</v>
      </c>
      <c r="E3077">
        <v>15.2</v>
      </c>
      <c r="F3077" s="1">
        <v>6.65</v>
      </c>
      <c r="G3077">
        <v>2.5</v>
      </c>
      <c r="H3077">
        <v>2.6</v>
      </c>
      <c r="I3077">
        <v>-3</v>
      </c>
      <c r="J3077">
        <f>_xlfn.FORECAST.LINEAR($N$5,B3077:E3077,$N$1:$N$4)</f>
        <v>21.65397561727389</v>
      </c>
      <c r="K3077">
        <f t="shared" si="48"/>
        <v>21.65397561727389</v>
      </c>
      <c r="L3077">
        <f>_xlfn.FORECAST.LINEAR($N$5,F3077:I3077,$N$1:$N$4)</f>
        <v>-5.9660495841140779</v>
      </c>
    </row>
    <row r="3078" spans="1:12" x14ac:dyDescent="0.25">
      <c r="A3078" s="2">
        <v>39876</v>
      </c>
      <c r="B3078">
        <v>11.4</v>
      </c>
      <c r="C3078">
        <v>0</v>
      </c>
      <c r="D3078">
        <v>2.5</v>
      </c>
      <c r="E3078">
        <v>12.7</v>
      </c>
      <c r="F3078" s="1">
        <v>2.25</v>
      </c>
      <c r="G3078">
        <v>0.8</v>
      </c>
      <c r="H3078">
        <v>1.5</v>
      </c>
      <c r="I3078">
        <v>-5.3</v>
      </c>
      <c r="J3078">
        <f>_xlfn.FORECAST.LINEAR($N$5,B3078:E3078,$N$1:$N$4)</f>
        <v>8.9253246149592673</v>
      </c>
      <c r="K3078">
        <f t="shared" si="48"/>
        <v>8.9253246149592673</v>
      </c>
      <c r="L3078">
        <f>_xlfn.FORECAST.LINEAR($N$5,F3078:I3078,$N$1:$N$4)</f>
        <v>-6.6317663594396876</v>
      </c>
    </row>
    <row r="3079" spans="1:12" x14ac:dyDescent="0.25">
      <c r="A3079" s="2">
        <v>39877</v>
      </c>
      <c r="B3079">
        <v>0.5</v>
      </c>
      <c r="C3079">
        <v>7.6</v>
      </c>
      <c r="D3079">
        <v>7.6</v>
      </c>
      <c r="E3079">
        <v>7.6</v>
      </c>
      <c r="F3079" s="1">
        <v>1.1000000000000001</v>
      </c>
      <c r="G3079">
        <v>-8.4</v>
      </c>
      <c r="H3079">
        <v>-3.6</v>
      </c>
      <c r="I3079">
        <v>-8.9</v>
      </c>
      <c r="J3079">
        <f>_xlfn.FORECAST.LINEAR($N$5,B3079:E3079,$N$1:$N$4)</f>
        <v>11.529091079035165</v>
      </c>
      <c r="K3079">
        <f t="shared" si="48"/>
        <v>11.529091079035165</v>
      </c>
      <c r="L3079">
        <f>_xlfn.FORECAST.LINEAR($N$5,F3079:I3079,$N$1:$N$4)</f>
        <v>-12.484568468261138</v>
      </c>
    </row>
    <row r="3080" spans="1:12" x14ac:dyDescent="0.25">
      <c r="A3080" s="2">
        <v>39878</v>
      </c>
      <c r="B3080">
        <v>0.5</v>
      </c>
      <c r="C3080">
        <v>2.5</v>
      </c>
      <c r="D3080">
        <v>7.6</v>
      </c>
      <c r="E3080">
        <v>7.6</v>
      </c>
      <c r="F3080" s="1">
        <v>-9.6999999999999993</v>
      </c>
      <c r="G3080">
        <v>-12.1</v>
      </c>
      <c r="H3080">
        <v>-4.2</v>
      </c>
      <c r="I3080">
        <v>-10</v>
      </c>
      <c r="J3080">
        <f>_xlfn.FORECAST.LINEAR($N$5,B3080:E3080,$N$1:$N$4)</f>
        <v>11.206485192825234</v>
      </c>
      <c r="K3080">
        <f t="shared" si="48"/>
        <v>11.206485192825234</v>
      </c>
      <c r="L3080">
        <f>_xlfn.FORECAST.LINEAR($N$5,F3080:I3080,$N$1:$N$4)</f>
        <v>-8.2002026912798591</v>
      </c>
    </row>
    <row r="3081" spans="1:12" x14ac:dyDescent="0.25">
      <c r="A3081" s="2">
        <v>39879</v>
      </c>
      <c r="B3081">
        <v>0</v>
      </c>
      <c r="C3081">
        <v>2.5</v>
      </c>
      <c r="D3081">
        <v>2.5</v>
      </c>
      <c r="E3081">
        <v>2.5</v>
      </c>
      <c r="F3081" s="1">
        <v>-9.4500000000000011</v>
      </c>
      <c r="G3081">
        <v>-5.4</v>
      </c>
      <c r="H3081">
        <v>-6.1</v>
      </c>
      <c r="I3081">
        <v>-9.4</v>
      </c>
      <c r="J3081">
        <f>_xlfn.FORECAST.LINEAR($N$5,B3081:E3081,$N$1:$N$4)</f>
        <v>3.8834827743081561</v>
      </c>
      <c r="K3081">
        <f t="shared" si="48"/>
        <v>3.8834827743081561</v>
      </c>
      <c r="L3081">
        <f>_xlfn.FORECAST.LINEAR($N$5,F3081:I3081,$N$1:$N$4)</f>
        <v>-7.9252449534300657</v>
      </c>
    </row>
    <row r="3082" spans="1:12" x14ac:dyDescent="0.25">
      <c r="A3082" s="2">
        <v>39880</v>
      </c>
      <c r="B3082">
        <v>1.3</v>
      </c>
      <c r="C3082">
        <v>5.0999999999999996</v>
      </c>
      <c r="D3082">
        <v>12.7</v>
      </c>
      <c r="E3082">
        <v>15.2</v>
      </c>
      <c r="F3082" s="1">
        <v>-5.85</v>
      </c>
      <c r="G3082">
        <v>-14.9</v>
      </c>
      <c r="H3082">
        <v>-5.3</v>
      </c>
      <c r="I3082">
        <v>-13</v>
      </c>
      <c r="J3082">
        <f>_xlfn.FORECAST.LINEAR($N$5,B3082:E3082,$N$1:$N$4)</f>
        <v>21.348686265462575</v>
      </c>
      <c r="K3082">
        <f t="shared" si="48"/>
        <v>21.348686265462575</v>
      </c>
      <c r="L3082">
        <f>_xlfn.FORECAST.LINEAR($N$5,F3082:I3082,$N$1:$N$4)</f>
        <v>-14.290804519069303</v>
      </c>
    </row>
    <row r="3083" spans="1:12" x14ac:dyDescent="0.25">
      <c r="A3083" s="2">
        <v>39881</v>
      </c>
      <c r="B3083">
        <v>0</v>
      </c>
      <c r="C3083">
        <v>0</v>
      </c>
      <c r="D3083">
        <v>0</v>
      </c>
      <c r="E3083">
        <v>0</v>
      </c>
      <c r="F3083" s="1">
        <v>-15.25</v>
      </c>
      <c r="G3083">
        <v>-20.100000000000001</v>
      </c>
      <c r="H3083">
        <v>-10.199999999999999</v>
      </c>
      <c r="I3083">
        <v>-14</v>
      </c>
      <c r="J3083">
        <f>_xlfn.FORECAST.LINEAR($N$5,B3083:E3083,$N$1:$N$4)</f>
        <v>0</v>
      </c>
      <c r="K3083">
        <f t="shared" si="48"/>
        <v>0</v>
      </c>
      <c r="L3083">
        <f>_xlfn.FORECAST.LINEAR($N$5,F3083:I3083,$N$1:$N$4)</f>
        <v>-12.319141029993474</v>
      </c>
    </row>
    <row r="3084" spans="1:12" x14ac:dyDescent="0.25">
      <c r="A3084" s="2">
        <v>39882</v>
      </c>
      <c r="B3084">
        <v>0</v>
      </c>
      <c r="C3084">
        <v>2.5</v>
      </c>
      <c r="D3084">
        <v>2.5</v>
      </c>
      <c r="E3084">
        <v>7.6</v>
      </c>
      <c r="F3084" s="1">
        <v>-16.100000000000001</v>
      </c>
      <c r="G3084">
        <v>-23.9</v>
      </c>
      <c r="H3084">
        <v>-11.9</v>
      </c>
      <c r="I3084">
        <v>-15.1</v>
      </c>
      <c r="J3084">
        <f>_xlfn.FORECAST.LINEAR($N$5,B3084:E3084,$N$1:$N$4)</f>
        <v>9.6378144902058001</v>
      </c>
      <c r="K3084">
        <f t="shared" si="48"/>
        <v>9.6378144902058001</v>
      </c>
      <c r="L3084">
        <f>_xlfn.FORECAST.LINEAR($N$5,F3084:I3084,$N$1:$N$4)</f>
        <v>-13.945382689239086</v>
      </c>
    </row>
    <row r="3085" spans="1:12" x14ac:dyDescent="0.25">
      <c r="A3085" s="2">
        <v>39883</v>
      </c>
      <c r="B3085">
        <v>0</v>
      </c>
      <c r="C3085">
        <v>0</v>
      </c>
      <c r="D3085">
        <v>0</v>
      </c>
      <c r="E3085">
        <v>0</v>
      </c>
      <c r="F3085" s="1">
        <v>-15.3</v>
      </c>
      <c r="G3085">
        <v>-13.4</v>
      </c>
      <c r="H3085">
        <v>-7.9</v>
      </c>
      <c r="I3085">
        <v>-11.3</v>
      </c>
      <c r="J3085">
        <f>_xlfn.FORECAST.LINEAR($N$5,B3085:E3085,$N$1:$N$4)</f>
        <v>0</v>
      </c>
      <c r="K3085">
        <f t="shared" si="48"/>
        <v>0</v>
      </c>
      <c r="L3085">
        <f>_xlfn.FORECAST.LINEAR($N$5,F3085:I3085,$N$1:$N$4)</f>
        <v>-7.9890204406373861</v>
      </c>
    </row>
    <row r="3086" spans="1:12" x14ac:dyDescent="0.25">
      <c r="A3086" s="2">
        <v>39884</v>
      </c>
      <c r="B3086">
        <v>0</v>
      </c>
      <c r="C3086">
        <v>0</v>
      </c>
      <c r="D3086">
        <v>0</v>
      </c>
      <c r="E3086">
        <v>0</v>
      </c>
      <c r="F3086" s="1">
        <v>-9.6999999999999993</v>
      </c>
      <c r="G3086">
        <v>-6.1</v>
      </c>
      <c r="H3086">
        <v>-11.1</v>
      </c>
      <c r="I3086">
        <v>-6.5</v>
      </c>
      <c r="J3086">
        <f>_xlfn.FORECAST.LINEAR($N$5,B3086:E3086,$N$1:$N$4)</f>
        <v>0</v>
      </c>
      <c r="K3086">
        <f t="shared" si="48"/>
        <v>0</v>
      </c>
      <c r="L3086">
        <f>_xlfn.FORECAST.LINEAR($N$5,F3086:I3086,$N$1:$N$4)</f>
        <v>-6.3682885253422112</v>
      </c>
    </row>
    <row r="3087" spans="1:12" x14ac:dyDescent="0.25">
      <c r="A3087" s="2">
        <v>39885</v>
      </c>
      <c r="B3087">
        <v>0</v>
      </c>
      <c r="C3087">
        <v>0</v>
      </c>
      <c r="D3087">
        <v>2.5</v>
      </c>
      <c r="E3087">
        <v>0</v>
      </c>
      <c r="F3087" s="1">
        <v>-5.85</v>
      </c>
      <c r="G3087">
        <v>0.8</v>
      </c>
      <c r="H3087">
        <v>-8</v>
      </c>
      <c r="I3087">
        <v>-2.5</v>
      </c>
      <c r="J3087">
        <f>_xlfn.FORECAST.LINEAR($N$5,B3087:E3087,$N$1:$N$4)</f>
        <v>0.90459179288287461</v>
      </c>
      <c r="K3087">
        <f t="shared" si="48"/>
        <v>0.90459179288287461</v>
      </c>
      <c r="L3087">
        <f>_xlfn.FORECAST.LINEAR($N$5,F3087:I3087,$N$1:$N$4)</f>
        <v>-2.4274900415747336</v>
      </c>
    </row>
    <row r="3088" spans="1:12" x14ac:dyDescent="0.25">
      <c r="A3088" s="2">
        <v>39886</v>
      </c>
      <c r="B3088">
        <v>0</v>
      </c>
      <c r="C3088">
        <v>0</v>
      </c>
      <c r="D3088">
        <v>2.5</v>
      </c>
      <c r="E3088">
        <v>0</v>
      </c>
      <c r="F3088" s="1">
        <v>-0.84999999999999964</v>
      </c>
      <c r="G3088">
        <v>2.7</v>
      </c>
      <c r="H3088">
        <v>-3.7</v>
      </c>
      <c r="I3088">
        <v>-1.9</v>
      </c>
      <c r="J3088">
        <f>_xlfn.FORECAST.LINEAR($N$5,B3088:E3088,$N$1:$N$4)</f>
        <v>0.90459179288287461</v>
      </c>
      <c r="K3088">
        <f t="shared" si="48"/>
        <v>0.90459179288287461</v>
      </c>
      <c r="L3088">
        <f>_xlfn.FORECAST.LINEAR($N$5,F3088:I3088,$N$1:$N$4)</f>
        <v>-2.8413909979349627</v>
      </c>
    </row>
    <row r="3089" spans="1:12" x14ac:dyDescent="0.25">
      <c r="A3089" s="2">
        <v>39887</v>
      </c>
      <c r="B3089">
        <v>0</v>
      </c>
      <c r="C3089">
        <v>12.7</v>
      </c>
      <c r="D3089">
        <v>7.6</v>
      </c>
      <c r="E3089">
        <v>0</v>
      </c>
      <c r="F3089" s="1">
        <v>6.3999999999999995</v>
      </c>
      <c r="G3089">
        <v>0.1</v>
      </c>
      <c r="H3089">
        <v>0.6</v>
      </c>
      <c r="I3089">
        <v>-3.2</v>
      </c>
      <c r="J3089">
        <f>_xlfn.FORECAST.LINEAR($N$5,B3089:E3089,$N$1:$N$4)</f>
        <v>3.553310963082783</v>
      </c>
      <c r="K3089">
        <f t="shared" si="48"/>
        <v>3.553310963082783</v>
      </c>
      <c r="L3089">
        <f>_xlfn.FORECAST.LINEAR($N$5,F3089:I3089,$N$1:$N$4)</f>
        <v>-6.9288493429666911</v>
      </c>
    </row>
    <row r="3090" spans="1:12" x14ac:dyDescent="0.25">
      <c r="A3090" s="2">
        <v>39888</v>
      </c>
      <c r="B3090">
        <v>7.4</v>
      </c>
      <c r="C3090">
        <v>0</v>
      </c>
      <c r="D3090">
        <v>0</v>
      </c>
      <c r="E3090">
        <v>10.199999999999999</v>
      </c>
      <c r="F3090" s="1">
        <v>3.6</v>
      </c>
      <c r="G3090">
        <v>-3.3</v>
      </c>
      <c r="H3090">
        <v>3.2</v>
      </c>
      <c r="I3090">
        <v>-2.9</v>
      </c>
      <c r="J3090">
        <f>_xlfn.FORECAST.LINEAR($N$5,B3090:E3090,$N$1:$N$4)</f>
        <v>7.4135544198431456</v>
      </c>
      <c r="K3090">
        <f t="shared" si="48"/>
        <v>7.4135544198431456</v>
      </c>
      <c r="L3090">
        <f>_xlfn.FORECAST.LINEAR($N$5,F3090:I3090,$N$1:$N$4)</f>
        <v>-4.3151536610148309</v>
      </c>
    </row>
    <row r="3091" spans="1:12" x14ac:dyDescent="0.25">
      <c r="A3091" s="2">
        <v>39889</v>
      </c>
      <c r="B3091">
        <v>0</v>
      </c>
      <c r="C3091">
        <v>5.0999999999999996</v>
      </c>
      <c r="D3091">
        <v>0</v>
      </c>
      <c r="E3091">
        <v>12.7</v>
      </c>
      <c r="F3091" s="1">
        <v>2.2000000000000002</v>
      </c>
      <c r="G3091">
        <v>-2.7</v>
      </c>
      <c r="H3091">
        <v>2.4</v>
      </c>
      <c r="I3091">
        <v>-5.5</v>
      </c>
      <c r="J3091">
        <f>_xlfn.FORECAST.LINEAR($N$5,B3091:E3091,$N$1:$N$4)</f>
        <v>14.652020159131517</v>
      </c>
      <c r="K3091">
        <f t="shared" si="48"/>
        <v>14.652020159131517</v>
      </c>
      <c r="L3091">
        <f>_xlfn.FORECAST.LINEAR($N$5,F3091:I3091,$N$1:$N$4)</f>
        <v>-6.7254999222243761</v>
      </c>
    </row>
    <row r="3092" spans="1:12" x14ac:dyDescent="0.25">
      <c r="A3092" s="2">
        <v>39890</v>
      </c>
      <c r="B3092">
        <v>0</v>
      </c>
      <c r="C3092">
        <v>0</v>
      </c>
      <c r="D3092">
        <v>0</v>
      </c>
      <c r="E3092">
        <v>0</v>
      </c>
      <c r="F3092" s="1">
        <v>2.75</v>
      </c>
      <c r="G3092">
        <v>-0.8</v>
      </c>
      <c r="H3092">
        <v>0.1</v>
      </c>
      <c r="I3092">
        <v>-3.5</v>
      </c>
      <c r="J3092">
        <f>_xlfn.FORECAST.LINEAR($N$5,B3092:E3092,$N$1:$N$4)</f>
        <v>0</v>
      </c>
      <c r="K3092">
        <f t="shared" si="48"/>
        <v>0</v>
      </c>
      <c r="L3092">
        <f>_xlfn.FORECAST.LINEAR($N$5,F3092:I3092,$N$1:$N$4)</f>
        <v>-5.4853034024961485</v>
      </c>
    </row>
    <row r="3093" spans="1:12" x14ac:dyDescent="0.25">
      <c r="A3093" s="2">
        <v>39891</v>
      </c>
      <c r="B3093">
        <v>0</v>
      </c>
      <c r="C3093">
        <v>2.5</v>
      </c>
      <c r="D3093">
        <v>0</v>
      </c>
      <c r="E3093">
        <v>0</v>
      </c>
      <c r="F3093" s="1">
        <v>6.4</v>
      </c>
      <c r="G3093">
        <v>3</v>
      </c>
      <c r="H3093">
        <v>0.9</v>
      </c>
      <c r="I3093">
        <v>0</v>
      </c>
      <c r="J3093">
        <f>_xlfn.FORECAST.LINEAR($N$5,B3093:E3093,$N$1:$N$4)</f>
        <v>0.15814014029898549</v>
      </c>
      <c r="K3093">
        <f t="shared" si="48"/>
        <v>0.15814014029898549</v>
      </c>
      <c r="L3093">
        <f>_xlfn.FORECAST.LINEAR($N$5,F3093:I3093,$N$1:$N$4)</f>
        <v>-3.0262946884322641</v>
      </c>
    </row>
    <row r="3094" spans="1:12" x14ac:dyDescent="0.25">
      <c r="A3094" s="2">
        <v>39892</v>
      </c>
      <c r="B3094">
        <v>0</v>
      </c>
      <c r="C3094">
        <v>0</v>
      </c>
      <c r="D3094">
        <v>0</v>
      </c>
      <c r="E3094">
        <v>0</v>
      </c>
      <c r="F3094" s="1">
        <v>10</v>
      </c>
      <c r="G3094">
        <v>4.5</v>
      </c>
      <c r="H3094">
        <v>3.9</v>
      </c>
      <c r="I3094">
        <v>2</v>
      </c>
      <c r="J3094">
        <f>_xlfn.FORECAST.LINEAR($N$5,B3094:E3094,$N$1:$N$4)</f>
        <v>0</v>
      </c>
      <c r="K3094">
        <f t="shared" si="48"/>
        <v>0</v>
      </c>
      <c r="L3094">
        <f>_xlfn.FORECAST.LINEAR($N$5,F3094:I3094,$N$1:$N$4)</f>
        <v>-1.5815149748961339</v>
      </c>
    </row>
    <row r="3095" spans="1:12" x14ac:dyDescent="0.25">
      <c r="A3095" s="2">
        <v>39893</v>
      </c>
      <c r="B3095">
        <v>0</v>
      </c>
      <c r="C3095">
        <v>0</v>
      </c>
      <c r="D3095">
        <v>0</v>
      </c>
      <c r="E3095">
        <v>12.7</v>
      </c>
      <c r="F3095" s="1">
        <v>9.15</v>
      </c>
      <c r="G3095">
        <v>4.4000000000000004</v>
      </c>
      <c r="H3095">
        <v>4.2</v>
      </c>
      <c r="I3095">
        <v>1.1000000000000001</v>
      </c>
      <c r="J3095">
        <f>_xlfn.FORECAST.LINEAR($N$5,B3095:E3095,$N$1:$N$4)</f>
        <v>14.329414272921589</v>
      </c>
      <c r="K3095">
        <f t="shared" si="48"/>
        <v>14.329414272921589</v>
      </c>
      <c r="L3095">
        <f>_xlfn.FORECAST.LINEAR($N$5,F3095:I3095,$N$1:$N$4)</f>
        <v>-2.0243757249028391</v>
      </c>
    </row>
    <row r="3096" spans="1:12" x14ac:dyDescent="0.25">
      <c r="A3096" s="2">
        <v>39894</v>
      </c>
      <c r="B3096">
        <v>5.3</v>
      </c>
      <c r="C3096">
        <v>0</v>
      </c>
      <c r="D3096">
        <v>2.5</v>
      </c>
      <c r="E3096">
        <v>17.8</v>
      </c>
      <c r="F3096" s="1">
        <v>8.6</v>
      </c>
      <c r="G3096">
        <v>1</v>
      </c>
      <c r="H3096">
        <v>2.8</v>
      </c>
      <c r="I3096">
        <v>-3.2</v>
      </c>
      <c r="J3096">
        <f>_xlfn.FORECAST.LINEAR($N$5,B3096:E3096,$N$1:$N$4)</f>
        <v>18.055354300168815</v>
      </c>
      <c r="K3096">
        <f t="shared" si="48"/>
        <v>18.055354300168815</v>
      </c>
      <c r="L3096">
        <f>_xlfn.FORECAST.LINEAR($N$5,F3096:I3096,$N$1:$N$4)</f>
        <v>-7.2933429561133032</v>
      </c>
    </row>
    <row r="3097" spans="1:12" x14ac:dyDescent="0.25">
      <c r="A3097" s="2">
        <v>39895</v>
      </c>
      <c r="B3097">
        <v>0.3</v>
      </c>
      <c r="C3097">
        <v>2.5</v>
      </c>
      <c r="D3097">
        <v>0</v>
      </c>
      <c r="E3097">
        <v>5.0999999999999996</v>
      </c>
      <c r="F3097" s="1">
        <v>1.95</v>
      </c>
      <c r="G3097">
        <v>-1.4</v>
      </c>
      <c r="H3097">
        <v>0.1</v>
      </c>
      <c r="I3097">
        <v>-6.3</v>
      </c>
      <c r="J3097">
        <f>_xlfn.FORECAST.LINEAR($N$5,B3097:E3097,$N$1:$N$4)</f>
        <v>5.7464539232796517</v>
      </c>
      <c r="K3097">
        <f t="shared" si="48"/>
        <v>5.7464539232796517</v>
      </c>
      <c r="L3097">
        <f>_xlfn.FORECAST.LINEAR($N$5,F3097:I3097,$N$1:$N$4)</f>
        <v>-8.2397834904507441</v>
      </c>
    </row>
    <row r="3098" spans="1:12" x14ac:dyDescent="0.25">
      <c r="A3098" s="2">
        <v>39896</v>
      </c>
      <c r="B3098">
        <v>0.3</v>
      </c>
      <c r="C3098">
        <v>2.5</v>
      </c>
      <c r="D3098">
        <v>0</v>
      </c>
      <c r="E3098">
        <v>10.199999999999999</v>
      </c>
      <c r="F3098" s="1">
        <v>2.25</v>
      </c>
      <c r="G3098">
        <v>-1.3</v>
      </c>
      <c r="H3098">
        <v>-1.2</v>
      </c>
      <c r="I3098">
        <v>-7.3</v>
      </c>
      <c r="J3098">
        <f>_xlfn.FORECAST.LINEAR($N$5,B3098:E3098,$N$1:$N$4)</f>
        <v>11.500785639177296</v>
      </c>
      <c r="K3098">
        <f t="shared" si="48"/>
        <v>11.500785639177296</v>
      </c>
      <c r="L3098">
        <f>_xlfn.FORECAST.LINEAR($N$5,F3098:I3098,$N$1:$N$4)</f>
        <v>-9.9981638865053775</v>
      </c>
    </row>
    <row r="3099" spans="1:12" x14ac:dyDescent="0.25">
      <c r="A3099" s="2">
        <v>39897</v>
      </c>
      <c r="B3099">
        <v>1.3</v>
      </c>
      <c r="C3099">
        <v>5.0999999999999996</v>
      </c>
      <c r="D3099">
        <v>2.5</v>
      </c>
      <c r="E3099">
        <v>15.2</v>
      </c>
      <c r="F3099" s="1">
        <v>0.30000000000000027</v>
      </c>
      <c r="G3099">
        <v>-6.6</v>
      </c>
      <c r="H3099">
        <v>-1.7</v>
      </c>
      <c r="I3099">
        <v>-8.5</v>
      </c>
      <c r="J3099">
        <f>_xlfn.FORECAST.LINEAR($N$5,B3099:E3099,$N$1:$N$4)</f>
        <v>17.657951750500445</v>
      </c>
      <c r="K3099">
        <f t="shared" si="48"/>
        <v>17.657951750500445</v>
      </c>
      <c r="L3099">
        <f>_xlfn.FORECAST.LINEAR($N$5,F3099:I3099,$N$1:$N$4)</f>
        <v>-10.789183182296064</v>
      </c>
    </row>
    <row r="3100" spans="1:12" x14ac:dyDescent="0.25">
      <c r="A3100" s="2">
        <v>39898</v>
      </c>
      <c r="B3100">
        <v>0</v>
      </c>
      <c r="C3100">
        <v>2.5</v>
      </c>
      <c r="D3100">
        <v>0</v>
      </c>
      <c r="E3100">
        <v>0</v>
      </c>
      <c r="F3100" s="1">
        <v>-5.85</v>
      </c>
      <c r="G3100">
        <v>-9</v>
      </c>
      <c r="H3100">
        <v>-7.6</v>
      </c>
      <c r="I3100">
        <v>-12.9</v>
      </c>
      <c r="J3100">
        <f>_xlfn.FORECAST.LINEAR($N$5,B3100:E3100,$N$1:$N$4)</f>
        <v>0.15814014029898549</v>
      </c>
      <c r="K3100">
        <f t="shared" si="48"/>
        <v>0.15814014029898549</v>
      </c>
      <c r="L3100">
        <f>_xlfn.FORECAST.LINEAR($N$5,F3100:I3100,$N$1:$N$4)</f>
        <v>-14.63698820377089</v>
      </c>
    </row>
    <row r="3101" spans="1:12" x14ac:dyDescent="0.25">
      <c r="A3101" s="2">
        <v>39899</v>
      </c>
      <c r="B3101">
        <v>0</v>
      </c>
      <c r="C3101">
        <v>0</v>
      </c>
      <c r="D3101">
        <v>0</v>
      </c>
      <c r="E3101">
        <v>0</v>
      </c>
      <c r="F3101" s="1">
        <v>0</v>
      </c>
      <c r="G3101">
        <v>-2</v>
      </c>
      <c r="H3101">
        <v>-6.7</v>
      </c>
      <c r="I3101">
        <v>-6.8</v>
      </c>
      <c r="J3101">
        <f>_xlfn.FORECAST.LINEAR($N$5,B3101:E3101,$N$1:$N$4)</f>
        <v>0</v>
      </c>
      <c r="K3101">
        <f t="shared" si="48"/>
        <v>0</v>
      </c>
      <c r="L3101">
        <f>_xlfn.FORECAST.LINEAR($N$5,F3101:I3101,$N$1:$N$4)</f>
        <v>-10.223260405028817</v>
      </c>
    </row>
    <row r="3102" spans="1:12" x14ac:dyDescent="0.25">
      <c r="A3102" s="2">
        <v>39900</v>
      </c>
      <c r="B3102">
        <v>0.8</v>
      </c>
      <c r="C3102">
        <v>5.0999999999999996</v>
      </c>
      <c r="D3102">
        <v>10.199999999999999</v>
      </c>
      <c r="E3102">
        <v>15.2</v>
      </c>
      <c r="F3102" s="1">
        <v>5.3</v>
      </c>
      <c r="G3102">
        <v>0.4</v>
      </c>
      <c r="H3102">
        <v>0.4</v>
      </c>
      <c r="I3102">
        <v>-3.6</v>
      </c>
      <c r="J3102">
        <f>_xlfn.FORECAST.LINEAR($N$5,B3102:E3102,$N$1:$N$4)</f>
        <v>20.720791027441329</v>
      </c>
      <c r="K3102">
        <f t="shared" si="48"/>
        <v>20.720791027441329</v>
      </c>
      <c r="L3102">
        <f>_xlfn.FORECAST.LINEAR($N$5,F3102:I3102,$N$1:$N$4)</f>
        <v>-6.8248275834460603</v>
      </c>
    </row>
    <row r="3103" spans="1:12" x14ac:dyDescent="0.25">
      <c r="A3103" s="2">
        <v>39901</v>
      </c>
      <c r="B3103">
        <v>10.9</v>
      </c>
      <c r="C3103">
        <v>27.9</v>
      </c>
      <c r="D3103">
        <v>10.199999999999999</v>
      </c>
      <c r="E3103">
        <v>12.7</v>
      </c>
      <c r="F3103" s="1">
        <v>0.55000000000000027</v>
      </c>
      <c r="G3103">
        <v>-4.0999999999999996</v>
      </c>
      <c r="H3103">
        <v>-1.3</v>
      </c>
      <c r="I3103">
        <v>-8.1999999999999993</v>
      </c>
      <c r="J3103">
        <f>_xlfn.FORECAST.LINEAR($N$5,B3103:E3103,$N$1:$N$4)</f>
        <v>13.753007857636831</v>
      </c>
      <c r="K3103">
        <f t="shared" si="48"/>
        <v>13.753007857636831</v>
      </c>
      <c r="L3103">
        <f>_xlfn.FORECAST.LINEAR($N$5,F3103:I3103,$N$1:$N$4)</f>
        <v>-10.286166531631478</v>
      </c>
    </row>
    <row r="3104" spans="1:12" x14ac:dyDescent="0.25">
      <c r="A3104" s="2">
        <v>39902</v>
      </c>
      <c r="B3104">
        <v>0</v>
      </c>
      <c r="C3104">
        <v>0</v>
      </c>
      <c r="D3104">
        <v>2.5</v>
      </c>
      <c r="E3104">
        <v>0</v>
      </c>
      <c r="F3104" s="1">
        <v>-0.59999999999999964</v>
      </c>
      <c r="G3104">
        <v>-5.3</v>
      </c>
      <c r="H3104">
        <v>-3.3</v>
      </c>
      <c r="I3104">
        <v>-9</v>
      </c>
      <c r="J3104">
        <f>_xlfn.FORECAST.LINEAR($N$5,B3104:E3104,$N$1:$N$4)</f>
        <v>0.90459179288287461</v>
      </c>
      <c r="K3104">
        <f t="shared" si="48"/>
        <v>0.90459179288287461</v>
      </c>
      <c r="L3104">
        <f>_xlfn.FORECAST.LINEAR($N$5,F3104:I3104,$N$1:$N$4)</f>
        <v>-11.351985426259954</v>
      </c>
    </row>
    <row r="3105" spans="1:12" x14ac:dyDescent="0.25">
      <c r="A3105" s="2">
        <v>39903</v>
      </c>
      <c r="B3105">
        <v>0.3</v>
      </c>
      <c r="C3105">
        <v>2.5</v>
      </c>
      <c r="D3105">
        <v>7.6</v>
      </c>
      <c r="E3105">
        <v>10.199999999999999</v>
      </c>
      <c r="F3105" s="1">
        <v>0.84999999999999987</v>
      </c>
      <c r="G3105">
        <v>-2.2999999999999998</v>
      </c>
      <c r="H3105">
        <v>-3.2</v>
      </c>
      <c r="I3105">
        <v>-7.9</v>
      </c>
      <c r="J3105">
        <f>_xlfn.FORECAST.LINEAR($N$5,B3105:E3105,$N$1:$N$4)</f>
        <v>14.250744689541232</v>
      </c>
      <c r="K3105">
        <f t="shared" si="48"/>
        <v>14.250744689541232</v>
      </c>
      <c r="L3105">
        <f>_xlfn.FORECAST.LINEAR($N$5,F3105:I3105,$N$1:$N$4)</f>
        <v>-10.687323225189019</v>
      </c>
    </row>
    <row r="3106" spans="1:12" x14ac:dyDescent="0.25">
      <c r="A3106" s="2">
        <v>39904</v>
      </c>
      <c r="B3106">
        <v>0.3</v>
      </c>
      <c r="C3106">
        <v>0</v>
      </c>
      <c r="D3106">
        <v>0</v>
      </c>
      <c r="E3106">
        <v>7.6</v>
      </c>
      <c r="F3106" s="1">
        <v>2.8</v>
      </c>
      <c r="G3106">
        <v>-3.2</v>
      </c>
      <c r="H3106">
        <v>-2.7</v>
      </c>
      <c r="I3106">
        <v>-8.1999999999999993</v>
      </c>
      <c r="J3106">
        <f>_xlfn.FORECAST.LINEAR($N$5,B3106:E3106,$N$1:$N$4)</f>
        <v>8.4090646241069624</v>
      </c>
      <c r="K3106">
        <f t="shared" si="48"/>
        <v>8.4090646241069624</v>
      </c>
      <c r="L3106">
        <f>_xlfn.FORECAST.LINEAR($N$5,F3106:I3106,$N$1:$N$4)</f>
        <v>-11.980941982015594</v>
      </c>
    </row>
    <row r="3107" spans="1:12" x14ac:dyDescent="0.25">
      <c r="A3107" s="2">
        <v>39905</v>
      </c>
      <c r="B3107">
        <v>0.3</v>
      </c>
      <c r="C3107">
        <v>2.5</v>
      </c>
      <c r="D3107">
        <v>5.0999999999999996</v>
      </c>
      <c r="E3107">
        <v>17.8</v>
      </c>
      <c r="F3107" s="1">
        <v>5.3</v>
      </c>
      <c r="G3107">
        <v>-1.6</v>
      </c>
      <c r="H3107">
        <v>-0.7</v>
      </c>
      <c r="I3107">
        <v>-5.5</v>
      </c>
      <c r="J3107">
        <f>_xlfn.FORECAST.LINEAR($N$5,B3107:E3107,$N$1:$N$4)</f>
        <v>21.9212354536823</v>
      </c>
      <c r="K3107">
        <f t="shared" si="48"/>
        <v>21.9212354536823</v>
      </c>
      <c r="L3107">
        <f>_xlfn.FORECAST.LINEAR($N$5,F3107:I3107,$N$1:$N$4)</f>
        <v>-9.4931307238096991</v>
      </c>
    </row>
    <row r="3108" spans="1:12" x14ac:dyDescent="0.25">
      <c r="A3108" s="2">
        <v>39906</v>
      </c>
      <c r="B3108">
        <v>0</v>
      </c>
      <c r="C3108">
        <v>2.5</v>
      </c>
      <c r="D3108">
        <v>2.5</v>
      </c>
      <c r="E3108">
        <v>7.6</v>
      </c>
      <c r="F3108" s="1">
        <v>3.0999999999999996</v>
      </c>
      <c r="G3108">
        <v>-3.8</v>
      </c>
      <c r="H3108">
        <v>-0.4</v>
      </c>
      <c r="I3108">
        <v>-6.9</v>
      </c>
      <c r="J3108">
        <f>_xlfn.FORECAST.LINEAR($N$5,B3108:E3108,$N$1:$N$4)</f>
        <v>9.6378144902058001</v>
      </c>
      <c r="K3108">
        <f t="shared" si="48"/>
        <v>9.6378144902058001</v>
      </c>
      <c r="L3108">
        <f>_xlfn.FORECAST.LINEAR($N$5,F3108:I3108,$N$1:$N$4)</f>
        <v>-9.8858986617664115</v>
      </c>
    </row>
    <row r="3109" spans="1:12" x14ac:dyDescent="0.25">
      <c r="A3109" s="2">
        <v>39907</v>
      </c>
      <c r="B3109">
        <v>0.3</v>
      </c>
      <c r="C3109">
        <v>0</v>
      </c>
      <c r="D3109">
        <v>0</v>
      </c>
      <c r="E3109">
        <v>0</v>
      </c>
      <c r="F3109" s="1">
        <v>2.5</v>
      </c>
      <c r="G3109">
        <v>-2.9</v>
      </c>
      <c r="H3109">
        <v>-1.9</v>
      </c>
      <c r="I3109">
        <v>-7.7</v>
      </c>
      <c r="J3109">
        <f>_xlfn.FORECAST.LINEAR($N$5,B3109:E3109,$N$1:$N$4)</f>
        <v>-0.16601793291697875</v>
      </c>
      <c r="K3109">
        <f t="shared" si="48"/>
        <v>0</v>
      </c>
      <c r="L3109">
        <f>_xlfn.FORECAST.LINEAR($N$5,F3109:I3109,$N$1:$N$4)</f>
        <v>-10.942327690314958</v>
      </c>
    </row>
    <row r="3110" spans="1:12" x14ac:dyDescent="0.25">
      <c r="A3110" s="2">
        <v>39908</v>
      </c>
      <c r="B3110">
        <v>0</v>
      </c>
      <c r="C3110">
        <v>0</v>
      </c>
      <c r="D3110">
        <v>0</v>
      </c>
      <c r="E3110">
        <v>2.5</v>
      </c>
      <c r="F3110" s="1">
        <v>1.35</v>
      </c>
      <c r="G3110">
        <v>-2.2999999999999998</v>
      </c>
      <c r="H3110">
        <v>-4.8</v>
      </c>
      <c r="I3110">
        <v>-3.7</v>
      </c>
      <c r="J3110">
        <f>_xlfn.FORECAST.LINEAR($N$5,B3110:E3110,$N$1:$N$4)</f>
        <v>2.8207508411262965</v>
      </c>
      <c r="K3110">
        <f t="shared" si="48"/>
        <v>2.8207508411262965</v>
      </c>
      <c r="L3110">
        <f>_xlfn.FORECAST.LINEAR($N$5,F3110:I3110,$N$1:$N$4)</f>
        <v>-6.8040971144035094</v>
      </c>
    </row>
    <row r="3111" spans="1:12" x14ac:dyDescent="0.25">
      <c r="A3111" s="2">
        <v>39909</v>
      </c>
      <c r="B3111">
        <v>0</v>
      </c>
      <c r="C3111">
        <v>0</v>
      </c>
      <c r="D3111">
        <v>0</v>
      </c>
      <c r="E3111">
        <v>2.5</v>
      </c>
      <c r="F3111" s="1">
        <v>5.3000000000000007</v>
      </c>
      <c r="G3111">
        <v>4.2</v>
      </c>
      <c r="H3111">
        <v>-2</v>
      </c>
      <c r="I3111">
        <v>2.1</v>
      </c>
      <c r="J3111">
        <f>_xlfn.FORECAST.LINEAR($N$5,B3111:E3111,$N$1:$N$4)</f>
        <v>2.8207508411262965</v>
      </c>
      <c r="K3111">
        <f t="shared" si="48"/>
        <v>2.8207508411262965</v>
      </c>
      <c r="L3111">
        <f>_xlfn.FORECAST.LINEAR($N$5,F3111:I3111,$N$1:$N$4)</f>
        <v>-1.0215507735912066</v>
      </c>
    </row>
    <row r="3112" spans="1:12" x14ac:dyDescent="0.25">
      <c r="A3112" s="2">
        <v>39910</v>
      </c>
      <c r="B3112">
        <v>0</v>
      </c>
      <c r="C3112">
        <v>0</v>
      </c>
      <c r="D3112">
        <v>0</v>
      </c>
      <c r="E3112">
        <v>0</v>
      </c>
      <c r="F3112" s="1">
        <v>8.0500000000000007</v>
      </c>
      <c r="G3112">
        <v>5.3</v>
      </c>
      <c r="H3112">
        <v>1.7</v>
      </c>
      <c r="I3112">
        <v>3.7</v>
      </c>
      <c r="J3112">
        <f>_xlfn.FORECAST.LINEAR($N$5,B3112:E3112,$N$1:$N$4)</f>
        <v>0</v>
      </c>
      <c r="K3112">
        <f t="shared" si="48"/>
        <v>0</v>
      </c>
      <c r="L3112">
        <f>_xlfn.FORECAST.LINEAR($N$5,F3112:I3112,$N$1:$N$4)</f>
        <v>0.67027622818885924</v>
      </c>
    </row>
    <row r="3113" spans="1:12" x14ac:dyDescent="0.25">
      <c r="A3113" s="2">
        <v>39911</v>
      </c>
      <c r="B3113">
        <v>1.8</v>
      </c>
      <c r="C3113">
        <v>0</v>
      </c>
      <c r="D3113">
        <v>2.5</v>
      </c>
      <c r="E3113">
        <v>5.0999999999999996</v>
      </c>
      <c r="F3113" s="1">
        <v>10</v>
      </c>
      <c r="G3113">
        <v>4.3</v>
      </c>
      <c r="H3113">
        <v>2.4</v>
      </c>
      <c r="I3113">
        <v>2.2999999999999998</v>
      </c>
      <c r="J3113">
        <f>_xlfn.FORECAST.LINEAR($N$5,B3113:E3113,$N$1:$N$4)</f>
        <v>5.6628159112786474</v>
      </c>
      <c r="K3113">
        <f t="shared" si="48"/>
        <v>5.6628159112786474</v>
      </c>
      <c r="L3113">
        <f>_xlfn.FORECAST.LINEAR($N$5,F3113:I3113,$N$1:$N$4)</f>
        <v>-1.7984311609146211</v>
      </c>
    </row>
    <row r="3114" spans="1:12" x14ac:dyDescent="0.25">
      <c r="A3114" s="2">
        <v>39912</v>
      </c>
      <c r="B3114">
        <v>2.2999999999999998</v>
      </c>
      <c r="C3114">
        <v>0</v>
      </c>
      <c r="D3114">
        <v>0</v>
      </c>
      <c r="E3114">
        <v>0</v>
      </c>
      <c r="F3114" s="1">
        <v>7.5</v>
      </c>
      <c r="G3114">
        <v>3.7</v>
      </c>
      <c r="H3114">
        <v>3.8</v>
      </c>
      <c r="I3114">
        <v>-1.9</v>
      </c>
      <c r="J3114">
        <f>_xlfn.FORECAST.LINEAR($N$5,B3114:E3114,$N$1:$N$4)</f>
        <v>-1.2728041523635039</v>
      </c>
      <c r="K3114">
        <f t="shared" si="48"/>
        <v>0</v>
      </c>
      <c r="L3114">
        <f>_xlfn.FORECAST.LINEAR($N$5,F3114:I3114,$N$1:$N$4)</f>
        <v>-4.6851920293559886</v>
      </c>
    </row>
    <row r="3115" spans="1:12" x14ac:dyDescent="0.25">
      <c r="A3115" s="2">
        <v>39913</v>
      </c>
      <c r="B3115">
        <v>0</v>
      </c>
      <c r="C3115">
        <v>0</v>
      </c>
      <c r="D3115">
        <v>0</v>
      </c>
      <c r="E3115">
        <v>2.5</v>
      </c>
      <c r="F3115" s="1">
        <v>9.15</v>
      </c>
      <c r="G3115">
        <v>4</v>
      </c>
      <c r="H3115">
        <v>4.8</v>
      </c>
      <c r="I3115">
        <v>-0.6</v>
      </c>
      <c r="J3115">
        <f>_xlfn.FORECAST.LINEAR($N$5,B3115:E3115,$N$1:$N$4)</f>
        <v>2.8207508411262965</v>
      </c>
      <c r="K3115">
        <f t="shared" si="48"/>
        <v>2.8207508411262965</v>
      </c>
      <c r="L3115">
        <f>_xlfn.FORECAST.LINEAR($N$5,F3115:I3115,$N$1:$N$4)</f>
        <v>-3.7506866890246684</v>
      </c>
    </row>
    <row r="3116" spans="1:12" x14ac:dyDescent="0.25">
      <c r="A3116" s="2">
        <v>39914</v>
      </c>
      <c r="B3116">
        <v>0.3</v>
      </c>
      <c r="C3116">
        <v>0</v>
      </c>
      <c r="D3116">
        <v>0</v>
      </c>
      <c r="E3116">
        <v>10.199999999999999</v>
      </c>
      <c r="F3116" s="1">
        <v>8.6</v>
      </c>
      <c r="G3116">
        <v>4.3</v>
      </c>
      <c r="H3116">
        <v>4.5999999999999996</v>
      </c>
      <c r="I3116">
        <v>-0.2</v>
      </c>
      <c r="J3116">
        <f>_xlfn.FORECAST.LINEAR($N$5,B3116:E3116,$N$1:$N$4)</f>
        <v>11.342645498878309</v>
      </c>
      <c r="K3116">
        <f t="shared" si="48"/>
        <v>11.342645498878309</v>
      </c>
      <c r="L3116">
        <f>_xlfn.FORECAST.LINEAR($N$5,F3116:I3116,$N$1:$N$4)</f>
        <v>-3.0483908706914207</v>
      </c>
    </row>
    <row r="3117" spans="1:12" x14ac:dyDescent="0.25">
      <c r="A3117" s="2">
        <v>39915</v>
      </c>
      <c r="B3117">
        <v>0</v>
      </c>
      <c r="C3117">
        <v>0</v>
      </c>
      <c r="D3117">
        <v>0</v>
      </c>
      <c r="E3117">
        <v>0</v>
      </c>
      <c r="F3117" s="1">
        <v>10.549999999999999</v>
      </c>
      <c r="G3117">
        <v>5</v>
      </c>
      <c r="H3117">
        <v>4.8</v>
      </c>
      <c r="I3117">
        <v>0</v>
      </c>
      <c r="J3117">
        <f>_xlfn.FORECAST.LINEAR($N$5,B3117:E3117,$N$1:$N$4)</f>
        <v>0</v>
      </c>
      <c r="K3117">
        <f t="shared" si="48"/>
        <v>0</v>
      </c>
      <c r="L3117">
        <f>_xlfn.FORECAST.LINEAR($N$5,F3117:I3117,$N$1:$N$4)</f>
        <v>-3.7852007846473299</v>
      </c>
    </row>
    <row r="3118" spans="1:12" x14ac:dyDescent="0.25">
      <c r="A3118" s="2">
        <v>39916</v>
      </c>
      <c r="B3118">
        <v>0.3</v>
      </c>
      <c r="C3118">
        <v>2.5</v>
      </c>
      <c r="D3118">
        <v>2.5</v>
      </c>
      <c r="E3118">
        <v>5.0999999999999996</v>
      </c>
      <c r="F3118" s="1">
        <v>11.35</v>
      </c>
      <c r="G3118">
        <v>2.2000000000000002</v>
      </c>
      <c r="H3118">
        <v>3.3</v>
      </c>
      <c r="I3118">
        <v>-0.6</v>
      </c>
      <c r="J3118">
        <f>_xlfn.FORECAST.LINEAR($N$5,B3118:E3118,$N$1:$N$4)</f>
        <v>6.6510457161625256</v>
      </c>
      <c r="K3118">
        <f t="shared" si="48"/>
        <v>6.6510457161625256</v>
      </c>
      <c r="L3118">
        <f>_xlfn.FORECAST.LINEAR($N$5,F3118:I3118,$N$1:$N$4)</f>
        <v>-5.6247675071608363</v>
      </c>
    </row>
    <row r="3119" spans="1:12" x14ac:dyDescent="0.25">
      <c r="A3119" s="2">
        <v>39917</v>
      </c>
      <c r="B3119">
        <v>11.9</v>
      </c>
      <c r="C3119">
        <v>0</v>
      </c>
      <c r="D3119">
        <v>10.199999999999999</v>
      </c>
      <c r="E3119">
        <v>10.199999999999999</v>
      </c>
      <c r="F3119" s="1">
        <v>3.05</v>
      </c>
      <c r="G3119">
        <v>-0.8</v>
      </c>
      <c r="H3119">
        <v>2.2000000000000002</v>
      </c>
      <c r="I3119">
        <v>-4.7</v>
      </c>
      <c r="J3119">
        <f>_xlfn.FORECAST.LINEAR($N$5,B3119:E3119,$N$1:$N$4)</f>
        <v>8.6140199410505911</v>
      </c>
      <c r="K3119">
        <f t="shared" si="48"/>
        <v>8.6140199410505911</v>
      </c>
      <c r="L3119">
        <f>_xlfn.FORECAST.LINEAR($N$5,F3119:I3119,$N$1:$N$4)</f>
        <v>-6.2454246331321333</v>
      </c>
    </row>
    <row r="3120" spans="1:12" x14ac:dyDescent="0.25">
      <c r="A3120" s="2">
        <v>39918</v>
      </c>
      <c r="B3120">
        <v>2</v>
      </c>
      <c r="C3120">
        <v>5.0999999999999996</v>
      </c>
      <c r="D3120">
        <v>17.8</v>
      </c>
      <c r="E3120">
        <v>5.0999999999999996</v>
      </c>
      <c r="F3120" s="1">
        <v>2.5</v>
      </c>
      <c r="G3120">
        <v>-3.1</v>
      </c>
      <c r="H3120">
        <v>0.2</v>
      </c>
      <c r="I3120">
        <v>-6.6</v>
      </c>
      <c r="J3120">
        <f>_xlfn.FORECAST.LINEAR($N$5,B3120:E3120,$N$1:$N$4)</f>
        <v>11.410844947987117</v>
      </c>
      <c r="K3120">
        <f t="shared" si="48"/>
        <v>11.410844947987117</v>
      </c>
      <c r="L3120">
        <f>_xlfn.FORECAST.LINEAR($N$5,F3120:I3120,$N$1:$N$4)</f>
        <v>-8.953991425421691</v>
      </c>
    </row>
    <row r="3121" spans="1:12" x14ac:dyDescent="0.25">
      <c r="A3121" s="2">
        <v>39919</v>
      </c>
      <c r="B3121">
        <v>0</v>
      </c>
      <c r="C3121">
        <v>0</v>
      </c>
      <c r="D3121">
        <v>5.0999999999999996</v>
      </c>
      <c r="E3121">
        <v>0</v>
      </c>
      <c r="F3121" s="1">
        <v>3.05</v>
      </c>
      <c r="G3121">
        <v>-0.9</v>
      </c>
      <c r="H3121">
        <v>2.9</v>
      </c>
      <c r="I3121">
        <v>-4.9000000000000004</v>
      </c>
      <c r="J3121">
        <f>_xlfn.FORECAST.LINEAR($N$5,B3121:E3121,$N$1:$N$4)</f>
        <v>1.8453672574810638</v>
      </c>
      <c r="K3121">
        <f t="shared" si="48"/>
        <v>1.8453672574810638</v>
      </c>
      <c r="L3121">
        <f>_xlfn.FORECAST.LINEAR($N$5,F3121:I3121,$N$1:$N$4)</f>
        <v>-6.2241246040269935</v>
      </c>
    </row>
    <row r="3122" spans="1:12" x14ac:dyDescent="0.25">
      <c r="A3122" s="2">
        <v>39920</v>
      </c>
      <c r="B3122">
        <v>0</v>
      </c>
      <c r="C3122">
        <v>0</v>
      </c>
      <c r="D3122">
        <v>0</v>
      </c>
      <c r="E3122">
        <v>0</v>
      </c>
      <c r="F3122" s="1">
        <v>6.7</v>
      </c>
      <c r="G3122">
        <v>2.8</v>
      </c>
      <c r="H3122">
        <v>5.3</v>
      </c>
      <c r="I3122">
        <v>0.4</v>
      </c>
      <c r="J3122">
        <f>_xlfn.FORECAST.LINEAR($N$5,B3122:E3122,$N$1:$N$4)</f>
        <v>0</v>
      </c>
      <c r="K3122">
        <f t="shared" si="48"/>
        <v>0</v>
      </c>
      <c r="L3122">
        <f>_xlfn.FORECAST.LINEAR($N$5,F3122:I3122,$N$1:$N$4)</f>
        <v>-1.1615621425190934</v>
      </c>
    </row>
    <row r="3123" spans="1:12" x14ac:dyDescent="0.25">
      <c r="A3123" s="2">
        <v>39921</v>
      </c>
      <c r="B3123">
        <v>0</v>
      </c>
      <c r="C3123">
        <v>0</v>
      </c>
      <c r="D3123">
        <v>0</v>
      </c>
      <c r="E3123">
        <v>2.5</v>
      </c>
      <c r="F3123" s="1">
        <v>7.8</v>
      </c>
      <c r="G3123">
        <v>5.0999999999999996</v>
      </c>
      <c r="H3123">
        <v>4.2</v>
      </c>
      <c r="I3123">
        <v>0.9</v>
      </c>
      <c r="J3123">
        <f>_xlfn.FORECAST.LINEAR($N$5,B3123:E3123,$N$1:$N$4)</f>
        <v>2.8207508411262965</v>
      </c>
      <c r="K3123">
        <f t="shared" si="48"/>
        <v>2.8207508411262965</v>
      </c>
      <c r="L3123">
        <f>_xlfn.FORECAST.LINEAR($N$5,F3123:I3123,$N$1:$N$4)</f>
        <v>-1.4586758547828218</v>
      </c>
    </row>
    <row r="3124" spans="1:12" x14ac:dyDescent="0.25">
      <c r="A3124" s="2">
        <v>39922</v>
      </c>
      <c r="B3124">
        <v>0</v>
      </c>
      <c r="C3124">
        <v>0</v>
      </c>
      <c r="D3124">
        <v>0</v>
      </c>
      <c r="E3124">
        <v>0</v>
      </c>
      <c r="F3124" s="1">
        <v>10</v>
      </c>
      <c r="G3124">
        <v>6.2</v>
      </c>
      <c r="H3124">
        <v>5.3</v>
      </c>
      <c r="I3124">
        <v>3.6</v>
      </c>
      <c r="J3124">
        <f>_xlfn.FORECAST.LINEAR($N$5,B3124:E3124,$N$1:$N$4)</f>
        <v>0</v>
      </c>
      <c r="K3124">
        <f t="shared" si="48"/>
        <v>0</v>
      </c>
      <c r="L3124">
        <f>_xlfn.FORECAST.LINEAR($N$5,F3124:I3124,$N$1:$N$4)</f>
        <v>0.83787226284242067</v>
      </c>
    </row>
    <row r="3125" spans="1:12" x14ac:dyDescent="0.25">
      <c r="A3125" s="2">
        <v>39923</v>
      </c>
      <c r="B3125">
        <v>0</v>
      </c>
      <c r="C3125">
        <v>0</v>
      </c>
      <c r="D3125">
        <v>0</v>
      </c>
      <c r="E3125">
        <v>0</v>
      </c>
      <c r="F3125" s="1">
        <v>12.75</v>
      </c>
      <c r="G3125">
        <v>9.8000000000000007</v>
      </c>
      <c r="H3125">
        <v>7.5</v>
      </c>
      <c r="I3125">
        <v>6.4</v>
      </c>
      <c r="J3125">
        <f>_xlfn.FORECAST.LINEAR($N$5,B3125:E3125,$N$1:$N$4)</f>
        <v>0</v>
      </c>
      <c r="K3125">
        <f t="shared" si="48"/>
        <v>0</v>
      </c>
      <c r="L3125">
        <f>_xlfn.FORECAST.LINEAR($N$5,F3125:I3125,$N$1:$N$4)</f>
        <v>3.4990447329323686</v>
      </c>
    </row>
    <row r="3126" spans="1:12" x14ac:dyDescent="0.25">
      <c r="A3126" s="2">
        <v>39924</v>
      </c>
      <c r="B3126">
        <v>0</v>
      </c>
      <c r="C3126">
        <v>0</v>
      </c>
      <c r="D3126">
        <v>0</v>
      </c>
      <c r="E3126">
        <v>0</v>
      </c>
      <c r="F3126" s="1">
        <v>13.9</v>
      </c>
      <c r="G3126">
        <v>10.5</v>
      </c>
      <c r="H3126">
        <v>8</v>
      </c>
      <c r="I3126">
        <v>8.1</v>
      </c>
      <c r="J3126">
        <f>_xlfn.FORECAST.LINEAR($N$5,B3126:E3126,$N$1:$N$4)</f>
        <v>0</v>
      </c>
      <c r="K3126">
        <f t="shared" si="48"/>
        <v>0</v>
      </c>
      <c r="L3126">
        <f>_xlfn.FORECAST.LINEAR($N$5,F3126:I3126,$N$1:$N$4)</f>
        <v>5.0059508265767878</v>
      </c>
    </row>
    <row r="3127" spans="1:12" x14ac:dyDescent="0.25">
      <c r="A3127" s="2">
        <v>39925</v>
      </c>
      <c r="B3127">
        <v>0</v>
      </c>
      <c r="C3127">
        <v>0</v>
      </c>
      <c r="D3127">
        <v>0</v>
      </c>
      <c r="E3127">
        <v>0</v>
      </c>
      <c r="F3127" s="1">
        <v>13.9</v>
      </c>
      <c r="G3127">
        <v>9.6</v>
      </c>
      <c r="H3127">
        <v>8.6999999999999993</v>
      </c>
      <c r="I3127">
        <v>7.2</v>
      </c>
      <c r="J3127">
        <f>_xlfn.FORECAST.LINEAR($N$5,B3127:E3127,$N$1:$N$4)</f>
        <v>0</v>
      </c>
      <c r="K3127">
        <f t="shared" si="48"/>
        <v>0</v>
      </c>
      <c r="L3127">
        <f>_xlfn.FORECAST.LINEAR($N$5,F3127:I3127,$N$1:$N$4)</f>
        <v>4.1868357752708913</v>
      </c>
    </row>
    <row r="3128" spans="1:12" x14ac:dyDescent="0.25">
      <c r="A3128" s="2">
        <v>39926</v>
      </c>
      <c r="B3128">
        <v>5.0999999999999996</v>
      </c>
      <c r="C3128">
        <v>15.2</v>
      </c>
      <c r="D3128">
        <v>2.5</v>
      </c>
      <c r="E3128">
        <v>0</v>
      </c>
      <c r="F3128" s="1">
        <v>5.5500000000000007</v>
      </c>
      <c r="G3128">
        <v>-6.2</v>
      </c>
      <c r="H3128">
        <v>7</v>
      </c>
      <c r="I3128">
        <v>0.4</v>
      </c>
      <c r="J3128">
        <f>_xlfn.FORECAST.LINEAR($N$5,B3128:E3128,$N$1:$N$4)</f>
        <v>-0.95622101368793366</v>
      </c>
      <c r="K3128">
        <f t="shared" si="48"/>
        <v>0</v>
      </c>
      <c r="L3128">
        <f>_xlfn.FORECAST.LINEAR($N$5,F3128:I3128,$N$1:$N$4)</f>
        <v>-0.4793421522533361</v>
      </c>
    </row>
    <row r="3129" spans="1:12" x14ac:dyDescent="0.25">
      <c r="A3129" s="2">
        <v>39927</v>
      </c>
      <c r="B3129">
        <v>1.8</v>
      </c>
      <c r="C3129">
        <v>2.5</v>
      </c>
      <c r="D3129">
        <v>2.5</v>
      </c>
      <c r="E3129">
        <v>5.0999999999999996</v>
      </c>
      <c r="F3129" s="1">
        <v>1.1499999999999999</v>
      </c>
      <c r="G3129">
        <v>-4.3</v>
      </c>
      <c r="H3129">
        <v>0.4</v>
      </c>
      <c r="I3129">
        <v>-5.5</v>
      </c>
      <c r="J3129">
        <f>_xlfn.FORECAST.LINEAR($N$5,B3129:E3129,$N$1:$N$4)</f>
        <v>5.8209560515776309</v>
      </c>
      <c r="K3129">
        <f t="shared" si="48"/>
        <v>5.8209560515776309</v>
      </c>
      <c r="L3129">
        <f>_xlfn.FORECAST.LINEAR($N$5,F3129:I3129,$N$1:$N$4)</f>
        <v>-6.9693202811125996</v>
      </c>
    </row>
    <row r="3130" spans="1:12" x14ac:dyDescent="0.25">
      <c r="A3130" s="2">
        <v>39928</v>
      </c>
      <c r="B3130">
        <v>0</v>
      </c>
      <c r="C3130">
        <v>2.5</v>
      </c>
      <c r="D3130">
        <v>0</v>
      </c>
      <c r="E3130">
        <v>0</v>
      </c>
      <c r="F3130" s="1">
        <v>3.6000000000000005</v>
      </c>
      <c r="G3130">
        <v>-0.5</v>
      </c>
      <c r="H3130">
        <v>1.9</v>
      </c>
      <c r="I3130">
        <v>-3.9</v>
      </c>
      <c r="J3130">
        <f>_xlfn.FORECAST.LINEAR($N$5,B3130:E3130,$N$1:$N$4)</f>
        <v>0.15814014029898549</v>
      </c>
      <c r="K3130">
        <f t="shared" si="48"/>
        <v>0.15814014029898549</v>
      </c>
      <c r="L3130">
        <f>_xlfn.FORECAST.LINEAR($N$5,F3130:I3130,$N$1:$N$4)</f>
        <v>-5.7367247726295787</v>
      </c>
    </row>
    <row r="3131" spans="1:12" x14ac:dyDescent="0.25">
      <c r="A3131" s="2">
        <v>39929</v>
      </c>
      <c r="B3131">
        <v>0</v>
      </c>
      <c r="C3131">
        <v>5.0999999999999996</v>
      </c>
      <c r="D3131">
        <v>12.7</v>
      </c>
      <c r="E3131">
        <v>12.7</v>
      </c>
      <c r="F3131" s="1">
        <v>4.45</v>
      </c>
      <c r="G3131">
        <v>-1.2</v>
      </c>
      <c r="H3131">
        <v>0.5</v>
      </c>
      <c r="I3131">
        <v>-5.0999999999999996</v>
      </c>
      <c r="J3131">
        <f>_xlfn.FORECAST.LINEAR($N$5,B3131:E3131,$N$1:$N$4)</f>
        <v>19.24734646697652</v>
      </c>
      <c r="K3131">
        <f t="shared" si="48"/>
        <v>19.24734646697652</v>
      </c>
      <c r="L3131">
        <f>_xlfn.FORECAST.LINEAR($N$5,F3131:I3131,$N$1:$N$4)</f>
        <v>-8.1119199629330989</v>
      </c>
    </row>
    <row r="3132" spans="1:12" x14ac:dyDescent="0.25">
      <c r="A3132" s="2">
        <v>39930</v>
      </c>
      <c r="B3132">
        <v>0.5</v>
      </c>
      <c r="C3132">
        <v>2.5</v>
      </c>
      <c r="D3132">
        <v>0</v>
      </c>
      <c r="E3132">
        <v>0</v>
      </c>
      <c r="F3132" s="1">
        <v>5</v>
      </c>
      <c r="G3132">
        <v>-3.6</v>
      </c>
      <c r="H3132">
        <v>1.4</v>
      </c>
      <c r="I3132">
        <v>-3.2</v>
      </c>
      <c r="J3132">
        <f>_xlfn.FORECAST.LINEAR($N$5,B3132:E3132,$N$1:$N$4)</f>
        <v>-0.11855641456264587</v>
      </c>
      <c r="K3132">
        <f t="shared" si="48"/>
        <v>0</v>
      </c>
      <c r="L3132">
        <f>_xlfn.FORECAST.LINEAR($N$5,F3132:I3132,$N$1:$N$4)</f>
        <v>-6.0986770232741012</v>
      </c>
    </row>
    <row r="3133" spans="1:12" x14ac:dyDescent="0.25">
      <c r="A3133" s="2">
        <v>39931</v>
      </c>
      <c r="B3133">
        <v>1.3</v>
      </c>
      <c r="C3133">
        <v>30.5</v>
      </c>
      <c r="D3133">
        <v>17.8</v>
      </c>
      <c r="E3133">
        <v>12.7</v>
      </c>
      <c r="F3133" s="1">
        <v>3.3499999999999996</v>
      </c>
      <c r="G3133">
        <v>-3.4</v>
      </c>
      <c r="H3133">
        <v>2.6</v>
      </c>
      <c r="I3133">
        <v>-3.9</v>
      </c>
      <c r="J3133">
        <f>_xlfn.FORECAST.LINEAR($N$5,B3133:E3133,$N$1:$N$4)</f>
        <v>21.980006507255034</v>
      </c>
      <c r="K3133">
        <f t="shared" si="48"/>
        <v>21.980006507255034</v>
      </c>
      <c r="L3133">
        <f>_xlfn.FORECAST.LINEAR($N$5,F3133:I3133,$N$1:$N$4)</f>
        <v>-5.5285333559383822</v>
      </c>
    </row>
    <row r="3134" spans="1:12" x14ac:dyDescent="0.25">
      <c r="A3134" s="2">
        <v>39932</v>
      </c>
      <c r="B3134">
        <v>3.3</v>
      </c>
      <c r="C3134">
        <v>22.9</v>
      </c>
      <c r="D3134">
        <v>2.5</v>
      </c>
      <c r="E3134">
        <v>2.5</v>
      </c>
      <c r="F3134" s="1">
        <v>2.2000000000000002</v>
      </c>
      <c r="G3134">
        <v>-4.0999999999999996</v>
      </c>
      <c r="H3134">
        <v>1.9</v>
      </c>
      <c r="I3134">
        <v>-5.4</v>
      </c>
      <c r="J3134">
        <f>_xlfn.FORECAST.LINEAR($N$5,B3134:E3134,$N$1:$N$4)</f>
        <v>3.3477090570611114</v>
      </c>
      <c r="K3134">
        <f t="shared" si="48"/>
        <v>3.3477090570611114</v>
      </c>
      <c r="L3134">
        <f>_xlfn.FORECAST.LINEAR($N$5,F3134:I3134,$N$1:$N$4)</f>
        <v>-6.8821467257233309</v>
      </c>
    </row>
    <row r="3135" spans="1:12" x14ac:dyDescent="0.25">
      <c r="A3135" s="2">
        <v>39933</v>
      </c>
      <c r="B3135">
        <v>1</v>
      </c>
      <c r="C3135">
        <v>5.0999999999999996</v>
      </c>
      <c r="D3135">
        <v>0</v>
      </c>
      <c r="E3135">
        <v>12.7</v>
      </c>
      <c r="F3135" s="1">
        <v>3.3499999999999996</v>
      </c>
      <c r="G3135">
        <v>-2.2000000000000002</v>
      </c>
      <c r="H3135">
        <v>0.9</v>
      </c>
      <c r="I3135">
        <v>-4.8</v>
      </c>
      <c r="J3135">
        <f>_xlfn.FORECAST.LINEAR($N$5,B3135:E3135,$N$1:$N$4)</f>
        <v>14.098627049408254</v>
      </c>
      <c r="K3135">
        <f t="shared" si="48"/>
        <v>14.098627049408254</v>
      </c>
      <c r="L3135">
        <f>_xlfn.FORECAST.LINEAR($N$5,F3135:I3135,$N$1:$N$4)</f>
        <v>-7.0832188105606928</v>
      </c>
    </row>
    <row r="3136" spans="1:12" x14ac:dyDescent="0.25">
      <c r="A3136" s="2">
        <v>39934</v>
      </c>
      <c r="B3136">
        <v>0</v>
      </c>
      <c r="C3136">
        <v>0</v>
      </c>
      <c r="D3136">
        <v>0</v>
      </c>
      <c r="E3136">
        <v>0</v>
      </c>
      <c r="F3136" s="1">
        <v>4.6999999999999993</v>
      </c>
      <c r="G3136">
        <v>-1</v>
      </c>
      <c r="H3136">
        <v>1.3</v>
      </c>
      <c r="I3136">
        <v>-1.8</v>
      </c>
      <c r="J3136">
        <f>_xlfn.FORECAST.LINEAR($N$5,B3136:E3136,$N$1:$N$4)</f>
        <v>0</v>
      </c>
      <c r="K3136">
        <f t="shared" si="48"/>
        <v>0</v>
      </c>
      <c r="L3136">
        <f>_xlfn.FORECAST.LINEAR($N$5,F3136:I3136,$N$1:$N$4)</f>
        <v>-4.2247565451307665</v>
      </c>
    </row>
    <row r="3137" spans="1:12" x14ac:dyDescent="0.25">
      <c r="A3137" s="2">
        <v>39935</v>
      </c>
      <c r="B3137">
        <v>0</v>
      </c>
      <c r="C3137">
        <v>0</v>
      </c>
      <c r="D3137">
        <v>5.0999999999999996</v>
      </c>
      <c r="E3137">
        <v>10.199999999999999</v>
      </c>
      <c r="F3137" s="1">
        <v>7.5</v>
      </c>
      <c r="G3137">
        <v>0.5</v>
      </c>
      <c r="H3137">
        <v>4.5999999999999996</v>
      </c>
      <c r="I3137">
        <v>0.5</v>
      </c>
      <c r="J3137">
        <f>_xlfn.FORECAST.LINEAR($N$5,B3137:E3137,$N$1:$N$4)</f>
        <v>13.354030689276353</v>
      </c>
      <c r="K3137">
        <f t="shared" si="48"/>
        <v>13.354030689276353</v>
      </c>
      <c r="L3137">
        <f>_xlfn.FORECAST.LINEAR($N$5,F3137:I3137,$N$1:$N$4)</f>
        <v>-1.8902212277349228</v>
      </c>
    </row>
    <row r="3138" spans="1:12" x14ac:dyDescent="0.25">
      <c r="A3138" s="2">
        <v>39936</v>
      </c>
      <c r="B3138">
        <v>13.7</v>
      </c>
      <c r="C3138">
        <v>0</v>
      </c>
      <c r="D3138">
        <v>10.199999999999999</v>
      </c>
      <c r="E3138">
        <v>15.2</v>
      </c>
      <c r="F3138" s="1">
        <v>11.649999999999999</v>
      </c>
      <c r="G3138">
        <v>4.2</v>
      </c>
      <c r="H3138">
        <v>4.8</v>
      </c>
      <c r="I3138">
        <v>0.4</v>
      </c>
      <c r="J3138">
        <f>_xlfn.FORECAST.LINEAR($N$5,B3138:E3138,$N$1:$N$4)</f>
        <v>13.259414025801311</v>
      </c>
      <c r="K3138">
        <f t="shared" si="48"/>
        <v>13.259414025801311</v>
      </c>
      <c r="L3138">
        <f>_xlfn.FORECAST.LINEAR($N$5,F3138:I3138,$N$1:$N$4)</f>
        <v>-3.9932179156583878</v>
      </c>
    </row>
    <row r="3139" spans="1:12" x14ac:dyDescent="0.25">
      <c r="A3139" s="2">
        <v>39937</v>
      </c>
      <c r="B3139">
        <v>2</v>
      </c>
      <c r="C3139">
        <v>0</v>
      </c>
      <c r="D3139">
        <v>0</v>
      </c>
      <c r="E3139">
        <v>0</v>
      </c>
      <c r="F3139" s="1">
        <v>10</v>
      </c>
      <c r="G3139">
        <v>4.7</v>
      </c>
      <c r="H3139">
        <v>4.9000000000000004</v>
      </c>
      <c r="I3139">
        <v>-0.9</v>
      </c>
      <c r="J3139">
        <f>_xlfn.FORECAST.LINEAR($N$5,B3139:E3139,$N$1:$N$4)</f>
        <v>-1.106786219446525</v>
      </c>
      <c r="K3139">
        <f t="shared" ref="K3139:K3202" si="49">IF(J3139&lt;0,0,J3139)</f>
        <v>0</v>
      </c>
      <c r="L3139">
        <f>_xlfn.FORECAST.LINEAR($N$5,F3139:I3139,$N$1:$N$4)</f>
        <v>-4.4790980222255641</v>
      </c>
    </row>
    <row r="3140" spans="1:12" x14ac:dyDescent="0.25">
      <c r="A3140" s="2">
        <v>39938</v>
      </c>
      <c r="B3140">
        <v>0.3</v>
      </c>
      <c r="C3140">
        <v>5.0999999999999996</v>
      </c>
      <c r="D3140">
        <v>7.6</v>
      </c>
      <c r="E3140">
        <v>15.2</v>
      </c>
      <c r="F3140" s="1">
        <v>13.600000000000001</v>
      </c>
      <c r="G3140">
        <v>3.5</v>
      </c>
      <c r="H3140">
        <v>5.7</v>
      </c>
      <c r="I3140">
        <v>0.5</v>
      </c>
      <c r="J3140">
        <f>_xlfn.FORECAST.LINEAR($N$5,B3140:E3140,$N$1:$N$4)</f>
        <v>20.05671211770477</v>
      </c>
      <c r="K3140">
        <f t="shared" si="49"/>
        <v>20.05671211770477</v>
      </c>
      <c r="L3140">
        <f>_xlfn.FORECAST.LINEAR($N$5,F3140:I3140,$N$1:$N$4)</f>
        <v>-4.6781306398195817</v>
      </c>
    </row>
    <row r="3141" spans="1:12" x14ac:dyDescent="0.25">
      <c r="A3141" s="2">
        <v>39939</v>
      </c>
      <c r="B3141">
        <v>4.0999999999999996</v>
      </c>
      <c r="C3141">
        <v>0</v>
      </c>
      <c r="D3141">
        <v>5.0999999999999996</v>
      </c>
      <c r="E3141">
        <v>10.199999999999999</v>
      </c>
      <c r="F3141" s="1">
        <v>9.4499999999999993</v>
      </c>
      <c r="G3141">
        <v>4.7</v>
      </c>
      <c r="H3141">
        <v>5.0999999999999996</v>
      </c>
      <c r="I3141">
        <v>-0.1</v>
      </c>
      <c r="J3141">
        <f>_xlfn.FORECAST.LINEAR($N$5,B3141:E3141,$N$1:$N$4)</f>
        <v>11.085118939410979</v>
      </c>
      <c r="K3141">
        <f t="shared" si="49"/>
        <v>11.085118939410979</v>
      </c>
      <c r="L3141">
        <f>_xlfn.FORECAST.LINEAR($N$5,F3141:I3141,$N$1:$N$4)</f>
        <v>-3.1997241992867238</v>
      </c>
    </row>
    <row r="3142" spans="1:12" x14ac:dyDescent="0.25">
      <c r="A3142" s="2">
        <v>39940</v>
      </c>
      <c r="B3142">
        <v>2.5</v>
      </c>
      <c r="C3142">
        <v>2.5</v>
      </c>
      <c r="D3142">
        <v>0</v>
      </c>
      <c r="E3142">
        <v>7.6</v>
      </c>
      <c r="F3142" s="1">
        <v>8.6</v>
      </c>
      <c r="G3142">
        <v>2.2999999999999998</v>
      </c>
      <c r="H3142">
        <v>4.5</v>
      </c>
      <c r="I3142">
        <v>-4</v>
      </c>
      <c r="J3142">
        <f>_xlfn.FORECAST.LINEAR($N$5,B3142:E3142,$N$1:$N$4)</f>
        <v>7.3497399230147682</v>
      </c>
      <c r="K3142">
        <f t="shared" si="49"/>
        <v>7.3497399230147682</v>
      </c>
      <c r="L3142">
        <f>_xlfn.FORECAST.LINEAR($N$5,F3142:I3142,$N$1:$N$4)</f>
        <v>-7.4986279331578913</v>
      </c>
    </row>
    <row r="3143" spans="1:12" x14ac:dyDescent="0.25">
      <c r="A3143" s="2">
        <v>39941</v>
      </c>
      <c r="B3143">
        <v>0</v>
      </c>
      <c r="C3143">
        <v>0</v>
      </c>
      <c r="D3143">
        <v>0</v>
      </c>
      <c r="E3143">
        <v>7.6</v>
      </c>
      <c r="F3143" s="1">
        <v>8.3000000000000007</v>
      </c>
      <c r="G3143">
        <v>2.8</v>
      </c>
      <c r="H3143">
        <v>1.7</v>
      </c>
      <c r="I3143">
        <v>-3.9</v>
      </c>
      <c r="J3143">
        <f>_xlfn.FORECAST.LINEAR($N$5,B3143:E3143,$N$1:$N$4)</f>
        <v>8.5750825570239417</v>
      </c>
      <c r="K3143">
        <f t="shared" si="49"/>
        <v>8.5750825570239417</v>
      </c>
      <c r="L3143">
        <f>_xlfn.FORECAST.LINEAR($N$5,F3143:I3143,$N$1:$N$4)</f>
        <v>-8.20129474656488</v>
      </c>
    </row>
    <row r="3144" spans="1:12" x14ac:dyDescent="0.25">
      <c r="A3144" s="2">
        <v>39942</v>
      </c>
      <c r="B3144">
        <v>0</v>
      </c>
      <c r="C3144">
        <v>0</v>
      </c>
      <c r="D3144">
        <v>0</v>
      </c>
      <c r="E3144">
        <v>0</v>
      </c>
      <c r="F3144" s="1">
        <v>7.2000000000000011</v>
      </c>
      <c r="G3144">
        <v>2.6</v>
      </c>
      <c r="H3144">
        <v>2.8</v>
      </c>
      <c r="I3144">
        <v>-0.2</v>
      </c>
      <c r="J3144">
        <f>_xlfn.FORECAST.LINEAR($N$5,B3144:E3144,$N$1:$N$4)</f>
        <v>0</v>
      </c>
      <c r="K3144">
        <f t="shared" si="49"/>
        <v>0</v>
      </c>
      <c r="L3144">
        <f>_xlfn.FORECAST.LINEAR($N$5,F3144:I3144,$N$1:$N$4)</f>
        <v>-3.0324819033578301</v>
      </c>
    </row>
    <row r="3145" spans="1:12" x14ac:dyDescent="0.25">
      <c r="A3145" s="2">
        <v>39943</v>
      </c>
      <c r="B3145">
        <v>0</v>
      </c>
      <c r="C3145">
        <v>0</v>
      </c>
      <c r="D3145">
        <v>0</v>
      </c>
      <c r="E3145">
        <v>2.5</v>
      </c>
      <c r="F3145" s="1">
        <v>8.85</v>
      </c>
      <c r="G3145">
        <v>3</v>
      </c>
      <c r="H3145">
        <v>4.7</v>
      </c>
      <c r="I3145">
        <v>2.2999999999999998</v>
      </c>
      <c r="J3145">
        <f>_xlfn.FORECAST.LINEAR($N$5,B3145:E3145,$N$1:$N$4)</f>
        <v>2.8207508411262965</v>
      </c>
      <c r="K3145">
        <f t="shared" si="49"/>
        <v>2.8207508411262965</v>
      </c>
      <c r="L3145">
        <f>_xlfn.FORECAST.LINEAR($N$5,F3145:I3145,$N$1:$N$4)</f>
        <v>-0.41203750823609475</v>
      </c>
    </row>
    <row r="3146" spans="1:12" x14ac:dyDescent="0.25">
      <c r="A3146" s="2">
        <v>39944</v>
      </c>
      <c r="B3146">
        <v>0.3</v>
      </c>
      <c r="C3146">
        <v>0</v>
      </c>
      <c r="D3146">
        <v>0</v>
      </c>
      <c r="E3146">
        <v>0</v>
      </c>
      <c r="F3146" s="1">
        <v>10.850000000000001</v>
      </c>
      <c r="G3146">
        <v>4.5999999999999996</v>
      </c>
      <c r="H3146">
        <v>8.1</v>
      </c>
      <c r="I3146">
        <v>4.3</v>
      </c>
      <c r="J3146">
        <f>_xlfn.FORECAST.LINEAR($N$5,B3146:E3146,$N$1:$N$4)</f>
        <v>-0.16601793291697875</v>
      </c>
      <c r="K3146">
        <f t="shared" si="49"/>
        <v>0</v>
      </c>
      <c r="L3146">
        <f>_xlfn.FORECAST.LINEAR($N$5,F3146:I3146,$N$1:$N$4)</f>
        <v>2.0692314733304773</v>
      </c>
    </row>
    <row r="3147" spans="1:12" x14ac:dyDescent="0.25">
      <c r="A3147" s="2">
        <v>39945</v>
      </c>
      <c r="B3147">
        <v>2.2999999999999998</v>
      </c>
      <c r="C3147">
        <v>0</v>
      </c>
      <c r="D3147">
        <v>2.5</v>
      </c>
      <c r="E3147">
        <v>0</v>
      </c>
      <c r="F3147" s="1">
        <v>6.3999999999999995</v>
      </c>
      <c r="G3147">
        <v>2.2000000000000002</v>
      </c>
      <c r="H3147">
        <v>2.8</v>
      </c>
      <c r="I3147">
        <v>-3.2</v>
      </c>
      <c r="J3147">
        <f>_xlfn.FORECAST.LINEAR($N$5,B3147:E3147,$N$1:$N$4)</f>
        <v>-0.36821235948062991</v>
      </c>
      <c r="K3147">
        <f t="shared" si="49"/>
        <v>0</v>
      </c>
      <c r="L3147">
        <f>_xlfn.FORECAST.LINEAR($N$5,F3147:I3147,$N$1:$N$4)</f>
        <v>-5.9999708473786164</v>
      </c>
    </row>
    <row r="3148" spans="1:12" x14ac:dyDescent="0.25">
      <c r="A3148" s="2">
        <v>39946</v>
      </c>
      <c r="B3148">
        <v>0</v>
      </c>
      <c r="C3148">
        <v>0</v>
      </c>
      <c r="D3148">
        <v>0</v>
      </c>
      <c r="E3148">
        <v>5.0999999999999996</v>
      </c>
      <c r="F3148" s="1">
        <v>8.35</v>
      </c>
      <c r="G3148">
        <v>3.2</v>
      </c>
      <c r="H3148">
        <v>2.4</v>
      </c>
      <c r="I3148">
        <v>-1.5</v>
      </c>
      <c r="J3148">
        <f>_xlfn.FORECAST.LINEAR($N$5,B3148:E3148,$N$1:$N$4)</f>
        <v>5.7543317158976439</v>
      </c>
      <c r="K3148">
        <f t="shared" si="49"/>
        <v>5.7543317158976439</v>
      </c>
      <c r="L3148">
        <f>_xlfn.FORECAST.LINEAR($N$5,F3148:I3148,$N$1:$N$4)</f>
        <v>-5.2424554701147592</v>
      </c>
    </row>
    <row r="3149" spans="1:12" x14ac:dyDescent="0.25">
      <c r="A3149" s="2">
        <v>39947</v>
      </c>
      <c r="B3149">
        <v>1.8</v>
      </c>
      <c r="C3149">
        <v>2.5</v>
      </c>
      <c r="D3149">
        <v>15.2</v>
      </c>
      <c r="E3149">
        <v>2.5</v>
      </c>
      <c r="F3149" s="1">
        <v>12.75</v>
      </c>
      <c r="G3149">
        <v>3</v>
      </c>
      <c r="H3149">
        <v>6.2</v>
      </c>
      <c r="I3149">
        <v>0.3</v>
      </c>
      <c r="J3149">
        <f>_xlfn.FORECAST.LINEAR($N$5,B3149:E3149,$N$1:$N$4)</f>
        <v>7.4827014846512867</v>
      </c>
      <c r="K3149">
        <f t="shared" si="49"/>
        <v>7.4827014846512867</v>
      </c>
      <c r="L3149">
        <f>_xlfn.FORECAST.LINEAR($N$5,F3149:I3149,$N$1:$N$4)</f>
        <v>-4.2841162333281311</v>
      </c>
    </row>
    <row r="3150" spans="1:12" x14ac:dyDescent="0.25">
      <c r="A3150" s="2">
        <v>39948</v>
      </c>
      <c r="B3150">
        <v>0</v>
      </c>
      <c r="C3150">
        <v>0</v>
      </c>
      <c r="D3150">
        <v>0</v>
      </c>
      <c r="E3150">
        <v>5.0999999999999996</v>
      </c>
      <c r="F3150" s="1">
        <v>10.85</v>
      </c>
      <c r="G3150">
        <v>3.9</v>
      </c>
      <c r="H3150">
        <v>6.2</v>
      </c>
      <c r="I3150">
        <v>1.8</v>
      </c>
      <c r="J3150">
        <f>_xlfn.FORECAST.LINEAR($N$5,B3150:E3150,$N$1:$N$4)</f>
        <v>5.7543317158976439</v>
      </c>
      <c r="K3150">
        <f t="shared" si="49"/>
        <v>5.7543317158976439</v>
      </c>
      <c r="L3150">
        <f>_xlfn.FORECAST.LINEAR($N$5,F3150:I3150,$N$1:$N$4)</f>
        <v>-1.4832883696705181</v>
      </c>
    </row>
    <row r="3151" spans="1:12" x14ac:dyDescent="0.25">
      <c r="A3151" s="2">
        <v>39949</v>
      </c>
      <c r="B3151">
        <v>0</v>
      </c>
      <c r="C3151">
        <v>0</v>
      </c>
      <c r="D3151">
        <v>0</v>
      </c>
      <c r="E3151">
        <v>0</v>
      </c>
      <c r="F3151" s="1">
        <v>11.950000000000001</v>
      </c>
      <c r="G3151">
        <v>8.1</v>
      </c>
      <c r="H3151">
        <v>8.6</v>
      </c>
      <c r="I3151">
        <v>6.5</v>
      </c>
      <c r="J3151">
        <f>_xlfn.FORECAST.LINEAR($N$5,B3151:E3151,$N$1:$N$4)</f>
        <v>0</v>
      </c>
      <c r="K3151">
        <f t="shared" si="49"/>
        <v>0</v>
      </c>
      <c r="L3151">
        <f>_xlfn.FORECAST.LINEAR($N$5,F3151:I3151,$N$1:$N$4)</f>
        <v>4.3450743478211802</v>
      </c>
    </row>
    <row r="3152" spans="1:12" x14ac:dyDescent="0.25">
      <c r="A3152" s="2">
        <v>39950</v>
      </c>
      <c r="B3152">
        <v>0</v>
      </c>
      <c r="C3152">
        <v>0</v>
      </c>
      <c r="D3152">
        <v>0</v>
      </c>
      <c r="E3152">
        <v>0</v>
      </c>
      <c r="F3152" s="1">
        <v>16.649999999999999</v>
      </c>
      <c r="G3152">
        <v>13.2</v>
      </c>
      <c r="H3152">
        <v>11.5</v>
      </c>
      <c r="I3152">
        <v>10.9</v>
      </c>
      <c r="J3152">
        <f>_xlfn.FORECAST.LINEAR($N$5,B3152:E3152,$N$1:$N$4)</f>
        <v>0</v>
      </c>
      <c r="K3152">
        <f t="shared" si="49"/>
        <v>0</v>
      </c>
      <c r="L3152">
        <f>_xlfn.FORECAST.LINEAR($N$5,F3152:I3152,$N$1:$N$4)</f>
        <v>8.0805805784581981</v>
      </c>
    </row>
    <row r="3153" spans="1:12" x14ac:dyDescent="0.25">
      <c r="A3153" s="2">
        <v>39951</v>
      </c>
      <c r="B3153">
        <v>0</v>
      </c>
      <c r="C3153">
        <v>0</v>
      </c>
      <c r="D3153">
        <v>0</v>
      </c>
      <c r="E3153">
        <v>0</v>
      </c>
      <c r="F3153" s="1">
        <v>19.45</v>
      </c>
      <c r="G3153">
        <v>10.9</v>
      </c>
      <c r="H3153">
        <v>14</v>
      </c>
      <c r="I3153">
        <v>13.9</v>
      </c>
      <c r="J3153">
        <f>_xlfn.FORECAST.LINEAR($N$5,B3153:E3153,$N$1:$N$4)</f>
        <v>0</v>
      </c>
      <c r="K3153">
        <f t="shared" si="49"/>
        <v>0</v>
      </c>
      <c r="L3153">
        <f>_xlfn.FORECAST.LINEAR($N$5,F3153:I3153,$N$1:$N$4)</f>
        <v>10.675083744392424</v>
      </c>
    </row>
    <row r="3154" spans="1:12" x14ac:dyDescent="0.25">
      <c r="A3154" s="2">
        <v>39952</v>
      </c>
      <c r="B3154">
        <v>0</v>
      </c>
      <c r="C3154">
        <v>0</v>
      </c>
      <c r="D3154">
        <v>0</v>
      </c>
      <c r="E3154">
        <v>0</v>
      </c>
      <c r="F3154" s="1">
        <v>20.849999999999998</v>
      </c>
      <c r="G3154">
        <v>8.3000000000000007</v>
      </c>
      <c r="H3154">
        <v>14.1</v>
      </c>
      <c r="I3154">
        <v>9.4</v>
      </c>
      <c r="J3154">
        <f>_xlfn.FORECAST.LINEAR($N$5,B3154:E3154,$N$1:$N$4)</f>
        <v>0</v>
      </c>
      <c r="K3154">
        <f t="shared" si="49"/>
        <v>0</v>
      </c>
      <c r="L3154">
        <f>_xlfn.FORECAST.LINEAR($N$5,F3154:I3154,$N$1:$N$4)</f>
        <v>4.6946998025568973</v>
      </c>
    </row>
    <row r="3155" spans="1:12" x14ac:dyDescent="0.25">
      <c r="A3155" s="2">
        <v>39953</v>
      </c>
      <c r="B3155">
        <v>0.3</v>
      </c>
      <c r="C3155">
        <v>0</v>
      </c>
      <c r="D3155">
        <v>0</v>
      </c>
      <c r="E3155">
        <v>0</v>
      </c>
      <c r="F3155" s="1">
        <v>10.299999999999999</v>
      </c>
      <c r="G3155">
        <v>3.8</v>
      </c>
      <c r="H3155">
        <v>8.6999999999999993</v>
      </c>
      <c r="I3155">
        <v>1.8</v>
      </c>
      <c r="J3155">
        <f>_xlfn.FORECAST.LINEAR($N$5,B3155:E3155,$N$1:$N$4)</f>
        <v>-0.16601793291697875</v>
      </c>
      <c r="K3155">
        <f t="shared" si="49"/>
        <v>0</v>
      </c>
      <c r="L3155">
        <f>_xlfn.FORECAST.LINEAR($N$5,F3155:I3155,$N$1:$N$4)</f>
        <v>-0.28065597205181092</v>
      </c>
    </row>
    <row r="3156" spans="1:12" x14ac:dyDescent="0.25">
      <c r="A3156" s="2">
        <v>39954</v>
      </c>
      <c r="B3156">
        <v>0</v>
      </c>
      <c r="C3156">
        <v>0</v>
      </c>
      <c r="D3156">
        <v>0</v>
      </c>
      <c r="E3156">
        <v>0</v>
      </c>
      <c r="F3156" s="1">
        <v>10.3</v>
      </c>
      <c r="G3156">
        <v>5.7</v>
      </c>
      <c r="H3156">
        <v>7.9</v>
      </c>
      <c r="I3156">
        <v>5</v>
      </c>
      <c r="J3156">
        <f>_xlfn.FORECAST.LINEAR($N$5,B3156:E3156,$N$1:$N$4)</f>
        <v>0</v>
      </c>
      <c r="K3156">
        <f t="shared" si="49"/>
        <v>0</v>
      </c>
      <c r="L3156">
        <f>_xlfn.FORECAST.LINEAR($N$5,F3156:I3156,$N$1:$N$4)</f>
        <v>3.1606222374945574</v>
      </c>
    </row>
    <row r="3157" spans="1:12" x14ac:dyDescent="0.25">
      <c r="A3157" s="2">
        <v>39955</v>
      </c>
      <c r="B3157">
        <v>0</v>
      </c>
      <c r="C3157">
        <v>0</v>
      </c>
      <c r="D3157">
        <v>0</v>
      </c>
      <c r="E3157">
        <v>2.5</v>
      </c>
      <c r="F3157" s="1">
        <v>13.35</v>
      </c>
      <c r="G3157">
        <v>6.7</v>
      </c>
      <c r="H3157">
        <v>10.8</v>
      </c>
      <c r="I3157">
        <v>8.1999999999999993</v>
      </c>
      <c r="J3157">
        <f>_xlfn.FORECAST.LINEAR($N$5,B3157:E3157,$N$1:$N$4)</f>
        <v>2.8207508411262965</v>
      </c>
      <c r="K3157">
        <f t="shared" si="49"/>
        <v>2.8207508411262965</v>
      </c>
      <c r="L3157">
        <f>_xlfn.FORECAST.LINEAR($N$5,F3157:I3157,$N$1:$N$4)</f>
        <v>6.1959168653439942</v>
      </c>
    </row>
    <row r="3158" spans="1:12" x14ac:dyDescent="0.25">
      <c r="A3158" s="2">
        <v>39956</v>
      </c>
      <c r="B3158">
        <v>0</v>
      </c>
      <c r="C3158">
        <v>0</v>
      </c>
      <c r="D3158">
        <v>0</v>
      </c>
      <c r="E3158">
        <v>0</v>
      </c>
      <c r="F3158" s="1">
        <v>17.2</v>
      </c>
      <c r="G3158">
        <v>9.6999999999999993</v>
      </c>
      <c r="H3158">
        <v>11.6</v>
      </c>
      <c r="I3158">
        <v>9.4</v>
      </c>
      <c r="J3158">
        <f>_xlfn.FORECAST.LINEAR($N$5,B3158:E3158,$N$1:$N$4)</f>
        <v>0</v>
      </c>
      <c r="K3158">
        <f t="shared" si="49"/>
        <v>0</v>
      </c>
      <c r="L3158">
        <f>_xlfn.FORECAST.LINEAR($N$5,F3158:I3158,$N$1:$N$4)</f>
        <v>5.8985513387313588</v>
      </c>
    </row>
    <row r="3159" spans="1:12" x14ac:dyDescent="0.25">
      <c r="A3159" s="2">
        <v>39957</v>
      </c>
      <c r="B3159">
        <v>2.2999999999999998</v>
      </c>
      <c r="C3159">
        <v>15.2</v>
      </c>
      <c r="D3159">
        <v>2.5</v>
      </c>
      <c r="E3159">
        <v>17.8</v>
      </c>
      <c r="F3159" s="1">
        <v>16.100000000000001</v>
      </c>
      <c r="G3159">
        <v>7.4</v>
      </c>
      <c r="H3159">
        <v>8.6</v>
      </c>
      <c r="I3159">
        <v>4.8</v>
      </c>
      <c r="J3159">
        <f>_xlfn.FORECAST.LINEAR($N$5,B3159:E3159,$N$1:$N$4)</f>
        <v>20.677025682356433</v>
      </c>
      <c r="K3159">
        <f t="shared" si="49"/>
        <v>20.677025682356433</v>
      </c>
      <c r="L3159">
        <f>_xlfn.FORECAST.LINEAR($N$5,F3159:I3159,$N$1:$N$4)</f>
        <v>8.6103131220045981E-2</v>
      </c>
    </row>
    <row r="3160" spans="1:12" x14ac:dyDescent="0.25">
      <c r="A3160" s="2">
        <v>39958</v>
      </c>
      <c r="B3160">
        <v>4.0999999999999996</v>
      </c>
      <c r="C3160">
        <v>5.0999999999999996</v>
      </c>
      <c r="D3160">
        <v>0</v>
      </c>
      <c r="E3160">
        <v>5.0999999999999996</v>
      </c>
      <c r="F3160" s="1">
        <v>13.350000000000001</v>
      </c>
      <c r="G3160">
        <v>6.7</v>
      </c>
      <c r="H3160">
        <v>9.1</v>
      </c>
      <c r="I3160">
        <v>4.4000000000000004</v>
      </c>
      <c r="J3160">
        <f>_xlfn.FORECAST.LINEAR($N$5,B3160:E3160,$N$1:$N$4)</f>
        <v>3.8080258522421984</v>
      </c>
      <c r="K3160">
        <f t="shared" si="49"/>
        <v>3.8080258522421984</v>
      </c>
      <c r="L3160">
        <f>_xlfn.FORECAST.LINEAR($N$5,F3160:I3160,$N$1:$N$4)</f>
        <v>1.2932531676716685</v>
      </c>
    </row>
    <row r="3161" spans="1:12" x14ac:dyDescent="0.25">
      <c r="A3161" s="2">
        <v>39959</v>
      </c>
      <c r="B3161">
        <v>0</v>
      </c>
      <c r="C3161">
        <v>0</v>
      </c>
      <c r="D3161">
        <v>0</v>
      </c>
      <c r="E3161">
        <v>0</v>
      </c>
      <c r="F3161" s="1">
        <v>13.9</v>
      </c>
      <c r="G3161">
        <v>9</v>
      </c>
      <c r="H3161">
        <v>9.6</v>
      </c>
      <c r="I3161">
        <v>7.5</v>
      </c>
      <c r="J3161">
        <f>_xlfn.FORECAST.LINEAR($N$5,B3161:E3161,$N$1:$N$4)</f>
        <v>0</v>
      </c>
      <c r="K3161">
        <f t="shared" si="49"/>
        <v>0</v>
      </c>
      <c r="L3161">
        <f>_xlfn.FORECAST.LINEAR($N$5,F3161:I3161,$N$1:$N$4)</f>
        <v>4.8130252879721258</v>
      </c>
    </row>
    <row r="3162" spans="1:12" x14ac:dyDescent="0.25">
      <c r="A3162" s="2">
        <v>39960</v>
      </c>
      <c r="B3162">
        <v>0</v>
      </c>
      <c r="C3162">
        <v>0</v>
      </c>
      <c r="D3162">
        <v>0</v>
      </c>
      <c r="E3162">
        <v>0</v>
      </c>
      <c r="F3162" s="1">
        <v>16.399999999999999</v>
      </c>
      <c r="G3162">
        <v>11.7</v>
      </c>
      <c r="H3162">
        <v>12.3</v>
      </c>
      <c r="I3162">
        <v>8</v>
      </c>
      <c r="J3162">
        <f>_xlfn.FORECAST.LINEAR($N$5,B3162:E3162,$N$1:$N$4)</f>
        <v>0</v>
      </c>
      <c r="K3162">
        <f t="shared" si="49"/>
        <v>0</v>
      </c>
      <c r="L3162">
        <f>_xlfn.FORECAST.LINEAR($N$5,F3162:I3162,$N$1:$N$4)</f>
        <v>5.1414431697256404</v>
      </c>
    </row>
    <row r="3163" spans="1:12" x14ac:dyDescent="0.25">
      <c r="A3163" s="2">
        <v>39961</v>
      </c>
      <c r="B3163">
        <v>0</v>
      </c>
      <c r="C3163">
        <v>0</v>
      </c>
      <c r="D3163">
        <v>0</v>
      </c>
      <c r="E3163">
        <v>0</v>
      </c>
      <c r="F3163" s="1">
        <v>17.2</v>
      </c>
      <c r="G3163">
        <v>12.2</v>
      </c>
      <c r="H3163">
        <v>12.2</v>
      </c>
      <c r="I3163">
        <v>10.199999999999999</v>
      </c>
      <c r="J3163">
        <f>_xlfn.FORECAST.LINEAR($N$5,B3163:E3163,$N$1:$N$4)</f>
        <v>0</v>
      </c>
      <c r="K3163">
        <f t="shared" si="49"/>
        <v>0</v>
      </c>
      <c r="L3163">
        <f>_xlfn.FORECAST.LINEAR($N$5,F3163:I3163,$N$1:$N$4)</f>
        <v>7.1764337784826466</v>
      </c>
    </row>
    <row r="3164" spans="1:12" x14ac:dyDescent="0.25">
      <c r="A3164" s="2">
        <v>39962</v>
      </c>
      <c r="B3164">
        <v>0</v>
      </c>
      <c r="C3164">
        <v>0</v>
      </c>
      <c r="D3164">
        <v>0</v>
      </c>
      <c r="E3164">
        <v>0</v>
      </c>
      <c r="F3164" s="1">
        <v>18.350000000000001</v>
      </c>
      <c r="G3164">
        <v>12.8</v>
      </c>
      <c r="H3164">
        <v>14.3</v>
      </c>
      <c r="I3164">
        <v>10.7</v>
      </c>
      <c r="J3164">
        <f>_xlfn.FORECAST.LINEAR($N$5,B3164:E3164,$N$1:$N$4)</f>
        <v>0</v>
      </c>
      <c r="K3164">
        <f t="shared" si="49"/>
        <v>0</v>
      </c>
      <c r="L3164">
        <f>_xlfn.FORECAST.LINEAR($N$5,F3164:I3164,$N$1:$N$4)</f>
        <v>7.9019926102195264</v>
      </c>
    </row>
    <row r="3165" spans="1:12" x14ac:dyDescent="0.25">
      <c r="A3165" s="2">
        <v>39963</v>
      </c>
      <c r="B3165">
        <v>0</v>
      </c>
      <c r="C3165">
        <v>0</v>
      </c>
      <c r="D3165">
        <v>2.5</v>
      </c>
      <c r="E3165">
        <v>0</v>
      </c>
      <c r="F3165" s="1">
        <v>18.600000000000001</v>
      </c>
      <c r="G3165">
        <v>13.7</v>
      </c>
      <c r="H3165">
        <v>12.8</v>
      </c>
      <c r="I3165">
        <v>10.6</v>
      </c>
      <c r="J3165">
        <f>_xlfn.FORECAST.LINEAR($N$5,B3165:E3165,$N$1:$N$4)</f>
        <v>0.90459179288287461</v>
      </c>
      <c r="K3165">
        <f t="shared" si="49"/>
        <v>0.90459179288287461</v>
      </c>
      <c r="L3165">
        <f>_xlfn.FORECAST.LINEAR($N$5,F3165:I3165,$N$1:$N$4)</f>
        <v>7.1649896739215713</v>
      </c>
    </row>
    <row r="3166" spans="1:12" x14ac:dyDescent="0.25">
      <c r="A3166" s="2">
        <v>39964</v>
      </c>
      <c r="B3166">
        <v>0</v>
      </c>
      <c r="C3166">
        <v>0</v>
      </c>
      <c r="D3166">
        <v>2.5</v>
      </c>
      <c r="E3166">
        <v>0</v>
      </c>
      <c r="F3166" s="1">
        <v>19.45</v>
      </c>
      <c r="G3166">
        <v>14</v>
      </c>
      <c r="H3166">
        <v>12</v>
      </c>
      <c r="I3166">
        <v>10.5</v>
      </c>
      <c r="J3166">
        <f>_xlfn.FORECAST.LINEAR($N$5,B3166:E3166,$N$1:$N$4)</f>
        <v>0.90459179288287461</v>
      </c>
      <c r="K3166">
        <f t="shared" si="49"/>
        <v>0.90459179288287461</v>
      </c>
      <c r="L3166">
        <f>_xlfn.FORECAST.LINEAR($N$5,F3166:I3166,$N$1:$N$4)</f>
        <v>6.3112829401251069</v>
      </c>
    </row>
    <row r="3167" spans="1:12" x14ac:dyDescent="0.25">
      <c r="A3167" s="2">
        <v>39965</v>
      </c>
      <c r="B3167">
        <v>0.5</v>
      </c>
      <c r="C3167">
        <v>0</v>
      </c>
      <c r="D3167">
        <v>0</v>
      </c>
      <c r="E3167">
        <v>0</v>
      </c>
      <c r="F3167" s="1">
        <v>11.4</v>
      </c>
      <c r="G3167">
        <v>4.9000000000000004</v>
      </c>
      <c r="H3167">
        <v>10</v>
      </c>
      <c r="I3167">
        <v>5.9</v>
      </c>
      <c r="J3167">
        <f>_xlfn.FORECAST.LINEAR($N$5,B3167:E3167,$N$1:$N$4)</f>
        <v>-0.27669655486163125</v>
      </c>
      <c r="K3167">
        <f t="shared" si="49"/>
        <v>0</v>
      </c>
      <c r="L3167">
        <f>_xlfn.FORECAST.LINEAR($N$5,F3167:I3167,$N$1:$N$4)</f>
        <v>4.2766123807303753</v>
      </c>
    </row>
    <row r="3168" spans="1:12" x14ac:dyDescent="0.25">
      <c r="A3168" s="2">
        <v>39966</v>
      </c>
      <c r="B3168">
        <v>1.8</v>
      </c>
      <c r="C3168">
        <v>0</v>
      </c>
      <c r="D3168">
        <v>7.6</v>
      </c>
      <c r="E3168">
        <v>0</v>
      </c>
      <c r="F3168" s="1">
        <v>10.85</v>
      </c>
      <c r="G3168">
        <v>6</v>
      </c>
      <c r="H3168">
        <v>7.1</v>
      </c>
      <c r="I3168">
        <v>2</v>
      </c>
      <c r="J3168">
        <f>_xlfn.FORECAST.LINEAR($N$5,B3168:E3168,$N$1:$N$4)</f>
        <v>1.7538514528620657</v>
      </c>
      <c r="K3168">
        <f t="shared" si="49"/>
        <v>1.7538514528620657</v>
      </c>
      <c r="L3168">
        <f>_xlfn.FORECAST.LINEAR($N$5,F3168:I3168,$N$1:$N$4)</f>
        <v>-0.79913753909143281</v>
      </c>
    </row>
    <row r="3169" spans="1:12" x14ac:dyDescent="0.25">
      <c r="A3169" s="2">
        <v>39967</v>
      </c>
      <c r="B3169">
        <v>0</v>
      </c>
      <c r="C3169">
        <v>0</v>
      </c>
      <c r="D3169">
        <v>0</v>
      </c>
      <c r="E3169">
        <v>0</v>
      </c>
      <c r="F3169" s="1">
        <v>14.15</v>
      </c>
      <c r="G3169">
        <v>8.6</v>
      </c>
      <c r="H3169">
        <v>10.3</v>
      </c>
      <c r="I3169">
        <v>6</v>
      </c>
      <c r="J3169">
        <f>_xlfn.FORECAST.LINEAR($N$5,B3169:E3169,$N$1:$N$4)</f>
        <v>0</v>
      </c>
      <c r="K3169">
        <f t="shared" si="49"/>
        <v>0</v>
      </c>
      <c r="L3169">
        <f>_xlfn.FORECAST.LINEAR($N$5,F3169:I3169,$N$1:$N$4)</f>
        <v>3.2102097854248974</v>
      </c>
    </row>
    <row r="3170" spans="1:12" x14ac:dyDescent="0.25">
      <c r="A3170" s="2">
        <v>39968</v>
      </c>
      <c r="B3170">
        <v>0.3</v>
      </c>
      <c r="C3170">
        <v>0</v>
      </c>
      <c r="D3170">
        <v>7.6</v>
      </c>
      <c r="E3170">
        <v>0</v>
      </c>
      <c r="F3170" s="1">
        <v>15</v>
      </c>
      <c r="G3170">
        <v>11</v>
      </c>
      <c r="H3170">
        <v>9.1</v>
      </c>
      <c r="I3170">
        <v>7.6</v>
      </c>
      <c r="J3170">
        <f>_xlfn.FORECAST.LINEAR($N$5,B3170:E3170,$N$1:$N$4)</f>
        <v>2.5839411174469591</v>
      </c>
      <c r="K3170">
        <f t="shared" si="49"/>
        <v>2.5839411174469591</v>
      </c>
      <c r="L3170">
        <f>_xlfn.FORECAST.LINEAR($N$5,F3170:I3170,$N$1:$N$4)</f>
        <v>4.262716654584203</v>
      </c>
    </row>
    <row r="3171" spans="1:12" x14ac:dyDescent="0.25">
      <c r="A3171" s="2">
        <v>39969</v>
      </c>
      <c r="B3171">
        <v>18</v>
      </c>
      <c r="C3171">
        <v>0</v>
      </c>
      <c r="D3171">
        <v>2.5</v>
      </c>
      <c r="E3171">
        <v>10.199999999999999</v>
      </c>
      <c r="F3171" s="1">
        <v>17.2</v>
      </c>
      <c r="G3171">
        <v>9.4</v>
      </c>
      <c r="H3171">
        <v>9.5</v>
      </c>
      <c r="I3171">
        <v>6</v>
      </c>
      <c r="J3171">
        <f>_xlfn.FORECAST.LINEAR($N$5,B3171:E3171,$N$1:$N$4)</f>
        <v>2.452179249659439</v>
      </c>
      <c r="K3171">
        <f t="shared" si="49"/>
        <v>2.452179249659439</v>
      </c>
      <c r="L3171">
        <f>_xlfn.FORECAST.LINEAR($N$5,F3171:I3171,$N$1:$N$4)</f>
        <v>1.2834962719421021</v>
      </c>
    </row>
    <row r="3172" spans="1:12" x14ac:dyDescent="0.25">
      <c r="A3172" s="2">
        <v>39970</v>
      </c>
      <c r="B3172">
        <v>2.8</v>
      </c>
      <c r="C3172">
        <v>10.199999999999999</v>
      </c>
      <c r="D3172">
        <v>7.6</v>
      </c>
      <c r="E3172">
        <v>15.2</v>
      </c>
      <c r="F3172" s="1">
        <v>7.5</v>
      </c>
      <c r="G3172">
        <v>0.7</v>
      </c>
      <c r="H3172">
        <v>6.5</v>
      </c>
      <c r="I3172">
        <v>2</v>
      </c>
      <c r="J3172">
        <f>_xlfn.FORECAST.LINEAR($N$5,B3172:E3172,$N$1:$N$4)</f>
        <v>18.995835229606548</v>
      </c>
      <c r="K3172">
        <f t="shared" si="49"/>
        <v>18.995835229606548</v>
      </c>
      <c r="L3172">
        <f>_xlfn.FORECAST.LINEAR($N$5,F3172:I3172,$N$1:$N$4)</f>
        <v>0.50237025075575659</v>
      </c>
    </row>
    <row r="3173" spans="1:12" x14ac:dyDescent="0.25">
      <c r="A3173" s="2">
        <v>39971</v>
      </c>
      <c r="B3173">
        <v>1</v>
      </c>
      <c r="C3173">
        <v>0</v>
      </c>
      <c r="D3173">
        <v>5.0999999999999996</v>
      </c>
      <c r="E3173">
        <v>15.2</v>
      </c>
      <c r="F3173" s="1">
        <v>8.35</v>
      </c>
      <c r="G3173">
        <v>1.4</v>
      </c>
      <c r="H3173">
        <v>4.5999999999999996</v>
      </c>
      <c r="I3173">
        <v>0.1</v>
      </c>
      <c r="J3173">
        <f>_xlfn.FORECAST.LINEAR($N$5,B3173:E3173,$N$1:$N$4)</f>
        <v>18.442139261805686</v>
      </c>
      <c r="K3173">
        <f t="shared" si="49"/>
        <v>18.442139261805686</v>
      </c>
      <c r="L3173">
        <f>_xlfn.FORECAST.LINEAR($N$5,F3173:I3173,$N$1:$N$4)</f>
        <v>-2.7549950550722713</v>
      </c>
    </row>
    <row r="3174" spans="1:12" x14ac:dyDescent="0.25">
      <c r="A3174" s="2">
        <v>39972</v>
      </c>
      <c r="B3174">
        <v>0</v>
      </c>
      <c r="C3174">
        <v>7.6</v>
      </c>
      <c r="D3174">
        <v>2.5</v>
      </c>
      <c r="E3174">
        <v>0</v>
      </c>
      <c r="F3174" s="1">
        <v>8.9</v>
      </c>
      <c r="G3174">
        <v>1.4</v>
      </c>
      <c r="H3174">
        <v>6.5</v>
      </c>
      <c r="I3174">
        <v>1.5</v>
      </c>
      <c r="J3174">
        <f>_xlfn.FORECAST.LINEAR($N$5,B3174:E3174,$N$1:$N$4)</f>
        <v>1.3853378193917907</v>
      </c>
      <c r="K3174">
        <f t="shared" si="49"/>
        <v>1.3853378193917907</v>
      </c>
      <c r="L3174">
        <f>_xlfn.FORECAST.LINEAR($N$5,F3174:I3174,$N$1:$N$4)</f>
        <v>-0.79225103179835266</v>
      </c>
    </row>
    <row r="3175" spans="1:12" x14ac:dyDescent="0.25">
      <c r="A3175" s="2">
        <v>39973</v>
      </c>
      <c r="B3175">
        <v>0.3</v>
      </c>
      <c r="C3175">
        <v>0</v>
      </c>
      <c r="D3175">
        <v>2.5</v>
      </c>
      <c r="E3175">
        <v>7.6</v>
      </c>
      <c r="F3175" s="1">
        <v>12.2</v>
      </c>
      <c r="G3175">
        <v>4.9000000000000004</v>
      </c>
      <c r="H3175">
        <v>8.4</v>
      </c>
      <c r="I3175">
        <v>4.0999999999999996</v>
      </c>
      <c r="J3175">
        <f>_xlfn.FORECAST.LINEAR($N$5,B3175:E3175,$N$1:$N$4)</f>
        <v>9.3136564169898381</v>
      </c>
      <c r="K3175">
        <f t="shared" si="49"/>
        <v>9.3136564169898381</v>
      </c>
      <c r="L3175">
        <f>_xlfn.FORECAST.LINEAR($N$5,F3175:I3175,$N$1:$N$4)</f>
        <v>1.2240185398957912</v>
      </c>
    </row>
    <row r="3176" spans="1:12" x14ac:dyDescent="0.25">
      <c r="A3176" s="2">
        <v>39974</v>
      </c>
      <c r="B3176">
        <v>0</v>
      </c>
      <c r="C3176">
        <v>0</v>
      </c>
      <c r="D3176">
        <v>0</v>
      </c>
      <c r="E3176">
        <v>0</v>
      </c>
      <c r="F3176" s="1">
        <v>13.35</v>
      </c>
      <c r="G3176">
        <v>7.2</v>
      </c>
      <c r="H3176">
        <v>9</v>
      </c>
      <c r="I3176">
        <v>4.9000000000000004</v>
      </c>
      <c r="J3176">
        <f>_xlfn.FORECAST.LINEAR($N$5,B3176:E3176,$N$1:$N$4)</f>
        <v>0</v>
      </c>
      <c r="K3176">
        <f t="shared" si="49"/>
        <v>0</v>
      </c>
      <c r="L3176">
        <f>_xlfn.FORECAST.LINEAR($N$5,F3176:I3176,$N$1:$N$4)</f>
        <v>1.852847692241415</v>
      </c>
    </row>
    <row r="3177" spans="1:12" x14ac:dyDescent="0.25">
      <c r="A3177" s="2">
        <v>39975</v>
      </c>
      <c r="B3177">
        <v>0</v>
      </c>
      <c r="C3177">
        <v>0</v>
      </c>
      <c r="D3177">
        <v>0</v>
      </c>
      <c r="E3177">
        <v>0</v>
      </c>
      <c r="F3177" s="1">
        <v>14.2</v>
      </c>
      <c r="G3177">
        <v>8.1</v>
      </c>
      <c r="H3177">
        <v>10</v>
      </c>
      <c r="I3177">
        <v>5.4</v>
      </c>
      <c r="J3177">
        <f>_xlfn.FORECAST.LINEAR($N$5,B3177:E3177,$N$1:$N$4)</f>
        <v>0</v>
      </c>
      <c r="K3177">
        <f t="shared" si="49"/>
        <v>0</v>
      </c>
      <c r="L3177">
        <f>_xlfn.FORECAST.LINEAR($N$5,F3177:I3177,$N$1:$N$4)</f>
        <v>2.3653808848626809</v>
      </c>
    </row>
    <row r="3178" spans="1:12" x14ac:dyDescent="0.25">
      <c r="A3178" s="2">
        <v>39976</v>
      </c>
      <c r="B3178">
        <v>0</v>
      </c>
      <c r="C3178">
        <v>0</v>
      </c>
      <c r="D3178">
        <v>0</v>
      </c>
      <c r="E3178">
        <v>0</v>
      </c>
      <c r="F3178" s="1">
        <v>14.45</v>
      </c>
      <c r="G3178">
        <v>10.6</v>
      </c>
      <c r="H3178">
        <v>10.9</v>
      </c>
      <c r="I3178">
        <v>6.2</v>
      </c>
      <c r="J3178">
        <f>_xlfn.FORECAST.LINEAR($N$5,B3178:E3178,$N$1:$N$4)</f>
        <v>0</v>
      </c>
      <c r="K3178">
        <f t="shared" si="49"/>
        <v>0</v>
      </c>
      <c r="L3178">
        <f>_xlfn.FORECAST.LINEAR($N$5,F3178:I3178,$N$1:$N$4)</f>
        <v>3.6134660623291026</v>
      </c>
    </row>
    <row r="3179" spans="1:12" x14ac:dyDescent="0.25">
      <c r="A3179" s="2">
        <v>39977</v>
      </c>
      <c r="B3179">
        <v>2.8</v>
      </c>
      <c r="C3179">
        <v>0</v>
      </c>
      <c r="D3179">
        <v>0</v>
      </c>
      <c r="E3179">
        <v>0</v>
      </c>
      <c r="F3179" s="1">
        <v>16.399999999999999</v>
      </c>
      <c r="G3179">
        <v>12</v>
      </c>
      <c r="H3179">
        <v>9.3000000000000007</v>
      </c>
      <c r="I3179">
        <v>6.2</v>
      </c>
      <c r="J3179">
        <f>_xlfn.FORECAST.LINEAR($N$5,B3179:E3179,$N$1:$N$4)</f>
        <v>-1.5495007072251346</v>
      </c>
      <c r="K3179">
        <f t="shared" si="49"/>
        <v>0</v>
      </c>
      <c r="L3179">
        <f>_xlfn.FORECAST.LINEAR($N$5,F3179:I3179,$N$1:$N$4)</f>
        <v>2.043969229491136</v>
      </c>
    </row>
    <row r="3180" spans="1:12" x14ac:dyDescent="0.25">
      <c r="A3180" s="2">
        <v>39978</v>
      </c>
      <c r="B3180">
        <v>0.3</v>
      </c>
      <c r="C3180">
        <v>2.5</v>
      </c>
      <c r="D3180">
        <v>2.5</v>
      </c>
      <c r="E3180">
        <v>2.5</v>
      </c>
      <c r="F3180" s="1">
        <v>17.25</v>
      </c>
      <c r="G3180">
        <v>11</v>
      </c>
      <c r="H3180">
        <v>10.4</v>
      </c>
      <c r="I3180">
        <v>5.9</v>
      </c>
      <c r="J3180">
        <f>_xlfn.FORECAST.LINEAR($N$5,B3180:E3180,$N$1:$N$4)</f>
        <v>3.7174648413911777</v>
      </c>
      <c r="K3180">
        <f t="shared" si="49"/>
        <v>3.7174648413911777</v>
      </c>
      <c r="L3180">
        <f>_xlfn.FORECAST.LINEAR($N$5,F3180:I3180,$N$1:$N$4)</f>
        <v>1.5698593180400735</v>
      </c>
    </row>
    <row r="3181" spans="1:12" x14ac:dyDescent="0.25">
      <c r="A3181" s="2">
        <v>39979</v>
      </c>
      <c r="B3181">
        <v>6.1</v>
      </c>
      <c r="C3181">
        <v>2.5</v>
      </c>
      <c r="D3181">
        <v>5.0999999999999996</v>
      </c>
      <c r="E3181">
        <v>7.6</v>
      </c>
      <c r="F3181" s="1">
        <v>16.7</v>
      </c>
      <c r="G3181">
        <v>8.6</v>
      </c>
      <c r="H3181">
        <v>10.4</v>
      </c>
      <c r="I3181">
        <v>6</v>
      </c>
      <c r="J3181">
        <f>_xlfn.FORECAST.LINEAR($N$5,B3181:E3181,$N$1:$N$4)</f>
        <v>7.202891985492089</v>
      </c>
      <c r="K3181">
        <f t="shared" si="49"/>
        <v>7.202891985492089</v>
      </c>
      <c r="L3181">
        <f>_xlfn.FORECAST.LINEAR($N$5,F3181:I3181,$N$1:$N$4)</f>
        <v>1.8352410273458943</v>
      </c>
    </row>
    <row r="3182" spans="1:12" x14ac:dyDescent="0.25">
      <c r="A3182" s="2">
        <v>39980</v>
      </c>
      <c r="B3182">
        <v>0</v>
      </c>
      <c r="C3182">
        <v>0</v>
      </c>
      <c r="D3182">
        <v>2.5</v>
      </c>
      <c r="E3182">
        <v>7.6</v>
      </c>
      <c r="F3182" s="1">
        <v>18.049999999999997</v>
      </c>
      <c r="G3182">
        <v>11.7</v>
      </c>
      <c r="H3182">
        <v>11.1</v>
      </c>
      <c r="I3182">
        <v>8</v>
      </c>
      <c r="J3182">
        <f>_xlfn.FORECAST.LINEAR($N$5,B3182:E3182,$N$1:$N$4)</f>
        <v>9.4796743499068175</v>
      </c>
      <c r="K3182">
        <f t="shared" si="49"/>
        <v>9.4796743499068175</v>
      </c>
      <c r="L3182">
        <f>_xlfn.FORECAST.LINEAR($N$5,F3182:I3182,$N$1:$N$4)</f>
        <v>3.7941404780984769</v>
      </c>
    </row>
    <row r="3183" spans="1:12" x14ac:dyDescent="0.25">
      <c r="A3183" s="2">
        <v>39981</v>
      </c>
      <c r="B3183">
        <v>11.9</v>
      </c>
      <c r="C3183">
        <v>0</v>
      </c>
      <c r="D3183">
        <v>0</v>
      </c>
      <c r="E3183">
        <v>0</v>
      </c>
      <c r="F3183" s="1">
        <v>18.299999999999997</v>
      </c>
      <c r="G3183">
        <v>11.4</v>
      </c>
      <c r="H3183">
        <v>11.4</v>
      </c>
      <c r="I3183">
        <v>6.2</v>
      </c>
      <c r="J3183">
        <f>_xlfn.FORECAST.LINEAR($N$5,B3183:E3183,$N$1:$N$4)</f>
        <v>-6.5853780057068221</v>
      </c>
      <c r="K3183">
        <f t="shared" si="49"/>
        <v>0</v>
      </c>
      <c r="L3183">
        <f>_xlfn.FORECAST.LINEAR($N$5,F3183:I3183,$N$1:$N$4)</f>
        <v>1.7144257933667966</v>
      </c>
    </row>
    <row r="3184" spans="1:12" x14ac:dyDescent="0.25">
      <c r="A3184" s="2">
        <v>39982</v>
      </c>
      <c r="B3184">
        <v>0.3</v>
      </c>
      <c r="C3184">
        <v>0</v>
      </c>
      <c r="D3184">
        <v>0</v>
      </c>
      <c r="E3184">
        <v>0</v>
      </c>
      <c r="F3184" s="1">
        <v>16.95</v>
      </c>
      <c r="G3184">
        <v>10.3</v>
      </c>
      <c r="H3184">
        <v>10.1</v>
      </c>
      <c r="I3184">
        <v>5.5</v>
      </c>
      <c r="J3184">
        <f>_xlfn.FORECAST.LINEAR($N$5,B3184:E3184,$N$1:$N$4)</f>
        <v>-0.16601793291697875</v>
      </c>
      <c r="K3184">
        <f t="shared" si="49"/>
        <v>0</v>
      </c>
      <c r="L3184">
        <f>_xlfn.FORECAST.LINEAR($N$5,F3184:I3184,$N$1:$N$4)</f>
        <v>1.1317268619471861</v>
      </c>
    </row>
    <row r="3185" spans="1:12" x14ac:dyDescent="0.25">
      <c r="A3185" s="2">
        <v>39983</v>
      </c>
      <c r="B3185">
        <v>1.3</v>
      </c>
      <c r="C3185">
        <v>2.5</v>
      </c>
      <c r="D3185">
        <v>0</v>
      </c>
      <c r="E3185">
        <v>2.5</v>
      </c>
      <c r="F3185" s="1">
        <v>17.5</v>
      </c>
      <c r="G3185">
        <v>9.4</v>
      </c>
      <c r="H3185">
        <v>11.4</v>
      </c>
      <c r="I3185">
        <v>7.2</v>
      </c>
      <c r="J3185">
        <f>_xlfn.FORECAST.LINEAR($N$5,B3185:E3185,$N$1:$N$4)</f>
        <v>2.2594799387850406</v>
      </c>
      <c r="K3185">
        <f t="shared" si="49"/>
        <v>2.2594799387850406</v>
      </c>
      <c r="L3185">
        <f>_xlfn.FORECAST.LINEAR($N$5,F3185:I3185,$N$1:$N$4)</f>
        <v>3.1589285053567338</v>
      </c>
    </row>
    <row r="3186" spans="1:12" x14ac:dyDescent="0.25">
      <c r="A3186" s="2">
        <v>39984</v>
      </c>
      <c r="B3186">
        <v>3.8</v>
      </c>
      <c r="C3186">
        <v>0</v>
      </c>
      <c r="D3186">
        <v>2.5</v>
      </c>
      <c r="E3186">
        <v>20.3</v>
      </c>
      <c r="F3186" s="1">
        <v>14.75</v>
      </c>
      <c r="G3186">
        <v>10.4</v>
      </c>
      <c r="H3186">
        <v>11.7</v>
      </c>
      <c r="I3186">
        <v>3.4</v>
      </c>
      <c r="J3186">
        <f>_xlfn.FORECAST.LINEAR($N$5,B3186:E3186,$N$1:$N$4)</f>
        <v>21.706194805880003</v>
      </c>
      <c r="K3186">
        <f t="shared" si="49"/>
        <v>21.706194805880003</v>
      </c>
      <c r="L3186">
        <f>_xlfn.FORECAST.LINEAR($N$5,F3186:I3186,$N$1:$N$4)</f>
        <v>0.56502534984927166</v>
      </c>
    </row>
    <row r="3187" spans="1:12" x14ac:dyDescent="0.25">
      <c r="A3187" s="2">
        <v>39985</v>
      </c>
      <c r="B3187">
        <v>3.3</v>
      </c>
      <c r="C3187">
        <v>5.0999999999999996</v>
      </c>
      <c r="D3187">
        <v>7.6</v>
      </c>
      <c r="E3187">
        <v>12.7</v>
      </c>
      <c r="F3187" s="1">
        <v>17.799999999999997</v>
      </c>
      <c r="G3187">
        <v>9.9</v>
      </c>
      <c r="H3187">
        <v>9.5</v>
      </c>
      <c r="I3187">
        <v>4.2</v>
      </c>
      <c r="J3187">
        <f>_xlfn.FORECAST.LINEAR($N$5,B3187:E3187,$N$1:$N$4)</f>
        <v>15.575781947408688</v>
      </c>
      <c r="K3187">
        <f t="shared" si="49"/>
        <v>15.575781947408688</v>
      </c>
      <c r="L3187">
        <f>_xlfn.FORECAST.LINEAR($N$5,F3187:I3187,$N$1:$N$4)</f>
        <v>-1.0478521714429867</v>
      </c>
    </row>
    <row r="3188" spans="1:12" x14ac:dyDescent="0.25">
      <c r="A3188" s="2">
        <v>39986</v>
      </c>
      <c r="B3188">
        <v>1</v>
      </c>
      <c r="C3188">
        <v>7.6</v>
      </c>
      <c r="D3188">
        <v>0</v>
      </c>
      <c r="E3188">
        <v>7.6</v>
      </c>
      <c r="F3188" s="1">
        <v>13.350000000000001</v>
      </c>
      <c r="G3188">
        <v>6</v>
      </c>
      <c r="H3188">
        <v>8</v>
      </c>
      <c r="I3188">
        <v>1.1000000000000001</v>
      </c>
      <c r="J3188">
        <f>_xlfn.FORECAST.LINEAR($N$5,B3188:E3188,$N$1:$N$4)</f>
        <v>8.5024354738095944</v>
      </c>
      <c r="K3188">
        <f t="shared" si="49"/>
        <v>8.5024354738095944</v>
      </c>
      <c r="L3188">
        <f>_xlfn.FORECAST.LINEAR($N$5,F3188:I3188,$N$1:$N$4)</f>
        <v>-2.8724375707672252</v>
      </c>
    </row>
    <row r="3189" spans="1:12" x14ac:dyDescent="0.25">
      <c r="A3189" s="2">
        <v>39987</v>
      </c>
      <c r="B3189">
        <v>0</v>
      </c>
      <c r="C3189">
        <v>0</v>
      </c>
      <c r="D3189">
        <v>0</v>
      </c>
      <c r="E3189">
        <v>15.2</v>
      </c>
      <c r="F3189" s="1">
        <v>13.049999999999999</v>
      </c>
      <c r="G3189">
        <v>10</v>
      </c>
      <c r="H3189">
        <v>10.7</v>
      </c>
      <c r="I3189">
        <v>6.7</v>
      </c>
      <c r="J3189">
        <f>_xlfn.FORECAST.LINEAR($N$5,B3189:E3189,$N$1:$N$4)</f>
        <v>17.150165114047883</v>
      </c>
      <c r="K3189">
        <f t="shared" si="49"/>
        <v>17.150165114047883</v>
      </c>
      <c r="L3189">
        <f>_xlfn.FORECAST.LINEAR($N$5,F3189:I3189,$N$1:$N$4)</f>
        <v>4.8420456070645432</v>
      </c>
    </row>
    <row r="3190" spans="1:12" x14ac:dyDescent="0.25">
      <c r="A3190" s="2">
        <v>39988</v>
      </c>
      <c r="B3190">
        <v>0</v>
      </c>
      <c r="C3190">
        <v>0</v>
      </c>
      <c r="D3190">
        <v>0</v>
      </c>
      <c r="E3190">
        <v>0</v>
      </c>
      <c r="F3190" s="1">
        <v>17.5</v>
      </c>
      <c r="G3190">
        <v>14.1</v>
      </c>
      <c r="H3190">
        <v>13.8</v>
      </c>
      <c r="I3190">
        <v>12.2</v>
      </c>
      <c r="J3190">
        <f>_xlfn.FORECAST.LINEAR($N$5,B3190:E3190,$N$1:$N$4)</f>
        <v>0</v>
      </c>
      <c r="K3190">
        <f t="shared" si="49"/>
        <v>0</v>
      </c>
      <c r="L3190">
        <f>_xlfn.FORECAST.LINEAR($N$5,F3190:I3190,$N$1:$N$4)</f>
        <v>9.9661417725389789</v>
      </c>
    </row>
    <row r="3191" spans="1:12" x14ac:dyDescent="0.25">
      <c r="A3191" s="2">
        <v>39989</v>
      </c>
      <c r="B3191">
        <v>0</v>
      </c>
      <c r="C3191">
        <v>0</v>
      </c>
      <c r="D3191">
        <v>0</v>
      </c>
      <c r="E3191">
        <v>0</v>
      </c>
      <c r="F3191" s="1">
        <v>22.8</v>
      </c>
      <c r="G3191">
        <v>15.8</v>
      </c>
      <c r="H3191">
        <v>16.600000000000001</v>
      </c>
      <c r="I3191">
        <v>13.4</v>
      </c>
      <c r="J3191">
        <f>_xlfn.FORECAST.LINEAR($N$5,B3191:E3191,$N$1:$N$4)</f>
        <v>0</v>
      </c>
      <c r="K3191">
        <f t="shared" si="49"/>
        <v>0</v>
      </c>
      <c r="L3191">
        <f>_xlfn.FORECAST.LINEAR($N$5,F3191:I3191,$N$1:$N$4)</f>
        <v>9.5077967981784361</v>
      </c>
    </row>
    <row r="3192" spans="1:12" x14ac:dyDescent="0.25">
      <c r="A3192" s="2">
        <v>39990</v>
      </c>
      <c r="B3192">
        <v>1.3</v>
      </c>
      <c r="C3192">
        <v>0</v>
      </c>
      <c r="D3192">
        <v>0</v>
      </c>
      <c r="E3192">
        <v>0</v>
      </c>
      <c r="F3192" s="1">
        <v>17.25</v>
      </c>
      <c r="G3192">
        <v>11.2</v>
      </c>
      <c r="H3192">
        <v>11.6</v>
      </c>
      <c r="I3192">
        <v>9.3000000000000007</v>
      </c>
      <c r="J3192">
        <f>_xlfn.FORECAST.LINEAR($N$5,B3192:E3192,$N$1:$N$4)</f>
        <v>-0.71941104264024114</v>
      </c>
      <c r="K3192">
        <f t="shared" si="49"/>
        <v>0</v>
      </c>
      <c r="L3192">
        <f>_xlfn.FORECAST.LINEAR($N$5,F3192:I3192,$N$1:$N$4)</f>
        <v>5.8529357337795318</v>
      </c>
    </row>
    <row r="3193" spans="1:12" x14ac:dyDescent="0.25">
      <c r="A3193" s="2">
        <v>39991</v>
      </c>
      <c r="B3193">
        <v>0</v>
      </c>
      <c r="C3193">
        <v>0</v>
      </c>
      <c r="D3193">
        <v>2.5</v>
      </c>
      <c r="E3193">
        <v>0</v>
      </c>
      <c r="F3193" s="1">
        <v>15</v>
      </c>
      <c r="G3193">
        <v>12.7</v>
      </c>
      <c r="H3193">
        <v>11.6</v>
      </c>
      <c r="I3193">
        <v>8.1</v>
      </c>
      <c r="J3193">
        <f>_xlfn.FORECAST.LINEAR($N$5,B3193:E3193,$N$1:$N$4)</f>
        <v>0.90459179288287461</v>
      </c>
      <c r="K3193">
        <f t="shared" si="49"/>
        <v>0.90459179288287461</v>
      </c>
      <c r="L3193">
        <f>_xlfn.FORECAST.LINEAR($N$5,F3193:I3193,$N$1:$N$4)</f>
        <v>5.8389939110956455</v>
      </c>
    </row>
    <row r="3194" spans="1:12" x14ac:dyDescent="0.25">
      <c r="A3194" s="2">
        <v>39992</v>
      </c>
      <c r="B3194">
        <v>0</v>
      </c>
      <c r="C3194">
        <v>0</v>
      </c>
      <c r="D3194">
        <v>0</v>
      </c>
      <c r="E3194">
        <v>0</v>
      </c>
      <c r="F3194" s="1">
        <v>19.2</v>
      </c>
      <c r="G3194">
        <v>16.5</v>
      </c>
      <c r="H3194">
        <v>13.9</v>
      </c>
      <c r="I3194">
        <v>12.4</v>
      </c>
      <c r="J3194">
        <f>_xlfn.FORECAST.LINEAR($N$5,B3194:E3194,$N$1:$N$4)</f>
        <v>0</v>
      </c>
      <c r="K3194">
        <f t="shared" si="49"/>
        <v>0</v>
      </c>
      <c r="L3194">
        <f>_xlfn.FORECAST.LINEAR($N$5,F3194:I3194,$N$1:$N$4)</f>
        <v>9.4390317597018765</v>
      </c>
    </row>
    <row r="3195" spans="1:12" x14ac:dyDescent="0.25">
      <c r="A3195" s="2">
        <v>39993</v>
      </c>
      <c r="B3195">
        <v>0.5</v>
      </c>
      <c r="C3195">
        <v>0</v>
      </c>
      <c r="D3195">
        <v>0</v>
      </c>
      <c r="E3195">
        <v>0</v>
      </c>
      <c r="F3195" s="1">
        <v>20.549999999999997</v>
      </c>
      <c r="G3195">
        <v>14.9</v>
      </c>
      <c r="H3195">
        <v>15.5</v>
      </c>
      <c r="I3195">
        <v>14.3</v>
      </c>
      <c r="J3195">
        <f>_xlfn.FORECAST.LINEAR($N$5,B3195:E3195,$N$1:$N$4)</f>
        <v>-0.27669655486163125</v>
      </c>
      <c r="K3195">
        <f t="shared" si="49"/>
        <v>0</v>
      </c>
      <c r="L3195">
        <f>_xlfn.FORECAST.LINEAR($N$5,F3195:I3195,$N$1:$N$4)</f>
        <v>11.313450758485148</v>
      </c>
    </row>
    <row r="3196" spans="1:12" x14ac:dyDescent="0.25">
      <c r="A3196" s="2">
        <v>39994</v>
      </c>
      <c r="B3196">
        <v>0.5</v>
      </c>
      <c r="C3196">
        <v>0</v>
      </c>
      <c r="D3196">
        <v>0</v>
      </c>
      <c r="E3196">
        <v>0</v>
      </c>
      <c r="F3196" s="1">
        <v>21.099999999999998</v>
      </c>
      <c r="G3196">
        <v>14.4</v>
      </c>
      <c r="H3196">
        <v>14.9</v>
      </c>
      <c r="I3196">
        <v>13.9</v>
      </c>
      <c r="J3196">
        <f>_xlfn.FORECAST.LINEAR($N$5,B3196:E3196,$N$1:$N$4)</f>
        <v>-0.27669655486163125</v>
      </c>
      <c r="K3196">
        <f t="shared" si="49"/>
        <v>0</v>
      </c>
      <c r="L3196">
        <f>_xlfn.FORECAST.LINEAR($N$5,F3196:I3196,$N$1:$N$4)</f>
        <v>10.309034355205457</v>
      </c>
    </row>
    <row r="3197" spans="1:12" x14ac:dyDescent="0.25">
      <c r="A3197" s="2">
        <v>39995</v>
      </c>
      <c r="B3197">
        <v>0</v>
      </c>
      <c r="C3197">
        <v>0</v>
      </c>
      <c r="D3197">
        <v>0</v>
      </c>
      <c r="E3197">
        <v>0</v>
      </c>
      <c r="F3197" s="1">
        <v>20.25</v>
      </c>
      <c r="G3197">
        <v>11.3</v>
      </c>
      <c r="H3197">
        <v>15.8</v>
      </c>
      <c r="I3197">
        <v>12.8</v>
      </c>
      <c r="J3197">
        <f>_xlfn.FORECAST.LINEAR($N$5,B3197:E3197,$N$1:$N$4)</f>
        <v>0</v>
      </c>
      <c r="K3197">
        <f t="shared" si="49"/>
        <v>0</v>
      </c>
      <c r="L3197">
        <f>_xlfn.FORECAST.LINEAR($N$5,F3197:I3197,$N$1:$N$4)</f>
        <v>9.6678473998417509</v>
      </c>
    </row>
    <row r="3198" spans="1:12" x14ac:dyDescent="0.25">
      <c r="A3198" s="2">
        <v>39996</v>
      </c>
      <c r="B3198">
        <v>0</v>
      </c>
      <c r="C3198">
        <v>0</v>
      </c>
      <c r="D3198">
        <v>2.5</v>
      </c>
      <c r="E3198">
        <v>0</v>
      </c>
      <c r="F3198" s="1">
        <v>21.1</v>
      </c>
      <c r="G3198">
        <v>13</v>
      </c>
      <c r="H3198">
        <v>16.600000000000001</v>
      </c>
      <c r="I3198">
        <v>12.7</v>
      </c>
      <c r="J3198">
        <f>_xlfn.FORECAST.LINEAR($N$5,B3198:E3198,$N$1:$N$4)</f>
        <v>0.90459179288287461</v>
      </c>
      <c r="K3198">
        <f t="shared" si="49"/>
        <v>0.90459179288287461</v>
      </c>
      <c r="L3198">
        <f>_xlfn.FORECAST.LINEAR($N$5,F3198:I3198,$N$1:$N$4)</f>
        <v>9.4816378920577584</v>
      </c>
    </row>
    <row r="3199" spans="1:12" x14ac:dyDescent="0.25">
      <c r="A3199" s="2">
        <v>39997</v>
      </c>
      <c r="B3199">
        <v>0</v>
      </c>
      <c r="C3199">
        <v>7.6</v>
      </c>
      <c r="D3199">
        <v>7.6</v>
      </c>
      <c r="E3199">
        <v>0</v>
      </c>
      <c r="F3199" s="1">
        <v>20.55</v>
      </c>
      <c r="G3199">
        <v>10.6</v>
      </c>
      <c r="H3199">
        <v>13</v>
      </c>
      <c r="I3199">
        <v>11.9</v>
      </c>
      <c r="J3199">
        <f>_xlfn.FORECAST.LINEAR($N$5,B3199:E3199,$N$1:$N$4)</f>
        <v>3.2307050768728542</v>
      </c>
      <c r="K3199">
        <f t="shared" si="49"/>
        <v>3.2307050768728542</v>
      </c>
      <c r="L3199">
        <f>_xlfn.FORECAST.LINEAR($N$5,F3199:I3199,$N$1:$N$4)</f>
        <v>7.4289371168067717</v>
      </c>
    </row>
    <row r="3200" spans="1:12" x14ac:dyDescent="0.25">
      <c r="A3200" s="2">
        <v>39998</v>
      </c>
      <c r="B3200">
        <v>0</v>
      </c>
      <c r="C3200">
        <v>0</v>
      </c>
      <c r="D3200">
        <v>0</v>
      </c>
      <c r="E3200">
        <v>5.0999999999999996</v>
      </c>
      <c r="F3200" s="1">
        <v>18.850000000000001</v>
      </c>
      <c r="G3200">
        <v>15.4</v>
      </c>
      <c r="H3200">
        <v>11.3</v>
      </c>
      <c r="I3200">
        <v>10.8</v>
      </c>
      <c r="J3200">
        <f>_xlfn.FORECAST.LINEAR($N$5,B3200:E3200,$N$1:$N$4)</f>
        <v>5.7543317158976439</v>
      </c>
      <c r="K3200">
        <f t="shared" si="49"/>
        <v>5.7543317158976439</v>
      </c>
      <c r="L3200">
        <f>_xlfn.FORECAST.LINEAR($N$5,F3200:I3200,$N$1:$N$4)</f>
        <v>6.8170816834544432</v>
      </c>
    </row>
    <row r="3201" spans="1:12" x14ac:dyDescent="0.25">
      <c r="A3201" s="2">
        <v>39999</v>
      </c>
      <c r="B3201">
        <v>0</v>
      </c>
      <c r="C3201">
        <v>2.5</v>
      </c>
      <c r="D3201">
        <v>0</v>
      </c>
      <c r="E3201">
        <v>0</v>
      </c>
      <c r="F3201" s="1">
        <v>20</v>
      </c>
      <c r="G3201">
        <v>13.4</v>
      </c>
      <c r="H3201">
        <v>12.8</v>
      </c>
      <c r="I3201">
        <v>11.2</v>
      </c>
      <c r="J3201">
        <f>_xlfn.FORECAST.LINEAR($N$5,B3201:E3201,$N$1:$N$4)</f>
        <v>0.15814014029898549</v>
      </c>
      <c r="K3201">
        <f t="shared" si="49"/>
        <v>0.15814014029898549</v>
      </c>
      <c r="L3201">
        <f>_xlfn.FORECAST.LINEAR($N$5,F3201:I3201,$N$1:$N$4)</f>
        <v>7.0482427053434371</v>
      </c>
    </row>
    <row r="3202" spans="1:12" x14ac:dyDescent="0.25">
      <c r="A3202" s="2">
        <v>40000</v>
      </c>
      <c r="B3202">
        <v>1.5</v>
      </c>
      <c r="C3202">
        <v>0</v>
      </c>
      <c r="D3202">
        <v>0</v>
      </c>
      <c r="E3202">
        <v>0</v>
      </c>
      <c r="F3202" s="1">
        <v>22.25</v>
      </c>
      <c r="G3202">
        <v>12.8</v>
      </c>
      <c r="H3202">
        <v>15.6</v>
      </c>
      <c r="I3202">
        <v>10.9</v>
      </c>
      <c r="J3202">
        <f>_xlfn.FORECAST.LINEAR($N$5,B3202:E3202,$N$1:$N$4)</f>
        <v>-0.8300896645848943</v>
      </c>
      <c r="K3202">
        <f t="shared" si="49"/>
        <v>0</v>
      </c>
      <c r="L3202">
        <f>_xlfn.FORECAST.LINEAR($N$5,F3202:I3202,$N$1:$N$4)</f>
        <v>6.439807281888001</v>
      </c>
    </row>
    <row r="3203" spans="1:12" x14ac:dyDescent="0.25">
      <c r="A3203" s="2">
        <v>40001</v>
      </c>
      <c r="B3203">
        <v>0</v>
      </c>
      <c r="C3203">
        <v>0</v>
      </c>
      <c r="D3203">
        <v>0</v>
      </c>
      <c r="E3203">
        <v>0</v>
      </c>
      <c r="F3203" s="1">
        <v>18.05</v>
      </c>
      <c r="G3203">
        <v>11.8</v>
      </c>
      <c r="H3203">
        <v>14</v>
      </c>
      <c r="I3203">
        <v>8.5</v>
      </c>
      <c r="J3203">
        <f>_xlfn.FORECAST.LINEAR($N$5,B3203:E3203,$N$1:$N$4)</f>
        <v>0</v>
      </c>
      <c r="K3203">
        <f t="shared" ref="K3203:K3266" si="50">IF(J3203&lt;0,0,J3203)</f>
        <v>0</v>
      </c>
      <c r="L3203">
        <f>_xlfn.FORECAST.LINEAR($N$5,F3203:I3203,$N$1:$N$4)</f>
        <v>5.4139427316798248</v>
      </c>
    </row>
    <row r="3204" spans="1:12" x14ac:dyDescent="0.25">
      <c r="A3204" s="2">
        <v>40002</v>
      </c>
      <c r="B3204">
        <v>7.9</v>
      </c>
      <c r="C3204">
        <v>2.5</v>
      </c>
      <c r="D3204">
        <v>2.5</v>
      </c>
      <c r="E3204">
        <v>12.7</v>
      </c>
      <c r="F3204" s="1">
        <v>12.5</v>
      </c>
      <c r="G3204">
        <v>8.9</v>
      </c>
      <c r="H3204">
        <v>9.3000000000000007</v>
      </c>
      <c r="I3204">
        <v>4.3</v>
      </c>
      <c r="J3204">
        <f>_xlfn.FORECAST.LINEAR($N$5,B3204:E3204,$N$1:$N$4)</f>
        <v>11.020340639289671</v>
      </c>
      <c r="K3204">
        <f t="shared" si="50"/>
        <v>11.020340639289671</v>
      </c>
      <c r="L3204">
        <f>_xlfn.FORECAST.LINEAR($N$5,F3204:I3204,$N$1:$N$4)</f>
        <v>1.8623379441851284</v>
      </c>
    </row>
    <row r="3205" spans="1:12" x14ac:dyDescent="0.25">
      <c r="A3205" s="2">
        <v>40003</v>
      </c>
      <c r="B3205">
        <v>4.3</v>
      </c>
      <c r="C3205">
        <v>0</v>
      </c>
      <c r="D3205">
        <v>0</v>
      </c>
      <c r="E3205">
        <v>2.5</v>
      </c>
      <c r="F3205" s="1">
        <v>14.7</v>
      </c>
      <c r="G3205">
        <v>10.7</v>
      </c>
      <c r="H3205">
        <v>9.9</v>
      </c>
      <c r="I3205">
        <v>5.4</v>
      </c>
      <c r="J3205">
        <f>_xlfn.FORECAST.LINEAR($N$5,B3205:E3205,$N$1:$N$4)</f>
        <v>0.44116046931626762</v>
      </c>
      <c r="K3205">
        <f t="shared" si="50"/>
        <v>0.44116046931626762</v>
      </c>
      <c r="L3205">
        <f>_xlfn.FORECAST.LINEAR($N$5,F3205:I3205,$N$1:$N$4)</f>
        <v>2.216966404196679</v>
      </c>
    </row>
    <row r="3206" spans="1:12" x14ac:dyDescent="0.25">
      <c r="A3206" s="2">
        <v>40004</v>
      </c>
      <c r="B3206">
        <v>0</v>
      </c>
      <c r="C3206">
        <v>0</v>
      </c>
      <c r="D3206">
        <v>0</v>
      </c>
      <c r="E3206">
        <v>0</v>
      </c>
      <c r="F3206" s="1">
        <v>17.5</v>
      </c>
      <c r="G3206">
        <v>12.3</v>
      </c>
      <c r="H3206">
        <v>13.1</v>
      </c>
      <c r="I3206">
        <v>9.1999999999999993</v>
      </c>
      <c r="J3206">
        <f>_xlfn.FORECAST.LINEAR($N$5,B3206:E3206,$N$1:$N$4)</f>
        <v>0</v>
      </c>
      <c r="K3206">
        <f t="shared" si="50"/>
        <v>0</v>
      </c>
      <c r="L3206">
        <f>_xlfn.FORECAST.LINEAR($N$5,F3206:I3206,$N$1:$N$4)</f>
        <v>6.2140941601649438</v>
      </c>
    </row>
    <row r="3207" spans="1:12" x14ac:dyDescent="0.25">
      <c r="A3207" s="2">
        <v>40005</v>
      </c>
      <c r="B3207">
        <v>0</v>
      </c>
      <c r="C3207">
        <v>0</v>
      </c>
      <c r="D3207">
        <v>0</v>
      </c>
      <c r="E3207">
        <v>2.5</v>
      </c>
      <c r="F3207" s="1">
        <v>21.65</v>
      </c>
      <c r="G3207">
        <v>14.9</v>
      </c>
      <c r="H3207">
        <v>16.8</v>
      </c>
      <c r="I3207">
        <v>13.9</v>
      </c>
      <c r="J3207">
        <f>_xlfn.FORECAST.LINEAR($N$5,B3207:E3207,$N$1:$N$4)</f>
        <v>2.8207508411262965</v>
      </c>
      <c r="K3207">
        <f t="shared" si="50"/>
        <v>2.8207508411262965</v>
      </c>
      <c r="L3207">
        <f>_xlfn.FORECAST.LINEAR($N$5,F3207:I3207,$N$1:$N$4)</f>
        <v>10.723785935508445</v>
      </c>
    </row>
    <row r="3208" spans="1:12" x14ac:dyDescent="0.25">
      <c r="A3208" s="2">
        <v>40006</v>
      </c>
      <c r="B3208">
        <v>6.4</v>
      </c>
      <c r="C3208">
        <v>0</v>
      </c>
      <c r="D3208">
        <v>2.5</v>
      </c>
      <c r="E3208">
        <v>10.199999999999999</v>
      </c>
      <c r="F3208" s="1">
        <v>22.5</v>
      </c>
      <c r="G3208">
        <v>15.6</v>
      </c>
      <c r="H3208">
        <v>17.5</v>
      </c>
      <c r="I3208">
        <v>12</v>
      </c>
      <c r="J3208">
        <f>_xlfn.FORECAST.LINEAR($N$5,B3208:E3208,$N$1:$N$4)</f>
        <v>8.8715393224492818</v>
      </c>
      <c r="K3208">
        <f t="shared" si="50"/>
        <v>8.8715393224492818</v>
      </c>
      <c r="L3208">
        <f>_xlfn.FORECAST.LINEAR($N$5,F3208:I3208,$N$1:$N$4)</f>
        <v>8.4071960942786035</v>
      </c>
    </row>
    <row r="3209" spans="1:12" x14ac:dyDescent="0.25">
      <c r="A3209" s="2">
        <v>40007</v>
      </c>
      <c r="B3209">
        <v>5.0999999999999996</v>
      </c>
      <c r="C3209">
        <v>7.6</v>
      </c>
      <c r="D3209">
        <v>2.5</v>
      </c>
      <c r="E3209">
        <v>2.5</v>
      </c>
      <c r="F3209" s="1">
        <v>19.149999999999999</v>
      </c>
      <c r="G3209">
        <v>12.2</v>
      </c>
      <c r="H3209">
        <v>13.6</v>
      </c>
      <c r="I3209">
        <v>7.1</v>
      </c>
      <c r="J3209">
        <f>_xlfn.FORECAST.LINEAR($N$5,B3209:E3209,$N$1:$N$4)</f>
        <v>1.3837838009294465</v>
      </c>
      <c r="K3209">
        <f t="shared" si="50"/>
        <v>1.3837838009294465</v>
      </c>
      <c r="L3209">
        <f>_xlfn.FORECAST.LINEAR($N$5,F3209:I3209,$N$1:$N$4)</f>
        <v>3.1061575755400881</v>
      </c>
    </row>
    <row r="3210" spans="1:12" x14ac:dyDescent="0.25">
      <c r="A3210" s="2">
        <v>40008</v>
      </c>
      <c r="B3210">
        <v>0.8</v>
      </c>
      <c r="C3210">
        <v>0</v>
      </c>
      <c r="D3210">
        <v>0</v>
      </c>
      <c r="E3210">
        <v>0</v>
      </c>
      <c r="F3210" s="1">
        <v>17.2</v>
      </c>
      <c r="G3210">
        <v>11.2</v>
      </c>
      <c r="H3210">
        <v>11.4</v>
      </c>
      <c r="I3210">
        <v>7.8</v>
      </c>
      <c r="J3210">
        <f>_xlfn.FORECAST.LINEAR($N$5,B3210:E3210,$N$1:$N$4)</f>
        <v>-0.44271448777861</v>
      </c>
      <c r="K3210">
        <f t="shared" si="50"/>
        <v>0</v>
      </c>
      <c r="L3210">
        <f>_xlfn.FORECAST.LINEAR($N$5,F3210:I3210,$N$1:$N$4)</f>
        <v>4.1157875411592926</v>
      </c>
    </row>
    <row r="3211" spans="1:12" x14ac:dyDescent="0.25">
      <c r="A3211" s="2">
        <v>40009</v>
      </c>
      <c r="B3211">
        <v>0</v>
      </c>
      <c r="C3211">
        <v>0</v>
      </c>
      <c r="D3211">
        <v>0</v>
      </c>
      <c r="E3211">
        <v>0</v>
      </c>
      <c r="F3211" s="1">
        <v>18.899999999999999</v>
      </c>
      <c r="G3211">
        <v>14.2</v>
      </c>
      <c r="H3211">
        <v>13.2</v>
      </c>
      <c r="I3211">
        <v>11.6</v>
      </c>
      <c r="J3211">
        <f>_xlfn.FORECAST.LINEAR($N$5,B3211:E3211,$N$1:$N$4)</f>
        <v>0</v>
      </c>
      <c r="K3211">
        <f t="shared" si="50"/>
        <v>0</v>
      </c>
      <c r="L3211">
        <f>_xlfn.FORECAST.LINEAR($N$5,F3211:I3211,$N$1:$N$4)</f>
        <v>8.3036347923761653</v>
      </c>
    </row>
    <row r="3212" spans="1:12" x14ac:dyDescent="0.25">
      <c r="A3212" s="2">
        <v>40010</v>
      </c>
      <c r="B3212">
        <v>0</v>
      </c>
      <c r="C3212">
        <v>0</v>
      </c>
      <c r="D3212">
        <v>0</v>
      </c>
      <c r="E3212">
        <v>0</v>
      </c>
      <c r="F3212" s="1">
        <v>20.299999999999997</v>
      </c>
      <c r="G3212">
        <v>15.2</v>
      </c>
      <c r="H3212">
        <v>15.4</v>
      </c>
      <c r="I3212">
        <v>14.3</v>
      </c>
      <c r="J3212">
        <f>_xlfn.FORECAST.LINEAR($N$5,B3212:E3212,$N$1:$N$4)</f>
        <v>0</v>
      </c>
      <c r="K3212">
        <f t="shared" si="50"/>
        <v>0</v>
      </c>
      <c r="L3212">
        <f>_xlfn.FORECAST.LINEAR($N$5,F3212:I3212,$N$1:$N$4)</f>
        <v>11.434592181036527</v>
      </c>
    </row>
    <row r="3213" spans="1:12" x14ac:dyDescent="0.25">
      <c r="A3213" s="2">
        <v>40011</v>
      </c>
      <c r="B3213">
        <v>0</v>
      </c>
      <c r="C3213">
        <v>0</v>
      </c>
      <c r="D3213">
        <v>0</v>
      </c>
      <c r="E3213">
        <v>0</v>
      </c>
      <c r="F3213" s="1">
        <v>21.65</v>
      </c>
      <c r="G3213">
        <v>16.7</v>
      </c>
      <c r="H3213">
        <v>16.7</v>
      </c>
      <c r="I3213">
        <v>15.4</v>
      </c>
      <c r="J3213">
        <f>_xlfn.FORECAST.LINEAR($N$5,B3213:E3213,$N$1:$N$4)</f>
        <v>0</v>
      </c>
      <c r="K3213">
        <f t="shared" si="50"/>
        <v>0</v>
      </c>
      <c r="L3213">
        <f>_xlfn.FORECAST.LINEAR($N$5,F3213:I3213,$N$1:$N$4)</f>
        <v>12.493913669484179</v>
      </c>
    </row>
    <row r="3214" spans="1:12" x14ac:dyDescent="0.25">
      <c r="A3214" s="2">
        <v>40012</v>
      </c>
      <c r="B3214">
        <v>0</v>
      </c>
      <c r="C3214">
        <v>0</v>
      </c>
      <c r="D3214">
        <v>0</v>
      </c>
      <c r="E3214">
        <v>0</v>
      </c>
      <c r="F3214" s="1">
        <v>23.1</v>
      </c>
      <c r="G3214">
        <v>18</v>
      </c>
      <c r="H3214">
        <v>18.5</v>
      </c>
      <c r="I3214">
        <v>16.399999999999999</v>
      </c>
      <c r="J3214">
        <f>_xlfn.FORECAST.LINEAR($N$5,B3214:E3214,$N$1:$N$4)</f>
        <v>0</v>
      </c>
      <c r="K3214">
        <f t="shared" si="50"/>
        <v>0</v>
      </c>
      <c r="L3214">
        <f>_xlfn.FORECAST.LINEAR($N$5,F3214:I3214,$N$1:$N$4)</f>
        <v>13.553332960667102</v>
      </c>
    </row>
    <row r="3215" spans="1:12" x14ac:dyDescent="0.25">
      <c r="A3215" s="2">
        <v>40013</v>
      </c>
      <c r="B3215">
        <v>0</v>
      </c>
      <c r="C3215">
        <v>0</v>
      </c>
      <c r="D3215">
        <v>12.7</v>
      </c>
      <c r="E3215">
        <v>2.5</v>
      </c>
      <c r="F3215" s="1">
        <v>23.299999999999997</v>
      </c>
      <c r="G3215">
        <v>19</v>
      </c>
      <c r="H3215">
        <v>15.2</v>
      </c>
      <c r="I3215">
        <v>15.2</v>
      </c>
      <c r="J3215">
        <f>_xlfn.FORECAST.LINEAR($N$5,B3215:E3215,$N$1:$N$4)</f>
        <v>7.416077148971298</v>
      </c>
      <c r="K3215">
        <f t="shared" si="50"/>
        <v>7.416077148971298</v>
      </c>
      <c r="L3215">
        <f>_xlfn.FORECAST.LINEAR($N$5,F3215:I3215,$N$1:$N$4)</f>
        <v>10.957888824496038</v>
      </c>
    </row>
    <row r="3216" spans="1:12" x14ac:dyDescent="0.25">
      <c r="A3216" s="2">
        <v>40014</v>
      </c>
      <c r="B3216">
        <v>0</v>
      </c>
      <c r="C3216">
        <v>0</v>
      </c>
      <c r="D3216">
        <v>0</v>
      </c>
      <c r="E3216">
        <v>0</v>
      </c>
      <c r="F3216" s="1">
        <v>18.850000000000001</v>
      </c>
      <c r="G3216">
        <v>14.9</v>
      </c>
      <c r="H3216">
        <v>14.5</v>
      </c>
      <c r="I3216">
        <v>12</v>
      </c>
      <c r="J3216">
        <f>_xlfn.FORECAST.LINEAR($N$5,B3216:E3216,$N$1:$N$4)</f>
        <v>0</v>
      </c>
      <c r="K3216">
        <f t="shared" si="50"/>
        <v>0</v>
      </c>
      <c r="L3216">
        <f>_xlfn.FORECAST.LINEAR($N$5,F3216:I3216,$N$1:$N$4)</f>
        <v>9.2972915540253496</v>
      </c>
    </row>
    <row r="3217" spans="1:12" x14ac:dyDescent="0.25">
      <c r="A3217" s="2">
        <v>40015</v>
      </c>
      <c r="B3217">
        <v>0</v>
      </c>
      <c r="C3217">
        <v>0</v>
      </c>
      <c r="D3217">
        <v>0</v>
      </c>
      <c r="E3217">
        <v>0</v>
      </c>
      <c r="F3217" s="1">
        <v>21.400000000000002</v>
      </c>
      <c r="G3217">
        <v>15.5</v>
      </c>
      <c r="H3217">
        <v>15.6</v>
      </c>
      <c r="I3217">
        <v>14.2</v>
      </c>
      <c r="J3217">
        <f>_xlfn.FORECAST.LINEAR($N$5,B3217:E3217,$N$1:$N$4)</f>
        <v>0</v>
      </c>
      <c r="K3217">
        <f t="shared" si="50"/>
        <v>0</v>
      </c>
      <c r="L3217">
        <f>_xlfn.FORECAST.LINEAR($N$5,F3217:I3217,$N$1:$N$4)</f>
        <v>10.804373886962388</v>
      </c>
    </row>
    <row r="3218" spans="1:12" x14ac:dyDescent="0.25">
      <c r="A3218" s="2">
        <v>40016</v>
      </c>
      <c r="B3218">
        <v>0</v>
      </c>
      <c r="C3218">
        <v>0</v>
      </c>
      <c r="D3218">
        <v>0</v>
      </c>
      <c r="E3218">
        <v>0</v>
      </c>
      <c r="F3218" s="1">
        <v>21.9</v>
      </c>
      <c r="G3218">
        <v>17.600000000000001</v>
      </c>
      <c r="H3218">
        <v>18.100000000000001</v>
      </c>
      <c r="I3218">
        <v>15.7</v>
      </c>
      <c r="J3218">
        <f>_xlfn.FORECAST.LINEAR($N$5,B3218:E3218,$N$1:$N$4)</f>
        <v>0</v>
      </c>
      <c r="K3218">
        <f t="shared" si="50"/>
        <v>0</v>
      </c>
      <c r="L3218">
        <f>_xlfn.FORECAST.LINEAR($N$5,F3218:I3218,$N$1:$N$4)</f>
        <v>13.257557347510559</v>
      </c>
    </row>
    <row r="3219" spans="1:12" x14ac:dyDescent="0.25">
      <c r="A3219" s="2">
        <v>40017</v>
      </c>
      <c r="B3219">
        <v>0</v>
      </c>
      <c r="C3219">
        <v>2.5</v>
      </c>
      <c r="D3219">
        <v>0</v>
      </c>
      <c r="E3219">
        <v>2.5</v>
      </c>
      <c r="F3219" s="1">
        <v>24.15</v>
      </c>
      <c r="G3219">
        <v>17.7</v>
      </c>
      <c r="H3219">
        <v>19.100000000000001</v>
      </c>
      <c r="I3219">
        <v>16.899999999999999</v>
      </c>
      <c r="J3219">
        <f>_xlfn.FORECAST.LINEAR($N$5,B3219:E3219,$N$1:$N$4)</f>
        <v>2.9788909814252817</v>
      </c>
      <c r="K3219">
        <f t="shared" si="50"/>
        <v>2.9788909814252817</v>
      </c>
      <c r="L3219">
        <f>_xlfn.FORECAST.LINEAR($N$5,F3219:I3219,$N$1:$N$4)</f>
        <v>13.734545577138952</v>
      </c>
    </row>
    <row r="3220" spans="1:12" x14ac:dyDescent="0.25">
      <c r="A3220" s="2">
        <v>40018</v>
      </c>
      <c r="B3220">
        <v>10.9</v>
      </c>
      <c r="C3220">
        <v>0</v>
      </c>
      <c r="D3220">
        <v>0</v>
      </c>
      <c r="E3220">
        <v>0</v>
      </c>
      <c r="F3220" s="1">
        <v>25.55</v>
      </c>
      <c r="G3220">
        <v>15</v>
      </c>
      <c r="H3220">
        <v>16.100000000000001</v>
      </c>
      <c r="I3220">
        <v>16.600000000000001</v>
      </c>
      <c r="J3220">
        <f>_xlfn.FORECAST.LINEAR($N$5,B3220:E3220,$N$1:$N$4)</f>
        <v>-6.0319848959835589</v>
      </c>
      <c r="K3220">
        <f t="shared" si="50"/>
        <v>0</v>
      </c>
      <c r="L3220">
        <f>_xlfn.FORECAST.LINEAR($N$5,F3220:I3220,$N$1:$N$4)</f>
        <v>11.365003619608874</v>
      </c>
    </row>
    <row r="3221" spans="1:12" x14ac:dyDescent="0.25">
      <c r="A3221" s="2">
        <v>40019</v>
      </c>
      <c r="B3221">
        <v>2.5</v>
      </c>
      <c r="C3221">
        <v>5.0999999999999996</v>
      </c>
      <c r="D3221">
        <v>0</v>
      </c>
      <c r="E3221">
        <v>2.5</v>
      </c>
      <c r="F3221" s="1">
        <v>22.5</v>
      </c>
      <c r="G3221">
        <v>15.8</v>
      </c>
      <c r="H3221">
        <v>16.100000000000001</v>
      </c>
      <c r="I3221">
        <v>14</v>
      </c>
      <c r="J3221">
        <f>_xlfn.FORECAST.LINEAR($N$5,B3221:E3221,$N$1:$N$4)</f>
        <v>1.75987395302807</v>
      </c>
      <c r="K3221">
        <f t="shared" si="50"/>
        <v>1.75987395302807</v>
      </c>
      <c r="L3221">
        <f>_xlfn.FORECAST.LINEAR($N$5,F3221:I3221,$N$1:$N$4)</f>
        <v>10.169876574389153</v>
      </c>
    </row>
    <row r="3222" spans="1:12" x14ac:dyDescent="0.25">
      <c r="A3222" s="2">
        <v>40020</v>
      </c>
      <c r="B3222">
        <v>0</v>
      </c>
      <c r="C3222">
        <v>7.6</v>
      </c>
      <c r="D3222">
        <v>7.6</v>
      </c>
      <c r="E3222">
        <v>0</v>
      </c>
      <c r="F3222" s="1">
        <v>22.25</v>
      </c>
      <c r="G3222">
        <v>14.6</v>
      </c>
      <c r="H3222">
        <v>14.4</v>
      </c>
      <c r="I3222">
        <v>14.5</v>
      </c>
      <c r="J3222">
        <f>_xlfn.FORECAST.LINEAR($N$5,B3222:E3222,$N$1:$N$4)</f>
        <v>3.2307050768728542</v>
      </c>
      <c r="K3222">
        <f t="shared" si="50"/>
        <v>3.2307050768728542</v>
      </c>
      <c r="L3222">
        <f>_xlfn.FORECAST.LINEAR($N$5,F3222:I3222,$N$1:$N$4)</f>
        <v>10.181345333541358</v>
      </c>
    </row>
    <row r="3223" spans="1:12" x14ac:dyDescent="0.25">
      <c r="A3223" s="2">
        <v>40021</v>
      </c>
      <c r="B3223">
        <v>1.5</v>
      </c>
      <c r="C3223">
        <v>5.0999999999999996</v>
      </c>
      <c r="D3223">
        <v>2.5</v>
      </c>
      <c r="E3223">
        <v>5.0999999999999996</v>
      </c>
      <c r="F3223" s="1">
        <v>18.899999999999999</v>
      </c>
      <c r="G3223">
        <v>12.9</v>
      </c>
      <c r="H3223">
        <v>12.8</v>
      </c>
      <c r="I3223">
        <v>9.3000000000000007</v>
      </c>
      <c r="J3223">
        <f>_xlfn.FORECAST.LINEAR($N$5,B3223:E3223,$N$1:$N$4)</f>
        <v>6.1514397304055555</v>
      </c>
      <c r="K3223">
        <f t="shared" si="50"/>
        <v>6.1514397304055555</v>
      </c>
      <c r="L3223">
        <f>_xlfn.FORECAST.LINEAR($N$5,F3223:I3223,$N$1:$N$4)</f>
        <v>5.4815764587232394</v>
      </c>
    </row>
    <row r="3224" spans="1:12" x14ac:dyDescent="0.25">
      <c r="A3224" s="2">
        <v>40022</v>
      </c>
      <c r="B3224">
        <v>0</v>
      </c>
      <c r="C3224">
        <v>7.6</v>
      </c>
      <c r="D3224">
        <v>0</v>
      </c>
      <c r="E3224">
        <v>5.0999999999999996</v>
      </c>
      <c r="F3224" s="1">
        <v>17.200000000000003</v>
      </c>
      <c r="G3224">
        <v>10.199999999999999</v>
      </c>
      <c r="H3224">
        <v>14.1</v>
      </c>
      <c r="I3224">
        <v>9.3000000000000007</v>
      </c>
      <c r="J3224">
        <f>_xlfn.FORECAST.LINEAR($N$5,B3224:E3224,$N$1:$N$4)</f>
        <v>6.2350777424065598</v>
      </c>
      <c r="K3224">
        <f t="shared" si="50"/>
        <v>6.2350777424065598</v>
      </c>
      <c r="L3224">
        <f>_xlfn.FORECAST.LINEAR($N$5,F3224:I3224,$N$1:$N$4)</f>
        <v>6.7219411260289768</v>
      </c>
    </row>
    <row r="3225" spans="1:12" x14ac:dyDescent="0.25">
      <c r="A3225" s="2">
        <v>40023</v>
      </c>
      <c r="B3225">
        <v>0</v>
      </c>
      <c r="C3225">
        <v>0</v>
      </c>
      <c r="D3225">
        <v>0</v>
      </c>
      <c r="E3225">
        <v>0</v>
      </c>
      <c r="F3225" s="1">
        <v>18.299999999999997</v>
      </c>
      <c r="G3225">
        <v>8.8000000000000007</v>
      </c>
      <c r="H3225">
        <v>12.6</v>
      </c>
      <c r="I3225">
        <v>8.3000000000000007</v>
      </c>
      <c r="J3225">
        <f>_xlfn.FORECAST.LINEAR($N$5,B3225:E3225,$N$1:$N$4)</f>
        <v>0</v>
      </c>
      <c r="K3225">
        <f t="shared" si="50"/>
        <v>0</v>
      </c>
      <c r="L3225">
        <f>_xlfn.FORECAST.LINEAR($N$5,F3225:I3225,$N$1:$N$4)</f>
        <v>4.3535948145857191</v>
      </c>
    </row>
    <row r="3226" spans="1:12" x14ac:dyDescent="0.25">
      <c r="A3226" s="2">
        <v>40024</v>
      </c>
      <c r="B3226">
        <v>0</v>
      </c>
      <c r="C3226">
        <v>0</v>
      </c>
      <c r="D3226">
        <v>0</v>
      </c>
      <c r="E3226">
        <v>0</v>
      </c>
      <c r="F3226" s="1">
        <v>16.95</v>
      </c>
      <c r="G3226">
        <v>12.2</v>
      </c>
      <c r="H3226">
        <v>11.8</v>
      </c>
      <c r="I3226">
        <v>10.5</v>
      </c>
      <c r="J3226">
        <f>_xlfn.FORECAST.LINEAR($N$5,B3226:E3226,$N$1:$N$4)</f>
        <v>0</v>
      </c>
      <c r="K3226">
        <f t="shared" si="50"/>
        <v>0</v>
      </c>
      <c r="L3226">
        <f>_xlfn.FORECAST.LINEAR($N$5,F3226:I3226,$N$1:$N$4)</f>
        <v>7.5085374699873615</v>
      </c>
    </row>
    <row r="3227" spans="1:12" x14ac:dyDescent="0.25">
      <c r="A3227" s="2">
        <v>40025</v>
      </c>
      <c r="B3227">
        <v>1</v>
      </c>
      <c r="C3227">
        <v>5.0999999999999996</v>
      </c>
      <c r="D3227">
        <v>0</v>
      </c>
      <c r="E3227">
        <v>0</v>
      </c>
      <c r="F3227" s="1">
        <v>16.649999999999999</v>
      </c>
      <c r="G3227">
        <v>12.4</v>
      </c>
      <c r="H3227">
        <v>12</v>
      </c>
      <c r="I3227">
        <v>11.3</v>
      </c>
      <c r="J3227">
        <f>_xlfn.FORECAST.LINEAR($N$5,B3227:E3227,$N$1:$N$4)</f>
        <v>-0.23078722351333258</v>
      </c>
      <c r="K3227">
        <f t="shared" si="50"/>
        <v>0</v>
      </c>
      <c r="L3227">
        <f>_xlfn.FORECAST.LINEAR($N$5,F3227:I3227,$N$1:$N$4)</f>
        <v>8.6622142267193034</v>
      </c>
    </row>
    <row r="3228" spans="1:12" x14ac:dyDescent="0.25">
      <c r="A3228" s="2">
        <v>40026</v>
      </c>
      <c r="B3228">
        <v>0</v>
      </c>
      <c r="C3228">
        <v>0</v>
      </c>
      <c r="D3228">
        <v>0</v>
      </c>
      <c r="E3228">
        <v>0</v>
      </c>
      <c r="F3228" s="1">
        <v>20.549999999999997</v>
      </c>
      <c r="G3228">
        <v>16.7</v>
      </c>
      <c r="H3228">
        <v>14.8</v>
      </c>
      <c r="I3228">
        <v>14.2</v>
      </c>
      <c r="J3228">
        <f>_xlfn.FORECAST.LINEAR($N$5,B3228:E3228,$N$1:$N$4)</f>
        <v>0</v>
      </c>
      <c r="K3228">
        <f t="shared" si="50"/>
        <v>0</v>
      </c>
      <c r="L3228">
        <f>_xlfn.FORECAST.LINEAR($N$5,F3228:I3228,$N$1:$N$4)</f>
        <v>11.06119592384816</v>
      </c>
    </row>
    <row r="3229" spans="1:12" x14ac:dyDescent="0.25">
      <c r="A3229" s="2">
        <v>40027</v>
      </c>
      <c r="B3229">
        <v>0</v>
      </c>
      <c r="C3229">
        <v>0</v>
      </c>
      <c r="D3229">
        <v>0</v>
      </c>
      <c r="E3229">
        <v>0</v>
      </c>
      <c r="F3229" s="1">
        <v>21.4</v>
      </c>
      <c r="G3229">
        <v>17.600000000000001</v>
      </c>
      <c r="H3229">
        <v>14.6</v>
      </c>
      <c r="I3229">
        <v>13.8</v>
      </c>
      <c r="J3229">
        <f>_xlfn.FORECAST.LINEAR($N$5,B3229:E3229,$N$1:$N$4)</f>
        <v>0</v>
      </c>
      <c r="K3229">
        <f t="shared" si="50"/>
        <v>0</v>
      </c>
      <c r="L3229">
        <f>_xlfn.FORECAST.LINEAR($N$5,F3229:I3229,$N$1:$N$4)</f>
        <v>10.124054753080184</v>
      </c>
    </row>
    <row r="3230" spans="1:12" x14ac:dyDescent="0.25">
      <c r="A3230" s="2">
        <v>40028</v>
      </c>
      <c r="B3230">
        <v>0</v>
      </c>
      <c r="C3230">
        <v>0</v>
      </c>
      <c r="D3230">
        <v>0</v>
      </c>
      <c r="E3230">
        <v>0</v>
      </c>
      <c r="F3230" s="1">
        <v>21.950000000000003</v>
      </c>
      <c r="G3230">
        <v>15</v>
      </c>
      <c r="H3230">
        <v>16.899999999999999</v>
      </c>
      <c r="I3230">
        <v>14.2</v>
      </c>
      <c r="J3230">
        <f>_xlfn.FORECAST.LINEAR($N$5,B3230:E3230,$N$1:$N$4)</f>
        <v>0</v>
      </c>
      <c r="K3230">
        <f t="shared" si="50"/>
        <v>0</v>
      </c>
      <c r="L3230">
        <f>_xlfn.FORECAST.LINEAR($N$5,F3230:I3230,$N$1:$N$4)</f>
        <v>10.938767380853889</v>
      </c>
    </row>
    <row r="3231" spans="1:12" x14ac:dyDescent="0.25">
      <c r="A3231" s="2">
        <v>40029</v>
      </c>
      <c r="B3231">
        <v>0</v>
      </c>
      <c r="C3231">
        <v>2.5</v>
      </c>
      <c r="D3231">
        <v>0</v>
      </c>
      <c r="E3231">
        <v>0</v>
      </c>
      <c r="F3231" s="1">
        <v>23.85</v>
      </c>
      <c r="G3231">
        <v>13.6</v>
      </c>
      <c r="H3231">
        <v>16.899999999999999</v>
      </c>
      <c r="I3231">
        <v>14.4</v>
      </c>
      <c r="J3231">
        <f>_xlfn.FORECAST.LINEAR($N$5,B3231:E3231,$N$1:$N$4)</f>
        <v>0.15814014029898549</v>
      </c>
      <c r="K3231">
        <f t="shared" si="50"/>
        <v>0.15814014029898549</v>
      </c>
      <c r="L3231">
        <f>_xlfn.FORECAST.LINEAR($N$5,F3231:I3231,$N$1:$N$4)</f>
        <v>10.024422061102367</v>
      </c>
    </row>
    <row r="3232" spans="1:12" x14ac:dyDescent="0.25">
      <c r="A3232" s="2">
        <v>40030</v>
      </c>
      <c r="B3232">
        <v>0</v>
      </c>
      <c r="C3232">
        <v>0</v>
      </c>
      <c r="D3232">
        <v>2.5</v>
      </c>
      <c r="E3232">
        <v>0</v>
      </c>
      <c r="F3232" s="1">
        <v>20.8</v>
      </c>
      <c r="G3232">
        <v>12.8</v>
      </c>
      <c r="H3232">
        <v>17.2</v>
      </c>
      <c r="I3232">
        <v>12.6</v>
      </c>
      <c r="J3232">
        <f>_xlfn.FORECAST.LINEAR($N$5,B3232:E3232,$N$1:$N$4)</f>
        <v>0.90459179288287461</v>
      </c>
      <c r="K3232">
        <f t="shared" si="50"/>
        <v>0.90459179288287461</v>
      </c>
      <c r="L3232">
        <f>_xlfn.FORECAST.LINEAR($N$5,F3232:I3232,$N$1:$N$4)</f>
        <v>9.7392766103976527</v>
      </c>
    </row>
    <row r="3233" spans="1:12" x14ac:dyDescent="0.25">
      <c r="A3233" s="2">
        <v>40031</v>
      </c>
      <c r="B3233">
        <v>22.9</v>
      </c>
      <c r="C3233">
        <v>2.5</v>
      </c>
      <c r="D3233">
        <v>5.0999999999999996</v>
      </c>
      <c r="E3233">
        <v>30.5</v>
      </c>
      <c r="F3233" s="1">
        <v>22.5</v>
      </c>
      <c r="G3233">
        <v>12.1</v>
      </c>
      <c r="H3233">
        <v>15.3</v>
      </c>
      <c r="I3233">
        <v>8.5</v>
      </c>
      <c r="J3233">
        <f>_xlfn.FORECAST.LINEAR($N$5,B3233:E3233,$N$1:$N$4)</f>
        <v>23.743965446858155</v>
      </c>
      <c r="K3233">
        <f t="shared" si="50"/>
        <v>23.743965446858155</v>
      </c>
      <c r="L3233">
        <f>_xlfn.FORECAST.LINEAR($N$5,F3233:I3233,$N$1:$N$4)</f>
        <v>3.4407079425462825</v>
      </c>
    </row>
    <row r="3234" spans="1:12" x14ac:dyDescent="0.25">
      <c r="A3234" s="2">
        <v>40032</v>
      </c>
      <c r="B3234">
        <v>5.0999999999999996</v>
      </c>
      <c r="C3234">
        <v>50.8</v>
      </c>
      <c r="D3234">
        <v>0</v>
      </c>
      <c r="E3234">
        <v>12.7</v>
      </c>
      <c r="F3234" s="1">
        <v>19.200000000000003</v>
      </c>
      <c r="G3234">
        <v>8.6</v>
      </c>
      <c r="H3234">
        <v>11.1</v>
      </c>
      <c r="I3234">
        <v>4</v>
      </c>
      <c r="J3234">
        <f>_xlfn.FORECAST.LINEAR($N$5,B3234:E3234,$N$1:$N$4)</f>
        <v>14.720517064208334</v>
      </c>
      <c r="K3234">
        <f t="shared" si="50"/>
        <v>14.720517064208334</v>
      </c>
      <c r="L3234">
        <f>_xlfn.FORECAST.LINEAR($N$5,F3234:I3234,$N$1:$N$4)</f>
        <v>-1.5515567178560943</v>
      </c>
    </row>
    <row r="3235" spans="1:12" x14ac:dyDescent="0.25">
      <c r="A3235" s="2">
        <v>40033</v>
      </c>
      <c r="B3235">
        <v>0</v>
      </c>
      <c r="C3235">
        <v>0</v>
      </c>
      <c r="D3235">
        <v>0</v>
      </c>
      <c r="E3235">
        <v>0</v>
      </c>
      <c r="F3235" s="1">
        <v>15.55</v>
      </c>
      <c r="G3235">
        <v>9.6999999999999993</v>
      </c>
      <c r="H3235">
        <v>8.8000000000000007</v>
      </c>
      <c r="I3235">
        <v>4.7</v>
      </c>
      <c r="J3235">
        <f>_xlfn.FORECAST.LINEAR($N$5,B3235:E3235,$N$1:$N$4)</f>
        <v>0</v>
      </c>
      <c r="K3235">
        <f t="shared" si="50"/>
        <v>0</v>
      </c>
      <c r="L3235">
        <f>_xlfn.FORECAST.LINEAR($N$5,F3235:I3235,$N$1:$N$4)</f>
        <v>0.49549558042848574</v>
      </c>
    </row>
    <row r="3236" spans="1:12" x14ac:dyDescent="0.25">
      <c r="A3236" s="2">
        <v>40034</v>
      </c>
      <c r="B3236">
        <v>0</v>
      </c>
      <c r="C3236">
        <v>0</v>
      </c>
      <c r="D3236">
        <v>0</v>
      </c>
      <c r="E3236">
        <v>0</v>
      </c>
      <c r="F3236" s="1">
        <v>18.05</v>
      </c>
      <c r="G3236">
        <v>11.9</v>
      </c>
      <c r="H3236">
        <v>11.6</v>
      </c>
      <c r="I3236">
        <v>8.1</v>
      </c>
      <c r="J3236">
        <f>_xlfn.FORECAST.LINEAR($N$5,B3236:E3236,$N$1:$N$4)</f>
        <v>0</v>
      </c>
      <c r="K3236">
        <f t="shared" si="50"/>
        <v>0</v>
      </c>
      <c r="L3236">
        <f>_xlfn.FORECAST.LINEAR($N$5,F3236:I3236,$N$1:$N$4)</f>
        <v>4.1005400815440147</v>
      </c>
    </row>
    <row r="3237" spans="1:12" x14ac:dyDescent="0.25">
      <c r="A3237" s="2">
        <v>40035</v>
      </c>
      <c r="B3237">
        <v>0</v>
      </c>
      <c r="C3237">
        <v>0</v>
      </c>
      <c r="D3237">
        <v>0</v>
      </c>
      <c r="E3237">
        <v>0</v>
      </c>
      <c r="F3237" s="1">
        <v>19.149999999999999</v>
      </c>
      <c r="G3237">
        <v>15.2</v>
      </c>
      <c r="H3237">
        <v>12.6</v>
      </c>
      <c r="I3237">
        <v>10.7</v>
      </c>
      <c r="J3237">
        <f>_xlfn.FORECAST.LINEAR($N$5,B3237:E3237,$N$1:$N$4)</f>
        <v>0</v>
      </c>
      <c r="K3237">
        <f t="shared" si="50"/>
        <v>0</v>
      </c>
      <c r="L3237">
        <f>_xlfn.FORECAST.LINEAR($N$5,F3237:I3237,$N$1:$N$4)</f>
        <v>6.9959702379675868</v>
      </c>
    </row>
    <row r="3238" spans="1:12" x14ac:dyDescent="0.25">
      <c r="A3238" s="2">
        <v>40036</v>
      </c>
      <c r="B3238">
        <v>0</v>
      </c>
      <c r="C3238">
        <v>0</v>
      </c>
      <c r="D3238">
        <v>0</v>
      </c>
      <c r="E3238">
        <v>0</v>
      </c>
      <c r="F3238" s="1">
        <v>21.95</v>
      </c>
      <c r="G3238">
        <v>17.600000000000001</v>
      </c>
      <c r="H3238">
        <v>14.5</v>
      </c>
      <c r="I3238">
        <v>13.6</v>
      </c>
      <c r="J3238">
        <f>_xlfn.FORECAST.LINEAR($N$5,B3238:E3238,$N$1:$N$4)</f>
        <v>0</v>
      </c>
      <c r="K3238">
        <f t="shared" si="50"/>
        <v>0</v>
      </c>
      <c r="L3238">
        <f>_xlfn.FORECAST.LINEAR($N$5,F3238:I3238,$N$1:$N$4)</f>
        <v>9.5578448037269688</v>
      </c>
    </row>
    <row r="3239" spans="1:12" x14ac:dyDescent="0.25">
      <c r="A3239" s="2">
        <v>40037</v>
      </c>
      <c r="B3239">
        <v>0.5</v>
      </c>
      <c r="C3239">
        <v>0</v>
      </c>
      <c r="D3239">
        <v>0</v>
      </c>
      <c r="E3239">
        <v>5.0999999999999996</v>
      </c>
      <c r="F3239" s="1">
        <v>21.95</v>
      </c>
      <c r="G3239">
        <v>14.4</v>
      </c>
      <c r="H3239">
        <v>16.399999999999999</v>
      </c>
      <c r="I3239">
        <v>13.5</v>
      </c>
      <c r="J3239">
        <f>_xlfn.FORECAST.LINEAR($N$5,B3239:E3239,$N$1:$N$4)</f>
        <v>5.4776351610360141</v>
      </c>
      <c r="K3239">
        <f t="shared" si="50"/>
        <v>5.4776351610360141</v>
      </c>
      <c r="L3239">
        <f>_xlfn.FORECAST.LINEAR($N$5,F3239:I3239,$N$1:$N$4)</f>
        <v>9.9300851530902037</v>
      </c>
    </row>
    <row r="3240" spans="1:12" x14ac:dyDescent="0.25">
      <c r="A3240" s="2">
        <v>40038</v>
      </c>
      <c r="B3240">
        <v>1</v>
      </c>
      <c r="C3240">
        <v>5.0999999999999996</v>
      </c>
      <c r="D3240">
        <v>0</v>
      </c>
      <c r="E3240">
        <v>0</v>
      </c>
      <c r="F3240" s="1">
        <v>20.25</v>
      </c>
      <c r="G3240">
        <v>9.8000000000000007</v>
      </c>
      <c r="H3240">
        <v>15.8</v>
      </c>
      <c r="I3240">
        <v>11.2</v>
      </c>
      <c r="J3240">
        <f>_xlfn.FORECAST.LINEAR($N$5,B3240:E3240,$N$1:$N$4)</f>
        <v>-0.23078722351333258</v>
      </c>
      <c r="K3240">
        <f t="shared" si="50"/>
        <v>0</v>
      </c>
      <c r="L3240">
        <f>_xlfn.FORECAST.LINEAR($N$5,F3240:I3240,$N$1:$N$4)</f>
        <v>7.7676827773415305</v>
      </c>
    </row>
    <row r="3241" spans="1:12" x14ac:dyDescent="0.25">
      <c r="A3241" s="2">
        <v>40039</v>
      </c>
      <c r="B3241">
        <v>11.4</v>
      </c>
      <c r="C3241">
        <v>0</v>
      </c>
      <c r="D3241">
        <v>0</v>
      </c>
      <c r="E3241">
        <v>10.199999999999999</v>
      </c>
      <c r="F3241" s="1">
        <v>14.149999999999999</v>
      </c>
      <c r="G3241">
        <v>8.8000000000000007</v>
      </c>
      <c r="H3241">
        <v>13.8</v>
      </c>
      <c r="I3241">
        <v>5.9</v>
      </c>
      <c r="J3241">
        <f>_xlfn.FORECAST.LINEAR($N$5,B3241:E3241,$N$1:$N$4)</f>
        <v>5.1999819809500956</v>
      </c>
      <c r="K3241">
        <f t="shared" si="50"/>
        <v>5.1999819809500956</v>
      </c>
      <c r="L3241">
        <f>_xlfn.FORECAST.LINEAR($N$5,F3241:I3241,$N$1:$N$4)</f>
        <v>4.3764594730397874</v>
      </c>
    </row>
    <row r="3242" spans="1:12" x14ac:dyDescent="0.25">
      <c r="A3242" s="2">
        <v>40040</v>
      </c>
      <c r="B3242">
        <v>0</v>
      </c>
      <c r="C3242">
        <v>0</v>
      </c>
      <c r="D3242">
        <v>0</v>
      </c>
      <c r="E3242">
        <v>2.5</v>
      </c>
      <c r="F3242" s="1">
        <v>13.600000000000001</v>
      </c>
      <c r="G3242">
        <v>7.1</v>
      </c>
      <c r="H3242">
        <v>9.4</v>
      </c>
      <c r="I3242">
        <v>2.2000000000000002</v>
      </c>
      <c r="J3242">
        <f>_xlfn.FORECAST.LINEAR($N$5,B3242:E3242,$N$1:$N$4)</f>
        <v>2.8207508411262965</v>
      </c>
      <c r="K3242">
        <f t="shared" si="50"/>
        <v>2.8207508411262965</v>
      </c>
      <c r="L3242">
        <f>_xlfn.FORECAST.LINEAR($N$5,F3242:I3242,$N$1:$N$4)</f>
        <v>-1.193502412356505</v>
      </c>
    </row>
    <row r="3243" spans="1:12" x14ac:dyDescent="0.25">
      <c r="A3243" s="2">
        <v>40041</v>
      </c>
      <c r="B3243">
        <v>1.5</v>
      </c>
      <c r="C3243">
        <v>2.5</v>
      </c>
      <c r="D3243">
        <v>0</v>
      </c>
      <c r="E3243">
        <v>0</v>
      </c>
      <c r="F3243" s="1">
        <v>11.95</v>
      </c>
      <c r="G3243">
        <v>7.5</v>
      </c>
      <c r="H3243">
        <v>6.9</v>
      </c>
      <c r="I3243">
        <v>2.9</v>
      </c>
      <c r="J3243">
        <f>_xlfn.FORECAST.LINEAR($N$5,B3243:E3243,$N$1:$N$4)</f>
        <v>-0.67194952428590859</v>
      </c>
      <c r="K3243">
        <f t="shared" si="50"/>
        <v>0</v>
      </c>
      <c r="L3243">
        <f>_xlfn.FORECAST.LINEAR($N$5,F3243:I3243,$N$1:$N$4)</f>
        <v>-0.36988291623279324</v>
      </c>
    </row>
    <row r="3244" spans="1:12" x14ac:dyDescent="0.25">
      <c r="A3244" s="2">
        <v>40042</v>
      </c>
      <c r="B3244">
        <v>0</v>
      </c>
      <c r="C3244">
        <v>0</v>
      </c>
      <c r="D3244">
        <v>0</v>
      </c>
      <c r="E3244">
        <v>0</v>
      </c>
      <c r="F3244" s="1">
        <v>13.899999999999999</v>
      </c>
      <c r="G3244">
        <v>9.9</v>
      </c>
      <c r="H3244">
        <v>8.9</v>
      </c>
      <c r="I3244">
        <v>7.1</v>
      </c>
      <c r="J3244">
        <f>_xlfn.FORECAST.LINEAR($N$5,B3244:E3244,$N$1:$N$4)</f>
        <v>0</v>
      </c>
      <c r="K3244">
        <f t="shared" si="50"/>
        <v>0</v>
      </c>
      <c r="L3244">
        <f>_xlfn.FORECAST.LINEAR($N$5,F3244:I3244,$N$1:$N$4)</f>
        <v>4.1653499018923448</v>
      </c>
    </row>
    <row r="3245" spans="1:12" x14ac:dyDescent="0.25">
      <c r="A3245" s="2">
        <v>40043</v>
      </c>
      <c r="B3245">
        <v>0</v>
      </c>
      <c r="C3245">
        <v>0</v>
      </c>
      <c r="D3245">
        <v>0</v>
      </c>
      <c r="E3245">
        <v>0</v>
      </c>
      <c r="F3245" s="1">
        <v>17.2</v>
      </c>
      <c r="G3245">
        <v>14.7</v>
      </c>
      <c r="H3245">
        <v>11.9</v>
      </c>
      <c r="I3245">
        <v>9.8000000000000007</v>
      </c>
      <c r="J3245">
        <f>_xlfn.FORECAST.LINEAR($N$5,B3245:E3245,$N$1:$N$4)</f>
        <v>0</v>
      </c>
      <c r="K3245">
        <f t="shared" si="50"/>
        <v>0</v>
      </c>
      <c r="L3245">
        <f>_xlfn.FORECAST.LINEAR($N$5,F3245:I3245,$N$1:$N$4)</f>
        <v>6.7747027690554837</v>
      </c>
    </row>
    <row r="3246" spans="1:12" x14ac:dyDescent="0.25">
      <c r="A3246" s="2">
        <v>40044</v>
      </c>
      <c r="B3246">
        <v>0</v>
      </c>
      <c r="C3246">
        <v>0</v>
      </c>
      <c r="D3246">
        <v>0</v>
      </c>
      <c r="E3246">
        <v>0</v>
      </c>
      <c r="F3246" s="1">
        <v>20.85</v>
      </c>
      <c r="G3246">
        <v>15</v>
      </c>
      <c r="H3246">
        <v>14.7</v>
      </c>
      <c r="I3246">
        <v>12.1</v>
      </c>
      <c r="J3246">
        <f>_xlfn.FORECAST.LINEAR($N$5,B3246:E3246,$N$1:$N$4)</f>
        <v>0</v>
      </c>
      <c r="K3246">
        <f t="shared" si="50"/>
        <v>0</v>
      </c>
      <c r="L3246">
        <f>_xlfn.FORECAST.LINEAR($N$5,F3246:I3246,$N$1:$N$4)</f>
        <v>8.3820283172664602</v>
      </c>
    </row>
    <row r="3247" spans="1:12" x14ac:dyDescent="0.25">
      <c r="A3247" s="2">
        <v>40045</v>
      </c>
      <c r="B3247">
        <v>0</v>
      </c>
      <c r="C3247">
        <v>0</v>
      </c>
      <c r="D3247">
        <v>0</v>
      </c>
      <c r="E3247">
        <v>0</v>
      </c>
      <c r="F3247" s="1">
        <v>20.3</v>
      </c>
      <c r="G3247">
        <v>14.7</v>
      </c>
      <c r="H3247">
        <v>15.6</v>
      </c>
      <c r="I3247">
        <v>14.7</v>
      </c>
      <c r="J3247">
        <f>_xlfn.FORECAST.LINEAR($N$5,B3247:E3247,$N$1:$N$4)</f>
        <v>0</v>
      </c>
      <c r="K3247">
        <f t="shared" si="50"/>
        <v>0</v>
      </c>
      <c r="L3247">
        <f>_xlfn.FORECAST.LINEAR($N$5,F3247:I3247,$N$1:$N$4)</f>
        <v>11.926651630987561</v>
      </c>
    </row>
    <row r="3248" spans="1:12" x14ac:dyDescent="0.25">
      <c r="A3248" s="2">
        <v>40046</v>
      </c>
      <c r="B3248">
        <v>0</v>
      </c>
      <c r="C3248">
        <v>0</v>
      </c>
      <c r="D3248">
        <v>0</v>
      </c>
      <c r="E3248">
        <v>0</v>
      </c>
      <c r="F3248" s="1">
        <v>23.05</v>
      </c>
      <c r="G3248">
        <v>17.8</v>
      </c>
      <c r="H3248">
        <v>17.600000000000001</v>
      </c>
      <c r="I3248">
        <v>17.5</v>
      </c>
      <c r="J3248">
        <f>_xlfn.FORECAST.LINEAR($N$5,B3248:E3248,$N$1:$N$4)</f>
        <v>0</v>
      </c>
      <c r="K3248">
        <f t="shared" si="50"/>
        <v>0</v>
      </c>
      <c r="L3248">
        <f>_xlfn.FORECAST.LINEAR($N$5,F3248:I3248,$N$1:$N$4)</f>
        <v>14.483828729587088</v>
      </c>
    </row>
    <row r="3249" spans="1:12" x14ac:dyDescent="0.25">
      <c r="A3249" s="2">
        <v>40047</v>
      </c>
      <c r="B3249">
        <v>0.8</v>
      </c>
      <c r="C3249">
        <v>0</v>
      </c>
      <c r="D3249">
        <v>0</v>
      </c>
      <c r="E3249">
        <v>0</v>
      </c>
      <c r="F3249" s="1">
        <v>22.75</v>
      </c>
      <c r="G3249">
        <v>16.8</v>
      </c>
      <c r="H3249">
        <v>18.600000000000001</v>
      </c>
      <c r="I3249">
        <v>15.9</v>
      </c>
      <c r="J3249">
        <f>_xlfn.FORECAST.LINEAR($N$5,B3249:E3249,$N$1:$N$4)</f>
        <v>-0.44271448777861</v>
      </c>
      <c r="K3249">
        <f t="shared" si="50"/>
        <v>0</v>
      </c>
      <c r="L3249">
        <f>_xlfn.FORECAST.LINEAR($N$5,F3249:I3249,$N$1:$N$4)</f>
        <v>13.143146785216789</v>
      </c>
    </row>
    <row r="3250" spans="1:12" x14ac:dyDescent="0.25">
      <c r="A3250" s="2">
        <v>40048</v>
      </c>
      <c r="B3250">
        <v>5.8</v>
      </c>
      <c r="C3250">
        <v>0</v>
      </c>
      <c r="D3250">
        <v>15.2</v>
      </c>
      <c r="E3250">
        <v>5.0999999999999996</v>
      </c>
      <c r="F3250" s="1">
        <v>18.3</v>
      </c>
      <c r="G3250">
        <v>13.8</v>
      </c>
      <c r="H3250">
        <v>13.2</v>
      </c>
      <c r="I3250">
        <v>10.6</v>
      </c>
      <c r="J3250">
        <f>_xlfn.FORECAST.LINEAR($N$5,B3250:E3250,$N$1:$N$4)</f>
        <v>8.0445697802305993</v>
      </c>
      <c r="K3250">
        <f t="shared" si="50"/>
        <v>8.0445697802305993</v>
      </c>
      <c r="L3250">
        <f>_xlfn.FORECAST.LINEAR($N$5,F3250:I3250,$N$1:$N$4)</f>
        <v>7.4820678993117689</v>
      </c>
    </row>
    <row r="3251" spans="1:12" x14ac:dyDescent="0.25">
      <c r="A3251" s="2">
        <v>40049</v>
      </c>
      <c r="B3251">
        <v>0.3</v>
      </c>
      <c r="C3251">
        <v>0</v>
      </c>
      <c r="D3251">
        <v>2.5</v>
      </c>
      <c r="E3251">
        <v>0</v>
      </c>
      <c r="F3251" s="1">
        <v>18.350000000000001</v>
      </c>
      <c r="G3251">
        <v>12.5</v>
      </c>
      <c r="H3251">
        <v>13.3</v>
      </c>
      <c r="I3251">
        <v>9.6</v>
      </c>
      <c r="J3251">
        <f>_xlfn.FORECAST.LINEAR($N$5,B3251:E3251,$N$1:$N$4)</f>
        <v>0.73857385996589575</v>
      </c>
      <c r="K3251">
        <f t="shared" si="50"/>
        <v>0.73857385996589575</v>
      </c>
      <c r="L3251">
        <f>_xlfn.FORECAST.LINEAR($N$5,F3251:I3251,$N$1:$N$4)</f>
        <v>6.2800487061349308</v>
      </c>
    </row>
    <row r="3252" spans="1:12" x14ac:dyDescent="0.25">
      <c r="A3252" s="2">
        <v>40050</v>
      </c>
      <c r="B3252">
        <v>0</v>
      </c>
      <c r="C3252">
        <v>0</v>
      </c>
      <c r="D3252">
        <v>0</v>
      </c>
      <c r="E3252">
        <v>0</v>
      </c>
      <c r="F3252" s="1">
        <v>19.75</v>
      </c>
      <c r="G3252">
        <v>14.6</v>
      </c>
      <c r="H3252">
        <v>12.6</v>
      </c>
      <c r="I3252">
        <v>12.3</v>
      </c>
      <c r="J3252">
        <f>_xlfn.FORECAST.LINEAR($N$5,B3252:E3252,$N$1:$N$4)</f>
        <v>0</v>
      </c>
      <c r="K3252">
        <f t="shared" si="50"/>
        <v>0</v>
      </c>
      <c r="L3252">
        <f>_xlfn.FORECAST.LINEAR($N$5,F3252:I3252,$N$1:$N$4)</f>
        <v>8.4312612767827098</v>
      </c>
    </row>
    <row r="3253" spans="1:12" x14ac:dyDescent="0.25">
      <c r="A3253" s="2">
        <v>40051</v>
      </c>
      <c r="B3253">
        <v>0</v>
      </c>
      <c r="C3253">
        <v>0</v>
      </c>
      <c r="D3253">
        <v>0</v>
      </c>
      <c r="E3253">
        <v>0</v>
      </c>
      <c r="F3253" s="1">
        <v>21.9</v>
      </c>
      <c r="G3253">
        <v>15.6</v>
      </c>
      <c r="H3253">
        <v>14</v>
      </c>
      <c r="I3253">
        <v>14.3</v>
      </c>
      <c r="J3253">
        <f>_xlfn.FORECAST.LINEAR($N$5,B3253:E3253,$N$1:$N$4)</f>
        <v>0</v>
      </c>
      <c r="K3253">
        <f t="shared" si="50"/>
        <v>0</v>
      </c>
      <c r="L3253">
        <f>_xlfn.FORECAST.LINEAR($N$5,F3253:I3253,$N$1:$N$4)</f>
        <v>10.067894223912731</v>
      </c>
    </row>
    <row r="3254" spans="1:12" x14ac:dyDescent="0.25">
      <c r="A3254" s="2">
        <v>40052</v>
      </c>
      <c r="B3254">
        <v>0</v>
      </c>
      <c r="C3254">
        <v>2.5</v>
      </c>
      <c r="D3254">
        <v>0</v>
      </c>
      <c r="E3254">
        <v>0</v>
      </c>
      <c r="F3254" s="1">
        <v>21.099999999999998</v>
      </c>
      <c r="G3254">
        <v>14.7</v>
      </c>
      <c r="H3254">
        <v>15.2</v>
      </c>
      <c r="I3254">
        <v>14.8</v>
      </c>
      <c r="J3254">
        <f>_xlfn.FORECAST.LINEAR($N$5,B3254:E3254,$N$1:$N$4)</f>
        <v>0.15814014029898549</v>
      </c>
      <c r="K3254">
        <f t="shared" si="50"/>
        <v>0.15814014029898549</v>
      </c>
      <c r="L3254">
        <f>_xlfn.FORECAST.LINEAR($N$5,F3254:I3254,$N$1:$N$4)</f>
        <v>11.452032489992746</v>
      </c>
    </row>
    <row r="3255" spans="1:12" x14ac:dyDescent="0.25">
      <c r="A3255" s="2">
        <v>40053</v>
      </c>
      <c r="B3255">
        <v>0</v>
      </c>
      <c r="C3255">
        <v>0</v>
      </c>
      <c r="D3255">
        <v>0</v>
      </c>
      <c r="E3255">
        <v>0</v>
      </c>
      <c r="F3255" s="1">
        <v>20</v>
      </c>
      <c r="G3255">
        <v>14</v>
      </c>
      <c r="H3255">
        <v>14.5</v>
      </c>
      <c r="I3255">
        <v>15.6</v>
      </c>
      <c r="J3255">
        <f>_xlfn.FORECAST.LINEAR($N$5,B3255:E3255,$N$1:$N$4)</f>
        <v>0</v>
      </c>
      <c r="K3255">
        <f t="shared" si="50"/>
        <v>0</v>
      </c>
      <c r="L3255">
        <f>_xlfn.FORECAST.LINEAR($N$5,F3255:I3255,$N$1:$N$4)</f>
        <v>12.665840238557827</v>
      </c>
    </row>
    <row r="3256" spans="1:12" x14ac:dyDescent="0.25">
      <c r="A3256" s="2">
        <v>40054</v>
      </c>
      <c r="B3256">
        <v>0</v>
      </c>
      <c r="C3256">
        <v>0</v>
      </c>
      <c r="D3256">
        <v>0</v>
      </c>
      <c r="E3256">
        <v>0</v>
      </c>
      <c r="F3256" s="1">
        <v>20.3</v>
      </c>
      <c r="G3256">
        <v>13.4</v>
      </c>
      <c r="H3256">
        <v>15.2</v>
      </c>
      <c r="I3256">
        <v>14.5</v>
      </c>
      <c r="J3256">
        <f>_xlfn.FORECAST.LINEAR($N$5,B3256:E3256,$N$1:$N$4)</f>
        <v>0</v>
      </c>
      <c r="K3256">
        <f t="shared" si="50"/>
        <v>0</v>
      </c>
      <c r="L3256">
        <f>_xlfn.FORECAST.LINEAR($N$5,F3256:I3256,$N$1:$N$4)</f>
        <v>11.474024003880729</v>
      </c>
    </row>
    <row r="3257" spans="1:12" x14ac:dyDescent="0.25">
      <c r="A3257" s="2">
        <v>40055</v>
      </c>
      <c r="B3257">
        <v>0</v>
      </c>
      <c r="C3257">
        <v>0</v>
      </c>
      <c r="D3257">
        <v>0</v>
      </c>
      <c r="E3257">
        <v>2.5</v>
      </c>
      <c r="F3257" s="1">
        <v>20</v>
      </c>
      <c r="G3257">
        <v>13.7</v>
      </c>
      <c r="H3257">
        <v>17.100000000000001</v>
      </c>
      <c r="I3257">
        <v>8.4</v>
      </c>
      <c r="J3257">
        <f>_xlfn.FORECAST.LINEAR($N$5,B3257:E3257,$N$1:$N$4)</f>
        <v>2.8207508411262965</v>
      </c>
      <c r="K3257">
        <f t="shared" si="50"/>
        <v>2.8207508411262965</v>
      </c>
      <c r="L3257">
        <f>_xlfn.FORECAST.LINEAR($N$5,F3257:I3257,$N$1:$N$4)</f>
        <v>5.4638764638764066</v>
      </c>
    </row>
    <row r="3258" spans="1:12" x14ac:dyDescent="0.25">
      <c r="A3258" s="2">
        <v>40056</v>
      </c>
      <c r="B3258">
        <v>5.3</v>
      </c>
      <c r="C3258">
        <v>0</v>
      </c>
      <c r="D3258">
        <v>7.6</v>
      </c>
      <c r="E3258">
        <v>2.5</v>
      </c>
      <c r="F3258" s="1">
        <v>20</v>
      </c>
      <c r="G3258">
        <v>14.2</v>
      </c>
      <c r="H3258">
        <v>11.2</v>
      </c>
      <c r="I3258">
        <v>7.8</v>
      </c>
      <c r="J3258">
        <f>_xlfn.FORECAST.LINEAR($N$5,B3258:E3258,$N$1:$N$4)</f>
        <v>2.6377264099569433</v>
      </c>
      <c r="K3258">
        <f t="shared" si="50"/>
        <v>2.6377264099569433</v>
      </c>
      <c r="L3258">
        <f>_xlfn.FORECAST.LINEAR($N$5,F3258:I3258,$N$1:$N$4)</f>
        <v>2.6836876588623113</v>
      </c>
    </row>
    <row r="3259" spans="1:12" x14ac:dyDescent="0.25">
      <c r="A3259" s="2">
        <v>40057</v>
      </c>
      <c r="B3259">
        <v>0</v>
      </c>
      <c r="C3259">
        <v>0</v>
      </c>
      <c r="D3259">
        <v>0</v>
      </c>
      <c r="E3259">
        <v>0</v>
      </c>
      <c r="F3259" s="1">
        <v>21.65</v>
      </c>
      <c r="G3259">
        <v>12.4</v>
      </c>
      <c r="H3259">
        <v>13.3</v>
      </c>
      <c r="I3259">
        <v>11.5</v>
      </c>
      <c r="J3259">
        <f>_xlfn.FORECAST.LINEAR($N$5,B3259:E3259,$N$1:$N$4)</f>
        <v>0</v>
      </c>
      <c r="K3259">
        <f t="shared" si="50"/>
        <v>0</v>
      </c>
      <c r="L3259">
        <f>_xlfn.FORECAST.LINEAR($N$5,F3259:I3259,$N$1:$N$4)</f>
        <v>6.5912964776921896</v>
      </c>
    </row>
    <row r="3260" spans="1:12" x14ac:dyDescent="0.25">
      <c r="A3260" s="2">
        <v>40058</v>
      </c>
      <c r="B3260">
        <v>0</v>
      </c>
      <c r="C3260">
        <v>0</v>
      </c>
      <c r="D3260">
        <v>0</v>
      </c>
      <c r="E3260">
        <v>0</v>
      </c>
      <c r="F3260" s="1">
        <v>21.4</v>
      </c>
      <c r="G3260">
        <v>15</v>
      </c>
      <c r="H3260">
        <v>14.8</v>
      </c>
      <c r="I3260">
        <v>13.9</v>
      </c>
      <c r="J3260">
        <f>_xlfn.FORECAST.LINEAR($N$5,B3260:E3260,$N$1:$N$4)</f>
        <v>0</v>
      </c>
      <c r="K3260">
        <f t="shared" si="50"/>
        <v>0</v>
      </c>
      <c r="L3260">
        <f>_xlfn.FORECAST.LINEAR($N$5,F3260:I3260,$N$1:$N$4)</f>
        <v>10.144786384244924</v>
      </c>
    </row>
    <row r="3261" spans="1:12" x14ac:dyDescent="0.25">
      <c r="A3261" s="2">
        <v>40059</v>
      </c>
      <c r="B3261">
        <v>0</v>
      </c>
      <c r="C3261">
        <v>0</v>
      </c>
      <c r="D3261">
        <v>0</v>
      </c>
      <c r="E3261">
        <v>0</v>
      </c>
      <c r="F3261" s="1">
        <v>21.65</v>
      </c>
      <c r="G3261">
        <v>16.2</v>
      </c>
      <c r="H3261">
        <v>14.5</v>
      </c>
      <c r="I3261">
        <v>14.6</v>
      </c>
      <c r="J3261">
        <f>_xlfn.FORECAST.LINEAR($N$5,B3261:E3261,$N$1:$N$4)</f>
        <v>0</v>
      </c>
      <c r="K3261">
        <f t="shared" si="50"/>
        <v>0</v>
      </c>
      <c r="L3261">
        <f>_xlfn.FORECAST.LINEAR($N$5,F3261:I3261,$N$1:$N$4)</f>
        <v>10.763604594527031</v>
      </c>
    </row>
    <row r="3262" spans="1:12" x14ac:dyDescent="0.25">
      <c r="A3262" s="2">
        <v>40060</v>
      </c>
      <c r="B3262">
        <v>0</v>
      </c>
      <c r="C3262">
        <v>0</v>
      </c>
      <c r="D3262">
        <v>0</v>
      </c>
      <c r="E3262">
        <v>0</v>
      </c>
      <c r="F3262" s="1">
        <v>20.25</v>
      </c>
      <c r="G3262">
        <v>13.8</v>
      </c>
      <c r="H3262">
        <v>14.6</v>
      </c>
      <c r="I3262">
        <v>13.7</v>
      </c>
      <c r="J3262">
        <f>_xlfn.FORECAST.LINEAR($N$5,B3262:E3262,$N$1:$N$4)</f>
        <v>0</v>
      </c>
      <c r="K3262">
        <f t="shared" si="50"/>
        <v>0</v>
      </c>
      <c r="L3262">
        <f>_xlfn.FORECAST.LINEAR($N$5,F3262:I3262,$N$1:$N$4)</f>
        <v>10.407253782362423</v>
      </c>
    </row>
    <row r="3263" spans="1:12" x14ac:dyDescent="0.25">
      <c r="A3263" s="2">
        <v>40061</v>
      </c>
      <c r="B3263">
        <v>0</v>
      </c>
      <c r="C3263">
        <v>7.6</v>
      </c>
      <c r="D3263">
        <v>0</v>
      </c>
      <c r="E3263">
        <v>2.5</v>
      </c>
      <c r="F3263" s="1">
        <v>20.849999999999998</v>
      </c>
      <c r="G3263">
        <v>12.5</v>
      </c>
      <c r="H3263">
        <v>14.3</v>
      </c>
      <c r="I3263">
        <v>14</v>
      </c>
      <c r="J3263">
        <f>_xlfn.FORECAST.LINEAR($N$5,B3263:E3263,$N$1:$N$4)</f>
        <v>3.3014968676352128</v>
      </c>
      <c r="K3263">
        <f t="shared" si="50"/>
        <v>3.3014968676352128</v>
      </c>
      <c r="L3263">
        <f>_xlfn.FORECAST.LINEAR($N$5,F3263:I3263,$N$1:$N$4)</f>
        <v>10.222924129362204</v>
      </c>
    </row>
    <row r="3264" spans="1:12" x14ac:dyDescent="0.25">
      <c r="A3264" s="2">
        <v>40062</v>
      </c>
      <c r="B3264">
        <v>0</v>
      </c>
      <c r="C3264">
        <v>0</v>
      </c>
      <c r="D3264">
        <v>0</v>
      </c>
      <c r="E3264">
        <v>0</v>
      </c>
      <c r="F3264" s="1">
        <v>23.049999999999997</v>
      </c>
      <c r="G3264">
        <v>11.4</v>
      </c>
      <c r="H3264">
        <v>15.3</v>
      </c>
      <c r="I3264">
        <v>11.4</v>
      </c>
      <c r="J3264">
        <f>_xlfn.FORECAST.LINEAR($N$5,B3264:E3264,$N$1:$N$4)</f>
        <v>0</v>
      </c>
      <c r="K3264">
        <f t="shared" si="50"/>
        <v>0</v>
      </c>
      <c r="L3264">
        <f>_xlfn.FORECAST.LINEAR($N$5,F3264:I3264,$N$1:$N$4)</f>
        <v>6.3641334686212758</v>
      </c>
    </row>
    <row r="3265" spans="1:12" x14ac:dyDescent="0.25">
      <c r="A3265" s="2">
        <v>40063</v>
      </c>
      <c r="B3265">
        <v>0</v>
      </c>
      <c r="C3265">
        <v>0</v>
      </c>
      <c r="D3265">
        <v>0</v>
      </c>
      <c r="E3265">
        <v>0</v>
      </c>
      <c r="F3265" s="1">
        <v>16.399999999999999</v>
      </c>
      <c r="G3265">
        <v>7.9</v>
      </c>
      <c r="H3265">
        <v>11.5</v>
      </c>
      <c r="I3265">
        <v>5.5</v>
      </c>
      <c r="J3265">
        <f>_xlfn.FORECAST.LINEAR($N$5,B3265:E3265,$N$1:$N$4)</f>
        <v>0</v>
      </c>
      <c r="K3265">
        <f t="shared" si="50"/>
        <v>0</v>
      </c>
      <c r="L3265">
        <f>_xlfn.FORECAST.LINEAR($N$5,F3265:I3265,$N$1:$N$4)</f>
        <v>1.7908499416223655</v>
      </c>
    </row>
    <row r="3266" spans="1:12" x14ac:dyDescent="0.25">
      <c r="A3266" s="2">
        <v>40064</v>
      </c>
      <c r="B3266">
        <v>0</v>
      </c>
      <c r="C3266">
        <v>0</v>
      </c>
      <c r="D3266">
        <v>0</v>
      </c>
      <c r="E3266">
        <v>0</v>
      </c>
      <c r="F3266" s="1">
        <v>13.05</v>
      </c>
      <c r="G3266">
        <v>9</v>
      </c>
      <c r="H3266">
        <v>7.9</v>
      </c>
      <c r="I3266">
        <v>4.5999999999999996</v>
      </c>
      <c r="J3266">
        <f>_xlfn.FORECAST.LINEAR($N$5,B3266:E3266,$N$1:$N$4)</f>
        <v>0</v>
      </c>
      <c r="K3266">
        <f t="shared" si="50"/>
        <v>0</v>
      </c>
      <c r="L3266">
        <f>_xlfn.FORECAST.LINEAR($N$5,F3266:I3266,$N$1:$N$4)</f>
        <v>1.396216036370042</v>
      </c>
    </row>
    <row r="3267" spans="1:12" x14ac:dyDescent="0.25">
      <c r="A3267" s="2">
        <v>40065</v>
      </c>
      <c r="B3267">
        <v>0</v>
      </c>
      <c r="C3267">
        <v>0</v>
      </c>
      <c r="D3267">
        <v>0</v>
      </c>
      <c r="E3267">
        <v>0</v>
      </c>
      <c r="F3267" s="1">
        <v>14.15</v>
      </c>
      <c r="G3267">
        <v>12.3</v>
      </c>
      <c r="H3267">
        <v>9.1999999999999993</v>
      </c>
      <c r="I3267">
        <v>9.8000000000000007</v>
      </c>
      <c r="J3267">
        <f>_xlfn.FORECAST.LINEAR($N$5,B3267:E3267,$N$1:$N$4)</f>
        <v>0</v>
      </c>
      <c r="K3267">
        <f t="shared" ref="K3267:K3330" si="51">IF(J3267&lt;0,0,J3267)</f>
        <v>0</v>
      </c>
      <c r="L3267">
        <f>_xlfn.FORECAST.LINEAR($N$5,F3267:I3267,$N$1:$N$4)</f>
        <v>7.3337780827109071</v>
      </c>
    </row>
    <row r="3268" spans="1:12" x14ac:dyDescent="0.25">
      <c r="A3268" s="2">
        <v>40066</v>
      </c>
      <c r="B3268">
        <v>0</v>
      </c>
      <c r="C3268">
        <v>0</v>
      </c>
      <c r="D3268">
        <v>0</v>
      </c>
      <c r="E3268">
        <v>0</v>
      </c>
      <c r="F3268" s="1">
        <v>16.95</v>
      </c>
      <c r="G3268">
        <v>12.9</v>
      </c>
      <c r="H3268">
        <v>12</v>
      </c>
      <c r="I3268">
        <v>10.7</v>
      </c>
      <c r="J3268">
        <f>_xlfn.FORECAST.LINEAR($N$5,B3268:E3268,$N$1:$N$4)</f>
        <v>0</v>
      </c>
      <c r="K3268">
        <f t="shared" si="51"/>
        <v>0</v>
      </c>
      <c r="L3268">
        <f>_xlfn.FORECAST.LINEAR($N$5,F3268:I3268,$N$1:$N$4)</f>
        <v>7.8508441199918089</v>
      </c>
    </row>
    <row r="3269" spans="1:12" x14ac:dyDescent="0.25">
      <c r="A3269" s="2">
        <v>40067</v>
      </c>
      <c r="B3269">
        <v>0</v>
      </c>
      <c r="C3269">
        <v>0</v>
      </c>
      <c r="D3269">
        <v>0</v>
      </c>
      <c r="E3269">
        <v>0</v>
      </c>
      <c r="F3269" s="1">
        <v>15.55</v>
      </c>
      <c r="G3269">
        <v>9.6</v>
      </c>
      <c r="H3269">
        <v>11.1</v>
      </c>
      <c r="I3269">
        <v>10.8</v>
      </c>
      <c r="J3269">
        <f>_xlfn.FORECAST.LINEAR($N$5,B3269:E3269,$N$1:$N$4)</f>
        <v>0</v>
      </c>
      <c r="K3269">
        <f t="shared" si="51"/>
        <v>0</v>
      </c>
      <c r="L3269">
        <f>_xlfn.FORECAST.LINEAR($N$5,F3269:I3269,$N$1:$N$4)</f>
        <v>8.2040264766169351</v>
      </c>
    </row>
    <row r="3270" spans="1:12" x14ac:dyDescent="0.25">
      <c r="A3270" s="2">
        <v>40068</v>
      </c>
      <c r="B3270">
        <v>0</v>
      </c>
      <c r="C3270">
        <v>0</v>
      </c>
      <c r="D3270">
        <v>0</v>
      </c>
      <c r="E3270">
        <v>0</v>
      </c>
      <c r="F3270" s="1">
        <v>15.25</v>
      </c>
      <c r="G3270">
        <v>10.7</v>
      </c>
      <c r="H3270">
        <v>10.4</v>
      </c>
      <c r="I3270">
        <v>11.5</v>
      </c>
      <c r="J3270">
        <f>_xlfn.FORECAST.LINEAR($N$5,B3270:E3270,$N$1:$N$4)</f>
        <v>0</v>
      </c>
      <c r="K3270">
        <f t="shared" si="51"/>
        <v>0</v>
      </c>
      <c r="L3270">
        <f>_xlfn.FORECAST.LINEAR($N$5,F3270:I3270,$N$1:$N$4)</f>
        <v>8.9761506047736273</v>
      </c>
    </row>
    <row r="3271" spans="1:12" x14ac:dyDescent="0.25">
      <c r="A3271" s="2">
        <v>40069</v>
      </c>
      <c r="B3271">
        <v>0</v>
      </c>
      <c r="C3271">
        <v>0</v>
      </c>
      <c r="D3271">
        <v>0</v>
      </c>
      <c r="E3271">
        <v>7.6</v>
      </c>
      <c r="F3271" s="1">
        <v>14.15</v>
      </c>
      <c r="G3271">
        <v>9.4</v>
      </c>
      <c r="H3271">
        <v>10.7</v>
      </c>
      <c r="I3271">
        <v>10.6</v>
      </c>
      <c r="J3271">
        <f>_xlfn.FORECAST.LINEAR($N$5,B3271:E3271,$N$1:$N$4)</f>
        <v>8.5750825570239417</v>
      </c>
      <c r="K3271">
        <f t="shared" si="51"/>
        <v>8.5750825570239417</v>
      </c>
      <c r="L3271">
        <f>_xlfn.FORECAST.LINEAR($N$5,F3271:I3271,$N$1:$N$4)</f>
        <v>8.5957308648542199</v>
      </c>
    </row>
    <row r="3272" spans="1:12" x14ac:dyDescent="0.25">
      <c r="A3272" s="2">
        <v>40070</v>
      </c>
      <c r="B3272">
        <v>0</v>
      </c>
      <c r="C3272">
        <v>0</v>
      </c>
      <c r="D3272">
        <v>2.5</v>
      </c>
      <c r="E3272">
        <v>0</v>
      </c>
      <c r="F3272" s="1">
        <v>19.150000000000002</v>
      </c>
      <c r="G3272">
        <v>12</v>
      </c>
      <c r="H3272">
        <v>13.8</v>
      </c>
      <c r="I3272">
        <v>11.9</v>
      </c>
      <c r="J3272">
        <f>_xlfn.FORECAST.LINEAR($N$5,B3272:E3272,$N$1:$N$4)</f>
        <v>0.90459179288287461</v>
      </c>
      <c r="K3272">
        <f t="shared" si="51"/>
        <v>0.90459179288287461</v>
      </c>
      <c r="L3272">
        <f>_xlfn.FORECAST.LINEAR($N$5,F3272:I3272,$N$1:$N$4)</f>
        <v>8.5817153227092895</v>
      </c>
    </row>
    <row r="3273" spans="1:12" x14ac:dyDescent="0.25">
      <c r="A3273" s="2">
        <v>40071</v>
      </c>
      <c r="B3273">
        <v>0</v>
      </c>
      <c r="C3273">
        <v>0</v>
      </c>
      <c r="D3273">
        <v>0</v>
      </c>
      <c r="E3273">
        <v>0</v>
      </c>
      <c r="F3273" s="1">
        <v>22.25</v>
      </c>
      <c r="G3273">
        <v>14</v>
      </c>
      <c r="H3273">
        <v>11.5</v>
      </c>
      <c r="I3273">
        <v>11.5</v>
      </c>
      <c r="J3273">
        <f>_xlfn.FORECAST.LINEAR($N$5,B3273:E3273,$N$1:$N$4)</f>
        <v>0</v>
      </c>
      <c r="K3273">
        <f t="shared" si="51"/>
        <v>0</v>
      </c>
      <c r="L3273">
        <f>_xlfn.FORECAST.LINEAR($N$5,F3273:I3273,$N$1:$N$4)</f>
        <v>5.7091642107739133</v>
      </c>
    </row>
    <row r="3274" spans="1:12" x14ac:dyDescent="0.25">
      <c r="A3274" s="2">
        <v>40072</v>
      </c>
      <c r="B3274">
        <v>0</v>
      </c>
      <c r="C3274">
        <v>0</v>
      </c>
      <c r="D3274">
        <v>0</v>
      </c>
      <c r="E3274">
        <v>0</v>
      </c>
      <c r="F3274" s="1">
        <v>21.65</v>
      </c>
      <c r="G3274">
        <v>15.7</v>
      </c>
      <c r="H3274">
        <v>13.9</v>
      </c>
      <c r="I3274">
        <v>13.6</v>
      </c>
      <c r="J3274">
        <f>_xlfn.FORECAST.LINEAR($N$5,B3274:E3274,$N$1:$N$4)</f>
        <v>0</v>
      </c>
      <c r="K3274">
        <f t="shared" si="51"/>
        <v>0</v>
      </c>
      <c r="L3274">
        <f>_xlfn.FORECAST.LINEAR($N$5,F3274:I3274,$N$1:$N$4)</f>
        <v>9.38657419972483</v>
      </c>
    </row>
    <row r="3275" spans="1:12" x14ac:dyDescent="0.25">
      <c r="A3275" s="2">
        <v>40073</v>
      </c>
      <c r="B3275">
        <v>0</v>
      </c>
      <c r="C3275">
        <v>0</v>
      </c>
      <c r="D3275">
        <v>0</v>
      </c>
      <c r="E3275">
        <v>0</v>
      </c>
      <c r="F3275" s="1">
        <v>21.65</v>
      </c>
      <c r="G3275">
        <v>16</v>
      </c>
      <c r="H3275">
        <v>13.8</v>
      </c>
      <c r="I3275">
        <v>13.4</v>
      </c>
      <c r="J3275">
        <f>_xlfn.FORECAST.LINEAR($N$5,B3275:E3275,$N$1:$N$4)</f>
        <v>0</v>
      </c>
      <c r="K3275">
        <f t="shared" si="51"/>
        <v>0</v>
      </c>
      <c r="L3275">
        <f>_xlfn.FORECAST.LINEAR($N$5,F3275:I3275,$N$1:$N$4)</f>
        <v>9.1437072775552899</v>
      </c>
    </row>
    <row r="3276" spans="1:12" x14ac:dyDescent="0.25">
      <c r="A3276" s="2">
        <v>40074</v>
      </c>
      <c r="B3276">
        <v>0</v>
      </c>
      <c r="C3276">
        <v>0</v>
      </c>
      <c r="D3276">
        <v>0</v>
      </c>
      <c r="E3276">
        <v>0</v>
      </c>
      <c r="F3276" s="1">
        <v>21.950000000000003</v>
      </c>
      <c r="G3276">
        <v>14.6</v>
      </c>
      <c r="H3276">
        <v>13.6</v>
      </c>
      <c r="I3276">
        <v>13</v>
      </c>
      <c r="J3276">
        <f>_xlfn.FORECAST.LINEAR($N$5,B3276:E3276,$N$1:$N$4)</f>
        <v>0</v>
      </c>
      <c r="K3276">
        <f t="shared" si="51"/>
        <v>0</v>
      </c>
      <c r="L3276">
        <f>_xlfn.FORECAST.LINEAR($N$5,F3276:I3276,$N$1:$N$4)</f>
        <v>8.3654433880600401</v>
      </c>
    </row>
    <row r="3277" spans="1:12" x14ac:dyDescent="0.25">
      <c r="A3277" s="2">
        <v>40075</v>
      </c>
      <c r="B3277">
        <v>0</v>
      </c>
      <c r="C3277">
        <v>0</v>
      </c>
      <c r="D3277">
        <v>0</v>
      </c>
      <c r="E3277">
        <v>0</v>
      </c>
      <c r="F3277" s="1">
        <v>20.8</v>
      </c>
      <c r="G3277">
        <v>15.6</v>
      </c>
      <c r="H3277">
        <v>14.6</v>
      </c>
      <c r="I3277">
        <v>13.7</v>
      </c>
      <c r="J3277">
        <f>_xlfn.FORECAST.LINEAR($N$5,B3277:E3277,$N$1:$N$4)</f>
        <v>0</v>
      </c>
      <c r="K3277">
        <f t="shared" si="51"/>
        <v>0</v>
      </c>
      <c r="L3277">
        <f>_xlfn.FORECAST.LINEAR($N$5,F3277:I3277,$N$1:$N$4)</f>
        <v>10.216748473029899</v>
      </c>
    </row>
    <row r="3278" spans="1:12" x14ac:dyDescent="0.25">
      <c r="A3278" s="2">
        <v>40076</v>
      </c>
      <c r="B3278">
        <v>1.3</v>
      </c>
      <c r="C3278">
        <v>2.5</v>
      </c>
      <c r="D3278">
        <v>0</v>
      </c>
      <c r="E3278">
        <v>0</v>
      </c>
      <c r="F3278" s="1">
        <v>12.5</v>
      </c>
      <c r="G3278">
        <v>5.0999999999999996</v>
      </c>
      <c r="H3278">
        <v>10.8</v>
      </c>
      <c r="I3278">
        <v>3.5</v>
      </c>
      <c r="J3278">
        <f>_xlfn.FORECAST.LINEAR($N$5,B3278:E3278,$N$1:$N$4)</f>
        <v>-0.56127090234125632</v>
      </c>
      <c r="K3278">
        <f t="shared" si="51"/>
        <v>0</v>
      </c>
      <c r="L3278">
        <f>_xlfn.FORECAST.LINEAR($N$5,F3278:I3278,$N$1:$N$4)</f>
        <v>1.2620797374999775</v>
      </c>
    </row>
    <row r="3279" spans="1:12" x14ac:dyDescent="0.25">
      <c r="A3279" s="2">
        <v>40077</v>
      </c>
      <c r="B3279">
        <v>0</v>
      </c>
      <c r="C3279">
        <v>0</v>
      </c>
      <c r="D3279">
        <v>0</v>
      </c>
      <c r="E3279">
        <v>0</v>
      </c>
      <c r="F3279" s="1">
        <v>9.15</v>
      </c>
      <c r="G3279">
        <v>5.6</v>
      </c>
      <c r="H3279">
        <v>5.7</v>
      </c>
      <c r="I3279">
        <v>4.8</v>
      </c>
      <c r="J3279">
        <f>_xlfn.FORECAST.LINEAR($N$5,B3279:E3279,$N$1:$N$4)</f>
        <v>0</v>
      </c>
      <c r="K3279">
        <f t="shared" si="51"/>
        <v>0</v>
      </c>
      <c r="L3279">
        <f>_xlfn.FORECAST.LINEAR($N$5,F3279:I3279,$N$1:$N$4)</f>
        <v>2.7689978630373187</v>
      </c>
    </row>
    <row r="3280" spans="1:12" x14ac:dyDescent="0.25">
      <c r="A3280" s="2">
        <v>40078</v>
      </c>
      <c r="B3280">
        <v>0</v>
      </c>
      <c r="C3280">
        <v>0</v>
      </c>
      <c r="D3280">
        <v>0</v>
      </c>
      <c r="E3280">
        <v>0</v>
      </c>
      <c r="F3280" s="1">
        <v>12.5</v>
      </c>
      <c r="G3280">
        <v>10.9</v>
      </c>
      <c r="H3280">
        <v>8.3000000000000007</v>
      </c>
      <c r="I3280">
        <v>11</v>
      </c>
      <c r="J3280">
        <f>_xlfn.FORECAST.LINEAR($N$5,B3280:E3280,$N$1:$N$4)</f>
        <v>0</v>
      </c>
      <c r="K3280">
        <f t="shared" si="51"/>
        <v>0</v>
      </c>
      <c r="L3280">
        <f>_xlfn.FORECAST.LINEAR($N$5,F3280:I3280,$N$1:$N$4)</f>
        <v>9.1866255934896444</v>
      </c>
    </row>
    <row r="3281" spans="1:12" x14ac:dyDescent="0.25">
      <c r="A3281" s="2">
        <v>40079</v>
      </c>
      <c r="B3281">
        <v>0</v>
      </c>
      <c r="C3281">
        <v>0</v>
      </c>
      <c r="D3281">
        <v>0</v>
      </c>
      <c r="E3281">
        <v>0</v>
      </c>
      <c r="F3281" s="1">
        <v>16.7</v>
      </c>
      <c r="G3281">
        <v>13.8</v>
      </c>
      <c r="H3281">
        <v>11.2</v>
      </c>
      <c r="I3281">
        <v>13.5</v>
      </c>
      <c r="J3281">
        <f>_xlfn.FORECAST.LINEAR($N$5,B3281:E3281,$N$1:$N$4)</f>
        <v>0</v>
      </c>
      <c r="K3281">
        <f t="shared" si="51"/>
        <v>0</v>
      </c>
      <c r="L3281">
        <f>_xlfn.FORECAST.LINEAR($N$5,F3281:I3281,$N$1:$N$4)</f>
        <v>10.915894416269193</v>
      </c>
    </row>
    <row r="3282" spans="1:12" x14ac:dyDescent="0.25">
      <c r="A3282" s="2">
        <v>40080</v>
      </c>
      <c r="B3282">
        <v>0</v>
      </c>
      <c r="C3282">
        <v>0</v>
      </c>
      <c r="D3282">
        <v>0</v>
      </c>
      <c r="E3282">
        <v>0</v>
      </c>
      <c r="F3282" s="1">
        <v>18.599999999999998</v>
      </c>
      <c r="G3282">
        <v>14.7</v>
      </c>
      <c r="H3282">
        <v>11.2</v>
      </c>
      <c r="I3282">
        <v>14.7</v>
      </c>
      <c r="J3282">
        <f>_xlfn.FORECAST.LINEAR($N$5,B3282:E3282,$N$1:$N$4)</f>
        <v>0</v>
      </c>
      <c r="K3282">
        <f t="shared" si="51"/>
        <v>0</v>
      </c>
      <c r="L3282">
        <f>_xlfn.FORECAST.LINEAR($N$5,F3282:I3282,$N$1:$N$4)</f>
        <v>11.275338362043254</v>
      </c>
    </row>
    <row r="3283" spans="1:12" x14ac:dyDescent="0.25">
      <c r="A3283" s="2">
        <v>40081</v>
      </c>
      <c r="B3283">
        <v>0</v>
      </c>
      <c r="C3283">
        <v>0</v>
      </c>
      <c r="D3283">
        <v>0</v>
      </c>
      <c r="E3283">
        <v>0</v>
      </c>
      <c r="F3283" s="1">
        <v>17.2</v>
      </c>
      <c r="G3283">
        <v>13.9</v>
      </c>
      <c r="H3283">
        <v>10.9</v>
      </c>
      <c r="I3283">
        <v>13.7</v>
      </c>
      <c r="J3283">
        <f>_xlfn.FORECAST.LINEAR($N$5,B3283:E3283,$N$1:$N$4)</f>
        <v>0</v>
      </c>
      <c r="K3283">
        <f t="shared" si="51"/>
        <v>0</v>
      </c>
      <c r="L3283">
        <f>_xlfn.FORECAST.LINEAR($N$5,F3283:I3283,$N$1:$N$4)</f>
        <v>10.762632519163683</v>
      </c>
    </row>
    <row r="3284" spans="1:12" x14ac:dyDescent="0.25">
      <c r="A3284" s="2">
        <v>40082</v>
      </c>
      <c r="B3284">
        <v>0</v>
      </c>
      <c r="C3284">
        <v>0</v>
      </c>
      <c r="D3284">
        <v>0</v>
      </c>
      <c r="E3284">
        <v>0</v>
      </c>
      <c r="F3284" s="1">
        <v>18.599999999999998</v>
      </c>
      <c r="G3284">
        <v>15.1</v>
      </c>
      <c r="H3284">
        <v>11.6</v>
      </c>
      <c r="I3284">
        <v>12.2</v>
      </c>
      <c r="J3284">
        <f>_xlfn.FORECAST.LINEAR($N$5,B3284:E3284,$N$1:$N$4)</f>
        <v>0</v>
      </c>
      <c r="K3284">
        <f t="shared" si="51"/>
        <v>0</v>
      </c>
      <c r="L3284">
        <f>_xlfn.FORECAST.LINEAR($N$5,F3284:I3284,$N$1:$N$4)</f>
        <v>8.6246246302260552</v>
      </c>
    </row>
    <row r="3285" spans="1:12" x14ac:dyDescent="0.25">
      <c r="A3285" s="2">
        <v>40083</v>
      </c>
      <c r="B3285">
        <v>0</v>
      </c>
      <c r="C3285">
        <v>2.5</v>
      </c>
      <c r="D3285">
        <v>0</v>
      </c>
      <c r="E3285">
        <v>0</v>
      </c>
      <c r="F3285" s="1">
        <v>12.75</v>
      </c>
      <c r="G3285">
        <v>5</v>
      </c>
      <c r="H3285">
        <v>9.6999999999999993</v>
      </c>
      <c r="I3285">
        <v>7.5</v>
      </c>
      <c r="J3285">
        <f>_xlfn.FORECAST.LINEAR($N$5,B3285:E3285,$N$1:$N$4)</f>
        <v>0.15814014029898549</v>
      </c>
      <c r="K3285">
        <f t="shared" si="51"/>
        <v>0.15814014029898549</v>
      </c>
      <c r="L3285">
        <f>_xlfn.FORECAST.LINEAR($N$5,F3285:I3285,$N$1:$N$4)</f>
        <v>5.2325868113908154</v>
      </c>
    </row>
    <row r="3286" spans="1:12" x14ac:dyDescent="0.25">
      <c r="A3286" s="2">
        <v>40084</v>
      </c>
      <c r="B3286">
        <v>0</v>
      </c>
      <c r="C3286">
        <v>0</v>
      </c>
      <c r="D3286">
        <v>0</v>
      </c>
      <c r="E3286">
        <v>0</v>
      </c>
      <c r="F3286" s="1">
        <v>11.649999999999999</v>
      </c>
      <c r="G3286">
        <v>8.5</v>
      </c>
      <c r="H3286">
        <v>8.1</v>
      </c>
      <c r="I3286">
        <v>12.7</v>
      </c>
      <c r="J3286">
        <f>_xlfn.FORECAST.LINEAR($N$5,B3286:E3286,$N$1:$N$4)</f>
        <v>0</v>
      </c>
      <c r="K3286">
        <f t="shared" si="51"/>
        <v>0</v>
      </c>
      <c r="L3286">
        <f>_xlfn.FORECAST.LINEAR($N$5,F3286:I3286,$N$1:$N$4)</f>
        <v>11.350938430602643</v>
      </c>
    </row>
    <row r="3287" spans="1:12" x14ac:dyDescent="0.25">
      <c r="A3287" s="2">
        <v>40085</v>
      </c>
      <c r="B3287">
        <v>0</v>
      </c>
      <c r="C3287">
        <v>5.0999999999999996</v>
      </c>
      <c r="D3287">
        <v>2.5</v>
      </c>
      <c r="E3287">
        <v>27.9</v>
      </c>
      <c r="F3287" s="1">
        <v>16.649999999999999</v>
      </c>
      <c r="G3287">
        <v>11.8</v>
      </c>
      <c r="H3287">
        <v>9.8000000000000007</v>
      </c>
      <c r="I3287">
        <v>7.1</v>
      </c>
      <c r="J3287">
        <f>_xlfn.FORECAST.LINEAR($N$5,B3287:E3287,$N$1:$N$4)</f>
        <v>32.706777066062273</v>
      </c>
      <c r="K3287">
        <f t="shared" si="51"/>
        <v>32.706777066062273</v>
      </c>
      <c r="L3287">
        <f>_xlfn.FORECAST.LINEAR($N$5,F3287:I3287,$N$1:$N$4)</f>
        <v>3.0893584022184406</v>
      </c>
    </row>
    <row r="3288" spans="1:12" x14ac:dyDescent="0.25">
      <c r="A3288" s="2">
        <v>40086</v>
      </c>
      <c r="B3288">
        <v>9.1</v>
      </c>
      <c r="C3288">
        <v>0</v>
      </c>
      <c r="D3288">
        <v>0</v>
      </c>
      <c r="E3288">
        <v>0</v>
      </c>
      <c r="F3288" s="1">
        <v>8.6</v>
      </c>
      <c r="G3288">
        <v>1.7</v>
      </c>
      <c r="H3288">
        <v>2.7</v>
      </c>
      <c r="I3288">
        <v>-4.0999999999999996</v>
      </c>
      <c r="J3288">
        <f>_xlfn.FORECAST.LINEAR($N$5,B3288:E3288,$N$1:$N$4)</f>
        <v>-5.0358772984816884</v>
      </c>
      <c r="K3288">
        <f t="shared" si="51"/>
        <v>0</v>
      </c>
      <c r="L3288">
        <f>_xlfn.FORECAST.LINEAR($N$5,F3288:I3288,$N$1:$N$4)</f>
        <v>-8.3007176913503677</v>
      </c>
    </row>
    <row r="3289" spans="1:12" x14ac:dyDescent="0.25">
      <c r="A3289" s="2">
        <v>40087</v>
      </c>
      <c r="B3289">
        <v>0</v>
      </c>
      <c r="C3289">
        <v>0</v>
      </c>
      <c r="D3289">
        <v>0</v>
      </c>
      <c r="E3289">
        <v>2.5</v>
      </c>
      <c r="F3289" s="1">
        <v>6.9499999999999993</v>
      </c>
      <c r="G3289">
        <v>2.1</v>
      </c>
      <c r="H3289">
        <v>0.5</v>
      </c>
      <c r="I3289">
        <v>-4.5999999999999996</v>
      </c>
      <c r="J3289">
        <f>_xlfn.FORECAST.LINEAR($N$5,B3289:E3289,$N$1:$N$4)</f>
        <v>2.8207508411262965</v>
      </c>
      <c r="K3289">
        <f t="shared" si="51"/>
        <v>2.8207508411262965</v>
      </c>
      <c r="L3289">
        <f>_xlfn.FORECAST.LINEAR($N$5,F3289:I3289,$N$1:$N$4)</f>
        <v>-8.7225075838213364</v>
      </c>
    </row>
    <row r="3290" spans="1:12" x14ac:dyDescent="0.25">
      <c r="A3290" s="2">
        <v>40088</v>
      </c>
      <c r="B3290">
        <v>0</v>
      </c>
      <c r="C3290">
        <v>0</v>
      </c>
      <c r="D3290">
        <v>0</v>
      </c>
      <c r="E3290">
        <v>0</v>
      </c>
      <c r="F3290" s="1">
        <v>6.4</v>
      </c>
      <c r="G3290">
        <v>2.9</v>
      </c>
      <c r="H3290">
        <v>1</v>
      </c>
      <c r="I3290">
        <v>-2.2999999999999998</v>
      </c>
      <c r="J3290">
        <f>_xlfn.FORECAST.LINEAR($N$5,B3290:E3290,$N$1:$N$4)</f>
        <v>0</v>
      </c>
      <c r="K3290">
        <f t="shared" si="51"/>
        <v>0</v>
      </c>
      <c r="L3290">
        <f>_xlfn.FORECAST.LINEAR($N$5,F3290:I3290,$N$1:$N$4)</f>
        <v>-5.5915273961651017</v>
      </c>
    </row>
    <row r="3291" spans="1:12" x14ac:dyDescent="0.25">
      <c r="A3291" s="2">
        <v>40089</v>
      </c>
      <c r="B3291">
        <v>0</v>
      </c>
      <c r="C3291">
        <v>10.199999999999999</v>
      </c>
      <c r="D3291">
        <v>0</v>
      </c>
      <c r="E3291">
        <v>7.6</v>
      </c>
      <c r="F3291" s="1">
        <v>6.9500000000000011</v>
      </c>
      <c r="G3291">
        <v>0.4</v>
      </c>
      <c r="H3291">
        <v>3.6</v>
      </c>
      <c r="I3291">
        <v>-1.3</v>
      </c>
      <c r="J3291">
        <f>_xlfn.FORECAST.LINEAR($N$5,B3291:E3291,$N$1:$N$4)</f>
        <v>9.2202943294437993</v>
      </c>
      <c r="K3291">
        <f t="shared" si="51"/>
        <v>9.2202943294437993</v>
      </c>
      <c r="L3291">
        <f>_xlfn.FORECAST.LINEAR($N$5,F3291:I3291,$N$1:$N$4)</f>
        <v>-3.9849579457631741</v>
      </c>
    </row>
    <row r="3292" spans="1:12" x14ac:dyDescent="0.25">
      <c r="A3292" s="2">
        <v>40090</v>
      </c>
      <c r="B3292">
        <v>0.3</v>
      </c>
      <c r="C3292">
        <v>27.9</v>
      </c>
      <c r="D3292">
        <v>5.0999999999999996</v>
      </c>
      <c r="E3292">
        <v>22.9</v>
      </c>
      <c r="F3292" s="1">
        <v>5.5500000000000007</v>
      </c>
      <c r="G3292">
        <v>-0.8</v>
      </c>
      <c r="H3292">
        <v>1.9</v>
      </c>
      <c r="I3292">
        <v>-4.4000000000000004</v>
      </c>
      <c r="J3292">
        <f>_xlfn.FORECAST.LINEAR($N$5,B3292:E3292,$N$1:$N$4)</f>
        <v>29.282270995017633</v>
      </c>
      <c r="K3292">
        <f t="shared" si="51"/>
        <v>29.282270995017633</v>
      </c>
      <c r="L3292">
        <f>_xlfn.FORECAST.LINEAR($N$5,F3292:I3292,$N$1:$N$4)</f>
        <v>-7.3989683216510791</v>
      </c>
    </row>
    <row r="3293" spans="1:12" x14ac:dyDescent="0.25">
      <c r="A3293" s="2">
        <v>40091</v>
      </c>
      <c r="B3293">
        <v>0.5</v>
      </c>
      <c r="C3293">
        <v>2.5</v>
      </c>
      <c r="D3293">
        <v>2.5</v>
      </c>
      <c r="E3293">
        <v>0</v>
      </c>
      <c r="F3293" s="1">
        <v>3.8500000000000005</v>
      </c>
      <c r="G3293">
        <v>-2.2000000000000002</v>
      </c>
      <c r="H3293">
        <v>-0.1</v>
      </c>
      <c r="I3293">
        <v>-5.2</v>
      </c>
      <c r="J3293">
        <f>_xlfn.FORECAST.LINEAR($N$5,B3293:E3293,$N$1:$N$4)</f>
        <v>0.78603537832022852</v>
      </c>
      <c r="K3293">
        <f t="shared" si="51"/>
        <v>0.78603537832022852</v>
      </c>
      <c r="L3293">
        <f>_xlfn.FORECAST.LINEAR($N$5,F3293:I3293,$N$1:$N$4)</f>
        <v>-8.1730722171556796</v>
      </c>
    </row>
    <row r="3294" spans="1:12" x14ac:dyDescent="0.25">
      <c r="A3294" s="2">
        <v>40092</v>
      </c>
      <c r="B3294">
        <v>0</v>
      </c>
      <c r="C3294">
        <v>2.5</v>
      </c>
      <c r="D3294">
        <v>0</v>
      </c>
      <c r="E3294">
        <v>0</v>
      </c>
      <c r="F3294" s="1">
        <v>4.4000000000000004</v>
      </c>
      <c r="G3294">
        <v>2.1</v>
      </c>
      <c r="H3294">
        <v>-1.6</v>
      </c>
      <c r="I3294">
        <v>-2.2999999999999998</v>
      </c>
      <c r="J3294">
        <f>_xlfn.FORECAST.LINEAR($N$5,B3294:E3294,$N$1:$N$4)</f>
        <v>0.15814014029898549</v>
      </c>
      <c r="K3294">
        <f t="shared" si="51"/>
        <v>0.15814014029898549</v>
      </c>
      <c r="L3294">
        <f>_xlfn.FORECAST.LINEAR($N$5,F3294:I3294,$N$1:$N$4)</f>
        <v>-5.4761214862124383</v>
      </c>
    </row>
    <row r="3295" spans="1:12" x14ac:dyDescent="0.25">
      <c r="A3295" s="2">
        <v>40093</v>
      </c>
      <c r="B3295">
        <v>2.2999999999999998</v>
      </c>
      <c r="C3295">
        <v>10.199999999999999</v>
      </c>
      <c r="D3295">
        <v>2.5</v>
      </c>
      <c r="E3295">
        <v>2.5</v>
      </c>
      <c r="F3295" s="1">
        <v>3.9</v>
      </c>
      <c r="G3295">
        <v>-3.1</v>
      </c>
      <c r="H3295">
        <v>0.9</v>
      </c>
      <c r="I3295">
        <v>-2.7</v>
      </c>
      <c r="J3295">
        <f>_xlfn.FORECAST.LINEAR($N$5,B3295:E3295,$N$1:$N$4)</f>
        <v>3.0977502540655282</v>
      </c>
      <c r="K3295">
        <f t="shared" si="51"/>
        <v>3.0977502540655282</v>
      </c>
      <c r="L3295">
        <f>_xlfn.FORECAST.LINEAR($N$5,F3295:I3295,$N$1:$N$4)</f>
        <v>-5.0750847648700326</v>
      </c>
    </row>
    <row r="3296" spans="1:12" x14ac:dyDescent="0.25">
      <c r="A3296" s="2">
        <v>40094</v>
      </c>
      <c r="B3296">
        <v>0.3</v>
      </c>
      <c r="C3296">
        <v>5.0999999999999996</v>
      </c>
      <c r="D3296">
        <v>2.5</v>
      </c>
      <c r="E3296">
        <v>2.5</v>
      </c>
      <c r="F3296" s="1">
        <v>3.3000000000000003</v>
      </c>
      <c r="G3296">
        <v>-5.3</v>
      </c>
      <c r="H3296">
        <v>-0.4</v>
      </c>
      <c r="I3296">
        <v>-4.2</v>
      </c>
      <c r="J3296">
        <f>_xlfn.FORECAST.LINEAR($N$5,B3296:E3296,$N$1:$N$4)</f>
        <v>3.8819305873021226</v>
      </c>
      <c r="K3296">
        <f t="shared" si="51"/>
        <v>3.8819305873021226</v>
      </c>
      <c r="L3296">
        <f>_xlfn.FORECAST.LINEAR($N$5,F3296:I3296,$N$1:$N$4)</f>
        <v>-7.0450504594740551</v>
      </c>
    </row>
    <row r="3297" spans="1:12" x14ac:dyDescent="0.25">
      <c r="A3297" s="2">
        <v>40095</v>
      </c>
      <c r="B3297">
        <v>0.5</v>
      </c>
      <c r="C3297">
        <v>0</v>
      </c>
      <c r="D3297">
        <v>0</v>
      </c>
      <c r="E3297">
        <v>7.6</v>
      </c>
      <c r="F3297" s="1">
        <v>-4.7</v>
      </c>
      <c r="G3297">
        <v>-12.8</v>
      </c>
      <c r="H3297">
        <v>-3.8</v>
      </c>
      <c r="I3297">
        <v>-7</v>
      </c>
      <c r="J3297">
        <f>_xlfn.FORECAST.LINEAR($N$5,B3297:E3297,$N$1:$N$4)</f>
        <v>8.2983860021623101</v>
      </c>
      <c r="K3297">
        <f t="shared" si="51"/>
        <v>8.2983860021623101</v>
      </c>
      <c r="L3297">
        <f>_xlfn.FORECAST.LINEAR($N$5,F3297:I3297,$N$1:$N$4)</f>
        <v>-7.4818117829670703</v>
      </c>
    </row>
    <row r="3298" spans="1:12" x14ac:dyDescent="0.25">
      <c r="A3298" s="2">
        <v>40096</v>
      </c>
      <c r="B3298">
        <v>0</v>
      </c>
      <c r="C3298">
        <v>2.5</v>
      </c>
      <c r="D3298">
        <v>2.5</v>
      </c>
      <c r="E3298">
        <v>0</v>
      </c>
      <c r="F3298" s="1">
        <v>-4.7</v>
      </c>
      <c r="G3298">
        <v>-14.9</v>
      </c>
      <c r="H3298">
        <v>-7.1</v>
      </c>
      <c r="I3298">
        <v>-10.3</v>
      </c>
      <c r="J3298">
        <f>_xlfn.FORECAST.LINEAR($N$5,B3298:E3298,$N$1:$N$4)</f>
        <v>1.0627319331818601</v>
      </c>
      <c r="K3298">
        <f t="shared" si="51"/>
        <v>1.0627319331818601</v>
      </c>
      <c r="L3298">
        <f>_xlfn.FORECAST.LINEAR($N$5,F3298:I3298,$N$1:$N$4)</f>
        <v>-12.532101777710324</v>
      </c>
    </row>
    <row r="3299" spans="1:12" x14ac:dyDescent="0.25">
      <c r="A3299" s="2">
        <v>40097</v>
      </c>
      <c r="B3299">
        <v>0</v>
      </c>
      <c r="C3299">
        <v>0</v>
      </c>
      <c r="D3299">
        <v>0</v>
      </c>
      <c r="E3299">
        <v>0</v>
      </c>
      <c r="F3299" s="1">
        <v>-6.4</v>
      </c>
      <c r="G3299">
        <v>-12.2</v>
      </c>
      <c r="H3299">
        <v>-5</v>
      </c>
      <c r="I3299">
        <v>-11.1</v>
      </c>
      <c r="J3299">
        <f>_xlfn.FORECAST.LINEAR($N$5,B3299:E3299,$N$1:$N$4)</f>
        <v>0</v>
      </c>
      <c r="K3299">
        <f t="shared" si="51"/>
        <v>0</v>
      </c>
      <c r="L3299">
        <f>_xlfn.FORECAST.LINEAR($N$5,F3299:I3299,$N$1:$N$4)</f>
        <v>-11.563325302796674</v>
      </c>
    </row>
    <row r="3300" spans="1:12" x14ac:dyDescent="0.25">
      <c r="A3300" s="2">
        <v>40098</v>
      </c>
      <c r="B3300">
        <v>0</v>
      </c>
      <c r="C3300">
        <v>2.5</v>
      </c>
      <c r="D3300">
        <v>0</v>
      </c>
      <c r="E3300">
        <v>2.5</v>
      </c>
      <c r="F3300" s="1">
        <v>-5.8500000000000005</v>
      </c>
      <c r="G3300">
        <v>-11.3</v>
      </c>
      <c r="H3300">
        <v>-0.3</v>
      </c>
      <c r="I3300">
        <v>-2.7</v>
      </c>
      <c r="J3300">
        <f>_xlfn.FORECAST.LINEAR($N$5,B3300:E3300,$N$1:$N$4)</f>
        <v>2.9788909814252817</v>
      </c>
      <c r="K3300">
        <f t="shared" si="51"/>
        <v>2.9788909814252817</v>
      </c>
      <c r="L3300">
        <f>_xlfn.FORECAST.LINEAR($N$5,F3300:I3300,$N$1:$N$4)</f>
        <v>-0.63240566583267288</v>
      </c>
    </row>
    <row r="3301" spans="1:12" x14ac:dyDescent="0.25">
      <c r="A3301" s="2">
        <v>40099</v>
      </c>
      <c r="B3301">
        <v>0</v>
      </c>
      <c r="C3301">
        <v>0</v>
      </c>
      <c r="D3301">
        <v>5.0999999999999996</v>
      </c>
      <c r="E3301">
        <v>0</v>
      </c>
      <c r="F3301" s="1">
        <v>3.3000000000000003</v>
      </c>
      <c r="G3301">
        <v>-5.7</v>
      </c>
      <c r="H3301">
        <v>4.3</v>
      </c>
      <c r="I3301">
        <v>3.3</v>
      </c>
      <c r="J3301">
        <f>_xlfn.FORECAST.LINEAR($N$5,B3301:E3301,$N$1:$N$4)</f>
        <v>1.8453672574810638</v>
      </c>
      <c r="K3301">
        <f t="shared" si="51"/>
        <v>1.8453672574810638</v>
      </c>
      <c r="L3301">
        <f>_xlfn.FORECAST.LINEAR($N$5,F3301:I3301,$N$1:$N$4)</f>
        <v>3.0925322120768013</v>
      </c>
    </row>
    <row r="3302" spans="1:12" x14ac:dyDescent="0.25">
      <c r="A3302" s="2">
        <v>40100</v>
      </c>
      <c r="B3302">
        <v>0.8</v>
      </c>
      <c r="C3302">
        <v>5.0999999999999996</v>
      </c>
      <c r="D3302">
        <v>7.6</v>
      </c>
      <c r="E3302">
        <v>12.7</v>
      </c>
      <c r="F3302" s="1">
        <v>9.15</v>
      </c>
      <c r="G3302">
        <v>0.9</v>
      </c>
      <c r="H3302">
        <v>5.6</v>
      </c>
      <c r="I3302">
        <v>1.7</v>
      </c>
      <c r="J3302">
        <f>_xlfn.FORECAST.LINEAR($N$5,B3302:E3302,$N$1:$N$4)</f>
        <v>16.959264721716846</v>
      </c>
      <c r="K3302">
        <f t="shared" si="51"/>
        <v>16.959264721716846</v>
      </c>
      <c r="L3302">
        <f>_xlfn.FORECAST.LINEAR($N$5,F3302:I3302,$N$1:$N$4)</f>
        <v>-1.0622203154366971</v>
      </c>
    </row>
    <row r="3303" spans="1:12" x14ac:dyDescent="0.25">
      <c r="A3303" s="2">
        <v>40101</v>
      </c>
      <c r="B3303">
        <v>0</v>
      </c>
      <c r="C3303">
        <v>0</v>
      </c>
      <c r="D3303">
        <v>0</v>
      </c>
      <c r="E3303">
        <v>5.0999999999999996</v>
      </c>
      <c r="F3303" s="1">
        <v>8.6</v>
      </c>
      <c r="G3303">
        <v>4</v>
      </c>
      <c r="H3303">
        <v>5.5</v>
      </c>
      <c r="I3303">
        <v>0.7</v>
      </c>
      <c r="J3303">
        <f>_xlfn.FORECAST.LINEAR($N$5,B3303:E3303,$N$1:$N$4)</f>
        <v>5.7543317158976439</v>
      </c>
      <c r="K3303">
        <f t="shared" si="51"/>
        <v>5.7543317158976439</v>
      </c>
      <c r="L3303">
        <f>_xlfn.FORECAST.LINEAR($N$5,F3303:I3303,$N$1:$N$4)</f>
        <v>-1.7262443392839941</v>
      </c>
    </row>
    <row r="3304" spans="1:12" x14ac:dyDescent="0.25">
      <c r="A3304" s="2">
        <v>40102</v>
      </c>
      <c r="B3304">
        <v>0</v>
      </c>
      <c r="C3304">
        <v>0</v>
      </c>
      <c r="D3304">
        <v>0</v>
      </c>
      <c r="E3304">
        <v>0</v>
      </c>
      <c r="F3304" s="1">
        <v>8.6</v>
      </c>
      <c r="G3304">
        <v>5.2</v>
      </c>
      <c r="H3304">
        <v>4.5</v>
      </c>
      <c r="I3304">
        <v>4.0999999999999996</v>
      </c>
      <c r="J3304">
        <f>_xlfn.FORECAST.LINEAR($N$5,B3304:E3304,$N$1:$N$4)</f>
        <v>0</v>
      </c>
      <c r="K3304">
        <f t="shared" si="51"/>
        <v>0</v>
      </c>
      <c r="L3304">
        <f>_xlfn.FORECAST.LINEAR($N$5,F3304:I3304,$N$1:$N$4)</f>
        <v>1.8240473548381306</v>
      </c>
    </row>
    <row r="3305" spans="1:12" x14ac:dyDescent="0.25">
      <c r="A3305" s="2">
        <v>40103</v>
      </c>
      <c r="B3305">
        <v>0</v>
      </c>
      <c r="C3305">
        <v>0</v>
      </c>
      <c r="D3305">
        <v>0</v>
      </c>
      <c r="E3305">
        <v>0</v>
      </c>
      <c r="F3305" s="1">
        <v>12.2</v>
      </c>
      <c r="G3305">
        <v>11.2</v>
      </c>
      <c r="H3305">
        <v>5.3</v>
      </c>
      <c r="I3305">
        <v>7.9</v>
      </c>
      <c r="J3305">
        <f>_xlfn.FORECAST.LINEAR($N$5,B3305:E3305,$N$1:$N$4)</f>
        <v>0</v>
      </c>
      <c r="K3305">
        <f t="shared" si="51"/>
        <v>0</v>
      </c>
      <c r="L3305">
        <f>_xlfn.FORECAST.LINEAR($N$5,F3305:I3305,$N$1:$N$4)</f>
        <v>4.7883791487864436</v>
      </c>
    </row>
    <row r="3306" spans="1:12" x14ac:dyDescent="0.25">
      <c r="A3306" s="2">
        <v>40104</v>
      </c>
      <c r="B3306">
        <v>0</v>
      </c>
      <c r="C3306">
        <v>0</v>
      </c>
      <c r="D3306">
        <v>0</v>
      </c>
      <c r="E3306">
        <v>0</v>
      </c>
      <c r="F3306" s="1">
        <v>13.05</v>
      </c>
      <c r="G3306">
        <v>7</v>
      </c>
      <c r="H3306">
        <v>8.1</v>
      </c>
      <c r="I3306">
        <v>7.1</v>
      </c>
      <c r="J3306">
        <f>_xlfn.FORECAST.LINEAR($N$5,B3306:E3306,$N$1:$N$4)</f>
        <v>0</v>
      </c>
      <c r="K3306">
        <f t="shared" si="51"/>
        <v>0</v>
      </c>
      <c r="L3306">
        <f>_xlfn.FORECAST.LINEAR($N$5,F3306:I3306,$N$1:$N$4)</f>
        <v>4.1628221086877755</v>
      </c>
    </row>
    <row r="3307" spans="1:12" x14ac:dyDescent="0.25">
      <c r="A3307" s="2">
        <v>40105</v>
      </c>
      <c r="B3307">
        <v>11.4</v>
      </c>
      <c r="C3307">
        <v>0</v>
      </c>
      <c r="D3307">
        <v>25.4</v>
      </c>
      <c r="E3307">
        <v>17.8</v>
      </c>
      <c r="F3307" s="1">
        <v>6.9</v>
      </c>
      <c r="G3307">
        <v>1.6</v>
      </c>
      <c r="H3307">
        <v>4.5999999999999996</v>
      </c>
      <c r="I3307">
        <v>0.7</v>
      </c>
      <c r="J3307">
        <f>_xlfn.FORECAST.LINEAR($N$5,B3307:E3307,$N$1:$N$4)</f>
        <v>22.965717153664041</v>
      </c>
      <c r="K3307">
        <f t="shared" si="51"/>
        <v>22.965717153664041</v>
      </c>
      <c r="L3307">
        <f>_xlfn.FORECAST.LINEAR($N$5,F3307:I3307,$N$1:$N$4)</f>
        <v>-1.2629436328793098</v>
      </c>
    </row>
    <row r="3308" spans="1:12" x14ac:dyDescent="0.25">
      <c r="A3308" s="2">
        <v>40106</v>
      </c>
      <c r="B3308">
        <v>0</v>
      </c>
      <c r="C3308">
        <v>0</v>
      </c>
      <c r="D3308">
        <v>0</v>
      </c>
      <c r="E3308">
        <v>0</v>
      </c>
      <c r="F3308" s="1">
        <v>4.1500000000000004</v>
      </c>
      <c r="G3308">
        <v>2</v>
      </c>
      <c r="H3308">
        <v>2.2000000000000002</v>
      </c>
      <c r="I3308">
        <v>-1.4</v>
      </c>
      <c r="J3308">
        <f>_xlfn.FORECAST.LINEAR($N$5,B3308:E3308,$N$1:$N$4)</f>
        <v>0</v>
      </c>
      <c r="K3308">
        <f t="shared" si="51"/>
        <v>0</v>
      </c>
      <c r="L3308">
        <f>_xlfn.FORECAST.LINEAR($N$5,F3308:I3308,$N$1:$N$4)</f>
        <v>-2.9536489864061473</v>
      </c>
    </row>
    <row r="3309" spans="1:12" x14ac:dyDescent="0.25">
      <c r="A3309" s="2">
        <v>40107</v>
      </c>
      <c r="B3309">
        <v>0</v>
      </c>
      <c r="C3309">
        <v>0</v>
      </c>
      <c r="D3309">
        <v>0</v>
      </c>
      <c r="E3309">
        <v>2.5</v>
      </c>
      <c r="F3309" s="1">
        <v>5.3000000000000007</v>
      </c>
      <c r="G3309">
        <v>3.3</v>
      </c>
      <c r="H3309">
        <v>1.6</v>
      </c>
      <c r="I3309">
        <v>-1.1000000000000001</v>
      </c>
      <c r="J3309">
        <f>_xlfn.FORECAST.LINEAR($N$5,B3309:E3309,$N$1:$N$4)</f>
        <v>2.8207508411262965</v>
      </c>
      <c r="K3309">
        <f t="shared" si="51"/>
        <v>2.8207508411262965</v>
      </c>
      <c r="L3309">
        <f>_xlfn.FORECAST.LINEAR($N$5,F3309:I3309,$N$1:$N$4)</f>
        <v>-3.3864301189891641</v>
      </c>
    </row>
    <row r="3310" spans="1:12" x14ac:dyDescent="0.25">
      <c r="A3310" s="2">
        <v>40108</v>
      </c>
      <c r="B3310">
        <v>0</v>
      </c>
      <c r="C3310">
        <v>2.5</v>
      </c>
      <c r="D3310">
        <v>2.5</v>
      </c>
      <c r="E3310">
        <v>0</v>
      </c>
      <c r="F3310" s="1">
        <v>7.5</v>
      </c>
      <c r="G3310">
        <v>4</v>
      </c>
      <c r="H3310">
        <v>2.9</v>
      </c>
      <c r="I3310">
        <v>-0.5</v>
      </c>
      <c r="J3310">
        <f>_xlfn.FORECAST.LINEAR($N$5,B3310:E3310,$N$1:$N$4)</f>
        <v>1.0627319331818601</v>
      </c>
      <c r="K3310">
        <f t="shared" si="51"/>
        <v>1.0627319331818601</v>
      </c>
      <c r="L3310">
        <f>_xlfn.FORECAST.LINEAR($N$5,F3310:I3310,$N$1:$N$4)</f>
        <v>-3.4122477869272156</v>
      </c>
    </row>
    <row r="3311" spans="1:12" x14ac:dyDescent="0.25">
      <c r="A3311" s="2">
        <v>40109</v>
      </c>
      <c r="B3311">
        <v>1</v>
      </c>
      <c r="C3311">
        <v>2.5</v>
      </c>
      <c r="D3311">
        <v>2.5</v>
      </c>
      <c r="E3311">
        <v>15.2</v>
      </c>
      <c r="F3311" s="1">
        <v>4.6999999999999993</v>
      </c>
      <c r="G3311">
        <v>3.8</v>
      </c>
      <c r="H3311">
        <v>1.2</v>
      </c>
      <c r="I3311">
        <v>-0.2</v>
      </c>
      <c r="J3311">
        <f>_xlfn.FORECAST.LINEAR($N$5,B3311:E3311,$N$1:$N$4)</f>
        <v>17.659503937506479</v>
      </c>
      <c r="K3311">
        <f t="shared" si="51"/>
        <v>17.659503937506479</v>
      </c>
      <c r="L3311">
        <f>_xlfn.FORECAST.LINEAR($N$5,F3311:I3311,$N$1:$N$4)</f>
        <v>-2.1520306091512005</v>
      </c>
    </row>
    <row r="3312" spans="1:12" x14ac:dyDescent="0.25">
      <c r="A3312" s="2">
        <v>40110</v>
      </c>
      <c r="B3312">
        <v>0.5</v>
      </c>
      <c r="C3312">
        <v>12.7</v>
      </c>
      <c r="D3312">
        <v>0</v>
      </c>
      <c r="E3312">
        <v>0</v>
      </c>
      <c r="F3312" s="1">
        <v>7.5</v>
      </c>
      <c r="G3312">
        <v>0.7</v>
      </c>
      <c r="H3312">
        <v>1.9</v>
      </c>
      <c r="I3312">
        <v>-3.7</v>
      </c>
      <c r="J3312">
        <f>_xlfn.FORECAST.LINEAR($N$5,B3312:E3312,$N$1:$N$4)</f>
        <v>0.52665535785721662</v>
      </c>
      <c r="K3312">
        <f t="shared" si="51"/>
        <v>0.52665535785721662</v>
      </c>
      <c r="L3312">
        <f>_xlfn.FORECAST.LINEAR($N$5,F3312:I3312,$N$1:$N$4)</f>
        <v>-7.5933905659166854</v>
      </c>
    </row>
    <row r="3313" spans="1:12" x14ac:dyDescent="0.25">
      <c r="A3313" s="2">
        <v>40111</v>
      </c>
      <c r="B3313">
        <v>0</v>
      </c>
      <c r="C3313">
        <v>0</v>
      </c>
      <c r="D3313">
        <v>2.5</v>
      </c>
      <c r="E3313">
        <v>2.5</v>
      </c>
      <c r="F3313" s="1">
        <v>3.6</v>
      </c>
      <c r="G3313">
        <v>-0.4</v>
      </c>
      <c r="H3313">
        <v>-2.1</v>
      </c>
      <c r="I3313">
        <v>-4</v>
      </c>
      <c r="J3313">
        <f>_xlfn.FORECAST.LINEAR($N$5,B3313:E3313,$N$1:$N$4)</f>
        <v>3.7253426340091718</v>
      </c>
      <c r="K3313">
        <f t="shared" si="51"/>
        <v>3.7253426340091718</v>
      </c>
      <c r="L3313">
        <f>_xlfn.FORECAST.LINEAR($N$5,F3313:I3313,$N$1:$N$4)</f>
        <v>-7.2905760692752697</v>
      </c>
    </row>
    <row r="3314" spans="1:12" x14ac:dyDescent="0.25">
      <c r="A3314" s="2">
        <v>40112</v>
      </c>
      <c r="B3314">
        <v>2.2999999999999998</v>
      </c>
      <c r="C3314">
        <v>7.6</v>
      </c>
      <c r="D3314">
        <v>0</v>
      </c>
      <c r="E3314">
        <v>10.199999999999999</v>
      </c>
      <c r="F3314" s="1">
        <v>8.0499999999999989</v>
      </c>
      <c r="G3314">
        <v>3.8</v>
      </c>
      <c r="H3314">
        <v>2</v>
      </c>
      <c r="I3314">
        <v>-1.1000000000000001</v>
      </c>
      <c r="J3314">
        <f>_xlfn.FORECAST.LINEAR($N$5,B3314:E3314,$N$1:$N$4)</f>
        <v>10.7166053059407</v>
      </c>
      <c r="K3314">
        <f t="shared" si="51"/>
        <v>10.7166053059407</v>
      </c>
      <c r="L3314">
        <f>_xlfn.FORECAST.LINEAR($N$5,F3314:I3314,$N$1:$N$4)</f>
        <v>-4.7318984558070767</v>
      </c>
    </row>
    <row r="3315" spans="1:12" x14ac:dyDescent="0.25">
      <c r="A3315" s="2">
        <v>40113</v>
      </c>
      <c r="B3315">
        <v>1</v>
      </c>
      <c r="C3315">
        <v>0</v>
      </c>
      <c r="D3315">
        <v>2.5</v>
      </c>
      <c r="E3315">
        <v>5.0999999999999996</v>
      </c>
      <c r="F3315" s="1">
        <v>2.5</v>
      </c>
      <c r="G3315">
        <v>-1.4</v>
      </c>
      <c r="H3315">
        <v>-1.1000000000000001</v>
      </c>
      <c r="I3315">
        <v>-8</v>
      </c>
      <c r="J3315">
        <f>_xlfn.FORECAST.LINEAR($N$5,B3315:E3315,$N$1:$N$4)</f>
        <v>6.1055303990572565</v>
      </c>
      <c r="K3315">
        <f t="shared" si="51"/>
        <v>6.1055303990572565</v>
      </c>
      <c r="L3315">
        <f>_xlfn.FORECAST.LINEAR($N$5,F3315:I3315,$N$1:$N$4)</f>
        <v>-10.896464333348202</v>
      </c>
    </row>
    <row r="3316" spans="1:12" x14ac:dyDescent="0.25">
      <c r="A3316" s="2">
        <v>40114</v>
      </c>
      <c r="B3316">
        <v>0.5</v>
      </c>
      <c r="C3316">
        <v>0</v>
      </c>
      <c r="D3316">
        <v>0</v>
      </c>
      <c r="E3316">
        <v>0</v>
      </c>
      <c r="F3316" s="1">
        <v>-0.30000000000000027</v>
      </c>
      <c r="G3316">
        <v>-2.4</v>
      </c>
      <c r="H3316">
        <v>-3.2</v>
      </c>
      <c r="I3316">
        <v>-8.9</v>
      </c>
      <c r="J3316">
        <f>_xlfn.FORECAST.LINEAR($N$5,B3316:E3316,$N$1:$N$4)</f>
        <v>-0.27669655486163125</v>
      </c>
      <c r="K3316">
        <f t="shared" si="51"/>
        <v>0</v>
      </c>
      <c r="L3316">
        <f>_xlfn.FORECAST.LINEAR($N$5,F3316:I3316,$N$1:$N$4)</f>
        <v>-11.185547091069743</v>
      </c>
    </row>
    <row r="3317" spans="1:12" x14ac:dyDescent="0.25">
      <c r="A3317" s="2">
        <v>40115</v>
      </c>
      <c r="B3317">
        <v>1</v>
      </c>
      <c r="C3317">
        <v>5.0999999999999996</v>
      </c>
      <c r="D3317">
        <v>0</v>
      </c>
      <c r="E3317">
        <v>7.6</v>
      </c>
      <c r="F3317" s="1">
        <v>-0.80000000000000027</v>
      </c>
      <c r="G3317">
        <v>-2.7</v>
      </c>
      <c r="H3317">
        <v>-1.2</v>
      </c>
      <c r="I3317">
        <v>-8.3000000000000007</v>
      </c>
      <c r="J3317">
        <f>_xlfn.FORECAST.LINEAR($N$5,B3317:E3317,$N$1:$N$4)</f>
        <v>8.3442953335106083</v>
      </c>
      <c r="K3317">
        <f t="shared" si="51"/>
        <v>8.3442953335106083</v>
      </c>
      <c r="L3317">
        <f>_xlfn.FORECAST.LINEAR($N$5,F3317:I3317,$N$1:$N$4)</f>
        <v>-9.5271737168673791</v>
      </c>
    </row>
    <row r="3318" spans="1:12" x14ac:dyDescent="0.25">
      <c r="A3318" s="2">
        <v>40116</v>
      </c>
      <c r="B3318">
        <v>2.5</v>
      </c>
      <c r="C3318">
        <v>0</v>
      </c>
      <c r="D3318">
        <v>0</v>
      </c>
      <c r="E3318">
        <v>12.7</v>
      </c>
      <c r="F3318" s="1">
        <v>6.1</v>
      </c>
      <c r="G3318">
        <v>4.9000000000000004</v>
      </c>
      <c r="H3318">
        <v>-0.5</v>
      </c>
      <c r="I3318">
        <v>-0.1</v>
      </c>
      <c r="J3318">
        <f>_xlfn.FORECAST.LINEAR($N$5,B3318:E3318,$N$1:$N$4)</f>
        <v>12.94593149861343</v>
      </c>
      <c r="K3318">
        <f t="shared" si="51"/>
        <v>12.94593149861343</v>
      </c>
      <c r="L3318">
        <f>_xlfn.FORECAST.LINEAR($N$5,F3318:I3318,$N$1:$N$4)</f>
        <v>-3.3594916865475177</v>
      </c>
    </row>
    <row r="3319" spans="1:12" x14ac:dyDescent="0.25">
      <c r="A3319" s="2">
        <v>40117</v>
      </c>
      <c r="B3319">
        <v>0</v>
      </c>
      <c r="C3319">
        <v>2.5</v>
      </c>
      <c r="D3319">
        <v>2.5</v>
      </c>
      <c r="E3319">
        <v>0</v>
      </c>
      <c r="F3319" s="1">
        <v>11.649999999999999</v>
      </c>
      <c r="G3319">
        <v>5.0999999999999996</v>
      </c>
      <c r="H3319">
        <v>3</v>
      </c>
      <c r="I3319">
        <v>0.5</v>
      </c>
      <c r="J3319">
        <f>_xlfn.FORECAST.LINEAR($N$5,B3319:E3319,$N$1:$N$4)</f>
        <v>1.0627319331818601</v>
      </c>
      <c r="K3319">
        <f t="shared" si="51"/>
        <v>1.0627319331818601</v>
      </c>
      <c r="L3319">
        <f>_xlfn.FORECAST.LINEAR($N$5,F3319:I3319,$N$1:$N$4)</f>
        <v>-4.4747635223813695</v>
      </c>
    </row>
    <row r="3320" spans="1:12" x14ac:dyDescent="0.25">
      <c r="A3320" s="2">
        <v>40118</v>
      </c>
      <c r="B3320">
        <v>0</v>
      </c>
      <c r="C3320">
        <v>0</v>
      </c>
      <c r="D3320">
        <v>0</v>
      </c>
      <c r="E3320">
        <v>0</v>
      </c>
      <c r="F3320" s="1">
        <v>6.4</v>
      </c>
      <c r="G3320">
        <v>1.6</v>
      </c>
      <c r="H3320">
        <v>4.2</v>
      </c>
      <c r="I3320">
        <v>-1.6</v>
      </c>
      <c r="J3320">
        <f>_xlfn.FORECAST.LINEAR($N$5,B3320:E3320,$N$1:$N$4)</f>
        <v>0</v>
      </c>
      <c r="K3320">
        <f t="shared" si="51"/>
        <v>0</v>
      </c>
      <c r="L3320">
        <f>_xlfn.FORECAST.LINEAR($N$5,F3320:I3320,$N$1:$N$4)</f>
        <v>-3.7260725387151314</v>
      </c>
    </row>
    <row r="3321" spans="1:12" x14ac:dyDescent="0.25">
      <c r="A3321" s="2">
        <v>40119</v>
      </c>
      <c r="B3321">
        <v>0</v>
      </c>
      <c r="C3321">
        <v>0</v>
      </c>
      <c r="D3321">
        <v>0</v>
      </c>
      <c r="E3321">
        <v>0</v>
      </c>
      <c r="F3321" s="1">
        <v>1.4</v>
      </c>
      <c r="G3321">
        <v>0.2</v>
      </c>
      <c r="H3321">
        <v>1.3</v>
      </c>
      <c r="I3321">
        <v>-1.7</v>
      </c>
      <c r="J3321">
        <f>_xlfn.FORECAST.LINEAR($N$5,B3321:E3321,$N$1:$N$4)</f>
        <v>0</v>
      </c>
      <c r="K3321">
        <f t="shared" si="51"/>
        <v>0</v>
      </c>
      <c r="L3321">
        <f>_xlfn.FORECAST.LINEAR($N$5,F3321:I3321,$N$1:$N$4)</f>
        <v>-2.2098219820554359</v>
      </c>
    </row>
    <row r="3322" spans="1:12" x14ac:dyDescent="0.25">
      <c r="A3322" s="2">
        <v>40120</v>
      </c>
      <c r="B3322">
        <v>0</v>
      </c>
      <c r="C3322">
        <v>0</v>
      </c>
      <c r="D3322">
        <v>0</v>
      </c>
      <c r="E3322">
        <v>2.5</v>
      </c>
      <c r="F3322" s="1">
        <v>4.45</v>
      </c>
      <c r="G3322">
        <v>0.9</v>
      </c>
      <c r="H3322">
        <v>0.8</v>
      </c>
      <c r="I3322">
        <v>-1</v>
      </c>
      <c r="J3322">
        <f>_xlfn.FORECAST.LINEAR($N$5,B3322:E3322,$N$1:$N$4)</f>
        <v>2.8207508411262965</v>
      </c>
      <c r="K3322">
        <f t="shared" si="51"/>
        <v>2.8207508411262965</v>
      </c>
      <c r="L3322">
        <f>_xlfn.FORECAST.LINEAR($N$5,F3322:I3322,$N$1:$N$4)</f>
        <v>-3.244499850488884</v>
      </c>
    </row>
    <row r="3323" spans="1:12" x14ac:dyDescent="0.25">
      <c r="A3323" s="2">
        <v>40121</v>
      </c>
      <c r="B3323">
        <v>0</v>
      </c>
      <c r="C3323">
        <v>0</v>
      </c>
      <c r="D3323">
        <v>0</v>
      </c>
      <c r="E3323">
        <v>0</v>
      </c>
      <c r="F3323" s="1">
        <v>3.6</v>
      </c>
      <c r="G3323">
        <v>2.1</v>
      </c>
      <c r="H3323">
        <v>-0.5</v>
      </c>
      <c r="I3323">
        <v>5.0999999999999996</v>
      </c>
      <c r="J3323">
        <f>_xlfn.FORECAST.LINEAR($N$5,B3323:E3323,$N$1:$N$4)</f>
        <v>0</v>
      </c>
      <c r="K3323">
        <f t="shared" si="51"/>
        <v>0</v>
      </c>
      <c r="L3323">
        <f>_xlfn.FORECAST.LINEAR($N$5,F3323:I3323,$N$1:$N$4)</f>
        <v>3.7140358801684723</v>
      </c>
    </row>
    <row r="3324" spans="1:12" x14ac:dyDescent="0.25">
      <c r="A3324" s="2">
        <v>40122</v>
      </c>
      <c r="B3324">
        <v>0</v>
      </c>
      <c r="C3324">
        <v>0</v>
      </c>
      <c r="D3324">
        <v>0</v>
      </c>
      <c r="E3324">
        <v>0</v>
      </c>
      <c r="F3324" s="1">
        <v>9.3999999999999986</v>
      </c>
      <c r="G3324">
        <v>9.6</v>
      </c>
      <c r="H3324">
        <v>2.4</v>
      </c>
      <c r="I3324">
        <v>6.3</v>
      </c>
      <c r="J3324">
        <f>_xlfn.FORECAST.LINEAR($N$5,B3324:E3324,$N$1:$N$4)</f>
        <v>0</v>
      </c>
      <c r="K3324">
        <f t="shared" si="51"/>
        <v>0</v>
      </c>
      <c r="L3324">
        <f>_xlfn.FORECAST.LINEAR($N$5,F3324:I3324,$N$1:$N$4)</f>
        <v>3.3820631481552645</v>
      </c>
    </row>
    <row r="3325" spans="1:12" x14ac:dyDescent="0.25">
      <c r="A3325" s="2">
        <v>40123</v>
      </c>
      <c r="B3325">
        <v>0</v>
      </c>
      <c r="C3325">
        <v>5.0999999999999996</v>
      </c>
      <c r="D3325">
        <v>0</v>
      </c>
      <c r="E3325">
        <v>0</v>
      </c>
      <c r="F3325" s="1">
        <v>7.75</v>
      </c>
      <c r="G3325">
        <v>2.5</v>
      </c>
      <c r="H3325">
        <v>4.9000000000000004</v>
      </c>
      <c r="I3325">
        <v>-0.6</v>
      </c>
      <c r="J3325">
        <f>_xlfn.FORECAST.LINEAR($N$5,B3325:E3325,$N$1:$N$4)</f>
        <v>0.32260588620993014</v>
      </c>
      <c r="K3325">
        <f t="shared" si="51"/>
        <v>0.32260588620993014</v>
      </c>
      <c r="L3325">
        <f>_xlfn.FORECAST.LINEAR($N$5,F3325:I3325,$N$1:$N$4)</f>
        <v>-3.0346367478761778</v>
      </c>
    </row>
    <row r="3326" spans="1:12" x14ac:dyDescent="0.25">
      <c r="A3326" s="2">
        <v>40124</v>
      </c>
      <c r="B3326">
        <v>0</v>
      </c>
      <c r="C3326">
        <v>5.0999999999999996</v>
      </c>
      <c r="D3326">
        <v>2.5</v>
      </c>
      <c r="E3326">
        <v>0</v>
      </c>
      <c r="F3326" s="1">
        <v>3.6000000000000005</v>
      </c>
      <c r="G3326">
        <v>-0.9</v>
      </c>
      <c r="H3326">
        <v>2.1</v>
      </c>
      <c r="I3326">
        <v>-4.2</v>
      </c>
      <c r="J3326">
        <f>_xlfn.FORECAST.LINEAR($N$5,B3326:E3326,$N$1:$N$4)</f>
        <v>1.227197679092805</v>
      </c>
      <c r="K3326">
        <f t="shared" si="51"/>
        <v>1.227197679092805</v>
      </c>
      <c r="L3326">
        <f>_xlfn.FORECAST.LINEAR($N$5,F3326:I3326,$N$1:$N$4)</f>
        <v>-6.0281499525819431</v>
      </c>
    </row>
    <row r="3327" spans="1:12" x14ac:dyDescent="0.25">
      <c r="A3327" s="2">
        <v>40125</v>
      </c>
      <c r="B3327">
        <v>0</v>
      </c>
      <c r="C3327">
        <v>2.5</v>
      </c>
      <c r="D3327">
        <v>0</v>
      </c>
      <c r="E3327">
        <v>0</v>
      </c>
      <c r="F3327" s="1">
        <v>3.5999999999999996</v>
      </c>
      <c r="G3327">
        <v>-0.4</v>
      </c>
      <c r="H3327">
        <v>-2.4</v>
      </c>
      <c r="I3327">
        <v>-4.4000000000000004</v>
      </c>
      <c r="J3327">
        <f>_xlfn.FORECAST.LINEAR($N$5,B3327:E3327,$N$1:$N$4)</f>
        <v>0.15814014029898549</v>
      </c>
      <c r="K3327">
        <f t="shared" si="51"/>
        <v>0.15814014029898549</v>
      </c>
      <c r="L3327">
        <f>_xlfn.FORECAST.LINEAR($N$5,F3327:I3327,$N$1:$N$4)</f>
        <v>-7.8504472190014241</v>
      </c>
    </row>
    <row r="3328" spans="1:12" x14ac:dyDescent="0.25">
      <c r="A3328" s="2">
        <v>40126</v>
      </c>
      <c r="B3328">
        <v>0</v>
      </c>
      <c r="C3328">
        <v>0</v>
      </c>
      <c r="D3328">
        <v>0</v>
      </c>
      <c r="E3328">
        <v>2.5</v>
      </c>
      <c r="F3328" s="1">
        <v>3.0500000000000003</v>
      </c>
      <c r="G3328">
        <v>1.7</v>
      </c>
      <c r="H3328">
        <v>-4.7</v>
      </c>
      <c r="I3328">
        <v>-1.5</v>
      </c>
      <c r="J3328">
        <f>_xlfn.FORECAST.LINEAR($N$5,B3328:E3328,$N$1:$N$4)</f>
        <v>2.8207508411262965</v>
      </c>
      <c r="K3328">
        <f t="shared" si="51"/>
        <v>2.8207508411262965</v>
      </c>
      <c r="L3328">
        <f>_xlfn.FORECAST.LINEAR($N$5,F3328:I3328,$N$1:$N$4)</f>
        <v>-4.973396764548224</v>
      </c>
    </row>
    <row r="3329" spans="1:12" x14ac:dyDescent="0.25">
      <c r="A3329" s="2">
        <v>40127</v>
      </c>
      <c r="B3329">
        <v>0</v>
      </c>
      <c r="C3329">
        <v>0</v>
      </c>
      <c r="D3329">
        <v>0</v>
      </c>
      <c r="E3329">
        <v>0</v>
      </c>
      <c r="F3329" s="1">
        <v>6.9500000000000011</v>
      </c>
      <c r="G3329">
        <v>1.4</v>
      </c>
      <c r="H3329">
        <v>0.9</v>
      </c>
      <c r="I3329">
        <v>-0.5</v>
      </c>
      <c r="J3329">
        <f>_xlfn.FORECAST.LINEAR($N$5,B3329:E3329,$N$1:$N$4)</f>
        <v>0</v>
      </c>
      <c r="K3329">
        <f t="shared" si="51"/>
        <v>0</v>
      </c>
      <c r="L3329">
        <f>_xlfn.FORECAST.LINEAR($N$5,F3329:I3329,$N$1:$N$4)</f>
        <v>-3.9960207567966695</v>
      </c>
    </row>
    <row r="3330" spans="1:12" x14ac:dyDescent="0.25">
      <c r="A3330" s="2">
        <v>40128</v>
      </c>
      <c r="B3330">
        <v>5.3</v>
      </c>
      <c r="C3330">
        <v>10.199999999999999</v>
      </c>
      <c r="D3330">
        <v>7.6</v>
      </c>
      <c r="E3330">
        <v>15.2</v>
      </c>
      <c r="F3330" s="1">
        <v>3.05</v>
      </c>
      <c r="G3330">
        <v>-0.6</v>
      </c>
      <c r="H3330">
        <v>1.6</v>
      </c>
      <c r="I3330">
        <v>-1.7</v>
      </c>
      <c r="J3330">
        <f>_xlfn.FORECAST.LINEAR($N$5,B3330:E3330,$N$1:$N$4)</f>
        <v>17.612352455298389</v>
      </c>
      <c r="K3330">
        <f t="shared" si="51"/>
        <v>17.612352455298389</v>
      </c>
      <c r="L3330">
        <f>_xlfn.FORECAST.LINEAR($N$5,F3330:I3330,$N$1:$N$4)</f>
        <v>-3.0649744428485501</v>
      </c>
    </row>
    <row r="3331" spans="1:12" x14ac:dyDescent="0.25">
      <c r="A3331" s="2">
        <v>40129</v>
      </c>
      <c r="B3331">
        <v>17.8</v>
      </c>
      <c r="C3331">
        <v>2.5</v>
      </c>
      <c r="D3331">
        <v>20.3</v>
      </c>
      <c r="E3331">
        <v>10.199999999999999</v>
      </c>
      <c r="F3331" s="1">
        <v>-1.4</v>
      </c>
      <c r="G3331">
        <v>-4</v>
      </c>
      <c r="H3331">
        <v>-1.3</v>
      </c>
      <c r="I3331">
        <v>-7.8</v>
      </c>
      <c r="J3331">
        <f>_xlfn.FORECAST.LINEAR($N$5,B3331:E3331,$N$1:$N$4)</f>
        <v>9.1616915772291385</v>
      </c>
      <c r="K3331">
        <f t="shared" ref="K3331:K3394" si="52">IF(J3331&lt;0,0,J3331)</f>
        <v>9.1616915772291385</v>
      </c>
      <c r="L3331">
        <f>_xlfn.FORECAST.LINEAR($N$5,F3331:I3331,$N$1:$N$4)</f>
        <v>-8.7494042274789496</v>
      </c>
    </row>
    <row r="3332" spans="1:12" x14ac:dyDescent="0.25">
      <c r="A3332" s="2">
        <v>40130</v>
      </c>
      <c r="B3332">
        <v>0</v>
      </c>
      <c r="C3332">
        <v>2.5</v>
      </c>
      <c r="D3332">
        <v>0</v>
      </c>
      <c r="E3332">
        <v>2.5</v>
      </c>
      <c r="F3332" s="1">
        <v>-11.399999999999999</v>
      </c>
      <c r="G3332">
        <v>-5.0999999999999996</v>
      </c>
      <c r="H3332">
        <v>-7.3</v>
      </c>
      <c r="I3332">
        <v>-10.199999999999999</v>
      </c>
      <c r="J3332">
        <f>_xlfn.FORECAST.LINEAR($N$5,B3332:E3332,$N$1:$N$4)</f>
        <v>2.9788909814252817</v>
      </c>
      <c r="K3332">
        <f t="shared" si="52"/>
        <v>2.9788909814252817</v>
      </c>
      <c r="L3332">
        <f>_xlfn.FORECAST.LINEAR($N$5,F3332:I3332,$N$1:$N$4)</f>
        <v>-8.1639959023780211</v>
      </c>
    </row>
    <row r="3333" spans="1:12" x14ac:dyDescent="0.25">
      <c r="A3333" s="2">
        <v>40131</v>
      </c>
      <c r="B3333">
        <v>0</v>
      </c>
      <c r="C3333">
        <v>2.5</v>
      </c>
      <c r="D3333">
        <v>0</v>
      </c>
      <c r="E3333">
        <v>2.5</v>
      </c>
      <c r="F3333" s="1">
        <v>-9.7000000000000011</v>
      </c>
      <c r="G3333">
        <v>-4.7</v>
      </c>
      <c r="H3333">
        <v>-5.4</v>
      </c>
      <c r="I3333">
        <v>-11.2</v>
      </c>
      <c r="J3333">
        <f>_xlfn.FORECAST.LINEAR($N$5,B3333:E3333,$N$1:$N$4)</f>
        <v>2.9788909814252817</v>
      </c>
      <c r="K3333">
        <f t="shared" si="52"/>
        <v>2.9788909814252817</v>
      </c>
      <c r="L3333">
        <f>_xlfn.FORECAST.LINEAR($N$5,F3333:I3333,$N$1:$N$4)</f>
        <v>-9.5202723403192628</v>
      </c>
    </row>
    <row r="3334" spans="1:12" x14ac:dyDescent="0.25">
      <c r="A3334" s="2">
        <v>40132</v>
      </c>
      <c r="B3334">
        <v>0</v>
      </c>
      <c r="C3334">
        <v>0</v>
      </c>
      <c r="D3334">
        <v>0</v>
      </c>
      <c r="E3334">
        <v>2.5</v>
      </c>
      <c r="F3334" s="1">
        <v>-12.5</v>
      </c>
      <c r="G3334">
        <v>-2</v>
      </c>
      <c r="H3334">
        <v>-7.7</v>
      </c>
      <c r="I3334">
        <v>-8.3000000000000007</v>
      </c>
      <c r="J3334">
        <f>_xlfn.FORECAST.LINEAR($N$5,B3334:E3334,$N$1:$N$4)</f>
        <v>2.8207508411262965</v>
      </c>
      <c r="K3334">
        <f t="shared" si="52"/>
        <v>2.8207508411262965</v>
      </c>
      <c r="L3334">
        <f>_xlfn.FORECAST.LINEAR($N$5,F3334:I3334,$N$1:$N$4)</f>
        <v>-5.3601337553169639</v>
      </c>
    </row>
    <row r="3335" spans="1:12" x14ac:dyDescent="0.25">
      <c r="A3335" s="2">
        <v>40133</v>
      </c>
      <c r="B3335">
        <v>0</v>
      </c>
      <c r="C3335">
        <v>0</v>
      </c>
      <c r="D3335">
        <v>0</v>
      </c>
      <c r="E3335">
        <v>0</v>
      </c>
      <c r="F3335" s="1">
        <v>-7.25</v>
      </c>
      <c r="G3335">
        <v>4.2</v>
      </c>
      <c r="H3335">
        <v>-8.8000000000000007</v>
      </c>
      <c r="I3335">
        <v>-1.2</v>
      </c>
      <c r="J3335">
        <f>_xlfn.FORECAST.LINEAR($N$5,B3335:E3335,$N$1:$N$4)</f>
        <v>0</v>
      </c>
      <c r="K3335">
        <f t="shared" si="52"/>
        <v>0</v>
      </c>
      <c r="L3335">
        <f>_xlfn.FORECAST.LINEAR($N$5,F3335:I3335,$N$1:$N$4)</f>
        <v>-0.26034803349238977</v>
      </c>
    </row>
    <row r="3336" spans="1:12" x14ac:dyDescent="0.25">
      <c r="A3336" s="2">
        <v>40134</v>
      </c>
      <c r="B3336">
        <v>0</v>
      </c>
      <c r="C3336">
        <v>0</v>
      </c>
      <c r="D3336">
        <v>0</v>
      </c>
      <c r="E3336">
        <v>0</v>
      </c>
      <c r="F3336" s="1">
        <v>-4.45</v>
      </c>
      <c r="G3336">
        <v>7.5</v>
      </c>
      <c r="H3336">
        <v>-7.4</v>
      </c>
      <c r="I3336">
        <v>2.8</v>
      </c>
      <c r="J3336">
        <f>_xlfn.FORECAST.LINEAR($N$5,B3336:E3336,$N$1:$N$4)</f>
        <v>0</v>
      </c>
      <c r="K3336">
        <f t="shared" si="52"/>
        <v>0</v>
      </c>
      <c r="L3336">
        <f>_xlfn.FORECAST.LINEAR($N$5,F3336:I3336,$N$1:$N$4)</f>
        <v>3.4186689942936175</v>
      </c>
    </row>
    <row r="3337" spans="1:12" x14ac:dyDescent="0.25">
      <c r="A3337" s="2">
        <v>40135</v>
      </c>
      <c r="B3337">
        <v>0</v>
      </c>
      <c r="C3337">
        <v>0</v>
      </c>
      <c r="D3337">
        <v>0</v>
      </c>
      <c r="E3337">
        <v>0</v>
      </c>
      <c r="F3337" s="1">
        <v>-2.5</v>
      </c>
      <c r="G3337">
        <v>0.3</v>
      </c>
      <c r="H3337">
        <v>-4.7</v>
      </c>
      <c r="I3337">
        <v>-3.2</v>
      </c>
      <c r="J3337">
        <f>_xlfn.FORECAST.LINEAR($N$5,B3337:E3337,$N$1:$N$4)</f>
        <v>0</v>
      </c>
      <c r="K3337">
        <f t="shared" si="52"/>
        <v>0</v>
      </c>
      <c r="L3337">
        <f>_xlfn.FORECAST.LINEAR($N$5,F3337:I3337,$N$1:$N$4)</f>
        <v>-3.9087340561174293</v>
      </c>
    </row>
    <row r="3338" spans="1:12" x14ac:dyDescent="0.25">
      <c r="A3338" s="2">
        <v>40136</v>
      </c>
      <c r="B3338">
        <v>0</v>
      </c>
      <c r="C3338">
        <v>0</v>
      </c>
      <c r="D3338">
        <v>0</v>
      </c>
      <c r="E3338">
        <v>0</v>
      </c>
      <c r="F3338" s="1">
        <v>-6.4</v>
      </c>
      <c r="G3338">
        <v>1.3</v>
      </c>
      <c r="H3338">
        <v>-3.1</v>
      </c>
      <c r="I3338">
        <v>-2.8</v>
      </c>
      <c r="J3338">
        <f>_xlfn.FORECAST.LINEAR($N$5,B3338:E3338,$N$1:$N$4)</f>
        <v>0</v>
      </c>
      <c r="K3338">
        <f t="shared" si="52"/>
        <v>0</v>
      </c>
      <c r="L3338">
        <f>_xlfn.FORECAST.LINEAR($N$5,F3338:I3338,$N$1:$N$4)</f>
        <v>-0.65698599005186331</v>
      </c>
    </row>
    <row r="3339" spans="1:12" x14ac:dyDescent="0.25">
      <c r="A3339" s="2">
        <v>40137</v>
      </c>
      <c r="B3339">
        <v>0</v>
      </c>
      <c r="C3339">
        <v>0</v>
      </c>
      <c r="D3339">
        <v>0</v>
      </c>
      <c r="E3339">
        <v>2.5</v>
      </c>
      <c r="F3339" s="1">
        <v>-2.8</v>
      </c>
      <c r="G3339">
        <v>5.9</v>
      </c>
      <c r="H3339">
        <v>-6.5</v>
      </c>
      <c r="I3339">
        <v>0</v>
      </c>
      <c r="J3339">
        <f>_xlfn.FORECAST.LINEAR($N$5,B3339:E3339,$N$1:$N$4)</f>
        <v>2.8207508411262965</v>
      </c>
      <c r="K3339">
        <f t="shared" si="52"/>
        <v>2.8207508411262965</v>
      </c>
      <c r="L3339">
        <f>_xlfn.FORECAST.LINEAR($N$5,F3339:I3339,$N$1:$N$4)</f>
        <v>-0.42922722316473294</v>
      </c>
    </row>
    <row r="3340" spans="1:12" x14ac:dyDescent="0.25">
      <c r="A3340" s="2">
        <v>40138</v>
      </c>
      <c r="B3340">
        <v>2</v>
      </c>
      <c r="C3340">
        <v>0</v>
      </c>
      <c r="D3340">
        <v>5.0999999999999996</v>
      </c>
      <c r="E3340">
        <v>7.6</v>
      </c>
      <c r="F3340" s="1">
        <v>0</v>
      </c>
      <c r="G3340">
        <v>-2.5</v>
      </c>
      <c r="H3340">
        <v>-2.2000000000000002</v>
      </c>
      <c r="I3340">
        <v>-9.3000000000000007</v>
      </c>
      <c r="J3340">
        <f>_xlfn.FORECAST.LINEAR($N$5,B3340:E3340,$N$1:$N$4)</f>
        <v>9.313663595058479</v>
      </c>
      <c r="K3340">
        <f t="shared" si="52"/>
        <v>9.313663595058479</v>
      </c>
      <c r="L3340">
        <f>_xlfn.FORECAST.LINEAR($N$5,F3340:I3340,$N$1:$N$4)</f>
        <v>-11.44737404702574</v>
      </c>
    </row>
    <row r="3341" spans="1:12" x14ac:dyDescent="0.25">
      <c r="A3341" s="2">
        <v>40139</v>
      </c>
      <c r="B3341">
        <v>2</v>
      </c>
      <c r="C3341">
        <v>5.0999999999999996</v>
      </c>
      <c r="D3341">
        <v>5.0999999999999996</v>
      </c>
      <c r="E3341">
        <v>15.2</v>
      </c>
      <c r="F3341" s="1">
        <v>-8.6000000000000014</v>
      </c>
      <c r="G3341">
        <v>-3.1</v>
      </c>
      <c r="H3341">
        <v>-6.2</v>
      </c>
      <c r="I3341">
        <v>-8.9</v>
      </c>
      <c r="J3341">
        <f>_xlfn.FORECAST.LINEAR($N$5,B3341:E3341,$N$1:$N$4)</f>
        <v>18.211352038292354</v>
      </c>
      <c r="K3341">
        <f t="shared" si="52"/>
        <v>18.211352038292354</v>
      </c>
      <c r="L3341">
        <f>_xlfn.FORECAST.LINEAR($N$5,F3341:I3341,$N$1:$N$4)</f>
        <v>-7.7221736711098288</v>
      </c>
    </row>
    <row r="3342" spans="1:12" x14ac:dyDescent="0.25">
      <c r="A3342" s="2">
        <v>40140</v>
      </c>
      <c r="B3342">
        <v>0</v>
      </c>
      <c r="C3342">
        <v>0</v>
      </c>
      <c r="D3342">
        <v>0</v>
      </c>
      <c r="E3342">
        <v>2.5</v>
      </c>
      <c r="F3342" s="1">
        <v>-2.75</v>
      </c>
      <c r="G3342">
        <v>-1.3</v>
      </c>
      <c r="H3342">
        <v>-5.5</v>
      </c>
      <c r="I3342">
        <v>-8.5</v>
      </c>
      <c r="J3342">
        <f>_xlfn.FORECAST.LINEAR($N$5,B3342:E3342,$N$1:$N$4)</f>
        <v>2.8207508411262965</v>
      </c>
      <c r="K3342">
        <f t="shared" si="52"/>
        <v>2.8207508411262965</v>
      </c>
      <c r="L3342">
        <f>_xlfn.FORECAST.LINEAR($N$5,F3342:I3342,$N$1:$N$4)</f>
        <v>-10.141056625388231</v>
      </c>
    </row>
    <row r="3343" spans="1:12" x14ac:dyDescent="0.25">
      <c r="A3343" s="2">
        <v>40141</v>
      </c>
      <c r="B3343">
        <v>0</v>
      </c>
      <c r="C3343">
        <v>0</v>
      </c>
      <c r="D3343">
        <v>0</v>
      </c>
      <c r="E3343">
        <v>2.5</v>
      </c>
      <c r="F3343" s="1">
        <v>-3.85</v>
      </c>
      <c r="G3343">
        <v>0.7</v>
      </c>
      <c r="H3343">
        <v>-5</v>
      </c>
      <c r="I3343">
        <v>-3.8</v>
      </c>
      <c r="J3343">
        <f>_xlfn.FORECAST.LINEAR($N$5,B3343:E3343,$N$1:$N$4)</f>
        <v>2.8207508411262965</v>
      </c>
      <c r="K3343">
        <f t="shared" si="52"/>
        <v>2.8207508411262965</v>
      </c>
      <c r="L3343">
        <f>_xlfn.FORECAST.LINEAR($N$5,F3343:I3343,$N$1:$N$4)</f>
        <v>-3.9218821525594425</v>
      </c>
    </row>
    <row r="3344" spans="1:12" x14ac:dyDescent="0.25">
      <c r="A3344" s="2">
        <v>40142</v>
      </c>
      <c r="B3344">
        <v>0</v>
      </c>
      <c r="C3344">
        <v>0</v>
      </c>
      <c r="D3344">
        <v>2.5</v>
      </c>
      <c r="E3344">
        <v>0</v>
      </c>
      <c r="F3344" s="1">
        <v>-1.9500000000000002</v>
      </c>
      <c r="G3344">
        <v>4.3</v>
      </c>
      <c r="H3344">
        <v>-8.1</v>
      </c>
      <c r="I3344">
        <v>-0.8</v>
      </c>
      <c r="J3344">
        <f>_xlfn.FORECAST.LINEAR($N$5,B3344:E3344,$N$1:$N$4)</f>
        <v>0.90459179288287461</v>
      </c>
      <c r="K3344">
        <f t="shared" si="52"/>
        <v>0.90459179288287461</v>
      </c>
      <c r="L3344">
        <f>_xlfn.FORECAST.LINEAR($N$5,F3344:I3344,$N$1:$N$4)</f>
        <v>-2.4824000728263114</v>
      </c>
    </row>
    <row r="3345" spans="1:12" x14ac:dyDescent="0.25">
      <c r="A3345" s="2">
        <v>40143</v>
      </c>
      <c r="B3345">
        <v>0</v>
      </c>
      <c r="C3345">
        <v>0</v>
      </c>
      <c r="D3345">
        <v>0</v>
      </c>
      <c r="E3345">
        <v>2.5</v>
      </c>
      <c r="F3345" s="1">
        <v>-4.1500000000000004</v>
      </c>
      <c r="G3345">
        <v>6</v>
      </c>
      <c r="H3345">
        <v>-7</v>
      </c>
      <c r="I3345">
        <v>1.1000000000000001</v>
      </c>
      <c r="J3345">
        <f>_xlfn.FORECAST.LINEAR($N$5,B3345:E3345,$N$1:$N$4)</f>
        <v>2.8207508411262965</v>
      </c>
      <c r="K3345">
        <f t="shared" si="52"/>
        <v>2.8207508411262965</v>
      </c>
      <c r="L3345">
        <f>_xlfn.FORECAST.LINEAR($N$5,F3345:I3345,$N$1:$N$4)</f>
        <v>1.3843910920926268</v>
      </c>
    </row>
    <row r="3346" spans="1:12" x14ac:dyDescent="0.25">
      <c r="A3346" s="2">
        <v>40144</v>
      </c>
      <c r="B3346">
        <v>1</v>
      </c>
      <c r="C3346">
        <v>0</v>
      </c>
      <c r="D3346">
        <v>0</v>
      </c>
      <c r="E3346">
        <v>5.0999999999999996</v>
      </c>
      <c r="F3346" s="1">
        <v>1.7000000000000002</v>
      </c>
      <c r="G3346">
        <v>2.7</v>
      </c>
      <c r="H3346">
        <v>-3.8</v>
      </c>
      <c r="I3346">
        <v>-1.9</v>
      </c>
      <c r="J3346">
        <f>_xlfn.FORECAST.LINEAR($N$5,B3346:E3346,$N$1:$N$4)</f>
        <v>5.2009386061743825</v>
      </c>
      <c r="K3346">
        <f t="shared" si="52"/>
        <v>5.2009386061743825</v>
      </c>
      <c r="L3346">
        <f>_xlfn.FORECAST.LINEAR($N$5,F3346:I3346,$N$1:$N$4)</f>
        <v>-4.2887270994445963</v>
      </c>
    </row>
    <row r="3347" spans="1:12" x14ac:dyDescent="0.25">
      <c r="A3347" s="2">
        <v>40145</v>
      </c>
      <c r="B3347">
        <v>0.3</v>
      </c>
      <c r="C3347">
        <v>0</v>
      </c>
      <c r="D3347">
        <v>0</v>
      </c>
      <c r="E3347">
        <v>0</v>
      </c>
      <c r="F3347" s="1">
        <v>-3.0500000000000003</v>
      </c>
      <c r="G3347">
        <v>-1.5</v>
      </c>
      <c r="H3347">
        <v>-4.2</v>
      </c>
      <c r="I3347">
        <v>-6.9</v>
      </c>
      <c r="J3347">
        <f>_xlfn.FORECAST.LINEAR($N$5,B3347:E3347,$N$1:$N$4)</f>
        <v>-0.16601793291697875</v>
      </c>
      <c r="K3347">
        <f t="shared" si="52"/>
        <v>0</v>
      </c>
      <c r="L3347">
        <f>_xlfn.FORECAST.LINEAR($N$5,F3347:I3347,$N$1:$N$4)</f>
        <v>-7.7120216330752474</v>
      </c>
    </row>
    <row r="3348" spans="1:12" x14ac:dyDescent="0.25">
      <c r="A3348" s="2">
        <v>40146</v>
      </c>
      <c r="B3348">
        <v>0</v>
      </c>
      <c r="C3348">
        <v>0</v>
      </c>
      <c r="D3348">
        <v>0</v>
      </c>
      <c r="E3348">
        <v>0</v>
      </c>
      <c r="F3348" s="1">
        <v>0.59999999999999964</v>
      </c>
      <c r="G3348">
        <v>1.5</v>
      </c>
      <c r="H3348">
        <v>-10.7</v>
      </c>
      <c r="I3348">
        <v>-5.6</v>
      </c>
      <c r="J3348">
        <f>_xlfn.FORECAST.LINEAR($N$5,B3348:E3348,$N$1:$N$4)</f>
        <v>0</v>
      </c>
      <c r="K3348">
        <f t="shared" si="52"/>
        <v>0</v>
      </c>
      <c r="L3348">
        <f>_xlfn.FORECAST.LINEAR($N$5,F3348:I3348,$N$1:$N$4)</f>
        <v>-10.427286539316174</v>
      </c>
    </row>
    <row r="3349" spans="1:12" x14ac:dyDescent="0.25">
      <c r="A3349" s="2">
        <v>40147</v>
      </c>
      <c r="B3349">
        <v>0</v>
      </c>
      <c r="C3349">
        <v>0</v>
      </c>
      <c r="D3349">
        <v>0</v>
      </c>
      <c r="E3349">
        <v>0</v>
      </c>
      <c r="F3349" s="1">
        <v>-3.05</v>
      </c>
      <c r="G3349">
        <v>1.9</v>
      </c>
      <c r="H3349">
        <v>-7.2</v>
      </c>
      <c r="I3349">
        <v>-2.2000000000000002</v>
      </c>
      <c r="J3349">
        <f>_xlfn.FORECAST.LINEAR($N$5,B3349:E3349,$N$1:$N$4)</f>
        <v>0</v>
      </c>
      <c r="K3349">
        <f t="shared" si="52"/>
        <v>0</v>
      </c>
      <c r="L3349">
        <f>_xlfn.FORECAST.LINEAR($N$5,F3349:I3349,$N$1:$N$4)</f>
        <v>-3.27944961241064</v>
      </c>
    </row>
    <row r="3350" spans="1:12" x14ac:dyDescent="0.25">
      <c r="A3350" s="2">
        <v>40148</v>
      </c>
      <c r="B3350">
        <v>0</v>
      </c>
      <c r="C3350">
        <v>7.6</v>
      </c>
      <c r="D3350">
        <v>2.5</v>
      </c>
      <c r="E3350">
        <v>2.5</v>
      </c>
      <c r="F3350" s="1">
        <v>-6.1499999999999995</v>
      </c>
      <c r="G3350">
        <v>-9.4</v>
      </c>
      <c r="H3350">
        <v>-8.9</v>
      </c>
      <c r="I3350">
        <v>-10.5</v>
      </c>
      <c r="J3350">
        <f>_xlfn.FORECAST.LINEAR($N$5,B3350:E3350,$N$1:$N$4)</f>
        <v>4.2060886605180867</v>
      </c>
      <c r="K3350">
        <f t="shared" si="52"/>
        <v>4.2060886605180867</v>
      </c>
      <c r="L3350">
        <f>_xlfn.FORECAST.LINEAR($N$5,F3350:I3350,$N$1:$N$4)</f>
        <v>-12.2587396181196</v>
      </c>
    </row>
    <row r="3351" spans="1:12" x14ac:dyDescent="0.25">
      <c r="A3351" s="2">
        <v>40149</v>
      </c>
      <c r="B3351">
        <v>0</v>
      </c>
      <c r="C3351">
        <v>2.5</v>
      </c>
      <c r="D3351">
        <v>0</v>
      </c>
      <c r="E3351">
        <v>0</v>
      </c>
      <c r="F3351" s="1">
        <v>-16.100000000000001</v>
      </c>
      <c r="G3351">
        <v>-14.2</v>
      </c>
      <c r="H3351">
        <v>-23.7</v>
      </c>
      <c r="I3351">
        <v>-14.2</v>
      </c>
      <c r="J3351">
        <f>_xlfn.FORECAST.LINEAR($N$5,B3351:E3351,$N$1:$N$4)</f>
        <v>0.15814014029898549</v>
      </c>
      <c r="K3351">
        <f t="shared" si="52"/>
        <v>0.15814014029898549</v>
      </c>
      <c r="L3351">
        <f>_xlfn.FORECAST.LINEAR($N$5,F3351:I3351,$N$1:$N$4)</f>
        <v>-16.586001904480725</v>
      </c>
    </row>
    <row r="3352" spans="1:12" x14ac:dyDescent="0.25">
      <c r="A3352" s="2">
        <v>40150</v>
      </c>
      <c r="B3352">
        <v>0</v>
      </c>
      <c r="C3352">
        <v>0</v>
      </c>
      <c r="D3352">
        <v>0</v>
      </c>
      <c r="E3352">
        <v>0</v>
      </c>
      <c r="F3352" s="1">
        <v>-16.399999999999999</v>
      </c>
      <c r="G3352">
        <v>-14.9</v>
      </c>
      <c r="H3352">
        <v>-24.7</v>
      </c>
      <c r="I3352">
        <v>-11.6</v>
      </c>
      <c r="J3352">
        <f>_xlfn.FORECAST.LINEAR($N$5,B3352:E3352,$N$1:$N$4)</f>
        <v>0</v>
      </c>
      <c r="K3352">
        <f t="shared" si="52"/>
        <v>0</v>
      </c>
      <c r="L3352">
        <f>_xlfn.FORECAST.LINEAR($N$5,F3352:I3352,$N$1:$N$4)</f>
        <v>-13.892519053229263</v>
      </c>
    </row>
    <row r="3353" spans="1:12" x14ac:dyDescent="0.25">
      <c r="A3353" s="2">
        <v>40151</v>
      </c>
      <c r="B3353">
        <v>0</v>
      </c>
      <c r="C3353">
        <v>2.5</v>
      </c>
      <c r="D3353">
        <v>0</v>
      </c>
      <c r="E3353">
        <v>0</v>
      </c>
      <c r="F3353" s="1">
        <v>-12.25</v>
      </c>
      <c r="G3353">
        <v>-6.2</v>
      </c>
      <c r="H3353">
        <v>-15.5</v>
      </c>
      <c r="I3353">
        <v>-8.9</v>
      </c>
      <c r="J3353">
        <f>_xlfn.FORECAST.LINEAR($N$5,B3353:E3353,$N$1:$N$4)</f>
        <v>0.15814014029898549</v>
      </c>
      <c r="K3353">
        <f t="shared" si="52"/>
        <v>0.15814014029898549</v>
      </c>
      <c r="L3353">
        <f>_xlfn.FORECAST.LINEAR($N$5,F3353:I3353,$N$1:$N$4)</f>
        <v>-9.2634640641149559</v>
      </c>
    </row>
    <row r="3354" spans="1:12" x14ac:dyDescent="0.25">
      <c r="A3354" s="2">
        <v>40152</v>
      </c>
      <c r="B3354">
        <v>0</v>
      </c>
      <c r="C3354">
        <v>10.199999999999999</v>
      </c>
      <c r="D3354">
        <v>0</v>
      </c>
      <c r="E3354">
        <v>0</v>
      </c>
      <c r="F3354" s="1">
        <v>-7.8</v>
      </c>
      <c r="G3354">
        <v>-11.7</v>
      </c>
      <c r="H3354">
        <v>-14.6</v>
      </c>
      <c r="I3354">
        <v>-17.600000000000001</v>
      </c>
      <c r="J3354">
        <f>_xlfn.FORECAST.LINEAR($N$5,B3354:E3354,$N$1:$N$4)</f>
        <v>0.64521177241986027</v>
      </c>
      <c r="K3354">
        <f t="shared" si="52"/>
        <v>0.64521177241986027</v>
      </c>
      <c r="L3354">
        <f>_xlfn.FORECAST.LINEAR($N$5,F3354:I3354,$N$1:$N$4)</f>
        <v>-21.564531592722922</v>
      </c>
    </row>
    <row r="3355" spans="1:12" x14ac:dyDescent="0.25">
      <c r="A3355" s="2">
        <v>40153</v>
      </c>
      <c r="B3355">
        <v>0</v>
      </c>
      <c r="C3355">
        <v>2.5</v>
      </c>
      <c r="D3355">
        <v>0</v>
      </c>
      <c r="E3355">
        <v>0</v>
      </c>
      <c r="F3355" s="1">
        <v>-14.15</v>
      </c>
      <c r="G3355">
        <v>-21.2</v>
      </c>
      <c r="H3355">
        <v>-18.3</v>
      </c>
      <c r="I3355">
        <v>-24.2</v>
      </c>
      <c r="J3355">
        <f>_xlfn.FORECAST.LINEAR($N$5,B3355:E3355,$N$1:$N$4)</f>
        <v>0.15814014029898549</v>
      </c>
      <c r="K3355">
        <f t="shared" si="52"/>
        <v>0.15814014029898549</v>
      </c>
      <c r="L3355">
        <f>_xlfn.FORECAST.LINEAR($N$5,F3355:I3355,$N$1:$N$4)</f>
        <v>-27.436995953156423</v>
      </c>
    </row>
    <row r="3356" spans="1:12" x14ac:dyDescent="0.25">
      <c r="A3356" s="2">
        <v>40154</v>
      </c>
      <c r="B3356">
        <v>0</v>
      </c>
      <c r="C3356">
        <v>0</v>
      </c>
      <c r="D3356">
        <v>0</v>
      </c>
      <c r="E3356">
        <v>0</v>
      </c>
      <c r="F3356" s="1">
        <v>-22.75</v>
      </c>
      <c r="G3356">
        <v>-27.7</v>
      </c>
      <c r="H3356">
        <v>-20.7</v>
      </c>
      <c r="I3356">
        <v>-25</v>
      </c>
      <c r="J3356">
        <f>_xlfn.FORECAST.LINEAR($N$5,B3356:E3356,$N$1:$N$4)</f>
        <v>0</v>
      </c>
      <c r="K3356">
        <f t="shared" si="52"/>
        <v>0</v>
      </c>
      <c r="L3356">
        <f>_xlfn.FORECAST.LINEAR($N$5,F3356:I3356,$N$1:$N$4)</f>
        <v>-24.860027964641702</v>
      </c>
    </row>
    <row r="3357" spans="1:12" x14ac:dyDescent="0.25">
      <c r="A3357" s="2">
        <v>40155</v>
      </c>
      <c r="B3357">
        <v>0</v>
      </c>
      <c r="C3357">
        <v>2.5</v>
      </c>
      <c r="D3357">
        <v>0</v>
      </c>
      <c r="E3357">
        <v>2.5</v>
      </c>
      <c r="F3357" s="1">
        <v>-26.650000000000002</v>
      </c>
      <c r="G3357">
        <v>-27.7</v>
      </c>
      <c r="H3357">
        <v>-21.6</v>
      </c>
      <c r="I3357">
        <v>-21</v>
      </c>
      <c r="J3357">
        <f>_xlfn.FORECAST.LINEAR($N$5,B3357:E3357,$N$1:$N$4)</f>
        <v>2.9788909814252817</v>
      </c>
      <c r="K3357">
        <f t="shared" si="52"/>
        <v>2.9788909814252817</v>
      </c>
      <c r="L3357">
        <f>_xlfn.FORECAST.LINEAR($N$5,F3357:I3357,$N$1:$N$4)</f>
        <v>-18.51424653635674</v>
      </c>
    </row>
    <row r="3358" spans="1:12" x14ac:dyDescent="0.25">
      <c r="A3358" s="2">
        <v>40156</v>
      </c>
      <c r="B3358">
        <v>0</v>
      </c>
      <c r="C3358">
        <v>0</v>
      </c>
      <c r="D3358">
        <v>2.5</v>
      </c>
      <c r="E3358">
        <v>0</v>
      </c>
      <c r="F3358" s="1">
        <v>-22.5</v>
      </c>
      <c r="G3358">
        <v>-18.8</v>
      </c>
      <c r="H3358">
        <v>-20.6</v>
      </c>
      <c r="I3358">
        <v>-22.8</v>
      </c>
      <c r="J3358">
        <f>_xlfn.FORECAST.LINEAR($N$5,B3358:E3358,$N$1:$N$4)</f>
        <v>0.90459179288287461</v>
      </c>
      <c r="K3358">
        <f t="shared" si="52"/>
        <v>0.90459179288287461</v>
      </c>
      <c r="L3358">
        <f>_xlfn.FORECAST.LINEAR($N$5,F3358:I3358,$N$1:$N$4)</f>
        <v>-21.916952930701672</v>
      </c>
    </row>
    <row r="3359" spans="1:12" x14ac:dyDescent="0.25">
      <c r="A3359" s="2">
        <v>40157</v>
      </c>
      <c r="B3359">
        <v>0</v>
      </c>
      <c r="C3359">
        <v>2.5</v>
      </c>
      <c r="D3359">
        <v>2.5</v>
      </c>
      <c r="E3359">
        <v>2.5</v>
      </c>
      <c r="F3359" s="1">
        <v>-18.05</v>
      </c>
      <c r="G3359">
        <v>-12.5</v>
      </c>
      <c r="H3359">
        <v>-18.5</v>
      </c>
      <c r="I3359">
        <v>-17.8</v>
      </c>
      <c r="J3359">
        <f>_xlfn.FORECAST.LINEAR($N$5,B3359:E3359,$N$1:$N$4)</f>
        <v>3.8834827743081561</v>
      </c>
      <c r="K3359">
        <f t="shared" si="52"/>
        <v>3.8834827743081561</v>
      </c>
      <c r="L3359">
        <f>_xlfn.FORECAST.LINEAR($N$5,F3359:I3359,$N$1:$N$4)</f>
        <v>-17.57968032714254</v>
      </c>
    </row>
    <row r="3360" spans="1:12" x14ac:dyDescent="0.25">
      <c r="A3360" s="2">
        <v>40158</v>
      </c>
      <c r="B3360">
        <v>0</v>
      </c>
      <c r="C3360">
        <v>0</v>
      </c>
      <c r="D3360">
        <v>0</v>
      </c>
      <c r="E3360">
        <v>0</v>
      </c>
      <c r="F3360" s="1">
        <v>-7.5</v>
      </c>
      <c r="G3360">
        <v>-6.5</v>
      </c>
      <c r="H3360">
        <v>-11.7</v>
      </c>
      <c r="I3360">
        <v>-10.199999999999999</v>
      </c>
      <c r="J3360">
        <f>_xlfn.FORECAST.LINEAR($N$5,B3360:E3360,$N$1:$N$4)</f>
        <v>0</v>
      </c>
      <c r="K3360">
        <f t="shared" si="52"/>
        <v>0</v>
      </c>
      <c r="L3360">
        <f>_xlfn.FORECAST.LINEAR($N$5,F3360:I3360,$N$1:$N$4)</f>
        <v>-12.002869064340034</v>
      </c>
    </row>
    <row r="3361" spans="1:12" x14ac:dyDescent="0.25">
      <c r="A3361" s="2">
        <v>40159</v>
      </c>
      <c r="B3361">
        <v>0</v>
      </c>
      <c r="C3361">
        <v>0</v>
      </c>
      <c r="D3361">
        <v>5.0999999999999996</v>
      </c>
      <c r="E3361">
        <v>5.0999999999999996</v>
      </c>
      <c r="F3361" s="1">
        <v>-4.45</v>
      </c>
      <c r="G3361">
        <v>-13.6</v>
      </c>
      <c r="H3361">
        <v>-7.2</v>
      </c>
      <c r="I3361">
        <v>-7.3</v>
      </c>
      <c r="J3361">
        <f>_xlfn.FORECAST.LINEAR($N$5,B3361:E3361,$N$1:$N$4)</f>
        <v>7.5996989733787101</v>
      </c>
      <c r="K3361">
        <f t="shared" si="52"/>
        <v>7.5996989733787101</v>
      </c>
      <c r="L3361">
        <f>_xlfn.FORECAST.LINEAR($N$5,F3361:I3361,$N$1:$N$4)</f>
        <v>-9.2394998445494245</v>
      </c>
    </row>
    <row r="3362" spans="1:12" x14ac:dyDescent="0.25">
      <c r="A3362" s="2">
        <v>40160</v>
      </c>
      <c r="B3362">
        <v>1</v>
      </c>
      <c r="C3362">
        <v>5.0999999999999996</v>
      </c>
      <c r="D3362">
        <v>2.5</v>
      </c>
      <c r="E3362">
        <v>2.5</v>
      </c>
      <c r="F3362" s="1">
        <v>-12.75</v>
      </c>
      <c r="G3362">
        <v>-24.7</v>
      </c>
      <c r="H3362">
        <v>-2.7</v>
      </c>
      <c r="I3362">
        <v>-7.5</v>
      </c>
      <c r="J3362">
        <f>_xlfn.FORECAST.LINEAR($N$5,B3362:E3362,$N$1:$N$4)</f>
        <v>3.4945554104958383</v>
      </c>
      <c r="K3362">
        <f t="shared" si="52"/>
        <v>3.4945554104958383</v>
      </c>
      <c r="L3362">
        <f>_xlfn.FORECAST.LINEAR($N$5,F3362:I3362,$N$1:$N$4)</f>
        <v>-3.9458740968747748</v>
      </c>
    </row>
    <row r="3363" spans="1:12" x14ac:dyDescent="0.25">
      <c r="A3363" s="2">
        <v>40161</v>
      </c>
      <c r="B3363">
        <v>0</v>
      </c>
      <c r="C3363">
        <v>5.0999999999999996</v>
      </c>
      <c r="D3363">
        <v>2.5</v>
      </c>
      <c r="E3363">
        <v>7.6</v>
      </c>
      <c r="F3363" s="1">
        <v>-17.5</v>
      </c>
      <c r="G3363">
        <v>-14.6</v>
      </c>
      <c r="H3363">
        <v>-5.0999999999999996</v>
      </c>
      <c r="I3363">
        <v>-10</v>
      </c>
      <c r="J3363">
        <f>_xlfn.FORECAST.LINEAR($N$5,B3363:E3363,$N$1:$N$4)</f>
        <v>9.8022802361167471</v>
      </c>
      <c r="K3363">
        <f t="shared" si="52"/>
        <v>9.8022802361167471</v>
      </c>
      <c r="L3363">
        <f>_xlfn.FORECAST.LINEAR($N$5,F3363:I3363,$N$1:$N$4)</f>
        <v>-4.3675296211752297</v>
      </c>
    </row>
    <row r="3364" spans="1:12" x14ac:dyDescent="0.25">
      <c r="A3364" s="2">
        <v>40162</v>
      </c>
      <c r="B3364">
        <v>0</v>
      </c>
      <c r="C3364">
        <v>0</v>
      </c>
      <c r="D3364">
        <v>5.0999999999999996</v>
      </c>
      <c r="E3364">
        <v>5.0999999999999996</v>
      </c>
      <c r="F3364" s="1">
        <v>-5</v>
      </c>
      <c r="G3364">
        <v>-1.1000000000000001</v>
      </c>
      <c r="H3364">
        <v>-2.9</v>
      </c>
      <c r="I3364">
        <v>-6.1</v>
      </c>
      <c r="J3364">
        <f>_xlfn.FORECAST.LINEAR($N$5,B3364:E3364,$N$1:$N$4)</f>
        <v>7.5996989733787101</v>
      </c>
      <c r="K3364">
        <f t="shared" si="52"/>
        <v>7.5996989733787101</v>
      </c>
      <c r="L3364">
        <f>_xlfn.FORECAST.LINEAR($N$5,F3364:I3364,$N$1:$N$4)</f>
        <v>-5.2345746452075375</v>
      </c>
    </row>
    <row r="3365" spans="1:12" x14ac:dyDescent="0.25">
      <c r="A3365" s="2">
        <v>40163</v>
      </c>
      <c r="B3365">
        <v>0</v>
      </c>
      <c r="C3365">
        <v>2.5</v>
      </c>
      <c r="D3365">
        <v>2.5</v>
      </c>
      <c r="E3365">
        <v>5.0999999999999996</v>
      </c>
      <c r="F3365" s="1">
        <v>2.2000000000000002</v>
      </c>
      <c r="G3365">
        <v>1.2</v>
      </c>
      <c r="H3365">
        <v>0</v>
      </c>
      <c r="I3365">
        <v>-3.8</v>
      </c>
      <c r="J3365">
        <f>_xlfn.FORECAST.LINEAR($N$5,B3365:E3365,$N$1:$N$4)</f>
        <v>6.817063649079504</v>
      </c>
      <c r="K3365">
        <f t="shared" si="52"/>
        <v>6.817063649079504</v>
      </c>
      <c r="L3365">
        <f>_xlfn.FORECAST.LINEAR($N$5,F3365:I3365,$N$1:$N$4)</f>
        <v>-5.4290988525596333</v>
      </c>
    </row>
    <row r="3366" spans="1:12" x14ac:dyDescent="0.25">
      <c r="A3366" s="2">
        <v>40164</v>
      </c>
      <c r="B3366">
        <v>0</v>
      </c>
      <c r="C3366">
        <v>0</v>
      </c>
      <c r="D3366">
        <v>0</v>
      </c>
      <c r="E3366">
        <v>2.5</v>
      </c>
      <c r="F3366" s="1">
        <v>-1.1000000000000001</v>
      </c>
      <c r="G3366">
        <v>-0.3</v>
      </c>
      <c r="H3366">
        <v>-1</v>
      </c>
      <c r="I3366">
        <v>-4.9000000000000004</v>
      </c>
      <c r="J3366">
        <f>_xlfn.FORECAST.LINEAR($N$5,B3366:E3366,$N$1:$N$4)</f>
        <v>2.8207508411262965</v>
      </c>
      <c r="K3366">
        <f t="shared" si="52"/>
        <v>2.8207508411262965</v>
      </c>
      <c r="L3366">
        <f>_xlfn.FORECAST.LINEAR($N$5,F3366:I3366,$N$1:$N$4)</f>
        <v>-5.3007527619009824</v>
      </c>
    </row>
    <row r="3367" spans="1:12" x14ac:dyDescent="0.25">
      <c r="A3367" s="2">
        <v>40165</v>
      </c>
      <c r="B3367">
        <v>0</v>
      </c>
      <c r="C3367">
        <v>0</v>
      </c>
      <c r="D3367">
        <v>0</v>
      </c>
      <c r="E3367">
        <v>2.5</v>
      </c>
      <c r="F3367" s="1">
        <v>-7.2</v>
      </c>
      <c r="G3367">
        <v>-1.3</v>
      </c>
      <c r="H3367">
        <v>-3.2</v>
      </c>
      <c r="I3367">
        <v>-5</v>
      </c>
      <c r="J3367">
        <f>_xlfn.FORECAST.LINEAR($N$5,B3367:E3367,$N$1:$N$4)</f>
        <v>2.8207508411262965</v>
      </c>
      <c r="K3367">
        <f t="shared" si="52"/>
        <v>2.8207508411262965</v>
      </c>
      <c r="L3367">
        <f>_xlfn.FORECAST.LINEAR($N$5,F3367:I3367,$N$1:$N$4)</f>
        <v>-2.8971816600906539</v>
      </c>
    </row>
    <row r="3368" spans="1:12" x14ac:dyDescent="0.25">
      <c r="A3368" s="2">
        <v>40166</v>
      </c>
      <c r="B3368">
        <v>0</v>
      </c>
      <c r="C3368">
        <v>0</v>
      </c>
      <c r="D3368">
        <v>0</v>
      </c>
      <c r="E3368">
        <v>5.0999999999999996</v>
      </c>
      <c r="F3368" s="1">
        <v>-3.0999999999999996</v>
      </c>
      <c r="G3368">
        <v>1.9</v>
      </c>
      <c r="H3368">
        <v>-2.8</v>
      </c>
      <c r="I3368">
        <v>-3.6</v>
      </c>
      <c r="J3368">
        <f>_xlfn.FORECAST.LINEAR($N$5,B3368:E3368,$N$1:$N$4)</f>
        <v>5.7543317158976439</v>
      </c>
      <c r="K3368">
        <f t="shared" si="52"/>
        <v>5.7543317158976439</v>
      </c>
      <c r="L3368">
        <f>_xlfn.FORECAST.LINEAR($N$5,F3368:I3368,$N$1:$N$4)</f>
        <v>-3.239318872481344</v>
      </c>
    </row>
    <row r="3369" spans="1:12" x14ac:dyDescent="0.25">
      <c r="A3369" s="2">
        <v>40167</v>
      </c>
      <c r="B3369">
        <v>0</v>
      </c>
      <c r="C3369">
        <v>0</v>
      </c>
      <c r="D3369">
        <v>0</v>
      </c>
      <c r="E3369">
        <v>2.5</v>
      </c>
      <c r="F3369" s="1">
        <v>4.45</v>
      </c>
      <c r="G3369">
        <v>2.4</v>
      </c>
      <c r="H3369">
        <v>-0.1</v>
      </c>
      <c r="I3369">
        <v>-1.5</v>
      </c>
      <c r="J3369">
        <f>_xlfn.FORECAST.LINEAR($N$5,B3369:E3369,$N$1:$N$4)</f>
        <v>2.8207508411262965</v>
      </c>
      <c r="K3369">
        <f t="shared" si="52"/>
        <v>2.8207508411262965</v>
      </c>
      <c r="L3369">
        <f>_xlfn.FORECAST.LINEAR($N$5,F3369:I3369,$N$1:$N$4)</f>
        <v>-4.0394189799725861</v>
      </c>
    </row>
    <row r="3370" spans="1:12" x14ac:dyDescent="0.25">
      <c r="A3370" s="2">
        <v>40168</v>
      </c>
      <c r="B3370">
        <v>0</v>
      </c>
      <c r="C3370">
        <v>2.5</v>
      </c>
      <c r="D3370">
        <v>2.5</v>
      </c>
      <c r="E3370">
        <v>0</v>
      </c>
      <c r="F3370" s="1">
        <v>3.3000000000000003</v>
      </c>
      <c r="G3370">
        <v>1.9</v>
      </c>
      <c r="H3370">
        <v>-0.5</v>
      </c>
      <c r="I3370">
        <v>-3.4</v>
      </c>
      <c r="J3370">
        <f>_xlfn.FORECAST.LINEAR($N$5,B3370:E3370,$N$1:$N$4)</f>
        <v>1.0627319331818601</v>
      </c>
      <c r="K3370">
        <f t="shared" si="52"/>
        <v>1.0627319331818601</v>
      </c>
      <c r="L3370">
        <f>_xlfn.FORECAST.LINEAR($N$5,F3370:I3370,$N$1:$N$4)</f>
        <v>-5.7231502579678768</v>
      </c>
    </row>
    <row r="3371" spans="1:12" x14ac:dyDescent="0.25">
      <c r="A3371" s="2">
        <v>40169</v>
      </c>
      <c r="B3371">
        <v>0</v>
      </c>
      <c r="C3371">
        <v>0</v>
      </c>
      <c r="D3371">
        <v>0</v>
      </c>
      <c r="E3371">
        <v>5.0999999999999996</v>
      </c>
      <c r="F3371" s="1">
        <v>-1.9500000000000002</v>
      </c>
      <c r="G3371">
        <v>-4.7</v>
      </c>
      <c r="H3371">
        <v>-4.2</v>
      </c>
      <c r="I3371">
        <v>-5.4</v>
      </c>
      <c r="J3371">
        <f>_xlfn.FORECAST.LINEAR($N$5,B3371:E3371,$N$1:$N$4)</f>
        <v>5.7543317158976439</v>
      </c>
      <c r="K3371">
        <f t="shared" si="52"/>
        <v>5.7543317158976439</v>
      </c>
      <c r="L3371">
        <f>_xlfn.FORECAST.LINEAR($N$5,F3371:I3371,$N$1:$N$4)</f>
        <v>-6.8307229286777611</v>
      </c>
    </row>
    <row r="3372" spans="1:12" x14ac:dyDescent="0.25">
      <c r="A3372" s="2">
        <v>40170</v>
      </c>
      <c r="B3372">
        <v>1.5</v>
      </c>
      <c r="C3372">
        <v>0</v>
      </c>
      <c r="D3372">
        <v>0</v>
      </c>
      <c r="E3372">
        <v>0</v>
      </c>
      <c r="F3372" s="1">
        <v>-8.0500000000000007</v>
      </c>
      <c r="G3372">
        <v>-14</v>
      </c>
      <c r="H3372">
        <v>-9.6999999999999993</v>
      </c>
      <c r="I3372">
        <v>-12.6</v>
      </c>
      <c r="J3372">
        <f>_xlfn.FORECAST.LINEAR($N$5,B3372:E3372,$N$1:$N$4)</f>
        <v>-0.8300896645848943</v>
      </c>
      <c r="K3372">
        <f t="shared" si="52"/>
        <v>0</v>
      </c>
      <c r="L3372">
        <f>_xlfn.FORECAST.LINEAR($N$5,F3372:I3372,$N$1:$N$4)</f>
        <v>-14.157170648064142</v>
      </c>
    </row>
    <row r="3373" spans="1:12" x14ac:dyDescent="0.25">
      <c r="A3373" s="2">
        <v>40171</v>
      </c>
      <c r="B3373">
        <v>0</v>
      </c>
      <c r="C3373">
        <v>0</v>
      </c>
      <c r="D3373">
        <v>2.5</v>
      </c>
      <c r="E3373">
        <v>0</v>
      </c>
      <c r="F3373" s="1">
        <v>-16.399999999999999</v>
      </c>
      <c r="G3373">
        <v>-11.2</v>
      </c>
      <c r="H3373">
        <v>-16.399999999999999</v>
      </c>
      <c r="I3373">
        <v>-12.4</v>
      </c>
      <c r="J3373">
        <f>_xlfn.FORECAST.LINEAR($N$5,B3373:E3373,$N$1:$N$4)</f>
        <v>0.90459179288287461</v>
      </c>
      <c r="K3373">
        <f t="shared" si="52"/>
        <v>0.90459179288287461</v>
      </c>
      <c r="L3373">
        <f>_xlfn.FORECAST.LINEAR($N$5,F3373:I3373,$N$1:$N$4)</f>
        <v>-11.557867162376036</v>
      </c>
    </row>
    <row r="3374" spans="1:12" x14ac:dyDescent="0.25">
      <c r="A3374" s="2">
        <v>40172</v>
      </c>
      <c r="B3374">
        <v>0</v>
      </c>
      <c r="C3374">
        <v>0</v>
      </c>
      <c r="D3374">
        <v>0</v>
      </c>
      <c r="E3374">
        <v>0</v>
      </c>
      <c r="F3374" s="1">
        <v>-8.9</v>
      </c>
      <c r="G3374">
        <v>-11</v>
      </c>
      <c r="H3374">
        <v>-13.1</v>
      </c>
      <c r="I3374">
        <v>-10.199999999999999</v>
      </c>
      <c r="J3374">
        <f>_xlfn.FORECAST.LINEAR($N$5,B3374:E3374,$N$1:$N$4)</f>
        <v>0</v>
      </c>
      <c r="K3374">
        <f t="shared" si="52"/>
        <v>0</v>
      </c>
      <c r="L3374">
        <f>_xlfn.FORECAST.LINEAR($N$5,F3374:I3374,$N$1:$N$4)</f>
        <v>-12.019342367280052</v>
      </c>
    </row>
    <row r="3375" spans="1:12" x14ac:dyDescent="0.25">
      <c r="A3375" s="2">
        <v>40173</v>
      </c>
      <c r="B3375">
        <v>0</v>
      </c>
      <c r="C3375">
        <v>0</v>
      </c>
      <c r="D3375">
        <v>0</v>
      </c>
      <c r="E3375">
        <v>0</v>
      </c>
      <c r="F3375" s="1">
        <v>-13.6</v>
      </c>
      <c r="G3375">
        <v>-11.3</v>
      </c>
      <c r="H3375">
        <v>-16</v>
      </c>
      <c r="I3375">
        <v>-9.5</v>
      </c>
      <c r="J3375">
        <f>_xlfn.FORECAST.LINEAR($N$5,B3375:E3375,$N$1:$N$4)</f>
        <v>0</v>
      </c>
      <c r="K3375">
        <f t="shared" si="52"/>
        <v>0</v>
      </c>
      <c r="L3375">
        <f>_xlfn.FORECAST.LINEAR($N$5,F3375:I3375,$N$1:$N$4)</f>
        <v>-9.6968878126453664</v>
      </c>
    </row>
    <row r="3376" spans="1:12" x14ac:dyDescent="0.25">
      <c r="A3376" s="2">
        <v>40174</v>
      </c>
      <c r="B3376">
        <v>0</v>
      </c>
      <c r="C3376">
        <v>0</v>
      </c>
      <c r="D3376">
        <v>0</v>
      </c>
      <c r="E3376">
        <v>0</v>
      </c>
      <c r="F3376" s="1">
        <v>-17.25</v>
      </c>
      <c r="G3376">
        <v>-11.6</v>
      </c>
      <c r="H3376">
        <v>-19.399999999999999</v>
      </c>
      <c r="I3376">
        <v>-8.8000000000000007</v>
      </c>
      <c r="J3376">
        <f>_xlfn.FORECAST.LINEAR($N$5,B3376:E3376,$N$1:$N$4)</f>
        <v>0</v>
      </c>
      <c r="K3376">
        <f t="shared" si="52"/>
        <v>0</v>
      </c>
      <c r="L3376">
        <f>_xlfn.FORECAST.LINEAR($N$5,F3376:I3376,$N$1:$N$4)</f>
        <v>-8.1364143817966799</v>
      </c>
    </row>
    <row r="3377" spans="1:12" x14ac:dyDescent="0.25">
      <c r="A3377" s="2">
        <v>40175</v>
      </c>
      <c r="B3377">
        <v>0</v>
      </c>
      <c r="C3377">
        <v>0</v>
      </c>
      <c r="D3377">
        <v>0</v>
      </c>
      <c r="E3377">
        <v>0</v>
      </c>
      <c r="F3377" s="1">
        <v>-16.649999999999999</v>
      </c>
      <c r="G3377">
        <v>-7.2</v>
      </c>
      <c r="H3377">
        <v>-20.3</v>
      </c>
      <c r="I3377">
        <v>-8.6</v>
      </c>
      <c r="J3377">
        <f>_xlfn.FORECAST.LINEAR($N$5,B3377:E3377,$N$1:$N$4)</f>
        <v>0</v>
      </c>
      <c r="K3377">
        <f t="shared" si="52"/>
        <v>0</v>
      </c>
      <c r="L3377">
        <f>_xlfn.FORECAST.LINEAR($N$5,F3377:I3377,$N$1:$N$4)</f>
        <v>-8.2901165788521567</v>
      </c>
    </row>
    <row r="3378" spans="1:12" x14ac:dyDescent="0.25">
      <c r="A3378" s="2">
        <v>40176</v>
      </c>
      <c r="B3378">
        <v>0</v>
      </c>
      <c r="C3378">
        <v>0</v>
      </c>
      <c r="D3378">
        <v>0</v>
      </c>
      <c r="E3378">
        <v>0</v>
      </c>
      <c r="F3378" s="1">
        <v>-13.899999999999999</v>
      </c>
      <c r="G3378">
        <v>-2.5</v>
      </c>
      <c r="H3378">
        <v>-16.7</v>
      </c>
      <c r="I3378">
        <v>-9.1</v>
      </c>
      <c r="J3378">
        <f>_xlfn.FORECAST.LINEAR($N$5,B3378:E3378,$N$1:$N$4)</f>
        <v>0</v>
      </c>
      <c r="K3378">
        <f t="shared" si="52"/>
        <v>0</v>
      </c>
      <c r="L3378">
        <f>_xlfn.FORECAST.LINEAR($N$5,F3378:I3378,$N$1:$N$4)</f>
        <v>-8.7761821533029547</v>
      </c>
    </row>
    <row r="3379" spans="1:12" x14ac:dyDescent="0.25">
      <c r="A3379" s="2">
        <v>40177</v>
      </c>
      <c r="B3379">
        <v>0</v>
      </c>
      <c r="C3379">
        <v>2.5</v>
      </c>
      <c r="D3379">
        <v>0</v>
      </c>
      <c r="E3379">
        <v>12.7</v>
      </c>
      <c r="F3379" s="1">
        <v>-11.95</v>
      </c>
      <c r="G3379">
        <v>-4.8</v>
      </c>
      <c r="H3379">
        <v>-8.3000000000000007</v>
      </c>
      <c r="I3379">
        <v>-9.9</v>
      </c>
      <c r="J3379">
        <f>_xlfn.FORECAST.LINEAR($N$5,B3379:E3379,$N$1:$N$4)</f>
        <v>14.487554413220572</v>
      </c>
      <c r="K3379">
        <f t="shared" si="52"/>
        <v>14.487554413220572</v>
      </c>
      <c r="L3379">
        <f>_xlfn.FORECAST.LINEAR($N$5,F3379:I3379,$N$1:$N$4)</f>
        <v>-7.8639994914123434</v>
      </c>
    </row>
    <row r="3380" spans="1:12" x14ac:dyDescent="0.25">
      <c r="A3380" s="2">
        <v>40178</v>
      </c>
      <c r="B3380">
        <v>0</v>
      </c>
      <c r="C3380">
        <v>2.5</v>
      </c>
      <c r="D3380">
        <v>5.0999999999999996</v>
      </c>
      <c r="E3380">
        <v>0</v>
      </c>
      <c r="F3380" s="1">
        <v>-3.0500000000000003</v>
      </c>
      <c r="G3380">
        <v>-5.6</v>
      </c>
      <c r="H3380">
        <v>-6.7</v>
      </c>
      <c r="I3380">
        <v>-9.4</v>
      </c>
      <c r="J3380">
        <f>_xlfn.FORECAST.LINEAR($N$5,B3380:E3380,$N$1:$N$4)</f>
        <v>2.0035073977800493</v>
      </c>
      <c r="K3380">
        <f t="shared" si="52"/>
        <v>2.0035073977800493</v>
      </c>
      <c r="L3380">
        <f>_xlfn.FORECAST.LINEAR($N$5,F3380:I3380,$N$1:$N$4)</f>
        <v>-11.696714097174755</v>
      </c>
    </row>
    <row r="3381" spans="1:12" x14ac:dyDescent="0.25">
      <c r="A3381" s="2">
        <v>40179</v>
      </c>
      <c r="B3381">
        <v>0</v>
      </c>
      <c r="C3381">
        <v>2.5</v>
      </c>
      <c r="D3381">
        <v>2.5</v>
      </c>
      <c r="E3381">
        <v>15.2</v>
      </c>
      <c r="F3381" s="1">
        <v>-1.9499999999999997</v>
      </c>
      <c r="G3381">
        <v>0.2</v>
      </c>
      <c r="H3381">
        <v>-2.8</v>
      </c>
      <c r="I3381">
        <v>-4</v>
      </c>
      <c r="J3381">
        <f>_xlfn.FORECAST.LINEAR($N$5,B3381:E3381,$N$1:$N$4)</f>
        <v>18.212897047229742</v>
      </c>
      <c r="K3381">
        <f t="shared" si="52"/>
        <v>18.212897047229742</v>
      </c>
      <c r="L3381">
        <f>_xlfn.FORECAST.LINEAR($N$5,F3381:I3381,$N$1:$N$4)</f>
        <v>-4.4345763786466135</v>
      </c>
    </row>
    <row r="3382" spans="1:12" x14ac:dyDescent="0.25">
      <c r="A3382" s="2">
        <v>40180</v>
      </c>
      <c r="B3382">
        <v>0</v>
      </c>
      <c r="C3382">
        <v>0</v>
      </c>
      <c r="D3382">
        <v>0</v>
      </c>
      <c r="E3382">
        <v>10.199999999999999</v>
      </c>
      <c r="F3382" s="1">
        <v>0.84999999999999964</v>
      </c>
      <c r="G3382">
        <v>-0.7</v>
      </c>
      <c r="H3382">
        <v>-2</v>
      </c>
      <c r="I3382">
        <v>-5.8</v>
      </c>
      <c r="J3382">
        <f>_xlfn.FORECAST.LINEAR($N$5,B3382:E3382,$N$1:$N$4)</f>
        <v>11.508663431795288</v>
      </c>
      <c r="K3382">
        <f t="shared" si="52"/>
        <v>11.508663431795288</v>
      </c>
      <c r="L3382">
        <f>_xlfn.FORECAST.LINEAR($N$5,F3382:I3382,$N$1:$N$4)</f>
        <v>-7.7824787682677954</v>
      </c>
    </row>
    <row r="3383" spans="1:12" x14ac:dyDescent="0.25">
      <c r="A3383" s="2">
        <v>40181</v>
      </c>
      <c r="B3383">
        <v>0</v>
      </c>
      <c r="C3383">
        <v>0</v>
      </c>
      <c r="D3383">
        <v>0</v>
      </c>
      <c r="E3383">
        <v>0</v>
      </c>
      <c r="F3383" s="1">
        <v>-4.1500000000000004</v>
      </c>
      <c r="G3383">
        <v>-1.9</v>
      </c>
      <c r="H3383">
        <v>-3.7</v>
      </c>
      <c r="I3383">
        <v>-7.1</v>
      </c>
      <c r="J3383">
        <f>_xlfn.FORECAST.LINEAR($N$5,B3383:E3383,$N$1:$N$4)</f>
        <v>0</v>
      </c>
      <c r="K3383">
        <f t="shared" si="52"/>
        <v>0</v>
      </c>
      <c r="L3383">
        <f>_xlfn.FORECAST.LINEAR($N$5,F3383:I3383,$N$1:$N$4)</f>
        <v>-7.1733333435410254</v>
      </c>
    </row>
    <row r="3384" spans="1:12" x14ac:dyDescent="0.25">
      <c r="A3384" s="2">
        <v>40182</v>
      </c>
      <c r="B3384">
        <v>0</v>
      </c>
      <c r="C3384">
        <v>2.5</v>
      </c>
      <c r="D3384">
        <v>2.5</v>
      </c>
      <c r="E3384">
        <v>10.199999999999999</v>
      </c>
      <c r="F3384" s="1">
        <v>-3.8500000000000005</v>
      </c>
      <c r="G3384">
        <v>-4.5999999999999996</v>
      </c>
      <c r="H3384">
        <v>-2.9</v>
      </c>
      <c r="I3384">
        <v>-3.3</v>
      </c>
      <c r="J3384">
        <f>_xlfn.FORECAST.LINEAR($N$5,B3384:E3384,$N$1:$N$4)</f>
        <v>12.57139536497715</v>
      </c>
      <c r="K3384">
        <f t="shared" si="52"/>
        <v>12.57139536497715</v>
      </c>
      <c r="L3384">
        <f>_xlfn.FORECAST.LINEAR($N$5,F3384:I3384,$N$1:$N$4)</f>
        <v>-2.9331319757464169</v>
      </c>
    </row>
    <row r="3385" spans="1:12" x14ac:dyDescent="0.25">
      <c r="A3385" s="2">
        <v>40183</v>
      </c>
      <c r="B3385">
        <v>2.2999999999999998</v>
      </c>
      <c r="C3385">
        <v>7.6</v>
      </c>
      <c r="D3385">
        <v>5.0999999999999996</v>
      </c>
      <c r="E3385">
        <v>45.7</v>
      </c>
      <c r="F3385" s="1">
        <v>-3.6499999999999995</v>
      </c>
      <c r="G3385">
        <v>-11.9</v>
      </c>
      <c r="H3385">
        <v>-2</v>
      </c>
      <c r="I3385">
        <v>-2.8</v>
      </c>
      <c r="J3385">
        <f>_xlfn.FORECAST.LINEAR($N$5,B3385:E3385,$N$1:$N$4)</f>
        <v>52.616634507415171</v>
      </c>
      <c r="K3385">
        <f t="shared" si="52"/>
        <v>52.616634507415171</v>
      </c>
      <c r="L3385">
        <f>_xlfn.FORECAST.LINEAR($N$5,F3385:I3385,$N$1:$N$4)</f>
        <v>-2.615776593701014</v>
      </c>
    </row>
    <row r="3386" spans="1:12" x14ac:dyDescent="0.25">
      <c r="A3386" s="2">
        <v>40184</v>
      </c>
      <c r="B3386">
        <v>0.3</v>
      </c>
      <c r="C3386">
        <v>0</v>
      </c>
      <c r="D3386">
        <v>0</v>
      </c>
      <c r="E3386">
        <v>0</v>
      </c>
      <c r="F3386" s="1">
        <v>-20.549999999999997</v>
      </c>
      <c r="G3386">
        <v>-19</v>
      </c>
      <c r="H3386">
        <v>-15.3</v>
      </c>
      <c r="I3386">
        <v>-12.2</v>
      </c>
      <c r="J3386">
        <f>_xlfn.FORECAST.LINEAR($N$5,B3386:E3386,$N$1:$N$4)</f>
        <v>-0.16601793291697875</v>
      </c>
      <c r="K3386">
        <f t="shared" si="52"/>
        <v>0</v>
      </c>
      <c r="L3386">
        <f>_xlfn.FORECAST.LINEAR($N$5,F3386:I3386,$N$1:$N$4)</f>
        <v>-9.1310025385987643</v>
      </c>
    </row>
    <row r="3387" spans="1:12" x14ac:dyDescent="0.25">
      <c r="A3387" s="2">
        <v>40185</v>
      </c>
      <c r="B3387">
        <v>0</v>
      </c>
      <c r="C3387">
        <v>0</v>
      </c>
      <c r="D3387">
        <v>0</v>
      </c>
      <c r="E3387">
        <v>2.5</v>
      </c>
      <c r="F3387" s="1">
        <v>-24.450000000000003</v>
      </c>
      <c r="G3387">
        <v>-16.8</v>
      </c>
      <c r="H3387">
        <v>-28.3</v>
      </c>
      <c r="I3387">
        <v>-7.8</v>
      </c>
      <c r="J3387">
        <f>_xlfn.FORECAST.LINEAR($N$5,B3387:E3387,$N$1:$N$4)</f>
        <v>2.8207508411262965</v>
      </c>
      <c r="K3387">
        <f t="shared" si="52"/>
        <v>2.8207508411262965</v>
      </c>
      <c r="L3387">
        <f>_xlfn.FORECAST.LINEAR($N$5,F3387:I3387,$N$1:$N$4)</f>
        <v>-6.5729619298235988</v>
      </c>
    </row>
    <row r="3388" spans="1:12" x14ac:dyDescent="0.25">
      <c r="A3388" s="2">
        <v>40186</v>
      </c>
      <c r="B3388">
        <v>0</v>
      </c>
      <c r="C3388">
        <v>0</v>
      </c>
      <c r="D3388">
        <v>0</v>
      </c>
      <c r="E3388">
        <v>2.5</v>
      </c>
      <c r="F3388" s="1">
        <v>-19.75</v>
      </c>
      <c r="G3388">
        <v>-6.5</v>
      </c>
      <c r="H3388">
        <v>-22.5</v>
      </c>
      <c r="I3388">
        <v>-1.4</v>
      </c>
      <c r="J3388">
        <f>_xlfn.FORECAST.LINEAR($N$5,B3388:E3388,$N$1:$N$4)</f>
        <v>2.8207508411262965</v>
      </c>
      <c r="K3388">
        <f t="shared" si="52"/>
        <v>2.8207508411262965</v>
      </c>
      <c r="L3388">
        <f>_xlfn.FORECAST.LINEAR($N$5,F3388:I3388,$N$1:$N$4)</f>
        <v>0.79740294528047428</v>
      </c>
    </row>
    <row r="3389" spans="1:12" x14ac:dyDescent="0.25">
      <c r="A3389" s="2">
        <v>40187</v>
      </c>
      <c r="B3389">
        <v>0</v>
      </c>
      <c r="C3389">
        <v>0</v>
      </c>
      <c r="D3389">
        <v>0</v>
      </c>
      <c r="E3389">
        <v>0</v>
      </c>
      <c r="F3389" s="1">
        <v>-9.75</v>
      </c>
      <c r="G3389">
        <v>1.4</v>
      </c>
      <c r="H3389">
        <v>-12.6</v>
      </c>
      <c r="I3389">
        <v>-2.2999999999999998</v>
      </c>
      <c r="J3389">
        <f>_xlfn.FORECAST.LINEAR($N$5,B3389:E3389,$N$1:$N$4)</f>
        <v>0</v>
      </c>
      <c r="K3389">
        <f t="shared" si="52"/>
        <v>0</v>
      </c>
      <c r="L3389">
        <f>_xlfn.FORECAST.LINEAR($N$5,F3389:I3389,$N$1:$N$4)</f>
        <v>-1.6700921115966381</v>
      </c>
    </row>
    <row r="3390" spans="1:12" x14ac:dyDescent="0.25">
      <c r="A3390" s="2">
        <v>40188</v>
      </c>
      <c r="B3390">
        <v>0</v>
      </c>
      <c r="C3390">
        <v>0</v>
      </c>
      <c r="D3390">
        <v>0</v>
      </c>
      <c r="E3390">
        <v>0</v>
      </c>
      <c r="F3390" s="1">
        <v>-7.5</v>
      </c>
      <c r="G3390">
        <v>1.6</v>
      </c>
      <c r="H3390">
        <v>-8.1</v>
      </c>
      <c r="I3390">
        <v>-1.6</v>
      </c>
      <c r="J3390">
        <f>_xlfn.FORECAST.LINEAR($N$5,B3390:E3390,$N$1:$N$4)</f>
        <v>0</v>
      </c>
      <c r="K3390">
        <f t="shared" si="52"/>
        <v>0</v>
      </c>
      <c r="L3390">
        <f>_xlfn.FORECAST.LINEAR($N$5,F3390:I3390,$N$1:$N$4)</f>
        <v>-0.4844999345455232</v>
      </c>
    </row>
    <row r="3391" spans="1:12" x14ac:dyDescent="0.25">
      <c r="A3391" s="2">
        <v>40189</v>
      </c>
      <c r="B3391">
        <v>0</v>
      </c>
      <c r="C3391">
        <v>0</v>
      </c>
      <c r="D3391">
        <v>0</v>
      </c>
      <c r="E3391">
        <v>0</v>
      </c>
      <c r="F3391" s="1">
        <v>-8.35</v>
      </c>
      <c r="G3391">
        <v>5.6</v>
      </c>
      <c r="H3391">
        <v>-9.4</v>
      </c>
      <c r="I3391">
        <v>1.1000000000000001</v>
      </c>
      <c r="J3391">
        <f>_xlfn.FORECAST.LINEAR($N$5,B3391:E3391,$N$1:$N$4)</f>
        <v>0</v>
      </c>
      <c r="K3391">
        <f t="shared" si="52"/>
        <v>0</v>
      </c>
      <c r="L3391">
        <f>_xlfn.FORECAST.LINEAR($N$5,F3391:I3391,$N$1:$N$4)</f>
        <v>2.8149316093149306</v>
      </c>
    </row>
    <row r="3392" spans="1:12" x14ac:dyDescent="0.25">
      <c r="A3392" s="2">
        <v>40190</v>
      </c>
      <c r="B3392">
        <v>0</v>
      </c>
      <c r="C3392">
        <v>0</v>
      </c>
      <c r="D3392">
        <v>2.5</v>
      </c>
      <c r="E3392">
        <v>5.0999999999999996</v>
      </c>
      <c r="F3392" s="1">
        <v>-2.8</v>
      </c>
      <c r="G3392">
        <v>5.3</v>
      </c>
      <c r="H3392">
        <v>-5.4</v>
      </c>
      <c r="I3392">
        <v>-0.3</v>
      </c>
      <c r="J3392">
        <f>_xlfn.FORECAST.LINEAR($N$5,B3392:E3392,$N$1:$N$4)</f>
        <v>6.6589235087805196</v>
      </c>
      <c r="K3392">
        <f t="shared" si="52"/>
        <v>6.6589235087805196</v>
      </c>
      <c r="L3392">
        <f>_xlfn.FORECAST.LINEAR($N$5,F3392:I3392,$N$1:$N$4)</f>
        <v>-0.40765056890318041</v>
      </c>
    </row>
    <row r="3393" spans="1:12" x14ac:dyDescent="0.25">
      <c r="A3393" s="2">
        <v>40191</v>
      </c>
      <c r="B3393">
        <v>0</v>
      </c>
      <c r="C3393">
        <v>0</v>
      </c>
      <c r="D3393">
        <v>0</v>
      </c>
      <c r="E3393">
        <v>7.6</v>
      </c>
      <c r="F3393" s="1">
        <v>2.5</v>
      </c>
      <c r="G3393">
        <v>2.4</v>
      </c>
      <c r="H3393">
        <v>0</v>
      </c>
      <c r="I3393">
        <v>-2.5</v>
      </c>
      <c r="J3393">
        <f>_xlfn.FORECAST.LINEAR($N$5,B3393:E3393,$N$1:$N$4)</f>
        <v>8.5750825570239417</v>
      </c>
      <c r="K3393">
        <f t="shared" si="52"/>
        <v>8.5750825570239417</v>
      </c>
      <c r="L3393">
        <f>_xlfn.FORECAST.LINEAR($N$5,F3393:I3393,$N$1:$N$4)</f>
        <v>-4.052419080747427</v>
      </c>
    </row>
    <row r="3394" spans="1:12" x14ac:dyDescent="0.25">
      <c r="A3394" s="2">
        <v>40192</v>
      </c>
      <c r="B3394">
        <v>0.5</v>
      </c>
      <c r="C3394">
        <v>0</v>
      </c>
      <c r="D3394">
        <v>2.5</v>
      </c>
      <c r="E3394">
        <v>0</v>
      </c>
      <c r="F3394" s="1">
        <v>0.25</v>
      </c>
      <c r="G3394">
        <v>1.2</v>
      </c>
      <c r="H3394">
        <v>-1.4</v>
      </c>
      <c r="I3394">
        <v>-5.2</v>
      </c>
      <c r="J3394">
        <f>_xlfn.FORECAST.LINEAR($N$5,B3394:E3394,$N$1:$N$4)</f>
        <v>0.62789523802124325</v>
      </c>
      <c r="K3394">
        <f t="shared" si="52"/>
        <v>0.62789523802124325</v>
      </c>
      <c r="L3394">
        <f>_xlfn.FORECAST.LINEAR($N$5,F3394:I3394,$N$1:$N$4)</f>
        <v>-6.4361741636444076</v>
      </c>
    </row>
    <row r="3395" spans="1:12" x14ac:dyDescent="0.25">
      <c r="A3395" s="2">
        <v>40193</v>
      </c>
      <c r="B3395">
        <v>0</v>
      </c>
      <c r="C3395">
        <v>0</v>
      </c>
      <c r="D3395">
        <v>0</v>
      </c>
      <c r="E3395">
        <v>0</v>
      </c>
      <c r="F3395" s="1">
        <v>0.80000000000000027</v>
      </c>
      <c r="G3395">
        <v>4.2</v>
      </c>
      <c r="H3395">
        <v>-4</v>
      </c>
      <c r="I3395">
        <v>-3.2</v>
      </c>
      <c r="J3395">
        <f>_xlfn.FORECAST.LINEAR($N$5,B3395:E3395,$N$1:$N$4)</f>
        <v>0</v>
      </c>
      <c r="K3395">
        <f t="shared" ref="K3395:K3458" si="53">IF(J3395&lt;0,0,J3395)</f>
        <v>0</v>
      </c>
      <c r="L3395">
        <f>_xlfn.FORECAST.LINEAR($N$5,F3395:I3395,$N$1:$N$4)</f>
        <v>-5.2349469973305736</v>
      </c>
    </row>
    <row r="3396" spans="1:12" x14ac:dyDescent="0.25">
      <c r="A3396" s="2">
        <v>40194</v>
      </c>
      <c r="B3396">
        <v>0</v>
      </c>
      <c r="C3396">
        <v>0</v>
      </c>
      <c r="D3396">
        <v>0</v>
      </c>
      <c r="E3396">
        <v>0</v>
      </c>
      <c r="F3396" s="1">
        <v>3.3000000000000003</v>
      </c>
      <c r="G3396">
        <v>1.8</v>
      </c>
      <c r="H3396">
        <v>-6.9</v>
      </c>
      <c r="I3396">
        <v>-2.6</v>
      </c>
      <c r="J3396">
        <f>_xlfn.FORECAST.LINEAR($N$5,B3396:E3396,$N$1:$N$4)</f>
        <v>0</v>
      </c>
      <c r="K3396">
        <f t="shared" si="53"/>
        <v>0</v>
      </c>
      <c r="L3396">
        <f>_xlfn.FORECAST.LINEAR($N$5,F3396:I3396,$N$1:$N$4)</f>
        <v>-7.1425905841995796</v>
      </c>
    </row>
    <row r="3397" spans="1:12" x14ac:dyDescent="0.25">
      <c r="A3397" s="2">
        <v>40195</v>
      </c>
      <c r="B3397">
        <v>0</v>
      </c>
      <c r="C3397">
        <v>0</v>
      </c>
      <c r="D3397">
        <v>0</v>
      </c>
      <c r="E3397">
        <v>0</v>
      </c>
      <c r="F3397" s="1">
        <v>-1.6999999999999997</v>
      </c>
      <c r="G3397">
        <v>2.2000000000000002</v>
      </c>
      <c r="H3397">
        <v>-4.9000000000000004</v>
      </c>
      <c r="I3397">
        <v>-1.8</v>
      </c>
      <c r="J3397">
        <f>_xlfn.FORECAST.LINEAR($N$5,B3397:E3397,$N$1:$N$4)</f>
        <v>0</v>
      </c>
      <c r="K3397">
        <f t="shared" si="53"/>
        <v>0</v>
      </c>
      <c r="L3397">
        <f>_xlfn.FORECAST.LINEAR($N$5,F3397:I3397,$N$1:$N$4)</f>
        <v>-2.7240089096687141</v>
      </c>
    </row>
    <row r="3398" spans="1:12" x14ac:dyDescent="0.25">
      <c r="A3398" s="2">
        <v>40196</v>
      </c>
      <c r="B3398">
        <v>0</v>
      </c>
      <c r="C3398">
        <v>0</v>
      </c>
      <c r="D3398">
        <v>0</v>
      </c>
      <c r="E3398">
        <v>0</v>
      </c>
      <c r="F3398" s="1">
        <v>-0.54999999999999982</v>
      </c>
      <c r="G3398">
        <v>1.8</v>
      </c>
      <c r="H3398">
        <v>-2.5</v>
      </c>
      <c r="I3398">
        <v>-3.6</v>
      </c>
      <c r="J3398">
        <f>_xlfn.FORECAST.LINEAR($N$5,B3398:E3398,$N$1:$N$4)</f>
        <v>0</v>
      </c>
      <c r="K3398">
        <f t="shared" si="53"/>
        <v>0</v>
      </c>
      <c r="L3398">
        <f>_xlfn.FORECAST.LINEAR($N$5,F3398:I3398,$N$1:$N$4)</f>
        <v>-4.5482458927416776</v>
      </c>
    </row>
    <row r="3399" spans="1:12" x14ac:dyDescent="0.25">
      <c r="A3399" s="2">
        <v>40197</v>
      </c>
      <c r="B3399">
        <v>0</v>
      </c>
      <c r="C3399">
        <v>0</v>
      </c>
      <c r="D3399">
        <v>5.0999999999999996</v>
      </c>
      <c r="E3399">
        <v>2.5</v>
      </c>
      <c r="F3399" s="1">
        <v>-1.6500000000000004</v>
      </c>
      <c r="G3399">
        <v>-0.4</v>
      </c>
      <c r="H3399">
        <v>-1.5</v>
      </c>
      <c r="I3399">
        <v>-5.0999999999999996</v>
      </c>
      <c r="J3399">
        <f>_xlfn.FORECAST.LINEAR($N$5,B3399:E3399,$N$1:$N$4)</f>
        <v>4.6661180986073596</v>
      </c>
      <c r="K3399">
        <f t="shared" si="53"/>
        <v>4.6661180986073596</v>
      </c>
      <c r="L3399">
        <f>_xlfn.FORECAST.LINEAR($N$5,F3399:I3399,$N$1:$N$4)</f>
        <v>-5.4092905830318223</v>
      </c>
    </row>
    <row r="3400" spans="1:12" x14ac:dyDescent="0.25">
      <c r="A3400" s="2">
        <v>40198</v>
      </c>
      <c r="B3400">
        <v>0</v>
      </c>
      <c r="C3400">
        <v>0</v>
      </c>
      <c r="D3400">
        <v>0</v>
      </c>
      <c r="E3400">
        <v>0</v>
      </c>
      <c r="F3400" s="1">
        <v>-5</v>
      </c>
      <c r="G3400">
        <v>-2.1</v>
      </c>
      <c r="H3400">
        <v>-5</v>
      </c>
      <c r="I3400">
        <v>-7</v>
      </c>
      <c r="J3400">
        <f>_xlfn.FORECAST.LINEAR($N$5,B3400:E3400,$N$1:$N$4)</f>
        <v>0</v>
      </c>
      <c r="K3400">
        <f t="shared" si="53"/>
        <v>0</v>
      </c>
      <c r="L3400">
        <f>_xlfn.FORECAST.LINEAR($N$5,F3400:I3400,$N$1:$N$4)</f>
        <v>-7.0731581101542149</v>
      </c>
    </row>
    <row r="3401" spans="1:12" x14ac:dyDescent="0.25">
      <c r="A3401" s="2">
        <v>40199</v>
      </c>
      <c r="B3401">
        <v>0</v>
      </c>
      <c r="C3401">
        <v>0</v>
      </c>
      <c r="D3401">
        <v>5.0999999999999996</v>
      </c>
      <c r="E3401">
        <v>0</v>
      </c>
      <c r="F3401" s="1">
        <v>-4.1999999999999993</v>
      </c>
      <c r="G3401">
        <v>-5.0999999999999996</v>
      </c>
      <c r="H3401">
        <v>-6</v>
      </c>
      <c r="I3401">
        <v>-6.7</v>
      </c>
      <c r="J3401">
        <f>_xlfn.FORECAST.LINEAR($N$5,B3401:E3401,$N$1:$N$4)</f>
        <v>1.8453672574810638</v>
      </c>
      <c r="K3401">
        <f t="shared" si="53"/>
        <v>1.8453672574810638</v>
      </c>
      <c r="L3401">
        <f>_xlfn.FORECAST.LINEAR($N$5,F3401:I3401,$N$1:$N$4)</f>
        <v>-7.7289873825096018</v>
      </c>
    </row>
    <row r="3402" spans="1:12" x14ac:dyDescent="0.25">
      <c r="A3402" s="2">
        <v>40200</v>
      </c>
      <c r="B3402">
        <v>0.3</v>
      </c>
      <c r="C3402">
        <v>2.5</v>
      </c>
      <c r="D3402">
        <v>7.6</v>
      </c>
      <c r="E3402">
        <v>7.6</v>
      </c>
      <c r="F3402" s="1">
        <v>-6.7</v>
      </c>
      <c r="G3402">
        <v>-8.6999999999999993</v>
      </c>
      <c r="H3402">
        <v>-4.9000000000000004</v>
      </c>
      <c r="I3402">
        <v>-7</v>
      </c>
      <c r="J3402">
        <f>_xlfn.FORECAST.LINEAR($N$5,B3402:E3402,$N$1:$N$4)</f>
        <v>11.317163814769886</v>
      </c>
      <c r="K3402">
        <f t="shared" si="53"/>
        <v>11.317163814769886</v>
      </c>
      <c r="L3402">
        <f>_xlfn.FORECAST.LINEAR($N$5,F3402:I3402,$N$1:$N$4)</f>
        <v>-6.5136961222986738</v>
      </c>
    </row>
    <row r="3403" spans="1:12" x14ac:dyDescent="0.25">
      <c r="A3403" s="2">
        <v>40201</v>
      </c>
      <c r="B3403">
        <v>3</v>
      </c>
      <c r="C3403">
        <v>2.5</v>
      </c>
      <c r="D3403">
        <v>2.5</v>
      </c>
      <c r="E3403">
        <v>10.199999999999999</v>
      </c>
      <c r="F3403" s="1">
        <v>-6.1</v>
      </c>
      <c r="G3403">
        <v>-8.1999999999999993</v>
      </c>
      <c r="H3403">
        <v>-4.9000000000000004</v>
      </c>
      <c r="I3403">
        <v>-7.9</v>
      </c>
      <c r="J3403">
        <f>_xlfn.FORECAST.LINEAR($N$5,B3403:E3403,$N$1:$N$4)</f>
        <v>10.911216035807364</v>
      </c>
      <c r="K3403">
        <f t="shared" si="53"/>
        <v>10.911216035807364</v>
      </c>
      <c r="L3403">
        <f>_xlfn.FORECAST.LINEAR($N$5,F3403:I3403,$N$1:$N$4)</f>
        <v>-7.8295742628783032</v>
      </c>
    </row>
    <row r="3404" spans="1:12" x14ac:dyDescent="0.25">
      <c r="A3404" s="2">
        <v>40202</v>
      </c>
      <c r="B3404">
        <v>0</v>
      </c>
      <c r="C3404">
        <v>0</v>
      </c>
      <c r="D3404">
        <v>0</v>
      </c>
      <c r="E3404">
        <v>2.5</v>
      </c>
      <c r="F3404" s="1">
        <v>-8.6499999999999986</v>
      </c>
      <c r="G3404">
        <v>-8.1</v>
      </c>
      <c r="H3404">
        <v>-9.9</v>
      </c>
      <c r="I3404">
        <v>-9</v>
      </c>
      <c r="J3404">
        <f>_xlfn.FORECAST.LINEAR($N$5,B3404:E3404,$N$1:$N$4)</f>
        <v>2.8207508411262965</v>
      </c>
      <c r="K3404">
        <f t="shared" si="53"/>
        <v>2.8207508411262965</v>
      </c>
      <c r="L3404">
        <f>_xlfn.FORECAST.LINEAR($N$5,F3404:I3404,$N$1:$N$4)</f>
        <v>-9.4624101833333434</v>
      </c>
    </row>
    <row r="3405" spans="1:12" x14ac:dyDescent="0.25">
      <c r="A3405" s="2">
        <v>40203</v>
      </c>
      <c r="B3405">
        <v>0</v>
      </c>
      <c r="C3405">
        <v>2.5</v>
      </c>
      <c r="D3405">
        <v>0</v>
      </c>
      <c r="E3405">
        <v>5.0999999999999996</v>
      </c>
      <c r="F3405" s="1">
        <v>-9.15</v>
      </c>
      <c r="G3405">
        <v>-5.6</v>
      </c>
      <c r="H3405">
        <v>-5</v>
      </c>
      <c r="I3405">
        <v>-6.3</v>
      </c>
      <c r="J3405">
        <f>_xlfn.FORECAST.LINEAR($N$5,B3405:E3405,$N$1:$N$4)</f>
        <v>5.9124718561966283</v>
      </c>
      <c r="K3405">
        <f t="shared" si="53"/>
        <v>5.9124718561966283</v>
      </c>
      <c r="L3405">
        <f>_xlfn.FORECAST.LINEAR($N$5,F3405:I3405,$N$1:$N$4)</f>
        <v>-4.208162665705891</v>
      </c>
    </row>
    <row r="3406" spans="1:12" x14ac:dyDescent="0.25">
      <c r="A3406" s="2">
        <v>40204</v>
      </c>
      <c r="B3406">
        <v>1.8</v>
      </c>
      <c r="C3406">
        <v>0</v>
      </c>
      <c r="D3406">
        <v>2.5</v>
      </c>
      <c r="E3406">
        <v>5.0999999999999996</v>
      </c>
      <c r="F3406" s="1">
        <v>-6.1</v>
      </c>
      <c r="G3406">
        <v>-7.3</v>
      </c>
      <c r="H3406">
        <v>-3</v>
      </c>
      <c r="I3406">
        <v>-5.3</v>
      </c>
      <c r="J3406">
        <f>_xlfn.FORECAST.LINEAR($N$5,B3406:E3406,$N$1:$N$4)</f>
        <v>5.6628159112786474</v>
      </c>
      <c r="K3406">
        <f t="shared" si="53"/>
        <v>5.6628159112786474</v>
      </c>
      <c r="L3406">
        <f>_xlfn.FORECAST.LINEAR($N$5,F3406:I3406,$N$1:$N$4)</f>
        <v>-4.151573175008334</v>
      </c>
    </row>
    <row r="3407" spans="1:12" x14ac:dyDescent="0.25">
      <c r="A3407" s="2">
        <v>40205</v>
      </c>
      <c r="B3407">
        <v>0.3</v>
      </c>
      <c r="C3407">
        <v>0</v>
      </c>
      <c r="D3407">
        <v>0</v>
      </c>
      <c r="E3407">
        <v>0</v>
      </c>
      <c r="F3407" s="1">
        <v>-11.35</v>
      </c>
      <c r="G3407">
        <v>-6.1</v>
      </c>
      <c r="H3407">
        <v>-4.2</v>
      </c>
      <c r="I3407">
        <v>-6.5</v>
      </c>
      <c r="J3407">
        <f>_xlfn.FORECAST.LINEAR($N$5,B3407:E3407,$N$1:$N$4)</f>
        <v>-0.16601793291697875</v>
      </c>
      <c r="K3407">
        <f t="shared" si="53"/>
        <v>0</v>
      </c>
      <c r="L3407">
        <f>_xlfn.FORECAST.LINEAR($N$5,F3407:I3407,$N$1:$N$4)</f>
        <v>-2.9585165459420946</v>
      </c>
    </row>
    <row r="3408" spans="1:12" x14ac:dyDescent="0.25">
      <c r="A3408" s="2">
        <v>40206</v>
      </c>
      <c r="B3408">
        <v>0</v>
      </c>
      <c r="C3408">
        <v>0</v>
      </c>
      <c r="D3408">
        <v>0</v>
      </c>
      <c r="E3408">
        <v>0</v>
      </c>
      <c r="F3408" s="1">
        <v>-13.6</v>
      </c>
      <c r="G3408">
        <v>-4.2</v>
      </c>
      <c r="H3408">
        <v>-10</v>
      </c>
      <c r="I3408">
        <v>-5.5</v>
      </c>
      <c r="J3408">
        <f>_xlfn.FORECAST.LINEAR($N$5,B3408:E3408,$N$1:$N$4)</f>
        <v>0</v>
      </c>
      <c r="K3408">
        <f t="shared" si="53"/>
        <v>0</v>
      </c>
      <c r="L3408">
        <f>_xlfn.FORECAST.LINEAR($N$5,F3408:I3408,$N$1:$N$4)</f>
        <v>-2.5635481654752734</v>
      </c>
    </row>
    <row r="3409" spans="1:12" x14ac:dyDescent="0.25">
      <c r="A3409" s="2">
        <v>40207</v>
      </c>
      <c r="B3409">
        <v>0</v>
      </c>
      <c r="C3409">
        <v>0</v>
      </c>
      <c r="D3409">
        <v>0</v>
      </c>
      <c r="E3409">
        <v>0</v>
      </c>
      <c r="F3409" s="1">
        <v>-8.3500000000000014</v>
      </c>
      <c r="G3409">
        <v>0</v>
      </c>
      <c r="H3409">
        <v>-4.3</v>
      </c>
      <c r="I3409">
        <v>-2.2000000000000002</v>
      </c>
      <c r="J3409">
        <f>_xlfn.FORECAST.LINEAR($N$5,B3409:E3409,$N$1:$N$4)</f>
        <v>0</v>
      </c>
      <c r="K3409">
        <f t="shared" si="53"/>
        <v>0</v>
      </c>
      <c r="L3409">
        <f>_xlfn.FORECAST.LINEAR($N$5,F3409:I3409,$N$1:$N$4)</f>
        <v>0.58267384223955787</v>
      </c>
    </row>
    <row r="3410" spans="1:12" x14ac:dyDescent="0.25">
      <c r="A3410" s="2">
        <v>40208</v>
      </c>
      <c r="B3410">
        <v>0</v>
      </c>
      <c r="C3410">
        <v>0</v>
      </c>
      <c r="D3410">
        <v>0</v>
      </c>
      <c r="E3410">
        <v>0</v>
      </c>
      <c r="F3410" s="1">
        <v>-7.8</v>
      </c>
      <c r="G3410">
        <v>-5.3</v>
      </c>
      <c r="H3410">
        <v>-5.9</v>
      </c>
      <c r="I3410">
        <v>-4.2</v>
      </c>
      <c r="J3410">
        <f>_xlfn.FORECAST.LINEAR($N$5,B3410:E3410,$N$1:$N$4)</f>
        <v>0</v>
      </c>
      <c r="K3410">
        <f t="shared" si="53"/>
        <v>0</v>
      </c>
      <c r="L3410">
        <f>_xlfn.FORECAST.LINEAR($N$5,F3410:I3410,$N$1:$N$4)</f>
        <v>-2.892488885888163</v>
      </c>
    </row>
    <row r="3411" spans="1:12" x14ac:dyDescent="0.25">
      <c r="A3411" s="2">
        <v>40209</v>
      </c>
      <c r="B3411">
        <v>0.3</v>
      </c>
      <c r="C3411">
        <v>2.5</v>
      </c>
      <c r="D3411">
        <v>5.0999999999999996</v>
      </c>
      <c r="E3411">
        <v>10.199999999999999</v>
      </c>
      <c r="F3411" s="1">
        <v>-7.25</v>
      </c>
      <c r="G3411">
        <v>-5.4</v>
      </c>
      <c r="H3411">
        <v>-6.5</v>
      </c>
      <c r="I3411">
        <v>-7.3</v>
      </c>
      <c r="J3411">
        <f>_xlfn.FORECAST.LINEAR($N$5,B3411:E3411,$N$1:$N$4)</f>
        <v>13.34615289665836</v>
      </c>
      <c r="K3411">
        <f t="shared" si="53"/>
        <v>13.34615289665836</v>
      </c>
      <c r="L3411">
        <f>_xlfn.FORECAST.LINEAR($N$5,F3411:I3411,$N$1:$N$4)</f>
        <v>-6.9180137751364139</v>
      </c>
    </row>
    <row r="3412" spans="1:12" x14ac:dyDescent="0.25">
      <c r="A3412" s="2">
        <v>40210</v>
      </c>
      <c r="B3412">
        <v>0.8</v>
      </c>
      <c r="C3412">
        <v>0</v>
      </c>
      <c r="D3412">
        <v>0</v>
      </c>
      <c r="E3412">
        <v>5.0999999999999996</v>
      </c>
      <c r="F3412" s="1">
        <v>-3.9</v>
      </c>
      <c r="G3412">
        <v>-1.5</v>
      </c>
      <c r="H3412">
        <v>-6.7</v>
      </c>
      <c r="I3412">
        <v>-7</v>
      </c>
      <c r="J3412">
        <f>_xlfn.FORECAST.LINEAR($N$5,B3412:E3412,$N$1:$N$4)</f>
        <v>5.3116172281190339</v>
      </c>
      <c r="K3412">
        <f t="shared" si="53"/>
        <v>5.3116172281190339</v>
      </c>
      <c r="L3412">
        <f>_xlfn.FORECAST.LINEAR($N$5,F3412:I3412,$N$1:$N$4)</f>
        <v>-8.2590593163384014</v>
      </c>
    </row>
    <row r="3413" spans="1:12" x14ac:dyDescent="0.25">
      <c r="A3413" s="2">
        <v>40211</v>
      </c>
      <c r="B3413">
        <v>0</v>
      </c>
      <c r="C3413">
        <v>0</v>
      </c>
      <c r="D3413">
        <v>0</v>
      </c>
      <c r="E3413">
        <v>0</v>
      </c>
      <c r="F3413" s="1">
        <v>-4.1999999999999993</v>
      </c>
      <c r="G3413">
        <v>-1.9</v>
      </c>
      <c r="H3413">
        <v>-4.8</v>
      </c>
      <c r="I3413">
        <v>-6.6</v>
      </c>
      <c r="J3413">
        <f>_xlfn.FORECAST.LINEAR($N$5,B3413:E3413,$N$1:$N$4)</f>
        <v>0</v>
      </c>
      <c r="K3413">
        <f t="shared" si="53"/>
        <v>0</v>
      </c>
      <c r="L3413">
        <f>_xlfn.FORECAST.LINEAR($N$5,F3413:I3413,$N$1:$N$4)</f>
        <v>-6.9795339086980679</v>
      </c>
    </row>
    <row r="3414" spans="1:12" x14ac:dyDescent="0.25">
      <c r="A3414" s="2">
        <v>40212</v>
      </c>
      <c r="B3414">
        <v>0</v>
      </c>
      <c r="C3414">
        <v>0</v>
      </c>
      <c r="D3414">
        <v>2.5</v>
      </c>
      <c r="E3414">
        <v>2.5</v>
      </c>
      <c r="F3414" s="1">
        <v>-7.5</v>
      </c>
      <c r="G3414">
        <v>-2.2999999999999998</v>
      </c>
      <c r="H3414">
        <v>-1.7</v>
      </c>
      <c r="I3414">
        <v>-5.4</v>
      </c>
      <c r="J3414">
        <f>_xlfn.FORECAST.LINEAR($N$5,B3414:E3414,$N$1:$N$4)</f>
        <v>3.7253426340091718</v>
      </c>
      <c r="K3414">
        <f t="shared" si="53"/>
        <v>3.7253426340091718</v>
      </c>
      <c r="L3414">
        <f>_xlfn.FORECAST.LINEAR($N$5,F3414:I3414,$N$1:$N$4)</f>
        <v>-2.7029848421437519</v>
      </c>
    </row>
    <row r="3415" spans="1:12" x14ac:dyDescent="0.25">
      <c r="A3415" s="2">
        <v>40213</v>
      </c>
      <c r="B3415">
        <v>1.5</v>
      </c>
      <c r="C3415">
        <v>0</v>
      </c>
      <c r="D3415">
        <v>0</v>
      </c>
      <c r="E3415">
        <v>2.5</v>
      </c>
      <c r="F3415" s="1">
        <v>-6.4</v>
      </c>
      <c r="G3415">
        <v>-4.0999999999999996</v>
      </c>
      <c r="H3415">
        <v>-3.2</v>
      </c>
      <c r="I3415">
        <v>-6.1</v>
      </c>
      <c r="J3415">
        <f>_xlfn.FORECAST.LINEAR($N$5,B3415:E3415,$N$1:$N$4)</f>
        <v>1.9906611765414028</v>
      </c>
      <c r="K3415">
        <f t="shared" si="53"/>
        <v>1.9906611765414028</v>
      </c>
      <c r="L3415">
        <f>_xlfn.FORECAST.LINEAR($N$5,F3415:I3415,$N$1:$N$4)</f>
        <v>-4.7581434750996969</v>
      </c>
    </row>
    <row r="3416" spans="1:12" x14ac:dyDescent="0.25">
      <c r="A3416" s="2">
        <v>40214</v>
      </c>
      <c r="B3416">
        <v>0.3</v>
      </c>
      <c r="C3416">
        <v>0</v>
      </c>
      <c r="D3416">
        <v>2.5</v>
      </c>
      <c r="E3416">
        <v>5.0999999999999996</v>
      </c>
      <c r="F3416" s="1">
        <v>-6.65</v>
      </c>
      <c r="G3416">
        <v>-3.7</v>
      </c>
      <c r="H3416">
        <v>-2.2999999999999998</v>
      </c>
      <c r="I3416">
        <v>-4.9000000000000004</v>
      </c>
      <c r="J3416">
        <f>_xlfn.FORECAST.LINEAR($N$5,B3416:E3416,$N$1:$N$4)</f>
        <v>6.4929055758635394</v>
      </c>
      <c r="K3416">
        <f t="shared" si="53"/>
        <v>6.4929055758635394</v>
      </c>
      <c r="L3416">
        <f>_xlfn.FORECAST.LINEAR($N$5,F3416:I3416,$N$1:$N$4)</f>
        <v>-2.9148793260425894</v>
      </c>
    </row>
    <row r="3417" spans="1:12" x14ac:dyDescent="0.25">
      <c r="A3417" s="2">
        <v>40215</v>
      </c>
      <c r="B3417">
        <v>5.3</v>
      </c>
      <c r="C3417">
        <v>0</v>
      </c>
      <c r="D3417">
        <v>0</v>
      </c>
      <c r="E3417">
        <v>0</v>
      </c>
      <c r="F3417" s="1">
        <v>-0.85000000000000009</v>
      </c>
      <c r="G3417">
        <v>-0.9</v>
      </c>
      <c r="H3417">
        <v>-2.8</v>
      </c>
      <c r="I3417">
        <v>-6.4</v>
      </c>
      <c r="J3417">
        <f>_xlfn.FORECAST.LINEAR($N$5,B3417:E3417,$N$1:$N$4)</f>
        <v>-2.9329834815332916</v>
      </c>
      <c r="K3417">
        <f t="shared" si="53"/>
        <v>0</v>
      </c>
      <c r="L3417">
        <f>_xlfn.FORECAST.LINEAR($N$5,F3417:I3417,$N$1:$N$4)</f>
        <v>-7.8208112685550004</v>
      </c>
    </row>
    <row r="3418" spans="1:12" x14ac:dyDescent="0.25">
      <c r="A3418" s="2">
        <v>40216</v>
      </c>
      <c r="B3418">
        <v>0</v>
      </c>
      <c r="C3418">
        <v>0</v>
      </c>
      <c r="D3418">
        <v>0</v>
      </c>
      <c r="E3418">
        <v>0</v>
      </c>
      <c r="F3418" s="1">
        <v>-1.1000000000000001</v>
      </c>
      <c r="G3418">
        <v>-3.4</v>
      </c>
      <c r="H3418">
        <v>-8.1</v>
      </c>
      <c r="I3418">
        <v>-7.5</v>
      </c>
      <c r="J3418">
        <f>_xlfn.FORECAST.LINEAR($N$5,B3418:E3418,$N$1:$N$4)</f>
        <v>0</v>
      </c>
      <c r="K3418">
        <f t="shared" si="53"/>
        <v>0</v>
      </c>
      <c r="L3418">
        <f>_xlfn.FORECAST.LINEAR($N$5,F3418:I3418,$N$1:$N$4)</f>
        <v>-10.999468102430436</v>
      </c>
    </row>
    <row r="3419" spans="1:12" x14ac:dyDescent="0.25">
      <c r="A3419" s="2">
        <v>40217</v>
      </c>
      <c r="B3419">
        <v>0</v>
      </c>
      <c r="C3419">
        <v>0</v>
      </c>
      <c r="D3419">
        <v>0</v>
      </c>
      <c r="E3419">
        <v>0</v>
      </c>
      <c r="F3419" s="1">
        <v>-3.3499999999999996</v>
      </c>
      <c r="G3419">
        <v>-6.5</v>
      </c>
      <c r="H3419">
        <v>-12.2</v>
      </c>
      <c r="I3419">
        <v>-8.3000000000000007</v>
      </c>
      <c r="J3419">
        <f>_xlfn.FORECAST.LINEAR($N$5,B3419:E3419,$N$1:$N$4)</f>
        <v>0</v>
      </c>
      <c r="K3419">
        <f t="shared" si="53"/>
        <v>0</v>
      </c>
      <c r="L3419">
        <f>_xlfn.FORECAST.LINEAR($N$5,F3419:I3419,$N$1:$N$4)</f>
        <v>-12.336598189012165</v>
      </c>
    </row>
    <row r="3420" spans="1:12" x14ac:dyDescent="0.25">
      <c r="A3420" s="2">
        <v>40218</v>
      </c>
      <c r="B3420">
        <v>0</v>
      </c>
      <c r="C3420">
        <v>0</v>
      </c>
      <c r="D3420">
        <v>0</v>
      </c>
      <c r="E3420">
        <v>0</v>
      </c>
      <c r="F3420" s="1">
        <v>-8.6</v>
      </c>
      <c r="G3420">
        <v>-4.5</v>
      </c>
      <c r="H3420">
        <v>-12.8</v>
      </c>
      <c r="I3420">
        <v>-9.3000000000000007</v>
      </c>
      <c r="J3420">
        <f>_xlfn.FORECAST.LINEAR($N$5,B3420:E3420,$N$1:$N$4)</f>
        <v>0</v>
      </c>
      <c r="K3420">
        <f t="shared" si="53"/>
        <v>0</v>
      </c>
      <c r="L3420">
        <f>_xlfn.FORECAST.LINEAR($N$5,F3420:I3420,$N$1:$N$4)</f>
        <v>-10.650174617468256</v>
      </c>
    </row>
    <row r="3421" spans="1:12" x14ac:dyDescent="0.25">
      <c r="A3421" s="2">
        <v>40219</v>
      </c>
      <c r="B3421">
        <v>0</v>
      </c>
      <c r="C3421">
        <v>0</v>
      </c>
      <c r="D3421">
        <v>2.5</v>
      </c>
      <c r="E3421">
        <v>0</v>
      </c>
      <c r="F3421" s="1">
        <v>-2.5000000000000004</v>
      </c>
      <c r="G3421">
        <v>-3</v>
      </c>
      <c r="H3421">
        <v>-9.4</v>
      </c>
      <c r="I3421">
        <v>-9.8000000000000007</v>
      </c>
      <c r="J3421">
        <f>_xlfn.FORECAST.LINEAR($N$5,B3421:E3421,$N$1:$N$4)</f>
        <v>0.90459179288287461</v>
      </c>
      <c r="K3421">
        <f t="shared" si="53"/>
        <v>0.90459179288287461</v>
      </c>
      <c r="L3421">
        <f>_xlfn.FORECAST.LINEAR($N$5,F3421:I3421,$N$1:$N$4)</f>
        <v>-13.264893832505315</v>
      </c>
    </row>
    <row r="3422" spans="1:12" x14ac:dyDescent="0.25">
      <c r="A3422" s="2">
        <v>40220</v>
      </c>
      <c r="B3422">
        <v>0</v>
      </c>
      <c r="C3422">
        <v>0</v>
      </c>
      <c r="D3422">
        <v>0</v>
      </c>
      <c r="E3422">
        <v>5.0999999999999996</v>
      </c>
      <c r="F3422" s="1">
        <v>-2.25</v>
      </c>
      <c r="G3422">
        <v>-0.6</v>
      </c>
      <c r="H3422">
        <v>-7.7</v>
      </c>
      <c r="I3422">
        <v>-6.8</v>
      </c>
      <c r="J3422">
        <f>_xlfn.FORECAST.LINEAR($N$5,B3422:E3422,$N$1:$N$4)</f>
        <v>5.7543317158976439</v>
      </c>
      <c r="K3422">
        <f t="shared" si="53"/>
        <v>5.7543317158976439</v>
      </c>
      <c r="L3422">
        <f>_xlfn.FORECAST.LINEAR($N$5,F3422:I3422,$N$1:$N$4)</f>
        <v>-9.2514041467371957</v>
      </c>
    </row>
    <row r="3423" spans="1:12" x14ac:dyDescent="0.25">
      <c r="A3423" s="2">
        <v>40221</v>
      </c>
      <c r="B3423">
        <v>0</v>
      </c>
      <c r="C3423">
        <v>0</v>
      </c>
      <c r="D3423">
        <v>2.5</v>
      </c>
      <c r="E3423">
        <v>10.199999999999999</v>
      </c>
      <c r="F3423" s="1">
        <v>1.4</v>
      </c>
      <c r="G3423">
        <v>1.8</v>
      </c>
      <c r="H3423">
        <v>-2.4</v>
      </c>
      <c r="I3423">
        <v>-4.2</v>
      </c>
      <c r="J3423">
        <f>_xlfn.FORECAST.LINEAR($N$5,B3423:E3423,$N$1:$N$4)</f>
        <v>12.413255224678164</v>
      </c>
      <c r="K3423">
        <f t="shared" si="53"/>
        <v>12.413255224678164</v>
      </c>
      <c r="L3423">
        <f>_xlfn.FORECAST.LINEAR($N$5,F3423:I3423,$N$1:$N$4)</f>
        <v>-6.2681589868570349</v>
      </c>
    </row>
    <row r="3424" spans="1:12" x14ac:dyDescent="0.25">
      <c r="A3424" s="2">
        <v>40222</v>
      </c>
      <c r="B3424">
        <v>0</v>
      </c>
      <c r="C3424">
        <v>0</v>
      </c>
      <c r="D3424">
        <v>0</v>
      </c>
      <c r="E3424">
        <v>0</v>
      </c>
      <c r="F3424" s="1">
        <v>2.8</v>
      </c>
      <c r="G3424">
        <v>0.2</v>
      </c>
      <c r="H3424">
        <v>-2.2999999999999998</v>
      </c>
      <c r="I3424">
        <v>-6.4</v>
      </c>
      <c r="J3424">
        <f>_xlfn.FORECAST.LINEAR($N$5,B3424:E3424,$N$1:$N$4)</f>
        <v>0</v>
      </c>
      <c r="K3424">
        <f t="shared" si="53"/>
        <v>0</v>
      </c>
      <c r="L3424">
        <f>_xlfn.FORECAST.LINEAR($N$5,F3424:I3424,$N$1:$N$4)</f>
        <v>-9.5901960987367811</v>
      </c>
    </row>
    <row r="3425" spans="1:12" x14ac:dyDescent="0.25">
      <c r="A3425" s="2">
        <v>40223</v>
      </c>
      <c r="B3425">
        <v>0</v>
      </c>
      <c r="C3425">
        <v>0</v>
      </c>
      <c r="D3425">
        <v>0</v>
      </c>
      <c r="E3425">
        <v>0</v>
      </c>
      <c r="F3425" s="1">
        <v>-1.4000000000000001</v>
      </c>
      <c r="G3425">
        <v>-1.3</v>
      </c>
      <c r="H3425">
        <v>-5.2</v>
      </c>
      <c r="I3425">
        <v>-3.7</v>
      </c>
      <c r="J3425">
        <f>_xlfn.FORECAST.LINEAR($N$5,B3425:E3425,$N$1:$N$4)</f>
        <v>0</v>
      </c>
      <c r="K3425">
        <f t="shared" si="53"/>
        <v>0</v>
      </c>
      <c r="L3425">
        <f>_xlfn.FORECAST.LINEAR($N$5,F3425:I3425,$N$1:$N$4)</f>
        <v>-5.3637446934062032</v>
      </c>
    </row>
    <row r="3426" spans="1:12" x14ac:dyDescent="0.25">
      <c r="A3426" s="2">
        <v>40224</v>
      </c>
      <c r="B3426">
        <v>1.8</v>
      </c>
      <c r="C3426">
        <v>0</v>
      </c>
      <c r="D3426">
        <v>0</v>
      </c>
      <c r="E3426">
        <v>2.5</v>
      </c>
      <c r="F3426" s="1">
        <v>1.1000000000000001</v>
      </c>
      <c r="G3426">
        <v>1</v>
      </c>
      <c r="H3426">
        <v>-2</v>
      </c>
      <c r="I3426">
        <v>-3.7</v>
      </c>
      <c r="J3426">
        <f>_xlfn.FORECAST.LINEAR($N$5,B3426:E3426,$N$1:$N$4)</f>
        <v>1.8246432436244238</v>
      </c>
      <c r="K3426">
        <f t="shared" si="53"/>
        <v>1.8246432436244238</v>
      </c>
      <c r="L3426">
        <f>_xlfn.FORECAST.LINEAR($N$5,F3426:I3426,$N$1:$N$4)</f>
        <v>-5.4438610437492141</v>
      </c>
    </row>
    <row r="3427" spans="1:12" x14ac:dyDescent="0.25">
      <c r="A3427" s="2">
        <v>40225</v>
      </c>
      <c r="B3427">
        <v>0</v>
      </c>
      <c r="C3427">
        <v>0</v>
      </c>
      <c r="D3427">
        <v>2.5</v>
      </c>
      <c r="E3427">
        <v>2.5</v>
      </c>
      <c r="F3427" s="1">
        <v>-2.5</v>
      </c>
      <c r="G3427">
        <v>1.1000000000000001</v>
      </c>
      <c r="H3427">
        <v>-2.9</v>
      </c>
      <c r="I3427">
        <v>-3.3</v>
      </c>
      <c r="J3427">
        <f>_xlfn.FORECAST.LINEAR($N$5,B3427:E3427,$N$1:$N$4)</f>
        <v>3.7253426340091718</v>
      </c>
      <c r="K3427">
        <f t="shared" si="53"/>
        <v>3.7253426340091718</v>
      </c>
      <c r="L3427">
        <f>_xlfn.FORECAST.LINEAR($N$5,F3427:I3427,$N$1:$N$4)</f>
        <v>-3.3196531539911356</v>
      </c>
    </row>
    <row r="3428" spans="1:12" x14ac:dyDescent="0.25">
      <c r="A3428" s="2">
        <v>40226</v>
      </c>
      <c r="B3428">
        <v>0</v>
      </c>
      <c r="C3428">
        <v>2.5</v>
      </c>
      <c r="D3428">
        <v>0</v>
      </c>
      <c r="E3428">
        <v>2.5</v>
      </c>
      <c r="F3428" s="1">
        <v>0.25000000000000022</v>
      </c>
      <c r="G3428">
        <v>-1.3</v>
      </c>
      <c r="H3428">
        <v>-1.8</v>
      </c>
      <c r="I3428">
        <v>-5</v>
      </c>
      <c r="J3428">
        <f>_xlfn.FORECAST.LINEAR($N$5,B3428:E3428,$N$1:$N$4)</f>
        <v>2.9788909814252817</v>
      </c>
      <c r="K3428">
        <f t="shared" si="53"/>
        <v>2.9788909814252817</v>
      </c>
      <c r="L3428">
        <f>_xlfn.FORECAST.LINEAR($N$5,F3428:I3428,$N$1:$N$4)</f>
        <v>-6.513388923514551</v>
      </c>
    </row>
    <row r="3429" spans="1:12" x14ac:dyDescent="0.25">
      <c r="A3429" s="2">
        <v>40227</v>
      </c>
      <c r="B3429">
        <v>0</v>
      </c>
      <c r="C3429">
        <v>2.5</v>
      </c>
      <c r="D3429">
        <v>0</v>
      </c>
      <c r="E3429">
        <v>0</v>
      </c>
      <c r="F3429" s="1">
        <v>-2.5</v>
      </c>
      <c r="G3429">
        <v>-6.7</v>
      </c>
      <c r="H3429">
        <v>-6.8</v>
      </c>
      <c r="I3429">
        <v>-9.4</v>
      </c>
      <c r="J3429">
        <f>_xlfn.FORECAST.LINEAR($N$5,B3429:E3429,$N$1:$N$4)</f>
        <v>0.15814014029898549</v>
      </c>
      <c r="K3429">
        <f t="shared" si="53"/>
        <v>0.15814014029898549</v>
      </c>
      <c r="L3429">
        <f>_xlfn.FORECAST.LINEAR($N$5,F3429:I3429,$N$1:$N$4)</f>
        <v>-12.106845640969418</v>
      </c>
    </row>
    <row r="3430" spans="1:12" x14ac:dyDescent="0.25">
      <c r="A3430" s="2">
        <v>40228</v>
      </c>
      <c r="B3430">
        <v>0.3</v>
      </c>
      <c r="C3430">
        <v>5.0999999999999996</v>
      </c>
      <c r="D3430">
        <v>0</v>
      </c>
      <c r="E3430">
        <v>0</v>
      </c>
      <c r="F3430" s="1">
        <v>-6.7</v>
      </c>
      <c r="G3430">
        <v>-8.8000000000000007</v>
      </c>
      <c r="H3430">
        <v>-11</v>
      </c>
      <c r="I3430">
        <v>-12</v>
      </c>
      <c r="J3430">
        <f>_xlfn.FORECAST.LINEAR($N$5,B3430:E3430,$N$1:$N$4)</f>
        <v>0.15658795329295128</v>
      </c>
      <c r="K3430">
        <f t="shared" si="53"/>
        <v>0.15658795329295128</v>
      </c>
      <c r="L3430">
        <f>_xlfn.FORECAST.LINEAR($N$5,F3430:I3430,$N$1:$N$4)</f>
        <v>-14.36872738479744</v>
      </c>
    </row>
    <row r="3431" spans="1:12" x14ac:dyDescent="0.25">
      <c r="A3431" s="2">
        <v>40229</v>
      </c>
      <c r="B3431">
        <v>0</v>
      </c>
      <c r="C3431">
        <v>0</v>
      </c>
      <c r="D3431">
        <v>0</v>
      </c>
      <c r="E3431">
        <v>0</v>
      </c>
      <c r="F3431" s="1">
        <v>-6.9499999999999993</v>
      </c>
      <c r="G3431">
        <v>-11.5</v>
      </c>
      <c r="H3431">
        <v>-14</v>
      </c>
      <c r="I3431">
        <v>-14.6</v>
      </c>
      <c r="J3431">
        <f>_xlfn.FORECAST.LINEAR($N$5,B3431:E3431,$N$1:$N$4)</f>
        <v>0</v>
      </c>
      <c r="K3431">
        <f t="shared" si="53"/>
        <v>0</v>
      </c>
      <c r="L3431">
        <f>_xlfn.FORECAST.LINEAR($N$5,F3431:I3431,$N$1:$N$4)</f>
        <v>-18.420261485120328</v>
      </c>
    </row>
    <row r="3432" spans="1:12" x14ac:dyDescent="0.25">
      <c r="A3432" s="2">
        <v>40230</v>
      </c>
      <c r="B3432">
        <v>0</v>
      </c>
      <c r="C3432">
        <v>2.5</v>
      </c>
      <c r="D3432">
        <v>0</v>
      </c>
      <c r="E3432">
        <v>0</v>
      </c>
      <c r="F3432" s="1">
        <v>-11.95</v>
      </c>
      <c r="G3432">
        <v>-12.4</v>
      </c>
      <c r="H3432">
        <v>-15.6</v>
      </c>
      <c r="I3432">
        <v>-13.6</v>
      </c>
      <c r="J3432">
        <f>_xlfn.FORECAST.LINEAR($N$5,B3432:E3432,$N$1:$N$4)</f>
        <v>0.15814014029898549</v>
      </c>
      <c r="K3432">
        <f t="shared" si="53"/>
        <v>0.15814014029898549</v>
      </c>
      <c r="L3432">
        <f>_xlfn.FORECAST.LINEAR($N$5,F3432:I3432,$N$1:$N$4)</f>
        <v>-15.160864798006171</v>
      </c>
    </row>
    <row r="3433" spans="1:12" x14ac:dyDescent="0.25">
      <c r="A3433" s="2">
        <v>40231</v>
      </c>
      <c r="B3433">
        <v>0</v>
      </c>
      <c r="C3433">
        <v>0</v>
      </c>
      <c r="D3433">
        <v>0</v>
      </c>
      <c r="E3433">
        <v>2.5</v>
      </c>
      <c r="F3433" s="1">
        <v>-11.15</v>
      </c>
      <c r="G3433">
        <v>-5.4</v>
      </c>
      <c r="H3433">
        <v>-14.4</v>
      </c>
      <c r="I3433">
        <v>-7</v>
      </c>
      <c r="J3433">
        <f>_xlfn.FORECAST.LINEAR($N$5,B3433:E3433,$N$1:$N$4)</f>
        <v>2.8207508411262965</v>
      </c>
      <c r="K3433">
        <f t="shared" si="53"/>
        <v>2.8207508411262965</v>
      </c>
      <c r="L3433">
        <f>_xlfn.FORECAST.LINEAR($N$5,F3433:I3433,$N$1:$N$4)</f>
        <v>-7.2798006117904182</v>
      </c>
    </row>
    <row r="3434" spans="1:12" x14ac:dyDescent="0.25">
      <c r="A3434" s="2">
        <v>40232</v>
      </c>
      <c r="B3434">
        <v>0</v>
      </c>
      <c r="C3434">
        <v>0</v>
      </c>
      <c r="D3434">
        <v>0</v>
      </c>
      <c r="E3434">
        <v>0</v>
      </c>
      <c r="F3434" s="1">
        <v>-7.8000000000000007</v>
      </c>
      <c r="G3434">
        <v>-0.7</v>
      </c>
      <c r="H3434">
        <v>-12</v>
      </c>
      <c r="I3434">
        <v>-3.8</v>
      </c>
      <c r="J3434">
        <f>_xlfn.FORECAST.LINEAR($N$5,B3434:E3434,$N$1:$N$4)</f>
        <v>0</v>
      </c>
      <c r="K3434">
        <f t="shared" si="53"/>
        <v>0</v>
      </c>
      <c r="L3434">
        <f>_xlfn.FORECAST.LINEAR($N$5,F3434:I3434,$N$1:$N$4)</f>
        <v>-4.3573948677920367</v>
      </c>
    </row>
    <row r="3435" spans="1:12" x14ac:dyDescent="0.25">
      <c r="A3435" s="2">
        <v>40233</v>
      </c>
      <c r="B3435">
        <v>0</v>
      </c>
      <c r="C3435">
        <v>0</v>
      </c>
      <c r="D3435">
        <v>0</v>
      </c>
      <c r="E3435">
        <v>2.5</v>
      </c>
      <c r="F3435" s="1">
        <v>-4.1500000000000004</v>
      </c>
      <c r="G3435">
        <v>1.6</v>
      </c>
      <c r="H3435">
        <v>-8</v>
      </c>
      <c r="I3435">
        <v>-5.2</v>
      </c>
      <c r="J3435">
        <f>_xlfn.FORECAST.LINEAR($N$5,B3435:E3435,$N$1:$N$4)</f>
        <v>2.8207508411262965</v>
      </c>
      <c r="K3435">
        <f t="shared" si="53"/>
        <v>2.8207508411262965</v>
      </c>
      <c r="L3435">
        <f>_xlfn.FORECAST.LINEAR($N$5,F3435:I3435,$N$1:$N$4)</f>
        <v>-6.3640643916250044</v>
      </c>
    </row>
    <row r="3436" spans="1:12" x14ac:dyDescent="0.25">
      <c r="A3436" s="2">
        <v>40234</v>
      </c>
      <c r="B3436">
        <v>0</v>
      </c>
      <c r="C3436">
        <v>0</v>
      </c>
      <c r="D3436">
        <v>2.5</v>
      </c>
      <c r="E3436">
        <v>2.5</v>
      </c>
      <c r="F3436" s="1">
        <v>0.59999999999999964</v>
      </c>
      <c r="G3436">
        <v>0.5</v>
      </c>
      <c r="H3436">
        <v>-2.2000000000000002</v>
      </c>
      <c r="I3436">
        <v>-5.8</v>
      </c>
      <c r="J3436">
        <f>_xlfn.FORECAST.LINEAR($N$5,B3436:E3436,$N$1:$N$4)</f>
        <v>3.7253426340091718</v>
      </c>
      <c r="K3436">
        <f t="shared" si="53"/>
        <v>3.7253426340091718</v>
      </c>
      <c r="L3436">
        <f>_xlfn.FORECAST.LINEAR($N$5,F3436:I3436,$N$1:$N$4)</f>
        <v>-7.6405905669240983</v>
      </c>
    </row>
    <row r="3437" spans="1:12" x14ac:dyDescent="0.25">
      <c r="A3437" s="2">
        <v>40235</v>
      </c>
      <c r="B3437">
        <v>0</v>
      </c>
      <c r="C3437">
        <v>0</v>
      </c>
      <c r="D3437">
        <v>0</v>
      </c>
      <c r="E3437">
        <v>0</v>
      </c>
      <c r="F3437" s="1">
        <v>-4.1999999999999993</v>
      </c>
      <c r="G3437">
        <v>0.3</v>
      </c>
      <c r="H3437">
        <v>-2.5</v>
      </c>
      <c r="I3437">
        <v>-3.5</v>
      </c>
      <c r="J3437">
        <f>_xlfn.FORECAST.LINEAR($N$5,B3437:E3437,$N$1:$N$4)</f>
        <v>0</v>
      </c>
      <c r="K3437">
        <f t="shared" si="53"/>
        <v>0</v>
      </c>
      <c r="L3437">
        <f>_xlfn.FORECAST.LINEAR($N$5,F3437:I3437,$N$1:$N$4)</f>
        <v>-2.5104150927861086</v>
      </c>
    </row>
    <row r="3438" spans="1:12" x14ac:dyDescent="0.25">
      <c r="A3438" s="2">
        <v>40236</v>
      </c>
      <c r="B3438">
        <v>0</v>
      </c>
      <c r="C3438">
        <v>0</v>
      </c>
      <c r="D3438">
        <v>0</v>
      </c>
      <c r="E3438">
        <v>0</v>
      </c>
      <c r="F3438" s="1">
        <v>1.1000000000000005</v>
      </c>
      <c r="G3438">
        <v>2.4</v>
      </c>
      <c r="H3438">
        <v>-2</v>
      </c>
      <c r="I3438">
        <v>-2.6</v>
      </c>
      <c r="J3438">
        <f>_xlfn.FORECAST.LINEAR($N$5,B3438:E3438,$N$1:$N$4)</f>
        <v>0</v>
      </c>
      <c r="K3438">
        <f t="shared" si="53"/>
        <v>0</v>
      </c>
      <c r="L3438">
        <f>_xlfn.FORECAST.LINEAR($N$5,F3438:I3438,$N$1:$N$4)</f>
        <v>-4.1141721950862102</v>
      </c>
    </row>
    <row r="3439" spans="1:12" x14ac:dyDescent="0.25">
      <c r="A3439" s="2">
        <v>40237</v>
      </c>
      <c r="B3439">
        <v>0</v>
      </c>
      <c r="C3439">
        <v>0</v>
      </c>
      <c r="D3439">
        <v>0</v>
      </c>
      <c r="E3439">
        <v>0</v>
      </c>
      <c r="F3439" s="1">
        <v>2.7500000000000004</v>
      </c>
      <c r="G3439">
        <v>1</v>
      </c>
      <c r="H3439">
        <v>0.1</v>
      </c>
      <c r="I3439">
        <v>-3.8</v>
      </c>
      <c r="J3439">
        <f>_xlfn.FORECAST.LINEAR($N$5,B3439:E3439,$N$1:$N$4)</f>
        <v>0</v>
      </c>
      <c r="K3439">
        <f t="shared" si="53"/>
        <v>0</v>
      </c>
      <c r="L3439">
        <f>_xlfn.FORECAST.LINEAR($N$5,F3439:I3439,$N$1:$N$4)</f>
        <v>-5.7099326024160337</v>
      </c>
    </row>
    <row r="3440" spans="1:12" x14ac:dyDescent="0.25">
      <c r="A3440" s="2">
        <v>40238</v>
      </c>
      <c r="B3440">
        <v>0</v>
      </c>
      <c r="C3440">
        <v>0</v>
      </c>
      <c r="D3440">
        <v>0</v>
      </c>
      <c r="E3440">
        <v>2.5</v>
      </c>
      <c r="F3440" s="1">
        <v>-0.54999999999999982</v>
      </c>
      <c r="G3440">
        <v>0.5</v>
      </c>
      <c r="H3440">
        <v>-2.5</v>
      </c>
      <c r="I3440">
        <v>-1.7</v>
      </c>
      <c r="J3440">
        <f>_xlfn.FORECAST.LINEAR($N$5,B3440:E3440,$N$1:$N$4)</f>
        <v>2.8207508411262965</v>
      </c>
      <c r="K3440">
        <f t="shared" si="53"/>
        <v>2.8207508411262965</v>
      </c>
      <c r="L3440">
        <f>_xlfn.FORECAST.LINEAR($N$5,F3440:I3440,$N$1:$N$4)</f>
        <v>-2.4867081264411648</v>
      </c>
    </row>
    <row r="3441" spans="1:12" x14ac:dyDescent="0.25">
      <c r="A3441" s="2">
        <v>40239</v>
      </c>
      <c r="B3441">
        <v>0</v>
      </c>
      <c r="C3441">
        <v>0</v>
      </c>
      <c r="D3441">
        <v>0</v>
      </c>
      <c r="E3441">
        <v>0</v>
      </c>
      <c r="F3441" s="1">
        <v>-1.9000000000000004</v>
      </c>
      <c r="G3441">
        <v>0.8</v>
      </c>
      <c r="H3441">
        <v>-3</v>
      </c>
      <c r="I3441">
        <v>-1.4</v>
      </c>
      <c r="J3441">
        <f>_xlfn.FORECAST.LINEAR($N$5,B3441:E3441,$N$1:$N$4)</f>
        <v>0</v>
      </c>
      <c r="K3441">
        <f t="shared" si="53"/>
        <v>0</v>
      </c>
      <c r="L3441">
        <f>_xlfn.FORECAST.LINEAR($N$5,F3441:I3441,$N$1:$N$4)</f>
        <v>-1.5630788691203006</v>
      </c>
    </row>
    <row r="3442" spans="1:12" x14ac:dyDescent="0.25">
      <c r="A3442" s="2">
        <v>40240</v>
      </c>
      <c r="B3442">
        <v>0</v>
      </c>
      <c r="C3442">
        <v>0</v>
      </c>
      <c r="D3442">
        <v>0</v>
      </c>
      <c r="E3442">
        <v>0</v>
      </c>
      <c r="F3442" s="1">
        <v>3.9</v>
      </c>
      <c r="G3442">
        <v>2.8</v>
      </c>
      <c r="H3442">
        <v>0.5</v>
      </c>
      <c r="I3442">
        <v>-1.8</v>
      </c>
      <c r="J3442">
        <f>_xlfn.FORECAST.LINEAR($N$5,B3442:E3442,$N$1:$N$4)</f>
        <v>0</v>
      </c>
      <c r="K3442">
        <f t="shared" si="53"/>
        <v>0</v>
      </c>
      <c r="L3442">
        <f>_xlfn.FORECAST.LINEAR($N$5,F3442:I3442,$N$1:$N$4)</f>
        <v>-3.8311384178202186</v>
      </c>
    </row>
    <row r="3443" spans="1:12" x14ac:dyDescent="0.25">
      <c r="A3443" s="2">
        <v>40241</v>
      </c>
      <c r="B3443">
        <v>0</v>
      </c>
      <c r="C3443">
        <v>2.5</v>
      </c>
      <c r="D3443">
        <v>0</v>
      </c>
      <c r="E3443">
        <v>0</v>
      </c>
      <c r="F3443" s="1">
        <v>-0.55000000000000027</v>
      </c>
      <c r="G3443">
        <v>2</v>
      </c>
      <c r="H3443">
        <v>0.9</v>
      </c>
      <c r="I3443">
        <v>-3.5</v>
      </c>
      <c r="J3443">
        <f>_xlfn.FORECAST.LINEAR($N$5,B3443:E3443,$N$1:$N$4)</f>
        <v>0.15814014029898549</v>
      </c>
      <c r="K3443">
        <f t="shared" si="53"/>
        <v>0.15814014029898549</v>
      </c>
      <c r="L3443">
        <f>_xlfn.FORECAST.LINEAR($N$5,F3443:I3443,$N$1:$N$4)</f>
        <v>-3.192519809551996</v>
      </c>
    </row>
    <row r="3444" spans="1:12" x14ac:dyDescent="0.25">
      <c r="A3444" s="2">
        <v>40242</v>
      </c>
      <c r="B3444">
        <v>0</v>
      </c>
      <c r="C3444">
        <v>0</v>
      </c>
      <c r="D3444">
        <v>0</v>
      </c>
      <c r="E3444">
        <v>0</v>
      </c>
      <c r="F3444" s="1">
        <v>3.6</v>
      </c>
      <c r="G3444">
        <v>1.1000000000000001</v>
      </c>
      <c r="H3444">
        <v>1.7</v>
      </c>
      <c r="I3444">
        <v>-3.5</v>
      </c>
      <c r="J3444">
        <f>_xlfn.FORECAST.LINEAR($N$5,B3444:E3444,$N$1:$N$4)</f>
        <v>0</v>
      </c>
      <c r="K3444">
        <f t="shared" si="53"/>
        <v>0</v>
      </c>
      <c r="L3444">
        <f>_xlfn.FORECAST.LINEAR($N$5,F3444:I3444,$N$1:$N$4)</f>
        <v>-5.2565622916886525</v>
      </c>
    </row>
    <row r="3445" spans="1:12" x14ac:dyDescent="0.25">
      <c r="A3445" s="2">
        <v>40243</v>
      </c>
      <c r="B3445">
        <v>0</v>
      </c>
      <c r="C3445">
        <v>0</v>
      </c>
      <c r="D3445">
        <v>0</v>
      </c>
      <c r="E3445">
        <v>0</v>
      </c>
      <c r="F3445" s="1">
        <v>1.4</v>
      </c>
      <c r="G3445">
        <v>-0.2</v>
      </c>
      <c r="H3445">
        <v>1.5</v>
      </c>
      <c r="I3445">
        <v>-3</v>
      </c>
      <c r="J3445">
        <f>_xlfn.FORECAST.LINEAR($N$5,B3445:E3445,$N$1:$N$4)</f>
        <v>0</v>
      </c>
      <c r="K3445">
        <f t="shared" si="53"/>
        <v>0</v>
      </c>
      <c r="L3445">
        <f>_xlfn.FORECAST.LINEAR($N$5,F3445:I3445,$N$1:$N$4)</f>
        <v>-3.6295474984583178</v>
      </c>
    </row>
    <row r="3446" spans="1:12" x14ac:dyDescent="0.25">
      <c r="A3446" s="2">
        <v>40244</v>
      </c>
      <c r="B3446">
        <v>0</v>
      </c>
      <c r="C3446">
        <v>0</v>
      </c>
      <c r="D3446">
        <v>0</v>
      </c>
      <c r="E3446">
        <v>0</v>
      </c>
      <c r="F3446" s="1">
        <v>0.80000000000000027</v>
      </c>
      <c r="G3446">
        <v>1</v>
      </c>
      <c r="H3446">
        <v>0.6</v>
      </c>
      <c r="I3446">
        <v>-1.8</v>
      </c>
      <c r="J3446">
        <f>_xlfn.FORECAST.LINEAR($N$5,B3446:E3446,$N$1:$N$4)</f>
        <v>0</v>
      </c>
      <c r="K3446">
        <f t="shared" si="53"/>
        <v>0</v>
      </c>
      <c r="L3446">
        <f>_xlfn.FORECAST.LINEAR($N$5,F3446:I3446,$N$1:$N$4)</f>
        <v>-2.1932970069780593</v>
      </c>
    </row>
    <row r="3447" spans="1:12" x14ac:dyDescent="0.25">
      <c r="A3447" s="2">
        <v>40245</v>
      </c>
      <c r="B3447">
        <v>0</v>
      </c>
      <c r="C3447">
        <v>2.5</v>
      </c>
      <c r="D3447">
        <v>0</v>
      </c>
      <c r="E3447">
        <v>2.5</v>
      </c>
      <c r="F3447" s="1">
        <v>1.9499999999999997</v>
      </c>
      <c r="G3447">
        <v>1.9</v>
      </c>
      <c r="H3447">
        <v>0</v>
      </c>
      <c r="I3447">
        <v>-2.2000000000000002</v>
      </c>
      <c r="J3447">
        <f>_xlfn.FORECAST.LINEAR($N$5,B3447:E3447,$N$1:$N$4)</f>
        <v>2.9788909814252817</v>
      </c>
      <c r="K3447">
        <f t="shared" si="53"/>
        <v>2.9788909814252817</v>
      </c>
      <c r="L3447">
        <f>_xlfn.FORECAST.LINEAR($N$5,F3447:I3447,$N$1:$N$4)</f>
        <v>-3.4411907975242739</v>
      </c>
    </row>
    <row r="3448" spans="1:12" x14ac:dyDescent="0.25">
      <c r="A3448" s="2">
        <v>40246</v>
      </c>
      <c r="B3448">
        <v>0</v>
      </c>
      <c r="C3448">
        <v>5.0999999999999996</v>
      </c>
      <c r="D3448">
        <v>0</v>
      </c>
      <c r="E3448">
        <v>2.5</v>
      </c>
      <c r="F3448" s="1">
        <v>0.54999999999999982</v>
      </c>
      <c r="G3448">
        <v>-4.3</v>
      </c>
      <c r="H3448">
        <v>0.2</v>
      </c>
      <c r="I3448">
        <v>-5.2</v>
      </c>
      <c r="J3448">
        <f>_xlfn.FORECAST.LINEAR($N$5,B3448:E3448,$N$1:$N$4)</f>
        <v>3.1433567273362266</v>
      </c>
      <c r="K3448">
        <f t="shared" si="53"/>
        <v>3.1433567273362266</v>
      </c>
      <c r="L3448">
        <f>_xlfn.FORECAST.LINEAR($N$5,F3448:I3448,$N$1:$N$4)</f>
        <v>-6.3711616577741159</v>
      </c>
    </row>
    <row r="3449" spans="1:12" x14ac:dyDescent="0.25">
      <c r="A3449" s="2">
        <v>40247</v>
      </c>
      <c r="B3449">
        <v>0</v>
      </c>
      <c r="C3449">
        <v>0</v>
      </c>
      <c r="D3449">
        <v>0</v>
      </c>
      <c r="E3449">
        <v>0</v>
      </c>
      <c r="F3449" s="1">
        <v>-1.1499999999999999</v>
      </c>
      <c r="G3449">
        <v>-5.3</v>
      </c>
      <c r="H3449">
        <v>-3.4</v>
      </c>
      <c r="I3449">
        <v>-9.6</v>
      </c>
      <c r="J3449">
        <f>_xlfn.FORECAST.LINEAR($N$5,B3449:E3449,$N$1:$N$4)</f>
        <v>0</v>
      </c>
      <c r="K3449">
        <f t="shared" si="53"/>
        <v>0</v>
      </c>
      <c r="L3449">
        <f>_xlfn.FORECAST.LINEAR($N$5,F3449:I3449,$N$1:$N$4)</f>
        <v>-11.760783089497785</v>
      </c>
    </row>
    <row r="3450" spans="1:12" x14ac:dyDescent="0.25">
      <c r="A3450" s="2">
        <v>40248</v>
      </c>
      <c r="B3450">
        <v>0</v>
      </c>
      <c r="C3450">
        <v>0</v>
      </c>
      <c r="D3450">
        <v>0</v>
      </c>
      <c r="E3450">
        <v>0</v>
      </c>
      <c r="F3450" s="1">
        <v>-3.3000000000000003</v>
      </c>
      <c r="G3450">
        <v>-1.9</v>
      </c>
      <c r="H3450">
        <v>-6.9</v>
      </c>
      <c r="I3450">
        <v>-7.1</v>
      </c>
      <c r="J3450">
        <f>_xlfn.FORECAST.LINEAR($N$5,B3450:E3450,$N$1:$N$4)</f>
        <v>0</v>
      </c>
      <c r="K3450">
        <f t="shared" si="53"/>
        <v>0</v>
      </c>
      <c r="L3450">
        <f>_xlfn.FORECAST.LINEAR($N$5,F3450:I3450,$N$1:$N$4)</f>
        <v>-8.8015949816958781</v>
      </c>
    </row>
    <row r="3451" spans="1:12" x14ac:dyDescent="0.25">
      <c r="A3451" s="2">
        <v>40249</v>
      </c>
      <c r="B3451">
        <v>0</v>
      </c>
      <c r="C3451">
        <v>0</v>
      </c>
      <c r="D3451">
        <v>0</v>
      </c>
      <c r="E3451">
        <v>2.5</v>
      </c>
      <c r="F3451" s="1">
        <v>0.55000000000000027</v>
      </c>
      <c r="G3451">
        <v>4.5999999999999996</v>
      </c>
      <c r="H3451">
        <v>-3.5</v>
      </c>
      <c r="I3451">
        <v>-1.5</v>
      </c>
      <c r="J3451">
        <f>_xlfn.FORECAST.LINEAR($N$5,B3451:E3451,$N$1:$N$4)</f>
        <v>2.8207508411262965</v>
      </c>
      <c r="K3451">
        <f t="shared" si="53"/>
        <v>2.8207508411262965</v>
      </c>
      <c r="L3451">
        <f>_xlfn.FORECAST.LINEAR($N$5,F3451:I3451,$N$1:$N$4)</f>
        <v>-2.9722673669094632</v>
      </c>
    </row>
    <row r="3452" spans="1:12" x14ac:dyDescent="0.25">
      <c r="A3452" s="2">
        <v>40250</v>
      </c>
      <c r="B3452">
        <v>1.8</v>
      </c>
      <c r="C3452">
        <v>0</v>
      </c>
      <c r="D3452">
        <v>0</v>
      </c>
      <c r="E3452">
        <v>2.5</v>
      </c>
      <c r="F3452" s="1">
        <v>1.4000000000000001</v>
      </c>
      <c r="G3452">
        <v>1.5</v>
      </c>
      <c r="H3452">
        <v>-0.7</v>
      </c>
      <c r="I3452">
        <v>-4.9000000000000004</v>
      </c>
      <c r="J3452">
        <f>_xlfn.FORECAST.LINEAR($N$5,B3452:E3452,$N$1:$N$4)</f>
        <v>1.8246432436244238</v>
      </c>
      <c r="K3452">
        <f t="shared" si="53"/>
        <v>1.8246432436244238</v>
      </c>
      <c r="L3452">
        <f>_xlfn.FORECAST.LINEAR($N$5,F3452:I3452,$N$1:$N$4)</f>
        <v>-6.4618236200479213</v>
      </c>
    </row>
    <row r="3453" spans="1:12" x14ac:dyDescent="0.25">
      <c r="A3453" s="2">
        <v>40251</v>
      </c>
      <c r="B3453">
        <v>0</v>
      </c>
      <c r="C3453">
        <v>0</v>
      </c>
      <c r="D3453">
        <v>0</v>
      </c>
      <c r="E3453">
        <v>2.5</v>
      </c>
      <c r="F3453" s="1">
        <v>1.9500000000000002</v>
      </c>
      <c r="G3453">
        <v>1</v>
      </c>
      <c r="H3453">
        <v>1.7</v>
      </c>
      <c r="I3453">
        <v>-4.2</v>
      </c>
      <c r="J3453">
        <f>_xlfn.FORECAST.LINEAR($N$5,B3453:E3453,$N$1:$N$4)</f>
        <v>2.8207508411262965</v>
      </c>
      <c r="K3453">
        <f t="shared" si="53"/>
        <v>2.8207508411262965</v>
      </c>
      <c r="L3453">
        <f>_xlfn.FORECAST.LINEAR($N$5,F3453:I3453,$N$1:$N$4)</f>
        <v>-5.1395995017725902</v>
      </c>
    </row>
    <row r="3454" spans="1:12" x14ac:dyDescent="0.25">
      <c r="A3454" s="2">
        <v>40252</v>
      </c>
      <c r="B3454">
        <v>0</v>
      </c>
      <c r="C3454">
        <v>0</v>
      </c>
      <c r="D3454">
        <v>0</v>
      </c>
      <c r="E3454">
        <v>0</v>
      </c>
      <c r="F3454" s="1">
        <v>1.9499999999999997</v>
      </c>
      <c r="G3454">
        <v>3.8</v>
      </c>
      <c r="H3454">
        <v>0.1</v>
      </c>
      <c r="I3454">
        <v>1.1000000000000001</v>
      </c>
      <c r="J3454">
        <f>_xlfn.FORECAST.LINEAR($N$5,B3454:E3454,$N$1:$N$4)</f>
        <v>0</v>
      </c>
      <c r="K3454">
        <f t="shared" si="53"/>
        <v>0</v>
      </c>
      <c r="L3454">
        <f>_xlfn.FORECAST.LINEAR($N$5,F3454:I3454,$N$1:$N$4)</f>
        <v>0.43857049110498147</v>
      </c>
    </row>
    <row r="3455" spans="1:12" x14ac:dyDescent="0.25">
      <c r="A3455" s="2">
        <v>40253</v>
      </c>
      <c r="B3455">
        <v>0</v>
      </c>
      <c r="C3455">
        <v>0</v>
      </c>
      <c r="D3455">
        <v>0</v>
      </c>
      <c r="E3455">
        <v>0</v>
      </c>
      <c r="F3455" s="1">
        <v>3.8999999999999995</v>
      </c>
      <c r="G3455">
        <v>5.7</v>
      </c>
      <c r="H3455">
        <v>0.5</v>
      </c>
      <c r="I3455">
        <v>3.4</v>
      </c>
      <c r="J3455">
        <f>_xlfn.FORECAST.LINEAR($N$5,B3455:E3455,$N$1:$N$4)</f>
        <v>0</v>
      </c>
      <c r="K3455">
        <f t="shared" si="53"/>
        <v>0</v>
      </c>
      <c r="L3455">
        <f>_xlfn.FORECAST.LINEAR($N$5,F3455:I3455,$N$1:$N$4)</f>
        <v>2.2194658944693018</v>
      </c>
    </row>
    <row r="3456" spans="1:12" x14ac:dyDescent="0.25">
      <c r="A3456" s="2">
        <v>40254</v>
      </c>
      <c r="B3456">
        <v>0</v>
      </c>
      <c r="C3456">
        <v>0</v>
      </c>
      <c r="D3456">
        <v>0</v>
      </c>
      <c r="E3456">
        <v>0</v>
      </c>
      <c r="F3456" s="1">
        <v>6.9499999999999993</v>
      </c>
      <c r="G3456">
        <v>4.4000000000000004</v>
      </c>
      <c r="H3456">
        <v>2</v>
      </c>
      <c r="I3456">
        <v>2.4</v>
      </c>
      <c r="J3456">
        <f>_xlfn.FORECAST.LINEAR($N$5,B3456:E3456,$N$1:$N$4)</f>
        <v>0</v>
      </c>
      <c r="K3456">
        <f t="shared" si="53"/>
        <v>0</v>
      </c>
      <c r="L3456">
        <f>_xlfn.FORECAST.LINEAR($N$5,F3456:I3456,$N$1:$N$4)</f>
        <v>-0.13616122386291529</v>
      </c>
    </row>
    <row r="3457" spans="1:12" x14ac:dyDescent="0.25">
      <c r="A3457" s="2">
        <v>40255</v>
      </c>
      <c r="B3457">
        <v>0.3</v>
      </c>
      <c r="C3457">
        <v>0</v>
      </c>
      <c r="D3457">
        <v>0</v>
      </c>
      <c r="E3457">
        <v>0</v>
      </c>
      <c r="F3457" s="1">
        <v>5</v>
      </c>
      <c r="G3457">
        <v>-0.7</v>
      </c>
      <c r="H3457">
        <v>-1.3</v>
      </c>
      <c r="I3457">
        <v>-5.2</v>
      </c>
      <c r="J3457">
        <f>_xlfn.FORECAST.LINEAR($N$5,B3457:E3457,$N$1:$N$4)</f>
        <v>-0.16601793291697875</v>
      </c>
      <c r="K3457">
        <f t="shared" si="53"/>
        <v>0</v>
      </c>
      <c r="L3457">
        <f>_xlfn.FORECAST.LINEAR($N$5,F3457:I3457,$N$1:$N$4)</f>
        <v>-9.1487942697418205</v>
      </c>
    </row>
    <row r="3458" spans="1:12" x14ac:dyDescent="0.25">
      <c r="A3458" s="2">
        <v>40256</v>
      </c>
      <c r="B3458">
        <v>1.5</v>
      </c>
      <c r="C3458">
        <v>0</v>
      </c>
      <c r="D3458">
        <v>0</v>
      </c>
      <c r="E3458">
        <v>0</v>
      </c>
      <c r="F3458" s="1">
        <v>-1.0999999999999999</v>
      </c>
      <c r="G3458">
        <v>-5.0999999999999996</v>
      </c>
      <c r="H3458">
        <v>-4.2</v>
      </c>
      <c r="I3458">
        <v>-8.3000000000000007</v>
      </c>
      <c r="J3458">
        <f>_xlfn.FORECAST.LINEAR($N$5,B3458:E3458,$N$1:$N$4)</f>
        <v>-0.8300896645848943</v>
      </c>
      <c r="K3458">
        <f t="shared" si="53"/>
        <v>0</v>
      </c>
      <c r="L3458">
        <f>_xlfn.FORECAST.LINEAR($N$5,F3458:I3458,$N$1:$N$4)</f>
        <v>-10.598480470096874</v>
      </c>
    </row>
    <row r="3459" spans="1:12" x14ac:dyDescent="0.25">
      <c r="A3459" s="2">
        <v>40257</v>
      </c>
      <c r="B3459">
        <v>0</v>
      </c>
      <c r="C3459">
        <v>0</v>
      </c>
      <c r="D3459">
        <v>0</v>
      </c>
      <c r="E3459">
        <v>0</v>
      </c>
      <c r="F3459" s="1">
        <v>1.6499999999999995</v>
      </c>
      <c r="G3459">
        <v>2.2999999999999998</v>
      </c>
      <c r="H3459">
        <v>-5.2</v>
      </c>
      <c r="I3459">
        <v>-2.1</v>
      </c>
      <c r="J3459">
        <f>_xlfn.FORECAST.LINEAR($N$5,B3459:E3459,$N$1:$N$4)</f>
        <v>0</v>
      </c>
      <c r="K3459">
        <f t="shared" ref="K3459:K3522" si="54">IF(J3459&lt;0,0,J3459)</f>
        <v>0</v>
      </c>
      <c r="L3459">
        <f>_xlfn.FORECAST.LINEAR($N$5,F3459:I3459,$N$1:$N$4)</f>
        <v>-5.0185913377107845</v>
      </c>
    </row>
    <row r="3460" spans="1:12" x14ac:dyDescent="0.25">
      <c r="A3460" s="2">
        <v>40258</v>
      </c>
      <c r="B3460">
        <v>0</v>
      </c>
      <c r="C3460">
        <v>0</v>
      </c>
      <c r="D3460">
        <v>0</v>
      </c>
      <c r="E3460">
        <v>0</v>
      </c>
      <c r="F3460" s="1">
        <v>7.75</v>
      </c>
      <c r="G3460">
        <v>4.8</v>
      </c>
      <c r="H3460">
        <v>0.7</v>
      </c>
      <c r="I3460">
        <v>0.2</v>
      </c>
      <c r="J3460">
        <f>_xlfn.FORECAST.LINEAR($N$5,B3460:E3460,$N$1:$N$4)</f>
        <v>0</v>
      </c>
      <c r="K3460">
        <f t="shared" si="54"/>
        <v>0</v>
      </c>
      <c r="L3460">
        <f>_xlfn.FORECAST.LINEAR($N$5,F3460:I3460,$N$1:$N$4)</f>
        <v>-3.5062217616839249</v>
      </c>
    </row>
    <row r="3461" spans="1:12" x14ac:dyDescent="0.25">
      <c r="A3461" s="2">
        <v>40259</v>
      </c>
      <c r="B3461">
        <v>1.8</v>
      </c>
      <c r="C3461">
        <v>0</v>
      </c>
      <c r="D3461">
        <v>0</v>
      </c>
      <c r="E3461">
        <v>7.6</v>
      </c>
      <c r="F3461" s="1">
        <v>4.1500000000000004</v>
      </c>
      <c r="G3461">
        <v>1.5</v>
      </c>
      <c r="H3461">
        <v>2</v>
      </c>
      <c r="I3461">
        <v>-5.0999999999999996</v>
      </c>
      <c r="J3461">
        <f>_xlfn.FORECAST.LINEAR($N$5,B3461:E3461,$N$1:$N$4)</f>
        <v>7.5789749595220677</v>
      </c>
      <c r="K3461">
        <f t="shared" si="54"/>
        <v>7.5789749595220677</v>
      </c>
      <c r="L3461">
        <f>_xlfn.FORECAST.LINEAR($N$5,F3461:I3461,$N$1:$N$4)</f>
        <v>-7.2323556027634943</v>
      </c>
    </row>
    <row r="3462" spans="1:12" x14ac:dyDescent="0.25">
      <c r="A3462" s="2">
        <v>40260</v>
      </c>
      <c r="B3462">
        <v>0.3</v>
      </c>
      <c r="C3462">
        <v>0</v>
      </c>
      <c r="D3462">
        <v>0</v>
      </c>
      <c r="E3462">
        <v>0</v>
      </c>
      <c r="F3462" s="1">
        <v>3.3000000000000003</v>
      </c>
      <c r="G3462">
        <v>0.7</v>
      </c>
      <c r="H3462">
        <v>-1.4</v>
      </c>
      <c r="I3462">
        <v>-5.7</v>
      </c>
      <c r="J3462">
        <f>_xlfn.FORECAST.LINEAR($N$5,B3462:E3462,$N$1:$N$4)</f>
        <v>-0.16601793291697875</v>
      </c>
      <c r="K3462">
        <f t="shared" si="54"/>
        <v>0</v>
      </c>
      <c r="L3462">
        <f>_xlfn.FORECAST.LINEAR($N$5,F3462:I3462,$N$1:$N$4)</f>
        <v>-8.7198013445854183</v>
      </c>
    </row>
    <row r="3463" spans="1:12" x14ac:dyDescent="0.25">
      <c r="A3463" s="2">
        <v>40261</v>
      </c>
      <c r="B3463">
        <v>0</v>
      </c>
      <c r="C3463">
        <v>0</v>
      </c>
      <c r="D3463">
        <v>0</v>
      </c>
      <c r="E3463">
        <v>0</v>
      </c>
      <c r="F3463" s="1">
        <v>4.45</v>
      </c>
      <c r="G3463">
        <v>1.8</v>
      </c>
      <c r="H3463">
        <v>-1.9</v>
      </c>
      <c r="I3463">
        <v>-1.7</v>
      </c>
      <c r="J3463">
        <f>_xlfn.FORECAST.LINEAR($N$5,B3463:E3463,$N$1:$N$4)</f>
        <v>0</v>
      </c>
      <c r="K3463">
        <f t="shared" si="54"/>
        <v>0</v>
      </c>
      <c r="L3463">
        <f>_xlfn.FORECAST.LINEAR($N$5,F3463:I3463,$N$1:$N$4)</f>
        <v>-4.9543387718101162</v>
      </c>
    </row>
    <row r="3464" spans="1:12" x14ac:dyDescent="0.25">
      <c r="A3464" s="2">
        <v>40262</v>
      </c>
      <c r="B3464">
        <v>2.5</v>
      </c>
      <c r="C3464">
        <v>0</v>
      </c>
      <c r="D3464">
        <v>2.5</v>
      </c>
      <c r="E3464">
        <v>10.199999999999999</v>
      </c>
      <c r="F3464" s="1">
        <v>5.5500000000000007</v>
      </c>
      <c r="G3464">
        <v>2.2000000000000002</v>
      </c>
      <c r="H3464">
        <v>-0.7</v>
      </c>
      <c r="I3464">
        <v>-3</v>
      </c>
      <c r="J3464">
        <f>_xlfn.FORECAST.LINEAR($N$5,B3464:E3464,$N$1:$N$4)</f>
        <v>11.029772450370007</v>
      </c>
      <c r="K3464">
        <f t="shared" si="54"/>
        <v>11.029772450370007</v>
      </c>
      <c r="L3464">
        <f>_xlfn.FORECAST.LINEAR($N$5,F3464:I3464,$N$1:$N$4)</f>
        <v>-6.570355146859761</v>
      </c>
    </row>
    <row r="3465" spans="1:12" x14ac:dyDescent="0.25">
      <c r="A3465" s="2">
        <v>40263</v>
      </c>
      <c r="B3465">
        <v>0.3</v>
      </c>
      <c r="C3465">
        <v>0</v>
      </c>
      <c r="D3465">
        <v>0</v>
      </c>
      <c r="E3465">
        <v>7.6</v>
      </c>
      <c r="F3465" s="1">
        <v>5.8</v>
      </c>
      <c r="G3465">
        <v>1.6</v>
      </c>
      <c r="H3465">
        <v>-0.4</v>
      </c>
      <c r="I3465">
        <v>-6.5</v>
      </c>
      <c r="J3465">
        <f>_xlfn.FORECAST.LINEAR($N$5,B3465:E3465,$N$1:$N$4)</f>
        <v>8.4090646241069624</v>
      </c>
      <c r="K3465">
        <f t="shared" si="54"/>
        <v>8.4090646241069624</v>
      </c>
      <c r="L3465">
        <f>_xlfn.FORECAST.LINEAR($N$5,F3465:I3465,$N$1:$N$4)</f>
        <v>-10.587157220393202</v>
      </c>
    </row>
    <row r="3466" spans="1:12" x14ac:dyDescent="0.25">
      <c r="A3466" s="2">
        <v>40264</v>
      </c>
      <c r="B3466">
        <v>0</v>
      </c>
      <c r="C3466">
        <v>0</v>
      </c>
      <c r="D3466">
        <v>2.5</v>
      </c>
      <c r="E3466">
        <v>2.5</v>
      </c>
      <c r="F3466" s="1">
        <v>5.3000000000000007</v>
      </c>
      <c r="G3466">
        <v>3.8</v>
      </c>
      <c r="H3466">
        <v>-2</v>
      </c>
      <c r="I3466">
        <v>-3.8</v>
      </c>
      <c r="J3466">
        <f>_xlfn.FORECAST.LINEAR($N$5,B3466:E3466,$N$1:$N$4)</f>
        <v>3.7253426340091718</v>
      </c>
      <c r="K3466">
        <f t="shared" si="54"/>
        <v>3.7253426340091718</v>
      </c>
      <c r="L3466">
        <f>_xlfn.FORECAST.LINEAR($N$5,F3466:I3466,$N$1:$N$4)</f>
        <v>-7.7038251810971037</v>
      </c>
    </row>
    <row r="3467" spans="1:12" x14ac:dyDescent="0.25">
      <c r="A3467" s="2">
        <v>40265</v>
      </c>
      <c r="B3467">
        <v>0</v>
      </c>
      <c r="C3467">
        <v>0</v>
      </c>
      <c r="D3467">
        <v>0</v>
      </c>
      <c r="E3467">
        <v>0</v>
      </c>
      <c r="F3467" s="1">
        <v>6.95</v>
      </c>
      <c r="G3467">
        <v>5.5</v>
      </c>
      <c r="H3467">
        <v>0.6</v>
      </c>
      <c r="I3467">
        <v>-0.3</v>
      </c>
      <c r="J3467">
        <f>_xlfn.FORECAST.LINEAR($N$5,B3467:E3467,$N$1:$N$4)</f>
        <v>0</v>
      </c>
      <c r="K3467">
        <f t="shared" si="54"/>
        <v>0</v>
      </c>
      <c r="L3467">
        <f>_xlfn.FORECAST.LINEAR($N$5,F3467:I3467,$N$1:$N$4)</f>
        <v>-3.6195618745621712</v>
      </c>
    </row>
    <row r="3468" spans="1:12" x14ac:dyDescent="0.25">
      <c r="A3468" s="2">
        <v>40266</v>
      </c>
      <c r="B3468">
        <v>0</v>
      </c>
      <c r="C3468">
        <v>17.8</v>
      </c>
      <c r="D3468">
        <v>12.7</v>
      </c>
      <c r="E3468">
        <v>7.6</v>
      </c>
      <c r="F3468" s="1">
        <v>11.649999999999999</v>
      </c>
      <c r="G3468">
        <v>2.2999999999999998</v>
      </c>
      <c r="H3468">
        <v>2.7</v>
      </c>
      <c r="I3468">
        <v>0</v>
      </c>
      <c r="J3468">
        <f>_xlfn.FORECAST.LINEAR($N$5,B3468:E3468,$N$1:$N$4)</f>
        <v>14.29636666379772</v>
      </c>
      <c r="K3468">
        <f t="shared" si="54"/>
        <v>14.29636666379772</v>
      </c>
      <c r="L3468">
        <f>_xlfn.FORECAST.LINEAR($N$5,F3468:I3468,$N$1:$N$4)</f>
        <v>-5.3245816628874358</v>
      </c>
    </row>
    <row r="3469" spans="1:12" x14ac:dyDescent="0.25">
      <c r="A3469" s="2">
        <v>40267</v>
      </c>
      <c r="B3469">
        <v>6.6</v>
      </c>
      <c r="C3469">
        <v>2.5</v>
      </c>
      <c r="D3469">
        <v>7.6</v>
      </c>
      <c r="E3469">
        <v>10.199999999999999</v>
      </c>
      <c r="F3469" s="1">
        <v>5</v>
      </c>
      <c r="G3469">
        <v>-0.9</v>
      </c>
      <c r="H3469">
        <v>0.8</v>
      </c>
      <c r="I3469">
        <v>-6.1</v>
      </c>
      <c r="J3469">
        <f>_xlfn.FORECAST.LINEAR($N$5,B3469:E3469,$N$1:$N$4)</f>
        <v>10.764368098284679</v>
      </c>
      <c r="K3469">
        <f t="shared" si="54"/>
        <v>10.764368098284679</v>
      </c>
      <c r="L3469">
        <f>_xlfn.FORECAST.LINEAR($N$5,F3469:I3469,$N$1:$N$4)</f>
        <v>-9.4170586777495906</v>
      </c>
    </row>
    <row r="3470" spans="1:12" x14ac:dyDescent="0.25">
      <c r="A3470" s="2">
        <v>40268</v>
      </c>
      <c r="B3470">
        <v>0</v>
      </c>
      <c r="C3470">
        <v>0</v>
      </c>
      <c r="D3470">
        <v>5.0999999999999996</v>
      </c>
      <c r="E3470">
        <v>5.0999999999999996</v>
      </c>
      <c r="F3470" s="1">
        <v>3.35</v>
      </c>
      <c r="G3470">
        <v>-2.5</v>
      </c>
      <c r="H3470">
        <v>-2.8</v>
      </c>
      <c r="I3470">
        <v>-7.4</v>
      </c>
      <c r="J3470">
        <f>_xlfn.FORECAST.LINEAR($N$5,B3470:E3470,$N$1:$N$4)</f>
        <v>7.5996989733787101</v>
      </c>
      <c r="K3470">
        <f t="shared" si="54"/>
        <v>7.5996989733787101</v>
      </c>
      <c r="L3470">
        <f>_xlfn.FORECAST.LINEAR($N$5,F3470:I3470,$N$1:$N$4)</f>
        <v>-11.374572355634573</v>
      </c>
    </row>
    <row r="3471" spans="1:12" x14ac:dyDescent="0.25">
      <c r="A3471" s="2">
        <v>40269</v>
      </c>
      <c r="B3471">
        <v>0</v>
      </c>
      <c r="C3471">
        <v>0</v>
      </c>
      <c r="D3471">
        <v>2.5</v>
      </c>
      <c r="E3471">
        <v>0</v>
      </c>
      <c r="F3471" s="1">
        <v>1.0999999999999999</v>
      </c>
      <c r="G3471">
        <v>-3.4</v>
      </c>
      <c r="H3471">
        <v>-2.2999999999999998</v>
      </c>
      <c r="I3471">
        <v>-8.3000000000000007</v>
      </c>
      <c r="J3471">
        <f>_xlfn.FORECAST.LINEAR($N$5,B3471:E3471,$N$1:$N$4)</f>
        <v>0.90459179288287461</v>
      </c>
      <c r="K3471">
        <f t="shared" si="54"/>
        <v>0.90459179288287461</v>
      </c>
      <c r="L3471">
        <f>_xlfn.FORECAST.LINEAR($N$5,F3471:I3471,$N$1:$N$4)</f>
        <v>-11.02092025349376</v>
      </c>
    </row>
    <row r="3472" spans="1:12" x14ac:dyDescent="0.25">
      <c r="A3472" s="2">
        <v>40270</v>
      </c>
      <c r="B3472">
        <v>0</v>
      </c>
      <c r="C3472">
        <v>2.5</v>
      </c>
      <c r="D3472">
        <v>10.199999999999999</v>
      </c>
      <c r="E3472">
        <v>2.5</v>
      </c>
      <c r="F3472" s="1">
        <v>1.9499999999999997</v>
      </c>
      <c r="G3472">
        <v>-1.3</v>
      </c>
      <c r="H3472">
        <v>-5</v>
      </c>
      <c r="I3472">
        <v>-7.6</v>
      </c>
      <c r="J3472">
        <f>_xlfn.FORECAST.LINEAR($N$5,B3472:E3472,$N$1:$N$4)</f>
        <v>6.6696254963874102</v>
      </c>
      <c r="K3472">
        <f t="shared" si="54"/>
        <v>6.6696254963874102</v>
      </c>
      <c r="L3472">
        <f>_xlfn.FORECAST.LINEAR($N$5,F3472:I3472,$N$1:$N$4)</f>
        <v>-11.545615579705526</v>
      </c>
    </row>
    <row r="3473" spans="1:12" x14ac:dyDescent="0.25">
      <c r="A3473" s="2">
        <v>40271</v>
      </c>
      <c r="B3473">
        <v>2.2999999999999998</v>
      </c>
      <c r="C3473">
        <v>0</v>
      </c>
      <c r="D3473">
        <v>2.5</v>
      </c>
      <c r="E3473">
        <v>10.199999999999999</v>
      </c>
      <c r="F3473" s="1">
        <v>0.25</v>
      </c>
      <c r="G3473">
        <v>-2</v>
      </c>
      <c r="H3473">
        <v>-3</v>
      </c>
      <c r="I3473">
        <v>-9.3000000000000007</v>
      </c>
      <c r="J3473">
        <f>_xlfn.FORECAST.LINEAR($N$5,B3473:E3473,$N$1:$N$4)</f>
        <v>11.140451072314658</v>
      </c>
      <c r="K3473">
        <f t="shared" si="54"/>
        <v>11.140451072314658</v>
      </c>
      <c r="L3473">
        <f>_xlfn.FORECAST.LINEAR($N$5,F3473:I3473,$N$1:$N$4)</f>
        <v>-11.843563670119277</v>
      </c>
    </row>
    <row r="3474" spans="1:12" x14ac:dyDescent="0.25">
      <c r="A3474" s="2">
        <v>40272</v>
      </c>
      <c r="B3474">
        <v>0</v>
      </c>
      <c r="C3474">
        <v>0</v>
      </c>
      <c r="D3474">
        <v>0</v>
      </c>
      <c r="E3474">
        <v>0</v>
      </c>
      <c r="F3474" s="1">
        <v>1.35</v>
      </c>
      <c r="G3474">
        <v>-1.6</v>
      </c>
      <c r="H3474">
        <v>-4.3</v>
      </c>
      <c r="I3474">
        <v>-7.3</v>
      </c>
      <c r="J3474">
        <f>_xlfn.FORECAST.LINEAR($N$5,B3474:E3474,$N$1:$N$4)</f>
        <v>0</v>
      </c>
      <c r="K3474">
        <f t="shared" si="54"/>
        <v>0</v>
      </c>
      <c r="L3474">
        <f>_xlfn.FORECAST.LINEAR($N$5,F3474:I3474,$N$1:$N$4)</f>
        <v>-10.640780727765087</v>
      </c>
    </row>
    <row r="3475" spans="1:12" x14ac:dyDescent="0.25">
      <c r="A3475" s="2">
        <v>40273</v>
      </c>
      <c r="B3475">
        <v>0</v>
      </c>
      <c r="C3475">
        <v>0</v>
      </c>
      <c r="D3475">
        <v>7.6</v>
      </c>
      <c r="E3475">
        <v>7.6</v>
      </c>
      <c r="F3475" s="1">
        <v>2.25</v>
      </c>
      <c r="G3475">
        <v>-1.5</v>
      </c>
      <c r="H3475">
        <v>-3</v>
      </c>
      <c r="I3475">
        <v>-5.5</v>
      </c>
      <c r="J3475">
        <f>_xlfn.FORECAST.LINEAR($N$5,B3475:E3475,$N$1:$N$4)</f>
        <v>11.325041607387877</v>
      </c>
      <c r="K3475">
        <f t="shared" si="54"/>
        <v>11.325041607387877</v>
      </c>
      <c r="L3475">
        <f>_xlfn.FORECAST.LINEAR($N$5,F3475:I3475,$N$1:$N$4)</f>
        <v>-8.631180582994034</v>
      </c>
    </row>
    <row r="3476" spans="1:12" x14ac:dyDescent="0.25">
      <c r="A3476" s="2">
        <v>40274</v>
      </c>
      <c r="B3476">
        <v>2.2999999999999998</v>
      </c>
      <c r="C3476">
        <v>2.5</v>
      </c>
      <c r="D3476">
        <v>5.0999999999999996</v>
      </c>
      <c r="E3476">
        <v>2.5</v>
      </c>
      <c r="F3476" s="1">
        <v>0</v>
      </c>
      <c r="G3476">
        <v>-0.4</v>
      </c>
      <c r="H3476">
        <v>-1.4</v>
      </c>
      <c r="I3476">
        <v>-7</v>
      </c>
      <c r="J3476">
        <f>_xlfn.FORECAST.LINEAR($N$5,B3476:E3476,$N$1:$N$4)</f>
        <v>3.5514540865428419</v>
      </c>
      <c r="K3476">
        <f t="shared" si="54"/>
        <v>3.5514540865428419</v>
      </c>
      <c r="L3476">
        <f>_xlfn.FORECAST.LINEAR($N$5,F3476:I3476,$N$1:$N$4)</f>
        <v>-8.4299761816158778</v>
      </c>
    </row>
    <row r="3477" spans="1:12" x14ac:dyDescent="0.25">
      <c r="A3477" s="2">
        <v>40275</v>
      </c>
      <c r="B3477">
        <v>0</v>
      </c>
      <c r="C3477">
        <v>0</v>
      </c>
      <c r="D3477">
        <v>0</v>
      </c>
      <c r="E3477">
        <v>2.5</v>
      </c>
      <c r="F3477" s="1">
        <v>3.05</v>
      </c>
      <c r="G3477">
        <v>1.1000000000000001</v>
      </c>
      <c r="H3477">
        <v>-4.0999999999999996</v>
      </c>
      <c r="I3477">
        <v>-4</v>
      </c>
      <c r="J3477">
        <f>_xlfn.FORECAST.LINEAR($N$5,B3477:E3477,$N$1:$N$4)</f>
        <v>2.8207508411262965</v>
      </c>
      <c r="K3477">
        <f t="shared" si="54"/>
        <v>2.8207508411262965</v>
      </c>
      <c r="L3477">
        <f>_xlfn.FORECAST.LINEAR($N$5,F3477:I3477,$N$1:$N$4)</f>
        <v>-7.6149992090543854</v>
      </c>
    </row>
    <row r="3478" spans="1:12" x14ac:dyDescent="0.25">
      <c r="A3478" s="2">
        <v>40276</v>
      </c>
      <c r="B3478">
        <v>0.8</v>
      </c>
      <c r="C3478">
        <v>2.5</v>
      </c>
      <c r="D3478">
        <v>0</v>
      </c>
      <c r="E3478">
        <v>2.5</v>
      </c>
      <c r="F3478" s="1">
        <v>6.9499999999999993</v>
      </c>
      <c r="G3478">
        <v>-0.7</v>
      </c>
      <c r="H3478">
        <v>0</v>
      </c>
      <c r="I3478">
        <v>-5.4</v>
      </c>
      <c r="J3478">
        <f>_xlfn.FORECAST.LINEAR($N$5,B3478:E3478,$N$1:$N$4)</f>
        <v>2.5361764936466717</v>
      </c>
      <c r="K3478">
        <f t="shared" si="54"/>
        <v>2.5361764936466717</v>
      </c>
      <c r="L3478">
        <f>_xlfn.FORECAST.LINEAR($N$5,F3478:I3478,$N$1:$N$4)</f>
        <v>-9.9831831686931949</v>
      </c>
    </row>
    <row r="3479" spans="1:12" x14ac:dyDescent="0.25">
      <c r="A3479" s="2">
        <v>40277</v>
      </c>
      <c r="B3479">
        <v>0</v>
      </c>
      <c r="C3479">
        <v>0</v>
      </c>
      <c r="D3479">
        <v>0</v>
      </c>
      <c r="E3479">
        <v>2.5</v>
      </c>
      <c r="F3479" s="1">
        <v>0.85000000000000009</v>
      </c>
      <c r="G3479">
        <v>-3.4</v>
      </c>
      <c r="H3479">
        <v>-1.5</v>
      </c>
      <c r="I3479">
        <v>-9.1</v>
      </c>
      <c r="J3479">
        <f>_xlfn.FORECAST.LINEAR($N$5,B3479:E3479,$N$1:$N$4)</f>
        <v>2.8207508411262965</v>
      </c>
      <c r="K3479">
        <f t="shared" si="54"/>
        <v>2.8207508411262965</v>
      </c>
      <c r="L3479">
        <f>_xlfn.FORECAST.LINEAR($N$5,F3479:I3479,$N$1:$N$4)</f>
        <v>-11.495742871500834</v>
      </c>
    </row>
    <row r="3480" spans="1:12" x14ac:dyDescent="0.25">
      <c r="A3480" s="2">
        <v>40278</v>
      </c>
      <c r="B3480">
        <v>0</v>
      </c>
      <c r="C3480">
        <v>0</v>
      </c>
      <c r="D3480">
        <v>0</v>
      </c>
      <c r="E3480">
        <v>2.5</v>
      </c>
      <c r="F3480" s="1">
        <v>3.6</v>
      </c>
      <c r="G3480">
        <v>-0.4</v>
      </c>
      <c r="H3480">
        <v>-0.1</v>
      </c>
      <c r="I3480">
        <v>-1.5</v>
      </c>
      <c r="J3480">
        <f>_xlfn.FORECAST.LINEAR($N$5,B3480:E3480,$N$1:$N$4)</f>
        <v>2.8207508411262965</v>
      </c>
      <c r="K3480">
        <f t="shared" si="54"/>
        <v>2.8207508411262965</v>
      </c>
      <c r="L3480">
        <f>_xlfn.FORECAST.LINEAR($N$5,F3480:I3480,$N$1:$N$4)</f>
        <v>-3.7461517938426754</v>
      </c>
    </row>
    <row r="3481" spans="1:12" x14ac:dyDescent="0.25">
      <c r="A3481" s="2">
        <v>40279</v>
      </c>
      <c r="B3481">
        <v>0</v>
      </c>
      <c r="C3481">
        <v>2.5</v>
      </c>
      <c r="D3481">
        <v>0</v>
      </c>
      <c r="E3481">
        <v>0</v>
      </c>
      <c r="F3481" s="1">
        <v>6.6999999999999993</v>
      </c>
      <c r="G3481">
        <v>-3.3</v>
      </c>
      <c r="H3481">
        <v>5.8</v>
      </c>
      <c r="I3481">
        <v>1.8</v>
      </c>
      <c r="J3481">
        <f>_xlfn.FORECAST.LINEAR($N$5,B3481:E3481,$N$1:$N$4)</f>
        <v>0.15814014029898549</v>
      </c>
      <c r="K3481">
        <f t="shared" si="54"/>
        <v>0.15814014029898549</v>
      </c>
      <c r="L3481">
        <f>_xlfn.FORECAST.LINEAR($N$5,F3481:I3481,$N$1:$N$4)</f>
        <v>0.21311474475868319</v>
      </c>
    </row>
    <row r="3482" spans="1:12" x14ac:dyDescent="0.25">
      <c r="A3482" s="2">
        <v>40280</v>
      </c>
      <c r="B3482">
        <v>0</v>
      </c>
      <c r="C3482">
        <v>2.5</v>
      </c>
      <c r="D3482">
        <v>0</v>
      </c>
      <c r="E3482">
        <v>0</v>
      </c>
      <c r="F3482" s="1">
        <v>7.5</v>
      </c>
      <c r="G3482">
        <v>-3.2</v>
      </c>
      <c r="H3482">
        <v>6.2</v>
      </c>
      <c r="I3482">
        <v>1.5</v>
      </c>
      <c r="J3482">
        <f>_xlfn.FORECAST.LINEAR($N$5,B3482:E3482,$N$1:$N$4)</f>
        <v>0.15814014029898549</v>
      </c>
      <c r="K3482">
        <f t="shared" si="54"/>
        <v>0.15814014029898549</v>
      </c>
      <c r="L3482">
        <f>_xlfn.FORECAST.LINEAR($N$5,F3482:I3482,$N$1:$N$4)</f>
        <v>-0.41702955148186405</v>
      </c>
    </row>
    <row r="3483" spans="1:12" x14ac:dyDescent="0.25">
      <c r="A3483" s="2">
        <v>40281</v>
      </c>
      <c r="B3483">
        <v>6.9</v>
      </c>
      <c r="C3483">
        <v>15.2</v>
      </c>
      <c r="D3483">
        <v>7.6</v>
      </c>
      <c r="E3483">
        <v>20.3</v>
      </c>
      <c r="F3483" s="1">
        <v>3.9</v>
      </c>
      <c r="G3483">
        <v>-0.8</v>
      </c>
      <c r="H3483">
        <v>1.5</v>
      </c>
      <c r="I3483">
        <v>-4.2</v>
      </c>
      <c r="J3483">
        <f>_xlfn.FORECAST.LINEAR($N$5,B3483:E3483,$N$1:$N$4)</f>
        <v>22.797535476236789</v>
      </c>
      <c r="K3483">
        <f t="shared" si="54"/>
        <v>22.797535476236789</v>
      </c>
      <c r="L3483">
        <f>_xlfn.FORECAST.LINEAR($N$5,F3483:I3483,$N$1:$N$4)</f>
        <v>-6.4049443101788555</v>
      </c>
    </row>
    <row r="3484" spans="1:12" x14ac:dyDescent="0.25">
      <c r="A3484" s="2">
        <v>40282</v>
      </c>
      <c r="B3484">
        <v>0</v>
      </c>
      <c r="C3484">
        <v>0</v>
      </c>
      <c r="D3484">
        <v>0</v>
      </c>
      <c r="E3484">
        <v>2.5</v>
      </c>
      <c r="F3484" s="1">
        <v>9.75</v>
      </c>
      <c r="G3484">
        <v>1.5</v>
      </c>
      <c r="H3484">
        <v>2.4</v>
      </c>
      <c r="I3484">
        <v>-0.7</v>
      </c>
      <c r="J3484">
        <f>_xlfn.FORECAST.LINEAR($N$5,B3484:E3484,$N$1:$N$4)</f>
        <v>2.8207508411262965</v>
      </c>
      <c r="K3484">
        <f t="shared" si="54"/>
        <v>2.8207508411262965</v>
      </c>
      <c r="L3484">
        <f>_xlfn.FORECAST.LINEAR($N$5,F3484:I3484,$N$1:$N$4)</f>
        <v>-5.2221008499702251</v>
      </c>
    </row>
    <row r="3485" spans="1:12" x14ac:dyDescent="0.25">
      <c r="A3485" s="2">
        <v>40283</v>
      </c>
      <c r="B3485">
        <v>0</v>
      </c>
      <c r="C3485">
        <v>0</v>
      </c>
      <c r="D3485">
        <v>0</v>
      </c>
      <c r="E3485">
        <v>2.5</v>
      </c>
      <c r="F3485" s="1">
        <v>7.8000000000000007</v>
      </c>
      <c r="G3485">
        <v>2.2000000000000002</v>
      </c>
      <c r="H3485">
        <v>3.2</v>
      </c>
      <c r="I3485">
        <v>1.8</v>
      </c>
      <c r="J3485">
        <f>_xlfn.FORECAST.LINEAR($N$5,B3485:E3485,$N$1:$N$4)</f>
        <v>2.8207508411262965</v>
      </c>
      <c r="K3485">
        <f t="shared" si="54"/>
        <v>2.8207508411262965</v>
      </c>
      <c r="L3485">
        <f>_xlfn.FORECAST.LINEAR($N$5,F3485:I3485,$N$1:$N$4)</f>
        <v>-0.98848483187732761</v>
      </c>
    </row>
    <row r="3486" spans="1:12" x14ac:dyDescent="0.25">
      <c r="A3486" s="2">
        <v>40284</v>
      </c>
      <c r="B3486">
        <v>0</v>
      </c>
      <c r="C3486">
        <v>0</v>
      </c>
      <c r="D3486">
        <v>0</v>
      </c>
      <c r="E3486">
        <v>0</v>
      </c>
      <c r="F3486" s="1">
        <v>10</v>
      </c>
      <c r="G3486">
        <v>5.6</v>
      </c>
      <c r="H3486">
        <v>6.6</v>
      </c>
      <c r="I3486">
        <v>5.3</v>
      </c>
      <c r="J3486">
        <f>_xlfn.FORECAST.LINEAR($N$5,B3486:E3486,$N$1:$N$4)</f>
        <v>0</v>
      </c>
      <c r="K3486">
        <f t="shared" si="54"/>
        <v>0</v>
      </c>
      <c r="L3486">
        <f>_xlfn.FORECAST.LINEAR($N$5,F3486:I3486,$N$1:$N$4)</f>
        <v>3.1884169334356383</v>
      </c>
    </row>
    <row r="3487" spans="1:12" x14ac:dyDescent="0.25">
      <c r="A3487" s="2">
        <v>40285</v>
      </c>
      <c r="B3487">
        <v>0.3</v>
      </c>
      <c r="C3487">
        <v>0</v>
      </c>
      <c r="D3487">
        <v>2.5</v>
      </c>
      <c r="E3487">
        <v>0</v>
      </c>
      <c r="F3487" s="1">
        <v>12.799999999999999</v>
      </c>
      <c r="G3487">
        <v>6.9</v>
      </c>
      <c r="H3487">
        <v>5</v>
      </c>
      <c r="I3487">
        <v>4</v>
      </c>
      <c r="J3487">
        <f>_xlfn.FORECAST.LINEAR($N$5,B3487:E3487,$N$1:$N$4)</f>
        <v>0.73857385996589575</v>
      </c>
      <c r="K3487">
        <f t="shared" si="54"/>
        <v>0.73857385996589575</v>
      </c>
      <c r="L3487">
        <f>_xlfn.FORECAST.LINEAR($N$5,F3487:I3487,$N$1:$N$4)</f>
        <v>-0.3245800856647385</v>
      </c>
    </row>
    <row r="3488" spans="1:12" x14ac:dyDescent="0.25">
      <c r="A3488" s="2">
        <v>40286</v>
      </c>
      <c r="B3488">
        <v>0</v>
      </c>
      <c r="C3488">
        <v>0</v>
      </c>
      <c r="D3488">
        <v>0</v>
      </c>
      <c r="E3488">
        <v>0</v>
      </c>
      <c r="F3488" s="1">
        <v>11.700000000000001</v>
      </c>
      <c r="G3488">
        <v>6.1</v>
      </c>
      <c r="H3488">
        <v>5.8</v>
      </c>
      <c r="I3488">
        <v>4.8</v>
      </c>
      <c r="J3488">
        <f>_xlfn.FORECAST.LINEAR($N$5,B3488:E3488,$N$1:$N$4)</f>
        <v>0</v>
      </c>
      <c r="K3488">
        <f t="shared" si="54"/>
        <v>0</v>
      </c>
      <c r="L3488">
        <f>_xlfn.FORECAST.LINEAR($N$5,F3488:I3488,$N$1:$N$4)</f>
        <v>1.4256571330181078</v>
      </c>
    </row>
    <row r="3489" spans="1:12" x14ac:dyDescent="0.25">
      <c r="A3489" s="2">
        <v>40287</v>
      </c>
      <c r="B3489">
        <v>0</v>
      </c>
      <c r="C3489">
        <v>0</v>
      </c>
      <c r="D3489">
        <v>0</v>
      </c>
      <c r="E3489">
        <v>0</v>
      </c>
      <c r="F3489" s="1">
        <v>12.25</v>
      </c>
      <c r="G3489">
        <v>7</v>
      </c>
      <c r="H3489">
        <v>6.7</v>
      </c>
      <c r="I3489">
        <v>6.4</v>
      </c>
      <c r="J3489">
        <f>_xlfn.FORECAST.LINEAR($N$5,B3489:E3489,$N$1:$N$4)</f>
        <v>0</v>
      </c>
      <c r="K3489">
        <f t="shared" si="54"/>
        <v>0</v>
      </c>
      <c r="L3489">
        <f>_xlfn.FORECAST.LINEAR($N$5,F3489:I3489,$N$1:$N$4)</f>
        <v>3.3091549569366148</v>
      </c>
    </row>
    <row r="3490" spans="1:12" x14ac:dyDescent="0.25">
      <c r="A3490" s="2">
        <v>40288</v>
      </c>
      <c r="B3490">
        <v>0</v>
      </c>
      <c r="C3490">
        <v>0</v>
      </c>
      <c r="D3490">
        <v>0</v>
      </c>
      <c r="E3490">
        <v>0</v>
      </c>
      <c r="F3490" s="1">
        <v>13.9</v>
      </c>
      <c r="G3490">
        <v>8.3000000000000007</v>
      </c>
      <c r="H3490">
        <v>8.3000000000000007</v>
      </c>
      <c r="I3490">
        <v>8.3000000000000007</v>
      </c>
      <c r="J3490">
        <f>_xlfn.FORECAST.LINEAR($N$5,B3490:E3490,$N$1:$N$4)</f>
        <v>0</v>
      </c>
      <c r="K3490">
        <f t="shared" si="54"/>
        <v>0</v>
      </c>
      <c r="L3490">
        <f>_xlfn.FORECAST.LINEAR($N$5,F3490:I3490,$N$1:$N$4)</f>
        <v>5.2009985855497298</v>
      </c>
    </row>
    <row r="3491" spans="1:12" x14ac:dyDescent="0.25">
      <c r="A3491" s="2">
        <v>40289</v>
      </c>
      <c r="B3491">
        <v>0</v>
      </c>
      <c r="C3491">
        <v>0</v>
      </c>
      <c r="D3491">
        <v>0</v>
      </c>
      <c r="E3491">
        <v>5.0999999999999996</v>
      </c>
      <c r="F3491" s="1">
        <v>14.149999999999999</v>
      </c>
      <c r="G3491">
        <v>8.4</v>
      </c>
      <c r="H3491">
        <v>9.6999999999999993</v>
      </c>
      <c r="I3491">
        <v>4.7</v>
      </c>
      <c r="J3491">
        <f>_xlfn.FORECAST.LINEAR($N$5,B3491:E3491,$N$1:$N$4)</f>
        <v>5.7543317158976439</v>
      </c>
      <c r="K3491">
        <f t="shared" si="54"/>
        <v>5.7543317158976439</v>
      </c>
      <c r="L3491">
        <f>_xlfn.FORECAST.LINEAR($N$5,F3491:I3491,$N$1:$N$4)</f>
        <v>1.51366610652342</v>
      </c>
    </row>
    <row r="3492" spans="1:12" x14ac:dyDescent="0.25">
      <c r="A3492" s="2">
        <v>40290</v>
      </c>
      <c r="B3492">
        <v>1.5</v>
      </c>
      <c r="C3492">
        <v>0</v>
      </c>
      <c r="D3492">
        <v>0</v>
      </c>
      <c r="E3492">
        <v>2.5</v>
      </c>
      <c r="F3492" s="1">
        <v>14.7</v>
      </c>
      <c r="G3492">
        <v>7</v>
      </c>
      <c r="H3492">
        <v>4.4000000000000004</v>
      </c>
      <c r="I3492">
        <v>2.6</v>
      </c>
      <c r="J3492">
        <f>_xlfn.FORECAST.LINEAR($N$5,B3492:E3492,$N$1:$N$4)</f>
        <v>1.9906611765414028</v>
      </c>
      <c r="K3492">
        <f t="shared" si="54"/>
        <v>1.9906611765414028</v>
      </c>
      <c r="L3492">
        <f>_xlfn.FORECAST.LINEAR($N$5,F3492:I3492,$N$1:$N$4)</f>
        <v>-3.1664238898495931</v>
      </c>
    </row>
    <row r="3493" spans="1:12" x14ac:dyDescent="0.25">
      <c r="A3493" s="2">
        <v>40291</v>
      </c>
      <c r="B3493">
        <v>1.3</v>
      </c>
      <c r="C3493">
        <v>0</v>
      </c>
      <c r="D3493">
        <v>0</v>
      </c>
      <c r="E3493">
        <v>2.5</v>
      </c>
      <c r="F3493" s="1">
        <v>8.65</v>
      </c>
      <c r="G3493">
        <v>5.3</v>
      </c>
      <c r="H3493">
        <v>4.4000000000000004</v>
      </c>
      <c r="I3493">
        <v>0</v>
      </c>
      <c r="J3493">
        <f>_xlfn.FORECAST.LINEAR($N$5,B3493:E3493,$N$1:$N$4)</f>
        <v>2.1013397984860545</v>
      </c>
      <c r="K3493">
        <f t="shared" si="54"/>
        <v>2.1013397984860545</v>
      </c>
      <c r="L3493">
        <f>_xlfn.FORECAST.LINEAR($N$5,F3493:I3493,$N$1:$N$4)</f>
        <v>-2.859511746198514</v>
      </c>
    </row>
    <row r="3494" spans="1:12" x14ac:dyDescent="0.25">
      <c r="A3494" s="2">
        <v>40292</v>
      </c>
      <c r="B3494">
        <v>0</v>
      </c>
      <c r="C3494">
        <v>0</v>
      </c>
      <c r="D3494">
        <v>0</v>
      </c>
      <c r="E3494">
        <v>0</v>
      </c>
      <c r="F3494" s="1">
        <v>9.15</v>
      </c>
      <c r="G3494">
        <v>2.8</v>
      </c>
      <c r="H3494">
        <v>3.9</v>
      </c>
      <c r="I3494">
        <v>0.4</v>
      </c>
      <c r="J3494">
        <f>_xlfn.FORECAST.LINEAR($N$5,B3494:E3494,$N$1:$N$4)</f>
        <v>0</v>
      </c>
      <c r="K3494">
        <f t="shared" si="54"/>
        <v>0</v>
      </c>
      <c r="L3494">
        <f>_xlfn.FORECAST.LINEAR($N$5,F3494:I3494,$N$1:$N$4)</f>
        <v>-3.0239466653554992</v>
      </c>
    </row>
    <row r="3495" spans="1:12" x14ac:dyDescent="0.25">
      <c r="A3495" s="2">
        <v>40293</v>
      </c>
      <c r="B3495">
        <v>0</v>
      </c>
      <c r="C3495">
        <v>0</v>
      </c>
      <c r="D3495">
        <v>0</v>
      </c>
      <c r="E3495">
        <v>0</v>
      </c>
      <c r="F3495" s="1">
        <v>4.75</v>
      </c>
      <c r="G3495">
        <v>0.9</v>
      </c>
      <c r="H3495">
        <v>2.2000000000000002</v>
      </c>
      <c r="I3495">
        <v>-3.7</v>
      </c>
      <c r="J3495">
        <f>_xlfn.FORECAST.LINEAR($N$5,B3495:E3495,$N$1:$N$4)</f>
        <v>0</v>
      </c>
      <c r="K3495">
        <f t="shared" si="54"/>
        <v>0</v>
      </c>
      <c r="L3495">
        <f>_xlfn.FORECAST.LINEAR($N$5,F3495:I3495,$N$1:$N$4)</f>
        <v>-5.9503572878078543</v>
      </c>
    </row>
    <row r="3496" spans="1:12" x14ac:dyDescent="0.25">
      <c r="A3496" s="2">
        <v>40294</v>
      </c>
      <c r="B3496">
        <v>0</v>
      </c>
      <c r="C3496">
        <v>0</v>
      </c>
      <c r="D3496">
        <v>0</v>
      </c>
      <c r="E3496">
        <v>0</v>
      </c>
      <c r="F3496" s="1">
        <v>6.6999999999999993</v>
      </c>
      <c r="G3496">
        <v>2.2999999999999998</v>
      </c>
      <c r="H3496">
        <v>4.3</v>
      </c>
      <c r="I3496">
        <v>1.6</v>
      </c>
      <c r="J3496">
        <f>_xlfn.FORECAST.LINEAR($N$5,B3496:E3496,$N$1:$N$4)</f>
        <v>0</v>
      </c>
      <c r="K3496">
        <f t="shared" si="54"/>
        <v>0</v>
      </c>
      <c r="L3496">
        <f>_xlfn.FORECAST.LINEAR($N$5,F3496:I3496,$N$1:$N$4)</f>
        <v>-0.20106648399141847</v>
      </c>
    </row>
    <row r="3497" spans="1:12" x14ac:dyDescent="0.25">
      <c r="A3497" s="2">
        <v>40295</v>
      </c>
      <c r="B3497">
        <v>2</v>
      </c>
      <c r="C3497">
        <v>0</v>
      </c>
      <c r="D3497">
        <v>15.2</v>
      </c>
      <c r="E3497">
        <v>7.6</v>
      </c>
      <c r="F3497" s="1">
        <v>11.1</v>
      </c>
      <c r="G3497">
        <v>5.3</v>
      </c>
      <c r="H3497">
        <v>6</v>
      </c>
      <c r="I3497">
        <v>2.4</v>
      </c>
      <c r="J3497">
        <f>_xlfn.FORECAST.LINEAR($N$5,B3497:E3497,$N$1:$N$4)</f>
        <v>12.968214438305292</v>
      </c>
      <c r="K3497">
        <f t="shared" si="54"/>
        <v>12.968214438305292</v>
      </c>
      <c r="L3497">
        <f>_xlfn.FORECAST.LINEAR($N$5,F3497:I3497,$N$1:$N$4)</f>
        <v>-0.92846531009422151</v>
      </c>
    </row>
    <row r="3498" spans="1:12" x14ac:dyDescent="0.25">
      <c r="A3498" s="2">
        <v>40296</v>
      </c>
      <c r="B3498">
        <v>1.3</v>
      </c>
      <c r="C3498">
        <v>0</v>
      </c>
      <c r="D3498">
        <v>17.8</v>
      </c>
      <c r="E3498">
        <v>5.0999999999999996</v>
      </c>
      <c r="F3498" s="1">
        <v>7.5</v>
      </c>
      <c r="G3498">
        <v>0.9</v>
      </c>
      <c r="H3498">
        <v>-0.5</v>
      </c>
      <c r="I3498">
        <v>-5.5</v>
      </c>
      <c r="J3498">
        <f>_xlfn.FORECAST.LINEAR($N$5,B3498:E3498,$N$1:$N$4)</f>
        <v>11.475614238583471</v>
      </c>
      <c r="K3498">
        <f t="shared" si="54"/>
        <v>11.475614238583471</v>
      </c>
      <c r="L3498">
        <f>_xlfn.FORECAST.LINEAR($N$5,F3498:I3498,$N$1:$N$4)</f>
        <v>-10.480088081471258</v>
      </c>
    </row>
    <row r="3499" spans="1:12" x14ac:dyDescent="0.25">
      <c r="A3499" s="2">
        <v>40297</v>
      </c>
      <c r="B3499">
        <v>1.8</v>
      </c>
      <c r="C3499">
        <v>2.5</v>
      </c>
      <c r="D3499">
        <v>5.0999999999999996</v>
      </c>
      <c r="E3499">
        <v>12.7</v>
      </c>
      <c r="F3499" s="1">
        <v>3.5999999999999996</v>
      </c>
      <c r="G3499">
        <v>0.3</v>
      </c>
      <c r="H3499">
        <v>-0.8</v>
      </c>
      <c r="I3499">
        <v>-6.5</v>
      </c>
      <c r="J3499">
        <f>_xlfn.FORECAST.LINEAR($N$5,B3499:E3499,$N$1:$N$4)</f>
        <v>15.336814073199761</v>
      </c>
      <c r="K3499">
        <f t="shared" si="54"/>
        <v>15.336814073199761</v>
      </c>
      <c r="L3499">
        <f>_xlfn.FORECAST.LINEAR($N$5,F3499:I3499,$N$1:$N$4)</f>
        <v>-9.596659938818755</v>
      </c>
    </row>
    <row r="3500" spans="1:12" x14ac:dyDescent="0.25">
      <c r="A3500" s="2">
        <v>40298</v>
      </c>
      <c r="B3500">
        <v>0.3</v>
      </c>
      <c r="C3500">
        <v>0</v>
      </c>
      <c r="D3500">
        <v>0</v>
      </c>
      <c r="E3500">
        <v>5.0999999999999996</v>
      </c>
      <c r="F3500" s="1">
        <v>4.7</v>
      </c>
      <c r="G3500">
        <v>1.9</v>
      </c>
      <c r="H3500">
        <v>1</v>
      </c>
      <c r="I3500">
        <v>-3.8</v>
      </c>
      <c r="J3500">
        <f>_xlfn.FORECAST.LINEAR($N$5,B3500:E3500,$N$1:$N$4)</f>
        <v>5.5883137829806655</v>
      </c>
      <c r="K3500">
        <f t="shared" si="54"/>
        <v>5.5883137829806655</v>
      </c>
      <c r="L3500">
        <f>_xlfn.FORECAST.LINEAR($N$5,F3500:I3500,$N$1:$N$4)</f>
        <v>-6.4064656704309275</v>
      </c>
    </row>
    <row r="3501" spans="1:12" x14ac:dyDescent="0.25">
      <c r="A3501" s="2">
        <v>40299</v>
      </c>
      <c r="B3501">
        <v>1</v>
      </c>
      <c r="C3501">
        <v>2.5</v>
      </c>
      <c r="D3501">
        <v>0</v>
      </c>
      <c r="E3501">
        <v>12.7</v>
      </c>
      <c r="F3501" s="1">
        <v>7.5</v>
      </c>
      <c r="G3501">
        <v>2.7</v>
      </c>
      <c r="H3501">
        <v>0.8</v>
      </c>
      <c r="I3501">
        <v>-4.7</v>
      </c>
      <c r="J3501">
        <f>_xlfn.FORECAST.LINEAR($N$5,B3501:E3501,$N$1:$N$4)</f>
        <v>13.934161303497309</v>
      </c>
      <c r="K3501">
        <f t="shared" si="54"/>
        <v>13.934161303497309</v>
      </c>
      <c r="L3501">
        <f>_xlfn.FORECAST.LINEAR($N$5,F3501:I3501,$N$1:$N$4)</f>
        <v>-8.993199178996484</v>
      </c>
    </row>
    <row r="3502" spans="1:12" x14ac:dyDescent="0.25">
      <c r="A3502" s="2">
        <v>40300</v>
      </c>
      <c r="B3502">
        <v>0.3</v>
      </c>
      <c r="C3502">
        <v>0</v>
      </c>
      <c r="D3502">
        <v>0</v>
      </c>
      <c r="E3502">
        <v>0</v>
      </c>
      <c r="F3502" s="1">
        <v>7.5</v>
      </c>
      <c r="G3502">
        <v>3</v>
      </c>
      <c r="H3502">
        <v>1.4</v>
      </c>
      <c r="I3502">
        <v>-3.4</v>
      </c>
      <c r="J3502">
        <f>_xlfn.FORECAST.LINEAR($N$5,B3502:E3502,$N$1:$N$4)</f>
        <v>-0.16601793291697875</v>
      </c>
      <c r="K3502">
        <f t="shared" si="54"/>
        <v>0</v>
      </c>
      <c r="L3502">
        <f>_xlfn.FORECAST.LINEAR($N$5,F3502:I3502,$N$1:$N$4)</f>
        <v>-7.2903298944830404</v>
      </c>
    </row>
    <row r="3503" spans="1:12" x14ac:dyDescent="0.25">
      <c r="A3503" s="2">
        <v>40301</v>
      </c>
      <c r="B3503">
        <v>2.5</v>
      </c>
      <c r="C3503">
        <v>7.6</v>
      </c>
      <c r="D3503">
        <v>10.199999999999999</v>
      </c>
      <c r="E3503">
        <v>15.2</v>
      </c>
      <c r="F3503" s="1">
        <v>9.75</v>
      </c>
      <c r="G3503">
        <v>1</v>
      </c>
      <c r="H3503">
        <v>2.8</v>
      </c>
      <c r="I3503">
        <v>-2.5</v>
      </c>
      <c r="J3503">
        <f>_xlfn.FORECAST.LINEAR($N$5,B3503:E3503,$N$1:$N$4)</f>
        <v>19.938162881210772</v>
      </c>
      <c r="K3503">
        <f t="shared" si="54"/>
        <v>19.938162881210772</v>
      </c>
      <c r="L3503">
        <f>_xlfn.FORECAST.LINEAR($N$5,F3503:I3503,$N$1:$N$4)</f>
        <v>-7.1399347967796949</v>
      </c>
    </row>
    <row r="3504" spans="1:12" x14ac:dyDescent="0.25">
      <c r="A3504" s="2">
        <v>40302</v>
      </c>
      <c r="B3504">
        <v>0</v>
      </c>
      <c r="C3504">
        <v>0</v>
      </c>
      <c r="D3504">
        <v>0</v>
      </c>
      <c r="E3504">
        <v>2.5</v>
      </c>
      <c r="F3504" s="1">
        <v>4.7</v>
      </c>
      <c r="G3504">
        <v>-1.5</v>
      </c>
      <c r="H3504">
        <v>-0.4</v>
      </c>
      <c r="I3504">
        <v>-8.8000000000000007</v>
      </c>
      <c r="J3504">
        <f>_xlfn.FORECAST.LINEAR($N$5,B3504:E3504,$N$1:$N$4)</f>
        <v>2.8207508411262965</v>
      </c>
      <c r="K3504">
        <f t="shared" si="54"/>
        <v>2.8207508411262965</v>
      </c>
      <c r="L3504">
        <f>_xlfn.FORECAST.LINEAR($N$5,F3504:I3504,$N$1:$N$4)</f>
        <v>-12.769609347504552</v>
      </c>
    </row>
    <row r="3505" spans="1:12" x14ac:dyDescent="0.25">
      <c r="A3505" s="2">
        <v>40303</v>
      </c>
      <c r="B3505">
        <v>0</v>
      </c>
      <c r="C3505">
        <v>5.0999999999999996</v>
      </c>
      <c r="D3505">
        <v>2.5</v>
      </c>
      <c r="E3505">
        <v>15.2</v>
      </c>
      <c r="F3505" s="1">
        <v>1.4</v>
      </c>
      <c r="G3505">
        <v>-3.1</v>
      </c>
      <c r="H3505">
        <v>-1.3</v>
      </c>
      <c r="I3505">
        <v>-7.3</v>
      </c>
      <c r="J3505">
        <f>_xlfn.FORECAST.LINEAR($N$5,B3505:E3505,$N$1:$N$4)</f>
        <v>18.377362793140687</v>
      </c>
      <c r="K3505">
        <f t="shared" si="54"/>
        <v>18.377362793140687</v>
      </c>
      <c r="L3505">
        <f>_xlfn.FORECAST.LINEAR($N$5,F3505:I3505,$N$1:$N$4)</f>
        <v>-9.6778243159711899</v>
      </c>
    </row>
    <row r="3506" spans="1:12" x14ac:dyDescent="0.25">
      <c r="A3506" s="2">
        <v>40304</v>
      </c>
      <c r="B3506">
        <v>0</v>
      </c>
      <c r="C3506">
        <v>7.6</v>
      </c>
      <c r="D3506">
        <v>2.5</v>
      </c>
      <c r="E3506">
        <v>12.7</v>
      </c>
      <c r="F3506" s="1">
        <v>1.9500000000000002</v>
      </c>
      <c r="G3506">
        <v>-3.1</v>
      </c>
      <c r="H3506">
        <v>-1.4</v>
      </c>
      <c r="I3506">
        <v>-7.4</v>
      </c>
      <c r="J3506">
        <f>_xlfn.FORECAST.LINEAR($N$5,B3506:E3506,$N$1:$N$4)</f>
        <v>15.714752092313375</v>
      </c>
      <c r="K3506">
        <f t="shared" si="54"/>
        <v>15.714752092313375</v>
      </c>
      <c r="L3506">
        <f>_xlfn.FORECAST.LINEAR($N$5,F3506:I3506,$N$1:$N$4)</f>
        <v>-10.131204231679352</v>
      </c>
    </row>
    <row r="3507" spans="1:12" x14ac:dyDescent="0.25">
      <c r="A3507" s="2">
        <v>40305</v>
      </c>
      <c r="B3507">
        <v>0</v>
      </c>
      <c r="C3507">
        <v>2.5</v>
      </c>
      <c r="D3507">
        <v>0</v>
      </c>
      <c r="E3507">
        <v>5.0999999999999996</v>
      </c>
      <c r="F3507" s="1">
        <v>3.65</v>
      </c>
      <c r="G3507">
        <v>-2.2000000000000002</v>
      </c>
      <c r="H3507">
        <v>-1.3</v>
      </c>
      <c r="I3507">
        <v>-3.5</v>
      </c>
      <c r="J3507">
        <f>_xlfn.FORECAST.LINEAR($N$5,B3507:E3507,$N$1:$N$4)</f>
        <v>5.9124718561966283</v>
      </c>
      <c r="K3507">
        <f t="shared" si="54"/>
        <v>5.9124718561966283</v>
      </c>
      <c r="L3507">
        <f>_xlfn.FORECAST.LINEAR($N$5,F3507:I3507,$N$1:$N$4)</f>
        <v>-6.5784870838289251</v>
      </c>
    </row>
    <row r="3508" spans="1:12" x14ac:dyDescent="0.25">
      <c r="A3508" s="2">
        <v>40306</v>
      </c>
      <c r="B3508">
        <v>1.3</v>
      </c>
      <c r="C3508">
        <v>0</v>
      </c>
      <c r="D3508">
        <v>0</v>
      </c>
      <c r="E3508">
        <v>0</v>
      </c>
      <c r="F3508" s="1">
        <v>6.6999999999999993</v>
      </c>
      <c r="G3508">
        <v>0.3</v>
      </c>
      <c r="H3508">
        <v>2.4</v>
      </c>
      <c r="I3508">
        <v>-1.6</v>
      </c>
      <c r="J3508">
        <f>_xlfn.FORECAST.LINEAR($N$5,B3508:E3508,$N$1:$N$4)</f>
        <v>-0.71941104264024114</v>
      </c>
      <c r="K3508">
        <f t="shared" si="54"/>
        <v>0</v>
      </c>
      <c r="L3508">
        <f>_xlfn.FORECAST.LINEAR($N$5,F3508:I3508,$N$1:$N$4)</f>
        <v>-4.6256294354632512</v>
      </c>
    </row>
    <row r="3509" spans="1:12" x14ac:dyDescent="0.25">
      <c r="A3509" s="2">
        <v>40307</v>
      </c>
      <c r="B3509">
        <v>0</v>
      </c>
      <c r="C3509">
        <v>0</v>
      </c>
      <c r="D3509">
        <v>0</v>
      </c>
      <c r="E3509">
        <v>5.0999999999999996</v>
      </c>
      <c r="F3509" s="1">
        <v>9.1999999999999993</v>
      </c>
      <c r="G3509">
        <v>2.2000000000000002</v>
      </c>
      <c r="H3509">
        <v>4.7</v>
      </c>
      <c r="I3509">
        <v>-0.3</v>
      </c>
      <c r="J3509">
        <f>_xlfn.FORECAST.LINEAR($N$5,B3509:E3509,$N$1:$N$4)</f>
        <v>5.7543317158976439</v>
      </c>
      <c r="K3509">
        <f t="shared" si="54"/>
        <v>5.7543317158976439</v>
      </c>
      <c r="L3509">
        <f>_xlfn.FORECAST.LINEAR($N$5,F3509:I3509,$N$1:$N$4)</f>
        <v>-3.5899108163062614</v>
      </c>
    </row>
    <row r="3510" spans="1:12" x14ac:dyDescent="0.25">
      <c r="A3510" s="2">
        <v>40308</v>
      </c>
      <c r="B3510">
        <v>0</v>
      </c>
      <c r="C3510">
        <v>7.6</v>
      </c>
      <c r="D3510">
        <v>7.6</v>
      </c>
      <c r="E3510">
        <v>5.0999999999999996</v>
      </c>
      <c r="F3510" s="1">
        <v>8.0499999999999989</v>
      </c>
      <c r="G3510">
        <v>1.6</v>
      </c>
      <c r="H3510">
        <v>4.0999999999999996</v>
      </c>
      <c r="I3510">
        <v>0.4</v>
      </c>
      <c r="J3510">
        <f>_xlfn.FORECAST.LINEAR($N$5,B3510:E3510,$N$1:$N$4)</f>
        <v>8.9850367927704973</v>
      </c>
      <c r="K3510">
        <f t="shared" si="54"/>
        <v>8.9850367927704973</v>
      </c>
      <c r="L3510">
        <f>_xlfn.FORECAST.LINEAR($N$5,F3510:I3510,$N$1:$N$4)</f>
        <v>-2.4187541685727911</v>
      </c>
    </row>
    <row r="3511" spans="1:12" x14ac:dyDescent="0.25">
      <c r="A3511" s="2">
        <v>40309</v>
      </c>
      <c r="B3511">
        <v>0</v>
      </c>
      <c r="C3511">
        <v>2.5</v>
      </c>
      <c r="D3511">
        <v>0</v>
      </c>
      <c r="E3511">
        <v>5.0999999999999996</v>
      </c>
      <c r="F3511" s="1">
        <v>10</v>
      </c>
      <c r="G3511">
        <v>1.2</v>
      </c>
      <c r="H3511">
        <v>3.6</v>
      </c>
      <c r="I3511">
        <v>-1.6</v>
      </c>
      <c r="J3511">
        <f>_xlfn.FORECAST.LINEAR($N$5,B3511:E3511,$N$1:$N$4)</f>
        <v>5.9124718561966283</v>
      </c>
      <c r="K3511">
        <f t="shared" si="54"/>
        <v>5.9124718561966283</v>
      </c>
      <c r="L3511">
        <f>_xlfn.FORECAST.LINEAR($N$5,F3511:I3511,$N$1:$N$4)</f>
        <v>-5.9606921864586013</v>
      </c>
    </row>
    <row r="3512" spans="1:12" x14ac:dyDescent="0.25">
      <c r="A3512" s="2">
        <v>40310</v>
      </c>
      <c r="B3512">
        <v>0.8</v>
      </c>
      <c r="C3512">
        <v>0</v>
      </c>
      <c r="D3512">
        <v>2.5</v>
      </c>
      <c r="E3512">
        <v>5.0999999999999996</v>
      </c>
      <c r="F3512" s="1">
        <v>6.9499999999999993</v>
      </c>
      <c r="G3512">
        <v>2.4</v>
      </c>
      <c r="H3512">
        <v>4</v>
      </c>
      <c r="I3512">
        <v>-1.7</v>
      </c>
      <c r="J3512">
        <f>_xlfn.FORECAST.LINEAR($N$5,B3512:E3512,$N$1:$N$4)</f>
        <v>6.2162090210019079</v>
      </c>
      <c r="K3512">
        <f t="shared" si="54"/>
        <v>6.2162090210019079</v>
      </c>
      <c r="L3512">
        <f>_xlfn.FORECAST.LINEAR($N$5,F3512:I3512,$N$1:$N$4)</f>
        <v>-4.165031281242932</v>
      </c>
    </row>
    <row r="3513" spans="1:12" x14ac:dyDescent="0.25">
      <c r="A3513" s="2">
        <v>40311</v>
      </c>
      <c r="B3513">
        <v>0</v>
      </c>
      <c r="C3513">
        <v>0</v>
      </c>
      <c r="D3513">
        <v>0</v>
      </c>
      <c r="E3513">
        <v>0</v>
      </c>
      <c r="F3513" s="1">
        <v>8.0499999999999989</v>
      </c>
      <c r="G3513">
        <v>5.2</v>
      </c>
      <c r="H3513">
        <v>3.9</v>
      </c>
      <c r="I3513">
        <v>1.4</v>
      </c>
      <c r="J3513">
        <f>_xlfn.FORECAST.LINEAR($N$5,B3513:E3513,$N$1:$N$4)</f>
        <v>0</v>
      </c>
      <c r="K3513">
        <f t="shared" si="54"/>
        <v>0</v>
      </c>
      <c r="L3513">
        <f>_xlfn.FORECAST.LINEAR($N$5,F3513:I3513,$N$1:$N$4)</f>
        <v>-1.1350993735223653</v>
      </c>
    </row>
    <row r="3514" spans="1:12" x14ac:dyDescent="0.25">
      <c r="A3514" s="2">
        <v>40312</v>
      </c>
      <c r="B3514">
        <v>0</v>
      </c>
      <c r="C3514">
        <v>0</v>
      </c>
      <c r="D3514">
        <v>0</v>
      </c>
      <c r="E3514">
        <v>2.5</v>
      </c>
      <c r="F3514" s="1">
        <v>11.1</v>
      </c>
      <c r="G3514">
        <v>7.7</v>
      </c>
      <c r="H3514">
        <v>5.9</v>
      </c>
      <c r="I3514">
        <v>5</v>
      </c>
      <c r="J3514">
        <f>_xlfn.FORECAST.LINEAR($N$5,B3514:E3514,$N$1:$N$4)</f>
        <v>2.8207508411262965</v>
      </c>
      <c r="K3514">
        <f t="shared" si="54"/>
        <v>2.8207508411262965</v>
      </c>
      <c r="L3514">
        <f>_xlfn.FORECAST.LINEAR($N$5,F3514:I3514,$N$1:$N$4)</f>
        <v>2.1207464276488395</v>
      </c>
    </row>
    <row r="3515" spans="1:12" x14ac:dyDescent="0.25">
      <c r="A3515" s="2">
        <v>40313</v>
      </c>
      <c r="B3515">
        <v>0.8</v>
      </c>
      <c r="C3515">
        <v>0</v>
      </c>
      <c r="D3515">
        <v>0</v>
      </c>
      <c r="E3515">
        <v>0</v>
      </c>
      <c r="F3515" s="1">
        <v>13.049999999999999</v>
      </c>
      <c r="G3515">
        <v>8.1</v>
      </c>
      <c r="H3515">
        <v>7.3</v>
      </c>
      <c r="I3515">
        <v>6.7</v>
      </c>
      <c r="J3515">
        <f>_xlfn.FORECAST.LINEAR($N$5,B3515:E3515,$N$1:$N$4)</f>
        <v>-0.44271448777861</v>
      </c>
      <c r="K3515">
        <f t="shared" si="54"/>
        <v>0</v>
      </c>
      <c r="L3515">
        <f>_xlfn.FORECAST.LINEAR($N$5,F3515:I3515,$N$1:$N$4)</f>
        <v>3.491614262116606</v>
      </c>
    </row>
    <row r="3516" spans="1:12" x14ac:dyDescent="0.25">
      <c r="A3516" s="2">
        <v>40314</v>
      </c>
      <c r="B3516">
        <v>0</v>
      </c>
      <c r="C3516">
        <v>0</v>
      </c>
      <c r="D3516">
        <v>0</v>
      </c>
      <c r="E3516">
        <v>0</v>
      </c>
      <c r="F3516" s="1">
        <v>14.15</v>
      </c>
      <c r="G3516">
        <v>9.6999999999999993</v>
      </c>
      <c r="H3516">
        <v>9</v>
      </c>
      <c r="I3516">
        <v>8</v>
      </c>
      <c r="J3516">
        <f>_xlfn.FORECAST.LINEAR($N$5,B3516:E3516,$N$1:$N$4)</f>
        <v>0</v>
      </c>
      <c r="K3516">
        <f t="shared" si="54"/>
        <v>0</v>
      </c>
      <c r="L3516">
        <f>_xlfn.FORECAST.LINEAR($N$5,F3516:I3516,$N$1:$N$4)</f>
        <v>5.0660043877583956</v>
      </c>
    </row>
    <row r="3517" spans="1:12" x14ac:dyDescent="0.25">
      <c r="A3517" s="2">
        <v>40315</v>
      </c>
      <c r="B3517">
        <v>0</v>
      </c>
      <c r="C3517">
        <v>0</v>
      </c>
      <c r="D3517">
        <v>0</v>
      </c>
      <c r="E3517">
        <v>0</v>
      </c>
      <c r="F3517" s="1">
        <v>16.649999999999999</v>
      </c>
      <c r="G3517">
        <v>11.3</v>
      </c>
      <c r="H3517">
        <v>10.7</v>
      </c>
      <c r="I3517">
        <v>9.3000000000000007</v>
      </c>
      <c r="J3517">
        <f>_xlfn.FORECAST.LINEAR($N$5,B3517:E3517,$N$1:$N$4)</f>
        <v>0</v>
      </c>
      <c r="K3517">
        <f t="shared" si="54"/>
        <v>0</v>
      </c>
      <c r="L3517">
        <f>_xlfn.FORECAST.LINEAR($N$5,F3517:I3517,$N$1:$N$4)</f>
        <v>5.8656441597876174</v>
      </c>
    </row>
    <row r="3518" spans="1:12" x14ac:dyDescent="0.25">
      <c r="A3518" s="2">
        <v>40316</v>
      </c>
      <c r="B3518">
        <v>0</v>
      </c>
      <c r="C3518">
        <v>0</v>
      </c>
      <c r="D3518">
        <v>0</v>
      </c>
      <c r="E3518">
        <v>0</v>
      </c>
      <c r="F3518" s="1">
        <v>19.75</v>
      </c>
      <c r="G3518">
        <v>11.5</v>
      </c>
      <c r="H3518">
        <v>9.6999999999999993</v>
      </c>
      <c r="I3518">
        <v>5.6</v>
      </c>
      <c r="J3518">
        <f>_xlfn.FORECAST.LINEAR($N$5,B3518:E3518,$N$1:$N$4)</f>
        <v>0</v>
      </c>
      <c r="K3518">
        <f t="shared" si="54"/>
        <v>0</v>
      </c>
      <c r="L3518">
        <f>_xlfn.FORECAST.LINEAR($N$5,F3518:I3518,$N$1:$N$4)</f>
        <v>-0.37377123115064848</v>
      </c>
    </row>
    <row r="3519" spans="1:12" x14ac:dyDescent="0.25">
      <c r="A3519" s="2">
        <v>40317</v>
      </c>
      <c r="B3519">
        <v>1.3</v>
      </c>
      <c r="C3519">
        <v>0</v>
      </c>
      <c r="D3519">
        <v>0</v>
      </c>
      <c r="E3519">
        <v>0</v>
      </c>
      <c r="F3519" s="1">
        <v>15.85</v>
      </c>
      <c r="G3519">
        <v>9.4</v>
      </c>
      <c r="H3519">
        <v>7.8</v>
      </c>
      <c r="I3519">
        <v>4.8</v>
      </c>
      <c r="J3519">
        <f>_xlfn.FORECAST.LINEAR($N$5,B3519:E3519,$N$1:$N$4)</f>
        <v>-0.71941104264024114</v>
      </c>
      <c r="K3519">
        <f t="shared" si="54"/>
        <v>0</v>
      </c>
      <c r="L3519">
        <f>_xlfn.FORECAST.LINEAR($N$5,F3519:I3519,$N$1:$N$4)</f>
        <v>6.1494147167529434E-2</v>
      </c>
    </row>
    <row r="3520" spans="1:12" x14ac:dyDescent="0.25">
      <c r="A3520" s="2">
        <v>40318</v>
      </c>
      <c r="B3520">
        <v>2.5</v>
      </c>
      <c r="C3520">
        <v>0</v>
      </c>
      <c r="D3520">
        <v>7.6</v>
      </c>
      <c r="E3520">
        <v>10.199999999999999</v>
      </c>
      <c r="F3520" s="1">
        <v>9.4499999999999993</v>
      </c>
      <c r="G3520">
        <v>3.4</v>
      </c>
      <c r="H3520">
        <v>4.9000000000000004</v>
      </c>
      <c r="I3520">
        <v>-0.8</v>
      </c>
      <c r="J3520">
        <f>_xlfn.FORECAST.LINEAR($N$5,B3520:E3520,$N$1:$N$4)</f>
        <v>12.875139707851067</v>
      </c>
      <c r="K3520">
        <f t="shared" si="54"/>
        <v>12.875139707851067</v>
      </c>
      <c r="L3520">
        <f>_xlfn.FORECAST.LINEAR($N$5,F3520:I3520,$N$1:$N$4)</f>
        <v>-4.1441346511881889</v>
      </c>
    </row>
    <row r="3521" spans="1:12" x14ac:dyDescent="0.25">
      <c r="A3521" s="2">
        <v>40319</v>
      </c>
      <c r="B3521">
        <v>0</v>
      </c>
      <c r="C3521">
        <v>0</v>
      </c>
      <c r="D3521">
        <v>0</v>
      </c>
      <c r="E3521">
        <v>5.0999999999999996</v>
      </c>
      <c r="F3521" s="1">
        <v>9.2000000000000011</v>
      </c>
      <c r="G3521">
        <v>4.2</v>
      </c>
      <c r="H3521">
        <v>4.7</v>
      </c>
      <c r="I3521">
        <v>-1.3</v>
      </c>
      <c r="J3521">
        <f>_xlfn.FORECAST.LINEAR($N$5,B3521:E3521,$N$1:$N$4)</f>
        <v>5.7543317158976439</v>
      </c>
      <c r="K3521">
        <f t="shared" si="54"/>
        <v>5.7543317158976439</v>
      </c>
      <c r="L3521">
        <f>_xlfn.FORECAST.LINEAR($N$5,F3521:I3521,$N$1:$N$4)</f>
        <v>-4.591699040517593</v>
      </c>
    </row>
    <row r="3522" spans="1:12" x14ac:dyDescent="0.25">
      <c r="A3522" s="2">
        <v>40320</v>
      </c>
      <c r="B3522">
        <v>16</v>
      </c>
      <c r="C3522">
        <v>2.5</v>
      </c>
      <c r="D3522">
        <v>2.5</v>
      </c>
      <c r="E3522">
        <v>22.9</v>
      </c>
      <c r="F3522" s="1">
        <v>6.4</v>
      </c>
      <c r="G3522">
        <v>2.8</v>
      </c>
      <c r="H3522">
        <v>2.8</v>
      </c>
      <c r="I3522">
        <v>-3.4</v>
      </c>
      <c r="J3522">
        <f>_xlfn.FORECAST.LINEAR($N$5,B3522:E3522,$N$1:$N$4)</f>
        <v>18.046519882326532</v>
      </c>
      <c r="K3522">
        <f t="shared" si="54"/>
        <v>18.046519882326532</v>
      </c>
      <c r="L3522">
        <f>_xlfn.FORECAST.LINEAR($N$5,F3522:I3522,$N$1:$N$4)</f>
        <v>-6.1876772809969616</v>
      </c>
    </row>
    <row r="3523" spans="1:12" x14ac:dyDescent="0.25">
      <c r="A3523" s="2">
        <v>40321</v>
      </c>
      <c r="B3523">
        <v>0</v>
      </c>
      <c r="C3523">
        <v>0</v>
      </c>
      <c r="D3523">
        <v>2.5</v>
      </c>
      <c r="E3523">
        <v>12.7</v>
      </c>
      <c r="F3523" s="1">
        <v>8.0500000000000007</v>
      </c>
      <c r="G3523">
        <v>3</v>
      </c>
      <c r="H3523">
        <v>4.5</v>
      </c>
      <c r="I3523">
        <v>-2.2000000000000002</v>
      </c>
      <c r="J3523">
        <f>_xlfn.FORECAST.LINEAR($N$5,B3523:E3523,$N$1:$N$4)</f>
        <v>15.234006065804458</v>
      </c>
      <c r="K3523">
        <f t="shared" ref="K3523:K3586" si="55">IF(J3523&lt;0,0,J3523)</f>
        <v>15.234006065804458</v>
      </c>
      <c r="L3523">
        <f>_xlfn.FORECAST.LINEAR($N$5,F3523:I3523,$N$1:$N$4)</f>
        <v>-5.1190418779154498</v>
      </c>
    </row>
    <row r="3524" spans="1:12" x14ac:dyDescent="0.25">
      <c r="A3524" s="2">
        <v>40322</v>
      </c>
      <c r="B3524">
        <v>5.6</v>
      </c>
      <c r="C3524">
        <v>25.4</v>
      </c>
      <c r="D3524">
        <v>5.0999999999999996</v>
      </c>
      <c r="E3524">
        <v>2.5</v>
      </c>
      <c r="F3524" s="1">
        <v>7.8</v>
      </c>
      <c r="G3524">
        <v>1.6</v>
      </c>
      <c r="H3524">
        <v>3.5</v>
      </c>
      <c r="I3524">
        <v>-1.6</v>
      </c>
      <c r="J3524">
        <f>_xlfn.FORECAST.LINEAR($N$5,B3524:E3524,$N$1:$N$4)</f>
        <v>3.1738205095947798</v>
      </c>
      <c r="K3524">
        <f t="shared" si="55"/>
        <v>3.1738205095947798</v>
      </c>
      <c r="L3524">
        <f>_xlfn.FORECAST.LINEAR($N$5,F3524:I3524,$N$1:$N$4)</f>
        <v>-4.7541085943349017</v>
      </c>
    </row>
    <row r="3525" spans="1:12" x14ac:dyDescent="0.25">
      <c r="A3525" s="2">
        <v>40323</v>
      </c>
      <c r="B3525">
        <v>3</v>
      </c>
      <c r="C3525">
        <v>2.5</v>
      </c>
      <c r="D3525">
        <v>0</v>
      </c>
      <c r="E3525">
        <v>5.0999999999999996</v>
      </c>
      <c r="F3525" s="1">
        <v>11.4</v>
      </c>
      <c r="G3525">
        <v>4.7</v>
      </c>
      <c r="H3525">
        <v>4.4000000000000004</v>
      </c>
      <c r="I3525">
        <v>1.4</v>
      </c>
      <c r="J3525">
        <f>_xlfn.FORECAST.LINEAR($N$5,B3525:E3525,$N$1:$N$4)</f>
        <v>4.2522925270268415</v>
      </c>
      <c r="K3525">
        <f t="shared" si="55"/>
        <v>4.2522925270268415</v>
      </c>
      <c r="L3525">
        <f>_xlfn.FORECAST.LINEAR($N$5,F3525:I3525,$N$1:$N$4)</f>
        <v>-2.8396759605785142</v>
      </c>
    </row>
    <row r="3526" spans="1:12" x14ac:dyDescent="0.25">
      <c r="A3526" s="2">
        <v>40324</v>
      </c>
      <c r="B3526">
        <v>0</v>
      </c>
      <c r="C3526">
        <v>0</v>
      </c>
      <c r="D3526">
        <v>0</v>
      </c>
      <c r="E3526">
        <v>0</v>
      </c>
      <c r="F3526" s="1">
        <v>12.799999999999999</v>
      </c>
      <c r="G3526">
        <v>6.8</v>
      </c>
      <c r="H3526">
        <v>8.3000000000000007</v>
      </c>
      <c r="I3526">
        <v>3.8</v>
      </c>
      <c r="J3526">
        <f>_xlfn.FORECAST.LINEAR($N$5,B3526:E3526,$N$1:$N$4)</f>
        <v>0</v>
      </c>
      <c r="K3526">
        <f t="shared" si="55"/>
        <v>0</v>
      </c>
      <c r="L3526">
        <f>_xlfn.FORECAST.LINEAR($N$5,F3526:I3526,$N$1:$N$4)</f>
        <v>0.63749540803859617</v>
      </c>
    </row>
    <row r="3527" spans="1:12" x14ac:dyDescent="0.25">
      <c r="A3527" s="2">
        <v>40325</v>
      </c>
      <c r="B3527">
        <v>2.8</v>
      </c>
      <c r="C3527">
        <v>22.9</v>
      </c>
      <c r="D3527">
        <v>0</v>
      </c>
      <c r="E3527">
        <v>5.0999999999999996</v>
      </c>
      <c r="F3527" s="1">
        <v>13.049999999999999</v>
      </c>
      <c r="G3527">
        <v>4.5999999999999996</v>
      </c>
      <c r="H3527">
        <v>7.6</v>
      </c>
      <c r="I3527">
        <v>3.2</v>
      </c>
      <c r="J3527">
        <f>_xlfn.FORECAST.LINEAR($N$5,B3527:E3527,$N$1:$N$4)</f>
        <v>5.6533946938112161</v>
      </c>
      <c r="K3527">
        <f t="shared" si="55"/>
        <v>5.6533946938112161</v>
      </c>
      <c r="L3527">
        <f>_xlfn.FORECAST.LINEAR($N$5,F3527:I3527,$N$1:$N$4)</f>
        <v>-0.5702820967328428</v>
      </c>
    </row>
    <row r="3528" spans="1:12" x14ac:dyDescent="0.25">
      <c r="A3528" s="2">
        <v>40326</v>
      </c>
      <c r="B3528">
        <v>17.5</v>
      </c>
      <c r="C3528">
        <v>15.2</v>
      </c>
      <c r="D3528">
        <v>15.2</v>
      </c>
      <c r="E3528">
        <v>15.2</v>
      </c>
      <c r="F3528" s="1">
        <v>8.9</v>
      </c>
      <c r="G3528">
        <v>1.8</v>
      </c>
      <c r="H3528">
        <v>6.4</v>
      </c>
      <c r="I3528">
        <v>0.7</v>
      </c>
      <c r="J3528">
        <f>_xlfn.FORECAST.LINEAR($N$5,B3528:E3528,$N$1:$N$4)</f>
        <v>13.927195847636497</v>
      </c>
      <c r="K3528">
        <f t="shared" si="55"/>
        <v>13.927195847636497</v>
      </c>
      <c r="L3528">
        <f>_xlfn.FORECAST.LINEAR($N$5,F3528:I3528,$N$1:$N$4)</f>
        <v>-1.7057725502262429</v>
      </c>
    </row>
    <row r="3529" spans="1:12" x14ac:dyDescent="0.25">
      <c r="A3529" s="2">
        <v>40327</v>
      </c>
      <c r="B3529">
        <v>5.8</v>
      </c>
      <c r="C3529">
        <v>0</v>
      </c>
      <c r="D3529">
        <v>7.6</v>
      </c>
      <c r="E3529">
        <v>10.199999999999999</v>
      </c>
      <c r="F3529" s="1">
        <v>9.15</v>
      </c>
      <c r="G3529">
        <v>3.7</v>
      </c>
      <c r="H3529">
        <v>4.3</v>
      </c>
      <c r="I3529">
        <v>0.3</v>
      </c>
      <c r="J3529">
        <f>_xlfn.FORECAST.LINEAR($N$5,B3529:E3529,$N$1:$N$4)</f>
        <v>11.048942445764304</v>
      </c>
      <c r="K3529">
        <f t="shared" si="55"/>
        <v>11.048942445764304</v>
      </c>
      <c r="L3529">
        <f>_xlfn.FORECAST.LINEAR($N$5,F3529:I3529,$N$1:$N$4)</f>
        <v>-2.9351115616316541</v>
      </c>
    </row>
    <row r="3530" spans="1:12" x14ac:dyDescent="0.25">
      <c r="A3530" s="2">
        <v>40328</v>
      </c>
      <c r="B3530">
        <v>0</v>
      </c>
      <c r="C3530">
        <v>0</v>
      </c>
      <c r="D3530">
        <v>2.5</v>
      </c>
      <c r="E3530">
        <v>0</v>
      </c>
      <c r="F3530" s="1">
        <v>10.799999999999999</v>
      </c>
      <c r="G3530">
        <v>5</v>
      </c>
      <c r="H3530">
        <v>5.3</v>
      </c>
      <c r="I3530">
        <v>2.1</v>
      </c>
      <c r="J3530">
        <f>_xlfn.FORECAST.LINEAR($N$5,B3530:E3530,$N$1:$N$4)</f>
        <v>0.90459179288287461</v>
      </c>
      <c r="K3530">
        <f t="shared" si="55"/>
        <v>0.90459179288287461</v>
      </c>
      <c r="L3530">
        <f>_xlfn.FORECAST.LINEAR($N$5,F3530:I3530,$N$1:$N$4)</f>
        <v>-1.3731999969554849</v>
      </c>
    </row>
    <row r="3531" spans="1:12" x14ac:dyDescent="0.25">
      <c r="A3531" s="2">
        <v>40329</v>
      </c>
      <c r="B3531">
        <v>6.6</v>
      </c>
      <c r="C3531">
        <v>7.6</v>
      </c>
      <c r="D3531">
        <v>0</v>
      </c>
      <c r="E3531">
        <v>7.6</v>
      </c>
      <c r="F3531" s="1">
        <v>15.8</v>
      </c>
      <c r="G3531">
        <v>7.2</v>
      </c>
      <c r="H3531">
        <v>7.8</v>
      </c>
      <c r="I3531">
        <v>3.8</v>
      </c>
      <c r="J3531">
        <f>_xlfn.FORECAST.LINEAR($N$5,B3531:E3531,$N$1:$N$4)</f>
        <v>5.4034340593593235</v>
      </c>
      <c r="K3531">
        <f t="shared" si="55"/>
        <v>5.4034340593593235</v>
      </c>
      <c r="L3531">
        <f>_xlfn.FORECAST.LINEAR($N$5,F3531:I3531,$N$1:$N$4)</f>
        <v>-1.1782998572599297</v>
      </c>
    </row>
    <row r="3532" spans="1:12" x14ac:dyDescent="0.25">
      <c r="A3532" s="2">
        <v>40330</v>
      </c>
      <c r="B3532">
        <v>4.8</v>
      </c>
      <c r="C3532">
        <v>7.6</v>
      </c>
      <c r="D3532">
        <v>12.7</v>
      </c>
      <c r="E3532">
        <v>5.0999999999999996</v>
      </c>
      <c r="F3532" s="1">
        <v>15</v>
      </c>
      <c r="G3532">
        <v>5.8</v>
      </c>
      <c r="H3532">
        <v>7.9</v>
      </c>
      <c r="I3532">
        <v>4.0999999999999996</v>
      </c>
      <c r="J3532">
        <f>_xlfn.FORECAST.LINEAR($N$5,B3532:E3532,$N$1:$N$4)</f>
        <v>8.1741171235799008</v>
      </c>
      <c r="K3532">
        <f t="shared" si="55"/>
        <v>8.1741171235799008</v>
      </c>
      <c r="L3532">
        <f>_xlfn.FORECAST.LINEAR($N$5,F3532:I3532,$N$1:$N$4)</f>
        <v>-0.44947007539828121</v>
      </c>
    </row>
    <row r="3533" spans="1:12" x14ac:dyDescent="0.25">
      <c r="A3533" s="2">
        <v>40331</v>
      </c>
      <c r="B3533">
        <v>1</v>
      </c>
      <c r="C3533">
        <v>2.5</v>
      </c>
      <c r="D3533">
        <v>2.5</v>
      </c>
      <c r="E3533">
        <v>7.6</v>
      </c>
      <c r="F3533" s="1">
        <v>15.8</v>
      </c>
      <c r="G3533">
        <v>8.1999999999999993</v>
      </c>
      <c r="H3533">
        <v>9.4</v>
      </c>
      <c r="I3533">
        <v>4.3</v>
      </c>
      <c r="J3533">
        <f>_xlfn.FORECAST.LINEAR($N$5,B3533:E3533,$N$1:$N$4)</f>
        <v>9.0844213804825404</v>
      </c>
      <c r="K3533">
        <f t="shared" si="55"/>
        <v>9.0844213804825404</v>
      </c>
      <c r="L3533">
        <f>_xlfn.FORECAST.LINEAR($N$5,F3533:I3533,$N$1:$N$4)</f>
        <v>2.8045114529955839E-2</v>
      </c>
    </row>
    <row r="3534" spans="1:12" x14ac:dyDescent="0.25">
      <c r="A3534" s="2">
        <v>40332</v>
      </c>
      <c r="B3534">
        <v>5.0999999999999996</v>
      </c>
      <c r="C3534">
        <v>0</v>
      </c>
      <c r="D3534">
        <v>30.5</v>
      </c>
      <c r="E3534">
        <v>15.2</v>
      </c>
      <c r="F3534" s="1">
        <v>16.95</v>
      </c>
      <c r="G3534">
        <v>8.4</v>
      </c>
      <c r="H3534">
        <v>8.5</v>
      </c>
      <c r="I3534">
        <v>3.8</v>
      </c>
      <c r="J3534">
        <f>_xlfn.FORECAST.LINEAR($N$5,B3534:E3534,$N$1:$N$4)</f>
        <v>25.363880127630313</v>
      </c>
      <c r="K3534">
        <f t="shared" si="55"/>
        <v>25.363880127630313</v>
      </c>
      <c r="L3534">
        <f>_xlfn.FORECAST.LINEAR($N$5,F3534:I3534,$N$1:$N$4)</f>
        <v>-1.4855089640909682</v>
      </c>
    </row>
    <row r="3535" spans="1:12" x14ac:dyDescent="0.25">
      <c r="A3535" s="2">
        <v>40333</v>
      </c>
      <c r="B3535">
        <v>3.6</v>
      </c>
      <c r="C3535">
        <v>5.0999999999999996</v>
      </c>
      <c r="D3535">
        <v>25.4</v>
      </c>
      <c r="E3535">
        <v>17.8</v>
      </c>
      <c r="F3535" s="1">
        <v>14.15</v>
      </c>
      <c r="G3535">
        <v>6.7</v>
      </c>
      <c r="H3535">
        <v>8.6999999999999993</v>
      </c>
      <c r="I3535">
        <v>2.8</v>
      </c>
      <c r="J3535">
        <f>_xlfn.FORECAST.LINEAR($N$5,B3535:E3535,$N$1:$N$4)</f>
        <v>27.60478929571542</v>
      </c>
      <c r="K3535">
        <f t="shared" si="55"/>
        <v>27.60478929571542</v>
      </c>
      <c r="L3535">
        <f>_xlfn.FORECAST.LINEAR($N$5,F3535:I3535,$N$1:$N$4)</f>
        <v>-1.0994765452890292</v>
      </c>
    </row>
    <row r="3536" spans="1:12" x14ac:dyDescent="0.25">
      <c r="A3536" s="2">
        <v>40334</v>
      </c>
      <c r="B3536">
        <v>0</v>
      </c>
      <c r="C3536">
        <v>0</v>
      </c>
      <c r="D3536">
        <v>5.0999999999999996</v>
      </c>
      <c r="E3536">
        <v>7.6</v>
      </c>
      <c r="F3536" s="1">
        <v>16.100000000000001</v>
      </c>
      <c r="G3536">
        <v>8</v>
      </c>
      <c r="H3536">
        <v>10.199999999999999</v>
      </c>
      <c r="I3536">
        <v>4.3</v>
      </c>
      <c r="J3536">
        <f>_xlfn.FORECAST.LINEAR($N$5,B3536:E3536,$N$1:$N$4)</f>
        <v>10.420449814505005</v>
      </c>
      <c r="K3536">
        <f t="shared" si="55"/>
        <v>10.420449814505005</v>
      </c>
      <c r="L3536">
        <f>_xlfn.FORECAST.LINEAR($N$5,F3536:I3536,$N$1:$N$4)</f>
        <v>0.13884534411158</v>
      </c>
    </row>
    <row r="3537" spans="1:12" x14ac:dyDescent="0.25">
      <c r="A3537" s="2">
        <v>40335</v>
      </c>
      <c r="B3537">
        <v>3.3</v>
      </c>
      <c r="C3537">
        <v>0</v>
      </c>
      <c r="D3537">
        <v>2.5</v>
      </c>
      <c r="E3537">
        <v>7.6</v>
      </c>
      <c r="F3537" s="1">
        <v>16.100000000000001</v>
      </c>
      <c r="G3537">
        <v>7.6</v>
      </c>
      <c r="H3537">
        <v>9.6999999999999993</v>
      </c>
      <c r="I3537">
        <v>5.6</v>
      </c>
      <c r="J3537">
        <f>_xlfn.FORECAST.LINEAR($N$5,B3537:E3537,$N$1:$N$4)</f>
        <v>7.6534770878200487</v>
      </c>
      <c r="K3537">
        <f t="shared" si="55"/>
        <v>7.6534770878200487</v>
      </c>
      <c r="L3537">
        <f>_xlfn.FORECAST.LINEAR($N$5,F3537:I3537,$N$1:$N$4)</f>
        <v>1.3994150004728461</v>
      </c>
    </row>
    <row r="3538" spans="1:12" x14ac:dyDescent="0.25">
      <c r="A3538" s="2">
        <v>40336</v>
      </c>
      <c r="B3538">
        <v>12.4</v>
      </c>
      <c r="C3538">
        <v>0</v>
      </c>
      <c r="D3538">
        <v>10.199999999999999</v>
      </c>
      <c r="E3538">
        <v>12.7</v>
      </c>
      <c r="F3538" s="1">
        <v>13.65</v>
      </c>
      <c r="G3538">
        <v>9.3000000000000007</v>
      </c>
      <c r="H3538">
        <v>8.6999999999999993</v>
      </c>
      <c r="I3538">
        <v>4</v>
      </c>
      <c r="J3538">
        <f>_xlfn.FORECAST.LINEAR($N$5,B3538:E3538,$N$1:$N$4)</f>
        <v>11.158074227315257</v>
      </c>
      <c r="K3538">
        <f t="shared" si="55"/>
        <v>11.158074227315257</v>
      </c>
      <c r="L3538">
        <f>_xlfn.FORECAST.LINEAR($N$5,F3538:I3538,$N$1:$N$4)</f>
        <v>0.69564615922416806</v>
      </c>
    </row>
    <row r="3539" spans="1:12" x14ac:dyDescent="0.25">
      <c r="A3539" s="2">
        <v>40337</v>
      </c>
      <c r="B3539">
        <v>0</v>
      </c>
      <c r="C3539">
        <v>0</v>
      </c>
      <c r="D3539">
        <v>0</v>
      </c>
      <c r="E3539">
        <v>0</v>
      </c>
      <c r="F3539" s="1">
        <v>13.05</v>
      </c>
      <c r="G3539">
        <v>9.1</v>
      </c>
      <c r="H3539">
        <v>9.6</v>
      </c>
      <c r="I3539">
        <v>6.2</v>
      </c>
      <c r="J3539">
        <f>_xlfn.FORECAST.LINEAR($N$5,B3539:E3539,$N$1:$N$4)</f>
        <v>0</v>
      </c>
      <c r="K3539">
        <f t="shared" si="55"/>
        <v>0</v>
      </c>
      <c r="L3539">
        <f>_xlfn.FORECAST.LINEAR($N$5,F3539:I3539,$N$1:$N$4)</f>
        <v>3.8229445994631845</v>
      </c>
    </row>
    <row r="3540" spans="1:12" x14ac:dyDescent="0.25">
      <c r="A3540" s="2">
        <v>40338</v>
      </c>
      <c r="B3540">
        <v>3.8</v>
      </c>
      <c r="C3540">
        <v>0</v>
      </c>
      <c r="D3540">
        <v>0</v>
      </c>
      <c r="E3540">
        <v>0</v>
      </c>
      <c r="F3540" s="1">
        <v>15.850000000000001</v>
      </c>
      <c r="G3540">
        <v>8.4</v>
      </c>
      <c r="H3540">
        <v>11.5</v>
      </c>
      <c r="I3540">
        <v>6.2</v>
      </c>
      <c r="J3540">
        <f>_xlfn.FORECAST.LINEAR($N$5,B3540:E3540,$N$1:$N$4)</f>
        <v>-2.1028938169483977</v>
      </c>
      <c r="K3540">
        <f t="shared" si="55"/>
        <v>0</v>
      </c>
      <c r="L3540">
        <f>_xlfn.FORECAST.LINEAR($N$5,F3540:I3540,$N$1:$N$4)</f>
        <v>2.9166544155453167</v>
      </c>
    </row>
    <row r="3541" spans="1:12" x14ac:dyDescent="0.25">
      <c r="A3541" s="2">
        <v>40339</v>
      </c>
      <c r="B3541">
        <v>11.7</v>
      </c>
      <c r="C3541">
        <v>10.199999999999999</v>
      </c>
      <c r="D3541">
        <v>2.5</v>
      </c>
      <c r="E3541">
        <v>7.6</v>
      </c>
      <c r="F3541" s="1">
        <v>12.25</v>
      </c>
      <c r="G3541">
        <v>6.6</v>
      </c>
      <c r="H3541">
        <v>9.1</v>
      </c>
      <c r="I3541">
        <v>1.7</v>
      </c>
      <c r="J3541">
        <f>_xlfn.FORECAST.LINEAR($N$5,B3541:E3541,$N$1:$N$4)</f>
        <v>3.6501867385645053</v>
      </c>
      <c r="K3541">
        <f t="shared" si="55"/>
        <v>3.6501867385645053</v>
      </c>
      <c r="L3541">
        <f>_xlfn.FORECAST.LINEAR($N$5,F3541:I3541,$N$1:$N$4)</f>
        <v>-1.1507509256611002</v>
      </c>
    </row>
    <row r="3542" spans="1:12" x14ac:dyDescent="0.25">
      <c r="A3542" s="2">
        <v>40340</v>
      </c>
      <c r="B3542">
        <v>6.6</v>
      </c>
      <c r="C3542">
        <v>0</v>
      </c>
      <c r="D3542">
        <v>0</v>
      </c>
      <c r="E3542">
        <v>5.0999999999999996</v>
      </c>
      <c r="F3542" s="1">
        <v>9.1999999999999993</v>
      </c>
      <c r="G3542">
        <v>4.5</v>
      </c>
      <c r="H3542">
        <v>7.6</v>
      </c>
      <c r="I3542">
        <v>1</v>
      </c>
      <c r="J3542">
        <f>_xlfn.FORECAST.LINEAR($N$5,B3542:E3542,$N$1:$N$4)</f>
        <v>2.1019371917241116</v>
      </c>
      <c r="K3542">
        <f t="shared" si="55"/>
        <v>2.1019371917241116</v>
      </c>
      <c r="L3542">
        <f>_xlfn.FORECAST.LINEAR($N$5,F3542:I3542,$N$1:$N$4)</f>
        <v>-0.92830497010138302</v>
      </c>
    </row>
    <row r="3543" spans="1:12" x14ac:dyDescent="0.25">
      <c r="A3543" s="2">
        <v>40341</v>
      </c>
      <c r="B3543">
        <v>0</v>
      </c>
      <c r="C3543">
        <v>0</v>
      </c>
      <c r="D3543">
        <v>0</v>
      </c>
      <c r="E3543">
        <v>5.0999999999999996</v>
      </c>
      <c r="F3543" s="1">
        <v>10.299999999999999</v>
      </c>
      <c r="G3543">
        <v>6.8</v>
      </c>
      <c r="H3543">
        <v>7.7</v>
      </c>
      <c r="I3543">
        <v>3</v>
      </c>
      <c r="J3543">
        <f>_xlfn.FORECAST.LINEAR($N$5,B3543:E3543,$N$1:$N$4)</f>
        <v>5.7543317158976439</v>
      </c>
      <c r="K3543">
        <f t="shared" si="55"/>
        <v>5.7543317158976439</v>
      </c>
      <c r="L3543">
        <f>_xlfn.FORECAST.LINEAR($N$5,F3543:I3543,$N$1:$N$4)</f>
        <v>0.90123588289444712</v>
      </c>
    </row>
    <row r="3544" spans="1:12" x14ac:dyDescent="0.25">
      <c r="A3544" s="2">
        <v>40342</v>
      </c>
      <c r="B3544">
        <v>0</v>
      </c>
      <c r="C3544">
        <v>0</v>
      </c>
      <c r="D3544">
        <v>0</v>
      </c>
      <c r="E3544">
        <v>0</v>
      </c>
      <c r="F3544" s="1">
        <v>11.95</v>
      </c>
      <c r="G3544">
        <v>11</v>
      </c>
      <c r="H3544">
        <v>9.3000000000000007</v>
      </c>
      <c r="I3544">
        <v>7.2</v>
      </c>
      <c r="J3544">
        <f>_xlfn.FORECAST.LINEAR($N$5,B3544:E3544,$N$1:$N$4)</f>
        <v>0</v>
      </c>
      <c r="K3544">
        <f t="shared" si="55"/>
        <v>0</v>
      </c>
      <c r="L3544">
        <f>_xlfn.FORECAST.LINEAR($N$5,F3544:I3544,$N$1:$N$4)</f>
        <v>5.5716128480905756</v>
      </c>
    </row>
    <row r="3545" spans="1:12" x14ac:dyDescent="0.25">
      <c r="A3545" s="2">
        <v>40343</v>
      </c>
      <c r="B3545">
        <v>0.3</v>
      </c>
      <c r="C3545">
        <v>0</v>
      </c>
      <c r="D3545">
        <v>0</v>
      </c>
      <c r="E3545">
        <v>0</v>
      </c>
      <c r="F3545" s="1">
        <v>15.85</v>
      </c>
      <c r="G3545">
        <v>12.2</v>
      </c>
      <c r="H3545">
        <v>11.7</v>
      </c>
      <c r="I3545">
        <v>9.4</v>
      </c>
      <c r="J3545">
        <f>_xlfn.FORECAST.LINEAR($N$5,B3545:E3545,$N$1:$N$4)</f>
        <v>-0.16601793291697875</v>
      </c>
      <c r="K3545">
        <f t="shared" si="55"/>
        <v>0</v>
      </c>
      <c r="L3545">
        <f>_xlfn.FORECAST.LINEAR($N$5,F3545:I3545,$N$1:$N$4)</f>
        <v>6.839955848872064</v>
      </c>
    </row>
    <row r="3546" spans="1:12" x14ac:dyDescent="0.25">
      <c r="A3546" s="2">
        <v>40344</v>
      </c>
      <c r="B3546">
        <v>13.7</v>
      </c>
      <c r="C3546">
        <v>0</v>
      </c>
      <c r="D3546">
        <v>0</v>
      </c>
      <c r="E3546">
        <v>7.6</v>
      </c>
      <c r="F3546" s="1">
        <v>15.85</v>
      </c>
      <c r="G3546">
        <v>9.8000000000000007</v>
      </c>
      <c r="H3546">
        <v>13</v>
      </c>
      <c r="I3546">
        <v>6.2</v>
      </c>
      <c r="J3546">
        <f>_xlfn.FORECAST.LINEAR($N$5,B3546:E3546,$N$1:$N$4)</f>
        <v>0.9935969538152456</v>
      </c>
      <c r="K3546">
        <f t="shared" si="55"/>
        <v>0.9935969538152456</v>
      </c>
      <c r="L3546">
        <f>_xlfn.FORECAST.LINEAR($N$5,F3546:I3546,$N$1:$N$4)</f>
        <v>3.5479679698424746</v>
      </c>
    </row>
    <row r="3547" spans="1:12" x14ac:dyDescent="0.25">
      <c r="A3547" s="2">
        <v>40345</v>
      </c>
      <c r="B3547">
        <v>4.5999999999999996</v>
      </c>
      <c r="C3547">
        <v>20.3</v>
      </c>
      <c r="D3547">
        <v>5.0999999999999996</v>
      </c>
      <c r="E3547">
        <v>38.1</v>
      </c>
      <c r="F3547" s="1">
        <v>14.7</v>
      </c>
      <c r="G3547">
        <v>7.1</v>
      </c>
      <c r="H3547">
        <v>9</v>
      </c>
      <c r="I3547">
        <v>1.5</v>
      </c>
      <c r="J3547">
        <f>_xlfn.FORECAST.LINEAR($N$5,B3547:E3547,$N$1:$N$4)</f>
        <v>43.572099710746585</v>
      </c>
      <c r="K3547">
        <f t="shared" si="55"/>
        <v>43.572099710746585</v>
      </c>
      <c r="L3547">
        <f>_xlfn.FORECAST.LINEAR($N$5,F3547:I3547,$N$1:$N$4)</f>
        <v>-2.7367797554287137</v>
      </c>
    </row>
    <row r="3548" spans="1:12" x14ac:dyDescent="0.25">
      <c r="A3548" s="2">
        <v>40346</v>
      </c>
      <c r="B3548">
        <v>1.5</v>
      </c>
      <c r="C3548">
        <v>10.199999999999999</v>
      </c>
      <c r="D3548">
        <v>0</v>
      </c>
      <c r="E3548">
        <v>15.2</v>
      </c>
      <c r="F3548" s="1">
        <v>12.25</v>
      </c>
      <c r="G3548">
        <v>3.4</v>
      </c>
      <c r="H3548">
        <v>4.4000000000000004</v>
      </c>
      <c r="I3548">
        <v>-1.5</v>
      </c>
      <c r="J3548">
        <f>_xlfn.FORECAST.LINEAR($N$5,B3548:E3548,$N$1:$N$4)</f>
        <v>16.965287221882846</v>
      </c>
      <c r="K3548">
        <f t="shared" si="55"/>
        <v>16.965287221882846</v>
      </c>
      <c r="L3548">
        <f>_xlfn.FORECAST.LINEAR($N$5,F3548:I3548,$N$1:$N$4)</f>
        <v>-6.6643639525052656</v>
      </c>
    </row>
    <row r="3549" spans="1:12" x14ac:dyDescent="0.25">
      <c r="A3549" s="2">
        <v>40347</v>
      </c>
      <c r="B3549">
        <v>0</v>
      </c>
      <c r="C3549">
        <v>0</v>
      </c>
      <c r="D3549">
        <v>0</v>
      </c>
      <c r="E3549">
        <v>5.0999999999999996</v>
      </c>
      <c r="F3549" s="1">
        <v>12.799999999999999</v>
      </c>
      <c r="G3549">
        <v>6.8</v>
      </c>
      <c r="H3549">
        <v>9</v>
      </c>
      <c r="I3549">
        <v>4.4000000000000004</v>
      </c>
      <c r="J3549">
        <f>_xlfn.FORECAST.LINEAR($N$5,B3549:E3549,$N$1:$N$4)</f>
        <v>5.7543317158976439</v>
      </c>
      <c r="K3549">
        <f t="shared" si="55"/>
        <v>5.7543317158976439</v>
      </c>
      <c r="L3549">
        <f>_xlfn.FORECAST.LINEAR($N$5,F3549:I3549,$N$1:$N$4)</f>
        <v>1.5677613119161116</v>
      </c>
    </row>
    <row r="3550" spans="1:12" x14ac:dyDescent="0.25">
      <c r="A3550" s="2">
        <v>40348</v>
      </c>
      <c r="B3550">
        <v>1.3</v>
      </c>
      <c r="C3550">
        <v>0</v>
      </c>
      <c r="D3550">
        <v>0</v>
      </c>
      <c r="E3550">
        <v>0</v>
      </c>
      <c r="F3550" s="1">
        <v>15.85</v>
      </c>
      <c r="G3550">
        <v>10.199999999999999</v>
      </c>
      <c r="H3550">
        <v>11.3</v>
      </c>
      <c r="I3550">
        <v>7.9</v>
      </c>
      <c r="J3550">
        <f>_xlfn.FORECAST.LINEAR($N$5,B3550:E3550,$N$1:$N$4)</f>
        <v>-0.71941104264024114</v>
      </c>
      <c r="K3550">
        <f t="shared" si="55"/>
        <v>0</v>
      </c>
      <c r="L3550">
        <f>_xlfn.FORECAST.LINEAR($N$5,F3550:I3550,$N$1:$N$4)</f>
        <v>4.8762585450958369</v>
      </c>
    </row>
    <row r="3551" spans="1:12" x14ac:dyDescent="0.25">
      <c r="A3551" s="2">
        <v>40349</v>
      </c>
      <c r="B3551">
        <v>20.6</v>
      </c>
      <c r="C3551">
        <v>7.6</v>
      </c>
      <c r="D3551">
        <v>0</v>
      </c>
      <c r="E3551">
        <v>12.7</v>
      </c>
      <c r="F3551" s="1">
        <v>15</v>
      </c>
      <c r="G3551">
        <v>9.1999999999999993</v>
      </c>
      <c r="H3551">
        <v>11.6</v>
      </c>
      <c r="I3551">
        <v>3.4</v>
      </c>
      <c r="J3551">
        <f>_xlfn.FORECAST.LINEAR($N$5,B3551:E3551,$N$1:$N$4)</f>
        <v>3.410262239131292</v>
      </c>
      <c r="K3551">
        <f t="shared" si="55"/>
        <v>3.410262239131292</v>
      </c>
      <c r="L3551">
        <f>_xlfn.FORECAST.LINEAR($N$5,F3551:I3551,$N$1:$N$4)</f>
        <v>0.31458613335962582</v>
      </c>
    </row>
    <row r="3552" spans="1:12" x14ac:dyDescent="0.25">
      <c r="A3552" s="2">
        <v>40350</v>
      </c>
      <c r="B3552">
        <v>0</v>
      </c>
      <c r="C3552">
        <v>2.5</v>
      </c>
      <c r="D3552">
        <v>0</v>
      </c>
      <c r="E3552">
        <v>5.0999999999999996</v>
      </c>
      <c r="F3552" s="1">
        <v>14.7</v>
      </c>
      <c r="G3552">
        <v>8.1</v>
      </c>
      <c r="H3552">
        <v>10.6</v>
      </c>
      <c r="I3552">
        <v>4.3</v>
      </c>
      <c r="J3552">
        <f>_xlfn.FORECAST.LINEAR($N$5,B3552:E3552,$N$1:$N$4)</f>
        <v>5.9124718561966283</v>
      </c>
      <c r="K3552">
        <f t="shared" si="55"/>
        <v>5.9124718561966283</v>
      </c>
      <c r="L3552">
        <f>_xlfn.FORECAST.LINEAR($N$5,F3552:I3552,$N$1:$N$4)</f>
        <v>1.0646559901973696</v>
      </c>
    </row>
    <row r="3553" spans="1:12" x14ac:dyDescent="0.25">
      <c r="A3553" s="2">
        <v>40351</v>
      </c>
      <c r="B3553">
        <v>1.8</v>
      </c>
      <c r="C3553">
        <v>2.5</v>
      </c>
      <c r="D3553">
        <v>0</v>
      </c>
      <c r="E3553">
        <v>0</v>
      </c>
      <c r="F3553" s="1">
        <v>15.85</v>
      </c>
      <c r="G3553">
        <v>8.4</v>
      </c>
      <c r="H3553">
        <v>9.1</v>
      </c>
      <c r="I3553">
        <v>6.1</v>
      </c>
      <c r="J3553">
        <f>_xlfn.FORECAST.LINEAR($N$5,B3553:E3553,$N$1:$N$4)</f>
        <v>-0.8379674572028879</v>
      </c>
      <c r="K3553">
        <f t="shared" si="55"/>
        <v>0</v>
      </c>
      <c r="L3553">
        <f>_xlfn.FORECAST.LINEAR($N$5,F3553:I3553,$N$1:$N$4)</f>
        <v>1.9354162607327083</v>
      </c>
    </row>
    <row r="3554" spans="1:12" x14ac:dyDescent="0.25">
      <c r="A3554" s="2">
        <v>40352</v>
      </c>
      <c r="B3554">
        <v>0</v>
      </c>
      <c r="C3554">
        <v>0</v>
      </c>
      <c r="D3554">
        <v>0</v>
      </c>
      <c r="E3554">
        <v>0</v>
      </c>
      <c r="F3554" s="1">
        <v>17.2</v>
      </c>
      <c r="G3554">
        <v>11.7</v>
      </c>
      <c r="H3554">
        <v>11.8</v>
      </c>
      <c r="I3554">
        <v>9.9</v>
      </c>
      <c r="J3554">
        <f>_xlfn.FORECAST.LINEAR($N$5,B3554:E3554,$N$1:$N$4)</f>
        <v>0</v>
      </c>
      <c r="K3554">
        <f t="shared" si="55"/>
        <v>0</v>
      </c>
      <c r="L3554">
        <f>_xlfn.FORECAST.LINEAR($N$5,F3554:I3554,$N$1:$N$4)</f>
        <v>6.661580962626438</v>
      </c>
    </row>
    <row r="3555" spans="1:12" x14ac:dyDescent="0.25">
      <c r="A3555" s="2">
        <v>40353</v>
      </c>
      <c r="B3555">
        <v>0</v>
      </c>
      <c r="C3555">
        <v>0</v>
      </c>
      <c r="D3555">
        <v>0</v>
      </c>
      <c r="E3555">
        <v>0</v>
      </c>
      <c r="F3555" s="1">
        <v>19.149999999999999</v>
      </c>
      <c r="G3555">
        <v>14.4</v>
      </c>
      <c r="H3555">
        <v>13.7</v>
      </c>
      <c r="I3555">
        <v>10.1</v>
      </c>
      <c r="J3555">
        <f>_xlfn.FORECAST.LINEAR($N$5,B3555:E3555,$N$1:$N$4)</f>
        <v>0</v>
      </c>
      <c r="K3555">
        <f t="shared" si="55"/>
        <v>0</v>
      </c>
      <c r="L3555">
        <f>_xlfn.FORECAST.LINEAR($N$5,F3555:I3555,$N$1:$N$4)</f>
        <v>6.6664055800700694</v>
      </c>
    </row>
    <row r="3556" spans="1:12" x14ac:dyDescent="0.25">
      <c r="A3556" s="2">
        <v>40354</v>
      </c>
      <c r="B3556">
        <v>4.8</v>
      </c>
      <c r="C3556">
        <v>0</v>
      </c>
      <c r="D3556">
        <v>7.6</v>
      </c>
      <c r="E3556">
        <v>2.5</v>
      </c>
      <c r="F3556" s="1">
        <v>20.25</v>
      </c>
      <c r="G3556">
        <v>13.8</v>
      </c>
      <c r="H3556">
        <v>14</v>
      </c>
      <c r="I3556">
        <v>8.4</v>
      </c>
      <c r="J3556">
        <f>_xlfn.FORECAST.LINEAR($N$5,B3556:E3556,$N$1:$N$4)</f>
        <v>2.9144229648185744</v>
      </c>
      <c r="K3556">
        <f t="shared" si="55"/>
        <v>2.9144229648185744</v>
      </c>
      <c r="L3556">
        <f>_xlfn.FORECAST.LINEAR($N$5,F3556:I3556,$N$1:$N$4)</f>
        <v>4.2101599688827882</v>
      </c>
    </row>
    <row r="3557" spans="1:12" x14ac:dyDescent="0.25">
      <c r="A3557" s="2">
        <v>40355</v>
      </c>
      <c r="B3557">
        <v>1</v>
      </c>
      <c r="C3557">
        <v>0</v>
      </c>
      <c r="D3557">
        <v>0</v>
      </c>
      <c r="E3557">
        <v>5.0999999999999996</v>
      </c>
      <c r="F3557" s="1">
        <v>19.45</v>
      </c>
      <c r="G3557">
        <v>13.4</v>
      </c>
      <c r="H3557">
        <v>13.5</v>
      </c>
      <c r="I3557">
        <v>8.1999999999999993</v>
      </c>
      <c r="J3557">
        <f>_xlfn.FORECAST.LINEAR($N$5,B3557:E3557,$N$1:$N$4)</f>
        <v>5.2009386061743825</v>
      </c>
      <c r="K3557">
        <f t="shared" si="55"/>
        <v>5.2009386061743825</v>
      </c>
      <c r="L3557">
        <f>_xlfn.FORECAST.LINEAR($N$5,F3557:I3557,$N$1:$N$4)</f>
        <v>4.2209936083468804</v>
      </c>
    </row>
    <row r="3558" spans="1:12" x14ac:dyDescent="0.25">
      <c r="A3558" s="2">
        <v>40356</v>
      </c>
      <c r="B3558">
        <v>0</v>
      </c>
      <c r="C3558">
        <v>0</v>
      </c>
      <c r="D3558">
        <v>0</v>
      </c>
      <c r="E3558">
        <v>0</v>
      </c>
      <c r="F3558" s="1">
        <v>18.3</v>
      </c>
      <c r="G3558">
        <v>14.3</v>
      </c>
      <c r="H3558">
        <v>14.3</v>
      </c>
      <c r="I3558">
        <v>10.4</v>
      </c>
      <c r="J3558">
        <f>_xlfn.FORECAST.LINEAR($N$5,B3558:E3558,$N$1:$N$4)</f>
        <v>0</v>
      </c>
      <c r="K3558">
        <f t="shared" si="55"/>
        <v>0</v>
      </c>
      <c r="L3558">
        <f>_xlfn.FORECAST.LINEAR($N$5,F3558:I3558,$N$1:$N$4)</f>
        <v>7.686056248949928</v>
      </c>
    </row>
    <row r="3559" spans="1:12" x14ac:dyDescent="0.25">
      <c r="A3559" s="2">
        <v>40357</v>
      </c>
      <c r="B3559">
        <v>0</v>
      </c>
      <c r="C3559">
        <v>0</v>
      </c>
      <c r="D3559">
        <v>0</v>
      </c>
      <c r="E3559">
        <v>0</v>
      </c>
      <c r="F3559" s="1">
        <v>20.3</v>
      </c>
      <c r="G3559">
        <v>16.399999999999999</v>
      </c>
      <c r="H3559">
        <v>15.7</v>
      </c>
      <c r="I3559">
        <v>14.2</v>
      </c>
      <c r="J3559">
        <f>_xlfn.FORECAST.LINEAR($N$5,B3559:E3559,$N$1:$N$4)</f>
        <v>0</v>
      </c>
      <c r="K3559">
        <f t="shared" si="55"/>
        <v>0</v>
      </c>
      <c r="L3559">
        <f>_xlfn.FORECAST.LINEAR($N$5,F3559:I3559,$N$1:$N$4)</f>
        <v>11.506220429880932</v>
      </c>
    </row>
    <row r="3560" spans="1:12" x14ac:dyDescent="0.25">
      <c r="A3560" s="2">
        <v>40358</v>
      </c>
      <c r="B3560">
        <v>2.8</v>
      </c>
      <c r="C3560">
        <v>15.2</v>
      </c>
      <c r="D3560">
        <v>2.5</v>
      </c>
      <c r="E3560">
        <v>2.5</v>
      </c>
      <c r="F3560" s="1">
        <v>21.4</v>
      </c>
      <c r="G3560">
        <v>17.899999999999999</v>
      </c>
      <c r="H3560">
        <v>17.2</v>
      </c>
      <c r="I3560">
        <v>12.9</v>
      </c>
      <c r="J3560">
        <f>_xlfn.FORECAST.LINEAR($N$5,B3560:E3560,$N$1:$N$4)</f>
        <v>3.137333979801868</v>
      </c>
      <c r="K3560">
        <f t="shared" si="55"/>
        <v>3.137333979801868</v>
      </c>
      <c r="L3560">
        <f>_xlfn.FORECAST.LINEAR($N$5,F3560:I3560,$N$1:$N$4)</f>
        <v>10.068336731708786</v>
      </c>
    </row>
    <row r="3561" spans="1:12" x14ac:dyDescent="0.25">
      <c r="A3561" s="2">
        <v>40359</v>
      </c>
      <c r="B3561">
        <v>0.8</v>
      </c>
      <c r="C3561">
        <v>0</v>
      </c>
      <c r="D3561">
        <v>7.6</v>
      </c>
      <c r="E3561">
        <v>0</v>
      </c>
      <c r="F3561" s="1">
        <v>21.1</v>
      </c>
      <c r="G3561">
        <v>12.9</v>
      </c>
      <c r="H3561">
        <v>16.399999999999999</v>
      </c>
      <c r="I3561">
        <v>10.1</v>
      </c>
      <c r="J3561">
        <f>_xlfn.FORECAST.LINEAR($N$5,B3561:E3561,$N$1:$N$4)</f>
        <v>2.3072445625853284</v>
      </c>
      <c r="K3561">
        <f t="shared" si="55"/>
        <v>2.3072445625853284</v>
      </c>
      <c r="L3561">
        <f>_xlfn.FORECAST.LINEAR($N$5,F3561:I3561,$N$1:$N$4)</f>
        <v>6.4693640682438165</v>
      </c>
    </row>
    <row r="3562" spans="1:12" x14ac:dyDescent="0.25">
      <c r="A3562" s="2">
        <v>40360</v>
      </c>
      <c r="B3562">
        <v>0</v>
      </c>
      <c r="C3562">
        <v>2.5</v>
      </c>
      <c r="D3562">
        <v>0</v>
      </c>
      <c r="E3562">
        <v>0</v>
      </c>
      <c r="F3562" s="1">
        <v>18.350000000000001</v>
      </c>
      <c r="G3562">
        <v>12.8</v>
      </c>
      <c r="H3562">
        <v>16.600000000000001</v>
      </c>
      <c r="I3562">
        <v>12</v>
      </c>
      <c r="J3562">
        <f>_xlfn.FORECAST.LINEAR($N$5,B3562:E3562,$N$1:$N$4)</f>
        <v>0.15814014029898549</v>
      </c>
      <c r="K3562">
        <f t="shared" si="55"/>
        <v>0.15814014029898549</v>
      </c>
      <c r="L3562">
        <f>_xlfn.FORECAST.LINEAR($N$5,F3562:I3562,$N$1:$N$4)</f>
        <v>10.201007497057445</v>
      </c>
    </row>
    <row r="3563" spans="1:12" x14ac:dyDescent="0.25">
      <c r="A3563" s="2">
        <v>40361</v>
      </c>
      <c r="B3563">
        <v>0.3</v>
      </c>
      <c r="C3563">
        <v>2.5</v>
      </c>
      <c r="D3563">
        <v>0</v>
      </c>
      <c r="E3563">
        <v>0</v>
      </c>
      <c r="F3563" s="1">
        <v>18.899999999999999</v>
      </c>
      <c r="G3563">
        <v>10.3</v>
      </c>
      <c r="H3563">
        <v>15.2</v>
      </c>
      <c r="I3563">
        <v>8.8000000000000007</v>
      </c>
      <c r="J3563">
        <f>_xlfn.FORECAST.LINEAR($N$5,B3563:E3563,$N$1:$N$4)</f>
        <v>-7.8777926179933733E-3</v>
      </c>
      <c r="K3563">
        <f t="shared" si="55"/>
        <v>0</v>
      </c>
      <c r="L3563">
        <f>_xlfn.FORECAST.LINEAR($N$5,F3563:I3563,$N$1:$N$4)</f>
        <v>5.6213686657545985</v>
      </c>
    </row>
    <row r="3564" spans="1:12" x14ac:dyDescent="0.25">
      <c r="A3564" s="2">
        <v>40362</v>
      </c>
      <c r="B3564">
        <v>0.5</v>
      </c>
      <c r="C3564">
        <v>0</v>
      </c>
      <c r="D3564">
        <v>0</v>
      </c>
      <c r="E3564">
        <v>2.5</v>
      </c>
      <c r="F3564" s="1">
        <v>14.700000000000001</v>
      </c>
      <c r="G3564">
        <v>8.9</v>
      </c>
      <c r="H3564">
        <v>11.7</v>
      </c>
      <c r="I3564">
        <v>3.8</v>
      </c>
      <c r="J3564">
        <f>_xlfn.FORECAST.LINEAR($N$5,B3564:E3564,$N$1:$N$4)</f>
        <v>2.5440542862646658</v>
      </c>
      <c r="K3564">
        <f t="shared" si="55"/>
        <v>2.5440542862646658</v>
      </c>
      <c r="L3564">
        <f>_xlfn.FORECAST.LINEAR($N$5,F3564:I3564,$N$1:$N$4)</f>
        <v>0.9491310557362489</v>
      </c>
    </row>
    <row r="3565" spans="1:12" x14ac:dyDescent="0.25">
      <c r="A3565" s="2">
        <v>40363</v>
      </c>
      <c r="B3565">
        <v>0.3</v>
      </c>
      <c r="C3565">
        <v>2.5</v>
      </c>
      <c r="D3565">
        <v>0</v>
      </c>
      <c r="E3565">
        <v>0</v>
      </c>
      <c r="F3565" s="1">
        <v>14.7</v>
      </c>
      <c r="G3565">
        <v>9.9</v>
      </c>
      <c r="H3565">
        <v>11.5</v>
      </c>
      <c r="I3565">
        <v>6.4</v>
      </c>
      <c r="J3565">
        <f>_xlfn.FORECAST.LINEAR($N$5,B3565:E3565,$N$1:$N$4)</f>
        <v>-7.8777926179933733E-3</v>
      </c>
      <c r="K3565">
        <f t="shared" si="55"/>
        <v>0</v>
      </c>
      <c r="L3565">
        <f>_xlfn.FORECAST.LINEAR($N$5,F3565:I3565,$N$1:$N$4)</f>
        <v>3.8736006431965642</v>
      </c>
    </row>
    <row r="3566" spans="1:12" x14ac:dyDescent="0.25">
      <c r="A3566" s="2">
        <v>40364</v>
      </c>
      <c r="B3566">
        <v>0</v>
      </c>
      <c r="C3566">
        <v>0</v>
      </c>
      <c r="D3566">
        <v>2.5</v>
      </c>
      <c r="E3566">
        <v>0</v>
      </c>
      <c r="F3566" s="1">
        <v>15</v>
      </c>
      <c r="G3566">
        <v>7.6</v>
      </c>
      <c r="H3566">
        <v>10.4</v>
      </c>
      <c r="I3566">
        <v>4.8</v>
      </c>
      <c r="J3566">
        <f>_xlfn.FORECAST.LINEAR($N$5,B3566:E3566,$N$1:$N$4)</f>
        <v>0.90459179288287461</v>
      </c>
      <c r="K3566">
        <f t="shared" si="55"/>
        <v>0.90459179288287461</v>
      </c>
      <c r="L3566">
        <f>_xlfn.FORECAST.LINEAR($N$5,F3566:I3566,$N$1:$N$4)</f>
        <v>1.3587928540152241</v>
      </c>
    </row>
    <row r="3567" spans="1:12" x14ac:dyDescent="0.25">
      <c r="A3567" s="2">
        <v>40365</v>
      </c>
      <c r="B3567">
        <v>0.5</v>
      </c>
      <c r="C3567">
        <v>0</v>
      </c>
      <c r="D3567">
        <v>0</v>
      </c>
      <c r="E3567">
        <v>0</v>
      </c>
      <c r="F3567" s="1">
        <v>13.9</v>
      </c>
      <c r="G3567">
        <v>8.3000000000000007</v>
      </c>
      <c r="H3567">
        <v>9.8000000000000007</v>
      </c>
      <c r="I3567">
        <v>4.8</v>
      </c>
      <c r="J3567">
        <f>_xlfn.FORECAST.LINEAR($N$5,B3567:E3567,$N$1:$N$4)</f>
        <v>-0.27669655486163125</v>
      </c>
      <c r="K3567">
        <f t="shared" si="55"/>
        <v>0</v>
      </c>
      <c r="L3567">
        <f>_xlfn.FORECAST.LINEAR($N$5,F3567:I3567,$N$1:$N$4)</f>
        <v>1.7947024837026362</v>
      </c>
    </row>
    <row r="3568" spans="1:12" x14ac:dyDescent="0.25">
      <c r="A3568" s="2">
        <v>40366</v>
      </c>
      <c r="B3568">
        <v>0</v>
      </c>
      <c r="C3568">
        <v>0</v>
      </c>
      <c r="D3568">
        <v>0</v>
      </c>
      <c r="E3568">
        <v>0</v>
      </c>
      <c r="F3568" s="1">
        <v>15</v>
      </c>
      <c r="G3568">
        <v>10.9</v>
      </c>
      <c r="H3568">
        <v>11.3</v>
      </c>
      <c r="I3568">
        <v>8</v>
      </c>
      <c r="J3568">
        <f>_xlfn.FORECAST.LINEAR($N$5,B3568:E3568,$N$1:$N$4)</f>
        <v>0</v>
      </c>
      <c r="K3568">
        <f t="shared" si="55"/>
        <v>0</v>
      </c>
      <c r="L3568">
        <f>_xlfn.FORECAST.LINEAR($N$5,F3568:I3568,$N$1:$N$4)</f>
        <v>5.5037519612893817</v>
      </c>
    </row>
    <row r="3569" spans="1:12" x14ac:dyDescent="0.25">
      <c r="A3569" s="2">
        <v>40367</v>
      </c>
      <c r="B3569">
        <v>0</v>
      </c>
      <c r="C3569">
        <v>0</v>
      </c>
      <c r="D3569">
        <v>0</v>
      </c>
      <c r="E3569">
        <v>0</v>
      </c>
      <c r="F3569" s="1">
        <v>17.25</v>
      </c>
      <c r="G3569">
        <v>13.9</v>
      </c>
      <c r="H3569">
        <v>14.3</v>
      </c>
      <c r="I3569">
        <v>11.6</v>
      </c>
      <c r="J3569">
        <f>_xlfn.FORECAST.LINEAR($N$5,B3569:E3569,$N$1:$N$4)</f>
        <v>0</v>
      </c>
      <c r="K3569">
        <f t="shared" si="55"/>
        <v>0</v>
      </c>
      <c r="L3569">
        <f>_xlfn.FORECAST.LINEAR($N$5,F3569:I3569,$N$1:$N$4)</f>
        <v>9.5957769954521375</v>
      </c>
    </row>
    <row r="3570" spans="1:12" x14ac:dyDescent="0.25">
      <c r="A3570" s="2">
        <v>40368</v>
      </c>
      <c r="B3570">
        <v>0</v>
      </c>
      <c r="C3570">
        <v>0</v>
      </c>
      <c r="D3570">
        <v>0</v>
      </c>
      <c r="E3570">
        <v>0</v>
      </c>
      <c r="F3570" s="1">
        <v>20.799999999999997</v>
      </c>
      <c r="G3570">
        <v>16.5</v>
      </c>
      <c r="H3570">
        <v>15.5</v>
      </c>
      <c r="I3570">
        <v>13.8</v>
      </c>
      <c r="J3570">
        <f>_xlfn.FORECAST.LINEAR($N$5,B3570:E3570,$N$1:$N$4)</f>
        <v>0</v>
      </c>
      <c r="K3570">
        <f t="shared" si="55"/>
        <v>0</v>
      </c>
      <c r="L3570">
        <f>_xlfn.FORECAST.LINEAR($N$5,F3570:I3570,$N$1:$N$4)</f>
        <v>10.712162002620421</v>
      </c>
    </row>
    <row r="3571" spans="1:12" x14ac:dyDescent="0.25">
      <c r="A3571" s="2">
        <v>40369</v>
      </c>
      <c r="B3571">
        <v>0</v>
      </c>
      <c r="C3571">
        <v>0</v>
      </c>
      <c r="D3571">
        <v>2.5</v>
      </c>
      <c r="E3571">
        <v>0</v>
      </c>
      <c r="F3571" s="1">
        <v>20.25</v>
      </c>
      <c r="G3571">
        <v>14.7</v>
      </c>
      <c r="H3571">
        <v>12.4</v>
      </c>
      <c r="I3571">
        <v>11.1</v>
      </c>
      <c r="J3571">
        <f>_xlfn.FORECAST.LINEAR($N$5,B3571:E3571,$N$1:$N$4)</f>
        <v>0.90459179288287461</v>
      </c>
      <c r="K3571">
        <f t="shared" si="55"/>
        <v>0.90459179288287461</v>
      </c>
      <c r="L3571">
        <f>_xlfn.FORECAST.LINEAR($N$5,F3571:I3571,$N$1:$N$4)</f>
        <v>6.7345625803617821</v>
      </c>
    </row>
    <row r="3572" spans="1:12" x14ac:dyDescent="0.25">
      <c r="A3572" s="2">
        <v>40370</v>
      </c>
      <c r="B3572">
        <v>0</v>
      </c>
      <c r="C3572">
        <v>0</v>
      </c>
      <c r="D3572">
        <v>0</v>
      </c>
      <c r="E3572">
        <v>0</v>
      </c>
      <c r="F3572" s="1">
        <v>20.299999999999997</v>
      </c>
      <c r="G3572">
        <v>14.6</v>
      </c>
      <c r="H3572">
        <v>13.5</v>
      </c>
      <c r="I3572">
        <v>11.8</v>
      </c>
      <c r="J3572">
        <f>_xlfn.FORECAST.LINEAR($N$5,B3572:E3572,$N$1:$N$4)</f>
        <v>0</v>
      </c>
      <c r="K3572">
        <f t="shared" si="55"/>
        <v>0</v>
      </c>
      <c r="L3572">
        <f>_xlfn.FORECAST.LINEAR($N$5,F3572:I3572,$N$1:$N$4)</f>
        <v>7.8883979436474903</v>
      </c>
    </row>
    <row r="3573" spans="1:12" x14ac:dyDescent="0.25">
      <c r="A3573" s="2">
        <v>40371</v>
      </c>
      <c r="B3573">
        <v>0</v>
      </c>
      <c r="C3573">
        <v>0</v>
      </c>
      <c r="D3573">
        <v>0</v>
      </c>
      <c r="E3573">
        <v>0</v>
      </c>
      <c r="F3573" s="1">
        <v>22.75</v>
      </c>
      <c r="G3573">
        <v>15.6</v>
      </c>
      <c r="H3573">
        <v>16.100000000000001</v>
      </c>
      <c r="I3573">
        <v>12.4</v>
      </c>
      <c r="J3573">
        <f>_xlfn.FORECAST.LINEAR($N$5,B3573:E3573,$N$1:$N$4)</f>
        <v>0</v>
      </c>
      <c r="K3573">
        <f t="shared" si="55"/>
        <v>0</v>
      </c>
      <c r="L3573">
        <f>_xlfn.FORECAST.LINEAR($N$5,F3573:I3573,$N$1:$N$4)</f>
        <v>8.2135965474135872</v>
      </c>
    </row>
    <row r="3574" spans="1:12" x14ac:dyDescent="0.25">
      <c r="A3574" s="2">
        <v>40372</v>
      </c>
      <c r="B3574">
        <v>0</v>
      </c>
      <c r="C3574">
        <v>0</v>
      </c>
      <c r="D3574">
        <v>0</v>
      </c>
      <c r="E3574">
        <v>0</v>
      </c>
      <c r="F3574" s="1">
        <v>16.400000000000002</v>
      </c>
      <c r="G3574">
        <v>9.1</v>
      </c>
      <c r="H3574">
        <v>13.8</v>
      </c>
      <c r="I3574">
        <v>7.1</v>
      </c>
      <c r="J3574">
        <f>_xlfn.FORECAST.LINEAR($N$5,B3574:E3574,$N$1:$N$4)</f>
        <v>0</v>
      </c>
      <c r="K3574">
        <f t="shared" si="55"/>
        <v>0</v>
      </c>
      <c r="L3574">
        <f>_xlfn.FORECAST.LINEAR($N$5,F3574:I3574,$N$1:$N$4)</f>
        <v>4.5042621967389458</v>
      </c>
    </row>
    <row r="3575" spans="1:12" x14ac:dyDescent="0.25">
      <c r="A3575" s="2">
        <v>40373</v>
      </c>
      <c r="B3575">
        <v>0</v>
      </c>
      <c r="C3575">
        <v>0</v>
      </c>
      <c r="D3575">
        <v>0</v>
      </c>
      <c r="E3575">
        <v>0</v>
      </c>
      <c r="F3575" s="1">
        <v>14.700000000000001</v>
      </c>
      <c r="G3575">
        <v>12.9</v>
      </c>
      <c r="H3575">
        <v>12</v>
      </c>
      <c r="I3575">
        <v>7.3</v>
      </c>
      <c r="J3575">
        <f>_xlfn.FORECAST.LINEAR($N$5,B3575:E3575,$N$1:$N$4)</f>
        <v>0</v>
      </c>
      <c r="K3575">
        <f t="shared" si="55"/>
        <v>0</v>
      </c>
      <c r="L3575">
        <f>_xlfn.FORECAST.LINEAR($N$5,F3575:I3575,$N$1:$N$4)</f>
        <v>5.2597574729373875</v>
      </c>
    </row>
    <row r="3576" spans="1:12" x14ac:dyDescent="0.25">
      <c r="A3576" s="2">
        <v>40374</v>
      </c>
      <c r="B3576">
        <v>0</v>
      </c>
      <c r="C3576">
        <v>0</v>
      </c>
      <c r="D3576">
        <v>0</v>
      </c>
      <c r="E3576">
        <v>0</v>
      </c>
      <c r="F3576" s="1">
        <v>19.45</v>
      </c>
      <c r="G3576">
        <v>16.600000000000001</v>
      </c>
      <c r="H3576">
        <v>13.8</v>
      </c>
      <c r="I3576">
        <v>12.2</v>
      </c>
      <c r="J3576">
        <f>_xlfn.FORECAST.LINEAR($N$5,B3576:E3576,$N$1:$N$4)</f>
        <v>0</v>
      </c>
      <c r="K3576">
        <f t="shared" si="55"/>
        <v>0</v>
      </c>
      <c r="L3576">
        <f>_xlfn.FORECAST.LINEAR($N$5,F3576:I3576,$N$1:$N$4)</f>
        <v>9.0451653488775996</v>
      </c>
    </row>
    <row r="3577" spans="1:12" x14ac:dyDescent="0.25">
      <c r="A3577" s="2">
        <v>40375</v>
      </c>
      <c r="B3577">
        <v>0</v>
      </c>
      <c r="C3577">
        <v>0</v>
      </c>
      <c r="D3577">
        <v>0</v>
      </c>
      <c r="E3577">
        <v>0</v>
      </c>
      <c r="F3577" s="1">
        <v>23.599999999999998</v>
      </c>
      <c r="G3577">
        <v>18.600000000000001</v>
      </c>
      <c r="H3577">
        <v>17.600000000000001</v>
      </c>
      <c r="I3577">
        <v>15.7</v>
      </c>
      <c r="J3577">
        <f>_xlfn.FORECAST.LINEAR($N$5,B3577:E3577,$N$1:$N$4)</f>
        <v>0</v>
      </c>
      <c r="K3577">
        <f t="shared" si="55"/>
        <v>0</v>
      </c>
      <c r="L3577">
        <f>_xlfn.FORECAST.LINEAR($N$5,F3577:I3577,$N$1:$N$4)</f>
        <v>12.199126758524034</v>
      </c>
    </row>
    <row r="3578" spans="1:12" x14ac:dyDescent="0.25">
      <c r="A3578" s="2">
        <v>40376</v>
      </c>
      <c r="B3578">
        <v>0</v>
      </c>
      <c r="C3578">
        <v>0</v>
      </c>
      <c r="D3578">
        <v>0</v>
      </c>
      <c r="E3578">
        <v>0</v>
      </c>
      <c r="F3578" s="1">
        <v>21.349999999999998</v>
      </c>
      <c r="G3578">
        <v>16.2</v>
      </c>
      <c r="H3578">
        <v>18.2</v>
      </c>
      <c r="I3578">
        <v>15.5</v>
      </c>
      <c r="J3578">
        <f>_xlfn.FORECAST.LINEAR($N$5,B3578:E3578,$N$1:$N$4)</f>
        <v>0</v>
      </c>
      <c r="K3578">
        <f t="shared" si="55"/>
        <v>0</v>
      </c>
      <c r="L3578">
        <f>_xlfn.FORECAST.LINEAR($N$5,F3578:I3578,$N$1:$N$4)</f>
        <v>13.283888683716137</v>
      </c>
    </row>
    <row r="3579" spans="1:12" x14ac:dyDescent="0.25">
      <c r="A3579" s="2">
        <v>40377</v>
      </c>
      <c r="B3579">
        <v>0</v>
      </c>
      <c r="C3579">
        <v>0</v>
      </c>
      <c r="D3579">
        <v>0</v>
      </c>
      <c r="E3579">
        <v>0</v>
      </c>
      <c r="F3579" s="1">
        <v>22.799999999999997</v>
      </c>
      <c r="G3579">
        <v>15.4</v>
      </c>
      <c r="H3579">
        <v>17.3</v>
      </c>
      <c r="I3579">
        <v>14.9</v>
      </c>
      <c r="J3579">
        <f>_xlfn.FORECAST.LINEAR($N$5,B3579:E3579,$N$1:$N$4)</f>
        <v>0</v>
      </c>
      <c r="K3579">
        <f t="shared" si="55"/>
        <v>0</v>
      </c>
      <c r="L3579">
        <f>_xlfn.FORECAST.LINEAR($N$5,F3579:I3579,$N$1:$N$4)</f>
        <v>11.428230582413583</v>
      </c>
    </row>
    <row r="3580" spans="1:12" x14ac:dyDescent="0.25">
      <c r="A3580" s="2">
        <v>40378</v>
      </c>
      <c r="B3580">
        <v>0</v>
      </c>
      <c r="C3580">
        <v>2.5</v>
      </c>
      <c r="D3580">
        <v>0</v>
      </c>
      <c r="E3580">
        <v>0</v>
      </c>
      <c r="F3580" s="1">
        <v>20</v>
      </c>
      <c r="G3580">
        <v>11.9</v>
      </c>
      <c r="H3580">
        <v>15.9</v>
      </c>
      <c r="I3580">
        <v>11.6</v>
      </c>
      <c r="J3580">
        <f>_xlfn.FORECAST.LINEAR($N$5,B3580:E3580,$N$1:$N$4)</f>
        <v>0.15814014029898549</v>
      </c>
      <c r="K3580">
        <f t="shared" si="55"/>
        <v>0.15814014029898549</v>
      </c>
      <c r="L3580">
        <f>_xlfn.FORECAST.LINEAR($N$5,F3580:I3580,$N$1:$N$4)</f>
        <v>8.5263725789190161</v>
      </c>
    </row>
    <row r="3581" spans="1:12" x14ac:dyDescent="0.25">
      <c r="A3581" s="2">
        <v>40379</v>
      </c>
      <c r="B3581">
        <v>0</v>
      </c>
      <c r="C3581">
        <v>0</v>
      </c>
      <c r="D3581">
        <v>0</v>
      </c>
      <c r="E3581">
        <v>0</v>
      </c>
      <c r="F3581" s="1">
        <v>19.7</v>
      </c>
      <c r="G3581">
        <v>11.9</v>
      </c>
      <c r="H3581">
        <v>14.8</v>
      </c>
      <c r="I3581">
        <v>12.5</v>
      </c>
      <c r="J3581">
        <f>_xlfn.FORECAST.LINEAR($N$5,B3581:E3581,$N$1:$N$4)</f>
        <v>0</v>
      </c>
      <c r="K3581">
        <f t="shared" si="55"/>
        <v>0</v>
      </c>
      <c r="L3581">
        <f>_xlfn.FORECAST.LINEAR($N$5,F3581:I3581,$N$1:$N$4)</f>
        <v>9.3098404257729985</v>
      </c>
    </row>
    <row r="3582" spans="1:12" x14ac:dyDescent="0.25">
      <c r="A3582" s="2">
        <v>40380</v>
      </c>
      <c r="B3582">
        <v>0</v>
      </c>
      <c r="C3582">
        <v>0</v>
      </c>
      <c r="D3582">
        <v>0</v>
      </c>
      <c r="E3582">
        <v>15.2</v>
      </c>
      <c r="F3582" s="1">
        <v>20.3</v>
      </c>
      <c r="G3582">
        <v>12.3</v>
      </c>
      <c r="H3582">
        <v>13.6</v>
      </c>
      <c r="I3582">
        <v>11.6</v>
      </c>
      <c r="J3582">
        <f>_xlfn.FORECAST.LINEAR($N$5,B3582:E3582,$N$1:$N$4)</f>
        <v>17.150165114047883</v>
      </c>
      <c r="K3582">
        <f t="shared" si="55"/>
        <v>17.150165114047883</v>
      </c>
      <c r="L3582">
        <f>_xlfn.FORECAST.LINEAR($N$5,F3582:I3582,$N$1:$N$4)</f>
        <v>7.5534326189976291</v>
      </c>
    </row>
    <row r="3583" spans="1:12" x14ac:dyDescent="0.25">
      <c r="A3583" s="2">
        <v>40381</v>
      </c>
      <c r="B3583">
        <v>0</v>
      </c>
      <c r="C3583">
        <v>2.5</v>
      </c>
      <c r="D3583">
        <v>0</v>
      </c>
      <c r="E3583">
        <v>0</v>
      </c>
      <c r="F3583" s="1">
        <v>20</v>
      </c>
      <c r="G3583">
        <v>12.1</v>
      </c>
      <c r="H3583">
        <v>16</v>
      </c>
      <c r="I3583">
        <v>11.2</v>
      </c>
      <c r="J3583">
        <f>_xlfn.FORECAST.LINEAR($N$5,B3583:E3583,$N$1:$N$4)</f>
        <v>0.15814014029898549</v>
      </c>
      <c r="K3583">
        <f t="shared" si="55"/>
        <v>0.15814014029898549</v>
      </c>
      <c r="L3583">
        <f>_xlfn.FORECAST.LINEAR($N$5,F3583:I3583,$N$1:$N$4)</f>
        <v>8.123887327278041</v>
      </c>
    </row>
    <row r="3584" spans="1:12" x14ac:dyDescent="0.25">
      <c r="A3584" s="2">
        <v>40382</v>
      </c>
      <c r="B3584">
        <v>0</v>
      </c>
      <c r="C3584">
        <v>0</v>
      </c>
      <c r="D3584">
        <v>0</v>
      </c>
      <c r="E3584">
        <v>0</v>
      </c>
      <c r="F3584" s="1">
        <v>20.3</v>
      </c>
      <c r="G3584">
        <v>12.1</v>
      </c>
      <c r="H3584">
        <v>15</v>
      </c>
      <c r="I3584">
        <v>10.9</v>
      </c>
      <c r="J3584">
        <f>_xlfn.FORECAST.LINEAR($N$5,B3584:E3584,$N$1:$N$4)</f>
        <v>0</v>
      </c>
      <c r="K3584">
        <f t="shared" si="55"/>
        <v>0</v>
      </c>
      <c r="L3584">
        <f>_xlfn.FORECAST.LINEAR($N$5,F3584:I3584,$N$1:$N$4)</f>
        <v>7.2575425762727583</v>
      </c>
    </row>
    <row r="3585" spans="1:12" x14ac:dyDescent="0.25">
      <c r="A3585" s="2">
        <v>40383</v>
      </c>
      <c r="B3585">
        <v>0</v>
      </c>
      <c r="C3585">
        <v>0</v>
      </c>
      <c r="D3585">
        <v>0</v>
      </c>
      <c r="E3585">
        <v>0</v>
      </c>
      <c r="F3585" s="1">
        <v>20</v>
      </c>
      <c r="G3585">
        <v>14.6</v>
      </c>
      <c r="H3585">
        <v>15.3</v>
      </c>
      <c r="I3585">
        <v>14.1</v>
      </c>
      <c r="J3585">
        <f>_xlfn.FORECAST.LINEAR($N$5,B3585:E3585,$N$1:$N$4)</f>
        <v>0</v>
      </c>
      <c r="K3585">
        <f t="shared" si="55"/>
        <v>0</v>
      </c>
      <c r="L3585">
        <f>_xlfn.FORECAST.LINEAR($N$5,F3585:I3585,$N$1:$N$4)</f>
        <v>11.30081274127633</v>
      </c>
    </row>
    <row r="3586" spans="1:12" x14ac:dyDescent="0.25">
      <c r="A3586" s="2">
        <v>40384</v>
      </c>
      <c r="B3586">
        <v>0</v>
      </c>
      <c r="C3586">
        <v>0</v>
      </c>
      <c r="D3586">
        <v>0</v>
      </c>
      <c r="E3586">
        <v>0</v>
      </c>
      <c r="F3586" s="1">
        <v>22.2</v>
      </c>
      <c r="G3586">
        <v>16.5</v>
      </c>
      <c r="H3586">
        <v>17.100000000000001</v>
      </c>
      <c r="I3586">
        <v>15.8</v>
      </c>
      <c r="J3586">
        <f>_xlfn.FORECAST.LINEAR($N$5,B3586:E3586,$N$1:$N$4)</f>
        <v>0</v>
      </c>
      <c r="K3586">
        <f t="shared" si="55"/>
        <v>0</v>
      </c>
      <c r="L3586">
        <f>_xlfn.FORECAST.LINEAR($N$5,F3586:I3586,$N$1:$N$4)</f>
        <v>12.772951069353931</v>
      </c>
    </row>
    <row r="3587" spans="1:12" x14ac:dyDescent="0.25">
      <c r="A3587" s="2">
        <v>40385</v>
      </c>
      <c r="B3587">
        <v>0</v>
      </c>
      <c r="C3587">
        <v>0</v>
      </c>
      <c r="D3587">
        <v>0</v>
      </c>
      <c r="E3587">
        <v>0</v>
      </c>
      <c r="F3587" s="1">
        <v>19.45</v>
      </c>
      <c r="G3587">
        <v>17.5</v>
      </c>
      <c r="H3587">
        <v>16.600000000000001</v>
      </c>
      <c r="I3587">
        <v>13.4</v>
      </c>
      <c r="J3587">
        <f>_xlfn.FORECAST.LINEAR($N$5,B3587:E3587,$N$1:$N$4)</f>
        <v>0</v>
      </c>
      <c r="K3587">
        <f t="shared" ref="K3587:K3650" si="56">IF(J3587&lt;0,0,J3587)</f>
        <v>0</v>
      </c>
      <c r="L3587">
        <f>_xlfn.FORECAST.LINEAR($N$5,F3587:I3587,$N$1:$N$4)</f>
        <v>11.46919901115468</v>
      </c>
    </row>
    <row r="3588" spans="1:12" x14ac:dyDescent="0.25">
      <c r="A3588" s="2">
        <v>40386</v>
      </c>
      <c r="B3588">
        <v>1.5</v>
      </c>
      <c r="C3588">
        <v>0</v>
      </c>
      <c r="D3588">
        <v>0</v>
      </c>
      <c r="E3588">
        <v>0</v>
      </c>
      <c r="F3588" s="1">
        <v>21.1</v>
      </c>
      <c r="G3588">
        <v>12</v>
      </c>
      <c r="H3588">
        <v>18.600000000000001</v>
      </c>
      <c r="I3588">
        <v>12</v>
      </c>
      <c r="J3588">
        <f>_xlfn.FORECAST.LINEAR($N$5,B3588:E3588,$N$1:$N$4)</f>
        <v>-0.8300896645848943</v>
      </c>
      <c r="K3588">
        <f t="shared" si="56"/>
        <v>0</v>
      </c>
      <c r="L3588">
        <f>_xlfn.FORECAST.LINEAR($N$5,F3588:I3588,$N$1:$N$4)</f>
        <v>9.3522450347290942</v>
      </c>
    </row>
    <row r="3589" spans="1:12" x14ac:dyDescent="0.25">
      <c r="A3589" s="2">
        <v>40387</v>
      </c>
      <c r="B3589">
        <v>1</v>
      </c>
      <c r="C3589">
        <v>0</v>
      </c>
      <c r="D3589">
        <v>0</v>
      </c>
      <c r="E3589">
        <v>0</v>
      </c>
      <c r="F3589" s="1">
        <v>23.049999999999997</v>
      </c>
      <c r="G3589">
        <v>16.2</v>
      </c>
      <c r="H3589">
        <v>17</v>
      </c>
      <c r="I3589">
        <v>13.5</v>
      </c>
      <c r="J3589">
        <f>_xlfn.FORECAST.LINEAR($N$5,B3589:E3589,$N$1:$N$4)</f>
        <v>-0.5533931097232625</v>
      </c>
      <c r="K3589">
        <f t="shared" si="56"/>
        <v>0</v>
      </c>
      <c r="L3589">
        <f>_xlfn.FORECAST.LINEAR($N$5,F3589:I3589,$N$1:$N$4)</f>
        <v>9.6523156637017742</v>
      </c>
    </row>
    <row r="3590" spans="1:12" x14ac:dyDescent="0.25">
      <c r="A3590" s="2">
        <v>40388</v>
      </c>
      <c r="B3590">
        <v>0</v>
      </c>
      <c r="C3590">
        <v>0</v>
      </c>
      <c r="D3590">
        <v>0</v>
      </c>
      <c r="E3590">
        <v>0</v>
      </c>
      <c r="F3590" s="1">
        <v>22.75</v>
      </c>
      <c r="G3590">
        <v>16.100000000000001</v>
      </c>
      <c r="H3590">
        <v>17.3</v>
      </c>
      <c r="I3590">
        <v>14</v>
      </c>
      <c r="J3590">
        <f>_xlfn.FORECAST.LINEAR($N$5,B3590:E3590,$N$1:$N$4)</f>
        <v>0</v>
      </c>
      <c r="K3590">
        <f t="shared" si="56"/>
        <v>0</v>
      </c>
      <c r="L3590">
        <f>_xlfn.FORECAST.LINEAR($N$5,F3590:I3590,$N$1:$N$4)</f>
        <v>10.484709174377997</v>
      </c>
    </row>
    <row r="3591" spans="1:12" x14ac:dyDescent="0.25">
      <c r="A3591" s="2">
        <v>40389</v>
      </c>
      <c r="B3591">
        <v>1</v>
      </c>
      <c r="C3591">
        <v>0</v>
      </c>
      <c r="D3591">
        <v>0</v>
      </c>
      <c r="E3591">
        <v>0</v>
      </c>
      <c r="F3591" s="1">
        <v>22.8</v>
      </c>
      <c r="G3591">
        <v>16.399999999999999</v>
      </c>
      <c r="H3591">
        <v>17.899999999999999</v>
      </c>
      <c r="I3591">
        <v>15.2</v>
      </c>
      <c r="J3591">
        <f>_xlfn.FORECAST.LINEAR($N$5,B3591:E3591,$N$1:$N$4)</f>
        <v>-0.5533931097232625</v>
      </c>
      <c r="K3591">
        <f t="shared" si="56"/>
        <v>0</v>
      </c>
      <c r="L3591">
        <f>_xlfn.FORECAST.LINEAR($N$5,F3591:I3591,$N$1:$N$4)</f>
        <v>12.047078769760223</v>
      </c>
    </row>
    <row r="3592" spans="1:12" x14ac:dyDescent="0.25">
      <c r="A3592" s="2">
        <v>40390</v>
      </c>
      <c r="B3592">
        <v>1</v>
      </c>
      <c r="C3592">
        <v>10.199999999999999</v>
      </c>
      <c r="D3592">
        <v>7.6</v>
      </c>
      <c r="E3592">
        <v>0</v>
      </c>
      <c r="F3592" s="1">
        <v>23.599999999999998</v>
      </c>
      <c r="G3592">
        <v>14.2</v>
      </c>
      <c r="H3592">
        <v>16.899999999999999</v>
      </c>
      <c r="I3592">
        <v>13.8</v>
      </c>
      <c r="J3592">
        <f>_xlfn.FORECAST.LINEAR($N$5,B3592:E3592,$N$1:$N$4)</f>
        <v>2.8417777130605364</v>
      </c>
      <c r="K3592">
        <f t="shared" si="56"/>
        <v>2.8417777130605364</v>
      </c>
      <c r="L3592">
        <f>_xlfn.FORECAST.LINEAR($N$5,F3592:I3592,$N$1:$N$4)</f>
        <v>9.5237437703346295</v>
      </c>
    </row>
    <row r="3593" spans="1:12" x14ac:dyDescent="0.25">
      <c r="A3593" s="2">
        <v>40391</v>
      </c>
      <c r="B3593">
        <v>0</v>
      </c>
      <c r="C3593">
        <v>0</v>
      </c>
      <c r="D3593">
        <v>0</v>
      </c>
      <c r="E3593">
        <v>0</v>
      </c>
      <c r="F3593" s="1">
        <v>21.7</v>
      </c>
      <c r="G3593">
        <v>12.2</v>
      </c>
      <c r="H3593">
        <v>16.2</v>
      </c>
      <c r="I3593">
        <v>12.6</v>
      </c>
      <c r="J3593">
        <f>_xlfn.FORECAST.LINEAR($N$5,B3593:E3593,$N$1:$N$4)</f>
        <v>0</v>
      </c>
      <c r="K3593">
        <f t="shared" si="56"/>
        <v>0</v>
      </c>
      <c r="L3593">
        <f>_xlfn.FORECAST.LINEAR($N$5,F3593:I3593,$N$1:$N$4)</f>
        <v>8.8414324608218102</v>
      </c>
    </row>
    <row r="3594" spans="1:12" x14ac:dyDescent="0.25">
      <c r="A3594" s="2">
        <v>40392</v>
      </c>
      <c r="B3594">
        <v>0</v>
      </c>
      <c r="C3594">
        <v>0</v>
      </c>
      <c r="D3594">
        <v>0</v>
      </c>
      <c r="E3594">
        <v>0</v>
      </c>
      <c r="F3594" s="1">
        <v>20.25</v>
      </c>
      <c r="G3594">
        <v>13.6</v>
      </c>
      <c r="H3594">
        <v>15.8</v>
      </c>
      <c r="I3594">
        <v>12.7</v>
      </c>
      <c r="J3594">
        <f>_xlfn.FORECAST.LINEAR($N$5,B3594:E3594,$N$1:$N$4)</f>
        <v>0</v>
      </c>
      <c r="K3594">
        <f t="shared" si="56"/>
        <v>0</v>
      </c>
      <c r="L3594">
        <f>_xlfn.FORECAST.LINEAR($N$5,F3594:I3594,$N$1:$N$4)</f>
        <v>9.7005062952717687</v>
      </c>
    </row>
    <row r="3595" spans="1:12" x14ac:dyDescent="0.25">
      <c r="A3595" s="2">
        <v>40393</v>
      </c>
      <c r="B3595">
        <v>0</v>
      </c>
      <c r="C3595">
        <v>5.0999999999999996</v>
      </c>
      <c r="D3595">
        <v>5.0999999999999996</v>
      </c>
      <c r="E3595">
        <v>0</v>
      </c>
      <c r="F3595" s="1">
        <v>21.4</v>
      </c>
      <c r="G3595">
        <v>10.3</v>
      </c>
      <c r="H3595">
        <v>13.9</v>
      </c>
      <c r="I3595">
        <v>14.4</v>
      </c>
      <c r="J3595">
        <f>_xlfn.FORECAST.LINEAR($N$5,B3595:E3595,$N$1:$N$4)</f>
        <v>2.1679731436909937</v>
      </c>
      <c r="K3595">
        <f t="shared" si="56"/>
        <v>2.1679731436909937</v>
      </c>
      <c r="L3595">
        <f>_xlfn.FORECAST.LINEAR($N$5,F3595:I3595,$N$1:$N$4)</f>
        <v>10.085980043270252</v>
      </c>
    </row>
    <row r="3596" spans="1:12" x14ac:dyDescent="0.25">
      <c r="A3596" s="2">
        <v>40394</v>
      </c>
      <c r="B3596">
        <v>0</v>
      </c>
      <c r="C3596">
        <v>0</v>
      </c>
      <c r="D3596">
        <v>0</v>
      </c>
      <c r="E3596">
        <v>0</v>
      </c>
      <c r="F3596" s="1">
        <v>21.1</v>
      </c>
      <c r="G3596">
        <v>10.4</v>
      </c>
      <c r="H3596">
        <v>16.100000000000001</v>
      </c>
      <c r="I3596">
        <v>12.8</v>
      </c>
      <c r="J3596">
        <f>_xlfn.FORECAST.LINEAR($N$5,B3596:E3596,$N$1:$N$4)</f>
        <v>0</v>
      </c>
      <c r="K3596">
        <f t="shared" si="56"/>
        <v>0</v>
      </c>
      <c r="L3596">
        <f>_xlfn.FORECAST.LINEAR($N$5,F3596:I3596,$N$1:$N$4)</f>
        <v>9.2490838212152902</v>
      </c>
    </row>
    <row r="3597" spans="1:12" x14ac:dyDescent="0.25">
      <c r="A3597" s="2">
        <v>40395</v>
      </c>
      <c r="B3597">
        <v>0</v>
      </c>
      <c r="C3597">
        <v>0</v>
      </c>
      <c r="D3597">
        <v>5.0999999999999996</v>
      </c>
      <c r="E3597">
        <v>12.7</v>
      </c>
      <c r="F3597" s="1">
        <v>22.75</v>
      </c>
      <c r="G3597">
        <v>14.4</v>
      </c>
      <c r="H3597">
        <v>16.3</v>
      </c>
      <c r="I3597">
        <v>12.6</v>
      </c>
      <c r="J3597">
        <f>_xlfn.FORECAST.LINEAR($N$5,B3597:E3597,$N$1:$N$4)</f>
        <v>16.174781530402655</v>
      </c>
      <c r="K3597">
        <f t="shared" si="56"/>
        <v>16.174781530402655</v>
      </c>
      <c r="L3597">
        <f>_xlfn.FORECAST.LINEAR($N$5,F3597:I3597,$N$1:$N$4)</f>
        <v>8.4357166907908088</v>
      </c>
    </row>
    <row r="3598" spans="1:12" x14ac:dyDescent="0.25">
      <c r="A3598" s="2">
        <v>40396</v>
      </c>
      <c r="B3598">
        <v>0.8</v>
      </c>
      <c r="C3598">
        <v>0</v>
      </c>
      <c r="D3598">
        <v>0</v>
      </c>
      <c r="E3598">
        <v>0</v>
      </c>
      <c r="F3598" s="1">
        <v>22.5</v>
      </c>
      <c r="G3598">
        <v>16.3</v>
      </c>
      <c r="H3598">
        <v>15.9</v>
      </c>
      <c r="I3598">
        <v>12.4</v>
      </c>
      <c r="J3598">
        <f>_xlfn.FORECAST.LINEAR($N$5,B3598:E3598,$N$1:$N$4)</f>
        <v>-0.44271448777861</v>
      </c>
      <c r="K3598">
        <f t="shared" si="56"/>
        <v>0</v>
      </c>
      <c r="L3598">
        <f>_xlfn.FORECAST.LINEAR($N$5,F3598:I3598,$N$1:$N$4)</f>
        <v>8.3238567206974885</v>
      </c>
    </row>
    <row r="3599" spans="1:12" x14ac:dyDescent="0.25">
      <c r="A3599" s="2">
        <v>40397</v>
      </c>
      <c r="B3599">
        <v>0</v>
      </c>
      <c r="C3599">
        <v>0</v>
      </c>
      <c r="D3599">
        <v>2.5</v>
      </c>
      <c r="E3599">
        <v>0</v>
      </c>
      <c r="F3599" s="1">
        <v>20.85</v>
      </c>
      <c r="G3599">
        <v>15.4</v>
      </c>
      <c r="H3599">
        <v>13.6</v>
      </c>
      <c r="I3599">
        <v>11.2</v>
      </c>
      <c r="J3599">
        <f>_xlfn.FORECAST.LINEAR($N$5,B3599:E3599,$N$1:$N$4)</f>
        <v>0.90459179288287461</v>
      </c>
      <c r="K3599">
        <f t="shared" si="56"/>
        <v>0.90459179288287461</v>
      </c>
      <c r="L3599">
        <f>_xlfn.FORECAST.LINEAR($N$5,F3599:I3599,$N$1:$N$4)</f>
        <v>6.9938400480403651</v>
      </c>
    </row>
    <row r="3600" spans="1:12" x14ac:dyDescent="0.25">
      <c r="A3600" s="2">
        <v>40398</v>
      </c>
      <c r="B3600">
        <v>2.5</v>
      </c>
      <c r="C3600">
        <v>2.5</v>
      </c>
      <c r="D3600">
        <v>0</v>
      </c>
      <c r="E3600">
        <v>0</v>
      </c>
      <c r="F3600" s="1">
        <v>21.349999999999998</v>
      </c>
      <c r="G3600">
        <v>14.2</v>
      </c>
      <c r="H3600">
        <v>12.7</v>
      </c>
      <c r="I3600">
        <v>11.9</v>
      </c>
      <c r="J3600">
        <f>_xlfn.FORECAST.LINEAR($N$5,B3600:E3600,$N$1:$N$4)</f>
        <v>-1.2253426340091718</v>
      </c>
      <c r="K3600">
        <f t="shared" si="56"/>
        <v>0</v>
      </c>
      <c r="L3600">
        <f>_xlfn.FORECAST.LINEAR($N$5,F3600:I3600,$N$1:$N$4)</f>
        <v>7.1053934159127579</v>
      </c>
    </row>
    <row r="3601" spans="1:12" x14ac:dyDescent="0.25">
      <c r="A3601" s="2">
        <v>40399</v>
      </c>
      <c r="B3601">
        <v>0.5</v>
      </c>
      <c r="C3601">
        <v>0</v>
      </c>
      <c r="D3601">
        <v>7.6</v>
      </c>
      <c r="E3601">
        <v>10.199999999999999</v>
      </c>
      <c r="F3601" s="1">
        <v>19.149999999999999</v>
      </c>
      <c r="G3601">
        <v>12.2</v>
      </c>
      <c r="H3601">
        <v>12.6</v>
      </c>
      <c r="I3601">
        <v>9.1999999999999993</v>
      </c>
      <c r="J3601">
        <f>_xlfn.FORECAST.LINEAR($N$5,B3601:E3601,$N$1:$N$4)</f>
        <v>13.981925927297596</v>
      </c>
      <c r="K3601">
        <f t="shared" si="56"/>
        <v>13.981925927297596</v>
      </c>
      <c r="L3601">
        <f>_xlfn.FORECAST.LINEAR($N$5,F3601:I3601,$N$1:$N$4)</f>
        <v>5.113751564933029</v>
      </c>
    </row>
    <row r="3602" spans="1:12" x14ac:dyDescent="0.25">
      <c r="A3602" s="2">
        <v>40400</v>
      </c>
      <c r="B3602">
        <v>1.5</v>
      </c>
      <c r="C3602">
        <v>2.5</v>
      </c>
      <c r="D3602">
        <v>2.5</v>
      </c>
      <c r="E3602">
        <v>17.8</v>
      </c>
      <c r="F3602" s="1">
        <v>18.600000000000001</v>
      </c>
      <c r="G3602">
        <v>12.4</v>
      </c>
      <c r="H3602">
        <v>13.2</v>
      </c>
      <c r="I3602">
        <v>8.5</v>
      </c>
      <c r="J3602">
        <f>_xlfn.FORECAST.LINEAR($N$5,B3602:E3602,$N$1:$N$4)</f>
        <v>20.3163882574162</v>
      </c>
      <c r="K3602">
        <f t="shared" si="56"/>
        <v>20.3163882574162</v>
      </c>
      <c r="L3602">
        <f>_xlfn.FORECAST.LINEAR($N$5,F3602:I3602,$N$1:$N$4)</f>
        <v>4.8580607812812673</v>
      </c>
    </row>
    <row r="3603" spans="1:12" x14ac:dyDescent="0.25">
      <c r="A3603" s="2">
        <v>40401</v>
      </c>
      <c r="B3603">
        <v>0</v>
      </c>
      <c r="C3603">
        <v>2.5</v>
      </c>
      <c r="D3603">
        <v>0</v>
      </c>
      <c r="E3603">
        <v>0</v>
      </c>
      <c r="F3603" s="1">
        <v>19.399999999999999</v>
      </c>
      <c r="G3603">
        <v>12.4</v>
      </c>
      <c r="H3603">
        <v>15.4</v>
      </c>
      <c r="I3603">
        <v>8.4</v>
      </c>
      <c r="J3603">
        <f>_xlfn.FORECAST.LINEAR($N$5,B3603:E3603,$N$1:$N$4)</f>
        <v>0.15814014029898549</v>
      </c>
      <c r="K3603">
        <f t="shared" si="56"/>
        <v>0.15814014029898549</v>
      </c>
      <c r="L3603">
        <f>_xlfn.FORECAST.LINEAR($N$5,F3603:I3603,$N$1:$N$4)</f>
        <v>5.0985570375945386</v>
      </c>
    </row>
    <row r="3604" spans="1:12" x14ac:dyDescent="0.25">
      <c r="A3604" s="2">
        <v>40402</v>
      </c>
      <c r="B3604">
        <v>0.5</v>
      </c>
      <c r="C3604">
        <v>10.199999999999999</v>
      </c>
      <c r="D3604">
        <v>0</v>
      </c>
      <c r="E3604">
        <v>2.5</v>
      </c>
      <c r="F3604" s="1">
        <v>16.95</v>
      </c>
      <c r="G3604">
        <v>11.6</v>
      </c>
      <c r="H3604">
        <v>11.9</v>
      </c>
      <c r="I3604">
        <v>7.7</v>
      </c>
      <c r="J3604">
        <f>_xlfn.FORECAST.LINEAR($N$5,B3604:E3604,$N$1:$N$4)</f>
        <v>3.1892660586845256</v>
      </c>
      <c r="K3604">
        <f t="shared" si="56"/>
        <v>3.1892660586845256</v>
      </c>
      <c r="L3604">
        <f>_xlfn.FORECAST.LINEAR($N$5,F3604:I3604,$N$1:$N$4)</f>
        <v>4.3475265659694671</v>
      </c>
    </row>
    <row r="3605" spans="1:12" x14ac:dyDescent="0.25">
      <c r="A3605" s="2">
        <v>40403</v>
      </c>
      <c r="B3605">
        <v>7.1</v>
      </c>
      <c r="C3605">
        <v>10.199999999999999</v>
      </c>
      <c r="D3605">
        <v>5.0999999999999996</v>
      </c>
      <c r="E3605">
        <v>2.5</v>
      </c>
      <c r="F3605" s="1">
        <v>15.3</v>
      </c>
      <c r="G3605">
        <v>8.8000000000000007</v>
      </c>
      <c r="H3605">
        <v>10.4</v>
      </c>
      <c r="I3605">
        <v>6.8</v>
      </c>
      <c r="J3605">
        <f>_xlfn.FORECAST.LINEAR($N$5,B3605:E3605,$N$1:$N$4)</f>
        <v>1.3822387919920569</v>
      </c>
      <c r="K3605">
        <f t="shared" si="56"/>
        <v>1.3822387919920569</v>
      </c>
      <c r="L3605">
        <f>_xlfn.FORECAST.LINEAR($N$5,F3605:I3605,$N$1:$N$4)</f>
        <v>3.5252828613427916</v>
      </c>
    </row>
    <row r="3606" spans="1:12" x14ac:dyDescent="0.25">
      <c r="A3606" s="2">
        <v>40404</v>
      </c>
      <c r="B3606">
        <v>0.8</v>
      </c>
      <c r="C3606">
        <v>0</v>
      </c>
      <c r="D3606">
        <v>0</v>
      </c>
      <c r="E3606">
        <v>0</v>
      </c>
      <c r="F3606" s="1">
        <v>16.7</v>
      </c>
      <c r="G3606">
        <v>10.199999999999999</v>
      </c>
      <c r="H3606">
        <v>10.199999999999999</v>
      </c>
      <c r="I3606">
        <v>6.7</v>
      </c>
      <c r="J3606">
        <f>_xlfn.FORECAST.LINEAR($N$5,B3606:E3606,$N$1:$N$4)</f>
        <v>-0.44271448777861</v>
      </c>
      <c r="K3606">
        <f t="shared" si="56"/>
        <v>0</v>
      </c>
      <c r="L3606">
        <f>_xlfn.FORECAST.LINEAR($N$5,F3606:I3606,$N$1:$N$4)</f>
        <v>2.6538936092219778</v>
      </c>
    </row>
    <row r="3607" spans="1:12" x14ac:dyDescent="0.25">
      <c r="A3607" s="2">
        <v>40405</v>
      </c>
      <c r="B3607">
        <v>0</v>
      </c>
      <c r="C3607">
        <v>0</v>
      </c>
      <c r="D3607">
        <v>0</v>
      </c>
      <c r="E3607">
        <v>0</v>
      </c>
      <c r="F3607" s="1">
        <v>16.95</v>
      </c>
      <c r="G3607">
        <v>11.4</v>
      </c>
      <c r="H3607">
        <v>12.8</v>
      </c>
      <c r="I3607">
        <v>10.4</v>
      </c>
      <c r="J3607">
        <f>_xlfn.FORECAST.LINEAR($N$5,B3607:E3607,$N$1:$N$4)</f>
        <v>0</v>
      </c>
      <c r="K3607">
        <f t="shared" si="56"/>
        <v>0</v>
      </c>
      <c r="L3607">
        <f>_xlfn.FORECAST.LINEAR($N$5,F3607:I3607,$N$1:$N$4)</f>
        <v>7.7069393085997877</v>
      </c>
    </row>
    <row r="3608" spans="1:12" x14ac:dyDescent="0.25">
      <c r="A3608" s="2">
        <v>40406</v>
      </c>
      <c r="B3608">
        <v>0</v>
      </c>
      <c r="C3608">
        <v>0</v>
      </c>
      <c r="D3608">
        <v>0</v>
      </c>
      <c r="E3608">
        <v>0</v>
      </c>
      <c r="F3608" s="1">
        <v>18.900000000000002</v>
      </c>
      <c r="G3608">
        <v>13.1</v>
      </c>
      <c r="H3608">
        <v>14</v>
      </c>
      <c r="I3608">
        <v>13.1</v>
      </c>
      <c r="J3608">
        <f>_xlfn.FORECAST.LINEAR($N$5,B3608:E3608,$N$1:$N$4)</f>
        <v>0</v>
      </c>
      <c r="K3608">
        <f t="shared" si="56"/>
        <v>0</v>
      </c>
      <c r="L3608">
        <f>_xlfn.FORECAST.LINEAR($N$5,F3608:I3608,$N$1:$N$4)</f>
        <v>10.21597300904291</v>
      </c>
    </row>
    <row r="3609" spans="1:12" x14ac:dyDescent="0.25">
      <c r="A3609" s="2">
        <v>40407</v>
      </c>
      <c r="B3609">
        <v>0</v>
      </c>
      <c r="C3609">
        <v>0</v>
      </c>
      <c r="D3609">
        <v>0</v>
      </c>
      <c r="E3609">
        <v>0</v>
      </c>
      <c r="F3609" s="1">
        <v>20.849999999999998</v>
      </c>
      <c r="G3609">
        <v>13.9</v>
      </c>
      <c r="H3609">
        <v>15</v>
      </c>
      <c r="I3609">
        <v>13.8</v>
      </c>
      <c r="J3609">
        <f>_xlfn.FORECAST.LINEAR($N$5,B3609:E3609,$N$1:$N$4)</f>
        <v>0</v>
      </c>
      <c r="K3609">
        <f t="shared" si="56"/>
        <v>0</v>
      </c>
      <c r="L3609">
        <f>_xlfn.FORECAST.LINEAR($N$5,F3609:I3609,$N$1:$N$4)</f>
        <v>10.339108242646741</v>
      </c>
    </row>
    <row r="3610" spans="1:12" x14ac:dyDescent="0.25">
      <c r="A3610" s="2">
        <v>40408</v>
      </c>
      <c r="B3610">
        <v>0</v>
      </c>
      <c r="C3610">
        <v>0</v>
      </c>
      <c r="D3610">
        <v>0</v>
      </c>
      <c r="E3610">
        <v>0</v>
      </c>
      <c r="F3610" s="1">
        <v>21.95</v>
      </c>
      <c r="G3610">
        <v>16.100000000000001</v>
      </c>
      <c r="H3610">
        <v>15.9</v>
      </c>
      <c r="I3610">
        <v>14</v>
      </c>
      <c r="J3610">
        <f>_xlfn.FORECAST.LINEAR($N$5,B3610:E3610,$N$1:$N$4)</f>
        <v>0</v>
      </c>
      <c r="K3610">
        <f t="shared" si="56"/>
        <v>0</v>
      </c>
      <c r="L3610">
        <f>_xlfn.FORECAST.LINEAR($N$5,F3610:I3610,$N$1:$N$4)</f>
        <v>10.420852258142194</v>
      </c>
    </row>
    <row r="3611" spans="1:12" x14ac:dyDescent="0.25">
      <c r="A3611" s="2">
        <v>40409</v>
      </c>
      <c r="B3611">
        <v>0</v>
      </c>
      <c r="C3611">
        <v>0</v>
      </c>
      <c r="D3611">
        <v>0</v>
      </c>
      <c r="E3611">
        <v>0</v>
      </c>
      <c r="F3611" s="1">
        <v>21.15</v>
      </c>
      <c r="G3611">
        <v>16.7</v>
      </c>
      <c r="H3611">
        <v>15.6</v>
      </c>
      <c r="I3611">
        <v>11.9</v>
      </c>
      <c r="J3611">
        <f>_xlfn.FORECAST.LINEAR($N$5,B3611:E3611,$N$1:$N$4)</f>
        <v>0</v>
      </c>
      <c r="K3611">
        <f t="shared" si="56"/>
        <v>0</v>
      </c>
      <c r="L3611">
        <f>_xlfn.FORECAST.LINEAR($N$5,F3611:I3611,$N$1:$N$4)</f>
        <v>8.4235386579005258</v>
      </c>
    </row>
    <row r="3612" spans="1:12" x14ac:dyDescent="0.25">
      <c r="A3612" s="2">
        <v>40410</v>
      </c>
      <c r="B3612">
        <v>0</v>
      </c>
      <c r="C3612">
        <v>0</v>
      </c>
      <c r="D3612">
        <v>0</v>
      </c>
      <c r="E3612">
        <v>0</v>
      </c>
      <c r="F3612" s="1">
        <v>20</v>
      </c>
      <c r="G3612">
        <v>15.4</v>
      </c>
      <c r="H3612">
        <v>16.399999999999999</v>
      </c>
      <c r="I3612">
        <v>13</v>
      </c>
      <c r="J3612">
        <f>_xlfn.FORECAST.LINEAR($N$5,B3612:E3612,$N$1:$N$4)</f>
        <v>0</v>
      </c>
      <c r="K3612">
        <f t="shared" si="56"/>
        <v>0</v>
      </c>
      <c r="L3612">
        <f>_xlfn.FORECAST.LINEAR($N$5,F3612:I3612,$N$1:$N$4)</f>
        <v>10.508307604944896</v>
      </c>
    </row>
    <row r="3613" spans="1:12" x14ac:dyDescent="0.25">
      <c r="A3613" s="2">
        <v>40411</v>
      </c>
      <c r="B3613">
        <v>0</v>
      </c>
      <c r="C3613">
        <v>0</v>
      </c>
      <c r="D3613">
        <v>0</v>
      </c>
      <c r="E3613">
        <v>2.5</v>
      </c>
      <c r="F3613" s="1">
        <v>23.05</v>
      </c>
      <c r="G3613">
        <v>15.6</v>
      </c>
      <c r="H3613">
        <v>17.2</v>
      </c>
      <c r="I3613">
        <v>15.1</v>
      </c>
      <c r="J3613">
        <f>_xlfn.FORECAST.LINEAR($N$5,B3613:E3613,$N$1:$N$4)</f>
        <v>2.8207508411262965</v>
      </c>
      <c r="K3613">
        <f t="shared" si="56"/>
        <v>2.8207508411262965</v>
      </c>
      <c r="L3613">
        <f>_xlfn.FORECAST.LINEAR($N$5,F3613:I3613,$N$1:$N$4)</f>
        <v>11.492009911781473</v>
      </c>
    </row>
    <row r="3614" spans="1:12" x14ac:dyDescent="0.25">
      <c r="A3614" s="2">
        <v>40412</v>
      </c>
      <c r="B3614">
        <v>9.4</v>
      </c>
      <c r="C3614">
        <v>0</v>
      </c>
      <c r="D3614">
        <v>7.6</v>
      </c>
      <c r="E3614">
        <v>5.0999999999999996</v>
      </c>
      <c r="F3614" s="1">
        <v>18.899999999999999</v>
      </c>
      <c r="G3614">
        <v>12.8</v>
      </c>
      <c r="H3614">
        <v>11.9</v>
      </c>
      <c r="I3614">
        <v>9</v>
      </c>
      <c r="J3614">
        <f>_xlfn.FORECAST.LINEAR($N$5,B3614:E3614,$N$1:$N$4)</f>
        <v>3.3023955348629155</v>
      </c>
      <c r="K3614">
        <f t="shared" si="56"/>
        <v>3.3023955348629155</v>
      </c>
      <c r="L3614">
        <f>_xlfn.FORECAST.LINEAR($N$5,F3614:I3614,$N$1:$N$4)</f>
        <v>4.8111077067382979</v>
      </c>
    </row>
    <row r="3615" spans="1:12" x14ac:dyDescent="0.25">
      <c r="A3615" s="2">
        <v>40413</v>
      </c>
      <c r="B3615">
        <v>0.3</v>
      </c>
      <c r="C3615">
        <v>2.5</v>
      </c>
      <c r="D3615">
        <v>0</v>
      </c>
      <c r="E3615">
        <v>0</v>
      </c>
      <c r="F3615" s="1">
        <v>15</v>
      </c>
      <c r="G3615">
        <v>8.9</v>
      </c>
      <c r="H3615">
        <v>10</v>
      </c>
      <c r="I3615">
        <v>4.9000000000000004</v>
      </c>
      <c r="J3615">
        <f>_xlfn.FORECAST.LINEAR($N$5,B3615:E3615,$N$1:$N$4)</f>
        <v>-7.8777926179933733E-3</v>
      </c>
      <c r="K3615">
        <f t="shared" si="56"/>
        <v>0</v>
      </c>
      <c r="L3615">
        <f>_xlfn.FORECAST.LINEAR($N$5,F3615:I3615,$N$1:$N$4)</f>
        <v>1.4091210737544912</v>
      </c>
    </row>
    <row r="3616" spans="1:12" x14ac:dyDescent="0.25">
      <c r="A3616" s="2">
        <v>40414</v>
      </c>
      <c r="B3616">
        <v>0</v>
      </c>
      <c r="C3616">
        <v>0</v>
      </c>
      <c r="D3616">
        <v>0</v>
      </c>
      <c r="E3616">
        <v>0</v>
      </c>
      <c r="F3616" s="1">
        <v>15.85</v>
      </c>
      <c r="G3616">
        <v>11.1</v>
      </c>
      <c r="H3616">
        <v>11.4</v>
      </c>
      <c r="I3616">
        <v>11</v>
      </c>
      <c r="J3616">
        <f>_xlfn.FORECAST.LINEAR($N$5,B3616:E3616,$N$1:$N$4)</f>
        <v>0</v>
      </c>
      <c r="K3616">
        <f t="shared" si="56"/>
        <v>0</v>
      </c>
      <c r="L3616">
        <f>_xlfn.FORECAST.LINEAR($N$5,F3616:I3616,$N$1:$N$4)</f>
        <v>8.4671037103153957</v>
      </c>
    </row>
    <row r="3617" spans="1:12" x14ac:dyDescent="0.25">
      <c r="A3617" s="2">
        <v>40415</v>
      </c>
      <c r="B3617">
        <v>0</v>
      </c>
      <c r="C3617">
        <v>0</v>
      </c>
      <c r="D3617">
        <v>0</v>
      </c>
      <c r="E3617">
        <v>0</v>
      </c>
      <c r="F3617" s="1">
        <v>20</v>
      </c>
      <c r="G3617">
        <v>14.7</v>
      </c>
      <c r="H3617">
        <v>13.8</v>
      </c>
      <c r="I3617">
        <v>15.1</v>
      </c>
      <c r="J3617">
        <f>_xlfn.FORECAST.LINEAR($N$5,B3617:E3617,$N$1:$N$4)</f>
        <v>0</v>
      </c>
      <c r="K3617">
        <f t="shared" si="56"/>
        <v>0</v>
      </c>
      <c r="L3617">
        <f>_xlfn.FORECAST.LINEAR($N$5,F3617:I3617,$N$1:$N$4)</f>
        <v>11.892683607609081</v>
      </c>
    </row>
    <row r="3618" spans="1:12" x14ac:dyDescent="0.25">
      <c r="A3618" s="2">
        <v>40416</v>
      </c>
      <c r="B3618">
        <v>0</v>
      </c>
      <c r="C3618">
        <v>0</v>
      </c>
      <c r="D3618">
        <v>0</v>
      </c>
      <c r="E3618">
        <v>0</v>
      </c>
      <c r="F3618" s="1">
        <v>22.5</v>
      </c>
      <c r="G3618">
        <v>18.600000000000001</v>
      </c>
      <c r="H3618">
        <v>16.2</v>
      </c>
      <c r="I3618">
        <v>16.899999999999999</v>
      </c>
      <c r="J3618">
        <f>_xlfn.FORECAST.LINEAR($N$5,B3618:E3618,$N$1:$N$4)</f>
        <v>0</v>
      </c>
      <c r="K3618">
        <f t="shared" si="56"/>
        <v>0</v>
      </c>
      <c r="L3618">
        <f>_xlfn.FORECAST.LINEAR($N$5,F3618:I3618,$N$1:$N$4)</f>
        <v>13.655248178945833</v>
      </c>
    </row>
    <row r="3619" spans="1:12" x14ac:dyDescent="0.25">
      <c r="A3619" s="2">
        <v>40417</v>
      </c>
      <c r="B3619">
        <v>0</v>
      </c>
      <c r="C3619">
        <v>0</v>
      </c>
      <c r="D3619">
        <v>0</v>
      </c>
      <c r="E3619">
        <v>0</v>
      </c>
      <c r="F3619" s="1">
        <v>21.35</v>
      </c>
      <c r="G3619">
        <v>10.7</v>
      </c>
      <c r="H3619">
        <v>17.100000000000001</v>
      </c>
      <c r="I3619">
        <v>10.199999999999999</v>
      </c>
      <c r="J3619">
        <f>_xlfn.FORECAST.LINEAR($N$5,B3619:E3619,$N$1:$N$4)</f>
        <v>0</v>
      </c>
      <c r="K3619">
        <f t="shared" si="56"/>
        <v>0</v>
      </c>
      <c r="L3619">
        <f>_xlfn.FORECAST.LINEAR($N$5,F3619:I3619,$N$1:$N$4)</f>
        <v>6.5579682030021509</v>
      </c>
    </row>
    <row r="3620" spans="1:12" x14ac:dyDescent="0.25">
      <c r="A3620" s="2">
        <v>40418</v>
      </c>
      <c r="B3620">
        <v>12.4</v>
      </c>
      <c r="C3620">
        <v>2.5</v>
      </c>
      <c r="D3620">
        <v>7.6</v>
      </c>
      <c r="E3620">
        <v>7.6</v>
      </c>
      <c r="F3620" s="1">
        <v>11.95</v>
      </c>
      <c r="G3620">
        <v>8.1999999999999993</v>
      </c>
      <c r="H3620">
        <v>10.3</v>
      </c>
      <c r="I3620">
        <v>7.1</v>
      </c>
      <c r="J3620">
        <f>_xlfn.FORECAST.LINEAR($N$5,B3620:E3620,$N$1:$N$4)</f>
        <v>4.62110718711841</v>
      </c>
      <c r="K3620">
        <f t="shared" si="56"/>
        <v>4.62110718711841</v>
      </c>
      <c r="L3620">
        <f>_xlfn.FORECAST.LINEAR($N$5,F3620:I3620,$N$1:$N$4)</f>
        <v>5.6435025744638114</v>
      </c>
    </row>
    <row r="3621" spans="1:12" x14ac:dyDescent="0.25">
      <c r="A3621" s="2">
        <v>40419</v>
      </c>
      <c r="B3621">
        <v>2</v>
      </c>
      <c r="C3621">
        <v>10.199999999999999</v>
      </c>
      <c r="D3621">
        <v>0</v>
      </c>
      <c r="E3621">
        <v>10.199999999999999</v>
      </c>
      <c r="F3621" s="1">
        <v>15</v>
      </c>
      <c r="G3621">
        <v>5.4</v>
      </c>
      <c r="H3621">
        <v>9.4</v>
      </c>
      <c r="I3621">
        <v>3</v>
      </c>
      <c r="J3621">
        <f>_xlfn.FORECAST.LINEAR($N$5,B3621:E3621,$N$1:$N$4)</f>
        <v>11.047088984768624</v>
      </c>
      <c r="K3621">
        <f t="shared" si="56"/>
        <v>11.047088984768624</v>
      </c>
      <c r="L3621">
        <f>_xlfn.FORECAST.LINEAR($N$5,F3621:I3621,$N$1:$N$4)</f>
        <v>-1.1731477922119637</v>
      </c>
    </row>
    <row r="3622" spans="1:12" x14ac:dyDescent="0.25">
      <c r="A3622" s="2">
        <v>40420</v>
      </c>
      <c r="B3622">
        <v>9.9</v>
      </c>
      <c r="C3622">
        <v>0</v>
      </c>
      <c r="D3622">
        <v>2.5</v>
      </c>
      <c r="E3622">
        <v>0</v>
      </c>
      <c r="F3622" s="1">
        <v>12.200000000000001</v>
      </c>
      <c r="G3622">
        <v>5.2</v>
      </c>
      <c r="H3622">
        <v>5.8</v>
      </c>
      <c r="I3622">
        <v>1.5</v>
      </c>
      <c r="J3622">
        <f>_xlfn.FORECAST.LINEAR($N$5,B3622:E3622,$N$1:$N$4)</f>
        <v>-4.5739999933774236</v>
      </c>
      <c r="K3622">
        <f t="shared" si="56"/>
        <v>0</v>
      </c>
      <c r="L3622">
        <f>_xlfn.FORECAST.LINEAR($N$5,F3622:I3622,$N$1:$N$4)</f>
        <v>-2.6313609826378688</v>
      </c>
    </row>
    <row r="3623" spans="1:12" x14ac:dyDescent="0.25">
      <c r="A3623" s="2">
        <v>40421</v>
      </c>
      <c r="B3623">
        <v>0.5</v>
      </c>
      <c r="C3623">
        <v>2.5</v>
      </c>
      <c r="D3623">
        <v>0</v>
      </c>
      <c r="E3623">
        <v>5.0999999999999996</v>
      </c>
      <c r="F3623" s="1">
        <v>11.1</v>
      </c>
      <c r="G3623">
        <v>5.5</v>
      </c>
      <c r="H3623">
        <v>6.9</v>
      </c>
      <c r="I3623">
        <v>2.2000000000000002</v>
      </c>
      <c r="J3623">
        <f>_xlfn.FORECAST.LINEAR($N$5,B3623:E3623,$N$1:$N$4)</f>
        <v>5.6357753013349985</v>
      </c>
      <c r="K3623">
        <f t="shared" si="56"/>
        <v>5.6357753013349985</v>
      </c>
      <c r="L3623">
        <f>_xlfn.FORECAST.LINEAR($N$5,F3623:I3623,$N$1:$N$4)</f>
        <v>-0.81582112072257118</v>
      </c>
    </row>
    <row r="3624" spans="1:12" x14ac:dyDescent="0.25">
      <c r="A3624" s="2">
        <v>40422</v>
      </c>
      <c r="B3624">
        <v>1</v>
      </c>
      <c r="C3624">
        <v>2.5</v>
      </c>
      <c r="D3624">
        <v>0</v>
      </c>
      <c r="E3624">
        <v>15.2</v>
      </c>
      <c r="F3624" s="1">
        <v>15.850000000000001</v>
      </c>
      <c r="G3624">
        <v>5.8</v>
      </c>
      <c r="H3624">
        <v>10.4</v>
      </c>
      <c r="I3624">
        <v>3.3</v>
      </c>
      <c r="J3624">
        <f>_xlfn.FORECAST.LINEAR($N$5,B3624:E3624,$N$1:$N$4)</f>
        <v>16.754912144623603</v>
      </c>
      <c r="K3624">
        <f t="shared" si="56"/>
        <v>16.754912144623603</v>
      </c>
      <c r="L3624">
        <f>_xlfn.FORECAST.LINEAR($N$5,F3624:I3624,$N$1:$N$4)</f>
        <v>-0.91790269494059373</v>
      </c>
    </row>
    <row r="3625" spans="1:12" x14ac:dyDescent="0.25">
      <c r="A3625" s="2">
        <v>40423</v>
      </c>
      <c r="B3625">
        <v>0</v>
      </c>
      <c r="C3625">
        <v>0</v>
      </c>
      <c r="D3625">
        <v>0</v>
      </c>
      <c r="E3625">
        <v>0</v>
      </c>
      <c r="F3625" s="1">
        <v>13.049999999999999</v>
      </c>
      <c r="G3625">
        <v>6.6</v>
      </c>
      <c r="H3625">
        <v>8.9</v>
      </c>
      <c r="I3625">
        <v>6.3</v>
      </c>
      <c r="J3625">
        <f>_xlfn.FORECAST.LINEAR($N$5,B3625:E3625,$N$1:$N$4)</f>
        <v>0</v>
      </c>
      <c r="K3625">
        <f t="shared" si="56"/>
        <v>0</v>
      </c>
      <c r="L3625">
        <f>_xlfn.FORECAST.LINEAR($N$5,F3625:I3625,$N$1:$N$4)</f>
        <v>3.5243487908020441</v>
      </c>
    </row>
    <row r="3626" spans="1:12" x14ac:dyDescent="0.25">
      <c r="A3626" s="2">
        <v>40424</v>
      </c>
      <c r="B3626">
        <v>0</v>
      </c>
      <c r="C3626">
        <v>0</v>
      </c>
      <c r="D3626">
        <v>0</v>
      </c>
      <c r="E3626">
        <v>0</v>
      </c>
      <c r="F3626" s="1">
        <v>15.85</v>
      </c>
      <c r="G3626">
        <v>10.9</v>
      </c>
      <c r="H3626">
        <v>10.5</v>
      </c>
      <c r="I3626">
        <v>11.9</v>
      </c>
      <c r="J3626">
        <f>_xlfn.FORECAST.LINEAR($N$5,B3626:E3626,$N$1:$N$4)</f>
        <v>0</v>
      </c>
      <c r="K3626">
        <f t="shared" si="56"/>
        <v>0</v>
      </c>
      <c r="L3626">
        <f>_xlfn.FORECAST.LINEAR($N$5,F3626:I3626,$N$1:$N$4)</f>
        <v>9.14426975645911</v>
      </c>
    </row>
    <row r="3627" spans="1:12" x14ac:dyDescent="0.25">
      <c r="A3627" s="2">
        <v>40425</v>
      </c>
      <c r="B3627">
        <v>0.5</v>
      </c>
      <c r="C3627">
        <v>0</v>
      </c>
      <c r="D3627">
        <v>0</v>
      </c>
      <c r="E3627">
        <v>0</v>
      </c>
      <c r="F3627" s="1">
        <v>19.45</v>
      </c>
      <c r="G3627">
        <v>13.4</v>
      </c>
      <c r="H3627">
        <v>12.6</v>
      </c>
      <c r="I3627">
        <v>12.5</v>
      </c>
      <c r="J3627">
        <f>_xlfn.FORECAST.LINEAR($N$5,B3627:E3627,$N$1:$N$4)</f>
        <v>-0.27669655486163125</v>
      </c>
      <c r="K3627">
        <f t="shared" si="56"/>
        <v>0</v>
      </c>
      <c r="L3627">
        <f>_xlfn.FORECAST.LINEAR($N$5,F3627:I3627,$N$1:$N$4)</f>
        <v>8.7470320096462757</v>
      </c>
    </row>
    <row r="3628" spans="1:12" x14ac:dyDescent="0.25">
      <c r="A3628" s="2">
        <v>40426</v>
      </c>
      <c r="B3628">
        <v>6.1</v>
      </c>
      <c r="C3628">
        <v>0</v>
      </c>
      <c r="D3628">
        <v>0</v>
      </c>
      <c r="E3628">
        <v>2.5</v>
      </c>
      <c r="F3628" s="1">
        <v>10.55</v>
      </c>
      <c r="G3628">
        <v>7.2</v>
      </c>
      <c r="H3628">
        <v>7.4</v>
      </c>
      <c r="I3628">
        <v>2.2000000000000002</v>
      </c>
      <c r="J3628">
        <f>_xlfn.FORECAST.LINEAR($N$5,B3628:E3628,$N$1:$N$4)</f>
        <v>-0.55494712818560554</v>
      </c>
      <c r="K3628">
        <f t="shared" si="56"/>
        <v>0</v>
      </c>
      <c r="L3628">
        <f>_xlfn.FORECAST.LINEAR($N$5,F3628:I3628,$N$1:$N$4)</f>
        <v>-0.22300125639489465</v>
      </c>
    </row>
    <row r="3629" spans="1:12" x14ac:dyDescent="0.25">
      <c r="A3629" s="2">
        <v>40427</v>
      </c>
      <c r="B3629">
        <v>0</v>
      </c>
      <c r="C3629">
        <v>0</v>
      </c>
      <c r="D3629">
        <v>0</v>
      </c>
      <c r="E3629">
        <v>0</v>
      </c>
      <c r="F3629" s="1">
        <v>10.8</v>
      </c>
      <c r="G3629">
        <v>6.1</v>
      </c>
      <c r="H3629">
        <v>4.0999999999999996</v>
      </c>
      <c r="I3629">
        <v>1.6</v>
      </c>
      <c r="J3629">
        <f>_xlfn.FORECAST.LINEAR($N$5,B3629:E3629,$N$1:$N$4)</f>
        <v>0</v>
      </c>
      <c r="K3629">
        <f t="shared" si="56"/>
        <v>0</v>
      </c>
      <c r="L3629">
        <f>_xlfn.FORECAST.LINEAR($N$5,F3629:I3629,$N$1:$N$4)</f>
        <v>-2.3019725640329689</v>
      </c>
    </row>
    <row r="3630" spans="1:12" x14ac:dyDescent="0.25">
      <c r="A3630" s="2">
        <v>40428</v>
      </c>
      <c r="B3630">
        <v>0</v>
      </c>
      <c r="C3630">
        <v>0</v>
      </c>
      <c r="D3630">
        <v>0</v>
      </c>
      <c r="E3630">
        <v>2.5</v>
      </c>
      <c r="F3630" s="1">
        <v>13.9</v>
      </c>
      <c r="G3630">
        <v>7.7</v>
      </c>
      <c r="H3630">
        <v>8.5</v>
      </c>
      <c r="I3630">
        <v>8.5</v>
      </c>
      <c r="J3630">
        <f>_xlfn.FORECAST.LINEAR($N$5,B3630:E3630,$N$1:$N$4)</f>
        <v>2.8207508411262965</v>
      </c>
      <c r="K3630">
        <f t="shared" si="56"/>
        <v>2.8207508411262965</v>
      </c>
      <c r="L3630">
        <f>_xlfn.FORECAST.LINEAR($N$5,F3630:I3630,$N$1:$N$4)</f>
        <v>5.4610723625987081</v>
      </c>
    </row>
    <row r="3631" spans="1:12" x14ac:dyDescent="0.25">
      <c r="A3631" s="2">
        <v>40429</v>
      </c>
      <c r="B3631">
        <v>9.1</v>
      </c>
      <c r="C3631">
        <v>2.5</v>
      </c>
      <c r="D3631">
        <v>0</v>
      </c>
      <c r="E3631">
        <v>2.5</v>
      </c>
      <c r="F3631" s="1">
        <v>15.850000000000001</v>
      </c>
      <c r="G3631">
        <v>8.5</v>
      </c>
      <c r="H3631">
        <v>11.7</v>
      </c>
      <c r="I3631">
        <v>7.9</v>
      </c>
      <c r="J3631">
        <f>_xlfn.FORECAST.LINEAR($N$5,B3631:E3631,$N$1:$N$4)</f>
        <v>-2.0569863170564062</v>
      </c>
      <c r="K3631">
        <f t="shared" si="56"/>
        <v>0</v>
      </c>
      <c r="L3631">
        <f>_xlfn.FORECAST.LINEAR($N$5,F3631:I3631,$N$1:$N$4)</f>
        <v>4.9134579365537867</v>
      </c>
    </row>
    <row r="3632" spans="1:12" x14ac:dyDescent="0.25">
      <c r="A3632" s="2">
        <v>40430</v>
      </c>
      <c r="B3632">
        <v>11.4</v>
      </c>
      <c r="C3632">
        <v>17.8</v>
      </c>
      <c r="D3632">
        <v>5.0999999999999996</v>
      </c>
      <c r="E3632">
        <v>40.6</v>
      </c>
      <c r="F3632" s="1">
        <v>14.45</v>
      </c>
      <c r="G3632">
        <v>6</v>
      </c>
      <c r="H3632">
        <v>5.8</v>
      </c>
      <c r="I3632">
        <v>1.5</v>
      </c>
      <c r="J3632">
        <f>_xlfn.FORECAST.LINEAR($N$5,B3632:E3632,$N$1:$N$4)</f>
        <v>42.471637265455705</v>
      </c>
      <c r="K3632">
        <f t="shared" si="56"/>
        <v>42.471637265455705</v>
      </c>
      <c r="L3632">
        <f>_xlfn.FORECAST.LINEAR($N$5,F3632:I3632,$N$1:$N$4)</f>
        <v>-3.8258906346195296</v>
      </c>
    </row>
    <row r="3633" spans="1:12" x14ac:dyDescent="0.25">
      <c r="A3633" s="2">
        <v>40431</v>
      </c>
      <c r="B3633">
        <v>0.8</v>
      </c>
      <c r="C3633">
        <v>2.5</v>
      </c>
      <c r="D3633">
        <v>0</v>
      </c>
      <c r="E3633">
        <v>5.0999999999999996</v>
      </c>
      <c r="F3633" s="1">
        <v>11.95</v>
      </c>
      <c r="G3633">
        <v>6.6</v>
      </c>
      <c r="H3633">
        <v>6.8</v>
      </c>
      <c r="I3633">
        <v>1.6</v>
      </c>
      <c r="J3633">
        <f>_xlfn.FORECAST.LINEAR($N$5,B3633:E3633,$N$1:$N$4)</f>
        <v>5.4697573684180201</v>
      </c>
      <c r="K3633">
        <f t="shared" si="56"/>
        <v>5.4697573684180201</v>
      </c>
      <c r="L3633">
        <f>_xlfn.FORECAST.LINEAR($N$5,F3633:I3633,$N$1:$N$4)</f>
        <v>-1.9297874758414189</v>
      </c>
    </row>
    <row r="3634" spans="1:12" x14ac:dyDescent="0.25">
      <c r="A3634" s="2">
        <v>40432</v>
      </c>
      <c r="B3634">
        <v>0</v>
      </c>
      <c r="C3634">
        <v>0</v>
      </c>
      <c r="D3634">
        <v>0</v>
      </c>
      <c r="E3634">
        <v>0</v>
      </c>
      <c r="F3634" s="1">
        <v>13.6</v>
      </c>
      <c r="G3634">
        <v>9.1999999999999993</v>
      </c>
      <c r="H3634">
        <v>8</v>
      </c>
      <c r="I3634">
        <v>5.4</v>
      </c>
      <c r="J3634">
        <f>_xlfn.FORECAST.LINEAR($N$5,B3634:E3634,$N$1:$N$4)</f>
        <v>0</v>
      </c>
      <c r="K3634">
        <f t="shared" si="56"/>
        <v>0</v>
      </c>
      <c r="L3634">
        <f>_xlfn.FORECAST.LINEAR($N$5,F3634:I3634,$N$1:$N$4)</f>
        <v>2.0433249781218947</v>
      </c>
    </row>
    <row r="3635" spans="1:12" x14ac:dyDescent="0.25">
      <c r="A3635" s="2">
        <v>40433</v>
      </c>
      <c r="B3635">
        <v>0</v>
      </c>
      <c r="C3635">
        <v>0</v>
      </c>
      <c r="D3635">
        <v>0</v>
      </c>
      <c r="E3635">
        <v>0</v>
      </c>
      <c r="F3635" s="1">
        <v>15.85</v>
      </c>
      <c r="G3635">
        <v>9.4</v>
      </c>
      <c r="H3635">
        <v>8.6</v>
      </c>
      <c r="I3635">
        <v>8.9</v>
      </c>
      <c r="J3635">
        <f>_xlfn.FORECAST.LINEAR($N$5,B3635:E3635,$N$1:$N$4)</f>
        <v>0</v>
      </c>
      <c r="K3635">
        <f t="shared" si="56"/>
        <v>0</v>
      </c>
      <c r="L3635">
        <f>_xlfn.FORECAST.LINEAR($N$5,F3635:I3635,$N$1:$N$4)</f>
        <v>4.9769949003371785</v>
      </c>
    </row>
    <row r="3636" spans="1:12" x14ac:dyDescent="0.25">
      <c r="A3636" s="2">
        <v>40434</v>
      </c>
      <c r="B3636">
        <v>0</v>
      </c>
      <c r="C3636">
        <v>0</v>
      </c>
      <c r="D3636">
        <v>0</v>
      </c>
      <c r="E3636">
        <v>2.5</v>
      </c>
      <c r="F3636" s="1">
        <v>16.399999999999999</v>
      </c>
      <c r="G3636">
        <v>10.4</v>
      </c>
      <c r="H3636">
        <v>9.4</v>
      </c>
      <c r="I3636">
        <v>10</v>
      </c>
      <c r="J3636">
        <f>_xlfn.FORECAST.LINEAR($N$5,B3636:E3636,$N$1:$N$4)</f>
        <v>2.8207508411262965</v>
      </c>
      <c r="K3636">
        <f t="shared" si="56"/>
        <v>2.8207508411262965</v>
      </c>
      <c r="L3636">
        <f>_xlfn.FORECAST.LINEAR($N$5,F3636:I3636,$N$1:$N$4)</f>
        <v>6.2664844899270697</v>
      </c>
    </row>
    <row r="3637" spans="1:12" x14ac:dyDescent="0.25">
      <c r="A3637" s="2">
        <v>40435</v>
      </c>
      <c r="B3637">
        <v>5.3</v>
      </c>
      <c r="C3637">
        <v>0</v>
      </c>
      <c r="D3637">
        <v>0</v>
      </c>
      <c r="E3637">
        <v>0</v>
      </c>
      <c r="F3637" s="1">
        <v>17.8</v>
      </c>
      <c r="G3637">
        <v>9.1</v>
      </c>
      <c r="H3637">
        <v>10.7</v>
      </c>
      <c r="I3637">
        <v>7.7</v>
      </c>
      <c r="J3637">
        <f>_xlfn.FORECAST.LINEAR($N$5,B3637:E3637,$N$1:$N$4)</f>
        <v>-2.9329834815332916</v>
      </c>
      <c r="K3637">
        <f t="shared" si="56"/>
        <v>0</v>
      </c>
      <c r="L3637">
        <f>_xlfn.FORECAST.LINEAR($N$5,F3637:I3637,$N$1:$N$4)</f>
        <v>3.2847982218219265</v>
      </c>
    </row>
    <row r="3638" spans="1:12" x14ac:dyDescent="0.25">
      <c r="A3638" s="2">
        <v>40436</v>
      </c>
      <c r="B3638">
        <v>0</v>
      </c>
      <c r="C3638">
        <v>0</v>
      </c>
      <c r="D3638">
        <v>0</v>
      </c>
      <c r="E3638">
        <v>0</v>
      </c>
      <c r="F3638" s="1">
        <v>15</v>
      </c>
      <c r="G3638">
        <v>10.3</v>
      </c>
      <c r="H3638">
        <v>9.4</v>
      </c>
      <c r="I3638">
        <v>7.9</v>
      </c>
      <c r="J3638">
        <f>_xlfn.FORECAST.LINEAR($N$5,B3638:E3638,$N$1:$N$4)</f>
        <v>0</v>
      </c>
      <c r="K3638">
        <f t="shared" si="56"/>
        <v>0</v>
      </c>
      <c r="L3638">
        <f>_xlfn.FORECAST.LINEAR($N$5,F3638:I3638,$N$1:$N$4)</f>
        <v>4.6654785313815879</v>
      </c>
    </row>
    <row r="3639" spans="1:12" x14ac:dyDescent="0.25">
      <c r="A3639" s="2">
        <v>40437</v>
      </c>
      <c r="B3639">
        <v>0.5</v>
      </c>
      <c r="C3639">
        <v>0</v>
      </c>
      <c r="D3639">
        <v>0</v>
      </c>
      <c r="E3639">
        <v>0</v>
      </c>
      <c r="F3639" s="1">
        <v>16.7</v>
      </c>
      <c r="G3639">
        <v>9.1999999999999993</v>
      </c>
      <c r="H3639">
        <v>10.9</v>
      </c>
      <c r="I3639">
        <v>9.9</v>
      </c>
      <c r="J3639">
        <f>_xlfn.FORECAST.LINEAR($N$5,B3639:E3639,$N$1:$N$4)</f>
        <v>-0.27669655486163125</v>
      </c>
      <c r="K3639">
        <f t="shared" si="56"/>
        <v>0</v>
      </c>
      <c r="L3639">
        <f>_xlfn.FORECAST.LINEAR($N$5,F3639:I3639,$N$1:$N$4)</f>
        <v>6.4544843317512477</v>
      </c>
    </row>
    <row r="3640" spans="1:12" x14ac:dyDescent="0.25">
      <c r="A3640" s="2">
        <v>40438</v>
      </c>
      <c r="B3640">
        <v>2.8</v>
      </c>
      <c r="C3640">
        <v>20.3</v>
      </c>
      <c r="D3640">
        <v>0</v>
      </c>
      <c r="E3640">
        <v>0</v>
      </c>
      <c r="F3640" s="1">
        <v>10.3</v>
      </c>
      <c r="G3640">
        <v>0.4</v>
      </c>
      <c r="H3640">
        <v>12.8</v>
      </c>
      <c r="I3640">
        <v>10.1</v>
      </c>
      <c r="J3640">
        <f>_xlfn.FORECAST.LINEAR($N$5,B3640:E3640,$N$1:$N$4)</f>
        <v>-0.26540276799737228</v>
      </c>
      <c r="K3640">
        <f t="shared" si="56"/>
        <v>0</v>
      </c>
      <c r="L3640">
        <f>_xlfn.FORECAST.LINEAR($N$5,F3640:I3640,$N$1:$N$4)</f>
        <v>10.352696770008787</v>
      </c>
    </row>
    <row r="3641" spans="1:12" x14ac:dyDescent="0.25">
      <c r="A3641" s="2">
        <v>40439</v>
      </c>
      <c r="B3641">
        <v>0</v>
      </c>
      <c r="C3641">
        <v>5.0999999999999996</v>
      </c>
      <c r="D3641">
        <v>0</v>
      </c>
      <c r="E3641">
        <v>0</v>
      </c>
      <c r="F3641" s="1">
        <v>11.95</v>
      </c>
      <c r="G3641">
        <v>5</v>
      </c>
      <c r="H3641">
        <v>12.6</v>
      </c>
      <c r="I3641">
        <v>11</v>
      </c>
      <c r="J3641">
        <f>_xlfn.FORECAST.LINEAR($N$5,B3641:E3641,$N$1:$N$4)</f>
        <v>0.32260588620993014</v>
      </c>
      <c r="K3641">
        <f t="shared" si="56"/>
        <v>0.32260588620993014</v>
      </c>
      <c r="L3641">
        <f>_xlfn.FORECAST.LINEAR($N$5,F3641:I3641,$N$1:$N$4)</f>
        <v>10.673678956490376</v>
      </c>
    </row>
    <row r="3642" spans="1:12" x14ac:dyDescent="0.25">
      <c r="A3642" s="2">
        <v>40440</v>
      </c>
      <c r="B3642">
        <v>0</v>
      </c>
      <c r="C3642">
        <v>0</v>
      </c>
      <c r="D3642">
        <v>0</v>
      </c>
      <c r="E3642">
        <v>0</v>
      </c>
      <c r="F3642" s="1">
        <v>18.350000000000001</v>
      </c>
      <c r="G3642">
        <v>9.6999999999999993</v>
      </c>
      <c r="H3642">
        <v>11.6</v>
      </c>
      <c r="I3642">
        <v>10.7</v>
      </c>
      <c r="J3642">
        <f>_xlfn.FORECAST.LINEAR($N$5,B3642:E3642,$N$1:$N$4)</f>
        <v>0</v>
      </c>
      <c r="K3642">
        <f t="shared" si="56"/>
        <v>0</v>
      </c>
      <c r="L3642">
        <f>_xlfn.FORECAST.LINEAR($N$5,F3642:I3642,$N$1:$N$4)</f>
        <v>6.7289396999352782</v>
      </c>
    </row>
    <row r="3643" spans="1:12" x14ac:dyDescent="0.25">
      <c r="A3643" s="2">
        <v>40441</v>
      </c>
      <c r="B3643">
        <v>0</v>
      </c>
      <c r="C3643">
        <v>0</v>
      </c>
      <c r="D3643">
        <v>0</v>
      </c>
      <c r="E3643">
        <v>0</v>
      </c>
      <c r="F3643" s="1">
        <v>14.75</v>
      </c>
      <c r="G3643">
        <v>7.2</v>
      </c>
      <c r="H3643">
        <v>10.6</v>
      </c>
      <c r="I3643">
        <v>2.7</v>
      </c>
      <c r="J3643">
        <f>_xlfn.FORECAST.LINEAR($N$5,B3643:E3643,$N$1:$N$4)</f>
        <v>0</v>
      </c>
      <c r="K3643">
        <f t="shared" si="56"/>
        <v>0</v>
      </c>
      <c r="L3643">
        <f>_xlfn.FORECAST.LINEAR($N$5,F3643:I3643,$N$1:$N$4)</f>
        <v>-0.82522465411725676</v>
      </c>
    </row>
    <row r="3644" spans="1:12" x14ac:dyDescent="0.25">
      <c r="A3644" s="2">
        <v>40442</v>
      </c>
      <c r="B3644">
        <v>0</v>
      </c>
      <c r="C3644">
        <v>0</v>
      </c>
      <c r="D3644">
        <v>0</v>
      </c>
      <c r="E3644">
        <v>5.0999999999999996</v>
      </c>
      <c r="F3644" s="1">
        <v>13.899999999999999</v>
      </c>
      <c r="G3644">
        <v>5.0999999999999996</v>
      </c>
      <c r="H3644">
        <v>8.1999999999999993</v>
      </c>
      <c r="I3644">
        <v>5.4</v>
      </c>
      <c r="J3644">
        <f>_xlfn.FORECAST.LINEAR($N$5,B3644:E3644,$N$1:$N$4)</f>
        <v>5.7543317158976439</v>
      </c>
      <c r="K3644">
        <f t="shared" si="56"/>
        <v>5.7543317158976439</v>
      </c>
      <c r="L3644">
        <f>_xlfn.FORECAST.LINEAR($N$5,F3644:I3644,$N$1:$N$4)</f>
        <v>1.690324558545214</v>
      </c>
    </row>
    <row r="3645" spans="1:12" x14ac:dyDescent="0.25">
      <c r="A3645" s="2">
        <v>40443</v>
      </c>
      <c r="B3645">
        <v>0</v>
      </c>
      <c r="C3645">
        <v>0</v>
      </c>
      <c r="D3645">
        <v>0</v>
      </c>
      <c r="E3645">
        <v>0</v>
      </c>
      <c r="F3645" s="1">
        <v>9.15</v>
      </c>
      <c r="G3645">
        <v>4.3</v>
      </c>
      <c r="H3645">
        <v>8.1999999999999993</v>
      </c>
      <c r="I3645">
        <v>5.0999999999999996</v>
      </c>
      <c r="J3645">
        <f>_xlfn.FORECAST.LINEAR($N$5,B3645:E3645,$N$1:$N$4)</f>
        <v>0</v>
      </c>
      <c r="K3645">
        <f t="shared" si="56"/>
        <v>0</v>
      </c>
      <c r="L3645">
        <f>_xlfn.FORECAST.LINEAR($N$5,F3645:I3645,$N$1:$N$4)</f>
        <v>3.9298468838998764</v>
      </c>
    </row>
    <row r="3646" spans="1:12" x14ac:dyDescent="0.25">
      <c r="A3646" s="2">
        <v>40444</v>
      </c>
      <c r="B3646">
        <v>0</v>
      </c>
      <c r="C3646">
        <v>0</v>
      </c>
      <c r="D3646">
        <v>0</v>
      </c>
      <c r="E3646">
        <v>0</v>
      </c>
      <c r="F3646" s="1">
        <v>13.05</v>
      </c>
      <c r="G3646">
        <v>6.7</v>
      </c>
      <c r="H3646">
        <v>9</v>
      </c>
      <c r="I3646">
        <v>5.4</v>
      </c>
      <c r="J3646">
        <f>_xlfn.FORECAST.LINEAR($N$5,B3646:E3646,$N$1:$N$4)</f>
        <v>0</v>
      </c>
      <c r="K3646">
        <f t="shared" si="56"/>
        <v>0</v>
      </c>
      <c r="L3646">
        <f>_xlfn.FORECAST.LINEAR($N$5,F3646:I3646,$N$1:$N$4)</f>
        <v>2.5513877653238524</v>
      </c>
    </row>
    <row r="3647" spans="1:12" x14ac:dyDescent="0.25">
      <c r="A3647" s="2">
        <v>40445</v>
      </c>
      <c r="B3647">
        <v>0</v>
      </c>
      <c r="C3647">
        <v>0</v>
      </c>
      <c r="D3647">
        <v>0</v>
      </c>
      <c r="E3647">
        <v>0</v>
      </c>
      <c r="F3647" s="1">
        <v>13.6</v>
      </c>
      <c r="G3647">
        <v>8.4</v>
      </c>
      <c r="H3647">
        <v>10.1</v>
      </c>
      <c r="I3647">
        <v>7.2</v>
      </c>
      <c r="J3647">
        <f>_xlfn.FORECAST.LINEAR($N$5,B3647:E3647,$N$1:$N$4)</f>
        <v>0</v>
      </c>
      <c r="K3647">
        <f t="shared" si="56"/>
        <v>0</v>
      </c>
      <c r="L3647">
        <f>_xlfn.FORECAST.LINEAR($N$5,F3647:I3647,$N$1:$N$4)</f>
        <v>4.7835178448587676</v>
      </c>
    </row>
    <row r="3648" spans="1:12" x14ac:dyDescent="0.25">
      <c r="A3648" s="2">
        <v>40446</v>
      </c>
      <c r="B3648">
        <v>0</v>
      </c>
      <c r="C3648">
        <v>0</v>
      </c>
      <c r="D3648">
        <v>0</v>
      </c>
      <c r="E3648">
        <v>0</v>
      </c>
      <c r="F3648" s="1">
        <v>17.2</v>
      </c>
      <c r="G3648">
        <v>15</v>
      </c>
      <c r="H3648">
        <v>10.1</v>
      </c>
      <c r="I3648">
        <v>12.1</v>
      </c>
      <c r="J3648">
        <f>_xlfn.FORECAST.LINEAR($N$5,B3648:E3648,$N$1:$N$4)</f>
        <v>0</v>
      </c>
      <c r="K3648">
        <f t="shared" si="56"/>
        <v>0</v>
      </c>
      <c r="L3648">
        <f>_xlfn.FORECAST.LINEAR($N$5,F3648:I3648,$N$1:$N$4)</f>
        <v>8.737464268851884</v>
      </c>
    </row>
    <row r="3649" spans="1:12" x14ac:dyDescent="0.25">
      <c r="A3649" s="2">
        <v>40447</v>
      </c>
      <c r="B3649">
        <v>0</v>
      </c>
      <c r="C3649">
        <v>0</v>
      </c>
      <c r="D3649">
        <v>0</v>
      </c>
      <c r="E3649">
        <v>0</v>
      </c>
      <c r="F3649" s="1">
        <v>19.45</v>
      </c>
      <c r="G3649">
        <v>15.5</v>
      </c>
      <c r="H3649">
        <v>11.5</v>
      </c>
      <c r="I3649">
        <v>13.2</v>
      </c>
      <c r="J3649">
        <f>_xlfn.FORECAST.LINEAR($N$5,B3649:E3649,$N$1:$N$4)</f>
        <v>0</v>
      </c>
      <c r="K3649">
        <f t="shared" si="56"/>
        <v>0</v>
      </c>
      <c r="L3649">
        <f>_xlfn.FORECAST.LINEAR($N$5,F3649:I3649,$N$1:$N$4)</f>
        <v>9.2716595741443211</v>
      </c>
    </row>
    <row r="3650" spans="1:12" x14ac:dyDescent="0.25">
      <c r="A3650" s="2">
        <v>40448</v>
      </c>
      <c r="B3650">
        <v>0</v>
      </c>
      <c r="C3650">
        <v>0</v>
      </c>
      <c r="D3650">
        <v>0</v>
      </c>
      <c r="E3650">
        <v>0</v>
      </c>
      <c r="F3650" s="1">
        <v>17.8</v>
      </c>
      <c r="G3650">
        <v>16.3</v>
      </c>
      <c r="H3650">
        <v>12</v>
      </c>
      <c r="I3650">
        <v>11.8</v>
      </c>
      <c r="J3650">
        <f>_xlfn.FORECAST.LINEAR($N$5,B3650:E3650,$N$1:$N$4)</f>
        <v>0</v>
      </c>
      <c r="K3650">
        <f t="shared" si="56"/>
        <v>0</v>
      </c>
      <c r="L3650">
        <f>_xlfn.FORECAST.LINEAR($N$5,F3650:I3650,$N$1:$N$4)</f>
        <v>8.8366609376292296</v>
      </c>
    </row>
    <row r="3651" spans="1:12" x14ac:dyDescent="0.25">
      <c r="A3651" s="2">
        <v>40449</v>
      </c>
      <c r="B3651">
        <v>0</v>
      </c>
      <c r="C3651">
        <v>0</v>
      </c>
      <c r="D3651">
        <v>0</v>
      </c>
      <c r="E3651">
        <v>0</v>
      </c>
      <c r="F3651" s="1">
        <v>19.150000000000002</v>
      </c>
      <c r="G3651">
        <v>16.3</v>
      </c>
      <c r="H3651">
        <v>12.3</v>
      </c>
      <c r="I3651">
        <v>13.1</v>
      </c>
      <c r="J3651">
        <f>_xlfn.FORECAST.LINEAR($N$5,B3651:E3651,$N$1:$N$4)</f>
        <v>0</v>
      </c>
      <c r="K3651">
        <f t="shared" ref="K3651:K3714" si="57">IF(J3651&lt;0,0,J3651)</f>
        <v>0</v>
      </c>
      <c r="L3651">
        <f>_xlfn.FORECAST.LINEAR($N$5,F3651:I3651,$N$1:$N$4)</f>
        <v>9.6649216920344418</v>
      </c>
    </row>
    <row r="3652" spans="1:12" x14ac:dyDescent="0.25">
      <c r="A3652" s="2">
        <v>40450</v>
      </c>
      <c r="B3652">
        <v>0</v>
      </c>
      <c r="C3652">
        <v>0</v>
      </c>
      <c r="D3652">
        <v>0</v>
      </c>
      <c r="E3652">
        <v>0</v>
      </c>
      <c r="F3652" s="1">
        <v>17.2</v>
      </c>
      <c r="G3652">
        <v>11.9</v>
      </c>
      <c r="H3652">
        <v>10.4</v>
      </c>
      <c r="I3652">
        <v>10.5</v>
      </c>
      <c r="J3652">
        <f>_xlfn.FORECAST.LINEAR($N$5,B3652:E3652,$N$1:$N$4)</f>
        <v>0</v>
      </c>
      <c r="K3652">
        <f t="shared" si="57"/>
        <v>0</v>
      </c>
      <c r="L3652">
        <f>_xlfn.FORECAST.LINEAR($N$5,F3652:I3652,$N$1:$N$4)</f>
        <v>6.8446409717062604</v>
      </c>
    </row>
    <row r="3653" spans="1:12" x14ac:dyDescent="0.25">
      <c r="A3653" s="2">
        <v>40451</v>
      </c>
      <c r="B3653">
        <v>0</v>
      </c>
      <c r="C3653">
        <v>0</v>
      </c>
      <c r="D3653">
        <v>0</v>
      </c>
      <c r="E3653">
        <v>0</v>
      </c>
      <c r="F3653" s="1">
        <v>15</v>
      </c>
      <c r="G3653">
        <v>9.9</v>
      </c>
      <c r="H3653">
        <v>9.8000000000000007</v>
      </c>
      <c r="I3653">
        <v>12.1</v>
      </c>
      <c r="J3653">
        <f>_xlfn.FORECAST.LINEAR($N$5,B3653:E3653,$N$1:$N$4)</f>
        <v>0</v>
      </c>
      <c r="K3653">
        <f t="shared" si="57"/>
        <v>0</v>
      </c>
      <c r="L3653">
        <f>_xlfn.FORECAST.LINEAR($N$5,F3653:I3653,$N$1:$N$4)</f>
        <v>9.5237722088871877</v>
      </c>
    </row>
    <row r="3654" spans="1:12" x14ac:dyDescent="0.25">
      <c r="A3654" s="2">
        <v>40452</v>
      </c>
      <c r="B3654">
        <v>0</v>
      </c>
      <c r="C3654">
        <v>0</v>
      </c>
      <c r="D3654">
        <v>0</v>
      </c>
      <c r="E3654">
        <v>5.0999999999999996</v>
      </c>
      <c r="F3654" s="1">
        <v>13.3</v>
      </c>
      <c r="G3654">
        <v>9.6</v>
      </c>
      <c r="H3654">
        <v>9.9</v>
      </c>
      <c r="I3654">
        <v>12.1</v>
      </c>
      <c r="J3654">
        <f>_xlfn.FORECAST.LINEAR($N$5,B3654:E3654,$N$1:$N$4)</f>
        <v>5.7543317158976439</v>
      </c>
      <c r="K3654">
        <f t="shared" si="57"/>
        <v>5.7543317158976439</v>
      </c>
      <c r="L3654">
        <f>_xlfn.FORECAST.LINEAR($N$5,F3654:I3654,$N$1:$N$4)</f>
        <v>10.481747350296168</v>
      </c>
    </row>
    <row r="3655" spans="1:12" x14ac:dyDescent="0.25">
      <c r="A3655" s="2">
        <v>40453</v>
      </c>
      <c r="B3655">
        <v>0</v>
      </c>
      <c r="C3655">
        <v>0</v>
      </c>
      <c r="D3655">
        <v>0</v>
      </c>
      <c r="E3655">
        <v>0</v>
      </c>
      <c r="F3655" s="1">
        <v>15</v>
      </c>
      <c r="G3655">
        <v>12.2</v>
      </c>
      <c r="H3655">
        <v>10.7</v>
      </c>
      <c r="I3655">
        <v>13.8</v>
      </c>
      <c r="J3655">
        <f>_xlfn.FORECAST.LINEAR($N$5,B3655:E3655,$N$1:$N$4)</f>
        <v>0</v>
      </c>
      <c r="K3655">
        <f t="shared" si="57"/>
        <v>0</v>
      </c>
      <c r="L3655">
        <f>_xlfn.FORECAST.LINEAR($N$5,F3655:I3655,$N$1:$N$4)</f>
        <v>11.913024755365972</v>
      </c>
    </row>
    <row r="3656" spans="1:12" x14ac:dyDescent="0.25">
      <c r="A3656" s="2">
        <v>40454</v>
      </c>
      <c r="B3656">
        <v>0</v>
      </c>
      <c r="C3656">
        <v>0</v>
      </c>
      <c r="D3656">
        <v>0</v>
      </c>
      <c r="E3656">
        <v>2.5</v>
      </c>
      <c r="F3656" s="1">
        <v>17.25</v>
      </c>
      <c r="G3656">
        <v>13.2</v>
      </c>
      <c r="H3656">
        <v>11.1</v>
      </c>
      <c r="I3656">
        <v>14.3</v>
      </c>
      <c r="J3656">
        <f>_xlfn.FORECAST.LINEAR($N$5,B3656:E3656,$N$1:$N$4)</f>
        <v>2.8207508411262965</v>
      </c>
      <c r="K3656">
        <f t="shared" si="57"/>
        <v>2.8207508411262965</v>
      </c>
      <c r="L3656">
        <f>_xlfn.FORECAST.LINEAR($N$5,F3656:I3656,$N$1:$N$4)</f>
        <v>11.440031169694743</v>
      </c>
    </row>
    <row r="3657" spans="1:12" x14ac:dyDescent="0.25">
      <c r="A3657" s="2">
        <v>40455</v>
      </c>
      <c r="B3657">
        <v>0</v>
      </c>
      <c r="C3657">
        <v>0</v>
      </c>
      <c r="D3657">
        <v>2.5</v>
      </c>
      <c r="E3657">
        <v>2.5</v>
      </c>
      <c r="F3657" s="1">
        <v>16.649999999999999</v>
      </c>
      <c r="G3657">
        <v>10.8</v>
      </c>
      <c r="H3657">
        <v>9.1999999999999993</v>
      </c>
      <c r="I3657">
        <v>7.6</v>
      </c>
      <c r="J3657">
        <f>_xlfn.FORECAST.LINEAR($N$5,B3657:E3657,$N$1:$N$4)</f>
        <v>3.7253426340091718</v>
      </c>
      <c r="K3657">
        <f t="shared" si="57"/>
        <v>3.7253426340091718</v>
      </c>
      <c r="L3657">
        <f>_xlfn.FORECAST.LINEAR($N$5,F3657:I3657,$N$1:$N$4)</f>
        <v>3.373150484032216</v>
      </c>
    </row>
    <row r="3658" spans="1:12" x14ac:dyDescent="0.25">
      <c r="A3658" s="2">
        <v>40456</v>
      </c>
      <c r="B3658">
        <v>0</v>
      </c>
      <c r="C3658">
        <v>0</v>
      </c>
      <c r="D3658">
        <v>2.5</v>
      </c>
      <c r="E3658">
        <v>0</v>
      </c>
      <c r="F3658" s="1">
        <v>11.95</v>
      </c>
      <c r="G3658">
        <v>6.3</v>
      </c>
      <c r="H3658">
        <v>9.4</v>
      </c>
      <c r="I3658">
        <v>5.3</v>
      </c>
      <c r="J3658">
        <f>_xlfn.FORECAST.LINEAR($N$5,B3658:E3658,$N$1:$N$4)</f>
        <v>0.90459179288287461</v>
      </c>
      <c r="K3658">
        <f t="shared" si="57"/>
        <v>0.90459179288287461</v>
      </c>
      <c r="L3658">
        <f>_xlfn.FORECAST.LINEAR($N$5,F3658:I3658,$N$1:$N$4)</f>
        <v>3.1667224167878114</v>
      </c>
    </row>
    <row r="3659" spans="1:12" x14ac:dyDescent="0.25">
      <c r="A3659" s="2">
        <v>40457</v>
      </c>
      <c r="B3659">
        <v>0</v>
      </c>
      <c r="C3659">
        <v>5.0999999999999996</v>
      </c>
      <c r="D3659">
        <v>0</v>
      </c>
      <c r="E3659">
        <v>7.6</v>
      </c>
      <c r="F3659" s="1">
        <v>12.2</v>
      </c>
      <c r="G3659">
        <v>8.5</v>
      </c>
      <c r="H3659">
        <v>8.4</v>
      </c>
      <c r="I3659">
        <v>7.9</v>
      </c>
      <c r="J3659">
        <f>_xlfn.FORECAST.LINEAR($N$5,B3659:E3659,$N$1:$N$4)</f>
        <v>8.8976884432338714</v>
      </c>
      <c r="K3659">
        <f t="shared" si="57"/>
        <v>8.8976884432338714</v>
      </c>
      <c r="L3659">
        <f>_xlfn.FORECAST.LINEAR($N$5,F3659:I3659,$N$1:$N$4)</f>
        <v>5.7392816204383035</v>
      </c>
    </row>
    <row r="3660" spans="1:12" x14ac:dyDescent="0.25">
      <c r="A3660" s="2">
        <v>40458</v>
      </c>
      <c r="B3660">
        <v>0</v>
      </c>
      <c r="C3660">
        <v>0</v>
      </c>
      <c r="D3660">
        <v>0</v>
      </c>
      <c r="E3660">
        <v>2.5</v>
      </c>
      <c r="F3660" s="1">
        <v>13.600000000000001</v>
      </c>
      <c r="G3660">
        <v>10.3</v>
      </c>
      <c r="H3660">
        <v>8.1</v>
      </c>
      <c r="I3660">
        <v>4.7</v>
      </c>
      <c r="J3660">
        <f>_xlfn.FORECAST.LINEAR($N$5,B3660:E3660,$N$1:$N$4)</f>
        <v>2.8207508411262965</v>
      </c>
      <c r="K3660">
        <f t="shared" si="57"/>
        <v>2.8207508411262965</v>
      </c>
      <c r="L3660">
        <f>_xlfn.FORECAST.LINEAR($N$5,F3660:I3660,$N$1:$N$4)</f>
        <v>1.3592800760533983</v>
      </c>
    </row>
    <row r="3661" spans="1:12" x14ac:dyDescent="0.25">
      <c r="A3661" s="2">
        <v>40459</v>
      </c>
      <c r="B3661">
        <v>0.3</v>
      </c>
      <c r="C3661">
        <v>0</v>
      </c>
      <c r="D3661">
        <v>0</v>
      </c>
      <c r="E3661">
        <v>2.5</v>
      </c>
      <c r="F3661" s="1">
        <v>10.3</v>
      </c>
      <c r="G3661">
        <v>8.1999999999999993</v>
      </c>
      <c r="H3661">
        <v>6.1</v>
      </c>
      <c r="I3661">
        <v>2.6</v>
      </c>
      <c r="J3661">
        <f>_xlfn.FORECAST.LINEAR($N$5,B3661:E3661,$N$1:$N$4)</f>
        <v>2.6547329082093176</v>
      </c>
      <c r="K3661">
        <f t="shared" si="57"/>
        <v>2.6547329082093176</v>
      </c>
      <c r="L3661">
        <f>_xlfn.FORECAST.LINEAR($N$5,F3661:I3661,$N$1:$N$4)</f>
        <v>-4.046452056337202E-2</v>
      </c>
    </row>
    <row r="3662" spans="1:12" x14ac:dyDescent="0.25">
      <c r="A3662" s="2">
        <v>40460</v>
      </c>
      <c r="B3662">
        <v>0</v>
      </c>
      <c r="C3662">
        <v>0</v>
      </c>
      <c r="D3662">
        <v>0</v>
      </c>
      <c r="E3662">
        <v>0</v>
      </c>
      <c r="F3662" s="1">
        <v>11.35</v>
      </c>
      <c r="G3662">
        <v>9.1999999999999993</v>
      </c>
      <c r="H3662">
        <v>7.7</v>
      </c>
      <c r="I3662">
        <v>4.3</v>
      </c>
      <c r="J3662">
        <f>_xlfn.FORECAST.LINEAR($N$5,B3662:E3662,$N$1:$N$4)</f>
        <v>0</v>
      </c>
      <c r="K3662">
        <f t="shared" si="57"/>
        <v>0</v>
      </c>
      <c r="L3662">
        <f>_xlfn.FORECAST.LINEAR($N$5,F3662:I3662,$N$1:$N$4)</f>
        <v>1.9387780897577187</v>
      </c>
    </row>
    <row r="3663" spans="1:12" x14ac:dyDescent="0.25">
      <c r="A3663" s="2">
        <v>40461</v>
      </c>
      <c r="B3663">
        <v>0</v>
      </c>
      <c r="C3663">
        <v>0</v>
      </c>
      <c r="D3663">
        <v>2.5</v>
      </c>
      <c r="E3663">
        <v>0</v>
      </c>
      <c r="F3663" s="1">
        <v>10.799999999999999</v>
      </c>
      <c r="G3663">
        <v>11.4</v>
      </c>
      <c r="H3663">
        <v>6.9</v>
      </c>
      <c r="I3663">
        <v>5.8</v>
      </c>
      <c r="J3663">
        <f>_xlfn.FORECAST.LINEAR($N$5,B3663:E3663,$N$1:$N$4)</f>
        <v>0.90459179288287461</v>
      </c>
      <c r="K3663">
        <f t="shared" si="57"/>
        <v>0.90459179288287461</v>
      </c>
      <c r="L3663">
        <f>_xlfn.FORECAST.LINEAR($N$5,F3663:I3663,$N$1:$N$4)</f>
        <v>3.7852887545218792</v>
      </c>
    </row>
    <row r="3664" spans="1:12" x14ac:dyDescent="0.25">
      <c r="A3664" s="2">
        <v>40462</v>
      </c>
      <c r="B3664">
        <v>4.8</v>
      </c>
      <c r="C3664">
        <v>0</v>
      </c>
      <c r="D3664">
        <v>0</v>
      </c>
      <c r="E3664">
        <v>5.0999999999999996</v>
      </c>
      <c r="F3664" s="1">
        <v>8.0499999999999989</v>
      </c>
      <c r="G3664">
        <v>4.8</v>
      </c>
      <c r="H3664">
        <v>5.5</v>
      </c>
      <c r="I3664">
        <v>2.2000000000000002</v>
      </c>
      <c r="J3664">
        <f>_xlfn.FORECAST.LINEAR($N$5,B3664:E3664,$N$1:$N$4)</f>
        <v>3.0980447892259839</v>
      </c>
      <c r="K3664">
        <f t="shared" si="57"/>
        <v>3.0980447892259839</v>
      </c>
      <c r="L3664">
        <f>_xlfn.FORECAST.LINEAR($N$5,F3664:I3664,$N$1:$N$4)</f>
        <v>0.32117722063525456</v>
      </c>
    </row>
    <row r="3665" spans="1:12" x14ac:dyDescent="0.25">
      <c r="A3665" s="2">
        <v>40463</v>
      </c>
      <c r="B3665">
        <v>0</v>
      </c>
      <c r="C3665">
        <v>0</v>
      </c>
      <c r="D3665">
        <v>0</v>
      </c>
      <c r="E3665">
        <v>0</v>
      </c>
      <c r="F3665" s="1">
        <v>4.75</v>
      </c>
      <c r="G3665">
        <v>4.9000000000000004</v>
      </c>
      <c r="H3665">
        <v>2.2000000000000002</v>
      </c>
      <c r="I3665">
        <v>1.5</v>
      </c>
      <c r="J3665">
        <f>_xlfn.FORECAST.LINEAR($N$5,B3665:E3665,$N$1:$N$4)</f>
        <v>0</v>
      </c>
      <c r="K3665">
        <f t="shared" si="57"/>
        <v>0</v>
      </c>
      <c r="L3665">
        <f>_xlfn.FORECAST.LINEAR($N$5,F3665:I3665,$N$1:$N$4)</f>
        <v>0.16982868621322211</v>
      </c>
    </row>
    <row r="3666" spans="1:12" x14ac:dyDescent="0.25">
      <c r="A3666" s="2">
        <v>40464</v>
      </c>
      <c r="B3666">
        <v>0</v>
      </c>
      <c r="C3666">
        <v>0</v>
      </c>
      <c r="D3666">
        <v>0</v>
      </c>
      <c r="E3666">
        <v>2.5</v>
      </c>
      <c r="F3666" s="1">
        <v>8.65</v>
      </c>
      <c r="G3666">
        <v>9.3000000000000007</v>
      </c>
      <c r="H3666">
        <v>3.5</v>
      </c>
      <c r="I3666">
        <v>6.7</v>
      </c>
      <c r="J3666">
        <f>_xlfn.FORECAST.LINEAR($N$5,B3666:E3666,$N$1:$N$4)</f>
        <v>2.8207508411262965</v>
      </c>
      <c r="K3666">
        <f t="shared" si="57"/>
        <v>2.8207508411262965</v>
      </c>
      <c r="L3666">
        <f>_xlfn.FORECAST.LINEAR($N$5,F3666:I3666,$N$1:$N$4)</f>
        <v>4.6274716870605044</v>
      </c>
    </row>
    <row r="3667" spans="1:12" x14ac:dyDescent="0.25">
      <c r="A3667" s="2">
        <v>40465</v>
      </c>
      <c r="B3667">
        <v>0</v>
      </c>
      <c r="C3667">
        <v>2.5</v>
      </c>
      <c r="D3667">
        <v>0</v>
      </c>
      <c r="E3667">
        <v>0</v>
      </c>
      <c r="F3667" s="1">
        <v>11.4</v>
      </c>
      <c r="G3667">
        <v>13.2</v>
      </c>
      <c r="H3667">
        <v>4.7</v>
      </c>
      <c r="I3667">
        <v>9.1999999999999993</v>
      </c>
      <c r="J3667">
        <f>_xlfn.FORECAST.LINEAR($N$5,B3667:E3667,$N$1:$N$4)</f>
        <v>0.15814014029898549</v>
      </c>
      <c r="K3667">
        <f t="shared" si="57"/>
        <v>0.15814014029898549</v>
      </c>
      <c r="L3667">
        <f>_xlfn.FORECAST.LINEAR($N$5,F3667:I3667,$N$1:$N$4)</f>
        <v>6.6072941558980247</v>
      </c>
    </row>
    <row r="3668" spans="1:12" x14ac:dyDescent="0.25">
      <c r="A3668" s="2">
        <v>40466</v>
      </c>
      <c r="B3668">
        <v>0</v>
      </c>
      <c r="C3668">
        <v>0</v>
      </c>
      <c r="D3668">
        <v>0</v>
      </c>
      <c r="E3668">
        <v>0</v>
      </c>
      <c r="F3668" s="1">
        <v>11.95</v>
      </c>
      <c r="G3668">
        <v>7</v>
      </c>
      <c r="H3668">
        <v>5.0999999999999996</v>
      </c>
      <c r="I3668">
        <v>6.2</v>
      </c>
      <c r="J3668">
        <f>_xlfn.FORECAST.LINEAR($N$5,B3668:E3668,$N$1:$N$4)</f>
        <v>0</v>
      </c>
      <c r="K3668">
        <f t="shared" si="57"/>
        <v>0</v>
      </c>
      <c r="L3668">
        <f>_xlfn.FORECAST.LINEAR($N$5,F3668:I3668,$N$1:$N$4)</f>
        <v>2.6705740751184504</v>
      </c>
    </row>
    <row r="3669" spans="1:12" x14ac:dyDescent="0.25">
      <c r="A3669" s="2">
        <v>40467</v>
      </c>
      <c r="B3669">
        <v>2.2999999999999998</v>
      </c>
      <c r="C3669">
        <v>0</v>
      </c>
      <c r="D3669">
        <v>2.5</v>
      </c>
      <c r="E3669">
        <v>10.199999999999999</v>
      </c>
      <c r="F3669" s="1">
        <v>5</v>
      </c>
      <c r="G3669">
        <v>2.2000000000000002</v>
      </c>
      <c r="H3669">
        <v>3.8</v>
      </c>
      <c r="I3669">
        <v>2.9</v>
      </c>
      <c r="J3669">
        <f>_xlfn.FORECAST.LINEAR($N$5,B3669:E3669,$N$1:$N$4)</f>
        <v>11.140451072314658</v>
      </c>
      <c r="K3669">
        <f t="shared" si="57"/>
        <v>11.140451072314658</v>
      </c>
      <c r="L3669">
        <f>_xlfn.FORECAST.LINEAR($N$5,F3669:I3669,$N$1:$N$4)</f>
        <v>2.0192482757352668</v>
      </c>
    </row>
    <row r="3670" spans="1:12" x14ac:dyDescent="0.25">
      <c r="A3670" s="2">
        <v>40468</v>
      </c>
      <c r="B3670">
        <v>1.8</v>
      </c>
      <c r="C3670">
        <v>0</v>
      </c>
      <c r="D3670">
        <v>0</v>
      </c>
      <c r="E3670">
        <v>0</v>
      </c>
      <c r="F3670" s="1">
        <v>8.3500000000000014</v>
      </c>
      <c r="G3670">
        <v>2.2000000000000002</v>
      </c>
      <c r="H3670">
        <v>5.3</v>
      </c>
      <c r="I3670">
        <v>2.9</v>
      </c>
      <c r="J3670">
        <f>_xlfn.FORECAST.LINEAR($N$5,B3670:E3670,$N$1:$N$4)</f>
        <v>-0.99610759750187272</v>
      </c>
      <c r="K3670">
        <f t="shared" si="57"/>
        <v>0</v>
      </c>
      <c r="L3670">
        <f>_xlfn.FORECAST.LINEAR($N$5,F3670:I3670,$N$1:$N$4)</f>
        <v>0.70813643389205971</v>
      </c>
    </row>
    <row r="3671" spans="1:12" x14ac:dyDescent="0.25">
      <c r="A3671" s="2">
        <v>40469</v>
      </c>
      <c r="B3671">
        <v>0</v>
      </c>
      <c r="C3671">
        <v>0</v>
      </c>
      <c r="D3671">
        <v>0</v>
      </c>
      <c r="E3671">
        <v>0</v>
      </c>
      <c r="F3671" s="1">
        <v>5.3</v>
      </c>
      <c r="G3671">
        <v>3.4</v>
      </c>
      <c r="H3671">
        <v>2.7</v>
      </c>
      <c r="I3671">
        <v>2.5</v>
      </c>
      <c r="J3671">
        <f>_xlfn.FORECAST.LINEAR($N$5,B3671:E3671,$N$1:$N$4)</f>
        <v>0</v>
      </c>
      <c r="K3671">
        <f t="shared" si="57"/>
        <v>0</v>
      </c>
      <c r="L3671">
        <f>_xlfn.FORECAST.LINEAR($N$5,F3671:I3671,$N$1:$N$4)</f>
        <v>1.0797970867131292</v>
      </c>
    </row>
    <row r="3672" spans="1:12" x14ac:dyDescent="0.25">
      <c r="A3672" s="2">
        <v>40470</v>
      </c>
      <c r="B3672">
        <v>0</v>
      </c>
      <c r="C3672">
        <v>0</v>
      </c>
      <c r="D3672">
        <v>0</v>
      </c>
      <c r="E3672">
        <v>0</v>
      </c>
      <c r="F3672" s="1">
        <v>6.9499999999999993</v>
      </c>
      <c r="G3672">
        <v>6.1</v>
      </c>
      <c r="H3672">
        <v>3.6</v>
      </c>
      <c r="I3672">
        <v>4.2</v>
      </c>
      <c r="J3672">
        <f>_xlfn.FORECAST.LINEAR($N$5,B3672:E3672,$N$1:$N$4)</f>
        <v>0</v>
      </c>
      <c r="K3672">
        <f t="shared" si="57"/>
        <v>0</v>
      </c>
      <c r="L3672">
        <f>_xlfn.FORECAST.LINEAR($N$5,F3672:I3672,$N$1:$N$4)</f>
        <v>2.5812534245963681</v>
      </c>
    </row>
    <row r="3673" spans="1:12" x14ac:dyDescent="0.25">
      <c r="A3673" s="2">
        <v>40471</v>
      </c>
      <c r="B3673">
        <v>0</v>
      </c>
      <c r="C3673">
        <v>0</v>
      </c>
      <c r="D3673">
        <v>0</v>
      </c>
      <c r="E3673">
        <v>0</v>
      </c>
      <c r="F3673" s="1">
        <v>8.0499999999999989</v>
      </c>
      <c r="G3673">
        <v>7.1</v>
      </c>
      <c r="H3673">
        <v>3.7</v>
      </c>
      <c r="I3673">
        <v>7.5</v>
      </c>
      <c r="J3673">
        <f>_xlfn.FORECAST.LINEAR($N$5,B3673:E3673,$N$1:$N$4)</f>
        <v>0</v>
      </c>
      <c r="K3673">
        <f t="shared" si="57"/>
        <v>0</v>
      </c>
      <c r="L3673">
        <f>_xlfn.FORECAST.LINEAR($N$5,F3673:I3673,$N$1:$N$4)</f>
        <v>5.7953518420223995</v>
      </c>
    </row>
    <row r="3674" spans="1:12" x14ac:dyDescent="0.25">
      <c r="A3674" s="2">
        <v>40472</v>
      </c>
      <c r="B3674">
        <v>0</v>
      </c>
      <c r="C3674">
        <v>0</v>
      </c>
      <c r="D3674">
        <v>0</v>
      </c>
      <c r="E3674">
        <v>0</v>
      </c>
      <c r="F3674" s="1">
        <v>8.1000000000000014</v>
      </c>
      <c r="G3674">
        <v>8.1</v>
      </c>
      <c r="H3674">
        <v>4</v>
      </c>
      <c r="I3674">
        <v>6.7</v>
      </c>
      <c r="J3674">
        <f>_xlfn.FORECAST.LINEAR($N$5,B3674:E3674,$N$1:$N$4)</f>
        <v>0</v>
      </c>
      <c r="K3674">
        <f t="shared" si="57"/>
        <v>0</v>
      </c>
      <c r="L3674">
        <f>_xlfn.FORECAST.LINEAR($N$5,F3674:I3674,$N$1:$N$4)</f>
        <v>5.0368489886413599</v>
      </c>
    </row>
    <row r="3675" spans="1:12" x14ac:dyDescent="0.25">
      <c r="A3675" s="2">
        <v>40473</v>
      </c>
      <c r="B3675">
        <v>0</v>
      </c>
      <c r="C3675">
        <v>0</v>
      </c>
      <c r="D3675">
        <v>0</v>
      </c>
      <c r="E3675">
        <v>0</v>
      </c>
      <c r="F3675" s="1">
        <v>7.5</v>
      </c>
      <c r="G3675">
        <v>6.5</v>
      </c>
      <c r="H3675">
        <v>2</v>
      </c>
      <c r="I3675">
        <v>4.9000000000000004</v>
      </c>
      <c r="J3675">
        <f>_xlfn.FORECAST.LINEAR($N$5,B3675:E3675,$N$1:$N$4)</f>
        <v>0</v>
      </c>
      <c r="K3675">
        <f t="shared" si="57"/>
        <v>0</v>
      </c>
      <c r="L3675">
        <f>_xlfn.FORECAST.LINEAR($N$5,F3675:I3675,$N$1:$N$4)</f>
        <v>2.5130611247667334</v>
      </c>
    </row>
    <row r="3676" spans="1:12" x14ac:dyDescent="0.25">
      <c r="A3676" s="2">
        <v>40474</v>
      </c>
      <c r="B3676">
        <v>0.8</v>
      </c>
      <c r="C3676">
        <v>0</v>
      </c>
      <c r="D3676">
        <v>0</v>
      </c>
      <c r="E3676">
        <v>2.5</v>
      </c>
      <c r="F3676" s="1">
        <v>9.4499999999999993</v>
      </c>
      <c r="G3676">
        <v>4.0999999999999996</v>
      </c>
      <c r="H3676">
        <v>4.3</v>
      </c>
      <c r="I3676">
        <v>0.8</v>
      </c>
      <c r="J3676">
        <f>_xlfn.FORECAST.LINEAR($N$5,B3676:E3676,$N$1:$N$4)</f>
        <v>2.378036353347686</v>
      </c>
      <c r="K3676">
        <f t="shared" si="57"/>
        <v>2.378036353347686</v>
      </c>
      <c r="L3676">
        <f>_xlfn.FORECAST.LINEAR($N$5,F3676:I3676,$N$1:$N$4)</f>
        <v>-2.5116769038755358</v>
      </c>
    </row>
    <row r="3677" spans="1:12" x14ac:dyDescent="0.25">
      <c r="A3677" s="2">
        <v>40475</v>
      </c>
      <c r="B3677">
        <v>1.5</v>
      </c>
      <c r="C3677">
        <v>5.0999999999999996</v>
      </c>
      <c r="D3677">
        <v>30.5</v>
      </c>
      <c r="E3677">
        <v>35.6</v>
      </c>
      <c r="F3677" s="1">
        <v>6.9499999999999993</v>
      </c>
      <c r="G3677">
        <v>2.7</v>
      </c>
      <c r="H3677">
        <v>4.0999999999999996</v>
      </c>
      <c r="I3677">
        <v>-0.8</v>
      </c>
      <c r="J3677">
        <f>_xlfn.FORECAST.LINEAR($N$5,B3677:E3677,$N$1:$N$4)</f>
        <v>50.696028072434572</v>
      </c>
      <c r="K3677">
        <f t="shared" si="57"/>
        <v>50.696028072434572</v>
      </c>
      <c r="L3677">
        <f>_xlfn.FORECAST.LINEAR($N$5,F3677:I3677,$N$1:$N$4)</f>
        <v>-3.094400489886274</v>
      </c>
    </row>
    <row r="3678" spans="1:12" x14ac:dyDescent="0.25">
      <c r="A3678" s="2">
        <v>40476</v>
      </c>
      <c r="B3678">
        <v>1.3</v>
      </c>
      <c r="C3678">
        <v>0</v>
      </c>
      <c r="D3678">
        <v>0</v>
      </c>
      <c r="E3678">
        <v>12.7</v>
      </c>
      <c r="F3678" s="1">
        <v>4.1500000000000004</v>
      </c>
      <c r="G3678">
        <v>0.5</v>
      </c>
      <c r="H3678">
        <v>0.8</v>
      </c>
      <c r="I3678">
        <v>-5.5</v>
      </c>
      <c r="J3678">
        <f>_xlfn.FORECAST.LINEAR($N$5,B3678:E3678,$N$1:$N$4)</f>
        <v>13.610003230281347</v>
      </c>
      <c r="K3678">
        <f t="shared" si="57"/>
        <v>13.610003230281347</v>
      </c>
      <c r="L3678">
        <f>_xlfn.FORECAST.LINEAR($N$5,F3678:I3678,$N$1:$N$4)</f>
        <v>-8.1811358540470742</v>
      </c>
    </row>
    <row r="3679" spans="1:12" x14ac:dyDescent="0.25">
      <c r="A3679" s="2">
        <v>40477</v>
      </c>
      <c r="B3679">
        <v>1</v>
      </c>
      <c r="C3679">
        <v>2.5</v>
      </c>
      <c r="D3679">
        <v>0</v>
      </c>
      <c r="E3679">
        <v>5.0999999999999996</v>
      </c>
      <c r="F3679" s="1">
        <v>3.35</v>
      </c>
      <c r="G3679">
        <v>-0.1</v>
      </c>
      <c r="H3679">
        <v>-1.2</v>
      </c>
      <c r="I3679">
        <v>-7</v>
      </c>
      <c r="J3679">
        <f>_xlfn.FORECAST.LINEAR($N$5,B3679:E3679,$N$1:$N$4)</f>
        <v>5.3590787464733687</v>
      </c>
      <c r="K3679">
        <f t="shared" si="57"/>
        <v>5.3590787464733687</v>
      </c>
      <c r="L3679">
        <f>_xlfn.FORECAST.LINEAR($N$5,F3679:I3679,$N$1:$N$4)</f>
        <v>-10.1924989389223</v>
      </c>
    </row>
    <row r="3680" spans="1:12" x14ac:dyDescent="0.25">
      <c r="A3680" s="2">
        <v>40478</v>
      </c>
      <c r="B3680">
        <v>0</v>
      </c>
      <c r="C3680">
        <v>0</v>
      </c>
      <c r="D3680">
        <v>0</v>
      </c>
      <c r="E3680">
        <v>2.5</v>
      </c>
      <c r="F3680" s="1">
        <v>1.9500000000000002</v>
      </c>
      <c r="G3680">
        <v>0.5</v>
      </c>
      <c r="H3680">
        <v>-0.9</v>
      </c>
      <c r="I3680">
        <v>-6</v>
      </c>
      <c r="J3680">
        <f>_xlfn.FORECAST.LINEAR($N$5,B3680:E3680,$N$1:$N$4)</f>
        <v>2.8207508411262965</v>
      </c>
      <c r="K3680">
        <f t="shared" si="57"/>
        <v>2.8207508411262965</v>
      </c>
      <c r="L3680">
        <f>_xlfn.FORECAST.LINEAR($N$5,F3680:I3680,$N$1:$N$4)</f>
        <v>-8.1429436000415087</v>
      </c>
    </row>
    <row r="3681" spans="1:12" x14ac:dyDescent="0.25">
      <c r="A3681" s="2">
        <v>40479</v>
      </c>
      <c r="B3681">
        <v>0</v>
      </c>
      <c r="C3681">
        <v>2.5</v>
      </c>
      <c r="D3681">
        <v>0</v>
      </c>
      <c r="E3681">
        <v>0</v>
      </c>
      <c r="F3681" s="1">
        <v>3.8500000000000005</v>
      </c>
      <c r="G3681">
        <v>3.4</v>
      </c>
      <c r="H3681">
        <v>-0.2</v>
      </c>
      <c r="I3681">
        <v>-0.8</v>
      </c>
      <c r="J3681">
        <f>_xlfn.FORECAST.LINEAR($N$5,B3681:E3681,$N$1:$N$4)</f>
        <v>0.15814014029898549</v>
      </c>
      <c r="K3681">
        <f t="shared" si="57"/>
        <v>0.15814014029898549</v>
      </c>
      <c r="L3681">
        <f>_xlfn.FORECAST.LINEAR($N$5,F3681:I3681,$N$1:$N$4)</f>
        <v>-2.8905004942189851</v>
      </c>
    </row>
    <row r="3682" spans="1:12" x14ac:dyDescent="0.25">
      <c r="A3682" s="2">
        <v>40480</v>
      </c>
      <c r="B3682">
        <v>0</v>
      </c>
      <c r="C3682">
        <v>0</v>
      </c>
      <c r="D3682">
        <v>0</v>
      </c>
      <c r="E3682">
        <v>0</v>
      </c>
      <c r="F3682" s="1">
        <v>5.85</v>
      </c>
      <c r="G3682">
        <v>3.9</v>
      </c>
      <c r="H3682">
        <v>2.4</v>
      </c>
      <c r="I3682">
        <v>0.8</v>
      </c>
      <c r="J3682">
        <f>_xlfn.FORECAST.LINEAR($N$5,B3682:E3682,$N$1:$N$4)</f>
        <v>0</v>
      </c>
      <c r="K3682">
        <f t="shared" si="57"/>
        <v>0</v>
      </c>
      <c r="L3682">
        <f>_xlfn.FORECAST.LINEAR($N$5,F3682:I3682,$N$1:$N$4)</f>
        <v>-1.219602682686693</v>
      </c>
    </row>
    <row r="3683" spans="1:12" x14ac:dyDescent="0.25">
      <c r="A3683" s="2">
        <v>40481</v>
      </c>
      <c r="B3683">
        <v>0</v>
      </c>
      <c r="C3683">
        <v>0</v>
      </c>
      <c r="D3683">
        <v>0</v>
      </c>
      <c r="E3683">
        <v>0</v>
      </c>
      <c r="F3683" s="1">
        <v>3.8999999999999995</v>
      </c>
      <c r="G3683">
        <v>4</v>
      </c>
      <c r="H3683">
        <v>2.4</v>
      </c>
      <c r="I3683">
        <v>1.5</v>
      </c>
      <c r="J3683">
        <f>_xlfn.FORECAST.LINEAR($N$5,B3683:E3683,$N$1:$N$4)</f>
        <v>0</v>
      </c>
      <c r="K3683">
        <f t="shared" si="57"/>
        <v>0</v>
      </c>
      <c r="L3683">
        <f>_xlfn.FORECAST.LINEAR($N$5,F3683:I3683,$N$1:$N$4)</f>
        <v>0.65564972240099006</v>
      </c>
    </row>
    <row r="3684" spans="1:12" x14ac:dyDescent="0.25">
      <c r="A3684" s="2">
        <v>40482</v>
      </c>
      <c r="B3684">
        <v>0</v>
      </c>
      <c r="C3684">
        <v>0</v>
      </c>
      <c r="D3684">
        <v>5.0999999999999996</v>
      </c>
      <c r="E3684">
        <v>5.0999999999999996</v>
      </c>
      <c r="F3684" s="1">
        <v>5.85</v>
      </c>
      <c r="G3684">
        <v>4.9000000000000004</v>
      </c>
      <c r="H3684">
        <v>2.2999999999999998</v>
      </c>
      <c r="I3684">
        <v>-1</v>
      </c>
      <c r="J3684">
        <f>_xlfn.FORECAST.LINEAR($N$5,B3684:E3684,$N$1:$N$4)</f>
        <v>7.5996989733787101</v>
      </c>
      <c r="K3684">
        <f t="shared" si="57"/>
        <v>7.5996989733787101</v>
      </c>
      <c r="L3684">
        <f>_xlfn.FORECAST.LINEAR($N$5,F3684:I3684,$N$1:$N$4)</f>
        <v>-3.2234709038933502</v>
      </c>
    </row>
    <row r="3685" spans="1:12" x14ac:dyDescent="0.25">
      <c r="A3685" s="2">
        <v>40483</v>
      </c>
      <c r="B3685">
        <v>0</v>
      </c>
      <c r="C3685">
        <v>0</v>
      </c>
      <c r="D3685">
        <v>0</v>
      </c>
      <c r="E3685">
        <v>0</v>
      </c>
      <c r="F3685" s="1">
        <v>5.0000000000000009</v>
      </c>
      <c r="G3685">
        <v>6.2</v>
      </c>
      <c r="H3685">
        <v>1.3</v>
      </c>
      <c r="I3685">
        <v>1.2</v>
      </c>
      <c r="J3685">
        <f>_xlfn.FORECAST.LINEAR($N$5,B3685:E3685,$N$1:$N$4)</f>
        <v>0</v>
      </c>
      <c r="K3685">
        <f t="shared" si="57"/>
        <v>0</v>
      </c>
      <c r="L3685">
        <f>_xlfn.FORECAST.LINEAR($N$5,F3685:I3685,$N$1:$N$4)</f>
        <v>-0.55042986463511312</v>
      </c>
    </row>
    <row r="3686" spans="1:12" x14ac:dyDescent="0.25">
      <c r="A3686" s="2">
        <v>40484</v>
      </c>
      <c r="B3686">
        <v>0</v>
      </c>
      <c r="C3686">
        <v>0</v>
      </c>
      <c r="D3686">
        <v>0</v>
      </c>
      <c r="E3686">
        <v>0</v>
      </c>
      <c r="F3686" s="1">
        <v>9.1499999999999986</v>
      </c>
      <c r="G3686">
        <v>6.4</v>
      </c>
      <c r="H3686">
        <v>2.6</v>
      </c>
      <c r="I3686">
        <v>3.4</v>
      </c>
      <c r="J3686">
        <f>_xlfn.FORECAST.LINEAR($N$5,B3686:E3686,$N$1:$N$4)</f>
        <v>0</v>
      </c>
      <c r="K3686">
        <f t="shared" si="57"/>
        <v>0</v>
      </c>
      <c r="L3686">
        <f>_xlfn.FORECAST.LINEAR($N$5,F3686:I3686,$N$1:$N$4)</f>
        <v>0.11828841372750354</v>
      </c>
    </row>
    <row r="3687" spans="1:12" x14ac:dyDescent="0.25">
      <c r="A3687" s="2">
        <v>40485</v>
      </c>
      <c r="B3687">
        <v>0</v>
      </c>
      <c r="C3687">
        <v>0</v>
      </c>
      <c r="D3687">
        <v>0</v>
      </c>
      <c r="E3687">
        <v>0</v>
      </c>
      <c r="F3687" s="1">
        <v>3.6000000000000005</v>
      </c>
      <c r="G3687">
        <v>1.4</v>
      </c>
      <c r="H3687">
        <v>-0.3</v>
      </c>
      <c r="I3687">
        <v>5.0999999999999996</v>
      </c>
      <c r="J3687">
        <f>_xlfn.FORECAST.LINEAR($N$5,B3687:E3687,$N$1:$N$4)</f>
        <v>0</v>
      </c>
      <c r="K3687">
        <f t="shared" si="57"/>
        <v>0</v>
      </c>
      <c r="L3687">
        <f>_xlfn.FORECAST.LINEAR($N$5,F3687:I3687,$N$1:$N$4)</f>
        <v>3.742123984315386</v>
      </c>
    </row>
    <row r="3688" spans="1:12" x14ac:dyDescent="0.25">
      <c r="A3688" s="2">
        <v>40486</v>
      </c>
      <c r="B3688">
        <v>0</v>
      </c>
      <c r="C3688">
        <v>2.5</v>
      </c>
      <c r="D3688">
        <v>0</v>
      </c>
      <c r="E3688">
        <v>0</v>
      </c>
      <c r="F3688" s="1">
        <v>4.1500000000000004</v>
      </c>
      <c r="G3688">
        <v>5.4</v>
      </c>
      <c r="H3688">
        <v>1.3</v>
      </c>
      <c r="I3688">
        <v>7.1</v>
      </c>
      <c r="J3688">
        <f>_xlfn.FORECAST.LINEAR($N$5,B3688:E3688,$N$1:$N$4)</f>
        <v>0.15814014029898549</v>
      </c>
      <c r="K3688">
        <f t="shared" si="57"/>
        <v>0.15814014029898549</v>
      </c>
      <c r="L3688">
        <f>_xlfn.FORECAST.LINEAR($N$5,F3688:I3688,$N$1:$N$4)</f>
        <v>6.5263214187920457</v>
      </c>
    </row>
    <row r="3689" spans="1:12" x14ac:dyDescent="0.25">
      <c r="A3689" s="2">
        <v>40487</v>
      </c>
      <c r="B3689">
        <v>0</v>
      </c>
      <c r="C3689">
        <v>2.5</v>
      </c>
      <c r="D3689">
        <v>0</v>
      </c>
      <c r="E3689">
        <v>0</v>
      </c>
      <c r="F3689" s="1">
        <v>6.4</v>
      </c>
      <c r="G3689">
        <v>9.1999999999999993</v>
      </c>
      <c r="H3689">
        <v>3.1</v>
      </c>
      <c r="I3689">
        <v>7.2</v>
      </c>
      <c r="J3689">
        <f>_xlfn.FORECAST.LINEAR($N$5,B3689:E3689,$N$1:$N$4)</f>
        <v>0.15814014029898549</v>
      </c>
      <c r="K3689">
        <f t="shared" si="57"/>
        <v>0.15814014029898549</v>
      </c>
      <c r="L3689">
        <f>_xlfn.FORECAST.LINEAR($N$5,F3689:I3689,$N$1:$N$4)</f>
        <v>6.2856960596898839</v>
      </c>
    </row>
    <row r="3690" spans="1:12" x14ac:dyDescent="0.25">
      <c r="A3690" s="2">
        <v>40488</v>
      </c>
      <c r="B3690">
        <v>0</v>
      </c>
      <c r="C3690">
        <v>0</v>
      </c>
      <c r="D3690">
        <v>0</v>
      </c>
      <c r="E3690">
        <v>0</v>
      </c>
      <c r="F3690" s="1">
        <v>10</v>
      </c>
      <c r="G3690">
        <v>9</v>
      </c>
      <c r="H3690">
        <v>4.5999999999999996</v>
      </c>
      <c r="I3690">
        <v>5.9</v>
      </c>
      <c r="J3690">
        <f>_xlfn.FORECAST.LINEAR($N$5,B3690:E3690,$N$1:$N$4)</f>
        <v>0</v>
      </c>
      <c r="K3690">
        <f t="shared" si="57"/>
        <v>0</v>
      </c>
      <c r="L3690">
        <f>_xlfn.FORECAST.LINEAR($N$5,F3690:I3690,$N$1:$N$4)</f>
        <v>3.3567942918062705</v>
      </c>
    </row>
    <row r="3691" spans="1:12" x14ac:dyDescent="0.25">
      <c r="A3691" s="2">
        <v>40489</v>
      </c>
      <c r="B3691">
        <v>0</v>
      </c>
      <c r="C3691">
        <v>0</v>
      </c>
      <c r="D3691">
        <v>0</v>
      </c>
      <c r="E3691">
        <v>10.199999999999999</v>
      </c>
      <c r="F3691" s="1">
        <v>10</v>
      </c>
      <c r="G3691">
        <v>8.1999999999999993</v>
      </c>
      <c r="H3691">
        <v>5</v>
      </c>
      <c r="I3691">
        <v>3.5</v>
      </c>
      <c r="J3691">
        <f>_xlfn.FORECAST.LINEAR($N$5,B3691:E3691,$N$1:$N$4)</f>
        <v>11.508663431795288</v>
      </c>
      <c r="K3691">
        <f t="shared" si="57"/>
        <v>11.508663431795288</v>
      </c>
      <c r="L3691">
        <f>_xlfn.FORECAST.LINEAR($N$5,F3691:I3691,$N$1:$N$4)</f>
        <v>0.74300332629060861</v>
      </c>
    </row>
    <row r="3692" spans="1:12" x14ac:dyDescent="0.25">
      <c r="A3692" s="2">
        <v>40490</v>
      </c>
      <c r="B3692">
        <v>23.4</v>
      </c>
      <c r="C3692">
        <v>0</v>
      </c>
      <c r="D3692">
        <v>7.6</v>
      </c>
      <c r="E3692">
        <v>12.7</v>
      </c>
      <c r="F3692" s="1">
        <v>6.95</v>
      </c>
      <c r="G3692">
        <v>0.5</v>
      </c>
      <c r="H3692">
        <v>1.5</v>
      </c>
      <c r="I3692">
        <v>-4.5</v>
      </c>
      <c r="J3692">
        <f>_xlfn.FORECAST.LINEAR($N$5,B3692:E3692,$N$1:$N$4)</f>
        <v>4.12997455576118</v>
      </c>
      <c r="K3692">
        <f t="shared" si="57"/>
        <v>4.12997455576118</v>
      </c>
      <c r="L3692">
        <f>_xlfn.FORECAST.LINEAR($N$5,F3692:I3692,$N$1:$N$4)</f>
        <v>-8.3490505228144869</v>
      </c>
    </row>
    <row r="3693" spans="1:12" x14ac:dyDescent="0.25">
      <c r="A3693" s="2">
        <v>40491</v>
      </c>
      <c r="B3693">
        <v>0.5</v>
      </c>
      <c r="C3693">
        <v>0</v>
      </c>
      <c r="D3693">
        <v>0</v>
      </c>
      <c r="E3693">
        <v>2.5</v>
      </c>
      <c r="F3693" s="1">
        <v>-2.5</v>
      </c>
      <c r="G3693">
        <v>-2.8</v>
      </c>
      <c r="H3693">
        <v>-2.1</v>
      </c>
      <c r="I3693">
        <v>-8.6999999999999993</v>
      </c>
      <c r="J3693">
        <f>_xlfn.FORECAST.LINEAR($N$5,B3693:E3693,$N$1:$N$4)</f>
        <v>2.5440542862646658</v>
      </c>
      <c r="K3693">
        <f t="shared" si="57"/>
        <v>2.5440542862646658</v>
      </c>
      <c r="L3693">
        <f>_xlfn.FORECAST.LINEAR($N$5,F3693:I3693,$N$1:$N$4)</f>
        <v>-9.3697042159678343</v>
      </c>
    </row>
    <row r="3694" spans="1:12" x14ac:dyDescent="0.25">
      <c r="A3694" s="2">
        <v>40492</v>
      </c>
      <c r="B3694">
        <v>0</v>
      </c>
      <c r="C3694">
        <v>0</v>
      </c>
      <c r="D3694">
        <v>2.5</v>
      </c>
      <c r="E3694">
        <v>2.5</v>
      </c>
      <c r="F3694" s="1">
        <v>-4.7</v>
      </c>
      <c r="G3694">
        <v>-5.0999999999999996</v>
      </c>
      <c r="H3694">
        <v>-3.5</v>
      </c>
      <c r="I3694">
        <v>-7.5</v>
      </c>
      <c r="J3694">
        <f>_xlfn.FORECAST.LINEAR($N$5,B3694:E3694,$N$1:$N$4)</f>
        <v>3.7253426340091718</v>
      </c>
      <c r="K3694">
        <f t="shared" si="57"/>
        <v>3.7253426340091718</v>
      </c>
      <c r="L3694">
        <f>_xlfn.FORECAST.LINEAR($N$5,F3694:I3694,$N$1:$N$4)</f>
        <v>-7.4503393039255101</v>
      </c>
    </row>
    <row r="3695" spans="1:12" x14ac:dyDescent="0.25">
      <c r="A3695" s="2">
        <v>40493</v>
      </c>
      <c r="B3695">
        <v>0</v>
      </c>
      <c r="C3695">
        <v>5.0999999999999996</v>
      </c>
      <c r="D3695">
        <v>0</v>
      </c>
      <c r="E3695">
        <v>2.5</v>
      </c>
      <c r="F3695" s="1">
        <v>-1.9499999999999997</v>
      </c>
      <c r="G3695">
        <v>-2.5</v>
      </c>
      <c r="H3695">
        <v>-4.2</v>
      </c>
      <c r="I3695">
        <v>-7</v>
      </c>
      <c r="J3695">
        <f>_xlfn.FORECAST.LINEAR($N$5,B3695:E3695,$N$1:$N$4)</f>
        <v>3.1433567273362266</v>
      </c>
      <c r="K3695">
        <f t="shared" si="57"/>
        <v>3.1433567273362266</v>
      </c>
      <c r="L3695">
        <f>_xlfn.FORECAST.LINEAR($N$5,F3695:I3695,$N$1:$N$4)</f>
        <v>-8.4968401435354828</v>
      </c>
    </row>
    <row r="3696" spans="1:12" x14ac:dyDescent="0.25">
      <c r="A3696" s="2">
        <v>40494</v>
      </c>
      <c r="B3696">
        <v>0</v>
      </c>
      <c r="C3696">
        <v>0</v>
      </c>
      <c r="D3696">
        <v>0</v>
      </c>
      <c r="E3696">
        <v>2.5</v>
      </c>
      <c r="F3696" s="1">
        <v>-1.6500000000000001</v>
      </c>
      <c r="G3696">
        <v>-0.3</v>
      </c>
      <c r="H3696">
        <v>-1.8</v>
      </c>
      <c r="I3696">
        <v>-6.7</v>
      </c>
      <c r="J3696">
        <f>_xlfn.FORECAST.LINEAR($N$5,B3696:E3696,$N$1:$N$4)</f>
        <v>2.8207508411262965</v>
      </c>
      <c r="K3696">
        <f t="shared" si="57"/>
        <v>2.8207508411262965</v>
      </c>
      <c r="L3696">
        <f>_xlfn.FORECAST.LINEAR($N$5,F3696:I3696,$N$1:$N$4)</f>
        <v>-7.3167965308866405</v>
      </c>
    </row>
    <row r="3697" spans="1:12" x14ac:dyDescent="0.25">
      <c r="A3697" s="2">
        <v>40495</v>
      </c>
      <c r="B3697">
        <v>0</v>
      </c>
      <c r="C3697">
        <v>0</v>
      </c>
      <c r="D3697">
        <v>0</v>
      </c>
      <c r="E3697">
        <v>2.5</v>
      </c>
      <c r="F3697" s="1">
        <v>-1.1000000000000001</v>
      </c>
      <c r="G3697">
        <v>-1.1000000000000001</v>
      </c>
      <c r="H3697">
        <v>-3.2</v>
      </c>
      <c r="I3697">
        <v>-7</v>
      </c>
      <c r="J3697">
        <f>_xlfn.FORECAST.LINEAR($N$5,B3697:E3697,$N$1:$N$4)</f>
        <v>2.8207508411262965</v>
      </c>
      <c r="K3697">
        <f t="shared" si="57"/>
        <v>2.8207508411262965</v>
      </c>
      <c r="L3697">
        <f>_xlfn.FORECAST.LINEAR($N$5,F3697:I3697,$N$1:$N$4)</f>
        <v>-8.5168290910796731</v>
      </c>
    </row>
    <row r="3698" spans="1:12" x14ac:dyDescent="0.25">
      <c r="A3698" s="2">
        <v>40496</v>
      </c>
      <c r="B3698">
        <v>1</v>
      </c>
      <c r="C3698">
        <v>0</v>
      </c>
      <c r="D3698">
        <v>2.5</v>
      </c>
      <c r="E3698">
        <v>20.3</v>
      </c>
      <c r="F3698" s="1">
        <v>1.65</v>
      </c>
      <c r="G3698">
        <v>1.5</v>
      </c>
      <c r="H3698">
        <v>-1.6</v>
      </c>
      <c r="I3698">
        <v>-2.8</v>
      </c>
      <c r="J3698">
        <f>_xlfn.FORECAST.LINEAR($N$5,B3698:E3698,$N$1:$N$4)</f>
        <v>23.255695513105142</v>
      </c>
      <c r="K3698">
        <f t="shared" si="57"/>
        <v>23.255695513105142</v>
      </c>
      <c r="L3698">
        <f>_xlfn.FORECAST.LINEAR($N$5,F3698:I3698,$N$1:$N$4)</f>
        <v>-4.5563942363704841</v>
      </c>
    </row>
    <row r="3699" spans="1:12" x14ac:dyDescent="0.25">
      <c r="A3699" s="2">
        <v>40497</v>
      </c>
      <c r="B3699">
        <v>4.8</v>
      </c>
      <c r="C3699">
        <v>2.5</v>
      </c>
      <c r="D3699">
        <v>5.0999999999999996</v>
      </c>
      <c r="E3699">
        <v>7.6</v>
      </c>
      <c r="F3699" s="1">
        <v>3.3499999999999996</v>
      </c>
      <c r="G3699">
        <v>1.9</v>
      </c>
      <c r="H3699">
        <v>0.5</v>
      </c>
      <c r="I3699">
        <v>-2.9</v>
      </c>
      <c r="J3699">
        <f>_xlfn.FORECAST.LINEAR($N$5,B3699:E3699,$N$1:$N$4)</f>
        <v>7.9223030281323297</v>
      </c>
      <c r="K3699">
        <f t="shared" si="57"/>
        <v>7.9223030281323297</v>
      </c>
      <c r="L3699">
        <f>_xlfn.FORECAST.LINEAR($N$5,F3699:I3699,$N$1:$N$4)</f>
        <v>-4.8248330280756289</v>
      </c>
    </row>
    <row r="3700" spans="1:12" x14ac:dyDescent="0.25">
      <c r="A3700" s="2">
        <v>40498</v>
      </c>
      <c r="B3700">
        <v>0.5</v>
      </c>
      <c r="C3700">
        <v>10.199999999999999</v>
      </c>
      <c r="D3700">
        <v>7.6</v>
      </c>
      <c r="E3700">
        <v>20.3</v>
      </c>
      <c r="F3700" s="1">
        <v>0.59999999999999964</v>
      </c>
      <c r="G3700">
        <v>-4.3</v>
      </c>
      <c r="H3700">
        <v>-0.9</v>
      </c>
      <c r="I3700">
        <v>-5.0999999999999996</v>
      </c>
      <c r="J3700">
        <f>_xlfn.FORECAST.LINEAR($N$5,B3700:E3700,$N$1:$N$4)</f>
        <v>26.022971097867696</v>
      </c>
      <c r="K3700">
        <f t="shared" si="57"/>
        <v>26.022971097867696</v>
      </c>
      <c r="L3700">
        <f>_xlfn.FORECAST.LINEAR($N$5,F3700:I3700,$N$1:$N$4)</f>
        <v>-6.6840216684836911</v>
      </c>
    </row>
    <row r="3701" spans="1:12" x14ac:dyDescent="0.25">
      <c r="A3701" s="2">
        <v>40499</v>
      </c>
      <c r="B3701">
        <v>0</v>
      </c>
      <c r="C3701">
        <v>7.6</v>
      </c>
      <c r="D3701">
        <v>0</v>
      </c>
      <c r="E3701">
        <v>2.5</v>
      </c>
      <c r="F3701" s="1">
        <v>-0.29999999999999982</v>
      </c>
      <c r="G3701">
        <v>-2.9</v>
      </c>
      <c r="H3701">
        <v>-2.9</v>
      </c>
      <c r="I3701">
        <v>-4.0999999999999996</v>
      </c>
      <c r="J3701">
        <f>_xlfn.FORECAST.LINEAR($N$5,B3701:E3701,$N$1:$N$4)</f>
        <v>3.3014968676352128</v>
      </c>
      <c r="K3701">
        <f t="shared" si="57"/>
        <v>3.3014968676352128</v>
      </c>
      <c r="L3701">
        <f>_xlfn.FORECAST.LINEAR($N$5,F3701:I3701,$N$1:$N$4)</f>
        <v>-5.6927824890211038</v>
      </c>
    </row>
    <row r="3702" spans="1:12" x14ac:dyDescent="0.25">
      <c r="A3702" s="2">
        <v>40500</v>
      </c>
      <c r="B3702">
        <v>0.3</v>
      </c>
      <c r="C3702">
        <v>7.6</v>
      </c>
      <c r="D3702">
        <v>0</v>
      </c>
      <c r="E3702">
        <v>2.5</v>
      </c>
      <c r="F3702" s="1">
        <v>5.8000000000000007</v>
      </c>
      <c r="G3702">
        <v>-4.5999999999999996</v>
      </c>
      <c r="H3702">
        <v>0.4</v>
      </c>
      <c r="I3702">
        <v>-3.1</v>
      </c>
      <c r="J3702">
        <f>_xlfn.FORECAST.LINEAR($N$5,B3702:E3702,$N$1:$N$4)</f>
        <v>3.1354789347182335</v>
      </c>
      <c r="K3702">
        <f t="shared" si="57"/>
        <v>3.1354789347182335</v>
      </c>
      <c r="L3702">
        <f>_xlfn.FORECAST.LINEAR($N$5,F3702:I3702,$N$1:$N$4)</f>
        <v>-6.853654250680405</v>
      </c>
    </row>
    <row r="3703" spans="1:12" x14ac:dyDescent="0.25">
      <c r="A3703" s="2">
        <v>40501</v>
      </c>
      <c r="B3703">
        <v>2.2999999999999998</v>
      </c>
      <c r="C3703">
        <v>2.5</v>
      </c>
      <c r="D3703">
        <v>12.7</v>
      </c>
      <c r="E3703">
        <v>7.6</v>
      </c>
      <c r="F3703" s="1">
        <v>-3.0999999999999996</v>
      </c>
      <c r="G3703">
        <v>-8.6999999999999993</v>
      </c>
      <c r="H3703">
        <v>-0.3</v>
      </c>
      <c r="I3703">
        <v>-7.8</v>
      </c>
      <c r="J3703">
        <f>_xlfn.FORECAST.LINEAR($N$5,B3703:E3703,$N$1:$N$4)</f>
        <v>12.055744852804425</v>
      </c>
      <c r="K3703">
        <f t="shared" si="57"/>
        <v>12.055744852804425</v>
      </c>
      <c r="L3703">
        <f>_xlfn.FORECAST.LINEAR($N$5,F3703:I3703,$N$1:$N$4)</f>
        <v>-7.7441026875583443</v>
      </c>
    </row>
    <row r="3704" spans="1:12" x14ac:dyDescent="0.25">
      <c r="A3704" s="2">
        <v>40502</v>
      </c>
      <c r="B3704">
        <v>3</v>
      </c>
      <c r="C3704">
        <v>5.0999999999999996</v>
      </c>
      <c r="D3704">
        <v>20.3</v>
      </c>
      <c r="E3704">
        <v>5.0999999999999996</v>
      </c>
      <c r="F3704" s="1">
        <v>-12.75</v>
      </c>
      <c r="G3704">
        <v>-19.8</v>
      </c>
      <c r="H3704">
        <v>-1.3</v>
      </c>
      <c r="I3704">
        <v>-7.8</v>
      </c>
      <c r="J3704">
        <f>_xlfn.FORECAST.LINEAR($N$5,B3704:E3704,$N$1:$N$4)</f>
        <v>11.762043631146728</v>
      </c>
      <c r="K3704">
        <f t="shared" si="57"/>
        <v>11.762043631146728</v>
      </c>
      <c r="L3704">
        <f>_xlfn.FORECAST.LINEAR($N$5,F3704:I3704,$N$1:$N$4)</f>
        <v>-3.4678381188095067</v>
      </c>
    </row>
    <row r="3705" spans="1:12" x14ac:dyDescent="0.25">
      <c r="A3705" s="2">
        <v>40503</v>
      </c>
      <c r="B3705">
        <v>0</v>
      </c>
      <c r="C3705">
        <v>0</v>
      </c>
      <c r="D3705">
        <v>2.5</v>
      </c>
      <c r="E3705">
        <v>0</v>
      </c>
      <c r="F3705" s="1">
        <v>-20.3</v>
      </c>
      <c r="G3705">
        <v>-19.7</v>
      </c>
      <c r="H3705">
        <v>-4.5999999999999996</v>
      </c>
      <c r="I3705">
        <v>-10.9</v>
      </c>
      <c r="J3705">
        <f>_xlfn.FORECAST.LINEAR($N$5,B3705:E3705,$N$1:$N$4)</f>
        <v>0.90459179288287461</v>
      </c>
      <c r="K3705">
        <f t="shared" si="57"/>
        <v>0.90459179288287461</v>
      </c>
      <c r="L3705">
        <f>_xlfn.FORECAST.LINEAR($N$5,F3705:I3705,$N$1:$N$4)</f>
        <v>-3.9751867443889175</v>
      </c>
    </row>
    <row r="3706" spans="1:12" x14ac:dyDescent="0.25">
      <c r="A3706" s="2">
        <v>40504</v>
      </c>
      <c r="B3706">
        <v>0.5</v>
      </c>
      <c r="C3706">
        <v>2.5</v>
      </c>
      <c r="D3706">
        <v>15.2</v>
      </c>
      <c r="E3706">
        <v>5.0999999999999996</v>
      </c>
      <c r="F3706" s="1">
        <v>-17.5</v>
      </c>
      <c r="G3706">
        <v>-22.7</v>
      </c>
      <c r="H3706">
        <v>-5.9</v>
      </c>
      <c r="I3706">
        <v>-11.7</v>
      </c>
      <c r="J3706">
        <f>_xlfn.FORECAST.LINEAR($N$5,B3706:E3706,$N$1:$N$4)</f>
        <v>11.135693402062875</v>
      </c>
      <c r="K3706">
        <f t="shared" si="57"/>
        <v>11.135693402062875</v>
      </c>
      <c r="L3706">
        <f>_xlfn.FORECAST.LINEAR($N$5,F3706:I3706,$N$1:$N$4)</f>
        <v>-7.087483621432348</v>
      </c>
    </row>
    <row r="3707" spans="1:12" x14ac:dyDescent="0.25">
      <c r="A3707" s="2">
        <v>40505</v>
      </c>
      <c r="B3707">
        <v>1.8</v>
      </c>
      <c r="C3707">
        <v>5.0999999999999996</v>
      </c>
      <c r="D3707">
        <v>15.2</v>
      </c>
      <c r="E3707">
        <v>0</v>
      </c>
      <c r="F3707" s="1">
        <v>-19.75</v>
      </c>
      <c r="G3707">
        <v>-26.5</v>
      </c>
      <c r="H3707">
        <v>-7.6</v>
      </c>
      <c r="I3707">
        <v>-15.6</v>
      </c>
      <c r="J3707">
        <f>_xlfn.FORECAST.LINEAR($N$5,B3707:E3707,$N$1:$N$4)</f>
        <v>4.8264163894359342</v>
      </c>
      <c r="K3707">
        <f t="shared" si="57"/>
        <v>4.8264163894359342</v>
      </c>
      <c r="L3707">
        <f>_xlfn.FORECAST.LINEAR($N$5,F3707:I3707,$N$1:$N$4)</f>
        <v>-11.09821586912684</v>
      </c>
    </row>
    <row r="3708" spans="1:12" x14ac:dyDescent="0.25">
      <c r="A3708" s="2">
        <v>40506</v>
      </c>
      <c r="B3708">
        <v>0</v>
      </c>
      <c r="C3708">
        <v>0</v>
      </c>
      <c r="D3708">
        <v>0</v>
      </c>
      <c r="E3708">
        <v>2.5</v>
      </c>
      <c r="F3708" s="1">
        <v>-22.2</v>
      </c>
      <c r="G3708">
        <v>-19.8</v>
      </c>
      <c r="H3708">
        <v>-18.899999999999999</v>
      </c>
      <c r="I3708">
        <v>-24</v>
      </c>
      <c r="J3708">
        <f>_xlfn.FORECAST.LINEAR($N$5,B3708:E3708,$N$1:$N$4)</f>
        <v>2.8207508411262965</v>
      </c>
      <c r="K3708">
        <f t="shared" si="57"/>
        <v>2.8207508411262965</v>
      </c>
      <c r="L3708">
        <f>_xlfn.FORECAST.LINEAR($N$5,F3708:I3708,$N$1:$N$4)</f>
        <v>-22.885064904318515</v>
      </c>
    </row>
    <row r="3709" spans="1:12" x14ac:dyDescent="0.25">
      <c r="A3709" s="2">
        <v>40507</v>
      </c>
      <c r="B3709">
        <v>1.3</v>
      </c>
      <c r="C3709">
        <v>2.5</v>
      </c>
      <c r="D3709">
        <v>2.5</v>
      </c>
      <c r="E3709">
        <v>5.0999999999999996</v>
      </c>
      <c r="F3709" s="1">
        <v>-18.600000000000001</v>
      </c>
      <c r="G3709">
        <v>-10.3</v>
      </c>
      <c r="H3709">
        <v>-16.5</v>
      </c>
      <c r="I3709">
        <v>-14.2</v>
      </c>
      <c r="J3709">
        <f>_xlfn.FORECAST.LINEAR($N$5,B3709:E3709,$N$1:$N$4)</f>
        <v>6.0976526064392633</v>
      </c>
      <c r="K3709">
        <f t="shared" si="57"/>
        <v>6.0976526064392633</v>
      </c>
      <c r="L3709">
        <f>_xlfn.FORECAST.LINEAR($N$5,F3709:I3709,$N$1:$N$4)</f>
        <v>-12.350596147803472</v>
      </c>
    </row>
    <row r="3710" spans="1:12" x14ac:dyDescent="0.25">
      <c r="A3710" s="2">
        <v>40508</v>
      </c>
      <c r="B3710">
        <v>0</v>
      </c>
      <c r="C3710">
        <v>2.5</v>
      </c>
      <c r="D3710">
        <v>0</v>
      </c>
      <c r="E3710">
        <v>2.5</v>
      </c>
      <c r="F3710" s="1">
        <v>-10</v>
      </c>
      <c r="G3710">
        <v>-2.1</v>
      </c>
      <c r="H3710">
        <v>-9.8000000000000007</v>
      </c>
      <c r="I3710">
        <v>-6.4</v>
      </c>
      <c r="J3710">
        <f>_xlfn.FORECAST.LINEAR($N$5,B3710:E3710,$N$1:$N$4)</f>
        <v>2.9788909814252817</v>
      </c>
      <c r="K3710">
        <f t="shared" si="57"/>
        <v>2.9788909814252817</v>
      </c>
      <c r="L3710">
        <f>_xlfn.FORECAST.LINEAR($N$5,F3710:I3710,$N$1:$N$4)</f>
        <v>-5.3660286020027081</v>
      </c>
    </row>
    <row r="3711" spans="1:12" x14ac:dyDescent="0.25">
      <c r="A3711" s="2">
        <v>40509</v>
      </c>
      <c r="B3711">
        <v>0</v>
      </c>
      <c r="C3711">
        <v>0</v>
      </c>
      <c r="D3711">
        <v>5.0999999999999996</v>
      </c>
      <c r="E3711">
        <v>0</v>
      </c>
      <c r="F3711" s="1">
        <v>-7.5</v>
      </c>
      <c r="G3711">
        <v>-1.7</v>
      </c>
      <c r="H3711">
        <v>-5.5</v>
      </c>
      <c r="I3711">
        <v>-6</v>
      </c>
      <c r="J3711">
        <f>_xlfn.FORECAST.LINEAR($N$5,B3711:E3711,$N$1:$N$4)</f>
        <v>1.8453672574810638</v>
      </c>
      <c r="K3711">
        <f t="shared" si="57"/>
        <v>1.8453672574810638</v>
      </c>
      <c r="L3711">
        <f>_xlfn.FORECAST.LINEAR($N$5,F3711:I3711,$N$1:$N$4)</f>
        <v>-4.7169909355242758</v>
      </c>
    </row>
    <row r="3712" spans="1:12" x14ac:dyDescent="0.25">
      <c r="A3712" s="2">
        <v>40510</v>
      </c>
      <c r="B3712">
        <v>0</v>
      </c>
      <c r="C3712">
        <v>5.0999999999999996</v>
      </c>
      <c r="D3712">
        <v>0</v>
      </c>
      <c r="E3712">
        <v>2.5</v>
      </c>
      <c r="F3712" s="1">
        <v>-4.45</v>
      </c>
      <c r="G3712">
        <v>-5.0999999999999996</v>
      </c>
      <c r="H3712">
        <v>-4.5999999999999996</v>
      </c>
      <c r="I3712">
        <v>-11</v>
      </c>
      <c r="J3712">
        <f>_xlfn.FORECAST.LINEAR($N$5,B3712:E3712,$N$1:$N$4)</f>
        <v>3.1433567273362266</v>
      </c>
      <c r="K3712">
        <f t="shared" si="57"/>
        <v>3.1433567273362266</v>
      </c>
      <c r="L3712">
        <f>_xlfn.FORECAST.LINEAR($N$5,F3712:I3712,$N$1:$N$4)</f>
        <v>-11.935759147801605</v>
      </c>
    </row>
    <row r="3713" spans="1:12" x14ac:dyDescent="0.25">
      <c r="A3713" s="2">
        <v>40511</v>
      </c>
      <c r="B3713">
        <v>0</v>
      </c>
      <c r="C3713">
        <v>0</v>
      </c>
      <c r="D3713">
        <v>0</v>
      </c>
      <c r="E3713">
        <v>0</v>
      </c>
      <c r="F3713" s="1">
        <v>-11.950000000000001</v>
      </c>
      <c r="G3713">
        <v>-8.5</v>
      </c>
      <c r="H3713">
        <v>-12.1</v>
      </c>
      <c r="I3713">
        <v>-13.9</v>
      </c>
      <c r="J3713">
        <f>_xlfn.FORECAST.LINEAR($N$5,B3713:E3713,$N$1:$N$4)</f>
        <v>0</v>
      </c>
      <c r="K3713">
        <f t="shared" si="57"/>
        <v>0</v>
      </c>
      <c r="L3713">
        <f>_xlfn.FORECAST.LINEAR($N$5,F3713:I3713,$N$1:$N$4)</f>
        <v>-13.986227770038884</v>
      </c>
    </row>
    <row r="3714" spans="1:12" x14ac:dyDescent="0.25">
      <c r="A3714" s="2">
        <v>40512</v>
      </c>
      <c r="B3714">
        <v>0</v>
      </c>
      <c r="C3714">
        <v>2.5</v>
      </c>
      <c r="D3714">
        <v>0</v>
      </c>
      <c r="E3714">
        <v>5.0999999999999996</v>
      </c>
      <c r="F3714" s="1">
        <v>-13.6</v>
      </c>
      <c r="G3714">
        <v>-4.0999999999999996</v>
      </c>
      <c r="H3714">
        <v>-9.1999999999999993</v>
      </c>
      <c r="I3714">
        <v>-8.4</v>
      </c>
      <c r="J3714">
        <f>_xlfn.FORECAST.LINEAR($N$5,B3714:E3714,$N$1:$N$4)</f>
        <v>5.9124718561966283</v>
      </c>
      <c r="K3714">
        <f t="shared" si="57"/>
        <v>5.9124718561966283</v>
      </c>
      <c r="L3714">
        <f>_xlfn.FORECAST.LINEAR($N$5,F3714:I3714,$N$1:$N$4)</f>
        <v>-5.5398241618472994</v>
      </c>
    </row>
    <row r="3715" spans="1:12" x14ac:dyDescent="0.25">
      <c r="A3715" s="2">
        <v>40513</v>
      </c>
      <c r="B3715">
        <v>0</v>
      </c>
      <c r="C3715">
        <v>2.5</v>
      </c>
      <c r="D3715">
        <v>2.5</v>
      </c>
      <c r="E3715">
        <v>10.199999999999999</v>
      </c>
      <c r="F3715" s="1">
        <v>-5.55</v>
      </c>
      <c r="G3715">
        <v>-0.6</v>
      </c>
      <c r="H3715">
        <v>-5.2</v>
      </c>
      <c r="I3715">
        <v>-4.9000000000000004</v>
      </c>
      <c r="J3715">
        <f>_xlfn.FORECAST.LINEAR($N$5,B3715:E3715,$N$1:$N$4)</f>
        <v>12.57139536497715</v>
      </c>
      <c r="K3715">
        <f t="shared" ref="K3715:K3778" si="58">IF(J3715&lt;0,0,J3715)</f>
        <v>12.57139536497715</v>
      </c>
      <c r="L3715">
        <f>_xlfn.FORECAST.LINEAR($N$5,F3715:I3715,$N$1:$N$4)</f>
        <v>-4.3768444525115697</v>
      </c>
    </row>
    <row r="3716" spans="1:12" x14ac:dyDescent="0.25">
      <c r="A3716" s="2">
        <v>40514</v>
      </c>
      <c r="B3716">
        <v>0.3</v>
      </c>
      <c r="C3716">
        <v>0</v>
      </c>
      <c r="D3716">
        <v>5.0999999999999996</v>
      </c>
      <c r="E3716">
        <v>20.3</v>
      </c>
      <c r="F3716" s="1">
        <v>-3.05</v>
      </c>
      <c r="G3716">
        <v>-0.4</v>
      </c>
      <c r="H3716">
        <v>-0.7</v>
      </c>
      <c r="I3716">
        <v>-3</v>
      </c>
      <c r="J3716">
        <f>_xlfn.FORECAST.LINEAR($N$5,B3716:E3716,$N$1:$N$4)</f>
        <v>24.583846154509619</v>
      </c>
      <c r="K3716">
        <f t="shared" si="58"/>
        <v>24.583846154509619</v>
      </c>
      <c r="L3716">
        <f>_xlfn.FORECAST.LINEAR($N$5,F3716:I3716,$N$1:$N$4)</f>
        <v>-1.9756401491506477</v>
      </c>
    </row>
    <row r="3717" spans="1:12" x14ac:dyDescent="0.25">
      <c r="A3717" s="2">
        <v>40515</v>
      </c>
      <c r="B3717">
        <v>7.4</v>
      </c>
      <c r="C3717">
        <v>0</v>
      </c>
      <c r="D3717">
        <v>2.5</v>
      </c>
      <c r="E3717">
        <v>2.5</v>
      </c>
      <c r="F3717" s="1">
        <v>-7.5</v>
      </c>
      <c r="G3717">
        <v>-6.2</v>
      </c>
      <c r="H3717">
        <v>-4</v>
      </c>
      <c r="I3717">
        <v>-9.1</v>
      </c>
      <c r="J3717">
        <f>_xlfn.FORECAST.LINEAR($N$5,B3717:E3717,$N$1:$N$4)</f>
        <v>-0.3697663779429714</v>
      </c>
      <c r="K3717">
        <f t="shared" si="58"/>
        <v>0</v>
      </c>
      <c r="L3717">
        <f>_xlfn.FORECAST.LINEAR($N$5,F3717:I3717,$N$1:$N$4)</f>
        <v>-7.9566191553293315</v>
      </c>
    </row>
    <row r="3718" spans="1:12" x14ac:dyDescent="0.25">
      <c r="A3718" s="2">
        <v>40516</v>
      </c>
      <c r="B3718">
        <v>0</v>
      </c>
      <c r="C3718">
        <v>2.5</v>
      </c>
      <c r="D3718">
        <v>2.5</v>
      </c>
      <c r="E3718">
        <v>5.0999999999999996</v>
      </c>
      <c r="F3718" s="1">
        <v>-16.399999999999999</v>
      </c>
      <c r="G3718">
        <v>-13.5</v>
      </c>
      <c r="H3718">
        <v>-7.4</v>
      </c>
      <c r="I3718">
        <v>-5.2</v>
      </c>
      <c r="J3718">
        <f>_xlfn.FORECAST.LINEAR($N$5,B3718:E3718,$N$1:$N$4)</f>
        <v>6.817063649079504</v>
      </c>
      <c r="K3718">
        <f t="shared" si="58"/>
        <v>6.817063649079504</v>
      </c>
      <c r="L3718">
        <f>_xlfn.FORECAST.LINEAR($N$5,F3718:I3718,$N$1:$N$4)</f>
        <v>-0.32306321462901977</v>
      </c>
    </row>
    <row r="3719" spans="1:12" x14ac:dyDescent="0.25">
      <c r="A3719" s="2">
        <v>40517</v>
      </c>
      <c r="B3719">
        <v>0</v>
      </c>
      <c r="C3719">
        <v>0</v>
      </c>
      <c r="D3719">
        <v>0</v>
      </c>
      <c r="E3719">
        <v>0</v>
      </c>
      <c r="F3719" s="1">
        <v>-16.95</v>
      </c>
      <c r="G3719">
        <v>-11.2</v>
      </c>
      <c r="H3719">
        <v>-2.6</v>
      </c>
      <c r="I3719">
        <v>-2.2999999999999998</v>
      </c>
      <c r="J3719">
        <f>_xlfn.FORECAST.LINEAR($N$5,B3719:E3719,$N$1:$N$4)</f>
        <v>0</v>
      </c>
      <c r="K3719">
        <f t="shared" si="58"/>
        <v>0</v>
      </c>
      <c r="L3719">
        <f>_xlfn.FORECAST.LINEAR($N$5,F3719:I3719,$N$1:$N$4)</f>
        <v>5.135679142835464</v>
      </c>
    </row>
    <row r="3720" spans="1:12" x14ac:dyDescent="0.25">
      <c r="A3720" s="2">
        <v>40518</v>
      </c>
      <c r="B3720">
        <v>0</v>
      </c>
      <c r="C3720">
        <v>2.5</v>
      </c>
      <c r="D3720">
        <v>2.5</v>
      </c>
      <c r="E3720">
        <v>7.6</v>
      </c>
      <c r="F3720" s="1">
        <v>-13.9</v>
      </c>
      <c r="G3720">
        <v>-4.2</v>
      </c>
      <c r="H3720">
        <v>-3.2</v>
      </c>
      <c r="I3720">
        <v>-3.5</v>
      </c>
      <c r="J3720">
        <f>_xlfn.FORECAST.LINEAR($N$5,B3720:E3720,$N$1:$N$4)</f>
        <v>9.6378144902058001</v>
      </c>
      <c r="K3720">
        <f t="shared" si="58"/>
        <v>9.6378144902058001</v>
      </c>
      <c r="L3720">
        <f>_xlfn.FORECAST.LINEAR($N$5,F3720:I3720,$N$1:$N$4)</f>
        <v>2.3195601169841602</v>
      </c>
    </row>
    <row r="3721" spans="1:12" x14ac:dyDescent="0.25">
      <c r="A3721" s="2">
        <v>40519</v>
      </c>
      <c r="B3721">
        <v>0</v>
      </c>
      <c r="C3721">
        <v>0</v>
      </c>
      <c r="D3721">
        <v>0</v>
      </c>
      <c r="E3721">
        <v>0</v>
      </c>
      <c r="F3721" s="1">
        <v>-9.7000000000000011</v>
      </c>
      <c r="G3721">
        <v>-1.9</v>
      </c>
      <c r="H3721">
        <v>-0.7</v>
      </c>
      <c r="I3721">
        <v>-3.3</v>
      </c>
      <c r="J3721">
        <f>_xlfn.FORECAST.LINEAR($N$5,B3721:E3721,$N$1:$N$4)</f>
        <v>0</v>
      </c>
      <c r="K3721">
        <f t="shared" si="58"/>
        <v>0</v>
      </c>
      <c r="L3721">
        <f>_xlfn.FORECAST.LINEAR($N$5,F3721:I3721,$N$1:$N$4)</f>
        <v>1.2710498453945025</v>
      </c>
    </row>
    <row r="3722" spans="1:12" x14ac:dyDescent="0.25">
      <c r="A3722" s="2">
        <v>40520</v>
      </c>
      <c r="B3722">
        <v>0</v>
      </c>
      <c r="C3722">
        <v>2.5</v>
      </c>
      <c r="D3722">
        <v>5.0999999999999996</v>
      </c>
      <c r="E3722">
        <v>0</v>
      </c>
      <c r="F3722" s="1">
        <v>-3.6000000000000005</v>
      </c>
      <c r="G3722">
        <v>1.3</v>
      </c>
      <c r="H3722">
        <v>-0.4</v>
      </c>
      <c r="I3722">
        <v>-2.5</v>
      </c>
      <c r="J3722">
        <f>_xlfn.FORECAST.LINEAR($N$5,B3722:E3722,$N$1:$N$4)</f>
        <v>2.0035073977800493</v>
      </c>
      <c r="K3722">
        <f t="shared" si="58"/>
        <v>2.0035073977800493</v>
      </c>
      <c r="L3722">
        <f>_xlfn.FORECAST.LINEAR($N$5,F3722:I3722,$N$1:$N$4)</f>
        <v>-0.89103746002833861</v>
      </c>
    </row>
    <row r="3723" spans="1:12" x14ac:dyDescent="0.25">
      <c r="A3723" s="2">
        <v>40521</v>
      </c>
      <c r="B3723">
        <v>0</v>
      </c>
      <c r="C3723">
        <v>5.0999999999999996</v>
      </c>
      <c r="D3723">
        <v>0</v>
      </c>
      <c r="E3723">
        <v>0</v>
      </c>
      <c r="F3723" s="1">
        <v>-0.80000000000000027</v>
      </c>
      <c r="G3723">
        <v>0</v>
      </c>
      <c r="H3723">
        <v>-0.5</v>
      </c>
      <c r="I3723">
        <v>-4.5</v>
      </c>
      <c r="J3723">
        <f>_xlfn.FORECAST.LINEAR($N$5,B3723:E3723,$N$1:$N$4)</f>
        <v>0.32260588620993014</v>
      </c>
      <c r="K3723">
        <f t="shared" si="58"/>
        <v>0.32260588620993014</v>
      </c>
      <c r="L3723">
        <f>_xlfn.FORECAST.LINEAR($N$5,F3723:I3723,$N$1:$N$4)</f>
        <v>-4.8155553848252994</v>
      </c>
    </row>
    <row r="3724" spans="1:12" x14ac:dyDescent="0.25">
      <c r="A3724" s="2">
        <v>40522</v>
      </c>
      <c r="B3724">
        <v>0</v>
      </c>
      <c r="C3724">
        <v>15.2</v>
      </c>
      <c r="D3724">
        <v>10.199999999999999</v>
      </c>
      <c r="E3724">
        <v>10.199999999999999</v>
      </c>
      <c r="F3724" s="1">
        <v>-0.25</v>
      </c>
      <c r="G3724">
        <v>-2.2000000000000002</v>
      </c>
      <c r="H3724">
        <v>-4.2</v>
      </c>
      <c r="I3724">
        <v>-7.3</v>
      </c>
      <c r="J3724">
        <f>_xlfn.FORECAST.LINEAR($N$5,B3724:E3724,$N$1:$N$4)</f>
        <v>16.16088999977525</v>
      </c>
      <c r="K3724">
        <f t="shared" si="58"/>
        <v>16.16088999977525</v>
      </c>
      <c r="L3724">
        <f>_xlfn.FORECAST.LINEAR($N$5,F3724:I3724,$N$1:$N$4)</f>
        <v>-9.7571217141643061</v>
      </c>
    </row>
    <row r="3725" spans="1:12" x14ac:dyDescent="0.25">
      <c r="A3725" s="2">
        <v>40523</v>
      </c>
      <c r="B3725">
        <v>0</v>
      </c>
      <c r="C3725">
        <v>0</v>
      </c>
      <c r="D3725">
        <v>0</v>
      </c>
      <c r="E3725">
        <v>15.2</v>
      </c>
      <c r="F3725" s="1">
        <v>-6.1</v>
      </c>
      <c r="G3725">
        <v>-4.3</v>
      </c>
      <c r="H3725">
        <v>-7.9</v>
      </c>
      <c r="I3725">
        <v>-7.8</v>
      </c>
      <c r="J3725">
        <f>_xlfn.FORECAST.LINEAR($N$5,B3725:E3725,$N$1:$N$4)</f>
        <v>17.150165114047883</v>
      </c>
      <c r="K3725">
        <f t="shared" si="58"/>
        <v>17.150165114047883</v>
      </c>
      <c r="L3725">
        <f>_xlfn.FORECAST.LINEAR($N$5,F3725:I3725,$N$1:$N$4)</f>
        <v>-8.5555557618262803</v>
      </c>
    </row>
    <row r="3726" spans="1:12" x14ac:dyDescent="0.25">
      <c r="A3726" s="2">
        <v>40524</v>
      </c>
      <c r="B3726">
        <v>0</v>
      </c>
      <c r="C3726">
        <v>12.7</v>
      </c>
      <c r="D3726">
        <v>2.5</v>
      </c>
      <c r="E3726">
        <v>7.6</v>
      </c>
      <c r="F3726" s="1">
        <v>3.05</v>
      </c>
      <c r="G3726">
        <v>1.4</v>
      </c>
      <c r="H3726">
        <v>0.2</v>
      </c>
      <c r="I3726">
        <v>-0.6</v>
      </c>
      <c r="J3726">
        <f>_xlfn.FORECAST.LINEAR($N$5,B3726:E3726,$N$1:$N$4)</f>
        <v>10.283026262625661</v>
      </c>
      <c r="K3726">
        <f t="shared" si="58"/>
        <v>10.283026262625661</v>
      </c>
      <c r="L3726">
        <f>_xlfn.FORECAST.LINEAR($N$5,F3726:I3726,$N$1:$N$4)</f>
        <v>-2.2039033645282009</v>
      </c>
    </row>
    <row r="3727" spans="1:12" x14ac:dyDescent="0.25">
      <c r="A3727" s="2">
        <v>40525</v>
      </c>
      <c r="B3727">
        <v>0</v>
      </c>
      <c r="C3727">
        <v>2.5</v>
      </c>
      <c r="D3727">
        <v>0</v>
      </c>
      <c r="E3727">
        <v>15.2</v>
      </c>
      <c r="F3727" s="1">
        <v>2.75</v>
      </c>
      <c r="G3727">
        <v>2.2000000000000002</v>
      </c>
      <c r="H3727">
        <v>2</v>
      </c>
      <c r="I3727">
        <v>-0.9</v>
      </c>
      <c r="J3727">
        <f>_xlfn.FORECAST.LINEAR($N$5,B3727:E3727,$N$1:$N$4)</f>
        <v>17.30830525434687</v>
      </c>
      <c r="K3727">
        <f t="shared" si="58"/>
        <v>17.30830525434687</v>
      </c>
      <c r="L3727">
        <f>_xlfn.FORECAST.LINEAR($N$5,F3727:I3727,$N$1:$N$4)</f>
        <v>-1.6744645967750325</v>
      </c>
    </row>
    <row r="3728" spans="1:12" x14ac:dyDescent="0.25">
      <c r="A3728" s="2">
        <v>40526</v>
      </c>
      <c r="B3728">
        <v>0.5</v>
      </c>
      <c r="C3728">
        <v>7.6</v>
      </c>
      <c r="D3728">
        <v>12.7</v>
      </c>
      <c r="E3728">
        <v>10.199999999999999</v>
      </c>
      <c r="F3728" s="1">
        <v>2.5</v>
      </c>
      <c r="G3728">
        <v>0</v>
      </c>
      <c r="H3728">
        <v>0.3</v>
      </c>
      <c r="I3728">
        <v>-4.2</v>
      </c>
      <c r="J3728">
        <f>_xlfn.FORECAST.LINEAR($N$5,B3728:E3728,$N$1:$N$4)</f>
        <v>16.308039211287575</v>
      </c>
      <c r="K3728">
        <f t="shared" si="58"/>
        <v>16.308039211287575</v>
      </c>
      <c r="L3728">
        <f>_xlfn.FORECAST.LINEAR($N$5,F3728:I3728,$N$1:$N$4)</f>
        <v>-6.01379317225439</v>
      </c>
    </row>
    <row r="3729" spans="1:12" x14ac:dyDescent="0.25">
      <c r="A3729" s="2">
        <v>40527</v>
      </c>
      <c r="B3729">
        <v>0</v>
      </c>
      <c r="C3729">
        <v>5.0999999999999996</v>
      </c>
      <c r="D3729">
        <v>0</v>
      </c>
      <c r="E3729">
        <v>0</v>
      </c>
      <c r="F3729" s="1">
        <v>-4.7</v>
      </c>
      <c r="G3729">
        <v>-5</v>
      </c>
      <c r="H3729">
        <v>-8.1</v>
      </c>
      <c r="I3729">
        <v>-10.8</v>
      </c>
      <c r="J3729">
        <f>_xlfn.FORECAST.LINEAR($N$5,B3729:E3729,$N$1:$N$4)</f>
        <v>0.32260588620993014</v>
      </c>
      <c r="K3729">
        <f t="shared" si="58"/>
        <v>0.32260588620993014</v>
      </c>
      <c r="L3729">
        <f>_xlfn.FORECAST.LINEAR($N$5,F3729:I3729,$N$1:$N$4)</f>
        <v>-12.831853707504749</v>
      </c>
    </row>
    <row r="3730" spans="1:12" x14ac:dyDescent="0.25">
      <c r="A3730" s="2">
        <v>40528</v>
      </c>
      <c r="B3730">
        <v>0</v>
      </c>
      <c r="C3730">
        <v>0</v>
      </c>
      <c r="D3730">
        <v>0</v>
      </c>
      <c r="E3730">
        <v>0</v>
      </c>
      <c r="F3730" s="1">
        <v>-9.4499999999999993</v>
      </c>
      <c r="G3730">
        <v>-8.9</v>
      </c>
      <c r="H3730">
        <v>-13.7</v>
      </c>
      <c r="I3730">
        <v>-13.2</v>
      </c>
      <c r="J3730">
        <f>_xlfn.FORECAST.LINEAR($N$5,B3730:E3730,$N$1:$N$4)</f>
        <v>0</v>
      </c>
      <c r="K3730">
        <f t="shared" si="58"/>
        <v>0</v>
      </c>
      <c r="L3730">
        <f>_xlfn.FORECAST.LINEAR($N$5,F3730:I3730,$N$1:$N$4)</f>
        <v>-15.184141478724555</v>
      </c>
    </row>
    <row r="3731" spans="1:12" x14ac:dyDescent="0.25">
      <c r="A3731" s="2">
        <v>40529</v>
      </c>
      <c r="B3731">
        <v>0</v>
      </c>
      <c r="C3731">
        <v>0</v>
      </c>
      <c r="D3731">
        <v>0</v>
      </c>
      <c r="E3731">
        <v>0</v>
      </c>
      <c r="F3731" s="1">
        <v>-14.450000000000001</v>
      </c>
      <c r="G3731">
        <v>-13.1</v>
      </c>
      <c r="H3731">
        <v>-19.3</v>
      </c>
      <c r="I3731">
        <v>-13.5</v>
      </c>
      <c r="J3731">
        <f>_xlfn.FORECAST.LINEAR($N$5,B3731:E3731,$N$1:$N$4)</f>
        <v>0</v>
      </c>
      <c r="K3731">
        <f t="shared" si="58"/>
        <v>0</v>
      </c>
      <c r="L3731">
        <f>_xlfn.FORECAST.LINEAR($N$5,F3731:I3731,$N$1:$N$4)</f>
        <v>-15.047627082803332</v>
      </c>
    </row>
    <row r="3732" spans="1:12" x14ac:dyDescent="0.25">
      <c r="A3732" s="2">
        <v>40530</v>
      </c>
      <c r="B3732">
        <v>0</v>
      </c>
      <c r="C3732">
        <v>0</v>
      </c>
      <c r="D3732">
        <v>5.0999999999999996</v>
      </c>
      <c r="E3732">
        <v>10.199999999999999</v>
      </c>
      <c r="F3732" s="1">
        <v>-16.100000000000001</v>
      </c>
      <c r="G3732">
        <v>-14.7</v>
      </c>
      <c r="H3732">
        <v>-11.7</v>
      </c>
      <c r="I3732">
        <v>-7.7</v>
      </c>
      <c r="J3732">
        <f>_xlfn.FORECAST.LINEAR($N$5,B3732:E3732,$N$1:$N$4)</f>
        <v>13.354030689276353</v>
      </c>
      <c r="K3732">
        <f t="shared" si="58"/>
        <v>13.354030689276353</v>
      </c>
      <c r="L3732">
        <f>_xlfn.FORECAST.LINEAR($N$5,F3732:I3732,$N$1:$N$4)</f>
        <v>-4.9416371397743504</v>
      </c>
    </row>
    <row r="3733" spans="1:12" x14ac:dyDescent="0.25">
      <c r="A3733" s="2">
        <v>40531</v>
      </c>
      <c r="B3733">
        <v>2</v>
      </c>
      <c r="C3733">
        <v>0</v>
      </c>
      <c r="D3733">
        <v>12.7</v>
      </c>
      <c r="E3733">
        <v>5.0999999999999996</v>
      </c>
      <c r="F3733" s="1">
        <v>-12.200000000000001</v>
      </c>
      <c r="G3733">
        <v>-13.6</v>
      </c>
      <c r="H3733">
        <v>-2.2999999999999998</v>
      </c>
      <c r="I3733">
        <v>-6.3</v>
      </c>
      <c r="J3733">
        <f>_xlfn.FORECAST.LINEAR($N$5,B3733:E3733,$N$1:$N$4)</f>
        <v>9.2428718042961222</v>
      </c>
      <c r="K3733">
        <f t="shared" si="58"/>
        <v>9.2428718042961222</v>
      </c>
      <c r="L3733">
        <f>_xlfn.FORECAST.LINEAR($N$5,F3733:I3733,$N$1:$N$4)</f>
        <v>-2.0494029936931852</v>
      </c>
    </row>
    <row r="3734" spans="1:12" x14ac:dyDescent="0.25">
      <c r="A3734" s="2">
        <v>40532</v>
      </c>
      <c r="B3734">
        <v>0</v>
      </c>
      <c r="C3734">
        <v>2.5</v>
      </c>
      <c r="D3734">
        <v>2.5</v>
      </c>
      <c r="E3734">
        <v>0</v>
      </c>
      <c r="F3734" s="1">
        <v>-15</v>
      </c>
      <c r="G3734">
        <v>-9.5</v>
      </c>
      <c r="H3734">
        <v>-4.8</v>
      </c>
      <c r="I3734">
        <v>-8.8000000000000007</v>
      </c>
      <c r="J3734">
        <f>_xlfn.FORECAST.LINEAR($N$5,B3734:E3734,$N$1:$N$4)</f>
        <v>1.0627319331818601</v>
      </c>
      <c r="K3734">
        <f t="shared" si="58"/>
        <v>1.0627319331818601</v>
      </c>
      <c r="L3734">
        <f>_xlfn.FORECAST.LINEAR($N$5,F3734:I3734,$N$1:$N$4)</f>
        <v>-3.965895090386887</v>
      </c>
    </row>
    <row r="3735" spans="1:12" x14ac:dyDescent="0.25">
      <c r="A3735" s="2">
        <v>40533</v>
      </c>
      <c r="B3735">
        <v>0</v>
      </c>
      <c r="C3735">
        <v>2.5</v>
      </c>
      <c r="D3735">
        <v>0</v>
      </c>
      <c r="E3735">
        <v>0</v>
      </c>
      <c r="F3735" s="1">
        <v>-15.55</v>
      </c>
      <c r="G3735">
        <v>-7.5</v>
      </c>
      <c r="H3735">
        <v>-13.2</v>
      </c>
      <c r="I3735">
        <v>-8.5</v>
      </c>
      <c r="J3735">
        <f>_xlfn.FORECAST.LINEAR($N$5,B3735:E3735,$N$1:$N$4)</f>
        <v>0.15814014029898549</v>
      </c>
      <c r="K3735">
        <f t="shared" si="58"/>
        <v>0.15814014029898549</v>
      </c>
      <c r="L3735">
        <f>_xlfn.FORECAST.LINEAR($N$5,F3735:I3735,$N$1:$N$4)</f>
        <v>-6.2359550909512063</v>
      </c>
    </row>
    <row r="3736" spans="1:12" x14ac:dyDescent="0.25">
      <c r="A3736" s="2">
        <v>40534</v>
      </c>
      <c r="B3736">
        <v>0</v>
      </c>
      <c r="C3736">
        <v>2.5</v>
      </c>
      <c r="D3736">
        <v>7.6</v>
      </c>
      <c r="E3736">
        <v>2.5</v>
      </c>
      <c r="F3736" s="1">
        <v>-12.25</v>
      </c>
      <c r="G3736">
        <v>-7.1</v>
      </c>
      <c r="H3736">
        <v>-5.8</v>
      </c>
      <c r="I3736">
        <v>-5.3</v>
      </c>
      <c r="J3736">
        <f>_xlfn.FORECAST.LINEAR($N$5,B3736:E3736,$N$1:$N$4)</f>
        <v>5.7288500317892197</v>
      </c>
      <c r="K3736">
        <f t="shared" si="58"/>
        <v>5.7288500317892197</v>
      </c>
      <c r="L3736">
        <f>_xlfn.FORECAST.LINEAR($N$5,F3736:I3736,$N$1:$N$4)</f>
        <v>-1.7486971470151715</v>
      </c>
    </row>
    <row r="3737" spans="1:12" x14ac:dyDescent="0.25">
      <c r="A3737" s="2">
        <v>40535</v>
      </c>
      <c r="B3737">
        <v>0</v>
      </c>
      <c r="C3737">
        <v>0</v>
      </c>
      <c r="D3737">
        <v>0</v>
      </c>
      <c r="E3737">
        <v>0</v>
      </c>
      <c r="F3737" s="1">
        <v>-6.9499999999999993</v>
      </c>
      <c r="G3737">
        <v>-3.5</v>
      </c>
      <c r="H3737">
        <v>-2.1</v>
      </c>
      <c r="I3737">
        <v>-5.0999999999999996</v>
      </c>
      <c r="J3737">
        <f>_xlfn.FORECAST.LINEAR($N$5,B3737:E3737,$N$1:$N$4)</f>
        <v>0</v>
      </c>
      <c r="K3737">
        <f t="shared" si="58"/>
        <v>0</v>
      </c>
      <c r="L3737">
        <f>_xlfn.FORECAST.LINEAR($N$5,F3737:I3737,$N$1:$N$4)</f>
        <v>-2.8895029057611632</v>
      </c>
    </row>
    <row r="3738" spans="1:12" x14ac:dyDescent="0.25">
      <c r="A3738" s="2">
        <v>40536</v>
      </c>
      <c r="B3738">
        <v>0</v>
      </c>
      <c r="C3738">
        <v>0</v>
      </c>
      <c r="D3738">
        <v>0</v>
      </c>
      <c r="E3738">
        <v>0</v>
      </c>
      <c r="F3738" s="1">
        <v>-10.6</v>
      </c>
      <c r="G3738">
        <v>-3.2</v>
      </c>
      <c r="H3738">
        <v>-4</v>
      </c>
      <c r="I3738">
        <v>-1.4</v>
      </c>
      <c r="J3738">
        <f>_xlfn.FORECAST.LINEAR($N$5,B3738:E3738,$N$1:$N$4)</f>
        <v>0</v>
      </c>
      <c r="K3738">
        <f t="shared" si="58"/>
        <v>0</v>
      </c>
      <c r="L3738">
        <f>_xlfn.FORECAST.LINEAR($N$5,F3738:I3738,$N$1:$N$4)</f>
        <v>2.6365802438405552</v>
      </c>
    </row>
    <row r="3739" spans="1:12" x14ac:dyDescent="0.25">
      <c r="A3739" s="2">
        <v>40537</v>
      </c>
      <c r="B3739">
        <v>0</v>
      </c>
      <c r="C3739">
        <v>0</v>
      </c>
      <c r="D3739">
        <v>0</v>
      </c>
      <c r="E3739">
        <v>0</v>
      </c>
      <c r="F3739" s="1">
        <v>-11.149999999999999</v>
      </c>
      <c r="G3739">
        <v>1.5</v>
      </c>
      <c r="H3739">
        <v>-10.8</v>
      </c>
      <c r="I3739">
        <v>1.3</v>
      </c>
      <c r="J3739">
        <f>_xlfn.FORECAST.LINEAR($N$5,B3739:E3739,$N$1:$N$4)</f>
        <v>0</v>
      </c>
      <c r="K3739">
        <f t="shared" si="58"/>
        <v>0</v>
      </c>
      <c r="L3739">
        <f>_xlfn.FORECAST.LINEAR($N$5,F3739:I3739,$N$1:$N$4)</f>
        <v>3.8241711497254229</v>
      </c>
    </row>
    <row r="3740" spans="1:12" x14ac:dyDescent="0.25">
      <c r="A3740" s="2">
        <v>40538</v>
      </c>
      <c r="B3740">
        <v>0</v>
      </c>
      <c r="C3740">
        <v>0</v>
      </c>
      <c r="D3740">
        <v>5.0999999999999996</v>
      </c>
      <c r="E3740">
        <v>2.5</v>
      </c>
      <c r="F3740" s="1">
        <v>-1.6999999999999997</v>
      </c>
      <c r="G3740">
        <v>0</v>
      </c>
      <c r="H3740">
        <v>-8.8000000000000007</v>
      </c>
      <c r="I3740">
        <v>-4.0999999999999996</v>
      </c>
      <c r="J3740">
        <f>_xlfn.FORECAST.LINEAR($N$5,B3740:E3740,$N$1:$N$4)</f>
        <v>4.6661180986073596</v>
      </c>
      <c r="K3740">
        <f t="shared" si="58"/>
        <v>4.6661180986073596</v>
      </c>
      <c r="L3740">
        <f>_xlfn.FORECAST.LINEAR($N$5,F3740:I3740,$N$1:$N$4)</f>
        <v>-6.8694262038652969</v>
      </c>
    </row>
    <row r="3741" spans="1:12" x14ac:dyDescent="0.25">
      <c r="A3741" s="2">
        <v>40539</v>
      </c>
      <c r="B3741">
        <v>0</v>
      </c>
      <c r="C3741">
        <v>2.5</v>
      </c>
      <c r="D3741">
        <v>2.5</v>
      </c>
      <c r="E3741">
        <v>0</v>
      </c>
      <c r="F3741" s="1">
        <v>-3.85</v>
      </c>
      <c r="G3741">
        <v>-4</v>
      </c>
      <c r="H3741">
        <v>-4.3</v>
      </c>
      <c r="I3741">
        <v>-9.6</v>
      </c>
      <c r="J3741">
        <f>_xlfn.FORECAST.LINEAR($N$5,B3741:E3741,$N$1:$N$4)</f>
        <v>1.0627319331818601</v>
      </c>
      <c r="K3741">
        <f t="shared" si="58"/>
        <v>1.0627319331818601</v>
      </c>
      <c r="L3741">
        <f>_xlfn.FORECAST.LINEAR($N$5,F3741:I3741,$N$1:$N$4)</f>
        <v>-10.510041865727338</v>
      </c>
    </row>
    <row r="3742" spans="1:12" x14ac:dyDescent="0.25">
      <c r="A3742" s="2">
        <v>40540</v>
      </c>
      <c r="B3742">
        <v>0</v>
      </c>
      <c r="C3742">
        <v>2.5</v>
      </c>
      <c r="D3742">
        <v>5.0999999999999996</v>
      </c>
      <c r="E3742">
        <v>15.2</v>
      </c>
      <c r="F3742" s="1">
        <v>-2.8000000000000003</v>
      </c>
      <c r="G3742">
        <v>-1.3</v>
      </c>
      <c r="H3742">
        <v>-3.6</v>
      </c>
      <c r="I3742">
        <v>-6.4</v>
      </c>
      <c r="J3742">
        <f>_xlfn.FORECAST.LINEAR($N$5,B3742:E3742,$N$1:$N$4)</f>
        <v>19.153672511827931</v>
      </c>
      <c r="K3742">
        <f t="shared" si="58"/>
        <v>19.153672511827931</v>
      </c>
      <c r="L3742">
        <f>_xlfn.FORECAST.LINEAR($N$5,F3742:I3742,$N$1:$N$4)</f>
        <v>-7.0564665007649969</v>
      </c>
    </row>
    <row r="3743" spans="1:12" x14ac:dyDescent="0.25">
      <c r="A3743" s="2">
        <v>40541</v>
      </c>
      <c r="B3743">
        <v>1.3</v>
      </c>
      <c r="C3743">
        <v>12.7</v>
      </c>
      <c r="D3743">
        <v>15.2</v>
      </c>
      <c r="E3743">
        <v>10.199999999999999</v>
      </c>
      <c r="F3743" s="1">
        <v>-4.6999999999999993</v>
      </c>
      <c r="G3743">
        <v>-10.6</v>
      </c>
      <c r="H3743">
        <v>-3.6</v>
      </c>
      <c r="I3743">
        <v>-8.9</v>
      </c>
      <c r="J3743">
        <f>_xlfn.FORECAST.LINEAR($N$5,B3743:E3743,$N$1:$N$4)</f>
        <v>17.092522402601769</v>
      </c>
      <c r="K3743">
        <f t="shared" si="58"/>
        <v>17.092522402601769</v>
      </c>
      <c r="L3743">
        <f>_xlfn.FORECAST.LINEAR($N$5,F3743:I3743,$N$1:$N$4)</f>
        <v>-9.4140517553293179</v>
      </c>
    </row>
    <row r="3744" spans="1:12" x14ac:dyDescent="0.25">
      <c r="A3744" s="2">
        <v>40542</v>
      </c>
      <c r="B3744">
        <v>0.3</v>
      </c>
      <c r="C3744">
        <v>2.5</v>
      </c>
      <c r="D3744">
        <v>0</v>
      </c>
      <c r="E3744">
        <v>0</v>
      </c>
      <c r="F3744" s="1">
        <v>-15.799999999999999</v>
      </c>
      <c r="G3744">
        <v>-20.100000000000001</v>
      </c>
      <c r="H3744">
        <v>-13.9</v>
      </c>
      <c r="I3744">
        <v>-18.3</v>
      </c>
      <c r="J3744">
        <f>_xlfn.FORECAST.LINEAR($N$5,B3744:E3744,$N$1:$N$4)</f>
        <v>-7.8777926179933733E-3</v>
      </c>
      <c r="K3744">
        <f t="shared" si="58"/>
        <v>0</v>
      </c>
      <c r="L3744">
        <f>_xlfn.FORECAST.LINEAR($N$5,F3744:I3744,$N$1:$N$4)</f>
        <v>-18.205262119849568</v>
      </c>
    </row>
    <row r="3745" spans="1:12" x14ac:dyDescent="0.25">
      <c r="A3745" s="2">
        <v>40543</v>
      </c>
      <c r="B3745">
        <v>0</v>
      </c>
      <c r="C3745">
        <v>2.5</v>
      </c>
      <c r="D3745">
        <v>0</v>
      </c>
      <c r="E3745">
        <v>2.5</v>
      </c>
      <c r="F3745" s="1">
        <v>-23.05</v>
      </c>
      <c r="G3745">
        <v>-20.2</v>
      </c>
      <c r="H3745">
        <v>-19</v>
      </c>
      <c r="I3745">
        <v>-20.100000000000001</v>
      </c>
      <c r="J3745">
        <f>_xlfn.FORECAST.LINEAR($N$5,B3745:E3745,$N$1:$N$4)</f>
        <v>2.9788909814252817</v>
      </c>
      <c r="K3745">
        <f t="shared" si="58"/>
        <v>2.9788909814252817</v>
      </c>
      <c r="L3745">
        <f>_xlfn.FORECAST.LINEAR($N$5,F3745:I3745,$N$1:$N$4)</f>
        <v>-18.075795543059868</v>
      </c>
    </row>
    <row r="3746" spans="1:12" x14ac:dyDescent="0.25">
      <c r="A3746" s="2">
        <v>40544</v>
      </c>
      <c r="B3746">
        <v>0</v>
      </c>
      <c r="C3746">
        <v>2.5</v>
      </c>
      <c r="D3746">
        <v>0</v>
      </c>
      <c r="E3746">
        <v>2.5</v>
      </c>
      <c r="F3746" s="1">
        <v>-17.8</v>
      </c>
      <c r="G3746">
        <v>-13.1</v>
      </c>
      <c r="H3746">
        <v>-18.8</v>
      </c>
      <c r="I3746">
        <v>-15.2</v>
      </c>
      <c r="J3746">
        <f>_xlfn.FORECAST.LINEAR($N$5,B3746:E3746,$N$1:$N$4)</f>
        <v>2.9788909814252817</v>
      </c>
      <c r="K3746">
        <f t="shared" si="58"/>
        <v>2.9788909814252817</v>
      </c>
      <c r="L3746">
        <f>_xlfn.FORECAST.LINEAR($N$5,F3746:I3746,$N$1:$N$4)</f>
        <v>-14.930952378619709</v>
      </c>
    </row>
    <row r="3747" spans="1:12" x14ac:dyDescent="0.25">
      <c r="A3747" s="2">
        <v>40545</v>
      </c>
      <c r="B3747">
        <v>0</v>
      </c>
      <c r="C3747">
        <v>0</v>
      </c>
      <c r="D3747">
        <v>2.5</v>
      </c>
      <c r="E3747">
        <v>2.5</v>
      </c>
      <c r="F3747" s="1">
        <v>-10.55</v>
      </c>
      <c r="G3747">
        <v>-9.3000000000000007</v>
      </c>
      <c r="H3747">
        <v>-14.1</v>
      </c>
      <c r="I3747">
        <v>-11.3</v>
      </c>
      <c r="J3747">
        <f>_xlfn.FORECAST.LINEAR($N$5,B3747:E3747,$N$1:$N$4)</f>
        <v>3.7253426340091718</v>
      </c>
      <c r="K3747">
        <f t="shared" si="58"/>
        <v>3.7253426340091718</v>
      </c>
      <c r="L3747">
        <f>_xlfn.FORECAST.LINEAR($N$5,F3747:I3747,$N$1:$N$4)</f>
        <v>-12.601675528082078</v>
      </c>
    </row>
    <row r="3748" spans="1:12" x14ac:dyDescent="0.25">
      <c r="A3748" s="2">
        <v>40546</v>
      </c>
      <c r="B3748">
        <v>0</v>
      </c>
      <c r="C3748">
        <v>0</v>
      </c>
      <c r="D3748">
        <v>0</v>
      </c>
      <c r="E3748">
        <v>0</v>
      </c>
      <c r="F3748" s="1">
        <v>-13.9</v>
      </c>
      <c r="G3748">
        <v>-10</v>
      </c>
      <c r="H3748">
        <v>-15.6</v>
      </c>
      <c r="I3748">
        <v>-11</v>
      </c>
      <c r="J3748">
        <f>_xlfn.FORECAST.LINEAR($N$5,B3748:E3748,$N$1:$N$4)</f>
        <v>0</v>
      </c>
      <c r="K3748">
        <f t="shared" si="58"/>
        <v>0</v>
      </c>
      <c r="L3748">
        <f>_xlfn.FORECAST.LINEAR($N$5,F3748:I3748,$N$1:$N$4)</f>
        <v>-10.996352824587433</v>
      </c>
    </row>
    <row r="3749" spans="1:12" x14ac:dyDescent="0.25">
      <c r="A3749" s="2">
        <v>40547</v>
      </c>
      <c r="B3749">
        <v>0</v>
      </c>
      <c r="C3749">
        <v>0</v>
      </c>
      <c r="D3749">
        <v>5.0999999999999996</v>
      </c>
      <c r="E3749">
        <v>0</v>
      </c>
      <c r="F3749" s="1">
        <v>-12.75</v>
      </c>
      <c r="G3749">
        <v>-5.7</v>
      </c>
      <c r="H3749">
        <v>-11.7</v>
      </c>
      <c r="I3749">
        <v>-8.8000000000000007</v>
      </c>
      <c r="J3749">
        <f>_xlfn.FORECAST.LINEAR($N$5,B3749:E3749,$N$1:$N$4)</f>
        <v>1.8453672574810638</v>
      </c>
      <c r="K3749">
        <f t="shared" si="58"/>
        <v>1.8453672574810638</v>
      </c>
      <c r="L3749">
        <f>_xlfn.FORECAST.LINEAR($N$5,F3749:I3749,$N$1:$N$4)</f>
        <v>-7.4673299223665062</v>
      </c>
    </row>
    <row r="3750" spans="1:12" x14ac:dyDescent="0.25">
      <c r="A3750" s="2">
        <v>40548</v>
      </c>
      <c r="B3750">
        <v>0</v>
      </c>
      <c r="C3750">
        <v>0</v>
      </c>
      <c r="D3750">
        <v>2.5</v>
      </c>
      <c r="E3750">
        <v>2.5</v>
      </c>
      <c r="F3750" s="1">
        <v>-1.0999999999999999</v>
      </c>
      <c r="G3750">
        <v>-1.2</v>
      </c>
      <c r="H3750">
        <v>-7.6</v>
      </c>
      <c r="I3750">
        <v>-6.4</v>
      </c>
      <c r="J3750">
        <f>_xlfn.FORECAST.LINEAR($N$5,B3750:E3750,$N$1:$N$4)</f>
        <v>3.7253426340091718</v>
      </c>
      <c r="K3750">
        <f t="shared" si="58"/>
        <v>3.7253426340091718</v>
      </c>
      <c r="L3750">
        <f>_xlfn.FORECAST.LINEAR($N$5,F3750:I3750,$N$1:$N$4)</f>
        <v>-9.4382560502951822</v>
      </c>
    </row>
    <row r="3751" spans="1:12" x14ac:dyDescent="0.25">
      <c r="A3751" s="2">
        <v>40549</v>
      </c>
      <c r="B3751">
        <v>0</v>
      </c>
      <c r="C3751">
        <v>0</v>
      </c>
      <c r="D3751">
        <v>0</v>
      </c>
      <c r="E3751">
        <v>10.199999999999999</v>
      </c>
      <c r="F3751" s="1">
        <v>4.7</v>
      </c>
      <c r="G3751">
        <v>3.5</v>
      </c>
      <c r="H3751">
        <v>-4.0999999999999996</v>
      </c>
      <c r="I3751">
        <v>-2.4</v>
      </c>
      <c r="J3751">
        <f>_xlfn.FORECAST.LINEAR($N$5,B3751:E3751,$N$1:$N$4)</f>
        <v>11.508663431795288</v>
      </c>
      <c r="K3751">
        <f t="shared" si="58"/>
        <v>11.508663431795288</v>
      </c>
      <c r="L3751">
        <f>_xlfn.FORECAST.LINEAR($N$5,F3751:I3751,$N$1:$N$4)</f>
        <v>-6.5710027670899134</v>
      </c>
    </row>
    <row r="3752" spans="1:12" x14ac:dyDescent="0.25">
      <c r="A3752" s="2">
        <v>40550</v>
      </c>
      <c r="B3752">
        <v>0.3</v>
      </c>
      <c r="C3752">
        <v>2.5</v>
      </c>
      <c r="D3752">
        <v>0</v>
      </c>
      <c r="E3752">
        <v>2.5</v>
      </c>
      <c r="F3752" s="1">
        <v>0.55000000000000004</v>
      </c>
      <c r="G3752">
        <v>2</v>
      </c>
      <c r="H3752">
        <v>-4.2</v>
      </c>
      <c r="I3752">
        <v>-1.1000000000000001</v>
      </c>
      <c r="J3752">
        <f>_xlfn.FORECAST.LINEAR($N$5,B3752:E3752,$N$1:$N$4)</f>
        <v>2.8128730485083029</v>
      </c>
      <c r="K3752">
        <f t="shared" si="58"/>
        <v>2.8128730485083029</v>
      </c>
      <c r="L3752">
        <f>_xlfn.FORECAST.LINEAR($N$5,F3752:I3752,$N$1:$N$4)</f>
        <v>-2.938698680247406</v>
      </c>
    </row>
    <row r="3753" spans="1:12" x14ac:dyDescent="0.25">
      <c r="A3753" s="2">
        <v>40551</v>
      </c>
      <c r="B3753">
        <v>0</v>
      </c>
      <c r="C3753">
        <v>2.5</v>
      </c>
      <c r="D3753">
        <v>2.5</v>
      </c>
      <c r="E3753">
        <v>7.6</v>
      </c>
      <c r="F3753" s="1">
        <v>-4.4499999999999993</v>
      </c>
      <c r="G3753">
        <v>-6.1</v>
      </c>
      <c r="H3753">
        <v>-4.5999999999999996</v>
      </c>
      <c r="I3753">
        <v>-9.8000000000000007</v>
      </c>
      <c r="J3753">
        <f>_xlfn.FORECAST.LINEAR($N$5,B3753:E3753,$N$1:$N$4)</f>
        <v>9.6378144902058001</v>
      </c>
      <c r="K3753">
        <f t="shared" si="58"/>
        <v>9.6378144902058001</v>
      </c>
      <c r="L3753">
        <f>_xlfn.FORECAST.LINEAR($N$5,F3753:I3753,$N$1:$N$4)</f>
        <v>-10.645054800180578</v>
      </c>
    </row>
    <row r="3754" spans="1:12" x14ac:dyDescent="0.25">
      <c r="A3754" s="2">
        <v>40552</v>
      </c>
      <c r="B3754">
        <v>0</v>
      </c>
      <c r="C3754">
        <v>0</v>
      </c>
      <c r="D3754">
        <v>0</v>
      </c>
      <c r="E3754">
        <v>7.6</v>
      </c>
      <c r="F3754" s="1">
        <v>-13.05</v>
      </c>
      <c r="G3754">
        <v>-18.100000000000001</v>
      </c>
      <c r="H3754">
        <v>-13.5</v>
      </c>
      <c r="I3754">
        <v>-14.8</v>
      </c>
      <c r="J3754">
        <f>_xlfn.FORECAST.LINEAR($N$5,B3754:E3754,$N$1:$N$4)</f>
        <v>8.5750825570239417</v>
      </c>
      <c r="K3754">
        <f t="shared" si="58"/>
        <v>8.5750825570239417</v>
      </c>
      <c r="L3754">
        <f>_xlfn.FORECAST.LINEAR($N$5,F3754:I3754,$N$1:$N$4)</f>
        <v>-15.506795194911277</v>
      </c>
    </row>
    <row r="3755" spans="1:12" x14ac:dyDescent="0.25">
      <c r="A3755" s="2">
        <v>40553</v>
      </c>
      <c r="B3755">
        <v>0</v>
      </c>
      <c r="C3755">
        <v>0</v>
      </c>
      <c r="D3755">
        <v>0</v>
      </c>
      <c r="E3755">
        <v>5.0999999999999996</v>
      </c>
      <c r="F3755" s="1">
        <v>-19.7</v>
      </c>
      <c r="G3755">
        <v>-22</v>
      </c>
      <c r="H3755">
        <v>-17.5</v>
      </c>
      <c r="I3755">
        <v>-16.2</v>
      </c>
      <c r="J3755">
        <f>_xlfn.FORECAST.LINEAR($N$5,B3755:E3755,$N$1:$N$4)</f>
        <v>5.7543317158976439</v>
      </c>
      <c r="K3755">
        <f t="shared" si="58"/>
        <v>5.7543317158976439</v>
      </c>
      <c r="L3755">
        <f>_xlfn.FORECAST.LINEAR($N$5,F3755:I3755,$N$1:$N$4)</f>
        <v>-15.100396973761322</v>
      </c>
    </row>
    <row r="3756" spans="1:12" x14ac:dyDescent="0.25">
      <c r="A3756" s="2">
        <v>40554</v>
      </c>
      <c r="B3756">
        <v>0</v>
      </c>
      <c r="C3756">
        <v>0</v>
      </c>
      <c r="D3756">
        <v>0</v>
      </c>
      <c r="E3756">
        <v>0</v>
      </c>
      <c r="F3756" s="1">
        <v>-18.850000000000001</v>
      </c>
      <c r="G3756">
        <v>-17.5</v>
      </c>
      <c r="H3756">
        <v>-16.5</v>
      </c>
      <c r="I3756">
        <v>-14</v>
      </c>
      <c r="J3756">
        <f>_xlfn.FORECAST.LINEAR($N$5,B3756:E3756,$N$1:$N$4)</f>
        <v>0</v>
      </c>
      <c r="K3756">
        <f t="shared" si="58"/>
        <v>0</v>
      </c>
      <c r="L3756">
        <f>_xlfn.FORECAST.LINEAR($N$5,F3756:I3756,$N$1:$N$4)</f>
        <v>-12.442031407143627</v>
      </c>
    </row>
    <row r="3757" spans="1:12" x14ac:dyDescent="0.25">
      <c r="A3757" s="2">
        <v>40555</v>
      </c>
      <c r="B3757">
        <v>0</v>
      </c>
      <c r="C3757">
        <v>2.5</v>
      </c>
      <c r="D3757">
        <v>2.5</v>
      </c>
      <c r="E3757">
        <v>12.7</v>
      </c>
      <c r="F3757" s="1">
        <v>-6.6499999999999995</v>
      </c>
      <c r="G3757">
        <v>-3.3</v>
      </c>
      <c r="H3757">
        <v>-9.5</v>
      </c>
      <c r="I3757">
        <v>-6.6</v>
      </c>
      <c r="J3757">
        <f>_xlfn.FORECAST.LINEAR($N$5,B3757:E3757,$N$1:$N$4)</f>
        <v>15.392146206103448</v>
      </c>
      <c r="K3757">
        <f t="shared" si="58"/>
        <v>15.392146206103448</v>
      </c>
      <c r="L3757">
        <f>_xlfn.FORECAST.LINEAR($N$5,F3757:I3757,$N$1:$N$4)</f>
        <v>-7.4129118390633106</v>
      </c>
    </row>
    <row r="3758" spans="1:12" x14ac:dyDescent="0.25">
      <c r="A3758" s="2">
        <v>40556</v>
      </c>
      <c r="B3758">
        <v>0</v>
      </c>
      <c r="C3758">
        <v>2.5</v>
      </c>
      <c r="D3758">
        <v>7.6</v>
      </c>
      <c r="E3758">
        <v>20.3</v>
      </c>
      <c r="F3758" s="1">
        <v>4.1500000000000004</v>
      </c>
      <c r="G3758">
        <v>1.8</v>
      </c>
      <c r="H3758">
        <v>-2.8</v>
      </c>
      <c r="I3758">
        <v>-3.1</v>
      </c>
      <c r="J3758">
        <f>_xlfn.FORECAST.LINEAR($N$5,B3758:E3758,$N$1:$N$4)</f>
        <v>25.81259602060846</v>
      </c>
      <c r="K3758">
        <f t="shared" si="58"/>
        <v>25.81259602060846</v>
      </c>
      <c r="L3758">
        <f>_xlfn.FORECAST.LINEAR($N$5,F3758:I3758,$N$1:$N$4)</f>
        <v>-6.6935943553616966</v>
      </c>
    </row>
    <row r="3759" spans="1:12" x14ac:dyDescent="0.25">
      <c r="A3759" s="2">
        <v>40557</v>
      </c>
      <c r="B3759">
        <v>0</v>
      </c>
      <c r="C3759">
        <v>5.0999999999999996</v>
      </c>
      <c r="D3759">
        <v>0</v>
      </c>
      <c r="E3759">
        <v>5.0999999999999996</v>
      </c>
      <c r="F3759" s="1">
        <v>5.3</v>
      </c>
      <c r="G3759">
        <v>2.2000000000000002</v>
      </c>
      <c r="H3759">
        <v>-0.5</v>
      </c>
      <c r="I3759">
        <v>-2.5</v>
      </c>
      <c r="J3759">
        <f>_xlfn.FORECAST.LINEAR($N$5,B3759:E3759,$N$1:$N$4)</f>
        <v>6.0769376021075745</v>
      </c>
      <c r="K3759">
        <f t="shared" si="58"/>
        <v>6.0769376021075745</v>
      </c>
      <c r="L3759">
        <f>_xlfn.FORECAST.LINEAR($N$5,F3759:I3759,$N$1:$N$4)</f>
        <v>-5.7954893577730555</v>
      </c>
    </row>
    <row r="3760" spans="1:12" x14ac:dyDescent="0.25">
      <c r="A3760" s="2">
        <v>40558</v>
      </c>
      <c r="B3760">
        <v>0</v>
      </c>
      <c r="C3760">
        <v>5.0999999999999996</v>
      </c>
      <c r="D3760">
        <v>0</v>
      </c>
      <c r="E3760">
        <v>2.5</v>
      </c>
      <c r="F3760" s="1">
        <v>2.8</v>
      </c>
      <c r="G3760">
        <v>1.2</v>
      </c>
      <c r="H3760">
        <v>-0.4</v>
      </c>
      <c r="I3760">
        <v>-3.3</v>
      </c>
      <c r="J3760">
        <f>_xlfn.FORECAST.LINEAR($N$5,B3760:E3760,$N$1:$N$4)</f>
        <v>3.1433567273362266</v>
      </c>
      <c r="K3760">
        <f t="shared" si="58"/>
        <v>3.1433567273362266</v>
      </c>
      <c r="L3760">
        <f>_xlfn.FORECAST.LINEAR($N$5,F3760:I3760,$N$1:$N$4)</f>
        <v>-5.3417192370295936</v>
      </c>
    </row>
    <row r="3761" spans="1:12" x14ac:dyDescent="0.25">
      <c r="A3761" s="2">
        <v>40559</v>
      </c>
      <c r="B3761">
        <v>0.3</v>
      </c>
      <c r="C3761">
        <v>20.3</v>
      </c>
      <c r="D3761">
        <v>10.199999999999999</v>
      </c>
      <c r="E3761">
        <v>78.7</v>
      </c>
      <c r="F3761" s="1">
        <v>4.1500000000000004</v>
      </c>
      <c r="G3761">
        <v>2.5</v>
      </c>
      <c r="H3761">
        <v>0.4</v>
      </c>
      <c r="I3761">
        <v>-1.1000000000000001</v>
      </c>
      <c r="J3761">
        <f>_xlfn.FORECAST.LINEAR($N$5,B3761:E3761,$N$1:$N$4)</f>
        <v>93.606050999928726</v>
      </c>
      <c r="K3761">
        <f t="shared" si="58"/>
        <v>93.606050999928726</v>
      </c>
      <c r="L3761">
        <f>_xlfn.FORECAST.LINEAR($N$5,F3761:I3761,$N$1:$N$4)</f>
        <v>-3.2348369482868637</v>
      </c>
    </row>
    <row r="3762" spans="1:12" x14ac:dyDescent="0.25">
      <c r="A3762" s="2">
        <v>40560</v>
      </c>
      <c r="B3762">
        <v>0</v>
      </c>
      <c r="C3762">
        <v>12.7</v>
      </c>
      <c r="D3762">
        <v>0</v>
      </c>
      <c r="E3762">
        <v>2.5</v>
      </c>
      <c r="F3762" s="1">
        <v>5</v>
      </c>
      <c r="G3762">
        <v>1.5</v>
      </c>
      <c r="H3762">
        <v>0.5</v>
      </c>
      <c r="I3762">
        <v>-3.3</v>
      </c>
      <c r="J3762">
        <f>_xlfn.FORECAST.LINEAR($N$5,B3762:E3762,$N$1:$N$4)</f>
        <v>3.6241027538451425</v>
      </c>
      <c r="K3762">
        <f t="shared" si="58"/>
        <v>3.6241027538451425</v>
      </c>
      <c r="L3762">
        <f>_xlfn.FORECAST.LINEAR($N$5,F3762:I3762,$N$1:$N$4)</f>
        <v>-6.2145542161470555</v>
      </c>
    </row>
    <row r="3763" spans="1:12" x14ac:dyDescent="0.25">
      <c r="A3763" s="2">
        <v>40561</v>
      </c>
      <c r="B3763">
        <v>1.3</v>
      </c>
      <c r="C3763">
        <v>2.5</v>
      </c>
      <c r="D3763">
        <v>2.5</v>
      </c>
      <c r="E3763">
        <v>7.6</v>
      </c>
      <c r="F3763" s="1">
        <v>1.35</v>
      </c>
      <c r="G3763">
        <v>-3.2</v>
      </c>
      <c r="H3763">
        <v>-3.1</v>
      </c>
      <c r="I3763">
        <v>-6.5</v>
      </c>
      <c r="J3763">
        <f>_xlfn.FORECAST.LINEAR($N$5,B3763:E3763,$N$1:$N$4)</f>
        <v>8.9184034475655611</v>
      </c>
      <c r="K3763">
        <f t="shared" si="58"/>
        <v>8.9184034475655611</v>
      </c>
      <c r="L3763">
        <f>_xlfn.FORECAST.LINEAR($N$5,F3763:I3763,$N$1:$N$4)</f>
        <v>-9.4051460878122413</v>
      </c>
    </row>
    <row r="3764" spans="1:12" x14ac:dyDescent="0.25">
      <c r="A3764" s="2">
        <v>40562</v>
      </c>
      <c r="B3764">
        <v>0.5</v>
      </c>
      <c r="C3764">
        <v>5.0999999999999996</v>
      </c>
      <c r="D3764">
        <v>0</v>
      </c>
      <c r="E3764">
        <v>2.5</v>
      </c>
      <c r="F3764" s="1">
        <v>-4.75</v>
      </c>
      <c r="G3764">
        <v>-7.3</v>
      </c>
      <c r="H3764">
        <v>-9.4</v>
      </c>
      <c r="I3764">
        <v>-11.4</v>
      </c>
      <c r="J3764">
        <f>_xlfn.FORECAST.LINEAR($N$5,B3764:E3764,$N$1:$N$4)</f>
        <v>2.866660172474595</v>
      </c>
      <c r="K3764">
        <f t="shared" si="58"/>
        <v>2.866660172474595</v>
      </c>
      <c r="L3764">
        <f>_xlfn.FORECAST.LINEAR($N$5,F3764:I3764,$N$1:$N$4)</f>
        <v>-14.09704091526306</v>
      </c>
    </row>
    <row r="3765" spans="1:12" x14ac:dyDescent="0.25">
      <c r="A3765" s="2">
        <v>40563</v>
      </c>
      <c r="B3765">
        <v>0</v>
      </c>
      <c r="C3765">
        <v>0</v>
      </c>
      <c r="D3765">
        <v>2.5</v>
      </c>
      <c r="E3765">
        <v>12.7</v>
      </c>
      <c r="F3765" s="1">
        <v>-7.5</v>
      </c>
      <c r="G3765">
        <v>-4.5999999999999996</v>
      </c>
      <c r="H3765">
        <v>-15.1</v>
      </c>
      <c r="I3765">
        <v>-9.9</v>
      </c>
      <c r="J3765">
        <f>_xlfn.FORECAST.LINEAR($N$5,B3765:E3765,$N$1:$N$4)</f>
        <v>15.234006065804458</v>
      </c>
      <c r="K3765">
        <f t="shared" si="58"/>
        <v>15.234006065804458</v>
      </c>
      <c r="L3765">
        <f>_xlfn.FORECAST.LINEAR($N$5,F3765:I3765,$N$1:$N$4)</f>
        <v>-12.774437295098362</v>
      </c>
    </row>
    <row r="3766" spans="1:12" x14ac:dyDescent="0.25">
      <c r="A3766" s="2">
        <v>40564</v>
      </c>
      <c r="B3766">
        <v>0</v>
      </c>
      <c r="C3766">
        <v>0</v>
      </c>
      <c r="D3766">
        <v>5.0999999999999996</v>
      </c>
      <c r="E3766">
        <v>12.7</v>
      </c>
      <c r="F3766" s="1">
        <v>0.25</v>
      </c>
      <c r="G3766">
        <v>0</v>
      </c>
      <c r="H3766">
        <v>-5</v>
      </c>
      <c r="I3766">
        <v>-4</v>
      </c>
      <c r="J3766">
        <f>_xlfn.FORECAST.LINEAR($N$5,B3766:E3766,$N$1:$N$4)</f>
        <v>16.174781530402655</v>
      </c>
      <c r="K3766">
        <f t="shared" si="58"/>
        <v>16.174781530402655</v>
      </c>
      <c r="L3766">
        <f>_xlfn.FORECAST.LINEAR($N$5,F3766:I3766,$N$1:$N$4)</f>
        <v>-6.46073320899864</v>
      </c>
    </row>
    <row r="3767" spans="1:12" x14ac:dyDescent="0.25">
      <c r="A3767" s="2">
        <v>40565</v>
      </c>
      <c r="B3767">
        <v>0.3</v>
      </c>
      <c r="C3767">
        <v>5.0999999999999996</v>
      </c>
      <c r="D3767">
        <v>0</v>
      </c>
      <c r="E3767">
        <v>7.6</v>
      </c>
      <c r="F3767" s="1">
        <v>-2.75</v>
      </c>
      <c r="G3767">
        <v>-2.7</v>
      </c>
      <c r="H3767">
        <v>-4.2</v>
      </c>
      <c r="I3767">
        <v>-8.1</v>
      </c>
      <c r="J3767">
        <f>_xlfn.FORECAST.LINEAR($N$5,B3767:E3767,$N$1:$N$4)</f>
        <v>8.7316705103168939</v>
      </c>
      <c r="K3767">
        <f t="shared" si="58"/>
        <v>8.7316705103168939</v>
      </c>
      <c r="L3767">
        <f>_xlfn.FORECAST.LINEAR($N$5,F3767:I3767,$N$1:$N$4)</f>
        <v>-9.3079072370763623</v>
      </c>
    </row>
    <row r="3768" spans="1:12" x14ac:dyDescent="0.25">
      <c r="A3768" s="2">
        <v>40566</v>
      </c>
      <c r="B3768">
        <v>0</v>
      </c>
      <c r="C3768">
        <v>0</v>
      </c>
      <c r="D3768">
        <v>2.5</v>
      </c>
      <c r="E3768">
        <v>2.5</v>
      </c>
      <c r="F3768" s="1">
        <v>-2.1999999999999997</v>
      </c>
      <c r="G3768">
        <v>-1.4</v>
      </c>
      <c r="H3768">
        <v>-6.6</v>
      </c>
      <c r="I3768">
        <v>-6.8</v>
      </c>
      <c r="J3768">
        <f>_xlfn.FORECAST.LINEAR($N$5,B3768:E3768,$N$1:$N$4)</f>
        <v>3.7253426340091718</v>
      </c>
      <c r="K3768">
        <f t="shared" si="58"/>
        <v>3.7253426340091718</v>
      </c>
      <c r="L3768">
        <f>_xlfn.FORECAST.LINEAR($N$5,F3768:I3768,$N$1:$N$4)</f>
        <v>-8.9316582582505699</v>
      </c>
    </row>
    <row r="3769" spans="1:12" x14ac:dyDescent="0.25">
      <c r="A3769" s="2">
        <v>40567</v>
      </c>
      <c r="B3769">
        <v>0.3</v>
      </c>
      <c r="C3769">
        <v>2.5</v>
      </c>
      <c r="D3769">
        <v>2.5</v>
      </c>
      <c r="E3769">
        <v>10.199999999999999</v>
      </c>
      <c r="F3769" s="1">
        <v>-5</v>
      </c>
      <c r="G3769">
        <v>-2.4</v>
      </c>
      <c r="H3769">
        <v>-8.6</v>
      </c>
      <c r="I3769">
        <v>-5.9</v>
      </c>
      <c r="J3769">
        <f>_xlfn.FORECAST.LINEAR($N$5,B3769:E3769,$N$1:$N$4)</f>
        <v>12.405377432060172</v>
      </c>
      <c r="K3769">
        <f t="shared" si="58"/>
        <v>12.405377432060172</v>
      </c>
      <c r="L3769">
        <f>_xlfn.FORECAST.LINEAR($N$5,F3769:I3769,$N$1:$N$4)</f>
        <v>-7.1536167386458605</v>
      </c>
    </row>
    <row r="3770" spans="1:12" x14ac:dyDescent="0.25">
      <c r="A3770" s="2">
        <v>40568</v>
      </c>
      <c r="B3770">
        <v>0</v>
      </c>
      <c r="C3770">
        <v>0</v>
      </c>
      <c r="D3770">
        <v>2.5</v>
      </c>
      <c r="E3770">
        <v>5.0999999999999996</v>
      </c>
      <c r="F3770" s="1">
        <v>-0.25</v>
      </c>
      <c r="G3770">
        <v>0.9</v>
      </c>
      <c r="H3770">
        <v>-3</v>
      </c>
      <c r="I3770">
        <v>-4.7</v>
      </c>
      <c r="J3770">
        <f>_xlfn.FORECAST.LINEAR($N$5,B3770:E3770,$N$1:$N$4)</f>
        <v>6.6589235087805196</v>
      </c>
      <c r="K3770">
        <f t="shared" si="58"/>
        <v>6.6589235087805196</v>
      </c>
      <c r="L3770">
        <f>_xlfn.FORECAST.LINEAR($N$5,F3770:I3770,$N$1:$N$4)</f>
        <v>-6.193243004838437</v>
      </c>
    </row>
    <row r="3771" spans="1:12" x14ac:dyDescent="0.25">
      <c r="A3771" s="2">
        <v>40569</v>
      </c>
      <c r="B3771">
        <v>0</v>
      </c>
      <c r="C3771">
        <v>0</v>
      </c>
      <c r="D3771">
        <v>0</v>
      </c>
      <c r="E3771">
        <v>2.5</v>
      </c>
      <c r="F3771" s="1">
        <v>-4.1999999999999993</v>
      </c>
      <c r="G3771">
        <v>1.8</v>
      </c>
      <c r="H3771">
        <v>-4</v>
      </c>
      <c r="I3771">
        <v>-3.9</v>
      </c>
      <c r="J3771">
        <f>_xlfn.FORECAST.LINEAR($N$5,B3771:E3771,$N$1:$N$4)</f>
        <v>2.8207508411262965</v>
      </c>
      <c r="K3771">
        <f t="shared" si="58"/>
        <v>2.8207508411262965</v>
      </c>
      <c r="L3771">
        <f>_xlfn.FORECAST.LINEAR($N$5,F3771:I3771,$N$1:$N$4)</f>
        <v>-3.4096062189166494</v>
      </c>
    </row>
    <row r="3772" spans="1:12" x14ac:dyDescent="0.25">
      <c r="A3772" s="2">
        <v>40570</v>
      </c>
      <c r="B3772">
        <v>0</v>
      </c>
      <c r="C3772">
        <v>0</v>
      </c>
      <c r="D3772">
        <v>0</v>
      </c>
      <c r="E3772">
        <v>0</v>
      </c>
      <c r="F3772" s="1">
        <v>-3.6000000000000005</v>
      </c>
      <c r="G3772">
        <v>4.8</v>
      </c>
      <c r="H3772">
        <v>-3.5</v>
      </c>
      <c r="I3772">
        <v>-0.3</v>
      </c>
      <c r="J3772">
        <f>_xlfn.FORECAST.LINEAR($N$5,B3772:E3772,$N$1:$N$4)</f>
        <v>0</v>
      </c>
      <c r="K3772">
        <f t="shared" si="58"/>
        <v>0</v>
      </c>
      <c r="L3772">
        <f>_xlfn.FORECAST.LINEAR($N$5,F3772:I3772,$N$1:$N$4)</f>
        <v>0.69092565340661771</v>
      </c>
    </row>
    <row r="3773" spans="1:12" x14ac:dyDescent="0.25">
      <c r="A3773" s="2">
        <v>40571</v>
      </c>
      <c r="B3773">
        <v>0</v>
      </c>
      <c r="C3773">
        <v>0</v>
      </c>
      <c r="D3773">
        <v>0</v>
      </c>
      <c r="E3773">
        <v>0</v>
      </c>
      <c r="F3773" s="1">
        <v>-1.9500000000000002</v>
      </c>
      <c r="G3773">
        <v>4</v>
      </c>
      <c r="H3773">
        <v>-2.2000000000000002</v>
      </c>
      <c r="I3773">
        <v>-0.8</v>
      </c>
      <c r="J3773">
        <f>_xlfn.FORECAST.LINEAR($N$5,B3773:E3773,$N$1:$N$4)</f>
        <v>0</v>
      </c>
      <c r="K3773">
        <f t="shared" si="58"/>
        <v>0</v>
      </c>
      <c r="L3773">
        <f>_xlfn.FORECAST.LINEAR($N$5,F3773:I3773,$N$1:$N$4)</f>
        <v>-0.36654025845860549</v>
      </c>
    </row>
    <row r="3774" spans="1:12" x14ac:dyDescent="0.25">
      <c r="A3774" s="2">
        <v>40572</v>
      </c>
      <c r="B3774">
        <v>0</v>
      </c>
      <c r="C3774">
        <v>5.0999999999999996</v>
      </c>
      <c r="D3774">
        <v>0</v>
      </c>
      <c r="E3774">
        <v>0</v>
      </c>
      <c r="F3774" s="1">
        <v>-0.55000000000000004</v>
      </c>
      <c r="G3774">
        <v>-6.6</v>
      </c>
      <c r="H3774">
        <v>-2.4</v>
      </c>
      <c r="I3774">
        <v>-3.5</v>
      </c>
      <c r="J3774">
        <f>_xlfn.FORECAST.LINEAR($N$5,B3774:E3774,$N$1:$N$4)</f>
        <v>0.32260588620993014</v>
      </c>
      <c r="K3774">
        <f t="shared" si="58"/>
        <v>0.32260588620993014</v>
      </c>
      <c r="L3774">
        <f>_xlfn.FORECAST.LINEAR($N$5,F3774:I3774,$N$1:$N$4)</f>
        <v>-4.930583058785901</v>
      </c>
    </row>
    <row r="3775" spans="1:12" x14ac:dyDescent="0.25">
      <c r="A3775" s="2">
        <v>40573</v>
      </c>
      <c r="B3775">
        <v>0.3</v>
      </c>
      <c r="C3775">
        <v>2.5</v>
      </c>
      <c r="D3775">
        <v>0</v>
      </c>
      <c r="E3775">
        <v>0</v>
      </c>
      <c r="F3775" s="1">
        <v>-10.299999999999999</v>
      </c>
      <c r="G3775">
        <v>-20.7</v>
      </c>
      <c r="H3775">
        <v>-0.9</v>
      </c>
      <c r="I3775">
        <v>-6.3</v>
      </c>
      <c r="J3775">
        <f>_xlfn.FORECAST.LINEAR($N$5,B3775:E3775,$N$1:$N$4)</f>
        <v>-7.8777926179933733E-3</v>
      </c>
      <c r="K3775">
        <f t="shared" si="58"/>
        <v>0</v>
      </c>
      <c r="L3775">
        <f>_xlfn.FORECAST.LINEAR($N$5,F3775:I3775,$N$1:$N$4)</f>
        <v>-3.0433964966020959</v>
      </c>
    </row>
    <row r="3776" spans="1:12" x14ac:dyDescent="0.25">
      <c r="A3776" s="2">
        <v>40574</v>
      </c>
      <c r="B3776">
        <v>0</v>
      </c>
      <c r="C3776">
        <v>5.0999999999999996</v>
      </c>
      <c r="D3776">
        <v>0</v>
      </c>
      <c r="E3776">
        <v>0</v>
      </c>
      <c r="F3776" s="1">
        <v>-19.7</v>
      </c>
      <c r="G3776">
        <v>-23.6</v>
      </c>
      <c r="H3776">
        <v>-15.7</v>
      </c>
      <c r="I3776">
        <v>-16.3</v>
      </c>
      <c r="J3776">
        <f>_xlfn.FORECAST.LINEAR($N$5,B3776:E3776,$N$1:$N$4)</f>
        <v>0.32260588620993014</v>
      </c>
      <c r="K3776">
        <f t="shared" si="58"/>
        <v>0.32260588620993014</v>
      </c>
      <c r="L3776">
        <f>_xlfn.FORECAST.LINEAR($N$5,F3776:I3776,$N$1:$N$4)</f>
        <v>-14.663130606322053</v>
      </c>
    </row>
    <row r="3777" spans="1:12" x14ac:dyDescent="0.25">
      <c r="A3777" s="2">
        <v>40575</v>
      </c>
      <c r="B3777">
        <v>0</v>
      </c>
      <c r="C3777">
        <v>0</v>
      </c>
      <c r="D3777">
        <v>0</v>
      </c>
      <c r="E3777">
        <v>0</v>
      </c>
      <c r="F3777" s="1">
        <v>-22.200000000000003</v>
      </c>
      <c r="G3777">
        <v>-21.3</v>
      </c>
      <c r="H3777">
        <v>-25.5</v>
      </c>
      <c r="I3777">
        <v>-18.600000000000001</v>
      </c>
      <c r="J3777">
        <f>_xlfn.FORECAST.LINEAR($N$5,B3777:E3777,$N$1:$N$4)</f>
        <v>0</v>
      </c>
      <c r="K3777">
        <f t="shared" si="58"/>
        <v>0</v>
      </c>
      <c r="L3777">
        <f>_xlfn.FORECAST.LINEAR($N$5,F3777:I3777,$N$1:$N$4)</f>
        <v>-19.275249504875887</v>
      </c>
    </row>
    <row r="3778" spans="1:12" x14ac:dyDescent="0.25">
      <c r="A3778" s="2">
        <v>40576</v>
      </c>
      <c r="B3778">
        <v>0</v>
      </c>
      <c r="C3778">
        <v>0</v>
      </c>
      <c r="D3778">
        <v>0</v>
      </c>
      <c r="E3778">
        <v>0</v>
      </c>
      <c r="F3778" s="1">
        <v>-19.45</v>
      </c>
      <c r="G3778">
        <v>-12.8</v>
      </c>
      <c r="H3778">
        <v>-23.3</v>
      </c>
      <c r="I3778">
        <v>-4.8</v>
      </c>
      <c r="J3778">
        <f>_xlfn.FORECAST.LINEAR($N$5,B3778:E3778,$N$1:$N$4)</f>
        <v>0</v>
      </c>
      <c r="K3778">
        <f t="shared" si="58"/>
        <v>0</v>
      </c>
      <c r="L3778">
        <f>_xlfn.FORECAST.LINEAR($N$5,F3778:I3778,$N$1:$N$4)</f>
        <v>-3.8928186588442202</v>
      </c>
    </row>
    <row r="3779" spans="1:12" x14ac:dyDescent="0.25">
      <c r="A3779" s="2">
        <v>40577</v>
      </c>
      <c r="B3779">
        <v>0</v>
      </c>
      <c r="C3779">
        <v>2.5</v>
      </c>
      <c r="D3779">
        <v>0</v>
      </c>
      <c r="E3779">
        <v>0</v>
      </c>
      <c r="F3779" s="1">
        <v>-10.600000000000001</v>
      </c>
      <c r="G3779">
        <v>-2.2999999999999998</v>
      </c>
      <c r="H3779">
        <v>-12.6</v>
      </c>
      <c r="I3779">
        <v>-3.8</v>
      </c>
      <c r="J3779">
        <f>_xlfn.FORECAST.LINEAR($N$5,B3779:E3779,$N$1:$N$4)</f>
        <v>0.15814014029898549</v>
      </c>
      <c r="K3779">
        <f t="shared" ref="K3779:K3842" si="59">IF(J3779&lt;0,0,J3779)</f>
        <v>0.15814014029898549</v>
      </c>
      <c r="L3779">
        <f>_xlfn.FORECAST.LINEAR($N$5,F3779:I3779,$N$1:$N$4)</f>
        <v>-3.12620588065014</v>
      </c>
    </row>
    <row r="3780" spans="1:12" x14ac:dyDescent="0.25">
      <c r="A3780" s="2">
        <v>40578</v>
      </c>
      <c r="B3780">
        <v>0</v>
      </c>
      <c r="C3780">
        <v>2.5</v>
      </c>
      <c r="D3780">
        <v>2.5</v>
      </c>
      <c r="E3780">
        <v>17.8</v>
      </c>
      <c r="F3780" s="1">
        <v>1.4</v>
      </c>
      <c r="G3780">
        <v>2</v>
      </c>
      <c r="H3780">
        <v>-5.4</v>
      </c>
      <c r="I3780">
        <v>-2.2999999999999998</v>
      </c>
      <c r="J3780">
        <f>_xlfn.FORECAST.LINEAR($N$5,B3780:E3780,$N$1:$N$4)</f>
        <v>21.14647792200109</v>
      </c>
      <c r="K3780">
        <f t="shared" si="59"/>
        <v>21.14647792200109</v>
      </c>
      <c r="L3780">
        <f>_xlfn.FORECAST.LINEAR($N$5,F3780:I3780,$N$1:$N$4)</f>
        <v>-5.1972472878365803</v>
      </c>
    </row>
    <row r="3781" spans="1:12" x14ac:dyDescent="0.25">
      <c r="A3781" s="2">
        <v>40579</v>
      </c>
      <c r="B3781">
        <v>0.3</v>
      </c>
      <c r="C3781">
        <v>2.5</v>
      </c>
      <c r="D3781">
        <v>5.0999999999999996</v>
      </c>
      <c r="E3781">
        <v>2.5</v>
      </c>
      <c r="F3781" s="1">
        <v>-0.80000000000000027</v>
      </c>
      <c r="G3781">
        <v>-3</v>
      </c>
      <c r="H3781">
        <v>-5.4</v>
      </c>
      <c r="I3781">
        <v>-7.3</v>
      </c>
      <c r="J3781">
        <f>_xlfn.FORECAST.LINEAR($N$5,B3781:E3781,$N$1:$N$4)</f>
        <v>4.6582403059893673</v>
      </c>
      <c r="K3781">
        <f t="shared" si="59"/>
        <v>4.6582403059893673</v>
      </c>
      <c r="L3781">
        <f>_xlfn.FORECAST.LINEAR($N$5,F3781:I3781,$N$1:$N$4)</f>
        <v>-9.9375644092959678</v>
      </c>
    </row>
    <row r="3782" spans="1:12" x14ac:dyDescent="0.25">
      <c r="A3782" s="2">
        <v>40580</v>
      </c>
      <c r="B3782">
        <v>1.5</v>
      </c>
      <c r="C3782">
        <v>0</v>
      </c>
      <c r="D3782">
        <v>2.5</v>
      </c>
      <c r="E3782">
        <v>12.7</v>
      </c>
      <c r="F3782" s="1">
        <v>-5.3</v>
      </c>
      <c r="G3782">
        <v>-9.8000000000000007</v>
      </c>
      <c r="H3782">
        <v>-9.8000000000000007</v>
      </c>
      <c r="I3782">
        <v>-8.3000000000000007</v>
      </c>
      <c r="J3782">
        <f>_xlfn.FORECAST.LINEAR($N$5,B3782:E3782,$N$1:$N$4)</f>
        <v>14.403916401219568</v>
      </c>
      <c r="K3782">
        <f t="shared" si="59"/>
        <v>14.403916401219568</v>
      </c>
      <c r="L3782">
        <f>_xlfn.FORECAST.LINEAR($N$5,F3782:I3782,$N$1:$N$4)</f>
        <v>-10.597818489078906</v>
      </c>
    </row>
    <row r="3783" spans="1:12" x14ac:dyDescent="0.25">
      <c r="A3783" s="2">
        <v>40581</v>
      </c>
      <c r="B3783">
        <v>2.2999999999999998</v>
      </c>
      <c r="C3783">
        <v>7.6</v>
      </c>
      <c r="D3783">
        <v>2.5</v>
      </c>
      <c r="E3783">
        <v>2.5</v>
      </c>
      <c r="F3783" s="1">
        <v>-7.8</v>
      </c>
      <c r="G3783">
        <v>-10.5</v>
      </c>
      <c r="H3783">
        <v>-6.1</v>
      </c>
      <c r="I3783">
        <v>-7.7</v>
      </c>
      <c r="J3783">
        <f>_xlfn.FORECAST.LINEAR($N$5,B3783:E3783,$N$1:$N$4)</f>
        <v>2.9332845081545833</v>
      </c>
      <c r="K3783">
        <f t="shared" si="59"/>
        <v>2.9332845081545833</v>
      </c>
      <c r="L3783">
        <f>_xlfn.FORECAST.LINEAR($N$5,F3783:I3783,$N$1:$N$4)</f>
        <v>-7.2428388987174985</v>
      </c>
    </row>
    <row r="3784" spans="1:12" x14ac:dyDescent="0.25">
      <c r="A3784" s="2">
        <v>40582</v>
      </c>
      <c r="B3784">
        <v>0</v>
      </c>
      <c r="C3784">
        <v>2.5</v>
      </c>
      <c r="D3784">
        <v>0</v>
      </c>
      <c r="E3784">
        <v>0</v>
      </c>
      <c r="F3784" s="1">
        <v>-20.549999999999997</v>
      </c>
      <c r="G3784">
        <v>-16.7</v>
      </c>
      <c r="H3784">
        <v>-19.5</v>
      </c>
      <c r="I3784">
        <v>-11.8</v>
      </c>
      <c r="J3784">
        <f>_xlfn.FORECAST.LINEAR($N$5,B3784:E3784,$N$1:$N$4)</f>
        <v>0.15814014029898549</v>
      </c>
      <c r="K3784">
        <f t="shared" si="59"/>
        <v>0.15814014029898549</v>
      </c>
      <c r="L3784">
        <f>_xlfn.FORECAST.LINEAR($N$5,F3784:I3784,$N$1:$N$4)</f>
        <v>-10.053907686986719</v>
      </c>
    </row>
    <row r="3785" spans="1:12" x14ac:dyDescent="0.25">
      <c r="A3785" s="2">
        <v>40583</v>
      </c>
      <c r="B3785">
        <v>0</v>
      </c>
      <c r="C3785">
        <v>2.5</v>
      </c>
      <c r="D3785">
        <v>0</v>
      </c>
      <c r="E3785">
        <v>2.5</v>
      </c>
      <c r="F3785" s="1">
        <v>-19.149999999999999</v>
      </c>
      <c r="G3785">
        <v>-10.5</v>
      </c>
      <c r="H3785">
        <v>-19.600000000000001</v>
      </c>
      <c r="I3785">
        <v>-12.8</v>
      </c>
      <c r="J3785">
        <f>_xlfn.FORECAST.LINEAR($N$5,B3785:E3785,$N$1:$N$4)</f>
        <v>2.9788909814252817</v>
      </c>
      <c r="K3785">
        <f t="shared" si="59"/>
        <v>2.9788909814252817</v>
      </c>
      <c r="L3785">
        <f>_xlfn.FORECAST.LINEAR($N$5,F3785:I3785,$N$1:$N$4)</f>
        <v>-11.600954500823637</v>
      </c>
    </row>
    <row r="3786" spans="1:12" x14ac:dyDescent="0.25">
      <c r="A3786" s="2">
        <v>40584</v>
      </c>
      <c r="B3786">
        <v>0</v>
      </c>
      <c r="C3786">
        <v>0</v>
      </c>
      <c r="D3786">
        <v>0</v>
      </c>
      <c r="E3786">
        <v>2.5</v>
      </c>
      <c r="F3786" s="1">
        <v>-4.1999999999999993</v>
      </c>
      <c r="G3786">
        <v>-2.7</v>
      </c>
      <c r="H3786">
        <v>-9.1</v>
      </c>
      <c r="I3786">
        <v>-9.1999999999999993</v>
      </c>
      <c r="J3786">
        <f>_xlfn.FORECAST.LINEAR($N$5,B3786:E3786,$N$1:$N$4)</f>
        <v>2.8207508411262965</v>
      </c>
      <c r="K3786">
        <f t="shared" si="59"/>
        <v>2.8207508411262965</v>
      </c>
      <c r="L3786">
        <f>_xlfn.FORECAST.LINEAR($N$5,F3786:I3786,$N$1:$N$4)</f>
        <v>-11.519617512123634</v>
      </c>
    </row>
    <row r="3787" spans="1:12" x14ac:dyDescent="0.25">
      <c r="A3787" s="2">
        <v>40585</v>
      </c>
      <c r="B3787">
        <v>0</v>
      </c>
      <c r="C3787">
        <v>0</v>
      </c>
      <c r="D3787">
        <v>0</v>
      </c>
      <c r="E3787">
        <v>0</v>
      </c>
      <c r="F3787" s="1">
        <v>1.9499999999999997</v>
      </c>
      <c r="G3787">
        <v>1.7</v>
      </c>
      <c r="H3787">
        <v>-5.2</v>
      </c>
      <c r="I3787">
        <v>-5.5</v>
      </c>
      <c r="J3787">
        <f>_xlfn.FORECAST.LINEAR($N$5,B3787:E3787,$N$1:$N$4)</f>
        <v>0</v>
      </c>
      <c r="K3787">
        <f t="shared" si="59"/>
        <v>0</v>
      </c>
      <c r="L3787">
        <f>_xlfn.FORECAST.LINEAR($N$5,F3787:I3787,$N$1:$N$4)</f>
        <v>-9.0587840482312814</v>
      </c>
    </row>
    <row r="3788" spans="1:12" x14ac:dyDescent="0.25">
      <c r="A3788" s="2">
        <v>40586</v>
      </c>
      <c r="B3788">
        <v>0</v>
      </c>
      <c r="C3788">
        <v>2.5</v>
      </c>
      <c r="D3788">
        <v>0</v>
      </c>
      <c r="E3788">
        <v>0</v>
      </c>
      <c r="F3788" s="1">
        <v>7.75</v>
      </c>
      <c r="G3788">
        <v>5.4</v>
      </c>
      <c r="H3788">
        <v>-1.6</v>
      </c>
      <c r="I3788">
        <v>-0.9</v>
      </c>
      <c r="J3788">
        <f>_xlfn.FORECAST.LINEAR($N$5,B3788:E3788,$N$1:$N$4)</f>
        <v>0.15814014029898549</v>
      </c>
      <c r="K3788">
        <f t="shared" si="59"/>
        <v>0.15814014029898549</v>
      </c>
      <c r="L3788">
        <f>_xlfn.FORECAST.LINEAR($N$5,F3788:I3788,$N$1:$N$4)</f>
        <v>-5.5416229475599827</v>
      </c>
    </row>
    <row r="3789" spans="1:12" x14ac:dyDescent="0.25">
      <c r="A3789" s="2">
        <v>40587</v>
      </c>
      <c r="B3789">
        <v>0</v>
      </c>
      <c r="C3789">
        <v>5.0999999999999996</v>
      </c>
      <c r="D3789">
        <v>0</v>
      </c>
      <c r="E3789">
        <v>0</v>
      </c>
      <c r="F3789" s="1">
        <v>3.3000000000000003</v>
      </c>
      <c r="G3789">
        <v>1</v>
      </c>
      <c r="H3789">
        <v>-1</v>
      </c>
      <c r="I3789">
        <v>-1.9</v>
      </c>
      <c r="J3789">
        <f>_xlfn.FORECAST.LINEAR($N$5,B3789:E3789,$N$1:$N$4)</f>
        <v>0.32260588620993014</v>
      </c>
      <c r="K3789">
        <f t="shared" si="59"/>
        <v>0.32260588620993014</v>
      </c>
      <c r="L3789">
        <f>_xlfn.FORECAST.LINEAR($N$5,F3789:I3789,$N$1:$N$4)</f>
        <v>-4.2685485623763064</v>
      </c>
    </row>
    <row r="3790" spans="1:12" x14ac:dyDescent="0.25">
      <c r="A3790" s="2">
        <v>40588</v>
      </c>
      <c r="B3790">
        <v>0</v>
      </c>
      <c r="C3790">
        <v>2.5</v>
      </c>
      <c r="D3790">
        <v>0</v>
      </c>
      <c r="E3790">
        <v>0</v>
      </c>
      <c r="F3790" s="1">
        <v>1.4</v>
      </c>
      <c r="G3790">
        <v>4.3</v>
      </c>
      <c r="H3790">
        <v>-3.8</v>
      </c>
      <c r="I3790">
        <v>-0.1</v>
      </c>
      <c r="J3790">
        <f>_xlfn.FORECAST.LINEAR($N$5,B3790:E3790,$N$1:$N$4)</f>
        <v>0.15814014029898549</v>
      </c>
      <c r="K3790">
        <f t="shared" si="59"/>
        <v>0.15814014029898549</v>
      </c>
      <c r="L3790">
        <f>_xlfn.FORECAST.LINEAR($N$5,F3790:I3790,$N$1:$N$4)</f>
        <v>-1.9905588711253337</v>
      </c>
    </row>
    <row r="3791" spans="1:12" x14ac:dyDescent="0.25">
      <c r="A3791" s="2">
        <v>40589</v>
      </c>
      <c r="B3791">
        <v>0</v>
      </c>
      <c r="C3791">
        <v>17.8</v>
      </c>
      <c r="D3791">
        <v>0</v>
      </c>
      <c r="E3791">
        <v>2.5</v>
      </c>
      <c r="F3791" s="1">
        <v>3.5999999999999996</v>
      </c>
      <c r="G3791">
        <v>1.6</v>
      </c>
      <c r="H3791">
        <v>1.9</v>
      </c>
      <c r="I3791">
        <v>-0.6</v>
      </c>
      <c r="J3791">
        <f>_xlfn.FORECAST.LINEAR($N$5,B3791:E3791,$N$1:$N$4)</f>
        <v>3.9467086400550726</v>
      </c>
      <c r="K3791">
        <f t="shared" si="59"/>
        <v>3.9467086400550726</v>
      </c>
      <c r="L3791">
        <f>_xlfn.FORECAST.LINEAR($N$5,F3791:I3791,$N$1:$N$4)</f>
        <v>-1.8804959444917202</v>
      </c>
    </row>
    <row r="3792" spans="1:12" x14ac:dyDescent="0.25">
      <c r="A3792" s="2">
        <v>40590</v>
      </c>
      <c r="B3792">
        <v>0</v>
      </c>
      <c r="C3792">
        <v>5.0999999999999996</v>
      </c>
      <c r="D3792">
        <v>15.2</v>
      </c>
      <c r="E3792">
        <v>5.0999999999999996</v>
      </c>
      <c r="F3792" s="1">
        <v>3.9000000000000004</v>
      </c>
      <c r="G3792">
        <v>-0.9</v>
      </c>
      <c r="H3792">
        <v>-2.2999999999999998</v>
      </c>
      <c r="I3792">
        <v>-5</v>
      </c>
      <c r="J3792">
        <f>_xlfn.FORECAST.LINEAR($N$5,B3792:E3792,$N$1:$N$4)</f>
        <v>11.57685570283545</v>
      </c>
      <c r="K3792">
        <f t="shared" si="59"/>
        <v>11.57685570283545</v>
      </c>
      <c r="L3792">
        <f>_xlfn.FORECAST.LINEAR($N$5,F3792:I3792,$N$1:$N$4)</f>
        <v>-8.6888897101331981</v>
      </c>
    </row>
    <row r="3793" spans="1:12" x14ac:dyDescent="0.25">
      <c r="A3793" s="2">
        <v>40591</v>
      </c>
      <c r="B3793">
        <v>0.5</v>
      </c>
      <c r="C3793">
        <v>0</v>
      </c>
      <c r="D3793">
        <v>2.5</v>
      </c>
      <c r="E3793">
        <v>0</v>
      </c>
      <c r="F3793" s="1">
        <v>-3.35</v>
      </c>
      <c r="G3793">
        <v>-5.7</v>
      </c>
      <c r="H3793">
        <v>-6.8</v>
      </c>
      <c r="I3793">
        <v>-11</v>
      </c>
      <c r="J3793">
        <f>_xlfn.FORECAST.LINEAR($N$5,B3793:E3793,$N$1:$N$4)</f>
        <v>0.62789523802124325</v>
      </c>
      <c r="K3793">
        <f t="shared" si="59"/>
        <v>0.62789523802124325</v>
      </c>
      <c r="L3793">
        <f>_xlfn.FORECAST.LINEAR($N$5,F3793:I3793,$N$1:$N$4)</f>
        <v>-13.378485979905882</v>
      </c>
    </row>
    <row r="3794" spans="1:12" x14ac:dyDescent="0.25">
      <c r="A3794" s="2">
        <v>40592</v>
      </c>
      <c r="B3794">
        <v>0</v>
      </c>
      <c r="C3794">
        <v>0</v>
      </c>
      <c r="D3794">
        <v>5.0999999999999996</v>
      </c>
      <c r="E3794">
        <v>2.5</v>
      </c>
      <c r="F3794" s="1">
        <v>-4.1999999999999993</v>
      </c>
      <c r="G3794">
        <v>-15.8</v>
      </c>
      <c r="H3794">
        <v>-5.2</v>
      </c>
      <c r="I3794">
        <v>-8.5</v>
      </c>
      <c r="J3794">
        <f>_xlfn.FORECAST.LINEAR($N$5,B3794:E3794,$N$1:$N$4)</f>
        <v>4.6661180986073596</v>
      </c>
      <c r="K3794">
        <f t="shared" si="59"/>
        <v>4.6661180986073596</v>
      </c>
      <c r="L3794">
        <f>_xlfn.FORECAST.LINEAR($N$5,F3794:I3794,$N$1:$N$4)</f>
        <v>-10.147298414877673</v>
      </c>
    </row>
    <row r="3795" spans="1:12" x14ac:dyDescent="0.25">
      <c r="A3795" s="2">
        <v>40593</v>
      </c>
      <c r="B3795">
        <v>0</v>
      </c>
      <c r="C3795">
        <v>0</v>
      </c>
      <c r="D3795">
        <v>5.0999999999999996</v>
      </c>
      <c r="E3795">
        <v>5.0999999999999996</v>
      </c>
      <c r="F3795" s="1">
        <v>-10.3</v>
      </c>
      <c r="G3795">
        <v>-17.5</v>
      </c>
      <c r="H3795">
        <v>-4.8</v>
      </c>
      <c r="I3795">
        <v>-7</v>
      </c>
      <c r="J3795">
        <f>_xlfn.FORECAST.LINEAR($N$5,B3795:E3795,$N$1:$N$4)</f>
        <v>7.5996989733787101</v>
      </c>
      <c r="K3795">
        <f t="shared" si="59"/>
        <v>7.5996989733787101</v>
      </c>
      <c r="L3795">
        <f>_xlfn.FORECAST.LINEAR($N$5,F3795:I3795,$N$1:$N$4)</f>
        <v>-5.0419505494320411</v>
      </c>
    </row>
    <row r="3796" spans="1:12" x14ac:dyDescent="0.25">
      <c r="A3796" s="2">
        <v>40594</v>
      </c>
      <c r="B3796">
        <v>2.2999999999999998</v>
      </c>
      <c r="C3796">
        <v>0</v>
      </c>
      <c r="D3796">
        <v>5.0999999999999996</v>
      </c>
      <c r="E3796">
        <v>2.5</v>
      </c>
      <c r="F3796" s="1">
        <v>-14.450000000000001</v>
      </c>
      <c r="G3796">
        <v>-12.7</v>
      </c>
      <c r="H3796">
        <v>-7.3</v>
      </c>
      <c r="I3796">
        <v>-8.6999999999999993</v>
      </c>
      <c r="J3796">
        <f>_xlfn.FORECAST.LINEAR($N$5,B3796:E3796,$N$1:$N$4)</f>
        <v>3.3933139462438566</v>
      </c>
      <c r="K3796">
        <f t="shared" si="59"/>
        <v>3.3933139462438566</v>
      </c>
      <c r="L3796">
        <f>_xlfn.FORECAST.LINEAR($N$5,F3796:I3796,$N$1:$N$4)</f>
        <v>-5.2644424395552036</v>
      </c>
    </row>
    <row r="3797" spans="1:12" x14ac:dyDescent="0.25">
      <c r="A3797" s="2">
        <v>40595</v>
      </c>
      <c r="B3797">
        <v>0.8</v>
      </c>
      <c r="C3797">
        <v>0</v>
      </c>
      <c r="D3797">
        <v>5.0999999999999996</v>
      </c>
      <c r="E3797">
        <v>0</v>
      </c>
      <c r="F3797" s="1">
        <v>-7.75</v>
      </c>
      <c r="G3797">
        <v>-6.7</v>
      </c>
      <c r="H3797">
        <v>-5.6</v>
      </c>
      <c r="I3797">
        <v>-12.1</v>
      </c>
      <c r="J3797">
        <f>_xlfn.FORECAST.LINEAR($N$5,B3797:E3797,$N$1:$N$4)</f>
        <v>1.4026527697024536</v>
      </c>
      <c r="K3797">
        <f t="shared" si="59"/>
        <v>1.4026527697024536</v>
      </c>
      <c r="L3797">
        <f>_xlfn.FORECAST.LINEAR($N$5,F3797:I3797,$N$1:$N$4)</f>
        <v>-11.813738662754908</v>
      </c>
    </row>
    <row r="3798" spans="1:12" x14ac:dyDescent="0.25">
      <c r="A3798" s="2">
        <v>40596</v>
      </c>
      <c r="B3798">
        <v>0</v>
      </c>
      <c r="C3798">
        <v>0</v>
      </c>
      <c r="D3798">
        <v>7.6</v>
      </c>
      <c r="E3798">
        <v>5.0999999999999996</v>
      </c>
      <c r="F3798" s="1">
        <v>-5</v>
      </c>
      <c r="G3798">
        <v>-8.3000000000000007</v>
      </c>
      <c r="H3798">
        <v>-6</v>
      </c>
      <c r="I3798">
        <v>-12.3</v>
      </c>
      <c r="J3798">
        <f>_xlfn.FORECAST.LINEAR($N$5,B3798:E3798,$N$1:$N$4)</f>
        <v>8.5042907662615832</v>
      </c>
      <c r="K3798">
        <f t="shared" si="59"/>
        <v>8.5042907662615832</v>
      </c>
      <c r="L3798">
        <f>_xlfn.FORECAST.LINEAR($N$5,F3798:I3798,$N$1:$N$4)</f>
        <v>-13.807174158436597</v>
      </c>
    </row>
    <row r="3799" spans="1:12" x14ac:dyDescent="0.25">
      <c r="A3799" s="2">
        <v>40597</v>
      </c>
      <c r="B3799">
        <v>0</v>
      </c>
      <c r="C3799">
        <v>10.199999999999999</v>
      </c>
      <c r="D3799">
        <v>5.0999999999999996</v>
      </c>
      <c r="E3799">
        <v>2.5</v>
      </c>
      <c r="F3799" s="1">
        <v>-9.6999999999999993</v>
      </c>
      <c r="G3799">
        <v>-18.5</v>
      </c>
      <c r="H3799">
        <v>-8.4</v>
      </c>
      <c r="I3799">
        <v>-14.1</v>
      </c>
      <c r="J3799">
        <f>_xlfn.FORECAST.LINEAR($N$5,B3799:E3799,$N$1:$N$4)</f>
        <v>5.3113298710272208</v>
      </c>
      <c r="K3799">
        <f t="shared" si="59"/>
        <v>5.3113298710272208</v>
      </c>
      <c r="L3799">
        <f>_xlfn.FORECAST.LINEAR($N$5,F3799:I3799,$N$1:$N$4)</f>
        <v>-14.750787041935617</v>
      </c>
    </row>
    <row r="3800" spans="1:12" x14ac:dyDescent="0.25">
      <c r="A3800" s="2">
        <v>40598</v>
      </c>
      <c r="B3800">
        <v>0</v>
      </c>
      <c r="C3800">
        <v>5.0999999999999996</v>
      </c>
      <c r="D3800">
        <v>2.5</v>
      </c>
      <c r="E3800">
        <v>5.0999999999999996</v>
      </c>
      <c r="F3800" s="1">
        <v>-19.7</v>
      </c>
      <c r="G3800">
        <v>-25.9</v>
      </c>
      <c r="H3800">
        <v>-10</v>
      </c>
      <c r="I3800">
        <v>-15.5</v>
      </c>
      <c r="J3800">
        <f>_xlfn.FORECAST.LINEAR($N$5,B3800:E3800,$N$1:$N$4)</f>
        <v>6.9815293949904502</v>
      </c>
      <c r="K3800">
        <f t="shared" si="59"/>
        <v>6.9815293949904502</v>
      </c>
      <c r="L3800">
        <f>_xlfn.FORECAST.LINEAR($N$5,F3800:I3800,$N$1:$N$4)</f>
        <v>-11.84350997846375</v>
      </c>
    </row>
    <row r="3801" spans="1:12" x14ac:dyDescent="0.25">
      <c r="A3801" s="2">
        <v>40599</v>
      </c>
      <c r="B3801">
        <v>0</v>
      </c>
      <c r="C3801">
        <v>2.5</v>
      </c>
      <c r="D3801">
        <v>0</v>
      </c>
      <c r="E3801">
        <v>0</v>
      </c>
      <c r="F3801" s="1">
        <v>-23.05</v>
      </c>
      <c r="G3801">
        <v>-24.5</v>
      </c>
      <c r="H3801">
        <v>-11.8</v>
      </c>
      <c r="I3801">
        <v>-16.899999999999999</v>
      </c>
      <c r="J3801">
        <f>_xlfn.FORECAST.LINEAR($N$5,B3801:E3801,$N$1:$N$4)</f>
        <v>0.15814014029898549</v>
      </c>
      <c r="K3801">
        <f t="shared" si="59"/>
        <v>0.15814014029898549</v>
      </c>
      <c r="L3801">
        <f>_xlfn.FORECAST.LINEAR($N$5,F3801:I3801,$N$1:$N$4)</f>
        <v>-12.132011144229786</v>
      </c>
    </row>
    <row r="3802" spans="1:12" x14ac:dyDescent="0.25">
      <c r="A3802" s="2">
        <v>40600</v>
      </c>
      <c r="B3802">
        <v>0</v>
      </c>
      <c r="C3802">
        <v>2.5</v>
      </c>
      <c r="D3802">
        <v>0</v>
      </c>
      <c r="E3802">
        <v>0</v>
      </c>
      <c r="F3802" s="1">
        <v>-15.799999999999999</v>
      </c>
      <c r="G3802">
        <v>-13.4</v>
      </c>
      <c r="H3802">
        <v>-14.4</v>
      </c>
      <c r="I3802">
        <v>-14.4</v>
      </c>
      <c r="J3802">
        <f>_xlfn.FORECAST.LINEAR($N$5,B3802:E3802,$N$1:$N$4)</f>
        <v>0.15814014029898549</v>
      </c>
      <c r="K3802">
        <f t="shared" si="59"/>
        <v>0.15814014029898549</v>
      </c>
      <c r="L3802">
        <f>_xlfn.FORECAST.LINEAR($N$5,F3802:I3802,$N$1:$N$4)</f>
        <v>-13.561993590267839</v>
      </c>
    </row>
    <row r="3803" spans="1:12" x14ac:dyDescent="0.25">
      <c r="A3803" s="2">
        <v>40601</v>
      </c>
      <c r="B3803">
        <v>0</v>
      </c>
      <c r="C3803">
        <v>2.5</v>
      </c>
      <c r="D3803">
        <v>0</v>
      </c>
      <c r="E3803">
        <v>0</v>
      </c>
      <c r="F3803" s="1">
        <v>-7.2</v>
      </c>
      <c r="G3803">
        <v>-7.9</v>
      </c>
      <c r="H3803">
        <v>-9.8000000000000007</v>
      </c>
      <c r="I3803">
        <v>-11.7</v>
      </c>
      <c r="J3803">
        <f>_xlfn.FORECAST.LINEAR($N$5,B3803:E3803,$N$1:$N$4)</f>
        <v>0.15814014029898549</v>
      </c>
      <c r="K3803">
        <f t="shared" si="59"/>
        <v>0.15814014029898549</v>
      </c>
      <c r="L3803">
        <f>_xlfn.FORECAST.LINEAR($N$5,F3803:I3803,$N$1:$N$4)</f>
        <v>-13.262406217909239</v>
      </c>
    </row>
    <row r="3804" spans="1:12" x14ac:dyDescent="0.25">
      <c r="A3804" s="2">
        <v>40602</v>
      </c>
      <c r="B3804">
        <v>0</v>
      </c>
      <c r="C3804">
        <v>10.199999999999999</v>
      </c>
      <c r="D3804">
        <v>2.5</v>
      </c>
      <c r="E3804">
        <v>2.5</v>
      </c>
      <c r="F3804" s="1">
        <v>-3.8999999999999995</v>
      </c>
      <c r="G3804">
        <v>-4.9000000000000004</v>
      </c>
      <c r="H3804">
        <v>-4.8</v>
      </c>
      <c r="I3804">
        <v>-8.6</v>
      </c>
      <c r="J3804">
        <f>_xlfn.FORECAST.LINEAR($N$5,B3804:E3804,$N$1:$N$4)</f>
        <v>4.3705544064290311</v>
      </c>
      <c r="K3804">
        <f t="shared" si="59"/>
        <v>4.3705544064290311</v>
      </c>
      <c r="L3804">
        <f>_xlfn.FORECAST.LINEAR($N$5,F3804:I3804,$N$1:$N$4)</f>
        <v>-9.5919206828748678</v>
      </c>
    </row>
    <row r="3805" spans="1:12" x14ac:dyDescent="0.25">
      <c r="A3805" s="2">
        <v>40603</v>
      </c>
      <c r="B3805">
        <v>0</v>
      </c>
      <c r="C3805">
        <v>7.6</v>
      </c>
      <c r="D3805">
        <v>0</v>
      </c>
      <c r="E3805">
        <v>0</v>
      </c>
      <c r="F3805" s="1">
        <v>2.8</v>
      </c>
      <c r="G3805">
        <v>-7</v>
      </c>
      <c r="H3805">
        <v>-2.4</v>
      </c>
      <c r="I3805">
        <v>-4.8</v>
      </c>
      <c r="J3805">
        <f>_xlfn.FORECAST.LINEAR($N$5,B3805:E3805,$N$1:$N$4)</f>
        <v>0.48074602650891629</v>
      </c>
      <c r="K3805">
        <f t="shared" si="59"/>
        <v>0.48074602650891629</v>
      </c>
      <c r="L3805">
        <f>_xlfn.FORECAST.LINEAR($N$5,F3805:I3805,$N$1:$N$4)</f>
        <v>-8.2765428361923412</v>
      </c>
    </row>
    <row r="3806" spans="1:12" x14ac:dyDescent="0.25">
      <c r="A3806" s="2">
        <v>40604</v>
      </c>
      <c r="B3806">
        <v>0</v>
      </c>
      <c r="C3806">
        <v>2.5</v>
      </c>
      <c r="D3806">
        <v>0</v>
      </c>
      <c r="E3806">
        <v>7.6</v>
      </c>
      <c r="F3806" s="1">
        <v>-0.55000000000000027</v>
      </c>
      <c r="G3806">
        <v>-1.2</v>
      </c>
      <c r="H3806">
        <v>-4</v>
      </c>
      <c r="I3806">
        <v>-2.9</v>
      </c>
      <c r="J3806">
        <f>_xlfn.FORECAST.LINEAR($N$5,B3806:E3806,$N$1:$N$4)</f>
        <v>8.7332226973229261</v>
      </c>
      <c r="K3806">
        <f t="shared" si="59"/>
        <v>8.7332226973229261</v>
      </c>
      <c r="L3806">
        <f>_xlfn.FORECAST.LINEAR($N$5,F3806:I3806,$N$1:$N$4)</f>
        <v>-4.490958901314821</v>
      </c>
    </row>
    <row r="3807" spans="1:12" x14ac:dyDescent="0.25">
      <c r="A3807" s="2">
        <v>40605</v>
      </c>
      <c r="B3807">
        <v>0.8</v>
      </c>
      <c r="C3807">
        <v>5.0999999999999996</v>
      </c>
      <c r="D3807">
        <v>7.6</v>
      </c>
      <c r="E3807">
        <v>12.7</v>
      </c>
      <c r="F3807" s="1">
        <v>-1.1499999999999999</v>
      </c>
      <c r="G3807">
        <v>-2.7</v>
      </c>
      <c r="H3807">
        <v>0.5</v>
      </c>
      <c r="I3807">
        <v>-5.5</v>
      </c>
      <c r="J3807">
        <f>_xlfn.FORECAST.LINEAR($N$5,B3807:E3807,$N$1:$N$4)</f>
        <v>16.959264721716846</v>
      </c>
      <c r="K3807">
        <f t="shared" si="59"/>
        <v>16.959264721716846</v>
      </c>
      <c r="L3807">
        <f>_xlfn.FORECAST.LINEAR($N$5,F3807:I3807,$N$1:$N$4)</f>
        <v>-5.5591227672424299</v>
      </c>
    </row>
    <row r="3808" spans="1:12" x14ac:dyDescent="0.25">
      <c r="A3808" s="2">
        <v>40606</v>
      </c>
      <c r="B3808">
        <v>0</v>
      </c>
      <c r="C3808">
        <v>0</v>
      </c>
      <c r="D3808">
        <v>0</v>
      </c>
      <c r="E3808">
        <v>0</v>
      </c>
      <c r="F3808" s="1">
        <v>-2.2000000000000002</v>
      </c>
      <c r="G3808">
        <v>-4.5</v>
      </c>
      <c r="H3808">
        <v>-3.2</v>
      </c>
      <c r="I3808">
        <v>-7</v>
      </c>
      <c r="J3808">
        <f>_xlfn.FORECAST.LINEAR($N$5,B3808:E3808,$N$1:$N$4)</f>
        <v>0</v>
      </c>
      <c r="K3808">
        <f t="shared" si="59"/>
        <v>0</v>
      </c>
      <c r="L3808">
        <f>_xlfn.FORECAST.LINEAR($N$5,F3808:I3808,$N$1:$N$4)</f>
        <v>-8.1231672611907051</v>
      </c>
    </row>
    <row r="3809" spans="1:12" x14ac:dyDescent="0.25">
      <c r="A3809" s="2">
        <v>40607</v>
      </c>
      <c r="B3809">
        <v>1.3</v>
      </c>
      <c r="C3809">
        <v>0</v>
      </c>
      <c r="D3809">
        <v>5.0999999999999996</v>
      </c>
      <c r="E3809">
        <v>7.6</v>
      </c>
      <c r="F3809" s="1">
        <v>0.25</v>
      </c>
      <c r="G3809">
        <v>-3.4</v>
      </c>
      <c r="H3809">
        <v>-1.6</v>
      </c>
      <c r="I3809">
        <v>-5.9</v>
      </c>
      <c r="J3809">
        <f>_xlfn.FORECAST.LINEAR($N$5,B3809:E3809,$N$1:$N$4)</f>
        <v>9.7010387718647628</v>
      </c>
      <c r="K3809">
        <f t="shared" si="59"/>
        <v>9.7010387718647628</v>
      </c>
      <c r="L3809">
        <f>_xlfn.FORECAST.LINEAR($N$5,F3809:I3809,$N$1:$N$4)</f>
        <v>-7.589329600740534</v>
      </c>
    </row>
    <row r="3810" spans="1:12" x14ac:dyDescent="0.25">
      <c r="A3810" s="2">
        <v>40608</v>
      </c>
      <c r="B3810">
        <v>3.6</v>
      </c>
      <c r="C3810">
        <v>0</v>
      </c>
      <c r="D3810">
        <v>0</v>
      </c>
      <c r="E3810">
        <v>0</v>
      </c>
      <c r="F3810" s="1">
        <v>-3.65</v>
      </c>
      <c r="G3810">
        <v>-13.1</v>
      </c>
      <c r="H3810">
        <v>-3</v>
      </c>
      <c r="I3810">
        <v>-7.5</v>
      </c>
      <c r="J3810">
        <f>_xlfn.FORECAST.LINEAR($N$5,B3810:E3810,$N$1:$N$4)</f>
        <v>-1.9922151950037454</v>
      </c>
      <c r="K3810">
        <f t="shared" si="59"/>
        <v>0</v>
      </c>
      <c r="L3810">
        <f>_xlfn.FORECAST.LINEAR($N$5,F3810:I3810,$N$1:$N$4)</f>
        <v>-8.3565321595151154</v>
      </c>
    </row>
    <row r="3811" spans="1:12" x14ac:dyDescent="0.25">
      <c r="A3811" s="2">
        <v>40609</v>
      </c>
      <c r="B3811">
        <v>0</v>
      </c>
      <c r="C3811">
        <v>2.5</v>
      </c>
      <c r="D3811">
        <v>0</v>
      </c>
      <c r="E3811">
        <v>10.199999999999999</v>
      </c>
      <c r="F3811" s="1">
        <v>-4.75</v>
      </c>
      <c r="G3811">
        <v>-8</v>
      </c>
      <c r="H3811">
        <v>-2.2999999999999998</v>
      </c>
      <c r="I3811">
        <v>-7.4</v>
      </c>
      <c r="J3811">
        <f>_xlfn.FORECAST.LINEAR($N$5,B3811:E3811,$N$1:$N$4)</f>
        <v>11.666803572094278</v>
      </c>
      <c r="K3811">
        <f t="shared" si="59"/>
        <v>11.666803572094278</v>
      </c>
      <c r="L3811">
        <f>_xlfn.FORECAST.LINEAR($N$5,F3811:I3811,$N$1:$N$4)</f>
        <v>-7.0590781169573393</v>
      </c>
    </row>
    <row r="3812" spans="1:12" x14ac:dyDescent="0.25">
      <c r="A3812" s="2">
        <v>40610</v>
      </c>
      <c r="B3812">
        <v>1</v>
      </c>
      <c r="C3812">
        <v>0</v>
      </c>
      <c r="D3812">
        <v>2.5</v>
      </c>
      <c r="E3812">
        <v>2.5</v>
      </c>
      <c r="F3812" s="1">
        <v>-1.4000000000000001</v>
      </c>
      <c r="G3812">
        <v>-4.9000000000000004</v>
      </c>
      <c r="H3812">
        <v>-3.8</v>
      </c>
      <c r="I3812">
        <v>-9.3000000000000007</v>
      </c>
      <c r="J3812">
        <f>_xlfn.FORECAST.LINEAR($N$5,B3812:E3812,$N$1:$N$4)</f>
        <v>3.1719495242859086</v>
      </c>
      <c r="K3812">
        <f t="shared" si="59"/>
        <v>3.1719495242859086</v>
      </c>
      <c r="L3812">
        <f>_xlfn.FORECAST.LINEAR($N$5,F3812:I3812,$N$1:$N$4)</f>
        <v>-11.403376975545235</v>
      </c>
    </row>
    <row r="3813" spans="1:12" x14ac:dyDescent="0.25">
      <c r="A3813" s="2">
        <v>40611</v>
      </c>
      <c r="B3813">
        <v>0</v>
      </c>
      <c r="C3813">
        <v>0</v>
      </c>
      <c r="D3813">
        <v>2.5</v>
      </c>
      <c r="E3813">
        <v>0</v>
      </c>
      <c r="F3813" s="1">
        <v>1.1000000000000001</v>
      </c>
      <c r="G3813">
        <v>0.1</v>
      </c>
      <c r="H3813">
        <v>-0.9</v>
      </c>
      <c r="I3813">
        <v>-4.5</v>
      </c>
      <c r="J3813">
        <f>_xlfn.FORECAST.LINEAR($N$5,B3813:E3813,$N$1:$N$4)</f>
        <v>0.90459179288287461</v>
      </c>
      <c r="K3813">
        <f t="shared" si="59"/>
        <v>0.90459179288287461</v>
      </c>
      <c r="L3813">
        <f>_xlfn.FORECAST.LINEAR($N$5,F3813:I3813,$N$1:$N$4)</f>
        <v>-6.0054113745487987</v>
      </c>
    </row>
    <row r="3814" spans="1:12" x14ac:dyDescent="0.25">
      <c r="A3814" s="2">
        <v>40612</v>
      </c>
      <c r="B3814">
        <v>0.5</v>
      </c>
      <c r="C3814">
        <v>5.0999999999999996</v>
      </c>
      <c r="D3814">
        <v>7.6</v>
      </c>
      <c r="E3814">
        <v>7.6</v>
      </c>
      <c r="F3814" s="1">
        <v>5.3000000000000007</v>
      </c>
      <c r="G3814">
        <v>2</v>
      </c>
      <c r="H3814">
        <v>4.0999999999999996</v>
      </c>
      <c r="I3814">
        <v>-1.6</v>
      </c>
      <c r="J3814">
        <f>_xlfn.FORECAST.LINEAR($N$5,B3814:E3814,$N$1:$N$4)</f>
        <v>11.370950938736179</v>
      </c>
      <c r="K3814">
        <f t="shared" si="59"/>
        <v>11.370950938736179</v>
      </c>
      <c r="L3814">
        <f>_xlfn.FORECAST.LINEAR($N$5,F3814:I3814,$N$1:$N$4)</f>
        <v>-3.1282213672870203</v>
      </c>
    </row>
    <row r="3815" spans="1:12" x14ac:dyDescent="0.25">
      <c r="A3815" s="2">
        <v>40613</v>
      </c>
      <c r="B3815">
        <v>0</v>
      </c>
      <c r="C3815">
        <v>2.5</v>
      </c>
      <c r="D3815">
        <v>0</v>
      </c>
      <c r="E3815">
        <v>0</v>
      </c>
      <c r="F3815" s="1">
        <v>1.9500000000000002</v>
      </c>
      <c r="G3815">
        <v>-2.4</v>
      </c>
      <c r="H3815">
        <v>-2</v>
      </c>
      <c r="I3815">
        <v>-7.3</v>
      </c>
      <c r="J3815">
        <f>_xlfn.FORECAST.LINEAR($N$5,B3815:E3815,$N$1:$N$4)</f>
        <v>0.15814014029898549</v>
      </c>
      <c r="K3815">
        <f t="shared" si="59"/>
        <v>0.15814014029898549</v>
      </c>
      <c r="L3815">
        <f>_xlfn.FORECAST.LINEAR($N$5,F3815:I3815,$N$1:$N$4)</f>
        <v>-10.191196989042476</v>
      </c>
    </row>
    <row r="3816" spans="1:12" x14ac:dyDescent="0.25">
      <c r="A3816" s="2">
        <v>40614</v>
      </c>
      <c r="B3816">
        <v>0</v>
      </c>
      <c r="C3816">
        <v>2.5</v>
      </c>
      <c r="D3816">
        <v>0</v>
      </c>
      <c r="E3816">
        <v>2.5</v>
      </c>
      <c r="F3816" s="1">
        <v>0.85000000000000009</v>
      </c>
      <c r="G3816">
        <v>-2.5</v>
      </c>
      <c r="H3816">
        <v>-3.7</v>
      </c>
      <c r="I3816">
        <v>-5.0999999999999996</v>
      </c>
      <c r="J3816">
        <f>_xlfn.FORECAST.LINEAR($N$5,B3816:E3816,$N$1:$N$4)</f>
        <v>2.9788909814252817</v>
      </c>
      <c r="K3816">
        <f t="shared" si="59"/>
        <v>2.9788909814252817</v>
      </c>
      <c r="L3816">
        <f>_xlfn.FORECAST.LINEAR($N$5,F3816:I3816,$N$1:$N$4)</f>
        <v>-7.7216518529280558</v>
      </c>
    </row>
    <row r="3817" spans="1:12" x14ac:dyDescent="0.25">
      <c r="A3817" s="2">
        <v>40615</v>
      </c>
      <c r="B3817">
        <v>0</v>
      </c>
      <c r="C3817">
        <v>0</v>
      </c>
      <c r="D3817">
        <v>2.5</v>
      </c>
      <c r="E3817">
        <v>0</v>
      </c>
      <c r="F3817" s="1">
        <v>3.05</v>
      </c>
      <c r="G3817">
        <v>3.3</v>
      </c>
      <c r="H3817">
        <v>-0.9</v>
      </c>
      <c r="I3817">
        <v>-1.4</v>
      </c>
      <c r="J3817">
        <f>_xlfn.FORECAST.LINEAR($N$5,B3817:E3817,$N$1:$N$4)</f>
        <v>0.90459179288287461</v>
      </c>
      <c r="K3817">
        <f t="shared" si="59"/>
        <v>0.90459179288287461</v>
      </c>
      <c r="L3817">
        <f>_xlfn.FORECAST.LINEAR($N$5,F3817:I3817,$N$1:$N$4)</f>
        <v>-3.3843775159298506</v>
      </c>
    </row>
    <row r="3818" spans="1:12" x14ac:dyDescent="0.25">
      <c r="A3818" s="2">
        <v>40616</v>
      </c>
      <c r="B3818">
        <v>0</v>
      </c>
      <c r="C3818">
        <v>0</v>
      </c>
      <c r="D3818">
        <v>10.199999999999999</v>
      </c>
      <c r="E3818">
        <v>7.6</v>
      </c>
      <c r="F3818" s="1">
        <v>3.6</v>
      </c>
      <c r="G3818">
        <v>0.9</v>
      </c>
      <c r="H3818">
        <v>1.6</v>
      </c>
      <c r="I3818">
        <v>-3.6</v>
      </c>
      <c r="J3818">
        <f>_xlfn.FORECAST.LINEAR($N$5,B3818:E3818,$N$1:$N$4)</f>
        <v>12.265817071986067</v>
      </c>
      <c r="K3818">
        <f t="shared" si="59"/>
        <v>12.265817071986067</v>
      </c>
      <c r="L3818">
        <f>_xlfn.FORECAST.LINEAR($N$5,F3818:I3818,$N$1:$N$4)</f>
        <v>-5.4182272082729384</v>
      </c>
    </row>
    <row r="3819" spans="1:12" x14ac:dyDescent="0.25">
      <c r="A3819" s="2">
        <v>40617</v>
      </c>
      <c r="B3819">
        <v>0</v>
      </c>
      <c r="C3819">
        <v>0</v>
      </c>
      <c r="D3819">
        <v>10.199999999999999</v>
      </c>
      <c r="E3819">
        <v>15.2</v>
      </c>
      <c r="F3819" s="1">
        <v>3.8999999999999995</v>
      </c>
      <c r="G3819">
        <v>2</v>
      </c>
      <c r="H3819">
        <v>1.7</v>
      </c>
      <c r="I3819">
        <v>-1.9</v>
      </c>
      <c r="J3819">
        <f>_xlfn.FORECAST.LINEAR($N$5,B3819:E3819,$N$1:$N$4)</f>
        <v>20.840899629010011</v>
      </c>
      <c r="K3819">
        <f t="shared" si="59"/>
        <v>20.840899629010011</v>
      </c>
      <c r="L3819">
        <f>_xlfn.FORECAST.LINEAR($N$5,F3819:I3819,$N$1:$N$4)</f>
        <v>-3.5603692357771664</v>
      </c>
    </row>
    <row r="3820" spans="1:12" x14ac:dyDescent="0.25">
      <c r="A3820" s="2">
        <v>40618</v>
      </c>
      <c r="B3820">
        <v>5.3</v>
      </c>
      <c r="C3820">
        <v>2.5</v>
      </c>
      <c r="D3820">
        <v>12.7</v>
      </c>
      <c r="E3820">
        <v>22.9</v>
      </c>
      <c r="F3820" s="1">
        <v>2.5</v>
      </c>
      <c r="G3820">
        <v>-0.4</v>
      </c>
      <c r="H3820">
        <v>1.1000000000000001</v>
      </c>
      <c r="I3820">
        <v>-5.0999999999999996</v>
      </c>
      <c r="J3820">
        <f>_xlfn.FORECAST.LINEAR($N$5,B3820:E3820,$N$1:$N$4)</f>
        <v>27.658560671327571</v>
      </c>
      <c r="K3820">
        <f t="shared" si="59"/>
        <v>27.658560671327571</v>
      </c>
      <c r="L3820">
        <f>_xlfn.FORECAST.LINEAR($N$5,F3820:I3820,$N$1:$N$4)</f>
        <v>-6.765096523785175</v>
      </c>
    </row>
    <row r="3821" spans="1:12" x14ac:dyDescent="0.25">
      <c r="A3821" s="2">
        <v>40619</v>
      </c>
      <c r="B3821">
        <v>0</v>
      </c>
      <c r="C3821">
        <v>0</v>
      </c>
      <c r="D3821">
        <v>2.5</v>
      </c>
      <c r="E3821">
        <v>7.6</v>
      </c>
      <c r="F3821" s="1">
        <v>0.55000000000000027</v>
      </c>
      <c r="G3821">
        <v>-2.6</v>
      </c>
      <c r="H3821">
        <v>-3.7</v>
      </c>
      <c r="I3821">
        <v>-7.7</v>
      </c>
      <c r="J3821">
        <f>_xlfn.FORECAST.LINEAR($N$5,B3821:E3821,$N$1:$N$4)</f>
        <v>9.4796743499068175</v>
      </c>
      <c r="K3821">
        <f t="shared" si="59"/>
        <v>9.4796743499068175</v>
      </c>
      <c r="L3821">
        <f>_xlfn.FORECAST.LINEAR($N$5,F3821:I3821,$N$1:$N$4)</f>
        <v>-10.495540400394386</v>
      </c>
    </row>
    <row r="3822" spans="1:12" x14ac:dyDescent="0.25">
      <c r="A3822" s="2">
        <v>40620</v>
      </c>
      <c r="B3822">
        <v>0</v>
      </c>
      <c r="C3822">
        <v>2.5</v>
      </c>
      <c r="D3822">
        <v>2.5</v>
      </c>
      <c r="E3822">
        <v>0</v>
      </c>
      <c r="F3822" s="1">
        <v>2.2000000000000002</v>
      </c>
      <c r="G3822">
        <v>-1.6</v>
      </c>
      <c r="H3822">
        <v>-2.5</v>
      </c>
      <c r="I3822">
        <v>-4.9000000000000004</v>
      </c>
      <c r="J3822">
        <f>_xlfn.FORECAST.LINEAR($N$5,B3822:E3822,$N$1:$N$4)</f>
        <v>1.0627319331818601</v>
      </c>
      <c r="K3822">
        <f t="shared" si="59"/>
        <v>1.0627319331818601</v>
      </c>
      <c r="L3822">
        <f>_xlfn.FORECAST.LINEAR($N$5,F3822:I3822,$N$1:$N$4)</f>
        <v>-7.7519379726729447</v>
      </c>
    </row>
    <row r="3823" spans="1:12" x14ac:dyDescent="0.25">
      <c r="A3823" s="2">
        <v>40621</v>
      </c>
      <c r="B3823">
        <v>0.5</v>
      </c>
      <c r="C3823">
        <v>0</v>
      </c>
      <c r="D3823">
        <v>0</v>
      </c>
      <c r="E3823">
        <v>10.199999999999999</v>
      </c>
      <c r="F3823" s="1">
        <v>1.3999999999999995</v>
      </c>
      <c r="G3823">
        <v>-2.7</v>
      </c>
      <c r="H3823">
        <v>-1.9</v>
      </c>
      <c r="I3823">
        <v>-6.5</v>
      </c>
      <c r="J3823">
        <f>_xlfn.FORECAST.LINEAR($N$5,B3823:E3823,$N$1:$N$4)</f>
        <v>11.231966876933658</v>
      </c>
      <c r="K3823">
        <f t="shared" si="59"/>
        <v>11.231966876933658</v>
      </c>
      <c r="L3823">
        <f>_xlfn.FORECAST.LINEAR($N$5,F3823:I3823,$N$1:$N$4)</f>
        <v>-8.9669836546548272</v>
      </c>
    </row>
    <row r="3824" spans="1:12" x14ac:dyDescent="0.25">
      <c r="A3824" s="2">
        <v>40622</v>
      </c>
      <c r="B3824">
        <v>0</v>
      </c>
      <c r="C3824">
        <v>2.5</v>
      </c>
      <c r="D3824">
        <v>0</v>
      </c>
      <c r="E3824">
        <v>0</v>
      </c>
      <c r="F3824" s="1">
        <v>-0.54999999999999982</v>
      </c>
      <c r="G3824">
        <v>-1.5</v>
      </c>
      <c r="H3824">
        <v>-1.7</v>
      </c>
      <c r="I3824">
        <v>-5</v>
      </c>
      <c r="J3824">
        <f>_xlfn.FORECAST.LINEAR($N$5,B3824:E3824,$N$1:$N$4)</f>
        <v>0.15814014029898549</v>
      </c>
      <c r="K3824">
        <f t="shared" si="59"/>
        <v>0.15814014029898549</v>
      </c>
      <c r="L3824">
        <f>_xlfn.FORECAST.LINEAR($N$5,F3824:I3824,$N$1:$N$4)</f>
        <v>-6.0471419752445446</v>
      </c>
    </row>
    <row r="3825" spans="1:12" x14ac:dyDescent="0.25">
      <c r="A3825" s="2">
        <v>40623</v>
      </c>
      <c r="B3825">
        <v>0</v>
      </c>
      <c r="C3825">
        <v>5.0999999999999996</v>
      </c>
      <c r="D3825">
        <v>2.5</v>
      </c>
      <c r="E3825">
        <v>2.5</v>
      </c>
      <c r="F3825" s="1">
        <v>6.3999999999999995</v>
      </c>
      <c r="G3825">
        <v>-3.3</v>
      </c>
      <c r="H3825">
        <v>2.6</v>
      </c>
      <c r="I3825">
        <v>-2.7</v>
      </c>
      <c r="J3825">
        <f>_xlfn.FORECAST.LINEAR($N$5,B3825:E3825,$N$1:$N$4)</f>
        <v>4.0479485202191015</v>
      </c>
      <c r="K3825">
        <f t="shared" si="59"/>
        <v>4.0479485202191015</v>
      </c>
      <c r="L3825">
        <f>_xlfn.FORECAST.LINEAR($N$5,F3825:I3825,$N$1:$N$4)</f>
        <v>-5.8560963312417496</v>
      </c>
    </row>
    <row r="3826" spans="1:12" x14ac:dyDescent="0.25">
      <c r="A3826" s="2">
        <v>40624</v>
      </c>
      <c r="B3826">
        <v>2.2999999999999998</v>
      </c>
      <c r="C3826">
        <v>2.5</v>
      </c>
      <c r="D3826">
        <v>2.5</v>
      </c>
      <c r="E3826">
        <v>10.199999999999999</v>
      </c>
      <c r="F3826" s="1">
        <v>-1.4</v>
      </c>
      <c r="G3826">
        <v>-1.5</v>
      </c>
      <c r="H3826">
        <v>0.5</v>
      </c>
      <c r="I3826">
        <v>-5.7</v>
      </c>
      <c r="J3826">
        <f>_xlfn.FORECAST.LINEAR($N$5,B3826:E3826,$N$1:$N$4)</f>
        <v>11.298591212613646</v>
      </c>
      <c r="K3826">
        <f t="shared" si="59"/>
        <v>11.298591212613646</v>
      </c>
      <c r="L3826">
        <f>_xlfn.FORECAST.LINEAR($N$5,F3826:I3826,$N$1:$N$4)</f>
        <v>-5.5705272897582052</v>
      </c>
    </row>
    <row r="3827" spans="1:12" x14ac:dyDescent="0.25">
      <c r="A3827" s="2">
        <v>40625</v>
      </c>
      <c r="B3827">
        <v>0</v>
      </c>
      <c r="C3827">
        <v>2.5</v>
      </c>
      <c r="D3827">
        <v>0</v>
      </c>
      <c r="E3827">
        <v>0</v>
      </c>
      <c r="F3827" s="1">
        <v>-0.29999999999999982</v>
      </c>
      <c r="G3827">
        <v>-1.9</v>
      </c>
      <c r="H3827">
        <v>-1.5</v>
      </c>
      <c r="I3827">
        <v>-5.9</v>
      </c>
      <c r="J3827">
        <f>_xlfn.FORECAST.LINEAR($N$5,B3827:E3827,$N$1:$N$4)</f>
        <v>0.15814014029898549</v>
      </c>
      <c r="K3827">
        <f t="shared" si="59"/>
        <v>0.15814014029898549</v>
      </c>
      <c r="L3827">
        <f>_xlfn.FORECAST.LINEAR($N$5,F3827:I3827,$N$1:$N$4)</f>
        <v>-7.1538956344980349</v>
      </c>
    </row>
    <row r="3828" spans="1:12" x14ac:dyDescent="0.25">
      <c r="A3828" s="2">
        <v>40626</v>
      </c>
      <c r="B3828">
        <v>0</v>
      </c>
      <c r="C3828">
        <v>0</v>
      </c>
      <c r="D3828">
        <v>0</v>
      </c>
      <c r="E3828">
        <v>5.0999999999999996</v>
      </c>
      <c r="F3828" s="1">
        <v>1.4</v>
      </c>
      <c r="G3828">
        <v>-3</v>
      </c>
      <c r="H3828">
        <v>-0.8</v>
      </c>
      <c r="I3828">
        <v>-3.4</v>
      </c>
      <c r="J3828">
        <f>_xlfn.FORECAST.LINEAR($N$5,B3828:E3828,$N$1:$N$4)</f>
        <v>5.7543317158976439</v>
      </c>
      <c r="K3828">
        <f t="shared" si="59"/>
        <v>5.7543317158976439</v>
      </c>
      <c r="L3828">
        <f>_xlfn.FORECAST.LINEAR($N$5,F3828:I3828,$N$1:$N$4)</f>
        <v>-5.0902090396256323</v>
      </c>
    </row>
    <row r="3829" spans="1:12" x14ac:dyDescent="0.25">
      <c r="A3829" s="2">
        <v>40627</v>
      </c>
      <c r="B3829">
        <v>0</v>
      </c>
      <c r="C3829">
        <v>2.5</v>
      </c>
      <c r="D3829">
        <v>2.5</v>
      </c>
      <c r="E3829">
        <v>5.0999999999999996</v>
      </c>
      <c r="F3829" s="1">
        <v>2.25</v>
      </c>
      <c r="G3829">
        <v>-3.6</v>
      </c>
      <c r="H3829">
        <v>-0.1</v>
      </c>
      <c r="I3829">
        <v>-5.2</v>
      </c>
      <c r="J3829">
        <f>_xlfn.FORECAST.LINEAR($N$5,B3829:E3829,$N$1:$N$4)</f>
        <v>6.817063649079504</v>
      </c>
      <c r="K3829">
        <f t="shared" si="59"/>
        <v>6.817063649079504</v>
      </c>
      <c r="L3829">
        <f>_xlfn.FORECAST.LINEAR($N$5,F3829:I3829,$N$1:$N$4)</f>
        <v>-7.3762017201658914</v>
      </c>
    </row>
    <row r="3830" spans="1:12" x14ac:dyDescent="0.25">
      <c r="A3830" s="2">
        <v>40628</v>
      </c>
      <c r="B3830">
        <v>0</v>
      </c>
      <c r="C3830">
        <v>2.5</v>
      </c>
      <c r="D3830">
        <v>5.0999999999999996</v>
      </c>
      <c r="E3830">
        <v>2.5</v>
      </c>
      <c r="F3830" s="1">
        <v>1.1000000000000005</v>
      </c>
      <c r="G3830">
        <v>-1.8</v>
      </c>
      <c r="H3830">
        <v>0.4</v>
      </c>
      <c r="I3830">
        <v>-4.7</v>
      </c>
      <c r="J3830">
        <f>_xlfn.FORECAST.LINEAR($N$5,B3830:E3830,$N$1:$N$4)</f>
        <v>4.8242582389063458</v>
      </c>
      <c r="K3830">
        <f t="shared" si="59"/>
        <v>4.8242582389063458</v>
      </c>
      <c r="L3830">
        <f>_xlfn.FORECAST.LINEAR($N$5,F3830:I3830,$N$1:$N$4)</f>
        <v>-5.8808702161670361</v>
      </c>
    </row>
    <row r="3831" spans="1:12" x14ac:dyDescent="0.25">
      <c r="A3831" s="2">
        <v>40629</v>
      </c>
      <c r="B3831">
        <v>4.3</v>
      </c>
      <c r="C3831">
        <v>10.199999999999999</v>
      </c>
      <c r="D3831">
        <v>2.5</v>
      </c>
      <c r="E3831">
        <v>17.8</v>
      </c>
      <c r="F3831" s="1">
        <v>1.4</v>
      </c>
      <c r="G3831">
        <v>-1.8</v>
      </c>
      <c r="H3831">
        <v>-1.4</v>
      </c>
      <c r="I3831">
        <v>-5.8</v>
      </c>
      <c r="J3831">
        <f>_xlfn.FORECAST.LINEAR($N$5,B3831:E3831,$N$1:$N$4)</f>
        <v>19.253959182311938</v>
      </c>
      <c r="K3831">
        <f t="shared" si="59"/>
        <v>19.253959182311938</v>
      </c>
      <c r="L3831">
        <f>_xlfn.FORECAST.LINEAR($N$5,F3831:I3831,$N$1:$N$4)</f>
        <v>-7.9393246100552535</v>
      </c>
    </row>
    <row r="3832" spans="1:12" x14ac:dyDescent="0.25">
      <c r="A3832" s="2">
        <v>40630</v>
      </c>
      <c r="B3832">
        <v>1.3</v>
      </c>
      <c r="C3832">
        <v>0</v>
      </c>
      <c r="D3832">
        <v>0</v>
      </c>
      <c r="E3832">
        <v>5.0999999999999996</v>
      </c>
      <c r="F3832" s="1">
        <v>1.65</v>
      </c>
      <c r="G3832">
        <v>-2.2999999999999998</v>
      </c>
      <c r="H3832">
        <v>-1.8</v>
      </c>
      <c r="I3832">
        <v>-6.8</v>
      </c>
      <c r="J3832">
        <f>_xlfn.FORECAST.LINEAR($N$5,B3832:E3832,$N$1:$N$4)</f>
        <v>5.0349206732574041</v>
      </c>
      <c r="K3832">
        <f t="shared" si="59"/>
        <v>5.0349206732574041</v>
      </c>
      <c r="L3832">
        <f>_xlfn.FORECAST.LINEAR($N$5,F3832:I3832,$N$1:$N$4)</f>
        <v>-9.3823359388576471</v>
      </c>
    </row>
    <row r="3833" spans="1:12" x14ac:dyDescent="0.25">
      <c r="A3833" s="2">
        <v>40631</v>
      </c>
      <c r="B3833">
        <v>0</v>
      </c>
      <c r="C3833">
        <v>0</v>
      </c>
      <c r="D3833">
        <v>2.5</v>
      </c>
      <c r="E3833">
        <v>10.199999999999999</v>
      </c>
      <c r="F3833" s="1">
        <v>1.4000000000000004</v>
      </c>
      <c r="G3833">
        <v>-0.4</v>
      </c>
      <c r="H3833">
        <v>-1.6</v>
      </c>
      <c r="I3833">
        <v>-5.5</v>
      </c>
      <c r="J3833">
        <f>_xlfn.FORECAST.LINEAR($N$5,B3833:E3833,$N$1:$N$4)</f>
        <v>12.413255224678164</v>
      </c>
      <c r="K3833">
        <f t="shared" si="59"/>
        <v>12.413255224678164</v>
      </c>
      <c r="L3833">
        <f>_xlfn.FORECAST.LINEAR($N$5,F3833:I3833,$N$1:$N$4)</f>
        <v>-7.5846433739832992</v>
      </c>
    </row>
    <row r="3834" spans="1:12" x14ac:dyDescent="0.25">
      <c r="A3834" s="2">
        <v>40632</v>
      </c>
      <c r="B3834">
        <v>0</v>
      </c>
      <c r="C3834">
        <v>2.5</v>
      </c>
      <c r="D3834">
        <v>5.0999999999999996</v>
      </c>
      <c r="E3834">
        <v>22.9</v>
      </c>
      <c r="F3834" s="1">
        <v>7.8</v>
      </c>
      <c r="G3834">
        <v>2.4</v>
      </c>
      <c r="H3834">
        <v>1.5</v>
      </c>
      <c r="I3834">
        <v>-1.7</v>
      </c>
      <c r="J3834">
        <f>_xlfn.FORECAST.LINEAR($N$5,B3834:E3834,$N$1:$N$4)</f>
        <v>27.841585102496921</v>
      </c>
      <c r="K3834">
        <f t="shared" si="59"/>
        <v>27.841585102496921</v>
      </c>
      <c r="L3834">
        <f>_xlfn.FORECAST.LINEAR($N$5,F3834:I3834,$N$1:$N$4)</f>
        <v>-5.5400072173905777</v>
      </c>
    </row>
    <row r="3835" spans="1:12" x14ac:dyDescent="0.25">
      <c r="A3835" s="2">
        <v>40633</v>
      </c>
      <c r="B3835">
        <v>0</v>
      </c>
      <c r="C3835">
        <v>20.3</v>
      </c>
      <c r="D3835">
        <v>0</v>
      </c>
      <c r="E3835">
        <v>2.5</v>
      </c>
      <c r="F3835" s="1">
        <v>10</v>
      </c>
      <c r="G3835">
        <v>3.3</v>
      </c>
      <c r="H3835">
        <v>6.1</v>
      </c>
      <c r="I3835">
        <v>0.5</v>
      </c>
      <c r="J3835">
        <f>_xlfn.FORECAST.LINEAR($N$5,B3835:E3835,$N$1:$N$4)</f>
        <v>4.1048487803540574</v>
      </c>
      <c r="K3835">
        <f t="shared" si="59"/>
        <v>4.1048487803540574</v>
      </c>
      <c r="L3835">
        <f>_xlfn.FORECAST.LINEAR($N$5,F3835:I3835,$N$1:$N$4)</f>
        <v>-2.5538319691784928</v>
      </c>
    </row>
    <row r="3836" spans="1:12" x14ac:dyDescent="0.25">
      <c r="A3836" s="2">
        <v>40634</v>
      </c>
      <c r="B3836">
        <v>0</v>
      </c>
      <c r="C3836">
        <v>2.5</v>
      </c>
      <c r="D3836">
        <v>0</v>
      </c>
      <c r="E3836">
        <v>2.5</v>
      </c>
      <c r="F3836" s="1">
        <v>11.4</v>
      </c>
      <c r="G3836">
        <v>4.2</v>
      </c>
      <c r="H3836">
        <v>7.2</v>
      </c>
      <c r="I3836">
        <v>2.4</v>
      </c>
      <c r="J3836">
        <f>_xlfn.FORECAST.LINEAR($N$5,B3836:E3836,$N$1:$N$4)</f>
        <v>2.9788909814252817</v>
      </c>
      <c r="K3836">
        <f t="shared" si="59"/>
        <v>2.9788909814252817</v>
      </c>
      <c r="L3836">
        <f>_xlfn.FORECAST.LINEAR($N$5,F3836:I3836,$N$1:$N$4)</f>
        <v>-0.72986084415897423</v>
      </c>
    </row>
    <row r="3837" spans="1:12" x14ac:dyDescent="0.25">
      <c r="A3837" s="2">
        <v>40635</v>
      </c>
      <c r="B3837">
        <v>0.5</v>
      </c>
      <c r="C3837">
        <v>7.6</v>
      </c>
      <c r="D3837">
        <v>2.5</v>
      </c>
      <c r="E3837">
        <v>5.0999999999999996</v>
      </c>
      <c r="F3837" s="1">
        <v>8.6</v>
      </c>
      <c r="G3837">
        <v>0.9</v>
      </c>
      <c r="H3837">
        <v>4.7</v>
      </c>
      <c r="I3837">
        <v>-2.4</v>
      </c>
      <c r="J3837">
        <f>_xlfn.FORECAST.LINEAR($N$5,B3837:E3837,$N$1:$N$4)</f>
        <v>6.8629729804278039</v>
      </c>
      <c r="K3837">
        <f t="shared" si="59"/>
        <v>6.8629729804278039</v>
      </c>
      <c r="L3837">
        <f>_xlfn.FORECAST.LINEAR($N$5,F3837:I3837,$N$1:$N$4)</f>
        <v>-5.7095385299738624</v>
      </c>
    </row>
    <row r="3838" spans="1:12" x14ac:dyDescent="0.25">
      <c r="A3838" s="2">
        <v>40636</v>
      </c>
      <c r="B3838">
        <v>0.3</v>
      </c>
      <c r="C3838">
        <v>7.6</v>
      </c>
      <c r="D3838">
        <v>0</v>
      </c>
      <c r="E3838">
        <v>5.0999999999999996</v>
      </c>
      <c r="F3838" s="1">
        <v>1.1000000000000001</v>
      </c>
      <c r="G3838">
        <v>-3.3</v>
      </c>
      <c r="H3838">
        <v>-2.5</v>
      </c>
      <c r="I3838">
        <v>-7.8</v>
      </c>
      <c r="J3838">
        <f>_xlfn.FORECAST.LINEAR($N$5,B3838:E3838,$N$1:$N$4)</f>
        <v>6.0690598094895822</v>
      </c>
      <c r="K3838">
        <f t="shared" si="59"/>
        <v>6.0690598094895822</v>
      </c>
      <c r="L3838">
        <f>_xlfn.FORECAST.LINEAR($N$5,F3838:I3838,$N$1:$N$4)</f>
        <v>-10.522811823087171</v>
      </c>
    </row>
    <row r="3839" spans="1:12" x14ac:dyDescent="0.25">
      <c r="A3839" s="2">
        <v>40637</v>
      </c>
      <c r="B3839">
        <v>0</v>
      </c>
      <c r="C3839">
        <v>5.0999999999999996</v>
      </c>
      <c r="D3839">
        <v>2.5</v>
      </c>
      <c r="E3839">
        <v>10.199999999999999</v>
      </c>
      <c r="F3839" s="1">
        <v>2.5</v>
      </c>
      <c r="G3839">
        <v>-0.6</v>
      </c>
      <c r="H3839">
        <v>-2.4</v>
      </c>
      <c r="I3839">
        <v>-5</v>
      </c>
      <c r="J3839">
        <f>_xlfn.FORECAST.LINEAR($N$5,B3839:E3839,$N$1:$N$4)</f>
        <v>12.735861110888093</v>
      </c>
      <c r="K3839">
        <f t="shared" si="59"/>
        <v>12.735861110888093</v>
      </c>
      <c r="L3839">
        <f>_xlfn.FORECAST.LINEAR($N$5,F3839:I3839,$N$1:$N$4)</f>
        <v>-7.931346211400065</v>
      </c>
    </row>
    <row r="3840" spans="1:12" x14ac:dyDescent="0.25">
      <c r="A3840" s="2">
        <v>40638</v>
      </c>
      <c r="B3840">
        <v>2.5</v>
      </c>
      <c r="C3840">
        <v>7.6</v>
      </c>
      <c r="D3840">
        <v>2.5</v>
      </c>
      <c r="E3840">
        <v>17.8</v>
      </c>
      <c r="F3840" s="1">
        <v>4.1500000000000004</v>
      </c>
      <c r="G3840">
        <v>-0.9</v>
      </c>
      <c r="H3840">
        <v>0.5</v>
      </c>
      <c r="I3840">
        <v>-4.9000000000000004</v>
      </c>
      <c r="J3840">
        <f>_xlfn.FORECAST.LINEAR($N$5,B3840:E3840,$N$1:$N$4)</f>
        <v>20.085601033902861</v>
      </c>
      <c r="K3840">
        <f t="shared" si="59"/>
        <v>20.085601033902861</v>
      </c>
      <c r="L3840">
        <f>_xlfn.FORECAST.LINEAR($N$5,F3840:I3840,$N$1:$N$4)</f>
        <v>-7.701265145890142</v>
      </c>
    </row>
    <row r="3841" spans="1:12" x14ac:dyDescent="0.25">
      <c r="A3841" s="2">
        <v>40639</v>
      </c>
      <c r="B3841">
        <v>0.3</v>
      </c>
      <c r="C3841">
        <v>0</v>
      </c>
      <c r="D3841">
        <v>12.7</v>
      </c>
      <c r="E3841">
        <v>5.0999999999999996</v>
      </c>
      <c r="F3841" s="1">
        <v>2.8</v>
      </c>
      <c r="G3841">
        <v>-1.9</v>
      </c>
      <c r="H3841">
        <v>-2.2999999999999998</v>
      </c>
      <c r="I3841">
        <v>-7</v>
      </c>
      <c r="J3841">
        <f>_xlfn.FORECAST.LINEAR($N$5,B3841:E3841,$N$1:$N$4)</f>
        <v>10.183640090825669</v>
      </c>
      <c r="K3841">
        <f t="shared" si="59"/>
        <v>10.183640090825669</v>
      </c>
      <c r="L3841">
        <f>_xlfn.FORECAST.LINEAR($N$5,F3841:I3841,$N$1:$N$4)</f>
        <v>-10.400014018458238</v>
      </c>
    </row>
    <row r="3842" spans="1:12" x14ac:dyDescent="0.25">
      <c r="A3842" s="2">
        <v>40640</v>
      </c>
      <c r="B3842">
        <v>2.5</v>
      </c>
      <c r="C3842">
        <v>5.0999999999999996</v>
      </c>
      <c r="D3842">
        <v>5.0999999999999996</v>
      </c>
      <c r="E3842">
        <v>2.5</v>
      </c>
      <c r="F3842" s="1">
        <v>-1.4</v>
      </c>
      <c r="G3842">
        <v>-3.2</v>
      </c>
      <c r="H3842">
        <v>0.6</v>
      </c>
      <c r="I3842">
        <v>-7.6</v>
      </c>
      <c r="J3842">
        <f>_xlfn.FORECAST.LINEAR($N$5,B3842:E3842,$N$1:$N$4)</f>
        <v>3.605241210509134</v>
      </c>
      <c r="K3842">
        <f t="shared" si="59"/>
        <v>3.605241210509134</v>
      </c>
      <c r="L3842">
        <f>_xlfn.FORECAST.LINEAR($N$5,F3842:I3842,$N$1:$N$4)</f>
        <v>-7.7856495527021838</v>
      </c>
    </row>
    <row r="3843" spans="1:12" x14ac:dyDescent="0.25">
      <c r="A3843" s="2">
        <v>40641</v>
      </c>
      <c r="B3843">
        <v>2.8</v>
      </c>
      <c r="C3843">
        <v>12.7</v>
      </c>
      <c r="D3843">
        <v>10.199999999999999</v>
      </c>
      <c r="E3843">
        <v>10.199999999999999</v>
      </c>
      <c r="F3843" s="1">
        <v>0.25000000000000011</v>
      </c>
      <c r="G3843">
        <v>-3.2</v>
      </c>
      <c r="H3843">
        <v>0.1</v>
      </c>
      <c r="I3843">
        <v>-6.6</v>
      </c>
      <c r="J3843">
        <f>_xlfn.FORECAST.LINEAR($N$5,B3843:E3843,$N$1:$N$4)</f>
        <v>14.453249152251127</v>
      </c>
      <c r="K3843">
        <f t="shared" ref="K3843:K3906" si="60">IF(J3843&lt;0,0,J3843)</f>
        <v>14.453249152251127</v>
      </c>
      <c r="L3843">
        <f>_xlfn.FORECAST.LINEAR($N$5,F3843:I3843,$N$1:$N$4)</f>
        <v>-7.7513662058716255</v>
      </c>
    </row>
    <row r="3844" spans="1:12" x14ac:dyDescent="0.25">
      <c r="A3844" s="2">
        <v>40642</v>
      </c>
      <c r="B3844">
        <v>0</v>
      </c>
      <c r="C3844">
        <v>0</v>
      </c>
      <c r="D3844">
        <v>0</v>
      </c>
      <c r="E3844">
        <v>15.2</v>
      </c>
      <c r="F3844" s="1">
        <v>2.8</v>
      </c>
      <c r="G3844">
        <v>-1.1000000000000001</v>
      </c>
      <c r="H3844">
        <v>1.4</v>
      </c>
      <c r="I3844">
        <v>-5.3</v>
      </c>
      <c r="J3844">
        <f>_xlfn.FORECAST.LINEAR($N$5,B3844:E3844,$N$1:$N$4)</f>
        <v>17.150165114047883</v>
      </c>
      <c r="K3844">
        <f t="shared" si="60"/>
        <v>17.150165114047883</v>
      </c>
      <c r="L3844">
        <f>_xlfn.FORECAST.LINEAR($N$5,F3844:I3844,$N$1:$N$4)</f>
        <v>-7.0925027481300287</v>
      </c>
    </row>
    <row r="3845" spans="1:12" x14ac:dyDescent="0.25">
      <c r="A3845" s="2">
        <v>40643</v>
      </c>
      <c r="B3845">
        <v>0</v>
      </c>
      <c r="C3845">
        <v>0</v>
      </c>
      <c r="D3845">
        <v>0</v>
      </c>
      <c r="E3845">
        <v>2.5</v>
      </c>
      <c r="F3845" s="1">
        <v>3.8999999999999995</v>
      </c>
      <c r="G3845">
        <v>2.2999999999999998</v>
      </c>
      <c r="H3845">
        <v>0.7</v>
      </c>
      <c r="I3845">
        <v>-3.8</v>
      </c>
      <c r="J3845">
        <f>_xlfn.FORECAST.LINEAR($N$5,B3845:E3845,$N$1:$N$4)</f>
        <v>2.8207508411262965</v>
      </c>
      <c r="K3845">
        <f t="shared" si="60"/>
        <v>2.8207508411262965</v>
      </c>
      <c r="L3845">
        <f>_xlfn.FORECAST.LINEAR($N$5,F3845:I3845,$N$1:$N$4)</f>
        <v>-6.0469997753504217</v>
      </c>
    </row>
    <row r="3846" spans="1:12" x14ac:dyDescent="0.25">
      <c r="A3846" s="2">
        <v>40644</v>
      </c>
      <c r="B3846">
        <v>0.8</v>
      </c>
      <c r="C3846">
        <v>2.5</v>
      </c>
      <c r="D3846">
        <v>2.5</v>
      </c>
      <c r="E3846">
        <v>7.6</v>
      </c>
      <c r="F3846" s="1">
        <v>6.9499999999999993</v>
      </c>
      <c r="G3846">
        <v>2.1</v>
      </c>
      <c r="H3846">
        <v>3.5</v>
      </c>
      <c r="I3846">
        <v>-1.6</v>
      </c>
      <c r="J3846">
        <f>_xlfn.FORECAST.LINEAR($N$5,B3846:E3846,$N$1:$N$4)</f>
        <v>9.1951000024271909</v>
      </c>
      <c r="K3846">
        <f t="shared" si="60"/>
        <v>9.1951000024271909</v>
      </c>
      <c r="L3846">
        <f>_xlfn.FORECAST.LINEAR($N$5,F3846:I3846,$N$1:$N$4)</f>
        <v>-4.2520964230103324</v>
      </c>
    </row>
    <row r="3847" spans="1:12" x14ac:dyDescent="0.25">
      <c r="A3847" s="2">
        <v>40645</v>
      </c>
      <c r="B3847">
        <v>0</v>
      </c>
      <c r="C3847">
        <v>0</v>
      </c>
      <c r="D3847">
        <v>2.5</v>
      </c>
      <c r="E3847">
        <v>0</v>
      </c>
      <c r="F3847" s="1">
        <v>5.85</v>
      </c>
      <c r="G3847">
        <v>0.9</v>
      </c>
      <c r="H3847">
        <v>4</v>
      </c>
      <c r="I3847">
        <v>-2.4</v>
      </c>
      <c r="J3847">
        <f>_xlfn.FORECAST.LINEAR($N$5,B3847:E3847,$N$1:$N$4)</f>
        <v>0.90459179288287461</v>
      </c>
      <c r="K3847">
        <f t="shared" si="60"/>
        <v>0.90459179288287461</v>
      </c>
      <c r="L3847">
        <f>_xlfn.FORECAST.LINEAR($N$5,F3847:I3847,$N$1:$N$4)</f>
        <v>-4.4409931802420957</v>
      </c>
    </row>
    <row r="3848" spans="1:12" x14ac:dyDescent="0.25">
      <c r="A3848" s="2">
        <v>40646</v>
      </c>
      <c r="B3848">
        <v>2</v>
      </c>
      <c r="C3848">
        <v>5.0999999999999996</v>
      </c>
      <c r="D3848">
        <v>5.0999999999999996</v>
      </c>
      <c r="E3848">
        <v>15.2</v>
      </c>
      <c r="F3848" s="1">
        <v>5.8500000000000005</v>
      </c>
      <c r="G3848">
        <v>0.9</v>
      </c>
      <c r="H3848">
        <v>4</v>
      </c>
      <c r="I3848">
        <v>-2.6</v>
      </c>
      <c r="J3848">
        <f>_xlfn.FORECAST.LINEAR($N$5,B3848:E3848,$N$1:$N$4)</f>
        <v>18.211352038292354</v>
      </c>
      <c r="K3848">
        <f t="shared" si="60"/>
        <v>18.211352038292354</v>
      </c>
      <c r="L3848">
        <f>_xlfn.FORECAST.LINEAR($N$5,F3848:I3848,$N$1:$N$4)</f>
        <v>-4.6666532475322011</v>
      </c>
    </row>
    <row r="3849" spans="1:12" x14ac:dyDescent="0.25">
      <c r="A3849" s="2">
        <v>40647</v>
      </c>
      <c r="B3849">
        <v>0.5</v>
      </c>
      <c r="C3849">
        <v>2.5</v>
      </c>
      <c r="D3849">
        <v>0</v>
      </c>
      <c r="E3849">
        <v>0</v>
      </c>
      <c r="F3849" s="1">
        <v>2.5</v>
      </c>
      <c r="G3849">
        <v>-0.9</v>
      </c>
      <c r="H3849">
        <v>0.9</v>
      </c>
      <c r="I3849">
        <v>-6.4</v>
      </c>
      <c r="J3849">
        <f>_xlfn.FORECAST.LINEAR($N$5,B3849:E3849,$N$1:$N$4)</f>
        <v>-0.11855641456264587</v>
      </c>
      <c r="K3849">
        <f t="shared" si="60"/>
        <v>0</v>
      </c>
      <c r="L3849">
        <f>_xlfn.FORECAST.LINEAR($N$5,F3849:I3849,$N$1:$N$4)</f>
        <v>-8.3358823326612761</v>
      </c>
    </row>
    <row r="3850" spans="1:12" x14ac:dyDescent="0.25">
      <c r="A3850" s="2">
        <v>40648</v>
      </c>
      <c r="B3850">
        <v>0</v>
      </c>
      <c r="C3850">
        <v>2.5</v>
      </c>
      <c r="D3850">
        <v>0</v>
      </c>
      <c r="E3850">
        <v>5.0999999999999996</v>
      </c>
      <c r="F3850" s="1">
        <v>2.5</v>
      </c>
      <c r="G3850">
        <v>0.3</v>
      </c>
      <c r="H3850">
        <v>1</v>
      </c>
      <c r="I3850">
        <v>-3.7</v>
      </c>
      <c r="J3850">
        <f>_xlfn.FORECAST.LINEAR($N$5,B3850:E3850,$N$1:$N$4)</f>
        <v>5.9124718561966283</v>
      </c>
      <c r="K3850">
        <f t="shared" si="60"/>
        <v>5.9124718561966283</v>
      </c>
      <c r="L3850">
        <f>_xlfn.FORECAST.LINEAR($N$5,F3850:I3850,$N$1:$N$4)</f>
        <v>-5.1773804851860472</v>
      </c>
    </row>
    <row r="3851" spans="1:12" x14ac:dyDescent="0.25">
      <c r="A3851" s="2">
        <v>40649</v>
      </c>
      <c r="B3851">
        <v>0</v>
      </c>
      <c r="C3851">
        <v>2.5</v>
      </c>
      <c r="D3851">
        <v>2.5</v>
      </c>
      <c r="E3851">
        <v>20.3</v>
      </c>
      <c r="F3851" s="1">
        <v>10.299999999999999</v>
      </c>
      <c r="G3851">
        <v>2.8</v>
      </c>
      <c r="H3851">
        <v>5.4</v>
      </c>
      <c r="I3851">
        <v>-0.4</v>
      </c>
      <c r="J3851">
        <f>_xlfn.FORECAST.LINEAR($N$5,B3851:E3851,$N$1:$N$4)</f>
        <v>23.967228763127387</v>
      </c>
      <c r="K3851">
        <f t="shared" si="60"/>
        <v>23.967228763127387</v>
      </c>
      <c r="L3851">
        <f>_xlfn.FORECAST.LINEAR($N$5,F3851:I3851,$N$1:$N$4)</f>
        <v>-4.0202339349679406</v>
      </c>
    </row>
    <row r="3852" spans="1:12" x14ac:dyDescent="0.25">
      <c r="A3852" s="2">
        <v>40650</v>
      </c>
      <c r="B3852">
        <v>2.5</v>
      </c>
      <c r="C3852">
        <v>2.5</v>
      </c>
      <c r="D3852">
        <v>2.5</v>
      </c>
      <c r="E3852">
        <v>5.0999999999999996</v>
      </c>
      <c r="F3852" s="1">
        <v>7.8</v>
      </c>
      <c r="G3852">
        <v>-1.5</v>
      </c>
      <c r="H3852">
        <v>5.5</v>
      </c>
      <c r="I3852">
        <v>-2.1</v>
      </c>
      <c r="J3852">
        <f>_xlfn.FORECAST.LINEAR($N$5,B3852:E3852,$N$1:$N$4)</f>
        <v>5.4335808747713479</v>
      </c>
      <c r="K3852">
        <f t="shared" si="60"/>
        <v>5.4335808747713479</v>
      </c>
      <c r="L3852">
        <f>_xlfn.FORECAST.LINEAR($N$5,F3852:I3852,$N$1:$N$4)</f>
        <v>-4.7906791022246047</v>
      </c>
    </row>
    <row r="3853" spans="1:12" x14ac:dyDescent="0.25">
      <c r="A3853" s="2">
        <v>40651</v>
      </c>
      <c r="B3853">
        <v>1.3</v>
      </c>
      <c r="C3853">
        <v>7.6</v>
      </c>
      <c r="D3853">
        <v>2.5</v>
      </c>
      <c r="E3853">
        <v>5.0999999999999996</v>
      </c>
      <c r="F3853" s="1">
        <v>2.5</v>
      </c>
      <c r="G3853">
        <v>-5.3</v>
      </c>
      <c r="H3853">
        <v>3.5</v>
      </c>
      <c r="I3853">
        <v>-4.0999999999999996</v>
      </c>
      <c r="J3853">
        <f>_xlfn.FORECAST.LINEAR($N$5,B3853:E3853,$N$1:$N$4)</f>
        <v>6.4202584926491939</v>
      </c>
      <c r="K3853">
        <f t="shared" si="60"/>
        <v>6.4202584926491939</v>
      </c>
      <c r="L3853">
        <f>_xlfn.FORECAST.LINEAR($N$5,F3853:I3853,$N$1:$N$4)</f>
        <v>-5.078342741153107</v>
      </c>
    </row>
    <row r="3854" spans="1:12" x14ac:dyDescent="0.25">
      <c r="A3854" s="2">
        <v>40652</v>
      </c>
      <c r="B3854">
        <v>0.5</v>
      </c>
      <c r="C3854">
        <v>2.5</v>
      </c>
      <c r="D3854">
        <v>0</v>
      </c>
      <c r="E3854">
        <v>0</v>
      </c>
      <c r="F3854" s="1">
        <v>-1.1499999999999999</v>
      </c>
      <c r="G3854">
        <v>-4.2</v>
      </c>
      <c r="H3854">
        <v>-0.7</v>
      </c>
      <c r="I3854">
        <v>-8.9</v>
      </c>
      <c r="J3854">
        <f>_xlfn.FORECAST.LINEAR($N$5,B3854:E3854,$N$1:$N$4)</f>
        <v>-0.11855641456264587</v>
      </c>
      <c r="K3854">
        <f t="shared" si="60"/>
        <v>0</v>
      </c>
      <c r="L3854">
        <f>_xlfn.FORECAST.LINEAR($N$5,F3854:I3854,$N$1:$N$4)</f>
        <v>-9.9244320559373662</v>
      </c>
    </row>
    <row r="3855" spans="1:12" x14ac:dyDescent="0.25">
      <c r="A3855" s="2">
        <v>40653</v>
      </c>
      <c r="B3855">
        <v>0</v>
      </c>
      <c r="C3855">
        <v>2.5</v>
      </c>
      <c r="D3855">
        <v>0</v>
      </c>
      <c r="E3855">
        <v>0</v>
      </c>
      <c r="F3855" s="1">
        <v>0.54999999999999982</v>
      </c>
      <c r="G3855">
        <v>-1.6</v>
      </c>
      <c r="H3855">
        <v>0</v>
      </c>
      <c r="I3855">
        <v>-4.5999999999999996</v>
      </c>
      <c r="J3855">
        <f>_xlfn.FORECAST.LINEAR($N$5,B3855:E3855,$N$1:$N$4)</f>
        <v>0.15814014029898549</v>
      </c>
      <c r="K3855">
        <f t="shared" si="60"/>
        <v>0.15814014029898549</v>
      </c>
      <c r="L3855">
        <f>_xlfn.FORECAST.LINEAR($N$5,F3855:I3855,$N$1:$N$4)</f>
        <v>-5.5957574478115308</v>
      </c>
    </row>
    <row r="3856" spans="1:12" x14ac:dyDescent="0.25">
      <c r="A3856" s="2">
        <v>40654</v>
      </c>
      <c r="B3856">
        <v>7.9</v>
      </c>
      <c r="C3856">
        <v>2.5</v>
      </c>
      <c r="D3856">
        <v>10.199999999999999</v>
      </c>
      <c r="E3856">
        <v>5.0999999999999996</v>
      </c>
      <c r="F3856" s="1">
        <v>5</v>
      </c>
      <c r="G3856">
        <v>-0.9</v>
      </c>
      <c r="H3856">
        <v>1.5</v>
      </c>
      <c r="I3856">
        <v>-4.3</v>
      </c>
      <c r="J3856">
        <f>_xlfn.FORECAST.LINEAR($N$5,B3856:E3856,$N$1:$N$4)</f>
        <v>5.2314008043449842</v>
      </c>
      <c r="K3856">
        <f t="shared" si="60"/>
        <v>5.2314008043449842</v>
      </c>
      <c r="L3856">
        <f>_xlfn.FORECAST.LINEAR($N$5,F3856:I3856,$N$1:$N$4)</f>
        <v>-7.1328323701314531</v>
      </c>
    </row>
    <row r="3857" spans="1:12" x14ac:dyDescent="0.25">
      <c r="A3857" s="2">
        <v>40655</v>
      </c>
      <c r="B3857">
        <v>0.5</v>
      </c>
      <c r="C3857">
        <v>12.7</v>
      </c>
      <c r="D3857">
        <v>0</v>
      </c>
      <c r="E3857">
        <v>0</v>
      </c>
      <c r="F3857" s="1">
        <v>-2.8000000000000003</v>
      </c>
      <c r="G3857">
        <v>-2.1</v>
      </c>
      <c r="H3857">
        <v>-2.2999999999999998</v>
      </c>
      <c r="I3857">
        <v>-7.9</v>
      </c>
      <c r="J3857">
        <f>_xlfn.FORECAST.LINEAR($N$5,B3857:E3857,$N$1:$N$4)</f>
        <v>0.52665535785721662</v>
      </c>
      <c r="K3857">
        <f t="shared" si="60"/>
        <v>0.52665535785721662</v>
      </c>
      <c r="L3857">
        <f>_xlfn.FORECAST.LINEAR($N$5,F3857:I3857,$N$1:$N$4)</f>
        <v>-8.3291341180373557</v>
      </c>
    </row>
    <row r="3858" spans="1:12" x14ac:dyDescent="0.25">
      <c r="A3858" s="2">
        <v>40656</v>
      </c>
      <c r="B3858">
        <v>0</v>
      </c>
      <c r="C3858">
        <v>2.5</v>
      </c>
      <c r="D3858">
        <v>0</v>
      </c>
      <c r="E3858">
        <v>2.5</v>
      </c>
      <c r="F3858" s="1">
        <v>1.1000000000000001</v>
      </c>
      <c r="G3858">
        <v>-1.1000000000000001</v>
      </c>
      <c r="H3858">
        <v>-1.2</v>
      </c>
      <c r="I3858">
        <v>-4.4000000000000004</v>
      </c>
      <c r="J3858">
        <f>_xlfn.FORECAST.LINEAR($N$5,B3858:E3858,$N$1:$N$4)</f>
        <v>2.9788909814252817</v>
      </c>
      <c r="K3858">
        <f t="shared" si="60"/>
        <v>2.9788909814252817</v>
      </c>
      <c r="L3858">
        <f>_xlfn.FORECAST.LINEAR($N$5,F3858:I3858,$N$1:$N$4)</f>
        <v>-6.0770396233932029</v>
      </c>
    </row>
    <row r="3859" spans="1:12" x14ac:dyDescent="0.25">
      <c r="A3859" s="2">
        <v>40657</v>
      </c>
      <c r="B3859">
        <v>0</v>
      </c>
      <c r="C3859">
        <v>0</v>
      </c>
      <c r="D3859">
        <v>0</v>
      </c>
      <c r="E3859">
        <v>0</v>
      </c>
      <c r="F3859" s="1">
        <v>4.45</v>
      </c>
      <c r="G3859">
        <v>2.1</v>
      </c>
      <c r="H3859">
        <v>0.1</v>
      </c>
      <c r="I3859">
        <v>-0.1</v>
      </c>
      <c r="J3859">
        <f>_xlfn.FORECAST.LINEAR($N$5,B3859:E3859,$N$1:$N$4)</f>
        <v>0</v>
      </c>
      <c r="K3859">
        <f t="shared" si="60"/>
        <v>0</v>
      </c>
      <c r="L3859">
        <f>_xlfn.FORECAST.LINEAR($N$5,F3859:I3859,$N$1:$N$4)</f>
        <v>-2.4064079823471083</v>
      </c>
    </row>
    <row r="3860" spans="1:12" x14ac:dyDescent="0.25">
      <c r="A3860" s="2">
        <v>40658</v>
      </c>
      <c r="B3860">
        <v>1</v>
      </c>
      <c r="C3860">
        <v>0</v>
      </c>
      <c r="D3860">
        <v>30.5</v>
      </c>
      <c r="E3860">
        <v>12.7</v>
      </c>
      <c r="F3860" s="1">
        <v>4.7</v>
      </c>
      <c r="G3860">
        <v>2.1</v>
      </c>
      <c r="H3860">
        <v>-0.4</v>
      </c>
      <c r="I3860">
        <v>-2.8</v>
      </c>
      <c r="J3860">
        <f>_xlfn.FORECAST.LINEAR($N$5,B3860:E3860,$N$1:$N$4)</f>
        <v>24.81204103636939</v>
      </c>
      <c r="K3860">
        <f t="shared" si="60"/>
        <v>24.81204103636939</v>
      </c>
      <c r="L3860">
        <f>_xlfn.FORECAST.LINEAR($N$5,F3860:I3860,$N$1:$N$4)</f>
        <v>-5.7720855267708995</v>
      </c>
    </row>
    <row r="3861" spans="1:12" x14ac:dyDescent="0.25">
      <c r="A3861" s="2">
        <v>40659</v>
      </c>
      <c r="B3861">
        <v>2</v>
      </c>
      <c r="C3861">
        <v>0</v>
      </c>
      <c r="D3861">
        <v>0</v>
      </c>
      <c r="E3861">
        <v>5.0999999999999996</v>
      </c>
      <c r="F3861" s="1">
        <v>3.0500000000000003</v>
      </c>
      <c r="G3861">
        <v>1.6</v>
      </c>
      <c r="H3861">
        <v>0.9</v>
      </c>
      <c r="I3861">
        <v>-5.6</v>
      </c>
      <c r="J3861">
        <f>_xlfn.FORECAST.LINEAR($N$5,B3861:E3861,$N$1:$N$4)</f>
        <v>4.6475454964511194</v>
      </c>
      <c r="K3861">
        <f t="shared" si="60"/>
        <v>4.6475454964511194</v>
      </c>
      <c r="L3861">
        <f>_xlfn.FORECAST.LINEAR($N$5,F3861:I3861,$N$1:$N$4)</f>
        <v>-7.5794681335496694</v>
      </c>
    </row>
    <row r="3862" spans="1:12" x14ac:dyDescent="0.25">
      <c r="A3862" s="2">
        <v>40660</v>
      </c>
      <c r="B3862">
        <v>0</v>
      </c>
      <c r="C3862">
        <v>2.5</v>
      </c>
      <c r="D3862">
        <v>0</v>
      </c>
      <c r="E3862">
        <v>0</v>
      </c>
      <c r="F3862" s="1">
        <v>3.6000000000000005</v>
      </c>
      <c r="G3862">
        <v>2.9</v>
      </c>
      <c r="H3862">
        <v>1.4</v>
      </c>
      <c r="I3862">
        <v>-2.2999999999999998</v>
      </c>
      <c r="J3862">
        <f>_xlfn.FORECAST.LINEAR($N$5,B3862:E3862,$N$1:$N$4)</f>
        <v>0.15814014029898549</v>
      </c>
      <c r="K3862">
        <f t="shared" si="60"/>
        <v>0.15814014029898549</v>
      </c>
      <c r="L3862">
        <f>_xlfn.FORECAST.LINEAR($N$5,F3862:I3862,$N$1:$N$4)</f>
        <v>-3.8972920020787054</v>
      </c>
    </row>
    <row r="3863" spans="1:12" x14ac:dyDescent="0.25">
      <c r="A3863" s="2">
        <v>40661</v>
      </c>
      <c r="B3863">
        <v>1.8</v>
      </c>
      <c r="C3863">
        <v>0</v>
      </c>
      <c r="D3863">
        <v>7.6</v>
      </c>
      <c r="E3863">
        <v>7.6</v>
      </c>
      <c r="F3863" s="1">
        <v>6.65</v>
      </c>
      <c r="G3863">
        <v>-0.7</v>
      </c>
      <c r="H3863">
        <v>4.5</v>
      </c>
      <c r="I3863">
        <v>-4.2</v>
      </c>
      <c r="J3863">
        <f>_xlfn.FORECAST.LINEAR($N$5,B3863:E3863,$N$1:$N$4)</f>
        <v>10.328934009886007</v>
      </c>
      <c r="K3863">
        <f t="shared" si="60"/>
        <v>10.328934009886007</v>
      </c>
      <c r="L3863">
        <f>_xlfn.FORECAST.LINEAR($N$5,F3863:I3863,$N$1:$N$4)</f>
        <v>-6.8349396048464186</v>
      </c>
    </row>
    <row r="3864" spans="1:12" x14ac:dyDescent="0.25">
      <c r="A3864" s="2">
        <v>40662</v>
      </c>
      <c r="B3864">
        <v>4.3</v>
      </c>
      <c r="C3864">
        <v>15.2</v>
      </c>
      <c r="D3864">
        <v>0</v>
      </c>
      <c r="E3864">
        <v>7.6</v>
      </c>
      <c r="F3864" s="1">
        <v>-3.6</v>
      </c>
      <c r="G3864">
        <v>-1.9</v>
      </c>
      <c r="H3864">
        <v>-1.1000000000000001</v>
      </c>
      <c r="I3864">
        <v>-8.6999999999999993</v>
      </c>
      <c r="J3864">
        <f>_xlfn.FORECAST.LINEAR($N$5,B3864:E3864,$N$1:$N$4)</f>
        <v>7.1569842382317441</v>
      </c>
      <c r="K3864">
        <f t="shared" si="60"/>
        <v>7.1569842382317441</v>
      </c>
      <c r="L3864">
        <f>_xlfn.FORECAST.LINEAR($N$5,F3864:I3864,$N$1:$N$4)</f>
        <v>-8.3422046276114603</v>
      </c>
    </row>
    <row r="3865" spans="1:12" x14ac:dyDescent="0.25">
      <c r="A3865" s="2">
        <v>40663</v>
      </c>
      <c r="B3865">
        <v>0</v>
      </c>
      <c r="C3865">
        <v>0</v>
      </c>
      <c r="D3865">
        <v>0</v>
      </c>
      <c r="E3865">
        <v>0</v>
      </c>
      <c r="F3865" s="1">
        <v>0</v>
      </c>
      <c r="G3865">
        <v>-0.2</v>
      </c>
      <c r="H3865">
        <v>0.8</v>
      </c>
      <c r="I3865">
        <v>-4.7</v>
      </c>
      <c r="J3865">
        <f>_xlfn.FORECAST.LINEAR($N$5,B3865:E3865,$N$1:$N$4)</f>
        <v>0</v>
      </c>
      <c r="K3865">
        <f t="shared" si="60"/>
        <v>0</v>
      </c>
      <c r="L3865">
        <f>_xlfn.FORECAST.LINEAR($N$5,F3865:I3865,$N$1:$N$4)</f>
        <v>-5.0261934188188366</v>
      </c>
    </row>
    <row r="3866" spans="1:12" x14ac:dyDescent="0.25">
      <c r="A3866" s="2">
        <v>40664</v>
      </c>
      <c r="B3866">
        <v>0.5</v>
      </c>
      <c r="C3866">
        <v>0</v>
      </c>
      <c r="D3866">
        <v>0</v>
      </c>
      <c r="E3866">
        <v>2.5</v>
      </c>
      <c r="F3866" s="1">
        <v>4.1500000000000004</v>
      </c>
      <c r="G3866">
        <v>1.4</v>
      </c>
      <c r="H3866">
        <v>0.6</v>
      </c>
      <c r="I3866">
        <v>-3.6</v>
      </c>
      <c r="J3866">
        <f>_xlfn.FORECAST.LINEAR($N$5,B3866:E3866,$N$1:$N$4)</f>
        <v>2.5440542862646658</v>
      </c>
      <c r="K3866">
        <f t="shared" si="60"/>
        <v>2.5440542862646658</v>
      </c>
      <c r="L3866">
        <f>_xlfn.FORECAST.LINEAR($N$5,F3866:I3866,$N$1:$N$4)</f>
        <v>-6.0528021077140863</v>
      </c>
    </row>
    <row r="3867" spans="1:12" x14ac:dyDescent="0.25">
      <c r="A3867" s="2">
        <v>40665</v>
      </c>
      <c r="B3867">
        <v>0</v>
      </c>
      <c r="C3867">
        <v>0</v>
      </c>
      <c r="D3867">
        <v>0</v>
      </c>
      <c r="E3867">
        <v>7.6</v>
      </c>
      <c r="F3867" s="1">
        <v>6.7</v>
      </c>
      <c r="G3867">
        <v>4.5999999999999996</v>
      </c>
      <c r="H3867">
        <v>3.8</v>
      </c>
      <c r="I3867">
        <v>1.5</v>
      </c>
      <c r="J3867">
        <f>_xlfn.FORECAST.LINEAR($N$5,B3867:E3867,$N$1:$N$4)</f>
        <v>8.5750825570239417</v>
      </c>
      <c r="K3867">
        <f t="shared" si="60"/>
        <v>8.5750825570239417</v>
      </c>
      <c r="L3867">
        <f>_xlfn.FORECAST.LINEAR($N$5,F3867:I3867,$N$1:$N$4)</f>
        <v>-0.34932594713797727</v>
      </c>
    </row>
    <row r="3868" spans="1:12" x14ac:dyDescent="0.25">
      <c r="A3868" s="2">
        <v>40666</v>
      </c>
      <c r="B3868">
        <v>0</v>
      </c>
      <c r="C3868">
        <v>0</v>
      </c>
      <c r="D3868">
        <v>0</v>
      </c>
      <c r="E3868">
        <v>0</v>
      </c>
      <c r="F3868" s="1">
        <v>7.2</v>
      </c>
      <c r="G3868">
        <v>1.5</v>
      </c>
      <c r="H3868">
        <v>4.3</v>
      </c>
      <c r="I3868">
        <v>-3.9</v>
      </c>
      <c r="J3868">
        <f>_xlfn.FORECAST.LINEAR($N$5,B3868:E3868,$N$1:$N$4)</f>
        <v>0</v>
      </c>
      <c r="K3868">
        <f t="shared" si="60"/>
        <v>0</v>
      </c>
      <c r="L3868">
        <f>_xlfn.FORECAST.LINEAR($N$5,F3868:I3868,$N$1:$N$4)</f>
        <v>-6.7340197342265817</v>
      </c>
    </row>
    <row r="3869" spans="1:12" x14ac:dyDescent="0.25">
      <c r="A3869" s="2">
        <v>40667</v>
      </c>
      <c r="B3869">
        <v>0</v>
      </c>
      <c r="C3869">
        <v>2.5</v>
      </c>
      <c r="D3869">
        <v>0</v>
      </c>
      <c r="E3869">
        <v>0</v>
      </c>
      <c r="F3869" s="1">
        <v>5</v>
      </c>
      <c r="G3869">
        <v>4.2</v>
      </c>
      <c r="H3869">
        <v>3.5</v>
      </c>
      <c r="I3869">
        <v>-1.3</v>
      </c>
      <c r="J3869">
        <f>_xlfn.FORECAST.LINEAR($N$5,B3869:E3869,$N$1:$N$4)</f>
        <v>0.15814014029898549</v>
      </c>
      <c r="K3869">
        <f t="shared" si="60"/>
        <v>0.15814014029898549</v>
      </c>
      <c r="L3869">
        <f>_xlfn.FORECAST.LINEAR($N$5,F3869:I3869,$N$1:$N$4)</f>
        <v>-2.701652040263669</v>
      </c>
    </row>
    <row r="3870" spans="1:12" x14ac:dyDescent="0.25">
      <c r="A3870" s="2">
        <v>40668</v>
      </c>
      <c r="B3870">
        <v>0</v>
      </c>
      <c r="C3870">
        <v>0</v>
      </c>
      <c r="D3870">
        <v>0</v>
      </c>
      <c r="E3870">
        <v>0</v>
      </c>
      <c r="F3870" s="1">
        <v>8.35</v>
      </c>
      <c r="G3870">
        <v>6.9</v>
      </c>
      <c r="H3870">
        <v>6.3</v>
      </c>
      <c r="I3870">
        <v>3.8</v>
      </c>
      <c r="J3870">
        <f>_xlfn.FORECAST.LINEAR($N$5,B3870:E3870,$N$1:$N$4)</f>
        <v>0</v>
      </c>
      <c r="K3870">
        <f t="shared" si="60"/>
        <v>0</v>
      </c>
      <c r="L3870">
        <f>_xlfn.FORECAST.LINEAR($N$5,F3870:I3870,$N$1:$N$4)</f>
        <v>2.3827469176127725</v>
      </c>
    </row>
    <row r="3871" spans="1:12" x14ac:dyDescent="0.25">
      <c r="A3871" s="2">
        <v>40669</v>
      </c>
      <c r="B3871">
        <v>0</v>
      </c>
      <c r="C3871">
        <v>0</v>
      </c>
      <c r="D3871">
        <v>0</v>
      </c>
      <c r="E3871">
        <v>2.5</v>
      </c>
      <c r="F3871" s="1">
        <v>9.4500000000000011</v>
      </c>
      <c r="G3871">
        <v>5.2</v>
      </c>
      <c r="H3871">
        <v>7.7</v>
      </c>
      <c r="I3871">
        <v>2</v>
      </c>
      <c r="J3871">
        <f>_xlfn.FORECAST.LINEAR($N$5,B3871:E3871,$N$1:$N$4)</f>
        <v>2.8207508411262965</v>
      </c>
      <c r="K3871">
        <f t="shared" si="60"/>
        <v>2.8207508411262965</v>
      </c>
      <c r="L3871">
        <f>_xlfn.FORECAST.LINEAR($N$5,F3871:I3871,$N$1:$N$4)</f>
        <v>0.14210999991735207</v>
      </c>
    </row>
    <row r="3872" spans="1:12" x14ac:dyDescent="0.25">
      <c r="A3872" s="2">
        <v>40670</v>
      </c>
      <c r="B3872">
        <v>1.5</v>
      </c>
      <c r="C3872">
        <v>0</v>
      </c>
      <c r="D3872">
        <v>12.7</v>
      </c>
      <c r="E3872">
        <v>10.199999999999999</v>
      </c>
      <c r="F3872" s="1">
        <v>11.149999999999999</v>
      </c>
      <c r="G3872">
        <v>5</v>
      </c>
      <c r="H3872">
        <v>5.0999999999999996</v>
      </c>
      <c r="I3872">
        <v>2.8</v>
      </c>
      <c r="J3872">
        <f>_xlfn.FORECAST.LINEAR($N$5,B3872:E3872,$N$1:$N$4)</f>
        <v>15.273900075055399</v>
      </c>
      <c r="K3872">
        <f t="shared" si="60"/>
        <v>15.273900075055399</v>
      </c>
      <c r="L3872">
        <f>_xlfn.FORECAST.LINEAR($N$5,F3872:I3872,$N$1:$N$4)</f>
        <v>-0.84944469327389172</v>
      </c>
    </row>
    <row r="3873" spans="1:12" x14ac:dyDescent="0.25">
      <c r="A3873" s="2">
        <v>40671</v>
      </c>
      <c r="B3873">
        <v>3.6</v>
      </c>
      <c r="C3873">
        <v>2.5</v>
      </c>
      <c r="D3873">
        <v>7.6</v>
      </c>
      <c r="E3873">
        <v>17.8</v>
      </c>
      <c r="F3873" s="1">
        <v>7.5</v>
      </c>
      <c r="G3873">
        <v>3.5</v>
      </c>
      <c r="H3873">
        <v>4.3</v>
      </c>
      <c r="I3873">
        <v>0.4</v>
      </c>
      <c r="J3873">
        <f>_xlfn.FORECAST.LINEAR($N$5,B3873:E3873,$N$1:$N$4)</f>
        <v>20.999629984478414</v>
      </c>
      <c r="K3873">
        <f t="shared" si="60"/>
        <v>20.999629984478414</v>
      </c>
      <c r="L3873">
        <f>_xlfn.FORECAST.LINEAR($N$5,F3873:I3873,$N$1:$N$4)</f>
        <v>-1.921834108167138</v>
      </c>
    </row>
    <row r="3874" spans="1:12" x14ac:dyDescent="0.25">
      <c r="A3874" s="2">
        <v>40672</v>
      </c>
      <c r="B3874">
        <v>7.6</v>
      </c>
      <c r="C3874">
        <v>12.7</v>
      </c>
      <c r="D3874">
        <v>12.7</v>
      </c>
      <c r="E3874">
        <v>20.3</v>
      </c>
      <c r="F3874" s="1">
        <v>6.1000000000000005</v>
      </c>
      <c r="G3874">
        <v>2.2000000000000002</v>
      </c>
      <c r="H3874">
        <v>3.5</v>
      </c>
      <c r="I3874">
        <v>-1.5</v>
      </c>
      <c r="J3874">
        <f>_xlfn.FORECAST.LINEAR($N$5,B3874:E3874,$N$1:$N$4)</f>
        <v>24.09738741661258</v>
      </c>
      <c r="K3874">
        <f t="shared" si="60"/>
        <v>24.09738741661258</v>
      </c>
      <c r="L3874">
        <f>_xlfn.FORECAST.LINEAR($N$5,F3874:I3874,$N$1:$N$4)</f>
        <v>-3.6625566404885497</v>
      </c>
    </row>
    <row r="3875" spans="1:12" x14ac:dyDescent="0.25">
      <c r="A3875" s="2">
        <v>40673</v>
      </c>
      <c r="B3875">
        <v>0</v>
      </c>
      <c r="C3875">
        <v>5.0999999999999996</v>
      </c>
      <c r="D3875">
        <v>0</v>
      </c>
      <c r="E3875">
        <v>12.7</v>
      </c>
      <c r="F3875" s="1">
        <v>7.5</v>
      </c>
      <c r="G3875">
        <v>4.9000000000000004</v>
      </c>
      <c r="H3875">
        <v>3.8</v>
      </c>
      <c r="I3875">
        <v>0.8</v>
      </c>
      <c r="J3875">
        <f>_xlfn.FORECAST.LINEAR($N$5,B3875:E3875,$N$1:$N$4)</f>
        <v>14.652020159131517</v>
      </c>
      <c r="K3875">
        <f t="shared" si="60"/>
        <v>14.652020159131517</v>
      </c>
      <c r="L3875">
        <f>_xlfn.FORECAST.LINEAR($N$5,F3875:I3875,$N$1:$N$4)</f>
        <v>-1.5628738535960753</v>
      </c>
    </row>
    <row r="3876" spans="1:12" x14ac:dyDescent="0.25">
      <c r="A3876" s="2">
        <v>40674</v>
      </c>
      <c r="B3876">
        <v>0</v>
      </c>
      <c r="C3876">
        <v>0</v>
      </c>
      <c r="D3876">
        <v>0</v>
      </c>
      <c r="E3876">
        <v>0</v>
      </c>
      <c r="F3876" s="1">
        <v>8.3000000000000007</v>
      </c>
      <c r="G3876">
        <v>6.7</v>
      </c>
      <c r="H3876">
        <v>5.4</v>
      </c>
      <c r="I3876">
        <v>4</v>
      </c>
      <c r="J3876">
        <f>_xlfn.FORECAST.LINEAR($N$5,B3876:E3876,$N$1:$N$4)</f>
        <v>0</v>
      </c>
      <c r="K3876">
        <f t="shared" si="60"/>
        <v>0</v>
      </c>
      <c r="L3876">
        <f>_xlfn.FORECAST.LINEAR($N$5,F3876:I3876,$N$1:$N$4)</f>
        <v>2.297772383727283</v>
      </c>
    </row>
    <row r="3877" spans="1:12" x14ac:dyDescent="0.25">
      <c r="A3877" s="2">
        <v>40675</v>
      </c>
      <c r="B3877">
        <v>0</v>
      </c>
      <c r="C3877">
        <v>0</v>
      </c>
      <c r="D3877">
        <v>0</v>
      </c>
      <c r="E3877">
        <v>0</v>
      </c>
      <c r="F3877" s="1">
        <v>11.950000000000001</v>
      </c>
      <c r="G3877">
        <v>7.6</v>
      </c>
      <c r="H3877">
        <v>8</v>
      </c>
      <c r="I3877">
        <v>7.2</v>
      </c>
      <c r="J3877">
        <f>_xlfn.FORECAST.LINEAR($N$5,B3877:E3877,$N$1:$N$4)</f>
        <v>0</v>
      </c>
      <c r="K3877">
        <f t="shared" si="60"/>
        <v>0</v>
      </c>
      <c r="L3877">
        <f>_xlfn.FORECAST.LINEAR($N$5,F3877:I3877,$N$1:$N$4)</f>
        <v>4.8861545249848586</v>
      </c>
    </row>
    <row r="3878" spans="1:12" x14ac:dyDescent="0.25">
      <c r="A3878" s="2">
        <v>40676</v>
      </c>
      <c r="B3878">
        <v>0</v>
      </c>
      <c r="C3878">
        <v>0</v>
      </c>
      <c r="D3878">
        <v>0</v>
      </c>
      <c r="E3878">
        <v>2.5</v>
      </c>
      <c r="F3878" s="1">
        <v>13.649999999999999</v>
      </c>
      <c r="G3878">
        <v>7.9</v>
      </c>
      <c r="H3878">
        <v>10.1</v>
      </c>
      <c r="I3878">
        <v>7.2</v>
      </c>
      <c r="J3878">
        <f>_xlfn.FORECAST.LINEAR($N$5,B3878:E3878,$N$1:$N$4)</f>
        <v>2.8207508411262965</v>
      </c>
      <c r="K3878">
        <f t="shared" si="60"/>
        <v>2.8207508411262965</v>
      </c>
      <c r="L3878">
        <f>_xlfn.FORECAST.LINEAR($N$5,F3878:I3878,$N$1:$N$4)</f>
        <v>4.724220161312811</v>
      </c>
    </row>
    <row r="3879" spans="1:12" x14ac:dyDescent="0.25">
      <c r="A3879" s="2">
        <v>40677</v>
      </c>
      <c r="B3879">
        <v>0</v>
      </c>
      <c r="C3879">
        <v>0</v>
      </c>
      <c r="D3879">
        <v>0</v>
      </c>
      <c r="E3879">
        <v>0</v>
      </c>
      <c r="F3879" s="1">
        <v>9.4499999999999993</v>
      </c>
      <c r="G3879">
        <v>4.8</v>
      </c>
      <c r="H3879">
        <v>6.9</v>
      </c>
      <c r="I3879">
        <v>4.3</v>
      </c>
      <c r="J3879">
        <f>_xlfn.FORECAST.LINEAR($N$5,B3879:E3879,$N$1:$N$4)</f>
        <v>0</v>
      </c>
      <c r="K3879">
        <f t="shared" si="60"/>
        <v>0</v>
      </c>
      <c r="L3879">
        <f>_xlfn.FORECAST.LINEAR($N$5,F3879:I3879,$N$1:$N$4)</f>
        <v>2.4224289775831842</v>
      </c>
    </row>
    <row r="3880" spans="1:12" x14ac:dyDescent="0.25">
      <c r="A3880" s="2">
        <v>40678</v>
      </c>
      <c r="B3880">
        <v>0</v>
      </c>
      <c r="C3880">
        <v>0</v>
      </c>
      <c r="D3880">
        <v>0</v>
      </c>
      <c r="E3880">
        <v>2.5</v>
      </c>
      <c r="F3880" s="1">
        <v>10.85</v>
      </c>
      <c r="G3880">
        <v>6.3</v>
      </c>
      <c r="H3880">
        <v>9.1999999999999993</v>
      </c>
      <c r="I3880">
        <v>3.8</v>
      </c>
      <c r="J3880">
        <f>_xlfn.FORECAST.LINEAR($N$5,B3880:E3880,$N$1:$N$4)</f>
        <v>2.8207508411262965</v>
      </c>
      <c r="K3880">
        <f t="shared" si="60"/>
        <v>2.8207508411262965</v>
      </c>
      <c r="L3880">
        <f>_xlfn.FORECAST.LINEAR($N$5,F3880:I3880,$N$1:$N$4)</f>
        <v>2.0106369893769909</v>
      </c>
    </row>
    <row r="3881" spans="1:12" x14ac:dyDescent="0.25">
      <c r="A3881" s="2">
        <v>40679</v>
      </c>
      <c r="B3881">
        <v>0</v>
      </c>
      <c r="C3881">
        <v>0</v>
      </c>
      <c r="D3881">
        <v>0</v>
      </c>
      <c r="E3881">
        <v>0</v>
      </c>
      <c r="F3881" s="1">
        <v>10.55</v>
      </c>
      <c r="G3881">
        <v>4.5999999999999996</v>
      </c>
      <c r="H3881">
        <v>3.5</v>
      </c>
      <c r="I3881">
        <v>-1.2</v>
      </c>
      <c r="J3881">
        <f>_xlfn.FORECAST.LINEAR($N$5,B3881:E3881,$N$1:$N$4)</f>
        <v>0</v>
      </c>
      <c r="K3881">
        <f t="shared" si="60"/>
        <v>0</v>
      </c>
      <c r="L3881">
        <f>_xlfn.FORECAST.LINEAR($N$5,F3881:I3881,$N$1:$N$4)</f>
        <v>-5.6348513431348835</v>
      </c>
    </row>
    <row r="3882" spans="1:12" x14ac:dyDescent="0.25">
      <c r="A3882" s="2">
        <v>40680</v>
      </c>
      <c r="B3882">
        <v>0</v>
      </c>
      <c r="C3882">
        <v>0</v>
      </c>
      <c r="D3882">
        <v>0</v>
      </c>
      <c r="E3882">
        <v>2.5</v>
      </c>
      <c r="F3882" s="1">
        <v>7.5</v>
      </c>
      <c r="G3882">
        <v>4.3</v>
      </c>
      <c r="H3882">
        <v>3.8</v>
      </c>
      <c r="I3882">
        <v>-0.3</v>
      </c>
      <c r="J3882">
        <f>_xlfn.FORECAST.LINEAR($N$5,B3882:E3882,$N$1:$N$4)</f>
        <v>2.8207508411262965</v>
      </c>
      <c r="K3882">
        <f t="shared" si="60"/>
        <v>2.8207508411262965</v>
      </c>
      <c r="L3882">
        <f>_xlfn.FORECAST.LINEAR($N$5,F3882:I3882,$N$1:$N$4)</f>
        <v>-2.8419578573634006</v>
      </c>
    </row>
    <row r="3883" spans="1:12" x14ac:dyDescent="0.25">
      <c r="A3883" s="2">
        <v>40681</v>
      </c>
      <c r="B3883">
        <v>0</v>
      </c>
      <c r="C3883">
        <v>0</v>
      </c>
      <c r="D3883">
        <v>0</v>
      </c>
      <c r="E3883">
        <v>0</v>
      </c>
      <c r="F3883" s="1">
        <v>8.6000000000000014</v>
      </c>
      <c r="G3883">
        <v>5.0999999999999996</v>
      </c>
      <c r="H3883">
        <v>5.3</v>
      </c>
      <c r="I3883">
        <v>1.6</v>
      </c>
      <c r="J3883">
        <f>_xlfn.FORECAST.LINEAR($N$5,B3883:E3883,$N$1:$N$4)</f>
        <v>0</v>
      </c>
      <c r="K3883">
        <f t="shared" si="60"/>
        <v>0</v>
      </c>
      <c r="L3883">
        <f>_xlfn.FORECAST.LINEAR($N$5,F3883:I3883,$N$1:$N$4)</f>
        <v>-0.71355971817760278</v>
      </c>
    </row>
    <row r="3884" spans="1:12" x14ac:dyDescent="0.25">
      <c r="A3884" s="2">
        <v>40682</v>
      </c>
      <c r="B3884">
        <v>0</v>
      </c>
      <c r="C3884">
        <v>0</v>
      </c>
      <c r="D3884">
        <v>0</v>
      </c>
      <c r="E3884">
        <v>2.5</v>
      </c>
      <c r="F3884" s="1">
        <v>8.65</v>
      </c>
      <c r="G3884">
        <v>5.4</v>
      </c>
      <c r="H3884">
        <v>7</v>
      </c>
      <c r="I3884">
        <v>3</v>
      </c>
      <c r="J3884">
        <f>_xlfn.FORECAST.LINEAR($N$5,B3884:E3884,$N$1:$N$4)</f>
        <v>2.8207508411262965</v>
      </c>
      <c r="K3884">
        <f t="shared" si="60"/>
        <v>2.8207508411262965</v>
      </c>
      <c r="L3884">
        <f>_xlfn.FORECAST.LINEAR($N$5,F3884:I3884,$N$1:$N$4)</f>
        <v>1.47249033336319</v>
      </c>
    </row>
    <row r="3885" spans="1:12" x14ac:dyDescent="0.25">
      <c r="A3885" s="2">
        <v>40683</v>
      </c>
      <c r="B3885">
        <v>4.5999999999999996</v>
      </c>
      <c r="C3885">
        <v>7.6</v>
      </c>
      <c r="D3885">
        <v>0</v>
      </c>
      <c r="E3885">
        <v>0</v>
      </c>
      <c r="F3885" s="1">
        <v>8.35</v>
      </c>
      <c r="G3885">
        <v>4.3</v>
      </c>
      <c r="H3885">
        <v>6.6</v>
      </c>
      <c r="I3885">
        <v>1.6</v>
      </c>
      <c r="J3885">
        <f>_xlfn.FORECAST.LINEAR($N$5,B3885:E3885,$N$1:$N$4)</f>
        <v>-2.0648622782180901</v>
      </c>
      <c r="K3885">
        <f t="shared" si="60"/>
        <v>0</v>
      </c>
      <c r="L3885">
        <f>_xlfn.FORECAST.LINEAR($N$5,F3885:I3885,$N$1:$N$4)</f>
        <v>-0.15542855334336814</v>
      </c>
    </row>
    <row r="3886" spans="1:12" x14ac:dyDescent="0.25">
      <c r="A3886" s="2">
        <v>40684</v>
      </c>
      <c r="B3886">
        <v>4.8</v>
      </c>
      <c r="C3886">
        <v>2.5</v>
      </c>
      <c r="D3886">
        <v>0</v>
      </c>
      <c r="E3886">
        <v>0</v>
      </c>
      <c r="F3886" s="1">
        <v>10.85</v>
      </c>
      <c r="G3886">
        <v>6.2</v>
      </c>
      <c r="H3886">
        <v>6.4</v>
      </c>
      <c r="I3886">
        <v>4.5999999999999996</v>
      </c>
      <c r="J3886">
        <f>_xlfn.FORECAST.LINEAR($N$5,B3886:E3886,$N$1:$N$4)</f>
        <v>-2.4981467863726756</v>
      </c>
      <c r="K3886">
        <f t="shared" si="60"/>
        <v>0</v>
      </c>
      <c r="L3886">
        <f>_xlfn.FORECAST.LINEAR($N$5,F3886:I3886,$N$1:$N$4)</f>
        <v>1.893808844896629</v>
      </c>
    </row>
    <row r="3887" spans="1:12" x14ac:dyDescent="0.25">
      <c r="A3887" s="2">
        <v>40685</v>
      </c>
      <c r="B3887">
        <v>3</v>
      </c>
      <c r="C3887">
        <v>5.0999999999999996</v>
      </c>
      <c r="D3887">
        <v>2.5</v>
      </c>
      <c r="E3887">
        <v>15.2</v>
      </c>
      <c r="F3887" s="1">
        <v>11.100000000000001</v>
      </c>
      <c r="G3887">
        <v>6.7</v>
      </c>
      <c r="H3887">
        <v>7.1</v>
      </c>
      <c r="I3887">
        <v>3.5</v>
      </c>
      <c r="J3887">
        <f>_xlfn.FORECAST.LINEAR($N$5,B3887:E3887,$N$1:$N$4)</f>
        <v>16.717183463970898</v>
      </c>
      <c r="K3887">
        <f t="shared" si="60"/>
        <v>16.717183463970898</v>
      </c>
      <c r="L3887">
        <f>_xlfn.FORECAST.LINEAR($N$5,F3887:I3887,$N$1:$N$4)</f>
        <v>0.79924392743724582</v>
      </c>
    </row>
    <row r="3888" spans="1:12" x14ac:dyDescent="0.25">
      <c r="A3888" s="2">
        <v>40686</v>
      </c>
      <c r="B3888">
        <v>1.8</v>
      </c>
      <c r="C3888">
        <v>5.0999999999999996</v>
      </c>
      <c r="D3888">
        <v>5.0999999999999996</v>
      </c>
      <c r="E3888">
        <v>5.0999999999999996</v>
      </c>
      <c r="F3888" s="1">
        <v>14.15</v>
      </c>
      <c r="G3888">
        <v>6.2</v>
      </c>
      <c r="H3888">
        <v>8.1</v>
      </c>
      <c r="I3888">
        <v>2.2999999999999998</v>
      </c>
      <c r="J3888">
        <f>_xlfn.FORECAST.LINEAR($N$5,B3888:E3888,$N$1:$N$4)</f>
        <v>6.9261972620867658</v>
      </c>
      <c r="K3888">
        <f t="shared" si="60"/>
        <v>6.9261972620867658</v>
      </c>
      <c r="L3888">
        <f>_xlfn.FORECAST.LINEAR($N$5,F3888:I3888,$N$1:$N$4)</f>
        <v>-1.9123567718659764</v>
      </c>
    </row>
    <row r="3889" spans="1:12" x14ac:dyDescent="0.25">
      <c r="A3889" s="2">
        <v>40687</v>
      </c>
      <c r="B3889">
        <v>10.7</v>
      </c>
      <c r="C3889">
        <v>25.4</v>
      </c>
      <c r="D3889">
        <v>22.9</v>
      </c>
      <c r="E3889">
        <v>15.2</v>
      </c>
      <c r="F3889" s="1">
        <v>9.4499999999999993</v>
      </c>
      <c r="G3889">
        <v>4.2</v>
      </c>
      <c r="H3889">
        <v>4.5</v>
      </c>
      <c r="I3889">
        <v>0.9</v>
      </c>
      <c r="J3889">
        <f>_xlfn.FORECAST.LINEAR($N$5,B3889:E3889,$N$1:$N$4)</f>
        <v>21.121623488253793</v>
      </c>
      <c r="K3889">
        <f t="shared" si="60"/>
        <v>21.121623488253793</v>
      </c>
      <c r="L3889">
        <f>_xlfn.FORECAST.LINEAR($N$5,F3889:I3889,$N$1:$N$4)</f>
        <v>-2.3201539211878917</v>
      </c>
    </row>
    <row r="3890" spans="1:12" x14ac:dyDescent="0.25">
      <c r="A3890" s="2">
        <v>40688</v>
      </c>
      <c r="B3890">
        <v>0</v>
      </c>
      <c r="C3890">
        <v>5.0999999999999996</v>
      </c>
      <c r="D3890">
        <v>0</v>
      </c>
      <c r="E3890">
        <v>2.5</v>
      </c>
      <c r="F3890" s="1">
        <v>11.95</v>
      </c>
      <c r="G3890">
        <v>6.1</v>
      </c>
      <c r="H3890">
        <v>6.5</v>
      </c>
      <c r="I3890">
        <v>3.9</v>
      </c>
      <c r="J3890">
        <f>_xlfn.FORECAST.LINEAR($N$5,B3890:E3890,$N$1:$N$4)</f>
        <v>3.1433567273362266</v>
      </c>
      <c r="K3890">
        <f t="shared" si="60"/>
        <v>3.1433567273362266</v>
      </c>
      <c r="L3890">
        <f>_xlfn.FORECAST.LINEAR($N$5,F3890:I3890,$N$1:$N$4)</f>
        <v>0.52512425478903069</v>
      </c>
    </row>
    <row r="3891" spans="1:12" x14ac:dyDescent="0.25">
      <c r="A3891" s="2">
        <v>40689</v>
      </c>
      <c r="B3891">
        <v>1</v>
      </c>
      <c r="C3891">
        <v>5.0999999999999996</v>
      </c>
      <c r="D3891">
        <v>17.8</v>
      </c>
      <c r="E3891">
        <v>25.4</v>
      </c>
      <c r="F3891" s="1">
        <v>7.5</v>
      </c>
      <c r="G3891">
        <v>2.9</v>
      </c>
      <c r="H3891">
        <v>2</v>
      </c>
      <c r="I3891">
        <v>-2.7</v>
      </c>
      <c r="J3891">
        <f>_xlfn.FORECAST.LINEAR($N$5,B3891:E3891,$N$1:$N$4)</f>
        <v>34.868734887655904</v>
      </c>
      <c r="K3891">
        <f t="shared" si="60"/>
        <v>34.868734887655904</v>
      </c>
      <c r="L3891">
        <f>_xlfn.FORECAST.LINEAR($N$5,F3891:I3891,$N$1:$N$4)</f>
        <v>-6.289743234287748</v>
      </c>
    </row>
    <row r="3892" spans="1:12" x14ac:dyDescent="0.25">
      <c r="A3892" s="2">
        <v>40690</v>
      </c>
      <c r="B3892">
        <v>0</v>
      </c>
      <c r="C3892">
        <v>7.6</v>
      </c>
      <c r="D3892">
        <v>10.199999999999999</v>
      </c>
      <c r="E3892">
        <v>5.0999999999999996</v>
      </c>
      <c r="F3892" s="1">
        <v>8.3000000000000007</v>
      </c>
      <c r="G3892">
        <v>2.6</v>
      </c>
      <c r="H3892">
        <v>3</v>
      </c>
      <c r="I3892">
        <v>-1.6</v>
      </c>
      <c r="J3892">
        <f>_xlfn.FORECAST.LINEAR($N$5,B3892:E3892,$N$1:$N$4)</f>
        <v>9.9258122573686887</v>
      </c>
      <c r="K3892">
        <f t="shared" si="60"/>
        <v>9.9258122573686887</v>
      </c>
      <c r="L3892">
        <f>_xlfn.FORECAST.LINEAR($N$5,F3892:I3892,$N$1:$N$4)</f>
        <v>-5.1484674516535165</v>
      </c>
    </row>
    <row r="3893" spans="1:12" x14ac:dyDescent="0.25">
      <c r="A3893" s="2">
        <v>40691</v>
      </c>
      <c r="B3893">
        <v>0</v>
      </c>
      <c r="C3893">
        <v>0</v>
      </c>
      <c r="D3893">
        <v>2.5</v>
      </c>
      <c r="E3893">
        <v>2.5</v>
      </c>
      <c r="F3893" s="1">
        <v>8.35</v>
      </c>
      <c r="G3893">
        <v>2.2000000000000002</v>
      </c>
      <c r="H3893">
        <v>4.0999999999999996</v>
      </c>
      <c r="I3893">
        <v>-1.2</v>
      </c>
      <c r="J3893">
        <f>_xlfn.FORECAST.LINEAR($N$5,B3893:E3893,$N$1:$N$4)</f>
        <v>3.7253426340091718</v>
      </c>
      <c r="K3893">
        <f t="shared" si="60"/>
        <v>3.7253426340091718</v>
      </c>
      <c r="L3893">
        <f>_xlfn.FORECAST.LINEAR($N$5,F3893:I3893,$N$1:$N$4)</f>
        <v>-4.3520990061388432</v>
      </c>
    </row>
    <row r="3894" spans="1:12" x14ac:dyDescent="0.25">
      <c r="A3894" s="2">
        <v>40692</v>
      </c>
      <c r="B3894">
        <v>6.6</v>
      </c>
      <c r="C3894">
        <v>38.1</v>
      </c>
      <c r="D3894">
        <v>20.3</v>
      </c>
      <c r="E3894">
        <v>12.7</v>
      </c>
      <c r="F3894" s="1">
        <v>5.8000000000000007</v>
      </c>
      <c r="G3894">
        <v>1.6</v>
      </c>
      <c r="H3894">
        <v>2.2000000000000002</v>
      </c>
      <c r="I3894">
        <v>-2.2000000000000002</v>
      </c>
      <c r="J3894">
        <f>_xlfn.FORECAST.LINEAR($N$5,B3894:E3894,$N$1:$N$4)</f>
        <v>20.432360845113532</v>
      </c>
      <c r="K3894">
        <f t="shared" si="60"/>
        <v>20.432360845113532</v>
      </c>
      <c r="L3894">
        <f>_xlfn.FORECAST.LINEAR($N$5,F3894:I3894,$N$1:$N$4)</f>
        <v>-4.7946903090577848</v>
      </c>
    </row>
    <row r="3895" spans="1:12" x14ac:dyDescent="0.25">
      <c r="A3895" s="2">
        <v>40693</v>
      </c>
      <c r="B3895">
        <v>3</v>
      </c>
      <c r="C3895">
        <v>17.8</v>
      </c>
      <c r="D3895">
        <v>7.6</v>
      </c>
      <c r="E3895">
        <v>12.7</v>
      </c>
      <c r="F3895" s="1">
        <v>7.5</v>
      </c>
      <c r="G3895">
        <v>2.6</v>
      </c>
      <c r="H3895">
        <v>3.7</v>
      </c>
      <c r="I3895">
        <v>0.1</v>
      </c>
      <c r="J3895">
        <f>_xlfn.FORECAST.LINEAR($N$5,B3895:E3895,$N$1:$N$4)</f>
        <v>16.545151793044511</v>
      </c>
      <c r="K3895">
        <f t="shared" si="60"/>
        <v>16.545151793044511</v>
      </c>
      <c r="L3895">
        <f>_xlfn.FORECAST.LINEAR($N$5,F3895:I3895,$N$1:$N$4)</f>
        <v>-2.5343566899018182</v>
      </c>
    </row>
    <row r="3896" spans="1:12" x14ac:dyDescent="0.25">
      <c r="A3896" s="2">
        <v>40694</v>
      </c>
      <c r="B3896">
        <v>0</v>
      </c>
      <c r="C3896">
        <v>0</v>
      </c>
      <c r="D3896">
        <v>0</v>
      </c>
      <c r="E3896">
        <v>0</v>
      </c>
      <c r="F3896" s="1">
        <v>9.4500000000000011</v>
      </c>
      <c r="G3896">
        <v>4.8</v>
      </c>
      <c r="H3896">
        <v>7.7</v>
      </c>
      <c r="I3896">
        <v>3.2</v>
      </c>
      <c r="J3896">
        <f>_xlfn.FORECAST.LINEAR($N$5,B3896:E3896,$N$1:$N$4)</f>
        <v>0</v>
      </c>
      <c r="K3896">
        <f t="shared" si="60"/>
        <v>0</v>
      </c>
      <c r="L3896">
        <f>_xlfn.FORECAST.LINEAR($N$5,F3896:I3896,$N$1:$N$4)</f>
        <v>1.4707679812101322</v>
      </c>
    </row>
    <row r="3897" spans="1:12" x14ac:dyDescent="0.25">
      <c r="A3897" s="2">
        <v>40695</v>
      </c>
      <c r="B3897">
        <v>0</v>
      </c>
      <c r="C3897">
        <v>0</v>
      </c>
      <c r="D3897">
        <v>0</v>
      </c>
      <c r="E3897">
        <v>2.5</v>
      </c>
      <c r="F3897" s="1">
        <v>14.7</v>
      </c>
      <c r="G3897">
        <v>6.4</v>
      </c>
      <c r="H3897">
        <v>11.1</v>
      </c>
      <c r="I3897">
        <v>6.5</v>
      </c>
      <c r="J3897">
        <f>_xlfn.FORECAST.LINEAR($N$5,B3897:E3897,$N$1:$N$4)</f>
        <v>2.8207508411262965</v>
      </c>
      <c r="K3897">
        <f t="shared" si="60"/>
        <v>2.8207508411262965</v>
      </c>
      <c r="L3897">
        <f>_xlfn.FORECAST.LINEAR($N$5,F3897:I3897,$N$1:$N$4)</f>
        <v>3.6202997935617773</v>
      </c>
    </row>
    <row r="3898" spans="1:12" x14ac:dyDescent="0.25">
      <c r="A3898" s="2">
        <v>40696</v>
      </c>
      <c r="B3898">
        <v>0</v>
      </c>
      <c r="C3898">
        <v>25.4</v>
      </c>
      <c r="D3898">
        <v>0</v>
      </c>
      <c r="E3898">
        <v>15.2</v>
      </c>
      <c r="F3898" s="1">
        <v>12.5</v>
      </c>
      <c r="G3898">
        <v>2.8</v>
      </c>
      <c r="H3898">
        <v>5.6</v>
      </c>
      <c r="I3898">
        <v>-0.7</v>
      </c>
      <c r="J3898">
        <f>_xlfn.FORECAST.LINEAR($N$5,B3898:E3898,$N$1:$N$4)</f>
        <v>18.756868939485571</v>
      </c>
      <c r="K3898">
        <f t="shared" si="60"/>
        <v>18.756868939485571</v>
      </c>
      <c r="L3898">
        <f>_xlfn.FORECAST.LINEAR($N$5,F3898:I3898,$N$1:$N$4)</f>
        <v>-5.5038215338636398</v>
      </c>
    </row>
    <row r="3899" spans="1:12" x14ac:dyDescent="0.25">
      <c r="A3899" s="2">
        <v>40697</v>
      </c>
      <c r="B3899">
        <v>0</v>
      </c>
      <c r="C3899">
        <v>2.5</v>
      </c>
      <c r="D3899">
        <v>0</v>
      </c>
      <c r="E3899">
        <v>2.5</v>
      </c>
      <c r="F3899" s="1">
        <v>8.0499999999999989</v>
      </c>
      <c r="G3899">
        <v>3.8</v>
      </c>
      <c r="H3899">
        <v>4.9000000000000004</v>
      </c>
      <c r="I3899">
        <v>-0.1</v>
      </c>
      <c r="J3899">
        <f>_xlfn.FORECAST.LINEAR($N$5,B3899:E3899,$N$1:$N$4)</f>
        <v>2.9788909814252817</v>
      </c>
      <c r="K3899">
        <f t="shared" si="60"/>
        <v>2.9788909814252817</v>
      </c>
      <c r="L3899">
        <f>_xlfn.FORECAST.LINEAR($N$5,F3899:I3899,$N$1:$N$4)</f>
        <v>-2.5542716396124234</v>
      </c>
    </row>
    <row r="3900" spans="1:12" x14ac:dyDescent="0.25">
      <c r="A3900" s="2">
        <v>40698</v>
      </c>
      <c r="B3900">
        <v>0</v>
      </c>
      <c r="C3900">
        <v>0</v>
      </c>
      <c r="D3900">
        <v>0</v>
      </c>
      <c r="E3900">
        <v>0</v>
      </c>
      <c r="F3900" s="1">
        <v>10.799999999999999</v>
      </c>
      <c r="G3900">
        <v>7.7</v>
      </c>
      <c r="H3900">
        <v>9.1</v>
      </c>
      <c r="I3900">
        <v>7</v>
      </c>
      <c r="J3900">
        <f>_xlfn.FORECAST.LINEAR($N$5,B3900:E3900,$N$1:$N$4)</f>
        <v>0</v>
      </c>
      <c r="K3900">
        <f t="shared" si="60"/>
        <v>0</v>
      </c>
      <c r="L3900">
        <f>_xlfn.FORECAST.LINEAR($N$5,F3900:I3900,$N$1:$N$4)</f>
        <v>5.7012425283569339</v>
      </c>
    </row>
    <row r="3901" spans="1:12" x14ac:dyDescent="0.25">
      <c r="A3901" s="2">
        <v>40699</v>
      </c>
      <c r="B3901">
        <v>0</v>
      </c>
      <c r="C3901">
        <v>0</v>
      </c>
      <c r="D3901">
        <v>0</v>
      </c>
      <c r="E3901">
        <v>2.5</v>
      </c>
      <c r="F3901" s="1">
        <v>15.55</v>
      </c>
      <c r="G3901">
        <v>11.3</v>
      </c>
      <c r="H3901">
        <v>13</v>
      </c>
      <c r="I3901">
        <v>12.2</v>
      </c>
      <c r="J3901">
        <f>_xlfn.FORECAST.LINEAR($N$5,B3901:E3901,$N$1:$N$4)</f>
        <v>2.8207508411262965</v>
      </c>
      <c r="K3901">
        <f t="shared" si="60"/>
        <v>2.8207508411262965</v>
      </c>
      <c r="L3901">
        <f>_xlfn.FORECAST.LINEAR($N$5,F3901:I3901,$N$1:$N$4)</f>
        <v>10.578672005641952</v>
      </c>
    </row>
    <row r="3902" spans="1:12" x14ac:dyDescent="0.25">
      <c r="A3902" s="2">
        <v>40700</v>
      </c>
      <c r="B3902">
        <v>6.1</v>
      </c>
      <c r="C3902">
        <v>10.199999999999999</v>
      </c>
      <c r="D3902">
        <v>0</v>
      </c>
      <c r="E3902">
        <v>2.5</v>
      </c>
      <c r="F3902" s="1">
        <v>18.3</v>
      </c>
      <c r="G3902">
        <v>9.1999999999999993</v>
      </c>
      <c r="H3902">
        <v>11.1</v>
      </c>
      <c r="I3902">
        <v>8.6</v>
      </c>
      <c r="J3902">
        <f>_xlfn.FORECAST.LINEAR($N$5,B3902:E3902,$N$1:$N$4)</f>
        <v>9.0264644234254732E-2</v>
      </c>
      <c r="K3902">
        <f t="shared" si="60"/>
        <v>9.0264644234254732E-2</v>
      </c>
      <c r="L3902">
        <f>_xlfn.FORECAST.LINEAR($N$5,F3902:I3902,$N$1:$N$4)</f>
        <v>4.1746322622389833</v>
      </c>
    </row>
    <row r="3903" spans="1:12" x14ac:dyDescent="0.25">
      <c r="A3903" s="2">
        <v>40701</v>
      </c>
      <c r="B3903">
        <v>31</v>
      </c>
      <c r="C3903">
        <v>15.2</v>
      </c>
      <c r="D3903">
        <v>22.9</v>
      </c>
      <c r="E3903">
        <v>15.2</v>
      </c>
      <c r="F3903" s="1">
        <v>10.3</v>
      </c>
      <c r="G3903">
        <v>6.4</v>
      </c>
      <c r="H3903">
        <v>6.8</v>
      </c>
      <c r="I3903">
        <v>3.1</v>
      </c>
      <c r="J3903">
        <f>_xlfn.FORECAST.LINEAR($N$5,B3903:E3903,$N$1:$N$4)</f>
        <v>9.2425315884517047</v>
      </c>
      <c r="K3903">
        <f t="shared" si="60"/>
        <v>9.2425315884517047</v>
      </c>
      <c r="L3903">
        <f>_xlfn.FORECAST.LINEAR($N$5,F3903:I3903,$N$1:$N$4)</f>
        <v>0.66311044865382485</v>
      </c>
    </row>
    <row r="3904" spans="1:12" x14ac:dyDescent="0.25">
      <c r="A3904" s="2">
        <v>40702</v>
      </c>
      <c r="B3904">
        <v>7.4</v>
      </c>
      <c r="C3904">
        <v>7.6</v>
      </c>
      <c r="D3904">
        <v>10.199999999999999</v>
      </c>
      <c r="E3904">
        <v>10.199999999999999</v>
      </c>
      <c r="F3904" s="1">
        <v>12.8</v>
      </c>
      <c r="G3904">
        <v>5</v>
      </c>
      <c r="H3904">
        <v>8.3000000000000007</v>
      </c>
      <c r="I3904">
        <v>2.9</v>
      </c>
      <c r="J3904">
        <f>_xlfn.FORECAST.LINEAR($N$5,B3904:E3904,$N$1:$N$4)</f>
        <v>11.585034961314189</v>
      </c>
      <c r="K3904">
        <f t="shared" si="60"/>
        <v>11.585034961314189</v>
      </c>
      <c r="L3904">
        <f>_xlfn.FORECAST.LINEAR($N$5,F3904:I3904,$N$1:$N$4)</f>
        <v>-0.49183579578214065</v>
      </c>
    </row>
    <row r="3905" spans="1:12" x14ac:dyDescent="0.25">
      <c r="A3905" s="2">
        <v>40703</v>
      </c>
      <c r="B3905">
        <v>2.8</v>
      </c>
      <c r="C3905">
        <v>5.0999999999999996</v>
      </c>
      <c r="D3905">
        <v>2.5</v>
      </c>
      <c r="E3905">
        <v>12.7</v>
      </c>
      <c r="F3905" s="1">
        <v>10.55</v>
      </c>
      <c r="G3905">
        <v>4.4000000000000004</v>
      </c>
      <c r="H3905">
        <v>6.1</v>
      </c>
      <c r="I3905">
        <v>0.9</v>
      </c>
      <c r="J3905">
        <f>_xlfn.FORECAST.LINEAR($N$5,B3905:E3905,$N$1:$N$4)</f>
        <v>14.007111244789257</v>
      </c>
      <c r="K3905">
        <f t="shared" si="60"/>
        <v>14.007111244789257</v>
      </c>
      <c r="L3905">
        <f>_xlfn.FORECAST.LINEAR($N$5,F3905:I3905,$N$1:$N$4)</f>
        <v>-2.3372963832145253</v>
      </c>
    </row>
    <row r="3906" spans="1:12" x14ac:dyDescent="0.25">
      <c r="A3906" s="2">
        <v>40704</v>
      </c>
      <c r="B3906">
        <v>0.3</v>
      </c>
      <c r="C3906">
        <v>0</v>
      </c>
      <c r="D3906">
        <v>0</v>
      </c>
      <c r="E3906">
        <v>0</v>
      </c>
      <c r="F3906" s="1">
        <v>12.799999999999999</v>
      </c>
      <c r="G3906">
        <v>7.3</v>
      </c>
      <c r="H3906">
        <v>8.1999999999999993</v>
      </c>
      <c r="I3906">
        <v>4.0999999999999996</v>
      </c>
      <c r="J3906">
        <f>_xlfn.FORECAST.LINEAR($N$5,B3906:E3906,$N$1:$N$4)</f>
        <v>-0.16601793291697875</v>
      </c>
      <c r="K3906">
        <f t="shared" si="60"/>
        <v>0</v>
      </c>
      <c r="L3906">
        <f>_xlfn.FORECAST.LINEAR($N$5,F3906:I3906,$N$1:$N$4)</f>
        <v>0.97142986531822828</v>
      </c>
    </row>
    <row r="3907" spans="1:12" x14ac:dyDescent="0.25">
      <c r="A3907" s="2">
        <v>40705</v>
      </c>
      <c r="B3907">
        <v>5.0999999999999996</v>
      </c>
      <c r="C3907">
        <v>0</v>
      </c>
      <c r="D3907">
        <v>0</v>
      </c>
      <c r="E3907">
        <v>2.5</v>
      </c>
      <c r="F3907" s="1">
        <v>12.2</v>
      </c>
      <c r="G3907">
        <v>8.1</v>
      </c>
      <c r="H3907">
        <v>9.1</v>
      </c>
      <c r="I3907">
        <v>4.7</v>
      </c>
      <c r="J3907">
        <f>_xlfn.FORECAST.LINEAR($N$5,B3907:E3907,$N$1:$N$4)</f>
        <v>-1.5540184623432651E-3</v>
      </c>
      <c r="K3907">
        <f t="shared" ref="K3907:K3970" si="61">IF(J3907&lt;0,0,J3907)</f>
        <v>0</v>
      </c>
      <c r="L3907">
        <f>_xlfn.FORECAST.LINEAR($N$5,F3907:I3907,$N$1:$N$4)</f>
        <v>2.3567038233560105</v>
      </c>
    </row>
    <row r="3908" spans="1:12" x14ac:dyDescent="0.25">
      <c r="A3908" s="2">
        <v>40706</v>
      </c>
      <c r="B3908">
        <v>7.1</v>
      </c>
      <c r="C3908">
        <v>0</v>
      </c>
      <c r="D3908">
        <v>7.6</v>
      </c>
      <c r="E3908">
        <v>7.6</v>
      </c>
      <c r="F3908" s="1">
        <v>13.05</v>
      </c>
      <c r="G3908">
        <v>8.6</v>
      </c>
      <c r="H3908">
        <v>7.6</v>
      </c>
      <c r="I3908">
        <v>3.7</v>
      </c>
      <c r="J3908">
        <f>_xlfn.FORECAST.LINEAR($N$5,B3908:E3908,$N$1:$N$4)</f>
        <v>7.3959505283527145</v>
      </c>
      <c r="K3908">
        <f t="shared" si="61"/>
        <v>7.3959505283527145</v>
      </c>
      <c r="L3908">
        <f>_xlfn.FORECAST.LINEAR($N$5,F3908:I3908,$N$1:$N$4)</f>
        <v>0.24689229597079176</v>
      </c>
    </row>
    <row r="3909" spans="1:12" x14ac:dyDescent="0.25">
      <c r="A3909" s="2">
        <v>40707</v>
      </c>
      <c r="B3909">
        <v>12.4</v>
      </c>
      <c r="C3909">
        <v>0</v>
      </c>
      <c r="D3909">
        <v>5.0999999999999996</v>
      </c>
      <c r="E3909">
        <v>7.6</v>
      </c>
      <c r="F3909" s="1">
        <v>12.25</v>
      </c>
      <c r="G3909">
        <v>7.8</v>
      </c>
      <c r="H3909">
        <v>8.4</v>
      </c>
      <c r="I3909">
        <v>4.2</v>
      </c>
      <c r="J3909">
        <f>_xlfn.FORECAST.LINEAR($N$5,B3909:E3909,$N$1:$N$4)</f>
        <v>3.558375253936549</v>
      </c>
      <c r="K3909">
        <f t="shared" si="61"/>
        <v>3.558375253936549</v>
      </c>
      <c r="L3909">
        <f>_xlfn.FORECAST.LINEAR($N$5,F3909:I3909,$N$1:$N$4)</f>
        <v>1.4926214808015068</v>
      </c>
    </row>
    <row r="3910" spans="1:12" x14ac:dyDescent="0.25">
      <c r="A3910" s="2">
        <v>40708</v>
      </c>
      <c r="B3910">
        <v>0</v>
      </c>
      <c r="C3910">
        <v>0</v>
      </c>
      <c r="D3910">
        <v>2.5</v>
      </c>
      <c r="E3910">
        <v>0</v>
      </c>
      <c r="F3910" s="1">
        <v>12.8</v>
      </c>
      <c r="G3910">
        <v>9</v>
      </c>
      <c r="H3910">
        <v>10.1</v>
      </c>
      <c r="I3910">
        <v>5.4</v>
      </c>
      <c r="J3910">
        <f>_xlfn.FORECAST.LINEAR($N$5,B3910:E3910,$N$1:$N$4)</f>
        <v>0.90459179288287461</v>
      </c>
      <c r="K3910">
        <f t="shared" si="61"/>
        <v>0.90459179288287461</v>
      </c>
      <c r="L3910">
        <f>_xlfn.FORECAST.LINEAR($N$5,F3910:I3910,$N$1:$N$4)</f>
        <v>3.2332453606982021</v>
      </c>
    </row>
    <row r="3911" spans="1:12" x14ac:dyDescent="0.25">
      <c r="A3911" s="2">
        <v>40709</v>
      </c>
      <c r="B3911">
        <v>1.5</v>
      </c>
      <c r="C3911">
        <v>0</v>
      </c>
      <c r="D3911">
        <v>0</v>
      </c>
      <c r="E3911">
        <v>0</v>
      </c>
      <c r="F3911" s="1">
        <v>11.4</v>
      </c>
      <c r="G3911">
        <v>7.5</v>
      </c>
      <c r="H3911">
        <v>11.2</v>
      </c>
      <c r="I3911">
        <v>4.7</v>
      </c>
      <c r="J3911">
        <f>_xlfn.FORECAST.LINEAR($N$5,B3911:E3911,$N$1:$N$4)</f>
        <v>-0.8300896645848943</v>
      </c>
      <c r="K3911">
        <f t="shared" si="61"/>
        <v>0</v>
      </c>
      <c r="L3911">
        <f>_xlfn.FORECAST.LINEAR($N$5,F3911:I3911,$N$1:$N$4)</f>
        <v>3.5213217834844777</v>
      </c>
    </row>
    <row r="3912" spans="1:12" x14ac:dyDescent="0.25">
      <c r="A3912" s="2">
        <v>40710</v>
      </c>
      <c r="B3912">
        <v>0</v>
      </c>
      <c r="C3912">
        <v>0</v>
      </c>
      <c r="D3912">
        <v>0</v>
      </c>
      <c r="E3912">
        <v>5.0999999999999996</v>
      </c>
      <c r="F3912" s="1">
        <v>11.399999999999999</v>
      </c>
      <c r="G3912">
        <v>5.8</v>
      </c>
      <c r="H3912">
        <v>6.7</v>
      </c>
      <c r="I3912">
        <v>0.4</v>
      </c>
      <c r="J3912">
        <f>_xlfn.FORECAST.LINEAR($N$5,B3912:E3912,$N$1:$N$4)</f>
        <v>5.7543317158976439</v>
      </c>
      <c r="K3912">
        <f t="shared" si="61"/>
        <v>5.7543317158976439</v>
      </c>
      <c r="L3912">
        <f>_xlfn.FORECAST.LINEAR($N$5,F3912:I3912,$N$1:$N$4)</f>
        <v>-3.0661701858452339</v>
      </c>
    </row>
    <row r="3913" spans="1:12" x14ac:dyDescent="0.25">
      <c r="A3913" s="2">
        <v>40711</v>
      </c>
      <c r="B3913">
        <v>0.3</v>
      </c>
      <c r="C3913">
        <v>0</v>
      </c>
      <c r="D3913">
        <v>0</v>
      </c>
      <c r="E3913">
        <v>2.5</v>
      </c>
      <c r="F3913" s="1">
        <v>10.850000000000001</v>
      </c>
      <c r="G3913">
        <v>7.4</v>
      </c>
      <c r="H3913">
        <v>6.5</v>
      </c>
      <c r="I3913">
        <v>2.4</v>
      </c>
      <c r="J3913">
        <f>_xlfn.FORECAST.LINEAR($N$5,B3913:E3913,$N$1:$N$4)</f>
        <v>2.6547329082093176</v>
      </c>
      <c r="K3913">
        <f t="shared" si="61"/>
        <v>2.6547329082093176</v>
      </c>
      <c r="L3913">
        <f>_xlfn.FORECAST.LINEAR($N$5,F3913:I3913,$N$1:$N$4)</f>
        <v>-0.47636095623568409</v>
      </c>
    </row>
    <row r="3914" spans="1:12" x14ac:dyDescent="0.25">
      <c r="A3914" s="2">
        <v>40712</v>
      </c>
      <c r="B3914">
        <v>1.5</v>
      </c>
      <c r="C3914">
        <v>0</v>
      </c>
      <c r="D3914">
        <v>5.0999999999999996</v>
      </c>
      <c r="E3914">
        <v>12.7</v>
      </c>
      <c r="F3914" s="1">
        <v>12.5</v>
      </c>
      <c r="G3914">
        <v>9.1999999999999993</v>
      </c>
      <c r="H3914">
        <v>8.8000000000000007</v>
      </c>
      <c r="I3914">
        <v>2.8</v>
      </c>
      <c r="J3914">
        <f>_xlfn.FORECAST.LINEAR($N$5,B3914:E3914,$N$1:$N$4)</f>
        <v>15.344691865817758</v>
      </c>
      <c r="K3914">
        <f t="shared" si="61"/>
        <v>15.344691865817758</v>
      </c>
      <c r="L3914">
        <f>_xlfn.FORECAST.LINEAR($N$5,F3914:I3914,$N$1:$N$4)</f>
        <v>7.9458977686535093E-3</v>
      </c>
    </row>
    <row r="3915" spans="1:12" x14ac:dyDescent="0.25">
      <c r="A3915" s="2">
        <v>40713</v>
      </c>
      <c r="B3915">
        <v>1.3</v>
      </c>
      <c r="C3915">
        <v>0</v>
      </c>
      <c r="D3915">
        <v>0</v>
      </c>
      <c r="E3915">
        <v>2.5</v>
      </c>
      <c r="F3915" s="1">
        <v>13.350000000000001</v>
      </c>
      <c r="G3915">
        <v>9</v>
      </c>
      <c r="H3915">
        <v>8.8000000000000007</v>
      </c>
      <c r="I3915">
        <v>3.4</v>
      </c>
      <c r="J3915">
        <f>_xlfn.FORECAST.LINEAR($N$5,B3915:E3915,$N$1:$N$4)</f>
        <v>2.1013397984860545</v>
      </c>
      <c r="K3915">
        <f t="shared" si="61"/>
        <v>2.1013397984860545</v>
      </c>
      <c r="L3915">
        <f>_xlfn.FORECAST.LINEAR($N$5,F3915:I3915,$N$1:$N$4)</f>
        <v>0.20189074515027627</v>
      </c>
    </row>
    <row r="3916" spans="1:12" x14ac:dyDescent="0.25">
      <c r="A3916" s="2">
        <v>40714</v>
      </c>
      <c r="B3916">
        <v>0</v>
      </c>
      <c r="C3916">
        <v>0</v>
      </c>
      <c r="D3916">
        <v>0</v>
      </c>
      <c r="E3916">
        <v>0</v>
      </c>
      <c r="F3916" s="1">
        <v>14.75</v>
      </c>
      <c r="G3916">
        <v>10.199999999999999</v>
      </c>
      <c r="H3916">
        <v>9.9</v>
      </c>
      <c r="I3916">
        <v>6.5</v>
      </c>
      <c r="J3916">
        <f>_xlfn.FORECAST.LINEAR($N$5,B3916:E3916,$N$1:$N$4)</f>
        <v>0</v>
      </c>
      <c r="K3916">
        <f t="shared" si="61"/>
        <v>0</v>
      </c>
      <c r="L3916">
        <f>_xlfn.FORECAST.LINEAR($N$5,F3916:I3916,$N$1:$N$4)</f>
        <v>3.3987990907462908</v>
      </c>
    </row>
    <row r="3917" spans="1:12" x14ac:dyDescent="0.25">
      <c r="A3917" s="2">
        <v>40715</v>
      </c>
      <c r="B3917">
        <v>0</v>
      </c>
      <c r="C3917">
        <v>0</v>
      </c>
      <c r="D3917">
        <v>0</v>
      </c>
      <c r="E3917">
        <v>0</v>
      </c>
      <c r="F3917" s="1">
        <v>15.85</v>
      </c>
      <c r="G3917">
        <v>11.6</v>
      </c>
      <c r="H3917">
        <v>12.7</v>
      </c>
      <c r="I3917">
        <v>9</v>
      </c>
      <c r="J3917">
        <f>_xlfn.FORECAST.LINEAR($N$5,B3917:E3917,$N$1:$N$4)</f>
        <v>0</v>
      </c>
      <c r="K3917">
        <f t="shared" si="61"/>
        <v>0</v>
      </c>
      <c r="L3917">
        <f>_xlfn.FORECAST.LINEAR($N$5,F3917:I3917,$N$1:$N$4)</f>
        <v>6.7125187977732494</v>
      </c>
    </row>
    <row r="3918" spans="1:12" x14ac:dyDescent="0.25">
      <c r="A3918" s="2">
        <v>40716</v>
      </c>
      <c r="B3918">
        <v>0</v>
      </c>
      <c r="C3918">
        <v>0</v>
      </c>
      <c r="D3918">
        <v>0</v>
      </c>
      <c r="E3918">
        <v>2.5</v>
      </c>
      <c r="F3918" s="1">
        <v>17.5</v>
      </c>
      <c r="G3918">
        <v>14</v>
      </c>
      <c r="H3918">
        <v>15</v>
      </c>
      <c r="I3918">
        <v>11.7</v>
      </c>
      <c r="J3918">
        <f>_xlfn.FORECAST.LINEAR($N$5,B3918:E3918,$N$1:$N$4)</f>
        <v>2.8207508411262965</v>
      </c>
      <c r="K3918">
        <f t="shared" si="61"/>
        <v>2.8207508411262965</v>
      </c>
      <c r="L3918">
        <f>_xlfn.FORECAST.LINEAR($N$5,F3918:I3918,$N$1:$N$4)</f>
        <v>9.8298700592855379</v>
      </c>
    </row>
    <row r="3919" spans="1:12" x14ac:dyDescent="0.25">
      <c r="A3919" s="2">
        <v>40717</v>
      </c>
      <c r="B3919">
        <v>4.5999999999999996</v>
      </c>
      <c r="C3919">
        <v>0</v>
      </c>
      <c r="D3919">
        <v>0</v>
      </c>
      <c r="E3919">
        <v>0</v>
      </c>
      <c r="F3919" s="1">
        <v>20</v>
      </c>
      <c r="G3919">
        <v>12.4</v>
      </c>
      <c r="H3919">
        <v>15.9</v>
      </c>
      <c r="I3919">
        <v>10.5</v>
      </c>
      <c r="J3919">
        <f>_xlfn.FORECAST.LINEAR($N$5,B3919:E3919,$N$1:$N$4)</f>
        <v>-2.5456083047270077</v>
      </c>
      <c r="K3919">
        <f t="shared" si="61"/>
        <v>0</v>
      </c>
      <c r="L3919">
        <f>_xlfn.FORECAST.LINEAR($N$5,F3919:I3919,$N$1:$N$4)</f>
        <v>7.3168702368832435</v>
      </c>
    </row>
    <row r="3920" spans="1:12" x14ac:dyDescent="0.25">
      <c r="A3920" s="2">
        <v>40718</v>
      </c>
      <c r="B3920">
        <v>0</v>
      </c>
      <c r="C3920">
        <v>2.5</v>
      </c>
      <c r="D3920">
        <v>0</v>
      </c>
      <c r="E3920">
        <v>0</v>
      </c>
      <c r="F3920" s="1">
        <v>16.95</v>
      </c>
      <c r="G3920">
        <v>9.3000000000000007</v>
      </c>
      <c r="H3920">
        <v>13.8</v>
      </c>
      <c r="I3920">
        <v>7.8</v>
      </c>
      <c r="J3920">
        <f>_xlfn.FORECAST.LINEAR($N$5,B3920:E3920,$N$1:$N$4)</f>
        <v>0.15814014029898549</v>
      </c>
      <c r="K3920">
        <f t="shared" si="61"/>
        <v>0.15814014029898549</v>
      </c>
      <c r="L3920">
        <f>_xlfn.FORECAST.LINEAR($N$5,F3920:I3920,$N$1:$N$4)</f>
        <v>5.0023574331304381</v>
      </c>
    </row>
    <row r="3921" spans="1:12" x14ac:dyDescent="0.25">
      <c r="A3921" s="2">
        <v>40719</v>
      </c>
      <c r="B3921">
        <v>0</v>
      </c>
      <c r="C3921">
        <v>0</v>
      </c>
      <c r="D3921">
        <v>0</v>
      </c>
      <c r="E3921">
        <v>0</v>
      </c>
      <c r="F3921" s="1">
        <v>12.799999999999999</v>
      </c>
      <c r="G3921">
        <v>8.9</v>
      </c>
      <c r="H3921">
        <v>13.3</v>
      </c>
      <c r="I3921">
        <v>7.1</v>
      </c>
      <c r="J3921">
        <f>_xlfn.FORECAST.LINEAR($N$5,B3921:E3921,$N$1:$N$4)</f>
        <v>0</v>
      </c>
      <c r="K3921">
        <f t="shared" si="61"/>
        <v>0</v>
      </c>
      <c r="L3921">
        <f>_xlfn.FORECAST.LINEAR($N$5,F3921:I3921,$N$1:$N$4)</f>
        <v>6.3029078219422008</v>
      </c>
    </row>
    <row r="3922" spans="1:12" x14ac:dyDescent="0.25">
      <c r="A3922" s="2">
        <v>40720</v>
      </c>
      <c r="B3922">
        <v>0</v>
      </c>
      <c r="C3922">
        <v>0</v>
      </c>
      <c r="D3922">
        <v>0</v>
      </c>
      <c r="E3922">
        <v>0</v>
      </c>
      <c r="F3922" s="1">
        <v>13.9</v>
      </c>
      <c r="G3922">
        <v>8.6999999999999993</v>
      </c>
      <c r="H3922">
        <v>11.4</v>
      </c>
      <c r="I3922">
        <v>6.2</v>
      </c>
      <c r="J3922">
        <f>_xlfn.FORECAST.LINEAR($N$5,B3922:E3922,$N$1:$N$4)</f>
        <v>0</v>
      </c>
      <c r="K3922">
        <f t="shared" si="61"/>
        <v>0</v>
      </c>
      <c r="L3922">
        <f>_xlfn.FORECAST.LINEAR($N$5,F3922:I3922,$N$1:$N$4)</f>
        <v>3.9785641246262458</v>
      </c>
    </row>
    <row r="3923" spans="1:12" x14ac:dyDescent="0.25">
      <c r="A3923" s="2">
        <v>40721</v>
      </c>
      <c r="B3923">
        <v>0</v>
      </c>
      <c r="C3923">
        <v>2.5</v>
      </c>
      <c r="D3923">
        <v>0</v>
      </c>
      <c r="E3923">
        <v>0</v>
      </c>
      <c r="F3923" s="1">
        <v>14.45</v>
      </c>
      <c r="G3923">
        <v>11.8</v>
      </c>
      <c r="H3923">
        <v>12.3</v>
      </c>
      <c r="I3923">
        <v>10.1</v>
      </c>
      <c r="J3923">
        <f>_xlfn.FORECAST.LINEAR($N$5,B3923:E3923,$N$1:$N$4)</f>
        <v>0.15814014029898549</v>
      </c>
      <c r="K3923">
        <f t="shared" si="61"/>
        <v>0.15814014029898549</v>
      </c>
      <c r="L3923">
        <f>_xlfn.FORECAST.LINEAR($N$5,F3923:I3923,$N$1:$N$4)</f>
        <v>8.5963160458440484</v>
      </c>
    </row>
    <row r="3924" spans="1:12" x14ac:dyDescent="0.25">
      <c r="A3924" s="2">
        <v>40722</v>
      </c>
      <c r="B3924">
        <v>0</v>
      </c>
      <c r="C3924">
        <v>0</v>
      </c>
      <c r="D3924">
        <v>0</v>
      </c>
      <c r="E3924">
        <v>0</v>
      </c>
      <c r="F3924" s="1">
        <v>20.3</v>
      </c>
      <c r="G3924">
        <v>14.9</v>
      </c>
      <c r="H3924">
        <v>16.600000000000001</v>
      </c>
      <c r="I3924">
        <v>14.6</v>
      </c>
      <c r="J3924">
        <f>_xlfn.FORECAST.LINEAR($N$5,B3924:E3924,$N$1:$N$4)</f>
        <v>0</v>
      </c>
      <c r="K3924">
        <f t="shared" si="61"/>
        <v>0</v>
      </c>
      <c r="L3924">
        <f>_xlfn.FORECAST.LINEAR($N$5,F3924:I3924,$N$1:$N$4)</f>
        <v>12.188309525719582</v>
      </c>
    </row>
    <row r="3925" spans="1:12" x14ac:dyDescent="0.25">
      <c r="A3925" s="2">
        <v>40723</v>
      </c>
      <c r="B3925">
        <v>0</v>
      </c>
      <c r="C3925">
        <v>5.0999999999999996</v>
      </c>
      <c r="D3925">
        <v>0</v>
      </c>
      <c r="E3925">
        <v>0</v>
      </c>
      <c r="F3925" s="1">
        <v>20.799999999999997</v>
      </c>
      <c r="G3925">
        <v>12</v>
      </c>
      <c r="H3925">
        <v>18</v>
      </c>
      <c r="I3925">
        <v>11.8</v>
      </c>
      <c r="J3925">
        <f>_xlfn.FORECAST.LINEAR($N$5,B3925:E3925,$N$1:$N$4)</f>
        <v>0.32260588620993014</v>
      </c>
      <c r="K3925">
        <f t="shared" si="61"/>
        <v>0.32260588620993014</v>
      </c>
      <c r="L3925">
        <f>_xlfn.FORECAST.LINEAR($N$5,F3925:I3925,$N$1:$N$4)</f>
        <v>9.0755008700640865</v>
      </c>
    </row>
    <row r="3926" spans="1:12" x14ac:dyDescent="0.25">
      <c r="A3926" s="2">
        <v>40724</v>
      </c>
      <c r="B3926">
        <v>0</v>
      </c>
      <c r="C3926">
        <v>5.0999999999999996</v>
      </c>
      <c r="D3926">
        <v>0</v>
      </c>
      <c r="E3926">
        <v>0</v>
      </c>
      <c r="F3926" s="1">
        <v>16.650000000000002</v>
      </c>
      <c r="G3926">
        <v>10.8</v>
      </c>
      <c r="H3926">
        <v>14.8</v>
      </c>
      <c r="I3926">
        <v>7.4</v>
      </c>
      <c r="J3926">
        <f>_xlfn.FORECAST.LINEAR($N$5,B3926:E3926,$N$1:$N$4)</f>
        <v>0.32260588620993014</v>
      </c>
      <c r="K3926">
        <f t="shared" si="61"/>
        <v>0.32260588620993014</v>
      </c>
      <c r="L3926">
        <f>_xlfn.FORECAST.LINEAR($N$5,F3926:I3926,$N$1:$N$4)</f>
        <v>5.1737760327997506</v>
      </c>
    </row>
    <row r="3927" spans="1:12" x14ac:dyDescent="0.25">
      <c r="A3927" s="2">
        <v>40725</v>
      </c>
      <c r="B3927">
        <v>0</v>
      </c>
      <c r="C3927">
        <v>2.5</v>
      </c>
      <c r="D3927">
        <v>0</v>
      </c>
      <c r="E3927">
        <v>0</v>
      </c>
      <c r="F3927" s="1">
        <v>18.349999999999998</v>
      </c>
      <c r="G3927">
        <v>11</v>
      </c>
      <c r="H3927">
        <v>12.9</v>
      </c>
      <c r="I3927">
        <v>8.3000000000000007</v>
      </c>
      <c r="J3927">
        <f>_xlfn.FORECAST.LINEAR($N$5,B3927:E3927,$N$1:$N$4)</f>
        <v>0.15814014029898549</v>
      </c>
      <c r="K3927">
        <f t="shared" si="61"/>
        <v>0.15814014029898549</v>
      </c>
      <c r="L3927">
        <f>_xlfn.FORECAST.LINEAR($N$5,F3927:I3927,$N$1:$N$4)</f>
        <v>4.573639497708605</v>
      </c>
    </row>
    <row r="3928" spans="1:12" x14ac:dyDescent="0.25">
      <c r="A3928" s="2">
        <v>40726</v>
      </c>
      <c r="B3928">
        <v>0</v>
      </c>
      <c r="C3928">
        <v>0</v>
      </c>
      <c r="D3928">
        <v>0</v>
      </c>
      <c r="E3928">
        <v>0</v>
      </c>
      <c r="F3928" s="1">
        <v>18.350000000000001</v>
      </c>
      <c r="G3928">
        <v>13.8</v>
      </c>
      <c r="H3928">
        <v>14.6</v>
      </c>
      <c r="I3928">
        <v>11.9</v>
      </c>
      <c r="J3928">
        <f>_xlfn.FORECAST.LINEAR($N$5,B3928:E3928,$N$1:$N$4)</f>
        <v>0</v>
      </c>
      <c r="K3928">
        <f t="shared" si="61"/>
        <v>0</v>
      </c>
      <c r="L3928">
        <f>_xlfn.FORECAST.LINEAR($N$5,F3928:I3928,$N$1:$N$4)</f>
        <v>9.4277600852256906</v>
      </c>
    </row>
    <row r="3929" spans="1:12" x14ac:dyDescent="0.25">
      <c r="A3929" s="2">
        <v>40727</v>
      </c>
      <c r="B3929">
        <v>0.5</v>
      </c>
      <c r="C3929">
        <v>0</v>
      </c>
      <c r="D3929">
        <v>0</v>
      </c>
      <c r="E3929">
        <v>0</v>
      </c>
      <c r="F3929" s="1">
        <v>21.4</v>
      </c>
      <c r="G3929">
        <v>15.7</v>
      </c>
      <c r="H3929">
        <v>18.8</v>
      </c>
      <c r="I3929">
        <v>14.7</v>
      </c>
      <c r="J3929">
        <f>_xlfn.FORECAST.LINEAR($N$5,B3929:E3929,$N$1:$N$4)</f>
        <v>-0.27669655486163125</v>
      </c>
      <c r="K3929">
        <f t="shared" si="61"/>
        <v>0</v>
      </c>
      <c r="L3929">
        <f>_xlfn.FORECAST.LINEAR($N$5,F3929:I3929,$N$1:$N$4)</f>
        <v>12.539052761301647</v>
      </c>
    </row>
    <row r="3930" spans="1:12" x14ac:dyDescent="0.25">
      <c r="A3930" s="2">
        <v>40728</v>
      </c>
      <c r="B3930">
        <v>0</v>
      </c>
      <c r="C3930">
        <v>0</v>
      </c>
      <c r="D3930">
        <v>5.0999999999999996</v>
      </c>
      <c r="E3930">
        <v>0</v>
      </c>
      <c r="F3930" s="1">
        <v>20.55</v>
      </c>
      <c r="G3930">
        <v>14.7</v>
      </c>
      <c r="H3930">
        <v>16.5</v>
      </c>
      <c r="I3930">
        <v>13.6</v>
      </c>
      <c r="J3930">
        <f>_xlfn.FORECAST.LINEAR($N$5,B3930:E3930,$N$1:$N$4)</f>
        <v>1.8453672574810638</v>
      </c>
      <c r="K3930">
        <f t="shared" si="61"/>
        <v>1.8453672574810638</v>
      </c>
      <c r="L3930">
        <f>_xlfn.FORECAST.LINEAR($N$5,F3930:I3930,$N$1:$N$4)</f>
        <v>10.872826028899011</v>
      </c>
    </row>
    <row r="3931" spans="1:12" x14ac:dyDescent="0.25">
      <c r="A3931" s="2">
        <v>40729</v>
      </c>
      <c r="B3931">
        <v>0</v>
      </c>
      <c r="C3931">
        <v>0</v>
      </c>
      <c r="D3931">
        <v>2.5</v>
      </c>
      <c r="E3931">
        <v>0</v>
      </c>
      <c r="F3931" s="1">
        <v>21.4</v>
      </c>
      <c r="G3931">
        <v>15.4</v>
      </c>
      <c r="H3931">
        <v>16.899999999999999</v>
      </c>
      <c r="I3931">
        <v>14.5</v>
      </c>
      <c r="J3931">
        <f>_xlfn.FORECAST.LINEAR($N$5,B3931:E3931,$N$1:$N$4)</f>
        <v>0.90459179288287461</v>
      </c>
      <c r="K3931">
        <f t="shared" si="61"/>
        <v>0.90459179288287461</v>
      </c>
      <c r="L3931">
        <f>_xlfn.FORECAST.LINEAR($N$5,F3931:I3931,$N$1:$N$4)</f>
        <v>11.606926114584683</v>
      </c>
    </row>
    <row r="3932" spans="1:12" x14ac:dyDescent="0.25">
      <c r="A3932" s="2">
        <v>40730</v>
      </c>
      <c r="B3932">
        <v>0</v>
      </c>
      <c r="C3932">
        <v>0</v>
      </c>
      <c r="D3932">
        <v>0</v>
      </c>
      <c r="E3932">
        <v>0</v>
      </c>
      <c r="F3932" s="1">
        <v>22.200000000000003</v>
      </c>
      <c r="G3932">
        <v>16.100000000000001</v>
      </c>
      <c r="H3932">
        <v>17.899999999999999</v>
      </c>
      <c r="I3932">
        <v>14.6</v>
      </c>
      <c r="J3932">
        <f>_xlfn.FORECAST.LINEAR($N$5,B3932:E3932,$N$1:$N$4)</f>
        <v>0</v>
      </c>
      <c r="K3932">
        <f t="shared" si="61"/>
        <v>0</v>
      </c>
      <c r="L3932">
        <f>_xlfn.FORECAST.LINEAR($N$5,F3932:I3932,$N$1:$N$4)</f>
        <v>11.683157616887986</v>
      </c>
    </row>
    <row r="3933" spans="1:12" x14ac:dyDescent="0.25">
      <c r="A3933" s="2">
        <v>40731</v>
      </c>
      <c r="B3933">
        <v>0</v>
      </c>
      <c r="C3933">
        <v>0</v>
      </c>
      <c r="D3933">
        <v>0</v>
      </c>
      <c r="E3933">
        <v>2.5</v>
      </c>
      <c r="F3933" s="1">
        <v>22.200000000000003</v>
      </c>
      <c r="G3933">
        <v>15.9</v>
      </c>
      <c r="H3933">
        <v>17</v>
      </c>
      <c r="I3933">
        <v>12.3</v>
      </c>
      <c r="J3933">
        <f>_xlfn.FORECAST.LINEAR($N$5,B3933:E3933,$N$1:$N$4)</f>
        <v>2.8207508411262965</v>
      </c>
      <c r="K3933">
        <f t="shared" si="61"/>
        <v>2.8207508411262965</v>
      </c>
      <c r="L3933">
        <f>_xlfn.FORECAST.LINEAR($N$5,F3933:I3933,$N$1:$N$4)</f>
        <v>8.749762586390041</v>
      </c>
    </row>
    <row r="3934" spans="1:12" x14ac:dyDescent="0.25">
      <c r="A3934" s="2">
        <v>40732</v>
      </c>
      <c r="B3934">
        <v>0</v>
      </c>
      <c r="C3934">
        <v>0</v>
      </c>
      <c r="D3934">
        <v>5.0999999999999996</v>
      </c>
      <c r="E3934">
        <v>0</v>
      </c>
      <c r="F3934" s="1">
        <v>19.45</v>
      </c>
      <c r="G3934">
        <v>13.6</v>
      </c>
      <c r="H3934">
        <v>15.1</v>
      </c>
      <c r="I3934">
        <v>10.1</v>
      </c>
      <c r="J3934">
        <f>_xlfn.FORECAST.LINEAR($N$5,B3934:E3934,$N$1:$N$4)</f>
        <v>1.8453672574810638</v>
      </c>
      <c r="K3934">
        <f t="shared" si="61"/>
        <v>1.8453672574810638</v>
      </c>
      <c r="L3934">
        <f>_xlfn.FORECAST.LINEAR($N$5,F3934:I3934,$N$1:$N$4)</f>
        <v>6.9563542062718255</v>
      </c>
    </row>
    <row r="3935" spans="1:12" x14ac:dyDescent="0.25">
      <c r="A3935" s="2">
        <v>40733</v>
      </c>
      <c r="B3935">
        <v>0</v>
      </c>
      <c r="C3935">
        <v>0</v>
      </c>
      <c r="D3935">
        <v>0</v>
      </c>
      <c r="E3935">
        <v>0</v>
      </c>
      <c r="F3935" s="1">
        <v>17.5</v>
      </c>
      <c r="G3935">
        <v>12.5</v>
      </c>
      <c r="H3935">
        <v>14.7</v>
      </c>
      <c r="I3935">
        <v>9.6999999999999993</v>
      </c>
      <c r="J3935">
        <f>_xlfn.FORECAST.LINEAR($N$5,B3935:E3935,$N$1:$N$4)</f>
        <v>0</v>
      </c>
      <c r="K3935">
        <f t="shared" si="61"/>
        <v>0</v>
      </c>
      <c r="L3935">
        <f>_xlfn.FORECAST.LINEAR($N$5,F3935:I3935,$N$1:$N$4)</f>
        <v>7.3698342870591667</v>
      </c>
    </row>
    <row r="3936" spans="1:12" x14ac:dyDescent="0.25">
      <c r="A3936" s="2">
        <v>40734</v>
      </c>
      <c r="B3936">
        <v>0</v>
      </c>
      <c r="C3936">
        <v>0</v>
      </c>
      <c r="D3936">
        <v>0</v>
      </c>
      <c r="E3936">
        <v>0</v>
      </c>
      <c r="F3936" s="1">
        <v>17.2</v>
      </c>
      <c r="G3936">
        <v>14.4</v>
      </c>
      <c r="H3936">
        <v>16.399999999999999</v>
      </c>
      <c r="I3936">
        <v>12</v>
      </c>
      <c r="J3936">
        <f>_xlfn.FORECAST.LINEAR($N$5,B3936:E3936,$N$1:$N$4)</f>
        <v>0</v>
      </c>
      <c r="K3936">
        <f t="shared" si="61"/>
        <v>0</v>
      </c>
      <c r="L3936">
        <f>_xlfn.FORECAST.LINEAR($N$5,F3936:I3936,$N$1:$N$4)</f>
        <v>10.866251919599922</v>
      </c>
    </row>
    <row r="3937" spans="1:12" x14ac:dyDescent="0.25">
      <c r="A3937" s="2">
        <v>40735</v>
      </c>
      <c r="B3937">
        <v>5.8</v>
      </c>
      <c r="C3937">
        <v>0</v>
      </c>
      <c r="D3937">
        <v>10.199999999999999</v>
      </c>
      <c r="E3937">
        <v>0</v>
      </c>
      <c r="F3937" s="1">
        <v>19.149999999999999</v>
      </c>
      <c r="G3937">
        <v>14.5</v>
      </c>
      <c r="H3937">
        <v>15.5</v>
      </c>
      <c r="I3937">
        <v>12.5</v>
      </c>
      <c r="J3937">
        <f>_xlfn.FORECAST.LINEAR($N$5,B3937:E3937,$N$1:$N$4)</f>
        <v>0.48105447856720396</v>
      </c>
      <c r="K3937">
        <f t="shared" si="61"/>
        <v>0.48105447856720396</v>
      </c>
      <c r="L3937">
        <f>_xlfn.FORECAST.LINEAR($N$5,F3937:I3937,$N$1:$N$4)</f>
        <v>10.031958084038944</v>
      </c>
    </row>
    <row r="3938" spans="1:12" x14ac:dyDescent="0.25">
      <c r="A3938" s="2">
        <v>40736</v>
      </c>
      <c r="B3938">
        <v>0</v>
      </c>
      <c r="C3938">
        <v>0</v>
      </c>
      <c r="D3938">
        <v>7.6</v>
      </c>
      <c r="E3938">
        <v>5.0999999999999996</v>
      </c>
      <c r="F3938" s="1">
        <v>20</v>
      </c>
      <c r="G3938">
        <v>14.1</v>
      </c>
      <c r="H3938">
        <v>11.7</v>
      </c>
      <c r="I3938">
        <v>12.2</v>
      </c>
      <c r="J3938">
        <f>_xlfn.FORECAST.LINEAR($N$5,B3938:E3938,$N$1:$N$4)</f>
        <v>8.5042907662615832</v>
      </c>
      <c r="K3938">
        <f t="shared" si="61"/>
        <v>8.5042907662615832</v>
      </c>
      <c r="L3938">
        <f>_xlfn.FORECAST.LINEAR($N$5,F3938:I3938,$N$1:$N$4)</f>
        <v>7.8228018922092026</v>
      </c>
    </row>
    <row r="3939" spans="1:12" x14ac:dyDescent="0.25">
      <c r="A3939" s="2">
        <v>40737</v>
      </c>
      <c r="B3939">
        <v>0</v>
      </c>
      <c r="C3939">
        <v>2.5</v>
      </c>
      <c r="D3939">
        <v>2.5</v>
      </c>
      <c r="E3939">
        <v>2.5</v>
      </c>
      <c r="F3939" s="1">
        <v>21.15</v>
      </c>
      <c r="G3939">
        <v>12.4</v>
      </c>
      <c r="H3939">
        <v>14.3</v>
      </c>
      <c r="I3939">
        <v>11.4</v>
      </c>
      <c r="J3939">
        <f>_xlfn.FORECAST.LINEAR($N$5,B3939:E3939,$N$1:$N$4)</f>
        <v>3.8834827743081561</v>
      </c>
      <c r="K3939">
        <f t="shared" si="61"/>
        <v>3.8834827743081561</v>
      </c>
      <c r="L3939">
        <f>_xlfn.FORECAST.LINEAR($N$5,F3939:I3939,$N$1:$N$4)</f>
        <v>7.1169997160619154</v>
      </c>
    </row>
    <row r="3940" spans="1:12" x14ac:dyDescent="0.25">
      <c r="A3940" s="2">
        <v>40738</v>
      </c>
      <c r="B3940">
        <v>12.4</v>
      </c>
      <c r="C3940">
        <v>5.0999999999999996</v>
      </c>
      <c r="D3940">
        <v>0</v>
      </c>
      <c r="E3940">
        <v>17.8</v>
      </c>
      <c r="F3940" s="1">
        <v>15.850000000000001</v>
      </c>
      <c r="G3940">
        <v>12.1</v>
      </c>
      <c r="H3940">
        <v>14.3</v>
      </c>
      <c r="I3940">
        <v>7.4</v>
      </c>
      <c r="J3940">
        <f>_xlfn.FORECAST.LINEAR($N$5,B3940:E3940,$N$1:$N$4)</f>
        <v>13.544277314460706</v>
      </c>
      <c r="K3940">
        <f t="shared" si="61"/>
        <v>13.544277314460706</v>
      </c>
      <c r="L3940">
        <f>_xlfn.FORECAST.LINEAR($N$5,F3940:I3940,$N$1:$N$4)</f>
        <v>5.5178050349572594</v>
      </c>
    </row>
    <row r="3941" spans="1:12" x14ac:dyDescent="0.25">
      <c r="A3941" s="2">
        <v>40739</v>
      </c>
      <c r="B3941">
        <v>0</v>
      </c>
      <c r="C3941">
        <v>2.5</v>
      </c>
      <c r="D3941">
        <v>0</v>
      </c>
      <c r="E3941">
        <v>0</v>
      </c>
      <c r="F3941" s="1">
        <v>16.95</v>
      </c>
      <c r="G3941">
        <v>13.5</v>
      </c>
      <c r="H3941">
        <v>14.7</v>
      </c>
      <c r="I3941">
        <v>10.5</v>
      </c>
      <c r="J3941">
        <f>_xlfn.FORECAST.LINEAR($N$5,B3941:E3941,$N$1:$N$4)</f>
        <v>0.15814014029898549</v>
      </c>
      <c r="K3941">
        <f t="shared" si="61"/>
        <v>0.15814014029898549</v>
      </c>
      <c r="L3941">
        <f>_xlfn.FORECAST.LINEAR($N$5,F3941:I3941,$N$1:$N$4)</f>
        <v>8.6400968226869672</v>
      </c>
    </row>
    <row r="3942" spans="1:12" x14ac:dyDescent="0.25">
      <c r="A3942" s="2">
        <v>40740</v>
      </c>
      <c r="B3942">
        <v>0</v>
      </c>
      <c r="C3942">
        <v>0</v>
      </c>
      <c r="D3942">
        <v>0</v>
      </c>
      <c r="E3942">
        <v>0</v>
      </c>
      <c r="F3942" s="1">
        <v>20</v>
      </c>
      <c r="G3942">
        <v>12.7</v>
      </c>
      <c r="H3942">
        <v>15.7</v>
      </c>
      <c r="I3942">
        <v>12</v>
      </c>
      <c r="J3942">
        <f>_xlfn.FORECAST.LINEAR($N$5,B3942:E3942,$N$1:$N$4)</f>
        <v>0</v>
      </c>
      <c r="K3942">
        <f t="shared" si="61"/>
        <v>0</v>
      </c>
      <c r="L3942">
        <f>_xlfn.FORECAST.LINEAR($N$5,F3942:I3942,$N$1:$N$4)</f>
        <v>8.955930214964269</v>
      </c>
    </row>
    <row r="3943" spans="1:12" x14ac:dyDescent="0.25">
      <c r="A3943" s="2">
        <v>40741</v>
      </c>
      <c r="B3943">
        <v>0</v>
      </c>
      <c r="C3943">
        <v>7.6</v>
      </c>
      <c r="D3943">
        <v>0</v>
      </c>
      <c r="E3943">
        <v>0</v>
      </c>
      <c r="F3943" s="1">
        <v>21.35</v>
      </c>
      <c r="G3943">
        <v>15.5</v>
      </c>
      <c r="H3943">
        <v>17.2</v>
      </c>
      <c r="I3943">
        <v>14.9</v>
      </c>
      <c r="J3943">
        <f>_xlfn.FORECAST.LINEAR($N$5,B3943:E3943,$N$1:$N$4)</f>
        <v>0.48074602650891629</v>
      </c>
      <c r="K3943">
        <f t="shared" si="61"/>
        <v>0.48074602650891629</v>
      </c>
      <c r="L3943">
        <f>_xlfn.FORECAST.LINEAR($N$5,F3943:I3943,$N$1:$N$4)</f>
        <v>12.200792525408957</v>
      </c>
    </row>
    <row r="3944" spans="1:12" x14ac:dyDescent="0.25">
      <c r="A3944" s="2">
        <v>40742</v>
      </c>
      <c r="B3944">
        <v>0</v>
      </c>
      <c r="C3944">
        <v>0</v>
      </c>
      <c r="D3944">
        <v>0</v>
      </c>
      <c r="E3944">
        <v>0</v>
      </c>
      <c r="F3944" s="1">
        <v>23.05</v>
      </c>
      <c r="G3944">
        <v>19.2</v>
      </c>
      <c r="H3944">
        <v>18.899999999999999</v>
      </c>
      <c r="I3944">
        <v>17.399999999999999</v>
      </c>
      <c r="J3944">
        <f>_xlfn.FORECAST.LINEAR($N$5,B3944:E3944,$N$1:$N$4)</f>
        <v>0</v>
      </c>
      <c r="K3944">
        <f t="shared" si="61"/>
        <v>0</v>
      </c>
      <c r="L3944">
        <f>_xlfn.FORECAST.LINEAR($N$5,F3944:I3944,$N$1:$N$4)</f>
        <v>14.929944906808556</v>
      </c>
    </row>
    <row r="3945" spans="1:12" x14ac:dyDescent="0.25">
      <c r="A3945" s="2">
        <v>40743</v>
      </c>
      <c r="B3945">
        <v>0</v>
      </c>
      <c r="C3945">
        <v>0</v>
      </c>
      <c r="D3945">
        <v>0</v>
      </c>
      <c r="E3945">
        <v>2.5</v>
      </c>
      <c r="F3945" s="1">
        <v>23.6</v>
      </c>
      <c r="G3945">
        <v>17</v>
      </c>
      <c r="H3945">
        <v>17.7</v>
      </c>
      <c r="I3945">
        <v>13.9</v>
      </c>
      <c r="J3945">
        <f>_xlfn.FORECAST.LINEAR($N$5,B3945:E3945,$N$1:$N$4)</f>
        <v>2.8207508411262965</v>
      </c>
      <c r="K3945">
        <f t="shared" si="61"/>
        <v>2.8207508411262965</v>
      </c>
      <c r="L3945">
        <f>_xlfn.FORECAST.LINEAR($N$5,F3945:I3945,$N$1:$N$4)</f>
        <v>10.103160134837069</v>
      </c>
    </row>
    <row r="3946" spans="1:12" x14ac:dyDescent="0.25">
      <c r="A3946" s="2">
        <v>40744</v>
      </c>
      <c r="B3946">
        <v>0</v>
      </c>
      <c r="C3946">
        <v>7.6</v>
      </c>
      <c r="D3946">
        <v>0</v>
      </c>
      <c r="E3946">
        <v>0</v>
      </c>
      <c r="F3946" s="1">
        <v>17.8</v>
      </c>
      <c r="G3946">
        <v>13.4</v>
      </c>
      <c r="H3946">
        <v>12.9</v>
      </c>
      <c r="I3946">
        <v>8.4</v>
      </c>
      <c r="J3946">
        <f>_xlfn.FORECAST.LINEAR($N$5,B3946:E3946,$N$1:$N$4)</f>
        <v>0.48074602650891629</v>
      </c>
      <c r="K3946">
        <f t="shared" si="61"/>
        <v>0.48074602650891629</v>
      </c>
      <c r="L3946">
        <f>_xlfn.FORECAST.LINEAR($N$5,F3946:I3946,$N$1:$N$4)</f>
        <v>5.1426502763884763</v>
      </c>
    </row>
    <row r="3947" spans="1:12" x14ac:dyDescent="0.25">
      <c r="A3947" s="2">
        <v>40745</v>
      </c>
      <c r="B3947">
        <v>0</v>
      </c>
      <c r="C3947">
        <v>2.5</v>
      </c>
      <c r="D3947">
        <v>0</v>
      </c>
      <c r="E3947">
        <v>0</v>
      </c>
      <c r="F3947" s="1">
        <v>17.5</v>
      </c>
      <c r="G3947">
        <v>12.7</v>
      </c>
      <c r="H3947">
        <v>13.8</v>
      </c>
      <c r="I3947">
        <v>10.1</v>
      </c>
      <c r="J3947">
        <f>_xlfn.FORECAST.LINEAR($N$5,B3947:E3947,$N$1:$N$4)</f>
        <v>0.15814014029898549</v>
      </c>
      <c r="K3947">
        <f t="shared" si="61"/>
        <v>0.15814014029898549</v>
      </c>
      <c r="L3947">
        <f>_xlfn.FORECAST.LINEAR($N$5,F3947:I3947,$N$1:$N$4)</f>
        <v>7.5081525874254531</v>
      </c>
    </row>
    <row r="3948" spans="1:12" x14ac:dyDescent="0.25">
      <c r="A3948" s="2">
        <v>40746</v>
      </c>
      <c r="B3948">
        <v>1.8</v>
      </c>
      <c r="C3948">
        <v>2.5</v>
      </c>
      <c r="D3948">
        <v>0</v>
      </c>
      <c r="E3948">
        <v>0</v>
      </c>
      <c r="F3948" s="1">
        <v>17.5</v>
      </c>
      <c r="G3948">
        <v>10.7</v>
      </c>
      <c r="H3948">
        <v>15.2</v>
      </c>
      <c r="I3948">
        <v>9.6</v>
      </c>
      <c r="J3948">
        <f>_xlfn.FORECAST.LINEAR($N$5,B3948:E3948,$N$1:$N$4)</f>
        <v>-0.8379674572028879</v>
      </c>
      <c r="K3948">
        <f t="shared" si="61"/>
        <v>0</v>
      </c>
      <c r="L3948">
        <f>_xlfn.FORECAST.LINEAR($N$5,F3948:I3948,$N$1:$N$4)</f>
        <v>7.3240617109754176</v>
      </c>
    </row>
    <row r="3949" spans="1:12" x14ac:dyDescent="0.25">
      <c r="A3949" s="2">
        <v>40747</v>
      </c>
      <c r="B3949">
        <v>0</v>
      </c>
      <c r="C3949">
        <v>0</v>
      </c>
      <c r="D3949">
        <v>0</v>
      </c>
      <c r="E3949">
        <v>0</v>
      </c>
      <c r="F3949" s="1">
        <v>17.8</v>
      </c>
      <c r="G3949">
        <v>11.3</v>
      </c>
      <c r="H3949">
        <v>14</v>
      </c>
      <c r="I3949">
        <v>10.199999999999999</v>
      </c>
      <c r="J3949">
        <f>_xlfn.FORECAST.LINEAR($N$5,B3949:E3949,$N$1:$N$4)</f>
        <v>0</v>
      </c>
      <c r="K3949">
        <f t="shared" si="61"/>
        <v>0</v>
      </c>
      <c r="L3949">
        <f>_xlfn.FORECAST.LINEAR($N$5,F3949:I3949,$N$1:$N$4)</f>
        <v>7.4387735530167269</v>
      </c>
    </row>
    <row r="3950" spans="1:12" x14ac:dyDescent="0.25">
      <c r="A3950" s="2">
        <v>40748</v>
      </c>
      <c r="B3950">
        <v>0</v>
      </c>
      <c r="C3950">
        <v>0</v>
      </c>
      <c r="D3950">
        <v>0</v>
      </c>
      <c r="E3950">
        <v>0</v>
      </c>
      <c r="F3950" s="1">
        <v>19.45</v>
      </c>
      <c r="G3950">
        <v>15.2</v>
      </c>
      <c r="H3950">
        <v>16</v>
      </c>
      <c r="I3950">
        <v>14.6</v>
      </c>
      <c r="J3950">
        <f>_xlfn.FORECAST.LINEAR($N$5,B3950:E3950,$N$1:$N$4)</f>
        <v>0</v>
      </c>
      <c r="K3950">
        <f t="shared" si="61"/>
        <v>0</v>
      </c>
      <c r="L3950">
        <f>_xlfn.FORECAST.LINEAR($N$5,F3950:I3950,$N$1:$N$4)</f>
        <v>12.460568455528344</v>
      </c>
    </row>
    <row r="3951" spans="1:12" x14ac:dyDescent="0.25">
      <c r="A3951" s="2">
        <v>40749</v>
      </c>
      <c r="B3951">
        <v>0</v>
      </c>
      <c r="C3951">
        <v>0</v>
      </c>
      <c r="D3951">
        <v>0</v>
      </c>
      <c r="E3951">
        <v>2.5</v>
      </c>
      <c r="F3951" s="1">
        <v>22.2</v>
      </c>
      <c r="G3951">
        <v>16.5</v>
      </c>
      <c r="H3951">
        <v>18.8</v>
      </c>
      <c r="I3951">
        <v>16.399999999999999</v>
      </c>
      <c r="J3951">
        <f>_xlfn.FORECAST.LINEAR($N$5,B3951:E3951,$N$1:$N$4)</f>
        <v>2.8207508411262965</v>
      </c>
      <c r="K3951">
        <f t="shared" si="61"/>
        <v>2.8207508411262965</v>
      </c>
      <c r="L3951">
        <f>_xlfn.FORECAST.LINEAR($N$5,F3951:I3951,$N$1:$N$4)</f>
        <v>14.065053690384596</v>
      </c>
    </row>
    <row r="3952" spans="1:12" x14ac:dyDescent="0.25">
      <c r="A3952" s="2">
        <v>40750</v>
      </c>
      <c r="B3952">
        <v>0</v>
      </c>
      <c r="C3952">
        <v>0</v>
      </c>
      <c r="D3952">
        <v>0</v>
      </c>
      <c r="E3952">
        <v>0</v>
      </c>
      <c r="F3952" s="1">
        <v>20</v>
      </c>
      <c r="G3952">
        <v>12.8</v>
      </c>
      <c r="H3952">
        <v>17.7</v>
      </c>
      <c r="I3952">
        <v>11</v>
      </c>
      <c r="J3952">
        <f>_xlfn.FORECAST.LINEAR($N$5,B3952:E3952,$N$1:$N$4)</f>
        <v>0</v>
      </c>
      <c r="K3952">
        <f t="shared" si="61"/>
        <v>0</v>
      </c>
      <c r="L3952">
        <f>_xlfn.FORECAST.LINEAR($N$5,F3952:I3952,$N$1:$N$4)</f>
        <v>8.5576289184320125</v>
      </c>
    </row>
    <row r="3953" spans="1:12" x14ac:dyDescent="0.25">
      <c r="A3953" s="2">
        <v>40751</v>
      </c>
      <c r="B3953">
        <v>0</v>
      </c>
      <c r="C3953">
        <v>0</v>
      </c>
      <c r="D3953">
        <v>0</v>
      </c>
      <c r="E3953">
        <v>0</v>
      </c>
      <c r="F3953" s="1">
        <v>18.899999999999999</v>
      </c>
      <c r="G3953">
        <v>12.4</v>
      </c>
      <c r="H3953">
        <v>14.5</v>
      </c>
      <c r="I3953">
        <v>9.6</v>
      </c>
      <c r="J3953">
        <f>_xlfn.FORECAST.LINEAR($N$5,B3953:E3953,$N$1:$N$4)</f>
        <v>0</v>
      </c>
      <c r="K3953">
        <f t="shared" si="61"/>
        <v>0</v>
      </c>
      <c r="L3953">
        <f>_xlfn.FORECAST.LINEAR($N$5,F3953:I3953,$N$1:$N$4)</f>
        <v>6.4035609507589619</v>
      </c>
    </row>
    <row r="3954" spans="1:12" x14ac:dyDescent="0.25">
      <c r="A3954" s="2">
        <v>40752</v>
      </c>
      <c r="B3954">
        <v>0</v>
      </c>
      <c r="C3954">
        <v>0</v>
      </c>
      <c r="D3954">
        <v>0</v>
      </c>
      <c r="E3954">
        <v>2.5</v>
      </c>
      <c r="F3954" s="1">
        <v>18.05</v>
      </c>
      <c r="G3954">
        <v>13.7</v>
      </c>
      <c r="H3954">
        <v>14.4</v>
      </c>
      <c r="I3954">
        <v>11.6</v>
      </c>
      <c r="J3954">
        <f>_xlfn.FORECAST.LINEAR($N$5,B3954:E3954,$N$1:$N$4)</f>
        <v>2.8207508411262965</v>
      </c>
      <c r="K3954">
        <f t="shared" si="61"/>
        <v>2.8207508411262965</v>
      </c>
      <c r="L3954">
        <f>_xlfn.FORECAST.LINEAR($N$5,F3954:I3954,$N$1:$N$4)</f>
        <v>9.1765949681649222</v>
      </c>
    </row>
    <row r="3955" spans="1:12" x14ac:dyDescent="0.25">
      <c r="A3955" s="2">
        <v>40753</v>
      </c>
      <c r="B3955">
        <v>0</v>
      </c>
      <c r="C3955">
        <v>0</v>
      </c>
      <c r="D3955">
        <v>0</v>
      </c>
      <c r="E3955">
        <v>0</v>
      </c>
      <c r="F3955" s="1">
        <v>19.45</v>
      </c>
      <c r="G3955">
        <v>15.7</v>
      </c>
      <c r="H3955">
        <v>15.6</v>
      </c>
      <c r="I3955">
        <v>13.1</v>
      </c>
      <c r="J3955">
        <f>_xlfn.FORECAST.LINEAR($N$5,B3955:E3955,$N$1:$N$4)</f>
        <v>0</v>
      </c>
      <c r="K3955">
        <f t="shared" si="61"/>
        <v>0</v>
      </c>
      <c r="L3955">
        <f>_xlfn.FORECAST.LINEAR($N$5,F3955:I3955,$N$1:$N$4)</f>
        <v>10.655011292051102</v>
      </c>
    </row>
    <row r="3956" spans="1:12" x14ac:dyDescent="0.25">
      <c r="A3956" s="2">
        <v>40754</v>
      </c>
      <c r="B3956">
        <v>1.8</v>
      </c>
      <c r="C3956">
        <v>0</v>
      </c>
      <c r="D3956">
        <v>0</v>
      </c>
      <c r="E3956">
        <v>0</v>
      </c>
      <c r="F3956" s="1">
        <v>20.549999999999997</v>
      </c>
      <c r="G3956">
        <v>17.3</v>
      </c>
      <c r="H3956">
        <v>16.399999999999999</v>
      </c>
      <c r="I3956">
        <v>14.1</v>
      </c>
      <c r="J3956">
        <f>_xlfn.FORECAST.LINEAR($N$5,B3956:E3956,$N$1:$N$4)</f>
        <v>-0.99610759750187272</v>
      </c>
      <c r="K3956">
        <f t="shared" si="61"/>
        <v>0</v>
      </c>
      <c r="L3956">
        <f>_xlfn.FORECAST.LINEAR($N$5,F3956:I3956,$N$1:$N$4)</f>
        <v>11.5652582713199</v>
      </c>
    </row>
    <row r="3957" spans="1:12" x14ac:dyDescent="0.25">
      <c r="A3957" s="2">
        <v>40755</v>
      </c>
      <c r="B3957">
        <v>0</v>
      </c>
      <c r="C3957">
        <v>0</v>
      </c>
      <c r="D3957">
        <v>0</v>
      </c>
      <c r="E3957">
        <v>0</v>
      </c>
      <c r="F3957" s="1">
        <v>22.25</v>
      </c>
      <c r="G3957">
        <v>20.100000000000001</v>
      </c>
      <c r="H3957">
        <v>15.3</v>
      </c>
      <c r="I3957">
        <v>14.5</v>
      </c>
      <c r="J3957">
        <f>_xlfn.FORECAST.LINEAR($N$5,B3957:E3957,$N$1:$N$4)</f>
        <v>0</v>
      </c>
      <c r="K3957">
        <f t="shared" si="61"/>
        <v>0</v>
      </c>
      <c r="L3957">
        <f>_xlfn.FORECAST.LINEAR($N$5,F3957:I3957,$N$1:$N$4)</f>
        <v>10.854906687636962</v>
      </c>
    </row>
    <row r="3958" spans="1:12" x14ac:dyDescent="0.25">
      <c r="A3958" s="2">
        <v>40756</v>
      </c>
      <c r="B3958">
        <v>1.8</v>
      </c>
      <c r="C3958">
        <v>0</v>
      </c>
      <c r="D3958">
        <v>5.0999999999999996</v>
      </c>
      <c r="E3958">
        <v>2.5</v>
      </c>
      <c r="F3958" s="1">
        <v>19.7</v>
      </c>
      <c r="G3958">
        <v>17.600000000000001</v>
      </c>
      <c r="H3958">
        <v>12.9</v>
      </c>
      <c r="I3958">
        <v>11.2</v>
      </c>
      <c r="J3958">
        <f>_xlfn.FORECAST.LINEAR($N$5,B3958:E3958,$N$1:$N$4)</f>
        <v>3.6700105011054873</v>
      </c>
      <c r="K3958">
        <f t="shared" si="61"/>
        <v>3.6700105011054873</v>
      </c>
      <c r="L3958">
        <f>_xlfn.FORECAST.LINEAR($N$5,F3958:I3958,$N$1:$N$4)</f>
        <v>7.5161197456780222</v>
      </c>
    </row>
    <row r="3959" spans="1:12" x14ac:dyDescent="0.25">
      <c r="A3959" s="2">
        <v>40757</v>
      </c>
      <c r="B3959">
        <v>1.3</v>
      </c>
      <c r="C3959">
        <v>0</v>
      </c>
      <c r="D3959">
        <v>0</v>
      </c>
      <c r="E3959">
        <v>2.5</v>
      </c>
      <c r="F3959" s="1">
        <v>18.850000000000001</v>
      </c>
      <c r="G3959">
        <v>17.8</v>
      </c>
      <c r="H3959">
        <v>14.4</v>
      </c>
      <c r="I3959">
        <v>11.1</v>
      </c>
      <c r="J3959">
        <f>_xlfn.FORECAST.LINEAR($N$5,B3959:E3959,$N$1:$N$4)</f>
        <v>2.1013397984860545</v>
      </c>
      <c r="K3959">
        <f t="shared" si="61"/>
        <v>2.1013397984860545</v>
      </c>
      <c r="L3959">
        <f>_xlfn.FORECAST.LINEAR($N$5,F3959:I3959,$N$1:$N$4)</f>
        <v>8.4290801422513901</v>
      </c>
    </row>
    <row r="3960" spans="1:12" x14ac:dyDescent="0.25">
      <c r="A3960" s="2">
        <v>40758</v>
      </c>
      <c r="B3960">
        <v>0</v>
      </c>
      <c r="C3960">
        <v>0</v>
      </c>
      <c r="D3960">
        <v>0</v>
      </c>
      <c r="E3960">
        <v>0</v>
      </c>
      <c r="F3960" s="1">
        <v>19.75</v>
      </c>
      <c r="G3960">
        <v>16.899999999999999</v>
      </c>
      <c r="H3960">
        <v>16.3</v>
      </c>
      <c r="I3960">
        <v>13</v>
      </c>
      <c r="J3960">
        <f>_xlfn.FORECAST.LINEAR($N$5,B3960:E3960,$N$1:$N$4)</f>
        <v>0</v>
      </c>
      <c r="K3960">
        <f t="shared" si="61"/>
        <v>0</v>
      </c>
      <c r="L3960">
        <f>_xlfn.FORECAST.LINEAR($N$5,F3960:I3960,$N$1:$N$4)</f>
        <v>10.705356294839792</v>
      </c>
    </row>
    <row r="3961" spans="1:12" x14ac:dyDescent="0.25">
      <c r="A3961" s="2">
        <v>40759</v>
      </c>
      <c r="B3961">
        <v>0</v>
      </c>
      <c r="C3961">
        <v>0</v>
      </c>
      <c r="D3961">
        <v>0</v>
      </c>
      <c r="E3961">
        <v>0</v>
      </c>
      <c r="F3961" s="1">
        <v>19.45</v>
      </c>
      <c r="G3961">
        <v>15.9</v>
      </c>
      <c r="H3961">
        <v>15.9</v>
      </c>
      <c r="I3961">
        <v>13.8</v>
      </c>
      <c r="J3961">
        <f>_xlfn.FORECAST.LINEAR($N$5,B3961:E3961,$N$1:$N$4)</f>
        <v>0</v>
      </c>
      <c r="K3961">
        <f t="shared" si="61"/>
        <v>0</v>
      </c>
      <c r="L3961">
        <f>_xlfn.FORECAST.LINEAR($N$5,F3961:I3961,$N$1:$N$4)</f>
        <v>11.56602375393633</v>
      </c>
    </row>
    <row r="3962" spans="1:12" x14ac:dyDescent="0.25">
      <c r="A3962" s="2">
        <v>40760</v>
      </c>
      <c r="B3962">
        <v>0</v>
      </c>
      <c r="C3962">
        <v>0</v>
      </c>
      <c r="D3962">
        <v>5.0999999999999996</v>
      </c>
      <c r="E3962">
        <v>0</v>
      </c>
      <c r="F3962" s="1">
        <v>18.299999999999997</v>
      </c>
      <c r="G3962">
        <v>14.2</v>
      </c>
      <c r="H3962">
        <v>15.1</v>
      </c>
      <c r="I3962">
        <v>9.3000000000000007</v>
      </c>
      <c r="J3962">
        <f>_xlfn.FORECAST.LINEAR($N$5,B3962:E3962,$N$1:$N$4)</f>
        <v>1.8453672574810638</v>
      </c>
      <c r="K3962">
        <f t="shared" si="61"/>
        <v>1.8453672574810638</v>
      </c>
      <c r="L3962">
        <f>_xlfn.FORECAST.LINEAR($N$5,F3962:I3962,$N$1:$N$4)</f>
        <v>6.7280696469649222</v>
      </c>
    </row>
    <row r="3963" spans="1:12" x14ac:dyDescent="0.25">
      <c r="A3963" s="2">
        <v>40761</v>
      </c>
      <c r="B3963">
        <v>0.3</v>
      </c>
      <c r="C3963">
        <v>0</v>
      </c>
      <c r="D3963">
        <v>0</v>
      </c>
      <c r="E3963">
        <v>0</v>
      </c>
      <c r="F3963" s="1">
        <v>19.450000000000003</v>
      </c>
      <c r="G3963">
        <v>16.100000000000001</v>
      </c>
      <c r="H3963">
        <v>15</v>
      </c>
      <c r="I3963">
        <v>11.5</v>
      </c>
      <c r="J3963">
        <f>_xlfn.FORECAST.LINEAR($N$5,B3963:E3963,$N$1:$N$4)</f>
        <v>-0.16601793291697875</v>
      </c>
      <c r="K3963">
        <f t="shared" si="61"/>
        <v>0</v>
      </c>
      <c r="L3963">
        <f>_xlfn.FORECAST.LINEAR($N$5,F3963:I3963,$N$1:$N$4)</f>
        <v>8.6579311458862165</v>
      </c>
    </row>
    <row r="3964" spans="1:12" x14ac:dyDescent="0.25">
      <c r="A3964" s="2">
        <v>40762</v>
      </c>
      <c r="B3964">
        <v>0</v>
      </c>
      <c r="C3964">
        <v>0</v>
      </c>
      <c r="D3964">
        <v>7.6</v>
      </c>
      <c r="E3964">
        <v>0</v>
      </c>
      <c r="F3964" s="1">
        <v>19.450000000000003</v>
      </c>
      <c r="G3964">
        <v>16.3</v>
      </c>
      <c r="H3964">
        <v>12.8</v>
      </c>
      <c r="I3964">
        <v>12.3</v>
      </c>
      <c r="J3964">
        <f>_xlfn.FORECAST.LINEAR($N$5,B3964:E3964,$N$1:$N$4)</f>
        <v>2.7499590503639384</v>
      </c>
      <c r="K3964">
        <f t="shared" si="61"/>
        <v>2.7499590503639384</v>
      </c>
      <c r="L3964">
        <f>_xlfn.FORECAST.LINEAR($N$5,F3964:I3964,$N$1:$N$4)</f>
        <v>8.7771818485336226</v>
      </c>
    </row>
    <row r="3965" spans="1:12" x14ac:dyDescent="0.25">
      <c r="A3965" s="2">
        <v>40763</v>
      </c>
      <c r="B3965">
        <v>0</v>
      </c>
      <c r="C3965">
        <v>0</v>
      </c>
      <c r="D3965">
        <v>0</v>
      </c>
      <c r="E3965">
        <v>0</v>
      </c>
      <c r="F3965" s="1">
        <v>19.45</v>
      </c>
      <c r="G3965">
        <v>13.8</v>
      </c>
      <c r="H3965">
        <v>14.7</v>
      </c>
      <c r="I3965">
        <v>11.3</v>
      </c>
      <c r="J3965">
        <f>_xlfn.FORECAST.LINEAR($N$5,B3965:E3965,$N$1:$N$4)</f>
        <v>0</v>
      </c>
      <c r="K3965">
        <f t="shared" si="61"/>
        <v>0</v>
      </c>
      <c r="L3965">
        <f>_xlfn.FORECAST.LINEAR($N$5,F3965:I3965,$N$1:$N$4)</f>
        <v>8.1782311343751068</v>
      </c>
    </row>
    <row r="3966" spans="1:12" x14ac:dyDescent="0.25">
      <c r="A3966" s="2">
        <v>40764</v>
      </c>
      <c r="B3966">
        <v>0</v>
      </c>
      <c r="C3966">
        <v>0</v>
      </c>
      <c r="D3966">
        <v>0</v>
      </c>
      <c r="E3966">
        <v>0</v>
      </c>
      <c r="F3966" s="1">
        <v>20.25</v>
      </c>
      <c r="G3966">
        <v>13.7</v>
      </c>
      <c r="H3966">
        <v>14.4</v>
      </c>
      <c r="I3966">
        <v>11.1</v>
      </c>
      <c r="J3966">
        <f>_xlfn.FORECAST.LINEAR($N$5,B3966:E3966,$N$1:$N$4)</f>
        <v>0</v>
      </c>
      <c r="K3966">
        <f t="shared" si="61"/>
        <v>0</v>
      </c>
      <c r="L3966">
        <f>_xlfn.FORECAST.LINEAR($N$5,F3966:I3966,$N$1:$N$4)</f>
        <v>7.3949799585484861</v>
      </c>
    </row>
    <row r="3967" spans="1:12" x14ac:dyDescent="0.25">
      <c r="A3967" s="2">
        <v>40765</v>
      </c>
      <c r="B3967">
        <v>1</v>
      </c>
      <c r="C3967">
        <v>10.199999999999999</v>
      </c>
      <c r="D3967">
        <v>0</v>
      </c>
      <c r="E3967">
        <v>0</v>
      </c>
      <c r="F3967" s="1">
        <v>19.149999999999999</v>
      </c>
      <c r="G3967">
        <v>11.6</v>
      </c>
      <c r="H3967">
        <v>14.7</v>
      </c>
      <c r="I3967">
        <v>11.8</v>
      </c>
      <c r="J3967">
        <f>_xlfn.FORECAST.LINEAR($N$5,B3967:E3967,$N$1:$N$4)</f>
        <v>9.1818662696597109E-2</v>
      </c>
      <c r="K3967">
        <f t="shared" si="61"/>
        <v>9.1818662696597109E-2</v>
      </c>
      <c r="L3967">
        <f>_xlfn.FORECAST.LINEAR($N$5,F3967:I3967,$N$1:$N$4)</f>
        <v>8.7692359120542349</v>
      </c>
    </row>
    <row r="3968" spans="1:12" x14ac:dyDescent="0.25">
      <c r="A3968" s="2">
        <v>40766</v>
      </c>
      <c r="B3968">
        <v>0</v>
      </c>
      <c r="C3968">
        <v>0</v>
      </c>
      <c r="D3968">
        <v>0</v>
      </c>
      <c r="E3968">
        <v>0</v>
      </c>
      <c r="F3968" s="1">
        <v>17.5</v>
      </c>
      <c r="G3968">
        <v>10.8</v>
      </c>
      <c r="H3968">
        <v>13.9</v>
      </c>
      <c r="I3968">
        <v>9.9</v>
      </c>
      <c r="J3968">
        <f>_xlfn.FORECAST.LINEAR($N$5,B3968:E3968,$N$1:$N$4)</f>
        <v>0</v>
      </c>
      <c r="K3968">
        <f t="shared" si="61"/>
        <v>0</v>
      </c>
      <c r="L3968">
        <f>_xlfn.FORECAST.LINEAR($N$5,F3968:I3968,$N$1:$N$4)</f>
        <v>7.1984896852234392</v>
      </c>
    </row>
    <row r="3969" spans="1:12" x14ac:dyDescent="0.25">
      <c r="A3969" s="2">
        <v>40767</v>
      </c>
      <c r="B3969">
        <v>0</v>
      </c>
      <c r="C3969">
        <v>0</v>
      </c>
      <c r="D3969">
        <v>0</v>
      </c>
      <c r="E3969">
        <v>0</v>
      </c>
      <c r="F3969" s="1">
        <v>16.399999999999999</v>
      </c>
      <c r="G3969">
        <v>12.5</v>
      </c>
      <c r="H3969">
        <v>13.4</v>
      </c>
      <c r="I3969">
        <v>10.9</v>
      </c>
      <c r="J3969">
        <f>_xlfn.FORECAST.LINEAR($N$5,B3969:E3969,$N$1:$N$4)</f>
        <v>0</v>
      </c>
      <c r="K3969">
        <f t="shared" si="61"/>
        <v>0</v>
      </c>
      <c r="L3969">
        <f>_xlfn.FORECAST.LINEAR($N$5,F3969:I3969,$N$1:$N$4)</f>
        <v>8.8621393791962824</v>
      </c>
    </row>
    <row r="3970" spans="1:12" x14ac:dyDescent="0.25">
      <c r="A3970" s="2">
        <v>40768</v>
      </c>
      <c r="B3970">
        <v>0</v>
      </c>
      <c r="C3970">
        <v>0</v>
      </c>
      <c r="D3970">
        <v>0</v>
      </c>
      <c r="E3970">
        <v>0</v>
      </c>
      <c r="F3970" s="1">
        <v>19.45</v>
      </c>
      <c r="G3970">
        <v>15.9</v>
      </c>
      <c r="H3970">
        <v>15.6</v>
      </c>
      <c r="I3970">
        <v>15.6</v>
      </c>
      <c r="J3970">
        <f>_xlfn.FORECAST.LINEAR($N$5,B3970:E3970,$N$1:$N$4)</f>
        <v>0</v>
      </c>
      <c r="K3970">
        <f t="shared" si="61"/>
        <v>0</v>
      </c>
      <c r="L3970">
        <f>_xlfn.FORECAST.LINEAR($N$5,F3970:I3970,$N$1:$N$4)</f>
        <v>13.488413344401318</v>
      </c>
    </row>
    <row r="3971" spans="1:12" x14ac:dyDescent="0.25">
      <c r="A3971" s="2">
        <v>40769</v>
      </c>
      <c r="B3971">
        <v>0</v>
      </c>
      <c r="C3971">
        <v>0</v>
      </c>
      <c r="D3971">
        <v>0</v>
      </c>
      <c r="E3971">
        <v>0</v>
      </c>
      <c r="F3971" s="1">
        <v>21.349999999999998</v>
      </c>
      <c r="G3971">
        <v>16.5</v>
      </c>
      <c r="H3971">
        <v>19</v>
      </c>
      <c r="I3971">
        <v>14.5</v>
      </c>
      <c r="J3971">
        <f>_xlfn.FORECAST.LINEAR($N$5,B3971:E3971,$N$1:$N$4)</f>
        <v>0</v>
      </c>
      <c r="K3971">
        <f t="shared" ref="K3971:K4034" si="62">IF(J3971&lt;0,0,J3971)</f>
        <v>0</v>
      </c>
      <c r="L3971">
        <f>_xlfn.FORECAST.LINEAR($N$5,F3971:I3971,$N$1:$N$4)</f>
        <v>12.464034537824013</v>
      </c>
    </row>
    <row r="3972" spans="1:12" x14ac:dyDescent="0.25">
      <c r="A3972" s="2">
        <v>40770</v>
      </c>
      <c r="B3972">
        <v>5.8</v>
      </c>
      <c r="C3972">
        <v>0</v>
      </c>
      <c r="D3972">
        <v>0</v>
      </c>
      <c r="E3972">
        <v>0</v>
      </c>
      <c r="F3972" s="1">
        <v>20.549999999999997</v>
      </c>
      <c r="G3972">
        <v>12.8</v>
      </c>
      <c r="H3972">
        <v>14.6</v>
      </c>
      <c r="I3972">
        <v>11.6</v>
      </c>
      <c r="J3972">
        <f>_xlfn.FORECAST.LINEAR($N$5,B3972:E3972,$N$1:$N$4)</f>
        <v>-3.2096800363949232</v>
      </c>
      <c r="K3972">
        <f t="shared" si="62"/>
        <v>0</v>
      </c>
      <c r="L3972">
        <f>_xlfn.FORECAST.LINEAR($N$5,F3972:I3972,$N$1:$N$4)</f>
        <v>7.8085490867797631</v>
      </c>
    </row>
    <row r="3973" spans="1:12" x14ac:dyDescent="0.25">
      <c r="A3973" s="2">
        <v>40771</v>
      </c>
      <c r="B3973">
        <v>0</v>
      </c>
      <c r="C3973">
        <v>0</v>
      </c>
      <c r="D3973">
        <v>0</v>
      </c>
      <c r="E3973">
        <v>0</v>
      </c>
      <c r="F3973" s="1">
        <v>15.3</v>
      </c>
      <c r="G3973">
        <v>11.4</v>
      </c>
      <c r="H3973">
        <v>12.5</v>
      </c>
      <c r="I3973">
        <v>9</v>
      </c>
      <c r="J3973">
        <f>_xlfn.FORECAST.LINEAR($N$5,B3973:E3973,$N$1:$N$4)</f>
        <v>0</v>
      </c>
      <c r="K3973">
        <f t="shared" si="62"/>
        <v>0</v>
      </c>
      <c r="L3973">
        <f>_xlfn.FORECAST.LINEAR($N$5,F3973:I3973,$N$1:$N$4)</f>
        <v>6.9318664534664975</v>
      </c>
    </row>
    <row r="3974" spans="1:12" x14ac:dyDescent="0.25">
      <c r="A3974" s="2">
        <v>40772</v>
      </c>
      <c r="B3974">
        <v>0</v>
      </c>
      <c r="C3974">
        <v>0</v>
      </c>
      <c r="D3974">
        <v>0</v>
      </c>
      <c r="E3974">
        <v>0</v>
      </c>
      <c r="F3974" s="1">
        <v>17.5</v>
      </c>
      <c r="G3974">
        <v>15.6</v>
      </c>
      <c r="H3974">
        <v>14</v>
      </c>
      <c r="I3974">
        <v>12.5</v>
      </c>
      <c r="J3974">
        <f>_xlfn.FORECAST.LINEAR($N$5,B3974:E3974,$N$1:$N$4)</f>
        <v>0</v>
      </c>
      <c r="K3974">
        <f t="shared" si="62"/>
        <v>0</v>
      </c>
      <c r="L3974">
        <f>_xlfn.FORECAST.LINEAR($N$5,F3974:I3974,$N$1:$N$4)</f>
        <v>10.471883301084153</v>
      </c>
    </row>
    <row r="3975" spans="1:12" x14ac:dyDescent="0.25">
      <c r="A3975" s="2">
        <v>40773</v>
      </c>
      <c r="B3975">
        <v>0</v>
      </c>
      <c r="C3975">
        <v>0</v>
      </c>
      <c r="D3975">
        <v>0</v>
      </c>
      <c r="E3975">
        <v>0</v>
      </c>
      <c r="F3975" s="1">
        <v>18.3</v>
      </c>
      <c r="G3975">
        <v>14.7</v>
      </c>
      <c r="H3975">
        <v>14.8</v>
      </c>
      <c r="I3975">
        <v>11.8</v>
      </c>
      <c r="J3975">
        <f>_xlfn.FORECAST.LINEAR($N$5,B3975:E3975,$N$1:$N$4)</f>
        <v>0</v>
      </c>
      <c r="K3975">
        <f t="shared" si="62"/>
        <v>0</v>
      </c>
      <c r="L3975">
        <f>_xlfn.FORECAST.LINEAR($N$5,F3975:I3975,$N$1:$N$4)</f>
        <v>9.4718975010050652</v>
      </c>
    </row>
    <row r="3976" spans="1:12" x14ac:dyDescent="0.25">
      <c r="A3976" s="2">
        <v>40774</v>
      </c>
      <c r="B3976">
        <v>0</v>
      </c>
      <c r="C3976">
        <v>0</v>
      </c>
      <c r="D3976">
        <v>0</v>
      </c>
      <c r="E3976">
        <v>0</v>
      </c>
      <c r="F3976" s="1">
        <v>16.399999999999999</v>
      </c>
      <c r="G3976">
        <v>12.7</v>
      </c>
      <c r="H3976">
        <v>14.5</v>
      </c>
      <c r="I3976">
        <v>11.4</v>
      </c>
      <c r="J3976">
        <f>_xlfn.FORECAST.LINEAR($N$5,B3976:E3976,$N$1:$N$4)</f>
        <v>0</v>
      </c>
      <c r="K3976">
        <f t="shared" si="62"/>
        <v>0</v>
      </c>
      <c r="L3976">
        <f>_xlfn.FORECAST.LINEAR($N$5,F3976:I3976,$N$1:$N$4)</f>
        <v>9.8369611475139251</v>
      </c>
    </row>
    <row r="3977" spans="1:12" x14ac:dyDescent="0.25">
      <c r="A3977" s="2">
        <v>40775</v>
      </c>
      <c r="B3977">
        <v>0</v>
      </c>
      <c r="C3977">
        <v>0</v>
      </c>
      <c r="D3977">
        <v>0</v>
      </c>
      <c r="E3977">
        <v>0</v>
      </c>
      <c r="F3977" s="1">
        <v>18.600000000000001</v>
      </c>
      <c r="G3977">
        <v>13.6</v>
      </c>
      <c r="H3977">
        <v>15.6</v>
      </c>
      <c r="I3977">
        <v>13.4</v>
      </c>
      <c r="J3977">
        <f>_xlfn.FORECAST.LINEAR($N$5,B3977:E3977,$N$1:$N$4)</f>
        <v>0</v>
      </c>
      <c r="K3977">
        <f t="shared" si="62"/>
        <v>0</v>
      </c>
      <c r="L3977">
        <f>_xlfn.FORECAST.LINEAR($N$5,F3977:I3977,$N$1:$N$4)</f>
        <v>11.331047818399883</v>
      </c>
    </row>
    <row r="3978" spans="1:12" x14ac:dyDescent="0.25">
      <c r="A3978" s="2">
        <v>40776</v>
      </c>
      <c r="B3978">
        <v>0.8</v>
      </c>
      <c r="C3978">
        <v>0</v>
      </c>
      <c r="D3978">
        <v>0</v>
      </c>
      <c r="E3978">
        <v>0</v>
      </c>
      <c r="F3978" s="1">
        <v>19.700000000000003</v>
      </c>
      <c r="G3978">
        <v>16.3</v>
      </c>
      <c r="H3978">
        <v>14.4</v>
      </c>
      <c r="I3978">
        <v>15.5</v>
      </c>
      <c r="J3978">
        <f>_xlfn.FORECAST.LINEAR($N$5,B3978:E3978,$N$1:$N$4)</f>
        <v>-0.44271448777861</v>
      </c>
      <c r="K3978">
        <f t="shared" si="62"/>
        <v>0</v>
      </c>
      <c r="L3978">
        <f>_xlfn.FORECAST.LINEAR($N$5,F3978:I3978,$N$1:$N$4)</f>
        <v>12.828333395189507</v>
      </c>
    </row>
    <row r="3979" spans="1:12" x14ac:dyDescent="0.25">
      <c r="A3979" s="2">
        <v>40777</v>
      </c>
      <c r="B3979">
        <v>0</v>
      </c>
      <c r="C3979">
        <v>0</v>
      </c>
      <c r="D3979">
        <v>0</v>
      </c>
      <c r="E3979">
        <v>0</v>
      </c>
      <c r="F3979" s="1">
        <v>22.200000000000003</v>
      </c>
      <c r="G3979">
        <v>19.399999999999999</v>
      </c>
      <c r="H3979">
        <v>15.9</v>
      </c>
      <c r="I3979">
        <v>16</v>
      </c>
      <c r="J3979">
        <f>_xlfn.FORECAST.LINEAR($N$5,B3979:E3979,$N$1:$N$4)</f>
        <v>0</v>
      </c>
      <c r="K3979">
        <f t="shared" si="62"/>
        <v>0</v>
      </c>
      <c r="L3979">
        <f>_xlfn.FORECAST.LINEAR($N$5,F3979:I3979,$N$1:$N$4)</f>
        <v>12.747849638807073</v>
      </c>
    </row>
    <row r="3980" spans="1:12" x14ac:dyDescent="0.25">
      <c r="A3980" s="2">
        <v>40778</v>
      </c>
      <c r="B3980">
        <v>0</v>
      </c>
      <c r="C3980">
        <v>0</v>
      </c>
      <c r="D3980">
        <v>0</v>
      </c>
      <c r="E3980">
        <v>0</v>
      </c>
      <c r="F3980" s="1">
        <v>21.099999999999998</v>
      </c>
      <c r="G3980">
        <v>18.2</v>
      </c>
      <c r="H3980">
        <v>17.2</v>
      </c>
      <c r="I3980">
        <v>13.7</v>
      </c>
      <c r="J3980">
        <f>_xlfn.FORECAST.LINEAR($N$5,B3980:E3980,$N$1:$N$4)</f>
        <v>0</v>
      </c>
      <c r="K3980">
        <f t="shared" si="62"/>
        <v>0</v>
      </c>
      <c r="L3980">
        <f>_xlfn.FORECAST.LINEAR($N$5,F3980:I3980,$N$1:$N$4)</f>
        <v>11.155971750622054</v>
      </c>
    </row>
    <row r="3981" spans="1:12" x14ac:dyDescent="0.25">
      <c r="A3981" s="2">
        <v>40779</v>
      </c>
      <c r="B3981">
        <v>0</v>
      </c>
      <c r="C3981">
        <v>0</v>
      </c>
      <c r="D3981">
        <v>0</v>
      </c>
      <c r="E3981">
        <v>0</v>
      </c>
      <c r="F3981" s="1">
        <v>20.849999999999998</v>
      </c>
      <c r="G3981">
        <v>17.7</v>
      </c>
      <c r="H3981">
        <v>17.2</v>
      </c>
      <c r="I3981">
        <v>16.2</v>
      </c>
      <c r="J3981">
        <f>_xlfn.FORECAST.LINEAR($N$5,B3981:E3981,$N$1:$N$4)</f>
        <v>0</v>
      </c>
      <c r="K3981">
        <f t="shared" si="62"/>
        <v>0</v>
      </c>
      <c r="L3981">
        <f>_xlfn.FORECAST.LINEAR($N$5,F3981:I3981,$N$1:$N$4)</f>
        <v>14.083442841119371</v>
      </c>
    </row>
    <row r="3982" spans="1:12" x14ac:dyDescent="0.25">
      <c r="A3982" s="2">
        <v>40780</v>
      </c>
      <c r="B3982">
        <v>0</v>
      </c>
      <c r="C3982">
        <v>0</v>
      </c>
      <c r="D3982">
        <v>0</v>
      </c>
      <c r="E3982">
        <v>0</v>
      </c>
      <c r="F3982" s="1">
        <v>21.95</v>
      </c>
      <c r="G3982">
        <v>18.5</v>
      </c>
      <c r="H3982">
        <v>16.2</v>
      </c>
      <c r="I3982">
        <v>14.2</v>
      </c>
      <c r="J3982">
        <f>_xlfn.FORECAST.LINEAR($N$5,B3982:E3982,$N$1:$N$4)</f>
        <v>0</v>
      </c>
      <c r="K3982">
        <f t="shared" si="62"/>
        <v>0</v>
      </c>
      <c r="L3982">
        <f>_xlfn.FORECAST.LINEAR($N$5,F3982:I3982,$N$1:$N$4)</f>
        <v>10.90687787526527</v>
      </c>
    </row>
    <row r="3983" spans="1:12" x14ac:dyDescent="0.25">
      <c r="A3983" s="2">
        <v>40781</v>
      </c>
      <c r="B3983">
        <v>0</v>
      </c>
      <c r="C3983">
        <v>0</v>
      </c>
      <c r="D3983">
        <v>0</v>
      </c>
      <c r="E3983">
        <v>0</v>
      </c>
      <c r="F3983" s="1">
        <v>21.65</v>
      </c>
      <c r="G3983">
        <v>17.2</v>
      </c>
      <c r="H3983">
        <v>16.5</v>
      </c>
      <c r="I3983">
        <v>16.7</v>
      </c>
      <c r="J3983">
        <f>_xlfn.FORECAST.LINEAR($N$5,B3983:E3983,$N$1:$N$4)</f>
        <v>0</v>
      </c>
      <c r="K3983">
        <f t="shared" si="62"/>
        <v>0</v>
      </c>
      <c r="L3983">
        <f>_xlfn.FORECAST.LINEAR($N$5,F3983:I3983,$N$1:$N$4)</f>
        <v>13.919964791499018</v>
      </c>
    </row>
    <row r="3984" spans="1:12" x14ac:dyDescent="0.25">
      <c r="A3984" s="2">
        <v>40782</v>
      </c>
      <c r="B3984">
        <v>0</v>
      </c>
      <c r="C3984">
        <v>0</v>
      </c>
      <c r="D3984">
        <v>0</v>
      </c>
      <c r="E3984">
        <v>0</v>
      </c>
      <c r="F3984" s="1">
        <v>22.8</v>
      </c>
      <c r="G3984">
        <v>17.7</v>
      </c>
      <c r="H3984">
        <v>16.8</v>
      </c>
      <c r="I3984">
        <v>16.600000000000001</v>
      </c>
      <c r="J3984">
        <f>_xlfn.FORECAST.LINEAR($N$5,B3984:E3984,$N$1:$N$4)</f>
        <v>0</v>
      </c>
      <c r="K3984">
        <f t="shared" si="62"/>
        <v>0</v>
      </c>
      <c r="L3984">
        <f>_xlfn.FORECAST.LINEAR($N$5,F3984:I3984,$N$1:$N$4)</f>
        <v>13.310911724877959</v>
      </c>
    </row>
    <row r="3985" spans="1:12" x14ac:dyDescent="0.25">
      <c r="A3985" s="2">
        <v>40783</v>
      </c>
      <c r="B3985">
        <v>0</v>
      </c>
      <c r="C3985">
        <v>0</v>
      </c>
      <c r="D3985">
        <v>0</v>
      </c>
      <c r="E3985">
        <v>0</v>
      </c>
      <c r="F3985" s="1">
        <v>22.25</v>
      </c>
      <c r="G3985">
        <v>17.100000000000001</v>
      </c>
      <c r="H3985">
        <v>19.399999999999999</v>
      </c>
      <c r="I3985">
        <v>15.7</v>
      </c>
      <c r="J3985">
        <f>_xlfn.FORECAST.LINEAR($N$5,B3985:E3985,$N$1:$N$4)</f>
        <v>0</v>
      </c>
      <c r="K3985">
        <f t="shared" si="62"/>
        <v>0</v>
      </c>
      <c r="L3985">
        <f>_xlfn.FORECAST.LINEAR($N$5,F3985:I3985,$N$1:$N$4)</f>
        <v>13.502629463346715</v>
      </c>
    </row>
    <row r="3986" spans="1:12" x14ac:dyDescent="0.25">
      <c r="A3986" s="2">
        <v>40784</v>
      </c>
      <c r="B3986">
        <v>1</v>
      </c>
      <c r="C3986">
        <v>0</v>
      </c>
      <c r="D3986">
        <v>0</v>
      </c>
      <c r="E3986">
        <v>0</v>
      </c>
      <c r="F3986" s="1">
        <v>19.45</v>
      </c>
      <c r="G3986">
        <v>14.4</v>
      </c>
      <c r="H3986">
        <v>17.5</v>
      </c>
      <c r="I3986">
        <v>12.8</v>
      </c>
      <c r="J3986">
        <f>_xlfn.FORECAST.LINEAR($N$5,B3986:E3986,$N$1:$N$4)</f>
        <v>-0.5533931097232625</v>
      </c>
      <c r="K3986">
        <f t="shared" si="62"/>
        <v>0</v>
      </c>
      <c r="L3986">
        <f>_xlfn.FORECAST.LINEAR($N$5,F3986:I3986,$N$1:$N$4)</f>
        <v>10.92177808075146</v>
      </c>
    </row>
    <row r="3987" spans="1:12" x14ac:dyDescent="0.25">
      <c r="A3987" s="2">
        <v>40785</v>
      </c>
      <c r="B3987">
        <v>0</v>
      </c>
      <c r="C3987">
        <v>0</v>
      </c>
      <c r="D3987">
        <v>0</v>
      </c>
      <c r="E3987">
        <v>0</v>
      </c>
      <c r="F3987" s="1">
        <v>21.700000000000003</v>
      </c>
      <c r="G3987">
        <v>15.5</v>
      </c>
      <c r="H3987">
        <v>14.6</v>
      </c>
      <c r="I3987">
        <v>12.3</v>
      </c>
      <c r="J3987">
        <f>_xlfn.FORECAST.LINEAR($N$5,B3987:E3987,$N$1:$N$4)</f>
        <v>0</v>
      </c>
      <c r="K3987">
        <f t="shared" si="62"/>
        <v>0</v>
      </c>
      <c r="L3987">
        <f>_xlfn.FORECAST.LINEAR($N$5,F3987:I3987,$N$1:$N$4)</f>
        <v>8.1327485976362794</v>
      </c>
    </row>
    <row r="3988" spans="1:12" x14ac:dyDescent="0.25">
      <c r="A3988" s="2">
        <v>40786</v>
      </c>
      <c r="B3988">
        <v>0</v>
      </c>
      <c r="C3988">
        <v>7.6</v>
      </c>
      <c r="D3988">
        <v>0</v>
      </c>
      <c r="E3988">
        <v>0</v>
      </c>
      <c r="F3988" s="1">
        <v>15</v>
      </c>
      <c r="G3988">
        <v>7.6</v>
      </c>
      <c r="H3988">
        <v>14.6</v>
      </c>
      <c r="I3988">
        <v>10.199999999999999</v>
      </c>
      <c r="J3988">
        <f>_xlfn.FORECAST.LINEAR($N$5,B3988:E3988,$N$1:$N$4)</f>
        <v>0.48074602650891629</v>
      </c>
      <c r="K3988">
        <f t="shared" si="62"/>
        <v>0.48074602650891629</v>
      </c>
      <c r="L3988">
        <f>_xlfn.FORECAST.LINEAR($N$5,F3988:I3988,$N$1:$N$4)</f>
        <v>8.971328882891255</v>
      </c>
    </row>
    <row r="3989" spans="1:12" x14ac:dyDescent="0.25">
      <c r="A3989" s="2">
        <v>40787</v>
      </c>
      <c r="B3989">
        <v>0</v>
      </c>
      <c r="C3989">
        <v>0</v>
      </c>
      <c r="D3989">
        <v>0</v>
      </c>
      <c r="E3989">
        <v>0</v>
      </c>
      <c r="F3989" s="1">
        <v>15.25</v>
      </c>
      <c r="G3989">
        <v>8.3000000000000007</v>
      </c>
      <c r="H3989">
        <v>11.6</v>
      </c>
      <c r="I3989">
        <v>5.4</v>
      </c>
      <c r="J3989">
        <f>_xlfn.FORECAST.LINEAR($N$5,B3989:E3989,$N$1:$N$4)</f>
        <v>0</v>
      </c>
      <c r="K3989">
        <f t="shared" si="62"/>
        <v>0</v>
      </c>
      <c r="L3989">
        <f>_xlfn.FORECAST.LINEAR($N$5,F3989:I3989,$N$1:$N$4)</f>
        <v>2.3759080783222153</v>
      </c>
    </row>
    <row r="3990" spans="1:12" x14ac:dyDescent="0.25">
      <c r="A3990" s="2">
        <v>40788</v>
      </c>
      <c r="B3990">
        <v>0</v>
      </c>
      <c r="C3990">
        <v>0</v>
      </c>
      <c r="D3990">
        <v>0</v>
      </c>
      <c r="E3990">
        <v>0</v>
      </c>
      <c r="F3990" s="1">
        <v>15.850000000000001</v>
      </c>
      <c r="G3990">
        <v>9.9</v>
      </c>
      <c r="H3990">
        <v>10.8</v>
      </c>
      <c r="I3990">
        <v>7.1</v>
      </c>
      <c r="J3990">
        <f>_xlfn.FORECAST.LINEAR($N$5,B3990:E3990,$N$1:$N$4)</f>
        <v>0</v>
      </c>
      <c r="K3990">
        <f t="shared" si="62"/>
        <v>0</v>
      </c>
      <c r="L3990">
        <f>_xlfn.FORECAST.LINEAR($N$5,F3990:I3990,$N$1:$N$4)</f>
        <v>3.7737231005229681</v>
      </c>
    </row>
    <row r="3991" spans="1:12" x14ac:dyDescent="0.25">
      <c r="A3991" s="2">
        <v>40789</v>
      </c>
      <c r="B3991">
        <v>0</v>
      </c>
      <c r="C3991">
        <v>0</v>
      </c>
      <c r="D3991">
        <v>0</v>
      </c>
      <c r="E3991">
        <v>0</v>
      </c>
      <c r="F3991" s="1">
        <v>11.100000000000001</v>
      </c>
      <c r="G3991">
        <v>7.8</v>
      </c>
      <c r="H3991">
        <v>9.6999999999999993</v>
      </c>
      <c r="I3991">
        <v>6.7</v>
      </c>
      <c r="J3991">
        <f>_xlfn.FORECAST.LINEAR($N$5,B3991:E3991,$N$1:$N$4)</f>
        <v>0</v>
      </c>
      <c r="K3991">
        <f t="shared" si="62"/>
        <v>0</v>
      </c>
      <c r="L3991">
        <f>_xlfn.FORECAST.LINEAR($N$5,F3991:I3991,$N$1:$N$4)</f>
        <v>5.4201621304086469</v>
      </c>
    </row>
    <row r="3992" spans="1:12" x14ac:dyDescent="0.25">
      <c r="A3992" s="2">
        <v>40790</v>
      </c>
      <c r="B3992">
        <v>0</v>
      </c>
      <c r="C3992">
        <v>0</v>
      </c>
      <c r="D3992">
        <v>0</v>
      </c>
      <c r="E3992">
        <v>0</v>
      </c>
      <c r="F3992" s="1">
        <v>13.6</v>
      </c>
      <c r="G3992">
        <v>11.5</v>
      </c>
      <c r="H3992">
        <v>10.199999999999999</v>
      </c>
      <c r="I3992">
        <v>11.5</v>
      </c>
      <c r="J3992">
        <f>_xlfn.FORECAST.LINEAR($N$5,B3992:E3992,$N$1:$N$4)</f>
        <v>0</v>
      </c>
      <c r="K3992">
        <f t="shared" si="62"/>
        <v>0</v>
      </c>
      <c r="L3992">
        <f>_xlfn.FORECAST.LINEAR($N$5,F3992:I3992,$N$1:$N$4)</f>
        <v>9.8674867372820536</v>
      </c>
    </row>
    <row r="3993" spans="1:12" x14ac:dyDescent="0.25">
      <c r="A3993" s="2">
        <v>40791</v>
      </c>
      <c r="B3993">
        <v>0</v>
      </c>
      <c r="C3993">
        <v>0</v>
      </c>
      <c r="D3993">
        <v>0</v>
      </c>
      <c r="E3993">
        <v>0</v>
      </c>
      <c r="F3993" s="1">
        <v>16.399999999999999</v>
      </c>
      <c r="G3993">
        <v>14.9</v>
      </c>
      <c r="H3993">
        <v>13.3</v>
      </c>
      <c r="I3993">
        <v>13.1</v>
      </c>
      <c r="J3993">
        <f>_xlfn.FORECAST.LINEAR($N$5,B3993:E3993,$N$1:$N$4)</f>
        <v>0</v>
      </c>
      <c r="K3993">
        <f t="shared" si="62"/>
        <v>0</v>
      </c>
      <c r="L3993">
        <f>_xlfn.FORECAST.LINEAR($N$5,F3993:I3993,$N$1:$N$4)</f>
        <v>11.460030982359134</v>
      </c>
    </row>
    <row r="3994" spans="1:12" x14ac:dyDescent="0.25">
      <c r="A3994" s="2">
        <v>40792</v>
      </c>
      <c r="B3994">
        <v>0</v>
      </c>
      <c r="C3994">
        <v>0</v>
      </c>
      <c r="D3994">
        <v>0</v>
      </c>
      <c r="E3994">
        <v>0</v>
      </c>
      <c r="F3994" s="1">
        <v>16.95</v>
      </c>
      <c r="G3994">
        <v>13.7</v>
      </c>
      <c r="H3994">
        <v>12.5</v>
      </c>
      <c r="I3994">
        <v>12.4</v>
      </c>
      <c r="J3994">
        <f>_xlfn.FORECAST.LINEAR($N$5,B3994:E3994,$N$1:$N$4)</f>
        <v>0</v>
      </c>
      <c r="K3994">
        <f t="shared" si="62"/>
        <v>0</v>
      </c>
      <c r="L3994">
        <f>_xlfn.FORECAST.LINEAR($N$5,F3994:I3994,$N$1:$N$4)</f>
        <v>10.000477895429942</v>
      </c>
    </row>
    <row r="3995" spans="1:12" x14ac:dyDescent="0.25">
      <c r="A3995" s="2">
        <v>40793</v>
      </c>
      <c r="B3995">
        <v>0</v>
      </c>
      <c r="C3995">
        <v>0</v>
      </c>
      <c r="D3995">
        <v>0</v>
      </c>
      <c r="E3995">
        <v>2.5</v>
      </c>
      <c r="F3995" s="1">
        <v>16.649999999999999</v>
      </c>
      <c r="G3995">
        <v>13.9</v>
      </c>
      <c r="H3995">
        <v>11.3</v>
      </c>
      <c r="I3995">
        <v>12.2</v>
      </c>
      <c r="J3995">
        <f>_xlfn.FORECAST.LINEAR($N$5,B3995:E3995,$N$1:$N$4)</f>
        <v>2.8207508411262965</v>
      </c>
      <c r="K3995">
        <f t="shared" si="62"/>
        <v>2.8207508411262965</v>
      </c>
      <c r="L3995">
        <f>_xlfn.FORECAST.LINEAR($N$5,F3995:I3995,$N$1:$N$4)</f>
        <v>9.5192829116969584</v>
      </c>
    </row>
    <row r="3996" spans="1:12" x14ac:dyDescent="0.25">
      <c r="A3996" s="2">
        <v>40794</v>
      </c>
      <c r="B3996">
        <v>0</v>
      </c>
      <c r="C3996">
        <v>0</v>
      </c>
      <c r="D3996">
        <v>0</v>
      </c>
      <c r="E3996">
        <v>2.5</v>
      </c>
      <c r="F3996" s="1">
        <v>18.350000000000001</v>
      </c>
      <c r="G3996">
        <v>14.5</v>
      </c>
      <c r="H3996">
        <v>12</v>
      </c>
      <c r="I3996">
        <v>11.5</v>
      </c>
      <c r="J3996">
        <f>_xlfn.FORECAST.LINEAR($N$5,B3996:E3996,$N$1:$N$4)</f>
        <v>2.8207508411262965</v>
      </c>
      <c r="K3996">
        <f t="shared" si="62"/>
        <v>2.8207508411262965</v>
      </c>
      <c r="L3996">
        <f>_xlfn.FORECAST.LINEAR($N$5,F3996:I3996,$N$1:$N$4)</f>
        <v>8.0799437253310096</v>
      </c>
    </row>
    <row r="3997" spans="1:12" x14ac:dyDescent="0.25">
      <c r="A3997" s="2">
        <v>40795</v>
      </c>
      <c r="B3997">
        <v>0</v>
      </c>
      <c r="C3997">
        <v>0</v>
      </c>
      <c r="D3997">
        <v>0</v>
      </c>
      <c r="E3997">
        <v>0</v>
      </c>
      <c r="F3997" s="1">
        <v>18.350000000000001</v>
      </c>
      <c r="G3997">
        <v>14.5</v>
      </c>
      <c r="H3997">
        <v>12.9</v>
      </c>
      <c r="I3997">
        <v>12</v>
      </c>
      <c r="J3997">
        <f>_xlfn.FORECAST.LINEAR($N$5,B3997:E3997,$N$1:$N$4)</f>
        <v>0</v>
      </c>
      <c r="K3997">
        <f t="shared" si="62"/>
        <v>0</v>
      </c>
      <c r="L3997">
        <f>_xlfn.FORECAST.LINEAR($N$5,F3997:I3997,$N$1:$N$4)</f>
        <v>8.9697469389940991</v>
      </c>
    </row>
    <row r="3998" spans="1:12" x14ac:dyDescent="0.25">
      <c r="A3998" s="2">
        <v>40796</v>
      </c>
      <c r="B3998">
        <v>0</v>
      </c>
      <c r="C3998">
        <v>0</v>
      </c>
      <c r="D3998">
        <v>0</v>
      </c>
      <c r="E3998">
        <v>0</v>
      </c>
      <c r="F3998" s="1">
        <v>16.95</v>
      </c>
      <c r="G3998">
        <v>14.2</v>
      </c>
      <c r="H3998">
        <v>12.9</v>
      </c>
      <c r="I3998">
        <v>13.2</v>
      </c>
      <c r="J3998">
        <f>_xlfn.FORECAST.LINEAR($N$5,B3998:E3998,$N$1:$N$4)</f>
        <v>0</v>
      </c>
      <c r="K3998">
        <f t="shared" si="62"/>
        <v>0</v>
      </c>
      <c r="L3998">
        <f>_xlfn.FORECAST.LINEAR($N$5,F3998:I3998,$N$1:$N$4)</f>
        <v>11.079480879511417</v>
      </c>
    </row>
    <row r="3999" spans="1:12" x14ac:dyDescent="0.25">
      <c r="A3999" s="2">
        <v>40797</v>
      </c>
      <c r="B3999">
        <v>0</v>
      </c>
      <c r="C3999">
        <v>0</v>
      </c>
      <c r="D3999">
        <v>0</v>
      </c>
      <c r="E3999">
        <v>0</v>
      </c>
      <c r="F3999" s="1">
        <v>17.5</v>
      </c>
      <c r="G3999">
        <v>14.1</v>
      </c>
      <c r="H3999">
        <v>10.9</v>
      </c>
      <c r="I3999">
        <v>12.8</v>
      </c>
      <c r="J3999">
        <f>_xlfn.FORECAST.LINEAR($N$5,B3999:E3999,$N$1:$N$4)</f>
        <v>0</v>
      </c>
      <c r="K3999">
        <f t="shared" si="62"/>
        <v>0</v>
      </c>
      <c r="L3999">
        <f>_xlfn.FORECAST.LINEAR($N$5,F3999:I3999,$N$1:$N$4)</f>
        <v>9.5937954946651551</v>
      </c>
    </row>
    <row r="4000" spans="1:12" x14ac:dyDescent="0.25">
      <c r="A4000" s="2">
        <v>40798</v>
      </c>
      <c r="B4000">
        <v>0</v>
      </c>
      <c r="C4000">
        <v>0</v>
      </c>
      <c r="D4000">
        <v>0</v>
      </c>
      <c r="E4000">
        <v>0</v>
      </c>
      <c r="F4000" s="1">
        <v>17.75</v>
      </c>
      <c r="G4000">
        <v>13.5</v>
      </c>
      <c r="H4000">
        <v>11.4</v>
      </c>
      <c r="I4000">
        <v>13</v>
      </c>
      <c r="J4000">
        <f>_xlfn.FORECAST.LINEAR($N$5,B4000:E4000,$N$1:$N$4)</f>
        <v>0</v>
      </c>
      <c r="K4000">
        <f t="shared" si="62"/>
        <v>0</v>
      </c>
      <c r="L4000">
        <f>_xlfn.FORECAST.LINEAR($N$5,F4000:I4000,$N$1:$N$4)</f>
        <v>9.8240720094292602</v>
      </c>
    </row>
    <row r="4001" spans="1:12" x14ac:dyDescent="0.25">
      <c r="A4001" s="2">
        <v>40799</v>
      </c>
      <c r="B4001">
        <v>0</v>
      </c>
      <c r="C4001">
        <v>0</v>
      </c>
      <c r="D4001">
        <v>0</v>
      </c>
      <c r="E4001">
        <v>0</v>
      </c>
      <c r="F4001" s="1">
        <v>16.95</v>
      </c>
      <c r="G4001">
        <v>9</v>
      </c>
      <c r="H4001">
        <v>11.9</v>
      </c>
      <c r="I4001">
        <v>11.6</v>
      </c>
      <c r="J4001">
        <f>_xlfn.FORECAST.LINEAR($N$5,B4001:E4001,$N$1:$N$4)</f>
        <v>0</v>
      </c>
      <c r="K4001">
        <f t="shared" si="62"/>
        <v>0</v>
      </c>
      <c r="L4001">
        <f>_xlfn.FORECAST.LINEAR($N$5,F4001:I4001,$N$1:$N$4)</f>
        <v>8.5834321322155471</v>
      </c>
    </row>
    <row r="4002" spans="1:12" x14ac:dyDescent="0.25">
      <c r="A4002" s="2">
        <v>40800</v>
      </c>
      <c r="B4002">
        <v>0</v>
      </c>
      <c r="C4002">
        <v>0</v>
      </c>
      <c r="D4002">
        <v>0</v>
      </c>
      <c r="E4002">
        <v>2.5</v>
      </c>
      <c r="F4002" s="1">
        <v>12.25</v>
      </c>
      <c r="G4002">
        <v>8.9</v>
      </c>
      <c r="H4002">
        <v>10.9</v>
      </c>
      <c r="I4002">
        <v>8.9</v>
      </c>
      <c r="J4002">
        <f>_xlfn.FORECAST.LINEAR($N$5,B4002:E4002,$N$1:$N$4)</f>
        <v>2.8207508411262965</v>
      </c>
      <c r="K4002">
        <f t="shared" si="62"/>
        <v>2.8207508411262965</v>
      </c>
      <c r="L4002">
        <f>_xlfn.FORECAST.LINEAR($N$5,F4002:I4002,$N$1:$N$4)</f>
        <v>7.769806516733369</v>
      </c>
    </row>
    <row r="4003" spans="1:12" x14ac:dyDescent="0.25">
      <c r="A4003" s="2">
        <v>40801</v>
      </c>
      <c r="B4003">
        <v>0</v>
      </c>
      <c r="C4003">
        <v>5.0999999999999996</v>
      </c>
      <c r="D4003">
        <v>0</v>
      </c>
      <c r="E4003">
        <v>7.6</v>
      </c>
      <c r="F4003" s="1">
        <v>14.15</v>
      </c>
      <c r="G4003">
        <v>10.9</v>
      </c>
      <c r="H4003">
        <v>10</v>
      </c>
      <c r="I4003">
        <v>9.5</v>
      </c>
      <c r="J4003">
        <f>_xlfn.FORECAST.LINEAR($N$5,B4003:E4003,$N$1:$N$4)</f>
        <v>8.8976884432338714</v>
      </c>
      <c r="K4003">
        <f t="shared" si="62"/>
        <v>8.8976884432338714</v>
      </c>
      <c r="L4003">
        <f>_xlfn.FORECAST.LINEAR($N$5,F4003:I4003,$N$1:$N$4)</f>
        <v>7.1961988769308363</v>
      </c>
    </row>
    <row r="4004" spans="1:12" x14ac:dyDescent="0.25">
      <c r="A4004" s="2">
        <v>40802</v>
      </c>
      <c r="B4004">
        <v>5.8</v>
      </c>
      <c r="C4004">
        <v>0</v>
      </c>
      <c r="D4004">
        <v>7.6</v>
      </c>
      <c r="E4004">
        <v>7.6</v>
      </c>
      <c r="F4004" s="1">
        <v>13.05</v>
      </c>
      <c r="G4004">
        <v>9.9</v>
      </c>
      <c r="H4004">
        <v>7.8</v>
      </c>
      <c r="I4004">
        <v>4.7</v>
      </c>
      <c r="J4004">
        <f>_xlfn.FORECAST.LINEAR($N$5,B4004:E4004,$N$1:$N$4)</f>
        <v>8.1153615709929561</v>
      </c>
      <c r="K4004">
        <f t="shared" si="62"/>
        <v>8.1153615709929561</v>
      </c>
      <c r="L4004">
        <f>_xlfn.FORECAST.LINEAR($N$5,F4004:I4004,$N$1:$N$4)</f>
        <v>1.5297928488074142</v>
      </c>
    </row>
    <row r="4005" spans="1:12" x14ac:dyDescent="0.25">
      <c r="A4005" s="2">
        <v>40803</v>
      </c>
      <c r="B4005">
        <v>1.5</v>
      </c>
      <c r="C4005">
        <v>0</v>
      </c>
      <c r="D4005">
        <v>0</v>
      </c>
      <c r="E4005">
        <v>0</v>
      </c>
      <c r="F4005" s="1">
        <v>13.9</v>
      </c>
      <c r="G4005">
        <v>8.3000000000000007</v>
      </c>
      <c r="H4005">
        <v>8.6</v>
      </c>
      <c r="I4005">
        <v>4.3</v>
      </c>
      <c r="J4005">
        <f>_xlfn.FORECAST.LINEAR($N$5,B4005:E4005,$N$1:$N$4)</f>
        <v>-0.8300896645848943</v>
      </c>
      <c r="K4005">
        <f t="shared" si="62"/>
        <v>0</v>
      </c>
      <c r="L4005">
        <f>_xlfn.FORECAST.LINEAR($N$5,F4005:I4005,$N$1:$N$4)</f>
        <v>0.79634825489360139</v>
      </c>
    </row>
    <row r="4006" spans="1:12" x14ac:dyDescent="0.25">
      <c r="A4006" s="2">
        <v>40804</v>
      </c>
      <c r="B4006">
        <v>0</v>
      </c>
      <c r="C4006">
        <v>0</v>
      </c>
      <c r="D4006">
        <v>0</v>
      </c>
      <c r="E4006">
        <v>0</v>
      </c>
      <c r="F4006" s="1">
        <v>13.899999999999999</v>
      </c>
      <c r="G4006">
        <v>8.9</v>
      </c>
      <c r="H4006">
        <v>7.5</v>
      </c>
      <c r="I4006">
        <v>5.0999999999999996</v>
      </c>
      <c r="J4006">
        <f>_xlfn.FORECAST.LINEAR($N$5,B4006:E4006,$N$1:$N$4)</f>
        <v>0</v>
      </c>
      <c r="K4006">
        <f t="shared" si="62"/>
        <v>0</v>
      </c>
      <c r="L4006">
        <f>_xlfn.FORECAST.LINEAR($N$5,F4006:I4006,$N$1:$N$4)</f>
        <v>1.3389217688573076</v>
      </c>
    </row>
    <row r="4007" spans="1:12" x14ac:dyDescent="0.25">
      <c r="A4007" s="2">
        <v>40805</v>
      </c>
      <c r="B4007">
        <v>0</v>
      </c>
      <c r="C4007">
        <v>12.7</v>
      </c>
      <c r="D4007">
        <v>0</v>
      </c>
      <c r="E4007">
        <v>0</v>
      </c>
      <c r="F4007" s="1">
        <v>11.7</v>
      </c>
      <c r="G4007">
        <v>5.9</v>
      </c>
      <c r="H4007">
        <v>9.9</v>
      </c>
      <c r="I4007">
        <v>6.9</v>
      </c>
      <c r="J4007">
        <f>_xlfn.FORECAST.LINEAR($N$5,B4007:E4007,$N$1:$N$4)</f>
        <v>0.80335191271884643</v>
      </c>
      <c r="K4007">
        <f t="shared" si="62"/>
        <v>0.80335191271884643</v>
      </c>
      <c r="L4007">
        <f>_xlfn.FORECAST.LINEAR($N$5,F4007:I4007,$N$1:$N$4)</f>
        <v>5.2659671686681957</v>
      </c>
    </row>
    <row r="4008" spans="1:12" x14ac:dyDescent="0.25">
      <c r="A4008" s="2">
        <v>40806</v>
      </c>
      <c r="B4008">
        <v>0</v>
      </c>
      <c r="C4008">
        <v>0</v>
      </c>
      <c r="D4008">
        <v>0</v>
      </c>
      <c r="E4008">
        <v>0</v>
      </c>
      <c r="F4008" s="1">
        <v>8.0500000000000007</v>
      </c>
      <c r="G4008">
        <v>4.7</v>
      </c>
      <c r="H4008">
        <v>5.9</v>
      </c>
      <c r="I4008">
        <v>6</v>
      </c>
      <c r="J4008">
        <f>_xlfn.FORECAST.LINEAR($N$5,B4008:E4008,$N$1:$N$4)</f>
        <v>0</v>
      </c>
      <c r="K4008">
        <f t="shared" si="62"/>
        <v>0</v>
      </c>
      <c r="L4008">
        <f>_xlfn.FORECAST.LINEAR($N$5,F4008:I4008,$N$1:$N$4)</f>
        <v>4.7471275803965245</v>
      </c>
    </row>
    <row r="4009" spans="1:12" x14ac:dyDescent="0.25">
      <c r="A4009" s="2">
        <v>40807</v>
      </c>
      <c r="B4009">
        <v>0</v>
      </c>
      <c r="C4009">
        <v>0</v>
      </c>
      <c r="D4009">
        <v>0</v>
      </c>
      <c r="E4009">
        <v>0</v>
      </c>
      <c r="F4009" s="1">
        <v>10.3</v>
      </c>
      <c r="G4009">
        <v>9.5</v>
      </c>
      <c r="H4009">
        <v>7.6</v>
      </c>
      <c r="I4009">
        <v>9.1</v>
      </c>
      <c r="J4009">
        <f>_xlfn.FORECAST.LINEAR($N$5,B4009:E4009,$N$1:$N$4)</f>
        <v>0</v>
      </c>
      <c r="K4009">
        <f t="shared" si="62"/>
        <v>0</v>
      </c>
      <c r="L4009">
        <f>_xlfn.FORECAST.LINEAR($N$5,F4009:I4009,$N$1:$N$4)</f>
        <v>7.9184756150501974</v>
      </c>
    </row>
    <row r="4010" spans="1:12" x14ac:dyDescent="0.25">
      <c r="A4010" s="2">
        <v>40808</v>
      </c>
      <c r="B4010">
        <v>0</v>
      </c>
      <c r="C4010">
        <v>0</v>
      </c>
      <c r="D4010">
        <v>0</v>
      </c>
      <c r="E4010">
        <v>0</v>
      </c>
      <c r="F4010" s="1">
        <v>14.450000000000001</v>
      </c>
      <c r="G4010">
        <v>16.399999999999999</v>
      </c>
      <c r="H4010">
        <v>10</v>
      </c>
      <c r="I4010">
        <v>10.9</v>
      </c>
      <c r="J4010">
        <f>_xlfn.FORECAST.LINEAR($N$5,B4010:E4010,$N$1:$N$4)</f>
        <v>0</v>
      </c>
      <c r="K4010">
        <f t="shared" si="62"/>
        <v>0</v>
      </c>
      <c r="L4010">
        <f>_xlfn.FORECAST.LINEAR($N$5,F4010:I4010,$N$1:$N$4)</f>
        <v>8.9577097237023509</v>
      </c>
    </row>
    <row r="4011" spans="1:12" x14ac:dyDescent="0.25">
      <c r="A4011" s="2">
        <v>40809</v>
      </c>
      <c r="B4011">
        <v>0</v>
      </c>
      <c r="C4011">
        <v>0</v>
      </c>
      <c r="D4011">
        <v>0</v>
      </c>
      <c r="E4011">
        <v>0</v>
      </c>
      <c r="F4011" s="1">
        <v>17.5</v>
      </c>
      <c r="G4011">
        <v>18.100000000000001</v>
      </c>
      <c r="H4011">
        <v>10.4</v>
      </c>
      <c r="I4011">
        <v>12.3</v>
      </c>
      <c r="J4011">
        <f>_xlfn.FORECAST.LINEAR($N$5,B4011:E4011,$N$1:$N$4)</f>
        <v>0</v>
      </c>
      <c r="K4011">
        <f t="shared" si="62"/>
        <v>0</v>
      </c>
      <c r="L4011">
        <f>_xlfn.FORECAST.LINEAR($N$5,F4011:I4011,$N$1:$N$4)</f>
        <v>9.1017511923416947</v>
      </c>
    </row>
    <row r="4012" spans="1:12" x14ac:dyDescent="0.25">
      <c r="A4012" s="2">
        <v>40810</v>
      </c>
      <c r="B4012">
        <v>0</v>
      </c>
      <c r="C4012">
        <v>0</v>
      </c>
      <c r="D4012">
        <v>0</v>
      </c>
      <c r="E4012">
        <v>0</v>
      </c>
      <c r="F4012" s="1">
        <v>16.95</v>
      </c>
      <c r="G4012">
        <v>15.6</v>
      </c>
      <c r="H4012">
        <v>11.6</v>
      </c>
      <c r="I4012">
        <v>13.6</v>
      </c>
      <c r="J4012">
        <f>_xlfn.FORECAST.LINEAR($N$5,B4012:E4012,$N$1:$N$4)</f>
        <v>0</v>
      </c>
      <c r="K4012">
        <f t="shared" si="62"/>
        <v>0</v>
      </c>
      <c r="L4012">
        <f>_xlfn.FORECAST.LINEAR($N$5,F4012:I4012,$N$1:$N$4)</f>
        <v>11.148971760359959</v>
      </c>
    </row>
    <row r="4013" spans="1:12" x14ac:dyDescent="0.25">
      <c r="A4013" s="2">
        <v>40811</v>
      </c>
      <c r="B4013">
        <v>0</v>
      </c>
      <c r="C4013">
        <v>0</v>
      </c>
      <c r="D4013">
        <v>0</v>
      </c>
      <c r="E4013">
        <v>2.5</v>
      </c>
      <c r="F4013" s="1">
        <v>17.75</v>
      </c>
      <c r="G4013">
        <v>14.1</v>
      </c>
      <c r="H4013">
        <v>11.3</v>
      </c>
      <c r="I4013">
        <v>12.3</v>
      </c>
      <c r="J4013">
        <f>_xlfn.FORECAST.LINEAR($N$5,B4013:E4013,$N$1:$N$4)</f>
        <v>2.8207508411262965</v>
      </c>
      <c r="K4013">
        <f t="shared" si="62"/>
        <v>2.8207508411262965</v>
      </c>
      <c r="L4013">
        <f>_xlfn.FORECAST.LINEAR($N$5,F4013:I4013,$N$1:$N$4)</f>
        <v>9.0360317358703401</v>
      </c>
    </row>
    <row r="4014" spans="1:12" x14ac:dyDescent="0.25">
      <c r="A4014" s="2">
        <v>40812</v>
      </c>
      <c r="B4014">
        <v>0</v>
      </c>
      <c r="C4014">
        <v>0</v>
      </c>
      <c r="D4014">
        <v>0</v>
      </c>
      <c r="E4014">
        <v>2.5</v>
      </c>
      <c r="F4014" s="1">
        <v>16.95</v>
      </c>
      <c r="G4014">
        <v>12</v>
      </c>
      <c r="H4014">
        <v>12.5</v>
      </c>
      <c r="I4014">
        <v>9.1999999999999993</v>
      </c>
      <c r="J4014">
        <f>_xlfn.FORECAST.LINEAR($N$5,B4014:E4014,$N$1:$N$4)</f>
        <v>2.8207508411262965</v>
      </c>
      <c r="K4014">
        <f t="shared" si="62"/>
        <v>2.8207508411262965</v>
      </c>
      <c r="L4014">
        <f>_xlfn.FORECAST.LINEAR($N$5,F4014:I4014,$N$1:$N$4)</f>
        <v>6.2823815233849736</v>
      </c>
    </row>
    <row r="4015" spans="1:12" x14ac:dyDescent="0.25">
      <c r="A4015" s="2">
        <v>40813</v>
      </c>
      <c r="B4015">
        <v>0</v>
      </c>
      <c r="C4015">
        <v>0</v>
      </c>
      <c r="D4015">
        <v>0</v>
      </c>
      <c r="E4015">
        <v>2.5</v>
      </c>
      <c r="F4015" s="1">
        <v>17.2</v>
      </c>
      <c r="G4015">
        <v>14.7</v>
      </c>
      <c r="H4015">
        <v>10.7</v>
      </c>
      <c r="I4015">
        <v>11.9</v>
      </c>
      <c r="J4015">
        <f>_xlfn.FORECAST.LINEAR($N$5,B4015:E4015,$N$1:$N$4)</f>
        <v>2.8207508411262965</v>
      </c>
      <c r="K4015">
        <f t="shared" si="62"/>
        <v>2.8207508411262965</v>
      </c>
      <c r="L4015">
        <f>_xlfn.FORECAST.LINEAR($N$5,F4015:I4015,$N$1:$N$4)</f>
        <v>8.7099294150177915</v>
      </c>
    </row>
    <row r="4016" spans="1:12" x14ac:dyDescent="0.25">
      <c r="A4016" s="2">
        <v>40814</v>
      </c>
      <c r="B4016">
        <v>0</v>
      </c>
      <c r="C4016">
        <v>0</v>
      </c>
      <c r="D4016">
        <v>0</v>
      </c>
      <c r="E4016">
        <v>0</v>
      </c>
      <c r="F4016" s="1">
        <v>13.9</v>
      </c>
      <c r="G4016">
        <v>8.9</v>
      </c>
      <c r="H4016">
        <v>11.5</v>
      </c>
      <c r="I4016">
        <v>9.5</v>
      </c>
      <c r="J4016">
        <f>_xlfn.FORECAST.LINEAR($N$5,B4016:E4016,$N$1:$N$4)</f>
        <v>0</v>
      </c>
      <c r="K4016">
        <f t="shared" si="62"/>
        <v>0</v>
      </c>
      <c r="L4016">
        <f>_xlfn.FORECAST.LINEAR($N$5,F4016:I4016,$N$1:$N$4)</f>
        <v>7.750790117852187</v>
      </c>
    </row>
    <row r="4017" spans="1:12" x14ac:dyDescent="0.25">
      <c r="A4017" s="2">
        <v>40815</v>
      </c>
      <c r="B4017">
        <v>0</v>
      </c>
      <c r="C4017">
        <v>0</v>
      </c>
      <c r="D4017">
        <v>0</v>
      </c>
      <c r="E4017">
        <v>0</v>
      </c>
      <c r="F4017" s="1">
        <v>14.2</v>
      </c>
      <c r="G4017">
        <v>8.9</v>
      </c>
      <c r="H4017">
        <v>9.8000000000000007</v>
      </c>
      <c r="I4017">
        <v>10.8</v>
      </c>
      <c r="J4017">
        <f>_xlfn.FORECAST.LINEAR($N$5,B4017:E4017,$N$1:$N$4)</f>
        <v>0</v>
      </c>
      <c r="K4017">
        <f t="shared" si="62"/>
        <v>0</v>
      </c>
      <c r="L4017">
        <f>_xlfn.FORECAST.LINEAR($N$5,F4017:I4017,$N$1:$N$4)</f>
        <v>8.4364402031605294</v>
      </c>
    </row>
    <row r="4018" spans="1:12" x14ac:dyDescent="0.25">
      <c r="A4018" s="2">
        <v>40816</v>
      </c>
      <c r="B4018">
        <v>0</v>
      </c>
      <c r="C4018">
        <v>0</v>
      </c>
      <c r="D4018">
        <v>0</v>
      </c>
      <c r="E4018">
        <v>0</v>
      </c>
      <c r="F4018" s="1">
        <v>16.399999999999999</v>
      </c>
      <c r="G4018">
        <v>14.6</v>
      </c>
      <c r="H4018">
        <v>10.4</v>
      </c>
      <c r="I4018">
        <v>12.9</v>
      </c>
      <c r="J4018">
        <f>_xlfn.FORECAST.LINEAR($N$5,B4018:E4018,$N$1:$N$4)</f>
        <v>0</v>
      </c>
      <c r="K4018">
        <f t="shared" si="62"/>
        <v>0</v>
      </c>
      <c r="L4018">
        <f>_xlfn.FORECAST.LINEAR($N$5,F4018:I4018,$N$1:$N$4)</f>
        <v>10.166067618489018</v>
      </c>
    </row>
    <row r="4019" spans="1:12" x14ac:dyDescent="0.25">
      <c r="A4019" s="2">
        <v>40817</v>
      </c>
      <c r="B4019">
        <v>0</v>
      </c>
      <c r="C4019">
        <v>0</v>
      </c>
      <c r="D4019">
        <v>0</v>
      </c>
      <c r="E4019">
        <v>0</v>
      </c>
      <c r="F4019" s="1">
        <v>19.2</v>
      </c>
      <c r="G4019">
        <v>11.6</v>
      </c>
      <c r="H4019">
        <v>11.8</v>
      </c>
      <c r="I4019">
        <v>12.8</v>
      </c>
      <c r="J4019">
        <f>_xlfn.FORECAST.LINEAR($N$5,B4019:E4019,$N$1:$N$4)</f>
        <v>0</v>
      </c>
      <c r="K4019">
        <f t="shared" si="62"/>
        <v>0</v>
      </c>
      <c r="L4019">
        <f>_xlfn.FORECAST.LINEAR($N$5,F4019:I4019,$N$1:$N$4)</f>
        <v>8.8205401132744576</v>
      </c>
    </row>
    <row r="4020" spans="1:12" x14ac:dyDescent="0.25">
      <c r="A4020" s="2">
        <v>40818</v>
      </c>
      <c r="B4020">
        <v>0.8</v>
      </c>
      <c r="C4020">
        <v>0</v>
      </c>
      <c r="D4020">
        <v>0</v>
      </c>
      <c r="E4020">
        <v>0</v>
      </c>
      <c r="F4020" s="1">
        <v>15.799999999999999</v>
      </c>
      <c r="G4020">
        <v>11.1</v>
      </c>
      <c r="H4020">
        <v>10.7</v>
      </c>
      <c r="I4020">
        <v>10.7</v>
      </c>
      <c r="J4020">
        <f>_xlfn.FORECAST.LINEAR($N$5,B4020:E4020,$N$1:$N$4)</f>
        <v>-0.44271448777861</v>
      </c>
      <c r="K4020">
        <f t="shared" si="62"/>
        <v>0</v>
      </c>
      <c r="L4020">
        <f>_xlfn.FORECAST.LINEAR($N$5,F4020:I4020,$N$1:$N$4)</f>
        <v>7.9029975628591984</v>
      </c>
    </row>
    <row r="4021" spans="1:12" x14ac:dyDescent="0.25">
      <c r="A4021" s="2">
        <v>40819</v>
      </c>
      <c r="B4021">
        <v>0</v>
      </c>
      <c r="C4021">
        <v>0</v>
      </c>
      <c r="D4021">
        <v>0</v>
      </c>
      <c r="E4021">
        <v>0</v>
      </c>
      <c r="F4021" s="1">
        <v>16.899999999999999</v>
      </c>
      <c r="G4021">
        <v>12.1</v>
      </c>
      <c r="H4021">
        <v>8.9</v>
      </c>
      <c r="I4021">
        <v>11.1</v>
      </c>
      <c r="J4021">
        <f>_xlfn.FORECAST.LINEAR($N$5,B4021:E4021,$N$1:$N$4)</f>
        <v>0</v>
      </c>
      <c r="K4021">
        <f t="shared" si="62"/>
        <v>0</v>
      </c>
      <c r="L4021">
        <f>_xlfn.FORECAST.LINEAR($N$5,F4021:I4021,$N$1:$N$4)</f>
        <v>7.1575352419877429</v>
      </c>
    </row>
    <row r="4022" spans="1:12" x14ac:dyDescent="0.25">
      <c r="A4022" s="2">
        <v>40820</v>
      </c>
      <c r="B4022">
        <v>0</v>
      </c>
      <c r="C4022">
        <v>5.0999999999999996</v>
      </c>
      <c r="D4022">
        <v>2.5</v>
      </c>
      <c r="E4022">
        <v>0</v>
      </c>
      <c r="F4022" s="1">
        <v>16.649999999999999</v>
      </c>
      <c r="G4022">
        <v>9.9</v>
      </c>
      <c r="H4022">
        <v>9.9</v>
      </c>
      <c r="I4022">
        <v>6.4</v>
      </c>
      <c r="J4022">
        <f>_xlfn.FORECAST.LINEAR($N$5,B4022:E4022,$N$1:$N$4)</f>
        <v>1.227197679092805</v>
      </c>
      <c r="K4022">
        <f t="shared" si="62"/>
        <v>1.227197679092805</v>
      </c>
      <c r="L4022">
        <f>_xlfn.FORECAST.LINEAR($N$5,F4022:I4022,$N$1:$N$4)</f>
        <v>2.2155453317911622</v>
      </c>
    </row>
    <row r="4023" spans="1:12" x14ac:dyDescent="0.25">
      <c r="A4023" s="2">
        <v>40821</v>
      </c>
      <c r="B4023">
        <v>0.5</v>
      </c>
      <c r="C4023">
        <v>10.199999999999999</v>
      </c>
      <c r="D4023">
        <v>17.8</v>
      </c>
      <c r="E4023">
        <v>7.6</v>
      </c>
      <c r="F4023" s="1">
        <v>12.799999999999999</v>
      </c>
      <c r="G4023">
        <v>6.2</v>
      </c>
      <c r="H4023">
        <v>6.2</v>
      </c>
      <c r="I4023">
        <v>3</v>
      </c>
      <c r="J4023">
        <f>_xlfn.FORECAST.LINEAR($N$5,B4023:E4023,$N$1:$N$4)</f>
        <v>15.384291339908236</v>
      </c>
      <c r="K4023">
        <f t="shared" si="62"/>
        <v>15.384291339908236</v>
      </c>
      <c r="L4023">
        <f>_xlfn.FORECAST.LINEAR($N$5,F4023:I4023,$N$1:$N$4)</f>
        <v>-1.0629556008151901</v>
      </c>
    </row>
    <row r="4024" spans="1:12" x14ac:dyDescent="0.25">
      <c r="A4024" s="2">
        <v>40822</v>
      </c>
      <c r="B4024">
        <v>1.8</v>
      </c>
      <c r="C4024">
        <v>5.0999999999999996</v>
      </c>
      <c r="D4024">
        <v>10.199999999999999</v>
      </c>
      <c r="E4024">
        <v>7.6</v>
      </c>
      <c r="F4024" s="1">
        <v>8.6</v>
      </c>
      <c r="G4024">
        <v>5.6</v>
      </c>
      <c r="H4024">
        <v>1.9</v>
      </c>
      <c r="I4024">
        <v>0.4</v>
      </c>
      <c r="J4024">
        <f>_xlfn.FORECAST.LINEAR($N$5,B4024:E4024,$N$1:$N$4)</f>
        <v>11.592315360694124</v>
      </c>
      <c r="K4024">
        <f t="shared" si="62"/>
        <v>11.592315360694124</v>
      </c>
      <c r="L4024">
        <f>_xlfn.FORECAST.LINEAR($N$5,F4024:I4024,$N$1:$N$4)</f>
        <v>-3.2661369321791405</v>
      </c>
    </row>
    <row r="4025" spans="1:12" x14ac:dyDescent="0.25">
      <c r="A4025" s="2">
        <v>40823</v>
      </c>
      <c r="B4025">
        <v>7.4</v>
      </c>
      <c r="C4025">
        <v>2.5</v>
      </c>
      <c r="D4025">
        <v>2.5</v>
      </c>
      <c r="E4025">
        <v>10.199999999999999</v>
      </c>
      <c r="F4025" s="1">
        <v>7.8</v>
      </c>
      <c r="G4025">
        <v>4.3</v>
      </c>
      <c r="H4025">
        <v>1.4</v>
      </c>
      <c r="I4025">
        <v>-1.3</v>
      </c>
      <c r="J4025">
        <f>_xlfn.FORECAST.LINEAR($N$5,B4025:E4025,$N$1:$N$4)</f>
        <v>8.4762863530250065</v>
      </c>
      <c r="K4025">
        <f t="shared" si="62"/>
        <v>8.4762863530250065</v>
      </c>
      <c r="L4025">
        <f>_xlfn.FORECAST.LINEAR($N$5,F4025:I4025,$N$1:$N$4)</f>
        <v>-5.0046842478984566</v>
      </c>
    </row>
    <row r="4026" spans="1:12" x14ac:dyDescent="0.25">
      <c r="A4026" s="2">
        <v>40824</v>
      </c>
      <c r="B4026">
        <v>0.5</v>
      </c>
      <c r="C4026">
        <v>0</v>
      </c>
      <c r="D4026">
        <v>0</v>
      </c>
      <c r="E4026">
        <v>2.5</v>
      </c>
      <c r="F4026" s="1">
        <v>6.3999999999999995</v>
      </c>
      <c r="G4026">
        <v>2.9</v>
      </c>
      <c r="H4026">
        <v>4</v>
      </c>
      <c r="I4026">
        <v>-0.8</v>
      </c>
      <c r="J4026">
        <f>_xlfn.FORECAST.LINEAR($N$5,B4026:E4026,$N$1:$N$4)</f>
        <v>2.5440542862646658</v>
      </c>
      <c r="K4026">
        <f t="shared" si="62"/>
        <v>2.5440542862646658</v>
      </c>
      <c r="L4026">
        <f>_xlfn.FORECAST.LINEAR($N$5,F4026:I4026,$N$1:$N$4)</f>
        <v>-2.8135667400298754</v>
      </c>
    </row>
    <row r="4027" spans="1:12" x14ac:dyDescent="0.25">
      <c r="A4027" s="2">
        <v>40825</v>
      </c>
      <c r="B4027">
        <v>0</v>
      </c>
      <c r="C4027">
        <v>0</v>
      </c>
      <c r="D4027">
        <v>0</v>
      </c>
      <c r="E4027">
        <v>0</v>
      </c>
      <c r="F4027" s="1">
        <v>6.65</v>
      </c>
      <c r="G4027">
        <v>4.8</v>
      </c>
      <c r="H4027">
        <v>3.8</v>
      </c>
      <c r="I4027">
        <v>1.1000000000000001</v>
      </c>
      <c r="J4027">
        <f>_xlfn.FORECAST.LINEAR($N$5,B4027:E4027,$N$1:$N$4)</f>
        <v>0</v>
      </c>
      <c r="K4027">
        <f t="shared" si="62"/>
        <v>0</v>
      </c>
      <c r="L4027">
        <f>_xlfn.FORECAST.LINEAR($N$5,F4027:I4027,$N$1:$N$4)</f>
        <v>-0.76032521500810546</v>
      </c>
    </row>
    <row r="4028" spans="1:12" x14ac:dyDescent="0.25">
      <c r="A4028" s="2">
        <v>40826</v>
      </c>
      <c r="B4028">
        <v>0.3</v>
      </c>
      <c r="C4028">
        <v>2.5</v>
      </c>
      <c r="D4028">
        <v>2.5</v>
      </c>
      <c r="E4028">
        <v>7.6</v>
      </c>
      <c r="F4028" s="1">
        <v>7.5000000000000009</v>
      </c>
      <c r="G4028">
        <v>5.3</v>
      </c>
      <c r="H4028">
        <v>3.5</v>
      </c>
      <c r="I4028">
        <v>1.1000000000000001</v>
      </c>
      <c r="J4028">
        <f>_xlfn.FORECAST.LINEAR($N$5,B4028:E4028,$N$1:$N$4)</f>
        <v>9.4717965572888208</v>
      </c>
      <c r="K4028">
        <f t="shared" si="62"/>
        <v>9.4717965572888208</v>
      </c>
      <c r="L4028">
        <f>_xlfn.FORECAST.LINEAR($N$5,F4028:I4028,$N$1:$N$4)</f>
        <v>-1.3076323453590231</v>
      </c>
    </row>
    <row r="4029" spans="1:12" x14ac:dyDescent="0.25">
      <c r="A4029" s="2">
        <v>40827</v>
      </c>
      <c r="B4029">
        <v>4.5999999999999996</v>
      </c>
      <c r="C4029">
        <v>0</v>
      </c>
      <c r="D4029">
        <v>10.199999999999999</v>
      </c>
      <c r="E4029">
        <v>22.9</v>
      </c>
      <c r="F4029" s="1">
        <v>8.35</v>
      </c>
      <c r="G4029">
        <v>4.5999999999999996</v>
      </c>
      <c r="H4029">
        <v>4.3</v>
      </c>
      <c r="I4029">
        <v>-0.4</v>
      </c>
      <c r="J4029">
        <f>_xlfn.FORECAST.LINEAR($N$5,B4029:E4029,$N$1:$N$4)</f>
        <v>26.983203914951993</v>
      </c>
      <c r="K4029">
        <f t="shared" si="62"/>
        <v>26.983203914951993</v>
      </c>
      <c r="L4029">
        <f>_xlfn.FORECAST.LINEAR($N$5,F4029:I4029,$N$1:$N$4)</f>
        <v>-3.2252768588607701</v>
      </c>
    </row>
    <row r="4030" spans="1:12" x14ac:dyDescent="0.25">
      <c r="A4030" s="2">
        <v>40828</v>
      </c>
      <c r="B4030">
        <v>0</v>
      </c>
      <c r="C4030">
        <v>2.5</v>
      </c>
      <c r="D4030">
        <v>0</v>
      </c>
      <c r="E4030">
        <v>0</v>
      </c>
      <c r="F4030" s="1">
        <v>8.65</v>
      </c>
      <c r="G4030">
        <v>3.8</v>
      </c>
      <c r="H4030">
        <v>4.2</v>
      </c>
      <c r="I4030">
        <v>0</v>
      </c>
      <c r="J4030">
        <f>_xlfn.FORECAST.LINEAR($N$5,B4030:E4030,$N$1:$N$4)</f>
        <v>0.15814014029898549</v>
      </c>
      <c r="K4030">
        <f t="shared" si="62"/>
        <v>0.15814014029898549</v>
      </c>
      <c r="L4030">
        <f>_xlfn.FORECAST.LINEAR($N$5,F4030:I4030,$N$1:$N$4)</f>
        <v>-3.0267631738085363</v>
      </c>
    </row>
    <row r="4031" spans="1:12" x14ac:dyDescent="0.25">
      <c r="A4031" s="2">
        <v>40829</v>
      </c>
      <c r="B4031">
        <v>0</v>
      </c>
      <c r="C4031">
        <v>2.5</v>
      </c>
      <c r="D4031">
        <v>0</v>
      </c>
      <c r="E4031">
        <v>0</v>
      </c>
      <c r="F4031" s="1">
        <v>5.55</v>
      </c>
      <c r="G4031">
        <v>2.7</v>
      </c>
      <c r="H4031">
        <v>5.9</v>
      </c>
      <c r="I4031">
        <v>1.5</v>
      </c>
      <c r="J4031">
        <f>_xlfn.FORECAST.LINEAR($N$5,B4031:E4031,$N$1:$N$4)</f>
        <v>0.15814014029898549</v>
      </c>
      <c r="K4031">
        <f t="shared" si="62"/>
        <v>0.15814014029898549</v>
      </c>
      <c r="L4031">
        <f>_xlfn.FORECAST.LINEAR($N$5,F4031:I4031,$N$1:$N$4)</f>
        <v>0.9267467284381592</v>
      </c>
    </row>
    <row r="4032" spans="1:12" x14ac:dyDescent="0.25">
      <c r="A4032" s="2">
        <v>40830</v>
      </c>
      <c r="B4032">
        <v>0</v>
      </c>
      <c r="C4032">
        <v>5.0999999999999996</v>
      </c>
      <c r="D4032">
        <v>0</v>
      </c>
      <c r="E4032">
        <v>0</v>
      </c>
      <c r="F4032" s="1">
        <v>10</v>
      </c>
      <c r="G4032">
        <v>2.7</v>
      </c>
      <c r="H4032">
        <v>9.1999999999999993</v>
      </c>
      <c r="I4032">
        <v>5.2</v>
      </c>
      <c r="J4032">
        <f>_xlfn.FORECAST.LINEAR($N$5,B4032:E4032,$N$1:$N$4)</f>
        <v>0.32260588620993014</v>
      </c>
      <c r="K4032">
        <f t="shared" si="62"/>
        <v>0.32260588620993014</v>
      </c>
      <c r="L4032">
        <f>_xlfn.FORECAST.LINEAR($N$5,F4032:I4032,$N$1:$N$4)</f>
        <v>3.8329198016419515</v>
      </c>
    </row>
    <row r="4033" spans="1:12" x14ac:dyDescent="0.25">
      <c r="A4033" s="2">
        <v>40831</v>
      </c>
      <c r="B4033">
        <v>0</v>
      </c>
      <c r="C4033">
        <v>7.6</v>
      </c>
      <c r="D4033">
        <v>0</v>
      </c>
      <c r="E4033">
        <v>0</v>
      </c>
      <c r="F4033" s="1">
        <v>8.0500000000000007</v>
      </c>
      <c r="G4033">
        <v>2.9</v>
      </c>
      <c r="H4033">
        <v>9.6999999999999993</v>
      </c>
      <c r="I4033">
        <v>5.6</v>
      </c>
      <c r="J4033">
        <f>_xlfn.FORECAST.LINEAR($N$5,B4033:E4033,$N$1:$N$4)</f>
        <v>0.48074602650891629</v>
      </c>
      <c r="K4033">
        <f t="shared" si="62"/>
        <v>0.48074602650891629</v>
      </c>
      <c r="L4033">
        <f>_xlfn.FORECAST.LINEAR($N$5,F4033:I4033,$N$1:$N$4)</f>
        <v>5.5569260699830156</v>
      </c>
    </row>
    <row r="4034" spans="1:12" x14ac:dyDescent="0.25">
      <c r="A4034" s="2">
        <v>40832</v>
      </c>
      <c r="B4034">
        <v>3.6</v>
      </c>
      <c r="C4034">
        <v>0</v>
      </c>
      <c r="D4034">
        <v>7.6</v>
      </c>
      <c r="E4034">
        <v>27.9</v>
      </c>
      <c r="F4034" s="1">
        <v>6.6999999999999993</v>
      </c>
      <c r="G4034">
        <v>0</v>
      </c>
      <c r="H4034">
        <v>5.7</v>
      </c>
      <c r="I4034">
        <v>1.3</v>
      </c>
      <c r="J4034">
        <f>_xlfn.FORECAST.LINEAR($N$5,B4034:E4034,$N$1:$N$4)</f>
        <v>32.237323242329659</v>
      </c>
      <c r="K4034">
        <f t="shared" si="62"/>
        <v>32.237323242329659</v>
      </c>
      <c r="L4034">
        <f>_xlfn.FORECAST.LINEAR($N$5,F4034:I4034,$N$1:$N$4)</f>
        <v>-0.17847410998723134</v>
      </c>
    </row>
    <row r="4035" spans="1:12" x14ac:dyDescent="0.25">
      <c r="A4035" s="2">
        <v>40833</v>
      </c>
      <c r="B4035">
        <v>0</v>
      </c>
      <c r="C4035">
        <v>0</v>
      </c>
      <c r="D4035">
        <v>0</v>
      </c>
      <c r="E4035">
        <v>2.5</v>
      </c>
      <c r="F4035" s="1">
        <v>5</v>
      </c>
      <c r="G4035">
        <v>1.9</v>
      </c>
      <c r="H4035">
        <v>3.3</v>
      </c>
      <c r="I4035">
        <v>-1.7</v>
      </c>
      <c r="J4035">
        <f>_xlfn.FORECAST.LINEAR($N$5,B4035:E4035,$N$1:$N$4)</f>
        <v>2.8207508411262965</v>
      </c>
      <c r="K4035">
        <f t="shared" ref="K4035:K4098" si="63">IF(J4035&lt;0,0,J4035)</f>
        <v>2.8207508411262965</v>
      </c>
      <c r="L4035">
        <f>_xlfn.FORECAST.LINEAR($N$5,F4035:I4035,$N$1:$N$4)</f>
        <v>-3.370828447349572</v>
      </c>
    </row>
    <row r="4036" spans="1:12" x14ac:dyDescent="0.25">
      <c r="A4036" s="2">
        <v>40834</v>
      </c>
      <c r="B4036">
        <v>0</v>
      </c>
      <c r="C4036">
        <v>0</v>
      </c>
      <c r="D4036">
        <v>0</v>
      </c>
      <c r="E4036">
        <v>2.5</v>
      </c>
      <c r="F4036" s="1">
        <v>4.7</v>
      </c>
      <c r="G4036">
        <v>2.6</v>
      </c>
      <c r="H4036">
        <v>1.9</v>
      </c>
      <c r="I4036">
        <v>3.2</v>
      </c>
      <c r="J4036">
        <f>_xlfn.FORECAST.LINEAR($N$5,B4036:E4036,$N$1:$N$4)</f>
        <v>2.8207508411262965</v>
      </c>
      <c r="K4036">
        <f t="shared" si="63"/>
        <v>2.8207508411262965</v>
      </c>
      <c r="L4036">
        <f>_xlfn.FORECAST.LINEAR($N$5,F4036:I4036,$N$1:$N$4)</f>
        <v>1.8615689694442552</v>
      </c>
    </row>
    <row r="4037" spans="1:12" x14ac:dyDescent="0.25">
      <c r="A4037" s="2">
        <v>40835</v>
      </c>
      <c r="B4037">
        <v>0</v>
      </c>
      <c r="C4037">
        <v>0</v>
      </c>
      <c r="D4037">
        <v>0</v>
      </c>
      <c r="E4037">
        <v>0</v>
      </c>
      <c r="F4037" s="1">
        <v>3.05</v>
      </c>
      <c r="G4037">
        <v>5.7</v>
      </c>
      <c r="H4037">
        <v>2.8</v>
      </c>
      <c r="I4037">
        <v>4.7</v>
      </c>
      <c r="J4037">
        <f>_xlfn.FORECAST.LINEAR($N$5,B4037:E4037,$N$1:$N$4)</f>
        <v>0</v>
      </c>
      <c r="K4037">
        <f t="shared" si="63"/>
        <v>0</v>
      </c>
      <c r="L4037">
        <f>_xlfn.FORECAST.LINEAR($N$5,F4037:I4037,$N$1:$N$4)</f>
        <v>4.9888649245719936</v>
      </c>
    </row>
    <row r="4038" spans="1:12" x14ac:dyDescent="0.25">
      <c r="A4038" s="2">
        <v>40836</v>
      </c>
      <c r="B4038">
        <v>0</v>
      </c>
      <c r="C4038">
        <v>0</v>
      </c>
      <c r="D4038">
        <v>0</v>
      </c>
      <c r="E4038">
        <v>0</v>
      </c>
      <c r="F4038" s="1">
        <v>7.1999999999999993</v>
      </c>
      <c r="G4038">
        <v>7.2</v>
      </c>
      <c r="H4038">
        <v>3.3</v>
      </c>
      <c r="I4038">
        <v>3.2</v>
      </c>
      <c r="J4038">
        <f>_xlfn.FORECAST.LINEAR($N$5,B4038:E4038,$N$1:$N$4)</f>
        <v>0</v>
      </c>
      <c r="K4038">
        <f t="shared" si="63"/>
        <v>0</v>
      </c>
      <c r="L4038">
        <f>_xlfn.FORECAST.LINEAR($N$5,F4038:I4038,$N$1:$N$4)</f>
        <v>1.275635457300643</v>
      </c>
    </row>
    <row r="4039" spans="1:12" x14ac:dyDescent="0.25">
      <c r="A4039" s="2">
        <v>40837</v>
      </c>
      <c r="B4039">
        <v>0</v>
      </c>
      <c r="C4039">
        <v>0</v>
      </c>
      <c r="D4039">
        <v>0</v>
      </c>
      <c r="E4039">
        <v>0</v>
      </c>
      <c r="F4039" s="1">
        <v>9.6999999999999993</v>
      </c>
      <c r="G4039">
        <v>6.3</v>
      </c>
      <c r="H4039">
        <v>5.3</v>
      </c>
      <c r="I4039">
        <v>1.6</v>
      </c>
      <c r="J4039">
        <f>_xlfn.FORECAST.LINEAR($N$5,B4039:E4039,$N$1:$N$4)</f>
        <v>0</v>
      </c>
      <c r="K4039">
        <f t="shared" si="63"/>
        <v>0</v>
      </c>
      <c r="L4039">
        <f>_xlfn.FORECAST.LINEAR($N$5,F4039:I4039,$N$1:$N$4)</f>
        <v>-1.2463848715296777</v>
      </c>
    </row>
    <row r="4040" spans="1:12" x14ac:dyDescent="0.25">
      <c r="A4040" s="2">
        <v>40838</v>
      </c>
      <c r="B4040">
        <v>0</v>
      </c>
      <c r="C4040">
        <v>7.6</v>
      </c>
      <c r="D4040">
        <v>0</v>
      </c>
      <c r="E4040">
        <v>0</v>
      </c>
      <c r="F4040" s="1">
        <v>11.1</v>
      </c>
      <c r="G4040">
        <v>5.9</v>
      </c>
      <c r="H4040">
        <v>6.2</v>
      </c>
      <c r="I4040">
        <v>2</v>
      </c>
      <c r="J4040">
        <f>_xlfn.FORECAST.LINEAR($N$5,B4040:E4040,$N$1:$N$4)</f>
        <v>0.48074602650891629</v>
      </c>
      <c r="K4040">
        <f t="shared" si="63"/>
        <v>0.48074602650891629</v>
      </c>
      <c r="L4040">
        <f>_xlfn.FORECAST.LINEAR($N$5,F4040:I4040,$N$1:$N$4)</f>
        <v>-1.2694644675720461</v>
      </c>
    </row>
    <row r="4041" spans="1:12" x14ac:dyDescent="0.25">
      <c r="A4041" s="2">
        <v>40839</v>
      </c>
      <c r="B4041">
        <v>0</v>
      </c>
      <c r="C4041">
        <v>7.6</v>
      </c>
      <c r="D4041">
        <v>0</v>
      </c>
      <c r="E4041">
        <v>0</v>
      </c>
      <c r="F4041" s="1">
        <v>12.5</v>
      </c>
      <c r="G4041">
        <v>5</v>
      </c>
      <c r="H4041">
        <v>7.3</v>
      </c>
      <c r="I4041">
        <v>4.5</v>
      </c>
      <c r="J4041">
        <f>_xlfn.FORECAST.LINEAR($N$5,B4041:E4041,$N$1:$N$4)</f>
        <v>0.48074602650891629</v>
      </c>
      <c r="K4041">
        <f t="shared" si="63"/>
        <v>0.48074602650891629</v>
      </c>
      <c r="L4041">
        <f>_xlfn.FORECAST.LINEAR($N$5,F4041:I4041,$N$1:$N$4)</f>
        <v>1.117625958302515</v>
      </c>
    </row>
    <row r="4042" spans="1:12" x14ac:dyDescent="0.25">
      <c r="A4042" s="2">
        <v>40840</v>
      </c>
      <c r="B4042">
        <v>1.8</v>
      </c>
      <c r="C4042">
        <v>5.0999999999999996</v>
      </c>
      <c r="D4042">
        <v>5.0999999999999996</v>
      </c>
      <c r="E4042">
        <v>0</v>
      </c>
      <c r="F4042" s="1">
        <v>4.4000000000000004</v>
      </c>
      <c r="G4042">
        <v>1.4</v>
      </c>
      <c r="H4042">
        <v>5.3</v>
      </c>
      <c r="I4042">
        <v>-0.6</v>
      </c>
      <c r="J4042">
        <f>_xlfn.FORECAST.LINEAR($N$5,B4042:E4042,$N$1:$N$4)</f>
        <v>1.1718655461891219</v>
      </c>
      <c r="K4042">
        <f t="shared" si="63"/>
        <v>1.1718655461891219</v>
      </c>
      <c r="L4042">
        <f>_xlfn.FORECAST.LINEAR($N$5,F4042:I4042,$N$1:$N$4)</f>
        <v>-1.1056168051735398</v>
      </c>
    </row>
    <row r="4043" spans="1:12" x14ac:dyDescent="0.25">
      <c r="A4043" s="2">
        <v>40841</v>
      </c>
      <c r="B4043">
        <v>0</v>
      </c>
      <c r="C4043">
        <v>2.5</v>
      </c>
      <c r="D4043">
        <v>0</v>
      </c>
      <c r="E4043">
        <v>5.0999999999999996</v>
      </c>
      <c r="F4043" s="1">
        <v>-0.30000000000000027</v>
      </c>
      <c r="G4043">
        <v>-2.8</v>
      </c>
      <c r="H4043">
        <v>-1.6</v>
      </c>
      <c r="I4043">
        <v>-7.1</v>
      </c>
      <c r="J4043">
        <f>_xlfn.FORECAST.LINEAR($N$5,B4043:E4043,$N$1:$N$4)</f>
        <v>5.9124718561966283</v>
      </c>
      <c r="K4043">
        <f t="shared" si="63"/>
        <v>5.9124718561966283</v>
      </c>
      <c r="L4043">
        <f>_xlfn.FORECAST.LINEAR($N$5,F4043:I4043,$N$1:$N$4)</f>
        <v>-8.6009701604616069</v>
      </c>
    </row>
    <row r="4044" spans="1:12" x14ac:dyDescent="0.25">
      <c r="A4044" s="2">
        <v>40842</v>
      </c>
      <c r="B4044">
        <v>0</v>
      </c>
      <c r="C4044">
        <v>0</v>
      </c>
      <c r="D4044">
        <v>0</v>
      </c>
      <c r="E4044">
        <v>5.0999999999999996</v>
      </c>
      <c r="F4044" s="1">
        <v>-1.1000000000000005</v>
      </c>
      <c r="G4044">
        <v>-1.3</v>
      </c>
      <c r="H4044">
        <v>-2.5</v>
      </c>
      <c r="I4044">
        <v>-5.9</v>
      </c>
      <c r="J4044">
        <f>_xlfn.FORECAST.LINEAR($N$5,B4044:E4044,$N$1:$N$4)</f>
        <v>5.7543317158976439</v>
      </c>
      <c r="K4044">
        <f t="shared" si="63"/>
        <v>5.7543317158976439</v>
      </c>
      <c r="L4044">
        <f>_xlfn.FORECAST.LINEAR($N$5,F4044:I4044,$N$1:$N$4)</f>
        <v>-7.0350642302008186</v>
      </c>
    </row>
    <row r="4045" spans="1:12" x14ac:dyDescent="0.25">
      <c r="A4045" s="2">
        <v>40843</v>
      </c>
      <c r="B4045">
        <v>0</v>
      </c>
      <c r="C4045">
        <v>0</v>
      </c>
      <c r="D4045">
        <v>0</v>
      </c>
      <c r="E4045">
        <v>0</v>
      </c>
      <c r="F4045" s="1">
        <v>1.65</v>
      </c>
      <c r="G4045">
        <v>0.5</v>
      </c>
      <c r="H4045">
        <v>0.1</v>
      </c>
      <c r="I4045">
        <v>-3.1</v>
      </c>
      <c r="J4045">
        <f>_xlfn.FORECAST.LINEAR($N$5,B4045:E4045,$N$1:$N$4)</f>
        <v>0</v>
      </c>
      <c r="K4045">
        <f t="shared" si="63"/>
        <v>0</v>
      </c>
      <c r="L4045">
        <f>_xlfn.FORECAST.LINEAR($N$5,F4045:I4045,$N$1:$N$4)</f>
        <v>-4.3430179742648791</v>
      </c>
    </row>
    <row r="4046" spans="1:12" x14ac:dyDescent="0.25">
      <c r="A4046" s="2">
        <v>40844</v>
      </c>
      <c r="B4046">
        <v>0</v>
      </c>
      <c r="C4046">
        <v>0</v>
      </c>
      <c r="D4046">
        <v>0</v>
      </c>
      <c r="E4046">
        <v>2.5</v>
      </c>
      <c r="F4046" s="1">
        <v>0.59999999999999964</v>
      </c>
      <c r="G4046">
        <v>2.4</v>
      </c>
      <c r="H4046">
        <v>-0.4</v>
      </c>
      <c r="I4046">
        <v>0.3</v>
      </c>
      <c r="J4046">
        <f>_xlfn.FORECAST.LINEAR($N$5,B4046:E4046,$N$1:$N$4)</f>
        <v>2.8207508411262965</v>
      </c>
      <c r="K4046">
        <f t="shared" si="63"/>
        <v>2.8207508411262965</v>
      </c>
      <c r="L4046">
        <f>_xlfn.FORECAST.LINEAR($N$5,F4046:I4046,$N$1:$N$4)</f>
        <v>1.3534082926964341E-2</v>
      </c>
    </row>
    <row r="4047" spans="1:12" x14ac:dyDescent="0.25">
      <c r="A4047" s="2">
        <v>40845</v>
      </c>
      <c r="B4047">
        <v>0</v>
      </c>
      <c r="C4047">
        <v>2.5</v>
      </c>
      <c r="D4047">
        <v>0</v>
      </c>
      <c r="E4047">
        <v>0</v>
      </c>
      <c r="F4047" s="1">
        <v>3.3</v>
      </c>
      <c r="G4047">
        <v>1.5</v>
      </c>
      <c r="H4047">
        <v>3.8</v>
      </c>
      <c r="I4047">
        <v>-0.1</v>
      </c>
      <c r="J4047">
        <f>_xlfn.FORECAST.LINEAR($N$5,B4047:E4047,$N$1:$N$4)</f>
        <v>0.15814014029898549</v>
      </c>
      <c r="K4047">
        <f t="shared" si="63"/>
        <v>0.15814014029898549</v>
      </c>
      <c r="L4047">
        <f>_xlfn.FORECAST.LINEAR($N$5,F4047:I4047,$N$1:$N$4)</f>
        <v>-0.46916368637045824</v>
      </c>
    </row>
    <row r="4048" spans="1:12" x14ac:dyDescent="0.25">
      <c r="A4048" s="2">
        <v>40846</v>
      </c>
      <c r="B4048">
        <v>0</v>
      </c>
      <c r="C4048">
        <v>2.5</v>
      </c>
      <c r="D4048">
        <v>0</v>
      </c>
      <c r="E4048">
        <v>0</v>
      </c>
      <c r="F4048" s="1">
        <v>5.3000000000000007</v>
      </c>
      <c r="G4048">
        <v>5.3</v>
      </c>
      <c r="H4048">
        <v>3.4</v>
      </c>
      <c r="I4048">
        <v>2.5</v>
      </c>
      <c r="J4048">
        <f>_xlfn.FORECAST.LINEAR($N$5,B4048:E4048,$N$1:$N$4)</f>
        <v>0.15814014029898549</v>
      </c>
      <c r="K4048">
        <f t="shared" si="63"/>
        <v>0.15814014029898549</v>
      </c>
      <c r="L4048">
        <f>_xlfn.FORECAST.LINEAR($N$5,F4048:I4048,$N$1:$N$4)</f>
        <v>1.453269295347563</v>
      </c>
    </row>
    <row r="4049" spans="1:12" x14ac:dyDescent="0.25">
      <c r="A4049" s="2">
        <v>40847</v>
      </c>
      <c r="B4049">
        <v>0.3</v>
      </c>
      <c r="C4049">
        <v>5.0999999999999996</v>
      </c>
      <c r="D4049">
        <v>10.199999999999999</v>
      </c>
      <c r="E4049">
        <v>7.6</v>
      </c>
      <c r="F4049" s="1">
        <v>5</v>
      </c>
      <c r="G4049">
        <v>1.6</v>
      </c>
      <c r="H4049">
        <v>4.0999999999999996</v>
      </c>
      <c r="I4049">
        <v>-1.5</v>
      </c>
      <c r="J4049">
        <f>_xlfn.FORECAST.LINEAR($N$5,B4049:E4049,$N$1:$N$4)</f>
        <v>12.422405025279019</v>
      </c>
      <c r="K4049">
        <f t="shared" si="63"/>
        <v>12.422405025279019</v>
      </c>
      <c r="L4049">
        <f>_xlfn.FORECAST.LINEAR($N$5,F4049:I4049,$N$1:$N$4)</f>
        <v>-2.8746758231728258</v>
      </c>
    </row>
    <row r="4050" spans="1:12" x14ac:dyDescent="0.25">
      <c r="A4050" s="2">
        <v>40848</v>
      </c>
      <c r="B4050">
        <v>0</v>
      </c>
      <c r="C4050">
        <v>2.5</v>
      </c>
      <c r="D4050">
        <v>0</v>
      </c>
      <c r="E4050">
        <v>0</v>
      </c>
      <c r="F4050" s="1">
        <v>-1.6500000000000004</v>
      </c>
      <c r="G4050">
        <v>-4.0999999999999996</v>
      </c>
      <c r="H4050">
        <v>-3.6</v>
      </c>
      <c r="I4050">
        <v>-9.3000000000000007</v>
      </c>
      <c r="J4050">
        <f>_xlfn.FORECAST.LINEAR($N$5,B4050:E4050,$N$1:$N$4)</f>
        <v>0.15814014029898549</v>
      </c>
      <c r="K4050">
        <f t="shared" si="63"/>
        <v>0.15814014029898549</v>
      </c>
      <c r="L4050">
        <f>_xlfn.FORECAST.LINEAR($N$5,F4050:I4050,$N$1:$N$4)</f>
        <v>-11.142056509788116</v>
      </c>
    </row>
    <row r="4051" spans="1:12" x14ac:dyDescent="0.25">
      <c r="A4051" s="2">
        <v>40849</v>
      </c>
      <c r="B4051">
        <v>0</v>
      </c>
      <c r="C4051">
        <v>5.0999999999999996</v>
      </c>
      <c r="D4051">
        <v>0</v>
      </c>
      <c r="E4051">
        <v>0</v>
      </c>
      <c r="F4051" s="1">
        <v>-2.4999999999999996</v>
      </c>
      <c r="G4051">
        <v>0.2</v>
      </c>
      <c r="H4051">
        <v>-7.5</v>
      </c>
      <c r="I4051">
        <v>-4.8</v>
      </c>
      <c r="J4051">
        <f>_xlfn.FORECAST.LINEAR($N$5,B4051:E4051,$N$1:$N$4)</f>
        <v>0.32260588620993014</v>
      </c>
      <c r="K4051">
        <f t="shared" si="63"/>
        <v>0.32260588620993014</v>
      </c>
      <c r="L4051">
        <f>_xlfn.FORECAST.LINEAR($N$5,F4051:I4051,$N$1:$N$4)</f>
        <v>-6.7334830080790375</v>
      </c>
    </row>
    <row r="4052" spans="1:12" x14ac:dyDescent="0.25">
      <c r="A4052" s="2">
        <v>40850</v>
      </c>
      <c r="B4052">
        <v>0</v>
      </c>
      <c r="C4052">
        <v>0</v>
      </c>
      <c r="D4052">
        <v>0</v>
      </c>
      <c r="E4052">
        <v>0</v>
      </c>
      <c r="F4052" s="1">
        <v>0.29999999999999982</v>
      </c>
      <c r="G4052">
        <v>3.2</v>
      </c>
      <c r="H4052">
        <v>-4.5</v>
      </c>
      <c r="I4052">
        <v>-1.2</v>
      </c>
      <c r="J4052">
        <f>_xlfn.FORECAST.LINEAR($N$5,B4052:E4052,$N$1:$N$4)</f>
        <v>0</v>
      </c>
      <c r="K4052">
        <f t="shared" si="63"/>
        <v>0</v>
      </c>
      <c r="L4052">
        <f>_xlfn.FORECAST.LINEAR($N$5,F4052:I4052,$N$1:$N$4)</f>
        <v>-2.9458241842640742</v>
      </c>
    </row>
    <row r="4053" spans="1:12" x14ac:dyDescent="0.25">
      <c r="A4053" s="2">
        <v>40851</v>
      </c>
      <c r="B4053">
        <v>0.3</v>
      </c>
      <c r="C4053">
        <v>0</v>
      </c>
      <c r="D4053">
        <v>0</v>
      </c>
      <c r="E4053">
        <v>0</v>
      </c>
      <c r="F4053" s="1">
        <v>-0.25</v>
      </c>
      <c r="G4053">
        <v>-2</v>
      </c>
      <c r="H4053">
        <v>-0.6</v>
      </c>
      <c r="I4053">
        <v>-3.2</v>
      </c>
      <c r="J4053">
        <f>_xlfn.FORECAST.LINEAR($N$5,B4053:E4053,$N$1:$N$4)</f>
        <v>-0.16601793291697875</v>
      </c>
      <c r="K4053">
        <f t="shared" si="63"/>
        <v>0</v>
      </c>
      <c r="L4053">
        <f>_xlfn.FORECAST.LINEAR($N$5,F4053:I4053,$N$1:$N$4)</f>
        <v>-3.8158269417419222</v>
      </c>
    </row>
    <row r="4054" spans="1:12" x14ac:dyDescent="0.25">
      <c r="A4054" s="2">
        <v>40852</v>
      </c>
      <c r="B4054">
        <v>3.3</v>
      </c>
      <c r="C4054">
        <v>2.5</v>
      </c>
      <c r="D4054">
        <v>2.5</v>
      </c>
      <c r="E4054">
        <v>2.5</v>
      </c>
      <c r="F4054" s="1">
        <v>-1.3499999999999999</v>
      </c>
      <c r="G4054">
        <v>-3.3</v>
      </c>
      <c r="H4054">
        <v>-3.7</v>
      </c>
      <c r="I4054">
        <v>-9.8000000000000007</v>
      </c>
      <c r="J4054">
        <f>_xlfn.FORECAST.LINEAR($N$5,B4054:E4054,$N$1:$N$4)</f>
        <v>2.0572855122213904</v>
      </c>
      <c r="K4054">
        <f t="shared" si="63"/>
        <v>2.0572855122213904</v>
      </c>
      <c r="L4054">
        <f>_xlfn.FORECAST.LINEAR($N$5,F4054:I4054,$N$1:$N$4)</f>
        <v>-11.857803437749995</v>
      </c>
    </row>
    <row r="4055" spans="1:12" x14ac:dyDescent="0.25">
      <c r="A4055" s="2">
        <v>40853</v>
      </c>
      <c r="B4055">
        <v>0</v>
      </c>
      <c r="C4055">
        <v>0</v>
      </c>
      <c r="D4055">
        <v>2.5</v>
      </c>
      <c r="E4055">
        <v>2.5</v>
      </c>
      <c r="F4055" s="1">
        <v>-5</v>
      </c>
      <c r="G4055">
        <v>-4.9000000000000004</v>
      </c>
      <c r="H4055">
        <v>-4.9000000000000004</v>
      </c>
      <c r="I4055">
        <v>-10.3</v>
      </c>
      <c r="J4055">
        <f>_xlfn.FORECAST.LINEAR($N$5,B4055:E4055,$N$1:$N$4)</f>
        <v>3.7253426340091718</v>
      </c>
      <c r="K4055">
        <f t="shared" si="63"/>
        <v>3.7253426340091718</v>
      </c>
      <c r="L4055">
        <f>_xlfn.FORECAST.LINEAR($N$5,F4055:I4055,$N$1:$N$4)</f>
        <v>-10.937482505860475</v>
      </c>
    </row>
    <row r="4056" spans="1:12" x14ac:dyDescent="0.25">
      <c r="A4056" s="2">
        <v>40854</v>
      </c>
      <c r="B4056">
        <v>0</v>
      </c>
      <c r="C4056">
        <v>0</v>
      </c>
      <c r="D4056">
        <v>0</v>
      </c>
      <c r="E4056">
        <v>2.5</v>
      </c>
      <c r="F4056" s="1">
        <v>-5.8000000000000007</v>
      </c>
      <c r="G4056">
        <v>-3.7</v>
      </c>
      <c r="H4056">
        <v>-4.3</v>
      </c>
      <c r="I4056">
        <v>-8.9</v>
      </c>
      <c r="J4056">
        <f>_xlfn.FORECAST.LINEAR($N$5,B4056:E4056,$N$1:$N$4)</f>
        <v>2.8207508411262965</v>
      </c>
      <c r="K4056">
        <f t="shared" si="63"/>
        <v>2.8207508411262965</v>
      </c>
      <c r="L4056">
        <f>_xlfn.FORECAST.LINEAR($N$5,F4056:I4056,$N$1:$N$4)</f>
        <v>-8.6221382494157339</v>
      </c>
    </row>
    <row r="4057" spans="1:12" x14ac:dyDescent="0.25">
      <c r="A4057" s="2">
        <v>40855</v>
      </c>
      <c r="B4057">
        <v>0</v>
      </c>
      <c r="C4057">
        <v>0</v>
      </c>
      <c r="D4057">
        <v>2.5</v>
      </c>
      <c r="E4057">
        <v>0</v>
      </c>
      <c r="F4057" s="1">
        <v>-0.55000000000000027</v>
      </c>
      <c r="G4057">
        <v>-1.3</v>
      </c>
      <c r="H4057">
        <v>-4.0999999999999996</v>
      </c>
      <c r="I4057">
        <v>-8.3000000000000007</v>
      </c>
      <c r="J4057">
        <f>_xlfn.FORECAST.LINEAR($N$5,B4057:E4057,$N$1:$N$4)</f>
        <v>0.90459179288287461</v>
      </c>
      <c r="K4057">
        <f t="shared" si="63"/>
        <v>0.90459179288287461</v>
      </c>
      <c r="L4057">
        <f>_xlfn.FORECAST.LINEAR($N$5,F4057:I4057,$N$1:$N$4)</f>
        <v>-10.626289995474897</v>
      </c>
    </row>
    <row r="4058" spans="1:12" x14ac:dyDescent="0.25">
      <c r="A4058" s="2">
        <v>40856</v>
      </c>
      <c r="B4058">
        <v>0</v>
      </c>
      <c r="C4058">
        <v>0</v>
      </c>
      <c r="D4058">
        <v>0</v>
      </c>
      <c r="E4058">
        <v>0</v>
      </c>
      <c r="F4058" s="1">
        <v>-2.5</v>
      </c>
      <c r="G4058">
        <v>0.6</v>
      </c>
      <c r="H4058">
        <v>-7.1</v>
      </c>
      <c r="I4058">
        <v>-4.5999999999999996</v>
      </c>
      <c r="J4058">
        <f>_xlfn.FORECAST.LINEAR($N$5,B4058:E4058,$N$1:$N$4)</f>
        <v>0</v>
      </c>
      <c r="K4058">
        <f t="shared" si="63"/>
        <v>0</v>
      </c>
      <c r="L4058">
        <f>_xlfn.FORECAST.LINEAR($N$5,F4058:I4058,$N$1:$N$4)</f>
        <v>-6.3377858314798363</v>
      </c>
    </row>
    <row r="4059" spans="1:12" x14ac:dyDescent="0.25">
      <c r="A4059" s="2">
        <v>40857</v>
      </c>
      <c r="B4059">
        <v>0</v>
      </c>
      <c r="C4059">
        <v>0</v>
      </c>
      <c r="D4059">
        <v>0</v>
      </c>
      <c r="E4059">
        <v>0</v>
      </c>
      <c r="F4059" s="1">
        <v>-1.9500000000000002</v>
      </c>
      <c r="G4059">
        <v>4.0999999999999996</v>
      </c>
      <c r="H4059">
        <v>-6.8</v>
      </c>
      <c r="I4059">
        <v>-1.4</v>
      </c>
      <c r="J4059">
        <f>_xlfn.FORECAST.LINEAR($N$5,B4059:E4059,$N$1:$N$4)</f>
        <v>0</v>
      </c>
      <c r="K4059">
        <f t="shared" si="63"/>
        <v>0</v>
      </c>
      <c r="L4059">
        <f>_xlfn.FORECAST.LINEAR($N$5,F4059:I4059,$N$1:$N$4)</f>
        <v>-2.7016437536214464</v>
      </c>
    </row>
    <row r="4060" spans="1:12" x14ac:dyDescent="0.25">
      <c r="A4060" s="2">
        <v>40858</v>
      </c>
      <c r="B4060">
        <v>0</v>
      </c>
      <c r="C4060">
        <v>0</v>
      </c>
      <c r="D4060">
        <v>5.0999999999999996</v>
      </c>
      <c r="E4060">
        <v>0</v>
      </c>
      <c r="F4060" s="1">
        <v>3.8500000000000005</v>
      </c>
      <c r="G4060">
        <v>4.3</v>
      </c>
      <c r="H4060">
        <v>-3.3</v>
      </c>
      <c r="I4060">
        <v>-0.7</v>
      </c>
      <c r="J4060">
        <f>_xlfn.FORECAST.LINEAR($N$5,B4060:E4060,$N$1:$N$4)</f>
        <v>1.8453672574810638</v>
      </c>
      <c r="K4060">
        <f t="shared" si="63"/>
        <v>1.8453672574810638</v>
      </c>
      <c r="L4060">
        <f>_xlfn.FORECAST.LINEAR($N$5,F4060:I4060,$N$1:$N$4)</f>
        <v>-3.8424338332410652</v>
      </c>
    </row>
    <row r="4061" spans="1:12" x14ac:dyDescent="0.25">
      <c r="A4061" s="2">
        <v>40859</v>
      </c>
      <c r="B4061">
        <v>3.3</v>
      </c>
      <c r="C4061">
        <v>2.5</v>
      </c>
      <c r="D4061">
        <v>15.2</v>
      </c>
      <c r="E4061">
        <v>2.5</v>
      </c>
      <c r="F4061" s="1">
        <v>3.05</v>
      </c>
      <c r="G4061">
        <v>-2</v>
      </c>
      <c r="H4061">
        <v>-2.5</v>
      </c>
      <c r="I4061">
        <v>-8.4</v>
      </c>
      <c r="J4061">
        <f>_xlfn.FORECAST.LINEAR($N$5,B4061:E4061,$N$1:$N$4)</f>
        <v>6.652611820066392</v>
      </c>
      <c r="K4061">
        <f t="shared" si="63"/>
        <v>6.652611820066392</v>
      </c>
      <c r="L4061">
        <f>_xlfn.FORECAST.LINEAR($N$5,F4061:I4061,$N$1:$N$4)</f>
        <v>-12.196675715962373</v>
      </c>
    </row>
    <row r="4062" spans="1:12" x14ac:dyDescent="0.25">
      <c r="A4062" s="2">
        <v>40860</v>
      </c>
      <c r="B4062">
        <v>0</v>
      </c>
      <c r="C4062">
        <v>7.6</v>
      </c>
      <c r="D4062">
        <v>0</v>
      </c>
      <c r="E4062">
        <v>0</v>
      </c>
      <c r="F4062" s="1">
        <v>3.0999999999999996</v>
      </c>
      <c r="G4062">
        <v>-2.2000000000000002</v>
      </c>
      <c r="H4062">
        <v>-3</v>
      </c>
      <c r="I4062">
        <v>-7.1</v>
      </c>
      <c r="J4062">
        <f>_xlfn.FORECAST.LINEAR($N$5,B4062:E4062,$N$1:$N$4)</f>
        <v>0.48074602650891629</v>
      </c>
      <c r="K4062">
        <f t="shared" si="63"/>
        <v>0.48074602650891629</v>
      </c>
      <c r="L4062">
        <f>_xlfn.FORECAST.LINEAR($N$5,F4062:I4062,$N$1:$N$4)</f>
        <v>-10.951124503863351</v>
      </c>
    </row>
    <row r="4063" spans="1:12" x14ac:dyDescent="0.25">
      <c r="A4063" s="2">
        <v>40861</v>
      </c>
      <c r="B4063">
        <v>0</v>
      </c>
      <c r="C4063">
        <v>5.0999999999999996</v>
      </c>
      <c r="D4063">
        <v>0</v>
      </c>
      <c r="E4063">
        <v>2.5</v>
      </c>
      <c r="F4063" s="1">
        <v>2.5</v>
      </c>
      <c r="G4063">
        <v>-4.0999999999999996</v>
      </c>
      <c r="H4063">
        <v>-2.7</v>
      </c>
      <c r="I4063">
        <v>-7.3</v>
      </c>
      <c r="J4063">
        <f>_xlfn.FORECAST.LINEAR($N$5,B4063:E4063,$N$1:$N$4)</f>
        <v>3.1433567273362266</v>
      </c>
      <c r="K4063">
        <f t="shared" si="63"/>
        <v>3.1433567273362266</v>
      </c>
      <c r="L4063">
        <f>_xlfn.FORECAST.LINEAR($N$5,F4063:I4063,$N$1:$N$4)</f>
        <v>-10.856384196800782</v>
      </c>
    </row>
    <row r="4064" spans="1:12" x14ac:dyDescent="0.25">
      <c r="A4064" s="2">
        <v>40862</v>
      </c>
      <c r="B4064">
        <v>0.3</v>
      </c>
      <c r="C4064">
        <v>2.5</v>
      </c>
      <c r="D4064">
        <v>0</v>
      </c>
      <c r="E4064">
        <v>5.0999999999999996</v>
      </c>
      <c r="F4064" s="1">
        <v>-4.45</v>
      </c>
      <c r="G4064">
        <v>-9.1999999999999993</v>
      </c>
      <c r="H4064">
        <v>-5.0999999999999996</v>
      </c>
      <c r="I4064">
        <v>-11.2</v>
      </c>
      <c r="J4064">
        <f>_xlfn.FORECAST.LINEAR($N$5,B4064:E4064,$N$1:$N$4)</f>
        <v>5.7464539232796517</v>
      </c>
      <c r="K4064">
        <f t="shared" si="63"/>
        <v>5.7464539232796517</v>
      </c>
      <c r="L4064">
        <f>_xlfn.FORECAST.LINEAR($N$5,F4064:I4064,$N$1:$N$4)</f>
        <v>-12.601687403758618</v>
      </c>
    </row>
    <row r="4065" spans="1:12" x14ac:dyDescent="0.25">
      <c r="A4065" s="2">
        <v>40863</v>
      </c>
      <c r="B4065">
        <v>0</v>
      </c>
      <c r="C4065">
        <v>2.5</v>
      </c>
      <c r="D4065">
        <v>0</v>
      </c>
      <c r="E4065">
        <v>7.6</v>
      </c>
      <c r="F4065" s="1">
        <v>-7.2000000000000011</v>
      </c>
      <c r="G4065">
        <v>-8.1</v>
      </c>
      <c r="H4065">
        <v>-11.1</v>
      </c>
      <c r="I4065">
        <v>-9.9</v>
      </c>
      <c r="J4065">
        <f>_xlfn.FORECAST.LINEAR($N$5,B4065:E4065,$N$1:$N$4)</f>
        <v>8.7332226973229261</v>
      </c>
      <c r="K4065">
        <f t="shared" si="63"/>
        <v>8.7332226973229261</v>
      </c>
      <c r="L4065">
        <f>_xlfn.FORECAST.LINEAR($N$5,F4065:I4065,$N$1:$N$4)</f>
        <v>-11.714504555821318</v>
      </c>
    </row>
    <row r="4066" spans="1:12" x14ac:dyDescent="0.25">
      <c r="A4066" s="2">
        <v>40864</v>
      </c>
      <c r="B4066">
        <v>0.3</v>
      </c>
      <c r="C4066">
        <v>5.0999999999999996</v>
      </c>
      <c r="D4066">
        <v>25.4</v>
      </c>
      <c r="E4066">
        <v>7.6</v>
      </c>
      <c r="F4066" s="1">
        <v>2.5</v>
      </c>
      <c r="G4066">
        <v>-2.7</v>
      </c>
      <c r="H4066">
        <v>-1.3</v>
      </c>
      <c r="I4066">
        <v>-4.5999999999999996</v>
      </c>
      <c r="J4066">
        <f>_xlfn.FORECAST.LINEAR($N$5,B4066:E4066,$N$1:$N$4)</f>
        <v>17.922323126006894</v>
      </c>
      <c r="K4066">
        <f t="shared" si="63"/>
        <v>17.922323126006894</v>
      </c>
      <c r="L4066">
        <f>_xlfn.FORECAST.LINEAR($N$5,F4066:I4066,$N$1:$N$4)</f>
        <v>-7.2148434058025419</v>
      </c>
    </row>
    <row r="4067" spans="1:12" x14ac:dyDescent="0.25">
      <c r="A4067" s="2">
        <v>40865</v>
      </c>
      <c r="B4067">
        <v>0.3</v>
      </c>
      <c r="C4067">
        <v>5.0999999999999996</v>
      </c>
      <c r="D4067">
        <v>0</v>
      </c>
      <c r="E4067">
        <v>7.6</v>
      </c>
      <c r="F4067" s="1">
        <v>-5.8</v>
      </c>
      <c r="G4067">
        <v>-14.9</v>
      </c>
      <c r="H4067">
        <v>-4</v>
      </c>
      <c r="I4067">
        <v>-9.1</v>
      </c>
      <c r="J4067">
        <f>_xlfn.FORECAST.LINEAR($N$5,B4067:E4067,$N$1:$N$4)</f>
        <v>8.7316705103168939</v>
      </c>
      <c r="K4067">
        <f t="shared" si="63"/>
        <v>8.7316705103168939</v>
      </c>
      <c r="L4067">
        <f>_xlfn.FORECAST.LINEAR($N$5,F4067:I4067,$N$1:$N$4)</f>
        <v>-9.4477151300993469</v>
      </c>
    </row>
    <row r="4068" spans="1:12" x14ac:dyDescent="0.25">
      <c r="A4068" s="2">
        <v>40866</v>
      </c>
      <c r="B4068">
        <v>0</v>
      </c>
      <c r="C4068">
        <v>0</v>
      </c>
      <c r="D4068">
        <v>12.7</v>
      </c>
      <c r="E4068">
        <v>5.0999999999999996</v>
      </c>
      <c r="F4068" s="1">
        <v>-13.05</v>
      </c>
      <c r="G4068">
        <v>-13.7</v>
      </c>
      <c r="H4068">
        <v>-6.5</v>
      </c>
      <c r="I4068">
        <v>-12.4</v>
      </c>
      <c r="J4068">
        <f>_xlfn.FORECAST.LINEAR($N$5,B4068:E4068,$N$1:$N$4)</f>
        <v>10.349658023742645</v>
      </c>
      <c r="K4068">
        <f t="shared" si="63"/>
        <v>10.349658023742645</v>
      </c>
      <c r="L4068">
        <f>_xlfn.FORECAST.LINEAR($N$5,F4068:I4068,$N$1:$N$4)</f>
        <v>-9.9876907204317664</v>
      </c>
    </row>
    <row r="4069" spans="1:12" x14ac:dyDescent="0.25">
      <c r="A4069" s="2">
        <v>40867</v>
      </c>
      <c r="B4069">
        <v>0</v>
      </c>
      <c r="C4069">
        <v>0</v>
      </c>
      <c r="D4069">
        <v>0</v>
      </c>
      <c r="E4069">
        <v>2.5</v>
      </c>
      <c r="F4069" s="1">
        <v>-10</v>
      </c>
      <c r="G4069">
        <v>-5.7</v>
      </c>
      <c r="H4069">
        <v>-6.1</v>
      </c>
      <c r="I4069">
        <v>-9.1</v>
      </c>
      <c r="J4069">
        <f>_xlfn.FORECAST.LINEAR($N$5,B4069:E4069,$N$1:$N$4)</f>
        <v>2.8207508411262965</v>
      </c>
      <c r="K4069">
        <f t="shared" si="63"/>
        <v>2.8207508411262965</v>
      </c>
      <c r="L4069">
        <f>_xlfn.FORECAST.LINEAR($N$5,F4069:I4069,$N$1:$N$4)</f>
        <v>-7.3013654589829944</v>
      </c>
    </row>
    <row r="4070" spans="1:12" x14ac:dyDescent="0.25">
      <c r="A4070" s="2">
        <v>40868</v>
      </c>
      <c r="B4070">
        <v>0</v>
      </c>
      <c r="C4070">
        <v>0</v>
      </c>
      <c r="D4070">
        <v>2.5</v>
      </c>
      <c r="E4070">
        <v>0</v>
      </c>
      <c r="F4070" s="1">
        <v>-2.5000000000000004</v>
      </c>
      <c r="G4070">
        <v>-1.1000000000000001</v>
      </c>
      <c r="H4070">
        <v>-0.5</v>
      </c>
      <c r="I4070">
        <v>-5.0999999999999996</v>
      </c>
      <c r="J4070">
        <f>_xlfn.FORECAST.LINEAR($N$5,B4070:E4070,$N$1:$N$4)</f>
        <v>0.90459179288287461</v>
      </c>
      <c r="K4070">
        <f t="shared" si="63"/>
        <v>0.90459179288287461</v>
      </c>
      <c r="L4070">
        <f>_xlfn.FORECAST.LINEAR($N$5,F4070:I4070,$N$1:$N$4)</f>
        <v>-4.621348961897616</v>
      </c>
    </row>
    <row r="4071" spans="1:12" x14ac:dyDescent="0.25">
      <c r="A4071" s="2">
        <v>40869</v>
      </c>
      <c r="B4071">
        <v>0</v>
      </c>
      <c r="C4071">
        <v>2.5</v>
      </c>
      <c r="D4071">
        <v>2.5</v>
      </c>
      <c r="E4071">
        <v>2.5</v>
      </c>
      <c r="F4071" s="1">
        <v>2.2499999999999996</v>
      </c>
      <c r="G4071">
        <v>2</v>
      </c>
      <c r="H4071">
        <v>0.3</v>
      </c>
      <c r="I4071">
        <v>-2.6</v>
      </c>
      <c r="J4071">
        <f>_xlfn.FORECAST.LINEAR($N$5,B4071:E4071,$N$1:$N$4)</f>
        <v>3.8834827743081561</v>
      </c>
      <c r="K4071">
        <f t="shared" si="63"/>
        <v>3.8834827743081561</v>
      </c>
      <c r="L4071">
        <f>_xlfn.FORECAST.LINEAR($N$5,F4071:I4071,$N$1:$N$4)</f>
        <v>-3.9436522442635553</v>
      </c>
    </row>
    <row r="4072" spans="1:12" x14ac:dyDescent="0.25">
      <c r="A4072" s="2">
        <v>40870</v>
      </c>
      <c r="B4072">
        <v>0</v>
      </c>
      <c r="C4072">
        <v>0</v>
      </c>
      <c r="D4072">
        <v>0</v>
      </c>
      <c r="E4072">
        <v>2.5</v>
      </c>
      <c r="F4072" s="1">
        <v>6.4</v>
      </c>
      <c r="G4072">
        <v>5.8</v>
      </c>
      <c r="H4072">
        <v>0.5</v>
      </c>
      <c r="I4072">
        <v>1.2</v>
      </c>
      <c r="J4072">
        <f>_xlfn.FORECAST.LINEAR($N$5,B4072:E4072,$N$1:$N$4)</f>
        <v>2.8207508411262965</v>
      </c>
      <c r="K4072">
        <f t="shared" si="63"/>
        <v>2.8207508411262965</v>
      </c>
      <c r="L4072">
        <f>_xlfn.FORECAST.LINEAR($N$5,F4072:I4072,$N$1:$N$4)</f>
        <v>-1.6399520144180393</v>
      </c>
    </row>
    <row r="4073" spans="1:12" x14ac:dyDescent="0.25">
      <c r="A4073" s="2">
        <v>40871</v>
      </c>
      <c r="B4073">
        <v>0</v>
      </c>
      <c r="C4073">
        <v>0</v>
      </c>
      <c r="D4073">
        <v>0</v>
      </c>
      <c r="E4073">
        <v>0</v>
      </c>
      <c r="F4073" s="1">
        <v>3.3000000000000003</v>
      </c>
      <c r="G4073">
        <v>3.1</v>
      </c>
      <c r="H4073">
        <v>3.3</v>
      </c>
      <c r="I4073">
        <v>-0.6</v>
      </c>
      <c r="J4073">
        <f>_xlfn.FORECAST.LINEAR($N$5,B4073:E4073,$N$1:$N$4)</f>
        <v>0</v>
      </c>
      <c r="K4073">
        <f t="shared" si="63"/>
        <v>0</v>
      </c>
      <c r="L4073">
        <f>_xlfn.FORECAST.LINEAR($N$5,F4073:I4073,$N$1:$N$4)</f>
        <v>-1.1130225233809412</v>
      </c>
    </row>
    <row r="4074" spans="1:12" x14ac:dyDescent="0.25">
      <c r="A4074" s="2">
        <v>40872</v>
      </c>
      <c r="B4074">
        <v>0</v>
      </c>
      <c r="C4074">
        <v>5.0999999999999996</v>
      </c>
      <c r="D4074">
        <v>0</v>
      </c>
      <c r="E4074">
        <v>5.0999999999999996</v>
      </c>
      <c r="F4074" s="1">
        <v>0.55000000000000027</v>
      </c>
      <c r="G4074">
        <v>-3.7</v>
      </c>
      <c r="H4074">
        <v>-3.8</v>
      </c>
      <c r="I4074">
        <v>-8.9</v>
      </c>
      <c r="J4074">
        <f>_xlfn.FORECAST.LINEAR($N$5,B4074:E4074,$N$1:$N$4)</f>
        <v>6.0769376021075745</v>
      </c>
      <c r="K4074">
        <f t="shared" si="63"/>
        <v>6.0769376021075745</v>
      </c>
      <c r="L4074">
        <f>_xlfn.FORECAST.LINEAR($N$5,F4074:I4074,$N$1:$N$4)</f>
        <v>-11.95526613758188</v>
      </c>
    </row>
    <row r="4075" spans="1:12" x14ac:dyDescent="0.25">
      <c r="A4075" s="2">
        <v>40873</v>
      </c>
      <c r="B4075">
        <v>0</v>
      </c>
      <c r="C4075">
        <v>0</v>
      </c>
      <c r="D4075">
        <v>0</v>
      </c>
      <c r="E4075">
        <v>2.5</v>
      </c>
      <c r="F4075" s="1">
        <v>-4.4499999999999993</v>
      </c>
      <c r="G4075">
        <v>-2.6</v>
      </c>
      <c r="H4075">
        <v>-12</v>
      </c>
      <c r="I4075">
        <v>-5.4</v>
      </c>
      <c r="J4075">
        <f>_xlfn.FORECAST.LINEAR($N$5,B4075:E4075,$N$1:$N$4)</f>
        <v>2.8207508411262965</v>
      </c>
      <c r="K4075">
        <f t="shared" si="63"/>
        <v>2.8207508411262965</v>
      </c>
      <c r="L4075">
        <f>_xlfn.FORECAST.LINEAR($N$5,F4075:I4075,$N$1:$N$4)</f>
        <v>-8.1367288303130252</v>
      </c>
    </row>
    <row r="4076" spans="1:12" x14ac:dyDescent="0.25">
      <c r="A4076" s="2">
        <v>40874</v>
      </c>
      <c r="B4076">
        <v>0</v>
      </c>
      <c r="C4076">
        <v>2.5</v>
      </c>
      <c r="D4076">
        <v>2.5</v>
      </c>
      <c r="E4076">
        <v>0</v>
      </c>
      <c r="F4076" s="1">
        <v>0.25</v>
      </c>
      <c r="G4076">
        <v>5.3</v>
      </c>
      <c r="H4076">
        <v>-8.1</v>
      </c>
      <c r="I4076">
        <v>1</v>
      </c>
      <c r="J4076">
        <f>_xlfn.FORECAST.LINEAR($N$5,B4076:E4076,$N$1:$N$4)</f>
        <v>1.0627319331818601</v>
      </c>
      <c r="K4076">
        <f t="shared" si="63"/>
        <v>1.0627319331818601</v>
      </c>
      <c r="L4076">
        <f>_xlfn.FORECAST.LINEAR($N$5,F4076:I4076,$N$1:$N$4)</f>
        <v>-1.6056682524869614</v>
      </c>
    </row>
    <row r="4077" spans="1:12" x14ac:dyDescent="0.25">
      <c r="A4077" s="2">
        <v>40875</v>
      </c>
      <c r="B4077">
        <v>0</v>
      </c>
      <c r="C4077">
        <v>0</v>
      </c>
      <c r="D4077">
        <v>0</v>
      </c>
      <c r="E4077">
        <v>0</v>
      </c>
      <c r="F4077" s="1">
        <v>3.6499999999999995</v>
      </c>
      <c r="G4077">
        <v>1.3</v>
      </c>
      <c r="H4077">
        <v>-1</v>
      </c>
      <c r="I4077">
        <v>-2.2000000000000002</v>
      </c>
      <c r="J4077">
        <f>_xlfn.FORECAST.LINEAR($N$5,B4077:E4077,$N$1:$N$4)</f>
        <v>0</v>
      </c>
      <c r="K4077">
        <f t="shared" si="63"/>
        <v>0</v>
      </c>
      <c r="L4077">
        <f>_xlfn.FORECAST.LINEAR($N$5,F4077:I4077,$N$1:$N$4)</f>
        <v>-4.7817494348787264</v>
      </c>
    </row>
    <row r="4078" spans="1:12" x14ac:dyDescent="0.25">
      <c r="A4078" s="2">
        <v>40876</v>
      </c>
      <c r="B4078">
        <v>0</v>
      </c>
      <c r="C4078">
        <v>2.5</v>
      </c>
      <c r="D4078">
        <v>0</v>
      </c>
      <c r="E4078">
        <v>0</v>
      </c>
      <c r="F4078" s="1">
        <v>-0.54999999999999982</v>
      </c>
      <c r="G4078">
        <v>2.2000000000000002</v>
      </c>
      <c r="H4078">
        <v>-1.5</v>
      </c>
      <c r="I4078">
        <v>-1.8</v>
      </c>
      <c r="J4078">
        <f>_xlfn.FORECAST.LINEAR($N$5,B4078:E4078,$N$1:$N$4)</f>
        <v>0.15814014029898549</v>
      </c>
      <c r="K4078">
        <f t="shared" si="63"/>
        <v>0.15814014029898549</v>
      </c>
      <c r="L4078">
        <f>_xlfn.FORECAST.LINEAR($N$5,F4078:I4078,$N$1:$N$4)</f>
        <v>-2.1301661475297573</v>
      </c>
    </row>
    <row r="4079" spans="1:12" x14ac:dyDescent="0.25">
      <c r="A4079" s="2">
        <v>40877</v>
      </c>
      <c r="B4079">
        <v>0.3</v>
      </c>
      <c r="C4079">
        <v>0</v>
      </c>
      <c r="D4079">
        <v>0</v>
      </c>
      <c r="E4079">
        <v>5.0999999999999996</v>
      </c>
      <c r="F4079" s="1">
        <v>0.54999999999999982</v>
      </c>
      <c r="G4079">
        <v>-3.2</v>
      </c>
      <c r="H4079">
        <v>-1.5</v>
      </c>
      <c r="I4079">
        <v>-7.7</v>
      </c>
      <c r="J4079">
        <f>_xlfn.FORECAST.LINEAR($N$5,B4079:E4079,$N$1:$N$4)</f>
        <v>5.5883137829806655</v>
      </c>
      <c r="K4079">
        <f t="shared" si="63"/>
        <v>5.5883137829806655</v>
      </c>
      <c r="L4079">
        <f>_xlfn.FORECAST.LINEAR($N$5,F4079:I4079,$N$1:$N$4)</f>
        <v>-9.7374532563292142</v>
      </c>
    </row>
    <row r="4080" spans="1:12" x14ac:dyDescent="0.25">
      <c r="A4080" s="2">
        <v>40878</v>
      </c>
      <c r="B4080">
        <v>0</v>
      </c>
      <c r="C4080">
        <v>0</v>
      </c>
      <c r="D4080">
        <v>0</v>
      </c>
      <c r="E4080">
        <v>0</v>
      </c>
      <c r="F4080" s="1">
        <v>-5</v>
      </c>
      <c r="G4080">
        <v>-5.2</v>
      </c>
      <c r="H4080">
        <v>-12.1</v>
      </c>
      <c r="I4080">
        <v>-8.6</v>
      </c>
      <c r="J4080">
        <f>_xlfn.FORECAST.LINEAR($N$5,B4080:E4080,$N$1:$N$4)</f>
        <v>0</v>
      </c>
      <c r="K4080">
        <f t="shared" si="63"/>
        <v>0</v>
      </c>
      <c r="L4080">
        <f>_xlfn.FORECAST.LINEAR($N$5,F4080:I4080,$N$1:$N$4)</f>
        <v>-11.643573114233149</v>
      </c>
    </row>
    <row r="4081" spans="1:12" x14ac:dyDescent="0.25">
      <c r="A4081" s="2">
        <v>40879</v>
      </c>
      <c r="B4081">
        <v>0</v>
      </c>
      <c r="C4081">
        <v>0</v>
      </c>
      <c r="D4081">
        <v>0</v>
      </c>
      <c r="E4081">
        <v>2.5</v>
      </c>
      <c r="F4081" s="1">
        <v>-4.4499999999999993</v>
      </c>
      <c r="G4081">
        <v>-4</v>
      </c>
      <c r="H4081">
        <v>-12.6</v>
      </c>
      <c r="I4081">
        <v>-10</v>
      </c>
      <c r="J4081">
        <f>_xlfn.FORECAST.LINEAR($N$5,B4081:E4081,$N$1:$N$4)</f>
        <v>2.8207508411262965</v>
      </c>
      <c r="K4081">
        <f t="shared" si="63"/>
        <v>2.8207508411262965</v>
      </c>
      <c r="L4081">
        <f>_xlfn.FORECAST.LINEAR($N$5,F4081:I4081,$N$1:$N$4)</f>
        <v>-13.632570886844734</v>
      </c>
    </row>
    <row r="4082" spans="1:12" x14ac:dyDescent="0.25">
      <c r="A4082" s="2">
        <v>40880</v>
      </c>
      <c r="B4082">
        <v>0</v>
      </c>
      <c r="C4082">
        <v>0</v>
      </c>
      <c r="D4082">
        <v>0</v>
      </c>
      <c r="E4082">
        <v>0</v>
      </c>
      <c r="F4082" s="1">
        <v>-8.35</v>
      </c>
      <c r="G4082">
        <v>-5.8</v>
      </c>
      <c r="H4082">
        <v>-12.8</v>
      </c>
      <c r="I4082">
        <v>-12.9</v>
      </c>
      <c r="J4082">
        <f>_xlfn.FORECAST.LINEAR($N$5,B4082:E4082,$N$1:$N$4)</f>
        <v>0</v>
      </c>
      <c r="K4082">
        <f t="shared" si="63"/>
        <v>0</v>
      </c>
      <c r="L4082">
        <f>_xlfn.FORECAST.LINEAR($N$5,F4082:I4082,$N$1:$N$4)</f>
        <v>-14.932636979076413</v>
      </c>
    </row>
    <row r="4083" spans="1:12" x14ac:dyDescent="0.25">
      <c r="A4083" s="2">
        <v>40881</v>
      </c>
      <c r="B4083">
        <v>1.8</v>
      </c>
      <c r="C4083">
        <v>0</v>
      </c>
      <c r="D4083">
        <v>0</v>
      </c>
      <c r="E4083">
        <v>5.0999999999999996</v>
      </c>
      <c r="F4083" s="1">
        <v>-10.8</v>
      </c>
      <c r="G4083">
        <v>-11</v>
      </c>
      <c r="H4083">
        <v>-14.5</v>
      </c>
      <c r="I4083">
        <v>-14.6</v>
      </c>
      <c r="J4083">
        <f>_xlfn.FORECAST.LINEAR($N$5,B4083:E4083,$N$1:$N$4)</f>
        <v>4.7582241183957716</v>
      </c>
      <c r="K4083">
        <f t="shared" si="63"/>
        <v>4.7582241183957716</v>
      </c>
      <c r="L4083">
        <f>_xlfn.FORECAST.LINEAR($N$5,F4083:I4083,$N$1:$N$4)</f>
        <v>-16.438988343202546</v>
      </c>
    </row>
    <row r="4084" spans="1:12" x14ac:dyDescent="0.25">
      <c r="A4084" s="2">
        <v>40882</v>
      </c>
      <c r="B4084">
        <v>0</v>
      </c>
      <c r="C4084">
        <v>0</v>
      </c>
      <c r="D4084">
        <v>0</v>
      </c>
      <c r="E4084">
        <v>0</v>
      </c>
      <c r="F4084" s="1">
        <v>-15.85</v>
      </c>
      <c r="G4084">
        <v>-8.1999999999999993</v>
      </c>
      <c r="H4084">
        <v>-23.9</v>
      </c>
      <c r="I4084">
        <v>-11.8</v>
      </c>
      <c r="J4084">
        <f>_xlfn.FORECAST.LINEAR($N$5,B4084:E4084,$N$1:$N$4)</f>
        <v>0</v>
      </c>
      <c r="K4084">
        <f t="shared" si="63"/>
        <v>0</v>
      </c>
      <c r="L4084">
        <f>_xlfn.FORECAST.LINEAR($N$5,F4084:I4084,$N$1:$N$4)</f>
        <v>-13.709260381143359</v>
      </c>
    </row>
    <row r="4085" spans="1:12" x14ac:dyDescent="0.25">
      <c r="A4085" s="2">
        <v>40883</v>
      </c>
      <c r="B4085">
        <v>0</v>
      </c>
      <c r="C4085">
        <v>0</v>
      </c>
      <c r="D4085">
        <v>0</v>
      </c>
      <c r="E4085">
        <v>2.5</v>
      </c>
      <c r="F4085" s="1">
        <v>-11.1</v>
      </c>
      <c r="G4085">
        <v>-2.4</v>
      </c>
      <c r="H4085">
        <v>-15.8</v>
      </c>
      <c r="I4085">
        <v>-6.1</v>
      </c>
      <c r="J4085">
        <f>_xlfn.FORECAST.LINEAR($N$5,B4085:E4085,$N$1:$N$4)</f>
        <v>2.8207508411262965</v>
      </c>
      <c r="K4085">
        <f t="shared" si="63"/>
        <v>2.8207508411262965</v>
      </c>
      <c r="L4085">
        <f>_xlfn.FORECAST.LINEAR($N$5,F4085:I4085,$N$1:$N$4)</f>
        <v>-6.6088032001267418</v>
      </c>
    </row>
    <row r="4086" spans="1:12" x14ac:dyDescent="0.25">
      <c r="A4086" s="2">
        <v>40884</v>
      </c>
      <c r="B4086">
        <v>0</v>
      </c>
      <c r="C4086">
        <v>0</v>
      </c>
      <c r="D4086">
        <v>0</v>
      </c>
      <c r="E4086">
        <v>0</v>
      </c>
      <c r="F4086" s="1">
        <v>-7.8</v>
      </c>
      <c r="G4086">
        <v>-3.2</v>
      </c>
      <c r="H4086">
        <v>-10.1</v>
      </c>
      <c r="I4086">
        <v>-4.9000000000000004</v>
      </c>
      <c r="J4086">
        <f>_xlfn.FORECAST.LINEAR($N$5,B4086:E4086,$N$1:$N$4)</f>
        <v>0</v>
      </c>
      <c r="K4086">
        <f t="shared" si="63"/>
        <v>0</v>
      </c>
      <c r="L4086">
        <f>_xlfn.FORECAST.LINEAR($N$5,F4086:I4086,$N$1:$N$4)</f>
        <v>-5.0691756155956078</v>
      </c>
    </row>
    <row r="4087" spans="1:12" x14ac:dyDescent="0.25">
      <c r="A4087" s="2">
        <v>40885</v>
      </c>
      <c r="B4087">
        <v>0</v>
      </c>
      <c r="C4087">
        <v>2.5</v>
      </c>
      <c r="D4087">
        <v>0</v>
      </c>
      <c r="E4087">
        <v>0</v>
      </c>
      <c r="F4087" s="1">
        <v>-5.5500000000000007</v>
      </c>
      <c r="G4087">
        <v>-6.9</v>
      </c>
      <c r="H4087">
        <v>-10.5</v>
      </c>
      <c r="I4087">
        <v>-7.6</v>
      </c>
      <c r="J4087">
        <f>_xlfn.FORECAST.LINEAR($N$5,B4087:E4087,$N$1:$N$4)</f>
        <v>0.15814014029898549</v>
      </c>
      <c r="K4087">
        <f t="shared" si="63"/>
        <v>0.15814014029898549</v>
      </c>
      <c r="L4087">
        <f>_xlfn.FORECAST.LINEAR($N$5,F4087:I4087,$N$1:$N$4)</f>
        <v>-9.7395031153931075</v>
      </c>
    </row>
    <row r="4088" spans="1:12" x14ac:dyDescent="0.25">
      <c r="A4088" s="2">
        <v>40886</v>
      </c>
      <c r="B4088">
        <v>0</v>
      </c>
      <c r="C4088">
        <v>0</v>
      </c>
      <c r="D4088">
        <v>0</v>
      </c>
      <c r="E4088">
        <v>0</v>
      </c>
      <c r="F4088" s="1">
        <v>-6.4</v>
      </c>
      <c r="G4088">
        <v>-4.4000000000000004</v>
      </c>
      <c r="H4088">
        <v>-10.6</v>
      </c>
      <c r="I4088">
        <v>-4.3</v>
      </c>
      <c r="J4088">
        <f>_xlfn.FORECAST.LINEAR($N$5,B4088:E4088,$N$1:$N$4)</f>
        <v>0</v>
      </c>
      <c r="K4088">
        <f t="shared" si="63"/>
        <v>0</v>
      </c>
      <c r="L4088">
        <f>_xlfn.FORECAST.LINEAR($N$5,F4088:I4088,$N$1:$N$4)</f>
        <v>-5.4237713932579501</v>
      </c>
    </row>
    <row r="4089" spans="1:12" x14ac:dyDescent="0.25">
      <c r="A4089" s="2">
        <v>40887</v>
      </c>
      <c r="B4089">
        <v>0</v>
      </c>
      <c r="C4089">
        <v>0</v>
      </c>
      <c r="D4089">
        <v>0</v>
      </c>
      <c r="E4089">
        <v>0</v>
      </c>
      <c r="F4089" s="1">
        <v>-6.9499999999999993</v>
      </c>
      <c r="G4089">
        <v>0.7</v>
      </c>
      <c r="H4089">
        <v>-14.8</v>
      </c>
      <c r="I4089">
        <v>-1.1000000000000001</v>
      </c>
      <c r="J4089">
        <f>_xlfn.FORECAST.LINEAR($N$5,B4089:E4089,$N$1:$N$4)</f>
        <v>0</v>
      </c>
      <c r="K4089">
        <f t="shared" si="63"/>
        <v>0</v>
      </c>
      <c r="L4089">
        <f>_xlfn.FORECAST.LINEAR($N$5,F4089:I4089,$N$1:$N$4)</f>
        <v>-2.7059524321017987</v>
      </c>
    </row>
    <row r="4090" spans="1:12" x14ac:dyDescent="0.25">
      <c r="A4090" s="2">
        <v>40888</v>
      </c>
      <c r="B4090">
        <v>0</v>
      </c>
      <c r="C4090">
        <v>0</v>
      </c>
      <c r="D4090">
        <v>0</v>
      </c>
      <c r="E4090">
        <v>0</v>
      </c>
      <c r="F4090" s="1">
        <v>-6.1000000000000005</v>
      </c>
      <c r="G4090">
        <v>-2.7</v>
      </c>
      <c r="H4090">
        <v>-15.4</v>
      </c>
      <c r="I4090">
        <v>-5.0999999999999996</v>
      </c>
      <c r="J4090">
        <f>_xlfn.FORECAST.LINEAR($N$5,B4090:E4090,$N$1:$N$4)</f>
        <v>0</v>
      </c>
      <c r="K4090">
        <f t="shared" si="63"/>
        <v>0</v>
      </c>
      <c r="L4090">
        <f>_xlfn.FORECAST.LINEAR($N$5,F4090:I4090,$N$1:$N$4)</f>
        <v>-8.1217105422671558</v>
      </c>
    </row>
    <row r="4091" spans="1:12" x14ac:dyDescent="0.25">
      <c r="A4091" s="2">
        <v>40889</v>
      </c>
      <c r="B4091">
        <v>0</v>
      </c>
      <c r="C4091">
        <v>0</v>
      </c>
      <c r="D4091">
        <v>0</v>
      </c>
      <c r="E4091">
        <v>0</v>
      </c>
      <c r="F4091" s="1">
        <v>-8.6</v>
      </c>
      <c r="G4091">
        <v>-7.2</v>
      </c>
      <c r="H4091">
        <v>-13.6</v>
      </c>
      <c r="I4091">
        <v>-7.5</v>
      </c>
      <c r="J4091">
        <f>_xlfn.FORECAST.LINEAR($N$5,B4091:E4091,$N$1:$N$4)</f>
        <v>0</v>
      </c>
      <c r="K4091">
        <f t="shared" si="63"/>
        <v>0</v>
      </c>
      <c r="L4091">
        <f>_xlfn.FORECAST.LINEAR($N$5,F4091:I4091,$N$1:$N$4)</f>
        <v>-9.0794947371027455</v>
      </c>
    </row>
    <row r="4092" spans="1:12" x14ac:dyDescent="0.25">
      <c r="A4092" s="2">
        <v>40890</v>
      </c>
      <c r="B4092">
        <v>0</v>
      </c>
      <c r="C4092">
        <v>0</v>
      </c>
      <c r="D4092">
        <v>0</v>
      </c>
      <c r="E4092">
        <v>0</v>
      </c>
      <c r="F4092" s="1">
        <v>-8.3000000000000007</v>
      </c>
      <c r="G4092">
        <v>-5.8</v>
      </c>
      <c r="H4092">
        <v>-10.3</v>
      </c>
      <c r="I4092">
        <v>-6.4</v>
      </c>
      <c r="J4092">
        <f>_xlfn.FORECAST.LINEAR($N$5,B4092:E4092,$N$1:$N$4)</f>
        <v>0</v>
      </c>
      <c r="K4092">
        <f t="shared" si="63"/>
        <v>0</v>
      </c>
      <c r="L4092">
        <f>_xlfn.FORECAST.LINEAR($N$5,F4092:I4092,$N$1:$N$4)</f>
        <v>-6.7217626547513305</v>
      </c>
    </row>
    <row r="4093" spans="1:12" x14ac:dyDescent="0.25">
      <c r="A4093" s="2">
        <v>40891</v>
      </c>
      <c r="B4093">
        <v>0</v>
      </c>
      <c r="C4093">
        <v>0</v>
      </c>
      <c r="D4093">
        <v>2.5</v>
      </c>
      <c r="E4093">
        <v>2.5</v>
      </c>
      <c r="F4093" s="1">
        <v>-2.25</v>
      </c>
      <c r="G4093">
        <v>-1.8</v>
      </c>
      <c r="H4093">
        <v>-4.7</v>
      </c>
      <c r="I4093">
        <v>-6.8</v>
      </c>
      <c r="J4093">
        <f>_xlfn.FORECAST.LINEAR($N$5,B4093:E4093,$N$1:$N$4)</f>
        <v>3.7253426340091718</v>
      </c>
      <c r="K4093">
        <f t="shared" si="63"/>
        <v>3.7253426340091718</v>
      </c>
      <c r="L4093">
        <f>_xlfn.FORECAST.LINEAR($N$5,F4093:I4093,$N$1:$N$4)</f>
        <v>-8.2418012626212587</v>
      </c>
    </row>
    <row r="4094" spans="1:12" x14ac:dyDescent="0.25">
      <c r="A4094" s="2">
        <v>40892</v>
      </c>
      <c r="B4094">
        <v>0</v>
      </c>
      <c r="C4094">
        <v>0</v>
      </c>
      <c r="D4094">
        <v>0</v>
      </c>
      <c r="E4094">
        <v>2.5</v>
      </c>
      <c r="F4094" s="1">
        <v>-6.1</v>
      </c>
      <c r="G4094">
        <v>-1.5</v>
      </c>
      <c r="H4094">
        <v>-4.7</v>
      </c>
      <c r="I4094">
        <v>-7.3</v>
      </c>
      <c r="J4094">
        <f>_xlfn.FORECAST.LINEAR($N$5,B4094:E4094,$N$1:$N$4)</f>
        <v>2.8207508411262965</v>
      </c>
      <c r="K4094">
        <f t="shared" si="63"/>
        <v>2.8207508411262965</v>
      </c>
      <c r="L4094">
        <f>_xlfn.FORECAST.LINEAR($N$5,F4094:I4094,$N$1:$N$4)</f>
        <v>-6.65641114157608</v>
      </c>
    </row>
    <row r="4095" spans="1:12" x14ac:dyDescent="0.25">
      <c r="A4095" s="2">
        <v>40893</v>
      </c>
      <c r="B4095">
        <v>0</v>
      </c>
      <c r="C4095">
        <v>0</v>
      </c>
      <c r="D4095">
        <v>0</v>
      </c>
      <c r="E4095">
        <v>0</v>
      </c>
      <c r="F4095" s="1">
        <v>-3.9</v>
      </c>
      <c r="G4095">
        <v>0.3</v>
      </c>
      <c r="H4095">
        <v>-6.7</v>
      </c>
      <c r="I4095">
        <v>-5.9</v>
      </c>
      <c r="J4095">
        <f>_xlfn.FORECAST.LINEAR($N$5,B4095:E4095,$N$1:$N$4)</f>
        <v>0</v>
      </c>
      <c r="K4095">
        <f t="shared" si="63"/>
        <v>0</v>
      </c>
      <c r="L4095">
        <f>_xlfn.FORECAST.LINEAR($N$5,F4095:I4095,$N$1:$N$4)</f>
        <v>-6.9040680452275618</v>
      </c>
    </row>
    <row r="4096" spans="1:12" x14ac:dyDescent="0.25">
      <c r="A4096" s="2">
        <v>40894</v>
      </c>
      <c r="B4096">
        <v>0</v>
      </c>
      <c r="C4096">
        <v>0</v>
      </c>
      <c r="D4096">
        <v>0</v>
      </c>
      <c r="E4096">
        <v>0</v>
      </c>
      <c r="F4096" s="1">
        <v>-2.5</v>
      </c>
      <c r="G4096">
        <v>4.2</v>
      </c>
      <c r="H4096">
        <v>-5.9</v>
      </c>
      <c r="I4096">
        <v>-0.6</v>
      </c>
      <c r="J4096">
        <f>_xlfn.FORECAST.LINEAR($N$5,B4096:E4096,$N$1:$N$4)</f>
        <v>0</v>
      </c>
      <c r="K4096">
        <f t="shared" si="63"/>
        <v>0</v>
      </c>
      <c r="L4096">
        <f>_xlfn.FORECAST.LINEAR($N$5,F4096:I4096,$N$1:$N$4)</f>
        <v>-1.162658623063443</v>
      </c>
    </row>
    <row r="4097" spans="1:12" x14ac:dyDescent="0.25">
      <c r="A4097" s="2">
        <v>40895</v>
      </c>
      <c r="B4097">
        <v>0</v>
      </c>
      <c r="C4097">
        <v>5.0999999999999996</v>
      </c>
      <c r="D4097">
        <v>0</v>
      </c>
      <c r="E4097">
        <v>0</v>
      </c>
      <c r="F4097" s="1">
        <v>-2.25</v>
      </c>
      <c r="G4097">
        <v>1.3</v>
      </c>
      <c r="H4097">
        <v>-7.5</v>
      </c>
      <c r="I4097">
        <v>-1.5</v>
      </c>
      <c r="J4097">
        <f>_xlfn.FORECAST.LINEAR($N$5,B4097:E4097,$N$1:$N$4)</f>
        <v>0.32260588620993014</v>
      </c>
      <c r="K4097">
        <f t="shared" si="63"/>
        <v>0.32260588620993014</v>
      </c>
      <c r="L4097">
        <f>_xlfn.FORECAST.LINEAR($N$5,F4097:I4097,$N$1:$N$4)</f>
        <v>-3.0788585134915878</v>
      </c>
    </row>
    <row r="4098" spans="1:12" x14ac:dyDescent="0.25">
      <c r="A4098" s="2">
        <v>40896</v>
      </c>
      <c r="B4098">
        <v>2.8</v>
      </c>
      <c r="C4098">
        <v>0</v>
      </c>
      <c r="D4098">
        <v>0</v>
      </c>
      <c r="E4098">
        <v>0</v>
      </c>
      <c r="F4098" s="1">
        <v>-6.95</v>
      </c>
      <c r="G4098">
        <v>-3.8</v>
      </c>
      <c r="H4098">
        <v>-6</v>
      </c>
      <c r="I4098">
        <v>-5</v>
      </c>
      <c r="J4098">
        <f>_xlfn.FORECAST.LINEAR($N$5,B4098:E4098,$N$1:$N$4)</f>
        <v>-1.5495007072251346</v>
      </c>
      <c r="K4098">
        <f t="shared" si="63"/>
        <v>0</v>
      </c>
      <c r="L4098">
        <f>_xlfn.FORECAST.LINEAR($N$5,F4098:I4098,$N$1:$N$4)</f>
        <v>-4.2068128858492742</v>
      </c>
    </row>
    <row r="4099" spans="1:12" x14ac:dyDescent="0.25">
      <c r="A4099" s="2">
        <v>40897</v>
      </c>
      <c r="B4099">
        <v>0</v>
      </c>
      <c r="C4099">
        <v>0</v>
      </c>
      <c r="D4099">
        <v>0</v>
      </c>
      <c r="E4099">
        <v>2.5</v>
      </c>
      <c r="F4099" s="1">
        <v>-6.6999999999999993</v>
      </c>
      <c r="G4099">
        <v>0.4</v>
      </c>
      <c r="H4099">
        <v>-6.2</v>
      </c>
      <c r="I4099">
        <v>-4.8</v>
      </c>
      <c r="J4099">
        <f>_xlfn.FORECAST.LINEAR($N$5,B4099:E4099,$N$1:$N$4)</f>
        <v>2.8207508411262965</v>
      </c>
      <c r="K4099">
        <f t="shared" ref="K4099:K4162" si="64">IF(J4099&lt;0,0,J4099)</f>
        <v>2.8207508411262965</v>
      </c>
      <c r="L4099">
        <f>_xlfn.FORECAST.LINEAR($N$5,F4099:I4099,$N$1:$N$4)</f>
        <v>-3.9261930037183217</v>
      </c>
    </row>
    <row r="4100" spans="1:12" x14ac:dyDescent="0.25">
      <c r="A4100" s="2">
        <v>40898</v>
      </c>
      <c r="B4100">
        <v>0</v>
      </c>
      <c r="C4100">
        <v>7.6</v>
      </c>
      <c r="D4100">
        <v>5.0999999999999996</v>
      </c>
      <c r="E4100">
        <v>7.6</v>
      </c>
      <c r="F4100" s="1">
        <v>-6.65</v>
      </c>
      <c r="G4100">
        <v>-7.3</v>
      </c>
      <c r="H4100">
        <v>-8</v>
      </c>
      <c r="I4100">
        <v>-11.4</v>
      </c>
      <c r="J4100">
        <f>_xlfn.FORECAST.LINEAR($N$5,B4100:E4100,$N$1:$N$4)</f>
        <v>10.901195841013921</v>
      </c>
      <c r="K4100">
        <f t="shared" si="64"/>
        <v>10.901195841013921</v>
      </c>
      <c r="L4100">
        <f>_xlfn.FORECAST.LINEAR($N$5,F4100:I4100,$N$1:$N$4)</f>
        <v>-12.539022602774452</v>
      </c>
    </row>
    <row r="4101" spans="1:12" x14ac:dyDescent="0.25">
      <c r="A4101" s="2">
        <v>40899</v>
      </c>
      <c r="B4101">
        <v>0</v>
      </c>
      <c r="C4101">
        <v>0</v>
      </c>
      <c r="D4101">
        <v>0</v>
      </c>
      <c r="E4101">
        <v>0</v>
      </c>
      <c r="F4101" s="1">
        <v>-12.5</v>
      </c>
      <c r="G4101">
        <v>-8.4</v>
      </c>
      <c r="H4101">
        <v>-20</v>
      </c>
      <c r="I4101">
        <v>-9.3000000000000007</v>
      </c>
      <c r="J4101">
        <f>_xlfn.FORECAST.LINEAR($N$5,B4101:E4101,$N$1:$N$4)</f>
        <v>0</v>
      </c>
      <c r="K4101">
        <f t="shared" si="64"/>
        <v>0</v>
      </c>
      <c r="L4101">
        <f>_xlfn.FORECAST.LINEAR($N$5,F4101:I4101,$N$1:$N$4)</f>
        <v>-11.343864471916628</v>
      </c>
    </row>
    <row r="4102" spans="1:12" x14ac:dyDescent="0.25">
      <c r="A4102" s="2">
        <v>40900</v>
      </c>
      <c r="B4102">
        <v>0</v>
      </c>
      <c r="C4102">
        <v>0</v>
      </c>
      <c r="D4102">
        <v>0</v>
      </c>
      <c r="E4102">
        <v>0</v>
      </c>
      <c r="F4102" s="1">
        <v>-12.25</v>
      </c>
      <c r="G4102">
        <v>-2.2000000000000002</v>
      </c>
      <c r="H4102">
        <v>-20.100000000000001</v>
      </c>
      <c r="I4102">
        <v>-5.4</v>
      </c>
      <c r="J4102">
        <f>_xlfn.FORECAST.LINEAR($N$5,B4102:E4102,$N$1:$N$4)</f>
        <v>0</v>
      </c>
      <c r="K4102">
        <f t="shared" si="64"/>
        <v>0</v>
      </c>
      <c r="L4102">
        <f>_xlfn.FORECAST.LINEAR($N$5,F4102:I4102,$N$1:$N$4)</f>
        <v>-6.7258375609642513</v>
      </c>
    </row>
    <row r="4103" spans="1:12" x14ac:dyDescent="0.25">
      <c r="A4103" s="2">
        <v>40901</v>
      </c>
      <c r="B4103">
        <v>0</v>
      </c>
      <c r="C4103">
        <v>0</v>
      </c>
      <c r="D4103">
        <v>0</v>
      </c>
      <c r="E4103">
        <v>0</v>
      </c>
      <c r="F4103" s="1">
        <v>-6.9499999999999993</v>
      </c>
      <c r="G4103">
        <v>1.2</v>
      </c>
      <c r="H4103">
        <v>-16.8</v>
      </c>
      <c r="I4103">
        <v>-3.7</v>
      </c>
      <c r="J4103">
        <f>_xlfn.FORECAST.LINEAR($N$5,B4103:E4103,$N$1:$N$4)</f>
        <v>0</v>
      </c>
      <c r="K4103">
        <f t="shared" si="64"/>
        <v>0</v>
      </c>
      <c r="L4103">
        <f>_xlfn.FORECAST.LINEAR($N$5,F4103:I4103,$N$1:$N$4)</f>
        <v>-6.3315787131196481</v>
      </c>
    </row>
    <row r="4104" spans="1:12" x14ac:dyDescent="0.25">
      <c r="A4104" s="2">
        <v>40902</v>
      </c>
      <c r="B4104">
        <v>0</v>
      </c>
      <c r="C4104">
        <v>0</v>
      </c>
      <c r="D4104">
        <v>0</v>
      </c>
      <c r="E4104">
        <v>0</v>
      </c>
      <c r="F4104" s="1">
        <v>-4.45</v>
      </c>
      <c r="G4104">
        <v>2.5</v>
      </c>
      <c r="H4104">
        <v>-11.5</v>
      </c>
      <c r="I4104">
        <v>-1.9</v>
      </c>
      <c r="J4104">
        <f>_xlfn.FORECAST.LINEAR($N$5,B4104:E4104,$N$1:$N$4)</f>
        <v>0</v>
      </c>
      <c r="K4104">
        <f t="shared" si="64"/>
        <v>0</v>
      </c>
      <c r="L4104">
        <f>_xlfn.FORECAST.LINEAR($N$5,F4104:I4104,$N$1:$N$4)</f>
        <v>-3.684153407949704</v>
      </c>
    </row>
    <row r="4105" spans="1:12" x14ac:dyDescent="0.25">
      <c r="A4105" s="2">
        <v>40903</v>
      </c>
      <c r="B4105">
        <v>0</v>
      </c>
      <c r="C4105">
        <v>0</v>
      </c>
      <c r="D4105">
        <v>0</v>
      </c>
      <c r="E4105">
        <v>0</v>
      </c>
      <c r="F4105" s="1">
        <v>-3.5999999999999996</v>
      </c>
      <c r="G4105">
        <v>-2.6</v>
      </c>
      <c r="H4105">
        <v>-6.9</v>
      </c>
      <c r="I4105">
        <v>-6.1</v>
      </c>
      <c r="J4105">
        <f>_xlfn.FORECAST.LINEAR($N$5,B4105:E4105,$N$1:$N$4)</f>
        <v>0</v>
      </c>
      <c r="K4105">
        <f t="shared" si="64"/>
        <v>0</v>
      </c>
      <c r="L4105">
        <f>_xlfn.FORECAST.LINEAR($N$5,F4105:I4105,$N$1:$N$4)</f>
        <v>-7.5515559516120971</v>
      </c>
    </row>
    <row r="4106" spans="1:12" x14ac:dyDescent="0.25">
      <c r="A4106" s="2">
        <v>40904</v>
      </c>
      <c r="B4106">
        <v>0</v>
      </c>
      <c r="C4106">
        <v>0</v>
      </c>
      <c r="D4106">
        <v>0</v>
      </c>
      <c r="E4106">
        <v>0</v>
      </c>
      <c r="F4106" s="1">
        <v>-1.9500000000000002</v>
      </c>
      <c r="G4106">
        <v>0.2</v>
      </c>
      <c r="H4106">
        <v>-4.0999999999999996</v>
      </c>
      <c r="I4106">
        <v>-5.5</v>
      </c>
      <c r="J4106">
        <f>_xlfn.FORECAST.LINEAR($N$5,B4106:E4106,$N$1:$N$4)</f>
        <v>0</v>
      </c>
      <c r="K4106">
        <f t="shared" si="64"/>
        <v>0</v>
      </c>
      <c r="L4106">
        <f>_xlfn.FORECAST.LINEAR($N$5,F4106:I4106,$N$1:$N$4)</f>
        <v>-6.597414615621485</v>
      </c>
    </row>
    <row r="4107" spans="1:12" x14ac:dyDescent="0.25">
      <c r="A4107" s="2">
        <v>40905</v>
      </c>
      <c r="B4107">
        <v>0</v>
      </c>
      <c r="C4107">
        <v>17.8</v>
      </c>
      <c r="D4107">
        <v>10.199999999999999</v>
      </c>
      <c r="E4107">
        <v>30.5</v>
      </c>
      <c r="F4107" s="1">
        <v>6.1</v>
      </c>
      <c r="G4107">
        <v>1.6</v>
      </c>
      <c r="H4107">
        <v>-0.7</v>
      </c>
      <c r="I4107">
        <v>-1.8</v>
      </c>
      <c r="J4107">
        <f>_xlfn.FORECAST.LINEAR($N$5,B4107:E4107,$N$1:$N$4)</f>
        <v>39.229852575631725</v>
      </c>
      <c r="K4107">
        <f t="shared" si="64"/>
        <v>39.229852575631725</v>
      </c>
      <c r="L4107">
        <f>_xlfn.FORECAST.LINEAR($N$5,F4107:I4107,$N$1:$N$4)</f>
        <v>-5.5587145871386916</v>
      </c>
    </row>
    <row r="4108" spans="1:12" x14ac:dyDescent="0.25">
      <c r="A4108" s="2">
        <v>40906</v>
      </c>
      <c r="B4108">
        <v>0</v>
      </c>
      <c r="C4108">
        <v>5.0999999999999996</v>
      </c>
      <c r="D4108">
        <v>5.0999999999999996</v>
      </c>
      <c r="E4108">
        <v>12.7</v>
      </c>
      <c r="F4108" s="1">
        <v>4.7</v>
      </c>
      <c r="G4108">
        <v>-1.1000000000000001</v>
      </c>
      <c r="H4108">
        <v>0.5</v>
      </c>
      <c r="I4108">
        <v>-4.4000000000000004</v>
      </c>
      <c r="J4108">
        <f>_xlfn.FORECAST.LINEAR($N$5,B4108:E4108,$N$1:$N$4)</f>
        <v>16.497387416612582</v>
      </c>
      <c r="K4108">
        <f t="shared" si="64"/>
        <v>16.497387416612582</v>
      </c>
      <c r="L4108">
        <f>_xlfn.FORECAST.LINEAR($N$5,F4108:I4108,$N$1:$N$4)</f>
        <v>-7.4541323992365953</v>
      </c>
    </row>
    <row r="4109" spans="1:12" x14ac:dyDescent="0.25">
      <c r="A4109" s="2">
        <v>40907</v>
      </c>
      <c r="B4109">
        <v>4.5999999999999996</v>
      </c>
      <c r="C4109">
        <v>7.6</v>
      </c>
      <c r="D4109">
        <v>20.3</v>
      </c>
      <c r="E4109">
        <v>22.9</v>
      </c>
      <c r="F4109" s="1">
        <v>6.95</v>
      </c>
      <c r="G4109">
        <v>-0.3</v>
      </c>
      <c r="H4109">
        <v>1</v>
      </c>
      <c r="I4109">
        <v>-2.7</v>
      </c>
      <c r="J4109">
        <f>_xlfn.FORECAST.LINEAR($N$5,B4109:E4109,$N$1:$N$4)</f>
        <v>31.118500784707727</v>
      </c>
      <c r="K4109">
        <f t="shared" si="64"/>
        <v>31.118500784707727</v>
      </c>
      <c r="L4109">
        <f>_xlfn.FORECAST.LINEAR($N$5,F4109:I4109,$N$1:$N$4)</f>
        <v>-6.5496331206758054</v>
      </c>
    </row>
    <row r="4110" spans="1:12" x14ac:dyDescent="0.25">
      <c r="A4110" s="2">
        <v>40908</v>
      </c>
      <c r="B4110">
        <v>1</v>
      </c>
      <c r="C4110">
        <v>2.5</v>
      </c>
      <c r="D4110">
        <v>0</v>
      </c>
      <c r="E4110">
        <v>0</v>
      </c>
      <c r="F4110" s="1">
        <v>-5.55</v>
      </c>
      <c r="G4110">
        <v>-6.5</v>
      </c>
      <c r="H4110">
        <v>-5.6</v>
      </c>
      <c r="I4110">
        <v>-12</v>
      </c>
      <c r="J4110">
        <f>_xlfn.FORECAST.LINEAR($N$5,B4110:E4110,$N$1:$N$4)</f>
        <v>-0.39525296942427746</v>
      </c>
      <c r="K4110">
        <f t="shared" si="64"/>
        <v>0</v>
      </c>
      <c r="L4110">
        <f>_xlfn.FORECAST.LINEAR($N$5,F4110:I4110,$N$1:$N$4)</f>
        <v>-12.905722259277116</v>
      </c>
    </row>
    <row r="4111" spans="1:12" x14ac:dyDescent="0.25">
      <c r="A4111" s="2">
        <v>40909</v>
      </c>
      <c r="B4111">
        <v>0</v>
      </c>
      <c r="C4111">
        <v>0</v>
      </c>
      <c r="D4111">
        <v>0</v>
      </c>
      <c r="E4111">
        <v>5.0999999999999996</v>
      </c>
      <c r="F4111" s="1">
        <v>-5.6</v>
      </c>
      <c r="G4111">
        <v>-5.5</v>
      </c>
      <c r="H4111">
        <v>-7.7</v>
      </c>
      <c r="I4111">
        <v>-4.5</v>
      </c>
      <c r="J4111">
        <f>_xlfn.FORECAST.LINEAR($N$5,B4111:E4111,$N$1:$N$4)</f>
        <v>5.7543317158976439</v>
      </c>
      <c r="K4111">
        <f t="shared" si="64"/>
        <v>5.7543317158976439</v>
      </c>
      <c r="L4111">
        <f>_xlfn.FORECAST.LINEAR($N$5,F4111:I4111,$N$1:$N$4)</f>
        <v>-5.1124011303140851</v>
      </c>
    </row>
    <row r="4112" spans="1:12" x14ac:dyDescent="0.25">
      <c r="A4112" s="2">
        <v>40910</v>
      </c>
      <c r="B4112">
        <v>0</v>
      </c>
      <c r="C4112">
        <v>0</v>
      </c>
      <c r="D4112">
        <v>0</v>
      </c>
      <c r="E4112">
        <v>0</v>
      </c>
      <c r="F4112" s="1">
        <v>-3.65</v>
      </c>
      <c r="G4112">
        <v>2.9</v>
      </c>
      <c r="H4112">
        <v>-11.2</v>
      </c>
      <c r="I4112">
        <v>1.4</v>
      </c>
      <c r="J4112">
        <f>_xlfn.FORECAST.LINEAR($N$5,B4112:E4112,$N$1:$N$4)</f>
        <v>0</v>
      </c>
      <c r="K4112">
        <f t="shared" si="64"/>
        <v>0</v>
      </c>
      <c r="L4112">
        <f>_xlfn.FORECAST.LINEAR($N$5,F4112:I4112,$N$1:$N$4)</f>
        <v>-0.26962334784781916</v>
      </c>
    </row>
    <row r="4113" spans="1:12" x14ac:dyDescent="0.25">
      <c r="A4113" s="2">
        <v>40911</v>
      </c>
      <c r="B4113">
        <v>0</v>
      </c>
      <c r="C4113">
        <v>0</v>
      </c>
      <c r="D4113">
        <v>0</v>
      </c>
      <c r="E4113">
        <v>0</v>
      </c>
      <c r="F4113" s="1">
        <v>1.9000000000000004</v>
      </c>
      <c r="G4113">
        <v>2.6</v>
      </c>
      <c r="H4113">
        <v>-6.6</v>
      </c>
      <c r="I4113">
        <v>-1.8</v>
      </c>
      <c r="J4113">
        <f>_xlfn.FORECAST.LINEAR($N$5,B4113:E4113,$N$1:$N$4)</f>
        <v>0</v>
      </c>
      <c r="K4113">
        <f t="shared" si="64"/>
        <v>0</v>
      </c>
      <c r="L4113">
        <f>_xlfn.FORECAST.LINEAR($N$5,F4113:I4113,$N$1:$N$4)</f>
        <v>-5.306044101384976</v>
      </c>
    </row>
    <row r="4114" spans="1:12" x14ac:dyDescent="0.25">
      <c r="A4114" s="2">
        <v>40912</v>
      </c>
      <c r="B4114">
        <v>0</v>
      </c>
      <c r="C4114">
        <v>0</v>
      </c>
      <c r="D4114">
        <v>0</v>
      </c>
      <c r="E4114">
        <v>0</v>
      </c>
      <c r="F4114" s="1">
        <v>3.5999999999999996</v>
      </c>
      <c r="G4114">
        <v>6</v>
      </c>
      <c r="H4114">
        <v>-8.4</v>
      </c>
      <c r="I4114">
        <v>2.2000000000000002</v>
      </c>
      <c r="J4114">
        <f>_xlfn.FORECAST.LINEAR($N$5,B4114:E4114,$N$1:$N$4)</f>
        <v>0</v>
      </c>
      <c r="K4114">
        <f t="shared" si="64"/>
        <v>0</v>
      </c>
      <c r="L4114">
        <f>_xlfn.FORECAST.LINEAR($N$5,F4114:I4114,$N$1:$N$4)</f>
        <v>-2.1698465421814976</v>
      </c>
    </row>
    <row r="4115" spans="1:12" x14ac:dyDescent="0.25">
      <c r="A4115" s="2">
        <v>40913</v>
      </c>
      <c r="B4115">
        <v>0</v>
      </c>
      <c r="C4115">
        <v>2.5</v>
      </c>
      <c r="D4115">
        <v>0</v>
      </c>
      <c r="E4115">
        <v>0</v>
      </c>
      <c r="F4115" s="1">
        <v>4.1500000000000004</v>
      </c>
      <c r="G4115">
        <v>0.9</v>
      </c>
      <c r="H4115">
        <v>-5.3</v>
      </c>
      <c r="I4115">
        <v>-1.3</v>
      </c>
      <c r="J4115">
        <f>_xlfn.FORECAST.LINEAR($N$5,B4115:E4115,$N$1:$N$4)</f>
        <v>0.15814014029898549</v>
      </c>
      <c r="K4115">
        <f t="shared" si="64"/>
        <v>0.15814014029898549</v>
      </c>
      <c r="L4115">
        <f>_xlfn.FORECAST.LINEAR($N$5,F4115:I4115,$N$1:$N$4)</f>
        <v>-5.6241759931412734</v>
      </c>
    </row>
    <row r="4116" spans="1:12" x14ac:dyDescent="0.25">
      <c r="A4116" s="2">
        <v>40914</v>
      </c>
      <c r="B4116">
        <v>0</v>
      </c>
      <c r="C4116">
        <v>0</v>
      </c>
      <c r="D4116">
        <v>0</v>
      </c>
      <c r="E4116">
        <v>0</v>
      </c>
      <c r="F4116" s="1">
        <v>-2.25</v>
      </c>
      <c r="G4116">
        <v>-4.0999999999999996</v>
      </c>
      <c r="H4116">
        <v>-5.6</v>
      </c>
      <c r="I4116">
        <v>-8.1999999999999993</v>
      </c>
      <c r="J4116">
        <f>_xlfn.FORECAST.LINEAR($N$5,B4116:E4116,$N$1:$N$4)</f>
        <v>0</v>
      </c>
      <c r="K4116">
        <f t="shared" si="64"/>
        <v>0</v>
      </c>
      <c r="L4116">
        <f>_xlfn.FORECAST.LINEAR($N$5,F4116:I4116,$N$1:$N$4)</f>
        <v>-10.292563708164884</v>
      </c>
    </row>
    <row r="4117" spans="1:12" x14ac:dyDescent="0.25">
      <c r="A4117" s="2">
        <v>40915</v>
      </c>
      <c r="B4117">
        <v>0</v>
      </c>
      <c r="C4117">
        <v>0</v>
      </c>
      <c r="D4117">
        <v>0</v>
      </c>
      <c r="E4117">
        <v>0</v>
      </c>
      <c r="F4117" s="1">
        <v>-3.6</v>
      </c>
      <c r="G4117">
        <v>-5.4</v>
      </c>
      <c r="H4117">
        <v>-6.9</v>
      </c>
      <c r="I4117">
        <v>-10.199999999999999</v>
      </c>
      <c r="J4117">
        <f>_xlfn.FORECAST.LINEAR($N$5,B4117:E4117,$N$1:$N$4)</f>
        <v>0</v>
      </c>
      <c r="K4117">
        <f t="shared" si="64"/>
        <v>0</v>
      </c>
      <c r="L4117">
        <f>_xlfn.FORECAST.LINEAR($N$5,F4117:I4117,$N$1:$N$4)</f>
        <v>-12.354704288194087</v>
      </c>
    </row>
    <row r="4118" spans="1:12" x14ac:dyDescent="0.25">
      <c r="A4118" s="2">
        <v>40916</v>
      </c>
      <c r="B4118">
        <v>0</v>
      </c>
      <c r="C4118">
        <v>0</v>
      </c>
      <c r="D4118">
        <v>0</v>
      </c>
      <c r="E4118">
        <v>0</v>
      </c>
      <c r="F4118" s="1">
        <v>-3.5999999999999996</v>
      </c>
      <c r="G4118">
        <v>0.9</v>
      </c>
      <c r="H4118">
        <v>-5.7</v>
      </c>
      <c r="I4118">
        <v>-4.8</v>
      </c>
      <c r="J4118">
        <f>_xlfn.FORECAST.LINEAR($N$5,B4118:E4118,$N$1:$N$4)</f>
        <v>0</v>
      </c>
      <c r="K4118">
        <f t="shared" si="64"/>
        <v>0</v>
      </c>
      <c r="L4118">
        <f>_xlfn.FORECAST.LINEAR($N$5,F4118:I4118,$N$1:$N$4)</f>
        <v>-5.4291652572240636</v>
      </c>
    </row>
    <row r="4119" spans="1:12" x14ac:dyDescent="0.25">
      <c r="A4119" s="2">
        <v>40917</v>
      </c>
      <c r="B4119">
        <v>0</v>
      </c>
      <c r="C4119">
        <v>0</v>
      </c>
      <c r="D4119">
        <v>2.5</v>
      </c>
      <c r="E4119">
        <v>0</v>
      </c>
      <c r="F4119" s="1">
        <v>-0.80000000000000027</v>
      </c>
      <c r="G4119">
        <v>3.8</v>
      </c>
      <c r="H4119">
        <v>-3.7</v>
      </c>
      <c r="I4119">
        <v>-1.3</v>
      </c>
      <c r="J4119">
        <f>_xlfn.FORECAST.LINEAR($N$5,B4119:E4119,$N$1:$N$4)</f>
        <v>0.90459179288287461</v>
      </c>
      <c r="K4119">
        <f t="shared" si="64"/>
        <v>0.90459179288287461</v>
      </c>
      <c r="L4119">
        <f>_xlfn.FORECAST.LINEAR($N$5,F4119:I4119,$N$1:$N$4)</f>
        <v>-2.1224987898192609</v>
      </c>
    </row>
    <row r="4120" spans="1:12" x14ac:dyDescent="0.25">
      <c r="A4120" s="2">
        <v>40918</v>
      </c>
      <c r="B4120">
        <v>0</v>
      </c>
      <c r="C4120">
        <v>12.7</v>
      </c>
      <c r="D4120">
        <v>0</v>
      </c>
      <c r="E4120">
        <v>2.5</v>
      </c>
      <c r="F4120" s="1">
        <v>-0.80000000000000027</v>
      </c>
      <c r="G4120">
        <v>-3.7</v>
      </c>
      <c r="H4120">
        <v>-3.2</v>
      </c>
      <c r="I4120">
        <v>-6.2</v>
      </c>
      <c r="J4120">
        <f>_xlfn.FORECAST.LINEAR($N$5,B4120:E4120,$N$1:$N$4)</f>
        <v>3.6241027538451425</v>
      </c>
      <c r="K4120">
        <f t="shared" si="64"/>
        <v>3.6241027538451425</v>
      </c>
      <c r="L4120">
        <f>_xlfn.FORECAST.LINEAR($N$5,F4120:I4120,$N$1:$N$4)</f>
        <v>-7.944672500747183</v>
      </c>
    </row>
    <row r="4121" spans="1:12" x14ac:dyDescent="0.25">
      <c r="A4121" s="2">
        <v>40919</v>
      </c>
      <c r="B4121">
        <v>0</v>
      </c>
      <c r="C4121">
        <v>0</v>
      </c>
      <c r="D4121">
        <v>2.5</v>
      </c>
      <c r="E4121">
        <v>2.5</v>
      </c>
      <c r="F4121" s="1">
        <v>-10</v>
      </c>
      <c r="G4121">
        <v>-12.2</v>
      </c>
      <c r="H4121">
        <v>-17.100000000000001</v>
      </c>
      <c r="I4121">
        <v>-12</v>
      </c>
      <c r="J4121">
        <f>_xlfn.FORECAST.LINEAR($N$5,B4121:E4121,$N$1:$N$4)</f>
        <v>3.7253426340091718</v>
      </c>
      <c r="K4121">
        <f t="shared" si="64"/>
        <v>3.7253426340091718</v>
      </c>
      <c r="L4121">
        <f>_xlfn.FORECAST.LINEAR($N$5,F4121:I4121,$N$1:$N$4)</f>
        <v>-14.964804688151506</v>
      </c>
    </row>
    <row r="4122" spans="1:12" x14ac:dyDescent="0.25">
      <c r="A4122" s="2">
        <v>40920</v>
      </c>
      <c r="B4122">
        <v>0</v>
      </c>
      <c r="C4122">
        <v>0</v>
      </c>
      <c r="D4122">
        <v>2.5</v>
      </c>
      <c r="E4122">
        <v>0</v>
      </c>
      <c r="F4122" s="1">
        <v>-7.8</v>
      </c>
      <c r="G4122">
        <v>-7.2</v>
      </c>
      <c r="H4122">
        <v>-19</v>
      </c>
      <c r="I4122">
        <v>-6.7</v>
      </c>
      <c r="J4122">
        <f>_xlfn.FORECAST.LINEAR($N$5,B4122:E4122,$N$1:$N$4)</f>
        <v>0.90459179288287461</v>
      </c>
      <c r="K4122">
        <f t="shared" si="64"/>
        <v>0.90459179288287461</v>
      </c>
      <c r="L4122">
        <f>_xlfn.FORECAST.LINEAR($N$5,F4122:I4122,$N$1:$N$4)</f>
        <v>-10.573487228347952</v>
      </c>
    </row>
    <row r="4123" spans="1:12" x14ac:dyDescent="0.25">
      <c r="A4123" s="2">
        <v>40921</v>
      </c>
      <c r="B4123">
        <v>0</v>
      </c>
      <c r="C4123">
        <v>0</v>
      </c>
      <c r="D4123">
        <v>0</v>
      </c>
      <c r="E4123">
        <v>0</v>
      </c>
      <c r="F4123" s="1">
        <v>-1.6499999999999995</v>
      </c>
      <c r="G4123">
        <v>-2.2999999999999998</v>
      </c>
      <c r="H4123">
        <v>-11.5</v>
      </c>
      <c r="I4123">
        <v>-4.5</v>
      </c>
      <c r="J4123">
        <f>_xlfn.FORECAST.LINEAR($N$5,B4123:E4123,$N$1:$N$4)</f>
        <v>0</v>
      </c>
      <c r="K4123">
        <f t="shared" si="64"/>
        <v>0</v>
      </c>
      <c r="L4123">
        <f>_xlfn.FORECAST.LINEAR($N$5,F4123:I4123,$N$1:$N$4)</f>
        <v>-8.4708640593202418</v>
      </c>
    </row>
    <row r="4124" spans="1:12" x14ac:dyDescent="0.25">
      <c r="A4124" s="2">
        <v>40922</v>
      </c>
      <c r="B4124">
        <v>0</v>
      </c>
      <c r="C4124">
        <v>2.5</v>
      </c>
      <c r="D4124">
        <v>0</v>
      </c>
      <c r="E4124">
        <v>0</v>
      </c>
      <c r="F4124" s="1">
        <v>2.5</v>
      </c>
      <c r="G4124">
        <v>1.1000000000000001</v>
      </c>
      <c r="H4124">
        <v>-3.4</v>
      </c>
      <c r="I4124">
        <v>-2.6</v>
      </c>
      <c r="J4124">
        <f>_xlfn.FORECAST.LINEAR($N$5,B4124:E4124,$N$1:$N$4)</f>
        <v>0.15814014029898549</v>
      </c>
      <c r="K4124">
        <f t="shared" si="64"/>
        <v>0.15814014029898549</v>
      </c>
      <c r="L4124">
        <f>_xlfn.FORECAST.LINEAR($N$5,F4124:I4124,$N$1:$N$4)</f>
        <v>-5.4777268256686593</v>
      </c>
    </row>
    <row r="4125" spans="1:12" x14ac:dyDescent="0.25">
      <c r="A4125" s="2">
        <v>40923</v>
      </c>
      <c r="B4125">
        <v>0.8</v>
      </c>
      <c r="C4125">
        <v>2.5</v>
      </c>
      <c r="D4125">
        <v>2.5</v>
      </c>
      <c r="E4125">
        <v>5.0999999999999996</v>
      </c>
      <c r="F4125" s="1">
        <v>-2.75</v>
      </c>
      <c r="G4125">
        <v>-12.5</v>
      </c>
      <c r="H4125">
        <v>-2.5</v>
      </c>
      <c r="I4125">
        <v>-10.7</v>
      </c>
      <c r="J4125">
        <f>_xlfn.FORECAST.LINEAR($N$5,B4125:E4125,$N$1:$N$4)</f>
        <v>6.374349161300894</v>
      </c>
      <c r="K4125">
        <f t="shared" si="64"/>
        <v>6.374349161300894</v>
      </c>
      <c r="L4125">
        <f>_xlfn.FORECAST.LINEAR($N$5,F4125:I4125,$N$1:$N$4)</f>
        <v>-12.246275042659377</v>
      </c>
    </row>
    <row r="4126" spans="1:12" x14ac:dyDescent="0.25">
      <c r="A4126" s="2">
        <v>40924</v>
      </c>
      <c r="B4126">
        <v>0.5</v>
      </c>
      <c r="C4126">
        <v>0</v>
      </c>
      <c r="D4126">
        <v>0</v>
      </c>
      <c r="E4126">
        <v>0</v>
      </c>
      <c r="F4126" s="1">
        <v>-14.700000000000001</v>
      </c>
      <c r="G4126">
        <v>-16.899999999999999</v>
      </c>
      <c r="H4126">
        <v>-12.2</v>
      </c>
      <c r="I4126">
        <v>-17.399999999999999</v>
      </c>
      <c r="J4126">
        <f>_xlfn.FORECAST.LINEAR($N$5,B4126:E4126,$N$1:$N$4)</f>
        <v>-0.27669655486163125</v>
      </c>
      <c r="K4126">
        <f t="shared" si="64"/>
        <v>0</v>
      </c>
      <c r="L4126">
        <f>_xlfn.FORECAST.LINEAR($N$5,F4126:I4126,$N$1:$N$4)</f>
        <v>-16.98098243899663</v>
      </c>
    </row>
    <row r="4127" spans="1:12" x14ac:dyDescent="0.25">
      <c r="A4127" s="2">
        <v>40925</v>
      </c>
      <c r="B4127">
        <v>0</v>
      </c>
      <c r="C4127">
        <v>10.199999999999999</v>
      </c>
      <c r="D4127">
        <v>0</v>
      </c>
      <c r="E4127">
        <v>0</v>
      </c>
      <c r="F4127" s="1">
        <v>-10</v>
      </c>
      <c r="G4127">
        <v>-9.3000000000000007</v>
      </c>
      <c r="H4127">
        <v>-11.4</v>
      </c>
      <c r="I4127">
        <v>-14.9</v>
      </c>
      <c r="J4127">
        <f>_xlfn.FORECAST.LINEAR($N$5,B4127:E4127,$N$1:$N$4)</f>
        <v>0.64521177241986027</v>
      </c>
      <c r="K4127">
        <f t="shared" si="64"/>
        <v>0.64521177241986027</v>
      </c>
      <c r="L4127">
        <f>_xlfn.FORECAST.LINEAR($N$5,F4127:I4127,$N$1:$N$4)</f>
        <v>-15.990963813338235</v>
      </c>
    </row>
    <row r="4128" spans="1:12" x14ac:dyDescent="0.25">
      <c r="A4128" s="2">
        <v>40926</v>
      </c>
      <c r="B4128">
        <v>0</v>
      </c>
      <c r="C4128">
        <v>15.2</v>
      </c>
      <c r="D4128">
        <v>7.6</v>
      </c>
      <c r="E4128">
        <v>15.2</v>
      </c>
      <c r="F4128" s="1">
        <v>-5.5500000000000007</v>
      </c>
      <c r="G4128">
        <v>-13.5</v>
      </c>
      <c r="H4128">
        <v>-5.5</v>
      </c>
      <c r="I4128">
        <v>-8.3000000000000007</v>
      </c>
      <c r="J4128">
        <f>_xlfn.FORECAST.LINEAR($N$5,B4128:E4128,$N$1:$N$4)</f>
        <v>20.861616217429653</v>
      </c>
      <c r="K4128">
        <f t="shared" si="64"/>
        <v>20.861616217429653</v>
      </c>
      <c r="L4128">
        <f>_xlfn.FORECAST.LINEAR($N$5,F4128:I4128,$N$1:$N$4)</f>
        <v>-9.1376197355320432</v>
      </c>
    </row>
    <row r="4129" spans="1:12" x14ac:dyDescent="0.25">
      <c r="A4129" s="2">
        <v>40927</v>
      </c>
      <c r="B4129">
        <v>0</v>
      </c>
      <c r="C4129">
        <v>12.7</v>
      </c>
      <c r="D4129">
        <v>12.7</v>
      </c>
      <c r="E4129">
        <v>40.6</v>
      </c>
      <c r="F4129" s="1">
        <v>-4.4500000000000011</v>
      </c>
      <c r="G4129">
        <v>-7.9</v>
      </c>
      <c r="H4129">
        <v>-0.8</v>
      </c>
      <c r="I4129">
        <v>-3.6</v>
      </c>
      <c r="J4129">
        <f>_xlfn.FORECAST.LINEAR($N$5,B4129:E4129,$N$1:$N$4)</f>
        <v>51.20767188045491</v>
      </c>
      <c r="K4129">
        <f t="shared" si="64"/>
        <v>51.20767188045491</v>
      </c>
      <c r="L4129">
        <f>_xlfn.FORECAST.LINEAR($N$5,F4129:I4129,$N$1:$N$4)</f>
        <v>-2.3884740900206625</v>
      </c>
    </row>
    <row r="4130" spans="1:12" x14ac:dyDescent="0.25">
      <c r="A4130" s="2">
        <v>40928</v>
      </c>
      <c r="B4130">
        <v>0</v>
      </c>
      <c r="C4130">
        <v>2.5</v>
      </c>
      <c r="D4130">
        <v>5.0999999999999996</v>
      </c>
      <c r="E4130">
        <v>7.6</v>
      </c>
      <c r="F4130" s="1">
        <v>-3.3</v>
      </c>
      <c r="G4130">
        <v>-2.2999999999999998</v>
      </c>
      <c r="H4130">
        <v>0.4</v>
      </c>
      <c r="I4130">
        <v>-3.7</v>
      </c>
      <c r="J4130">
        <f>_xlfn.FORECAST.LINEAR($N$5,B4130:E4130,$N$1:$N$4)</f>
        <v>10.578589954803991</v>
      </c>
      <c r="K4130">
        <f t="shared" si="64"/>
        <v>10.578589954803991</v>
      </c>
      <c r="L4130">
        <f>_xlfn.FORECAST.LINEAR($N$5,F4130:I4130,$N$1:$N$4)</f>
        <v>-2.3492682249939589</v>
      </c>
    </row>
    <row r="4131" spans="1:12" x14ac:dyDescent="0.25">
      <c r="A4131" s="2">
        <v>40929</v>
      </c>
      <c r="B4131">
        <v>1.3</v>
      </c>
      <c r="C4131">
        <v>2.5</v>
      </c>
      <c r="D4131">
        <v>7.6</v>
      </c>
      <c r="E4131">
        <v>10.199999999999999</v>
      </c>
      <c r="F4131" s="1">
        <v>4.1500000000000004</v>
      </c>
      <c r="G4131">
        <v>0.4</v>
      </c>
      <c r="H4131">
        <v>0.8</v>
      </c>
      <c r="I4131">
        <v>-4.4000000000000004</v>
      </c>
      <c r="J4131">
        <f>_xlfn.FORECAST.LINEAR($N$5,B4131:E4131,$N$1:$N$4)</f>
        <v>13.697351579817969</v>
      </c>
      <c r="K4131">
        <f t="shared" si="64"/>
        <v>13.697351579817969</v>
      </c>
      <c r="L4131">
        <f>_xlfn.FORECAST.LINEAR($N$5,F4131:I4131,$N$1:$N$4)</f>
        <v>-6.9463310895634667</v>
      </c>
    </row>
    <row r="4132" spans="1:12" x14ac:dyDescent="0.25">
      <c r="A4132" s="2">
        <v>40930</v>
      </c>
      <c r="B4132">
        <v>0</v>
      </c>
      <c r="C4132">
        <v>0</v>
      </c>
      <c r="D4132">
        <v>0</v>
      </c>
      <c r="E4132">
        <v>2.5</v>
      </c>
      <c r="F4132" s="1">
        <v>-2.7500000000000004</v>
      </c>
      <c r="G4132">
        <v>-4.4000000000000004</v>
      </c>
      <c r="H4132">
        <v>-6.1</v>
      </c>
      <c r="I4132">
        <v>-10.1</v>
      </c>
      <c r="J4132">
        <f>_xlfn.FORECAST.LINEAR($N$5,B4132:E4132,$N$1:$N$4)</f>
        <v>2.8207508411262965</v>
      </c>
      <c r="K4132">
        <f t="shared" si="64"/>
        <v>2.8207508411262965</v>
      </c>
      <c r="L4132">
        <f>_xlfn.FORECAST.LINEAR($N$5,F4132:I4132,$N$1:$N$4)</f>
        <v>-12.359532967971695</v>
      </c>
    </row>
    <row r="4133" spans="1:12" x14ac:dyDescent="0.25">
      <c r="A4133" s="2">
        <v>40931</v>
      </c>
      <c r="B4133">
        <v>0</v>
      </c>
      <c r="C4133">
        <v>0</v>
      </c>
      <c r="D4133">
        <v>5.0999999999999996</v>
      </c>
      <c r="E4133">
        <v>10.199999999999999</v>
      </c>
      <c r="F4133" s="1">
        <v>-3.05</v>
      </c>
      <c r="G4133">
        <v>-4.5</v>
      </c>
      <c r="H4133">
        <v>-4</v>
      </c>
      <c r="I4133">
        <v>-9.1999999999999993</v>
      </c>
      <c r="J4133">
        <f>_xlfn.FORECAST.LINEAR($N$5,B4133:E4133,$N$1:$N$4)</f>
        <v>13.354030689276353</v>
      </c>
      <c r="K4133">
        <f t="shared" si="64"/>
        <v>13.354030689276353</v>
      </c>
      <c r="L4133">
        <f>_xlfn.FORECAST.LINEAR($N$5,F4133:I4133,$N$1:$N$4)</f>
        <v>-10.424513231839592</v>
      </c>
    </row>
    <row r="4134" spans="1:12" x14ac:dyDescent="0.25">
      <c r="A4134" s="2">
        <v>40932</v>
      </c>
      <c r="B4134">
        <v>0</v>
      </c>
      <c r="C4134">
        <v>0</v>
      </c>
      <c r="D4134">
        <v>0</v>
      </c>
      <c r="E4134">
        <v>5.0999999999999996</v>
      </c>
      <c r="F4134" s="1">
        <v>-6.95</v>
      </c>
      <c r="G4134">
        <v>-4.2</v>
      </c>
      <c r="H4134">
        <v>-11.5</v>
      </c>
      <c r="I4134">
        <v>-9</v>
      </c>
      <c r="J4134">
        <f>_xlfn.FORECAST.LINEAR($N$5,B4134:E4134,$N$1:$N$4)</f>
        <v>5.7543317158976439</v>
      </c>
      <c r="K4134">
        <f t="shared" si="64"/>
        <v>5.7543317158976439</v>
      </c>
      <c r="L4134">
        <f>_xlfn.FORECAST.LINEAR($N$5,F4134:I4134,$N$1:$N$4)</f>
        <v>-10.735418598441509</v>
      </c>
    </row>
    <row r="4135" spans="1:12" x14ac:dyDescent="0.25">
      <c r="A4135" s="2">
        <v>40933</v>
      </c>
      <c r="B4135">
        <v>0</v>
      </c>
      <c r="C4135">
        <v>7.6</v>
      </c>
      <c r="D4135">
        <v>0</v>
      </c>
      <c r="E4135">
        <v>2.5</v>
      </c>
      <c r="F4135" s="1">
        <v>1.9500000000000002</v>
      </c>
      <c r="G4135">
        <v>-0.4</v>
      </c>
      <c r="H4135">
        <v>-2.2999999999999998</v>
      </c>
      <c r="I4135">
        <v>-3.7</v>
      </c>
      <c r="J4135">
        <f>_xlfn.FORECAST.LINEAR($N$5,B4135:E4135,$N$1:$N$4)</f>
        <v>3.3014968676352128</v>
      </c>
      <c r="K4135">
        <f t="shared" si="64"/>
        <v>3.3014968676352128</v>
      </c>
      <c r="L4135">
        <f>_xlfn.FORECAST.LINEAR($N$5,F4135:I4135,$N$1:$N$4)</f>
        <v>-6.1113546807273638</v>
      </c>
    </row>
    <row r="4136" spans="1:12" x14ac:dyDescent="0.25">
      <c r="A4136" s="2">
        <v>40934</v>
      </c>
      <c r="B4136">
        <v>0</v>
      </c>
      <c r="C4136">
        <v>2.5</v>
      </c>
      <c r="D4136">
        <v>5.0999999999999996</v>
      </c>
      <c r="E4136">
        <v>15.2</v>
      </c>
      <c r="F4136" s="1">
        <v>3.35</v>
      </c>
      <c r="G4136">
        <v>-2.2000000000000002</v>
      </c>
      <c r="H4136">
        <v>-2.1</v>
      </c>
      <c r="I4136">
        <v>-6.5</v>
      </c>
      <c r="J4136">
        <f>_xlfn.FORECAST.LINEAR($N$5,B4136:E4136,$N$1:$N$4)</f>
        <v>19.153672511827931</v>
      </c>
      <c r="K4136">
        <f t="shared" si="64"/>
        <v>19.153672511827931</v>
      </c>
      <c r="L4136">
        <f>_xlfn.FORECAST.LINEAR($N$5,F4136:I4136,$N$1:$N$4)</f>
        <v>-10.086839533986026</v>
      </c>
    </row>
    <row r="4137" spans="1:12" x14ac:dyDescent="0.25">
      <c r="A4137" s="2">
        <v>40935</v>
      </c>
      <c r="B4137">
        <v>0</v>
      </c>
      <c r="C4137">
        <v>0</v>
      </c>
      <c r="D4137">
        <v>0</v>
      </c>
      <c r="E4137">
        <v>2.5</v>
      </c>
      <c r="F4137" s="1">
        <v>-4.7</v>
      </c>
      <c r="G4137">
        <v>-6.8</v>
      </c>
      <c r="H4137">
        <v>-9.6</v>
      </c>
      <c r="I4137">
        <v>-12.7</v>
      </c>
      <c r="J4137">
        <f>_xlfn.FORECAST.LINEAR($N$5,B4137:E4137,$N$1:$N$4)</f>
        <v>2.8207508411262965</v>
      </c>
      <c r="K4137">
        <f t="shared" si="64"/>
        <v>2.8207508411262965</v>
      </c>
      <c r="L4137">
        <f>_xlfn.FORECAST.LINEAR($N$5,F4137:I4137,$N$1:$N$4)</f>
        <v>-15.63224032350573</v>
      </c>
    </row>
    <row r="4138" spans="1:12" x14ac:dyDescent="0.25">
      <c r="A4138" s="2">
        <v>40936</v>
      </c>
      <c r="B4138">
        <v>0</v>
      </c>
      <c r="C4138">
        <v>2.5</v>
      </c>
      <c r="D4138">
        <v>2.5</v>
      </c>
      <c r="E4138">
        <v>2.5</v>
      </c>
      <c r="F4138" s="1">
        <v>-1.9500000000000002</v>
      </c>
      <c r="G4138">
        <v>-2.9</v>
      </c>
      <c r="H4138">
        <v>-7</v>
      </c>
      <c r="I4138">
        <v>-7.7</v>
      </c>
      <c r="J4138">
        <f>_xlfn.FORECAST.LINEAR($N$5,B4138:E4138,$N$1:$N$4)</f>
        <v>3.8834827743081561</v>
      </c>
      <c r="K4138">
        <f t="shared" si="64"/>
        <v>3.8834827743081561</v>
      </c>
      <c r="L4138">
        <f>_xlfn.FORECAST.LINEAR($N$5,F4138:I4138,$N$1:$N$4)</f>
        <v>-10.325095609527501</v>
      </c>
    </row>
    <row r="4139" spans="1:12" x14ac:dyDescent="0.25">
      <c r="A4139" s="2">
        <v>40937</v>
      </c>
      <c r="B4139">
        <v>0</v>
      </c>
      <c r="C4139">
        <v>0</v>
      </c>
      <c r="D4139">
        <v>0</v>
      </c>
      <c r="E4139">
        <v>2.5</v>
      </c>
      <c r="F4139" s="1">
        <v>5.25</v>
      </c>
      <c r="G4139">
        <v>4</v>
      </c>
      <c r="H4139">
        <v>-4.7</v>
      </c>
      <c r="I4139">
        <v>-1.8</v>
      </c>
      <c r="J4139">
        <f>_xlfn.FORECAST.LINEAR($N$5,B4139:E4139,$N$1:$N$4)</f>
        <v>2.8207508411262965</v>
      </c>
      <c r="K4139">
        <f t="shared" si="64"/>
        <v>2.8207508411262965</v>
      </c>
      <c r="L4139">
        <f>_xlfn.FORECAST.LINEAR($N$5,F4139:I4139,$N$1:$N$4)</f>
        <v>-6.3838627777994894</v>
      </c>
    </row>
    <row r="4140" spans="1:12" x14ac:dyDescent="0.25">
      <c r="A4140" s="2">
        <v>40938</v>
      </c>
      <c r="B4140">
        <v>0</v>
      </c>
      <c r="C4140">
        <v>5.0999999999999996</v>
      </c>
      <c r="D4140">
        <v>0</v>
      </c>
      <c r="E4140">
        <v>0</v>
      </c>
      <c r="F4140" s="1">
        <v>3.0500000000000003</v>
      </c>
      <c r="G4140">
        <v>0</v>
      </c>
      <c r="H4140">
        <v>-3.6</v>
      </c>
      <c r="I4140">
        <v>-5.6</v>
      </c>
      <c r="J4140">
        <f>_xlfn.FORECAST.LINEAR($N$5,B4140:E4140,$N$1:$N$4)</f>
        <v>0.32260588620993014</v>
      </c>
      <c r="K4140">
        <f t="shared" si="64"/>
        <v>0.32260588620993014</v>
      </c>
      <c r="L4140">
        <f>_xlfn.FORECAST.LINEAR($N$5,F4140:I4140,$N$1:$N$4)</f>
        <v>-9.3089430505301944</v>
      </c>
    </row>
    <row r="4141" spans="1:12" x14ac:dyDescent="0.25">
      <c r="A4141" s="2">
        <v>40939</v>
      </c>
      <c r="B4141">
        <v>0</v>
      </c>
      <c r="C4141">
        <v>0</v>
      </c>
      <c r="D4141">
        <v>2.5</v>
      </c>
      <c r="E4141">
        <v>0</v>
      </c>
      <c r="F4141" s="1">
        <v>0.80000000000000027</v>
      </c>
      <c r="G4141">
        <v>-1.8</v>
      </c>
      <c r="H4141">
        <v>-3.4</v>
      </c>
      <c r="I4141">
        <v>-7.3</v>
      </c>
      <c r="J4141">
        <f>_xlfn.FORECAST.LINEAR($N$5,B4141:E4141,$N$1:$N$4)</f>
        <v>0.90459179288287461</v>
      </c>
      <c r="K4141">
        <f t="shared" si="64"/>
        <v>0.90459179288287461</v>
      </c>
      <c r="L4141">
        <f>_xlfn.FORECAST.LINEAR($N$5,F4141:I4141,$N$1:$N$4)</f>
        <v>-10.023412683203372</v>
      </c>
    </row>
    <row r="4142" spans="1:12" x14ac:dyDescent="0.25">
      <c r="A4142" s="2">
        <v>40940</v>
      </c>
      <c r="B4142">
        <v>0</v>
      </c>
      <c r="C4142">
        <v>2.5</v>
      </c>
      <c r="D4142">
        <v>0</v>
      </c>
      <c r="E4142">
        <v>5.0999999999999996</v>
      </c>
      <c r="F4142" s="1">
        <v>-2.2000000000000002</v>
      </c>
      <c r="G4142">
        <v>-1.2</v>
      </c>
      <c r="H4142">
        <v>-3</v>
      </c>
      <c r="I4142">
        <v>-5.3</v>
      </c>
      <c r="J4142">
        <f>_xlfn.FORECAST.LINEAR($N$5,B4142:E4142,$N$1:$N$4)</f>
        <v>5.9124718561966283</v>
      </c>
      <c r="K4142">
        <f t="shared" si="64"/>
        <v>5.9124718561966283</v>
      </c>
      <c r="L4142">
        <f>_xlfn.FORECAST.LINEAR($N$5,F4142:I4142,$N$1:$N$4)</f>
        <v>-5.9239443605995321</v>
      </c>
    </row>
    <row r="4143" spans="1:12" x14ac:dyDescent="0.25">
      <c r="A4143" s="2">
        <v>40941</v>
      </c>
      <c r="B4143">
        <v>0.3</v>
      </c>
      <c r="C4143">
        <v>0</v>
      </c>
      <c r="D4143">
        <v>0</v>
      </c>
      <c r="E4143">
        <v>0</v>
      </c>
      <c r="F4143" s="1">
        <v>0.25</v>
      </c>
      <c r="G4143">
        <v>-3.3</v>
      </c>
      <c r="H4143">
        <v>-3</v>
      </c>
      <c r="I4143">
        <v>-7.9</v>
      </c>
      <c r="J4143">
        <f>_xlfn.FORECAST.LINEAR($N$5,B4143:E4143,$N$1:$N$4)</f>
        <v>-0.16601793291697875</v>
      </c>
      <c r="K4143">
        <f t="shared" si="64"/>
        <v>0</v>
      </c>
      <c r="L4143">
        <f>_xlfn.FORECAST.LINEAR($N$5,F4143:I4143,$N$1:$N$4)</f>
        <v>-10.346176072044024</v>
      </c>
    </row>
    <row r="4144" spans="1:12" x14ac:dyDescent="0.25">
      <c r="A4144" s="2">
        <v>40942</v>
      </c>
      <c r="B4144">
        <v>0</v>
      </c>
      <c r="C4144">
        <v>0</v>
      </c>
      <c r="D4144">
        <v>0</v>
      </c>
      <c r="E4144">
        <v>0</v>
      </c>
      <c r="F4144" s="1">
        <v>-3.9</v>
      </c>
      <c r="G4144">
        <v>-8.3000000000000007</v>
      </c>
      <c r="H4144">
        <v>-11.4</v>
      </c>
      <c r="I4144">
        <v>-8.1999999999999993</v>
      </c>
      <c r="J4144">
        <f>_xlfn.FORECAST.LINEAR($N$5,B4144:E4144,$N$1:$N$4)</f>
        <v>0</v>
      </c>
      <c r="K4144">
        <f t="shared" si="64"/>
        <v>0</v>
      </c>
      <c r="L4144">
        <f>_xlfn.FORECAST.LINEAR($N$5,F4144:I4144,$N$1:$N$4)</f>
        <v>-11.743793472312069</v>
      </c>
    </row>
    <row r="4145" spans="1:12" x14ac:dyDescent="0.25">
      <c r="A4145" s="2">
        <v>40943</v>
      </c>
      <c r="B4145">
        <v>0</v>
      </c>
      <c r="C4145">
        <v>0</v>
      </c>
      <c r="D4145">
        <v>0</v>
      </c>
      <c r="E4145">
        <v>0</v>
      </c>
      <c r="F4145" s="1">
        <v>-4.75</v>
      </c>
      <c r="G4145">
        <v>-4.8</v>
      </c>
      <c r="H4145">
        <v>-13</v>
      </c>
      <c r="I4145">
        <v>-5.9</v>
      </c>
      <c r="J4145">
        <f>_xlfn.FORECAST.LINEAR($N$5,B4145:E4145,$N$1:$N$4)</f>
        <v>0</v>
      </c>
      <c r="K4145">
        <f t="shared" si="64"/>
        <v>0</v>
      </c>
      <c r="L4145">
        <f>_xlfn.FORECAST.LINEAR($N$5,F4145:I4145,$N$1:$N$4)</f>
        <v>-9.0358611062375633</v>
      </c>
    </row>
    <row r="4146" spans="1:12" x14ac:dyDescent="0.25">
      <c r="A4146" s="2">
        <v>40944</v>
      </c>
      <c r="B4146">
        <v>0</v>
      </c>
      <c r="C4146">
        <v>0</v>
      </c>
      <c r="D4146">
        <v>0</v>
      </c>
      <c r="E4146">
        <v>0</v>
      </c>
      <c r="F4146" s="1">
        <v>-4.7</v>
      </c>
      <c r="G4146">
        <v>-3.7</v>
      </c>
      <c r="H4146">
        <v>-12.7</v>
      </c>
      <c r="I4146">
        <v>-4.2</v>
      </c>
      <c r="J4146">
        <f>_xlfn.FORECAST.LINEAR($N$5,B4146:E4146,$N$1:$N$4)</f>
        <v>0</v>
      </c>
      <c r="K4146">
        <f t="shared" si="64"/>
        <v>0</v>
      </c>
      <c r="L4146">
        <f>_xlfn.FORECAST.LINEAR($N$5,F4146:I4146,$N$1:$N$4)</f>
        <v>-6.9672875128803451</v>
      </c>
    </row>
    <row r="4147" spans="1:12" x14ac:dyDescent="0.25">
      <c r="A4147" s="2">
        <v>40945</v>
      </c>
      <c r="B4147">
        <v>0</v>
      </c>
      <c r="C4147">
        <v>2.5</v>
      </c>
      <c r="D4147">
        <v>0</v>
      </c>
      <c r="E4147">
        <v>0</v>
      </c>
      <c r="F4147" s="1">
        <v>-6.1000000000000005</v>
      </c>
      <c r="G4147">
        <v>-5.3</v>
      </c>
      <c r="H4147">
        <v>-12.7</v>
      </c>
      <c r="I4147">
        <v>-8.1999999999999993</v>
      </c>
      <c r="J4147">
        <f>_xlfn.FORECAST.LINEAR($N$5,B4147:E4147,$N$1:$N$4)</f>
        <v>0.15814014029898549</v>
      </c>
      <c r="K4147">
        <f t="shared" si="64"/>
        <v>0.15814014029898549</v>
      </c>
      <c r="L4147">
        <f>_xlfn.FORECAST.LINEAR($N$5,F4147:I4147,$N$1:$N$4)</f>
        <v>-10.806948194861201</v>
      </c>
    </row>
    <row r="4148" spans="1:12" x14ac:dyDescent="0.25">
      <c r="A4148" s="2">
        <v>40946</v>
      </c>
      <c r="B4148">
        <v>0</v>
      </c>
      <c r="C4148">
        <v>0</v>
      </c>
      <c r="D4148">
        <v>0</v>
      </c>
      <c r="E4148">
        <v>0</v>
      </c>
      <c r="F4148" s="1">
        <v>-5.25</v>
      </c>
      <c r="G4148">
        <v>-9.6</v>
      </c>
      <c r="H4148">
        <v>-12</v>
      </c>
      <c r="I4148">
        <v>-7</v>
      </c>
      <c r="J4148">
        <f>_xlfn.FORECAST.LINEAR($N$5,B4148:E4148,$N$1:$N$4)</f>
        <v>0</v>
      </c>
      <c r="K4148">
        <f t="shared" si="64"/>
        <v>0</v>
      </c>
      <c r="L4148">
        <f>_xlfn.FORECAST.LINEAR($N$5,F4148:I4148,$N$1:$N$4)</f>
        <v>-9.9420872736924046</v>
      </c>
    </row>
    <row r="4149" spans="1:12" x14ac:dyDescent="0.25">
      <c r="A4149" s="2">
        <v>40947</v>
      </c>
      <c r="B4149">
        <v>0</v>
      </c>
      <c r="C4149">
        <v>0</v>
      </c>
      <c r="D4149">
        <v>2.5</v>
      </c>
      <c r="E4149">
        <v>0</v>
      </c>
      <c r="F4149" s="1">
        <v>-6.65</v>
      </c>
      <c r="G4149">
        <v>-5.5</v>
      </c>
      <c r="H4149">
        <v>-10.4</v>
      </c>
      <c r="I4149">
        <v>-5.4</v>
      </c>
      <c r="J4149">
        <f>_xlfn.FORECAST.LINEAR($N$5,B4149:E4149,$N$1:$N$4)</f>
        <v>0.90459179288287461</v>
      </c>
      <c r="K4149">
        <f t="shared" si="64"/>
        <v>0.90459179288287461</v>
      </c>
      <c r="L4149">
        <f>_xlfn.FORECAST.LINEAR($N$5,F4149:I4149,$N$1:$N$4)</f>
        <v>-6.5237678042236311</v>
      </c>
    </row>
    <row r="4150" spans="1:12" x14ac:dyDescent="0.25">
      <c r="A4150" s="2">
        <v>40948</v>
      </c>
      <c r="B4150">
        <v>0</v>
      </c>
      <c r="C4150">
        <v>0</v>
      </c>
      <c r="D4150">
        <v>0</v>
      </c>
      <c r="E4150">
        <v>0</v>
      </c>
      <c r="F4150" s="1">
        <v>0.25000000000000044</v>
      </c>
      <c r="G4150">
        <v>0.3</v>
      </c>
      <c r="H4150">
        <v>-2.8</v>
      </c>
      <c r="I4150">
        <v>-3.6</v>
      </c>
      <c r="J4150">
        <f>_xlfn.FORECAST.LINEAR($N$5,B4150:E4150,$N$1:$N$4)</f>
        <v>0</v>
      </c>
      <c r="K4150">
        <f t="shared" si="64"/>
        <v>0</v>
      </c>
      <c r="L4150">
        <f>_xlfn.FORECAST.LINEAR($N$5,F4150:I4150,$N$1:$N$4)</f>
        <v>-5.1943954798456247</v>
      </c>
    </row>
    <row r="4151" spans="1:12" x14ac:dyDescent="0.25">
      <c r="A4151" s="2">
        <v>40949</v>
      </c>
      <c r="B4151">
        <v>3.8</v>
      </c>
      <c r="C4151">
        <v>2.5</v>
      </c>
      <c r="D4151">
        <v>0</v>
      </c>
      <c r="E4151">
        <v>7.6</v>
      </c>
      <c r="F4151" s="1">
        <v>-5.55</v>
      </c>
      <c r="G4151">
        <v>-8.6</v>
      </c>
      <c r="H4151">
        <v>-1.8</v>
      </c>
      <c r="I4151">
        <v>-2.2999999999999998</v>
      </c>
      <c r="J4151">
        <f>_xlfn.FORECAST.LINEAR($N$5,B4151:E4151,$N$1:$N$4)</f>
        <v>6.6303288803745284</v>
      </c>
      <c r="K4151">
        <f t="shared" si="64"/>
        <v>6.6303288803745284</v>
      </c>
      <c r="L4151">
        <f>_xlfn.FORECAST.LINEAR($N$5,F4151:I4151,$N$1:$N$4)</f>
        <v>-0.71906718837626649</v>
      </c>
    </row>
    <row r="4152" spans="1:12" x14ac:dyDescent="0.25">
      <c r="A4152" s="2">
        <v>40950</v>
      </c>
      <c r="B4152">
        <v>0.3</v>
      </c>
      <c r="C4152">
        <v>0</v>
      </c>
      <c r="D4152">
        <v>7.6</v>
      </c>
      <c r="E4152">
        <v>2.5</v>
      </c>
      <c r="F4152" s="1">
        <v>-9.4499999999999993</v>
      </c>
      <c r="G4152">
        <v>-5.5</v>
      </c>
      <c r="H4152">
        <v>0.5</v>
      </c>
      <c r="I4152">
        <v>-3</v>
      </c>
      <c r="J4152">
        <f>_xlfn.FORECAST.LINEAR($N$5,B4152:E4152,$N$1:$N$4)</f>
        <v>5.404691958573256</v>
      </c>
      <c r="K4152">
        <f t="shared" si="64"/>
        <v>5.404691958573256</v>
      </c>
      <c r="L4152">
        <f>_xlfn.FORECAST.LINEAR($N$5,F4152:I4152,$N$1:$N$4)</f>
        <v>1.67767392745208</v>
      </c>
    </row>
    <row r="4153" spans="1:12" x14ac:dyDescent="0.25">
      <c r="A4153" s="2">
        <v>40951</v>
      </c>
      <c r="B4153">
        <v>0</v>
      </c>
      <c r="C4153">
        <v>2.5</v>
      </c>
      <c r="D4153">
        <v>0</v>
      </c>
      <c r="E4153">
        <v>0</v>
      </c>
      <c r="F4153" s="1">
        <v>-7.8</v>
      </c>
      <c r="G4153">
        <v>-1.1000000000000001</v>
      </c>
      <c r="H4153">
        <v>0.8</v>
      </c>
      <c r="I4153">
        <v>-4.5</v>
      </c>
      <c r="J4153">
        <f>_xlfn.FORECAST.LINEAR($N$5,B4153:E4153,$N$1:$N$4)</f>
        <v>0.15814014029898549</v>
      </c>
      <c r="K4153">
        <f t="shared" si="64"/>
        <v>0.15814014029898549</v>
      </c>
      <c r="L4153">
        <f>_xlfn.FORECAST.LINEAR($N$5,F4153:I4153,$N$1:$N$4)</f>
        <v>-0.54099754619491947</v>
      </c>
    </row>
    <row r="4154" spans="1:12" x14ac:dyDescent="0.25">
      <c r="A4154" s="2">
        <v>40952</v>
      </c>
      <c r="B4154">
        <v>0</v>
      </c>
      <c r="C4154">
        <v>0</v>
      </c>
      <c r="D4154">
        <v>0</v>
      </c>
      <c r="E4154">
        <v>0</v>
      </c>
      <c r="F4154" s="1">
        <v>-2.1999999999999997</v>
      </c>
      <c r="G4154">
        <v>-1.7</v>
      </c>
      <c r="H4154">
        <v>-0.4</v>
      </c>
      <c r="I4154">
        <v>-5.6</v>
      </c>
      <c r="J4154">
        <f>_xlfn.FORECAST.LINEAR($N$5,B4154:E4154,$N$1:$N$4)</f>
        <v>0</v>
      </c>
      <c r="K4154">
        <f t="shared" si="64"/>
        <v>0</v>
      </c>
      <c r="L4154">
        <f>_xlfn.FORECAST.LINEAR($N$5,F4154:I4154,$N$1:$N$4)</f>
        <v>-5.3532870249962956</v>
      </c>
    </row>
    <row r="4155" spans="1:12" x14ac:dyDescent="0.25">
      <c r="A4155" s="2">
        <v>40953</v>
      </c>
      <c r="B4155">
        <v>0.5</v>
      </c>
      <c r="C4155">
        <v>2.5</v>
      </c>
      <c r="D4155">
        <v>0</v>
      </c>
      <c r="E4155">
        <v>0</v>
      </c>
      <c r="F4155" s="1">
        <v>-3.0500000000000003</v>
      </c>
      <c r="G4155">
        <v>-5.8</v>
      </c>
      <c r="H4155">
        <v>-2.6</v>
      </c>
      <c r="I4155">
        <v>-9.1</v>
      </c>
      <c r="J4155">
        <f>_xlfn.FORECAST.LINEAR($N$5,B4155:E4155,$N$1:$N$4)</f>
        <v>-0.11855641456264587</v>
      </c>
      <c r="K4155">
        <f t="shared" si="64"/>
        <v>0</v>
      </c>
      <c r="L4155">
        <f>_xlfn.FORECAST.LINEAR($N$5,F4155:I4155,$N$1:$N$4)</f>
        <v>-9.8873446671356024</v>
      </c>
    </row>
    <row r="4156" spans="1:12" x14ac:dyDescent="0.25">
      <c r="A4156" s="2">
        <v>40954</v>
      </c>
      <c r="B4156">
        <v>0</v>
      </c>
      <c r="C4156">
        <v>0</v>
      </c>
      <c r="D4156">
        <v>0</v>
      </c>
      <c r="E4156">
        <v>2.5</v>
      </c>
      <c r="F4156" s="1">
        <v>-7.25</v>
      </c>
      <c r="G4156">
        <v>-7.3</v>
      </c>
      <c r="H4156">
        <v>-6.8</v>
      </c>
      <c r="I4156">
        <v>-10.9</v>
      </c>
      <c r="J4156">
        <f>_xlfn.FORECAST.LINEAR($N$5,B4156:E4156,$N$1:$N$4)</f>
        <v>2.8207508411262965</v>
      </c>
      <c r="K4156">
        <f t="shared" si="64"/>
        <v>2.8207508411262965</v>
      </c>
      <c r="L4156">
        <f>_xlfn.FORECAST.LINEAR($N$5,F4156:I4156,$N$1:$N$4)</f>
        <v>-11.208632508131455</v>
      </c>
    </row>
    <row r="4157" spans="1:12" x14ac:dyDescent="0.25">
      <c r="A4157" s="2">
        <v>40955</v>
      </c>
      <c r="B4157">
        <v>0</v>
      </c>
      <c r="C4157">
        <v>0</v>
      </c>
      <c r="D4157">
        <v>0</v>
      </c>
      <c r="E4157">
        <v>2.5</v>
      </c>
      <c r="F4157" s="1">
        <v>-6.9500000000000011</v>
      </c>
      <c r="G4157">
        <v>-3.4</v>
      </c>
      <c r="H4157">
        <v>-12.4</v>
      </c>
      <c r="I4157">
        <v>-7.6</v>
      </c>
      <c r="J4157">
        <f>_xlfn.FORECAST.LINEAR($N$5,B4157:E4157,$N$1:$N$4)</f>
        <v>2.8207508411262965</v>
      </c>
      <c r="K4157">
        <f t="shared" si="64"/>
        <v>2.8207508411262965</v>
      </c>
      <c r="L4157">
        <f>_xlfn.FORECAST.LINEAR($N$5,F4157:I4157,$N$1:$N$4)</f>
        <v>-9.4308463279529438</v>
      </c>
    </row>
    <row r="4158" spans="1:12" x14ac:dyDescent="0.25">
      <c r="A4158" s="2">
        <v>40956</v>
      </c>
      <c r="B4158">
        <v>0</v>
      </c>
      <c r="C4158">
        <v>0</v>
      </c>
      <c r="D4158">
        <v>2.5</v>
      </c>
      <c r="E4158">
        <v>5.0999999999999996</v>
      </c>
      <c r="F4158" s="1">
        <v>-2.5</v>
      </c>
      <c r="G4158">
        <v>-1.6</v>
      </c>
      <c r="H4158">
        <v>-3.5</v>
      </c>
      <c r="I4158">
        <v>-5.9</v>
      </c>
      <c r="J4158">
        <f>_xlfn.FORECAST.LINEAR($N$5,B4158:E4158,$N$1:$N$4)</f>
        <v>6.6589235087805196</v>
      </c>
      <c r="K4158">
        <f t="shared" si="64"/>
        <v>6.6589235087805196</v>
      </c>
      <c r="L4158">
        <f>_xlfn.FORECAST.LINEAR($N$5,F4158:I4158,$N$1:$N$4)</f>
        <v>-6.6411274105772797</v>
      </c>
    </row>
    <row r="4159" spans="1:12" x14ac:dyDescent="0.25">
      <c r="A4159" s="2">
        <v>40957</v>
      </c>
      <c r="B4159">
        <v>1.5</v>
      </c>
      <c r="C4159">
        <v>0</v>
      </c>
      <c r="D4159">
        <v>7.6</v>
      </c>
      <c r="E4159">
        <v>2.5</v>
      </c>
      <c r="F4159" s="1">
        <v>-3.05</v>
      </c>
      <c r="G4159">
        <v>-2</v>
      </c>
      <c r="H4159">
        <v>-3.3</v>
      </c>
      <c r="I4159">
        <v>-8.4</v>
      </c>
      <c r="J4159">
        <f>_xlfn.FORECAST.LINEAR($N$5,B4159:E4159,$N$1:$N$4)</f>
        <v>4.7406202269053406</v>
      </c>
      <c r="K4159">
        <f t="shared" si="64"/>
        <v>4.7406202269053406</v>
      </c>
      <c r="L4159">
        <f>_xlfn.FORECAST.LINEAR($N$5,F4159:I4159,$N$1:$N$4)</f>
        <v>-9.1104471203729886</v>
      </c>
    </row>
    <row r="4160" spans="1:12" x14ac:dyDescent="0.25">
      <c r="A4160" s="2">
        <v>40958</v>
      </c>
      <c r="B4160">
        <v>0</v>
      </c>
      <c r="C4160">
        <v>2.5</v>
      </c>
      <c r="D4160">
        <v>0</v>
      </c>
      <c r="E4160">
        <v>2.5</v>
      </c>
      <c r="F4160" s="1">
        <v>-9.15</v>
      </c>
      <c r="G4160">
        <v>-3.8</v>
      </c>
      <c r="H4160">
        <v>-6.9</v>
      </c>
      <c r="I4160">
        <v>-11.1</v>
      </c>
      <c r="J4160">
        <f>_xlfn.FORECAST.LINEAR($N$5,B4160:E4160,$N$1:$N$4)</f>
        <v>2.9788909814252817</v>
      </c>
      <c r="K4160">
        <f t="shared" si="64"/>
        <v>2.9788909814252817</v>
      </c>
      <c r="L4160">
        <f>_xlfn.FORECAST.LINEAR($N$5,F4160:I4160,$N$1:$N$4)</f>
        <v>-10.197633142244095</v>
      </c>
    </row>
    <row r="4161" spans="1:12" x14ac:dyDescent="0.25">
      <c r="A4161" s="2">
        <v>40959</v>
      </c>
      <c r="B4161">
        <v>0</v>
      </c>
      <c r="C4161">
        <v>0</v>
      </c>
      <c r="D4161">
        <v>2.5</v>
      </c>
      <c r="E4161">
        <v>5.0999999999999996</v>
      </c>
      <c r="F4161" s="1">
        <v>-7.2</v>
      </c>
      <c r="G4161">
        <v>-3.7</v>
      </c>
      <c r="H4161">
        <v>-7.2</v>
      </c>
      <c r="I4161">
        <v>-10.4</v>
      </c>
      <c r="J4161">
        <f>_xlfn.FORECAST.LINEAR($N$5,B4161:E4161,$N$1:$N$4)</f>
        <v>6.6589235087805196</v>
      </c>
      <c r="K4161">
        <f t="shared" si="64"/>
        <v>6.6589235087805196</v>
      </c>
      <c r="L4161">
        <f>_xlfn.FORECAST.LINEAR($N$5,F4161:I4161,$N$1:$N$4)</f>
        <v>-10.58916488022308</v>
      </c>
    </row>
    <row r="4162" spans="1:12" x14ac:dyDescent="0.25">
      <c r="A4162" s="2">
        <v>40960</v>
      </c>
      <c r="B4162">
        <v>0</v>
      </c>
      <c r="C4162">
        <v>5.0999999999999996</v>
      </c>
      <c r="D4162">
        <v>12.7</v>
      </c>
      <c r="E4162">
        <v>27.9</v>
      </c>
      <c r="F4162" s="1">
        <v>1.9500000000000002</v>
      </c>
      <c r="G4162">
        <v>0.5</v>
      </c>
      <c r="H4162">
        <v>-2.6</v>
      </c>
      <c r="I4162">
        <v>-4.3</v>
      </c>
      <c r="J4162">
        <f>_xlfn.FORECAST.LINEAR($N$5,B4162:E4162,$N$1:$N$4)</f>
        <v>36.397511581024396</v>
      </c>
      <c r="K4162">
        <f t="shared" si="64"/>
        <v>36.397511581024396</v>
      </c>
      <c r="L4162">
        <f>_xlfn.FORECAST.LINEAR($N$5,F4162:I4162,$N$1:$N$4)</f>
        <v>-6.8399554472359831</v>
      </c>
    </row>
    <row r="4163" spans="1:12" x14ac:dyDescent="0.25">
      <c r="A4163" s="2">
        <v>40961</v>
      </c>
      <c r="B4163">
        <v>0</v>
      </c>
      <c r="C4163">
        <v>15.2</v>
      </c>
      <c r="D4163">
        <v>2.5</v>
      </c>
      <c r="E4163">
        <v>48.3</v>
      </c>
      <c r="F4163" s="1">
        <v>3.35</v>
      </c>
      <c r="G4163">
        <v>-1.1000000000000001</v>
      </c>
      <c r="H4163">
        <v>0.2</v>
      </c>
      <c r="I4163">
        <v>-4.7</v>
      </c>
      <c r="J4163">
        <f>_xlfn.FORECAST.LINEAR($N$5,B4163:E4163,$N$1:$N$4)</f>
        <v>56.362990096460749</v>
      </c>
      <c r="K4163">
        <f t="shared" ref="K4163:K4226" si="65">IF(J4163&lt;0,0,J4163)</f>
        <v>56.362990096460749</v>
      </c>
      <c r="L4163">
        <f>_xlfn.FORECAST.LINEAR($N$5,F4163:I4163,$N$1:$N$4)</f>
        <v>-7.1540928171912928</v>
      </c>
    </row>
    <row r="4164" spans="1:12" x14ac:dyDescent="0.25">
      <c r="A4164" s="2">
        <v>40962</v>
      </c>
      <c r="B4164">
        <v>0</v>
      </c>
      <c r="C4164">
        <v>2.5</v>
      </c>
      <c r="D4164">
        <v>0</v>
      </c>
      <c r="E4164">
        <v>7.6</v>
      </c>
      <c r="F4164" s="1">
        <v>-0.55000000000000004</v>
      </c>
      <c r="G4164">
        <v>-5.4</v>
      </c>
      <c r="H4164">
        <v>-7.8</v>
      </c>
      <c r="I4164">
        <v>-10.8</v>
      </c>
      <c r="J4164">
        <f>_xlfn.FORECAST.LINEAR($N$5,B4164:E4164,$N$1:$N$4)</f>
        <v>8.7332226973229261</v>
      </c>
      <c r="K4164">
        <f t="shared" si="65"/>
        <v>8.7332226973229261</v>
      </c>
      <c r="L4164">
        <f>_xlfn.FORECAST.LINEAR($N$5,F4164:I4164,$N$1:$N$4)</f>
        <v>-15.045186520158182</v>
      </c>
    </row>
    <row r="4165" spans="1:12" x14ac:dyDescent="0.25">
      <c r="A4165" s="2">
        <v>40963</v>
      </c>
      <c r="B4165">
        <v>0</v>
      </c>
      <c r="C4165">
        <v>2.5</v>
      </c>
      <c r="D4165">
        <v>5.0999999999999996</v>
      </c>
      <c r="E4165">
        <v>2.5</v>
      </c>
      <c r="F4165" s="1">
        <v>0.54999999999999982</v>
      </c>
      <c r="G4165">
        <v>-3.4</v>
      </c>
      <c r="H4165">
        <v>-4.5</v>
      </c>
      <c r="I4165">
        <v>-8.1999999999999993</v>
      </c>
      <c r="J4165">
        <f>_xlfn.FORECAST.LINEAR($N$5,B4165:E4165,$N$1:$N$4)</f>
        <v>4.8242582389063458</v>
      </c>
      <c r="K4165">
        <f t="shared" si="65"/>
        <v>4.8242582389063458</v>
      </c>
      <c r="L4165">
        <f>_xlfn.FORECAST.LINEAR($N$5,F4165:I4165,$N$1:$N$4)</f>
        <v>-11.39976478723784</v>
      </c>
    </row>
    <row r="4166" spans="1:12" x14ac:dyDescent="0.25">
      <c r="A4166" s="2">
        <v>40964</v>
      </c>
      <c r="B4166">
        <v>0.8</v>
      </c>
      <c r="C4166">
        <v>2.5</v>
      </c>
      <c r="D4166">
        <v>10.199999999999999</v>
      </c>
      <c r="E4166">
        <v>12.7</v>
      </c>
      <c r="F4166" s="1">
        <v>-0.25000000000000022</v>
      </c>
      <c r="G4166">
        <v>-2.4</v>
      </c>
      <c r="H4166">
        <v>-4.8</v>
      </c>
      <c r="I4166">
        <v>-9.3000000000000007</v>
      </c>
      <c r="J4166">
        <f>_xlfn.FORECAST.LINEAR($N$5,B4166:E4166,$N$1:$N$4)</f>
        <v>17.73557444040409</v>
      </c>
      <c r="K4166">
        <f t="shared" si="65"/>
        <v>17.73557444040409</v>
      </c>
      <c r="L4166">
        <f>_xlfn.FORECAST.LINEAR($N$5,F4166:I4166,$N$1:$N$4)</f>
        <v>-12.243475628581153</v>
      </c>
    </row>
    <row r="4167" spans="1:12" x14ac:dyDescent="0.25">
      <c r="A4167" s="2">
        <v>40965</v>
      </c>
      <c r="B4167">
        <v>0</v>
      </c>
      <c r="C4167">
        <v>0</v>
      </c>
      <c r="D4167">
        <v>2.5</v>
      </c>
      <c r="E4167">
        <v>2.5</v>
      </c>
      <c r="F4167" s="1">
        <v>-1.9000000000000001</v>
      </c>
      <c r="G4167">
        <v>-7.9</v>
      </c>
      <c r="H4167">
        <v>-8.1999999999999993</v>
      </c>
      <c r="I4167">
        <v>-12.7</v>
      </c>
      <c r="J4167">
        <f>_xlfn.FORECAST.LINEAR($N$5,B4167:E4167,$N$1:$N$4)</f>
        <v>3.7253426340091718</v>
      </c>
      <c r="K4167">
        <f t="shared" si="65"/>
        <v>3.7253426340091718</v>
      </c>
      <c r="L4167">
        <f>_xlfn.FORECAST.LINEAR($N$5,F4167:I4167,$N$1:$N$4)</f>
        <v>-16.744751288448008</v>
      </c>
    </row>
    <row r="4168" spans="1:12" x14ac:dyDescent="0.25">
      <c r="A4168" s="2">
        <v>40966</v>
      </c>
      <c r="B4168">
        <v>0</v>
      </c>
      <c r="C4168">
        <v>0</v>
      </c>
      <c r="D4168">
        <v>5.0999999999999996</v>
      </c>
      <c r="E4168">
        <v>2.5</v>
      </c>
      <c r="F4168" s="1">
        <v>-3.6</v>
      </c>
      <c r="G4168">
        <v>-11.4</v>
      </c>
      <c r="H4168">
        <v>-7.9</v>
      </c>
      <c r="I4168">
        <v>-11.5</v>
      </c>
      <c r="J4168">
        <f>_xlfn.FORECAST.LINEAR($N$5,B4168:E4168,$N$1:$N$4)</f>
        <v>4.6661180986073596</v>
      </c>
      <c r="K4168">
        <f t="shared" si="65"/>
        <v>4.6661180986073596</v>
      </c>
      <c r="L4168">
        <f>_xlfn.FORECAST.LINEAR($N$5,F4168:I4168,$N$1:$N$4)</f>
        <v>-14.562867779450475</v>
      </c>
    </row>
    <row r="4169" spans="1:12" x14ac:dyDescent="0.25">
      <c r="A4169" s="2">
        <v>40967</v>
      </c>
      <c r="B4169">
        <v>0</v>
      </c>
      <c r="C4169">
        <v>0</v>
      </c>
      <c r="D4169">
        <v>2.5</v>
      </c>
      <c r="E4169">
        <v>0</v>
      </c>
      <c r="F4169" s="1">
        <v>-3.9000000000000004</v>
      </c>
      <c r="G4169">
        <v>-9.3000000000000007</v>
      </c>
      <c r="H4169">
        <v>-5.7</v>
      </c>
      <c r="I4169">
        <v>-9.6999999999999993</v>
      </c>
      <c r="J4169">
        <f>_xlfn.FORECAST.LINEAR($N$5,B4169:E4169,$N$1:$N$4)</f>
        <v>0.90459179288287461</v>
      </c>
      <c r="K4169">
        <f t="shared" si="65"/>
        <v>0.90459179288287461</v>
      </c>
      <c r="L4169">
        <f>_xlfn.FORECAST.LINEAR($N$5,F4169:I4169,$N$1:$N$4)</f>
        <v>-11.437030745334486</v>
      </c>
    </row>
    <row r="4170" spans="1:12" x14ac:dyDescent="0.25">
      <c r="A4170" s="2">
        <v>40968</v>
      </c>
      <c r="B4170">
        <v>0.8</v>
      </c>
      <c r="C4170">
        <v>0</v>
      </c>
      <c r="D4170">
        <v>12.7</v>
      </c>
      <c r="E4170">
        <v>2.5</v>
      </c>
      <c r="F4170" s="1">
        <v>-1.35</v>
      </c>
      <c r="G4170">
        <v>-4</v>
      </c>
      <c r="H4170">
        <v>-5.5</v>
      </c>
      <c r="I4170">
        <v>-9.9</v>
      </c>
      <c r="J4170">
        <f>_xlfn.FORECAST.LINEAR($N$5,B4170:E4170,$N$1:$N$4)</f>
        <v>6.973362661192688</v>
      </c>
      <c r="K4170">
        <f t="shared" si="65"/>
        <v>6.973362661192688</v>
      </c>
      <c r="L4170">
        <f>_xlfn.FORECAST.LINEAR($N$5,F4170:I4170,$N$1:$N$4)</f>
        <v>-12.666218801554429</v>
      </c>
    </row>
    <row r="4171" spans="1:12" x14ac:dyDescent="0.25">
      <c r="A4171" s="2">
        <v>40969</v>
      </c>
      <c r="B4171">
        <v>0</v>
      </c>
      <c r="C4171">
        <v>2.5</v>
      </c>
      <c r="D4171">
        <v>2.5</v>
      </c>
      <c r="E4171">
        <v>7.6</v>
      </c>
      <c r="F4171" s="1">
        <v>-5.25</v>
      </c>
      <c r="G4171">
        <v>-6.1</v>
      </c>
      <c r="H4171">
        <v>-9.4</v>
      </c>
      <c r="I4171">
        <v>-12.3</v>
      </c>
      <c r="J4171">
        <f>_xlfn.FORECAST.LINEAR($N$5,B4171:E4171,$N$1:$N$4)</f>
        <v>9.6378144902058001</v>
      </c>
      <c r="K4171">
        <f t="shared" si="65"/>
        <v>9.6378144902058001</v>
      </c>
      <c r="L4171">
        <f>_xlfn.FORECAST.LINEAR($N$5,F4171:I4171,$N$1:$N$4)</f>
        <v>-14.759907395863383</v>
      </c>
    </row>
    <row r="4172" spans="1:12" x14ac:dyDescent="0.25">
      <c r="A4172" s="2">
        <v>40970</v>
      </c>
      <c r="B4172">
        <v>0</v>
      </c>
      <c r="C4172">
        <v>0</v>
      </c>
      <c r="D4172">
        <v>0</v>
      </c>
      <c r="E4172">
        <v>2.5</v>
      </c>
      <c r="F4172" s="1">
        <v>-2.1999999999999997</v>
      </c>
      <c r="G4172">
        <v>-5.5</v>
      </c>
      <c r="H4172">
        <v>-10.7</v>
      </c>
      <c r="I4172">
        <v>-11.7</v>
      </c>
      <c r="J4172">
        <f>_xlfn.FORECAST.LINEAR($N$5,B4172:E4172,$N$1:$N$4)</f>
        <v>2.8207508411262965</v>
      </c>
      <c r="K4172">
        <f t="shared" si="65"/>
        <v>2.8207508411262965</v>
      </c>
      <c r="L4172">
        <f>_xlfn.FORECAST.LINEAR($N$5,F4172:I4172,$N$1:$N$4)</f>
        <v>-16.203210277276359</v>
      </c>
    </row>
    <row r="4173" spans="1:12" x14ac:dyDescent="0.25">
      <c r="A4173" s="2">
        <v>40971</v>
      </c>
      <c r="B4173">
        <v>0</v>
      </c>
      <c r="C4173">
        <v>0</v>
      </c>
      <c r="D4173">
        <v>5.0999999999999996</v>
      </c>
      <c r="E4173">
        <v>5.0999999999999996</v>
      </c>
      <c r="F4173" s="1">
        <v>2.7500000000000004</v>
      </c>
      <c r="G4173">
        <v>1.4</v>
      </c>
      <c r="H4173">
        <v>-3.6</v>
      </c>
      <c r="I4173">
        <v>-5.3</v>
      </c>
      <c r="J4173">
        <f>_xlfn.FORECAST.LINEAR($N$5,B4173:E4173,$N$1:$N$4)</f>
        <v>7.5996989733787101</v>
      </c>
      <c r="K4173">
        <f t="shared" si="65"/>
        <v>7.5996989733787101</v>
      </c>
      <c r="L4173">
        <f>_xlfn.FORECAST.LINEAR($N$5,F4173:I4173,$N$1:$N$4)</f>
        <v>-8.7158765381106313</v>
      </c>
    </row>
    <row r="4174" spans="1:12" x14ac:dyDescent="0.25">
      <c r="A4174" s="2">
        <v>40972</v>
      </c>
      <c r="B4174">
        <v>0</v>
      </c>
      <c r="C4174">
        <v>0</v>
      </c>
      <c r="D4174">
        <v>2.5</v>
      </c>
      <c r="E4174">
        <v>0</v>
      </c>
      <c r="F4174" s="1">
        <v>6.9</v>
      </c>
      <c r="G4174">
        <v>4.5</v>
      </c>
      <c r="H4174">
        <v>0.6</v>
      </c>
      <c r="I4174">
        <v>-1.7</v>
      </c>
      <c r="J4174">
        <f>_xlfn.FORECAST.LINEAR($N$5,B4174:E4174,$N$1:$N$4)</f>
        <v>0.90459179288287461</v>
      </c>
      <c r="K4174">
        <f t="shared" si="65"/>
        <v>0.90459179288287461</v>
      </c>
      <c r="L4174">
        <f>_xlfn.FORECAST.LINEAR($N$5,F4174:I4174,$N$1:$N$4)</f>
        <v>-5.2347687462263295</v>
      </c>
    </row>
    <row r="4175" spans="1:12" x14ac:dyDescent="0.25">
      <c r="A4175" s="2">
        <v>40973</v>
      </c>
      <c r="B4175">
        <v>0</v>
      </c>
      <c r="C4175">
        <v>2.5</v>
      </c>
      <c r="D4175">
        <v>5.0999999999999996</v>
      </c>
      <c r="E4175">
        <v>0</v>
      </c>
      <c r="F4175" s="1">
        <v>6.3500000000000005</v>
      </c>
      <c r="G4175">
        <v>3.6</v>
      </c>
      <c r="H4175">
        <v>2.5</v>
      </c>
      <c r="I4175">
        <v>-0.7</v>
      </c>
      <c r="J4175">
        <f>_xlfn.FORECAST.LINEAR($N$5,B4175:E4175,$N$1:$N$4)</f>
        <v>2.0035073977800493</v>
      </c>
      <c r="K4175">
        <f t="shared" si="65"/>
        <v>2.0035073977800493</v>
      </c>
      <c r="L4175">
        <f>_xlfn.FORECAST.LINEAR($N$5,F4175:I4175,$N$1:$N$4)</f>
        <v>-3.1715428873446676</v>
      </c>
    </row>
    <row r="4176" spans="1:12" x14ac:dyDescent="0.25">
      <c r="A4176" s="2">
        <v>40974</v>
      </c>
      <c r="B4176">
        <v>1</v>
      </c>
      <c r="C4176">
        <v>2.5</v>
      </c>
      <c r="D4176">
        <v>5.0999999999999996</v>
      </c>
      <c r="E4176">
        <v>5.0999999999999996</v>
      </c>
      <c r="F4176" s="1">
        <v>-2.8</v>
      </c>
      <c r="G4176">
        <v>-6.5</v>
      </c>
      <c r="H4176">
        <v>-2.6</v>
      </c>
      <c r="I4176">
        <v>-11.4</v>
      </c>
      <c r="J4176">
        <f>_xlfn.FORECAST.LINEAR($N$5,B4176:E4176,$N$1:$N$4)</f>
        <v>7.2044460039544305</v>
      </c>
      <c r="K4176">
        <f t="shared" si="65"/>
        <v>7.2044460039544305</v>
      </c>
      <c r="L4176">
        <f>_xlfn.FORECAST.LINEAR($N$5,F4176:I4176,$N$1:$N$4)</f>
        <v>-12.665062957686331</v>
      </c>
    </row>
    <row r="4177" spans="1:12" x14ac:dyDescent="0.25">
      <c r="A4177" s="2">
        <v>40975</v>
      </c>
      <c r="B4177">
        <v>0</v>
      </c>
      <c r="C4177">
        <v>0</v>
      </c>
      <c r="D4177">
        <v>0</v>
      </c>
      <c r="E4177">
        <v>0</v>
      </c>
      <c r="F4177" s="1">
        <v>-8.0500000000000007</v>
      </c>
      <c r="G4177">
        <v>-4.3</v>
      </c>
      <c r="H4177">
        <v>-10.4</v>
      </c>
      <c r="I4177">
        <v>-10.9</v>
      </c>
      <c r="J4177">
        <f>_xlfn.FORECAST.LINEAR($N$5,B4177:E4177,$N$1:$N$4)</f>
        <v>0</v>
      </c>
      <c r="K4177">
        <f t="shared" si="65"/>
        <v>0</v>
      </c>
      <c r="L4177">
        <f>_xlfn.FORECAST.LINEAR($N$5,F4177:I4177,$N$1:$N$4)</f>
        <v>-11.878762033745401</v>
      </c>
    </row>
    <row r="4178" spans="1:12" x14ac:dyDescent="0.25">
      <c r="A4178" s="2">
        <v>40976</v>
      </c>
      <c r="B4178">
        <v>0</v>
      </c>
      <c r="C4178">
        <v>0</v>
      </c>
      <c r="D4178">
        <v>0</v>
      </c>
      <c r="E4178">
        <v>5.0999999999999996</v>
      </c>
      <c r="F4178" s="1">
        <v>-0.84999999999999964</v>
      </c>
      <c r="G4178">
        <v>1.3</v>
      </c>
      <c r="H4178">
        <v>-7.6</v>
      </c>
      <c r="I4178">
        <v>-1</v>
      </c>
      <c r="J4178">
        <f>_xlfn.FORECAST.LINEAR($N$5,B4178:E4178,$N$1:$N$4)</f>
        <v>5.7543317158976439</v>
      </c>
      <c r="K4178">
        <f t="shared" si="65"/>
        <v>5.7543317158976439</v>
      </c>
      <c r="L4178">
        <f>_xlfn.FORECAST.LINEAR($N$5,F4178:I4178,$N$1:$N$4)</f>
        <v>-3.3256423705942115</v>
      </c>
    </row>
    <row r="4179" spans="1:12" x14ac:dyDescent="0.25">
      <c r="A4179" s="2">
        <v>40977</v>
      </c>
      <c r="B4179">
        <v>0</v>
      </c>
      <c r="C4179">
        <v>0</v>
      </c>
      <c r="D4179">
        <v>5.0999999999999996</v>
      </c>
      <c r="E4179">
        <v>0</v>
      </c>
      <c r="F4179" s="1">
        <v>6.3500000000000005</v>
      </c>
      <c r="G4179">
        <v>7.2</v>
      </c>
      <c r="H4179">
        <v>-4.2</v>
      </c>
      <c r="I4179">
        <v>2.7</v>
      </c>
      <c r="J4179">
        <f>_xlfn.FORECAST.LINEAR($N$5,B4179:E4179,$N$1:$N$4)</f>
        <v>1.8453672574810638</v>
      </c>
      <c r="K4179">
        <f t="shared" si="65"/>
        <v>1.8453672574810638</v>
      </c>
      <c r="L4179">
        <f>_xlfn.FORECAST.LINEAR($N$5,F4179:I4179,$N$1:$N$4)</f>
        <v>-1.5319059463084663</v>
      </c>
    </row>
    <row r="4180" spans="1:12" x14ac:dyDescent="0.25">
      <c r="A4180" s="2">
        <v>40978</v>
      </c>
      <c r="B4180">
        <v>0</v>
      </c>
      <c r="C4180">
        <v>0</v>
      </c>
      <c r="D4180">
        <v>0</v>
      </c>
      <c r="E4180">
        <v>0</v>
      </c>
      <c r="F4180" s="1">
        <v>6.9499999999999993</v>
      </c>
      <c r="G4180">
        <v>6.4</v>
      </c>
      <c r="H4180">
        <v>-2.6</v>
      </c>
      <c r="I4180">
        <v>2.8</v>
      </c>
      <c r="J4180">
        <f>_xlfn.FORECAST.LINEAR($N$5,B4180:E4180,$N$1:$N$4)</f>
        <v>0</v>
      </c>
      <c r="K4180">
        <f t="shared" si="65"/>
        <v>0</v>
      </c>
      <c r="L4180">
        <f>_xlfn.FORECAST.LINEAR($N$5,F4180:I4180,$N$1:$N$4)</f>
        <v>-1.2227778759480099</v>
      </c>
    </row>
    <row r="4181" spans="1:12" x14ac:dyDescent="0.25">
      <c r="A4181" s="2">
        <v>40979</v>
      </c>
      <c r="B4181">
        <v>0</v>
      </c>
      <c r="C4181">
        <v>0</v>
      </c>
      <c r="D4181">
        <v>0</v>
      </c>
      <c r="E4181">
        <v>0</v>
      </c>
      <c r="F4181" s="1">
        <v>7.25</v>
      </c>
      <c r="G4181">
        <v>1.5</v>
      </c>
      <c r="H4181">
        <v>0.8</v>
      </c>
      <c r="I4181">
        <v>-1.1000000000000001</v>
      </c>
      <c r="J4181">
        <f>_xlfn.FORECAST.LINEAR($N$5,B4181:E4181,$N$1:$N$4)</f>
        <v>0</v>
      </c>
      <c r="K4181">
        <f t="shared" si="65"/>
        <v>0</v>
      </c>
      <c r="L4181">
        <f>_xlfn.FORECAST.LINEAR($N$5,F4181:I4181,$N$1:$N$4)</f>
        <v>-4.8688769576873145</v>
      </c>
    </row>
    <row r="4182" spans="1:12" x14ac:dyDescent="0.25">
      <c r="A4182" s="2">
        <v>40980</v>
      </c>
      <c r="B4182">
        <v>3.8</v>
      </c>
      <c r="C4182">
        <v>2.5</v>
      </c>
      <c r="D4182">
        <v>0</v>
      </c>
      <c r="E4182">
        <v>0</v>
      </c>
      <c r="F4182" s="1">
        <v>2.2000000000000002</v>
      </c>
      <c r="G4182">
        <v>0</v>
      </c>
      <c r="H4182">
        <v>3.1</v>
      </c>
      <c r="I4182">
        <v>-2.9</v>
      </c>
      <c r="J4182">
        <f>_xlfn.FORECAST.LINEAR($N$5,B4182:E4182,$N$1:$N$4)</f>
        <v>-1.9447536766494116</v>
      </c>
      <c r="K4182">
        <f t="shared" si="65"/>
        <v>0</v>
      </c>
      <c r="L4182">
        <f>_xlfn.FORECAST.LINEAR($N$5,F4182:I4182,$N$1:$N$4)</f>
        <v>-3.3678419939229176</v>
      </c>
    </row>
    <row r="4183" spans="1:12" x14ac:dyDescent="0.25">
      <c r="A4183" s="2">
        <v>40981</v>
      </c>
      <c r="B4183">
        <v>2.8</v>
      </c>
      <c r="C4183">
        <v>0</v>
      </c>
      <c r="D4183">
        <v>0</v>
      </c>
      <c r="E4183">
        <v>5.0999999999999996</v>
      </c>
      <c r="F4183" s="1">
        <v>7.7500000000000009</v>
      </c>
      <c r="G4183">
        <v>0.7</v>
      </c>
      <c r="H4183">
        <v>4.0999999999999996</v>
      </c>
      <c r="I4183">
        <v>-1.7</v>
      </c>
      <c r="J4183">
        <f>_xlfn.FORECAST.LINEAR($N$5,B4183:E4183,$N$1:$N$4)</f>
        <v>4.2048310086725094</v>
      </c>
      <c r="K4183">
        <f t="shared" si="65"/>
        <v>4.2048310086725094</v>
      </c>
      <c r="L4183">
        <f>_xlfn.FORECAST.LINEAR($N$5,F4183:I4183,$N$1:$N$4)</f>
        <v>-4.6790973927095383</v>
      </c>
    </row>
    <row r="4184" spans="1:12" x14ac:dyDescent="0.25">
      <c r="A4184" s="2">
        <v>40982</v>
      </c>
      <c r="B4184">
        <v>3.3</v>
      </c>
      <c r="C4184">
        <v>2.5</v>
      </c>
      <c r="D4184">
        <v>7.6</v>
      </c>
      <c r="E4184">
        <v>2.5</v>
      </c>
      <c r="F4184" s="1">
        <v>4.7</v>
      </c>
      <c r="G4184">
        <v>-0.6</v>
      </c>
      <c r="H4184">
        <v>3</v>
      </c>
      <c r="I4184">
        <v>-1.8</v>
      </c>
      <c r="J4184">
        <f>_xlfn.FORECAST.LINEAR($N$5,B4184:E4184,$N$1:$N$4)</f>
        <v>3.9026527697024536</v>
      </c>
      <c r="K4184">
        <f t="shared" si="65"/>
        <v>3.9026527697024536</v>
      </c>
      <c r="L4184">
        <f>_xlfn.FORECAST.LINEAR($N$5,F4184:I4184,$N$1:$N$4)</f>
        <v>-3.5843317035225759</v>
      </c>
    </row>
    <row r="4185" spans="1:12" x14ac:dyDescent="0.25">
      <c r="A4185" s="2">
        <v>40983</v>
      </c>
      <c r="B4185">
        <v>0</v>
      </c>
      <c r="C4185">
        <v>5.0999999999999996</v>
      </c>
      <c r="D4185">
        <v>5.0999999999999996</v>
      </c>
      <c r="E4185">
        <v>0</v>
      </c>
      <c r="F4185" s="1">
        <v>8.1</v>
      </c>
      <c r="G4185">
        <v>4.3</v>
      </c>
      <c r="H4185">
        <v>4.0999999999999996</v>
      </c>
      <c r="I4185">
        <v>1</v>
      </c>
      <c r="J4185">
        <f>_xlfn.FORECAST.LINEAR($N$5,B4185:E4185,$N$1:$N$4)</f>
        <v>2.1679731436909937</v>
      </c>
      <c r="K4185">
        <f t="shared" si="65"/>
        <v>2.1679731436909937</v>
      </c>
      <c r="L4185">
        <f>_xlfn.FORECAST.LINEAR($N$5,F4185:I4185,$N$1:$N$4)</f>
        <v>-1.5986522706657382</v>
      </c>
    </row>
    <row r="4186" spans="1:12" x14ac:dyDescent="0.25">
      <c r="A4186" s="2">
        <v>40984</v>
      </c>
      <c r="B4186">
        <v>2</v>
      </c>
      <c r="C4186">
        <v>7.6</v>
      </c>
      <c r="D4186">
        <v>22.9</v>
      </c>
      <c r="E4186">
        <v>5.0999999999999996</v>
      </c>
      <c r="F4186" s="1">
        <v>8.9</v>
      </c>
      <c r="G4186">
        <v>1.3</v>
      </c>
      <c r="H4186">
        <v>3.1</v>
      </c>
      <c r="I4186">
        <v>-0.6</v>
      </c>
      <c r="J4186">
        <f>_xlfn.FORECAST.LINEAR($N$5,B4186:E4186,$N$1:$N$4)</f>
        <v>13.414352345767167</v>
      </c>
      <c r="K4186">
        <f t="shared" si="65"/>
        <v>13.414352345767167</v>
      </c>
      <c r="L4186">
        <f>_xlfn.FORECAST.LINEAR($N$5,F4186:I4186,$N$1:$N$4)</f>
        <v>-4.3982521822771083</v>
      </c>
    </row>
    <row r="4187" spans="1:12" x14ac:dyDescent="0.25">
      <c r="A4187" s="2">
        <v>40985</v>
      </c>
      <c r="B4187">
        <v>2.2999999999999998</v>
      </c>
      <c r="C4187">
        <v>2.5</v>
      </c>
      <c r="D4187">
        <v>22.9</v>
      </c>
      <c r="E4187">
        <v>20.3</v>
      </c>
      <c r="F4187" s="1">
        <v>9.15</v>
      </c>
      <c r="G4187">
        <v>0</v>
      </c>
      <c r="H4187">
        <v>3.3</v>
      </c>
      <c r="I4187">
        <v>-2.5</v>
      </c>
      <c r="J4187">
        <f>_xlfn.FORECAST.LINEAR($N$5,B4187:E4187,$N$1:$N$4)</f>
        <v>30.075893640688136</v>
      </c>
      <c r="K4187">
        <f t="shared" si="65"/>
        <v>30.075893640688136</v>
      </c>
      <c r="L4187">
        <f>_xlfn.FORECAST.LINEAR($N$5,F4187:I4187,$N$1:$N$4)</f>
        <v>-6.6902366284887549</v>
      </c>
    </row>
    <row r="4188" spans="1:12" x14ac:dyDescent="0.25">
      <c r="A4188" s="2">
        <v>40986</v>
      </c>
      <c r="B4188">
        <v>6.6</v>
      </c>
      <c r="C4188">
        <v>7.6</v>
      </c>
      <c r="D4188">
        <v>7.6</v>
      </c>
      <c r="E4188">
        <v>12.7</v>
      </c>
      <c r="F4188" s="1">
        <v>4.7</v>
      </c>
      <c r="G4188">
        <v>-2.2999999999999998</v>
      </c>
      <c r="H4188">
        <v>2.2999999999999998</v>
      </c>
      <c r="I4188">
        <v>-3.8</v>
      </c>
      <c r="J4188">
        <f>_xlfn.FORECAST.LINEAR($N$5,B4188:E4188,$N$1:$N$4)</f>
        <v>13.907724825620907</v>
      </c>
      <c r="K4188">
        <f t="shared" si="65"/>
        <v>13.907724825620907</v>
      </c>
      <c r="L4188">
        <f>_xlfn.FORECAST.LINEAR($N$5,F4188:I4188,$N$1:$N$4)</f>
        <v>-6.2017533738341299</v>
      </c>
    </row>
    <row r="4189" spans="1:12" x14ac:dyDescent="0.25">
      <c r="A4189" s="2">
        <v>40987</v>
      </c>
      <c r="B4189">
        <v>4.0999999999999996</v>
      </c>
      <c r="C4189">
        <v>2.5</v>
      </c>
      <c r="D4189">
        <v>2.5</v>
      </c>
      <c r="E4189">
        <v>7.6</v>
      </c>
      <c r="F4189" s="1">
        <v>-2.5</v>
      </c>
      <c r="G4189">
        <v>-3.6</v>
      </c>
      <c r="H4189">
        <v>-1.6</v>
      </c>
      <c r="I4189">
        <v>-9.3000000000000007</v>
      </c>
      <c r="J4189">
        <f>_xlfn.FORECAST.LINEAR($N$5,B4189:E4189,$N$1:$N$4)</f>
        <v>7.3689027403404239</v>
      </c>
      <c r="K4189">
        <f t="shared" si="65"/>
        <v>7.3689027403404239</v>
      </c>
      <c r="L4189">
        <f>_xlfn.FORECAST.LINEAR($N$5,F4189:I4189,$N$1:$N$4)</f>
        <v>-9.9163709041572439</v>
      </c>
    </row>
    <row r="4190" spans="1:12" x14ac:dyDescent="0.25">
      <c r="A4190" s="2">
        <v>40988</v>
      </c>
      <c r="B4190">
        <v>0</v>
      </c>
      <c r="C4190">
        <v>5.0999999999999996</v>
      </c>
      <c r="D4190">
        <v>0</v>
      </c>
      <c r="E4190">
        <v>10.199999999999999</v>
      </c>
      <c r="F4190" s="1">
        <v>-3.3000000000000003</v>
      </c>
      <c r="G4190">
        <v>-2.9</v>
      </c>
      <c r="H4190">
        <v>-3.9</v>
      </c>
      <c r="I4190">
        <v>-7.4</v>
      </c>
      <c r="J4190">
        <f>_xlfn.FORECAST.LINEAR($N$5,B4190:E4190,$N$1:$N$4)</f>
        <v>11.831269318005219</v>
      </c>
      <c r="K4190">
        <f t="shared" si="65"/>
        <v>11.831269318005219</v>
      </c>
      <c r="L4190">
        <f>_xlfn.FORECAST.LINEAR($N$5,F4190:I4190,$N$1:$N$4)</f>
        <v>-8.1178309872911782</v>
      </c>
    </row>
    <row r="4191" spans="1:12" x14ac:dyDescent="0.25">
      <c r="A4191" s="2">
        <v>40989</v>
      </c>
      <c r="B4191">
        <v>0</v>
      </c>
      <c r="C4191">
        <v>12.7</v>
      </c>
      <c r="D4191">
        <v>0</v>
      </c>
      <c r="E4191">
        <v>2.5</v>
      </c>
      <c r="F4191" s="1">
        <v>5.8000000000000007</v>
      </c>
      <c r="G4191">
        <v>0</v>
      </c>
      <c r="H4191">
        <v>2.5</v>
      </c>
      <c r="I4191">
        <v>-0.1</v>
      </c>
      <c r="J4191">
        <f>_xlfn.FORECAST.LINEAR($N$5,B4191:E4191,$N$1:$N$4)</f>
        <v>3.6241027538451425</v>
      </c>
      <c r="K4191">
        <f t="shared" si="65"/>
        <v>3.6241027538451425</v>
      </c>
      <c r="L4191">
        <f>_xlfn.FORECAST.LINEAR($N$5,F4191:I4191,$N$1:$N$4)</f>
        <v>-2.4179182771571011</v>
      </c>
    </row>
    <row r="4192" spans="1:12" x14ac:dyDescent="0.25">
      <c r="A4192" s="2">
        <v>40990</v>
      </c>
      <c r="B4192">
        <v>0</v>
      </c>
      <c r="C4192">
        <v>0</v>
      </c>
      <c r="D4192">
        <v>0</v>
      </c>
      <c r="E4192">
        <v>0</v>
      </c>
      <c r="F4192" s="1">
        <v>11.1</v>
      </c>
      <c r="G4192">
        <v>3.8</v>
      </c>
      <c r="H4192">
        <v>4.0999999999999996</v>
      </c>
      <c r="I4192">
        <v>3.4</v>
      </c>
      <c r="J4192">
        <f>_xlfn.FORECAST.LINEAR($N$5,B4192:E4192,$N$1:$N$4)</f>
        <v>0</v>
      </c>
      <c r="K4192">
        <f t="shared" si="65"/>
        <v>0</v>
      </c>
      <c r="L4192">
        <f>_xlfn.FORECAST.LINEAR($N$5,F4192:I4192,$N$1:$N$4)</f>
        <v>-0.58253882041408289</v>
      </c>
    </row>
    <row r="4193" spans="1:12" x14ac:dyDescent="0.25">
      <c r="A4193" s="2">
        <v>40991</v>
      </c>
      <c r="B4193">
        <v>0</v>
      </c>
      <c r="C4193">
        <v>5.0999999999999996</v>
      </c>
      <c r="D4193">
        <v>0</v>
      </c>
      <c r="E4193">
        <v>5.0999999999999996</v>
      </c>
      <c r="F4193" s="1">
        <v>5.3</v>
      </c>
      <c r="G4193">
        <v>-2.2000000000000002</v>
      </c>
      <c r="H4193">
        <v>5.4</v>
      </c>
      <c r="I4193">
        <v>0.3</v>
      </c>
      <c r="J4193">
        <f>_xlfn.FORECAST.LINEAR($N$5,B4193:E4193,$N$1:$N$4)</f>
        <v>6.0769376021075745</v>
      </c>
      <c r="K4193">
        <f t="shared" si="65"/>
        <v>6.0769376021075745</v>
      </c>
      <c r="L4193">
        <f>_xlfn.FORECAST.LINEAR($N$5,F4193:I4193,$N$1:$N$4)</f>
        <v>-0.77973843143423416</v>
      </c>
    </row>
    <row r="4194" spans="1:12" x14ac:dyDescent="0.25">
      <c r="A4194" s="2">
        <v>40992</v>
      </c>
      <c r="B4194">
        <v>0</v>
      </c>
      <c r="C4194">
        <v>0</v>
      </c>
      <c r="D4194">
        <v>0</v>
      </c>
      <c r="E4194">
        <v>0</v>
      </c>
      <c r="F4194" s="1">
        <v>5.55</v>
      </c>
      <c r="G4194">
        <v>-1.5</v>
      </c>
      <c r="H4194">
        <v>4.7</v>
      </c>
      <c r="I4194">
        <v>2.5</v>
      </c>
      <c r="J4194">
        <f>_xlfn.FORECAST.LINEAR($N$5,B4194:E4194,$N$1:$N$4)</f>
        <v>0</v>
      </c>
      <c r="K4194">
        <f t="shared" si="65"/>
        <v>0</v>
      </c>
      <c r="L4194">
        <f>_xlfn.FORECAST.LINEAR($N$5,F4194:I4194,$N$1:$N$4)</f>
        <v>1.3551675686026021</v>
      </c>
    </row>
    <row r="4195" spans="1:12" x14ac:dyDescent="0.25">
      <c r="A4195" s="2">
        <v>40993</v>
      </c>
      <c r="B4195">
        <v>0</v>
      </c>
      <c r="C4195">
        <v>0</v>
      </c>
      <c r="D4195">
        <v>0</v>
      </c>
      <c r="E4195">
        <v>2.5</v>
      </c>
      <c r="F4195" s="1">
        <v>4.4499999999999993</v>
      </c>
      <c r="G4195">
        <v>2.1</v>
      </c>
      <c r="H4195">
        <v>6.4</v>
      </c>
      <c r="I4195">
        <v>5.4</v>
      </c>
      <c r="J4195">
        <f>_xlfn.FORECAST.LINEAR($N$5,B4195:E4195,$N$1:$N$4)</f>
        <v>2.8207508411262965</v>
      </c>
      <c r="K4195">
        <f t="shared" si="65"/>
        <v>2.8207508411262965</v>
      </c>
      <c r="L4195">
        <f>_xlfn.FORECAST.LINEAR($N$5,F4195:I4195,$N$1:$N$4)</f>
        <v>6.0788151861955892</v>
      </c>
    </row>
    <row r="4196" spans="1:12" x14ac:dyDescent="0.25">
      <c r="A4196" s="2">
        <v>40994</v>
      </c>
      <c r="B4196">
        <v>2.8</v>
      </c>
      <c r="C4196">
        <v>2.5</v>
      </c>
      <c r="D4196">
        <v>7.6</v>
      </c>
      <c r="E4196">
        <v>10.199999999999999</v>
      </c>
      <c r="F4196" s="1">
        <v>8.2999999999999989</v>
      </c>
      <c r="G4196">
        <v>2</v>
      </c>
      <c r="H4196">
        <v>2.4</v>
      </c>
      <c r="I4196">
        <v>-0.6</v>
      </c>
      <c r="J4196">
        <f>_xlfn.FORECAST.LINEAR($N$5,B4196:E4196,$N$1:$N$4)</f>
        <v>12.867261915233076</v>
      </c>
      <c r="K4196">
        <f t="shared" si="65"/>
        <v>12.867261915233076</v>
      </c>
      <c r="L4196">
        <f>_xlfn.FORECAST.LINEAR($N$5,F4196:I4196,$N$1:$N$4)</f>
        <v>-4.2752227791666435</v>
      </c>
    </row>
    <row r="4197" spans="1:12" x14ac:dyDescent="0.25">
      <c r="A4197" s="2">
        <v>40995</v>
      </c>
      <c r="B4197">
        <v>2.5</v>
      </c>
      <c r="C4197">
        <v>0</v>
      </c>
      <c r="D4197">
        <v>0</v>
      </c>
      <c r="E4197">
        <v>0</v>
      </c>
      <c r="F4197" s="1">
        <v>6.95</v>
      </c>
      <c r="G4197">
        <v>2.8</v>
      </c>
      <c r="H4197">
        <v>1.8</v>
      </c>
      <c r="I4197">
        <v>-1.5</v>
      </c>
      <c r="J4197">
        <f>_xlfn.FORECAST.LINEAR($N$5,B4197:E4197,$N$1:$N$4)</f>
        <v>-1.3834827743081561</v>
      </c>
      <c r="K4197">
        <f t="shared" si="65"/>
        <v>0</v>
      </c>
      <c r="L4197">
        <f>_xlfn.FORECAST.LINEAR($N$5,F4197:I4197,$N$1:$N$4)</f>
        <v>-4.7101095692419186</v>
      </c>
    </row>
    <row r="4198" spans="1:12" x14ac:dyDescent="0.25">
      <c r="A4198" s="2">
        <v>40996</v>
      </c>
      <c r="B4198">
        <v>0.5</v>
      </c>
      <c r="C4198">
        <v>2.5</v>
      </c>
      <c r="D4198">
        <v>2.5</v>
      </c>
      <c r="E4198">
        <v>10.199999999999999</v>
      </c>
      <c r="F4198" s="1">
        <v>8.0500000000000007</v>
      </c>
      <c r="G4198">
        <v>2</v>
      </c>
      <c r="H4198">
        <v>2</v>
      </c>
      <c r="I4198">
        <v>-2</v>
      </c>
      <c r="J4198">
        <f>_xlfn.FORECAST.LINEAR($N$5,B4198:E4198,$N$1:$N$4)</f>
        <v>12.294698810115516</v>
      </c>
      <c r="K4198">
        <f t="shared" si="65"/>
        <v>12.294698810115516</v>
      </c>
      <c r="L4198">
        <f>_xlfn.FORECAST.LINEAR($N$5,F4198:I4198,$N$1:$N$4)</f>
        <v>-5.8612296596278171</v>
      </c>
    </row>
    <row r="4199" spans="1:12" x14ac:dyDescent="0.25">
      <c r="A4199" s="2">
        <v>40997</v>
      </c>
      <c r="B4199">
        <v>0</v>
      </c>
      <c r="C4199">
        <v>0</v>
      </c>
      <c r="D4199">
        <v>0</v>
      </c>
      <c r="E4199">
        <v>0</v>
      </c>
      <c r="F4199" s="1">
        <v>4.2</v>
      </c>
      <c r="G4199">
        <v>3.4</v>
      </c>
      <c r="H4199">
        <v>1.9</v>
      </c>
      <c r="I4199">
        <v>-2.2999999999999998</v>
      </c>
      <c r="J4199">
        <f>_xlfn.FORECAST.LINEAR($N$5,B4199:E4199,$N$1:$N$4)</f>
        <v>0</v>
      </c>
      <c r="K4199">
        <f t="shared" si="65"/>
        <v>0</v>
      </c>
      <c r="L4199">
        <f>_xlfn.FORECAST.LINEAR($N$5,F4199:I4199,$N$1:$N$4)</f>
        <v>-4.0167814812762916</v>
      </c>
    </row>
    <row r="4200" spans="1:12" x14ac:dyDescent="0.25">
      <c r="A4200" s="2">
        <v>40998</v>
      </c>
      <c r="B4200">
        <v>0</v>
      </c>
      <c r="C4200">
        <v>22.9</v>
      </c>
      <c r="D4200">
        <v>12.7</v>
      </c>
      <c r="E4200">
        <v>2.5</v>
      </c>
      <c r="F4200" s="1">
        <v>9.4500000000000011</v>
      </c>
      <c r="G4200">
        <v>2.6</v>
      </c>
      <c r="H4200">
        <v>4.3</v>
      </c>
      <c r="I4200">
        <v>1.2</v>
      </c>
      <c r="J4200">
        <f>_xlfn.FORECAST.LINEAR($N$5,B4200:E4200,$N$1:$N$4)</f>
        <v>8.8646408341100038</v>
      </c>
      <c r="K4200">
        <f t="shared" si="65"/>
        <v>8.8646408341100038</v>
      </c>
      <c r="L4200">
        <f>_xlfn.FORECAST.LINEAR($N$5,F4200:I4200,$N$1:$N$4)</f>
        <v>-2.1552408534747194</v>
      </c>
    </row>
    <row r="4201" spans="1:12" x14ac:dyDescent="0.25">
      <c r="A4201" s="2">
        <v>40999</v>
      </c>
      <c r="B4201">
        <v>0</v>
      </c>
      <c r="C4201">
        <v>2.5</v>
      </c>
      <c r="D4201">
        <v>2.5</v>
      </c>
      <c r="E4201">
        <v>15.2</v>
      </c>
      <c r="F4201" s="1">
        <v>14.45</v>
      </c>
      <c r="G4201">
        <v>5.2</v>
      </c>
      <c r="H4201">
        <v>7.8</v>
      </c>
      <c r="I4201">
        <v>3.8</v>
      </c>
      <c r="J4201">
        <f>_xlfn.FORECAST.LINEAR($N$5,B4201:E4201,$N$1:$N$4)</f>
        <v>18.212897047229742</v>
      </c>
      <c r="K4201">
        <f t="shared" si="65"/>
        <v>18.212897047229742</v>
      </c>
      <c r="L4201">
        <f>_xlfn.FORECAST.LINEAR($N$5,F4201:I4201,$N$1:$N$4)</f>
        <v>-0.55773127137271317</v>
      </c>
    </row>
    <row r="4202" spans="1:12" x14ac:dyDescent="0.25">
      <c r="A4202" s="2">
        <v>41000</v>
      </c>
      <c r="B4202">
        <v>3.6</v>
      </c>
      <c r="C4202">
        <v>0</v>
      </c>
      <c r="D4202">
        <v>2.5</v>
      </c>
      <c r="E4202">
        <v>10.199999999999999</v>
      </c>
      <c r="F4202" s="1">
        <v>4.7</v>
      </c>
      <c r="G4202">
        <v>0.8</v>
      </c>
      <c r="H4202">
        <v>2.4</v>
      </c>
      <c r="I4202">
        <v>-6</v>
      </c>
      <c r="J4202">
        <f>_xlfn.FORECAST.LINEAR($N$5,B4202:E4202,$N$1:$N$4)</f>
        <v>10.421040029674419</v>
      </c>
      <c r="K4202">
        <f t="shared" si="65"/>
        <v>10.421040029674419</v>
      </c>
      <c r="L4202">
        <f>_xlfn.FORECAST.LINEAR($N$5,F4202:I4202,$N$1:$N$4)</f>
        <v>-8.4517366683392119</v>
      </c>
    </row>
    <row r="4203" spans="1:12" x14ac:dyDescent="0.25">
      <c r="A4203" s="2">
        <v>41001</v>
      </c>
      <c r="B4203">
        <v>0</v>
      </c>
      <c r="C4203">
        <v>0</v>
      </c>
      <c r="D4203">
        <v>0</v>
      </c>
      <c r="E4203">
        <v>2.5</v>
      </c>
      <c r="F4203" s="1">
        <v>0.80000000000000027</v>
      </c>
      <c r="G4203">
        <v>0.2</v>
      </c>
      <c r="H4203">
        <v>-0.5</v>
      </c>
      <c r="I4203">
        <v>-6.3</v>
      </c>
      <c r="J4203">
        <f>_xlfn.FORECAST.LINEAR($N$5,B4203:E4203,$N$1:$N$4)</f>
        <v>2.8207508411262965</v>
      </c>
      <c r="K4203">
        <f t="shared" si="65"/>
        <v>2.8207508411262965</v>
      </c>
      <c r="L4203">
        <f>_xlfn.FORECAST.LINEAR($N$5,F4203:I4203,$N$1:$N$4)</f>
        <v>-7.7192737547695316</v>
      </c>
    </row>
    <row r="4204" spans="1:12" x14ac:dyDescent="0.25">
      <c r="A4204" s="2">
        <v>41002</v>
      </c>
      <c r="B4204">
        <v>0</v>
      </c>
      <c r="C4204">
        <v>0</v>
      </c>
      <c r="D4204">
        <v>0</v>
      </c>
      <c r="E4204">
        <v>0</v>
      </c>
      <c r="F4204" s="1">
        <v>4.75</v>
      </c>
      <c r="G4204">
        <v>2.7</v>
      </c>
      <c r="H4204">
        <v>1.1000000000000001</v>
      </c>
      <c r="I4204">
        <v>1.2</v>
      </c>
      <c r="J4204">
        <f>_xlfn.FORECAST.LINEAR($N$5,B4204:E4204,$N$1:$N$4)</f>
        <v>0</v>
      </c>
      <c r="K4204">
        <f t="shared" si="65"/>
        <v>0</v>
      </c>
      <c r="L4204">
        <f>_xlfn.FORECAST.LINEAR($N$5,F4204:I4204,$N$1:$N$4)</f>
        <v>-0.70584512705350644</v>
      </c>
    </row>
    <row r="4205" spans="1:12" x14ac:dyDescent="0.25">
      <c r="A4205" s="2">
        <v>41003</v>
      </c>
      <c r="B4205">
        <v>0</v>
      </c>
      <c r="C4205">
        <v>0</v>
      </c>
      <c r="D4205">
        <v>0</v>
      </c>
      <c r="E4205">
        <v>0</v>
      </c>
      <c r="F4205" s="1">
        <v>9.2000000000000011</v>
      </c>
      <c r="G4205">
        <v>3</v>
      </c>
      <c r="H4205">
        <v>3.4</v>
      </c>
      <c r="I4205">
        <v>-0.8</v>
      </c>
      <c r="J4205">
        <f>_xlfn.FORECAST.LINEAR($N$5,B4205:E4205,$N$1:$N$4)</f>
        <v>0</v>
      </c>
      <c r="K4205">
        <f t="shared" si="65"/>
        <v>0</v>
      </c>
      <c r="L4205">
        <f>_xlfn.FORECAST.LINEAR($N$5,F4205:I4205,$N$1:$N$4)</f>
        <v>-4.5738438719349404</v>
      </c>
    </row>
    <row r="4206" spans="1:12" x14ac:dyDescent="0.25">
      <c r="A4206" s="2">
        <v>41004</v>
      </c>
      <c r="B4206">
        <v>1</v>
      </c>
      <c r="C4206">
        <v>0</v>
      </c>
      <c r="D4206">
        <v>2.5</v>
      </c>
      <c r="E4206">
        <v>0</v>
      </c>
      <c r="F4206" s="1">
        <v>3.9000000000000004</v>
      </c>
      <c r="G4206">
        <v>-0.2</v>
      </c>
      <c r="H4206">
        <v>3</v>
      </c>
      <c r="I4206">
        <v>-5.3</v>
      </c>
      <c r="J4206">
        <f>_xlfn.FORECAST.LINEAR($N$5,B4206:E4206,$N$1:$N$4)</f>
        <v>0.35119868315961167</v>
      </c>
      <c r="K4206">
        <f t="shared" si="65"/>
        <v>0.35119868315961167</v>
      </c>
      <c r="L4206">
        <f>_xlfn.FORECAST.LINEAR($N$5,F4206:I4206,$N$1:$N$4)</f>
        <v>-7.0653659708729428</v>
      </c>
    </row>
    <row r="4207" spans="1:12" x14ac:dyDescent="0.25">
      <c r="A4207" s="2">
        <v>41005</v>
      </c>
      <c r="B4207">
        <v>5.3</v>
      </c>
      <c r="C4207">
        <v>17.8</v>
      </c>
      <c r="D4207">
        <v>22.9</v>
      </c>
      <c r="E4207">
        <v>10.199999999999999</v>
      </c>
      <c r="F4207" s="1">
        <v>-2.8</v>
      </c>
      <c r="G4207">
        <v>-2.5</v>
      </c>
      <c r="H4207">
        <v>-0.8</v>
      </c>
      <c r="I4207">
        <v>-8</v>
      </c>
      <c r="J4207">
        <f>_xlfn.FORECAST.LINEAR($N$5,B4207:E4207,$N$1:$N$4)</f>
        <v>17.987698571997903</v>
      </c>
      <c r="K4207">
        <f t="shared" si="65"/>
        <v>17.987698571997903</v>
      </c>
      <c r="L4207">
        <f>_xlfn.FORECAST.LINEAR($N$5,F4207:I4207,$N$1:$N$4)</f>
        <v>-7.9245114984005181</v>
      </c>
    </row>
    <row r="4208" spans="1:12" x14ac:dyDescent="0.25">
      <c r="A4208" s="2">
        <v>41006</v>
      </c>
      <c r="B4208">
        <v>0</v>
      </c>
      <c r="C4208">
        <v>0</v>
      </c>
      <c r="D4208">
        <v>2.5</v>
      </c>
      <c r="E4208">
        <v>0</v>
      </c>
      <c r="F4208" s="1">
        <v>0.30000000000000027</v>
      </c>
      <c r="G4208">
        <v>-2.9</v>
      </c>
      <c r="H4208">
        <v>-2.1</v>
      </c>
      <c r="I4208">
        <v>-5.0999999999999996</v>
      </c>
      <c r="J4208">
        <f>_xlfn.FORECAST.LINEAR($N$5,B4208:E4208,$N$1:$N$4)</f>
        <v>0.90459179288287461</v>
      </c>
      <c r="K4208">
        <f t="shared" si="65"/>
        <v>0.90459179288287461</v>
      </c>
      <c r="L4208">
        <f>_xlfn.FORECAST.LINEAR($N$5,F4208:I4208,$N$1:$N$4)</f>
        <v>-6.8636493175830608</v>
      </c>
    </row>
    <row r="4209" spans="1:12" x14ac:dyDescent="0.25">
      <c r="A4209" s="2">
        <v>41007</v>
      </c>
      <c r="B4209">
        <v>0</v>
      </c>
      <c r="C4209">
        <v>0</v>
      </c>
      <c r="D4209">
        <v>0</v>
      </c>
      <c r="E4209">
        <v>2.5</v>
      </c>
      <c r="F4209" s="1">
        <v>2.4999999999999996</v>
      </c>
      <c r="G4209">
        <v>-1.7</v>
      </c>
      <c r="H4209">
        <v>1.7</v>
      </c>
      <c r="I4209">
        <v>1.9</v>
      </c>
      <c r="J4209">
        <f>_xlfn.FORECAST.LINEAR($N$5,B4209:E4209,$N$1:$N$4)</f>
        <v>2.8207508411262965</v>
      </c>
      <c r="K4209">
        <f t="shared" si="65"/>
        <v>2.8207508411262965</v>
      </c>
      <c r="L4209">
        <f>_xlfn.FORECAST.LINEAR($N$5,F4209:I4209,$N$1:$N$4)</f>
        <v>1.2678749887048737</v>
      </c>
    </row>
    <row r="4210" spans="1:12" x14ac:dyDescent="0.25">
      <c r="A4210" s="2">
        <v>41008</v>
      </c>
      <c r="B4210">
        <v>0</v>
      </c>
      <c r="C4210">
        <v>0</v>
      </c>
      <c r="D4210">
        <v>0</v>
      </c>
      <c r="E4210">
        <v>0</v>
      </c>
      <c r="F4210" s="1">
        <v>5</v>
      </c>
      <c r="G4210">
        <v>1.9</v>
      </c>
      <c r="H4210">
        <v>4.9000000000000004</v>
      </c>
      <c r="I4210">
        <v>5.5</v>
      </c>
      <c r="J4210">
        <f>_xlfn.FORECAST.LINEAR($N$5,B4210:E4210,$N$1:$N$4)</f>
        <v>0</v>
      </c>
      <c r="K4210">
        <f t="shared" si="65"/>
        <v>0</v>
      </c>
      <c r="L4210">
        <f>_xlfn.FORECAST.LINEAR($N$5,F4210:I4210,$N$1:$N$4)</f>
        <v>5.3318727225392024</v>
      </c>
    </row>
    <row r="4211" spans="1:12" x14ac:dyDescent="0.25">
      <c r="A4211" s="2">
        <v>41009</v>
      </c>
      <c r="B4211">
        <v>0</v>
      </c>
      <c r="C4211">
        <v>0</v>
      </c>
      <c r="D4211">
        <v>0</v>
      </c>
      <c r="E4211">
        <v>0</v>
      </c>
      <c r="F4211" s="1">
        <v>8.0499999999999989</v>
      </c>
      <c r="G4211">
        <v>4.0999999999999996</v>
      </c>
      <c r="H4211">
        <v>7.2</v>
      </c>
      <c r="I4211">
        <v>8.6</v>
      </c>
      <c r="J4211">
        <f>_xlfn.FORECAST.LINEAR($N$5,B4211:E4211,$N$1:$N$4)</f>
        <v>0</v>
      </c>
      <c r="K4211">
        <f t="shared" si="65"/>
        <v>0</v>
      </c>
      <c r="L4211">
        <f>_xlfn.FORECAST.LINEAR($N$5,F4211:I4211,$N$1:$N$4)</f>
        <v>8.1131425537952104</v>
      </c>
    </row>
    <row r="4212" spans="1:12" x14ac:dyDescent="0.25">
      <c r="A4212" s="2">
        <v>41010</v>
      </c>
      <c r="B4212">
        <v>0</v>
      </c>
      <c r="C4212">
        <v>0</v>
      </c>
      <c r="D4212">
        <v>0</v>
      </c>
      <c r="E4212">
        <v>0</v>
      </c>
      <c r="F4212" s="1">
        <v>11.65</v>
      </c>
      <c r="G4212">
        <v>6.3</v>
      </c>
      <c r="H4212">
        <v>8.6</v>
      </c>
      <c r="I4212">
        <v>7.1</v>
      </c>
      <c r="J4212">
        <f>_xlfn.FORECAST.LINEAR($N$5,B4212:E4212,$N$1:$N$4)</f>
        <v>0</v>
      </c>
      <c r="K4212">
        <f t="shared" si="65"/>
        <v>0</v>
      </c>
      <c r="L4212">
        <f>_xlfn.FORECAST.LINEAR($N$5,F4212:I4212,$N$1:$N$4)</f>
        <v>5.0742115815932038</v>
      </c>
    </row>
    <row r="4213" spans="1:12" x14ac:dyDescent="0.25">
      <c r="A4213" s="2">
        <v>41011</v>
      </c>
      <c r="B4213">
        <v>12.2</v>
      </c>
      <c r="C4213">
        <v>2.5</v>
      </c>
      <c r="D4213">
        <v>7.6</v>
      </c>
      <c r="E4213">
        <v>0</v>
      </c>
      <c r="F4213" s="1">
        <v>8.0500000000000007</v>
      </c>
      <c r="G4213">
        <v>3.8</v>
      </c>
      <c r="H4213">
        <v>2.5</v>
      </c>
      <c r="I4213">
        <v>-1.3</v>
      </c>
      <c r="J4213">
        <f>_xlfn.FORECAST.LINEAR($N$5,B4213:E4213,$N$1:$N$4)</f>
        <v>-3.8432967479608777</v>
      </c>
      <c r="K4213">
        <f t="shared" si="65"/>
        <v>0</v>
      </c>
      <c r="L4213">
        <f>_xlfn.FORECAST.LINEAR($N$5,F4213:I4213,$N$1:$N$4)</f>
        <v>-4.7766401645206074</v>
      </c>
    </row>
    <row r="4214" spans="1:12" x14ac:dyDescent="0.25">
      <c r="A4214" s="2">
        <v>41012</v>
      </c>
      <c r="B4214">
        <v>0</v>
      </c>
      <c r="C4214">
        <v>0</v>
      </c>
      <c r="D4214">
        <v>0</v>
      </c>
      <c r="E4214">
        <v>0</v>
      </c>
      <c r="F4214" s="1">
        <v>5.8000000000000007</v>
      </c>
      <c r="G4214">
        <v>3.1</v>
      </c>
      <c r="H4214">
        <v>2.1</v>
      </c>
      <c r="I4214">
        <v>-0.6</v>
      </c>
      <c r="J4214">
        <f>_xlfn.FORECAST.LINEAR($N$5,B4214:E4214,$N$1:$N$4)</f>
        <v>0</v>
      </c>
      <c r="K4214">
        <f t="shared" si="65"/>
        <v>0</v>
      </c>
      <c r="L4214">
        <f>_xlfn.FORECAST.LINEAR($N$5,F4214:I4214,$N$1:$N$4)</f>
        <v>-2.9307093582728783</v>
      </c>
    </row>
    <row r="4215" spans="1:12" x14ac:dyDescent="0.25">
      <c r="A4215" s="2">
        <v>41013</v>
      </c>
      <c r="B4215">
        <v>0</v>
      </c>
      <c r="C4215">
        <v>0</v>
      </c>
      <c r="D4215">
        <v>0</v>
      </c>
      <c r="E4215">
        <v>0</v>
      </c>
      <c r="F4215" s="1">
        <v>5.85</v>
      </c>
      <c r="G4215">
        <v>2.9</v>
      </c>
      <c r="H4215">
        <v>2.2999999999999998</v>
      </c>
      <c r="I4215">
        <v>-0.8</v>
      </c>
      <c r="J4215">
        <f>_xlfn.FORECAST.LINEAR($N$5,B4215:E4215,$N$1:$N$4)</f>
        <v>0</v>
      </c>
      <c r="K4215">
        <f t="shared" si="65"/>
        <v>0</v>
      </c>
      <c r="L4215">
        <f>_xlfn.FORECAST.LINEAR($N$5,F4215:I4215,$N$1:$N$4)</f>
        <v>-3.1243229488424333</v>
      </c>
    </row>
    <row r="4216" spans="1:12" x14ac:dyDescent="0.25">
      <c r="A4216" s="2">
        <v>41014</v>
      </c>
      <c r="B4216">
        <v>0</v>
      </c>
      <c r="C4216">
        <v>5.0999999999999996</v>
      </c>
      <c r="D4216">
        <v>0</v>
      </c>
      <c r="E4216">
        <v>0</v>
      </c>
      <c r="F4216" s="1">
        <v>4.2</v>
      </c>
      <c r="G4216">
        <v>-2.4</v>
      </c>
      <c r="H4216">
        <v>1.2</v>
      </c>
      <c r="I4216">
        <v>-3.5</v>
      </c>
      <c r="J4216">
        <f>_xlfn.FORECAST.LINEAR($N$5,B4216:E4216,$N$1:$N$4)</f>
        <v>0.32260588620993014</v>
      </c>
      <c r="K4216">
        <f t="shared" si="65"/>
        <v>0.32260588620993014</v>
      </c>
      <c r="L4216">
        <f>_xlfn.FORECAST.LINEAR($N$5,F4216:I4216,$N$1:$N$4)</f>
        <v>-5.9909127125177619</v>
      </c>
    </row>
    <row r="4217" spans="1:12" x14ac:dyDescent="0.25">
      <c r="A4217" s="2">
        <v>41015</v>
      </c>
      <c r="B4217">
        <v>0</v>
      </c>
      <c r="C4217">
        <v>0</v>
      </c>
      <c r="D4217">
        <v>0</v>
      </c>
      <c r="E4217">
        <v>12.7</v>
      </c>
      <c r="F4217" s="1">
        <v>5.25</v>
      </c>
      <c r="G4217">
        <v>2.9</v>
      </c>
      <c r="H4217">
        <v>2.2999999999999998</v>
      </c>
      <c r="I4217">
        <v>-1.3</v>
      </c>
      <c r="J4217">
        <f>_xlfn.FORECAST.LINEAR($N$5,B4217:E4217,$N$1:$N$4)</f>
        <v>14.329414272921589</v>
      </c>
      <c r="K4217">
        <f t="shared" si="65"/>
        <v>14.329414272921589</v>
      </c>
      <c r="L4217">
        <f>_xlfn.FORECAST.LINEAR($N$5,F4217:I4217,$N$1:$N$4)</f>
        <v>-3.3564372512337357</v>
      </c>
    </row>
    <row r="4218" spans="1:12" x14ac:dyDescent="0.25">
      <c r="A4218" s="2">
        <v>41016</v>
      </c>
      <c r="B4218">
        <v>1.5</v>
      </c>
      <c r="C4218">
        <v>0</v>
      </c>
      <c r="D4218">
        <v>2.5</v>
      </c>
      <c r="E4218">
        <v>17.8</v>
      </c>
      <c r="F4218" s="1">
        <v>8.0500000000000007</v>
      </c>
      <c r="G4218">
        <v>4.0999999999999996</v>
      </c>
      <c r="H4218">
        <v>5.9</v>
      </c>
      <c r="I4218">
        <v>-0.3</v>
      </c>
      <c r="J4218">
        <f>_xlfn.FORECAST.LINEAR($N$5,B4218:E4218,$N$1:$N$4)</f>
        <v>20.158248117117214</v>
      </c>
      <c r="K4218">
        <f t="shared" si="65"/>
        <v>20.158248117117214</v>
      </c>
      <c r="L4218">
        <f>_xlfn.FORECAST.LINEAR($N$5,F4218:I4218,$N$1:$N$4)</f>
        <v>-2.3991181729135</v>
      </c>
    </row>
    <row r="4219" spans="1:12" x14ac:dyDescent="0.25">
      <c r="A4219" s="2">
        <v>41017</v>
      </c>
      <c r="B4219">
        <v>8.9</v>
      </c>
      <c r="C4219">
        <v>0</v>
      </c>
      <c r="D4219">
        <v>7.6</v>
      </c>
      <c r="E4219">
        <v>17.8</v>
      </c>
      <c r="F4219" s="1">
        <v>8.35</v>
      </c>
      <c r="G4219">
        <v>3.1</v>
      </c>
      <c r="H4219">
        <v>3.5</v>
      </c>
      <c r="I4219">
        <v>-1.7</v>
      </c>
      <c r="J4219">
        <f>_xlfn.FORECAST.LINEAR($N$5,B4219:E4219,$N$1:$N$4)</f>
        <v>17.908506362646133</v>
      </c>
      <c r="K4219">
        <f t="shared" si="65"/>
        <v>17.908506362646133</v>
      </c>
      <c r="L4219">
        <f>_xlfn.FORECAST.LINEAR($N$5,F4219:I4219,$N$1:$N$4)</f>
        <v>-5.076420754148355</v>
      </c>
    </row>
    <row r="4220" spans="1:12" x14ac:dyDescent="0.25">
      <c r="A4220" s="2">
        <v>41018</v>
      </c>
      <c r="B4220">
        <v>0</v>
      </c>
      <c r="C4220">
        <v>2.5</v>
      </c>
      <c r="D4220">
        <v>2.5</v>
      </c>
      <c r="E4220">
        <v>0</v>
      </c>
      <c r="F4220" s="1">
        <v>6.95</v>
      </c>
      <c r="G4220">
        <v>3.6</v>
      </c>
      <c r="H4220">
        <v>4.3</v>
      </c>
      <c r="I4220">
        <v>0.5</v>
      </c>
      <c r="J4220">
        <f>_xlfn.FORECAST.LINEAR($N$5,B4220:E4220,$N$1:$N$4)</f>
        <v>1.0627319331818601</v>
      </c>
      <c r="K4220">
        <f t="shared" si="65"/>
        <v>1.0627319331818601</v>
      </c>
      <c r="L4220">
        <f>_xlfn.FORECAST.LINEAR($N$5,F4220:I4220,$N$1:$N$4)</f>
        <v>-1.4983122585623327</v>
      </c>
    </row>
    <row r="4221" spans="1:12" x14ac:dyDescent="0.25">
      <c r="A4221" s="2">
        <v>41019</v>
      </c>
      <c r="B4221">
        <v>0</v>
      </c>
      <c r="C4221">
        <v>0</v>
      </c>
      <c r="D4221">
        <v>0</v>
      </c>
      <c r="E4221">
        <v>2.5</v>
      </c>
      <c r="F4221" s="1">
        <v>12.5</v>
      </c>
      <c r="G4221">
        <v>5.8</v>
      </c>
      <c r="H4221">
        <v>8.4</v>
      </c>
      <c r="I4221">
        <v>4</v>
      </c>
      <c r="J4221">
        <f>_xlfn.FORECAST.LINEAR($N$5,B4221:E4221,$N$1:$N$4)</f>
        <v>2.8207508411262965</v>
      </c>
      <c r="K4221">
        <f t="shared" si="65"/>
        <v>2.8207508411262965</v>
      </c>
      <c r="L4221">
        <f>_xlfn.FORECAST.LINEAR($N$5,F4221:I4221,$N$1:$N$4)</f>
        <v>1.0021010238414014</v>
      </c>
    </row>
    <row r="4222" spans="1:12" x14ac:dyDescent="0.25">
      <c r="A4222" s="2">
        <v>41020</v>
      </c>
      <c r="B4222">
        <v>0.5</v>
      </c>
      <c r="C4222">
        <v>0</v>
      </c>
      <c r="D4222">
        <v>0</v>
      </c>
      <c r="E4222">
        <v>0</v>
      </c>
      <c r="F4222" s="1">
        <v>13.899999999999999</v>
      </c>
      <c r="G4222">
        <v>5.6</v>
      </c>
      <c r="H4222">
        <v>9.4</v>
      </c>
      <c r="I4222">
        <v>6.2</v>
      </c>
      <c r="J4222">
        <f>_xlfn.FORECAST.LINEAR($N$5,B4222:E4222,$N$1:$N$4)</f>
        <v>-0.27669655486163125</v>
      </c>
      <c r="K4222">
        <f t="shared" si="65"/>
        <v>0</v>
      </c>
      <c r="L4222">
        <f>_xlfn.FORECAST.LINEAR($N$5,F4222:I4222,$N$1:$N$4)</f>
        <v>3.0587969163492001</v>
      </c>
    </row>
    <row r="4223" spans="1:12" x14ac:dyDescent="0.25">
      <c r="A4223" s="2">
        <v>41021</v>
      </c>
      <c r="B4223">
        <v>0</v>
      </c>
      <c r="C4223">
        <v>0</v>
      </c>
      <c r="D4223">
        <v>0</v>
      </c>
      <c r="E4223">
        <v>0</v>
      </c>
      <c r="F4223" s="1">
        <v>13.65</v>
      </c>
      <c r="G4223">
        <v>9.1</v>
      </c>
      <c r="H4223">
        <v>8.6999999999999993</v>
      </c>
      <c r="I4223">
        <v>9.8000000000000007</v>
      </c>
      <c r="J4223">
        <f>_xlfn.FORECAST.LINEAR($N$5,B4223:E4223,$N$1:$N$4)</f>
        <v>0</v>
      </c>
      <c r="K4223">
        <f t="shared" si="65"/>
        <v>0</v>
      </c>
      <c r="L4223">
        <f>_xlfn.FORECAST.LINEAR($N$5,F4223:I4223,$N$1:$N$4)</f>
        <v>7.2271368994132601</v>
      </c>
    </row>
    <row r="4224" spans="1:12" x14ac:dyDescent="0.25">
      <c r="A4224" s="2">
        <v>41022</v>
      </c>
      <c r="B4224">
        <v>0</v>
      </c>
      <c r="C4224">
        <v>0</v>
      </c>
      <c r="D4224">
        <v>0</v>
      </c>
      <c r="E4224">
        <v>0</v>
      </c>
      <c r="F4224" s="1">
        <v>16.100000000000001</v>
      </c>
      <c r="G4224">
        <v>11.4</v>
      </c>
      <c r="H4224">
        <v>10.3</v>
      </c>
      <c r="I4224">
        <v>10.4</v>
      </c>
      <c r="J4224">
        <f>_xlfn.FORECAST.LINEAR($N$5,B4224:E4224,$N$1:$N$4)</f>
        <v>0</v>
      </c>
      <c r="K4224">
        <f t="shared" si="65"/>
        <v>0</v>
      </c>
      <c r="L4224">
        <f>_xlfn.FORECAST.LINEAR($N$5,F4224:I4224,$N$1:$N$4)</f>
        <v>7.2727316589816819</v>
      </c>
    </row>
    <row r="4225" spans="1:12" x14ac:dyDescent="0.25">
      <c r="A4225" s="2">
        <v>41023</v>
      </c>
      <c r="B4225">
        <v>0.5</v>
      </c>
      <c r="C4225">
        <v>0</v>
      </c>
      <c r="D4225">
        <v>2.5</v>
      </c>
      <c r="E4225">
        <v>2.5</v>
      </c>
      <c r="F4225" s="1">
        <v>16.950000000000003</v>
      </c>
      <c r="G4225">
        <v>10.6</v>
      </c>
      <c r="H4225">
        <v>9.3000000000000007</v>
      </c>
      <c r="I4225">
        <v>7.8</v>
      </c>
      <c r="J4225">
        <f>_xlfn.FORECAST.LINEAR($N$5,B4225:E4225,$N$1:$N$4)</f>
        <v>3.4486460791475397</v>
      </c>
      <c r="K4225">
        <f t="shared" si="65"/>
        <v>3.4486460791475397</v>
      </c>
      <c r="L4225">
        <f>_xlfn.FORECAST.LINEAR($N$5,F4225:I4225,$N$1:$N$4)</f>
        <v>3.4563250788967359</v>
      </c>
    </row>
    <row r="4226" spans="1:12" x14ac:dyDescent="0.25">
      <c r="A4226" s="2">
        <v>41024</v>
      </c>
      <c r="B4226">
        <v>0.3</v>
      </c>
      <c r="C4226">
        <v>2.5</v>
      </c>
      <c r="D4226">
        <v>0</v>
      </c>
      <c r="E4226">
        <v>0</v>
      </c>
      <c r="F4226" s="1">
        <v>13.899999999999999</v>
      </c>
      <c r="G4226">
        <v>9.6999999999999993</v>
      </c>
      <c r="H4226">
        <v>9.5</v>
      </c>
      <c r="I4226">
        <v>8.1</v>
      </c>
      <c r="J4226">
        <f>_xlfn.FORECAST.LINEAR($N$5,B4226:E4226,$N$1:$N$4)</f>
        <v>-7.8777926179933733E-3</v>
      </c>
      <c r="K4226">
        <f t="shared" si="65"/>
        <v>0</v>
      </c>
      <c r="L4226">
        <f>_xlfn.FORECAST.LINEAR($N$5,F4226:I4226,$N$1:$N$4)</f>
        <v>5.4981010574108371</v>
      </c>
    </row>
    <row r="4227" spans="1:12" x14ac:dyDescent="0.25">
      <c r="A4227" s="2">
        <v>41025</v>
      </c>
      <c r="B4227">
        <v>3.8</v>
      </c>
      <c r="C4227">
        <v>10.199999999999999</v>
      </c>
      <c r="D4227">
        <v>12.7</v>
      </c>
      <c r="E4227">
        <v>35.6</v>
      </c>
      <c r="F4227" s="1">
        <v>15.85</v>
      </c>
      <c r="G4227">
        <v>7.2</v>
      </c>
      <c r="H4227">
        <v>8.4</v>
      </c>
      <c r="I4227">
        <v>3.1</v>
      </c>
      <c r="J4227">
        <f>_xlfn.FORECAST.LINEAR($N$5,B4227:E4227,$N$1:$N$4)</f>
        <v>43.305136240954923</v>
      </c>
      <c r="K4227">
        <f t="shared" ref="K4227:K4290" si="66">IF(J4227&lt;0,0,J4227)</f>
        <v>43.305136240954923</v>
      </c>
      <c r="L4227">
        <f>_xlfn.FORECAST.LINEAR($N$5,F4227:I4227,$N$1:$N$4)</f>
        <v>-1.7786777179695648</v>
      </c>
    </row>
    <row r="4228" spans="1:12" x14ac:dyDescent="0.25">
      <c r="A4228" s="2">
        <v>41026</v>
      </c>
      <c r="B4228">
        <v>11.4</v>
      </c>
      <c r="C4228">
        <v>2.5</v>
      </c>
      <c r="D4228">
        <v>2.5</v>
      </c>
      <c r="E4228">
        <v>12.7</v>
      </c>
      <c r="F4228" s="1">
        <v>4.45</v>
      </c>
      <c r="G4228">
        <v>0.8</v>
      </c>
      <c r="H4228">
        <v>2.1</v>
      </c>
      <c r="I4228">
        <v>-5.7</v>
      </c>
      <c r="J4228">
        <f>_xlfn.FORECAST.LINEAR($N$5,B4228:E4228,$N$1:$N$4)</f>
        <v>9.0834647552582517</v>
      </c>
      <c r="K4228">
        <f t="shared" si="66"/>
        <v>9.0834647552582517</v>
      </c>
      <c r="L4228">
        <f>_xlfn.FORECAST.LINEAR($N$5,F4228:I4228,$N$1:$N$4)</f>
        <v>-8.0834493051191831</v>
      </c>
    </row>
    <row r="4229" spans="1:12" x14ac:dyDescent="0.25">
      <c r="A4229" s="2">
        <v>41027</v>
      </c>
      <c r="B4229">
        <v>1</v>
      </c>
      <c r="C4229">
        <v>0</v>
      </c>
      <c r="D4229">
        <v>0</v>
      </c>
      <c r="E4229">
        <v>5.0999999999999996</v>
      </c>
      <c r="F4229" s="1">
        <v>3.6</v>
      </c>
      <c r="G4229">
        <v>2.4</v>
      </c>
      <c r="H4229">
        <v>1.6</v>
      </c>
      <c r="I4229">
        <v>-3.9</v>
      </c>
      <c r="J4229">
        <f>_xlfn.FORECAST.LINEAR($N$5,B4229:E4229,$N$1:$N$4)</f>
        <v>5.2009386061743825</v>
      </c>
      <c r="K4229">
        <f t="shared" si="66"/>
        <v>5.2009386061743825</v>
      </c>
      <c r="L4229">
        <f>_xlfn.FORECAST.LINEAR($N$5,F4229:I4229,$N$1:$N$4)</f>
        <v>-5.6618332250287029</v>
      </c>
    </row>
    <row r="4230" spans="1:12" x14ac:dyDescent="0.25">
      <c r="A4230" s="2">
        <v>41028</v>
      </c>
      <c r="B4230">
        <v>0</v>
      </c>
      <c r="C4230">
        <v>0</v>
      </c>
      <c r="D4230">
        <v>0</v>
      </c>
      <c r="E4230">
        <v>2.5</v>
      </c>
      <c r="F4230" s="1">
        <v>7.2</v>
      </c>
      <c r="G4230">
        <v>4.2</v>
      </c>
      <c r="H4230">
        <v>3.8</v>
      </c>
      <c r="I4230">
        <v>-0.8</v>
      </c>
      <c r="J4230">
        <f>_xlfn.FORECAST.LINEAR($N$5,B4230:E4230,$N$1:$N$4)</f>
        <v>2.8207508411262965</v>
      </c>
      <c r="K4230">
        <f t="shared" si="66"/>
        <v>2.8207508411262965</v>
      </c>
      <c r="L4230">
        <f>_xlfn.FORECAST.LINEAR($N$5,F4230:I4230,$N$1:$N$4)</f>
        <v>-3.2464156982836396</v>
      </c>
    </row>
    <row r="4231" spans="1:12" x14ac:dyDescent="0.25">
      <c r="A4231" s="2">
        <v>41029</v>
      </c>
      <c r="B4231">
        <v>1.3</v>
      </c>
      <c r="C4231">
        <v>2.5</v>
      </c>
      <c r="D4231">
        <v>17.8</v>
      </c>
      <c r="E4231">
        <v>0</v>
      </c>
      <c r="F4231" s="1">
        <v>7.5</v>
      </c>
      <c r="G4231">
        <v>4.5999999999999996</v>
      </c>
      <c r="H4231">
        <v>5.2</v>
      </c>
      <c r="I4231">
        <v>0.7</v>
      </c>
      <c r="J4231">
        <f>_xlfn.FORECAST.LINEAR($N$5,B4231:E4231,$N$1:$N$4)</f>
        <v>5.879422662984811</v>
      </c>
      <c r="K4231">
        <f t="shared" si="66"/>
        <v>5.879422662984811</v>
      </c>
      <c r="L4231">
        <f>_xlfn.FORECAST.LINEAR($N$5,F4231:I4231,$N$1:$N$4)</f>
        <v>-1.1881093000625942</v>
      </c>
    </row>
    <row r="4232" spans="1:12" x14ac:dyDescent="0.25">
      <c r="A4232" s="2">
        <v>41030</v>
      </c>
      <c r="B4232">
        <v>1.3</v>
      </c>
      <c r="C4232">
        <v>0</v>
      </c>
      <c r="D4232">
        <v>2.5</v>
      </c>
      <c r="E4232">
        <v>15.2</v>
      </c>
      <c r="F4232" s="1">
        <v>7.2</v>
      </c>
      <c r="G4232">
        <v>2</v>
      </c>
      <c r="H4232">
        <v>3.4</v>
      </c>
      <c r="I4232">
        <v>-2.2000000000000002</v>
      </c>
      <c r="J4232">
        <f>_xlfn.FORECAST.LINEAR($N$5,B4232:E4232,$N$1:$N$4)</f>
        <v>17.335345864290513</v>
      </c>
      <c r="K4232">
        <f t="shared" si="66"/>
        <v>17.335345864290513</v>
      </c>
      <c r="L4232">
        <f>_xlfn.FORECAST.LINEAR($N$5,F4232:I4232,$N$1:$N$4)</f>
        <v>-5.109934179638735</v>
      </c>
    </row>
    <row r="4233" spans="1:12" x14ac:dyDescent="0.25">
      <c r="A4233" s="2">
        <v>41031</v>
      </c>
      <c r="B4233">
        <v>0</v>
      </c>
      <c r="C4233">
        <v>2.5</v>
      </c>
      <c r="D4233">
        <v>0</v>
      </c>
      <c r="E4233">
        <v>0</v>
      </c>
      <c r="F4233" s="1">
        <v>4.75</v>
      </c>
      <c r="G4233">
        <v>1.4</v>
      </c>
      <c r="H4233">
        <v>4.5</v>
      </c>
      <c r="I4233">
        <v>-1.8</v>
      </c>
      <c r="J4233">
        <f>_xlfn.FORECAST.LINEAR($N$5,B4233:E4233,$N$1:$N$4)</f>
        <v>0.15814014029898549</v>
      </c>
      <c r="K4233">
        <f t="shared" si="66"/>
        <v>0.15814014029898549</v>
      </c>
      <c r="L4233">
        <f>_xlfn.FORECAST.LINEAR($N$5,F4233:I4233,$N$1:$N$4)</f>
        <v>-2.9427341710398256</v>
      </c>
    </row>
    <row r="4234" spans="1:12" x14ac:dyDescent="0.25">
      <c r="A4234" s="2">
        <v>41032</v>
      </c>
      <c r="B4234">
        <v>0.3</v>
      </c>
      <c r="C4234">
        <v>0</v>
      </c>
      <c r="D4234">
        <v>2.5</v>
      </c>
      <c r="E4234">
        <v>0</v>
      </c>
      <c r="F4234" s="1">
        <v>6.1000000000000005</v>
      </c>
      <c r="G4234">
        <v>2.4</v>
      </c>
      <c r="H4234">
        <v>5.5</v>
      </c>
      <c r="I4234">
        <v>0.7</v>
      </c>
      <c r="J4234">
        <f>_xlfn.FORECAST.LINEAR($N$5,B4234:E4234,$N$1:$N$4)</f>
        <v>0.73857385996589575</v>
      </c>
      <c r="K4234">
        <f t="shared" si="66"/>
        <v>0.73857385996589575</v>
      </c>
      <c r="L4234">
        <f>_xlfn.FORECAST.LINEAR($N$5,F4234:I4234,$N$1:$N$4)</f>
        <v>-0.4439712547671899</v>
      </c>
    </row>
    <row r="4235" spans="1:12" x14ac:dyDescent="0.25">
      <c r="A4235" s="2">
        <v>41033</v>
      </c>
      <c r="B4235">
        <v>0.8</v>
      </c>
      <c r="C4235">
        <v>2.5</v>
      </c>
      <c r="D4235">
        <v>2.5</v>
      </c>
      <c r="E4235">
        <v>7.6</v>
      </c>
      <c r="F4235" s="1">
        <v>9.4500000000000011</v>
      </c>
      <c r="G4235">
        <v>5.2</v>
      </c>
      <c r="H4235">
        <v>6.2</v>
      </c>
      <c r="I4235">
        <v>1.1000000000000001</v>
      </c>
      <c r="J4235">
        <f>_xlfn.FORECAST.LINEAR($N$5,B4235:E4235,$N$1:$N$4)</f>
        <v>9.1951000024271909</v>
      </c>
      <c r="K4235">
        <f t="shared" si="66"/>
        <v>9.1951000024271909</v>
      </c>
      <c r="L4235">
        <f>_xlfn.FORECAST.LINEAR($N$5,F4235:I4235,$N$1:$N$4)</f>
        <v>-1.4161153786178424</v>
      </c>
    </row>
    <row r="4236" spans="1:12" x14ac:dyDescent="0.25">
      <c r="A4236" s="2">
        <v>41034</v>
      </c>
      <c r="B4236">
        <v>0.5</v>
      </c>
      <c r="C4236">
        <v>0</v>
      </c>
      <c r="D4236">
        <v>2.5</v>
      </c>
      <c r="E4236">
        <v>2.5</v>
      </c>
      <c r="F4236" s="1">
        <v>4.4499999999999993</v>
      </c>
      <c r="G4236">
        <v>1.1000000000000001</v>
      </c>
      <c r="H4236">
        <v>1.4</v>
      </c>
      <c r="I4236">
        <v>-4.5</v>
      </c>
      <c r="J4236">
        <f>_xlfn.FORECAST.LINEAR($N$5,B4236:E4236,$N$1:$N$4)</f>
        <v>3.4486460791475397</v>
      </c>
      <c r="K4236">
        <f t="shared" si="66"/>
        <v>3.4486460791475397</v>
      </c>
      <c r="L4236">
        <f>_xlfn.FORECAST.LINEAR($N$5,F4236:I4236,$N$1:$N$4)</f>
        <v>-6.9637977865498897</v>
      </c>
    </row>
    <row r="4237" spans="1:12" x14ac:dyDescent="0.25">
      <c r="A4237" s="2">
        <v>41035</v>
      </c>
      <c r="B4237">
        <v>0</v>
      </c>
      <c r="C4237">
        <v>0</v>
      </c>
      <c r="D4237">
        <v>0</v>
      </c>
      <c r="E4237">
        <v>2.5</v>
      </c>
      <c r="F4237" s="1">
        <v>5.8500000000000005</v>
      </c>
      <c r="G4237">
        <v>3.1</v>
      </c>
      <c r="H4237">
        <v>2</v>
      </c>
      <c r="I4237">
        <v>-2.2999999999999998</v>
      </c>
      <c r="J4237">
        <f>_xlfn.FORECAST.LINEAR($N$5,B4237:E4237,$N$1:$N$4)</f>
        <v>2.8207508411262965</v>
      </c>
      <c r="K4237">
        <f t="shared" si="66"/>
        <v>2.8207508411262965</v>
      </c>
      <c r="L4237">
        <f>_xlfn.FORECAST.LINEAR($N$5,F4237:I4237,$N$1:$N$4)</f>
        <v>-4.9126732574402361</v>
      </c>
    </row>
    <row r="4238" spans="1:12" x14ac:dyDescent="0.25">
      <c r="A4238" s="2">
        <v>41036</v>
      </c>
      <c r="B4238">
        <v>0</v>
      </c>
      <c r="C4238">
        <v>0</v>
      </c>
      <c r="D4238">
        <v>0</v>
      </c>
      <c r="E4238">
        <v>2.5</v>
      </c>
      <c r="F4238" s="1">
        <v>6.1</v>
      </c>
      <c r="G4238">
        <v>5.5</v>
      </c>
      <c r="H4238">
        <v>4.8</v>
      </c>
      <c r="I4238">
        <v>3.2</v>
      </c>
      <c r="J4238">
        <f>_xlfn.FORECAST.LINEAR($N$5,B4238:E4238,$N$1:$N$4)</f>
        <v>2.8207508411262965</v>
      </c>
      <c r="K4238">
        <f t="shared" si="66"/>
        <v>2.8207508411262965</v>
      </c>
      <c r="L4238">
        <f>_xlfn.FORECAST.LINEAR($N$5,F4238:I4238,$N$1:$N$4)</f>
        <v>2.3195876583226456</v>
      </c>
    </row>
    <row r="4239" spans="1:12" x14ac:dyDescent="0.25">
      <c r="A4239" s="2">
        <v>41037</v>
      </c>
      <c r="B4239">
        <v>0</v>
      </c>
      <c r="C4239">
        <v>0</v>
      </c>
      <c r="D4239">
        <v>0</v>
      </c>
      <c r="E4239">
        <v>0</v>
      </c>
      <c r="F4239" s="1">
        <v>11.399999999999999</v>
      </c>
      <c r="G4239">
        <v>10.6</v>
      </c>
      <c r="H4239">
        <v>8.6</v>
      </c>
      <c r="I4239">
        <v>7.2</v>
      </c>
      <c r="J4239">
        <f>_xlfn.FORECAST.LINEAR($N$5,B4239:E4239,$N$1:$N$4)</f>
        <v>0</v>
      </c>
      <c r="K4239">
        <f t="shared" si="66"/>
        <v>0</v>
      </c>
      <c r="L4239">
        <f>_xlfn.FORECAST.LINEAR($N$5,F4239:I4239,$N$1:$N$4)</f>
        <v>5.5973909339833288</v>
      </c>
    </row>
    <row r="4240" spans="1:12" x14ac:dyDescent="0.25">
      <c r="A4240" s="2">
        <v>41038</v>
      </c>
      <c r="B4240">
        <v>0</v>
      </c>
      <c r="C4240">
        <v>0</v>
      </c>
      <c r="D4240">
        <v>0</v>
      </c>
      <c r="E4240">
        <v>0</v>
      </c>
      <c r="F4240" s="1">
        <v>14.75</v>
      </c>
      <c r="G4240">
        <v>11</v>
      </c>
      <c r="H4240">
        <v>11.1</v>
      </c>
      <c r="I4240">
        <v>8.6</v>
      </c>
      <c r="J4240">
        <f>_xlfn.FORECAST.LINEAR($N$5,B4240:E4240,$N$1:$N$4)</f>
        <v>0</v>
      </c>
      <c r="K4240">
        <f t="shared" si="66"/>
        <v>0</v>
      </c>
      <c r="L4240">
        <f>_xlfn.FORECAST.LINEAR($N$5,F4240:I4240,$N$1:$N$4)</f>
        <v>6.2530387027718355</v>
      </c>
    </row>
    <row r="4241" spans="1:12" x14ac:dyDescent="0.25">
      <c r="A4241" s="2">
        <v>41039</v>
      </c>
      <c r="B4241">
        <v>8.6</v>
      </c>
      <c r="C4241">
        <v>0</v>
      </c>
      <c r="D4241">
        <v>0</v>
      </c>
      <c r="E4241">
        <v>0</v>
      </c>
      <c r="F4241" s="1">
        <v>6.3500000000000005</v>
      </c>
      <c r="G4241">
        <v>2.6</v>
      </c>
      <c r="H4241">
        <v>6.4</v>
      </c>
      <c r="I4241">
        <v>-1.3</v>
      </c>
      <c r="J4241">
        <f>_xlfn.FORECAST.LINEAR($N$5,B4241:E4241,$N$1:$N$4)</f>
        <v>-4.7591807436200586</v>
      </c>
      <c r="K4241">
        <f t="shared" si="66"/>
        <v>0</v>
      </c>
      <c r="L4241">
        <f>_xlfn.FORECAST.LINEAR($N$5,F4241:I4241,$N$1:$N$4)</f>
        <v>-2.5006159484372894</v>
      </c>
    </row>
    <row r="4242" spans="1:12" x14ac:dyDescent="0.25">
      <c r="A4242" s="2">
        <v>41040</v>
      </c>
      <c r="B4242">
        <v>0</v>
      </c>
      <c r="C4242">
        <v>0</v>
      </c>
      <c r="D4242">
        <v>0</v>
      </c>
      <c r="E4242">
        <v>0</v>
      </c>
      <c r="F4242" s="1">
        <v>4.4000000000000004</v>
      </c>
      <c r="G4242">
        <v>3.7</v>
      </c>
      <c r="H4242">
        <v>6</v>
      </c>
      <c r="I4242">
        <v>0.5</v>
      </c>
      <c r="J4242">
        <f>_xlfn.FORECAST.LINEAR($N$5,B4242:E4242,$N$1:$N$4)</f>
        <v>0</v>
      </c>
      <c r="K4242">
        <f t="shared" si="66"/>
        <v>0</v>
      </c>
      <c r="L4242">
        <f>_xlfn.FORECAST.LINEAR($N$5,F4242:I4242,$N$1:$N$4)</f>
        <v>0.53428819600430089</v>
      </c>
    </row>
    <row r="4243" spans="1:12" x14ac:dyDescent="0.25">
      <c r="A4243" s="2">
        <v>41041</v>
      </c>
      <c r="B4243">
        <v>0</v>
      </c>
      <c r="C4243">
        <v>0</v>
      </c>
      <c r="D4243">
        <v>0</v>
      </c>
      <c r="E4243">
        <v>0</v>
      </c>
      <c r="F4243" s="1">
        <v>8.0500000000000007</v>
      </c>
      <c r="G4243">
        <v>6.8</v>
      </c>
      <c r="H4243">
        <v>6.6</v>
      </c>
      <c r="I4243">
        <v>4.8</v>
      </c>
      <c r="J4243">
        <f>_xlfn.FORECAST.LINEAR($N$5,B4243:E4243,$N$1:$N$4)</f>
        <v>0</v>
      </c>
      <c r="K4243">
        <f t="shared" si="66"/>
        <v>0</v>
      </c>
      <c r="L4243">
        <f>_xlfn.FORECAST.LINEAR($N$5,F4243:I4243,$N$1:$N$4)</f>
        <v>3.7792905965142545</v>
      </c>
    </row>
    <row r="4244" spans="1:12" x14ac:dyDescent="0.25">
      <c r="A4244" s="2">
        <v>41042</v>
      </c>
      <c r="B4244">
        <v>0</v>
      </c>
      <c r="C4244">
        <v>0</v>
      </c>
      <c r="D4244">
        <v>0</v>
      </c>
      <c r="E4244">
        <v>0</v>
      </c>
      <c r="F4244" s="1">
        <v>11.35</v>
      </c>
      <c r="G4244">
        <v>10.4</v>
      </c>
      <c r="H4244">
        <v>9.5</v>
      </c>
      <c r="I4244">
        <v>7.7</v>
      </c>
      <c r="J4244">
        <f>_xlfn.FORECAST.LINEAR($N$5,B4244:E4244,$N$1:$N$4)</f>
        <v>0</v>
      </c>
      <c r="K4244">
        <f t="shared" si="66"/>
        <v>0</v>
      </c>
      <c r="L4244">
        <f>_xlfn.FORECAST.LINEAR($N$5,F4244:I4244,$N$1:$N$4)</f>
        <v>6.5022125919086662</v>
      </c>
    </row>
    <row r="4245" spans="1:12" x14ac:dyDescent="0.25">
      <c r="A4245" s="2">
        <v>41043</v>
      </c>
      <c r="B4245">
        <v>0</v>
      </c>
      <c r="C4245">
        <v>0</v>
      </c>
      <c r="D4245">
        <v>0</v>
      </c>
      <c r="E4245">
        <v>0</v>
      </c>
      <c r="F4245" s="1">
        <v>13.600000000000001</v>
      </c>
      <c r="G4245">
        <v>11.7</v>
      </c>
      <c r="H4245">
        <v>11.2</v>
      </c>
      <c r="I4245">
        <v>10.7</v>
      </c>
      <c r="J4245">
        <f>_xlfn.FORECAST.LINEAR($N$5,B4245:E4245,$N$1:$N$4)</f>
        <v>0</v>
      </c>
      <c r="K4245">
        <f t="shared" si="66"/>
        <v>0</v>
      </c>
      <c r="L4245">
        <f>_xlfn.FORECAST.LINEAR($N$5,F4245:I4245,$N$1:$N$4)</f>
        <v>9.3393343964987068</v>
      </c>
    </row>
    <row r="4246" spans="1:12" x14ac:dyDescent="0.25">
      <c r="A4246" s="2">
        <v>41044</v>
      </c>
      <c r="B4246">
        <v>0</v>
      </c>
      <c r="C4246">
        <v>0</v>
      </c>
      <c r="D4246">
        <v>0</v>
      </c>
      <c r="E4246">
        <v>0</v>
      </c>
      <c r="F4246" s="1">
        <v>17.5</v>
      </c>
      <c r="G4246">
        <v>12.9</v>
      </c>
      <c r="H4246">
        <v>12.7</v>
      </c>
      <c r="I4246">
        <v>12.5</v>
      </c>
      <c r="J4246">
        <f>_xlfn.FORECAST.LINEAR($N$5,B4246:E4246,$N$1:$N$4)</f>
        <v>0</v>
      </c>
      <c r="K4246">
        <f t="shared" si="66"/>
        <v>0</v>
      </c>
      <c r="L4246">
        <f>_xlfn.FORECAST.LINEAR($N$5,F4246:I4246,$N$1:$N$4)</f>
        <v>9.8307042172621522</v>
      </c>
    </row>
    <row r="4247" spans="1:12" x14ac:dyDescent="0.25">
      <c r="A4247" s="2">
        <v>41045</v>
      </c>
      <c r="B4247">
        <v>3.6</v>
      </c>
      <c r="C4247">
        <v>0</v>
      </c>
      <c r="D4247">
        <v>0</v>
      </c>
      <c r="E4247">
        <v>0</v>
      </c>
      <c r="F4247" s="1">
        <v>16.399999999999999</v>
      </c>
      <c r="G4247">
        <v>13.6</v>
      </c>
      <c r="H4247">
        <v>12.1</v>
      </c>
      <c r="I4247">
        <v>10.7</v>
      </c>
      <c r="J4247">
        <f>_xlfn.FORECAST.LINEAR($N$5,B4247:E4247,$N$1:$N$4)</f>
        <v>-1.9922151950037454</v>
      </c>
      <c r="K4247">
        <f t="shared" si="66"/>
        <v>0</v>
      </c>
      <c r="L4247">
        <f>_xlfn.FORECAST.LINEAR($N$5,F4247:I4247,$N$1:$N$4)</f>
        <v>8.2356732413386382</v>
      </c>
    </row>
    <row r="4248" spans="1:12" x14ac:dyDescent="0.25">
      <c r="A4248" s="2">
        <v>41046</v>
      </c>
      <c r="B4248">
        <v>4.8</v>
      </c>
      <c r="C4248">
        <v>2.5</v>
      </c>
      <c r="D4248">
        <v>2.5</v>
      </c>
      <c r="E4248">
        <v>0</v>
      </c>
      <c r="F4248" s="1">
        <v>9.6999999999999993</v>
      </c>
      <c r="G4248">
        <v>8.1999999999999993</v>
      </c>
      <c r="H4248">
        <v>9</v>
      </c>
      <c r="I4248">
        <v>5.0999999999999996</v>
      </c>
      <c r="J4248">
        <f>_xlfn.FORECAST.LINEAR($N$5,B4248:E4248,$N$1:$N$4)</f>
        <v>-1.5935549934897999</v>
      </c>
      <c r="K4248">
        <f t="shared" si="66"/>
        <v>0</v>
      </c>
      <c r="L4248">
        <f>_xlfn.FORECAST.LINEAR($N$5,F4248:I4248,$N$1:$N$4)</f>
        <v>4.1616486661410192</v>
      </c>
    </row>
    <row r="4249" spans="1:12" x14ac:dyDescent="0.25">
      <c r="A4249" s="2">
        <v>41047</v>
      </c>
      <c r="B4249">
        <v>1.3</v>
      </c>
      <c r="C4249">
        <v>0</v>
      </c>
      <c r="D4249">
        <v>5.0999999999999996</v>
      </c>
      <c r="E4249">
        <v>0</v>
      </c>
      <c r="F4249" s="1">
        <v>10.299999999999999</v>
      </c>
      <c r="G4249">
        <v>5.9</v>
      </c>
      <c r="H4249">
        <v>5.8</v>
      </c>
      <c r="I4249">
        <v>1.6</v>
      </c>
      <c r="J4249">
        <f>_xlfn.FORECAST.LINEAR($N$5,B4249:E4249,$N$1:$N$4)</f>
        <v>1.1259562148408224</v>
      </c>
      <c r="K4249">
        <f t="shared" si="66"/>
        <v>1.1259562148408224</v>
      </c>
      <c r="L4249">
        <f>_xlfn.FORECAST.LINEAR($N$5,F4249:I4249,$N$1:$N$4)</f>
        <v>-1.4228048012348999</v>
      </c>
    </row>
    <row r="4250" spans="1:12" x14ac:dyDescent="0.25">
      <c r="A4250" s="2">
        <v>41048</v>
      </c>
      <c r="B4250">
        <v>0</v>
      </c>
      <c r="C4250">
        <v>0</v>
      </c>
      <c r="D4250">
        <v>0</v>
      </c>
      <c r="E4250">
        <v>0</v>
      </c>
      <c r="F4250" s="1">
        <v>8.6</v>
      </c>
      <c r="G4250">
        <v>5.9</v>
      </c>
      <c r="H4250">
        <v>6.9</v>
      </c>
      <c r="I4250">
        <v>3.5</v>
      </c>
      <c r="J4250">
        <f>_xlfn.FORECAST.LINEAR($N$5,B4250:E4250,$N$1:$N$4)</f>
        <v>0</v>
      </c>
      <c r="K4250">
        <f t="shared" si="66"/>
        <v>0</v>
      </c>
      <c r="L4250">
        <f>_xlfn.FORECAST.LINEAR($N$5,F4250:I4250,$N$1:$N$4)</f>
        <v>2.0597545134190973</v>
      </c>
    </row>
    <row r="4251" spans="1:12" x14ac:dyDescent="0.25">
      <c r="A4251" s="2">
        <v>41049</v>
      </c>
      <c r="B4251">
        <v>0</v>
      </c>
      <c r="C4251">
        <v>2.5</v>
      </c>
      <c r="D4251">
        <v>0</v>
      </c>
      <c r="E4251">
        <v>0</v>
      </c>
      <c r="F4251" s="1">
        <v>11.950000000000001</v>
      </c>
      <c r="G4251">
        <v>8.5</v>
      </c>
      <c r="H4251">
        <v>9.5</v>
      </c>
      <c r="I4251">
        <v>6.5</v>
      </c>
      <c r="J4251">
        <f>_xlfn.FORECAST.LINEAR($N$5,B4251:E4251,$N$1:$N$4)</f>
        <v>0.15814014029898549</v>
      </c>
      <c r="K4251">
        <f t="shared" si="66"/>
        <v>0.15814014029898549</v>
      </c>
      <c r="L4251">
        <f>_xlfn.FORECAST.LINEAR($N$5,F4251:I4251,$N$1:$N$4)</f>
        <v>4.6960298157068561</v>
      </c>
    </row>
    <row r="4252" spans="1:12" x14ac:dyDescent="0.25">
      <c r="A4252" s="2">
        <v>41050</v>
      </c>
      <c r="B4252">
        <v>0</v>
      </c>
      <c r="C4252">
        <v>0</v>
      </c>
      <c r="D4252">
        <v>0</v>
      </c>
      <c r="E4252">
        <v>0</v>
      </c>
      <c r="F4252" s="1">
        <v>17.2</v>
      </c>
      <c r="G4252">
        <v>11.9</v>
      </c>
      <c r="H4252">
        <v>13.4</v>
      </c>
      <c r="I4252">
        <v>9.9</v>
      </c>
      <c r="J4252">
        <f>_xlfn.FORECAST.LINEAR($N$5,B4252:E4252,$N$1:$N$4)</f>
        <v>0</v>
      </c>
      <c r="K4252">
        <f t="shared" si="66"/>
        <v>0</v>
      </c>
      <c r="L4252">
        <f>_xlfn.FORECAST.LINEAR($N$5,F4252:I4252,$N$1:$N$4)</f>
        <v>7.2531709212953963</v>
      </c>
    </row>
    <row r="4253" spans="1:12" x14ac:dyDescent="0.25">
      <c r="A4253" s="2">
        <v>41051</v>
      </c>
      <c r="B4253">
        <v>4.8</v>
      </c>
      <c r="C4253">
        <v>2.5</v>
      </c>
      <c r="D4253">
        <v>15.2</v>
      </c>
      <c r="E4253">
        <v>2.5</v>
      </c>
      <c r="F4253" s="1">
        <v>11.100000000000001</v>
      </c>
      <c r="G4253">
        <v>6.5</v>
      </c>
      <c r="H4253">
        <v>8.6</v>
      </c>
      <c r="I4253">
        <v>1.2</v>
      </c>
      <c r="J4253">
        <f>_xlfn.FORECAST.LINEAR($N$5,B4253:E4253,$N$1:$N$4)</f>
        <v>5.822522155481499</v>
      </c>
      <c r="K4253">
        <f t="shared" si="66"/>
        <v>5.822522155481499</v>
      </c>
      <c r="L4253">
        <f>_xlfn.FORECAST.LINEAR($N$5,F4253:I4253,$N$1:$N$4)</f>
        <v>-1.265742981893144</v>
      </c>
    </row>
    <row r="4254" spans="1:12" x14ac:dyDescent="0.25">
      <c r="A4254" s="2">
        <v>41052</v>
      </c>
      <c r="B4254">
        <v>0</v>
      </c>
      <c r="C4254">
        <v>0</v>
      </c>
      <c r="D4254">
        <v>0</v>
      </c>
      <c r="E4254">
        <v>7.6</v>
      </c>
      <c r="F4254" s="1">
        <v>7.25</v>
      </c>
      <c r="G4254">
        <v>4.3</v>
      </c>
      <c r="H4254">
        <v>4</v>
      </c>
      <c r="I4254">
        <v>-2.1</v>
      </c>
      <c r="J4254">
        <f>_xlfn.FORECAST.LINEAR($N$5,B4254:E4254,$N$1:$N$4)</f>
        <v>8.5750825570239417</v>
      </c>
      <c r="K4254">
        <f t="shared" si="66"/>
        <v>8.5750825570239417</v>
      </c>
      <c r="L4254">
        <f>_xlfn.FORECAST.LINEAR($N$5,F4254:I4254,$N$1:$N$4)</f>
        <v>-4.6621828421128875</v>
      </c>
    </row>
    <row r="4255" spans="1:12" x14ac:dyDescent="0.25">
      <c r="A4255" s="2">
        <v>41053</v>
      </c>
      <c r="B4255">
        <v>1.5</v>
      </c>
      <c r="C4255">
        <v>10.199999999999999</v>
      </c>
      <c r="D4255">
        <v>5.0999999999999996</v>
      </c>
      <c r="E4255">
        <v>2.5</v>
      </c>
      <c r="F4255" s="1">
        <v>8.6</v>
      </c>
      <c r="G4255">
        <v>2.2999999999999998</v>
      </c>
      <c r="H4255">
        <v>2.9</v>
      </c>
      <c r="I4255">
        <v>-1.8</v>
      </c>
      <c r="J4255">
        <f>_xlfn.FORECAST.LINEAR($N$5,B4255:E4255,$N$1:$N$4)</f>
        <v>4.4812402064423269</v>
      </c>
      <c r="K4255">
        <f t="shared" si="66"/>
        <v>4.4812402064423269</v>
      </c>
      <c r="L4255">
        <f>_xlfn.FORECAST.LINEAR($N$5,F4255:I4255,$N$1:$N$4)</f>
        <v>-5.5953059404117909</v>
      </c>
    </row>
    <row r="4256" spans="1:12" x14ac:dyDescent="0.25">
      <c r="A4256" s="2">
        <v>41054</v>
      </c>
      <c r="B4256">
        <v>0</v>
      </c>
      <c r="C4256">
        <v>30.5</v>
      </c>
      <c r="D4256">
        <v>17.8</v>
      </c>
      <c r="E4256">
        <v>12.7</v>
      </c>
      <c r="F4256" s="1">
        <v>5.5500000000000007</v>
      </c>
      <c r="G4256">
        <v>0.7</v>
      </c>
      <c r="H4256">
        <v>1.4</v>
      </c>
      <c r="I4256">
        <v>-2.5</v>
      </c>
      <c r="J4256">
        <f>_xlfn.FORECAST.LINEAR($N$5,B4256:E4256,$N$1:$N$4)</f>
        <v>22.699417549895273</v>
      </c>
      <c r="K4256">
        <f t="shared" si="66"/>
        <v>22.699417549895273</v>
      </c>
      <c r="L4256">
        <f>_xlfn.FORECAST.LINEAR($N$5,F4256:I4256,$N$1:$N$4)</f>
        <v>-5.3412319567922797</v>
      </c>
    </row>
    <row r="4257" spans="1:12" x14ac:dyDescent="0.25">
      <c r="A4257" s="2">
        <v>41055</v>
      </c>
      <c r="B4257">
        <v>3.8</v>
      </c>
      <c r="C4257">
        <v>12.7</v>
      </c>
      <c r="D4257">
        <v>12.7</v>
      </c>
      <c r="E4257">
        <v>15.2</v>
      </c>
      <c r="F4257" s="1">
        <v>3.05</v>
      </c>
      <c r="G4257">
        <v>0.8</v>
      </c>
      <c r="H4257">
        <v>3.5</v>
      </c>
      <c r="I4257">
        <v>-2.7</v>
      </c>
      <c r="J4257">
        <f>_xlfn.FORECAST.LINEAR($N$5,B4257:E4257,$N$1:$N$4)</f>
        <v>20.445949517663337</v>
      </c>
      <c r="K4257">
        <f t="shared" si="66"/>
        <v>20.445949517663337</v>
      </c>
      <c r="L4257">
        <f>_xlfn.FORECAST.LINEAR($N$5,F4257:I4257,$N$1:$N$4)</f>
        <v>-3.4172265381406515</v>
      </c>
    </row>
    <row r="4258" spans="1:12" x14ac:dyDescent="0.25">
      <c r="A4258" s="2">
        <v>41056</v>
      </c>
      <c r="B4258">
        <v>5.6</v>
      </c>
      <c r="C4258">
        <v>12.7</v>
      </c>
      <c r="D4258">
        <v>0</v>
      </c>
      <c r="E4258">
        <v>20.3</v>
      </c>
      <c r="F4258" s="1">
        <v>4.2</v>
      </c>
      <c r="G4258">
        <v>1.3</v>
      </c>
      <c r="H4258">
        <v>3.4</v>
      </c>
      <c r="I4258">
        <v>-2.2999999999999998</v>
      </c>
      <c r="J4258">
        <f>_xlfn.FORECAST.LINEAR($N$5,B4258:E4258,$N$1:$N$4)</f>
        <v>20.608847328214104</v>
      </c>
      <c r="K4258">
        <f t="shared" si="66"/>
        <v>20.608847328214104</v>
      </c>
      <c r="L4258">
        <f>_xlfn.FORECAST.LINEAR($N$5,F4258:I4258,$N$1:$N$4)</f>
        <v>-3.606864123397715</v>
      </c>
    </row>
    <row r="4259" spans="1:12" x14ac:dyDescent="0.25">
      <c r="A4259" s="2">
        <v>41057</v>
      </c>
      <c r="B4259">
        <v>2</v>
      </c>
      <c r="C4259">
        <v>2.5</v>
      </c>
      <c r="D4259">
        <v>0</v>
      </c>
      <c r="E4259">
        <v>7.6</v>
      </c>
      <c r="F4259" s="1">
        <v>8.6</v>
      </c>
      <c r="G4259">
        <v>3.9</v>
      </c>
      <c r="H4259">
        <v>5.4</v>
      </c>
      <c r="I4259">
        <v>1.6</v>
      </c>
      <c r="J4259">
        <f>_xlfn.FORECAST.LINEAR($N$5,B4259:E4259,$N$1:$N$4)</f>
        <v>7.6264364778764016</v>
      </c>
      <c r="K4259">
        <f t="shared" si="66"/>
        <v>7.6264364778764016</v>
      </c>
      <c r="L4259">
        <f>_xlfn.FORECAST.LINEAR($N$5,F4259:I4259,$N$1:$N$4)</f>
        <v>-0.7532833138058006</v>
      </c>
    </row>
    <row r="4260" spans="1:12" x14ac:dyDescent="0.25">
      <c r="A4260" s="2">
        <v>41058</v>
      </c>
      <c r="B4260">
        <v>0.8</v>
      </c>
      <c r="C4260">
        <v>0</v>
      </c>
      <c r="D4260">
        <v>0</v>
      </c>
      <c r="E4260">
        <v>0</v>
      </c>
      <c r="F4260" s="1">
        <v>9.4500000000000011</v>
      </c>
      <c r="G4260">
        <v>4.9000000000000004</v>
      </c>
      <c r="H4260">
        <v>9.1999999999999993</v>
      </c>
      <c r="I4260">
        <v>6</v>
      </c>
      <c r="J4260">
        <f>_xlfn.FORECAST.LINEAR($N$5,B4260:E4260,$N$1:$N$4)</f>
        <v>-0.44271448777861</v>
      </c>
      <c r="K4260">
        <f t="shared" si="66"/>
        <v>0</v>
      </c>
      <c r="L4260">
        <f>_xlfn.FORECAST.LINEAR($N$5,F4260:I4260,$N$1:$N$4)</f>
        <v>5.1790896046132691</v>
      </c>
    </row>
    <row r="4261" spans="1:12" x14ac:dyDescent="0.25">
      <c r="A4261" s="2">
        <v>41059</v>
      </c>
      <c r="B4261">
        <v>0</v>
      </c>
      <c r="C4261">
        <v>0</v>
      </c>
      <c r="D4261">
        <v>0</v>
      </c>
      <c r="E4261">
        <v>0</v>
      </c>
      <c r="F4261" s="1">
        <v>9.4499999999999993</v>
      </c>
      <c r="G4261">
        <v>6.5</v>
      </c>
      <c r="H4261">
        <v>10.1</v>
      </c>
      <c r="I4261">
        <v>5.2</v>
      </c>
      <c r="J4261">
        <f>_xlfn.FORECAST.LINEAR($N$5,B4261:E4261,$N$1:$N$4)</f>
        <v>0</v>
      </c>
      <c r="K4261">
        <f t="shared" si="66"/>
        <v>0</v>
      </c>
      <c r="L4261">
        <f>_xlfn.FORECAST.LINEAR($N$5,F4261:I4261,$N$1:$N$4)</f>
        <v>4.7033120706820402</v>
      </c>
    </row>
    <row r="4262" spans="1:12" x14ac:dyDescent="0.25">
      <c r="A4262" s="2">
        <v>41060</v>
      </c>
      <c r="B4262">
        <v>1</v>
      </c>
      <c r="C4262">
        <v>2.5</v>
      </c>
      <c r="D4262">
        <v>0</v>
      </c>
      <c r="E4262">
        <v>0</v>
      </c>
      <c r="F4262" s="1">
        <v>10</v>
      </c>
      <c r="G4262">
        <v>7.8</v>
      </c>
      <c r="H4262">
        <v>10.1</v>
      </c>
      <c r="I4262">
        <v>6.4</v>
      </c>
      <c r="J4262">
        <f>_xlfn.FORECAST.LINEAR($N$5,B4262:E4262,$N$1:$N$4)</f>
        <v>-0.39525296942427746</v>
      </c>
      <c r="K4262">
        <f t="shared" si="66"/>
        <v>0</v>
      </c>
      <c r="L4262">
        <f>_xlfn.FORECAST.LINEAR($N$5,F4262:I4262,$N$1:$N$4)</f>
        <v>5.8351391370303407</v>
      </c>
    </row>
    <row r="4263" spans="1:12" x14ac:dyDescent="0.25">
      <c r="A4263" s="2">
        <v>41061</v>
      </c>
      <c r="B4263">
        <v>0.3</v>
      </c>
      <c r="C4263">
        <v>0</v>
      </c>
      <c r="D4263">
        <v>0</v>
      </c>
      <c r="E4263">
        <v>0</v>
      </c>
      <c r="F4263" s="1">
        <v>16.399999999999999</v>
      </c>
      <c r="G4263">
        <v>9.8000000000000007</v>
      </c>
      <c r="H4263">
        <v>12.8</v>
      </c>
      <c r="I4263">
        <v>9.1999999999999993</v>
      </c>
      <c r="J4263">
        <f>_xlfn.FORECAST.LINEAR($N$5,B4263:E4263,$N$1:$N$4)</f>
        <v>-0.16601793291697875</v>
      </c>
      <c r="K4263">
        <f t="shared" si="66"/>
        <v>0</v>
      </c>
      <c r="L4263">
        <f>_xlfn.FORECAST.LINEAR($N$5,F4263:I4263,$N$1:$N$4)</f>
        <v>6.5561354254156079</v>
      </c>
    </row>
    <row r="4264" spans="1:12" x14ac:dyDescent="0.25">
      <c r="A4264" s="2">
        <v>41062</v>
      </c>
      <c r="B4264">
        <v>0.3</v>
      </c>
      <c r="C4264">
        <v>0</v>
      </c>
      <c r="D4264">
        <v>10.199999999999999</v>
      </c>
      <c r="E4264">
        <v>0</v>
      </c>
      <c r="F4264" s="1">
        <v>16.150000000000002</v>
      </c>
      <c r="G4264">
        <v>9.4</v>
      </c>
      <c r="H4264">
        <v>11.1</v>
      </c>
      <c r="I4264">
        <v>8</v>
      </c>
      <c r="J4264">
        <f>_xlfn.FORECAST.LINEAR($N$5,B4264:E4264,$N$1:$N$4)</f>
        <v>3.5247165820451496</v>
      </c>
      <c r="K4264">
        <f t="shared" si="66"/>
        <v>3.5247165820451496</v>
      </c>
      <c r="L4264">
        <f>_xlfn.FORECAST.LINEAR($N$5,F4264:I4264,$N$1:$N$4)</f>
        <v>4.7000984574976066</v>
      </c>
    </row>
    <row r="4265" spans="1:12" x14ac:dyDescent="0.25">
      <c r="A4265" s="2">
        <v>41063</v>
      </c>
      <c r="B4265">
        <v>0</v>
      </c>
      <c r="C4265">
        <v>0</v>
      </c>
      <c r="D4265">
        <v>0</v>
      </c>
      <c r="E4265">
        <v>0</v>
      </c>
      <c r="F4265" s="1">
        <v>15.600000000000001</v>
      </c>
      <c r="G4265">
        <v>9.6</v>
      </c>
      <c r="H4265">
        <v>14.8</v>
      </c>
      <c r="I4265">
        <v>9.5</v>
      </c>
      <c r="J4265">
        <f>_xlfn.FORECAST.LINEAR($N$5,B4265:E4265,$N$1:$N$4)</f>
        <v>0</v>
      </c>
      <c r="K4265">
        <f t="shared" si="66"/>
        <v>0</v>
      </c>
      <c r="L4265">
        <f>_xlfn.FORECAST.LINEAR($N$5,F4265:I4265,$N$1:$N$4)</f>
        <v>8.0483622372117498</v>
      </c>
    </row>
    <row r="4266" spans="1:12" x14ac:dyDescent="0.25">
      <c r="A4266" s="2">
        <v>41064</v>
      </c>
      <c r="B4266">
        <v>0</v>
      </c>
      <c r="C4266">
        <v>0</v>
      </c>
      <c r="D4266">
        <v>0</v>
      </c>
      <c r="E4266">
        <v>0</v>
      </c>
      <c r="F4266" s="1">
        <v>18.900000000000002</v>
      </c>
      <c r="G4266">
        <v>11.3</v>
      </c>
      <c r="H4266">
        <v>17.399999999999999</v>
      </c>
      <c r="I4266">
        <v>14.7</v>
      </c>
      <c r="J4266">
        <f>_xlfn.FORECAST.LINEAR($N$5,B4266:E4266,$N$1:$N$4)</f>
        <v>0</v>
      </c>
      <c r="K4266">
        <f t="shared" si="66"/>
        <v>0</v>
      </c>
      <c r="L4266">
        <f>_xlfn.FORECAST.LINEAR($N$5,F4266:I4266,$N$1:$N$4)</f>
        <v>13.137637484669177</v>
      </c>
    </row>
    <row r="4267" spans="1:12" x14ac:dyDescent="0.25">
      <c r="A4267" s="2">
        <v>41065</v>
      </c>
      <c r="B4267">
        <v>1.3</v>
      </c>
      <c r="C4267">
        <v>61</v>
      </c>
      <c r="D4267">
        <v>2.5</v>
      </c>
      <c r="E4267">
        <v>0</v>
      </c>
      <c r="F4267" s="1">
        <v>18.600000000000001</v>
      </c>
      <c r="G4267">
        <v>11.3</v>
      </c>
      <c r="H4267">
        <v>10.9</v>
      </c>
      <c r="I4267">
        <v>3.1</v>
      </c>
      <c r="J4267">
        <f>_xlfn.FORECAST.LINEAR($N$5,B4267:E4267,$N$1:$N$4)</f>
        <v>4.0438001735378819</v>
      </c>
      <c r="K4267">
        <f t="shared" si="66"/>
        <v>4.0438001735378819</v>
      </c>
      <c r="L4267">
        <f>_xlfn.FORECAST.LINEAR($N$5,F4267:I4267,$N$1:$N$4)</f>
        <v>-2.1365671467353309</v>
      </c>
    </row>
    <row r="4268" spans="1:12" x14ac:dyDescent="0.25">
      <c r="A4268" s="2">
        <v>41066</v>
      </c>
      <c r="B4268">
        <v>0</v>
      </c>
      <c r="C4268">
        <v>2.5</v>
      </c>
      <c r="D4268">
        <v>0</v>
      </c>
      <c r="E4268">
        <v>10.199999999999999</v>
      </c>
      <c r="F4268" s="1">
        <v>9.6999999999999993</v>
      </c>
      <c r="G4268">
        <v>4</v>
      </c>
      <c r="H4268">
        <v>3.4</v>
      </c>
      <c r="I4268">
        <v>-0.8</v>
      </c>
      <c r="J4268">
        <f>_xlfn.FORECAST.LINEAR($N$5,B4268:E4268,$N$1:$N$4)</f>
        <v>11.666803572094278</v>
      </c>
      <c r="K4268">
        <f t="shared" si="66"/>
        <v>11.666803572094278</v>
      </c>
      <c r="L4268">
        <f>_xlfn.FORECAST.LINEAR($N$5,F4268:I4268,$N$1:$N$4)</f>
        <v>-4.7872843706769785</v>
      </c>
    </row>
    <row r="4269" spans="1:12" x14ac:dyDescent="0.25">
      <c r="A4269" s="2">
        <v>41067</v>
      </c>
      <c r="B4269">
        <v>0</v>
      </c>
      <c r="C4269">
        <v>0</v>
      </c>
      <c r="D4269">
        <v>0</v>
      </c>
      <c r="E4269">
        <v>10.199999999999999</v>
      </c>
      <c r="F4269" s="1">
        <v>10.549999999999999</v>
      </c>
      <c r="G4269">
        <v>9.1</v>
      </c>
      <c r="H4269">
        <v>8.1</v>
      </c>
      <c r="I4269">
        <v>5.3</v>
      </c>
      <c r="J4269">
        <f>_xlfn.FORECAST.LINEAR($N$5,B4269:E4269,$N$1:$N$4)</f>
        <v>11.508663431795288</v>
      </c>
      <c r="K4269">
        <f t="shared" si="66"/>
        <v>11.508663431795288</v>
      </c>
      <c r="L4269">
        <f>_xlfn.FORECAST.LINEAR($N$5,F4269:I4269,$N$1:$N$4)</f>
        <v>3.648201995236148</v>
      </c>
    </row>
    <row r="4270" spans="1:12" x14ac:dyDescent="0.25">
      <c r="A4270" s="2">
        <v>41068</v>
      </c>
      <c r="B4270">
        <v>1</v>
      </c>
      <c r="C4270">
        <v>0</v>
      </c>
      <c r="D4270">
        <v>17.8</v>
      </c>
      <c r="E4270">
        <v>0</v>
      </c>
      <c r="F4270" s="1">
        <v>16.7</v>
      </c>
      <c r="G4270">
        <v>8.6</v>
      </c>
      <c r="H4270">
        <v>9.6</v>
      </c>
      <c r="I4270">
        <v>3.2</v>
      </c>
      <c r="J4270">
        <f>_xlfn.FORECAST.LINEAR($N$5,B4270:E4270,$N$1:$N$4)</f>
        <v>5.8873004556028032</v>
      </c>
      <c r="K4270">
        <f t="shared" si="66"/>
        <v>5.8873004556028032</v>
      </c>
      <c r="L4270">
        <f>_xlfn.FORECAST.LINEAR($N$5,F4270:I4270,$N$1:$N$4)</f>
        <v>-1.6134692884380755</v>
      </c>
    </row>
    <row r="4271" spans="1:12" x14ac:dyDescent="0.25">
      <c r="A4271" s="2">
        <v>41069</v>
      </c>
      <c r="B4271">
        <v>8.1</v>
      </c>
      <c r="C4271">
        <v>0</v>
      </c>
      <c r="D4271">
        <v>0</v>
      </c>
      <c r="E4271">
        <v>0</v>
      </c>
      <c r="F4271" s="1">
        <v>6.65</v>
      </c>
      <c r="G4271">
        <v>4.9000000000000004</v>
      </c>
      <c r="H4271">
        <v>6.1</v>
      </c>
      <c r="I4271">
        <v>-0.8</v>
      </c>
      <c r="J4271">
        <f>_xlfn.FORECAST.LINEAR($N$5,B4271:E4271,$N$1:$N$4)</f>
        <v>-4.4824841887584252</v>
      </c>
      <c r="K4271">
        <f t="shared" si="66"/>
        <v>0</v>
      </c>
      <c r="L4271">
        <f>_xlfn.FORECAST.LINEAR($N$5,F4271:I4271,$N$1:$N$4)</f>
        <v>-2.0655457991998851</v>
      </c>
    </row>
    <row r="4272" spans="1:12" x14ac:dyDescent="0.25">
      <c r="A4272" s="2">
        <v>41070</v>
      </c>
      <c r="B4272">
        <v>3.8</v>
      </c>
      <c r="C4272">
        <v>2.5</v>
      </c>
      <c r="D4272">
        <v>5.0999999999999996</v>
      </c>
      <c r="E4272">
        <v>15.2</v>
      </c>
      <c r="F4272" s="1">
        <v>6.1</v>
      </c>
      <c r="G4272">
        <v>4.9000000000000004</v>
      </c>
      <c r="H4272">
        <v>4.3</v>
      </c>
      <c r="I4272">
        <v>-0.6</v>
      </c>
      <c r="J4272">
        <f>_xlfn.FORECAST.LINEAR($N$5,B4272:E4272,$N$1:$N$4)</f>
        <v>17.050778694879533</v>
      </c>
      <c r="K4272">
        <f t="shared" si="66"/>
        <v>17.050778694879533</v>
      </c>
      <c r="L4272">
        <f>_xlfn.FORECAST.LINEAR($N$5,F4272:I4272,$N$1:$N$4)</f>
        <v>-2.1868256124376551</v>
      </c>
    </row>
    <row r="4273" spans="1:12" x14ac:dyDescent="0.25">
      <c r="A4273" s="2">
        <v>41071</v>
      </c>
      <c r="B4273">
        <v>0</v>
      </c>
      <c r="C4273">
        <v>0</v>
      </c>
      <c r="D4273">
        <v>0</v>
      </c>
      <c r="E4273">
        <v>10.199999999999999</v>
      </c>
      <c r="F4273" s="1">
        <v>12.2</v>
      </c>
      <c r="G4273">
        <v>9.3000000000000007</v>
      </c>
      <c r="H4273">
        <v>8.1</v>
      </c>
      <c r="I4273">
        <v>5.8</v>
      </c>
      <c r="J4273">
        <f>_xlfn.FORECAST.LINEAR($N$5,B4273:E4273,$N$1:$N$4)</f>
        <v>11.508663431795288</v>
      </c>
      <c r="K4273">
        <f t="shared" si="66"/>
        <v>11.508663431795288</v>
      </c>
      <c r="L4273">
        <f>_xlfn.FORECAST.LINEAR($N$5,F4273:I4273,$N$1:$N$4)</f>
        <v>3.3119047436419446</v>
      </c>
    </row>
    <row r="4274" spans="1:12" x14ac:dyDescent="0.25">
      <c r="A4274" s="2">
        <v>41072</v>
      </c>
      <c r="B4274">
        <v>0</v>
      </c>
      <c r="C4274">
        <v>0</v>
      </c>
      <c r="D4274">
        <v>2.5</v>
      </c>
      <c r="E4274">
        <v>0</v>
      </c>
      <c r="F4274" s="1">
        <v>13.9</v>
      </c>
      <c r="G4274">
        <v>10.3</v>
      </c>
      <c r="H4274">
        <v>10.7</v>
      </c>
      <c r="I4274">
        <v>7.9</v>
      </c>
      <c r="J4274">
        <f>_xlfn.FORECAST.LINEAR($N$5,B4274:E4274,$N$1:$N$4)</f>
        <v>0.90459179288287461</v>
      </c>
      <c r="K4274">
        <f t="shared" si="66"/>
        <v>0.90459179288287461</v>
      </c>
      <c r="L4274">
        <f>_xlfn.FORECAST.LINEAR($N$5,F4274:I4274,$N$1:$N$4)</f>
        <v>5.7445986843762729</v>
      </c>
    </row>
    <row r="4275" spans="1:12" x14ac:dyDescent="0.25">
      <c r="A4275" s="2">
        <v>41073</v>
      </c>
      <c r="B4275">
        <v>4.5999999999999996</v>
      </c>
      <c r="C4275">
        <v>2.5</v>
      </c>
      <c r="D4275">
        <v>5.0999999999999996</v>
      </c>
      <c r="E4275">
        <v>0</v>
      </c>
      <c r="F4275" s="1">
        <v>15</v>
      </c>
      <c r="G4275">
        <v>8.5</v>
      </c>
      <c r="H4275">
        <v>10.9</v>
      </c>
      <c r="I4275">
        <v>5.3</v>
      </c>
      <c r="J4275">
        <f>_xlfn.FORECAST.LINEAR($N$5,B4275:E4275,$N$1:$N$4)</f>
        <v>-0.54210090694695801</v>
      </c>
      <c r="K4275">
        <f t="shared" si="66"/>
        <v>0</v>
      </c>
      <c r="L4275">
        <f>_xlfn.FORECAST.LINEAR($N$5,F4275:I4275,$N$1:$N$4)</f>
        <v>2.1607918313246941</v>
      </c>
    </row>
    <row r="4276" spans="1:12" x14ac:dyDescent="0.25">
      <c r="A4276" s="2">
        <v>41074</v>
      </c>
      <c r="B4276">
        <v>0</v>
      </c>
      <c r="C4276">
        <v>0</v>
      </c>
      <c r="D4276">
        <v>0</v>
      </c>
      <c r="E4276">
        <v>2.5</v>
      </c>
      <c r="F4276" s="1">
        <v>12.2</v>
      </c>
      <c r="G4276">
        <v>10.7</v>
      </c>
      <c r="H4276">
        <v>9.8000000000000007</v>
      </c>
      <c r="I4276">
        <v>6.6</v>
      </c>
      <c r="J4276">
        <f>_xlfn.FORECAST.LINEAR($N$5,B4276:E4276,$N$1:$N$4)</f>
        <v>2.8207508411262965</v>
      </c>
      <c r="K4276">
        <f t="shared" si="66"/>
        <v>2.8207508411262965</v>
      </c>
      <c r="L4276">
        <f>_xlfn.FORECAST.LINEAR($N$5,F4276:I4276,$N$1:$N$4)</f>
        <v>4.9182259105301451</v>
      </c>
    </row>
    <row r="4277" spans="1:12" x14ac:dyDescent="0.25">
      <c r="A4277" s="2">
        <v>41075</v>
      </c>
      <c r="B4277">
        <v>0</v>
      </c>
      <c r="C4277">
        <v>0</v>
      </c>
      <c r="D4277">
        <v>0</v>
      </c>
      <c r="E4277">
        <v>0</v>
      </c>
      <c r="F4277" s="1">
        <v>13.05</v>
      </c>
      <c r="G4277">
        <v>11.1</v>
      </c>
      <c r="H4277">
        <v>9.6999999999999993</v>
      </c>
      <c r="I4277">
        <v>7.1</v>
      </c>
      <c r="J4277">
        <f>_xlfn.FORECAST.LINEAR($N$5,B4277:E4277,$N$1:$N$4)</f>
        <v>0</v>
      </c>
      <c r="K4277">
        <f t="shared" si="66"/>
        <v>0</v>
      </c>
      <c r="L4277">
        <f>_xlfn.FORECAST.LINEAR($N$5,F4277:I4277,$N$1:$N$4)</f>
        <v>5.0011106862231518</v>
      </c>
    </row>
    <row r="4278" spans="1:12" x14ac:dyDescent="0.25">
      <c r="A4278" s="2">
        <v>41076</v>
      </c>
      <c r="B4278">
        <v>0</v>
      </c>
      <c r="C4278">
        <v>0</v>
      </c>
      <c r="D4278">
        <v>0</v>
      </c>
      <c r="E4278">
        <v>0</v>
      </c>
      <c r="F4278" s="1">
        <v>15</v>
      </c>
      <c r="G4278">
        <v>12.1</v>
      </c>
      <c r="H4278">
        <v>12.8</v>
      </c>
      <c r="I4278">
        <v>10.3</v>
      </c>
      <c r="J4278">
        <f>_xlfn.FORECAST.LINEAR($N$5,B4278:E4278,$N$1:$N$4)</f>
        <v>0</v>
      </c>
      <c r="K4278">
        <f t="shared" si="66"/>
        <v>0</v>
      </c>
      <c r="L4278">
        <f>_xlfn.FORECAST.LINEAR($N$5,F4278:I4278,$N$1:$N$4)</f>
        <v>8.7175050781988102</v>
      </c>
    </row>
    <row r="4279" spans="1:12" x14ac:dyDescent="0.25">
      <c r="A4279" s="2">
        <v>41077</v>
      </c>
      <c r="B4279">
        <v>0</v>
      </c>
      <c r="C4279">
        <v>7.6</v>
      </c>
      <c r="D4279">
        <v>0</v>
      </c>
      <c r="E4279">
        <v>0</v>
      </c>
      <c r="F4279" s="1">
        <v>18.899999999999999</v>
      </c>
      <c r="G4279">
        <v>11</v>
      </c>
      <c r="H4279">
        <v>15.8</v>
      </c>
      <c r="I4279">
        <v>10.7</v>
      </c>
      <c r="J4279">
        <f>_xlfn.FORECAST.LINEAR($N$5,B4279:E4279,$N$1:$N$4)</f>
        <v>0.48074602650891629</v>
      </c>
      <c r="K4279">
        <f t="shared" si="66"/>
        <v>0.48074602650891629</v>
      </c>
      <c r="L4279">
        <f>_xlfn.FORECAST.LINEAR($N$5,F4279:I4279,$N$1:$N$4)</f>
        <v>8.0265205745861898</v>
      </c>
    </row>
    <row r="4280" spans="1:12" x14ac:dyDescent="0.25">
      <c r="A4280" s="2">
        <v>41078</v>
      </c>
      <c r="B4280">
        <v>0</v>
      </c>
      <c r="C4280">
        <v>2.5</v>
      </c>
      <c r="D4280">
        <v>0</v>
      </c>
      <c r="E4280">
        <v>0</v>
      </c>
      <c r="F4280" s="1">
        <v>14.75</v>
      </c>
      <c r="G4280">
        <v>7.4</v>
      </c>
      <c r="H4280">
        <v>13</v>
      </c>
      <c r="I4280">
        <v>4.3</v>
      </c>
      <c r="J4280">
        <f>_xlfn.FORECAST.LINEAR($N$5,B4280:E4280,$N$1:$N$4)</f>
        <v>0.15814014029898549</v>
      </c>
      <c r="K4280">
        <f t="shared" si="66"/>
        <v>0.15814014029898549</v>
      </c>
      <c r="L4280">
        <f>_xlfn.FORECAST.LINEAR($N$5,F4280:I4280,$N$1:$N$4)</f>
        <v>1.8611152165950493</v>
      </c>
    </row>
    <row r="4281" spans="1:12" x14ac:dyDescent="0.25">
      <c r="A4281" s="2">
        <v>41079</v>
      </c>
      <c r="B4281">
        <v>4.5999999999999996</v>
      </c>
      <c r="C4281">
        <v>0</v>
      </c>
      <c r="D4281">
        <v>0</v>
      </c>
      <c r="E4281">
        <v>0</v>
      </c>
      <c r="F4281" s="1">
        <v>10.549999999999999</v>
      </c>
      <c r="G4281">
        <v>7.2</v>
      </c>
      <c r="H4281">
        <v>7</v>
      </c>
      <c r="I4281">
        <v>1.5</v>
      </c>
      <c r="J4281">
        <f>_xlfn.FORECAST.LINEAR($N$5,B4281:E4281,$N$1:$N$4)</f>
        <v>-2.5456083047270077</v>
      </c>
      <c r="K4281">
        <f t="shared" si="66"/>
        <v>0</v>
      </c>
      <c r="L4281">
        <f>_xlfn.FORECAST.LINEAR($N$5,F4281:I4281,$N$1:$N$4)</f>
        <v>-1.1575461787715184</v>
      </c>
    </row>
    <row r="4282" spans="1:12" x14ac:dyDescent="0.25">
      <c r="A4282" s="2">
        <v>41080</v>
      </c>
      <c r="B4282">
        <v>0</v>
      </c>
      <c r="C4282">
        <v>0</v>
      </c>
      <c r="D4282">
        <v>0</v>
      </c>
      <c r="E4282">
        <v>10.199999999999999</v>
      </c>
      <c r="F4282" s="1">
        <v>12.5</v>
      </c>
      <c r="G4282">
        <v>9.5</v>
      </c>
      <c r="H4282">
        <v>9.6999999999999993</v>
      </c>
      <c r="I4282">
        <v>5.8</v>
      </c>
      <c r="J4282">
        <f>_xlfn.FORECAST.LINEAR($N$5,B4282:E4282,$N$1:$N$4)</f>
        <v>11.508663431795288</v>
      </c>
      <c r="K4282">
        <f t="shared" si="66"/>
        <v>11.508663431795288</v>
      </c>
      <c r="L4282">
        <f>_xlfn.FORECAST.LINEAR($N$5,F4282:I4282,$N$1:$N$4)</f>
        <v>3.7374767693939237</v>
      </c>
    </row>
    <row r="4283" spans="1:12" x14ac:dyDescent="0.25">
      <c r="A4283" s="2">
        <v>41081</v>
      </c>
      <c r="B4283">
        <v>0</v>
      </c>
      <c r="C4283">
        <v>0</v>
      </c>
      <c r="D4283">
        <v>0</v>
      </c>
      <c r="E4283">
        <v>20.3</v>
      </c>
      <c r="F4283" s="1">
        <v>15.8</v>
      </c>
      <c r="G4283">
        <v>12.6</v>
      </c>
      <c r="H4283">
        <v>12.1</v>
      </c>
      <c r="I4283">
        <v>11.7</v>
      </c>
      <c r="J4283">
        <f>_xlfn.FORECAST.LINEAR($N$5,B4283:E4283,$N$1:$N$4)</f>
        <v>22.904496829945522</v>
      </c>
      <c r="K4283">
        <f t="shared" si="66"/>
        <v>22.904496829945522</v>
      </c>
      <c r="L4283">
        <f>_xlfn.FORECAST.LINEAR($N$5,F4283:I4283,$N$1:$N$4)</f>
        <v>9.6327533875035165</v>
      </c>
    </row>
    <row r="4284" spans="1:12" x14ac:dyDescent="0.25">
      <c r="A4284" s="2">
        <v>41082</v>
      </c>
      <c r="B4284">
        <v>0</v>
      </c>
      <c r="C4284">
        <v>0</v>
      </c>
      <c r="D4284">
        <v>0</v>
      </c>
      <c r="E4284">
        <v>0</v>
      </c>
      <c r="F4284" s="1">
        <v>18.05</v>
      </c>
      <c r="G4284">
        <v>12.3</v>
      </c>
      <c r="H4284">
        <v>15.6</v>
      </c>
      <c r="I4284">
        <v>13.9</v>
      </c>
      <c r="J4284">
        <f>_xlfn.FORECAST.LINEAR($N$5,B4284:E4284,$N$1:$N$4)</f>
        <v>0</v>
      </c>
      <c r="K4284">
        <f t="shared" si="66"/>
        <v>0</v>
      </c>
      <c r="L4284">
        <f>_xlfn.FORECAST.LINEAR($N$5,F4284:I4284,$N$1:$N$4)</f>
        <v>12.117331324017464</v>
      </c>
    </row>
    <row r="4285" spans="1:12" x14ac:dyDescent="0.25">
      <c r="A4285" s="2">
        <v>41083</v>
      </c>
      <c r="B4285">
        <v>0</v>
      </c>
      <c r="C4285">
        <v>0</v>
      </c>
      <c r="D4285">
        <v>0</v>
      </c>
      <c r="E4285">
        <v>0</v>
      </c>
      <c r="F4285" s="1">
        <v>20.299999999999997</v>
      </c>
      <c r="G4285">
        <v>12</v>
      </c>
      <c r="H4285">
        <v>16.3</v>
      </c>
      <c r="I4285">
        <v>13.8</v>
      </c>
      <c r="J4285">
        <f>_xlfn.FORECAST.LINEAR($N$5,B4285:E4285,$N$1:$N$4)</f>
        <v>0</v>
      </c>
      <c r="K4285">
        <f t="shared" si="66"/>
        <v>0</v>
      </c>
      <c r="L4285">
        <f>_xlfn.FORECAST.LINEAR($N$5,F4285:I4285,$N$1:$N$4)</f>
        <v>10.993675678666399</v>
      </c>
    </row>
    <row r="4286" spans="1:12" x14ac:dyDescent="0.25">
      <c r="A4286" s="2">
        <v>41084</v>
      </c>
      <c r="B4286">
        <v>0</v>
      </c>
      <c r="C4286">
        <v>0</v>
      </c>
      <c r="D4286">
        <v>0</v>
      </c>
      <c r="E4286">
        <v>0</v>
      </c>
      <c r="F4286" s="1">
        <v>25</v>
      </c>
      <c r="G4286">
        <v>15.9</v>
      </c>
      <c r="H4286">
        <v>18</v>
      </c>
      <c r="I4286">
        <v>16.2</v>
      </c>
      <c r="J4286">
        <f>_xlfn.FORECAST.LINEAR($N$5,B4286:E4286,$N$1:$N$4)</f>
        <v>0</v>
      </c>
      <c r="K4286">
        <f t="shared" si="66"/>
        <v>0</v>
      </c>
      <c r="L4286">
        <f>_xlfn.FORECAST.LINEAR($N$5,F4286:I4286,$N$1:$N$4)</f>
        <v>11.962469908475079</v>
      </c>
    </row>
    <row r="4287" spans="1:12" x14ac:dyDescent="0.25">
      <c r="A4287" s="2">
        <v>41085</v>
      </c>
      <c r="B4287">
        <v>0</v>
      </c>
      <c r="C4287">
        <v>0</v>
      </c>
      <c r="D4287">
        <v>0</v>
      </c>
      <c r="E4287">
        <v>2.5</v>
      </c>
      <c r="F4287" s="1">
        <v>21.650000000000002</v>
      </c>
      <c r="G4287">
        <v>16.899999999999999</v>
      </c>
      <c r="H4287">
        <v>18.2</v>
      </c>
      <c r="I4287">
        <v>16.600000000000001</v>
      </c>
      <c r="J4287">
        <f>_xlfn.FORECAST.LINEAR($N$5,B4287:E4287,$N$1:$N$4)</f>
        <v>2.8207508411262965</v>
      </c>
      <c r="K4287">
        <f t="shared" si="66"/>
        <v>2.8207508411262965</v>
      </c>
      <c r="L4287">
        <f>_xlfn.FORECAST.LINEAR($N$5,F4287:I4287,$N$1:$N$4)</f>
        <v>14.403280360178442</v>
      </c>
    </row>
    <row r="4288" spans="1:12" x14ac:dyDescent="0.25">
      <c r="A4288" s="2">
        <v>41086</v>
      </c>
      <c r="B4288">
        <v>0</v>
      </c>
      <c r="C4288">
        <v>0</v>
      </c>
      <c r="D4288">
        <v>0</v>
      </c>
      <c r="E4288">
        <v>2.5</v>
      </c>
      <c r="F4288" s="1">
        <v>20</v>
      </c>
      <c r="G4288">
        <v>10.7</v>
      </c>
      <c r="H4288">
        <v>14.9</v>
      </c>
      <c r="I4288">
        <v>7.7</v>
      </c>
      <c r="J4288">
        <f>_xlfn.FORECAST.LINEAR($N$5,B4288:E4288,$N$1:$N$4)</f>
        <v>2.8207508411262965</v>
      </c>
      <c r="K4288">
        <f t="shared" si="66"/>
        <v>2.8207508411262965</v>
      </c>
      <c r="L4288">
        <f>_xlfn.FORECAST.LINEAR($N$5,F4288:I4288,$N$1:$N$4)</f>
        <v>3.688257282265333</v>
      </c>
    </row>
    <row r="4289" spans="1:12" x14ac:dyDescent="0.25">
      <c r="A4289" s="2">
        <v>41087</v>
      </c>
      <c r="B4289">
        <v>0</v>
      </c>
      <c r="C4289">
        <v>0</v>
      </c>
      <c r="D4289">
        <v>0</v>
      </c>
      <c r="E4289">
        <v>0</v>
      </c>
      <c r="F4289" s="1">
        <v>14.15</v>
      </c>
      <c r="G4289">
        <v>9.3000000000000007</v>
      </c>
      <c r="H4289">
        <v>11.6</v>
      </c>
      <c r="I4289">
        <v>7</v>
      </c>
      <c r="J4289">
        <f>_xlfn.FORECAST.LINEAR($N$5,B4289:E4289,$N$1:$N$4)</f>
        <v>0</v>
      </c>
      <c r="K4289">
        <f t="shared" si="66"/>
        <v>0</v>
      </c>
      <c r="L4289">
        <f>_xlfn.FORECAST.LINEAR($N$5,F4289:I4289,$N$1:$N$4)</f>
        <v>4.8531770934582283</v>
      </c>
    </row>
    <row r="4290" spans="1:12" x14ac:dyDescent="0.25">
      <c r="A4290" s="2">
        <v>41088</v>
      </c>
      <c r="B4290">
        <v>0</v>
      </c>
      <c r="C4290">
        <v>0</v>
      </c>
      <c r="D4290">
        <v>0</v>
      </c>
      <c r="E4290">
        <v>0</v>
      </c>
      <c r="F4290" s="1">
        <v>18.349999999999998</v>
      </c>
      <c r="G4290">
        <v>14.6</v>
      </c>
      <c r="H4290">
        <v>15.9</v>
      </c>
      <c r="I4290">
        <v>13.7</v>
      </c>
      <c r="J4290">
        <f>_xlfn.FORECAST.LINEAR($N$5,B4290:E4290,$N$1:$N$4)</f>
        <v>0</v>
      </c>
      <c r="K4290">
        <f t="shared" si="66"/>
        <v>0</v>
      </c>
      <c r="L4290">
        <f>_xlfn.FORECAST.LINEAR($N$5,F4290:I4290,$N$1:$N$4)</f>
        <v>11.979693268031392</v>
      </c>
    </row>
    <row r="4291" spans="1:12" x14ac:dyDescent="0.25">
      <c r="A4291" s="2">
        <v>41089</v>
      </c>
      <c r="B4291">
        <v>0</v>
      </c>
      <c r="C4291">
        <v>0</v>
      </c>
      <c r="D4291">
        <v>0</v>
      </c>
      <c r="E4291">
        <v>0</v>
      </c>
      <c r="F4291" s="1">
        <v>20.3</v>
      </c>
      <c r="G4291">
        <v>14.1</v>
      </c>
      <c r="H4291">
        <v>16.8</v>
      </c>
      <c r="I4291">
        <v>12.5</v>
      </c>
      <c r="J4291">
        <f>_xlfn.FORECAST.LINEAR($N$5,B4291:E4291,$N$1:$N$4)</f>
        <v>0</v>
      </c>
      <c r="K4291">
        <f t="shared" ref="K4291:K4354" si="67">IF(J4291&lt;0,0,J4291)</f>
        <v>0</v>
      </c>
      <c r="L4291">
        <f>_xlfn.FORECAST.LINEAR($N$5,F4291:I4291,$N$1:$N$4)</f>
        <v>9.840641317708446</v>
      </c>
    </row>
    <row r="4292" spans="1:12" x14ac:dyDescent="0.25">
      <c r="A4292" s="2">
        <v>41090</v>
      </c>
      <c r="B4292">
        <v>0</v>
      </c>
      <c r="C4292">
        <v>0</v>
      </c>
      <c r="D4292">
        <v>0</v>
      </c>
      <c r="E4292">
        <v>0</v>
      </c>
      <c r="F4292" s="1">
        <v>19.700000000000003</v>
      </c>
      <c r="G4292">
        <v>16.399999999999999</v>
      </c>
      <c r="H4292">
        <v>16.8</v>
      </c>
      <c r="I4292">
        <v>13.8</v>
      </c>
      <c r="J4292">
        <f>_xlfn.FORECAST.LINEAR($N$5,B4292:E4292,$N$1:$N$4)</f>
        <v>0</v>
      </c>
      <c r="K4292">
        <f t="shared" si="67"/>
        <v>0</v>
      </c>
      <c r="L4292">
        <f>_xlfn.FORECAST.LINEAR($N$5,F4292:I4292,$N$1:$N$4)</f>
        <v>11.784956550003145</v>
      </c>
    </row>
    <row r="4293" spans="1:12" x14ac:dyDescent="0.25">
      <c r="A4293" s="2">
        <v>41091</v>
      </c>
      <c r="B4293">
        <v>0.3</v>
      </c>
      <c r="C4293">
        <v>2.5</v>
      </c>
      <c r="D4293">
        <v>0</v>
      </c>
      <c r="E4293">
        <v>0</v>
      </c>
      <c r="F4293" s="1">
        <v>20</v>
      </c>
      <c r="G4293">
        <v>14.5</v>
      </c>
      <c r="H4293">
        <v>17.399999999999999</v>
      </c>
      <c r="I4293">
        <v>12.1</v>
      </c>
      <c r="J4293">
        <f>_xlfn.FORECAST.LINEAR($N$5,B4293:E4293,$N$1:$N$4)</f>
        <v>-7.8777926179933733E-3</v>
      </c>
      <c r="K4293">
        <f t="shared" si="67"/>
        <v>0</v>
      </c>
      <c r="L4293">
        <f>_xlfn.FORECAST.LINEAR($N$5,F4293:I4293,$N$1:$N$4)</f>
        <v>9.797743568784945</v>
      </c>
    </row>
    <row r="4294" spans="1:12" x14ac:dyDescent="0.25">
      <c r="A4294" s="2">
        <v>41092</v>
      </c>
      <c r="B4294">
        <v>0</v>
      </c>
      <c r="C4294">
        <v>0</v>
      </c>
      <c r="D4294">
        <v>0</v>
      </c>
      <c r="E4294">
        <v>0</v>
      </c>
      <c r="F4294" s="1">
        <v>19.450000000000003</v>
      </c>
      <c r="G4294">
        <v>14.9</v>
      </c>
      <c r="H4294">
        <v>17.3</v>
      </c>
      <c r="I4294">
        <v>13</v>
      </c>
      <c r="J4294">
        <f>_xlfn.FORECAST.LINEAR($N$5,B4294:E4294,$N$1:$N$4)</f>
        <v>0</v>
      </c>
      <c r="K4294">
        <f t="shared" si="67"/>
        <v>0</v>
      </c>
      <c r="L4294">
        <f>_xlfn.FORECAST.LINEAR($N$5,F4294:I4294,$N$1:$N$4)</f>
        <v>11.106698832670727</v>
      </c>
    </row>
    <row r="4295" spans="1:12" x14ac:dyDescent="0.25">
      <c r="A4295" s="2">
        <v>41093</v>
      </c>
      <c r="B4295">
        <v>0</v>
      </c>
      <c r="C4295">
        <v>0</v>
      </c>
      <c r="D4295">
        <v>0</v>
      </c>
      <c r="E4295">
        <v>0</v>
      </c>
      <c r="F4295" s="1">
        <v>23.299999999999997</v>
      </c>
      <c r="G4295">
        <v>12.3</v>
      </c>
      <c r="H4295">
        <v>17.899999999999999</v>
      </c>
      <c r="I4295">
        <v>13</v>
      </c>
      <c r="J4295">
        <f>_xlfn.FORECAST.LINEAR($N$5,B4295:E4295,$N$1:$N$4)</f>
        <v>0</v>
      </c>
      <c r="K4295">
        <f t="shared" si="67"/>
        <v>0</v>
      </c>
      <c r="L4295">
        <f>_xlfn.FORECAST.LINEAR($N$5,F4295:I4295,$N$1:$N$4)</f>
        <v>9.0287716446171196</v>
      </c>
    </row>
    <row r="4296" spans="1:12" x14ac:dyDescent="0.25">
      <c r="A4296" s="2">
        <v>41094</v>
      </c>
      <c r="B4296">
        <v>0</v>
      </c>
      <c r="C4296">
        <v>0</v>
      </c>
      <c r="D4296">
        <v>0</v>
      </c>
      <c r="E4296">
        <v>0</v>
      </c>
      <c r="F4296" s="1">
        <v>16.95</v>
      </c>
      <c r="G4296">
        <v>12.7</v>
      </c>
      <c r="H4296">
        <v>16.399999999999999</v>
      </c>
      <c r="I4296">
        <v>11.5</v>
      </c>
      <c r="J4296">
        <f>_xlfn.FORECAST.LINEAR($N$5,B4296:E4296,$N$1:$N$4)</f>
        <v>0</v>
      </c>
      <c r="K4296">
        <f t="shared" si="67"/>
        <v>0</v>
      </c>
      <c r="L4296">
        <f>_xlfn.FORECAST.LINEAR($N$5,F4296:I4296,$N$1:$N$4)</f>
        <v>10.332914733402166</v>
      </c>
    </row>
    <row r="4297" spans="1:12" x14ac:dyDescent="0.25">
      <c r="A4297" s="2">
        <v>41095</v>
      </c>
      <c r="B4297">
        <v>0</v>
      </c>
      <c r="C4297">
        <v>0</v>
      </c>
      <c r="D4297">
        <v>0</v>
      </c>
      <c r="E4297">
        <v>0</v>
      </c>
      <c r="F4297" s="1">
        <v>13.9</v>
      </c>
      <c r="G4297">
        <v>14.2</v>
      </c>
      <c r="H4297">
        <v>11.3</v>
      </c>
      <c r="I4297">
        <v>12.2</v>
      </c>
      <c r="J4297">
        <f>_xlfn.FORECAST.LINEAR($N$5,B4297:E4297,$N$1:$N$4)</f>
        <v>0</v>
      </c>
      <c r="K4297">
        <f t="shared" si="67"/>
        <v>0</v>
      </c>
      <c r="L4297">
        <f>_xlfn.FORECAST.LINEAR($N$5,F4297:I4297,$N$1:$N$4)</f>
        <v>11.060090780271807</v>
      </c>
    </row>
    <row r="4298" spans="1:12" x14ac:dyDescent="0.25">
      <c r="A4298" s="2">
        <v>41096</v>
      </c>
      <c r="B4298">
        <v>0</v>
      </c>
      <c r="C4298">
        <v>0</v>
      </c>
      <c r="D4298">
        <v>0</v>
      </c>
      <c r="E4298">
        <v>0</v>
      </c>
      <c r="F4298" s="1">
        <v>19.45</v>
      </c>
      <c r="G4298">
        <v>15.9</v>
      </c>
      <c r="H4298">
        <v>15.6</v>
      </c>
      <c r="I4298">
        <v>14.1</v>
      </c>
      <c r="J4298">
        <f>_xlfn.FORECAST.LINEAR($N$5,B4298:E4298,$N$1:$N$4)</f>
        <v>0</v>
      </c>
      <c r="K4298">
        <f t="shared" si="67"/>
        <v>0</v>
      </c>
      <c r="L4298">
        <f>_xlfn.FORECAST.LINEAR($N$5,F4298:I4298,$N$1:$N$4)</f>
        <v>11.795962839725538</v>
      </c>
    </row>
    <row r="4299" spans="1:12" x14ac:dyDescent="0.25">
      <c r="A4299" s="2">
        <v>41097</v>
      </c>
      <c r="B4299">
        <v>0</v>
      </c>
      <c r="C4299">
        <v>0</v>
      </c>
      <c r="D4299">
        <v>2.5</v>
      </c>
      <c r="E4299">
        <v>0</v>
      </c>
      <c r="F4299" s="1">
        <v>20.55</v>
      </c>
      <c r="G4299">
        <v>16.8</v>
      </c>
      <c r="H4299">
        <v>15.2</v>
      </c>
      <c r="I4299">
        <v>14.9</v>
      </c>
      <c r="J4299">
        <f>_xlfn.FORECAST.LINEAR($N$5,B4299:E4299,$N$1:$N$4)</f>
        <v>0.90459179288287461</v>
      </c>
      <c r="K4299">
        <f t="shared" si="67"/>
        <v>0.90459179288287461</v>
      </c>
      <c r="L4299">
        <f>_xlfn.FORECAST.LINEAR($N$5,F4299:I4299,$N$1:$N$4)</f>
        <v>12.002066451836741</v>
      </c>
    </row>
    <row r="4300" spans="1:12" x14ac:dyDescent="0.25">
      <c r="A4300" s="2">
        <v>41098</v>
      </c>
      <c r="B4300">
        <v>0</v>
      </c>
      <c r="C4300">
        <v>0</v>
      </c>
      <c r="D4300">
        <v>0</v>
      </c>
      <c r="E4300">
        <v>0</v>
      </c>
      <c r="F4300" s="1">
        <v>21.65</v>
      </c>
      <c r="G4300">
        <v>18.2</v>
      </c>
      <c r="H4300">
        <v>16</v>
      </c>
      <c r="I4300">
        <v>15.3</v>
      </c>
      <c r="J4300">
        <f>_xlfn.FORECAST.LINEAR($N$5,B4300:E4300,$N$1:$N$4)</f>
        <v>0</v>
      </c>
      <c r="K4300">
        <f t="shared" si="67"/>
        <v>0</v>
      </c>
      <c r="L4300">
        <f>_xlfn.FORECAST.LINEAR($N$5,F4300:I4300,$N$1:$N$4)</f>
        <v>12.22268201801131</v>
      </c>
    </row>
    <row r="4301" spans="1:12" x14ac:dyDescent="0.25">
      <c r="A4301" s="2">
        <v>41099</v>
      </c>
      <c r="B4301">
        <v>0</v>
      </c>
      <c r="C4301">
        <v>0</v>
      </c>
      <c r="D4301">
        <v>0</v>
      </c>
      <c r="E4301">
        <v>0</v>
      </c>
      <c r="F4301" s="1">
        <v>22.5</v>
      </c>
      <c r="G4301">
        <v>17.100000000000001</v>
      </c>
      <c r="H4301">
        <v>18.2</v>
      </c>
      <c r="I4301">
        <v>15.8</v>
      </c>
      <c r="J4301">
        <f>_xlfn.FORECAST.LINEAR($N$5,B4301:E4301,$N$1:$N$4)</f>
        <v>0</v>
      </c>
      <c r="K4301">
        <f t="shared" si="67"/>
        <v>0</v>
      </c>
      <c r="L4301">
        <f>_xlfn.FORECAST.LINEAR($N$5,F4301:I4301,$N$1:$N$4)</f>
        <v>13.042907158977172</v>
      </c>
    </row>
    <row r="4302" spans="1:12" x14ac:dyDescent="0.25">
      <c r="A4302" s="2">
        <v>41100</v>
      </c>
      <c r="B4302">
        <v>0</v>
      </c>
      <c r="C4302">
        <v>0</v>
      </c>
      <c r="D4302">
        <v>0</v>
      </c>
      <c r="E4302">
        <v>5.0999999999999996</v>
      </c>
      <c r="F4302" s="1">
        <v>23.049999999999997</v>
      </c>
      <c r="G4302">
        <v>19</v>
      </c>
      <c r="H4302">
        <v>18.8</v>
      </c>
      <c r="I4302">
        <v>14.8</v>
      </c>
      <c r="J4302">
        <f>_xlfn.FORECAST.LINEAR($N$5,B4302:E4302,$N$1:$N$4)</f>
        <v>5.7543317158976439</v>
      </c>
      <c r="K4302">
        <f t="shared" si="67"/>
        <v>5.7543317158976439</v>
      </c>
      <c r="L4302">
        <f>_xlfn.FORECAST.LINEAR($N$5,F4302:I4302,$N$1:$N$4)</f>
        <v>11.947529149097981</v>
      </c>
    </row>
    <row r="4303" spans="1:12" x14ac:dyDescent="0.25">
      <c r="A4303" s="2">
        <v>41101</v>
      </c>
      <c r="B4303">
        <v>0</v>
      </c>
      <c r="C4303">
        <v>0</v>
      </c>
      <c r="D4303">
        <v>2.5</v>
      </c>
      <c r="E4303">
        <v>0</v>
      </c>
      <c r="F4303" s="1">
        <v>20.85</v>
      </c>
      <c r="G4303">
        <v>17.899999999999999</v>
      </c>
      <c r="H4303">
        <v>15.2</v>
      </c>
      <c r="I4303">
        <v>14.5</v>
      </c>
      <c r="J4303">
        <f>_xlfn.FORECAST.LINEAR($N$5,B4303:E4303,$N$1:$N$4)</f>
        <v>0.90459179288287461</v>
      </c>
      <c r="K4303">
        <f t="shared" si="67"/>
        <v>0.90459179288287461</v>
      </c>
      <c r="L4303">
        <f>_xlfn.FORECAST.LINEAR($N$5,F4303:I4303,$N$1:$N$4)</f>
        <v>11.454310046071109</v>
      </c>
    </row>
    <row r="4304" spans="1:12" x14ac:dyDescent="0.25">
      <c r="A4304" s="2">
        <v>41102</v>
      </c>
      <c r="B4304">
        <v>0</v>
      </c>
      <c r="C4304">
        <v>0</v>
      </c>
      <c r="D4304">
        <v>0</v>
      </c>
      <c r="E4304">
        <v>0</v>
      </c>
      <c r="F4304" s="1">
        <v>20.849999999999998</v>
      </c>
      <c r="G4304">
        <v>18.8</v>
      </c>
      <c r="H4304">
        <v>16.8</v>
      </c>
      <c r="I4304">
        <v>17.100000000000001</v>
      </c>
      <c r="J4304">
        <f>_xlfn.FORECAST.LINEAR($N$5,B4304:E4304,$N$1:$N$4)</f>
        <v>0</v>
      </c>
      <c r="K4304">
        <f t="shared" si="67"/>
        <v>0</v>
      </c>
      <c r="L4304">
        <f>_xlfn.FORECAST.LINEAR($N$5,F4304:I4304,$N$1:$N$4)</f>
        <v>15.023760118795138</v>
      </c>
    </row>
    <row r="4305" spans="1:12" x14ac:dyDescent="0.25">
      <c r="A4305" s="2">
        <v>41103</v>
      </c>
      <c r="B4305">
        <v>0</v>
      </c>
      <c r="C4305">
        <v>2.5</v>
      </c>
      <c r="D4305">
        <v>0</v>
      </c>
      <c r="E4305">
        <v>12.7</v>
      </c>
      <c r="F4305" s="1">
        <v>22.75</v>
      </c>
      <c r="G4305">
        <v>18.3</v>
      </c>
      <c r="H4305">
        <v>18.8</v>
      </c>
      <c r="I4305">
        <v>14.9</v>
      </c>
      <c r="J4305">
        <f>_xlfn.FORECAST.LINEAR($N$5,B4305:E4305,$N$1:$N$4)</f>
        <v>14.487554413220572</v>
      </c>
      <c r="K4305">
        <f t="shared" si="67"/>
        <v>14.487554413220572</v>
      </c>
      <c r="L4305">
        <f>_xlfn.FORECAST.LINEAR($N$5,F4305:I4305,$N$1:$N$4)</f>
        <v>12.182097876376293</v>
      </c>
    </row>
    <row r="4306" spans="1:12" x14ac:dyDescent="0.25">
      <c r="A4306" s="2">
        <v>41104</v>
      </c>
      <c r="B4306">
        <v>0.5</v>
      </c>
      <c r="C4306">
        <v>2.5</v>
      </c>
      <c r="D4306">
        <v>7.6</v>
      </c>
      <c r="E4306">
        <v>7.6</v>
      </c>
      <c r="F4306" s="1">
        <v>22.25</v>
      </c>
      <c r="G4306">
        <v>15.1</v>
      </c>
      <c r="H4306">
        <v>14.9</v>
      </c>
      <c r="I4306">
        <v>11.5</v>
      </c>
      <c r="J4306">
        <f>_xlfn.FORECAST.LINEAR($N$5,B4306:E4306,$N$1:$N$4)</f>
        <v>11.206485192825234</v>
      </c>
      <c r="K4306">
        <f t="shared" si="67"/>
        <v>11.206485192825234</v>
      </c>
      <c r="L4306">
        <f>_xlfn.FORECAST.LINEAR($N$5,F4306:I4306,$N$1:$N$4)</f>
        <v>7.0089907108261755</v>
      </c>
    </row>
    <row r="4307" spans="1:12" x14ac:dyDescent="0.25">
      <c r="A4307" s="2">
        <v>41105</v>
      </c>
      <c r="B4307">
        <v>6.6</v>
      </c>
      <c r="C4307">
        <v>0</v>
      </c>
      <c r="D4307">
        <v>5.0999999999999996</v>
      </c>
      <c r="E4307">
        <v>2.5</v>
      </c>
      <c r="F4307" s="1">
        <v>21.1</v>
      </c>
      <c r="G4307">
        <v>14.8</v>
      </c>
      <c r="H4307">
        <v>16.5</v>
      </c>
      <c r="I4307">
        <v>10.7</v>
      </c>
      <c r="J4307">
        <f>_xlfn.FORECAST.LINEAR($N$5,B4307:E4307,$N$1:$N$4)</f>
        <v>1.0137235744338264</v>
      </c>
      <c r="K4307">
        <f t="shared" si="67"/>
        <v>1.0137235744338264</v>
      </c>
      <c r="L4307">
        <f>_xlfn.FORECAST.LINEAR($N$5,F4307:I4307,$N$1:$N$4)</f>
        <v>7.3027144484566762</v>
      </c>
    </row>
    <row r="4308" spans="1:12" x14ac:dyDescent="0.25">
      <c r="A4308" s="2">
        <v>41106</v>
      </c>
      <c r="B4308">
        <v>0.3</v>
      </c>
      <c r="C4308">
        <v>0</v>
      </c>
      <c r="D4308">
        <v>2.5</v>
      </c>
      <c r="E4308">
        <v>12.7</v>
      </c>
      <c r="F4308" s="1">
        <v>18.350000000000001</v>
      </c>
      <c r="G4308">
        <v>14.7</v>
      </c>
      <c r="H4308">
        <v>13.5</v>
      </c>
      <c r="I4308">
        <v>11</v>
      </c>
      <c r="J4308">
        <f>_xlfn.FORECAST.LINEAR($N$5,B4308:E4308,$N$1:$N$4)</f>
        <v>15.067988132887486</v>
      </c>
      <c r="K4308">
        <f t="shared" si="67"/>
        <v>15.067988132887486</v>
      </c>
      <c r="L4308">
        <f>_xlfn.FORECAST.LINEAR($N$5,F4308:I4308,$N$1:$N$4)</f>
        <v>8.0711998440593931</v>
      </c>
    </row>
    <row r="4309" spans="1:12" x14ac:dyDescent="0.25">
      <c r="A4309" s="2">
        <v>41107</v>
      </c>
      <c r="B4309">
        <v>0.8</v>
      </c>
      <c r="C4309">
        <v>0</v>
      </c>
      <c r="D4309">
        <v>0</v>
      </c>
      <c r="E4309">
        <v>0</v>
      </c>
      <c r="F4309" s="1">
        <v>20.25</v>
      </c>
      <c r="G4309">
        <v>17.5</v>
      </c>
      <c r="H4309">
        <v>15.6</v>
      </c>
      <c r="I4309">
        <v>12.5</v>
      </c>
      <c r="J4309">
        <f>_xlfn.FORECAST.LINEAR($N$5,B4309:E4309,$N$1:$N$4)</f>
        <v>-0.44271448777861</v>
      </c>
      <c r="K4309">
        <f t="shared" si="67"/>
        <v>0</v>
      </c>
      <c r="L4309">
        <f>_xlfn.FORECAST.LINEAR($N$5,F4309:I4309,$N$1:$N$4)</f>
        <v>9.6491775034174516</v>
      </c>
    </row>
    <row r="4310" spans="1:12" x14ac:dyDescent="0.25">
      <c r="A4310" s="2">
        <v>41108</v>
      </c>
      <c r="B4310">
        <v>0</v>
      </c>
      <c r="C4310">
        <v>0</v>
      </c>
      <c r="D4310">
        <v>0</v>
      </c>
      <c r="E4310">
        <v>0</v>
      </c>
      <c r="F4310" s="1">
        <v>21.65</v>
      </c>
      <c r="G4310">
        <v>19.3</v>
      </c>
      <c r="H4310">
        <v>17</v>
      </c>
      <c r="I4310">
        <v>16.100000000000001</v>
      </c>
      <c r="J4310">
        <f>_xlfn.FORECAST.LINEAR($N$5,B4310:E4310,$N$1:$N$4)</f>
        <v>0</v>
      </c>
      <c r="K4310">
        <f t="shared" si="67"/>
        <v>0</v>
      </c>
      <c r="L4310">
        <f>_xlfn.FORECAST.LINEAR($N$5,F4310:I4310,$N$1:$N$4)</f>
        <v>13.556740666056434</v>
      </c>
    </row>
    <row r="4311" spans="1:12" x14ac:dyDescent="0.25">
      <c r="A4311" s="2">
        <v>41109</v>
      </c>
      <c r="B4311">
        <v>0</v>
      </c>
      <c r="C4311">
        <v>0</v>
      </c>
      <c r="D4311">
        <v>0</v>
      </c>
      <c r="E4311">
        <v>0</v>
      </c>
      <c r="F4311" s="1">
        <v>22.2</v>
      </c>
      <c r="G4311">
        <v>18.8</v>
      </c>
      <c r="H4311">
        <v>18.899999999999999</v>
      </c>
      <c r="I4311">
        <v>17.100000000000001</v>
      </c>
      <c r="J4311">
        <f>_xlfn.FORECAST.LINEAR($N$5,B4311:E4311,$N$1:$N$4)</f>
        <v>0</v>
      </c>
      <c r="K4311">
        <f t="shared" si="67"/>
        <v>0</v>
      </c>
      <c r="L4311">
        <f>_xlfn.FORECAST.LINEAR($N$5,F4311:I4311,$N$1:$N$4)</f>
        <v>15.036536526690341</v>
      </c>
    </row>
    <row r="4312" spans="1:12" x14ac:dyDescent="0.25">
      <c r="A4312" s="2">
        <v>41110</v>
      </c>
      <c r="B4312">
        <v>0.3</v>
      </c>
      <c r="C4312">
        <v>0</v>
      </c>
      <c r="D4312">
        <v>0</v>
      </c>
      <c r="E4312">
        <v>0</v>
      </c>
      <c r="F4312" s="1">
        <v>24.15</v>
      </c>
      <c r="G4312">
        <v>17</v>
      </c>
      <c r="H4312">
        <v>19.899999999999999</v>
      </c>
      <c r="I4312">
        <v>16.2</v>
      </c>
      <c r="J4312">
        <f>_xlfn.FORECAST.LINEAR($N$5,B4312:E4312,$N$1:$N$4)</f>
        <v>-0.16601793291697875</v>
      </c>
      <c r="K4312">
        <f t="shared" si="67"/>
        <v>0</v>
      </c>
      <c r="L4312">
        <f>_xlfn.FORECAST.LINEAR($N$5,F4312:I4312,$N$1:$N$4)</f>
        <v>13.189925476062392</v>
      </c>
    </row>
    <row r="4313" spans="1:12" x14ac:dyDescent="0.25">
      <c r="A4313" s="2">
        <v>41111</v>
      </c>
      <c r="B4313">
        <v>0</v>
      </c>
      <c r="C4313">
        <v>0</v>
      </c>
      <c r="D4313">
        <v>0</v>
      </c>
      <c r="E4313">
        <v>2.5</v>
      </c>
      <c r="F4313" s="1">
        <v>22.75</v>
      </c>
      <c r="G4313">
        <v>16.8</v>
      </c>
      <c r="H4313">
        <v>17.899999999999999</v>
      </c>
      <c r="I4313">
        <v>15.7</v>
      </c>
      <c r="J4313">
        <f>_xlfn.FORECAST.LINEAR($N$5,B4313:E4313,$N$1:$N$4)</f>
        <v>2.8207508411262965</v>
      </c>
      <c r="K4313">
        <f t="shared" si="67"/>
        <v>2.8207508411262965</v>
      </c>
      <c r="L4313">
        <f>_xlfn.FORECAST.LINEAR($N$5,F4313:I4313,$N$1:$N$4)</f>
        <v>12.664201015919478</v>
      </c>
    </row>
    <row r="4314" spans="1:12" x14ac:dyDescent="0.25">
      <c r="A4314" s="2">
        <v>41112</v>
      </c>
      <c r="B4314">
        <v>0</v>
      </c>
      <c r="C4314">
        <v>0</v>
      </c>
      <c r="D4314">
        <v>0</v>
      </c>
      <c r="E4314">
        <v>0</v>
      </c>
      <c r="F4314" s="1">
        <v>23.299999999999997</v>
      </c>
      <c r="G4314">
        <v>16.600000000000001</v>
      </c>
      <c r="H4314">
        <v>16.2</v>
      </c>
      <c r="I4314">
        <v>15.6</v>
      </c>
      <c r="J4314">
        <f>_xlfn.FORECAST.LINEAR($N$5,B4314:E4314,$N$1:$N$4)</f>
        <v>0</v>
      </c>
      <c r="K4314">
        <f t="shared" si="67"/>
        <v>0</v>
      </c>
      <c r="L4314">
        <f>_xlfn.FORECAST.LINEAR($N$5,F4314:I4314,$N$1:$N$4)</f>
        <v>11.619231141542361</v>
      </c>
    </row>
    <row r="4315" spans="1:12" x14ac:dyDescent="0.25">
      <c r="A4315" s="2">
        <v>41113</v>
      </c>
      <c r="B4315">
        <v>0</v>
      </c>
      <c r="C4315">
        <v>0</v>
      </c>
      <c r="D4315">
        <v>0</v>
      </c>
      <c r="E4315">
        <v>0</v>
      </c>
      <c r="F4315" s="1">
        <v>23.299999999999997</v>
      </c>
      <c r="G4315">
        <v>17.5</v>
      </c>
      <c r="H4315">
        <v>17</v>
      </c>
      <c r="I4315">
        <v>14.5</v>
      </c>
      <c r="J4315">
        <f>_xlfn.FORECAST.LINEAR($N$5,B4315:E4315,$N$1:$N$4)</f>
        <v>0</v>
      </c>
      <c r="K4315">
        <f t="shared" si="67"/>
        <v>0</v>
      </c>
      <c r="L4315">
        <f>_xlfn.FORECAST.LINEAR($N$5,F4315:I4315,$N$1:$N$4)</f>
        <v>10.72450059567695</v>
      </c>
    </row>
    <row r="4316" spans="1:12" x14ac:dyDescent="0.25">
      <c r="A4316" s="2">
        <v>41114</v>
      </c>
      <c r="B4316">
        <v>0</v>
      </c>
      <c r="C4316">
        <v>0</v>
      </c>
      <c r="D4316">
        <v>0</v>
      </c>
      <c r="E4316">
        <v>2.5</v>
      </c>
      <c r="F4316" s="1">
        <v>20.85</v>
      </c>
      <c r="G4316">
        <v>15.4</v>
      </c>
      <c r="H4316">
        <v>17.5</v>
      </c>
      <c r="I4316">
        <v>12.6</v>
      </c>
      <c r="J4316">
        <f>_xlfn.FORECAST.LINEAR($N$5,B4316:E4316,$N$1:$N$4)</f>
        <v>2.8207508411262965</v>
      </c>
      <c r="K4316">
        <f t="shared" si="67"/>
        <v>2.8207508411262965</v>
      </c>
      <c r="L4316">
        <f>_xlfn.FORECAST.LINEAR($N$5,F4316:I4316,$N$1:$N$4)</f>
        <v>9.9846237159683788</v>
      </c>
    </row>
    <row r="4317" spans="1:12" x14ac:dyDescent="0.25">
      <c r="A4317" s="2">
        <v>41115</v>
      </c>
      <c r="B4317">
        <v>0</v>
      </c>
      <c r="C4317">
        <v>0</v>
      </c>
      <c r="D4317">
        <v>0</v>
      </c>
      <c r="E4317">
        <v>0</v>
      </c>
      <c r="F4317" s="1">
        <v>18.350000000000001</v>
      </c>
      <c r="G4317">
        <v>14.7</v>
      </c>
      <c r="H4317">
        <v>16.8</v>
      </c>
      <c r="I4317">
        <v>12.3</v>
      </c>
      <c r="J4317">
        <f>_xlfn.FORECAST.LINEAR($N$5,B4317:E4317,$N$1:$N$4)</f>
        <v>0</v>
      </c>
      <c r="K4317">
        <f t="shared" si="67"/>
        <v>0</v>
      </c>
      <c r="L4317">
        <f>_xlfn.FORECAST.LINEAR($N$5,F4317:I4317,$N$1:$N$4)</f>
        <v>10.732051448050459</v>
      </c>
    </row>
    <row r="4318" spans="1:12" x14ac:dyDescent="0.25">
      <c r="A4318" s="2">
        <v>41116</v>
      </c>
      <c r="B4318">
        <v>0</v>
      </c>
      <c r="C4318">
        <v>2.5</v>
      </c>
      <c r="D4318">
        <v>0</v>
      </c>
      <c r="E4318">
        <v>0</v>
      </c>
      <c r="F4318" s="1">
        <v>21.65</v>
      </c>
      <c r="G4318">
        <v>14.4</v>
      </c>
      <c r="H4318">
        <v>16.100000000000001</v>
      </c>
      <c r="I4318">
        <v>15.5</v>
      </c>
      <c r="J4318">
        <f>_xlfn.FORECAST.LINEAR($N$5,B4318:E4318,$N$1:$N$4)</f>
        <v>0.15814014029898549</v>
      </c>
      <c r="K4318">
        <f t="shared" si="67"/>
        <v>0.15814014029898549</v>
      </c>
      <c r="L4318">
        <f>_xlfn.FORECAST.LINEAR($N$5,F4318:I4318,$N$1:$N$4)</f>
        <v>12.244152743762275</v>
      </c>
    </row>
    <row r="4319" spans="1:12" x14ac:dyDescent="0.25">
      <c r="A4319" s="2">
        <v>41117</v>
      </c>
      <c r="B4319">
        <v>0</v>
      </c>
      <c r="C4319">
        <v>0</v>
      </c>
      <c r="D4319">
        <v>2.5</v>
      </c>
      <c r="E4319">
        <v>0</v>
      </c>
      <c r="F4319" s="1">
        <v>20.549999999999997</v>
      </c>
      <c r="G4319">
        <v>15.4</v>
      </c>
      <c r="H4319">
        <v>15.8</v>
      </c>
      <c r="I4319">
        <v>14.2</v>
      </c>
      <c r="J4319">
        <f>_xlfn.FORECAST.LINEAR($N$5,B4319:E4319,$N$1:$N$4)</f>
        <v>0.90459179288287461</v>
      </c>
      <c r="K4319">
        <f t="shared" si="67"/>
        <v>0.90459179288287461</v>
      </c>
      <c r="L4319">
        <f>_xlfn.FORECAST.LINEAR($N$5,F4319:I4319,$N$1:$N$4)</f>
        <v>11.340799768045839</v>
      </c>
    </row>
    <row r="4320" spans="1:12" x14ac:dyDescent="0.25">
      <c r="A4320" s="2">
        <v>41118</v>
      </c>
      <c r="B4320">
        <v>0</v>
      </c>
      <c r="C4320">
        <v>0</v>
      </c>
      <c r="D4320">
        <v>0</v>
      </c>
      <c r="E4320">
        <v>0</v>
      </c>
      <c r="F4320" s="1">
        <v>21.349999999999998</v>
      </c>
      <c r="G4320">
        <v>17.600000000000001</v>
      </c>
      <c r="H4320">
        <v>16.600000000000001</v>
      </c>
      <c r="I4320">
        <v>14.7</v>
      </c>
      <c r="J4320">
        <f>_xlfn.FORECAST.LINEAR($N$5,B4320:E4320,$N$1:$N$4)</f>
        <v>0</v>
      </c>
      <c r="K4320">
        <f t="shared" si="67"/>
        <v>0</v>
      </c>
      <c r="L4320">
        <f>_xlfn.FORECAST.LINEAR($N$5,F4320:I4320,$N$1:$N$4)</f>
        <v>11.890868145678109</v>
      </c>
    </row>
    <row r="4321" spans="1:12" x14ac:dyDescent="0.25">
      <c r="A4321" s="2">
        <v>41119</v>
      </c>
      <c r="B4321">
        <v>0</v>
      </c>
      <c r="C4321">
        <v>0</v>
      </c>
      <c r="D4321">
        <v>0</v>
      </c>
      <c r="E4321">
        <v>0</v>
      </c>
      <c r="F4321" s="1">
        <v>22.25</v>
      </c>
      <c r="G4321">
        <v>16.899999999999999</v>
      </c>
      <c r="H4321">
        <v>16.600000000000001</v>
      </c>
      <c r="I4321">
        <v>15.9</v>
      </c>
      <c r="J4321">
        <f>_xlfn.FORECAST.LINEAR($N$5,B4321:E4321,$N$1:$N$4)</f>
        <v>0</v>
      </c>
      <c r="K4321">
        <f t="shared" si="67"/>
        <v>0</v>
      </c>
      <c r="L4321">
        <f>_xlfn.FORECAST.LINEAR($N$5,F4321:I4321,$N$1:$N$4)</f>
        <v>12.702495511384084</v>
      </c>
    </row>
    <row r="4322" spans="1:12" x14ac:dyDescent="0.25">
      <c r="A4322" s="2">
        <v>41120</v>
      </c>
      <c r="B4322">
        <v>0</v>
      </c>
      <c r="C4322">
        <v>0</v>
      </c>
      <c r="D4322">
        <v>0</v>
      </c>
      <c r="E4322">
        <v>2.5</v>
      </c>
      <c r="F4322" s="1">
        <v>22.25</v>
      </c>
      <c r="G4322">
        <v>18.100000000000001</v>
      </c>
      <c r="H4322">
        <v>17.8</v>
      </c>
      <c r="I4322">
        <v>16.7</v>
      </c>
      <c r="J4322">
        <f>_xlfn.FORECAST.LINEAR($N$5,B4322:E4322,$N$1:$N$4)</f>
        <v>2.8207508411262965</v>
      </c>
      <c r="K4322">
        <f t="shared" si="67"/>
        <v>2.8207508411262965</v>
      </c>
      <c r="L4322">
        <f>_xlfn.FORECAST.LINEAR($N$5,F4322:I4322,$N$1:$N$4)</f>
        <v>14.115247108471792</v>
      </c>
    </row>
    <row r="4323" spans="1:12" x14ac:dyDescent="0.25">
      <c r="A4323" s="2">
        <v>41121</v>
      </c>
      <c r="B4323">
        <v>1</v>
      </c>
      <c r="C4323">
        <v>0</v>
      </c>
      <c r="D4323">
        <v>0</v>
      </c>
      <c r="E4323">
        <v>0</v>
      </c>
      <c r="F4323" s="1">
        <v>21.65</v>
      </c>
      <c r="G4323">
        <v>18.100000000000001</v>
      </c>
      <c r="H4323">
        <v>19</v>
      </c>
      <c r="I4323">
        <v>16.100000000000001</v>
      </c>
      <c r="J4323">
        <f>_xlfn.FORECAST.LINEAR($N$5,B4323:E4323,$N$1:$N$4)</f>
        <v>-0.5533931097232625</v>
      </c>
      <c r="K4323">
        <f t="shared" si="67"/>
        <v>0</v>
      </c>
      <c r="L4323">
        <f>_xlfn.FORECAST.LINEAR($N$5,F4323:I4323,$N$1:$N$4)</f>
        <v>14.204506833019215</v>
      </c>
    </row>
    <row r="4324" spans="1:12" x14ac:dyDescent="0.25">
      <c r="A4324" s="2">
        <v>41122</v>
      </c>
      <c r="B4324">
        <v>0</v>
      </c>
      <c r="C4324">
        <v>0</v>
      </c>
      <c r="D4324">
        <v>0</v>
      </c>
      <c r="E4324">
        <v>0</v>
      </c>
      <c r="F4324" s="1">
        <v>21.1</v>
      </c>
      <c r="G4324">
        <v>16.7</v>
      </c>
      <c r="H4324">
        <v>19.2</v>
      </c>
      <c r="I4324">
        <v>14.6</v>
      </c>
      <c r="J4324">
        <f>_xlfn.FORECAST.LINEAR($N$5,B4324:E4324,$N$1:$N$4)</f>
        <v>0</v>
      </c>
      <c r="K4324">
        <f t="shared" si="67"/>
        <v>0</v>
      </c>
      <c r="L4324">
        <f>_xlfn.FORECAST.LINEAR($N$5,F4324:I4324,$N$1:$N$4)</f>
        <v>12.800231403554426</v>
      </c>
    </row>
    <row r="4325" spans="1:12" x14ac:dyDescent="0.25">
      <c r="A4325" s="2">
        <v>41123</v>
      </c>
      <c r="B4325">
        <v>0</v>
      </c>
      <c r="C4325">
        <v>5.0999999999999996</v>
      </c>
      <c r="D4325">
        <v>0</v>
      </c>
      <c r="E4325">
        <v>0</v>
      </c>
      <c r="F4325" s="1">
        <v>19.75</v>
      </c>
      <c r="G4325">
        <v>13.8</v>
      </c>
      <c r="H4325">
        <v>17.8</v>
      </c>
      <c r="I4325">
        <v>12.4</v>
      </c>
      <c r="J4325">
        <f>_xlfn.FORECAST.LINEAR($N$5,B4325:E4325,$N$1:$N$4)</f>
        <v>0.32260588620993014</v>
      </c>
      <c r="K4325">
        <f t="shared" si="67"/>
        <v>0.32260588620993014</v>
      </c>
      <c r="L4325">
        <f>_xlfn.FORECAST.LINEAR($N$5,F4325:I4325,$N$1:$N$4)</f>
        <v>10.375037394728459</v>
      </c>
    </row>
    <row r="4326" spans="1:12" x14ac:dyDescent="0.25">
      <c r="A4326" s="2">
        <v>41124</v>
      </c>
      <c r="B4326">
        <v>0</v>
      </c>
      <c r="C4326">
        <v>0</v>
      </c>
      <c r="D4326">
        <v>2.5</v>
      </c>
      <c r="E4326">
        <v>0</v>
      </c>
      <c r="F4326" s="1">
        <v>16.399999999999999</v>
      </c>
      <c r="G4326">
        <v>9.1</v>
      </c>
      <c r="H4326">
        <v>14.3</v>
      </c>
      <c r="I4326">
        <v>9.5</v>
      </c>
      <c r="J4326">
        <f>_xlfn.FORECAST.LINEAR($N$5,B4326:E4326,$N$1:$N$4)</f>
        <v>0.90459179288287461</v>
      </c>
      <c r="K4326">
        <f t="shared" si="67"/>
        <v>0.90459179288287461</v>
      </c>
      <c r="L4326">
        <f>_xlfn.FORECAST.LINEAR($N$5,F4326:I4326,$N$1:$N$4)</f>
        <v>7.3931013627967701</v>
      </c>
    </row>
    <row r="4327" spans="1:12" x14ac:dyDescent="0.25">
      <c r="A4327" s="2">
        <v>41125</v>
      </c>
      <c r="B4327">
        <v>0</v>
      </c>
      <c r="C4327">
        <v>0</v>
      </c>
      <c r="D4327">
        <v>0</v>
      </c>
      <c r="E4327">
        <v>0</v>
      </c>
      <c r="F4327" s="1">
        <v>15.3</v>
      </c>
      <c r="G4327">
        <v>13.4</v>
      </c>
      <c r="H4327">
        <v>13.8</v>
      </c>
      <c r="I4327">
        <v>11.9</v>
      </c>
      <c r="J4327">
        <f>_xlfn.FORECAST.LINEAR($N$5,B4327:E4327,$N$1:$N$4)</f>
        <v>0</v>
      </c>
      <c r="K4327">
        <f t="shared" si="67"/>
        <v>0</v>
      </c>
      <c r="L4327">
        <f>_xlfn.FORECAST.LINEAR($N$5,F4327:I4327,$N$1:$N$4)</f>
        <v>10.800837273711283</v>
      </c>
    </row>
    <row r="4328" spans="1:12" x14ac:dyDescent="0.25">
      <c r="A4328" s="2">
        <v>41126</v>
      </c>
      <c r="B4328">
        <v>0</v>
      </c>
      <c r="C4328">
        <v>0</v>
      </c>
      <c r="D4328">
        <v>0</v>
      </c>
      <c r="E4328">
        <v>0</v>
      </c>
      <c r="F4328" s="1">
        <v>20</v>
      </c>
      <c r="G4328">
        <v>17.7</v>
      </c>
      <c r="H4328">
        <v>16.899999999999999</v>
      </c>
      <c r="I4328">
        <v>17.399999999999999</v>
      </c>
      <c r="J4328">
        <f>_xlfn.FORECAST.LINEAR($N$5,B4328:E4328,$N$1:$N$4)</f>
        <v>0</v>
      </c>
      <c r="K4328">
        <f t="shared" si="67"/>
        <v>0</v>
      </c>
      <c r="L4328">
        <f>_xlfn.FORECAST.LINEAR($N$5,F4328:I4328,$N$1:$N$4)</f>
        <v>15.799236372978822</v>
      </c>
    </row>
    <row r="4329" spans="1:12" x14ac:dyDescent="0.25">
      <c r="A4329" s="2">
        <v>41127</v>
      </c>
      <c r="B4329">
        <v>0</v>
      </c>
      <c r="C4329">
        <v>2.5</v>
      </c>
      <c r="D4329">
        <v>0</v>
      </c>
      <c r="E4329">
        <v>2.5</v>
      </c>
      <c r="F4329" s="1">
        <v>20</v>
      </c>
      <c r="G4329">
        <v>17.899999999999999</v>
      </c>
      <c r="H4329">
        <v>15.6</v>
      </c>
      <c r="I4329">
        <v>14.7</v>
      </c>
      <c r="J4329">
        <f>_xlfn.FORECAST.LINEAR($N$5,B4329:E4329,$N$1:$N$4)</f>
        <v>2.9788909814252817</v>
      </c>
      <c r="K4329">
        <f t="shared" si="67"/>
        <v>2.9788909814252817</v>
      </c>
      <c r="L4329">
        <f>_xlfn.FORECAST.LINEAR($N$5,F4329:I4329,$N$1:$N$4)</f>
        <v>12.295088943487245</v>
      </c>
    </row>
    <row r="4330" spans="1:12" x14ac:dyDescent="0.25">
      <c r="A4330" s="2">
        <v>41128</v>
      </c>
      <c r="B4330">
        <v>0</v>
      </c>
      <c r="C4330">
        <v>0</v>
      </c>
      <c r="D4330">
        <v>0</v>
      </c>
      <c r="E4330">
        <v>0</v>
      </c>
      <c r="F4330" s="1">
        <v>21.65</v>
      </c>
      <c r="G4330">
        <v>18.5</v>
      </c>
      <c r="H4330">
        <v>16</v>
      </c>
      <c r="I4330">
        <v>16.3</v>
      </c>
      <c r="J4330">
        <f>_xlfn.FORECAST.LINEAR($N$5,B4330:E4330,$N$1:$N$4)</f>
        <v>0</v>
      </c>
      <c r="K4330">
        <f t="shared" si="67"/>
        <v>0</v>
      </c>
      <c r="L4330">
        <f>_xlfn.FORECAST.LINEAR($N$5,F4330:I4330,$N$1:$N$4)</f>
        <v>13.36995917129771</v>
      </c>
    </row>
    <row r="4331" spans="1:12" x14ac:dyDescent="0.25">
      <c r="A4331" s="2">
        <v>41129</v>
      </c>
      <c r="B4331">
        <v>0</v>
      </c>
      <c r="C4331">
        <v>0</v>
      </c>
      <c r="D4331">
        <v>0</v>
      </c>
      <c r="E4331">
        <v>5.0999999999999996</v>
      </c>
      <c r="F4331" s="1">
        <v>23.05</v>
      </c>
      <c r="G4331">
        <v>17.600000000000001</v>
      </c>
      <c r="H4331">
        <v>19</v>
      </c>
      <c r="I4331">
        <v>16.5</v>
      </c>
      <c r="J4331">
        <f>_xlfn.FORECAST.LINEAR($N$5,B4331:E4331,$N$1:$N$4)</f>
        <v>5.7543317158976439</v>
      </c>
      <c r="K4331">
        <f t="shared" si="67"/>
        <v>5.7543317158976439</v>
      </c>
      <c r="L4331">
        <f>_xlfn.FORECAST.LINEAR($N$5,F4331:I4331,$N$1:$N$4)</f>
        <v>13.849448585927059</v>
      </c>
    </row>
    <row r="4332" spans="1:12" x14ac:dyDescent="0.25">
      <c r="A4332" s="2">
        <v>41130</v>
      </c>
      <c r="B4332">
        <v>0.8</v>
      </c>
      <c r="C4332">
        <v>0</v>
      </c>
      <c r="D4332">
        <v>0</v>
      </c>
      <c r="E4332">
        <v>0</v>
      </c>
      <c r="F4332" s="1">
        <v>22.2</v>
      </c>
      <c r="G4332">
        <v>17.2</v>
      </c>
      <c r="H4332">
        <v>19.600000000000001</v>
      </c>
      <c r="I4332">
        <v>17.2</v>
      </c>
      <c r="J4332">
        <f>_xlfn.FORECAST.LINEAR($N$5,B4332:E4332,$N$1:$N$4)</f>
        <v>-0.44271448777861</v>
      </c>
      <c r="K4332">
        <f t="shared" si="67"/>
        <v>0</v>
      </c>
      <c r="L4332">
        <f>_xlfn.FORECAST.LINEAR($N$5,F4332:I4332,$N$1:$N$4)</f>
        <v>15.301442572551247</v>
      </c>
    </row>
    <row r="4333" spans="1:12" x14ac:dyDescent="0.25">
      <c r="A4333" s="2">
        <v>41131</v>
      </c>
      <c r="B4333">
        <v>1</v>
      </c>
      <c r="C4333">
        <v>2.5</v>
      </c>
      <c r="D4333">
        <v>0</v>
      </c>
      <c r="E4333">
        <v>0</v>
      </c>
      <c r="F4333" s="1">
        <v>19.149999999999999</v>
      </c>
      <c r="G4333">
        <v>16.899999999999999</v>
      </c>
      <c r="H4333">
        <v>15.1</v>
      </c>
      <c r="I4333">
        <v>12.8</v>
      </c>
      <c r="J4333">
        <f>_xlfn.FORECAST.LINEAR($N$5,B4333:E4333,$N$1:$N$4)</f>
        <v>-0.39525296942427746</v>
      </c>
      <c r="K4333">
        <f t="shared" si="67"/>
        <v>0</v>
      </c>
      <c r="L4333">
        <f>_xlfn.FORECAST.LINEAR($N$5,F4333:I4333,$N$1:$N$4)</f>
        <v>10.377528032799868</v>
      </c>
    </row>
    <row r="4334" spans="1:12" x14ac:dyDescent="0.25">
      <c r="A4334" s="2">
        <v>41132</v>
      </c>
      <c r="B4334">
        <v>2</v>
      </c>
      <c r="C4334">
        <v>0</v>
      </c>
      <c r="D4334">
        <v>0</v>
      </c>
      <c r="E4334">
        <v>0</v>
      </c>
      <c r="F4334" s="1">
        <v>20.799999999999997</v>
      </c>
      <c r="G4334">
        <v>16.3</v>
      </c>
      <c r="H4334">
        <v>15.7</v>
      </c>
      <c r="I4334">
        <v>13</v>
      </c>
      <c r="J4334">
        <f>_xlfn.FORECAST.LINEAR($N$5,B4334:E4334,$N$1:$N$4)</f>
        <v>-1.106786219446525</v>
      </c>
      <c r="K4334">
        <f t="shared" si="67"/>
        <v>0</v>
      </c>
      <c r="L4334">
        <f>_xlfn.FORECAST.LINEAR($N$5,F4334:I4334,$N$1:$N$4)</f>
        <v>9.8692378656667152</v>
      </c>
    </row>
    <row r="4335" spans="1:12" x14ac:dyDescent="0.25">
      <c r="A4335" s="2">
        <v>41133</v>
      </c>
      <c r="B4335">
        <v>0</v>
      </c>
      <c r="C4335">
        <v>0</v>
      </c>
      <c r="D4335">
        <v>0</v>
      </c>
      <c r="E4335">
        <v>0</v>
      </c>
      <c r="F4335" s="1">
        <v>20</v>
      </c>
      <c r="G4335">
        <v>16.2</v>
      </c>
      <c r="H4335">
        <v>16</v>
      </c>
      <c r="I4335">
        <v>15.3</v>
      </c>
      <c r="J4335">
        <f>_xlfn.FORECAST.LINEAR($N$5,B4335:E4335,$N$1:$N$4)</f>
        <v>0</v>
      </c>
      <c r="K4335">
        <f t="shared" si="67"/>
        <v>0</v>
      </c>
      <c r="L4335">
        <f>_xlfn.FORECAST.LINEAR($N$5,F4335:I4335,$N$1:$N$4)</f>
        <v>13.009268536815506</v>
      </c>
    </row>
    <row r="4336" spans="1:12" x14ac:dyDescent="0.25">
      <c r="A4336" s="2">
        <v>41134</v>
      </c>
      <c r="B4336">
        <v>0</v>
      </c>
      <c r="C4336">
        <v>0</v>
      </c>
      <c r="D4336">
        <v>0</v>
      </c>
      <c r="E4336">
        <v>0</v>
      </c>
      <c r="F4336" s="1">
        <v>20.8</v>
      </c>
      <c r="G4336">
        <v>17.100000000000001</v>
      </c>
      <c r="H4336">
        <v>16.899999999999999</v>
      </c>
      <c r="I4336">
        <v>15.8</v>
      </c>
      <c r="J4336">
        <f>_xlfn.FORECAST.LINEAR($N$5,B4336:E4336,$N$1:$N$4)</f>
        <v>0</v>
      </c>
      <c r="K4336">
        <f t="shared" si="67"/>
        <v>0</v>
      </c>
      <c r="L4336">
        <f>_xlfn.FORECAST.LINEAR($N$5,F4336:I4336,$N$1:$N$4)</f>
        <v>13.513287713207626</v>
      </c>
    </row>
    <row r="4337" spans="1:12" x14ac:dyDescent="0.25">
      <c r="A4337" s="2">
        <v>41135</v>
      </c>
      <c r="B4337">
        <v>0</v>
      </c>
      <c r="C4337">
        <v>0</v>
      </c>
      <c r="D4337">
        <v>0</v>
      </c>
      <c r="E4337">
        <v>0</v>
      </c>
      <c r="F4337" s="1">
        <v>20</v>
      </c>
      <c r="G4337">
        <v>18.5</v>
      </c>
      <c r="H4337">
        <v>15.9</v>
      </c>
      <c r="I4337">
        <v>14.8</v>
      </c>
      <c r="J4337">
        <f>_xlfn.FORECAST.LINEAR($N$5,B4337:E4337,$N$1:$N$4)</f>
        <v>0</v>
      </c>
      <c r="K4337">
        <f t="shared" si="67"/>
        <v>0</v>
      </c>
      <c r="L4337">
        <f>_xlfn.FORECAST.LINEAR($N$5,F4337:I4337,$N$1:$N$4)</f>
        <v>12.554423625950001</v>
      </c>
    </row>
    <row r="4338" spans="1:12" x14ac:dyDescent="0.25">
      <c r="A4338" s="2">
        <v>41136</v>
      </c>
      <c r="B4338">
        <v>0</v>
      </c>
      <c r="C4338">
        <v>12.7</v>
      </c>
      <c r="D4338">
        <v>0</v>
      </c>
      <c r="E4338">
        <v>2.5</v>
      </c>
      <c r="F4338" s="1">
        <v>14.45</v>
      </c>
      <c r="G4338">
        <v>6.7</v>
      </c>
      <c r="H4338">
        <v>13.1</v>
      </c>
      <c r="I4338">
        <v>11.8</v>
      </c>
      <c r="J4338">
        <f>_xlfn.FORECAST.LINEAR($N$5,B4338:E4338,$N$1:$N$4)</f>
        <v>3.6241027538451425</v>
      </c>
      <c r="K4338">
        <f t="shared" si="67"/>
        <v>3.6241027538451425</v>
      </c>
      <c r="L4338">
        <f>_xlfn.FORECAST.LINEAR($N$5,F4338:I4338,$N$1:$N$4)</f>
        <v>10.48129010532252</v>
      </c>
    </row>
    <row r="4339" spans="1:12" x14ac:dyDescent="0.25">
      <c r="A4339" s="2">
        <v>41137</v>
      </c>
      <c r="B4339">
        <v>0</v>
      </c>
      <c r="C4339">
        <v>0</v>
      </c>
      <c r="D4339">
        <v>0</v>
      </c>
      <c r="E4339">
        <v>0</v>
      </c>
      <c r="F4339" s="1">
        <v>15.55</v>
      </c>
      <c r="G4339">
        <v>11.2</v>
      </c>
      <c r="H4339">
        <v>14.5</v>
      </c>
      <c r="I4339">
        <v>12.8</v>
      </c>
      <c r="J4339">
        <f>_xlfn.FORECAST.LINEAR($N$5,B4339:E4339,$N$1:$N$4)</f>
        <v>0</v>
      </c>
      <c r="K4339">
        <f t="shared" si="67"/>
        <v>0</v>
      </c>
      <c r="L4339">
        <f>_xlfn.FORECAST.LINEAR($N$5,F4339:I4339,$N$1:$N$4)</f>
        <v>11.792081677630032</v>
      </c>
    </row>
    <row r="4340" spans="1:12" x14ac:dyDescent="0.25">
      <c r="A4340" s="2">
        <v>41138</v>
      </c>
      <c r="B4340">
        <v>0</v>
      </c>
      <c r="C4340">
        <v>0</v>
      </c>
      <c r="D4340">
        <v>0</v>
      </c>
      <c r="E4340">
        <v>0</v>
      </c>
      <c r="F4340" s="1">
        <v>18.650000000000002</v>
      </c>
      <c r="G4340">
        <v>14.2</v>
      </c>
      <c r="H4340">
        <v>15.6</v>
      </c>
      <c r="I4340">
        <v>14.6</v>
      </c>
      <c r="J4340">
        <f>_xlfn.FORECAST.LINEAR($N$5,B4340:E4340,$N$1:$N$4)</f>
        <v>0</v>
      </c>
      <c r="K4340">
        <f t="shared" si="67"/>
        <v>0</v>
      </c>
      <c r="L4340">
        <f>_xlfn.FORECAST.LINEAR($N$5,F4340:I4340,$N$1:$N$4)</f>
        <v>12.695292200326097</v>
      </c>
    </row>
    <row r="4341" spans="1:12" x14ac:dyDescent="0.25">
      <c r="A4341" s="2">
        <v>41139</v>
      </c>
      <c r="B4341">
        <v>0</v>
      </c>
      <c r="C4341">
        <v>0</v>
      </c>
      <c r="D4341">
        <v>0</v>
      </c>
      <c r="E4341">
        <v>0</v>
      </c>
      <c r="F4341" s="1">
        <v>18.05</v>
      </c>
      <c r="G4341">
        <v>15.5</v>
      </c>
      <c r="H4341">
        <v>15.5</v>
      </c>
      <c r="I4341">
        <v>15.1</v>
      </c>
      <c r="J4341">
        <f>_xlfn.FORECAST.LINEAR($N$5,B4341:E4341,$N$1:$N$4)</f>
        <v>0</v>
      </c>
      <c r="K4341">
        <f t="shared" si="67"/>
        <v>0</v>
      </c>
      <c r="L4341">
        <f>_xlfn.FORECAST.LINEAR($N$5,F4341:I4341,$N$1:$N$4)</f>
        <v>13.637527435625469</v>
      </c>
    </row>
    <row r="4342" spans="1:12" x14ac:dyDescent="0.25">
      <c r="A4342" s="2">
        <v>41140</v>
      </c>
      <c r="B4342">
        <v>0</v>
      </c>
      <c r="C4342">
        <v>0</v>
      </c>
      <c r="D4342">
        <v>0</v>
      </c>
      <c r="E4342">
        <v>0</v>
      </c>
      <c r="F4342" s="1">
        <v>16.95</v>
      </c>
      <c r="G4342">
        <v>15.1</v>
      </c>
      <c r="H4342">
        <v>13.8</v>
      </c>
      <c r="I4342">
        <v>15.2</v>
      </c>
      <c r="J4342">
        <f>_xlfn.FORECAST.LINEAR($N$5,B4342:E4342,$N$1:$N$4)</f>
        <v>0</v>
      </c>
      <c r="K4342">
        <f t="shared" si="67"/>
        <v>0</v>
      </c>
      <c r="L4342">
        <f>_xlfn.FORECAST.LINEAR($N$5,F4342:I4342,$N$1:$N$4)</f>
        <v>13.718665048357922</v>
      </c>
    </row>
    <row r="4343" spans="1:12" x14ac:dyDescent="0.25">
      <c r="A4343" s="2">
        <v>41141</v>
      </c>
      <c r="B4343">
        <v>0</v>
      </c>
      <c r="C4343">
        <v>0</v>
      </c>
      <c r="D4343">
        <v>0</v>
      </c>
      <c r="E4343">
        <v>0</v>
      </c>
      <c r="F4343" s="1">
        <v>19.45</v>
      </c>
      <c r="G4343">
        <v>15</v>
      </c>
      <c r="H4343">
        <v>15.5</v>
      </c>
      <c r="I4343">
        <v>13.7</v>
      </c>
      <c r="J4343">
        <f>_xlfn.FORECAST.LINEAR($N$5,B4343:E4343,$N$1:$N$4)</f>
        <v>0</v>
      </c>
      <c r="K4343">
        <f t="shared" si="67"/>
        <v>0</v>
      </c>
      <c r="L4343">
        <f>_xlfn.FORECAST.LINEAR($N$5,F4343:I4343,$N$1:$N$4)</f>
        <v>11.251528582922386</v>
      </c>
    </row>
    <row r="4344" spans="1:12" x14ac:dyDescent="0.25">
      <c r="A4344" s="2">
        <v>41142</v>
      </c>
      <c r="B4344">
        <v>0</v>
      </c>
      <c r="C4344">
        <v>0</v>
      </c>
      <c r="D4344">
        <v>0</v>
      </c>
      <c r="E4344">
        <v>0</v>
      </c>
      <c r="F4344" s="1">
        <v>20.299999999999997</v>
      </c>
      <c r="G4344">
        <v>14.5</v>
      </c>
      <c r="H4344">
        <v>15.3</v>
      </c>
      <c r="I4344">
        <v>13</v>
      </c>
      <c r="J4344">
        <f>_xlfn.FORECAST.LINEAR($N$5,B4344:E4344,$N$1:$N$4)</f>
        <v>0</v>
      </c>
      <c r="K4344">
        <f t="shared" si="67"/>
        <v>0</v>
      </c>
      <c r="L4344">
        <f>_xlfn.FORECAST.LINEAR($N$5,F4344:I4344,$N$1:$N$4)</f>
        <v>9.887338832651821</v>
      </c>
    </row>
    <row r="4345" spans="1:12" x14ac:dyDescent="0.25">
      <c r="A4345" s="2">
        <v>41143</v>
      </c>
      <c r="B4345">
        <v>2</v>
      </c>
      <c r="C4345">
        <v>0</v>
      </c>
      <c r="D4345">
        <v>0</v>
      </c>
      <c r="E4345">
        <v>0</v>
      </c>
      <c r="F4345" s="1">
        <v>20.25</v>
      </c>
      <c r="G4345">
        <v>13.8</v>
      </c>
      <c r="H4345">
        <v>15.5</v>
      </c>
      <c r="I4345">
        <v>12.4</v>
      </c>
      <c r="J4345">
        <f>_xlfn.FORECAST.LINEAR($N$5,B4345:E4345,$N$1:$N$4)</f>
        <v>-1.106786219446525</v>
      </c>
      <c r="K4345">
        <f t="shared" si="67"/>
        <v>0</v>
      </c>
      <c r="L4345">
        <f>_xlfn.FORECAST.LINEAR($N$5,F4345:I4345,$N$1:$N$4)</f>
        <v>9.2661163904145845</v>
      </c>
    </row>
    <row r="4346" spans="1:12" x14ac:dyDescent="0.25">
      <c r="A4346" s="2">
        <v>41144</v>
      </c>
      <c r="B4346">
        <v>0</v>
      </c>
      <c r="C4346">
        <v>2.5</v>
      </c>
      <c r="D4346">
        <v>0</v>
      </c>
      <c r="E4346">
        <v>0</v>
      </c>
      <c r="F4346" s="1">
        <v>18.899999999999999</v>
      </c>
      <c r="G4346">
        <v>14.7</v>
      </c>
      <c r="H4346">
        <v>15.6</v>
      </c>
      <c r="I4346">
        <v>13</v>
      </c>
      <c r="J4346">
        <f>_xlfn.FORECAST.LINEAR($N$5,B4346:E4346,$N$1:$N$4)</f>
        <v>0.15814014029898549</v>
      </c>
      <c r="K4346">
        <f t="shared" si="67"/>
        <v>0.15814014029898549</v>
      </c>
      <c r="L4346">
        <f>_xlfn.FORECAST.LINEAR($N$5,F4346:I4346,$N$1:$N$4)</f>
        <v>10.783291412634251</v>
      </c>
    </row>
    <row r="4347" spans="1:12" x14ac:dyDescent="0.25">
      <c r="A4347" s="2">
        <v>41145</v>
      </c>
      <c r="B4347">
        <v>0</v>
      </c>
      <c r="C4347">
        <v>0</v>
      </c>
      <c r="D4347">
        <v>2.5</v>
      </c>
      <c r="E4347">
        <v>0</v>
      </c>
      <c r="F4347" s="1">
        <v>14.700000000000001</v>
      </c>
      <c r="G4347">
        <v>10.9</v>
      </c>
      <c r="H4347">
        <v>14.9</v>
      </c>
      <c r="I4347">
        <v>9.9</v>
      </c>
      <c r="J4347">
        <f>_xlfn.FORECAST.LINEAR($N$5,B4347:E4347,$N$1:$N$4)</f>
        <v>0.90459179288287461</v>
      </c>
      <c r="K4347">
        <f t="shared" si="67"/>
        <v>0.90459179288287461</v>
      </c>
      <c r="L4347">
        <f>_xlfn.FORECAST.LINEAR($N$5,F4347:I4347,$N$1:$N$4)</f>
        <v>9.1161527152136816</v>
      </c>
    </row>
    <row r="4348" spans="1:12" x14ac:dyDescent="0.25">
      <c r="A4348" s="2">
        <v>41146</v>
      </c>
      <c r="B4348">
        <v>0</v>
      </c>
      <c r="C4348">
        <v>0</v>
      </c>
      <c r="D4348">
        <v>0</v>
      </c>
      <c r="E4348">
        <v>0</v>
      </c>
      <c r="F4348" s="1">
        <v>13.9</v>
      </c>
      <c r="G4348">
        <v>11.7</v>
      </c>
      <c r="H4348">
        <v>11</v>
      </c>
      <c r="I4348">
        <v>11.2</v>
      </c>
      <c r="J4348">
        <f>_xlfn.FORECAST.LINEAR($N$5,B4348:E4348,$N$1:$N$4)</f>
        <v>0</v>
      </c>
      <c r="K4348">
        <f t="shared" si="67"/>
        <v>0</v>
      </c>
      <c r="L4348">
        <f>_xlfn.FORECAST.LINEAR($N$5,F4348:I4348,$N$1:$N$4)</f>
        <v>9.6650992883763571</v>
      </c>
    </row>
    <row r="4349" spans="1:12" x14ac:dyDescent="0.25">
      <c r="A4349" s="2">
        <v>41147</v>
      </c>
      <c r="B4349">
        <v>0</v>
      </c>
      <c r="C4349">
        <v>2.5</v>
      </c>
      <c r="D4349">
        <v>0</v>
      </c>
      <c r="E4349">
        <v>0</v>
      </c>
      <c r="F4349" s="1">
        <v>18.350000000000001</v>
      </c>
      <c r="G4349">
        <v>12.7</v>
      </c>
      <c r="H4349">
        <v>15.1</v>
      </c>
      <c r="I4349">
        <v>13</v>
      </c>
      <c r="J4349">
        <f>_xlfn.FORECAST.LINEAR($N$5,B4349:E4349,$N$1:$N$4)</f>
        <v>0.15814014029898549</v>
      </c>
      <c r="K4349">
        <f t="shared" si="67"/>
        <v>0.15814014029898549</v>
      </c>
      <c r="L4349">
        <f>_xlfn.FORECAST.LINEAR($N$5,F4349:I4349,$N$1:$N$4)</f>
        <v>10.780227152166281</v>
      </c>
    </row>
    <row r="4350" spans="1:12" x14ac:dyDescent="0.25">
      <c r="A4350" s="2">
        <v>41148</v>
      </c>
      <c r="B4350">
        <v>0</v>
      </c>
      <c r="C4350">
        <v>2.5</v>
      </c>
      <c r="D4350">
        <v>0</v>
      </c>
      <c r="E4350">
        <v>2.5</v>
      </c>
      <c r="F4350" s="1">
        <v>21.099999999999998</v>
      </c>
      <c r="G4350">
        <v>15.1</v>
      </c>
      <c r="H4350">
        <v>18</v>
      </c>
      <c r="I4350">
        <v>15.5</v>
      </c>
      <c r="J4350">
        <f>_xlfn.FORECAST.LINEAR($N$5,B4350:E4350,$N$1:$N$4)</f>
        <v>2.9788909814252817</v>
      </c>
      <c r="K4350">
        <f t="shared" si="67"/>
        <v>2.9788909814252817</v>
      </c>
      <c r="L4350">
        <f>_xlfn.FORECAST.LINEAR($N$5,F4350:I4350,$N$1:$N$4)</f>
        <v>13.280287955984763</v>
      </c>
    </row>
    <row r="4351" spans="1:12" x14ac:dyDescent="0.25">
      <c r="A4351" s="2">
        <v>41149</v>
      </c>
      <c r="B4351">
        <v>0</v>
      </c>
      <c r="C4351">
        <v>2.5</v>
      </c>
      <c r="D4351">
        <v>0</v>
      </c>
      <c r="E4351">
        <v>0</v>
      </c>
      <c r="F4351" s="1">
        <v>21.400000000000002</v>
      </c>
      <c r="G4351">
        <v>14.7</v>
      </c>
      <c r="H4351">
        <v>17.399999999999999</v>
      </c>
      <c r="I4351">
        <v>17.399999999999999</v>
      </c>
      <c r="J4351">
        <f>_xlfn.FORECAST.LINEAR($N$5,B4351:E4351,$N$1:$N$4)</f>
        <v>0.15814014029898549</v>
      </c>
      <c r="K4351">
        <f t="shared" si="67"/>
        <v>0.15814014029898549</v>
      </c>
      <c r="L4351">
        <f>_xlfn.FORECAST.LINEAR($N$5,F4351:I4351,$N$1:$N$4)</f>
        <v>15.015636209584041</v>
      </c>
    </row>
    <row r="4352" spans="1:12" x14ac:dyDescent="0.25">
      <c r="A4352" s="2">
        <v>41150</v>
      </c>
      <c r="B4352">
        <v>0</v>
      </c>
      <c r="C4352">
        <v>0</v>
      </c>
      <c r="D4352">
        <v>0</v>
      </c>
      <c r="E4352">
        <v>2.5</v>
      </c>
      <c r="F4352" s="1">
        <v>18.599999999999998</v>
      </c>
      <c r="G4352">
        <v>13.6</v>
      </c>
      <c r="H4352">
        <v>16.100000000000001</v>
      </c>
      <c r="I4352">
        <v>12.9</v>
      </c>
      <c r="J4352">
        <f>_xlfn.FORECAST.LINEAR($N$5,B4352:E4352,$N$1:$N$4)</f>
        <v>2.8207508411262965</v>
      </c>
      <c r="K4352">
        <f t="shared" si="67"/>
        <v>2.8207508411262965</v>
      </c>
      <c r="L4352">
        <f>_xlfn.FORECAST.LINEAR($N$5,F4352:I4352,$N$1:$N$4)</f>
        <v>10.9478160087512</v>
      </c>
    </row>
    <row r="4353" spans="1:12" x14ac:dyDescent="0.25">
      <c r="A4353" s="2">
        <v>41151</v>
      </c>
      <c r="B4353">
        <v>0</v>
      </c>
      <c r="C4353">
        <v>0</v>
      </c>
      <c r="D4353">
        <v>0</v>
      </c>
      <c r="E4353">
        <v>0</v>
      </c>
      <c r="F4353" s="1">
        <v>17.25</v>
      </c>
      <c r="G4353">
        <v>11.8</v>
      </c>
      <c r="H4353">
        <v>13.4</v>
      </c>
      <c r="I4353">
        <v>11.9</v>
      </c>
      <c r="J4353">
        <f>_xlfn.FORECAST.LINEAR($N$5,B4353:E4353,$N$1:$N$4)</f>
        <v>0</v>
      </c>
      <c r="K4353">
        <f t="shared" si="67"/>
        <v>0</v>
      </c>
      <c r="L4353">
        <f>_xlfn.FORECAST.LINEAR($N$5,F4353:I4353,$N$1:$N$4)</f>
        <v>9.4757763330983114</v>
      </c>
    </row>
    <row r="4354" spans="1:12" x14ac:dyDescent="0.25">
      <c r="A4354" s="2">
        <v>41152</v>
      </c>
      <c r="B4354">
        <v>0</v>
      </c>
      <c r="C4354">
        <v>0</v>
      </c>
      <c r="D4354">
        <v>5.0999999999999996</v>
      </c>
      <c r="E4354">
        <v>2.5</v>
      </c>
      <c r="F4354" s="1">
        <v>18.05</v>
      </c>
      <c r="G4354">
        <v>15.4</v>
      </c>
      <c r="H4354">
        <v>14.9</v>
      </c>
      <c r="I4354">
        <v>13.7</v>
      </c>
      <c r="J4354">
        <f>_xlfn.FORECAST.LINEAR($N$5,B4354:E4354,$N$1:$N$4)</f>
        <v>4.6661180986073596</v>
      </c>
      <c r="K4354">
        <f t="shared" si="67"/>
        <v>4.6661180986073596</v>
      </c>
      <c r="L4354">
        <f>_xlfn.FORECAST.LINEAR($N$5,F4354:I4354,$N$1:$N$4)</f>
        <v>11.834479328690895</v>
      </c>
    </row>
    <row r="4355" spans="1:12" x14ac:dyDescent="0.25">
      <c r="A4355" s="2">
        <v>41153</v>
      </c>
      <c r="B4355">
        <v>4.5999999999999996</v>
      </c>
      <c r="C4355">
        <v>0</v>
      </c>
      <c r="D4355">
        <v>7.6</v>
      </c>
      <c r="E4355">
        <v>0</v>
      </c>
      <c r="F4355" s="1">
        <v>19.2</v>
      </c>
      <c r="G4355">
        <v>15.1</v>
      </c>
      <c r="H4355">
        <v>12.6</v>
      </c>
      <c r="I4355">
        <v>9.9</v>
      </c>
      <c r="J4355">
        <f>_xlfn.FORECAST.LINEAR($N$5,B4355:E4355,$N$1:$N$4)</f>
        <v>0.20435074563693068</v>
      </c>
      <c r="K4355">
        <f t="shared" ref="K4355:K4418" si="68">IF(J4355&lt;0,0,J4355)</f>
        <v>0.20435074563693068</v>
      </c>
      <c r="L4355">
        <f>_xlfn.FORECAST.LINEAR($N$5,F4355:I4355,$N$1:$N$4)</f>
        <v>6.059334707709052</v>
      </c>
    </row>
    <row r="4356" spans="1:12" x14ac:dyDescent="0.25">
      <c r="A4356" s="2">
        <v>41154</v>
      </c>
      <c r="B4356">
        <v>0</v>
      </c>
      <c r="C4356">
        <v>2.5</v>
      </c>
      <c r="D4356">
        <v>0</v>
      </c>
      <c r="E4356">
        <v>0</v>
      </c>
      <c r="F4356" s="1">
        <v>16.95</v>
      </c>
      <c r="G4356">
        <v>12.9</v>
      </c>
      <c r="H4356">
        <v>11.3</v>
      </c>
      <c r="I4356">
        <v>9.1</v>
      </c>
      <c r="J4356">
        <f>_xlfn.FORECAST.LINEAR($N$5,B4356:E4356,$N$1:$N$4)</f>
        <v>0.15814014029898549</v>
      </c>
      <c r="K4356">
        <f t="shared" si="68"/>
        <v>0.15814014029898549</v>
      </c>
      <c r="L4356">
        <f>_xlfn.FORECAST.LINEAR($N$5,F4356:I4356,$N$1:$N$4)</f>
        <v>5.7922778796637751</v>
      </c>
    </row>
    <row r="4357" spans="1:12" x14ac:dyDescent="0.25">
      <c r="A4357" s="2">
        <v>41155</v>
      </c>
      <c r="B4357">
        <v>0</v>
      </c>
      <c r="C4357">
        <v>0</v>
      </c>
      <c r="D4357">
        <v>0</v>
      </c>
      <c r="E4357">
        <v>0</v>
      </c>
      <c r="F4357" s="1">
        <v>13.350000000000001</v>
      </c>
      <c r="G4357">
        <v>12.2</v>
      </c>
      <c r="H4357">
        <v>11.1</v>
      </c>
      <c r="I4357">
        <v>9.6</v>
      </c>
      <c r="J4357">
        <f>_xlfn.FORECAST.LINEAR($N$5,B4357:E4357,$N$1:$N$4)</f>
        <v>0</v>
      </c>
      <c r="K4357">
        <f t="shared" si="68"/>
        <v>0</v>
      </c>
      <c r="L4357">
        <f>_xlfn.FORECAST.LINEAR($N$5,F4357:I4357,$N$1:$N$4)</f>
        <v>8.2319966601784333</v>
      </c>
    </row>
    <row r="4358" spans="1:12" x14ac:dyDescent="0.25">
      <c r="A4358" s="2">
        <v>41156</v>
      </c>
      <c r="B4358">
        <v>0</v>
      </c>
      <c r="C4358">
        <v>0</v>
      </c>
      <c r="D4358">
        <v>2.5</v>
      </c>
      <c r="E4358">
        <v>0</v>
      </c>
      <c r="F4358" s="1">
        <v>13.65</v>
      </c>
      <c r="G4358">
        <v>9.6</v>
      </c>
      <c r="H4358">
        <v>10.5</v>
      </c>
      <c r="I4358">
        <v>9</v>
      </c>
      <c r="J4358">
        <f>_xlfn.FORECAST.LINEAR($N$5,B4358:E4358,$N$1:$N$4)</f>
        <v>0.90459179288287461</v>
      </c>
      <c r="K4358">
        <f t="shared" si="68"/>
        <v>0.90459179288287461</v>
      </c>
      <c r="L4358">
        <f>_xlfn.FORECAST.LINEAR($N$5,F4358:I4358,$N$1:$N$4)</f>
        <v>7.0074307491883108</v>
      </c>
    </row>
    <row r="4359" spans="1:12" x14ac:dyDescent="0.25">
      <c r="A4359" s="2">
        <v>41157</v>
      </c>
      <c r="B4359">
        <v>0</v>
      </c>
      <c r="C4359">
        <v>0</v>
      </c>
      <c r="D4359">
        <v>0</v>
      </c>
      <c r="E4359">
        <v>0</v>
      </c>
      <c r="F4359" s="1">
        <v>13.9</v>
      </c>
      <c r="G4359">
        <v>12.2</v>
      </c>
      <c r="H4359">
        <v>10</v>
      </c>
      <c r="I4359">
        <v>9.6999999999999993</v>
      </c>
      <c r="J4359">
        <f>_xlfn.FORECAST.LINEAR($N$5,B4359:E4359,$N$1:$N$4)</f>
        <v>0</v>
      </c>
      <c r="K4359">
        <f t="shared" si="68"/>
        <v>0</v>
      </c>
      <c r="L4359">
        <f>_xlfn.FORECAST.LINEAR($N$5,F4359:I4359,$N$1:$N$4)</f>
        <v>7.6424400946072275</v>
      </c>
    </row>
    <row r="4360" spans="1:12" x14ac:dyDescent="0.25">
      <c r="A4360" s="2">
        <v>41158</v>
      </c>
      <c r="B4360">
        <v>0</v>
      </c>
      <c r="C4360">
        <v>0</v>
      </c>
      <c r="D4360">
        <v>0</v>
      </c>
      <c r="E4360">
        <v>0</v>
      </c>
      <c r="F4360" s="1">
        <v>14.2</v>
      </c>
      <c r="G4360">
        <v>7.6</v>
      </c>
      <c r="H4360">
        <v>8.6999999999999993</v>
      </c>
      <c r="I4360">
        <v>9.6</v>
      </c>
      <c r="J4360">
        <f>_xlfn.FORECAST.LINEAR($N$5,B4360:E4360,$N$1:$N$4)</f>
        <v>0</v>
      </c>
      <c r="K4360">
        <f t="shared" si="68"/>
        <v>0</v>
      </c>
      <c r="L4360">
        <f>_xlfn.FORECAST.LINEAR($N$5,F4360:I4360,$N$1:$N$4)</f>
        <v>6.6022265375959659</v>
      </c>
    </row>
    <row r="4361" spans="1:12" x14ac:dyDescent="0.25">
      <c r="A4361" s="2">
        <v>41159</v>
      </c>
      <c r="B4361">
        <v>0</v>
      </c>
      <c r="C4361">
        <v>0</v>
      </c>
      <c r="D4361">
        <v>0</v>
      </c>
      <c r="E4361">
        <v>0</v>
      </c>
      <c r="F4361" s="1">
        <v>13.35</v>
      </c>
      <c r="G4361">
        <v>10.4</v>
      </c>
      <c r="H4361">
        <v>9.5</v>
      </c>
      <c r="I4361">
        <v>9.6</v>
      </c>
      <c r="J4361">
        <f>_xlfn.FORECAST.LINEAR($N$5,B4361:E4361,$N$1:$N$4)</f>
        <v>0</v>
      </c>
      <c r="K4361">
        <f t="shared" si="68"/>
        <v>0</v>
      </c>
      <c r="L4361">
        <f>_xlfn.FORECAST.LINEAR($N$5,F4361:I4361,$N$1:$N$4)</f>
        <v>7.5391970117181248</v>
      </c>
    </row>
    <row r="4362" spans="1:12" x14ac:dyDescent="0.25">
      <c r="A4362" s="2">
        <v>41160</v>
      </c>
      <c r="B4362">
        <v>0</v>
      </c>
      <c r="C4362">
        <v>2.5</v>
      </c>
      <c r="D4362">
        <v>0</v>
      </c>
      <c r="E4362">
        <v>0</v>
      </c>
      <c r="F4362" s="1">
        <v>14.45</v>
      </c>
      <c r="G4362">
        <v>12.5</v>
      </c>
      <c r="H4362">
        <v>10.9</v>
      </c>
      <c r="I4362">
        <v>11.9</v>
      </c>
      <c r="J4362">
        <f>_xlfn.FORECAST.LINEAR($N$5,B4362:E4362,$N$1:$N$4)</f>
        <v>0.15814014029898549</v>
      </c>
      <c r="K4362">
        <f t="shared" si="68"/>
        <v>0.15814014029898549</v>
      </c>
      <c r="L4362">
        <f>_xlfn.FORECAST.LINEAR($N$5,F4362:I4362,$N$1:$N$4)</f>
        <v>10.164964486724287</v>
      </c>
    </row>
    <row r="4363" spans="1:12" x14ac:dyDescent="0.25">
      <c r="A4363" s="2">
        <v>41161</v>
      </c>
      <c r="B4363">
        <v>0</v>
      </c>
      <c r="C4363">
        <v>0</v>
      </c>
      <c r="D4363">
        <v>0</v>
      </c>
      <c r="E4363">
        <v>22.9</v>
      </c>
      <c r="F4363" s="1">
        <v>17.25</v>
      </c>
      <c r="G4363">
        <v>15.5</v>
      </c>
      <c r="H4363">
        <v>12.5</v>
      </c>
      <c r="I4363">
        <v>13.8</v>
      </c>
      <c r="J4363">
        <f>_xlfn.FORECAST.LINEAR($N$5,B4363:E4363,$N$1:$N$4)</f>
        <v>25.838077704716873</v>
      </c>
      <c r="K4363">
        <f t="shared" si="68"/>
        <v>25.838077704716873</v>
      </c>
      <c r="L4363">
        <f>_xlfn.FORECAST.LINEAR($N$5,F4363:I4363,$N$1:$N$4)</f>
        <v>11.527941334558959</v>
      </c>
    </row>
    <row r="4364" spans="1:12" x14ac:dyDescent="0.25">
      <c r="A4364" s="2">
        <v>41162</v>
      </c>
      <c r="B4364">
        <v>0</v>
      </c>
      <c r="C4364">
        <v>0</v>
      </c>
      <c r="D4364">
        <v>0</v>
      </c>
      <c r="E4364">
        <v>0</v>
      </c>
      <c r="F4364" s="1">
        <v>18.600000000000001</v>
      </c>
      <c r="G4364">
        <v>12.3</v>
      </c>
      <c r="H4364">
        <v>15.6</v>
      </c>
      <c r="I4364">
        <v>10.6</v>
      </c>
      <c r="J4364">
        <f>_xlfn.FORECAST.LINEAR($N$5,B4364:E4364,$N$1:$N$4)</f>
        <v>0</v>
      </c>
      <c r="K4364">
        <f t="shared" si="68"/>
        <v>0</v>
      </c>
      <c r="L4364">
        <f>_xlfn.FORECAST.LINEAR($N$5,F4364:I4364,$N$1:$N$4)</f>
        <v>8.0895740033829568</v>
      </c>
    </row>
    <row r="4365" spans="1:12" x14ac:dyDescent="0.25">
      <c r="A4365" s="2">
        <v>41163</v>
      </c>
      <c r="B4365">
        <v>0</v>
      </c>
      <c r="C4365">
        <v>0</v>
      </c>
      <c r="D4365">
        <v>0</v>
      </c>
      <c r="E4365">
        <v>0</v>
      </c>
      <c r="F4365" s="1">
        <v>10.799999999999999</v>
      </c>
      <c r="G4365">
        <v>6.7</v>
      </c>
      <c r="H4365">
        <v>9.5</v>
      </c>
      <c r="I4365">
        <v>4.9000000000000004</v>
      </c>
      <c r="J4365">
        <f>_xlfn.FORECAST.LINEAR($N$5,B4365:E4365,$N$1:$N$4)</f>
        <v>0</v>
      </c>
      <c r="K4365">
        <f t="shared" si="68"/>
        <v>0</v>
      </c>
      <c r="L4365">
        <f>_xlfn.FORECAST.LINEAR($N$5,F4365:I4365,$N$1:$N$4)</f>
        <v>3.4132904525525092</v>
      </c>
    </row>
    <row r="4366" spans="1:12" x14ac:dyDescent="0.25">
      <c r="A4366" s="2">
        <v>41164</v>
      </c>
      <c r="B4366">
        <v>0</v>
      </c>
      <c r="C4366">
        <v>0</v>
      </c>
      <c r="D4366">
        <v>0</v>
      </c>
      <c r="E4366">
        <v>0</v>
      </c>
      <c r="F4366" s="1">
        <v>8.0499999999999989</v>
      </c>
      <c r="G4366">
        <v>6.3</v>
      </c>
      <c r="H4366">
        <v>6</v>
      </c>
      <c r="I4366">
        <v>5.9</v>
      </c>
      <c r="J4366">
        <f>_xlfn.FORECAST.LINEAR($N$5,B4366:E4366,$N$1:$N$4)</f>
        <v>0</v>
      </c>
      <c r="K4366">
        <f t="shared" si="68"/>
        <v>0</v>
      </c>
      <c r="L4366">
        <f>_xlfn.FORECAST.LINEAR($N$5,F4366:I4366,$N$1:$N$4)</f>
        <v>4.7716909082581402</v>
      </c>
    </row>
    <row r="4367" spans="1:12" x14ac:dyDescent="0.25">
      <c r="A4367" s="2">
        <v>41165</v>
      </c>
      <c r="B4367">
        <v>0</v>
      </c>
      <c r="C4367">
        <v>0</v>
      </c>
      <c r="D4367">
        <v>0</v>
      </c>
      <c r="E4367">
        <v>0</v>
      </c>
      <c r="F4367" s="1">
        <v>11.950000000000001</v>
      </c>
      <c r="G4367">
        <v>11</v>
      </c>
      <c r="H4367">
        <v>8.9</v>
      </c>
      <c r="I4367">
        <v>11.3</v>
      </c>
      <c r="J4367">
        <f>_xlfn.FORECAST.LINEAR($N$5,B4367:E4367,$N$1:$N$4)</f>
        <v>0</v>
      </c>
      <c r="K4367">
        <f t="shared" si="68"/>
        <v>0</v>
      </c>
      <c r="L4367">
        <f>_xlfn.FORECAST.LINEAR($N$5,F4367:I4367,$N$1:$N$4)</f>
        <v>10.052909540676442</v>
      </c>
    </row>
    <row r="4368" spans="1:12" x14ac:dyDescent="0.25">
      <c r="A4368" s="2">
        <v>41166</v>
      </c>
      <c r="B4368">
        <v>0</v>
      </c>
      <c r="C4368">
        <v>0</v>
      </c>
      <c r="D4368">
        <v>0</v>
      </c>
      <c r="E4368">
        <v>7.6</v>
      </c>
      <c r="F4368" s="1">
        <v>15</v>
      </c>
      <c r="G4368">
        <v>13.9</v>
      </c>
      <c r="H4368">
        <v>10</v>
      </c>
      <c r="I4368">
        <v>13.1</v>
      </c>
      <c r="J4368">
        <f>_xlfn.FORECAST.LINEAR($N$5,B4368:E4368,$N$1:$N$4)</f>
        <v>8.5750825570239417</v>
      </c>
      <c r="K4368">
        <f t="shared" si="68"/>
        <v>8.5750825570239417</v>
      </c>
      <c r="L4368">
        <f>_xlfn.FORECAST.LINEAR($N$5,F4368:I4368,$N$1:$N$4)</f>
        <v>10.977464113246711</v>
      </c>
    </row>
    <row r="4369" spans="1:12" x14ac:dyDescent="0.25">
      <c r="A4369" s="2">
        <v>41167</v>
      </c>
      <c r="B4369">
        <v>0</v>
      </c>
      <c r="C4369">
        <v>0</v>
      </c>
      <c r="D4369">
        <v>0</v>
      </c>
      <c r="E4369">
        <v>0</v>
      </c>
      <c r="F4369" s="1">
        <v>15.55</v>
      </c>
      <c r="G4369">
        <v>11.9</v>
      </c>
      <c r="H4369">
        <v>13.3</v>
      </c>
      <c r="I4369">
        <v>12.1</v>
      </c>
      <c r="J4369">
        <f>_xlfn.FORECAST.LINEAR($N$5,B4369:E4369,$N$1:$N$4)</f>
        <v>0</v>
      </c>
      <c r="K4369">
        <f t="shared" si="68"/>
        <v>0</v>
      </c>
      <c r="L4369">
        <f>_xlfn.FORECAST.LINEAR($N$5,F4369:I4369,$N$1:$N$4)</f>
        <v>10.612346620814606</v>
      </c>
    </row>
    <row r="4370" spans="1:12" x14ac:dyDescent="0.25">
      <c r="A4370" s="2">
        <v>41168</v>
      </c>
      <c r="B4370">
        <v>0.8</v>
      </c>
      <c r="C4370">
        <v>0</v>
      </c>
      <c r="D4370">
        <v>0</v>
      </c>
      <c r="E4370">
        <v>0</v>
      </c>
      <c r="F4370" s="1">
        <v>11.95</v>
      </c>
      <c r="G4370">
        <v>8.9</v>
      </c>
      <c r="H4370">
        <v>8.9</v>
      </c>
      <c r="I4370">
        <v>8.1</v>
      </c>
      <c r="J4370">
        <f>_xlfn.FORECAST.LINEAR($N$5,B4370:E4370,$N$1:$N$4)</f>
        <v>-0.44271448777861</v>
      </c>
      <c r="K4370">
        <f t="shared" si="68"/>
        <v>0</v>
      </c>
      <c r="L4370">
        <f>_xlfn.FORECAST.LINEAR($N$5,F4370:I4370,$N$1:$N$4)</f>
        <v>6.3095107461836353</v>
      </c>
    </row>
    <row r="4371" spans="1:12" x14ac:dyDescent="0.25">
      <c r="A4371" s="2">
        <v>41169</v>
      </c>
      <c r="B4371">
        <v>0</v>
      </c>
      <c r="C4371">
        <v>0</v>
      </c>
      <c r="D4371">
        <v>0</v>
      </c>
      <c r="E4371">
        <v>0</v>
      </c>
      <c r="F4371" s="1">
        <v>12.75</v>
      </c>
      <c r="G4371">
        <v>10</v>
      </c>
      <c r="H4371">
        <v>7.6</v>
      </c>
      <c r="I4371">
        <v>7.8</v>
      </c>
      <c r="J4371">
        <f>_xlfn.FORECAST.LINEAR($N$5,B4371:E4371,$N$1:$N$4)</f>
        <v>0</v>
      </c>
      <c r="K4371">
        <f t="shared" si="68"/>
        <v>0</v>
      </c>
      <c r="L4371">
        <f>_xlfn.FORECAST.LINEAR($N$5,F4371:I4371,$N$1:$N$4)</f>
        <v>5.1275000869023302</v>
      </c>
    </row>
    <row r="4372" spans="1:12" x14ac:dyDescent="0.25">
      <c r="A4372" s="2">
        <v>41170</v>
      </c>
      <c r="B4372">
        <v>0</v>
      </c>
      <c r="C4372">
        <v>0</v>
      </c>
      <c r="D4372">
        <v>0</v>
      </c>
      <c r="E4372">
        <v>2.5</v>
      </c>
      <c r="F4372" s="1">
        <v>15</v>
      </c>
      <c r="G4372">
        <v>14.2</v>
      </c>
      <c r="H4372">
        <v>9.4</v>
      </c>
      <c r="I4372">
        <v>11.3</v>
      </c>
      <c r="J4372">
        <f>_xlfn.FORECAST.LINEAR($N$5,B4372:E4372,$N$1:$N$4)</f>
        <v>2.8207508411262965</v>
      </c>
      <c r="K4372">
        <f t="shared" si="68"/>
        <v>2.8207508411262965</v>
      </c>
      <c r="L4372">
        <f>_xlfn.FORECAST.LINEAR($N$5,F4372:I4372,$N$1:$N$4)</f>
        <v>8.7483982941797702</v>
      </c>
    </row>
    <row r="4373" spans="1:12" x14ac:dyDescent="0.25">
      <c r="A4373" s="2">
        <v>41171</v>
      </c>
      <c r="B4373">
        <v>0</v>
      </c>
      <c r="C4373">
        <v>0</v>
      </c>
      <c r="D4373">
        <v>0</v>
      </c>
      <c r="E4373">
        <v>0</v>
      </c>
      <c r="F4373" s="1">
        <v>14.2</v>
      </c>
      <c r="G4373">
        <v>12.5</v>
      </c>
      <c r="H4373">
        <v>11.3</v>
      </c>
      <c r="I4373">
        <v>11.8</v>
      </c>
      <c r="J4373">
        <f>_xlfn.FORECAST.LINEAR($N$5,B4373:E4373,$N$1:$N$4)</f>
        <v>0</v>
      </c>
      <c r="K4373">
        <f t="shared" si="68"/>
        <v>0</v>
      </c>
      <c r="L4373">
        <f>_xlfn.FORECAST.LINEAR($N$5,F4373:I4373,$N$1:$N$4)</f>
        <v>10.335217417371311</v>
      </c>
    </row>
    <row r="4374" spans="1:12" x14ac:dyDescent="0.25">
      <c r="A4374" s="2">
        <v>41172</v>
      </c>
      <c r="B4374">
        <v>0</v>
      </c>
      <c r="C4374">
        <v>0</v>
      </c>
      <c r="D4374">
        <v>0</v>
      </c>
      <c r="E4374">
        <v>0</v>
      </c>
      <c r="F4374" s="1">
        <v>15.25</v>
      </c>
      <c r="G4374">
        <v>12.9</v>
      </c>
      <c r="H4374">
        <v>10.9</v>
      </c>
      <c r="I4374">
        <v>11.9</v>
      </c>
      <c r="J4374">
        <f>_xlfn.FORECAST.LINEAR($N$5,B4374:E4374,$N$1:$N$4)</f>
        <v>0</v>
      </c>
      <c r="K4374">
        <f t="shared" si="68"/>
        <v>0</v>
      </c>
      <c r="L4374">
        <f>_xlfn.FORECAST.LINEAR($N$5,F4374:I4374,$N$1:$N$4)</f>
        <v>9.7475524213935145</v>
      </c>
    </row>
    <row r="4375" spans="1:12" x14ac:dyDescent="0.25">
      <c r="A4375" s="2">
        <v>41173</v>
      </c>
      <c r="B4375">
        <v>0</v>
      </c>
      <c r="C4375">
        <v>0</v>
      </c>
      <c r="D4375">
        <v>0</v>
      </c>
      <c r="E4375">
        <v>0</v>
      </c>
      <c r="F4375" s="1">
        <v>15.8</v>
      </c>
      <c r="G4375">
        <v>13.3</v>
      </c>
      <c r="H4375">
        <v>11</v>
      </c>
      <c r="I4375">
        <v>12</v>
      </c>
      <c r="J4375">
        <f>_xlfn.FORECAST.LINEAR($N$5,B4375:E4375,$N$1:$N$4)</f>
        <v>0</v>
      </c>
      <c r="K4375">
        <f t="shared" si="68"/>
        <v>0</v>
      </c>
      <c r="L4375">
        <f>_xlfn.FORECAST.LINEAR($N$5,F4375:I4375,$N$1:$N$4)</f>
        <v>9.6175023388539245</v>
      </c>
    </row>
    <row r="4376" spans="1:12" x14ac:dyDescent="0.25">
      <c r="A4376" s="2">
        <v>41174</v>
      </c>
      <c r="B4376">
        <v>0</v>
      </c>
      <c r="C4376">
        <v>0</v>
      </c>
      <c r="D4376">
        <v>0</v>
      </c>
      <c r="E4376">
        <v>0</v>
      </c>
      <c r="F4376" s="1">
        <v>15.299999999999999</v>
      </c>
      <c r="G4376">
        <v>12.4</v>
      </c>
      <c r="H4376">
        <v>10.5</v>
      </c>
      <c r="I4376">
        <v>12.3</v>
      </c>
      <c r="J4376">
        <f>_xlfn.FORECAST.LINEAR($N$5,B4376:E4376,$N$1:$N$4)</f>
        <v>0</v>
      </c>
      <c r="K4376">
        <f t="shared" si="68"/>
        <v>0</v>
      </c>
      <c r="L4376">
        <f>_xlfn.FORECAST.LINEAR($N$5,F4376:I4376,$N$1:$N$4)</f>
        <v>9.9948401855665043</v>
      </c>
    </row>
    <row r="4377" spans="1:12" x14ac:dyDescent="0.25">
      <c r="A4377" s="2">
        <v>41175</v>
      </c>
      <c r="B4377">
        <v>0</v>
      </c>
      <c r="C4377">
        <v>0</v>
      </c>
      <c r="D4377">
        <v>0</v>
      </c>
      <c r="E4377">
        <v>0</v>
      </c>
      <c r="F4377" s="1">
        <v>14.15</v>
      </c>
      <c r="G4377">
        <v>10.9</v>
      </c>
      <c r="H4377">
        <v>10.1</v>
      </c>
      <c r="I4377">
        <v>11.2</v>
      </c>
      <c r="J4377">
        <f>_xlfn.FORECAST.LINEAR($N$5,B4377:E4377,$N$1:$N$4)</f>
        <v>0</v>
      </c>
      <c r="K4377">
        <f t="shared" si="68"/>
        <v>0</v>
      </c>
      <c r="L4377">
        <f>_xlfn.FORECAST.LINEAR($N$5,F4377:I4377,$N$1:$N$4)</f>
        <v>9.1504931206120297</v>
      </c>
    </row>
    <row r="4378" spans="1:12" x14ac:dyDescent="0.25">
      <c r="A4378" s="2">
        <v>41176</v>
      </c>
      <c r="B4378">
        <v>0</v>
      </c>
      <c r="C4378">
        <v>0</v>
      </c>
      <c r="D4378">
        <v>2.5</v>
      </c>
      <c r="E4378">
        <v>0</v>
      </c>
      <c r="F4378" s="1">
        <v>14.7</v>
      </c>
      <c r="G4378">
        <v>11.6</v>
      </c>
      <c r="H4378">
        <v>10.8</v>
      </c>
      <c r="I4378">
        <v>7.4</v>
      </c>
      <c r="J4378">
        <f>_xlfn.FORECAST.LINEAR($N$5,B4378:E4378,$N$1:$N$4)</f>
        <v>0.90459179288287461</v>
      </c>
      <c r="K4378">
        <f t="shared" si="68"/>
        <v>0.90459179288287461</v>
      </c>
      <c r="L4378">
        <f>_xlfn.FORECAST.LINEAR($N$5,F4378:I4378,$N$1:$N$4)</f>
        <v>4.8561505730431875</v>
      </c>
    </row>
    <row r="4379" spans="1:12" x14ac:dyDescent="0.25">
      <c r="A4379" s="2">
        <v>41177</v>
      </c>
      <c r="B4379">
        <v>0</v>
      </c>
      <c r="C4379">
        <v>0</v>
      </c>
      <c r="D4379">
        <v>2.5</v>
      </c>
      <c r="E4379">
        <v>0</v>
      </c>
      <c r="F4379" s="1">
        <v>16.100000000000001</v>
      </c>
      <c r="G4379">
        <v>11.2</v>
      </c>
      <c r="H4379">
        <v>10.1</v>
      </c>
      <c r="I4379">
        <v>7.3</v>
      </c>
      <c r="J4379">
        <f>_xlfn.FORECAST.LINEAR($N$5,B4379:E4379,$N$1:$N$4)</f>
        <v>0.90459179288287461</v>
      </c>
      <c r="K4379">
        <f t="shared" si="68"/>
        <v>0.90459179288287461</v>
      </c>
      <c r="L4379">
        <f>_xlfn.FORECAST.LINEAR($N$5,F4379:I4379,$N$1:$N$4)</f>
        <v>3.6899820613305252</v>
      </c>
    </row>
    <row r="4380" spans="1:12" x14ac:dyDescent="0.25">
      <c r="A4380" s="2">
        <v>41178</v>
      </c>
      <c r="B4380">
        <v>0</v>
      </c>
      <c r="C4380">
        <v>0</v>
      </c>
      <c r="D4380">
        <v>0</v>
      </c>
      <c r="E4380">
        <v>0</v>
      </c>
      <c r="F4380" s="1">
        <v>15.8</v>
      </c>
      <c r="G4380">
        <v>9</v>
      </c>
      <c r="H4380">
        <v>10.6</v>
      </c>
      <c r="I4380">
        <v>8.3000000000000007</v>
      </c>
      <c r="J4380">
        <f>_xlfn.FORECAST.LINEAR($N$5,B4380:E4380,$N$1:$N$4)</f>
        <v>0</v>
      </c>
      <c r="K4380">
        <f t="shared" si="68"/>
        <v>0</v>
      </c>
      <c r="L4380">
        <f>_xlfn.FORECAST.LINEAR($N$5,F4380:I4380,$N$1:$N$4)</f>
        <v>5.0260553658114908</v>
      </c>
    </row>
    <row r="4381" spans="1:12" x14ac:dyDescent="0.25">
      <c r="A4381" s="2">
        <v>41179</v>
      </c>
      <c r="B4381">
        <v>0</v>
      </c>
      <c r="C4381">
        <v>0</v>
      </c>
      <c r="D4381">
        <v>0</v>
      </c>
      <c r="E4381">
        <v>2.5</v>
      </c>
      <c r="F4381" s="1">
        <v>13.6</v>
      </c>
      <c r="G4381">
        <v>9</v>
      </c>
      <c r="H4381">
        <v>10.1</v>
      </c>
      <c r="I4381">
        <v>10.1</v>
      </c>
      <c r="J4381">
        <f>_xlfn.FORECAST.LINEAR($N$5,B4381:E4381,$N$1:$N$4)</f>
        <v>2.8207508411262965</v>
      </c>
      <c r="K4381">
        <f t="shared" si="68"/>
        <v>2.8207508411262965</v>
      </c>
      <c r="L4381">
        <f>_xlfn.FORECAST.LINEAR($N$5,F4381:I4381,$N$1:$N$4)</f>
        <v>8.0935424542370278</v>
      </c>
    </row>
    <row r="4382" spans="1:12" x14ac:dyDescent="0.25">
      <c r="A4382" s="2">
        <v>41180</v>
      </c>
      <c r="B4382">
        <v>0</v>
      </c>
      <c r="C4382">
        <v>2.5</v>
      </c>
      <c r="D4382">
        <v>0</v>
      </c>
      <c r="E4382">
        <v>5.0999999999999996</v>
      </c>
      <c r="F4382" s="1">
        <v>14.450000000000001</v>
      </c>
      <c r="G4382">
        <v>12.3</v>
      </c>
      <c r="H4382">
        <v>9.4</v>
      </c>
      <c r="I4382">
        <v>9.1999999999999993</v>
      </c>
      <c r="J4382">
        <f>_xlfn.FORECAST.LINEAR($N$5,B4382:E4382,$N$1:$N$4)</f>
        <v>5.9124718561966283</v>
      </c>
      <c r="K4382">
        <f t="shared" si="68"/>
        <v>5.9124718561966283</v>
      </c>
      <c r="L4382">
        <f>_xlfn.FORECAST.LINEAR($N$5,F4382:I4382,$N$1:$N$4)</f>
        <v>6.563147291354241</v>
      </c>
    </row>
    <row r="4383" spans="1:12" x14ac:dyDescent="0.25">
      <c r="A4383" s="2">
        <v>41181</v>
      </c>
      <c r="B4383">
        <v>0</v>
      </c>
      <c r="C4383">
        <v>0</v>
      </c>
      <c r="D4383">
        <v>2.5</v>
      </c>
      <c r="E4383">
        <v>0</v>
      </c>
      <c r="F4383" s="1">
        <v>15.799999999999999</v>
      </c>
      <c r="G4383">
        <v>13.9</v>
      </c>
      <c r="H4383">
        <v>10.7</v>
      </c>
      <c r="I4383">
        <v>7.7</v>
      </c>
      <c r="J4383">
        <f>_xlfn.FORECAST.LINEAR($N$5,B4383:E4383,$N$1:$N$4)</f>
        <v>0.90459179288287461</v>
      </c>
      <c r="K4383">
        <f t="shared" si="68"/>
        <v>0.90459179288287461</v>
      </c>
      <c r="L4383">
        <f>_xlfn.FORECAST.LINEAR($N$5,F4383:I4383,$N$1:$N$4)</f>
        <v>4.6952135106425068</v>
      </c>
    </row>
    <row r="4384" spans="1:12" x14ac:dyDescent="0.25">
      <c r="A4384" s="2">
        <v>41182</v>
      </c>
      <c r="B4384">
        <v>0</v>
      </c>
      <c r="C4384">
        <v>0</v>
      </c>
      <c r="D4384">
        <v>0</v>
      </c>
      <c r="E4384">
        <v>0</v>
      </c>
      <c r="F4384" s="1">
        <v>14.45</v>
      </c>
      <c r="G4384">
        <v>11.7</v>
      </c>
      <c r="H4384">
        <v>9.1999999999999993</v>
      </c>
      <c r="I4384">
        <v>7.9</v>
      </c>
      <c r="J4384">
        <f>_xlfn.FORECAST.LINEAR($N$5,B4384:E4384,$N$1:$N$4)</f>
        <v>0</v>
      </c>
      <c r="K4384">
        <f t="shared" si="68"/>
        <v>0</v>
      </c>
      <c r="L4384">
        <f>_xlfn.FORECAST.LINEAR($N$5,F4384:I4384,$N$1:$N$4)</f>
        <v>4.9860358768661825</v>
      </c>
    </row>
    <row r="4385" spans="1:12" x14ac:dyDescent="0.25">
      <c r="A4385" s="2">
        <v>41183</v>
      </c>
      <c r="B4385">
        <v>0</v>
      </c>
      <c r="C4385">
        <v>0</v>
      </c>
      <c r="D4385">
        <v>0</v>
      </c>
      <c r="E4385">
        <v>0</v>
      </c>
      <c r="F4385" s="1">
        <v>13.05</v>
      </c>
      <c r="G4385">
        <v>12.6</v>
      </c>
      <c r="H4385">
        <v>9.6</v>
      </c>
      <c r="I4385">
        <v>9.4</v>
      </c>
      <c r="J4385">
        <f>_xlfn.FORECAST.LINEAR($N$5,B4385:E4385,$N$1:$N$4)</f>
        <v>0</v>
      </c>
      <c r="K4385">
        <f t="shared" si="68"/>
        <v>0</v>
      </c>
      <c r="L4385">
        <f>_xlfn.FORECAST.LINEAR($N$5,F4385:I4385,$N$1:$N$4)</f>
        <v>7.654901872523423</v>
      </c>
    </row>
    <row r="4386" spans="1:12" x14ac:dyDescent="0.25">
      <c r="A4386" s="2">
        <v>41184</v>
      </c>
      <c r="B4386">
        <v>0</v>
      </c>
      <c r="C4386">
        <v>0</v>
      </c>
      <c r="D4386">
        <v>0</v>
      </c>
      <c r="E4386">
        <v>0</v>
      </c>
      <c r="F4386" s="1">
        <v>15.600000000000001</v>
      </c>
      <c r="G4386">
        <v>10.3</v>
      </c>
      <c r="H4386">
        <v>11.4</v>
      </c>
      <c r="I4386">
        <v>8.5</v>
      </c>
      <c r="J4386">
        <f>_xlfn.FORECAST.LINEAR($N$5,B4386:E4386,$N$1:$N$4)</f>
        <v>0</v>
      </c>
      <c r="K4386">
        <f t="shared" si="68"/>
        <v>0</v>
      </c>
      <c r="L4386">
        <f>_xlfn.FORECAST.LINEAR($N$5,F4386:I4386,$N$1:$N$4)</f>
        <v>5.7340963017242395</v>
      </c>
    </row>
    <row r="4387" spans="1:12" x14ac:dyDescent="0.25">
      <c r="A4387" s="2">
        <v>41185</v>
      </c>
      <c r="B4387">
        <v>0</v>
      </c>
      <c r="C4387">
        <v>17.8</v>
      </c>
      <c r="D4387">
        <v>0</v>
      </c>
      <c r="E4387">
        <v>0</v>
      </c>
      <c r="F4387" s="1">
        <v>5</v>
      </c>
      <c r="G4387">
        <v>-1.3</v>
      </c>
      <c r="H4387">
        <v>2.7</v>
      </c>
      <c r="I4387">
        <v>-2.9</v>
      </c>
      <c r="J4387">
        <f>_xlfn.FORECAST.LINEAR($N$5,B4387:E4387,$N$1:$N$4)</f>
        <v>1.125957798928777</v>
      </c>
      <c r="K4387">
        <f t="shared" si="68"/>
        <v>1.125957798928777</v>
      </c>
      <c r="L4387">
        <f>_xlfn.FORECAST.LINEAR($N$5,F4387:I4387,$N$1:$N$4)</f>
        <v>-5.1443102609647831</v>
      </c>
    </row>
    <row r="4388" spans="1:12" x14ac:dyDescent="0.25">
      <c r="A4388" s="2">
        <v>41186</v>
      </c>
      <c r="B4388">
        <v>0</v>
      </c>
      <c r="C4388">
        <v>0</v>
      </c>
      <c r="D4388">
        <v>0</v>
      </c>
      <c r="E4388">
        <v>0</v>
      </c>
      <c r="F4388" s="1">
        <v>1.9500000000000002</v>
      </c>
      <c r="G4388">
        <v>-2.2999999999999998</v>
      </c>
      <c r="H4388">
        <v>-0.6</v>
      </c>
      <c r="I4388">
        <v>-3.7</v>
      </c>
      <c r="J4388">
        <f>_xlfn.FORECAST.LINEAR($N$5,B4388:E4388,$N$1:$N$4)</f>
        <v>0</v>
      </c>
      <c r="K4388">
        <f t="shared" si="68"/>
        <v>0</v>
      </c>
      <c r="L4388">
        <f>_xlfn.FORECAST.LINEAR($N$5,F4388:I4388,$N$1:$N$4)</f>
        <v>-5.6164187681942384</v>
      </c>
    </row>
    <row r="4389" spans="1:12" x14ac:dyDescent="0.25">
      <c r="A4389" s="2">
        <v>41187</v>
      </c>
      <c r="B4389">
        <v>0</v>
      </c>
      <c r="C4389">
        <v>2.5</v>
      </c>
      <c r="D4389">
        <v>0</v>
      </c>
      <c r="E4389">
        <v>0</v>
      </c>
      <c r="F4389" s="1">
        <v>0.30000000000000027</v>
      </c>
      <c r="G4389">
        <v>-3.1</v>
      </c>
      <c r="H4389">
        <v>-1.8</v>
      </c>
      <c r="I4389">
        <v>-4.0999999999999996</v>
      </c>
      <c r="J4389">
        <f>_xlfn.FORECAST.LINEAR($N$5,B4389:E4389,$N$1:$N$4)</f>
        <v>0.15814014029898549</v>
      </c>
      <c r="K4389">
        <f t="shared" si="68"/>
        <v>0.15814014029898549</v>
      </c>
      <c r="L4389">
        <f>_xlfn.FORECAST.LINEAR($N$5,F4389:I4389,$N$1:$N$4)</f>
        <v>-5.6394491772105164</v>
      </c>
    </row>
    <row r="4390" spans="1:12" x14ac:dyDescent="0.25">
      <c r="A4390" s="2">
        <v>41188</v>
      </c>
      <c r="B4390">
        <v>0</v>
      </c>
      <c r="C4390">
        <v>2.5</v>
      </c>
      <c r="D4390">
        <v>0</v>
      </c>
      <c r="E4390">
        <v>0</v>
      </c>
      <c r="F4390" s="1">
        <v>-0.54999999999999982</v>
      </c>
      <c r="G4390">
        <v>-2.5</v>
      </c>
      <c r="H4390">
        <v>-1.6</v>
      </c>
      <c r="I4390">
        <v>-1.9</v>
      </c>
      <c r="J4390">
        <f>_xlfn.FORECAST.LINEAR($N$5,B4390:E4390,$N$1:$N$4)</f>
        <v>0.15814014029898549</v>
      </c>
      <c r="K4390">
        <f t="shared" si="68"/>
        <v>0.15814014029898549</v>
      </c>
      <c r="L4390">
        <f>_xlfn.FORECAST.LINEAR($N$5,F4390:I4390,$N$1:$N$4)</f>
        <v>-2.5764833166522161</v>
      </c>
    </row>
    <row r="4391" spans="1:12" x14ac:dyDescent="0.25">
      <c r="A4391" s="2">
        <v>41189</v>
      </c>
      <c r="B4391">
        <v>0</v>
      </c>
      <c r="C4391">
        <v>2.5</v>
      </c>
      <c r="D4391">
        <v>0</v>
      </c>
      <c r="E4391">
        <v>0</v>
      </c>
      <c r="F4391" s="1">
        <v>5.55</v>
      </c>
      <c r="G4391">
        <v>2.1</v>
      </c>
      <c r="H4391">
        <v>2.2000000000000002</v>
      </c>
      <c r="I4391">
        <v>2.9</v>
      </c>
      <c r="J4391">
        <f>_xlfn.FORECAST.LINEAR($N$5,B4391:E4391,$N$1:$N$4)</f>
        <v>0.15814014029898549</v>
      </c>
      <c r="K4391">
        <f t="shared" si="68"/>
        <v>0.15814014029898549</v>
      </c>
      <c r="L4391">
        <f>_xlfn.FORECAST.LINEAR($N$5,F4391:I4391,$N$1:$N$4)</f>
        <v>1.1296177123304751</v>
      </c>
    </row>
    <row r="4392" spans="1:12" x14ac:dyDescent="0.25">
      <c r="A4392" s="2">
        <v>41190</v>
      </c>
      <c r="B4392">
        <v>0</v>
      </c>
      <c r="C4392">
        <v>2.5</v>
      </c>
      <c r="D4392">
        <v>0</v>
      </c>
      <c r="E4392">
        <v>0</v>
      </c>
      <c r="F4392" s="1">
        <v>5.5500000000000007</v>
      </c>
      <c r="G4392">
        <v>1.8</v>
      </c>
      <c r="H4392">
        <v>2.8</v>
      </c>
      <c r="I4392">
        <v>4.3</v>
      </c>
      <c r="J4392">
        <f>_xlfn.FORECAST.LINEAR($N$5,B4392:E4392,$N$1:$N$4)</f>
        <v>0.15814014029898549</v>
      </c>
      <c r="K4392">
        <f t="shared" si="68"/>
        <v>0.15814014029898549</v>
      </c>
      <c r="L4392">
        <f>_xlfn.FORECAST.LINEAR($N$5,F4392:I4392,$N$1:$N$4)</f>
        <v>2.9073633968172112</v>
      </c>
    </row>
    <row r="4393" spans="1:12" x14ac:dyDescent="0.25">
      <c r="A4393" s="2">
        <v>41191</v>
      </c>
      <c r="B4393">
        <v>0</v>
      </c>
      <c r="C4393">
        <v>0</v>
      </c>
      <c r="D4393">
        <v>0</v>
      </c>
      <c r="E4393">
        <v>0</v>
      </c>
      <c r="F4393" s="1">
        <v>5.8000000000000007</v>
      </c>
      <c r="G4393">
        <v>3.2</v>
      </c>
      <c r="H4393">
        <v>3.8</v>
      </c>
      <c r="I4393">
        <v>4</v>
      </c>
      <c r="J4393">
        <f>_xlfn.FORECAST.LINEAR($N$5,B4393:E4393,$N$1:$N$4)</f>
        <v>0</v>
      </c>
      <c r="K4393">
        <f t="shared" si="68"/>
        <v>0</v>
      </c>
      <c r="L4393">
        <f>_xlfn.FORECAST.LINEAR($N$5,F4393:I4393,$N$1:$N$4)</f>
        <v>2.8809202141718213</v>
      </c>
    </row>
    <row r="4394" spans="1:12" x14ac:dyDescent="0.25">
      <c r="A4394" s="2">
        <v>41192</v>
      </c>
      <c r="B4394">
        <v>0</v>
      </c>
      <c r="C4394">
        <v>0</v>
      </c>
      <c r="D4394">
        <v>0</v>
      </c>
      <c r="E4394">
        <v>0</v>
      </c>
      <c r="F4394" s="1">
        <v>7.8</v>
      </c>
      <c r="G4394">
        <v>3.5</v>
      </c>
      <c r="H4394">
        <v>4.2</v>
      </c>
      <c r="I4394">
        <v>6</v>
      </c>
      <c r="J4394">
        <f>_xlfn.FORECAST.LINEAR($N$5,B4394:E4394,$N$1:$N$4)</f>
        <v>0</v>
      </c>
      <c r="K4394">
        <f t="shared" si="68"/>
        <v>0</v>
      </c>
      <c r="L4394">
        <f>_xlfn.FORECAST.LINEAR($N$5,F4394:I4394,$N$1:$N$4)</f>
        <v>4.194446171323472</v>
      </c>
    </row>
    <row r="4395" spans="1:12" x14ac:dyDescent="0.25">
      <c r="A4395" s="2">
        <v>41193</v>
      </c>
      <c r="B4395">
        <v>0</v>
      </c>
      <c r="C4395">
        <v>0</v>
      </c>
      <c r="D4395">
        <v>0</v>
      </c>
      <c r="E4395">
        <v>0</v>
      </c>
      <c r="F4395" s="1">
        <v>6.1000000000000005</v>
      </c>
      <c r="G4395">
        <v>2.9</v>
      </c>
      <c r="H4395">
        <v>4.5</v>
      </c>
      <c r="I4395">
        <v>6</v>
      </c>
      <c r="J4395">
        <f>_xlfn.FORECAST.LINEAR($N$5,B4395:E4395,$N$1:$N$4)</f>
        <v>0</v>
      </c>
      <c r="K4395">
        <f t="shared" si="68"/>
        <v>0</v>
      </c>
      <c r="L4395">
        <f>_xlfn.FORECAST.LINEAR($N$5,F4395:I4395,$N$1:$N$4)</f>
        <v>5.2058118393272066</v>
      </c>
    </row>
    <row r="4396" spans="1:12" x14ac:dyDescent="0.25">
      <c r="A4396" s="2">
        <v>41194</v>
      </c>
      <c r="B4396">
        <v>0</v>
      </c>
      <c r="C4396">
        <v>2.5</v>
      </c>
      <c r="D4396">
        <v>0</v>
      </c>
      <c r="E4396">
        <v>0</v>
      </c>
      <c r="F4396" s="1">
        <v>9.15</v>
      </c>
      <c r="G4396">
        <v>11.3</v>
      </c>
      <c r="H4396">
        <v>6.9</v>
      </c>
      <c r="I4396">
        <v>8.1999999999999993</v>
      </c>
      <c r="J4396">
        <f>_xlfn.FORECAST.LINEAR($N$5,B4396:E4396,$N$1:$N$4)</f>
        <v>0.15814014029898549</v>
      </c>
      <c r="K4396">
        <f t="shared" si="68"/>
        <v>0.15814014029898549</v>
      </c>
      <c r="L4396">
        <f>_xlfn.FORECAST.LINEAR($N$5,F4396:I4396,$N$1:$N$4)</f>
        <v>7.399982587434546</v>
      </c>
    </row>
    <row r="4397" spans="1:12" x14ac:dyDescent="0.25">
      <c r="A4397" s="2">
        <v>41195</v>
      </c>
      <c r="B4397">
        <v>0.5</v>
      </c>
      <c r="C4397">
        <v>0</v>
      </c>
      <c r="D4397">
        <v>0</v>
      </c>
      <c r="E4397">
        <v>2.5</v>
      </c>
      <c r="F4397" s="1">
        <v>8.35</v>
      </c>
      <c r="G4397">
        <v>7.8</v>
      </c>
      <c r="H4397">
        <v>5.3</v>
      </c>
      <c r="I4397">
        <v>3</v>
      </c>
      <c r="J4397">
        <f>_xlfn.FORECAST.LINEAR($N$5,B4397:E4397,$N$1:$N$4)</f>
        <v>2.5440542862646658</v>
      </c>
      <c r="K4397">
        <f t="shared" si="68"/>
        <v>2.5440542862646658</v>
      </c>
      <c r="L4397">
        <f>_xlfn.FORECAST.LINEAR($N$5,F4397:I4397,$N$1:$N$4)</f>
        <v>1.1752003818068406</v>
      </c>
    </row>
    <row r="4398" spans="1:12" x14ac:dyDescent="0.25">
      <c r="A4398" s="2">
        <v>41196</v>
      </c>
      <c r="B4398">
        <v>0</v>
      </c>
      <c r="C4398">
        <v>2.5</v>
      </c>
      <c r="D4398">
        <v>0</v>
      </c>
      <c r="E4398">
        <v>0</v>
      </c>
      <c r="F4398" s="1">
        <v>10.600000000000001</v>
      </c>
      <c r="G4398">
        <v>8.6999999999999993</v>
      </c>
      <c r="H4398">
        <v>5.6</v>
      </c>
      <c r="I4398">
        <v>5.2</v>
      </c>
      <c r="J4398">
        <f>_xlfn.FORECAST.LINEAR($N$5,B4398:E4398,$N$1:$N$4)</f>
        <v>0.15814014029898549</v>
      </c>
      <c r="K4398">
        <f t="shared" si="68"/>
        <v>0.15814014029898549</v>
      </c>
      <c r="L4398">
        <f>_xlfn.FORECAST.LINEAR($N$5,F4398:I4398,$N$1:$N$4)</f>
        <v>2.5778080907742211</v>
      </c>
    </row>
    <row r="4399" spans="1:12" x14ac:dyDescent="0.25">
      <c r="A4399" s="2">
        <v>41197</v>
      </c>
      <c r="B4399">
        <v>0</v>
      </c>
      <c r="C4399">
        <v>2.5</v>
      </c>
      <c r="D4399">
        <v>0</v>
      </c>
      <c r="E4399">
        <v>5.0999999999999996</v>
      </c>
      <c r="F4399" s="1">
        <v>10.8</v>
      </c>
      <c r="G4399">
        <v>8.8000000000000007</v>
      </c>
      <c r="H4399">
        <v>6</v>
      </c>
      <c r="I4399">
        <v>4.2</v>
      </c>
      <c r="J4399">
        <f>_xlfn.FORECAST.LINEAR($N$5,B4399:E4399,$N$1:$N$4)</f>
        <v>5.9124718561966283</v>
      </c>
      <c r="K4399">
        <f t="shared" si="68"/>
        <v>5.9124718561966283</v>
      </c>
      <c r="L4399">
        <f>_xlfn.FORECAST.LINEAR($N$5,F4399:I4399,$N$1:$N$4)</f>
        <v>1.4898894248522687</v>
      </c>
    </row>
    <row r="4400" spans="1:12" x14ac:dyDescent="0.25">
      <c r="A4400" s="2">
        <v>41198</v>
      </c>
      <c r="B4400">
        <v>3.3</v>
      </c>
      <c r="C4400">
        <v>15.2</v>
      </c>
      <c r="D4400">
        <v>7.6</v>
      </c>
      <c r="E4400">
        <v>15.2</v>
      </c>
      <c r="F4400" s="1">
        <v>11.1</v>
      </c>
      <c r="G4400">
        <v>4.3</v>
      </c>
      <c r="H4400">
        <v>5.9</v>
      </c>
      <c r="I4400">
        <v>0.5</v>
      </c>
      <c r="J4400">
        <f>_xlfn.FORECAST.LINEAR($N$5,B4400:E4400,$N$1:$N$4)</f>
        <v>19.035418955342884</v>
      </c>
      <c r="K4400">
        <f t="shared" si="68"/>
        <v>19.035418955342884</v>
      </c>
      <c r="L4400">
        <f>_xlfn.FORECAST.LINEAR($N$5,F4400:I4400,$N$1:$N$4)</f>
        <v>-3.1716756771851138</v>
      </c>
    </row>
    <row r="4401" spans="1:12" x14ac:dyDescent="0.25">
      <c r="A4401" s="2">
        <v>41199</v>
      </c>
      <c r="B4401">
        <v>0</v>
      </c>
      <c r="C4401">
        <v>0</v>
      </c>
      <c r="D4401">
        <v>0</v>
      </c>
      <c r="E4401">
        <v>2.5</v>
      </c>
      <c r="F4401" s="1">
        <v>2.8</v>
      </c>
      <c r="G4401">
        <v>1.3</v>
      </c>
      <c r="H4401">
        <v>1.6</v>
      </c>
      <c r="I4401">
        <v>-3.2</v>
      </c>
      <c r="J4401">
        <f>_xlfn.FORECAST.LINEAR($N$5,B4401:E4401,$N$1:$N$4)</f>
        <v>2.8207508411262965</v>
      </c>
      <c r="K4401">
        <f t="shared" si="68"/>
        <v>2.8207508411262965</v>
      </c>
      <c r="L4401">
        <f>_xlfn.FORECAST.LINEAR($N$5,F4401:I4401,$N$1:$N$4)</f>
        <v>-4.4988901634662817</v>
      </c>
    </row>
    <row r="4402" spans="1:12" x14ac:dyDescent="0.25">
      <c r="A4402" s="2">
        <v>41200</v>
      </c>
      <c r="B4402">
        <v>0</v>
      </c>
      <c r="C4402">
        <v>2.5</v>
      </c>
      <c r="D4402">
        <v>0</v>
      </c>
      <c r="E4402">
        <v>0</v>
      </c>
      <c r="F4402" s="1">
        <v>4.1500000000000004</v>
      </c>
      <c r="G4402">
        <v>4.8</v>
      </c>
      <c r="H4402">
        <v>1.4</v>
      </c>
      <c r="I4402">
        <v>2.1</v>
      </c>
      <c r="J4402">
        <f>_xlfn.FORECAST.LINEAR($N$5,B4402:E4402,$N$1:$N$4)</f>
        <v>0.15814014029898549</v>
      </c>
      <c r="K4402">
        <f t="shared" si="68"/>
        <v>0.15814014029898549</v>
      </c>
      <c r="L4402">
        <f>_xlfn.FORECAST.LINEAR($N$5,F4402:I4402,$N$1:$N$4)</f>
        <v>0.88304977458301082</v>
      </c>
    </row>
    <row r="4403" spans="1:12" x14ac:dyDescent="0.25">
      <c r="A4403" s="2">
        <v>41201</v>
      </c>
      <c r="B4403">
        <v>0</v>
      </c>
      <c r="C4403">
        <v>2.5</v>
      </c>
      <c r="D4403">
        <v>0</v>
      </c>
      <c r="E4403">
        <v>5.0999999999999996</v>
      </c>
      <c r="F4403" s="1">
        <v>8.6</v>
      </c>
      <c r="G4403">
        <v>7.8</v>
      </c>
      <c r="H4403">
        <v>3</v>
      </c>
      <c r="I4403">
        <v>3.2</v>
      </c>
      <c r="J4403">
        <f>_xlfn.FORECAST.LINEAR($N$5,B4403:E4403,$N$1:$N$4)</f>
        <v>5.9124718561966283</v>
      </c>
      <c r="K4403">
        <f t="shared" si="68"/>
        <v>5.9124718561966283</v>
      </c>
      <c r="L4403">
        <f>_xlfn.FORECAST.LINEAR($N$5,F4403:I4403,$N$1:$N$4)</f>
        <v>0.43028772221388678</v>
      </c>
    </row>
    <row r="4404" spans="1:12" x14ac:dyDescent="0.25">
      <c r="A4404" s="2">
        <v>41202</v>
      </c>
      <c r="B4404">
        <v>1</v>
      </c>
      <c r="C4404">
        <v>20.3</v>
      </c>
      <c r="D4404">
        <v>2.5</v>
      </c>
      <c r="E4404">
        <v>2.5</v>
      </c>
      <c r="F4404" s="1">
        <v>8.9</v>
      </c>
      <c r="G4404">
        <v>0.6</v>
      </c>
      <c r="H4404">
        <v>6.6</v>
      </c>
      <c r="I4404">
        <v>-0.3</v>
      </c>
      <c r="J4404">
        <f>_xlfn.FORECAST.LINEAR($N$5,B4404:E4404,$N$1:$N$4)</f>
        <v>4.4560474635136709</v>
      </c>
      <c r="K4404">
        <f t="shared" si="68"/>
        <v>4.4560474635136709</v>
      </c>
      <c r="L4404">
        <f>_xlfn.FORECAST.LINEAR($N$5,F4404:I4404,$N$1:$N$4)</f>
        <v>-2.837612810589647</v>
      </c>
    </row>
    <row r="4405" spans="1:12" x14ac:dyDescent="0.25">
      <c r="A4405" s="2">
        <v>41203</v>
      </c>
      <c r="B4405">
        <v>0</v>
      </c>
      <c r="C4405">
        <v>0</v>
      </c>
      <c r="D4405">
        <v>2.5</v>
      </c>
      <c r="E4405">
        <v>0</v>
      </c>
      <c r="F4405" s="1">
        <v>3.65</v>
      </c>
      <c r="G4405">
        <v>-2.2000000000000002</v>
      </c>
      <c r="H4405">
        <v>3.9</v>
      </c>
      <c r="I4405">
        <v>-2.2000000000000002</v>
      </c>
      <c r="J4405">
        <f>_xlfn.FORECAST.LINEAR($N$5,B4405:E4405,$N$1:$N$4)</f>
        <v>0.90459179288287461</v>
      </c>
      <c r="K4405">
        <f t="shared" si="68"/>
        <v>0.90459179288287461</v>
      </c>
      <c r="L4405">
        <f>_xlfn.FORECAST.LINEAR($N$5,F4405:I4405,$N$1:$N$4)</f>
        <v>-3.2301457172468737</v>
      </c>
    </row>
    <row r="4406" spans="1:12" x14ac:dyDescent="0.25">
      <c r="A4406" s="2">
        <v>41204</v>
      </c>
      <c r="B4406">
        <v>3.6</v>
      </c>
      <c r="C4406">
        <v>10.199999999999999</v>
      </c>
      <c r="D4406">
        <v>7.6</v>
      </c>
      <c r="E4406">
        <v>5.0999999999999996</v>
      </c>
      <c r="F4406" s="1">
        <v>-0.55000000000000004</v>
      </c>
      <c r="G4406">
        <v>-3.8</v>
      </c>
      <c r="H4406">
        <v>1.9</v>
      </c>
      <c r="I4406">
        <v>-2.2000000000000002</v>
      </c>
      <c r="J4406">
        <f>_xlfn.FORECAST.LINEAR($N$5,B4406:E4406,$N$1:$N$4)</f>
        <v>7.157287343677698</v>
      </c>
      <c r="K4406">
        <f t="shared" si="68"/>
        <v>7.157287343677698</v>
      </c>
      <c r="L4406">
        <f>_xlfn.FORECAST.LINEAR($N$5,F4406:I4406,$N$1:$N$4)</f>
        <v>-1.7307777805068203</v>
      </c>
    </row>
    <row r="4407" spans="1:12" x14ac:dyDescent="0.25">
      <c r="A4407" s="2">
        <v>41205</v>
      </c>
      <c r="B4407">
        <v>4.8</v>
      </c>
      <c r="C4407">
        <v>0</v>
      </c>
      <c r="D4407">
        <v>5.0999999999999996</v>
      </c>
      <c r="E4407">
        <v>2.5</v>
      </c>
      <c r="F4407" s="1">
        <v>1.4</v>
      </c>
      <c r="G4407">
        <v>-5.7</v>
      </c>
      <c r="H4407">
        <v>-0.4</v>
      </c>
      <c r="I4407">
        <v>-6.7</v>
      </c>
      <c r="J4407">
        <f>_xlfn.FORECAST.LINEAR($N$5,B4407:E4407,$N$1:$N$4)</f>
        <v>2.0098311719357</v>
      </c>
      <c r="K4407">
        <f t="shared" si="68"/>
        <v>2.0098311719357</v>
      </c>
      <c r="L4407">
        <f>_xlfn.FORECAST.LINEAR($N$5,F4407:I4407,$N$1:$N$4)</f>
        <v>-8.8396568145739884</v>
      </c>
    </row>
    <row r="4408" spans="1:12" x14ac:dyDescent="0.25">
      <c r="A4408" s="2">
        <v>41206</v>
      </c>
      <c r="B4408">
        <v>0.8</v>
      </c>
      <c r="C4408">
        <v>2.5</v>
      </c>
      <c r="D4408">
        <v>0</v>
      </c>
      <c r="E4408">
        <v>0</v>
      </c>
      <c r="F4408" s="1">
        <v>-1.9499999999999997</v>
      </c>
      <c r="G4408">
        <v>-5.5</v>
      </c>
      <c r="H4408">
        <v>-3.3</v>
      </c>
      <c r="I4408">
        <v>-6.6</v>
      </c>
      <c r="J4408">
        <f>_xlfn.FORECAST.LINEAR($N$5,B4408:E4408,$N$1:$N$4)</f>
        <v>-0.28457434747962473</v>
      </c>
      <c r="K4408">
        <f t="shared" si="68"/>
        <v>0</v>
      </c>
      <c r="L4408">
        <f>_xlfn.FORECAST.LINEAR($N$5,F4408:I4408,$N$1:$N$4)</f>
        <v>-7.9096351318762244</v>
      </c>
    </row>
    <row r="4409" spans="1:12" x14ac:dyDescent="0.25">
      <c r="A4409" s="2">
        <v>41207</v>
      </c>
      <c r="B4409">
        <v>0.3</v>
      </c>
      <c r="C4409">
        <v>2.5</v>
      </c>
      <c r="D4409">
        <v>5.0999999999999996</v>
      </c>
      <c r="E4409">
        <v>2.5</v>
      </c>
      <c r="F4409" s="1">
        <v>-2.75</v>
      </c>
      <c r="G4409">
        <v>-8</v>
      </c>
      <c r="H4409">
        <v>-4.2</v>
      </c>
      <c r="I4409">
        <v>-7.1</v>
      </c>
      <c r="J4409">
        <f>_xlfn.FORECAST.LINEAR($N$5,B4409:E4409,$N$1:$N$4)</f>
        <v>4.6582403059893673</v>
      </c>
      <c r="K4409">
        <f t="shared" si="68"/>
        <v>4.6582403059893673</v>
      </c>
      <c r="L4409">
        <f>_xlfn.FORECAST.LINEAR($N$5,F4409:I4409,$N$1:$N$4)</f>
        <v>-8.5148639980596919</v>
      </c>
    </row>
    <row r="4410" spans="1:12" x14ac:dyDescent="0.25">
      <c r="A4410" s="2">
        <v>41208</v>
      </c>
      <c r="B4410">
        <v>0</v>
      </c>
      <c r="C4410">
        <v>0</v>
      </c>
      <c r="D4410">
        <v>2.5</v>
      </c>
      <c r="E4410">
        <v>5.0999999999999996</v>
      </c>
      <c r="F4410" s="1">
        <v>-1.9500000000000002</v>
      </c>
      <c r="G4410">
        <v>-2.8</v>
      </c>
      <c r="H4410">
        <v>-5.3</v>
      </c>
      <c r="I4410">
        <v>-7.4</v>
      </c>
      <c r="J4410">
        <f>_xlfn.FORECAST.LINEAR($N$5,B4410:E4410,$N$1:$N$4)</f>
        <v>6.6589235087805196</v>
      </c>
      <c r="K4410">
        <f t="shared" si="68"/>
        <v>6.6589235087805196</v>
      </c>
      <c r="L4410">
        <f>_xlfn.FORECAST.LINEAR($N$5,F4410:I4410,$N$1:$N$4)</f>
        <v>-9.3651574838200347</v>
      </c>
    </row>
    <row r="4411" spans="1:12" x14ac:dyDescent="0.25">
      <c r="A4411" s="2">
        <v>41209</v>
      </c>
      <c r="B4411">
        <v>0</v>
      </c>
      <c r="C4411">
        <v>2.5</v>
      </c>
      <c r="D4411">
        <v>2.5</v>
      </c>
      <c r="E4411">
        <v>10.199999999999999</v>
      </c>
      <c r="F4411" s="1">
        <v>3.05</v>
      </c>
      <c r="G4411">
        <v>-0.6</v>
      </c>
      <c r="H4411">
        <v>-0.3</v>
      </c>
      <c r="I4411">
        <v>-4</v>
      </c>
      <c r="J4411">
        <f>_xlfn.FORECAST.LINEAR($N$5,B4411:E4411,$N$1:$N$4)</f>
        <v>12.57139536497715</v>
      </c>
      <c r="K4411">
        <f t="shared" si="68"/>
        <v>12.57139536497715</v>
      </c>
      <c r="L4411">
        <f>_xlfn.FORECAST.LINEAR($N$5,F4411:I4411,$N$1:$N$4)</f>
        <v>-6.347554979275726</v>
      </c>
    </row>
    <row r="4412" spans="1:12" x14ac:dyDescent="0.25">
      <c r="A4412" s="2">
        <v>41210</v>
      </c>
      <c r="B4412">
        <v>0.5</v>
      </c>
      <c r="C4412">
        <v>0</v>
      </c>
      <c r="D4412">
        <v>5.0999999999999996</v>
      </c>
      <c r="E4412">
        <v>27.9</v>
      </c>
      <c r="F4412" s="1">
        <v>8.9</v>
      </c>
      <c r="G4412">
        <v>4.3</v>
      </c>
      <c r="H4412">
        <v>3.1</v>
      </c>
      <c r="I4412">
        <v>1.2</v>
      </c>
      <c r="J4412">
        <f>_xlfn.FORECAST.LINEAR($N$5,B4412:E4412,$N$1:$N$4)</f>
        <v>33.048250089588898</v>
      </c>
      <c r="K4412">
        <f t="shared" si="68"/>
        <v>33.048250089588898</v>
      </c>
      <c r="L4412">
        <f>_xlfn.FORECAST.LINEAR($N$5,F4412:I4412,$N$1:$N$4)</f>
        <v>-2.1775434083073968</v>
      </c>
    </row>
    <row r="4413" spans="1:12" x14ac:dyDescent="0.25">
      <c r="A4413" s="2">
        <v>41211</v>
      </c>
      <c r="B4413">
        <v>0.3</v>
      </c>
      <c r="C4413">
        <v>7.6</v>
      </c>
      <c r="D4413">
        <v>2.5</v>
      </c>
      <c r="E4413">
        <v>2.5</v>
      </c>
      <c r="F4413" s="1">
        <v>12.25</v>
      </c>
      <c r="G4413">
        <v>5.0999999999999996</v>
      </c>
      <c r="H4413">
        <v>5.8</v>
      </c>
      <c r="I4413">
        <v>2.8</v>
      </c>
      <c r="J4413">
        <f>_xlfn.FORECAST.LINEAR($N$5,B4413:E4413,$N$1:$N$4)</f>
        <v>4.0400707276011074</v>
      </c>
      <c r="K4413">
        <f t="shared" si="68"/>
        <v>4.0400707276011074</v>
      </c>
      <c r="L4413">
        <f>_xlfn.FORECAST.LINEAR($N$5,F4413:I4413,$N$1:$N$4)</f>
        <v>-1.1985658063503166</v>
      </c>
    </row>
    <row r="4414" spans="1:12" x14ac:dyDescent="0.25">
      <c r="A4414" s="2">
        <v>41212</v>
      </c>
      <c r="B4414">
        <v>0</v>
      </c>
      <c r="C4414">
        <v>0</v>
      </c>
      <c r="D4414">
        <v>0</v>
      </c>
      <c r="E4414">
        <v>0</v>
      </c>
      <c r="F4414" s="1">
        <v>9.6999999999999993</v>
      </c>
      <c r="G4414">
        <v>7.4</v>
      </c>
      <c r="H4414">
        <v>4.5</v>
      </c>
      <c r="I4414">
        <v>3.7</v>
      </c>
      <c r="J4414">
        <f>_xlfn.FORECAST.LINEAR($N$5,B4414:E4414,$N$1:$N$4)</f>
        <v>0</v>
      </c>
      <c r="K4414">
        <f t="shared" si="68"/>
        <v>0</v>
      </c>
      <c r="L4414">
        <f>_xlfn.FORECAST.LINEAR($N$5,F4414:I4414,$N$1:$N$4)</f>
        <v>0.90315812302544352</v>
      </c>
    </row>
    <row r="4415" spans="1:12" x14ac:dyDescent="0.25">
      <c r="A4415" s="2">
        <v>41213</v>
      </c>
      <c r="B4415">
        <v>0</v>
      </c>
      <c r="C4415">
        <v>0</v>
      </c>
      <c r="D4415">
        <v>0</v>
      </c>
      <c r="E4415">
        <v>0</v>
      </c>
      <c r="F4415" s="1">
        <v>13.05</v>
      </c>
      <c r="G4415">
        <v>7.4</v>
      </c>
      <c r="H4415">
        <v>3.2</v>
      </c>
      <c r="I4415">
        <v>6.9</v>
      </c>
      <c r="J4415">
        <f>_xlfn.FORECAST.LINEAR($N$5,B4415:E4415,$N$1:$N$4)</f>
        <v>0</v>
      </c>
      <c r="K4415">
        <f t="shared" si="68"/>
        <v>0</v>
      </c>
      <c r="L4415">
        <f>_xlfn.FORECAST.LINEAR($N$5,F4415:I4415,$N$1:$N$4)</f>
        <v>2.189464549795078</v>
      </c>
    </row>
    <row r="4416" spans="1:12" x14ac:dyDescent="0.25">
      <c r="A4416" s="2">
        <v>41214</v>
      </c>
      <c r="B4416">
        <v>0.5</v>
      </c>
      <c r="C4416">
        <v>0</v>
      </c>
      <c r="D4416">
        <v>0</v>
      </c>
      <c r="E4416">
        <v>2.5</v>
      </c>
      <c r="F4416" s="1">
        <v>8.65</v>
      </c>
      <c r="G4416">
        <v>5.4</v>
      </c>
      <c r="H4416">
        <v>3.6</v>
      </c>
      <c r="I4416">
        <v>1.3</v>
      </c>
      <c r="J4416">
        <f>_xlfn.FORECAST.LINEAR($N$5,B4416:E4416,$N$1:$N$4)</f>
        <v>2.5440542862646658</v>
      </c>
      <c r="K4416">
        <f t="shared" si="68"/>
        <v>2.5440542862646658</v>
      </c>
      <c r="L4416">
        <f>_xlfn.FORECAST.LINEAR($N$5,F4416:I4416,$N$1:$N$4)</f>
        <v>-1.6758650769234045</v>
      </c>
    </row>
    <row r="4417" spans="1:12" x14ac:dyDescent="0.25">
      <c r="A4417" s="2">
        <v>41215</v>
      </c>
      <c r="B4417">
        <v>0</v>
      </c>
      <c r="C4417">
        <v>0</v>
      </c>
      <c r="D4417">
        <v>0</v>
      </c>
      <c r="E4417">
        <v>0</v>
      </c>
      <c r="F4417" s="1">
        <v>5.3000000000000007</v>
      </c>
      <c r="G4417">
        <v>3.1</v>
      </c>
      <c r="H4417">
        <v>2.1</v>
      </c>
      <c r="I4417">
        <v>-0.1</v>
      </c>
      <c r="J4417">
        <f>_xlfn.FORECAST.LINEAR($N$5,B4417:E4417,$N$1:$N$4)</f>
        <v>0</v>
      </c>
      <c r="K4417">
        <f t="shared" si="68"/>
        <v>0</v>
      </c>
      <c r="L4417">
        <f>_xlfn.FORECAST.LINEAR($N$5,F4417:I4417,$N$1:$N$4)</f>
        <v>-2.0898626351859875</v>
      </c>
    </row>
    <row r="4418" spans="1:12" x14ac:dyDescent="0.25">
      <c r="A4418" s="2">
        <v>41216</v>
      </c>
      <c r="B4418">
        <v>0</v>
      </c>
      <c r="C4418">
        <v>0</v>
      </c>
      <c r="D4418">
        <v>0</v>
      </c>
      <c r="E4418">
        <v>0</v>
      </c>
      <c r="F4418" s="1">
        <v>4.1500000000000004</v>
      </c>
      <c r="G4418">
        <v>4.7</v>
      </c>
      <c r="H4418">
        <v>2.6</v>
      </c>
      <c r="I4418">
        <v>1.5</v>
      </c>
      <c r="J4418">
        <f>_xlfn.FORECAST.LINEAR($N$5,B4418:E4418,$N$1:$N$4)</f>
        <v>0</v>
      </c>
      <c r="K4418">
        <f t="shared" si="68"/>
        <v>0</v>
      </c>
      <c r="L4418">
        <f>_xlfn.FORECAST.LINEAR($N$5,F4418:I4418,$N$1:$N$4)</f>
        <v>0.63394802768451974</v>
      </c>
    </row>
    <row r="4419" spans="1:12" x14ac:dyDescent="0.25">
      <c r="A4419" s="2">
        <v>41217</v>
      </c>
      <c r="B4419">
        <v>0</v>
      </c>
      <c r="C4419">
        <v>0</v>
      </c>
      <c r="D4419">
        <v>0</v>
      </c>
      <c r="E4419">
        <v>0</v>
      </c>
      <c r="F4419" s="1">
        <v>10.25</v>
      </c>
      <c r="G4419">
        <v>6.6</v>
      </c>
      <c r="H4419">
        <v>4.9000000000000004</v>
      </c>
      <c r="I4419">
        <v>2.1</v>
      </c>
      <c r="J4419">
        <f>_xlfn.FORECAST.LINEAR($N$5,B4419:E4419,$N$1:$N$4)</f>
        <v>0</v>
      </c>
      <c r="K4419">
        <f t="shared" ref="K4419:K4482" si="69">IF(J4419&lt;0,0,J4419)</f>
        <v>0</v>
      </c>
      <c r="L4419">
        <f>_xlfn.FORECAST.LINEAR($N$5,F4419:I4419,$N$1:$N$4)</f>
        <v>-1.1123587836775961</v>
      </c>
    </row>
    <row r="4420" spans="1:12" x14ac:dyDescent="0.25">
      <c r="A4420" s="2">
        <v>41218</v>
      </c>
      <c r="B4420">
        <v>0</v>
      </c>
      <c r="C4420">
        <v>0</v>
      </c>
      <c r="D4420">
        <v>0</v>
      </c>
      <c r="E4420">
        <v>0</v>
      </c>
      <c r="F4420" s="1">
        <v>11.1</v>
      </c>
      <c r="G4420">
        <v>9.6</v>
      </c>
      <c r="H4420">
        <v>3.5</v>
      </c>
      <c r="I4420">
        <v>4.0999999999999996</v>
      </c>
      <c r="J4420">
        <f>_xlfn.FORECAST.LINEAR($N$5,B4420:E4420,$N$1:$N$4)</f>
        <v>0</v>
      </c>
      <c r="K4420">
        <f t="shared" si="69"/>
        <v>0</v>
      </c>
      <c r="L4420">
        <f>_xlfn.FORECAST.LINEAR($N$5,F4420:I4420,$N$1:$N$4)</f>
        <v>0.35705451030303692</v>
      </c>
    </row>
    <row r="4421" spans="1:12" x14ac:dyDescent="0.25">
      <c r="A4421" s="2">
        <v>41219</v>
      </c>
      <c r="B4421">
        <v>0</v>
      </c>
      <c r="C4421">
        <v>0</v>
      </c>
      <c r="D4421">
        <v>0</v>
      </c>
      <c r="E4421">
        <v>0</v>
      </c>
      <c r="F4421" s="1">
        <v>10.25</v>
      </c>
      <c r="G4421">
        <v>9.5</v>
      </c>
      <c r="H4421">
        <v>3.9</v>
      </c>
      <c r="I4421">
        <v>5.6</v>
      </c>
      <c r="J4421">
        <f>_xlfn.FORECAST.LINEAR($N$5,B4421:E4421,$N$1:$N$4)</f>
        <v>0</v>
      </c>
      <c r="K4421">
        <f t="shared" si="69"/>
        <v>0</v>
      </c>
      <c r="L4421">
        <f>_xlfn.FORECAST.LINEAR($N$5,F4421:I4421,$N$1:$N$4)</f>
        <v>2.6582982394928916</v>
      </c>
    </row>
    <row r="4422" spans="1:12" x14ac:dyDescent="0.25">
      <c r="A4422" s="2">
        <v>41220</v>
      </c>
      <c r="B4422">
        <v>0.3</v>
      </c>
      <c r="C4422">
        <v>12.7</v>
      </c>
      <c r="D4422">
        <v>0</v>
      </c>
      <c r="E4422">
        <v>0</v>
      </c>
      <c r="F4422" s="1">
        <v>10</v>
      </c>
      <c r="G4422">
        <v>3.2</v>
      </c>
      <c r="H4422">
        <v>4.7</v>
      </c>
      <c r="I4422">
        <v>3.2</v>
      </c>
      <c r="J4422">
        <f>_xlfn.FORECAST.LINEAR($N$5,B4422:E4422,$N$1:$N$4)</f>
        <v>0.63733397980186712</v>
      </c>
      <c r="K4422">
        <f t="shared" si="69"/>
        <v>0.63733397980186712</v>
      </c>
      <c r="L4422">
        <f>_xlfn.FORECAST.LINEAR($N$5,F4422:I4422,$N$1:$N$4)</f>
        <v>-2.0318070388460896E-2</v>
      </c>
    </row>
    <row r="4423" spans="1:12" x14ac:dyDescent="0.25">
      <c r="A4423" s="2">
        <v>41221</v>
      </c>
      <c r="B4423">
        <v>7.1</v>
      </c>
      <c r="C4423">
        <v>15.2</v>
      </c>
      <c r="D4423">
        <v>2.5</v>
      </c>
      <c r="E4423">
        <v>17.8</v>
      </c>
      <c r="F4423" s="1">
        <v>0.84999999999999987</v>
      </c>
      <c r="G4423">
        <v>-5.2</v>
      </c>
      <c r="H4423">
        <v>3.1</v>
      </c>
      <c r="I4423">
        <v>-0.7</v>
      </c>
      <c r="J4423">
        <f>_xlfn.FORECAST.LINEAR($N$5,B4423:E4423,$N$1:$N$4)</f>
        <v>18.020738755684775</v>
      </c>
      <c r="K4423">
        <f t="shared" si="69"/>
        <v>18.020738755684775</v>
      </c>
      <c r="L4423">
        <f>_xlfn.FORECAST.LINEAR($N$5,F4423:I4423,$N$1:$N$4)</f>
        <v>-0.46743204742726141</v>
      </c>
    </row>
    <row r="4424" spans="1:12" x14ac:dyDescent="0.25">
      <c r="A4424" s="2">
        <v>41222</v>
      </c>
      <c r="B4424">
        <v>9.6999999999999993</v>
      </c>
      <c r="C4424">
        <v>7.6</v>
      </c>
      <c r="D4424">
        <v>10.199999999999999</v>
      </c>
      <c r="E4424">
        <v>25.4</v>
      </c>
      <c r="F4424" s="1">
        <v>-5.85</v>
      </c>
      <c r="G4424">
        <v>-10.8</v>
      </c>
      <c r="H4424">
        <v>-0.2</v>
      </c>
      <c r="I4424">
        <v>-6.7</v>
      </c>
      <c r="J4424">
        <f>_xlfn.FORECAST.LINEAR($N$5,B4424:E4424,$N$1:$N$4)</f>
        <v>27.462395922998564</v>
      </c>
      <c r="K4424">
        <f t="shared" si="69"/>
        <v>27.462395922998564</v>
      </c>
      <c r="L4424">
        <f>_xlfn.FORECAST.LINEAR($N$5,F4424:I4424,$N$1:$N$4)</f>
        <v>-5.0777953118596351</v>
      </c>
    </row>
    <row r="4425" spans="1:12" x14ac:dyDescent="0.25">
      <c r="A4425" s="2">
        <v>41223</v>
      </c>
      <c r="B4425">
        <v>0</v>
      </c>
      <c r="C4425">
        <v>2.5</v>
      </c>
      <c r="D4425">
        <v>0</v>
      </c>
      <c r="E4425">
        <v>2.5</v>
      </c>
      <c r="F4425" s="1">
        <v>-16.649999999999999</v>
      </c>
      <c r="G4425">
        <v>-14.1</v>
      </c>
      <c r="H4425">
        <v>-9.1</v>
      </c>
      <c r="I4425">
        <v>-12.5</v>
      </c>
      <c r="J4425">
        <f>_xlfn.FORECAST.LINEAR($N$5,B4425:E4425,$N$1:$N$4)</f>
        <v>2.9788909814252817</v>
      </c>
      <c r="K4425">
        <f t="shared" si="69"/>
        <v>2.9788909814252817</v>
      </c>
      <c r="L4425">
        <f>_xlfn.FORECAST.LINEAR($N$5,F4425:I4425,$N$1:$N$4)</f>
        <v>-9.0743834461191035</v>
      </c>
    </row>
    <row r="4426" spans="1:12" x14ac:dyDescent="0.25">
      <c r="A4426" s="2">
        <v>41224</v>
      </c>
      <c r="B4426">
        <v>0</v>
      </c>
      <c r="C4426">
        <v>2.5</v>
      </c>
      <c r="D4426">
        <v>0</v>
      </c>
      <c r="E4426">
        <v>0</v>
      </c>
      <c r="F4426" s="1">
        <v>-12.2</v>
      </c>
      <c r="G4426">
        <v>-8.3000000000000007</v>
      </c>
      <c r="H4426">
        <v>-12.3</v>
      </c>
      <c r="I4426">
        <v>-13.1</v>
      </c>
      <c r="J4426">
        <f>_xlfn.FORECAST.LINEAR($N$5,B4426:E4426,$N$1:$N$4)</f>
        <v>0.15814014029898549</v>
      </c>
      <c r="K4426">
        <f t="shared" si="69"/>
        <v>0.15814014029898549</v>
      </c>
      <c r="L4426">
        <f>_xlfn.FORECAST.LINEAR($N$5,F4426:I4426,$N$1:$N$4)</f>
        <v>-13.004955355654364</v>
      </c>
    </row>
    <row r="4427" spans="1:12" x14ac:dyDescent="0.25">
      <c r="A4427" s="2">
        <v>41225</v>
      </c>
      <c r="B4427">
        <v>0</v>
      </c>
      <c r="C4427">
        <v>0</v>
      </c>
      <c r="D4427">
        <v>0</v>
      </c>
      <c r="E4427">
        <v>5.0999999999999996</v>
      </c>
      <c r="F4427" s="1">
        <v>-11.1</v>
      </c>
      <c r="G4427">
        <v>-2.4</v>
      </c>
      <c r="H4427">
        <v>-4.7</v>
      </c>
      <c r="I4427">
        <v>-7.3</v>
      </c>
      <c r="J4427">
        <f>_xlfn.FORECAST.LINEAR($N$5,B4427:E4427,$N$1:$N$4)</f>
        <v>5.7543317158976439</v>
      </c>
      <c r="K4427">
        <f t="shared" si="69"/>
        <v>5.7543317158976439</v>
      </c>
      <c r="L4427">
        <f>_xlfn.FORECAST.LINEAR($N$5,F4427:I4427,$N$1:$N$4)</f>
        <v>-3.9463760434674011</v>
      </c>
    </row>
    <row r="4428" spans="1:12" x14ac:dyDescent="0.25">
      <c r="A4428" s="2">
        <v>41226</v>
      </c>
      <c r="B4428">
        <v>0</v>
      </c>
      <c r="C4428">
        <v>0</v>
      </c>
      <c r="D4428">
        <v>0</v>
      </c>
      <c r="E4428">
        <v>2.5</v>
      </c>
      <c r="F4428" s="1">
        <v>-2.8</v>
      </c>
      <c r="G4428">
        <v>0.3</v>
      </c>
      <c r="H4428">
        <v>-2.2999999999999998</v>
      </c>
      <c r="I4428">
        <v>-4.8</v>
      </c>
      <c r="J4428">
        <f>_xlfn.FORECAST.LINEAR($N$5,B4428:E4428,$N$1:$N$4)</f>
        <v>2.8207508411262965</v>
      </c>
      <c r="K4428">
        <f t="shared" si="69"/>
        <v>2.8207508411262965</v>
      </c>
      <c r="L4428">
        <f>_xlfn.FORECAST.LINEAR($N$5,F4428:I4428,$N$1:$N$4)</f>
        <v>-4.6795885403537198</v>
      </c>
    </row>
    <row r="4429" spans="1:12" x14ac:dyDescent="0.25">
      <c r="A4429" s="2">
        <v>41227</v>
      </c>
      <c r="B4429">
        <v>0</v>
      </c>
      <c r="C4429">
        <v>0</v>
      </c>
      <c r="D4429">
        <v>0</v>
      </c>
      <c r="E4429">
        <v>5.0999999999999996</v>
      </c>
      <c r="F4429" s="1">
        <v>-0.25</v>
      </c>
      <c r="G4429">
        <v>0.3</v>
      </c>
      <c r="H4429">
        <v>-1.1000000000000001</v>
      </c>
      <c r="I4429">
        <v>-4.3</v>
      </c>
      <c r="J4429">
        <f>_xlfn.FORECAST.LINEAR($N$5,B4429:E4429,$N$1:$N$4)</f>
        <v>5.7543317158976439</v>
      </c>
      <c r="K4429">
        <f t="shared" si="69"/>
        <v>5.7543317158976439</v>
      </c>
      <c r="L4429">
        <f>_xlfn.FORECAST.LINEAR($N$5,F4429:I4429,$N$1:$N$4)</f>
        <v>-5.092386741339002</v>
      </c>
    </row>
    <row r="4430" spans="1:12" x14ac:dyDescent="0.25">
      <c r="A4430" s="2">
        <v>41228</v>
      </c>
      <c r="B4430">
        <v>0</v>
      </c>
      <c r="C4430">
        <v>0</v>
      </c>
      <c r="D4430">
        <v>0</v>
      </c>
      <c r="E4430">
        <v>2.5</v>
      </c>
      <c r="F4430" s="1">
        <v>-5.25</v>
      </c>
      <c r="G4430">
        <v>0.2</v>
      </c>
      <c r="H4430">
        <v>-1.5</v>
      </c>
      <c r="I4430">
        <v>-4.0999999999999996</v>
      </c>
      <c r="J4430">
        <f>_xlfn.FORECAST.LINEAR($N$5,B4430:E4430,$N$1:$N$4)</f>
        <v>2.8207508411262965</v>
      </c>
      <c r="K4430">
        <f t="shared" si="69"/>
        <v>2.8207508411262965</v>
      </c>
      <c r="L4430">
        <f>_xlfn.FORECAST.LINEAR($N$5,F4430:I4430,$N$1:$N$4)</f>
        <v>-2.2508214179058026</v>
      </c>
    </row>
    <row r="4431" spans="1:12" x14ac:dyDescent="0.25">
      <c r="A4431" s="2">
        <v>41229</v>
      </c>
      <c r="B4431">
        <v>0</v>
      </c>
      <c r="C4431">
        <v>0</v>
      </c>
      <c r="D4431">
        <v>2.5</v>
      </c>
      <c r="E4431">
        <v>5.0999999999999996</v>
      </c>
      <c r="F4431" s="1">
        <v>-4.7</v>
      </c>
      <c r="G4431">
        <v>3.6</v>
      </c>
      <c r="H4431">
        <v>-1.9</v>
      </c>
      <c r="I4431">
        <v>-1.5</v>
      </c>
      <c r="J4431">
        <f>_xlfn.FORECAST.LINEAR($N$5,B4431:E4431,$N$1:$N$4)</f>
        <v>6.6589235087805196</v>
      </c>
      <c r="K4431">
        <f t="shared" si="69"/>
        <v>6.6589235087805196</v>
      </c>
      <c r="L4431">
        <f>_xlfn.FORECAST.LINEAR($N$5,F4431:I4431,$N$1:$N$4)</f>
        <v>0.44872915046311102</v>
      </c>
    </row>
    <row r="4432" spans="1:12" x14ac:dyDescent="0.25">
      <c r="A4432" s="2">
        <v>41230</v>
      </c>
      <c r="B4432">
        <v>0</v>
      </c>
      <c r="C4432">
        <v>0</v>
      </c>
      <c r="D4432">
        <v>0</v>
      </c>
      <c r="E4432">
        <v>2.5</v>
      </c>
      <c r="F4432" s="1">
        <v>-3.05</v>
      </c>
      <c r="G4432">
        <v>4.5</v>
      </c>
      <c r="H4432">
        <v>2.5</v>
      </c>
      <c r="I4432">
        <v>-0.4</v>
      </c>
      <c r="J4432">
        <f>_xlfn.FORECAST.LINEAR($N$5,B4432:E4432,$N$1:$N$4)</f>
        <v>2.8207508411262965</v>
      </c>
      <c r="K4432">
        <f t="shared" si="69"/>
        <v>2.8207508411262965</v>
      </c>
      <c r="L4432">
        <f>_xlfn.FORECAST.LINEAR($N$5,F4432:I4432,$N$1:$N$4)</f>
        <v>2.4257728954967916</v>
      </c>
    </row>
    <row r="4433" spans="1:12" x14ac:dyDescent="0.25">
      <c r="A4433" s="2">
        <v>41231</v>
      </c>
      <c r="B4433">
        <v>0</v>
      </c>
      <c r="C4433">
        <v>0</v>
      </c>
      <c r="D4433">
        <v>10.199999999999999</v>
      </c>
      <c r="E4433">
        <v>0</v>
      </c>
      <c r="F4433" s="1">
        <v>1.1499999999999999</v>
      </c>
      <c r="G4433">
        <v>1.2</v>
      </c>
      <c r="H4433">
        <v>2.2999999999999998</v>
      </c>
      <c r="I4433">
        <v>-3.2</v>
      </c>
      <c r="J4433">
        <f>_xlfn.FORECAST.LINEAR($N$5,B4433:E4433,$N$1:$N$4)</f>
        <v>3.6907345149621276</v>
      </c>
      <c r="K4433">
        <f t="shared" si="69"/>
        <v>3.6907345149621276</v>
      </c>
      <c r="L4433">
        <f>_xlfn.FORECAST.LINEAR($N$5,F4433:I4433,$N$1:$N$4)</f>
        <v>-3.3388314360276539</v>
      </c>
    </row>
    <row r="4434" spans="1:12" x14ac:dyDescent="0.25">
      <c r="A4434" s="2">
        <v>41232</v>
      </c>
      <c r="B4434">
        <v>0</v>
      </c>
      <c r="C4434">
        <v>0</v>
      </c>
      <c r="D4434">
        <v>0</v>
      </c>
      <c r="E4434">
        <v>2.5</v>
      </c>
      <c r="F4434" s="1">
        <v>2.2000000000000002</v>
      </c>
      <c r="G4434">
        <v>4.0999999999999996</v>
      </c>
      <c r="H4434">
        <v>2.9</v>
      </c>
      <c r="I4434">
        <v>-1.3</v>
      </c>
      <c r="J4434">
        <f>_xlfn.FORECAST.LINEAR($N$5,B4434:E4434,$N$1:$N$4)</f>
        <v>2.8207508411262965</v>
      </c>
      <c r="K4434">
        <f t="shared" si="69"/>
        <v>2.8207508411262965</v>
      </c>
      <c r="L4434">
        <f>_xlfn.FORECAST.LINEAR($N$5,F4434:I4434,$N$1:$N$4)</f>
        <v>-1.3755789689423823</v>
      </c>
    </row>
    <row r="4435" spans="1:12" x14ac:dyDescent="0.25">
      <c r="A4435" s="2">
        <v>41233</v>
      </c>
      <c r="B4435">
        <v>0</v>
      </c>
      <c r="C4435">
        <v>17.8</v>
      </c>
      <c r="D4435">
        <v>2.5</v>
      </c>
      <c r="E4435">
        <v>0</v>
      </c>
      <c r="F4435" s="1">
        <v>6.1</v>
      </c>
      <c r="G4435">
        <v>4.0999999999999996</v>
      </c>
      <c r="H4435">
        <v>3.6</v>
      </c>
      <c r="I4435">
        <v>1.6</v>
      </c>
      <c r="J4435">
        <f>_xlfn.FORECAST.LINEAR($N$5,B4435:E4435,$N$1:$N$4)</f>
        <v>2.030549591811651</v>
      </c>
      <c r="K4435">
        <f t="shared" si="69"/>
        <v>2.030549591811651</v>
      </c>
      <c r="L4435">
        <f>_xlfn.FORECAST.LINEAR($N$5,F4435:I4435,$N$1:$N$4)</f>
        <v>-8.4554191493975139E-3</v>
      </c>
    </row>
    <row r="4436" spans="1:12" x14ac:dyDescent="0.25">
      <c r="A4436" s="2">
        <v>41234</v>
      </c>
      <c r="B4436">
        <v>6.9</v>
      </c>
      <c r="C4436">
        <v>10.199999999999999</v>
      </c>
      <c r="D4436">
        <v>10.199999999999999</v>
      </c>
      <c r="E4436">
        <v>12.7</v>
      </c>
      <c r="F4436" s="1">
        <v>4.4499999999999993</v>
      </c>
      <c r="G4436">
        <v>-0.1</v>
      </c>
      <c r="H4436">
        <v>1.5</v>
      </c>
      <c r="I4436">
        <v>-3.3</v>
      </c>
      <c r="J4436">
        <f>_xlfn.FORECAST.LINEAR($N$5,B4436:E4436,$N$1:$N$4)</f>
        <v>14.846948103213062</v>
      </c>
      <c r="K4436">
        <f t="shared" si="69"/>
        <v>14.846948103213062</v>
      </c>
      <c r="L4436">
        <f>_xlfn.FORECAST.LINEAR($N$5,F4436:I4436,$N$1:$N$4)</f>
        <v>-5.6495609784374636</v>
      </c>
    </row>
    <row r="4437" spans="1:12" x14ac:dyDescent="0.25">
      <c r="A4437" s="2">
        <v>41235</v>
      </c>
      <c r="B4437">
        <v>0</v>
      </c>
      <c r="C4437">
        <v>2.5</v>
      </c>
      <c r="D4437">
        <v>0</v>
      </c>
      <c r="E4437">
        <v>2.5</v>
      </c>
      <c r="F4437" s="1">
        <v>-1.6500000000000001</v>
      </c>
      <c r="G4437">
        <v>-3.6</v>
      </c>
      <c r="H4437">
        <v>-4.0999999999999996</v>
      </c>
      <c r="I4437">
        <v>-7.7</v>
      </c>
      <c r="J4437">
        <f>_xlfn.FORECAST.LINEAR($N$5,B4437:E4437,$N$1:$N$4)</f>
        <v>2.9788909814252817</v>
      </c>
      <c r="K4437">
        <f t="shared" si="69"/>
        <v>2.9788909814252817</v>
      </c>
      <c r="L4437">
        <f>_xlfn.FORECAST.LINEAR($N$5,F4437:I4437,$N$1:$N$4)</f>
        <v>-9.4860663019840636</v>
      </c>
    </row>
    <row r="4438" spans="1:12" x14ac:dyDescent="0.25">
      <c r="A4438" s="2">
        <v>41236</v>
      </c>
      <c r="B4438">
        <v>0</v>
      </c>
      <c r="C4438">
        <v>2.5</v>
      </c>
      <c r="D4438">
        <v>2.5</v>
      </c>
      <c r="E4438">
        <v>2.5</v>
      </c>
      <c r="F4438" s="1">
        <v>-2.8000000000000003</v>
      </c>
      <c r="G4438">
        <v>0.2</v>
      </c>
      <c r="H4438">
        <v>-3.7</v>
      </c>
      <c r="I4438">
        <v>-1</v>
      </c>
      <c r="J4438">
        <f>_xlfn.FORECAST.LINEAR($N$5,B4438:E4438,$N$1:$N$4)</f>
        <v>3.8834827743081561</v>
      </c>
      <c r="K4438">
        <f t="shared" si="69"/>
        <v>3.8834827743081561</v>
      </c>
      <c r="L4438">
        <f>_xlfn.FORECAST.LINEAR($N$5,F4438:I4438,$N$1:$N$4)</f>
        <v>-0.90494427146811907</v>
      </c>
    </row>
    <row r="4439" spans="1:12" x14ac:dyDescent="0.25">
      <c r="A4439" s="2">
        <v>41237</v>
      </c>
      <c r="B4439">
        <v>0</v>
      </c>
      <c r="C4439">
        <v>5.0999999999999996</v>
      </c>
      <c r="D4439">
        <v>0</v>
      </c>
      <c r="E4439">
        <v>15.2</v>
      </c>
      <c r="F4439" s="1">
        <v>4.7</v>
      </c>
      <c r="G4439">
        <v>-0.2</v>
      </c>
      <c r="H4439">
        <v>1.4</v>
      </c>
      <c r="I4439">
        <v>-1.6</v>
      </c>
      <c r="J4439">
        <f>_xlfn.FORECAST.LINEAR($N$5,B4439:E4439,$N$1:$N$4)</f>
        <v>17.472771000257815</v>
      </c>
      <c r="K4439">
        <f t="shared" si="69"/>
        <v>17.472771000257815</v>
      </c>
      <c r="L4439">
        <f>_xlfn.FORECAST.LINEAR($N$5,F4439:I4439,$N$1:$N$4)</f>
        <v>-3.9123079612296721</v>
      </c>
    </row>
    <row r="4440" spans="1:12" x14ac:dyDescent="0.25">
      <c r="A4440" s="2">
        <v>41238</v>
      </c>
      <c r="B4440">
        <v>1</v>
      </c>
      <c r="C4440">
        <v>0</v>
      </c>
      <c r="D4440">
        <v>0</v>
      </c>
      <c r="E4440">
        <v>2.5</v>
      </c>
      <c r="F4440" s="1">
        <v>-3.0500000000000003</v>
      </c>
      <c r="G4440">
        <v>-5.4</v>
      </c>
      <c r="H4440">
        <v>-0.6</v>
      </c>
      <c r="I4440">
        <v>-7.8</v>
      </c>
      <c r="J4440">
        <f>_xlfn.FORECAST.LINEAR($N$5,B4440:E4440,$N$1:$N$4)</f>
        <v>2.2673577314030338</v>
      </c>
      <c r="K4440">
        <f t="shared" si="69"/>
        <v>2.2673577314030338</v>
      </c>
      <c r="L4440">
        <f>_xlfn.FORECAST.LINEAR($N$5,F4440:I4440,$N$1:$N$4)</f>
        <v>-7.6715783729957918</v>
      </c>
    </row>
    <row r="4441" spans="1:12" x14ac:dyDescent="0.25">
      <c r="A4441" s="2">
        <v>41239</v>
      </c>
      <c r="B4441">
        <v>0</v>
      </c>
      <c r="C4441">
        <v>5.0999999999999996</v>
      </c>
      <c r="D4441">
        <v>0</v>
      </c>
      <c r="E4441">
        <v>5.0999999999999996</v>
      </c>
      <c r="F4441" s="1">
        <v>-6.6499999999999995</v>
      </c>
      <c r="G4441">
        <v>-6.5</v>
      </c>
      <c r="H4441">
        <v>-8.9</v>
      </c>
      <c r="I4441">
        <v>-7.6</v>
      </c>
      <c r="J4441">
        <f>_xlfn.FORECAST.LINEAR($N$5,B4441:E4441,$N$1:$N$4)</f>
        <v>6.0769376021075745</v>
      </c>
      <c r="K4441">
        <f t="shared" si="69"/>
        <v>6.0769376021075745</v>
      </c>
      <c r="L4441">
        <f>_xlfn.FORECAST.LINEAR($N$5,F4441:I4441,$N$1:$N$4)</f>
        <v>-8.5265295248046407</v>
      </c>
    </row>
    <row r="4442" spans="1:12" x14ac:dyDescent="0.25">
      <c r="A4442" s="2">
        <v>41240</v>
      </c>
      <c r="B4442">
        <v>0</v>
      </c>
      <c r="C4442">
        <v>0</v>
      </c>
      <c r="D4442">
        <v>2.5</v>
      </c>
      <c r="E4442">
        <v>2.5</v>
      </c>
      <c r="F4442" s="1">
        <v>-3.6</v>
      </c>
      <c r="G4442">
        <v>-1.2</v>
      </c>
      <c r="H4442">
        <v>-2.2000000000000002</v>
      </c>
      <c r="I4442">
        <v>-2.2000000000000002</v>
      </c>
      <c r="J4442">
        <f>_xlfn.FORECAST.LINEAR($N$5,B4442:E4442,$N$1:$N$4)</f>
        <v>3.7253426340091718</v>
      </c>
      <c r="K4442">
        <f t="shared" si="69"/>
        <v>3.7253426340091718</v>
      </c>
      <c r="L4442">
        <f>_xlfn.FORECAST.LINEAR($N$5,F4442:I4442,$N$1:$N$4)</f>
        <v>-1.3619935902678377</v>
      </c>
    </row>
    <row r="4443" spans="1:12" x14ac:dyDescent="0.25">
      <c r="A4443" s="2">
        <v>41241</v>
      </c>
      <c r="B4443">
        <v>0</v>
      </c>
      <c r="C4443">
        <v>0</v>
      </c>
      <c r="D4443">
        <v>0</v>
      </c>
      <c r="E4443">
        <v>0</v>
      </c>
      <c r="F4443" s="1">
        <v>0</v>
      </c>
      <c r="G4443">
        <v>3</v>
      </c>
      <c r="H4443">
        <v>-3</v>
      </c>
      <c r="I4443">
        <v>0.7</v>
      </c>
      <c r="J4443">
        <f>_xlfn.FORECAST.LINEAR($N$5,B4443:E4443,$N$1:$N$4)</f>
        <v>0</v>
      </c>
      <c r="K4443">
        <f t="shared" si="69"/>
        <v>0</v>
      </c>
      <c r="L4443">
        <f>_xlfn.FORECAST.LINEAR($N$5,F4443:I4443,$N$1:$N$4)</f>
        <v>-0.10593174758530399</v>
      </c>
    </row>
    <row r="4444" spans="1:12" x14ac:dyDescent="0.25">
      <c r="A4444" s="2">
        <v>41242</v>
      </c>
      <c r="B4444">
        <v>0</v>
      </c>
      <c r="C4444">
        <v>0</v>
      </c>
      <c r="D4444">
        <v>5.0999999999999996</v>
      </c>
      <c r="E4444">
        <v>0</v>
      </c>
      <c r="F4444" s="1">
        <v>5.3</v>
      </c>
      <c r="G4444">
        <v>3.6</v>
      </c>
      <c r="H4444">
        <v>1.3</v>
      </c>
      <c r="I4444">
        <v>-0.7</v>
      </c>
      <c r="J4444">
        <f>_xlfn.FORECAST.LINEAR($N$5,B4444:E4444,$N$1:$N$4)</f>
        <v>1.8453672574810638</v>
      </c>
      <c r="K4444">
        <f t="shared" si="69"/>
        <v>1.8453672574810638</v>
      </c>
      <c r="L4444">
        <f>_xlfn.FORECAST.LINEAR($N$5,F4444:I4444,$N$1:$N$4)</f>
        <v>-3.024684182719021</v>
      </c>
    </row>
    <row r="4445" spans="1:12" x14ac:dyDescent="0.25">
      <c r="A4445" s="2">
        <v>41243</v>
      </c>
      <c r="B4445">
        <v>0.5</v>
      </c>
      <c r="C4445">
        <v>7.6</v>
      </c>
      <c r="D4445">
        <v>12.7</v>
      </c>
      <c r="E4445">
        <v>25.4</v>
      </c>
      <c r="F4445" s="1">
        <v>5.85</v>
      </c>
      <c r="G4445">
        <v>2.8</v>
      </c>
      <c r="H4445">
        <v>2.2000000000000002</v>
      </c>
      <c r="I4445">
        <v>-0.3</v>
      </c>
      <c r="J4445">
        <f>_xlfn.FORECAST.LINEAR($N$5,B4445:E4445,$N$1:$N$4)</f>
        <v>33.458204325335458</v>
      </c>
      <c r="K4445">
        <f t="shared" si="69"/>
        <v>33.458204325335458</v>
      </c>
      <c r="L4445">
        <f>_xlfn.FORECAST.LINEAR($N$5,F4445:I4445,$N$1:$N$4)</f>
        <v>-2.602682057944449</v>
      </c>
    </row>
    <row r="4446" spans="1:12" x14ac:dyDescent="0.25">
      <c r="A4446" s="2">
        <v>41244</v>
      </c>
      <c r="B4446">
        <v>2</v>
      </c>
      <c r="C4446">
        <v>5.0999999999999996</v>
      </c>
      <c r="D4446">
        <v>5.0999999999999996</v>
      </c>
      <c r="E4446">
        <v>10.199999999999999</v>
      </c>
      <c r="F4446" s="1">
        <v>6.6499999999999995</v>
      </c>
      <c r="G4446">
        <v>2.1</v>
      </c>
      <c r="H4446">
        <v>2.6</v>
      </c>
      <c r="I4446">
        <v>-1.4</v>
      </c>
      <c r="J4446">
        <f>_xlfn.FORECAST.LINEAR($N$5,B4446:E4446,$N$1:$N$4)</f>
        <v>12.569850356039758</v>
      </c>
      <c r="K4446">
        <f t="shared" si="69"/>
        <v>12.569850356039758</v>
      </c>
      <c r="L4446">
        <f>_xlfn.FORECAST.LINEAR($N$5,F4446:I4446,$N$1:$N$4)</f>
        <v>-4.1860714682410851</v>
      </c>
    </row>
    <row r="4447" spans="1:12" x14ac:dyDescent="0.25">
      <c r="A4447" s="2">
        <v>41245</v>
      </c>
      <c r="B4447">
        <v>3.6</v>
      </c>
      <c r="C4447">
        <v>15.2</v>
      </c>
      <c r="D4447">
        <v>20.3</v>
      </c>
      <c r="E4447">
        <v>15.2</v>
      </c>
      <c r="F4447" s="1">
        <v>6.4</v>
      </c>
      <c r="G4447">
        <v>1</v>
      </c>
      <c r="H4447">
        <v>2.2000000000000002</v>
      </c>
      <c r="I4447">
        <v>-2.2000000000000002</v>
      </c>
      <c r="J4447">
        <f>_xlfn.FORECAST.LINEAR($N$5,B4447:E4447,$N$1:$N$4)</f>
        <v>23.464727330270907</v>
      </c>
      <c r="K4447">
        <f t="shared" si="69"/>
        <v>23.464727330270907</v>
      </c>
      <c r="L4447">
        <f>_xlfn.FORECAST.LINEAR($N$5,F4447:I4447,$N$1:$N$4)</f>
        <v>-5.1646798085635002</v>
      </c>
    </row>
    <row r="4448" spans="1:12" x14ac:dyDescent="0.25">
      <c r="A4448" s="2">
        <v>41246</v>
      </c>
      <c r="B4448">
        <v>0</v>
      </c>
      <c r="C4448">
        <v>5.0999999999999996</v>
      </c>
      <c r="D4448">
        <v>2.5</v>
      </c>
      <c r="E4448">
        <v>0</v>
      </c>
      <c r="F4448" s="1">
        <v>1.9500000000000002</v>
      </c>
      <c r="G4448">
        <v>-0.8</v>
      </c>
      <c r="H4448">
        <v>-2.2000000000000002</v>
      </c>
      <c r="I4448">
        <v>-6.6</v>
      </c>
      <c r="J4448">
        <f>_xlfn.FORECAST.LINEAR($N$5,B4448:E4448,$N$1:$N$4)</f>
        <v>1.227197679092805</v>
      </c>
      <c r="K4448">
        <f t="shared" si="69"/>
        <v>1.227197679092805</v>
      </c>
      <c r="L4448">
        <f>_xlfn.FORECAST.LINEAR($N$5,F4448:I4448,$N$1:$N$4)</f>
        <v>-9.372544407166389</v>
      </c>
    </row>
    <row r="4449" spans="1:12" x14ac:dyDescent="0.25">
      <c r="A4449" s="2">
        <v>41247</v>
      </c>
      <c r="B4449">
        <v>0</v>
      </c>
      <c r="C4449">
        <v>7.6</v>
      </c>
      <c r="D4449">
        <v>5.0999999999999996</v>
      </c>
      <c r="E4449">
        <v>15.2</v>
      </c>
      <c r="F4449" s="1">
        <v>2.25</v>
      </c>
      <c r="G4449">
        <v>1.5</v>
      </c>
      <c r="H4449">
        <v>0.4</v>
      </c>
      <c r="I4449">
        <v>-2.2999999999999998</v>
      </c>
      <c r="J4449">
        <f>_xlfn.FORECAST.LINEAR($N$5,B4449:E4449,$N$1:$N$4)</f>
        <v>19.476278398037863</v>
      </c>
      <c r="K4449">
        <f t="shared" si="69"/>
        <v>19.476278398037863</v>
      </c>
      <c r="L4449">
        <f>_xlfn.FORECAST.LINEAR($N$5,F4449:I4449,$N$1:$N$4)</f>
        <v>-3.6006064996728826</v>
      </c>
    </row>
    <row r="4450" spans="1:12" x14ac:dyDescent="0.25">
      <c r="A4450" s="2">
        <v>41248</v>
      </c>
      <c r="B4450">
        <v>0.8</v>
      </c>
      <c r="C4450">
        <v>2.5</v>
      </c>
      <c r="D4450">
        <v>12.7</v>
      </c>
      <c r="E4450">
        <v>10.199999999999999</v>
      </c>
      <c r="F4450" s="1">
        <v>5.5500000000000007</v>
      </c>
      <c r="G4450">
        <v>0.7</v>
      </c>
      <c r="H4450">
        <v>2.4</v>
      </c>
      <c r="I4450">
        <v>-1.7</v>
      </c>
      <c r="J4450">
        <f>_xlfn.FORECAST.LINEAR($N$5,B4450:E4450,$N$1:$N$4)</f>
        <v>15.819415392160668</v>
      </c>
      <c r="K4450">
        <f t="shared" si="69"/>
        <v>15.819415392160668</v>
      </c>
      <c r="L4450">
        <f>_xlfn.FORECAST.LINEAR($N$5,F4450:I4450,$N$1:$N$4)</f>
        <v>-4.0767549704787136</v>
      </c>
    </row>
    <row r="4451" spans="1:12" x14ac:dyDescent="0.25">
      <c r="A4451" s="2">
        <v>41249</v>
      </c>
      <c r="B4451">
        <v>2.8</v>
      </c>
      <c r="C4451">
        <v>2.5</v>
      </c>
      <c r="D4451">
        <v>2.5</v>
      </c>
      <c r="E4451">
        <v>2.5</v>
      </c>
      <c r="F4451" s="1">
        <v>-2.5</v>
      </c>
      <c r="G4451">
        <v>-3.7</v>
      </c>
      <c r="H4451">
        <v>-0.3</v>
      </c>
      <c r="I4451">
        <v>-6.5</v>
      </c>
      <c r="J4451">
        <f>_xlfn.FORECAST.LINEAR($N$5,B4451:E4451,$N$1:$N$4)</f>
        <v>2.3339820670830216</v>
      </c>
      <c r="K4451">
        <f t="shared" si="69"/>
        <v>2.3339820670830216</v>
      </c>
      <c r="L4451">
        <f>_xlfn.FORECAST.LINEAR($N$5,F4451:I4451,$N$1:$N$4)</f>
        <v>-6.2930678354086584</v>
      </c>
    </row>
    <row r="4452" spans="1:12" x14ac:dyDescent="0.25">
      <c r="A4452" s="2">
        <v>41250</v>
      </c>
      <c r="B4452">
        <v>0</v>
      </c>
      <c r="C4452">
        <v>15.2</v>
      </c>
      <c r="D4452">
        <v>2.5</v>
      </c>
      <c r="E4452">
        <v>7.6</v>
      </c>
      <c r="F4452" s="1">
        <v>-3.9000000000000004</v>
      </c>
      <c r="G4452">
        <v>-4.2</v>
      </c>
      <c r="H4452">
        <v>-4.0999999999999996</v>
      </c>
      <c r="I4452">
        <v>-8.9</v>
      </c>
      <c r="J4452">
        <f>_xlfn.FORECAST.LINEAR($N$5,B4452:E4452,$N$1:$N$4)</f>
        <v>10.441166402924646</v>
      </c>
      <c r="K4452">
        <f t="shared" si="69"/>
        <v>10.441166402924646</v>
      </c>
      <c r="L4452">
        <f>_xlfn.FORECAST.LINEAR($N$5,F4452:I4452,$N$1:$N$4)</f>
        <v>-9.632845842519103</v>
      </c>
    </row>
    <row r="4453" spans="1:12" x14ac:dyDescent="0.25">
      <c r="A4453" s="2">
        <v>41251</v>
      </c>
      <c r="B4453">
        <v>0.3</v>
      </c>
      <c r="C4453">
        <v>5.0999999999999996</v>
      </c>
      <c r="D4453">
        <v>2.5</v>
      </c>
      <c r="E4453">
        <v>0</v>
      </c>
      <c r="F4453" s="1">
        <v>-4.1500000000000004</v>
      </c>
      <c r="G4453">
        <v>-9.6</v>
      </c>
      <c r="H4453">
        <v>-8.1</v>
      </c>
      <c r="I4453">
        <v>-14.5</v>
      </c>
      <c r="J4453">
        <f>_xlfn.FORECAST.LINEAR($N$5,B4453:E4453,$N$1:$N$4)</f>
        <v>1.0611797461758257</v>
      </c>
      <c r="K4453">
        <f t="shared" si="69"/>
        <v>1.0611797461758257</v>
      </c>
      <c r="L4453">
        <f>_xlfn.FORECAST.LINEAR($N$5,F4453:I4453,$N$1:$N$4)</f>
        <v>-17.601909020869599</v>
      </c>
    </row>
    <row r="4454" spans="1:12" x14ac:dyDescent="0.25">
      <c r="A4454" s="2">
        <v>41252</v>
      </c>
      <c r="B4454">
        <v>0</v>
      </c>
      <c r="C4454">
        <v>2.5</v>
      </c>
      <c r="D4454">
        <v>2.5</v>
      </c>
      <c r="E4454">
        <v>5.0999999999999996</v>
      </c>
      <c r="F4454" s="1">
        <v>-10.299999999999999</v>
      </c>
      <c r="G4454">
        <v>-11.9</v>
      </c>
      <c r="H4454">
        <v>-11.3</v>
      </c>
      <c r="I4454">
        <v>-15.7</v>
      </c>
      <c r="J4454">
        <f>_xlfn.FORECAST.LINEAR($N$5,B4454:E4454,$N$1:$N$4)</f>
        <v>6.817063649079504</v>
      </c>
      <c r="K4454">
        <f t="shared" si="69"/>
        <v>6.817063649079504</v>
      </c>
      <c r="L4454">
        <f>_xlfn.FORECAST.LINEAR($N$5,F4454:I4454,$N$1:$N$4)</f>
        <v>-16.8558682237773</v>
      </c>
    </row>
    <row r="4455" spans="1:12" x14ac:dyDescent="0.25">
      <c r="A4455" s="2">
        <v>41253</v>
      </c>
      <c r="B4455">
        <v>0</v>
      </c>
      <c r="C4455">
        <v>0</v>
      </c>
      <c r="D4455">
        <v>2.5</v>
      </c>
      <c r="E4455">
        <v>17.8</v>
      </c>
      <c r="F4455" s="1">
        <v>-2.5</v>
      </c>
      <c r="G4455">
        <v>-4.2</v>
      </c>
      <c r="H4455">
        <v>-5.6</v>
      </c>
      <c r="I4455">
        <v>-8.1</v>
      </c>
      <c r="J4455">
        <f>_xlfn.FORECAST.LINEAR($N$5,B4455:E4455,$N$1:$N$4)</f>
        <v>20.988337781702107</v>
      </c>
      <c r="K4455">
        <f t="shared" si="69"/>
        <v>20.988337781702107</v>
      </c>
      <c r="L4455">
        <f>_xlfn.FORECAST.LINEAR($N$5,F4455:I4455,$N$1:$N$4)</f>
        <v>-10.047711002700979</v>
      </c>
    </row>
    <row r="4456" spans="1:12" x14ac:dyDescent="0.25">
      <c r="A4456" s="2">
        <v>41254</v>
      </c>
      <c r="B4456">
        <v>0</v>
      </c>
      <c r="C4456">
        <v>2.5</v>
      </c>
      <c r="D4456">
        <v>5.0999999999999996</v>
      </c>
      <c r="E4456">
        <v>0</v>
      </c>
      <c r="F4456" s="1">
        <v>1.1499999999999999</v>
      </c>
      <c r="G4456">
        <v>-0.8</v>
      </c>
      <c r="H4456">
        <v>-3.2</v>
      </c>
      <c r="I4456">
        <v>-5.8</v>
      </c>
      <c r="J4456">
        <f>_xlfn.FORECAST.LINEAR($N$5,B4456:E4456,$N$1:$N$4)</f>
        <v>2.0035073977800493</v>
      </c>
      <c r="K4456">
        <f t="shared" si="69"/>
        <v>2.0035073977800493</v>
      </c>
      <c r="L4456">
        <f>_xlfn.FORECAST.LINEAR($N$5,F4456:I4456,$N$1:$N$4)</f>
        <v>-8.389026367380513</v>
      </c>
    </row>
    <row r="4457" spans="1:12" x14ac:dyDescent="0.25">
      <c r="A4457" s="2">
        <v>41255</v>
      </c>
      <c r="B4457">
        <v>6.4</v>
      </c>
      <c r="C4457">
        <v>0</v>
      </c>
      <c r="D4457">
        <v>12.7</v>
      </c>
      <c r="E4457">
        <v>12.7</v>
      </c>
      <c r="F4457" s="1">
        <v>-1.7000000000000002</v>
      </c>
      <c r="G4457">
        <v>-2.2000000000000002</v>
      </c>
      <c r="H4457">
        <v>-1.6</v>
      </c>
      <c r="I4457">
        <v>-6.3</v>
      </c>
      <c r="J4457">
        <f>_xlfn.FORECAST.LINEAR($N$5,B4457:E4457,$N$1:$N$4)</f>
        <v>15.383024678537708</v>
      </c>
      <c r="K4457">
        <f t="shared" si="69"/>
        <v>15.383024678537708</v>
      </c>
      <c r="L4457">
        <f>_xlfn.FORECAST.LINEAR($N$5,F4457:I4457,$N$1:$N$4)</f>
        <v>-6.8856259040168686</v>
      </c>
    </row>
    <row r="4458" spans="1:12" x14ac:dyDescent="0.25">
      <c r="A4458" s="2">
        <v>41256</v>
      </c>
      <c r="B4458">
        <v>0</v>
      </c>
      <c r="C4458">
        <v>0</v>
      </c>
      <c r="D4458">
        <v>2.5</v>
      </c>
      <c r="E4458">
        <v>2.5</v>
      </c>
      <c r="F4458" s="1">
        <v>-8.65</v>
      </c>
      <c r="G4458">
        <v>-4</v>
      </c>
      <c r="H4458">
        <v>-3</v>
      </c>
      <c r="I4458">
        <v>-7.5</v>
      </c>
      <c r="J4458">
        <f>_xlfn.FORECAST.LINEAR($N$5,B4458:E4458,$N$1:$N$4)</f>
        <v>3.7253426340091718</v>
      </c>
      <c r="K4458">
        <f t="shared" si="69"/>
        <v>3.7253426340091718</v>
      </c>
      <c r="L4458">
        <f>_xlfn.FORECAST.LINEAR($N$5,F4458:I4458,$N$1:$N$4)</f>
        <v>-5.0139365002104928</v>
      </c>
    </row>
    <row r="4459" spans="1:12" x14ac:dyDescent="0.25">
      <c r="A4459" s="2">
        <v>41257</v>
      </c>
      <c r="B4459">
        <v>1.3</v>
      </c>
      <c r="C4459">
        <v>0</v>
      </c>
      <c r="D4459">
        <v>2.5</v>
      </c>
      <c r="E4459">
        <v>5.0999999999999996</v>
      </c>
      <c r="F4459" s="1">
        <v>-8.6</v>
      </c>
      <c r="G4459">
        <v>-4.4000000000000004</v>
      </c>
      <c r="H4459">
        <v>-1</v>
      </c>
      <c r="I4459">
        <v>-5.8</v>
      </c>
      <c r="J4459">
        <f>_xlfn.FORECAST.LINEAR($N$5,B4459:E4459,$N$1:$N$4)</f>
        <v>5.9395124661402781</v>
      </c>
      <c r="K4459">
        <f t="shared" si="69"/>
        <v>5.9395124661402781</v>
      </c>
      <c r="L4459">
        <f>_xlfn.FORECAST.LINEAR($N$5,F4459:I4459,$N$1:$N$4)</f>
        <v>-2.4251245718723151</v>
      </c>
    </row>
    <row r="4460" spans="1:12" x14ac:dyDescent="0.25">
      <c r="A4460" s="2">
        <v>41258</v>
      </c>
      <c r="B4460">
        <v>0</v>
      </c>
      <c r="C4460">
        <v>2.5</v>
      </c>
      <c r="D4460">
        <v>0</v>
      </c>
      <c r="E4460">
        <v>0</v>
      </c>
      <c r="F4460" s="1">
        <v>-9.4500000000000011</v>
      </c>
      <c r="G4460">
        <v>-5.3</v>
      </c>
      <c r="H4460">
        <v>-4.2</v>
      </c>
      <c r="I4460">
        <v>-9.6999999999999993</v>
      </c>
      <c r="J4460">
        <f>_xlfn.FORECAST.LINEAR($N$5,B4460:E4460,$N$1:$N$4)</f>
        <v>0.15814014029898549</v>
      </c>
      <c r="K4460">
        <f t="shared" si="69"/>
        <v>0.15814014029898549</v>
      </c>
      <c r="L4460">
        <f>_xlfn.FORECAST.LINEAR($N$5,F4460:I4460,$N$1:$N$4)</f>
        <v>-7.5699196861622751</v>
      </c>
    </row>
    <row r="4461" spans="1:12" x14ac:dyDescent="0.25">
      <c r="A4461" s="2">
        <v>41259</v>
      </c>
      <c r="B4461">
        <v>0</v>
      </c>
      <c r="C4461">
        <v>0</v>
      </c>
      <c r="D4461">
        <v>5.0999999999999996</v>
      </c>
      <c r="E4461">
        <v>5.0999999999999996</v>
      </c>
      <c r="F4461" s="1">
        <v>-8.3500000000000014</v>
      </c>
      <c r="G4461">
        <v>-4.7</v>
      </c>
      <c r="H4461">
        <v>-5.5</v>
      </c>
      <c r="I4461">
        <v>-10.7</v>
      </c>
      <c r="J4461">
        <f>_xlfn.FORECAST.LINEAR($N$5,B4461:E4461,$N$1:$N$4)</f>
        <v>7.5996989733787101</v>
      </c>
      <c r="K4461">
        <f t="shared" si="69"/>
        <v>7.5996989733787101</v>
      </c>
      <c r="L4461">
        <f>_xlfn.FORECAST.LINEAR($N$5,F4461:I4461,$N$1:$N$4)</f>
        <v>-9.7393865419357226</v>
      </c>
    </row>
    <row r="4462" spans="1:12" x14ac:dyDescent="0.25">
      <c r="A4462" s="2">
        <v>41260</v>
      </c>
      <c r="B4462">
        <v>0.8</v>
      </c>
      <c r="C4462">
        <v>5.0999999999999996</v>
      </c>
      <c r="D4462">
        <v>7.6</v>
      </c>
      <c r="E4462">
        <v>27.9</v>
      </c>
      <c r="F4462" s="1">
        <v>-1.4000000000000001</v>
      </c>
      <c r="G4462">
        <v>-2.9</v>
      </c>
      <c r="H4462">
        <v>-3.3</v>
      </c>
      <c r="I4462">
        <v>-8.1</v>
      </c>
      <c r="J4462">
        <f>_xlfn.FORECAST.LINEAR($N$5,B4462:E4462,$N$1:$N$4)</f>
        <v>34.109429835764722</v>
      </c>
      <c r="K4462">
        <f t="shared" si="69"/>
        <v>34.109429835764722</v>
      </c>
      <c r="L4462">
        <f>_xlfn.FORECAST.LINEAR($N$5,F4462:I4462,$N$1:$N$4)</f>
        <v>-9.7419861009888464</v>
      </c>
    </row>
    <row r="4463" spans="1:12" x14ac:dyDescent="0.25">
      <c r="A4463" s="2">
        <v>41261</v>
      </c>
      <c r="B4463">
        <v>0</v>
      </c>
      <c r="C4463">
        <v>0</v>
      </c>
      <c r="D4463">
        <v>0</v>
      </c>
      <c r="E4463">
        <v>0</v>
      </c>
      <c r="F4463" s="1">
        <v>-8.9</v>
      </c>
      <c r="G4463">
        <v>-8.3000000000000007</v>
      </c>
      <c r="H4463">
        <v>-12.6</v>
      </c>
      <c r="I4463">
        <v>-14.8</v>
      </c>
      <c r="J4463">
        <f>_xlfn.FORECAST.LINEAR($N$5,B4463:E4463,$N$1:$N$4)</f>
        <v>0</v>
      </c>
      <c r="K4463">
        <f t="shared" si="69"/>
        <v>0</v>
      </c>
      <c r="L4463">
        <f>_xlfn.FORECAST.LINEAR($N$5,F4463:I4463,$N$1:$N$4)</f>
        <v>-16.857814204852961</v>
      </c>
    </row>
    <row r="4464" spans="1:12" x14ac:dyDescent="0.25">
      <c r="A4464" s="2">
        <v>41262</v>
      </c>
      <c r="B4464">
        <v>0</v>
      </c>
      <c r="C4464">
        <v>0</v>
      </c>
      <c r="D4464">
        <v>0</v>
      </c>
      <c r="E4464">
        <v>2.5</v>
      </c>
      <c r="F4464" s="1">
        <v>-12.5</v>
      </c>
      <c r="G4464">
        <v>-7.9</v>
      </c>
      <c r="H4464">
        <v>-18.2</v>
      </c>
      <c r="I4464">
        <v>-15.1</v>
      </c>
      <c r="J4464">
        <f>_xlfn.FORECAST.LINEAR($N$5,B4464:E4464,$N$1:$N$4)</f>
        <v>2.8207508411262965</v>
      </c>
      <c r="K4464">
        <f t="shared" si="69"/>
        <v>2.8207508411262965</v>
      </c>
      <c r="L4464">
        <f>_xlfn.FORECAST.LINEAR($N$5,F4464:I4464,$N$1:$N$4)</f>
        <v>-17.205072304394168</v>
      </c>
    </row>
    <row r="4465" spans="1:12" x14ac:dyDescent="0.25">
      <c r="A4465" s="2">
        <v>41263</v>
      </c>
      <c r="B4465">
        <v>0</v>
      </c>
      <c r="C4465">
        <v>0</v>
      </c>
      <c r="D4465">
        <v>0</v>
      </c>
      <c r="E4465">
        <v>2.5</v>
      </c>
      <c r="F4465" s="1">
        <v>-11.649999999999999</v>
      </c>
      <c r="G4465">
        <v>-0.9</v>
      </c>
      <c r="H4465">
        <v>-11.6</v>
      </c>
      <c r="I4465">
        <v>-7.5</v>
      </c>
      <c r="J4465">
        <f>_xlfn.FORECAST.LINEAR($N$5,B4465:E4465,$N$1:$N$4)</f>
        <v>2.8207508411262965</v>
      </c>
      <c r="K4465">
        <f t="shared" si="69"/>
        <v>2.8207508411262965</v>
      </c>
      <c r="L4465">
        <f>_xlfn.FORECAST.LINEAR($N$5,F4465:I4465,$N$1:$N$4)</f>
        <v>-6.2694591645870528</v>
      </c>
    </row>
    <row r="4466" spans="1:12" x14ac:dyDescent="0.25">
      <c r="A4466" s="2">
        <v>41264</v>
      </c>
      <c r="B4466">
        <v>0</v>
      </c>
      <c r="C4466">
        <v>0</v>
      </c>
      <c r="D4466">
        <v>0</v>
      </c>
      <c r="E4466">
        <v>0</v>
      </c>
      <c r="F4466" s="1">
        <v>-7.5</v>
      </c>
      <c r="G4466">
        <v>-0.4</v>
      </c>
      <c r="H4466">
        <v>-15.7</v>
      </c>
      <c r="I4466">
        <v>-4.8</v>
      </c>
      <c r="J4466">
        <f>_xlfn.FORECAST.LINEAR($N$5,B4466:E4466,$N$1:$N$4)</f>
        <v>0</v>
      </c>
      <c r="K4466">
        <f t="shared" si="69"/>
        <v>0</v>
      </c>
      <c r="L4466">
        <f>_xlfn.FORECAST.LINEAR($N$5,F4466:I4466,$N$1:$N$4)</f>
        <v>-6.9715321737903091</v>
      </c>
    </row>
    <row r="4467" spans="1:12" x14ac:dyDescent="0.25">
      <c r="A4467" s="2">
        <v>41265</v>
      </c>
      <c r="B4467">
        <v>0</v>
      </c>
      <c r="C4467">
        <v>0</v>
      </c>
      <c r="D4467">
        <v>5.0999999999999996</v>
      </c>
      <c r="E4467">
        <v>0</v>
      </c>
      <c r="F4467" s="1">
        <v>-6.4</v>
      </c>
      <c r="G4467">
        <v>-8.9</v>
      </c>
      <c r="H4467">
        <v>-9.9</v>
      </c>
      <c r="I4467">
        <v>-5.8</v>
      </c>
      <c r="J4467">
        <f>_xlfn.FORECAST.LINEAR($N$5,B4467:E4467,$N$1:$N$4)</f>
        <v>1.8453672574810638</v>
      </c>
      <c r="K4467">
        <f t="shared" si="69"/>
        <v>1.8453672574810638</v>
      </c>
      <c r="L4467">
        <f>_xlfn.FORECAST.LINEAR($N$5,F4467:I4467,$N$1:$N$4)</f>
        <v>-7.1475884484646999</v>
      </c>
    </row>
    <row r="4468" spans="1:12" x14ac:dyDescent="0.25">
      <c r="A4468" s="2">
        <v>41266</v>
      </c>
      <c r="B4468">
        <v>0</v>
      </c>
      <c r="C4468">
        <v>2.5</v>
      </c>
      <c r="D4468">
        <v>2.5</v>
      </c>
      <c r="E4468">
        <v>0</v>
      </c>
      <c r="F4468" s="1">
        <v>-3.3000000000000003</v>
      </c>
      <c r="G4468">
        <v>-6.3</v>
      </c>
      <c r="H4468">
        <v>-3.9</v>
      </c>
      <c r="I4468">
        <v>-8.5</v>
      </c>
      <c r="J4468">
        <f>_xlfn.FORECAST.LINEAR($N$5,B4468:E4468,$N$1:$N$4)</f>
        <v>1.0627319331818601</v>
      </c>
      <c r="K4468">
        <f t="shared" si="69"/>
        <v>1.0627319331818601</v>
      </c>
      <c r="L4468">
        <f>_xlfn.FORECAST.LINEAR($N$5,F4468:I4468,$N$1:$N$4)</f>
        <v>-9.5740319481933689</v>
      </c>
    </row>
    <row r="4469" spans="1:12" x14ac:dyDescent="0.25">
      <c r="A4469" s="2">
        <v>41267</v>
      </c>
      <c r="B4469">
        <v>0</v>
      </c>
      <c r="C4469">
        <v>2.5</v>
      </c>
      <c r="D4469">
        <v>5.0999999999999996</v>
      </c>
      <c r="E4469">
        <v>7.6</v>
      </c>
      <c r="F4469" s="1">
        <v>-10.25</v>
      </c>
      <c r="G4469">
        <v>-19.100000000000001</v>
      </c>
      <c r="H4469">
        <v>-5.5</v>
      </c>
      <c r="I4469">
        <v>-9.6</v>
      </c>
      <c r="J4469">
        <f>_xlfn.FORECAST.LINEAR($N$5,B4469:E4469,$N$1:$N$4)</f>
        <v>10.578589954803991</v>
      </c>
      <c r="K4469">
        <f t="shared" si="69"/>
        <v>10.578589954803991</v>
      </c>
      <c r="L4469">
        <f>_xlfn.FORECAST.LINEAR($N$5,F4469:I4469,$N$1:$N$4)</f>
        <v>-8.3576964714881079</v>
      </c>
    </row>
    <row r="4470" spans="1:12" x14ac:dyDescent="0.25">
      <c r="A4470" s="2">
        <v>41268</v>
      </c>
      <c r="B4470">
        <v>0</v>
      </c>
      <c r="C4470">
        <v>0</v>
      </c>
      <c r="D4470">
        <v>2.5</v>
      </c>
      <c r="E4470">
        <v>2.5</v>
      </c>
      <c r="F4470" s="1">
        <v>-16.95</v>
      </c>
      <c r="G4470">
        <v>-10.9</v>
      </c>
      <c r="H4470">
        <v>-13.4</v>
      </c>
      <c r="I4470">
        <v>-10.9</v>
      </c>
      <c r="J4470">
        <f>_xlfn.FORECAST.LINEAR($N$5,B4470:E4470,$N$1:$N$4)</f>
        <v>3.7253426340091718</v>
      </c>
      <c r="K4470">
        <f t="shared" si="69"/>
        <v>3.7253426340091718</v>
      </c>
      <c r="L4470">
        <f>_xlfn.FORECAST.LINEAR($N$5,F4470:I4470,$N$1:$N$4)</f>
        <v>-8.4565634790571345</v>
      </c>
    </row>
    <row r="4471" spans="1:12" x14ac:dyDescent="0.25">
      <c r="A4471" s="2">
        <v>41269</v>
      </c>
      <c r="B4471">
        <v>0</v>
      </c>
      <c r="C4471">
        <v>0</v>
      </c>
      <c r="D4471">
        <v>2.5</v>
      </c>
      <c r="E4471">
        <v>0</v>
      </c>
      <c r="F4471" s="1">
        <v>-10.3</v>
      </c>
      <c r="G4471">
        <v>-6.6</v>
      </c>
      <c r="H4471">
        <v>-8.1999999999999993</v>
      </c>
      <c r="I4471">
        <v>-10.1</v>
      </c>
      <c r="J4471">
        <f>_xlfn.FORECAST.LINEAR($N$5,B4471:E4471,$N$1:$N$4)</f>
        <v>0.90459179288287461</v>
      </c>
      <c r="K4471">
        <f t="shared" si="69"/>
        <v>0.90459179288287461</v>
      </c>
      <c r="L4471">
        <f>_xlfn.FORECAST.LINEAR($N$5,F4471:I4471,$N$1:$N$4)</f>
        <v>-9.0804354190457826</v>
      </c>
    </row>
    <row r="4472" spans="1:12" x14ac:dyDescent="0.25">
      <c r="A4472" s="2">
        <v>41270</v>
      </c>
      <c r="B4472">
        <v>0</v>
      </c>
      <c r="C4472">
        <v>0</v>
      </c>
      <c r="D4472">
        <v>0</v>
      </c>
      <c r="E4472">
        <v>2.5</v>
      </c>
      <c r="F4472" s="1">
        <v>-6.1</v>
      </c>
      <c r="G4472">
        <v>-6.5</v>
      </c>
      <c r="H4472">
        <v>-6.7</v>
      </c>
      <c r="I4472">
        <v>-10.3</v>
      </c>
      <c r="J4472">
        <f>_xlfn.FORECAST.LINEAR($N$5,B4472:E4472,$N$1:$N$4)</f>
        <v>2.8207508411262965</v>
      </c>
      <c r="K4472">
        <f t="shared" si="69"/>
        <v>2.8207508411262965</v>
      </c>
      <c r="L4472">
        <f>_xlfn.FORECAST.LINEAR($N$5,F4472:I4472,$N$1:$N$4)</f>
        <v>-11.081265865831906</v>
      </c>
    </row>
    <row r="4473" spans="1:12" x14ac:dyDescent="0.25">
      <c r="A4473" s="2">
        <v>41271</v>
      </c>
      <c r="B4473">
        <v>0</v>
      </c>
      <c r="C4473">
        <v>0</v>
      </c>
      <c r="D4473">
        <v>0</v>
      </c>
      <c r="E4473">
        <v>0</v>
      </c>
      <c r="F4473" s="1">
        <v>-8.0500000000000007</v>
      </c>
      <c r="G4473">
        <v>-5.3</v>
      </c>
      <c r="H4473">
        <v>-8</v>
      </c>
      <c r="I4473">
        <v>-10.7</v>
      </c>
      <c r="J4473">
        <f>_xlfn.FORECAST.LINEAR($N$5,B4473:E4473,$N$1:$N$4)</f>
        <v>0</v>
      </c>
      <c r="K4473">
        <f t="shared" si="69"/>
        <v>0</v>
      </c>
      <c r="L4473">
        <f>_xlfn.FORECAST.LINEAR($N$5,F4473:I4473,$N$1:$N$4)</f>
        <v>-10.847949901407331</v>
      </c>
    </row>
    <row r="4474" spans="1:12" x14ac:dyDescent="0.25">
      <c r="A4474" s="2">
        <v>41272</v>
      </c>
      <c r="B4474">
        <v>0</v>
      </c>
      <c r="C4474">
        <v>0</v>
      </c>
      <c r="D4474">
        <v>0</v>
      </c>
      <c r="E4474">
        <v>0</v>
      </c>
      <c r="F4474" s="1">
        <v>-14.15</v>
      </c>
      <c r="G4474">
        <v>-5.7</v>
      </c>
      <c r="H4474">
        <v>-9.5</v>
      </c>
      <c r="I4474">
        <v>-11.3</v>
      </c>
      <c r="J4474">
        <f>_xlfn.FORECAST.LINEAR($N$5,B4474:E4474,$N$1:$N$4)</f>
        <v>0</v>
      </c>
      <c r="K4474">
        <f t="shared" si="69"/>
        <v>0</v>
      </c>
      <c r="L4474">
        <f>_xlfn.FORECAST.LINEAR($N$5,F4474:I4474,$N$1:$N$4)</f>
        <v>-8.7172896321433058</v>
      </c>
    </row>
    <row r="4475" spans="1:12" x14ac:dyDescent="0.25">
      <c r="A4475" s="2">
        <v>41273</v>
      </c>
      <c r="B4475">
        <v>0</v>
      </c>
      <c r="C4475">
        <v>0</v>
      </c>
      <c r="D4475">
        <v>0</v>
      </c>
      <c r="E4475">
        <v>0</v>
      </c>
      <c r="F4475" s="1">
        <v>-13.049999999999999</v>
      </c>
      <c r="G4475">
        <v>-9.1</v>
      </c>
      <c r="H4475">
        <v>-12.7</v>
      </c>
      <c r="I4475">
        <v>-13</v>
      </c>
      <c r="J4475">
        <f>_xlfn.FORECAST.LINEAR($N$5,B4475:E4475,$N$1:$N$4)</f>
        <v>0</v>
      </c>
      <c r="K4475">
        <f t="shared" si="69"/>
        <v>0</v>
      </c>
      <c r="L4475">
        <f>_xlfn.FORECAST.LINEAR($N$5,F4475:I4475,$N$1:$N$4)</f>
        <v>-12.617080710501474</v>
      </c>
    </row>
    <row r="4476" spans="1:12" x14ac:dyDescent="0.25">
      <c r="A4476" s="2">
        <v>41274</v>
      </c>
      <c r="B4476">
        <v>0</v>
      </c>
      <c r="C4476">
        <v>0</v>
      </c>
      <c r="D4476">
        <v>0</v>
      </c>
      <c r="E4476">
        <v>2.5</v>
      </c>
      <c r="F4476" s="1">
        <v>-9.75</v>
      </c>
      <c r="G4476">
        <v>-7.9</v>
      </c>
      <c r="H4476">
        <v>-13</v>
      </c>
      <c r="I4476">
        <v>-9.1999999999999993</v>
      </c>
      <c r="J4476">
        <f>_xlfn.FORECAST.LINEAR($N$5,B4476:E4476,$N$1:$N$4)</f>
        <v>2.8207508411262965</v>
      </c>
      <c r="K4476">
        <f t="shared" si="69"/>
        <v>2.8207508411262965</v>
      </c>
      <c r="L4476">
        <f>_xlfn.FORECAST.LINEAR($N$5,F4476:I4476,$N$1:$N$4)</f>
        <v>-10.188380441878699</v>
      </c>
    </row>
    <row r="4477" spans="1:12" x14ac:dyDescent="0.25">
      <c r="A4477" s="2">
        <v>41275</v>
      </c>
      <c r="B4477">
        <v>0</v>
      </c>
      <c r="C4477">
        <v>0</v>
      </c>
      <c r="D4477">
        <v>0</v>
      </c>
      <c r="E4477">
        <v>0</v>
      </c>
      <c r="F4477" s="1">
        <v>-11.100000000000001</v>
      </c>
      <c r="G4477">
        <v>-9.4</v>
      </c>
      <c r="H4477">
        <v>-13.3</v>
      </c>
      <c r="I4477">
        <v>-9</v>
      </c>
      <c r="J4477">
        <f>_xlfn.FORECAST.LINEAR($N$5,B4477:E4477,$N$1:$N$4)</f>
        <v>0</v>
      </c>
      <c r="K4477">
        <f t="shared" si="69"/>
        <v>0</v>
      </c>
      <c r="L4477">
        <f>_xlfn.FORECAST.LINEAR($N$5,F4477:I4477,$N$1:$N$4)</f>
        <v>-9.4190747757875286</v>
      </c>
    </row>
    <row r="4478" spans="1:12" x14ac:dyDescent="0.25">
      <c r="A4478" s="2">
        <v>41276</v>
      </c>
      <c r="B4478">
        <v>0</v>
      </c>
      <c r="C4478">
        <v>0</v>
      </c>
      <c r="D4478">
        <v>2.5</v>
      </c>
      <c r="E4478">
        <v>0</v>
      </c>
      <c r="F4478" s="1">
        <v>-16.649999999999999</v>
      </c>
      <c r="G4478">
        <v>-11.9</v>
      </c>
      <c r="H4478">
        <v>-16.3</v>
      </c>
      <c r="I4478">
        <v>-7</v>
      </c>
      <c r="J4478">
        <f>_xlfn.FORECAST.LINEAR($N$5,B4478:E4478,$N$1:$N$4)</f>
        <v>0.90459179288287461</v>
      </c>
      <c r="K4478">
        <f t="shared" si="69"/>
        <v>0.90459179288287461</v>
      </c>
      <c r="L4478">
        <f>_xlfn.FORECAST.LINEAR($N$5,F4478:I4478,$N$1:$N$4)</f>
        <v>-5.3347926356808166</v>
      </c>
    </row>
    <row r="4479" spans="1:12" x14ac:dyDescent="0.25">
      <c r="A4479" s="2">
        <v>41277</v>
      </c>
      <c r="B4479">
        <v>0</v>
      </c>
      <c r="C4479">
        <v>0</v>
      </c>
      <c r="D4479">
        <v>0</v>
      </c>
      <c r="E4479">
        <v>0</v>
      </c>
      <c r="F4479" s="1">
        <v>-14.7</v>
      </c>
      <c r="G4479">
        <v>-4.5</v>
      </c>
      <c r="H4479">
        <v>-19.899999999999999</v>
      </c>
      <c r="I4479">
        <v>-1.7</v>
      </c>
      <c r="J4479">
        <f>_xlfn.FORECAST.LINEAR($N$5,B4479:E4479,$N$1:$N$4)</f>
        <v>0</v>
      </c>
      <c r="K4479">
        <f t="shared" si="69"/>
        <v>0</v>
      </c>
      <c r="L4479">
        <f>_xlfn.FORECAST.LINEAR($N$5,F4479:I4479,$N$1:$N$4)</f>
        <v>-1.2684347829197797</v>
      </c>
    </row>
    <row r="4480" spans="1:12" x14ac:dyDescent="0.25">
      <c r="A4480" s="2">
        <v>41278</v>
      </c>
      <c r="B4480">
        <v>0</v>
      </c>
      <c r="C4480">
        <v>2.5</v>
      </c>
      <c r="D4480">
        <v>0</v>
      </c>
      <c r="E4480">
        <v>0</v>
      </c>
      <c r="F4480" s="1">
        <v>-12.2</v>
      </c>
      <c r="G4480">
        <v>-0.3</v>
      </c>
      <c r="H4480">
        <v>-18.399999999999999</v>
      </c>
      <c r="I4480">
        <v>-5.6</v>
      </c>
      <c r="J4480">
        <f>_xlfn.FORECAST.LINEAR($N$5,B4480:E4480,$N$1:$N$4)</f>
        <v>0.15814014029898549</v>
      </c>
      <c r="K4480">
        <f t="shared" si="69"/>
        <v>0.15814014029898549</v>
      </c>
      <c r="L4480">
        <f>_xlfn.FORECAST.LINEAR($N$5,F4480:I4480,$N$1:$N$4)</f>
        <v>-6.2438583579529361</v>
      </c>
    </row>
    <row r="4481" spans="1:12" x14ac:dyDescent="0.25">
      <c r="A4481" s="2">
        <v>41279</v>
      </c>
      <c r="B4481">
        <v>0</v>
      </c>
      <c r="C4481">
        <v>0</v>
      </c>
      <c r="D4481">
        <v>0</v>
      </c>
      <c r="E4481">
        <v>0</v>
      </c>
      <c r="F4481" s="1">
        <v>-10.8</v>
      </c>
      <c r="G4481">
        <v>-2.1</v>
      </c>
      <c r="H4481">
        <v>-18.5</v>
      </c>
      <c r="I4481">
        <v>-3.9</v>
      </c>
      <c r="J4481">
        <f>_xlfn.FORECAST.LINEAR($N$5,B4481:E4481,$N$1:$N$4)</f>
        <v>0</v>
      </c>
      <c r="K4481">
        <f t="shared" si="69"/>
        <v>0</v>
      </c>
      <c r="L4481">
        <f>_xlfn.FORECAST.LINEAR($N$5,F4481:I4481,$N$1:$N$4)</f>
        <v>-5.2505427123302049</v>
      </c>
    </row>
    <row r="4482" spans="1:12" x14ac:dyDescent="0.25">
      <c r="A4482" s="2">
        <v>41280</v>
      </c>
      <c r="B4482">
        <v>0</v>
      </c>
      <c r="C4482">
        <v>0</v>
      </c>
      <c r="D4482">
        <v>0</v>
      </c>
      <c r="E4482">
        <v>2.5</v>
      </c>
      <c r="F4482" s="1">
        <v>-9.4499999999999993</v>
      </c>
      <c r="G4482">
        <v>-0.7</v>
      </c>
      <c r="H4482">
        <v>-12.9</v>
      </c>
      <c r="I4482">
        <v>-5.2</v>
      </c>
      <c r="J4482">
        <f>_xlfn.FORECAST.LINEAR($N$5,B4482:E4482,$N$1:$N$4)</f>
        <v>2.8207508411262965</v>
      </c>
      <c r="K4482">
        <f t="shared" si="69"/>
        <v>2.8207508411262965</v>
      </c>
      <c r="L4482">
        <f>_xlfn.FORECAST.LINEAR($N$5,F4482:I4482,$N$1:$N$4)</f>
        <v>-5.3495697532172146</v>
      </c>
    </row>
    <row r="4483" spans="1:12" x14ac:dyDescent="0.25">
      <c r="A4483" s="2">
        <v>41281</v>
      </c>
      <c r="B4483">
        <v>0</v>
      </c>
      <c r="C4483">
        <v>5.0999999999999996</v>
      </c>
      <c r="D4483">
        <v>5.0999999999999996</v>
      </c>
      <c r="E4483">
        <v>5.0999999999999996</v>
      </c>
      <c r="F4483" s="1">
        <v>-1.95</v>
      </c>
      <c r="G4483">
        <v>-1.7</v>
      </c>
      <c r="H4483">
        <v>-10.1</v>
      </c>
      <c r="I4483">
        <v>-6.7</v>
      </c>
      <c r="J4483">
        <f>_xlfn.FORECAST.LINEAR($N$5,B4483:E4483,$N$1:$N$4)</f>
        <v>7.9223048595886372</v>
      </c>
      <c r="K4483">
        <f t="shared" ref="K4483:K4546" si="70">IF(J4483&lt;0,0,J4483)</f>
        <v>7.9223048595886372</v>
      </c>
      <c r="L4483">
        <f>_xlfn.FORECAST.LINEAR($N$5,F4483:I4483,$N$1:$N$4)</f>
        <v>-10.242581828908236</v>
      </c>
    </row>
    <row r="4484" spans="1:12" x14ac:dyDescent="0.25">
      <c r="A4484" s="2">
        <v>41282</v>
      </c>
      <c r="B4484">
        <v>0</v>
      </c>
      <c r="C4484">
        <v>2.5</v>
      </c>
      <c r="D4484">
        <v>0</v>
      </c>
      <c r="E4484">
        <v>2.5</v>
      </c>
      <c r="F4484" s="1">
        <v>3.65</v>
      </c>
      <c r="G4484">
        <v>-1.3</v>
      </c>
      <c r="H4484">
        <v>-4.2</v>
      </c>
      <c r="I4484">
        <v>-5.5</v>
      </c>
      <c r="J4484">
        <f>_xlfn.FORECAST.LINEAR($N$5,B4484:E4484,$N$1:$N$4)</f>
        <v>2.9788909814252817</v>
      </c>
      <c r="K4484">
        <f t="shared" si="70"/>
        <v>2.9788909814252817</v>
      </c>
      <c r="L4484">
        <f>_xlfn.FORECAST.LINEAR($N$5,F4484:I4484,$N$1:$N$4)</f>
        <v>-9.8274837859664625</v>
      </c>
    </row>
    <row r="4485" spans="1:12" x14ac:dyDescent="0.25">
      <c r="A4485" s="2">
        <v>41283</v>
      </c>
      <c r="B4485">
        <v>0</v>
      </c>
      <c r="C4485">
        <v>10.199999999999999</v>
      </c>
      <c r="D4485">
        <v>0</v>
      </c>
      <c r="E4485">
        <v>0</v>
      </c>
      <c r="F4485" s="1">
        <v>2.25</v>
      </c>
      <c r="G4485">
        <v>1.6</v>
      </c>
      <c r="H4485">
        <v>-0.3</v>
      </c>
      <c r="I4485">
        <v>-2.2000000000000002</v>
      </c>
      <c r="J4485">
        <f>_xlfn.FORECAST.LINEAR($N$5,B4485:E4485,$N$1:$N$4)</f>
        <v>0.64521177241986027</v>
      </c>
      <c r="K4485">
        <f t="shared" si="70"/>
        <v>0.64521177241986027</v>
      </c>
      <c r="L4485">
        <f>_xlfn.FORECAST.LINEAR($N$5,F4485:I4485,$N$1:$N$4)</f>
        <v>-3.7347365624230751</v>
      </c>
    </row>
    <row r="4486" spans="1:12" x14ac:dyDescent="0.25">
      <c r="A4486" s="2">
        <v>41284</v>
      </c>
      <c r="B4486">
        <v>2.8</v>
      </c>
      <c r="C4486">
        <v>10.199999999999999</v>
      </c>
      <c r="D4486">
        <v>7.6</v>
      </c>
      <c r="E4486">
        <v>10.199999999999999</v>
      </c>
      <c r="F4486" s="1">
        <v>-2.8</v>
      </c>
      <c r="G4486">
        <v>-8.3000000000000007</v>
      </c>
      <c r="H4486">
        <v>-2.7</v>
      </c>
      <c r="I4486">
        <v>-8.3000000000000007</v>
      </c>
      <c r="J4486">
        <f>_xlfn.FORECAST.LINEAR($N$5,B4486:E4486,$N$1:$N$4)</f>
        <v>13.354333547353956</v>
      </c>
      <c r="K4486">
        <f t="shared" si="70"/>
        <v>13.354333547353956</v>
      </c>
      <c r="L4486">
        <f>_xlfn.FORECAST.LINEAR($N$5,F4486:I4486,$N$1:$N$4)</f>
        <v>-9.3173764874203044</v>
      </c>
    </row>
    <row r="4487" spans="1:12" x14ac:dyDescent="0.25">
      <c r="A4487" s="2">
        <v>41285</v>
      </c>
      <c r="B4487">
        <v>0.8</v>
      </c>
      <c r="C4487">
        <v>5.0999999999999996</v>
      </c>
      <c r="D4487">
        <v>5.0999999999999996</v>
      </c>
      <c r="E4487">
        <v>0</v>
      </c>
      <c r="F4487" s="1">
        <v>-13.1</v>
      </c>
      <c r="G4487">
        <v>-15.7</v>
      </c>
      <c r="H4487">
        <v>-14.5</v>
      </c>
      <c r="I4487">
        <v>-19.600000000000001</v>
      </c>
      <c r="J4487">
        <f>_xlfn.FORECAST.LINEAR($N$5,B4487:E4487,$N$1:$N$4)</f>
        <v>1.7252586559123846</v>
      </c>
      <c r="K4487">
        <f t="shared" si="70"/>
        <v>1.7252586559123846</v>
      </c>
      <c r="L4487">
        <f>_xlfn.FORECAST.LINEAR($N$5,F4487:I4487,$N$1:$N$4)</f>
        <v>-21.104989336853727</v>
      </c>
    </row>
    <row r="4488" spans="1:12" x14ac:dyDescent="0.25">
      <c r="A4488" s="2">
        <v>41286</v>
      </c>
      <c r="B4488">
        <v>0</v>
      </c>
      <c r="C4488">
        <v>2.5</v>
      </c>
      <c r="D4488">
        <v>0</v>
      </c>
      <c r="E4488">
        <v>0</v>
      </c>
      <c r="F4488" s="1">
        <v>-19.7</v>
      </c>
      <c r="G4488">
        <v>-16.5</v>
      </c>
      <c r="H4488">
        <v>-21.1</v>
      </c>
      <c r="I4488">
        <v>-19.899999999999999</v>
      </c>
      <c r="J4488">
        <f>_xlfn.FORECAST.LINEAR($N$5,B4488:E4488,$N$1:$N$4)</f>
        <v>0.15814014029898549</v>
      </c>
      <c r="K4488">
        <f t="shared" si="70"/>
        <v>0.15814014029898549</v>
      </c>
      <c r="L4488">
        <f>_xlfn.FORECAST.LINEAR($N$5,F4488:I4488,$N$1:$N$4)</f>
        <v>-20.229812091721811</v>
      </c>
    </row>
    <row r="4489" spans="1:12" x14ac:dyDescent="0.25">
      <c r="A4489" s="2">
        <v>41287</v>
      </c>
      <c r="B4489">
        <v>0</v>
      </c>
      <c r="C4489">
        <v>0</v>
      </c>
      <c r="D4489">
        <v>0</v>
      </c>
      <c r="E4489">
        <v>2.5</v>
      </c>
      <c r="F4489" s="1">
        <v>-16.399999999999999</v>
      </c>
      <c r="G4489">
        <v>-15.4</v>
      </c>
      <c r="H4489">
        <v>-23.5</v>
      </c>
      <c r="I4489">
        <v>-21.2</v>
      </c>
      <c r="J4489">
        <f>_xlfn.FORECAST.LINEAR($N$5,B4489:E4489,$N$1:$N$4)</f>
        <v>2.8207508411262965</v>
      </c>
      <c r="K4489">
        <f t="shared" si="70"/>
        <v>2.8207508411262965</v>
      </c>
      <c r="L4489">
        <f>_xlfn.FORECAST.LINEAR($N$5,F4489:I4489,$N$1:$N$4)</f>
        <v>-24.32162625063026</v>
      </c>
    </row>
    <row r="4490" spans="1:12" x14ac:dyDescent="0.25">
      <c r="A4490" s="2">
        <v>41288</v>
      </c>
      <c r="B4490">
        <v>0</v>
      </c>
      <c r="C4490">
        <v>2.5</v>
      </c>
      <c r="D4490">
        <v>2.5</v>
      </c>
      <c r="E4490">
        <v>2.5</v>
      </c>
      <c r="F4490" s="1">
        <v>-19.149999999999999</v>
      </c>
      <c r="G4490">
        <v>-11</v>
      </c>
      <c r="H4490">
        <v>-21.6</v>
      </c>
      <c r="I4490">
        <v>-17.5</v>
      </c>
      <c r="J4490">
        <f>_xlfn.FORECAST.LINEAR($N$5,B4490:E4490,$N$1:$N$4)</f>
        <v>3.8834827743081561</v>
      </c>
      <c r="K4490">
        <f t="shared" si="70"/>
        <v>3.8834827743081561</v>
      </c>
      <c r="L4490">
        <f>_xlfn.FORECAST.LINEAR($N$5,F4490:I4490,$N$1:$N$4)</f>
        <v>-17.65926754450717</v>
      </c>
    </row>
    <row r="4491" spans="1:12" x14ac:dyDescent="0.25">
      <c r="A4491" s="2">
        <v>41289</v>
      </c>
      <c r="B4491">
        <v>0</v>
      </c>
      <c r="C4491">
        <v>0</v>
      </c>
      <c r="D4491">
        <v>0</v>
      </c>
      <c r="E4491">
        <v>7.6</v>
      </c>
      <c r="F4491" s="1">
        <v>-9.15</v>
      </c>
      <c r="G4491">
        <v>-5.2</v>
      </c>
      <c r="H4491">
        <v>-15.2</v>
      </c>
      <c r="I4491">
        <v>-8.9</v>
      </c>
      <c r="J4491">
        <f>_xlfn.FORECAST.LINEAR($N$5,B4491:E4491,$N$1:$N$4)</f>
        <v>8.5750825570239417</v>
      </c>
      <c r="K4491">
        <f t="shared" si="70"/>
        <v>8.5750825570239417</v>
      </c>
      <c r="L4491">
        <f>_xlfn.FORECAST.LINEAR($N$5,F4491:I4491,$N$1:$N$4)</f>
        <v>-10.80717563299153</v>
      </c>
    </row>
    <row r="4492" spans="1:12" x14ac:dyDescent="0.25">
      <c r="A4492" s="2">
        <v>41290</v>
      </c>
      <c r="B4492">
        <v>0</v>
      </c>
      <c r="C4492">
        <v>0</v>
      </c>
      <c r="D4492">
        <v>0</v>
      </c>
      <c r="E4492">
        <v>0</v>
      </c>
      <c r="F4492" s="1">
        <v>-6.65</v>
      </c>
      <c r="G4492">
        <v>-1.9</v>
      </c>
      <c r="H4492">
        <v>-12</v>
      </c>
      <c r="I4492">
        <v>-3.2</v>
      </c>
      <c r="J4492">
        <f>_xlfn.FORECAST.LINEAR($N$5,B4492:E4492,$N$1:$N$4)</f>
        <v>0</v>
      </c>
      <c r="K4492">
        <f t="shared" si="70"/>
        <v>0</v>
      </c>
      <c r="L4492">
        <f>_xlfn.FORECAST.LINEAR($N$5,F4492:I4492,$N$1:$N$4)</f>
        <v>-4.3927240094469902</v>
      </c>
    </row>
    <row r="4493" spans="1:12" x14ac:dyDescent="0.25">
      <c r="A4493" s="2">
        <v>41291</v>
      </c>
      <c r="B4493">
        <v>0</v>
      </c>
      <c r="C4493">
        <v>0</v>
      </c>
      <c r="D4493">
        <v>0</v>
      </c>
      <c r="E4493">
        <v>0</v>
      </c>
      <c r="F4493" s="1">
        <v>-11.100000000000001</v>
      </c>
      <c r="G4493">
        <v>0.4</v>
      </c>
      <c r="H4493">
        <v>-13.2</v>
      </c>
      <c r="I4493">
        <v>-2.6</v>
      </c>
      <c r="J4493">
        <f>_xlfn.FORECAST.LINEAR($N$5,B4493:E4493,$N$1:$N$4)</f>
        <v>0</v>
      </c>
      <c r="K4493">
        <f t="shared" si="70"/>
        <v>0</v>
      </c>
      <c r="L4493">
        <f>_xlfn.FORECAST.LINEAR($N$5,F4493:I4493,$N$1:$N$4)</f>
        <v>-1.5418596008168706</v>
      </c>
    </row>
    <row r="4494" spans="1:12" x14ac:dyDescent="0.25">
      <c r="A4494" s="2">
        <v>41292</v>
      </c>
      <c r="B4494">
        <v>0</v>
      </c>
      <c r="C4494">
        <v>0</v>
      </c>
      <c r="D4494">
        <v>0</v>
      </c>
      <c r="E4494">
        <v>0</v>
      </c>
      <c r="F4494" s="1">
        <v>-1.6499999999999995</v>
      </c>
      <c r="G4494">
        <v>3.1</v>
      </c>
      <c r="H4494">
        <v>-11.4</v>
      </c>
      <c r="I4494">
        <v>-2</v>
      </c>
      <c r="J4494">
        <f>_xlfn.FORECAST.LINEAR($N$5,B4494:E4494,$N$1:$N$4)</f>
        <v>0</v>
      </c>
      <c r="K4494">
        <f t="shared" si="70"/>
        <v>0</v>
      </c>
      <c r="L4494">
        <f>_xlfn.FORECAST.LINEAR($N$5,F4494:I4494,$N$1:$N$4)</f>
        <v>-5.2723468434328202</v>
      </c>
    </row>
    <row r="4495" spans="1:12" x14ac:dyDescent="0.25">
      <c r="A4495" s="2">
        <v>41293</v>
      </c>
      <c r="B4495">
        <v>0</v>
      </c>
      <c r="C4495">
        <v>0</v>
      </c>
      <c r="D4495">
        <v>0</v>
      </c>
      <c r="E4495">
        <v>0</v>
      </c>
      <c r="F4495" s="1">
        <v>-5.8</v>
      </c>
      <c r="G4495">
        <v>2.2000000000000002</v>
      </c>
      <c r="H4495">
        <v>-13</v>
      </c>
      <c r="I4495">
        <v>-2</v>
      </c>
      <c r="J4495">
        <f>_xlfn.FORECAST.LINEAR($N$5,B4495:E4495,$N$1:$N$4)</f>
        <v>0</v>
      </c>
      <c r="K4495">
        <f t="shared" si="70"/>
        <v>0</v>
      </c>
      <c r="L4495">
        <f>_xlfn.FORECAST.LINEAR($N$5,F4495:I4495,$N$1:$N$4)</f>
        <v>-3.6116346360339557</v>
      </c>
    </row>
    <row r="4496" spans="1:12" x14ac:dyDescent="0.25">
      <c r="A4496" s="2">
        <v>41294</v>
      </c>
      <c r="B4496">
        <v>0</v>
      </c>
      <c r="C4496">
        <v>0</v>
      </c>
      <c r="D4496">
        <v>0</v>
      </c>
      <c r="E4496">
        <v>0</v>
      </c>
      <c r="F4496" s="1">
        <v>-6.4</v>
      </c>
      <c r="G4496">
        <v>-3.4</v>
      </c>
      <c r="H4496">
        <v>-11.7</v>
      </c>
      <c r="I4496">
        <v>-2.8</v>
      </c>
      <c r="J4496">
        <f>_xlfn.FORECAST.LINEAR($N$5,B4496:E4496,$N$1:$N$4)</f>
        <v>0</v>
      </c>
      <c r="K4496">
        <f t="shared" si="70"/>
        <v>0</v>
      </c>
      <c r="L4496">
        <f>_xlfn.FORECAST.LINEAR($N$5,F4496:I4496,$N$1:$N$4)</f>
        <v>-4.0660852213310443</v>
      </c>
    </row>
    <row r="4497" spans="1:12" x14ac:dyDescent="0.25">
      <c r="A4497" s="2">
        <v>41295</v>
      </c>
      <c r="B4497">
        <v>0</v>
      </c>
      <c r="C4497">
        <v>0</v>
      </c>
      <c r="D4497">
        <v>0</v>
      </c>
      <c r="E4497">
        <v>0</v>
      </c>
      <c r="F4497" s="1">
        <v>-6.9</v>
      </c>
      <c r="G4497">
        <v>2.8</v>
      </c>
      <c r="H4497">
        <v>-13.4</v>
      </c>
      <c r="I4497">
        <v>-1.6</v>
      </c>
      <c r="J4497">
        <f>_xlfn.FORECAST.LINEAR($N$5,B4497:E4497,$N$1:$N$4)</f>
        <v>0</v>
      </c>
      <c r="K4497">
        <f t="shared" si="70"/>
        <v>0</v>
      </c>
      <c r="L4497">
        <f>_xlfn.FORECAST.LINEAR($N$5,F4497:I4497,$N$1:$N$4)</f>
        <v>-2.6583631339476623</v>
      </c>
    </row>
    <row r="4498" spans="1:12" x14ac:dyDescent="0.25">
      <c r="A4498" s="2">
        <v>41296</v>
      </c>
      <c r="B4498">
        <v>0</v>
      </c>
      <c r="C4498">
        <v>0</v>
      </c>
      <c r="D4498">
        <v>0</v>
      </c>
      <c r="E4498">
        <v>2.5</v>
      </c>
      <c r="F4498" s="1">
        <v>-9.75</v>
      </c>
      <c r="G4498">
        <v>2.4</v>
      </c>
      <c r="H4498">
        <v>-14.4</v>
      </c>
      <c r="I4498">
        <v>1.4</v>
      </c>
      <c r="J4498">
        <f>_xlfn.FORECAST.LINEAR($N$5,B4498:E4498,$N$1:$N$4)</f>
        <v>2.8207508411262965</v>
      </c>
      <c r="K4498">
        <f t="shared" si="70"/>
        <v>2.8207508411262965</v>
      </c>
      <c r="L4498">
        <f>_xlfn.FORECAST.LINEAR($N$5,F4498:I4498,$N$1:$N$4)</f>
        <v>1.9165690985142021</v>
      </c>
    </row>
    <row r="4499" spans="1:12" x14ac:dyDescent="0.25">
      <c r="A4499" s="2">
        <v>41297</v>
      </c>
      <c r="B4499">
        <v>0</v>
      </c>
      <c r="C4499">
        <v>0</v>
      </c>
      <c r="D4499">
        <v>2.5</v>
      </c>
      <c r="E4499">
        <v>0</v>
      </c>
      <c r="F4499" s="1">
        <v>-4.1500000000000004</v>
      </c>
      <c r="G4499">
        <v>2.9</v>
      </c>
      <c r="H4499">
        <v>-7.4</v>
      </c>
      <c r="I4499">
        <v>1</v>
      </c>
      <c r="J4499">
        <f>_xlfn.FORECAST.LINEAR($N$5,B4499:E4499,$N$1:$N$4)</f>
        <v>0.90459179288287461</v>
      </c>
      <c r="K4499">
        <f t="shared" si="70"/>
        <v>0.90459179288287461</v>
      </c>
      <c r="L4499">
        <f>_xlfn.FORECAST.LINEAR($N$5,F4499:I4499,$N$1:$N$4)</f>
        <v>0.93073259761557203</v>
      </c>
    </row>
    <row r="4500" spans="1:12" x14ac:dyDescent="0.25">
      <c r="A4500" s="2">
        <v>41298</v>
      </c>
      <c r="B4500">
        <v>0</v>
      </c>
      <c r="C4500">
        <v>2.5</v>
      </c>
      <c r="D4500">
        <v>2.5</v>
      </c>
      <c r="E4500">
        <v>0</v>
      </c>
      <c r="F4500" s="1">
        <v>1.9500000000000002</v>
      </c>
      <c r="G4500">
        <v>-0.1</v>
      </c>
      <c r="H4500">
        <v>-0.6</v>
      </c>
      <c r="I4500">
        <v>-3.1</v>
      </c>
      <c r="J4500">
        <f>_xlfn.FORECAST.LINEAR($N$5,B4500:E4500,$N$1:$N$4)</f>
        <v>1.0627319331818601</v>
      </c>
      <c r="K4500">
        <f t="shared" si="70"/>
        <v>1.0627319331818601</v>
      </c>
      <c r="L4500">
        <f>_xlfn.FORECAST.LINEAR($N$5,F4500:I4500,$N$1:$N$4)</f>
        <v>-4.8002752428608195</v>
      </c>
    </row>
    <row r="4501" spans="1:12" x14ac:dyDescent="0.25">
      <c r="A4501" s="2">
        <v>41299</v>
      </c>
      <c r="B4501">
        <v>0</v>
      </c>
      <c r="C4501">
        <v>0</v>
      </c>
      <c r="D4501">
        <v>0</v>
      </c>
      <c r="E4501">
        <v>5.0999999999999996</v>
      </c>
      <c r="F4501" s="1">
        <v>-0.85000000000000009</v>
      </c>
      <c r="G4501">
        <v>2.7</v>
      </c>
      <c r="H4501">
        <v>1.4</v>
      </c>
      <c r="I4501">
        <v>-3.4</v>
      </c>
      <c r="J4501">
        <f>_xlfn.FORECAST.LINEAR($N$5,B4501:E4501,$N$1:$N$4)</f>
        <v>5.7543317158976439</v>
      </c>
      <c r="K4501">
        <f t="shared" si="70"/>
        <v>5.7543317158976439</v>
      </c>
      <c r="L4501">
        <f>_xlfn.FORECAST.LINEAR($N$5,F4501:I4501,$N$1:$N$4)</f>
        <v>-2.688474245129675</v>
      </c>
    </row>
    <row r="4502" spans="1:12" x14ac:dyDescent="0.25">
      <c r="A4502" s="2">
        <v>41300</v>
      </c>
      <c r="B4502">
        <v>0</v>
      </c>
      <c r="C4502">
        <v>2.5</v>
      </c>
      <c r="D4502">
        <v>5.0999999999999996</v>
      </c>
      <c r="E4502">
        <v>10.199999999999999</v>
      </c>
      <c r="F4502" s="1">
        <v>1.6999999999999997</v>
      </c>
      <c r="G4502">
        <v>0.6</v>
      </c>
      <c r="H4502">
        <v>1.7</v>
      </c>
      <c r="I4502">
        <v>-2.2999999999999998</v>
      </c>
      <c r="J4502">
        <f>_xlfn.FORECAST.LINEAR($N$5,B4502:E4502,$N$1:$N$4)</f>
        <v>13.512170829575336</v>
      </c>
      <c r="K4502">
        <f t="shared" si="70"/>
        <v>13.512170829575336</v>
      </c>
      <c r="L4502">
        <f>_xlfn.FORECAST.LINEAR($N$5,F4502:I4502,$N$1:$N$4)</f>
        <v>-2.8827830075336287</v>
      </c>
    </row>
    <row r="4503" spans="1:12" x14ac:dyDescent="0.25">
      <c r="A4503" s="2">
        <v>41301</v>
      </c>
      <c r="B4503">
        <v>2.2999999999999998</v>
      </c>
      <c r="C4503">
        <v>2.5</v>
      </c>
      <c r="D4503">
        <v>7.6</v>
      </c>
      <c r="E4503">
        <v>5.0999999999999996</v>
      </c>
      <c r="F4503" s="1">
        <v>-3.3499999999999996</v>
      </c>
      <c r="G4503">
        <v>-4.2</v>
      </c>
      <c r="H4503">
        <v>-1.7</v>
      </c>
      <c r="I4503">
        <v>-10.199999999999999</v>
      </c>
      <c r="J4503">
        <f>_xlfn.FORECAST.LINEAR($N$5,B4503:E4503,$N$1:$N$4)</f>
        <v>7.3896267541970664</v>
      </c>
      <c r="K4503">
        <f t="shared" si="70"/>
        <v>7.3896267541970664</v>
      </c>
      <c r="L4503">
        <f>_xlfn.FORECAST.LINEAR($N$5,F4503:I4503,$N$1:$N$4)</f>
        <v>-10.535594369085008</v>
      </c>
    </row>
    <row r="4504" spans="1:12" x14ac:dyDescent="0.25">
      <c r="A4504" s="2">
        <v>41302</v>
      </c>
      <c r="B4504">
        <v>0</v>
      </c>
      <c r="C4504">
        <v>0</v>
      </c>
      <c r="D4504">
        <v>2.5</v>
      </c>
      <c r="E4504">
        <v>7.6</v>
      </c>
      <c r="F4504" s="1">
        <v>-6.6999999999999993</v>
      </c>
      <c r="G4504">
        <v>-5.5</v>
      </c>
      <c r="H4504">
        <v>-6.8</v>
      </c>
      <c r="I4504">
        <v>-12.4</v>
      </c>
      <c r="J4504">
        <f>_xlfn.FORECAST.LINEAR($N$5,B4504:E4504,$N$1:$N$4)</f>
        <v>9.4796743499068175</v>
      </c>
      <c r="K4504">
        <f t="shared" si="70"/>
        <v>9.4796743499068175</v>
      </c>
      <c r="L4504">
        <f>_xlfn.FORECAST.LINEAR($N$5,F4504:I4504,$N$1:$N$4)</f>
        <v>-13.091588322139758</v>
      </c>
    </row>
    <row r="4505" spans="1:12" x14ac:dyDescent="0.25">
      <c r="A4505" s="2">
        <v>41303</v>
      </c>
      <c r="B4505">
        <v>0</v>
      </c>
      <c r="C4505">
        <v>2.5</v>
      </c>
      <c r="D4505">
        <v>0</v>
      </c>
      <c r="E4505">
        <v>12.7</v>
      </c>
      <c r="F4505" s="1">
        <v>-6.9499999999999993</v>
      </c>
      <c r="G4505">
        <v>-11.5</v>
      </c>
      <c r="H4505">
        <v>-8.5</v>
      </c>
      <c r="I4505">
        <v>-10.6</v>
      </c>
      <c r="J4505">
        <f>_xlfn.FORECAST.LINEAR($N$5,B4505:E4505,$N$1:$N$4)</f>
        <v>14.487554413220572</v>
      </c>
      <c r="K4505">
        <f t="shared" si="70"/>
        <v>14.487554413220572</v>
      </c>
      <c r="L4505">
        <f>_xlfn.FORECAST.LINEAR($N$5,F4505:I4505,$N$1:$N$4)</f>
        <v>-11.916958194975928</v>
      </c>
    </row>
    <row r="4506" spans="1:12" x14ac:dyDescent="0.25">
      <c r="A4506" s="2">
        <v>41304</v>
      </c>
      <c r="B4506">
        <v>0.3</v>
      </c>
      <c r="C4506">
        <v>0</v>
      </c>
      <c r="D4506">
        <v>2.5</v>
      </c>
      <c r="E4506">
        <v>30.5</v>
      </c>
      <c r="F4506" s="1">
        <v>-3.65</v>
      </c>
      <c r="G4506">
        <v>-1.6</v>
      </c>
      <c r="H4506">
        <v>-4</v>
      </c>
      <c r="I4506">
        <v>-6.4</v>
      </c>
      <c r="J4506">
        <f>_xlfn.FORECAST.LINEAR($N$5,B4506:E4506,$N$1:$N$4)</f>
        <v>35.151734121706724</v>
      </c>
      <c r="K4506">
        <f t="shared" si="70"/>
        <v>35.151734121706724</v>
      </c>
      <c r="L4506">
        <f>_xlfn.FORECAST.LINEAR($N$5,F4506:I4506,$N$1:$N$4)</f>
        <v>-6.7497938611973609</v>
      </c>
    </row>
    <row r="4507" spans="1:12" x14ac:dyDescent="0.25">
      <c r="A4507" s="2">
        <v>41305</v>
      </c>
      <c r="B4507">
        <v>0</v>
      </c>
      <c r="C4507">
        <v>0</v>
      </c>
      <c r="D4507">
        <v>0</v>
      </c>
      <c r="E4507">
        <v>2.5</v>
      </c>
      <c r="F4507" s="1">
        <v>2.8</v>
      </c>
      <c r="G4507">
        <v>0.6</v>
      </c>
      <c r="H4507">
        <v>-1.8</v>
      </c>
      <c r="I4507">
        <v>-5</v>
      </c>
      <c r="J4507">
        <f>_xlfn.FORECAST.LINEAR($N$5,B4507:E4507,$N$1:$N$4)</f>
        <v>2.8207508411262965</v>
      </c>
      <c r="K4507">
        <f t="shared" si="70"/>
        <v>2.8207508411262965</v>
      </c>
      <c r="L4507">
        <f>_xlfn.FORECAST.LINEAR($N$5,F4507:I4507,$N$1:$N$4)</f>
        <v>-7.8043548466816421</v>
      </c>
    </row>
    <row r="4508" spans="1:12" x14ac:dyDescent="0.25">
      <c r="A4508" s="2">
        <v>41306</v>
      </c>
      <c r="B4508">
        <v>0</v>
      </c>
      <c r="C4508">
        <v>2.5</v>
      </c>
      <c r="D4508">
        <v>0</v>
      </c>
      <c r="E4508">
        <v>5.0999999999999996</v>
      </c>
      <c r="F4508" s="1">
        <v>-0.25</v>
      </c>
      <c r="G4508">
        <v>-0.4</v>
      </c>
      <c r="H4508">
        <v>-1.6</v>
      </c>
      <c r="I4508">
        <v>-6</v>
      </c>
      <c r="J4508">
        <f>_xlfn.FORECAST.LINEAR($N$5,B4508:E4508,$N$1:$N$4)</f>
        <v>5.9124718561966283</v>
      </c>
      <c r="K4508">
        <f t="shared" si="70"/>
        <v>5.9124718561966283</v>
      </c>
      <c r="L4508">
        <f>_xlfn.FORECAST.LINEAR($N$5,F4508:I4508,$N$1:$N$4)</f>
        <v>-7.235694911165174</v>
      </c>
    </row>
    <row r="4509" spans="1:12" x14ac:dyDescent="0.25">
      <c r="A4509" s="2">
        <v>41307</v>
      </c>
      <c r="B4509">
        <v>0</v>
      </c>
      <c r="C4509">
        <v>0</v>
      </c>
      <c r="D4509">
        <v>2.5</v>
      </c>
      <c r="E4509">
        <v>2.5</v>
      </c>
      <c r="F4509" s="1">
        <v>-4.4499999999999993</v>
      </c>
      <c r="G4509">
        <v>0.5</v>
      </c>
      <c r="H4509">
        <v>-2.2000000000000002</v>
      </c>
      <c r="I4509">
        <v>-4.0999999999999996</v>
      </c>
      <c r="J4509">
        <f>_xlfn.FORECAST.LINEAR($N$5,B4509:E4509,$N$1:$N$4)</f>
        <v>3.7253426340091718</v>
      </c>
      <c r="K4509">
        <f t="shared" si="70"/>
        <v>3.7253426340091718</v>
      </c>
      <c r="L4509">
        <f>_xlfn.FORECAST.LINEAR($N$5,F4509:I4509,$N$1:$N$4)</f>
        <v>-2.9278447908557403</v>
      </c>
    </row>
    <row r="4510" spans="1:12" x14ac:dyDescent="0.25">
      <c r="A4510" s="2">
        <v>41308</v>
      </c>
      <c r="B4510">
        <v>0</v>
      </c>
      <c r="C4510">
        <v>0</v>
      </c>
      <c r="D4510">
        <v>0</v>
      </c>
      <c r="E4510">
        <v>0</v>
      </c>
      <c r="F4510" s="1">
        <v>-6.4</v>
      </c>
      <c r="G4510">
        <v>1.6</v>
      </c>
      <c r="H4510">
        <v>-2.8</v>
      </c>
      <c r="I4510">
        <v>-3.3</v>
      </c>
      <c r="J4510">
        <f>_xlfn.FORECAST.LINEAR($N$5,B4510:E4510,$N$1:$N$4)</f>
        <v>0</v>
      </c>
      <c r="K4510">
        <f t="shared" si="70"/>
        <v>0</v>
      </c>
      <c r="L4510">
        <f>_xlfn.FORECAST.LINEAR($N$5,F4510:I4510,$N$1:$N$4)</f>
        <v>-1.0936083262952989</v>
      </c>
    </row>
    <row r="4511" spans="1:12" x14ac:dyDescent="0.25">
      <c r="A4511" s="2">
        <v>41309</v>
      </c>
      <c r="B4511">
        <v>0</v>
      </c>
      <c r="C4511">
        <v>0</v>
      </c>
      <c r="D4511">
        <v>0</v>
      </c>
      <c r="E4511">
        <v>0</v>
      </c>
      <c r="F4511" s="1">
        <v>1.1499999999999999</v>
      </c>
      <c r="G4511">
        <v>1.1000000000000001</v>
      </c>
      <c r="H4511">
        <v>-3.2</v>
      </c>
      <c r="I4511">
        <v>-4.5</v>
      </c>
      <c r="J4511">
        <f>_xlfn.FORECAST.LINEAR($N$5,B4511:E4511,$N$1:$N$4)</f>
        <v>0</v>
      </c>
      <c r="K4511">
        <f t="shared" si="70"/>
        <v>0</v>
      </c>
      <c r="L4511">
        <f>_xlfn.FORECAST.LINEAR($N$5,F4511:I4511,$N$1:$N$4)</f>
        <v>-6.8020494233676114</v>
      </c>
    </row>
    <row r="4512" spans="1:12" x14ac:dyDescent="0.25">
      <c r="A4512" s="2">
        <v>41310</v>
      </c>
      <c r="B4512">
        <v>0</v>
      </c>
      <c r="C4512">
        <v>0</v>
      </c>
      <c r="D4512">
        <v>0</v>
      </c>
      <c r="E4512">
        <v>2.5</v>
      </c>
      <c r="F4512" s="1">
        <v>1.35</v>
      </c>
      <c r="G4512">
        <v>1.1000000000000001</v>
      </c>
      <c r="H4512">
        <v>-0.6</v>
      </c>
      <c r="I4512">
        <v>-3</v>
      </c>
      <c r="J4512">
        <f>_xlfn.FORECAST.LINEAR($N$5,B4512:E4512,$N$1:$N$4)</f>
        <v>2.8207508411262965</v>
      </c>
      <c r="K4512">
        <f t="shared" si="70"/>
        <v>2.8207508411262965</v>
      </c>
      <c r="L4512">
        <f>_xlfn.FORECAST.LINEAR($N$5,F4512:I4512,$N$1:$N$4)</f>
        <v>-4.2795020760382965</v>
      </c>
    </row>
    <row r="4513" spans="1:12" x14ac:dyDescent="0.25">
      <c r="A4513" s="2">
        <v>41311</v>
      </c>
      <c r="B4513">
        <v>0</v>
      </c>
      <c r="C4513">
        <v>2.5</v>
      </c>
      <c r="D4513">
        <v>0</v>
      </c>
      <c r="E4513">
        <v>0</v>
      </c>
      <c r="F4513" s="1">
        <v>-1.95</v>
      </c>
      <c r="G4513">
        <v>-1.3</v>
      </c>
      <c r="H4513">
        <v>-4.2</v>
      </c>
      <c r="I4513">
        <v>-7</v>
      </c>
      <c r="J4513">
        <f>_xlfn.FORECAST.LINEAR($N$5,B4513:E4513,$N$1:$N$4)</f>
        <v>0.15814014029898549</v>
      </c>
      <c r="K4513">
        <f t="shared" si="70"/>
        <v>0.15814014029898549</v>
      </c>
      <c r="L4513">
        <f>_xlfn.FORECAST.LINEAR($N$5,F4513:I4513,$N$1:$N$4)</f>
        <v>-8.4209328761919693</v>
      </c>
    </row>
    <row r="4514" spans="1:12" x14ac:dyDescent="0.25">
      <c r="A4514" s="2">
        <v>41312</v>
      </c>
      <c r="B4514">
        <v>0</v>
      </c>
      <c r="C4514">
        <v>0</v>
      </c>
      <c r="D4514">
        <v>0</v>
      </c>
      <c r="E4514">
        <v>2.5</v>
      </c>
      <c r="F4514" s="1">
        <v>-4.7</v>
      </c>
      <c r="G4514">
        <v>-2</v>
      </c>
      <c r="H4514">
        <v>-2.8</v>
      </c>
      <c r="I4514">
        <v>-6</v>
      </c>
      <c r="J4514">
        <f>_xlfn.FORECAST.LINEAR($N$5,B4514:E4514,$N$1:$N$4)</f>
        <v>2.8207508411262965</v>
      </c>
      <c r="K4514">
        <f t="shared" si="70"/>
        <v>2.8207508411262965</v>
      </c>
      <c r="L4514">
        <f>_xlfn.FORECAST.LINEAR($N$5,F4514:I4514,$N$1:$N$4)</f>
        <v>-5.3085093232717853</v>
      </c>
    </row>
    <row r="4515" spans="1:12" x14ac:dyDescent="0.25">
      <c r="A4515" s="2">
        <v>41313</v>
      </c>
      <c r="B4515">
        <v>0</v>
      </c>
      <c r="C4515">
        <v>0</v>
      </c>
      <c r="D4515">
        <v>0</v>
      </c>
      <c r="E4515">
        <v>0</v>
      </c>
      <c r="F4515" s="1">
        <v>-5</v>
      </c>
      <c r="G4515">
        <v>-5.5</v>
      </c>
      <c r="H4515">
        <v>-4.4000000000000004</v>
      </c>
      <c r="I4515">
        <v>-8.1</v>
      </c>
      <c r="J4515">
        <f>_xlfn.FORECAST.LINEAR($N$5,B4515:E4515,$N$1:$N$4)</f>
        <v>0</v>
      </c>
      <c r="K4515">
        <f t="shared" si="70"/>
        <v>0</v>
      </c>
      <c r="L4515">
        <f>_xlfn.FORECAST.LINEAR($N$5,F4515:I4515,$N$1:$N$4)</f>
        <v>-8.3122570407645142</v>
      </c>
    </row>
    <row r="4516" spans="1:12" x14ac:dyDescent="0.25">
      <c r="A4516" s="2">
        <v>41314</v>
      </c>
      <c r="B4516">
        <v>0</v>
      </c>
      <c r="C4516">
        <v>2.5</v>
      </c>
      <c r="D4516">
        <v>0</v>
      </c>
      <c r="E4516">
        <v>2.5</v>
      </c>
      <c r="F4516" s="1">
        <v>-5</v>
      </c>
      <c r="G4516">
        <v>-5.6</v>
      </c>
      <c r="H4516">
        <v>-5.5</v>
      </c>
      <c r="I4516">
        <v>-9.9</v>
      </c>
      <c r="J4516">
        <f>_xlfn.FORECAST.LINEAR($N$5,B4516:E4516,$N$1:$N$4)</f>
        <v>2.9788909814252817</v>
      </c>
      <c r="K4516">
        <f t="shared" si="70"/>
        <v>2.9788909814252817</v>
      </c>
      <c r="L4516">
        <f>_xlfn.FORECAST.LINEAR($N$5,F4516:I4516,$N$1:$N$4)</f>
        <v>-10.747543640855874</v>
      </c>
    </row>
    <row r="4517" spans="1:12" x14ac:dyDescent="0.25">
      <c r="A4517" s="2">
        <v>41315</v>
      </c>
      <c r="B4517">
        <v>0</v>
      </c>
      <c r="C4517">
        <v>0</v>
      </c>
      <c r="D4517">
        <v>0</v>
      </c>
      <c r="E4517">
        <v>0</v>
      </c>
      <c r="F4517" s="1">
        <v>-8.9</v>
      </c>
      <c r="G4517">
        <v>-7.4</v>
      </c>
      <c r="H4517">
        <v>-8.8000000000000007</v>
      </c>
      <c r="I4517">
        <v>-11.8</v>
      </c>
      <c r="J4517">
        <f>_xlfn.FORECAST.LINEAR($N$5,B4517:E4517,$N$1:$N$4)</f>
        <v>0</v>
      </c>
      <c r="K4517">
        <f t="shared" si="70"/>
        <v>0</v>
      </c>
      <c r="L4517">
        <f>_xlfn.FORECAST.LINEAR($N$5,F4517:I4517,$N$1:$N$4)</f>
        <v>-12.041003219811799</v>
      </c>
    </row>
    <row r="4518" spans="1:12" x14ac:dyDescent="0.25">
      <c r="A4518" s="2">
        <v>41316</v>
      </c>
      <c r="B4518">
        <v>0</v>
      </c>
      <c r="C4518">
        <v>0</v>
      </c>
      <c r="D4518">
        <v>0</v>
      </c>
      <c r="E4518">
        <v>0</v>
      </c>
      <c r="F4518" s="1">
        <v>-9.75</v>
      </c>
      <c r="G4518">
        <v>-5.0999999999999996</v>
      </c>
      <c r="H4518">
        <v>-16.399999999999999</v>
      </c>
      <c r="I4518">
        <v>-9.8000000000000007</v>
      </c>
      <c r="J4518">
        <f>_xlfn.FORECAST.LINEAR($N$5,B4518:E4518,$N$1:$N$4)</f>
        <v>0</v>
      </c>
      <c r="K4518">
        <f t="shared" si="70"/>
        <v>0</v>
      </c>
      <c r="L4518">
        <f>_xlfn.FORECAST.LINEAR($N$5,F4518:I4518,$N$1:$N$4)</f>
        <v>-11.918488524934858</v>
      </c>
    </row>
    <row r="4519" spans="1:12" x14ac:dyDescent="0.25">
      <c r="A4519" s="2">
        <v>41317</v>
      </c>
      <c r="B4519">
        <v>0</v>
      </c>
      <c r="C4519">
        <v>0</v>
      </c>
      <c r="D4519">
        <v>0</v>
      </c>
      <c r="E4519">
        <v>0</v>
      </c>
      <c r="F4519" s="1">
        <v>-4.6999999999999993</v>
      </c>
      <c r="G4519">
        <v>-0.8</v>
      </c>
      <c r="H4519">
        <v>-7.4</v>
      </c>
      <c r="I4519">
        <v>-7.4</v>
      </c>
      <c r="J4519">
        <f>_xlfn.FORECAST.LINEAR($N$5,B4519:E4519,$N$1:$N$4)</f>
        <v>0</v>
      </c>
      <c r="K4519">
        <f t="shared" si="70"/>
        <v>0</v>
      </c>
      <c r="L4519">
        <f>_xlfn.FORECAST.LINEAR($N$5,F4519:I4519,$N$1:$N$4)</f>
        <v>-8.4766714258634863</v>
      </c>
    </row>
    <row r="4520" spans="1:12" x14ac:dyDescent="0.25">
      <c r="A4520" s="2">
        <v>41318</v>
      </c>
      <c r="B4520">
        <v>0</v>
      </c>
      <c r="C4520">
        <v>5.0999999999999996</v>
      </c>
      <c r="D4520">
        <v>2.5</v>
      </c>
      <c r="E4520">
        <v>2.5</v>
      </c>
      <c r="F4520" s="1">
        <v>2.5</v>
      </c>
      <c r="G4520">
        <v>-1.3</v>
      </c>
      <c r="H4520">
        <v>-3.2</v>
      </c>
      <c r="I4520">
        <v>-5.8</v>
      </c>
      <c r="J4520">
        <f>_xlfn.FORECAST.LINEAR($N$5,B4520:E4520,$N$1:$N$4)</f>
        <v>4.0479485202191015</v>
      </c>
      <c r="K4520">
        <f t="shared" si="70"/>
        <v>4.0479485202191015</v>
      </c>
      <c r="L4520">
        <f>_xlfn.FORECAST.LINEAR($N$5,F4520:I4520,$N$1:$N$4)</f>
        <v>-9.1677350935667157</v>
      </c>
    </row>
    <row r="4521" spans="1:12" x14ac:dyDescent="0.25">
      <c r="A4521" s="2">
        <v>41319</v>
      </c>
      <c r="B4521">
        <v>0</v>
      </c>
      <c r="C4521">
        <v>5.0999999999999996</v>
      </c>
      <c r="D4521">
        <v>0</v>
      </c>
      <c r="E4521">
        <v>0</v>
      </c>
      <c r="F4521" s="1">
        <v>-1.35</v>
      </c>
      <c r="G4521">
        <v>-4.9000000000000004</v>
      </c>
      <c r="H4521">
        <v>-5.2</v>
      </c>
      <c r="I4521">
        <v>-7.6</v>
      </c>
      <c r="J4521">
        <f>_xlfn.FORECAST.LINEAR($N$5,B4521:E4521,$N$1:$N$4)</f>
        <v>0.32260588620993014</v>
      </c>
      <c r="K4521">
        <f t="shared" si="70"/>
        <v>0.32260588620993014</v>
      </c>
      <c r="L4521">
        <f>_xlfn.FORECAST.LINEAR($N$5,F4521:I4521,$N$1:$N$4)</f>
        <v>-10.019507463079927</v>
      </c>
    </row>
    <row r="4522" spans="1:12" x14ac:dyDescent="0.25">
      <c r="A4522" s="2">
        <v>41320</v>
      </c>
      <c r="B4522">
        <v>0</v>
      </c>
      <c r="C4522">
        <v>0</v>
      </c>
      <c r="D4522">
        <v>0</v>
      </c>
      <c r="E4522">
        <v>0</v>
      </c>
      <c r="F4522" s="1">
        <v>-1.4</v>
      </c>
      <c r="G4522">
        <v>-0.9</v>
      </c>
      <c r="H4522">
        <v>-4.7</v>
      </c>
      <c r="I4522">
        <v>-4.7</v>
      </c>
      <c r="J4522">
        <f>_xlfn.FORECAST.LINEAR($N$5,B4522:E4522,$N$1:$N$4)</f>
        <v>0</v>
      </c>
      <c r="K4522">
        <f t="shared" si="70"/>
        <v>0</v>
      </c>
      <c r="L4522">
        <f>_xlfn.FORECAST.LINEAR($N$5,F4522:I4522,$N$1:$N$4)</f>
        <v>-6.2858242488323084</v>
      </c>
    </row>
    <row r="4523" spans="1:12" x14ac:dyDescent="0.25">
      <c r="A4523" s="2">
        <v>41321</v>
      </c>
      <c r="B4523">
        <v>0</v>
      </c>
      <c r="C4523">
        <v>0</v>
      </c>
      <c r="D4523">
        <v>0</v>
      </c>
      <c r="E4523">
        <v>2.5</v>
      </c>
      <c r="F4523" s="1">
        <v>-1.1000000000000001</v>
      </c>
      <c r="G4523">
        <v>2.2999999999999998</v>
      </c>
      <c r="H4523">
        <v>-1.3</v>
      </c>
      <c r="I4523">
        <v>-2.4</v>
      </c>
      <c r="J4523">
        <f>_xlfn.FORECAST.LINEAR($N$5,B4523:E4523,$N$1:$N$4)</f>
        <v>2.8207508411262965</v>
      </c>
      <c r="K4523">
        <f t="shared" si="70"/>
        <v>2.8207508411262965</v>
      </c>
      <c r="L4523">
        <f>_xlfn.FORECAST.LINEAR($N$5,F4523:I4523,$N$1:$N$4)</f>
        <v>-2.4240871900096836</v>
      </c>
    </row>
    <row r="4524" spans="1:12" x14ac:dyDescent="0.25">
      <c r="A4524" s="2">
        <v>41322</v>
      </c>
      <c r="B4524">
        <v>0.3</v>
      </c>
      <c r="C4524">
        <v>2.5</v>
      </c>
      <c r="D4524">
        <v>2.5</v>
      </c>
      <c r="E4524">
        <v>2.5</v>
      </c>
      <c r="F4524" s="1">
        <v>-0.30000000000000004</v>
      </c>
      <c r="G4524">
        <v>-3.1</v>
      </c>
      <c r="H4524">
        <v>-3</v>
      </c>
      <c r="I4524">
        <v>-9.9</v>
      </c>
      <c r="J4524">
        <f>_xlfn.FORECAST.LINEAR($N$5,B4524:E4524,$N$1:$N$4)</f>
        <v>3.7174648413911777</v>
      </c>
      <c r="K4524">
        <f t="shared" si="70"/>
        <v>3.7174648413911777</v>
      </c>
      <c r="L4524">
        <f>_xlfn.FORECAST.LINEAR($N$5,F4524:I4524,$N$1:$N$4)</f>
        <v>-12.285759323373348</v>
      </c>
    </row>
    <row r="4525" spans="1:12" x14ac:dyDescent="0.25">
      <c r="A4525" s="2">
        <v>41323</v>
      </c>
      <c r="B4525">
        <v>0</v>
      </c>
      <c r="C4525">
        <v>0</v>
      </c>
      <c r="D4525">
        <v>0</v>
      </c>
      <c r="E4525">
        <v>5.0999999999999996</v>
      </c>
      <c r="F4525" s="1">
        <v>-4.7</v>
      </c>
      <c r="G4525">
        <v>-5.4</v>
      </c>
      <c r="H4525">
        <v>-8.4</v>
      </c>
      <c r="I4525">
        <v>-10</v>
      </c>
      <c r="J4525">
        <f>_xlfn.FORECAST.LINEAR($N$5,B4525:E4525,$N$1:$N$4)</f>
        <v>5.7543317158976439</v>
      </c>
      <c r="K4525">
        <f t="shared" si="70"/>
        <v>5.7543317158976439</v>
      </c>
      <c r="L4525">
        <f>_xlfn.FORECAST.LINEAR($N$5,F4525:I4525,$N$1:$N$4)</f>
        <v>-12.063066875938118</v>
      </c>
    </row>
    <row r="4526" spans="1:12" x14ac:dyDescent="0.25">
      <c r="A4526" s="2">
        <v>41324</v>
      </c>
      <c r="B4526">
        <v>0</v>
      </c>
      <c r="C4526">
        <v>0</v>
      </c>
      <c r="D4526">
        <v>0</v>
      </c>
      <c r="E4526">
        <v>0</v>
      </c>
      <c r="F4526" s="1">
        <v>-3.65</v>
      </c>
      <c r="G4526">
        <v>-4.5999999999999996</v>
      </c>
      <c r="H4526">
        <v>-7.7</v>
      </c>
      <c r="I4526">
        <v>-6.7</v>
      </c>
      <c r="J4526">
        <f>_xlfn.FORECAST.LINEAR($N$5,B4526:E4526,$N$1:$N$4)</f>
        <v>0</v>
      </c>
      <c r="K4526">
        <f t="shared" si="70"/>
        <v>0</v>
      </c>
      <c r="L4526">
        <f>_xlfn.FORECAST.LINEAR($N$5,F4526:I4526,$N$1:$N$4)</f>
        <v>-8.6168479839579533</v>
      </c>
    </row>
    <row r="4527" spans="1:12" x14ac:dyDescent="0.25">
      <c r="A4527" s="2">
        <v>41325</v>
      </c>
      <c r="B4527">
        <v>1</v>
      </c>
      <c r="C4527">
        <v>0</v>
      </c>
      <c r="D4527">
        <v>2.5</v>
      </c>
      <c r="E4527">
        <v>0</v>
      </c>
      <c r="F4527" s="1">
        <v>-6.65</v>
      </c>
      <c r="G4527">
        <v>-5.4</v>
      </c>
      <c r="H4527">
        <v>-4.5999999999999996</v>
      </c>
      <c r="I4527">
        <v>-8.9</v>
      </c>
      <c r="J4527">
        <f>_xlfn.FORECAST.LINEAR($N$5,B4527:E4527,$N$1:$N$4)</f>
        <v>0.35119868315961167</v>
      </c>
      <c r="K4527">
        <f t="shared" si="70"/>
        <v>0.35119868315961167</v>
      </c>
      <c r="L4527">
        <f>_xlfn.FORECAST.LINEAR($N$5,F4527:I4527,$N$1:$N$4)</f>
        <v>-8.3678404167002149</v>
      </c>
    </row>
    <row r="4528" spans="1:12" x14ac:dyDescent="0.25">
      <c r="A4528" s="2">
        <v>41326</v>
      </c>
      <c r="B4528">
        <v>0</v>
      </c>
      <c r="C4528">
        <v>0</v>
      </c>
      <c r="D4528">
        <v>0</v>
      </c>
      <c r="E4528">
        <v>15.2</v>
      </c>
      <c r="F4528" s="1">
        <v>-8.0500000000000007</v>
      </c>
      <c r="G4528">
        <v>-5.0999999999999996</v>
      </c>
      <c r="H4528">
        <v>-6.6</v>
      </c>
      <c r="I4528">
        <v>-11.9</v>
      </c>
      <c r="J4528">
        <f>_xlfn.FORECAST.LINEAR($N$5,B4528:E4528,$N$1:$N$4)</f>
        <v>17.150165114047883</v>
      </c>
      <c r="K4528">
        <f t="shared" si="70"/>
        <v>17.150165114047883</v>
      </c>
      <c r="L4528">
        <f>_xlfn.FORECAST.LINEAR($N$5,F4528:I4528,$N$1:$N$4)</f>
        <v>-11.682687689909626</v>
      </c>
    </row>
    <row r="4529" spans="1:12" x14ac:dyDescent="0.25">
      <c r="A4529" s="2">
        <v>41327</v>
      </c>
      <c r="B4529">
        <v>0</v>
      </c>
      <c r="C4529">
        <v>2.5</v>
      </c>
      <c r="D4529">
        <v>5.0999999999999996</v>
      </c>
      <c r="E4529">
        <v>0</v>
      </c>
      <c r="F4529" s="1">
        <v>-2.5</v>
      </c>
      <c r="G4529">
        <v>-2.1</v>
      </c>
      <c r="H4529">
        <v>-6.8</v>
      </c>
      <c r="I4529">
        <v>-8.8000000000000007</v>
      </c>
      <c r="J4529">
        <f>_xlfn.FORECAST.LINEAR($N$5,B4529:E4529,$N$1:$N$4)</f>
        <v>2.0035073977800493</v>
      </c>
      <c r="K4529">
        <f t="shared" si="70"/>
        <v>2.0035073977800493</v>
      </c>
      <c r="L4529">
        <f>_xlfn.FORECAST.LINEAR($N$5,F4529:I4529,$N$1:$N$4)</f>
        <v>-11.138887580948971</v>
      </c>
    </row>
    <row r="4530" spans="1:12" x14ac:dyDescent="0.25">
      <c r="A4530" s="2">
        <v>41328</v>
      </c>
      <c r="B4530">
        <v>0.5</v>
      </c>
      <c r="C4530">
        <v>0</v>
      </c>
      <c r="D4530">
        <v>0</v>
      </c>
      <c r="E4530">
        <v>0</v>
      </c>
      <c r="F4530" s="1">
        <v>-0.25</v>
      </c>
      <c r="G4530">
        <v>-4</v>
      </c>
      <c r="H4530">
        <v>-5.9</v>
      </c>
      <c r="I4530">
        <v>-10.8</v>
      </c>
      <c r="J4530">
        <f>_xlfn.FORECAST.LINEAR($N$5,B4530:E4530,$N$1:$N$4)</f>
        <v>-0.27669655486163125</v>
      </c>
      <c r="K4530">
        <f t="shared" si="70"/>
        <v>0</v>
      </c>
      <c r="L4530">
        <f>_xlfn.FORECAST.LINEAR($N$5,F4530:I4530,$N$1:$N$4)</f>
        <v>-14.435156211916748</v>
      </c>
    </row>
    <row r="4531" spans="1:12" x14ac:dyDescent="0.25">
      <c r="A4531" s="2">
        <v>41329</v>
      </c>
      <c r="B4531">
        <v>0</v>
      </c>
      <c r="C4531">
        <v>0</v>
      </c>
      <c r="D4531">
        <v>0</v>
      </c>
      <c r="E4531">
        <v>0</v>
      </c>
      <c r="F4531" s="1">
        <v>-6.3999999999999995</v>
      </c>
      <c r="G4531">
        <v>-4.0999999999999996</v>
      </c>
      <c r="H4531">
        <v>-10</v>
      </c>
      <c r="I4531">
        <v>-10.6</v>
      </c>
      <c r="J4531">
        <f>_xlfn.FORECAST.LINEAR($N$5,B4531:E4531,$N$1:$N$4)</f>
        <v>0</v>
      </c>
      <c r="K4531">
        <f t="shared" si="70"/>
        <v>0</v>
      </c>
      <c r="L4531">
        <f>_xlfn.FORECAST.LINEAR($N$5,F4531:I4531,$N$1:$N$4)</f>
        <v>-12.295984665768451</v>
      </c>
    </row>
    <row r="4532" spans="1:12" x14ac:dyDescent="0.25">
      <c r="A4532" s="2">
        <v>41330</v>
      </c>
      <c r="B4532">
        <v>0</v>
      </c>
      <c r="C4532">
        <v>0</v>
      </c>
      <c r="D4532">
        <v>2.5</v>
      </c>
      <c r="E4532">
        <v>5.0999999999999996</v>
      </c>
      <c r="F4532" s="1">
        <v>-6.4</v>
      </c>
      <c r="G4532">
        <v>-2.2999999999999998</v>
      </c>
      <c r="H4532">
        <v>-7</v>
      </c>
      <c r="I4532">
        <v>-9.1</v>
      </c>
      <c r="J4532">
        <f>_xlfn.FORECAST.LINEAR($N$5,B4532:E4532,$N$1:$N$4)</f>
        <v>6.6589235087805196</v>
      </c>
      <c r="K4532">
        <f t="shared" si="70"/>
        <v>6.6589235087805196</v>
      </c>
      <c r="L4532">
        <f>_xlfn.FORECAST.LINEAR($N$5,F4532:I4532,$N$1:$N$4)</f>
        <v>-9.4041631086179542</v>
      </c>
    </row>
    <row r="4533" spans="1:12" x14ac:dyDescent="0.25">
      <c r="A4533" s="2">
        <v>41331</v>
      </c>
      <c r="B4533">
        <v>0</v>
      </c>
      <c r="C4533">
        <v>0</v>
      </c>
      <c r="D4533">
        <v>0</v>
      </c>
      <c r="E4533">
        <v>2.5</v>
      </c>
      <c r="F4533" s="1">
        <v>-5.25</v>
      </c>
      <c r="G4533">
        <v>-3.6</v>
      </c>
      <c r="H4533">
        <v>-8.5</v>
      </c>
      <c r="I4533">
        <v>-11.1</v>
      </c>
      <c r="J4533">
        <f>_xlfn.FORECAST.LINEAR($N$5,B4533:E4533,$N$1:$N$4)</f>
        <v>2.8207508411262965</v>
      </c>
      <c r="K4533">
        <f t="shared" si="70"/>
        <v>2.8207508411262965</v>
      </c>
      <c r="L4533">
        <f>_xlfn.FORECAST.LINEAR($N$5,F4533:I4533,$N$1:$N$4)</f>
        <v>-12.922153806385941</v>
      </c>
    </row>
    <row r="4534" spans="1:12" x14ac:dyDescent="0.25">
      <c r="A4534" s="2">
        <v>41332</v>
      </c>
      <c r="B4534">
        <v>0</v>
      </c>
      <c r="C4534">
        <v>0</v>
      </c>
      <c r="D4534">
        <v>0</v>
      </c>
      <c r="E4534">
        <v>2.5</v>
      </c>
      <c r="F4534" s="1">
        <v>-5.5500000000000007</v>
      </c>
      <c r="G4534">
        <v>-3.4</v>
      </c>
      <c r="H4534">
        <v>-7</v>
      </c>
      <c r="I4534">
        <v>-8</v>
      </c>
      <c r="J4534">
        <f>_xlfn.FORECAST.LINEAR($N$5,B4534:E4534,$N$1:$N$4)</f>
        <v>2.8207508411262965</v>
      </c>
      <c r="K4534">
        <f t="shared" si="70"/>
        <v>2.8207508411262965</v>
      </c>
      <c r="L4534">
        <f>_xlfn.FORECAST.LINEAR($N$5,F4534:I4534,$N$1:$N$4)</f>
        <v>-8.7029985435187101</v>
      </c>
    </row>
    <row r="4535" spans="1:12" x14ac:dyDescent="0.25">
      <c r="A4535" s="2">
        <v>41333</v>
      </c>
      <c r="B4535">
        <v>0</v>
      </c>
      <c r="C4535">
        <v>0</v>
      </c>
      <c r="D4535">
        <v>2.5</v>
      </c>
      <c r="E4535">
        <v>5.0999999999999996</v>
      </c>
      <c r="F4535" s="1">
        <v>-1.6500000000000004</v>
      </c>
      <c r="G4535">
        <v>0</v>
      </c>
      <c r="H4535">
        <v>-6.4</v>
      </c>
      <c r="I4535">
        <v>-5.5</v>
      </c>
      <c r="J4535">
        <f>_xlfn.FORECAST.LINEAR($N$5,B4535:E4535,$N$1:$N$4)</f>
        <v>6.6589235087805196</v>
      </c>
      <c r="K4535">
        <f t="shared" si="70"/>
        <v>6.6589235087805196</v>
      </c>
      <c r="L4535">
        <f>_xlfn.FORECAST.LINEAR($N$5,F4535:I4535,$N$1:$N$4)</f>
        <v>-7.6083082092146288</v>
      </c>
    </row>
    <row r="4536" spans="1:12" x14ac:dyDescent="0.25">
      <c r="A4536" s="2">
        <v>41334</v>
      </c>
      <c r="B4536">
        <v>0</v>
      </c>
      <c r="C4536">
        <v>0</v>
      </c>
      <c r="D4536">
        <v>0</v>
      </c>
      <c r="E4536">
        <v>7.6</v>
      </c>
      <c r="F4536" s="1">
        <v>4.1500000000000004</v>
      </c>
      <c r="G4536">
        <v>4.4000000000000004</v>
      </c>
      <c r="H4536">
        <v>-1.1000000000000001</v>
      </c>
      <c r="I4536">
        <v>-1.9</v>
      </c>
      <c r="J4536">
        <f>_xlfn.FORECAST.LINEAR($N$5,B4536:E4536,$N$1:$N$4)</f>
        <v>8.5750825570239417</v>
      </c>
      <c r="K4536">
        <f t="shared" si="70"/>
        <v>8.5750825570239417</v>
      </c>
      <c r="L4536">
        <f>_xlfn.FORECAST.LINEAR($N$5,F4536:I4536,$N$1:$N$4)</f>
        <v>-4.5600457865497752</v>
      </c>
    </row>
    <row r="4537" spans="1:12" x14ac:dyDescent="0.25">
      <c r="A4537" s="2">
        <v>41335</v>
      </c>
      <c r="B4537">
        <v>0</v>
      </c>
      <c r="C4537">
        <v>0</v>
      </c>
      <c r="D4537">
        <v>0</v>
      </c>
      <c r="E4537">
        <v>0</v>
      </c>
      <c r="F4537" s="1">
        <v>1.9500000000000002</v>
      </c>
      <c r="G4537">
        <v>4.9000000000000004</v>
      </c>
      <c r="H4537">
        <v>1.6</v>
      </c>
      <c r="I4537">
        <v>0.3</v>
      </c>
      <c r="J4537">
        <f>_xlfn.FORECAST.LINEAR($N$5,B4537:E4537,$N$1:$N$4)</f>
        <v>0</v>
      </c>
      <c r="K4537">
        <f t="shared" si="70"/>
        <v>0</v>
      </c>
      <c r="L4537">
        <f>_xlfn.FORECAST.LINEAR($N$5,F4537:I4537,$N$1:$N$4)</f>
        <v>0.148266959405845</v>
      </c>
    </row>
    <row r="4538" spans="1:12" x14ac:dyDescent="0.25">
      <c r="A4538" s="2">
        <v>41336</v>
      </c>
      <c r="B4538">
        <v>0.5</v>
      </c>
      <c r="C4538">
        <v>5.0999999999999996</v>
      </c>
      <c r="D4538">
        <v>5.0999999999999996</v>
      </c>
      <c r="E4538">
        <v>5.0999999999999996</v>
      </c>
      <c r="F4538" s="1">
        <v>1.1000000000000001</v>
      </c>
      <c r="G4538">
        <v>-2.9</v>
      </c>
      <c r="H4538">
        <v>-2</v>
      </c>
      <c r="I4538">
        <v>-7.2</v>
      </c>
      <c r="J4538">
        <f>_xlfn.FORECAST.LINEAR($N$5,B4538:E4538,$N$1:$N$4)</f>
        <v>7.6456083047270074</v>
      </c>
      <c r="K4538">
        <f t="shared" si="70"/>
        <v>7.6456083047270074</v>
      </c>
      <c r="L4538">
        <f>_xlfn.FORECAST.LINEAR($N$5,F4538:I4538,$N$1:$N$4)</f>
        <v>-9.6396108401924465</v>
      </c>
    </row>
    <row r="4539" spans="1:12" x14ac:dyDescent="0.25">
      <c r="A4539" s="2">
        <v>41337</v>
      </c>
      <c r="B4539">
        <v>0</v>
      </c>
      <c r="C4539">
        <v>0</v>
      </c>
      <c r="D4539">
        <v>0</v>
      </c>
      <c r="E4539">
        <v>2.5</v>
      </c>
      <c r="F4539" s="1">
        <v>-8.0499999999999989</v>
      </c>
      <c r="G4539">
        <v>-8.6999999999999993</v>
      </c>
      <c r="H4539">
        <v>-11.9</v>
      </c>
      <c r="I4539">
        <v>-10.7</v>
      </c>
      <c r="J4539">
        <f>_xlfn.FORECAST.LINEAR($N$5,B4539:E4539,$N$1:$N$4)</f>
        <v>2.8207508411262965</v>
      </c>
      <c r="K4539">
        <f t="shared" si="70"/>
        <v>2.8207508411262965</v>
      </c>
      <c r="L4539">
        <f>_xlfn.FORECAST.LINEAR($N$5,F4539:I4539,$N$1:$N$4)</f>
        <v>-12.474183689111236</v>
      </c>
    </row>
    <row r="4540" spans="1:12" x14ac:dyDescent="0.25">
      <c r="A4540" s="2">
        <v>41338</v>
      </c>
      <c r="B4540">
        <v>0</v>
      </c>
      <c r="C4540">
        <v>0</v>
      </c>
      <c r="D4540">
        <v>0</v>
      </c>
      <c r="E4540">
        <v>2.5</v>
      </c>
      <c r="F4540" s="1">
        <v>-7.7500000000000009</v>
      </c>
      <c r="G4540">
        <v>-8.6999999999999993</v>
      </c>
      <c r="H4540">
        <v>-9.1</v>
      </c>
      <c r="I4540">
        <v>-5.3</v>
      </c>
      <c r="J4540">
        <f>_xlfn.FORECAST.LINEAR($N$5,B4540:E4540,$N$1:$N$4)</f>
        <v>2.8207508411262965</v>
      </c>
      <c r="K4540">
        <f t="shared" si="70"/>
        <v>2.8207508411262965</v>
      </c>
      <c r="L4540">
        <f>_xlfn.FORECAST.LINEAR($N$5,F4540:I4540,$N$1:$N$4)</f>
        <v>-5.5342369971665955</v>
      </c>
    </row>
    <row r="4541" spans="1:12" x14ac:dyDescent="0.25">
      <c r="A4541" s="2">
        <v>41339</v>
      </c>
      <c r="B4541">
        <v>0.5</v>
      </c>
      <c r="C4541">
        <v>5.0999999999999996</v>
      </c>
      <c r="D4541">
        <v>17.8</v>
      </c>
      <c r="E4541">
        <v>12.7</v>
      </c>
      <c r="F4541" s="1">
        <v>-2.8</v>
      </c>
      <c r="G4541">
        <v>-2.1</v>
      </c>
      <c r="H4541">
        <v>-5.2</v>
      </c>
      <c r="I4541">
        <v>-3.5</v>
      </c>
      <c r="J4541">
        <f>_xlfn.FORECAST.LINEAR($N$5,B4541:E4541,$N$1:$N$4)</f>
        <v>20.816017169595952</v>
      </c>
      <c r="K4541">
        <f t="shared" si="70"/>
        <v>20.816017169595952</v>
      </c>
      <c r="L4541">
        <f>_xlfn.FORECAST.LINEAR($N$5,F4541:I4541,$N$1:$N$4)</f>
        <v>-4.4139391173992077</v>
      </c>
    </row>
    <row r="4542" spans="1:12" x14ac:dyDescent="0.25">
      <c r="A4542" s="2">
        <v>41340</v>
      </c>
      <c r="B4542">
        <v>0</v>
      </c>
      <c r="C4542">
        <v>0</v>
      </c>
      <c r="D4542">
        <v>5.0999999999999996</v>
      </c>
      <c r="E4542">
        <v>2.5</v>
      </c>
      <c r="F4542" s="1">
        <v>0.29999999999999982</v>
      </c>
      <c r="G4542">
        <v>-1.6</v>
      </c>
      <c r="H4542">
        <v>-1</v>
      </c>
      <c r="I4542">
        <v>-6.3</v>
      </c>
      <c r="J4542">
        <f>_xlfn.FORECAST.LINEAR($N$5,B4542:E4542,$N$1:$N$4)</f>
        <v>4.6661180986073596</v>
      </c>
      <c r="K4542">
        <f t="shared" si="70"/>
        <v>4.6661180986073596</v>
      </c>
      <c r="L4542">
        <f>_xlfn.FORECAST.LINEAR($N$5,F4542:I4542,$N$1:$N$4)</f>
        <v>-7.7373564594997468</v>
      </c>
    </row>
    <row r="4543" spans="1:12" x14ac:dyDescent="0.25">
      <c r="A4543" s="2">
        <v>41341</v>
      </c>
      <c r="B4543">
        <v>0</v>
      </c>
      <c r="C4543">
        <v>0</v>
      </c>
      <c r="D4543">
        <v>2.5</v>
      </c>
      <c r="E4543">
        <v>0</v>
      </c>
      <c r="F4543" s="1">
        <v>-0.85000000000000009</v>
      </c>
      <c r="G4543">
        <v>-3.9</v>
      </c>
      <c r="H4543">
        <v>-0.6</v>
      </c>
      <c r="I4543">
        <v>-5.8</v>
      </c>
      <c r="J4543">
        <f>_xlfn.FORECAST.LINEAR($N$5,B4543:E4543,$N$1:$N$4)</f>
        <v>0.90459179288287461</v>
      </c>
      <c r="K4543">
        <f t="shared" si="70"/>
        <v>0.90459179288287461</v>
      </c>
      <c r="L4543">
        <f>_xlfn.FORECAST.LINEAR($N$5,F4543:I4543,$N$1:$N$4)</f>
        <v>-6.5375584573065417</v>
      </c>
    </row>
    <row r="4544" spans="1:12" x14ac:dyDescent="0.25">
      <c r="A4544" s="2">
        <v>41342</v>
      </c>
      <c r="B4544">
        <v>0</v>
      </c>
      <c r="C4544">
        <v>0</v>
      </c>
      <c r="D4544">
        <v>0</v>
      </c>
      <c r="E4544">
        <v>0</v>
      </c>
      <c r="F4544" s="1">
        <v>-3.05</v>
      </c>
      <c r="G4544">
        <v>-1.2</v>
      </c>
      <c r="H4544">
        <v>-5</v>
      </c>
      <c r="I4544">
        <v>-5.9</v>
      </c>
      <c r="J4544">
        <f>_xlfn.FORECAST.LINEAR($N$5,B4544:E4544,$N$1:$N$4)</f>
        <v>0</v>
      </c>
      <c r="K4544">
        <f t="shared" si="70"/>
        <v>0</v>
      </c>
      <c r="L4544">
        <f>_xlfn.FORECAST.LINEAR($N$5,F4544:I4544,$N$1:$N$4)</f>
        <v>-6.8542138535113715</v>
      </c>
    </row>
    <row r="4545" spans="1:12" x14ac:dyDescent="0.25">
      <c r="A4545" s="2">
        <v>41343</v>
      </c>
      <c r="B4545">
        <v>0</v>
      </c>
      <c r="C4545">
        <v>0</v>
      </c>
      <c r="D4545">
        <v>2.5</v>
      </c>
      <c r="E4545">
        <v>0</v>
      </c>
      <c r="F4545" s="1">
        <v>-0.55000000000000027</v>
      </c>
      <c r="G4545">
        <v>0.9</v>
      </c>
      <c r="H4545">
        <v>-4.2</v>
      </c>
      <c r="I4545">
        <v>-2.7</v>
      </c>
      <c r="J4545">
        <f>_xlfn.FORECAST.LINEAR($N$5,B4545:E4545,$N$1:$N$4)</f>
        <v>0.90459179288287461</v>
      </c>
      <c r="K4545">
        <f t="shared" si="70"/>
        <v>0.90459179288287461</v>
      </c>
      <c r="L4545">
        <f>_xlfn.FORECAST.LINEAR($N$5,F4545:I4545,$N$1:$N$4)</f>
        <v>-4.2048284596042</v>
      </c>
    </row>
    <row r="4546" spans="1:12" x14ac:dyDescent="0.25">
      <c r="A4546" s="2">
        <v>41344</v>
      </c>
      <c r="B4546">
        <v>0</v>
      </c>
      <c r="C4546">
        <v>2.5</v>
      </c>
      <c r="D4546">
        <v>0</v>
      </c>
      <c r="E4546">
        <v>5.0999999999999996</v>
      </c>
      <c r="F4546" s="1">
        <v>0.55000000000000027</v>
      </c>
      <c r="G4546">
        <v>-4.2</v>
      </c>
      <c r="H4546">
        <v>-0.2</v>
      </c>
      <c r="I4546">
        <v>-4.5999999999999996</v>
      </c>
      <c r="J4546">
        <f>_xlfn.FORECAST.LINEAR($N$5,B4546:E4546,$N$1:$N$4)</f>
        <v>5.9124718561966283</v>
      </c>
      <c r="K4546">
        <f t="shared" si="70"/>
        <v>5.9124718561966283</v>
      </c>
      <c r="L4546">
        <f>_xlfn.FORECAST.LINEAR($N$5,F4546:I4546,$N$1:$N$4)</f>
        <v>-5.8325905371531048</v>
      </c>
    </row>
    <row r="4547" spans="1:12" x14ac:dyDescent="0.25">
      <c r="A4547" s="2">
        <v>41345</v>
      </c>
      <c r="B4547">
        <v>0</v>
      </c>
      <c r="C4547">
        <v>0</v>
      </c>
      <c r="D4547">
        <v>0</v>
      </c>
      <c r="E4547">
        <v>2.5</v>
      </c>
      <c r="F4547" s="1">
        <v>1.1000000000000001</v>
      </c>
      <c r="G4547">
        <v>-0.6</v>
      </c>
      <c r="H4547">
        <v>-2.8</v>
      </c>
      <c r="I4547">
        <v>-2.2000000000000002</v>
      </c>
      <c r="J4547">
        <f>_xlfn.FORECAST.LINEAR($N$5,B4547:E4547,$N$1:$N$4)</f>
        <v>2.8207508411262965</v>
      </c>
      <c r="K4547">
        <f t="shared" ref="K4547:K4610" si="71">IF(J4547&lt;0,0,J4547)</f>
        <v>2.8207508411262965</v>
      </c>
      <c r="L4547">
        <f>_xlfn.FORECAST.LINEAR($N$5,F4547:I4547,$N$1:$N$4)</f>
        <v>-4.1420896025873049</v>
      </c>
    </row>
    <row r="4548" spans="1:12" x14ac:dyDescent="0.25">
      <c r="A4548" s="2">
        <v>41346</v>
      </c>
      <c r="B4548">
        <v>0</v>
      </c>
      <c r="C4548">
        <v>0</v>
      </c>
      <c r="D4548">
        <v>0</v>
      </c>
      <c r="E4548">
        <v>0</v>
      </c>
      <c r="F4548" s="1">
        <v>8.9</v>
      </c>
      <c r="G4548">
        <v>6.1</v>
      </c>
      <c r="H4548">
        <v>4.2</v>
      </c>
      <c r="I4548">
        <v>1.7</v>
      </c>
      <c r="J4548">
        <f>_xlfn.FORECAST.LINEAR($N$5,B4548:E4548,$N$1:$N$4)</f>
        <v>0</v>
      </c>
      <c r="K4548">
        <f t="shared" si="71"/>
        <v>0</v>
      </c>
      <c r="L4548">
        <f>_xlfn.FORECAST.LINEAR($N$5,F4548:I4548,$N$1:$N$4)</f>
        <v>-1.1015119501984003</v>
      </c>
    </row>
    <row r="4549" spans="1:12" x14ac:dyDescent="0.25">
      <c r="A4549" s="2">
        <v>41347</v>
      </c>
      <c r="B4549">
        <v>0</v>
      </c>
      <c r="C4549">
        <v>0</v>
      </c>
      <c r="D4549">
        <v>0</v>
      </c>
      <c r="E4549">
        <v>0</v>
      </c>
      <c r="F4549" s="1">
        <v>7.5</v>
      </c>
      <c r="G4549">
        <v>7.7</v>
      </c>
      <c r="H4549">
        <v>4.7</v>
      </c>
      <c r="I4549">
        <v>4</v>
      </c>
      <c r="J4549">
        <f>_xlfn.FORECAST.LINEAR($N$5,B4549:E4549,$N$1:$N$4)</f>
        <v>0</v>
      </c>
      <c r="K4549">
        <f t="shared" si="71"/>
        <v>0</v>
      </c>
      <c r="L4549">
        <f>_xlfn.FORECAST.LINEAR($N$5,F4549:I4549,$N$1:$N$4)</f>
        <v>2.5504572256182847</v>
      </c>
    </row>
    <row r="4550" spans="1:12" x14ac:dyDescent="0.25">
      <c r="A4550" s="2">
        <v>41348</v>
      </c>
      <c r="B4550">
        <v>0</v>
      </c>
      <c r="C4550">
        <v>0</v>
      </c>
      <c r="D4550">
        <v>0</v>
      </c>
      <c r="E4550">
        <v>0</v>
      </c>
      <c r="F4550" s="1">
        <v>8.35</v>
      </c>
      <c r="G4550">
        <v>4.8</v>
      </c>
      <c r="H4550">
        <v>5.9</v>
      </c>
      <c r="I4550">
        <v>1</v>
      </c>
      <c r="J4550">
        <f>_xlfn.FORECAST.LINEAR($N$5,B4550:E4550,$N$1:$N$4)</f>
        <v>0</v>
      </c>
      <c r="K4550">
        <f t="shared" si="71"/>
        <v>0</v>
      </c>
      <c r="L4550">
        <f>_xlfn.FORECAST.LINEAR($N$5,F4550:I4550,$N$1:$N$4)</f>
        <v>-1.0540664291610877</v>
      </c>
    </row>
    <row r="4551" spans="1:12" x14ac:dyDescent="0.25">
      <c r="A4551" s="2">
        <v>41349</v>
      </c>
      <c r="B4551">
        <v>0</v>
      </c>
      <c r="C4551">
        <v>2.5</v>
      </c>
      <c r="D4551">
        <v>0</v>
      </c>
      <c r="E4551">
        <v>0</v>
      </c>
      <c r="F4551" s="1">
        <v>5</v>
      </c>
      <c r="G4551">
        <v>1.5</v>
      </c>
      <c r="H4551">
        <v>2.7</v>
      </c>
      <c r="I4551">
        <v>-1.9</v>
      </c>
      <c r="J4551">
        <f>_xlfn.FORECAST.LINEAR($N$5,B4551:E4551,$N$1:$N$4)</f>
        <v>0.15814014029898549</v>
      </c>
      <c r="K4551">
        <f t="shared" si="71"/>
        <v>0.15814014029898549</v>
      </c>
      <c r="L4551">
        <f>_xlfn.FORECAST.LINEAR($N$5,F4551:I4551,$N$1:$N$4)</f>
        <v>-3.8388929673794028</v>
      </c>
    </row>
    <row r="4552" spans="1:12" x14ac:dyDescent="0.25">
      <c r="A4552" s="2">
        <v>41350</v>
      </c>
      <c r="B4552">
        <v>2.5</v>
      </c>
      <c r="C4552">
        <v>2.5</v>
      </c>
      <c r="D4552">
        <v>0</v>
      </c>
      <c r="E4552">
        <v>7.6</v>
      </c>
      <c r="F4552" s="1">
        <v>1.6500000000000001</v>
      </c>
      <c r="G4552">
        <v>-5.5</v>
      </c>
      <c r="H4552">
        <v>-2.8</v>
      </c>
      <c r="I4552">
        <v>-10.4</v>
      </c>
      <c r="J4552">
        <f>_xlfn.FORECAST.LINEAR($N$5,B4552:E4552,$N$1:$N$4)</f>
        <v>7.3497399230147682</v>
      </c>
      <c r="K4552">
        <f t="shared" si="71"/>
        <v>7.3497399230147682</v>
      </c>
      <c r="L4552">
        <f>_xlfn.FORECAST.LINEAR($N$5,F4552:I4552,$N$1:$N$4)</f>
        <v>-14.008473246815363</v>
      </c>
    </row>
    <row r="4553" spans="1:12" x14ac:dyDescent="0.25">
      <c r="A4553" s="2">
        <v>41351</v>
      </c>
      <c r="B4553">
        <v>0</v>
      </c>
      <c r="C4553">
        <v>2.5</v>
      </c>
      <c r="D4553">
        <v>2.5</v>
      </c>
      <c r="E4553">
        <v>0</v>
      </c>
      <c r="F4553" s="1">
        <v>-1.6500000000000004</v>
      </c>
      <c r="G4553">
        <v>-5.6</v>
      </c>
      <c r="H4553">
        <v>-5.4</v>
      </c>
      <c r="I4553">
        <v>-10.1</v>
      </c>
      <c r="J4553">
        <f>_xlfn.FORECAST.LINEAR($N$5,B4553:E4553,$N$1:$N$4)</f>
        <v>1.0627319331818601</v>
      </c>
      <c r="K4553">
        <f t="shared" si="71"/>
        <v>1.0627319331818601</v>
      </c>
      <c r="L4553">
        <f>_xlfn.FORECAST.LINEAR($N$5,F4553:I4553,$N$1:$N$4)</f>
        <v>-12.790886954003589</v>
      </c>
    </row>
    <row r="4554" spans="1:12" x14ac:dyDescent="0.25">
      <c r="A4554" s="2">
        <v>41352</v>
      </c>
      <c r="B4554">
        <v>0</v>
      </c>
      <c r="C4554">
        <v>2.5</v>
      </c>
      <c r="D4554">
        <v>0</v>
      </c>
      <c r="E4554">
        <v>2.5</v>
      </c>
      <c r="F4554" s="1">
        <v>-0.30000000000000027</v>
      </c>
      <c r="G4554">
        <v>-4</v>
      </c>
      <c r="H4554">
        <v>-1.8</v>
      </c>
      <c r="I4554">
        <v>-5.0999999999999996</v>
      </c>
      <c r="J4554">
        <f>_xlfn.FORECAST.LINEAR($N$5,B4554:E4554,$N$1:$N$4)</f>
        <v>2.9788909814252817</v>
      </c>
      <c r="K4554">
        <f t="shared" si="71"/>
        <v>2.9788909814252817</v>
      </c>
      <c r="L4554">
        <f>_xlfn.FORECAST.LINEAR($N$5,F4554:I4554,$N$1:$N$4)</f>
        <v>-6.4926440983347105</v>
      </c>
    </row>
    <row r="4555" spans="1:12" x14ac:dyDescent="0.25">
      <c r="A4555" s="2">
        <v>41353</v>
      </c>
      <c r="B4555">
        <v>0.5</v>
      </c>
      <c r="C4555">
        <v>0</v>
      </c>
      <c r="D4555">
        <v>5.0999999999999996</v>
      </c>
      <c r="E4555">
        <v>12.7</v>
      </c>
      <c r="F4555" s="1">
        <v>5.5500000000000007</v>
      </c>
      <c r="G4555">
        <v>1.8</v>
      </c>
      <c r="H4555">
        <v>-0.1</v>
      </c>
      <c r="I4555">
        <v>-2.6</v>
      </c>
      <c r="J4555">
        <f>_xlfn.FORECAST.LINEAR($N$5,B4555:E4555,$N$1:$N$4)</f>
        <v>15.898084975541018</v>
      </c>
      <c r="K4555">
        <f t="shared" si="71"/>
        <v>15.898084975541018</v>
      </c>
      <c r="L4555">
        <f>_xlfn.FORECAST.LINEAR($N$5,F4555:I4555,$N$1:$N$4)</f>
        <v>-5.9272354044355016</v>
      </c>
    </row>
    <row r="4556" spans="1:12" x14ac:dyDescent="0.25">
      <c r="A4556" s="2">
        <v>41354</v>
      </c>
      <c r="B4556">
        <v>0.3</v>
      </c>
      <c r="C4556">
        <v>0</v>
      </c>
      <c r="D4556">
        <v>0</v>
      </c>
      <c r="E4556">
        <v>0</v>
      </c>
      <c r="F4556" s="1">
        <v>-1.6500000000000004</v>
      </c>
      <c r="G4556">
        <v>-4</v>
      </c>
      <c r="H4556">
        <v>-1.6</v>
      </c>
      <c r="I4556">
        <v>-10.4</v>
      </c>
      <c r="J4556">
        <f>_xlfn.FORECAST.LINEAR($N$5,B4556:E4556,$N$1:$N$4)</f>
        <v>-0.16601793291697875</v>
      </c>
      <c r="K4556">
        <f t="shared" si="71"/>
        <v>0</v>
      </c>
      <c r="L4556">
        <f>_xlfn.FORECAST.LINEAR($N$5,F4556:I4556,$N$1:$N$4)</f>
        <v>-11.653187839965428</v>
      </c>
    </row>
    <row r="4557" spans="1:12" x14ac:dyDescent="0.25">
      <c r="A4557" s="2">
        <v>41355</v>
      </c>
      <c r="B4557">
        <v>0</v>
      </c>
      <c r="C4557">
        <v>2.5</v>
      </c>
      <c r="D4557">
        <v>0</v>
      </c>
      <c r="E4557">
        <v>7.6</v>
      </c>
      <c r="F4557" s="1">
        <v>-3.6000000000000005</v>
      </c>
      <c r="G4557">
        <v>-8.8000000000000007</v>
      </c>
      <c r="H4557">
        <v>-8.1</v>
      </c>
      <c r="I4557">
        <v>-12.9</v>
      </c>
      <c r="J4557">
        <f>_xlfn.FORECAST.LINEAR($N$5,B4557:E4557,$N$1:$N$4)</f>
        <v>8.7332226973229261</v>
      </c>
      <c r="K4557">
        <f t="shared" si="71"/>
        <v>8.7332226973229261</v>
      </c>
      <c r="L4557">
        <f>_xlfn.FORECAST.LINEAR($N$5,F4557:I4557,$N$1:$N$4)</f>
        <v>-16.050389848000883</v>
      </c>
    </row>
    <row r="4558" spans="1:12" x14ac:dyDescent="0.25">
      <c r="A4558" s="2">
        <v>41356</v>
      </c>
      <c r="B4558">
        <v>0</v>
      </c>
      <c r="C4558">
        <v>0</v>
      </c>
      <c r="D4558">
        <v>0</v>
      </c>
      <c r="E4558">
        <v>2.5</v>
      </c>
      <c r="F4558" s="1">
        <v>-5</v>
      </c>
      <c r="G4558">
        <v>-10.3</v>
      </c>
      <c r="H4558">
        <v>-11.7</v>
      </c>
      <c r="I4558">
        <v>-13.3</v>
      </c>
      <c r="J4558">
        <f>_xlfn.FORECAST.LINEAR($N$5,B4558:E4558,$N$1:$N$4)</f>
        <v>2.8207508411262965</v>
      </c>
      <c r="K4558">
        <f t="shared" si="71"/>
        <v>2.8207508411262965</v>
      </c>
      <c r="L4558">
        <f>_xlfn.FORECAST.LINEAR($N$5,F4558:I4558,$N$1:$N$4)</f>
        <v>-17.124455894899256</v>
      </c>
    </row>
    <row r="4559" spans="1:12" x14ac:dyDescent="0.25">
      <c r="A4559" s="2">
        <v>41357</v>
      </c>
      <c r="B4559">
        <v>0</v>
      </c>
      <c r="C4559">
        <v>0</v>
      </c>
      <c r="D4559">
        <v>0</v>
      </c>
      <c r="E4559">
        <v>2.5</v>
      </c>
      <c r="F4559" s="1">
        <v>-3.6</v>
      </c>
      <c r="G4559">
        <v>-8.6</v>
      </c>
      <c r="H4559">
        <v>-11.7</v>
      </c>
      <c r="I4559">
        <v>-11.7</v>
      </c>
      <c r="J4559">
        <f>_xlfn.FORECAST.LINEAR($N$5,B4559:E4559,$N$1:$N$4)</f>
        <v>2.8207508411262965</v>
      </c>
      <c r="K4559">
        <f t="shared" si="71"/>
        <v>2.8207508411262965</v>
      </c>
      <c r="L4559">
        <f>_xlfn.FORECAST.LINEAR($N$5,F4559:I4559,$N$1:$N$4)</f>
        <v>-15.986390414787682</v>
      </c>
    </row>
    <row r="4560" spans="1:12" x14ac:dyDescent="0.25">
      <c r="A4560" s="2">
        <v>41358</v>
      </c>
      <c r="B4560">
        <v>0</v>
      </c>
      <c r="C4560">
        <v>0</v>
      </c>
      <c r="D4560">
        <v>0</v>
      </c>
      <c r="E4560">
        <v>2.5</v>
      </c>
      <c r="F4560" s="1">
        <v>-1.9499999999999993</v>
      </c>
      <c r="G4560">
        <v>-4</v>
      </c>
      <c r="H4560">
        <v>-8.9</v>
      </c>
      <c r="I4560">
        <v>-6.3</v>
      </c>
      <c r="J4560">
        <f>_xlfn.FORECAST.LINEAR($N$5,B4560:E4560,$N$1:$N$4)</f>
        <v>2.8207508411262965</v>
      </c>
      <c r="K4560">
        <f t="shared" si="71"/>
        <v>2.8207508411262965</v>
      </c>
      <c r="L4560">
        <f>_xlfn.FORECAST.LINEAR($N$5,F4560:I4560,$N$1:$N$4)</f>
        <v>-9.5025465628193153</v>
      </c>
    </row>
    <row r="4561" spans="1:12" x14ac:dyDescent="0.25">
      <c r="A4561" s="2">
        <v>41359</v>
      </c>
      <c r="B4561">
        <v>0</v>
      </c>
      <c r="C4561">
        <v>2.5</v>
      </c>
      <c r="D4561">
        <v>0</v>
      </c>
      <c r="E4561">
        <v>0</v>
      </c>
      <c r="F4561" s="1">
        <v>3.6499999999999995</v>
      </c>
      <c r="G4561">
        <v>-0.5</v>
      </c>
      <c r="H4561">
        <v>-1.5</v>
      </c>
      <c r="I4561">
        <v>-3.1</v>
      </c>
      <c r="J4561">
        <f>_xlfn.FORECAST.LINEAR($N$5,B4561:E4561,$N$1:$N$4)</f>
        <v>0.15814014029898549</v>
      </c>
      <c r="K4561">
        <f t="shared" si="71"/>
        <v>0.15814014029898549</v>
      </c>
      <c r="L4561">
        <f>_xlfn.FORECAST.LINEAR($N$5,F4561:I4561,$N$1:$N$4)</f>
        <v>-6.0919989972760398</v>
      </c>
    </row>
    <row r="4562" spans="1:12" x14ac:dyDescent="0.25">
      <c r="A4562" s="2">
        <v>41360</v>
      </c>
      <c r="B4562">
        <v>0</v>
      </c>
      <c r="C4562">
        <v>0</v>
      </c>
      <c r="D4562">
        <v>0</v>
      </c>
      <c r="E4562">
        <v>0</v>
      </c>
      <c r="F4562" s="1">
        <v>3.6</v>
      </c>
      <c r="G4562">
        <v>0.9</v>
      </c>
      <c r="H4562">
        <v>1.8</v>
      </c>
      <c r="I4562">
        <v>-0.9</v>
      </c>
      <c r="J4562">
        <f>_xlfn.FORECAST.LINEAR($N$5,B4562:E4562,$N$1:$N$4)</f>
        <v>0</v>
      </c>
      <c r="K4562">
        <f t="shared" si="71"/>
        <v>0</v>
      </c>
      <c r="L4562">
        <f>_xlfn.FORECAST.LINEAR($N$5,F4562:I4562,$N$1:$N$4)</f>
        <v>-2.2994489564259082</v>
      </c>
    </row>
    <row r="4563" spans="1:12" x14ac:dyDescent="0.25">
      <c r="A4563" s="2">
        <v>41361</v>
      </c>
      <c r="B4563">
        <v>0</v>
      </c>
      <c r="C4563">
        <v>0</v>
      </c>
      <c r="D4563">
        <v>0</v>
      </c>
      <c r="E4563">
        <v>0</v>
      </c>
      <c r="F4563" s="1">
        <v>6.1000000000000005</v>
      </c>
      <c r="G4563">
        <v>2.4</v>
      </c>
      <c r="H4563">
        <v>2.2999999999999998</v>
      </c>
      <c r="I4563">
        <v>0.7</v>
      </c>
      <c r="J4563">
        <f>_xlfn.FORECAST.LINEAR($N$5,B4563:E4563,$N$1:$N$4)</f>
        <v>0</v>
      </c>
      <c r="K4563">
        <f t="shared" si="71"/>
        <v>0</v>
      </c>
      <c r="L4563">
        <f>_xlfn.FORECAST.LINEAR($N$5,F4563:I4563,$N$1:$N$4)</f>
        <v>-1.60184874965727</v>
      </c>
    </row>
    <row r="4564" spans="1:12" x14ac:dyDescent="0.25">
      <c r="A4564" s="2">
        <v>41362</v>
      </c>
      <c r="B4564">
        <v>0.8</v>
      </c>
      <c r="C4564">
        <v>0</v>
      </c>
      <c r="D4564">
        <v>0</v>
      </c>
      <c r="E4564">
        <v>5.0999999999999996</v>
      </c>
      <c r="F4564" s="1">
        <v>6.7</v>
      </c>
      <c r="G4564">
        <v>3.1</v>
      </c>
      <c r="H4564">
        <v>4.2</v>
      </c>
      <c r="I4564">
        <v>-0.2</v>
      </c>
      <c r="J4564">
        <f>_xlfn.FORECAST.LINEAR($N$5,B4564:E4564,$N$1:$N$4)</f>
        <v>5.3116172281190339</v>
      </c>
      <c r="K4564">
        <f t="shared" si="71"/>
        <v>5.3116172281190339</v>
      </c>
      <c r="L4564">
        <f>_xlfn.FORECAST.LINEAR($N$5,F4564:I4564,$N$1:$N$4)</f>
        <v>-2.2175859164219922</v>
      </c>
    </row>
    <row r="4565" spans="1:12" x14ac:dyDescent="0.25">
      <c r="A4565" s="2">
        <v>41363</v>
      </c>
      <c r="B4565">
        <v>0</v>
      </c>
      <c r="C4565">
        <v>0</v>
      </c>
      <c r="D4565">
        <v>0</v>
      </c>
      <c r="E4565">
        <v>5.0999999999999996</v>
      </c>
      <c r="F4565" s="1">
        <v>6.1000000000000005</v>
      </c>
      <c r="G4565">
        <v>4.9000000000000004</v>
      </c>
      <c r="H4565">
        <v>3.9</v>
      </c>
      <c r="I4565">
        <v>0.8</v>
      </c>
      <c r="J4565">
        <f>_xlfn.FORECAST.LINEAR($N$5,B4565:E4565,$N$1:$N$4)</f>
        <v>5.7543317158976439</v>
      </c>
      <c r="K4565">
        <f t="shared" si="71"/>
        <v>5.7543317158976439</v>
      </c>
      <c r="L4565">
        <f>_xlfn.FORECAST.LINEAR($N$5,F4565:I4565,$N$1:$N$4)</f>
        <v>-0.75193982826819195</v>
      </c>
    </row>
    <row r="4566" spans="1:12" x14ac:dyDescent="0.25">
      <c r="A4566" s="2">
        <v>41364</v>
      </c>
      <c r="B4566">
        <v>0</v>
      </c>
      <c r="C4566">
        <v>0</v>
      </c>
      <c r="D4566">
        <v>0</v>
      </c>
      <c r="E4566">
        <v>0</v>
      </c>
      <c r="F4566" s="1">
        <v>5.2500000000000009</v>
      </c>
      <c r="G4566">
        <v>3.8</v>
      </c>
      <c r="H4566">
        <v>3.9</v>
      </c>
      <c r="I4566">
        <v>3.7</v>
      </c>
      <c r="J4566">
        <f>_xlfn.FORECAST.LINEAR($N$5,B4566:E4566,$N$1:$N$4)</f>
        <v>0</v>
      </c>
      <c r="K4566">
        <f t="shared" si="71"/>
        <v>0</v>
      </c>
      <c r="L4566">
        <f>_xlfn.FORECAST.LINEAR($N$5,F4566:I4566,$N$1:$N$4)</f>
        <v>2.9209336289715329</v>
      </c>
    </row>
    <row r="4567" spans="1:12" x14ac:dyDescent="0.25">
      <c r="A4567" s="2">
        <v>41365</v>
      </c>
      <c r="B4567">
        <v>0</v>
      </c>
      <c r="C4567">
        <v>0</v>
      </c>
      <c r="D4567">
        <v>0</v>
      </c>
      <c r="E4567">
        <v>0</v>
      </c>
      <c r="F4567" s="1">
        <v>5.6000000000000005</v>
      </c>
      <c r="G4567">
        <v>2.9</v>
      </c>
      <c r="H4567">
        <v>4.3</v>
      </c>
      <c r="I4567">
        <v>3.7</v>
      </c>
      <c r="J4567">
        <f>_xlfn.FORECAST.LINEAR($N$5,B4567:E4567,$N$1:$N$4)</f>
        <v>0</v>
      </c>
      <c r="K4567">
        <f t="shared" si="71"/>
        <v>0</v>
      </c>
      <c r="L4567">
        <f>_xlfn.FORECAST.LINEAR($N$5,F4567:I4567,$N$1:$N$4)</f>
        <v>2.8150502769220154</v>
      </c>
    </row>
    <row r="4568" spans="1:12" x14ac:dyDescent="0.25">
      <c r="A4568" s="2">
        <v>41366</v>
      </c>
      <c r="B4568">
        <v>0</v>
      </c>
      <c r="C4568">
        <v>0</v>
      </c>
      <c r="D4568">
        <v>0</v>
      </c>
      <c r="E4568">
        <v>0</v>
      </c>
      <c r="F4568" s="1">
        <v>6.6999999999999993</v>
      </c>
      <c r="G4568">
        <v>5.7</v>
      </c>
      <c r="H4568">
        <v>4.9000000000000004</v>
      </c>
      <c r="I4568">
        <v>4.5</v>
      </c>
      <c r="J4568">
        <f>_xlfn.FORECAST.LINEAR($N$5,B4568:E4568,$N$1:$N$4)</f>
        <v>0</v>
      </c>
      <c r="K4568">
        <f t="shared" si="71"/>
        <v>0</v>
      </c>
      <c r="L4568">
        <f>_xlfn.FORECAST.LINEAR($N$5,F4568:I4568,$N$1:$N$4)</f>
        <v>3.5031771128135949</v>
      </c>
    </row>
    <row r="4569" spans="1:12" x14ac:dyDescent="0.25">
      <c r="A4569" s="2">
        <v>41367</v>
      </c>
      <c r="B4569">
        <v>0</v>
      </c>
      <c r="C4569">
        <v>0</v>
      </c>
      <c r="D4569">
        <v>0</v>
      </c>
      <c r="E4569">
        <v>0</v>
      </c>
      <c r="F4569" s="1">
        <v>7.85</v>
      </c>
      <c r="G4569">
        <v>4.9000000000000004</v>
      </c>
      <c r="H4569">
        <v>5.8</v>
      </c>
      <c r="I4569">
        <v>2.8</v>
      </c>
      <c r="J4569">
        <f>_xlfn.FORECAST.LINEAR($N$5,B4569:E4569,$N$1:$N$4)</f>
        <v>0</v>
      </c>
      <c r="K4569">
        <f t="shared" si="71"/>
        <v>0</v>
      </c>
      <c r="L4569">
        <f>_xlfn.FORECAST.LINEAR($N$5,F4569:I4569,$N$1:$N$4)</f>
        <v>1.2237126652081205</v>
      </c>
    </row>
    <row r="4570" spans="1:12" x14ac:dyDescent="0.25">
      <c r="A4570" s="2">
        <v>41368</v>
      </c>
      <c r="B4570">
        <v>0</v>
      </c>
      <c r="C4570">
        <v>0</v>
      </c>
      <c r="D4570">
        <v>0</v>
      </c>
      <c r="E4570">
        <v>0</v>
      </c>
      <c r="F4570" s="1">
        <v>9.4499999999999993</v>
      </c>
      <c r="G4570">
        <v>5.0999999999999996</v>
      </c>
      <c r="H4570">
        <v>6.4</v>
      </c>
      <c r="I4570">
        <v>3.9</v>
      </c>
      <c r="J4570">
        <f>_xlfn.FORECAST.LINEAR($N$5,B4570:E4570,$N$1:$N$4)</f>
        <v>0</v>
      </c>
      <c r="K4570">
        <f t="shared" si="71"/>
        <v>0</v>
      </c>
      <c r="L4570">
        <f>_xlfn.FORECAST.LINEAR($N$5,F4570:I4570,$N$1:$N$4)</f>
        <v>1.8091673012622795</v>
      </c>
    </row>
    <row r="4571" spans="1:12" x14ac:dyDescent="0.25">
      <c r="A4571" s="2">
        <v>41369</v>
      </c>
      <c r="B4571">
        <v>0.5</v>
      </c>
      <c r="C4571">
        <v>0</v>
      </c>
      <c r="D4571">
        <v>15.2</v>
      </c>
      <c r="E4571">
        <v>2.5</v>
      </c>
      <c r="F4571" s="1">
        <v>9.4500000000000011</v>
      </c>
      <c r="G4571">
        <v>5.5</v>
      </c>
      <c r="H4571">
        <v>3.6</v>
      </c>
      <c r="I4571">
        <v>-0.4</v>
      </c>
      <c r="J4571">
        <f>_xlfn.FORECAST.LINEAR($N$5,B4571:E4571,$N$1:$N$4)</f>
        <v>8.043972386992543</v>
      </c>
      <c r="K4571">
        <f t="shared" si="71"/>
        <v>8.043972386992543</v>
      </c>
      <c r="L4571">
        <f>_xlfn.FORECAST.LINEAR($N$5,F4571:I4571,$N$1:$N$4)</f>
        <v>-4.030364531055934</v>
      </c>
    </row>
    <row r="4572" spans="1:12" x14ac:dyDescent="0.25">
      <c r="A4572" s="2">
        <v>41370</v>
      </c>
      <c r="B4572">
        <v>0</v>
      </c>
      <c r="C4572">
        <v>0</v>
      </c>
      <c r="D4572">
        <v>2.5</v>
      </c>
      <c r="E4572">
        <v>7.6</v>
      </c>
      <c r="F4572" s="1">
        <v>6.7</v>
      </c>
      <c r="G4572">
        <v>3.5</v>
      </c>
      <c r="H4572">
        <v>3</v>
      </c>
      <c r="I4572">
        <v>-1.4</v>
      </c>
      <c r="J4572">
        <f>_xlfn.FORECAST.LINEAR($N$5,B4572:E4572,$N$1:$N$4)</f>
        <v>9.4796743499068175</v>
      </c>
      <c r="K4572">
        <f t="shared" si="71"/>
        <v>9.4796743499068175</v>
      </c>
      <c r="L4572">
        <f>_xlfn.FORECAST.LINEAR($N$5,F4572:I4572,$N$1:$N$4)</f>
        <v>-3.9804479582985586</v>
      </c>
    </row>
    <row r="4573" spans="1:12" x14ac:dyDescent="0.25">
      <c r="A4573" s="2">
        <v>41371</v>
      </c>
      <c r="B4573">
        <v>4.5999999999999996</v>
      </c>
      <c r="C4573">
        <v>7.6</v>
      </c>
      <c r="D4573">
        <v>10.199999999999999</v>
      </c>
      <c r="E4573">
        <v>7.6</v>
      </c>
      <c r="F4573" s="1">
        <v>5.85</v>
      </c>
      <c r="G4573">
        <v>-0.7</v>
      </c>
      <c r="H4573">
        <v>2.1</v>
      </c>
      <c r="I4573">
        <v>-2.7</v>
      </c>
      <c r="J4573">
        <f>_xlfn.FORECAST.LINEAR($N$5,B4573:E4573,$N$1:$N$4)</f>
        <v>10.200954793767977</v>
      </c>
      <c r="K4573">
        <f t="shared" si="71"/>
        <v>10.200954793767977</v>
      </c>
      <c r="L4573">
        <f>_xlfn.FORECAST.LINEAR($N$5,F4573:I4573,$N$1:$N$4)</f>
        <v>-5.5681827335595866</v>
      </c>
    </row>
    <row r="4574" spans="1:12" x14ac:dyDescent="0.25">
      <c r="A4574" s="2">
        <v>41372</v>
      </c>
      <c r="B4574">
        <v>0.8</v>
      </c>
      <c r="C4574">
        <v>0</v>
      </c>
      <c r="D4574">
        <v>5.0999999999999996</v>
      </c>
      <c r="E4574">
        <v>5.0999999999999996</v>
      </c>
      <c r="F4574" s="1">
        <v>-3</v>
      </c>
      <c r="G4574">
        <v>-8.4</v>
      </c>
      <c r="H4574">
        <v>-3.1</v>
      </c>
      <c r="I4574">
        <v>-7.2</v>
      </c>
      <c r="J4574">
        <f>_xlfn.FORECAST.LINEAR($N$5,B4574:E4574,$N$1:$N$4)</f>
        <v>7.1569844856000993</v>
      </c>
      <c r="K4574">
        <f t="shared" si="71"/>
        <v>7.1569844856000993</v>
      </c>
      <c r="L4574">
        <f>_xlfn.FORECAST.LINEAR($N$5,F4574:I4574,$N$1:$N$4)</f>
        <v>-8.116627787853302</v>
      </c>
    </row>
    <row r="4575" spans="1:12" x14ac:dyDescent="0.25">
      <c r="A4575" s="2">
        <v>41373</v>
      </c>
      <c r="B4575">
        <v>0</v>
      </c>
      <c r="C4575">
        <v>0</v>
      </c>
      <c r="D4575">
        <v>0</v>
      </c>
      <c r="E4575">
        <v>5.0999999999999996</v>
      </c>
      <c r="F4575" s="1">
        <v>-2.1499999999999995</v>
      </c>
      <c r="G4575">
        <v>-5.4</v>
      </c>
      <c r="H4575">
        <v>-3.2</v>
      </c>
      <c r="I4575">
        <v>-6.7</v>
      </c>
      <c r="J4575">
        <f>_xlfn.FORECAST.LINEAR($N$5,B4575:E4575,$N$1:$N$4)</f>
        <v>5.7543317158976439</v>
      </c>
      <c r="K4575">
        <f t="shared" si="71"/>
        <v>5.7543317158976439</v>
      </c>
      <c r="L4575">
        <f>_xlfn.FORECAST.LINEAR($N$5,F4575:I4575,$N$1:$N$4)</f>
        <v>-7.8692772662493482</v>
      </c>
    </row>
    <row r="4576" spans="1:12" x14ac:dyDescent="0.25">
      <c r="A4576" s="2">
        <v>41374</v>
      </c>
      <c r="B4576">
        <v>0</v>
      </c>
      <c r="C4576">
        <v>2.5</v>
      </c>
      <c r="D4576">
        <v>0</v>
      </c>
      <c r="E4576">
        <v>0</v>
      </c>
      <c r="F4576" s="1">
        <v>2.8500000000000005</v>
      </c>
      <c r="G4576">
        <v>2</v>
      </c>
      <c r="H4576">
        <v>-0.6</v>
      </c>
      <c r="I4576">
        <v>-1.5</v>
      </c>
      <c r="J4576">
        <f>_xlfn.FORECAST.LINEAR($N$5,B4576:E4576,$N$1:$N$4)</f>
        <v>0.15814014029898549</v>
      </c>
      <c r="K4576">
        <f t="shared" si="71"/>
        <v>0.15814014029898549</v>
      </c>
      <c r="L4576">
        <f>_xlfn.FORECAST.LINEAR($N$5,F4576:I4576,$N$1:$N$4)</f>
        <v>-3.3602107854397785</v>
      </c>
    </row>
    <row r="4577" spans="1:12" x14ac:dyDescent="0.25">
      <c r="A4577" s="2">
        <v>41375</v>
      </c>
      <c r="B4577">
        <v>0</v>
      </c>
      <c r="C4577">
        <v>0</v>
      </c>
      <c r="D4577">
        <v>0</v>
      </c>
      <c r="E4577">
        <v>2.5</v>
      </c>
      <c r="F4577" s="1">
        <v>6.15</v>
      </c>
      <c r="G4577">
        <v>1.2</v>
      </c>
      <c r="H4577">
        <v>4</v>
      </c>
      <c r="I4577">
        <v>-2.2999999999999998</v>
      </c>
      <c r="J4577">
        <f>_xlfn.FORECAST.LINEAR($N$5,B4577:E4577,$N$1:$N$4)</f>
        <v>2.8207508411262965</v>
      </c>
      <c r="K4577">
        <f t="shared" si="71"/>
        <v>2.8207508411262965</v>
      </c>
      <c r="L4577">
        <f>_xlfn.FORECAST.LINEAR($N$5,F4577:I4577,$N$1:$N$4)</f>
        <v>-4.4752042626781474</v>
      </c>
    </row>
    <row r="4578" spans="1:12" x14ac:dyDescent="0.25">
      <c r="A4578" s="2">
        <v>41376</v>
      </c>
      <c r="B4578">
        <v>0</v>
      </c>
      <c r="C4578">
        <v>0</v>
      </c>
      <c r="D4578">
        <v>0</v>
      </c>
      <c r="E4578">
        <v>0</v>
      </c>
      <c r="F4578" s="1">
        <v>3.3999999999999995</v>
      </c>
      <c r="G4578">
        <v>1.5</v>
      </c>
      <c r="H4578">
        <v>3.1</v>
      </c>
      <c r="I4578">
        <v>-2.1</v>
      </c>
      <c r="J4578">
        <f>_xlfn.FORECAST.LINEAR($N$5,B4578:E4578,$N$1:$N$4)</f>
        <v>0</v>
      </c>
      <c r="K4578">
        <f t="shared" si="71"/>
        <v>0</v>
      </c>
      <c r="L4578">
        <f>_xlfn.FORECAST.LINEAR($N$5,F4578:I4578,$N$1:$N$4)</f>
        <v>-3.0343893722510256</v>
      </c>
    </row>
    <row r="4579" spans="1:12" x14ac:dyDescent="0.25">
      <c r="A4579" s="2">
        <v>41377</v>
      </c>
      <c r="B4579">
        <v>3</v>
      </c>
      <c r="C4579">
        <v>2.5</v>
      </c>
      <c r="D4579">
        <v>2.5</v>
      </c>
      <c r="E4579">
        <v>15.2</v>
      </c>
      <c r="F4579" s="1">
        <v>4.5</v>
      </c>
      <c r="G4579">
        <v>-0.5</v>
      </c>
      <c r="H4579">
        <v>1.3</v>
      </c>
      <c r="I4579">
        <v>-6.4</v>
      </c>
      <c r="J4579">
        <f>_xlfn.FORECAST.LINEAR($N$5,B4579:E4579,$N$1:$N$4)</f>
        <v>16.552717718059952</v>
      </c>
      <c r="K4579">
        <f t="shared" si="71"/>
        <v>16.552717718059952</v>
      </c>
      <c r="L4579">
        <f>_xlfn.FORECAST.LINEAR($N$5,F4579:I4579,$N$1:$N$4)</f>
        <v>-9.2726314427987049</v>
      </c>
    </row>
    <row r="4580" spans="1:12" x14ac:dyDescent="0.25">
      <c r="A4580" s="2">
        <v>41378</v>
      </c>
      <c r="B4580">
        <v>0.5</v>
      </c>
      <c r="C4580">
        <v>5.0999999999999996</v>
      </c>
      <c r="D4580">
        <v>0</v>
      </c>
      <c r="E4580">
        <v>5.0999999999999996</v>
      </c>
      <c r="F4580" s="1">
        <v>-0.25</v>
      </c>
      <c r="G4580">
        <v>-4.4000000000000004</v>
      </c>
      <c r="H4580">
        <v>-1.9</v>
      </c>
      <c r="I4580">
        <v>-7.5</v>
      </c>
      <c r="J4580">
        <f>_xlfn.FORECAST.LINEAR($N$5,B4580:E4580,$N$1:$N$4)</f>
        <v>5.8002410472459438</v>
      </c>
      <c r="K4580">
        <f t="shared" si="71"/>
        <v>5.8002410472459438</v>
      </c>
      <c r="L4580">
        <f>_xlfn.FORECAST.LINEAR($N$5,F4580:I4580,$N$1:$N$4)</f>
        <v>-9.2897206554652705</v>
      </c>
    </row>
    <row r="4581" spans="1:12" x14ac:dyDescent="0.25">
      <c r="A4581" s="2">
        <v>41379</v>
      </c>
      <c r="B4581">
        <v>0</v>
      </c>
      <c r="C4581">
        <v>5.0999999999999996</v>
      </c>
      <c r="D4581">
        <v>0</v>
      </c>
      <c r="E4581">
        <v>2.5</v>
      </c>
      <c r="F4581" s="1">
        <v>-2.75</v>
      </c>
      <c r="G4581">
        <v>-7.6</v>
      </c>
      <c r="H4581">
        <v>-3.1</v>
      </c>
      <c r="I4581">
        <v>-9.4</v>
      </c>
      <c r="J4581">
        <f>_xlfn.FORECAST.LINEAR($N$5,B4581:E4581,$N$1:$N$4)</f>
        <v>3.1433567273362266</v>
      </c>
      <c r="K4581">
        <f t="shared" si="71"/>
        <v>3.1433567273362266</v>
      </c>
      <c r="L4581">
        <f>_xlfn.FORECAST.LINEAR($N$5,F4581:I4581,$N$1:$N$4)</f>
        <v>-10.686631960579584</v>
      </c>
    </row>
    <row r="4582" spans="1:12" x14ac:dyDescent="0.25">
      <c r="A4582" s="2">
        <v>41380</v>
      </c>
      <c r="B4582">
        <v>2.5</v>
      </c>
      <c r="C4582">
        <v>5.0999999999999996</v>
      </c>
      <c r="D4582">
        <v>0</v>
      </c>
      <c r="E4582">
        <v>0</v>
      </c>
      <c r="F4582" s="1">
        <v>-4.3500000000000005</v>
      </c>
      <c r="G4582">
        <v>-7.1</v>
      </c>
      <c r="H4582">
        <v>-5.2</v>
      </c>
      <c r="I4582">
        <v>-11.7</v>
      </c>
      <c r="J4582">
        <f>_xlfn.FORECAST.LINEAR($N$5,B4582:E4582,$N$1:$N$4)</f>
        <v>-1.0608768880982264</v>
      </c>
      <c r="K4582">
        <f t="shared" si="71"/>
        <v>0</v>
      </c>
      <c r="L4582">
        <f>_xlfn.FORECAST.LINEAR($N$5,F4582:I4582,$N$1:$N$4)</f>
        <v>-13.124522836820372</v>
      </c>
    </row>
    <row r="4583" spans="1:12" x14ac:dyDescent="0.25">
      <c r="A4583" s="2">
        <v>41381</v>
      </c>
      <c r="B4583">
        <v>0.5</v>
      </c>
      <c r="C4583">
        <v>0</v>
      </c>
      <c r="D4583">
        <v>0</v>
      </c>
      <c r="E4583">
        <v>0</v>
      </c>
      <c r="F4583" s="1">
        <v>-4.6500000000000004</v>
      </c>
      <c r="G4583">
        <v>-5.0999999999999996</v>
      </c>
      <c r="H4583">
        <v>-6.7</v>
      </c>
      <c r="I4583">
        <v>-9.6999999999999993</v>
      </c>
      <c r="J4583">
        <f>_xlfn.FORECAST.LINEAR($N$5,B4583:E4583,$N$1:$N$4)</f>
        <v>-0.27669655486163125</v>
      </c>
      <c r="K4583">
        <f t="shared" si="71"/>
        <v>0</v>
      </c>
      <c r="L4583">
        <f>_xlfn.FORECAST.LINEAR($N$5,F4583:I4583,$N$1:$N$4)</f>
        <v>-11.118147194492893</v>
      </c>
    </row>
    <row r="4584" spans="1:12" x14ac:dyDescent="0.25">
      <c r="A4584" s="2">
        <v>41382</v>
      </c>
      <c r="B4584">
        <v>0</v>
      </c>
      <c r="C4584">
        <v>0</v>
      </c>
      <c r="D4584">
        <v>0</v>
      </c>
      <c r="E4584">
        <v>5.0999999999999996</v>
      </c>
      <c r="F4584" s="1">
        <v>-0.5</v>
      </c>
      <c r="G4584">
        <v>0.3</v>
      </c>
      <c r="H4584">
        <v>-2.4</v>
      </c>
      <c r="I4584">
        <v>-4.7</v>
      </c>
      <c r="J4584">
        <f>_xlfn.FORECAST.LINEAR($N$5,B4584:E4584,$N$1:$N$4)</f>
        <v>5.7543317158976439</v>
      </c>
      <c r="K4584">
        <f t="shared" si="71"/>
        <v>5.7543317158976439</v>
      </c>
      <c r="L4584">
        <f>_xlfn.FORECAST.LINEAR($N$5,F4584:I4584,$N$1:$N$4)</f>
        <v>-5.8757463307874884</v>
      </c>
    </row>
    <row r="4585" spans="1:12" x14ac:dyDescent="0.25">
      <c r="A4585" s="2">
        <v>41383</v>
      </c>
      <c r="B4585">
        <v>2.5</v>
      </c>
      <c r="C4585">
        <v>0</v>
      </c>
      <c r="D4585">
        <v>2.5</v>
      </c>
      <c r="E4585">
        <v>5.0999999999999996</v>
      </c>
      <c r="F4585" s="1">
        <v>3.6500000000000004</v>
      </c>
      <c r="G4585">
        <v>3.5</v>
      </c>
      <c r="H4585">
        <v>1.8</v>
      </c>
      <c r="I4585">
        <v>-2.1</v>
      </c>
      <c r="J4585">
        <f>_xlfn.FORECAST.LINEAR($N$5,B4585:E4585,$N$1:$N$4)</f>
        <v>5.2754407344723617</v>
      </c>
      <c r="K4585">
        <f t="shared" si="71"/>
        <v>5.2754407344723617</v>
      </c>
      <c r="L4585">
        <f>_xlfn.FORECAST.LINEAR($N$5,F4585:I4585,$N$1:$N$4)</f>
        <v>-3.5166132697417485</v>
      </c>
    </row>
    <row r="4586" spans="1:12" x14ac:dyDescent="0.25">
      <c r="A4586" s="2">
        <v>41384</v>
      </c>
      <c r="B4586">
        <v>0.5</v>
      </c>
      <c r="C4586">
        <v>2.5</v>
      </c>
      <c r="D4586">
        <v>0</v>
      </c>
      <c r="E4586">
        <v>7.6</v>
      </c>
      <c r="F4586" s="1">
        <v>8.35</v>
      </c>
      <c r="G4586">
        <v>2.6</v>
      </c>
      <c r="H4586">
        <v>3.4</v>
      </c>
      <c r="I4586">
        <v>-1.5</v>
      </c>
      <c r="J4586">
        <f>_xlfn.FORECAST.LINEAR($N$5,B4586:E4586,$N$1:$N$4)</f>
        <v>8.4565261424612963</v>
      </c>
      <c r="K4586">
        <f t="shared" si="71"/>
        <v>8.4565261424612963</v>
      </c>
      <c r="L4586">
        <f>_xlfn.FORECAST.LINEAR($N$5,F4586:I4586,$N$1:$N$4)</f>
        <v>-4.9185723866333646</v>
      </c>
    </row>
    <row r="4587" spans="1:12" x14ac:dyDescent="0.25">
      <c r="A4587" s="2">
        <v>41385</v>
      </c>
      <c r="B4587">
        <v>0.8</v>
      </c>
      <c r="C4587">
        <v>15.2</v>
      </c>
      <c r="D4587">
        <v>0</v>
      </c>
      <c r="E4587">
        <v>5.0999999999999996</v>
      </c>
      <c r="F4587" s="1">
        <v>2.0000000000000004</v>
      </c>
      <c r="G4587">
        <v>-6.8</v>
      </c>
      <c r="H4587">
        <v>2.6</v>
      </c>
      <c r="I4587">
        <v>-2.2999999999999998</v>
      </c>
      <c r="J4587">
        <f>_xlfn.FORECAST.LINEAR($N$5,B4587:E4587,$N$1:$N$4)</f>
        <v>6.2731092811368665</v>
      </c>
      <c r="K4587">
        <f t="shared" si="71"/>
        <v>6.2731092811368665</v>
      </c>
      <c r="L4587">
        <f>_xlfn.FORECAST.LINEAR($N$5,F4587:I4587,$N$1:$N$4)</f>
        <v>-3.1912427102977685</v>
      </c>
    </row>
    <row r="4588" spans="1:12" x14ac:dyDescent="0.25">
      <c r="A4588" s="2">
        <v>41386</v>
      </c>
      <c r="B4588">
        <v>0.3</v>
      </c>
      <c r="C4588">
        <v>2.5</v>
      </c>
      <c r="D4588">
        <v>0</v>
      </c>
      <c r="E4588">
        <v>0</v>
      </c>
      <c r="F4588" s="1">
        <v>-2.4499999999999997</v>
      </c>
      <c r="G4588">
        <v>-4.5999999999999996</v>
      </c>
      <c r="H4588">
        <v>-2.9</v>
      </c>
      <c r="I4588">
        <v>-8.6</v>
      </c>
      <c r="J4588">
        <f>_xlfn.FORECAST.LINEAR($N$5,B4588:E4588,$N$1:$N$4)</f>
        <v>-7.8777926179933733E-3</v>
      </c>
      <c r="K4588">
        <f t="shared" si="71"/>
        <v>0</v>
      </c>
      <c r="L4588">
        <f>_xlfn.FORECAST.LINEAR($N$5,F4588:I4588,$N$1:$N$4)</f>
        <v>-9.6878741125467336</v>
      </c>
    </row>
    <row r="4589" spans="1:12" x14ac:dyDescent="0.25">
      <c r="A4589" s="2">
        <v>41387</v>
      </c>
      <c r="B4589">
        <v>0</v>
      </c>
      <c r="C4589">
        <v>0</v>
      </c>
      <c r="D4589">
        <v>0</v>
      </c>
      <c r="E4589">
        <v>5.0999999999999996</v>
      </c>
      <c r="F4589" s="1">
        <v>-1.35</v>
      </c>
      <c r="G4589">
        <v>-3</v>
      </c>
      <c r="H4589">
        <v>-2.1</v>
      </c>
      <c r="I4589">
        <v>-6</v>
      </c>
      <c r="J4589">
        <f>_xlfn.FORECAST.LINEAR($N$5,B4589:E4589,$N$1:$N$4)</f>
        <v>5.7543317158976439</v>
      </c>
      <c r="K4589">
        <f t="shared" si="71"/>
        <v>5.7543317158976439</v>
      </c>
      <c r="L4589">
        <f>_xlfn.FORECAST.LINEAR($N$5,F4589:I4589,$N$1:$N$4)</f>
        <v>-6.9723465949571031</v>
      </c>
    </row>
    <row r="4590" spans="1:12" x14ac:dyDescent="0.25">
      <c r="A4590" s="2">
        <v>41388</v>
      </c>
      <c r="B4590">
        <v>0</v>
      </c>
      <c r="C4590">
        <v>0</v>
      </c>
      <c r="D4590">
        <v>0</v>
      </c>
      <c r="E4590">
        <v>0</v>
      </c>
      <c r="F4590" s="1">
        <v>4.2</v>
      </c>
      <c r="G4590">
        <v>2.5</v>
      </c>
      <c r="H4590">
        <v>2.1</v>
      </c>
      <c r="I4590">
        <v>-1.7</v>
      </c>
      <c r="J4590">
        <f>_xlfn.FORECAST.LINEAR($N$5,B4590:E4590,$N$1:$N$4)</f>
        <v>0</v>
      </c>
      <c r="K4590">
        <f t="shared" si="71"/>
        <v>0</v>
      </c>
      <c r="L4590">
        <f>_xlfn.FORECAST.LINEAR($N$5,F4590:I4590,$N$1:$N$4)</f>
        <v>-3.3243643864829853</v>
      </c>
    </row>
    <row r="4591" spans="1:12" x14ac:dyDescent="0.25">
      <c r="A4591" s="2">
        <v>41389</v>
      </c>
      <c r="B4591">
        <v>0</v>
      </c>
      <c r="C4591">
        <v>0</v>
      </c>
      <c r="D4591">
        <v>0</v>
      </c>
      <c r="E4591">
        <v>0</v>
      </c>
      <c r="F4591" s="1">
        <v>9.75</v>
      </c>
      <c r="G4591">
        <v>6.1</v>
      </c>
      <c r="H4591">
        <v>5</v>
      </c>
      <c r="I4591">
        <v>2.1</v>
      </c>
      <c r="J4591">
        <f>_xlfn.FORECAST.LINEAR($N$5,B4591:E4591,$N$1:$N$4)</f>
        <v>0</v>
      </c>
      <c r="K4591">
        <f t="shared" si="71"/>
        <v>0</v>
      </c>
      <c r="L4591">
        <f>_xlfn.FORECAST.LINEAR($N$5,F4591:I4591,$N$1:$N$4)</f>
        <v>-0.83110658516044822</v>
      </c>
    </row>
    <row r="4592" spans="1:12" x14ac:dyDescent="0.25">
      <c r="A4592" s="2">
        <v>41390</v>
      </c>
      <c r="B4592">
        <v>0</v>
      </c>
      <c r="C4592">
        <v>0</v>
      </c>
      <c r="D4592">
        <v>0</v>
      </c>
      <c r="E4592">
        <v>0</v>
      </c>
      <c r="F4592" s="1">
        <v>10.049999999999999</v>
      </c>
      <c r="G4592">
        <v>8.6</v>
      </c>
      <c r="H4592">
        <v>7</v>
      </c>
      <c r="I4592">
        <v>4.2</v>
      </c>
      <c r="J4592">
        <f>_xlfn.FORECAST.LINEAR($N$5,B4592:E4592,$N$1:$N$4)</f>
        <v>0</v>
      </c>
      <c r="K4592">
        <f t="shared" si="71"/>
        <v>0</v>
      </c>
      <c r="L4592">
        <f>_xlfn.FORECAST.LINEAR($N$5,F4592:I4592,$N$1:$N$4)</f>
        <v>2.2541197630739482</v>
      </c>
    </row>
    <row r="4593" spans="1:12" x14ac:dyDescent="0.25">
      <c r="A4593" s="2">
        <v>41391</v>
      </c>
      <c r="B4593">
        <v>0</v>
      </c>
      <c r="C4593">
        <v>0</v>
      </c>
      <c r="D4593">
        <v>0</v>
      </c>
      <c r="E4593">
        <v>0</v>
      </c>
      <c r="F4593" s="1">
        <v>11.95</v>
      </c>
      <c r="G4593">
        <v>8.5</v>
      </c>
      <c r="H4593">
        <v>9</v>
      </c>
      <c r="I4593">
        <v>5.7</v>
      </c>
      <c r="J4593">
        <f>_xlfn.FORECAST.LINEAR($N$5,B4593:E4593,$N$1:$N$4)</f>
        <v>0</v>
      </c>
      <c r="K4593">
        <f t="shared" si="71"/>
        <v>0</v>
      </c>
      <c r="L4593">
        <f>_xlfn.FORECAST.LINEAR($N$5,F4593:I4593,$N$1:$N$4)</f>
        <v>3.6124711879698683</v>
      </c>
    </row>
    <row r="4594" spans="1:12" x14ac:dyDescent="0.25">
      <c r="A4594" s="2">
        <v>41392</v>
      </c>
      <c r="B4594">
        <v>0</v>
      </c>
      <c r="C4594">
        <v>0</v>
      </c>
      <c r="D4594">
        <v>0</v>
      </c>
      <c r="E4594">
        <v>0</v>
      </c>
      <c r="F4594" s="1">
        <v>12.75</v>
      </c>
      <c r="G4594">
        <v>5.8</v>
      </c>
      <c r="H4594">
        <v>7.8</v>
      </c>
      <c r="I4594">
        <v>2.4</v>
      </c>
      <c r="J4594">
        <f>_xlfn.FORECAST.LINEAR($N$5,B4594:E4594,$N$1:$N$4)</f>
        <v>0</v>
      </c>
      <c r="K4594">
        <f t="shared" si="71"/>
        <v>0</v>
      </c>
      <c r="L4594">
        <f>_xlfn.FORECAST.LINEAR($N$5,F4594:I4594,$N$1:$N$4)</f>
        <v>-1.1586298222021405</v>
      </c>
    </row>
    <row r="4595" spans="1:12" x14ac:dyDescent="0.25">
      <c r="A4595" s="2">
        <v>41393</v>
      </c>
      <c r="B4595">
        <v>0.3</v>
      </c>
      <c r="C4595">
        <v>7.6</v>
      </c>
      <c r="D4595">
        <v>0</v>
      </c>
      <c r="E4595">
        <v>2.5</v>
      </c>
      <c r="F4595" s="1">
        <v>7</v>
      </c>
      <c r="G4595">
        <v>0.4</v>
      </c>
      <c r="H4595">
        <v>4.5999999999999996</v>
      </c>
      <c r="I4595">
        <v>-2</v>
      </c>
      <c r="J4595">
        <f>_xlfn.FORECAST.LINEAR($N$5,B4595:E4595,$N$1:$N$4)</f>
        <v>3.1354789347182335</v>
      </c>
      <c r="K4595">
        <f t="shared" si="71"/>
        <v>3.1354789347182335</v>
      </c>
      <c r="L4595">
        <f>_xlfn.FORECAST.LINEAR($N$5,F4595:I4595,$N$1:$N$4)</f>
        <v>-4.4406011196115482</v>
      </c>
    </row>
    <row r="4596" spans="1:12" x14ac:dyDescent="0.25">
      <c r="A4596" s="2">
        <v>41394</v>
      </c>
      <c r="B4596">
        <v>0.5</v>
      </c>
      <c r="C4596">
        <v>0</v>
      </c>
      <c r="D4596">
        <v>0</v>
      </c>
      <c r="E4596">
        <v>0</v>
      </c>
      <c r="F4596" s="1">
        <v>1.1499999999999999</v>
      </c>
      <c r="G4596">
        <v>-4.4000000000000004</v>
      </c>
      <c r="H4596">
        <v>0.5</v>
      </c>
      <c r="I4596">
        <v>-6.8</v>
      </c>
      <c r="J4596">
        <f>_xlfn.FORECAST.LINEAR($N$5,B4596:E4596,$N$1:$N$4)</f>
        <v>-0.27669655486163125</v>
      </c>
      <c r="K4596">
        <f t="shared" si="71"/>
        <v>0</v>
      </c>
      <c r="L4596">
        <f>_xlfn.FORECAST.LINEAR($N$5,F4596:I4596,$N$1:$N$4)</f>
        <v>-8.4062526523949188</v>
      </c>
    </row>
    <row r="4597" spans="1:12" x14ac:dyDescent="0.25">
      <c r="A4597" s="2">
        <v>41395</v>
      </c>
      <c r="B4597">
        <v>1.3</v>
      </c>
      <c r="C4597">
        <v>0</v>
      </c>
      <c r="D4597">
        <v>0</v>
      </c>
      <c r="E4597">
        <v>0</v>
      </c>
      <c r="F4597" s="1">
        <v>2</v>
      </c>
      <c r="G4597">
        <v>-2.2000000000000002</v>
      </c>
      <c r="H4597">
        <v>0</v>
      </c>
      <c r="I4597">
        <v>-5.2</v>
      </c>
      <c r="J4597">
        <f>_xlfn.FORECAST.LINEAR($N$5,B4597:E4597,$N$1:$N$4)</f>
        <v>-0.71941104264024114</v>
      </c>
      <c r="K4597">
        <f t="shared" si="71"/>
        <v>0</v>
      </c>
      <c r="L4597">
        <f>_xlfn.FORECAST.LINEAR($N$5,F4597:I4597,$N$1:$N$4)</f>
        <v>-7.113111292452329</v>
      </c>
    </row>
    <row r="4598" spans="1:12" x14ac:dyDescent="0.25">
      <c r="A4598" s="2">
        <v>41396</v>
      </c>
      <c r="B4598">
        <v>0</v>
      </c>
      <c r="C4598">
        <v>0</v>
      </c>
      <c r="D4598">
        <v>0</v>
      </c>
      <c r="E4598">
        <v>5.0999999999999996</v>
      </c>
      <c r="F4598" s="1">
        <v>5.0500000000000007</v>
      </c>
      <c r="G4598">
        <v>4.3</v>
      </c>
      <c r="H4598">
        <v>2.5</v>
      </c>
      <c r="I4598">
        <v>1.8</v>
      </c>
      <c r="J4598">
        <f>_xlfn.FORECAST.LINEAR($N$5,B4598:E4598,$N$1:$N$4)</f>
        <v>5.7543317158976439</v>
      </c>
      <c r="K4598">
        <f t="shared" si="71"/>
        <v>5.7543317158976439</v>
      </c>
      <c r="L4598">
        <f>_xlfn.FORECAST.LINEAR($N$5,F4598:I4598,$N$1:$N$4)</f>
        <v>0.41289823570558681</v>
      </c>
    </row>
    <row r="4599" spans="1:12" x14ac:dyDescent="0.25">
      <c r="A4599" s="2">
        <v>41397</v>
      </c>
      <c r="B4599">
        <v>0</v>
      </c>
      <c r="C4599">
        <v>10.199999999999999</v>
      </c>
      <c r="D4599">
        <v>0</v>
      </c>
      <c r="E4599">
        <v>0</v>
      </c>
      <c r="F4599" s="1">
        <v>7.25</v>
      </c>
      <c r="G4599">
        <v>3.4</v>
      </c>
      <c r="H4599">
        <v>5.7</v>
      </c>
      <c r="I4599">
        <v>2.1</v>
      </c>
      <c r="J4599">
        <f>_xlfn.FORECAST.LINEAR($N$5,B4599:E4599,$N$1:$N$4)</f>
        <v>0.64521177241986027</v>
      </c>
      <c r="K4599">
        <f t="shared" si="71"/>
        <v>0.64521177241986027</v>
      </c>
      <c r="L4599">
        <f>_xlfn.FORECAST.LINEAR($N$5,F4599:I4599,$N$1:$N$4)</f>
        <v>0.63487053963200957</v>
      </c>
    </row>
    <row r="4600" spans="1:12" x14ac:dyDescent="0.25">
      <c r="A4600" s="2">
        <v>41398</v>
      </c>
      <c r="B4600">
        <v>0</v>
      </c>
      <c r="C4600">
        <v>0</v>
      </c>
      <c r="D4600">
        <v>0</v>
      </c>
      <c r="E4600">
        <v>0</v>
      </c>
      <c r="F4600" s="1">
        <v>9.15</v>
      </c>
      <c r="G4600">
        <v>2.9</v>
      </c>
      <c r="H4600">
        <v>5.7</v>
      </c>
      <c r="I4600">
        <v>-0.2</v>
      </c>
      <c r="J4600">
        <f>_xlfn.FORECAST.LINEAR($N$5,B4600:E4600,$N$1:$N$4)</f>
        <v>0</v>
      </c>
      <c r="K4600">
        <f t="shared" si="71"/>
        <v>0</v>
      </c>
      <c r="L4600">
        <f>_xlfn.FORECAST.LINEAR($N$5,F4600:I4600,$N$1:$N$4)</f>
        <v>-3.0432951707381797</v>
      </c>
    </row>
    <row r="4601" spans="1:12" x14ac:dyDescent="0.25">
      <c r="A4601" s="2">
        <v>41399</v>
      </c>
      <c r="B4601">
        <v>0</v>
      </c>
      <c r="C4601">
        <v>0</v>
      </c>
      <c r="D4601">
        <v>0</v>
      </c>
      <c r="E4601">
        <v>2.5</v>
      </c>
      <c r="F4601" s="1">
        <v>8.6499999999999986</v>
      </c>
      <c r="G4601">
        <v>5.4</v>
      </c>
      <c r="H4601">
        <v>7.1</v>
      </c>
      <c r="I4601">
        <v>4.2</v>
      </c>
      <c r="J4601">
        <f>_xlfn.FORECAST.LINEAR($N$5,B4601:E4601,$N$1:$N$4)</f>
        <v>2.8207508411262965</v>
      </c>
      <c r="K4601">
        <f t="shared" si="71"/>
        <v>2.8207508411262965</v>
      </c>
      <c r="L4601">
        <f>_xlfn.FORECAST.LINEAR($N$5,F4601:I4601,$N$1:$N$4)</f>
        <v>2.8626344088191296</v>
      </c>
    </row>
    <row r="4602" spans="1:12" x14ac:dyDescent="0.25">
      <c r="A4602" s="2">
        <v>41400</v>
      </c>
      <c r="B4602">
        <v>0</v>
      </c>
      <c r="C4602">
        <v>0</v>
      </c>
      <c r="D4602">
        <v>0</v>
      </c>
      <c r="E4602">
        <v>0</v>
      </c>
      <c r="F4602" s="1">
        <v>12.25</v>
      </c>
      <c r="G4602">
        <v>8.4</v>
      </c>
      <c r="H4602">
        <v>7.8</v>
      </c>
      <c r="I4602">
        <v>6.3</v>
      </c>
      <c r="J4602">
        <f>_xlfn.FORECAST.LINEAR($N$5,B4602:E4602,$N$1:$N$4)</f>
        <v>0</v>
      </c>
      <c r="K4602">
        <f t="shared" si="71"/>
        <v>0</v>
      </c>
      <c r="L4602">
        <f>_xlfn.FORECAST.LINEAR($N$5,F4602:I4602,$N$1:$N$4)</f>
        <v>3.68290379072746</v>
      </c>
    </row>
    <row r="4603" spans="1:12" x14ac:dyDescent="0.25">
      <c r="A4603" s="2">
        <v>41401</v>
      </c>
      <c r="B4603">
        <v>0</v>
      </c>
      <c r="C4603">
        <v>0</v>
      </c>
      <c r="D4603">
        <v>0</v>
      </c>
      <c r="E4603">
        <v>0</v>
      </c>
      <c r="F4603" s="1">
        <v>12.5</v>
      </c>
      <c r="G4603">
        <v>8.3000000000000007</v>
      </c>
      <c r="H4603">
        <v>8.9</v>
      </c>
      <c r="I4603">
        <v>7</v>
      </c>
      <c r="J4603">
        <f>_xlfn.FORECAST.LINEAR($N$5,B4603:E4603,$N$1:$N$4)</f>
        <v>0</v>
      </c>
      <c r="K4603">
        <f t="shared" si="71"/>
        <v>0</v>
      </c>
      <c r="L4603">
        <f>_xlfn.FORECAST.LINEAR($N$5,F4603:I4603,$N$1:$N$4)</f>
        <v>4.7260605320685141</v>
      </c>
    </row>
    <row r="4604" spans="1:12" x14ac:dyDescent="0.25">
      <c r="A4604" s="2">
        <v>41402</v>
      </c>
      <c r="B4604">
        <v>0</v>
      </c>
      <c r="C4604">
        <v>0</v>
      </c>
      <c r="D4604">
        <v>0</v>
      </c>
      <c r="E4604">
        <v>2.5</v>
      </c>
      <c r="F4604" s="1">
        <v>13.35</v>
      </c>
      <c r="G4604">
        <v>9.8000000000000007</v>
      </c>
      <c r="H4604">
        <v>9.4</v>
      </c>
      <c r="I4604">
        <v>7.6</v>
      </c>
      <c r="J4604">
        <f>_xlfn.FORECAST.LINEAR($N$5,B4604:E4604,$N$1:$N$4)</f>
        <v>2.8207508411262965</v>
      </c>
      <c r="K4604">
        <f t="shared" si="71"/>
        <v>2.8207508411262965</v>
      </c>
      <c r="L4604">
        <f>_xlfn.FORECAST.LINEAR($N$5,F4604:I4604,$N$1:$N$4)</f>
        <v>5.2084590334300174</v>
      </c>
    </row>
    <row r="4605" spans="1:12" x14ac:dyDescent="0.25">
      <c r="A4605" s="2">
        <v>41403</v>
      </c>
      <c r="B4605">
        <v>0</v>
      </c>
      <c r="C4605">
        <v>0</v>
      </c>
      <c r="D4605">
        <v>0</v>
      </c>
      <c r="E4605">
        <v>0</v>
      </c>
      <c r="F4605" s="1">
        <v>13.049999999999999</v>
      </c>
      <c r="G4605">
        <v>10.9</v>
      </c>
      <c r="H4605">
        <v>7.5</v>
      </c>
      <c r="I4605">
        <v>6.9</v>
      </c>
      <c r="J4605">
        <f>_xlfn.FORECAST.LINEAR($N$5,B4605:E4605,$N$1:$N$4)</f>
        <v>0</v>
      </c>
      <c r="K4605">
        <f t="shared" si="71"/>
        <v>0</v>
      </c>
      <c r="L4605">
        <f>_xlfn.FORECAST.LINEAR($N$5,F4605:I4605,$N$1:$N$4)</f>
        <v>3.9667586299722029</v>
      </c>
    </row>
    <row r="4606" spans="1:12" x14ac:dyDescent="0.25">
      <c r="A4606" s="2">
        <v>41404</v>
      </c>
      <c r="B4606">
        <v>0</v>
      </c>
      <c r="C4606">
        <v>0</v>
      </c>
      <c r="D4606">
        <v>0</v>
      </c>
      <c r="E4606">
        <v>0</v>
      </c>
      <c r="F4606" s="1">
        <v>12.5</v>
      </c>
      <c r="G4606">
        <v>8.3000000000000007</v>
      </c>
      <c r="H4606">
        <v>8.8000000000000007</v>
      </c>
      <c r="I4606">
        <v>8.4</v>
      </c>
      <c r="J4606">
        <f>_xlfn.FORECAST.LINEAR($N$5,B4606:E4606,$N$1:$N$4)</f>
        <v>0</v>
      </c>
      <c r="K4606">
        <f t="shared" si="71"/>
        <v>0</v>
      </c>
      <c r="L4606">
        <f>_xlfn.FORECAST.LINEAR($N$5,F4606:I4606,$N$1:$N$4)</f>
        <v>6.2694973313839242</v>
      </c>
    </row>
    <row r="4607" spans="1:12" x14ac:dyDescent="0.25">
      <c r="A4607" s="2">
        <v>41405</v>
      </c>
      <c r="B4607">
        <v>0</v>
      </c>
      <c r="C4607">
        <v>0</v>
      </c>
      <c r="D4607">
        <v>0</v>
      </c>
      <c r="E4607">
        <v>0</v>
      </c>
      <c r="F4607" s="1">
        <v>13.9</v>
      </c>
      <c r="G4607">
        <v>11.7</v>
      </c>
      <c r="H4607">
        <v>9.5</v>
      </c>
      <c r="I4607">
        <v>9.1999999999999993</v>
      </c>
      <c r="J4607">
        <f>_xlfn.FORECAST.LINEAR($N$5,B4607:E4607,$N$1:$N$4)</f>
        <v>0</v>
      </c>
      <c r="K4607">
        <f t="shared" si="71"/>
        <v>0</v>
      </c>
      <c r="L4607">
        <f>_xlfn.FORECAST.LINEAR($N$5,F4607:I4607,$N$1:$N$4)</f>
        <v>6.8657435397455959</v>
      </c>
    </row>
    <row r="4608" spans="1:12" x14ac:dyDescent="0.25">
      <c r="A4608" s="2">
        <v>41406</v>
      </c>
      <c r="B4608">
        <v>0</v>
      </c>
      <c r="C4608">
        <v>0</v>
      </c>
      <c r="D4608">
        <v>0</v>
      </c>
      <c r="E4608">
        <v>0</v>
      </c>
      <c r="F4608" s="1">
        <v>17.8</v>
      </c>
      <c r="G4608">
        <v>15</v>
      </c>
      <c r="H4608">
        <v>12.5</v>
      </c>
      <c r="I4608">
        <v>11.4</v>
      </c>
      <c r="J4608">
        <f>_xlfn.FORECAST.LINEAR($N$5,B4608:E4608,$N$1:$N$4)</f>
        <v>0</v>
      </c>
      <c r="K4608">
        <f t="shared" si="71"/>
        <v>0</v>
      </c>
      <c r="L4608">
        <f>_xlfn.FORECAST.LINEAR($N$5,F4608:I4608,$N$1:$N$4)</f>
        <v>8.4840262886701208</v>
      </c>
    </row>
    <row r="4609" spans="1:12" x14ac:dyDescent="0.25">
      <c r="A4609" s="2">
        <v>41407</v>
      </c>
      <c r="B4609">
        <v>0</v>
      </c>
      <c r="C4609">
        <v>10.199999999999999</v>
      </c>
      <c r="D4609">
        <v>0</v>
      </c>
      <c r="E4609">
        <v>0</v>
      </c>
      <c r="F4609" s="1">
        <v>19.150000000000002</v>
      </c>
      <c r="G4609">
        <v>12</v>
      </c>
      <c r="H4609">
        <v>14.9</v>
      </c>
      <c r="I4609">
        <v>12.1</v>
      </c>
      <c r="J4609">
        <f>_xlfn.FORECAST.LINEAR($N$5,B4609:E4609,$N$1:$N$4)</f>
        <v>0.64521177241986027</v>
      </c>
      <c r="K4609">
        <f t="shared" si="71"/>
        <v>0.64521177241986027</v>
      </c>
      <c r="L4609">
        <f>_xlfn.FORECAST.LINEAR($N$5,F4609:I4609,$N$1:$N$4)</f>
        <v>9.2053957788678584</v>
      </c>
    </row>
    <row r="4610" spans="1:12" x14ac:dyDescent="0.25">
      <c r="A4610" s="2">
        <v>41408</v>
      </c>
      <c r="B4610">
        <v>0</v>
      </c>
      <c r="C4610">
        <v>0</v>
      </c>
      <c r="D4610">
        <v>0</v>
      </c>
      <c r="E4610">
        <v>0</v>
      </c>
      <c r="F4610" s="1">
        <v>14.75</v>
      </c>
      <c r="G4610">
        <v>7.6</v>
      </c>
      <c r="H4610">
        <v>14.1</v>
      </c>
      <c r="I4610">
        <v>7</v>
      </c>
      <c r="J4610">
        <f>_xlfn.FORECAST.LINEAR($N$5,B4610:E4610,$N$1:$N$4)</f>
        <v>0</v>
      </c>
      <c r="K4610">
        <f t="shared" si="71"/>
        <v>0</v>
      </c>
      <c r="L4610">
        <f>_xlfn.FORECAST.LINEAR($N$5,F4610:I4610,$N$1:$N$4)</f>
        <v>5.3181977251038361</v>
      </c>
    </row>
    <row r="4611" spans="1:12" x14ac:dyDescent="0.25">
      <c r="A4611" s="2">
        <v>41409</v>
      </c>
      <c r="B4611">
        <v>0</v>
      </c>
      <c r="C4611">
        <v>0</v>
      </c>
      <c r="D4611">
        <v>0</v>
      </c>
      <c r="E4611">
        <v>0</v>
      </c>
      <c r="F4611" s="1">
        <v>13.35</v>
      </c>
      <c r="G4611">
        <v>7.3</v>
      </c>
      <c r="H4611">
        <v>10.8</v>
      </c>
      <c r="I4611">
        <v>6.6</v>
      </c>
      <c r="J4611">
        <f>_xlfn.FORECAST.LINEAR($N$5,B4611:E4611,$N$1:$N$4)</f>
        <v>0</v>
      </c>
      <c r="K4611">
        <f t="shared" ref="K4611:K4674" si="72">IF(J4611&lt;0,0,J4611)</f>
        <v>0</v>
      </c>
      <c r="L4611">
        <f>_xlfn.FORECAST.LINEAR($N$5,F4611:I4611,$N$1:$N$4)</f>
        <v>4.4285899606949233</v>
      </c>
    </row>
    <row r="4612" spans="1:12" x14ac:dyDescent="0.25">
      <c r="A4612" s="2">
        <v>41410</v>
      </c>
      <c r="B4612">
        <v>1.8</v>
      </c>
      <c r="C4612">
        <v>0</v>
      </c>
      <c r="D4612">
        <v>2.5</v>
      </c>
      <c r="E4612">
        <v>2.5</v>
      </c>
      <c r="F4612" s="1">
        <v>12.2</v>
      </c>
      <c r="G4612">
        <v>5.9</v>
      </c>
      <c r="H4612">
        <v>9.5</v>
      </c>
      <c r="I4612">
        <v>3.4</v>
      </c>
      <c r="J4612">
        <f>_xlfn.FORECAST.LINEAR($N$5,B4612:E4612,$N$1:$N$4)</f>
        <v>2.7292350365072986</v>
      </c>
      <c r="K4612">
        <f t="shared" si="72"/>
        <v>2.7292350365072986</v>
      </c>
      <c r="L4612">
        <f>_xlfn.FORECAST.LINEAR($N$5,F4612:I4612,$N$1:$N$4)</f>
        <v>0.89548474936848876</v>
      </c>
    </row>
    <row r="4613" spans="1:12" x14ac:dyDescent="0.25">
      <c r="A4613" s="2">
        <v>41411</v>
      </c>
      <c r="B4613">
        <v>5.8</v>
      </c>
      <c r="C4613">
        <v>7.6</v>
      </c>
      <c r="D4613">
        <v>5.0999999999999996</v>
      </c>
      <c r="E4613">
        <v>7.6</v>
      </c>
      <c r="F4613" s="1">
        <v>11.950000000000001</v>
      </c>
      <c r="G4613">
        <v>4.8</v>
      </c>
      <c r="H4613">
        <v>7.9</v>
      </c>
      <c r="I4613">
        <v>2.2999999999999998</v>
      </c>
      <c r="J4613">
        <f>_xlfn.FORECAST.LINEAR($N$5,B4613:E4613,$N$1:$N$4)</f>
        <v>7.6915158046189989</v>
      </c>
      <c r="K4613">
        <f t="shared" si="72"/>
        <v>7.6915158046189989</v>
      </c>
      <c r="L4613">
        <f>_xlfn.FORECAST.LINEAR($N$5,F4613:I4613,$N$1:$N$4)</f>
        <v>-0.85581775247285918</v>
      </c>
    </row>
    <row r="4614" spans="1:12" x14ac:dyDescent="0.25">
      <c r="A4614" s="2">
        <v>41412</v>
      </c>
      <c r="B4614">
        <v>13.2</v>
      </c>
      <c r="C4614">
        <v>0</v>
      </c>
      <c r="D4614">
        <v>15.2</v>
      </c>
      <c r="E4614">
        <v>5.0999999999999996</v>
      </c>
      <c r="F4614" s="1">
        <v>12.25</v>
      </c>
      <c r="G4614">
        <v>7.1</v>
      </c>
      <c r="H4614">
        <v>7</v>
      </c>
      <c r="I4614">
        <v>2.2999999999999998</v>
      </c>
      <c r="J4614">
        <f>_xlfn.FORECAST.LINEAR($N$5,B4614:E4614,$N$1:$N$4)</f>
        <v>3.9494607682784562</v>
      </c>
      <c r="K4614">
        <f t="shared" si="72"/>
        <v>3.9494607682784562</v>
      </c>
      <c r="L4614">
        <f>_xlfn.FORECAST.LINEAR($N$5,F4614:I4614,$N$1:$N$4)</f>
        <v>-1.2019998017526063</v>
      </c>
    </row>
    <row r="4615" spans="1:12" x14ac:dyDescent="0.25">
      <c r="A4615" s="2">
        <v>41413</v>
      </c>
      <c r="B4615">
        <v>18.8</v>
      </c>
      <c r="C4615">
        <v>0</v>
      </c>
      <c r="D4615">
        <v>10.199999999999999</v>
      </c>
      <c r="E4615">
        <v>2.5</v>
      </c>
      <c r="F4615" s="1">
        <v>8.3000000000000007</v>
      </c>
      <c r="G4615">
        <v>6.6</v>
      </c>
      <c r="H4615">
        <v>6.1</v>
      </c>
      <c r="I4615">
        <v>1.4</v>
      </c>
      <c r="J4615">
        <f>_xlfn.FORECAST.LINEAR($N$5,B4615:E4615,$N$1:$N$4)</f>
        <v>-3.8923051067089105</v>
      </c>
      <c r="K4615">
        <f t="shared" si="72"/>
        <v>0</v>
      </c>
      <c r="L4615">
        <f>_xlfn.FORECAST.LINEAR($N$5,F4615:I4615,$N$1:$N$4)</f>
        <v>-0.38884839464881793</v>
      </c>
    </row>
    <row r="4616" spans="1:12" x14ac:dyDescent="0.25">
      <c r="A4616" s="2">
        <v>41414</v>
      </c>
      <c r="B4616">
        <v>5.0999999999999996</v>
      </c>
      <c r="C4616">
        <v>0</v>
      </c>
      <c r="D4616">
        <v>2.5</v>
      </c>
      <c r="E4616">
        <v>2.5</v>
      </c>
      <c r="F4616" s="1">
        <v>9.6999999999999993</v>
      </c>
      <c r="G4616">
        <v>7.6</v>
      </c>
      <c r="H4616">
        <v>7.5</v>
      </c>
      <c r="I4616">
        <v>3.5</v>
      </c>
      <c r="J4616">
        <f>_xlfn.FORECAST.LINEAR($N$5,B4616:E4616,$N$1:$N$4)</f>
        <v>0.90303777442053157</v>
      </c>
      <c r="K4616">
        <f t="shared" si="72"/>
        <v>0.90303777442053157</v>
      </c>
      <c r="L4616">
        <f>_xlfn.FORECAST.LINEAR($N$5,F4616:I4616,$N$1:$N$4)</f>
        <v>1.7756594184187069</v>
      </c>
    </row>
    <row r="4617" spans="1:12" x14ac:dyDescent="0.25">
      <c r="A4617" s="2">
        <v>41415</v>
      </c>
      <c r="B4617">
        <v>0</v>
      </c>
      <c r="C4617">
        <v>0</v>
      </c>
      <c r="D4617">
        <v>0</v>
      </c>
      <c r="E4617">
        <v>0</v>
      </c>
      <c r="F4617" s="1">
        <v>11.100000000000001</v>
      </c>
      <c r="G4617">
        <v>8.8000000000000007</v>
      </c>
      <c r="H4617">
        <v>8.6</v>
      </c>
      <c r="I4617">
        <v>5.9</v>
      </c>
      <c r="J4617">
        <f>_xlfn.FORECAST.LINEAR($N$5,B4617:E4617,$N$1:$N$4)</f>
        <v>0</v>
      </c>
      <c r="K4617">
        <f t="shared" si="72"/>
        <v>0</v>
      </c>
      <c r="L4617">
        <f>_xlfn.FORECAST.LINEAR($N$5,F4617:I4617,$N$1:$N$4)</f>
        <v>4.1827575284993603</v>
      </c>
    </row>
    <row r="4618" spans="1:12" x14ac:dyDescent="0.25">
      <c r="A4618" s="2">
        <v>41416</v>
      </c>
      <c r="B4618">
        <v>1.8</v>
      </c>
      <c r="C4618">
        <v>12.7</v>
      </c>
      <c r="D4618">
        <v>0</v>
      </c>
      <c r="E4618">
        <v>0</v>
      </c>
      <c r="F4618" s="1">
        <v>9.6999999999999993</v>
      </c>
      <c r="G4618">
        <v>5.8</v>
      </c>
      <c r="H4618">
        <v>10.7</v>
      </c>
      <c r="I4618">
        <v>4.2</v>
      </c>
      <c r="J4618">
        <f>_xlfn.FORECAST.LINEAR($N$5,B4618:E4618,$N$1:$N$4)</f>
        <v>-0.19275568478302674</v>
      </c>
      <c r="K4618">
        <f t="shared" si="72"/>
        <v>0</v>
      </c>
      <c r="L4618">
        <f>_xlfn.FORECAST.LINEAR($N$5,F4618:I4618,$N$1:$N$4)</f>
        <v>3.6094862478088814</v>
      </c>
    </row>
    <row r="4619" spans="1:12" x14ac:dyDescent="0.25">
      <c r="A4619" s="2">
        <v>41417</v>
      </c>
      <c r="B4619">
        <v>1</v>
      </c>
      <c r="C4619">
        <v>10.199999999999999</v>
      </c>
      <c r="D4619">
        <v>5.0999999999999996</v>
      </c>
      <c r="E4619">
        <v>5.0999999999999996</v>
      </c>
      <c r="F4619" s="1">
        <v>8.0500000000000007</v>
      </c>
      <c r="G4619">
        <v>3.4</v>
      </c>
      <c r="H4619">
        <v>8.6</v>
      </c>
      <c r="I4619">
        <v>0.1</v>
      </c>
      <c r="J4619">
        <f>_xlfn.FORECAST.LINEAR($N$5,B4619:E4619,$N$1:$N$4)</f>
        <v>7.6915176360753073</v>
      </c>
      <c r="K4619">
        <f t="shared" si="72"/>
        <v>7.6915176360753073</v>
      </c>
      <c r="L4619">
        <f>_xlfn.FORECAST.LINEAR($N$5,F4619:I4619,$N$1:$N$4)</f>
        <v>-1.0151181413035033</v>
      </c>
    </row>
    <row r="4620" spans="1:12" x14ac:dyDescent="0.25">
      <c r="A4620" s="2">
        <v>41418</v>
      </c>
      <c r="B4620">
        <v>3.8</v>
      </c>
      <c r="C4620">
        <v>0</v>
      </c>
      <c r="D4620">
        <v>2.5</v>
      </c>
      <c r="E4620">
        <v>10.199999999999999</v>
      </c>
      <c r="F4620" s="1">
        <v>11.1</v>
      </c>
      <c r="G4620">
        <v>4.2</v>
      </c>
      <c r="H4620">
        <v>6.8</v>
      </c>
      <c r="I4620">
        <v>1.2</v>
      </c>
      <c r="J4620">
        <f>_xlfn.FORECAST.LINEAR($N$5,B4620:E4620,$N$1:$N$4)</f>
        <v>10.310361407729769</v>
      </c>
      <c r="K4620">
        <f t="shared" si="72"/>
        <v>10.310361407729769</v>
      </c>
      <c r="L4620">
        <f>_xlfn.FORECAST.LINEAR($N$5,F4620:I4620,$N$1:$N$4)</f>
        <v>-2.0625380018438797</v>
      </c>
    </row>
    <row r="4621" spans="1:12" x14ac:dyDescent="0.25">
      <c r="A4621" s="2">
        <v>41419</v>
      </c>
      <c r="B4621">
        <v>0</v>
      </c>
      <c r="C4621">
        <v>0</v>
      </c>
      <c r="D4621">
        <v>0</v>
      </c>
      <c r="E4621">
        <v>0</v>
      </c>
      <c r="F4621" s="1">
        <v>10.85</v>
      </c>
      <c r="G4621">
        <v>6.2</v>
      </c>
      <c r="H4621">
        <v>9.1</v>
      </c>
      <c r="I4621">
        <v>3.7</v>
      </c>
      <c r="J4621">
        <f>_xlfn.FORECAST.LINEAR($N$5,B4621:E4621,$N$1:$N$4)</f>
        <v>0</v>
      </c>
      <c r="K4621">
        <f t="shared" si="72"/>
        <v>0</v>
      </c>
      <c r="L4621">
        <f>_xlfn.FORECAST.LINEAR($N$5,F4621:I4621,$N$1:$N$4)</f>
        <v>1.8552976784046677</v>
      </c>
    </row>
    <row r="4622" spans="1:12" x14ac:dyDescent="0.25">
      <c r="A4622" s="2">
        <v>41420</v>
      </c>
      <c r="B4622">
        <v>1.5</v>
      </c>
      <c r="C4622">
        <v>0</v>
      </c>
      <c r="D4622">
        <v>0</v>
      </c>
      <c r="E4622">
        <v>2.5</v>
      </c>
      <c r="F4622" s="1">
        <v>10.549999999999999</v>
      </c>
      <c r="G4622">
        <v>7.4</v>
      </c>
      <c r="H4622">
        <v>8.8000000000000007</v>
      </c>
      <c r="I4622">
        <v>3.5</v>
      </c>
      <c r="J4622">
        <f>_xlfn.FORECAST.LINEAR($N$5,B4622:E4622,$N$1:$N$4)</f>
        <v>1.9906611765414028</v>
      </c>
      <c r="K4622">
        <f t="shared" si="72"/>
        <v>1.9906611765414028</v>
      </c>
      <c r="L4622">
        <f>_xlfn.FORECAST.LINEAR($N$5,F4622:I4622,$N$1:$N$4)</f>
        <v>1.7630117962291081</v>
      </c>
    </row>
    <row r="4623" spans="1:12" x14ac:dyDescent="0.25">
      <c r="A4623" s="2">
        <v>41421</v>
      </c>
      <c r="B4623">
        <v>9.1</v>
      </c>
      <c r="C4623">
        <v>0</v>
      </c>
      <c r="D4623">
        <v>0</v>
      </c>
      <c r="E4623">
        <v>7.6</v>
      </c>
      <c r="F4623" s="1">
        <v>10.85</v>
      </c>
      <c r="G4623">
        <v>7.4</v>
      </c>
      <c r="H4623">
        <v>8</v>
      </c>
      <c r="I4623">
        <v>2.9</v>
      </c>
      <c r="J4623">
        <f>_xlfn.FORECAST.LINEAR($N$5,B4623:E4623,$N$1:$N$4)</f>
        <v>3.5392052585422515</v>
      </c>
      <c r="K4623">
        <f t="shared" si="72"/>
        <v>3.5392052585422515</v>
      </c>
      <c r="L4623">
        <f>_xlfn.FORECAST.LINEAR($N$5,F4623:I4623,$N$1:$N$4)</f>
        <v>0.63054428771930304</v>
      </c>
    </row>
    <row r="4624" spans="1:12" x14ac:dyDescent="0.25">
      <c r="A4624" s="2">
        <v>41422</v>
      </c>
      <c r="B4624">
        <v>2.5</v>
      </c>
      <c r="C4624">
        <v>10.199999999999999</v>
      </c>
      <c r="D4624">
        <v>0</v>
      </c>
      <c r="E4624">
        <v>17.8</v>
      </c>
      <c r="F4624" s="1">
        <v>13.05</v>
      </c>
      <c r="G4624">
        <v>6.2</v>
      </c>
      <c r="H4624">
        <v>7.7</v>
      </c>
      <c r="I4624">
        <v>2.2000000000000002</v>
      </c>
      <c r="J4624">
        <f>_xlfn.FORECAST.LINEAR($N$5,B4624:E4624,$N$1:$N$4)</f>
        <v>19.345474986930931</v>
      </c>
      <c r="K4624">
        <f t="shared" si="72"/>
        <v>19.345474986930931</v>
      </c>
      <c r="L4624">
        <f>_xlfn.FORECAST.LINEAR($N$5,F4624:I4624,$N$1:$N$4)</f>
        <v>-1.5611890716767007</v>
      </c>
    </row>
    <row r="4625" spans="1:12" x14ac:dyDescent="0.25">
      <c r="A4625" s="2">
        <v>41423</v>
      </c>
      <c r="B4625">
        <v>1.8</v>
      </c>
      <c r="C4625">
        <v>2.5</v>
      </c>
      <c r="D4625">
        <v>2.5</v>
      </c>
      <c r="E4625">
        <v>5.0999999999999996</v>
      </c>
      <c r="F4625" s="1">
        <v>11.7</v>
      </c>
      <c r="G4625">
        <v>7.3</v>
      </c>
      <c r="H4625">
        <v>7.1</v>
      </c>
      <c r="I4625">
        <v>2.6</v>
      </c>
      <c r="J4625">
        <f>_xlfn.FORECAST.LINEAR($N$5,B4625:E4625,$N$1:$N$4)</f>
        <v>5.8209560515776309</v>
      </c>
      <c r="K4625">
        <f t="shared" si="72"/>
        <v>5.8209560515776309</v>
      </c>
      <c r="L4625">
        <f>_xlfn.FORECAST.LINEAR($N$5,F4625:I4625,$N$1:$N$4)</f>
        <v>-0.51030860753042262</v>
      </c>
    </row>
    <row r="4626" spans="1:12" x14ac:dyDescent="0.25">
      <c r="A4626" s="2">
        <v>41424</v>
      </c>
      <c r="B4626">
        <v>1</v>
      </c>
      <c r="C4626">
        <v>0</v>
      </c>
      <c r="D4626">
        <v>2.5</v>
      </c>
      <c r="E4626">
        <v>2.5</v>
      </c>
      <c r="F4626" s="1">
        <v>11.4</v>
      </c>
      <c r="G4626">
        <v>6.5</v>
      </c>
      <c r="H4626">
        <v>6.5</v>
      </c>
      <c r="I4626">
        <v>1.2</v>
      </c>
      <c r="J4626">
        <f>_xlfn.FORECAST.LINEAR($N$5,B4626:E4626,$N$1:$N$4)</f>
        <v>3.1719495242859086</v>
      </c>
      <c r="K4626">
        <f t="shared" si="72"/>
        <v>3.1719495242859086</v>
      </c>
      <c r="L4626">
        <f>_xlfn.FORECAST.LINEAR($N$5,F4626:I4626,$N$1:$N$4)</f>
        <v>-2.1916180208317364</v>
      </c>
    </row>
    <row r="4627" spans="1:12" x14ac:dyDescent="0.25">
      <c r="A4627" s="2">
        <v>41425</v>
      </c>
      <c r="B4627">
        <v>0</v>
      </c>
      <c r="C4627">
        <v>0</v>
      </c>
      <c r="D4627">
        <v>0</v>
      </c>
      <c r="E4627">
        <v>2.5</v>
      </c>
      <c r="F4627" s="1">
        <v>9.1499999999999986</v>
      </c>
      <c r="G4627">
        <v>5.3</v>
      </c>
      <c r="H4627">
        <v>5.8</v>
      </c>
      <c r="I4627">
        <v>1.6</v>
      </c>
      <c r="J4627">
        <f>_xlfn.FORECAST.LINEAR($N$5,B4627:E4627,$N$1:$N$4)</f>
        <v>2.8207508411262965</v>
      </c>
      <c r="K4627">
        <f t="shared" si="72"/>
        <v>2.8207508411262965</v>
      </c>
      <c r="L4627">
        <f>_xlfn.FORECAST.LINEAR($N$5,F4627:I4627,$N$1:$N$4)</f>
        <v>-0.82435635872490209</v>
      </c>
    </row>
    <row r="4628" spans="1:12" x14ac:dyDescent="0.25">
      <c r="A4628" s="2">
        <v>41426</v>
      </c>
      <c r="B4628">
        <v>0</v>
      </c>
      <c r="C4628">
        <v>0</v>
      </c>
      <c r="D4628">
        <v>0</v>
      </c>
      <c r="E4628">
        <v>0</v>
      </c>
      <c r="F4628" s="1">
        <v>9.6999999999999993</v>
      </c>
      <c r="G4628">
        <v>7.9</v>
      </c>
      <c r="H4628">
        <v>8.5</v>
      </c>
      <c r="I4628">
        <v>5.8</v>
      </c>
      <c r="J4628">
        <f>_xlfn.FORECAST.LINEAR($N$5,B4628:E4628,$N$1:$N$4)</f>
        <v>0</v>
      </c>
      <c r="K4628">
        <f t="shared" si="72"/>
        <v>0</v>
      </c>
      <c r="L4628">
        <f>_xlfn.FORECAST.LINEAR($N$5,F4628:I4628,$N$1:$N$4)</f>
        <v>4.7515637262439281</v>
      </c>
    </row>
    <row r="4629" spans="1:12" x14ac:dyDescent="0.25">
      <c r="A4629" s="2">
        <v>41427</v>
      </c>
      <c r="B4629">
        <v>8.1</v>
      </c>
      <c r="C4629">
        <v>20.3</v>
      </c>
      <c r="D4629">
        <v>0</v>
      </c>
      <c r="E4629">
        <v>2.5</v>
      </c>
      <c r="F4629" s="1">
        <v>13.649999999999999</v>
      </c>
      <c r="G4629">
        <v>6.8</v>
      </c>
      <c r="H4629">
        <v>11.8</v>
      </c>
      <c r="I4629">
        <v>4.7</v>
      </c>
      <c r="J4629">
        <f>_xlfn.FORECAST.LINEAR($N$5,B4629:E4629,$N$1:$N$4)</f>
        <v>-0.3776354084043696</v>
      </c>
      <c r="K4629">
        <f t="shared" si="72"/>
        <v>0</v>
      </c>
      <c r="L4629">
        <f>_xlfn.FORECAST.LINEAR($N$5,F4629:I4629,$N$1:$N$4)</f>
        <v>2.4490100776153128</v>
      </c>
    </row>
    <row r="4630" spans="1:12" x14ac:dyDescent="0.25">
      <c r="A4630" s="2">
        <v>41428</v>
      </c>
      <c r="B4630">
        <v>2.5</v>
      </c>
      <c r="C4630">
        <v>5.0999999999999996</v>
      </c>
      <c r="D4630">
        <v>0</v>
      </c>
      <c r="E4630">
        <v>0</v>
      </c>
      <c r="F4630" s="1">
        <v>11.7</v>
      </c>
      <c r="G4630">
        <v>3.8</v>
      </c>
      <c r="H4630">
        <v>7.3</v>
      </c>
      <c r="I4630">
        <v>2.7</v>
      </c>
      <c r="J4630">
        <f>_xlfn.FORECAST.LINEAR($N$5,B4630:E4630,$N$1:$N$4)</f>
        <v>-1.0608768880982264</v>
      </c>
      <c r="K4630">
        <f t="shared" si="72"/>
        <v>0</v>
      </c>
      <c r="L4630">
        <f>_xlfn.FORECAST.LINEAR($N$5,F4630:I4630,$N$1:$N$4)</f>
        <v>-0.54650742687331899</v>
      </c>
    </row>
    <row r="4631" spans="1:12" x14ac:dyDescent="0.25">
      <c r="A4631" s="2">
        <v>41429</v>
      </c>
      <c r="B4631">
        <v>0</v>
      </c>
      <c r="C4631">
        <v>0</v>
      </c>
      <c r="D4631">
        <v>0</v>
      </c>
      <c r="E4631">
        <v>0</v>
      </c>
      <c r="F4631" s="1">
        <v>9.75</v>
      </c>
      <c r="G4631">
        <v>5.3</v>
      </c>
      <c r="H4631">
        <v>7.6</v>
      </c>
      <c r="I4631">
        <v>4</v>
      </c>
      <c r="J4631">
        <f>_xlfn.FORECAST.LINEAR($N$5,B4631:E4631,$N$1:$N$4)</f>
        <v>0</v>
      </c>
      <c r="K4631">
        <f t="shared" si="72"/>
        <v>0</v>
      </c>
      <c r="L4631">
        <f>_xlfn.FORECAST.LINEAR($N$5,F4631:I4631,$N$1:$N$4)</f>
        <v>2.2028346737980495</v>
      </c>
    </row>
    <row r="4632" spans="1:12" x14ac:dyDescent="0.25">
      <c r="A4632" s="2">
        <v>41430</v>
      </c>
      <c r="B4632">
        <v>0</v>
      </c>
      <c r="C4632">
        <v>0</v>
      </c>
      <c r="D4632">
        <v>0</v>
      </c>
      <c r="E4632">
        <v>0</v>
      </c>
      <c r="F4632" s="1">
        <v>11.4</v>
      </c>
      <c r="G4632">
        <v>10.5</v>
      </c>
      <c r="H4632">
        <v>10.5</v>
      </c>
      <c r="I4632">
        <v>8.5</v>
      </c>
      <c r="J4632">
        <f>_xlfn.FORECAST.LINEAR($N$5,B4632:E4632,$N$1:$N$4)</f>
        <v>0</v>
      </c>
      <c r="K4632">
        <f t="shared" si="72"/>
        <v>0</v>
      </c>
      <c r="L4632">
        <f>_xlfn.FORECAST.LINEAR($N$5,F4632:I4632,$N$1:$N$4)</f>
        <v>7.7453455283480261</v>
      </c>
    </row>
    <row r="4633" spans="1:12" x14ac:dyDescent="0.25">
      <c r="A4633" s="2">
        <v>41431</v>
      </c>
      <c r="B4633">
        <v>0</v>
      </c>
      <c r="C4633">
        <v>0</v>
      </c>
      <c r="D4633">
        <v>0</v>
      </c>
      <c r="E4633">
        <v>2.5</v>
      </c>
      <c r="F4633" s="1">
        <v>15.3</v>
      </c>
      <c r="G4633">
        <v>13.2</v>
      </c>
      <c r="H4633">
        <v>12.9</v>
      </c>
      <c r="I4633">
        <v>11.1</v>
      </c>
      <c r="J4633">
        <f>_xlfn.FORECAST.LINEAR($N$5,B4633:E4633,$N$1:$N$4)</f>
        <v>2.8207508411262965</v>
      </c>
      <c r="K4633">
        <f t="shared" si="72"/>
        <v>2.8207508411262965</v>
      </c>
      <c r="L4633">
        <f>_xlfn.FORECAST.LINEAR($N$5,F4633:I4633,$N$1:$N$4)</f>
        <v>9.5598927478891138</v>
      </c>
    </row>
    <row r="4634" spans="1:12" x14ac:dyDescent="0.25">
      <c r="A4634" s="2">
        <v>41432</v>
      </c>
      <c r="B4634">
        <v>0</v>
      </c>
      <c r="C4634">
        <v>0</v>
      </c>
      <c r="D4634">
        <v>0</v>
      </c>
      <c r="E4634">
        <v>0</v>
      </c>
      <c r="F4634" s="1">
        <v>15.850000000000001</v>
      </c>
      <c r="G4634">
        <v>13.1</v>
      </c>
      <c r="H4634">
        <v>14.7</v>
      </c>
      <c r="I4634">
        <v>11</v>
      </c>
      <c r="J4634">
        <f>_xlfn.FORECAST.LINEAR($N$5,B4634:E4634,$N$1:$N$4)</f>
        <v>0</v>
      </c>
      <c r="K4634">
        <f t="shared" si="72"/>
        <v>0</v>
      </c>
      <c r="L4634">
        <f>_xlfn.FORECAST.LINEAR($N$5,F4634:I4634,$N$1:$N$4)</f>
        <v>9.78767698915998</v>
      </c>
    </row>
    <row r="4635" spans="1:12" x14ac:dyDescent="0.25">
      <c r="A4635" s="2">
        <v>41433</v>
      </c>
      <c r="B4635">
        <v>0</v>
      </c>
      <c r="C4635">
        <v>0</v>
      </c>
      <c r="D4635">
        <v>0</v>
      </c>
      <c r="E4635">
        <v>0</v>
      </c>
      <c r="F4635" s="1">
        <v>16.399999999999999</v>
      </c>
      <c r="G4635">
        <v>13.2</v>
      </c>
      <c r="H4635">
        <v>15.1</v>
      </c>
      <c r="I4635">
        <v>10.3</v>
      </c>
      <c r="J4635">
        <f>_xlfn.FORECAST.LINEAR($N$5,B4635:E4635,$N$1:$N$4)</f>
        <v>0</v>
      </c>
      <c r="K4635">
        <f t="shared" si="72"/>
        <v>0</v>
      </c>
      <c r="L4635">
        <f>_xlfn.FORECAST.LINEAR($N$5,F4635:I4635,$N$1:$N$4)</f>
        <v>8.8445608357700429</v>
      </c>
    </row>
    <row r="4636" spans="1:12" x14ac:dyDescent="0.25">
      <c r="A4636" s="2">
        <v>41434</v>
      </c>
      <c r="B4636">
        <v>0</v>
      </c>
      <c r="C4636">
        <v>0</v>
      </c>
      <c r="D4636">
        <v>0</v>
      </c>
      <c r="E4636">
        <v>2.5</v>
      </c>
      <c r="F4636" s="1">
        <v>18.350000000000001</v>
      </c>
      <c r="G4636">
        <v>13.3</v>
      </c>
      <c r="H4636">
        <v>16.100000000000001</v>
      </c>
      <c r="I4636">
        <v>11.8</v>
      </c>
      <c r="J4636">
        <f>_xlfn.FORECAST.LINEAR($N$5,B4636:E4636,$N$1:$N$4)</f>
        <v>2.8207508411262965</v>
      </c>
      <c r="K4636">
        <f t="shared" si="72"/>
        <v>2.8207508411262965</v>
      </c>
      <c r="L4636">
        <f>_xlfn.FORECAST.LINEAR($N$5,F4636:I4636,$N$1:$N$4)</f>
        <v>9.8260570992505638</v>
      </c>
    </row>
    <row r="4637" spans="1:12" x14ac:dyDescent="0.25">
      <c r="A4637" s="2">
        <v>41435</v>
      </c>
      <c r="B4637">
        <v>1.5</v>
      </c>
      <c r="C4637">
        <v>0</v>
      </c>
      <c r="D4637">
        <v>0</v>
      </c>
      <c r="E4637">
        <v>0</v>
      </c>
      <c r="F4637" s="1">
        <v>15.549999999999999</v>
      </c>
      <c r="G4637">
        <v>11.8</v>
      </c>
      <c r="H4637">
        <v>16.7</v>
      </c>
      <c r="I4637">
        <v>12.6</v>
      </c>
      <c r="J4637">
        <f>_xlfn.FORECAST.LINEAR($N$5,B4637:E4637,$N$1:$N$4)</f>
        <v>-0.8300896645848943</v>
      </c>
      <c r="K4637">
        <f t="shared" si="72"/>
        <v>0</v>
      </c>
      <c r="L4637">
        <f>_xlfn.FORECAST.LINEAR($N$5,F4637:I4637,$N$1:$N$4)</f>
        <v>12.400416021748615</v>
      </c>
    </row>
    <row r="4638" spans="1:12" x14ac:dyDescent="0.25">
      <c r="A4638" s="2">
        <v>41436</v>
      </c>
      <c r="B4638">
        <v>8.6</v>
      </c>
      <c r="C4638">
        <v>5.0999999999999996</v>
      </c>
      <c r="D4638">
        <v>0</v>
      </c>
      <c r="E4638">
        <v>0</v>
      </c>
      <c r="F4638" s="1">
        <v>16.399999999999999</v>
      </c>
      <c r="G4638">
        <v>9</v>
      </c>
      <c r="H4638">
        <v>14.6</v>
      </c>
      <c r="I4638">
        <v>10.4</v>
      </c>
      <c r="J4638">
        <f>_xlfn.FORECAST.LINEAR($N$5,B4638:E4638,$N$1:$N$4)</f>
        <v>-4.4365748574101254</v>
      </c>
      <c r="K4638">
        <f t="shared" si="72"/>
        <v>0</v>
      </c>
      <c r="L4638">
        <f>_xlfn.FORECAST.LINEAR($N$5,F4638:I4638,$N$1:$N$4)</f>
        <v>8.5107970751362227</v>
      </c>
    </row>
    <row r="4639" spans="1:12" x14ac:dyDescent="0.25">
      <c r="A4639" s="2">
        <v>41437</v>
      </c>
      <c r="B4639">
        <v>0</v>
      </c>
      <c r="C4639">
        <v>7.6</v>
      </c>
      <c r="D4639">
        <v>5.0999999999999996</v>
      </c>
      <c r="E4639">
        <v>0</v>
      </c>
      <c r="F4639" s="1">
        <v>17.25</v>
      </c>
      <c r="G4639">
        <v>10.7</v>
      </c>
      <c r="H4639">
        <v>11.1</v>
      </c>
      <c r="I4639">
        <v>10.9</v>
      </c>
      <c r="J4639">
        <f>_xlfn.FORECAST.LINEAR($N$5,B4639:E4639,$N$1:$N$4)</f>
        <v>2.3261132839899794</v>
      </c>
      <c r="K4639">
        <f t="shared" si="72"/>
        <v>2.3261132839899794</v>
      </c>
      <c r="L4639">
        <f>_xlfn.FORECAST.LINEAR($N$5,F4639:I4639,$N$1:$N$4)</f>
        <v>7.4456698854639889</v>
      </c>
    </row>
    <row r="4640" spans="1:12" x14ac:dyDescent="0.25">
      <c r="A4640" s="2">
        <v>41438</v>
      </c>
      <c r="B4640">
        <v>18</v>
      </c>
      <c r="C4640">
        <v>5.0999999999999996</v>
      </c>
      <c r="D4640">
        <v>5.0999999999999996</v>
      </c>
      <c r="E4640">
        <v>0</v>
      </c>
      <c r="F4640" s="1">
        <v>13.9</v>
      </c>
      <c r="G4640">
        <v>7.3</v>
      </c>
      <c r="H4640">
        <v>12.1</v>
      </c>
      <c r="I4640">
        <v>2.6</v>
      </c>
      <c r="J4640">
        <f>_xlfn.FORECAST.LINEAR($N$5,B4640:E4640,$N$1:$N$4)</f>
        <v>-7.7931028313277366</v>
      </c>
      <c r="K4640">
        <f t="shared" si="72"/>
        <v>0</v>
      </c>
      <c r="L4640">
        <f>_xlfn.FORECAST.LINEAR($N$5,F4640:I4640,$N$1:$N$4)</f>
        <v>8.141013684414844E-2</v>
      </c>
    </row>
    <row r="4641" spans="1:12" x14ac:dyDescent="0.25">
      <c r="A4641" s="2">
        <v>41439</v>
      </c>
      <c r="B4641">
        <v>13.5</v>
      </c>
      <c r="C4641">
        <v>0</v>
      </c>
      <c r="D4641">
        <v>5.0999999999999996</v>
      </c>
      <c r="E4641">
        <v>0</v>
      </c>
      <c r="F4641" s="1">
        <v>10.850000000000001</v>
      </c>
      <c r="G4641">
        <v>6.5</v>
      </c>
      <c r="H4641">
        <v>5.0999999999999996</v>
      </c>
      <c r="I4641">
        <v>0.7</v>
      </c>
      <c r="J4641">
        <f>_xlfn.FORECAST.LINEAR($N$5,B4641:E4641,$N$1:$N$4)</f>
        <v>-5.6254397237829785</v>
      </c>
      <c r="K4641">
        <f t="shared" si="72"/>
        <v>0</v>
      </c>
      <c r="L4641">
        <f>_xlfn.FORECAST.LINEAR($N$5,F4641:I4641,$N$1:$N$4)</f>
        <v>-2.9579733827236083</v>
      </c>
    </row>
    <row r="4642" spans="1:12" x14ac:dyDescent="0.25">
      <c r="A4642" s="2">
        <v>41440</v>
      </c>
      <c r="B4642">
        <v>0</v>
      </c>
      <c r="C4642">
        <v>0</v>
      </c>
      <c r="D4642">
        <v>0</v>
      </c>
      <c r="E4642">
        <v>0</v>
      </c>
      <c r="F4642" s="1">
        <v>12.200000000000001</v>
      </c>
      <c r="G4642">
        <v>10.6</v>
      </c>
      <c r="H4642">
        <v>9.5</v>
      </c>
      <c r="I4642">
        <v>7.7</v>
      </c>
      <c r="J4642">
        <f>_xlfn.FORECAST.LINEAR($N$5,B4642:E4642,$N$1:$N$4)</f>
        <v>0</v>
      </c>
      <c r="K4642">
        <f t="shared" si="72"/>
        <v>0</v>
      </c>
      <c r="L4642">
        <f>_xlfn.FORECAST.LINEAR($N$5,F4642:I4642,$N$1:$N$4)</f>
        <v>6.0444796598678128</v>
      </c>
    </row>
    <row r="4643" spans="1:12" x14ac:dyDescent="0.25">
      <c r="A4643" s="2">
        <v>41441</v>
      </c>
      <c r="B4643">
        <v>0</v>
      </c>
      <c r="C4643">
        <v>0</v>
      </c>
      <c r="D4643">
        <v>0</v>
      </c>
      <c r="E4643">
        <v>0</v>
      </c>
      <c r="F4643" s="1">
        <v>15.299999999999999</v>
      </c>
      <c r="G4643">
        <v>11</v>
      </c>
      <c r="H4643">
        <v>12.3</v>
      </c>
      <c r="I4643">
        <v>10.8</v>
      </c>
      <c r="J4643">
        <f>_xlfn.FORECAST.LINEAR($N$5,B4643:E4643,$N$1:$N$4)</f>
        <v>0</v>
      </c>
      <c r="K4643">
        <f t="shared" si="72"/>
        <v>0</v>
      </c>
      <c r="L4643">
        <f>_xlfn.FORECAST.LINEAR($N$5,F4643:I4643,$N$1:$N$4)</f>
        <v>8.8651372931989609</v>
      </c>
    </row>
    <row r="4644" spans="1:12" x14ac:dyDescent="0.25">
      <c r="A4644" s="2">
        <v>41442</v>
      </c>
      <c r="B4644">
        <v>0</v>
      </c>
      <c r="C4644">
        <v>0</v>
      </c>
      <c r="D4644">
        <v>0</v>
      </c>
      <c r="E4644">
        <v>0</v>
      </c>
      <c r="F4644" s="1">
        <v>17.8</v>
      </c>
      <c r="G4644">
        <v>13.1</v>
      </c>
      <c r="H4644">
        <v>14.8</v>
      </c>
      <c r="I4644">
        <v>12.1</v>
      </c>
      <c r="J4644">
        <f>_xlfn.FORECAST.LINEAR($N$5,B4644:E4644,$N$1:$N$4)</f>
        <v>0</v>
      </c>
      <c r="K4644">
        <f t="shared" si="72"/>
        <v>0</v>
      </c>
      <c r="L4644">
        <f>_xlfn.FORECAST.LINEAR($N$5,F4644:I4644,$N$1:$N$4)</f>
        <v>9.9858744670105004</v>
      </c>
    </row>
    <row r="4645" spans="1:12" x14ac:dyDescent="0.25">
      <c r="A4645" s="2">
        <v>41443</v>
      </c>
      <c r="B4645">
        <v>0</v>
      </c>
      <c r="C4645">
        <v>0</v>
      </c>
      <c r="D4645">
        <v>0</v>
      </c>
      <c r="E4645">
        <v>0</v>
      </c>
      <c r="F4645" s="1">
        <v>20</v>
      </c>
      <c r="G4645">
        <v>14</v>
      </c>
      <c r="H4645">
        <v>15</v>
      </c>
      <c r="I4645">
        <v>14</v>
      </c>
      <c r="J4645">
        <f>_xlfn.FORECAST.LINEAR($N$5,B4645:E4645,$N$1:$N$4)</f>
        <v>0</v>
      </c>
      <c r="K4645">
        <f t="shared" si="72"/>
        <v>0</v>
      </c>
      <c r="L4645">
        <f>_xlfn.FORECAST.LINEAR($N$5,F4645:I4645,$N$1:$N$4)</f>
        <v>11.041478058813574</v>
      </c>
    </row>
    <row r="4646" spans="1:12" x14ac:dyDescent="0.25">
      <c r="A4646" s="2">
        <v>41444</v>
      </c>
      <c r="B4646">
        <v>1.3</v>
      </c>
      <c r="C4646">
        <v>7.6</v>
      </c>
      <c r="D4646">
        <v>2.5</v>
      </c>
      <c r="E4646">
        <v>25.4</v>
      </c>
      <c r="F4646" s="1">
        <v>18.3</v>
      </c>
      <c r="G4646">
        <v>9.8000000000000007</v>
      </c>
      <c r="H4646">
        <v>11.6</v>
      </c>
      <c r="I4646">
        <v>3.1</v>
      </c>
      <c r="J4646">
        <f>_xlfn.FORECAST.LINEAR($N$5,B4646:E4646,$N$1:$N$4)</f>
        <v>29.324755322594722</v>
      </c>
      <c r="K4646">
        <f t="shared" si="72"/>
        <v>29.324755322594722</v>
      </c>
      <c r="L4646">
        <f>_xlfn.FORECAST.LINEAR($N$5,F4646:I4646,$N$1:$N$4)</f>
        <v>-1.8121475959905382</v>
      </c>
    </row>
    <row r="4647" spans="1:12" x14ac:dyDescent="0.25">
      <c r="A4647" s="2">
        <v>41445</v>
      </c>
      <c r="B4647">
        <v>0</v>
      </c>
      <c r="C4647">
        <v>5.0999999999999996</v>
      </c>
      <c r="D4647">
        <v>0</v>
      </c>
      <c r="E4647">
        <v>7.6</v>
      </c>
      <c r="F4647" s="1">
        <v>12.2</v>
      </c>
      <c r="G4647">
        <v>5</v>
      </c>
      <c r="H4647">
        <v>7.2</v>
      </c>
      <c r="I4647">
        <v>1</v>
      </c>
      <c r="J4647">
        <f>_xlfn.FORECAST.LINEAR($N$5,B4647:E4647,$N$1:$N$4)</f>
        <v>8.8976884432338714</v>
      </c>
      <c r="K4647">
        <f t="shared" si="72"/>
        <v>8.8976884432338714</v>
      </c>
      <c r="L4647">
        <f>_xlfn.FORECAST.LINEAR($N$5,F4647:I4647,$N$1:$N$4)</f>
        <v>-2.7015909580726358</v>
      </c>
    </row>
    <row r="4648" spans="1:12" x14ac:dyDescent="0.25">
      <c r="A4648" s="2">
        <v>41446</v>
      </c>
      <c r="B4648">
        <v>0.3</v>
      </c>
      <c r="C4648">
        <v>0</v>
      </c>
      <c r="D4648">
        <v>0</v>
      </c>
      <c r="E4648">
        <v>12.7</v>
      </c>
      <c r="F4648" s="1">
        <v>10.85</v>
      </c>
      <c r="G4648">
        <v>8</v>
      </c>
      <c r="H4648">
        <v>8.1999999999999993</v>
      </c>
      <c r="I4648">
        <v>3.4</v>
      </c>
      <c r="J4648">
        <f>_xlfn.FORECAST.LINEAR($N$5,B4648:E4648,$N$1:$N$4)</f>
        <v>14.16339634000461</v>
      </c>
      <c r="K4648">
        <f t="shared" si="72"/>
        <v>14.16339634000461</v>
      </c>
      <c r="L4648">
        <f>_xlfn.FORECAST.LINEAR($N$5,F4648:I4648,$N$1:$N$4)</f>
        <v>1.3050154330469432</v>
      </c>
    </row>
    <row r="4649" spans="1:12" x14ac:dyDescent="0.25">
      <c r="A4649" s="2">
        <v>41447</v>
      </c>
      <c r="B4649">
        <v>7.4</v>
      </c>
      <c r="C4649">
        <v>0</v>
      </c>
      <c r="D4649">
        <v>2.5</v>
      </c>
      <c r="E4649">
        <v>17.8</v>
      </c>
      <c r="F4649" s="1">
        <v>11.4</v>
      </c>
      <c r="G4649">
        <v>8.3000000000000007</v>
      </c>
      <c r="H4649">
        <v>6.4</v>
      </c>
      <c r="I4649">
        <v>2.6</v>
      </c>
      <c r="J4649">
        <f>_xlfn.FORECAST.LINEAR($N$5,B4649:E4649,$N$1:$N$4)</f>
        <v>16.893228769749964</v>
      </c>
      <c r="K4649">
        <f t="shared" si="72"/>
        <v>16.893228769749964</v>
      </c>
      <c r="L4649">
        <f>_xlfn.FORECAST.LINEAR($N$5,F4649:I4649,$N$1:$N$4)</f>
        <v>-0.53432032050105605</v>
      </c>
    </row>
    <row r="4650" spans="1:12" x14ac:dyDescent="0.25">
      <c r="A4650" s="2">
        <v>41448</v>
      </c>
      <c r="B4650">
        <v>0</v>
      </c>
      <c r="C4650">
        <v>0</v>
      </c>
      <c r="D4650">
        <v>0</v>
      </c>
      <c r="E4650">
        <v>10.199999999999999</v>
      </c>
      <c r="F4650" s="1">
        <v>13.049999999999999</v>
      </c>
      <c r="G4650">
        <v>11.2</v>
      </c>
      <c r="H4650">
        <v>10.8</v>
      </c>
      <c r="I4650">
        <v>7.8</v>
      </c>
      <c r="J4650">
        <f>_xlfn.FORECAST.LINEAR($N$5,B4650:E4650,$N$1:$N$4)</f>
        <v>11.508663431795288</v>
      </c>
      <c r="K4650">
        <f t="shared" si="72"/>
        <v>11.508663431795288</v>
      </c>
      <c r="L4650">
        <f>_xlfn.FORECAST.LINEAR($N$5,F4650:I4650,$N$1:$N$4)</f>
        <v>6.1952669162189427</v>
      </c>
    </row>
    <row r="4651" spans="1:12" x14ac:dyDescent="0.25">
      <c r="A4651" s="2">
        <v>41449</v>
      </c>
      <c r="B4651">
        <v>0.5</v>
      </c>
      <c r="C4651">
        <v>0</v>
      </c>
      <c r="D4651">
        <v>5.0999999999999996</v>
      </c>
      <c r="E4651">
        <v>0</v>
      </c>
      <c r="F4651" s="1">
        <v>18.899999999999999</v>
      </c>
      <c r="G4651">
        <v>12.7</v>
      </c>
      <c r="H4651">
        <v>12.7</v>
      </c>
      <c r="I4651">
        <v>7.9</v>
      </c>
      <c r="J4651">
        <f>_xlfn.FORECAST.LINEAR($N$5,B4651:E4651,$N$1:$N$4)</f>
        <v>1.5686707026194326</v>
      </c>
      <c r="K4651">
        <f t="shared" si="72"/>
        <v>1.5686707026194326</v>
      </c>
      <c r="L4651">
        <f>_xlfn.FORECAST.LINEAR($N$5,F4651:I4651,$N$1:$N$4)</f>
        <v>3.853121104753285</v>
      </c>
    </row>
    <row r="4652" spans="1:12" x14ac:dyDescent="0.25">
      <c r="A4652" s="2">
        <v>41450</v>
      </c>
      <c r="B4652">
        <v>0.8</v>
      </c>
      <c r="C4652">
        <v>0</v>
      </c>
      <c r="D4652">
        <v>2.5</v>
      </c>
      <c r="E4652">
        <v>0</v>
      </c>
      <c r="F4652" s="1">
        <v>18.600000000000001</v>
      </c>
      <c r="G4652">
        <v>11.6</v>
      </c>
      <c r="H4652">
        <v>11.9</v>
      </c>
      <c r="I4652">
        <v>6.5</v>
      </c>
      <c r="J4652">
        <f>_xlfn.FORECAST.LINEAR($N$5,B4652:E4652,$N$1:$N$4)</f>
        <v>0.46187730510426461</v>
      </c>
      <c r="K4652">
        <f t="shared" si="72"/>
        <v>0.46187730510426461</v>
      </c>
      <c r="L4652">
        <f>_xlfn.FORECAST.LINEAR($N$5,F4652:I4652,$N$1:$N$4)</f>
        <v>2.0804675311854659</v>
      </c>
    </row>
    <row r="4653" spans="1:12" x14ac:dyDescent="0.25">
      <c r="A4653" s="2">
        <v>41451</v>
      </c>
      <c r="B4653">
        <v>0.3</v>
      </c>
      <c r="C4653">
        <v>0</v>
      </c>
      <c r="D4653">
        <v>0</v>
      </c>
      <c r="E4653">
        <v>0</v>
      </c>
      <c r="F4653" s="1">
        <v>19.200000000000003</v>
      </c>
      <c r="G4653">
        <v>12.7</v>
      </c>
      <c r="H4653">
        <v>14.9</v>
      </c>
      <c r="I4653">
        <v>7.4</v>
      </c>
      <c r="J4653">
        <f>_xlfn.FORECAST.LINEAR($N$5,B4653:E4653,$N$1:$N$4)</f>
        <v>-0.16601793291697875</v>
      </c>
      <c r="K4653">
        <f t="shared" si="72"/>
        <v>0</v>
      </c>
      <c r="L4653">
        <f>_xlfn.FORECAST.LINEAR($N$5,F4653:I4653,$N$1:$N$4)</f>
        <v>3.9189937813479716</v>
      </c>
    </row>
    <row r="4654" spans="1:12" x14ac:dyDescent="0.25">
      <c r="A4654" s="2">
        <v>41452</v>
      </c>
      <c r="B4654">
        <v>0</v>
      </c>
      <c r="C4654">
        <v>0</v>
      </c>
      <c r="D4654">
        <v>0</v>
      </c>
      <c r="E4654">
        <v>0</v>
      </c>
      <c r="F4654" s="1">
        <v>19.450000000000003</v>
      </c>
      <c r="G4654">
        <v>15.7</v>
      </c>
      <c r="H4654">
        <v>17.399999999999999</v>
      </c>
      <c r="I4654">
        <v>13.7</v>
      </c>
      <c r="J4654">
        <f>_xlfn.FORECAST.LINEAR($N$5,B4654:E4654,$N$1:$N$4)</f>
        <v>0</v>
      </c>
      <c r="K4654">
        <f t="shared" si="72"/>
        <v>0</v>
      </c>
      <c r="L4654">
        <f>_xlfn.FORECAST.LINEAR($N$5,F4654:I4654,$N$1:$N$4)</f>
        <v>11.98329758479708</v>
      </c>
    </row>
    <row r="4655" spans="1:12" x14ac:dyDescent="0.25">
      <c r="A4655" s="2">
        <v>41453</v>
      </c>
      <c r="B4655">
        <v>0</v>
      </c>
      <c r="C4655">
        <v>0</v>
      </c>
      <c r="D4655">
        <v>0</v>
      </c>
      <c r="E4655">
        <v>0</v>
      </c>
      <c r="F4655" s="1">
        <v>21.1</v>
      </c>
      <c r="G4655">
        <v>17.8</v>
      </c>
      <c r="H4655">
        <v>19.2</v>
      </c>
      <c r="I4655">
        <v>16</v>
      </c>
      <c r="J4655">
        <f>_xlfn.FORECAST.LINEAR($N$5,B4655:E4655,$N$1:$N$4)</f>
        <v>0</v>
      </c>
      <c r="K4655">
        <f t="shared" si="72"/>
        <v>0</v>
      </c>
      <c r="L4655">
        <f>_xlfn.FORECAST.LINEAR($N$5,F4655:I4655,$N$1:$N$4)</f>
        <v>14.449433536316709</v>
      </c>
    </row>
    <row r="4656" spans="1:12" x14ac:dyDescent="0.25">
      <c r="A4656" s="2">
        <v>41454</v>
      </c>
      <c r="B4656">
        <v>16</v>
      </c>
      <c r="C4656">
        <v>0</v>
      </c>
      <c r="D4656">
        <v>0</v>
      </c>
      <c r="E4656">
        <v>0</v>
      </c>
      <c r="F4656" s="1">
        <v>22.5</v>
      </c>
      <c r="G4656">
        <v>17.100000000000001</v>
      </c>
      <c r="H4656">
        <v>16.899999999999999</v>
      </c>
      <c r="I4656">
        <v>15.7</v>
      </c>
      <c r="J4656">
        <f>_xlfn.FORECAST.LINEAR($N$5,B4656:E4656,$N$1:$N$4)</f>
        <v>-8.8542897555722</v>
      </c>
      <c r="K4656">
        <f t="shared" si="72"/>
        <v>0</v>
      </c>
      <c r="L4656">
        <f>_xlfn.FORECAST.LINEAR($N$5,F4656:I4656,$N$1:$N$4)</f>
        <v>12.459689393033026</v>
      </c>
    </row>
    <row r="4657" spans="1:12" x14ac:dyDescent="0.25">
      <c r="A4657" s="2">
        <v>41455</v>
      </c>
      <c r="B4657">
        <v>0</v>
      </c>
      <c r="C4657">
        <v>0</v>
      </c>
      <c r="D4657">
        <v>0</v>
      </c>
      <c r="E4657">
        <v>0</v>
      </c>
      <c r="F4657" s="1">
        <v>20.85</v>
      </c>
      <c r="G4657">
        <v>18.399999999999999</v>
      </c>
      <c r="H4657">
        <v>18.899999999999999</v>
      </c>
      <c r="I4657">
        <v>16.5</v>
      </c>
      <c r="J4657">
        <f>_xlfn.FORECAST.LINEAR($N$5,B4657:E4657,$N$1:$N$4)</f>
        <v>0</v>
      </c>
      <c r="K4657">
        <f t="shared" si="72"/>
        <v>0</v>
      </c>
      <c r="L4657">
        <f>_xlfn.FORECAST.LINEAR($N$5,F4657:I4657,$N$1:$N$4)</f>
        <v>15.081334600498597</v>
      </c>
    </row>
    <row r="4658" spans="1:12" x14ac:dyDescent="0.25">
      <c r="A4658" s="2">
        <v>41456</v>
      </c>
      <c r="B4658">
        <v>0</v>
      </c>
      <c r="C4658">
        <v>0</v>
      </c>
      <c r="D4658">
        <v>0</v>
      </c>
      <c r="E4658">
        <v>5.0999999999999996</v>
      </c>
      <c r="F4658" s="1">
        <v>23.9</v>
      </c>
      <c r="G4658">
        <v>19.100000000000001</v>
      </c>
      <c r="H4658">
        <v>19.600000000000001</v>
      </c>
      <c r="I4658">
        <v>17.8</v>
      </c>
      <c r="J4658">
        <f>_xlfn.FORECAST.LINEAR($N$5,B4658:E4658,$N$1:$N$4)</f>
        <v>5.7543317158976439</v>
      </c>
      <c r="K4658">
        <f t="shared" si="72"/>
        <v>5.7543317158976439</v>
      </c>
      <c r="L4658">
        <f>_xlfn.FORECAST.LINEAR($N$5,F4658:I4658,$N$1:$N$4)</f>
        <v>15.157840994519242</v>
      </c>
    </row>
    <row r="4659" spans="1:12" x14ac:dyDescent="0.25">
      <c r="A4659" s="2">
        <v>41457</v>
      </c>
      <c r="B4659">
        <v>0</v>
      </c>
      <c r="C4659">
        <v>0</v>
      </c>
      <c r="D4659">
        <v>0</v>
      </c>
      <c r="E4659">
        <v>0</v>
      </c>
      <c r="F4659" s="1">
        <v>23.299999999999997</v>
      </c>
      <c r="G4659">
        <v>21.7</v>
      </c>
      <c r="H4659">
        <v>19.5</v>
      </c>
      <c r="I4659">
        <v>18.5</v>
      </c>
      <c r="J4659">
        <f>_xlfn.FORECAST.LINEAR($N$5,B4659:E4659,$N$1:$N$4)</f>
        <v>0</v>
      </c>
      <c r="K4659">
        <f t="shared" si="72"/>
        <v>0</v>
      </c>
      <c r="L4659">
        <f>_xlfn.FORECAST.LINEAR($N$5,F4659:I4659,$N$1:$N$4)</f>
        <v>16.407969170064192</v>
      </c>
    </row>
    <row r="4660" spans="1:12" x14ac:dyDescent="0.25">
      <c r="A4660" s="2">
        <v>41458</v>
      </c>
      <c r="B4660">
        <v>0</v>
      </c>
      <c r="C4660">
        <v>0</v>
      </c>
      <c r="D4660">
        <v>0</v>
      </c>
      <c r="E4660">
        <v>0</v>
      </c>
      <c r="F4660" s="1">
        <v>24.15</v>
      </c>
      <c r="G4660">
        <v>21.6</v>
      </c>
      <c r="H4660">
        <v>20.9</v>
      </c>
      <c r="I4660">
        <v>16.5</v>
      </c>
      <c r="J4660">
        <f>_xlfn.FORECAST.LINEAR($N$5,B4660:E4660,$N$1:$N$4)</f>
        <v>0</v>
      </c>
      <c r="K4660">
        <f t="shared" si="72"/>
        <v>0</v>
      </c>
      <c r="L4660">
        <f>_xlfn.FORECAST.LINEAR($N$5,F4660:I4660,$N$1:$N$4)</f>
        <v>14.181230152300831</v>
      </c>
    </row>
    <row r="4661" spans="1:12" x14ac:dyDescent="0.25">
      <c r="A4661" s="2">
        <v>41459</v>
      </c>
      <c r="B4661">
        <v>0</v>
      </c>
      <c r="C4661">
        <v>0</v>
      </c>
      <c r="D4661">
        <v>0</v>
      </c>
      <c r="E4661">
        <v>0</v>
      </c>
      <c r="F4661" s="1">
        <v>21.950000000000003</v>
      </c>
      <c r="G4661">
        <v>18.399999999999999</v>
      </c>
      <c r="H4661">
        <v>17.7</v>
      </c>
      <c r="I4661">
        <v>14.9</v>
      </c>
      <c r="J4661">
        <f>_xlfn.FORECAST.LINEAR($N$5,B4661:E4661,$N$1:$N$4)</f>
        <v>0</v>
      </c>
      <c r="K4661">
        <f t="shared" si="72"/>
        <v>0</v>
      </c>
      <c r="L4661">
        <f>_xlfn.FORECAST.LINEAR($N$5,F4661:I4661,$N$1:$N$4)</f>
        <v>12.233117580898398</v>
      </c>
    </row>
    <row r="4662" spans="1:12" x14ac:dyDescent="0.25">
      <c r="A4662" s="2">
        <v>41460</v>
      </c>
      <c r="B4662">
        <v>1.3</v>
      </c>
      <c r="C4662">
        <v>0</v>
      </c>
      <c r="D4662">
        <v>10.199999999999999</v>
      </c>
      <c r="E4662">
        <v>2.5</v>
      </c>
      <c r="F4662" s="1">
        <v>21.65</v>
      </c>
      <c r="G4662">
        <v>13.7</v>
      </c>
      <c r="H4662">
        <v>14.7</v>
      </c>
      <c r="I4662">
        <v>12.8</v>
      </c>
      <c r="J4662">
        <f>_xlfn.FORECAST.LINEAR($N$5,B4662:E4662,$N$1:$N$4)</f>
        <v>5.7920743134481834</v>
      </c>
      <c r="K4662">
        <f t="shared" si="72"/>
        <v>5.7920743134481834</v>
      </c>
      <c r="L4662">
        <f>_xlfn.FORECAST.LINEAR($N$5,F4662:I4662,$N$1:$N$4)</f>
        <v>8.6468911920477467</v>
      </c>
    </row>
    <row r="4663" spans="1:12" x14ac:dyDescent="0.25">
      <c r="A4663" s="2">
        <v>41461</v>
      </c>
      <c r="B4663">
        <v>0</v>
      </c>
      <c r="C4663">
        <v>0</v>
      </c>
      <c r="D4663">
        <v>5.0999999999999996</v>
      </c>
      <c r="E4663">
        <v>0</v>
      </c>
      <c r="F4663" s="1">
        <v>19.149999999999999</v>
      </c>
      <c r="G4663">
        <v>12.6</v>
      </c>
      <c r="H4663">
        <v>13.5</v>
      </c>
      <c r="I4663">
        <v>12.9</v>
      </c>
      <c r="J4663">
        <f>_xlfn.FORECAST.LINEAR($N$5,B4663:E4663,$N$1:$N$4)</f>
        <v>1.8453672574810638</v>
      </c>
      <c r="K4663">
        <f t="shared" si="72"/>
        <v>1.8453672574810638</v>
      </c>
      <c r="L4663">
        <f>_xlfn.FORECAST.LINEAR($N$5,F4663:I4663,$N$1:$N$4)</f>
        <v>9.6394182776856194</v>
      </c>
    </row>
    <row r="4664" spans="1:12" x14ac:dyDescent="0.25">
      <c r="A4664" s="2">
        <v>41462</v>
      </c>
      <c r="B4664">
        <v>2.8</v>
      </c>
      <c r="C4664">
        <v>2.5</v>
      </c>
      <c r="D4664">
        <v>2.5</v>
      </c>
      <c r="E4664">
        <v>0</v>
      </c>
      <c r="F4664" s="1">
        <v>19.75</v>
      </c>
      <c r="G4664">
        <v>16.100000000000001</v>
      </c>
      <c r="H4664">
        <v>15.4</v>
      </c>
      <c r="I4664">
        <v>14.3</v>
      </c>
      <c r="J4664">
        <f>_xlfn.FORECAST.LINEAR($N$5,B4664:E4664,$N$1:$N$4)</f>
        <v>-0.48676877404327445</v>
      </c>
      <c r="K4664">
        <f t="shared" si="72"/>
        <v>0</v>
      </c>
      <c r="L4664">
        <f>_xlfn.FORECAST.LINEAR($N$5,F4664:I4664,$N$1:$N$4)</f>
        <v>11.795888841891955</v>
      </c>
    </row>
    <row r="4665" spans="1:12" x14ac:dyDescent="0.25">
      <c r="A4665" s="2">
        <v>41463</v>
      </c>
      <c r="B4665">
        <v>1.5</v>
      </c>
      <c r="C4665">
        <v>5.0999999999999996</v>
      </c>
      <c r="D4665">
        <v>5.0999999999999996</v>
      </c>
      <c r="E4665">
        <v>2.5</v>
      </c>
      <c r="F4665" s="1">
        <v>17.75</v>
      </c>
      <c r="G4665">
        <v>12.2</v>
      </c>
      <c r="H4665">
        <v>14.2</v>
      </c>
      <c r="I4665">
        <v>13.9</v>
      </c>
      <c r="J4665">
        <f>_xlfn.FORECAST.LINEAR($N$5,B4665:E4665,$N$1:$N$4)</f>
        <v>4.1586343202323972</v>
      </c>
      <c r="K4665">
        <f t="shared" si="72"/>
        <v>4.1586343202323972</v>
      </c>
      <c r="L4665">
        <f>_xlfn.FORECAST.LINEAR($N$5,F4665:I4665,$N$1:$N$4)</f>
        <v>11.770452247308075</v>
      </c>
    </row>
    <row r="4666" spans="1:12" x14ac:dyDescent="0.25">
      <c r="A4666" s="2">
        <v>41464</v>
      </c>
      <c r="B4666">
        <v>0</v>
      </c>
      <c r="C4666">
        <v>7.6</v>
      </c>
      <c r="D4666">
        <v>0</v>
      </c>
      <c r="E4666">
        <v>0</v>
      </c>
      <c r="F4666" s="1">
        <v>19.149999999999999</v>
      </c>
      <c r="G4666">
        <v>14.2</v>
      </c>
      <c r="H4666">
        <v>16.399999999999999</v>
      </c>
      <c r="I4666">
        <v>13.3</v>
      </c>
      <c r="J4666">
        <f>_xlfn.FORECAST.LINEAR($N$5,B4666:E4666,$N$1:$N$4)</f>
        <v>0.48074602650891629</v>
      </c>
      <c r="K4666">
        <f t="shared" si="72"/>
        <v>0.48074602650891629</v>
      </c>
      <c r="L4666">
        <f>_xlfn.FORECAST.LINEAR($N$5,F4666:I4666,$N$1:$N$4)</f>
        <v>11.241274581801315</v>
      </c>
    </row>
    <row r="4667" spans="1:12" x14ac:dyDescent="0.25">
      <c r="A4667" s="2">
        <v>41465</v>
      </c>
      <c r="B4667">
        <v>0</v>
      </c>
      <c r="C4667">
        <v>0</v>
      </c>
      <c r="D4667">
        <v>0</v>
      </c>
      <c r="E4667">
        <v>0</v>
      </c>
      <c r="F4667" s="1">
        <v>21.35</v>
      </c>
      <c r="G4667">
        <v>17.399999999999999</v>
      </c>
      <c r="H4667">
        <v>18.2</v>
      </c>
      <c r="I4667">
        <v>16.5</v>
      </c>
      <c r="J4667">
        <f>_xlfn.FORECAST.LINEAR($N$5,B4667:E4667,$N$1:$N$4)</f>
        <v>0</v>
      </c>
      <c r="K4667">
        <f t="shared" si="72"/>
        <v>0</v>
      </c>
      <c r="L4667">
        <f>_xlfn.FORECAST.LINEAR($N$5,F4667:I4667,$N$1:$N$4)</f>
        <v>14.488096287510167</v>
      </c>
    </row>
    <row r="4668" spans="1:12" x14ac:dyDescent="0.25">
      <c r="A4668" s="2">
        <v>41466</v>
      </c>
      <c r="B4668">
        <v>0</v>
      </c>
      <c r="C4668">
        <v>0</v>
      </c>
      <c r="D4668">
        <v>0</v>
      </c>
      <c r="E4668">
        <v>0</v>
      </c>
      <c r="F4668" s="1">
        <v>19.7</v>
      </c>
      <c r="G4668">
        <v>17.2</v>
      </c>
      <c r="H4668">
        <v>15</v>
      </c>
      <c r="I4668">
        <v>12.7</v>
      </c>
      <c r="J4668">
        <f>_xlfn.FORECAST.LINEAR($N$5,B4668:E4668,$N$1:$N$4)</f>
        <v>0</v>
      </c>
      <c r="K4668">
        <f t="shared" si="72"/>
        <v>0</v>
      </c>
      <c r="L4668">
        <f>_xlfn.FORECAST.LINEAR($N$5,F4668:I4668,$N$1:$N$4)</f>
        <v>9.943124933927578</v>
      </c>
    </row>
    <row r="4669" spans="1:12" x14ac:dyDescent="0.25">
      <c r="A4669" s="2">
        <v>41467</v>
      </c>
      <c r="B4669">
        <v>0</v>
      </c>
      <c r="C4669">
        <v>0</v>
      </c>
      <c r="D4669">
        <v>0</v>
      </c>
      <c r="E4669">
        <v>2.5</v>
      </c>
      <c r="F4669" s="1">
        <v>20</v>
      </c>
      <c r="G4669">
        <v>14.7</v>
      </c>
      <c r="H4669">
        <v>16.600000000000001</v>
      </c>
      <c r="I4669">
        <v>12.8</v>
      </c>
      <c r="J4669">
        <f>_xlfn.FORECAST.LINEAR($N$5,B4669:E4669,$N$1:$N$4)</f>
        <v>2.8207508411262965</v>
      </c>
      <c r="K4669">
        <f t="shared" si="72"/>
        <v>2.8207508411262965</v>
      </c>
      <c r="L4669">
        <f>_xlfn.FORECAST.LINEAR($N$5,F4669:I4669,$N$1:$N$4)</f>
        <v>10.310735641801713</v>
      </c>
    </row>
    <row r="4670" spans="1:12" x14ac:dyDescent="0.25">
      <c r="A4670" s="2">
        <v>41468</v>
      </c>
      <c r="B4670">
        <v>0</v>
      </c>
      <c r="C4670">
        <v>0</v>
      </c>
      <c r="D4670">
        <v>0</v>
      </c>
      <c r="E4670">
        <v>0</v>
      </c>
      <c r="F4670" s="1">
        <v>18.899999999999999</v>
      </c>
      <c r="G4670">
        <v>13.2</v>
      </c>
      <c r="H4670">
        <v>16.600000000000001</v>
      </c>
      <c r="I4670">
        <v>13.2</v>
      </c>
      <c r="J4670">
        <f>_xlfn.FORECAST.LINEAR($N$5,B4670:E4670,$N$1:$N$4)</f>
        <v>0</v>
      </c>
      <c r="K4670">
        <f t="shared" si="72"/>
        <v>0</v>
      </c>
      <c r="L4670">
        <f>_xlfn.FORECAST.LINEAR($N$5,F4670:I4670,$N$1:$N$4)</f>
        <v>11.275904112898113</v>
      </c>
    </row>
    <row r="4671" spans="1:12" x14ac:dyDescent="0.25">
      <c r="A4671" s="2">
        <v>41469</v>
      </c>
      <c r="B4671">
        <v>0</v>
      </c>
      <c r="C4671">
        <v>0</v>
      </c>
      <c r="D4671">
        <v>0</v>
      </c>
      <c r="E4671">
        <v>0</v>
      </c>
      <c r="F4671" s="1">
        <v>20.3</v>
      </c>
      <c r="G4671">
        <v>15.1</v>
      </c>
      <c r="H4671">
        <v>17.399999999999999</v>
      </c>
      <c r="I4671">
        <v>13.4</v>
      </c>
      <c r="J4671">
        <f>_xlfn.FORECAST.LINEAR($N$5,B4671:E4671,$N$1:$N$4)</f>
        <v>0</v>
      </c>
      <c r="K4671">
        <f t="shared" si="72"/>
        <v>0</v>
      </c>
      <c r="L4671">
        <f>_xlfn.FORECAST.LINEAR($N$5,F4671:I4671,$N$1:$N$4)</f>
        <v>11.136469706925402</v>
      </c>
    </row>
    <row r="4672" spans="1:12" x14ac:dyDescent="0.25">
      <c r="A4672" s="2">
        <v>41470</v>
      </c>
      <c r="B4672">
        <v>0</v>
      </c>
      <c r="C4672">
        <v>2.5</v>
      </c>
      <c r="D4672">
        <v>0</v>
      </c>
      <c r="E4672">
        <v>0</v>
      </c>
      <c r="F4672" s="1">
        <v>22.2</v>
      </c>
      <c r="G4672">
        <v>17.2</v>
      </c>
      <c r="H4672">
        <v>18.5</v>
      </c>
      <c r="I4672">
        <v>16.5</v>
      </c>
      <c r="J4672">
        <f>_xlfn.FORECAST.LINEAR($N$5,B4672:E4672,$N$1:$N$4)</f>
        <v>0.15814014029898549</v>
      </c>
      <c r="K4672">
        <f t="shared" si="72"/>
        <v>0.15814014029898549</v>
      </c>
      <c r="L4672">
        <f>_xlfn.FORECAST.LINEAR($N$5,F4672:I4672,$N$1:$N$4)</f>
        <v>14.113611948167419</v>
      </c>
    </row>
    <row r="4673" spans="1:12" x14ac:dyDescent="0.25">
      <c r="A4673" s="2">
        <v>41471</v>
      </c>
      <c r="B4673">
        <v>0.3</v>
      </c>
      <c r="C4673">
        <v>0</v>
      </c>
      <c r="D4673">
        <v>2.5</v>
      </c>
      <c r="E4673">
        <v>7.6</v>
      </c>
      <c r="F4673" s="1">
        <v>17.5</v>
      </c>
      <c r="G4673">
        <v>13.4</v>
      </c>
      <c r="H4673">
        <v>16.100000000000001</v>
      </c>
      <c r="I4673">
        <v>13.3</v>
      </c>
      <c r="J4673">
        <f>_xlfn.FORECAST.LINEAR($N$5,B4673:E4673,$N$1:$N$4)</f>
        <v>9.3136564169898381</v>
      </c>
      <c r="K4673">
        <f t="shared" si="72"/>
        <v>9.3136564169898381</v>
      </c>
      <c r="L4673">
        <f>_xlfn.FORECAST.LINEAR($N$5,F4673:I4673,$N$1:$N$4)</f>
        <v>11.995217352803074</v>
      </c>
    </row>
    <row r="4674" spans="1:12" x14ac:dyDescent="0.25">
      <c r="A4674" s="2">
        <v>41472</v>
      </c>
      <c r="B4674">
        <v>1.5</v>
      </c>
      <c r="C4674">
        <v>0</v>
      </c>
      <c r="D4674">
        <v>0</v>
      </c>
      <c r="E4674">
        <v>0</v>
      </c>
      <c r="F4674" s="1">
        <v>23.049999999999997</v>
      </c>
      <c r="G4674">
        <v>18</v>
      </c>
      <c r="H4674">
        <v>18.5</v>
      </c>
      <c r="I4674">
        <v>14.9</v>
      </c>
      <c r="J4674">
        <f>_xlfn.FORECAST.LINEAR($N$5,B4674:E4674,$N$1:$N$4)</f>
        <v>-0.8300896645848943</v>
      </c>
      <c r="K4674">
        <f t="shared" si="72"/>
        <v>0</v>
      </c>
      <c r="L4674">
        <f>_xlfn.FORECAST.LINEAR($N$5,F4674:I4674,$N$1:$N$4)</f>
        <v>11.888552111477495</v>
      </c>
    </row>
    <row r="4675" spans="1:12" x14ac:dyDescent="0.25">
      <c r="A4675" s="2">
        <v>41473</v>
      </c>
      <c r="B4675">
        <v>0</v>
      </c>
      <c r="C4675">
        <v>0</v>
      </c>
      <c r="D4675">
        <v>0</v>
      </c>
      <c r="E4675">
        <v>0</v>
      </c>
      <c r="F4675" s="1">
        <v>21.1</v>
      </c>
      <c r="G4675">
        <v>17.7</v>
      </c>
      <c r="H4675">
        <v>18</v>
      </c>
      <c r="I4675">
        <v>14.8</v>
      </c>
      <c r="J4675">
        <f>_xlfn.FORECAST.LINEAR($N$5,B4675:E4675,$N$1:$N$4)</f>
        <v>0</v>
      </c>
      <c r="K4675">
        <f t="shared" ref="K4675:K4738" si="73">IF(J4675&lt;0,0,J4675)</f>
        <v>0</v>
      </c>
      <c r="L4675">
        <f>_xlfn.FORECAST.LINEAR($N$5,F4675:I4675,$N$1:$N$4)</f>
        <v>12.654943466380345</v>
      </c>
    </row>
    <row r="4676" spans="1:12" x14ac:dyDescent="0.25">
      <c r="A4676" s="2">
        <v>41474</v>
      </c>
      <c r="B4676">
        <v>0</v>
      </c>
      <c r="C4676">
        <v>0</v>
      </c>
      <c r="D4676">
        <v>0</v>
      </c>
      <c r="E4676">
        <v>0</v>
      </c>
      <c r="F4676" s="1">
        <v>20.55</v>
      </c>
      <c r="G4676">
        <v>16.8</v>
      </c>
      <c r="H4676">
        <v>17.7</v>
      </c>
      <c r="I4676">
        <v>15.8</v>
      </c>
      <c r="J4676">
        <f>_xlfn.FORECAST.LINEAR($N$5,B4676:E4676,$N$1:$N$4)</f>
        <v>0</v>
      </c>
      <c r="K4676">
        <f t="shared" si="73"/>
        <v>0</v>
      </c>
      <c r="L4676">
        <f>_xlfn.FORECAST.LINEAR($N$5,F4676:I4676,$N$1:$N$4)</f>
        <v>13.92212854752508</v>
      </c>
    </row>
    <row r="4677" spans="1:12" x14ac:dyDescent="0.25">
      <c r="A4677" s="2">
        <v>41475</v>
      </c>
      <c r="B4677">
        <v>0</v>
      </c>
      <c r="C4677">
        <v>0</v>
      </c>
      <c r="D4677">
        <v>0</v>
      </c>
      <c r="E4677">
        <v>0</v>
      </c>
      <c r="F4677" s="1">
        <v>20</v>
      </c>
      <c r="G4677">
        <v>17.8</v>
      </c>
      <c r="H4677">
        <v>17.899999999999999</v>
      </c>
      <c r="I4677">
        <v>15.2</v>
      </c>
      <c r="J4677">
        <f>_xlfn.FORECAST.LINEAR($N$5,B4677:E4677,$N$1:$N$4)</f>
        <v>0</v>
      </c>
      <c r="K4677">
        <f t="shared" si="73"/>
        <v>0</v>
      </c>
      <c r="L4677">
        <f>_xlfn.FORECAST.LINEAR($N$5,F4677:I4677,$N$1:$N$4)</f>
        <v>13.685137955552786</v>
      </c>
    </row>
    <row r="4678" spans="1:12" x14ac:dyDescent="0.25">
      <c r="A4678" s="2">
        <v>41476</v>
      </c>
      <c r="B4678">
        <v>0</v>
      </c>
      <c r="C4678">
        <v>0</v>
      </c>
      <c r="D4678">
        <v>0</v>
      </c>
      <c r="E4678">
        <v>0</v>
      </c>
      <c r="F4678" s="1">
        <v>19.700000000000003</v>
      </c>
      <c r="G4678">
        <v>18.3</v>
      </c>
      <c r="H4678">
        <v>17.8</v>
      </c>
      <c r="I4678">
        <v>15.3</v>
      </c>
      <c r="J4678">
        <f>_xlfn.FORECAST.LINEAR($N$5,B4678:E4678,$N$1:$N$4)</f>
        <v>0</v>
      </c>
      <c r="K4678">
        <f t="shared" si="73"/>
        <v>0</v>
      </c>
      <c r="L4678">
        <f>_xlfn.FORECAST.LINEAR($N$5,F4678:I4678,$N$1:$N$4)</f>
        <v>13.959430278459298</v>
      </c>
    </row>
    <row r="4679" spans="1:12" x14ac:dyDescent="0.25">
      <c r="A4679" s="2">
        <v>41477</v>
      </c>
      <c r="B4679">
        <v>0</v>
      </c>
      <c r="C4679">
        <v>0</v>
      </c>
      <c r="D4679">
        <v>0</v>
      </c>
      <c r="E4679">
        <v>2.5</v>
      </c>
      <c r="F4679" s="1">
        <v>20.55</v>
      </c>
      <c r="G4679">
        <v>17.2</v>
      </c>
      <c r="H4679">
        <v>17.5</v>
      </c>
      <c r="I4679">
        <v>15.1</v>
      </c>
      <c r="J4679">
        <f>_xlfn.FORECAST.LINEAR($N$5,B4679:E4679,$N$1:$N$4)</f>
        <v>2.8207508411262965</v>
      </c>
      <c r="K4679">
        <f t="shared" si="73"/>
        <v>2.8207508411262965</v>
      </c>
      <c r="L4679">
        <f>_xlfn.FORECAST.LINEAR($N$5,F4679:I4679,$N$1:$N$4)</f>
        <v>13.085253391026924</v>
      </c>
    </row>
    <row r="4680" spans="1:12" x14ac:dyDescent="0.25">
      <c r="A4680" s="2">
        <v>41478</v>
      </c>
      <c r="B4680">
        <v>0</v>
      </c>
      <c r="C4680">
        <v>0</v>
      </c>
      <c r="D4680">
        <v>0</v>
      </c>
      <c r="E4680">
        <v>0</v>
      </c>
      <c r="F4680" s="1">
        <v>20</v>
      </c>
      <c r="G4680">
        <v>18.100000000000001</v>
      </c>
      <c r="H4680">
        <v>17.5</v>
      </c>
      <c r="I4680">
        <v>15.7</v>
      </c>
      <c r="J4680">
        <f>_xlfn.FORECAST.LINEAR($N$5,B4680:E4680,$N$1:$N$4)</f>
        <v>0</v>
      </c>
      <c r="K4680">
        <f t="shared" si="73"/>
        <v>0</v>
      </c>
      <c r="L4680">
        <f>_xlfn.FORECAST.LINEAR($N$5,F4680:I4680,$N$1:$N$4)</f>
        <v>14.123530253752666</v>
      </c>
    </row>
    <row r="4681" spans="1:12" x14ac:dyDescent="0.25">
      <c r="A4681" s="2">
        <v>41479</v>
      </c>
      <c r="B4681">
        <v>0</v>
      </c>
      <c r="C4681">
        <v>0</v>
      </c>
      <c r="D4681">
        <v>0</v>
      </c>
      <c r="E4681">
        <v>0</v>
      </c>
      <c r="F4681" s="1">
        <v>21.95</v>
      </c>
      <c r="G4681">
        <v>18.399999999999999</v>
      </c>
      <c r="H4681">
        <v>18.100000000000001</v>
      </c>
      <c r="I4681">
        <v>16.899999999999999</v>
      </c>
      <c r="J4681">
        <f>_xlfn.FORECAST.LINEAR($N$5,B4681:E4681,$N$1:$N$4)</f>
        <v>0</v>
      </c>
      <c r="K4681">
        <f t="shared" si="73"/>
        <v>0</v>
      </c>
      <c r="L4681">
        <f>_xlfn.FORECAST.LINEAR($N$5,F4681:I4681,$N$1:$N$4)</f>
        <v>14.634452940660692</v>
      </c>
    </row>
    <row r="4682" spans="1:12" x14ac:dyDescent="0.25">
      <c r="A4682" s="2">
        <v>41480</v>
      </c>
      <c r="B4682">
        <v>0</v>
      </c>
      <c r="C4682">
        <v>0</v>
      </c>
      <c r="D4682">
        <v>0</v>
      </c>
      <c r="E4682">
        <v>0</v>
      </c>
      <c r="F4682" s="1">
        <v>21.950000000000003</v>
      </c>
      <c r="G4682">
        <v>17.2</v>
      </c>
      <c r="H4682">
        <v>17.3</v>
      </c>
      <c r="I4682">
        <v>15.8</v>
      </c>
      <c r="J4682">
        <f>_xlfn.FORECAST.LINEAR($N$5,B4682:E4682,$N$1:$N$4)</f>
        <v>0</v>
      </c>
      <c r="K4682">
        <f t="shared" si="73"/>
        <v>0</v>
      </c>
      <c r="L4682">
        <f>_xlfn.FORECAST.LINEAR($N$5,F4682:I4682,$N$1:$N$4)</f>
        <v>13.027945929499094</v>
      </c>
    </row>
    <row r="4683" spans="1:12" x14ac:dyDescent="0.25">
      <c r="A4683" s="2">
        <v>41481</v>
      </c>
      <c r="B4683">
        <v>0</v>
      </c>
      <c r="C4683">
        <v>0</v>
      </c>
      <c r="D4683">
        <v>0</v>
      </c>
      <c r="E4683">
        <v>0</v>
      </c>
      <c r="F4683" s="1">
        <v>22.75</v>
      </c>
      <c r="G4683">
        <v>18</v>
      </c>
      <c r="H4683">
        <v>18.899999999999999</v>
      </c>
      <c r="I4683">
        <v>15.5</v>
      </c>
      <c r="J4683">
        <f>_xlfn.FORECAST.LINEAR($N$5,B4683:E4683,$N$1:$N$4)</f>
        <v>0</v>
      </c>
      <c r="K4683">
        <f t="shared" si="73"/>
        <v>0</v>
      </c>
      <c r="L4683">
        <f>_xlfn.FORECAST.LINEAR($N$5,F4683:I4683,$N$1:$N$4)</f>
        <v>12.87628493312604</v>
      </c>
    </row>
    <row r="4684" spans="1:12" x14ac:dyDescent="0.25">
      <c r="A4684" s="2">
        <v>41482</v>
      </c>
      <c r="B4684">
        <v>0</v>
      </c>
      <c r="C4684">
        <v>0</v>
      </c>
      <c r="D4684">
        <v>2.5</v>
      </c>
      <c r="E4684">
        <v>0</v>
      </c>
      <c r="F4684" s="1">
        <v>18.3</v>
      </c>
      <c r="G4684">
        <v>17.5</v>
      </c>
      <c r="H4684">
        <v>14.9</v>
      </c>
      <c r="I4684">
        <v>13.9</v>
      </c>
      <c r="J4684">
        <f>_xlfn.FORECAST.LINEAR($N$5,B4684:E4684,$N$1:$N$4)</f>
        <v>0.90459179288287461</v>
      </c>
      <c r="K4684">
        <f t="shared" si="73"/>
        <v>0.90459179288287461</v>
      </c>
      <c r="L4684">
        <f>_xlfn.FORECAST.LINEAR($N$5,F4684:I4684,$N$1:$N$4)</f>
        <v>12.05462883640133</v>
      </c>
    </row>
    <row r="4685" spans="1:12" x14ac:dyDescent="0.25">
      <c r="A4685" s="2">
        <v>41483</v>
      </c>
      <c r="B4685">
        <v>0.3</v>
      </c>
      <c r="C4685">
        <v>0</v>
      </c>
      <c r="D4685">
        <v>0</v>
      </c>
      <c r="E4685">
        <v>0</v>
      </c>
      <c r="F4685" s="1">
        <v>18.850000000000001</v>
      </c>
      <c r="G4685">
        <v>14.4</v>
      </c>
      <c r="H4685">
        <v>13.7</v>
      </c>
      <c r="I4685">
        <v>13.6</v>
      </c>
      <c r="J4685">
        <f>_xlfn.FORECAST.LINEAR($N$5,B4685:E4685,$N$1:$N$4)</f>
        <v>-0.16601793291697875</v>
      </c>
      <c r="K4685">
        <f t="shared" si="73"/>
        <v>0</v>
      </c>
      <c r="L4685">
        <f>_xlfn.FORECAST.LINEAR($N$5,F4685:I4685,$N$1:$N$4)</f>
        <v>10.781474690563861</v>
      </c>
    </row>
    <row r="4686" spans="1:12" x14ac:dyDescent="0.25">
      <c r="A4686" s="2">
        <v>41484</v>
      </c>
      <c r="B4686">
        <v>0</v>
      </c>
      <c r="C4686">
        <v>0</v>
      </c>
      <c r="D4686">
        <v>0</v>
      </c>
      <c r="E4686">
        <v>0</v>
      </c>
      <c r="F4686" s="1">
        <v>20.25</v>
      </c>
      <c r="G4686">
        <v>10.5</v>
      </c>
      <c r="H4686">
        <v>15</v>
      </c>
      <c r="I4686">
        <v>12.6</v>
      </c>
      <c r="J4686">
        <f>_xlfn.FORECAST.LINEAR($N$5,B4686:E4686,$N$1:$N$4)</f>
        <v>0</v>
      </c>
      <c r="K4686">
        <f t="shared" si="73"/>
        <v>0</v>
      </c>
      <c r="L4686">
        <f>_xlfn.FORECAST.LINEAR($N$5,F4686:I4686,$N$1:$N$4)</f>
        <v>9.1021131139334521</v>
      </c>
    </row>
    <row r="4687" spans="1:12" x14ac:dyDescent="0.25">
      <c r="A4687" s="2">
        <v>41485</v>
      </c>
      <c r="B4687">
        <v>0</v>
      </c>
      <c r="C4687">
        <v>0</v>
      </c>
      <c r="D4687">
        <v>0</v>
      </c>
      <c r="E4687">
        <v>0</v>
      </c>
      <c r="F4687" s="1">
        <v>18.600000000000001</v>
      </c>
      <c r="G4687">
        <v>12.9</v>
      </c>
      <c r="H4687">
        <v>12.6</v>
      </c>
      <c r="I4687">
        <v>13.5</v>
      </c>
      <c r="J4687">
        <f>_xlfn.FORECAST.LINEAR($N$5,B4687:E4687,$N$1:$N$4)</f>
        <v>0</v>
      </c>
      <c r="K4687">
        <f t="shared" si="73"/>
        <v>0</v>
      </c>
      <c r="L4687">
        <f>_xlfn.FORECAST.LINEAR($N$5,F4687:I4687,$N$1:$N$4)</f>
        <v>10.314088461301768</v>
      </c>
    </row>
    <row r="4688" spans="1:12" x14ac:dyDescent="0.25">
      <c r="A4688" s="2">
        <v>41486</v>
      </c>
      <c r="B4688">
        <v>0</v>
      </c>
      <c r="C4688">
        <v>0</v>
      </c>
      <c r="D4688">
        <v>0</v>
      </c>
      <c r="E4688">
        <v>0</v>
      </c>
      <c r="F4688" s="1">
        <v>19.45</v>
      </c>
      <c r="G4688">
        <v>15.9</v>
      </c>
      <c r="H4688">
        <v>14.5</v>
      </c>
      <c r="I4688">
        <v>13.4</v>
      </c>
      <c r="J4688">
        <f>_xlfn.FORECAST.LINEAR($N$5,B4688:E4688,$N$1:$N$4)</f>
        <v>0</v>
      </c>
      <c r="K4688">
        <f t="shared" si="73"/>
        <v>0</v>
      </c>
      <c r="L4688">
        <f>_xlfn.FORECAST.LINEAR($N$5,F4688:I4688,$N$1:$N$4)</f>
        <v>10.608132215341712</v>
      </c>
    </row>
    <row r="4689" spans="1:12" x14ac:dyDescent="0.25">
      <c r="A4689" s="2">
        <v>41487</v>
      </c>
      <c r="B4689">
        <v>13.5</v>
      </c>
      <c r="C4689">
        <v>0</v>
      </c>
      <c r="D4689">
        <v>0</v>
      </c>
      <c r="E4689">
        <v>0</v>
      </c>
      <c r="F4689" s="1">
        <v>20.85</v>
      </c>
      <c r="G4689">
        <v>10.9</v>
      </c>
      <c r="H4689">
        <v>18.8</v>
      </c>
      <c r="I4689">
        <v>10</v>
      </c>
      <c r="J4689">
        <f>_xlfn.FORECAST.LINEAR($N$5,B4689:E4689,$N$1:$N$4)</f>
        <v>-7.4708069812640439</v>
      </c>
      <c r="K4689">
        <f t="shared" si="73"/>
        <v>0</v>
      </c>
      <c r="L4689">
        <f>_xlfn.FORECAST.LINEAR($N$5,F4689:I4689,$N$1:$N$4)</f>
        <v>7.2367783209579528</v>
      </c>
    </row>
    <row r="4690" spans="1:12" x14ac:dyDescent="0.25">
      <c r="A4690" s="2">
        <v>41488</v>
      </c>
      <c r="B4690">
        <v>0</v>
      </c>
      <c r="C4690">
        <v>2.5</v>
      </c>
      <c r="D4690">
        <v>2.5</v>
      </c>
      <c r="E4690">
        <v>0</v>
      </c>
      <c r="F4690" s="1">
        <v>18.899999999999999</v>
      </c>
      <c r="G4690">
        <v>9.1999999999999993</v>
      </c>
      <c r="H4690">
        <v>15</v>
      </c>
      <c r="I4690">
        <v>8.9</v>
      </c>
      <c r="J4690">
        <f>_xlfn.FORECAST.LINEAR($N$5,B4690:E4690,$N$1:$N$4)</f>
        <v>1.0627319331818601</v>
      </c>
      <c r="K4690">
        <f t="shared" si="73"/>
        <v>1.0627319331818601</v>
      </c>
      <c r="L4690">
        <f>_xlfn.FORECAST.LINEAR($N$5,F4690:I4690,$N$1:$N$4)</f>
        <v>5.59224969423747</v>
      </c>
    </row>
    <row r="4691" spans="1:12" x14ac:dyDescent="0.25">
      <c r="A4691" s="2">
        <v>41489</v>
      </c>
      <c r="B4691">
        <v>0</v>
      </c>
      <c r="C4691">
        <v>12.7</v>
      </c>
      <c r="D4691">
        <v>0</v>
      </c>
      <c r="E4691">
        <v>0</v>
      </c>
      <c r="F4691" s="1">
        <v>18.3</v>
      </c>
      <c r="G4691">
        <v>10.199999999999999</v>
      </c>
      <c r="H4691">
        <v>14.7</v>
      </c>
      <c r="I4691">
        <v>10.6</v>
      </c>
      <c r="J4691">
        <f>_xlfn.FORECAST.LINEAR($N$5,B4691:E4691,$N$1:$N$4)</f>
        <v>0.80335191271884643</v>
      </c>
      <c r="K4691">
        <f t="shared" si="73"/>
        <v>0.80335191271884643</v>
      </c>
      <c r="L4691">
        <f>_xlfn.FORECAST.LINEAR($N$5,F4691:I4691,$N$1:$N$4)</f>
        <v>7.7971011730109545</v>
      </c>
    </row>
    <row r="4692" spans="1:12" x14ac:dyDescent="0.25">
      <c r="A4692" s="2">
        <v>41490</v>
      </c>
      <c r="B4692">
        <v>0</v>
      </c>
      <c r="C4692">
        <v>2.5</v>
      </c>
      <c r="D4692">
        <v>0</v>
      </c>
      <c r="E4692">
        <v>0</v>
      </c>
      <c r="F4692" s="1">
        <v>19.7</v>
      </c>
      <c r="G4692">
        <v>12.8</v>
      </c>
      <c r="H4692">
        <v>15.7</v>
      </c>
      <c r="I4692">
        <v>12.6</v>
      </c>
      <c r="J4692">
        <f>_xlfn.FORECAST.LINEAR($N$5,B4692:E4692,$N$1:$N$4)</f>
        <v>0.15814014029898549</v>
      </c>
      <c r="K4692">
        <f t="shared" si="73"/>
        <v>0.15814014029898549</v>
      </c>
      <c r="L4692">
        <f>_xlfn.FORECAST.LINEAR($N$5,F4692:I4692,$N$1:$N$4)</f>
        <v>9.8052539553635203</v>
      </c>
    </row>
    <row r="4693" spans="1:12" x14ac:dyDescent="0.25">
      <c r="A4693" s="2">
        <v>41491</v>
      </c>
      <c r="B4693">
        <v>1.3</v>
      </c>
      <c r="C4693">
        <v>2.5</v>
      </c>
      <c r="D4693">
        <v>0</v>
      </c>
      <c r="E4693">
        <v>0</v>
      </c>
      <c r="F4693" s="1">
        <v>19.450000000000003</v>
      </c>
      <c r="G4693">
        <v>14.4</v>
      </c>
      <c r="H4693">
        <v>16.3</v>
      </c>
      <c r="I4693">
        <v>14</v>
      </c>
      <c r="J4693">
        <f>_xlfn.FORECAST.LINEAR($N$5,B4693:E4693,$N$1:$N$4)</f>
        <v>-0.56127090234125632</v>
      </c>
      <c r="K4693">
        <f t="shared" si="73"/>
        <v>0</v>
      </c>
      <c r="L4693">
        <f>_xlfn.FORECAST.LINEAR($N$5,F4693:I4693,$N$1:$N$4)</f>
        <v>11.8415344239083</v>
      </c>
    </row>
    <row r="4694" spans="1:12" x14ac:dyDescent="0.25">
      <c r="A4694" s="2">
        <v>41492</v>
      </c>
      <c r="B4694">
        <v>0</v>
      </c>
      <c r="C4694">
        <v>0</v>
      </c>
      <c r="D4694">
        <v>0</v>
      </c>
      <c r="E4694">
        <v>0</v>
      </c>
      <c r="F4694" s="1">
        <v>18.600000000000001</v>
      </c>
      <c r="G4694">
        <v>14.4</v>
      </c>
      <c r="H4694">
        <v>15.9</v>
      </c>
      <c r="I4694">
        <v>12.9</v>
      </c>
      <c r="J4694">
        <f>_xlfn.FORECAST.LINEAR($N$5,B4694:E4694,$N$1:$N$4)</f>
        <v>0</v>
      </c>
      <c r="K4694">
        <f t="shared" si="73"/>
        <v>0</v>
      </c>
      <c r="L4694">
        <f>_xlfn.FORECAST.LINEAR($N$5,F4694:I4694,$N$1:$N$4)</f>
        <v>10.92605351021624</v>
      </c>
    </row>
    <row r="4695" spans="1:12" x14ac:dyDescent="0.25">
      <c r="A4695" s="2">
        <v>41493</v>
      </c>
      <c r="B4695">
        <v>0</v>
      </c>
      <c r="C4695">
        <v>0</v>
      </c>
      <c r="D4695">
        <v>0</v>
      </c>
      <c r="E4695">
        <v>2.5</v>
      </c>
      <c r="F4695" s="1">
        <v>19.45</v>
      </c>
      <c r="G4695">
        <v>15.5</v>
      </c>
      <c r="H4695">
        <v>15.7</v>
      </c>
      <c r="I4695">
        <v>14</v>
      </c>
      <c r="J4695">
        <f>_xlfn.FORECAST.LINEAR($N$5,B4695:E4695,$N$1:$N$4)</f>
        <v>2.8207508411262965</v>
      </c>
      <c r="K4695">
        <f t="shared" si="73"/>
        <v>2.8207508411262965</v>
      </c>
      <c r="L4695">
        <f>_xlfn.FORECAST.LINEAR($N$5,F4695:I4695,$N$1:$N$4)</f>
        <v>11.694014055347967</v>
      </c>
    </row>
    <row r="4696" spans="1:12" x14ac:dyDescent="0.25">
      <c r="A4696" s="2">
        <v>41494</v>
      </c>
      <c r="B4696">
        <v>0</v>
      </c>
      <c r="C4696">
        <v>0</v>
      </c>
      <c r="D4696">
        <v>0</v>
      </c>
      <c r="E4696">
        <v>0</v>
      </c>
      <c r="F4696" s="1">
        <v>20.3</v>
      </c>
      <c r="G4696">
        <v>15</v>
      </c>
      <c r="H4696">
        <v>15.5</v>
      </c>
      <c r="I4696">
        <v>14.6</v>
      </c>
      <c r="J4696">
        <f>_xlfn.FORECAST.LINEAR($N$5,B4696:E4696,$N$1:$N$4)</f>
        <v>0</v>
      </c>
      <c r="K4696">
        <f t="shared" si="73"/>
        <v>0</v>
      </c>
      <c r="L4696">
        <f>_xlfn.FORECAST.LINEAR($N$5,F4696:I4696,$N$1:$N$4)</f>
        <v>11.796614742463072</v>
      </c>
    </row>
    <row r="4697" spans="1:12" x14ac:dyDescent="0.25">
      <c r="A4697" s="2">
        <v>41495</v>
      </c>
      <c r="B4697">
        <v>0</v>
      </c>
      <c r="C4697">
        <v>2.5</v>
      </c>
      <c r="D4697">
        <v>0</v>
      </c>
      <c r="E4697">
        <v>0</v>
      </c>
      <c r="F4697" s="1">
        <v>19.75</v>
      </c>
      <c r="G4697">
        <v>14.1</v>
      </c>
      <c r="H4697">
        <v>14.7</v>
      </c>
      <c r="I4697">
        <v>11.8</v>
      </c>
      <c r="J4697">
        <f>_xlfn.FORECAST.LINEAR($N$5,B4697:E4697,$N$1:$N$4)</f>
        <v>0.15814014029898549</v>
      </c>
      <c r="K4697">
        <f t="shared" si="73"/>
        <v>0.15814014029898549</v>
      </c>
      <c r="L4697">
        <f>_xlfn.FORECAST.LINEAR($N$5,F4697:I4697,$N$1:$N$4)</f>
        <v>8.5953401865192625</v>
      </c>
    </row>
    <row r="4698" spans="1:12" x14ac:dyDescent="0.25">
      <c r="A4698" s="2">
        <v>41496</v>
      </c>
      <c r="B4698">
        <v>0</v>
      </c>
      <c r="C4698">
        <v>0</v>
      </c>
      <c r="D4698">
        <v>0</v>
      </c>
      <c r="E4698">
        <v>0</v>
      </c>
      <c r="F4698" s="1">
        <v>19.7</v>
      </c>
      <c r="G4698">
        <v>15.3</v>
      </c>
      <c r="H4698">
        <v>16.5</v>
      </c>
      <c r="I4698">
        <v>14.2</v>
      </c>
      <c r="J4698">
        <f>_xlfn.FORECAST.LINEAR($N$5,B4698:E4698,$N$1:$N$4)</f>
        <v>0</v>
      </c>
      <c r="K4698">
        <f t="shared" si="73"/>
        <v>0</v>
      </c>
      <c r="L4698">
        <f>_xlfn.FORECAST.LINEAR($N$5,F4698:I4698,$N$1:$N$4)</f>
        <v>12.058144007705854</v>
      </c>
    </row>
    <row r="4699" spans="1:12" x14ac:dyDescent="0.25">
      <c r="A4699" s="2">
        <v>41497</v>
      </c>
      <c r="B4699">
        <v>0</v>
      </c>
      <c r="C4699">
        <v>0</v>
      </c>
      <c r="D4699">
        <v>0</v>
      </c>
      <c r="E4699">
        <v>0</v>
      </c>
      <c r="F4699" s="1">
        <v>17.75</v>
      </c>
      <c r="G4699">
        <v>14.9</v>
      </c>
      <c r="H4699">
        <v>15.8</v>
      </c>
      <c r="I4699">
        <v>12.9</v>
      </c>
      <c r="J4699">
        <f>_xlfn.FORECAST.LINEAR($N$5,B4699:E4699,$N$1:$N$4)</f>
        <v>0</v>
      </c>
      <c r="K4699">
        <f t="shared" si="73"/>
        <v>0</v>
      </c>
      <c r="L4699">
        <f>_xlfn.FORECAST.LINEAR($N$5,F4699:I4699,$N$1:$N$4)</f>
        <v>11.391882009825498</v>
      </c>
    </row>
    <row r="4700" spans="1:12" x14ac:dyDescent="0.25">
      <c r="A4700" s="2">
        <v>41498</v>
      </c>
      <c r="B4700">
        <v>0</v>
      </c>
      <c r="C4700">
        <v>0</v>
      </c>
      <c r="D4700">
        <v>0</v>
      </c>
      <c r="E4700">
        <v>0</v>
      </c>
      <c r="F4700" s="1">
        <v>18.05</v>
      </c>
      <c r="G4700">
        <v>14.9</v>
      </c>
      <c r="H4700">
        <v>13.7</v>
      </c>
      <c r="I4700">
        <v>13</v>
      </c>
      <c r="J4700">
        <f>_xlfn.FORECAST.LINEAR($N$5,B4700:E4700,$N$1:$N$4)</f>
        <v>0</v>
      </c>
      <c r="K4700">
        <f t="shared" si="73"/>
        <v>0</v>
      </c>
      <c r="L4700">
        <f>_xlfn.FORECAST.LINEAR($N$5,F4700:I4700,$N$1:$N$4)</f>
        <v>10.578837004531959</v>
      </c>
    </row>
    <row r="4701" spans="1:12" x14ac:dyDescent="0.25">
      <c r="A4701" s="2">
        <v>41499</v>
      </c>
      <c r="B4701">
        <v>0</v>
      </c>
      <c r="C4701">
        <v>0</v>
      </c>
      <c r="D4701">
        <v>0</v>
      </c>
      <c r="E4701">
        <v>0</v>
      </c>
      <c r="F4701" s="1">
        <v>19.45</v>
      </c>
      <c r="G4701">
        <v>13.5</v>
      </c>
      <c r="H4701">
        <v>13.5</v>
      </c>
      <c r="I4701">
        <v>12.3</v>
      </c>
      <c r="J4701">
        <f>_xlfn.FORECAST.LINEAR($N$5,B4701:E4701,$N$1:$N$4)</f>
        <v>0</v>
      </c>
      <c r="K4701">
        <f t="shared" si="73"/>
        <v>0</v>
      </c>
      <c r="L4701">
        <f>_xlfn.FORECAST.LINEAR($N$5,F4701:I4701,$N$1:$N$4)</f>
        <v>8.8533505934059633</v>
      </c>
    </row>
    <row r="4702" spans="1:12" x14ac:dyDescent="0.25">
      <c r="A4702" s="2">
        <v>41500</v>
      </c>
      <c r="B4702">
        <v>0</v>
      </c>
      <c r="C4702">
        <v>0</v>
      </c>
      <c r="D4702">
        <v>0</v>
      </c>
      <c r="E4702">
        <v>0</v>
      </c>
      <c r="F4702" s="1">
        <v>18.100000000000001</v>
      </c>
      <c r="G4702">
        <v>15.5</v>
      </c>
      <c r="H4702">
        <v>14.8</v>
      </c>
      <c r="I4702">
        <v>14.6</v>
      </c>
      <c r="J4702">
        <f>_xlfn.FORECAST.LINEAR($N$5,B4702:E4702,$N$1:$N$4)</f>
        <v>0</v>
      </c>
      <c r="K4702">
        <f t="shared" si="73"/>
        <v>0</v>
      </c>
      <c r="L4702">
        <f>_xlfn.FORECAST.LINEAR($N$5,F4702:I4702,$N$1:$N$4)</f>
        <v>12.792421909906846</v>
      </c>
    </row>
    <row r="4703" spans="1:12" x14ac:dyDescent="0.25">
      <c r="A4703" s="2">
        <v>41501</v>
      </c>
      <c r="B4703">
        <v>0</v>
      </c>
      <c r="C4703">
        <v>0</v>
      </c>
      <c r="D4703">
        <v>0</v>
      </c>
      <c r="E4703">
        <v>0</v>
      </c>
      <c r="F4703" s="1">
        <v>20.55</v>
      </c>
      <c r="G4703">
        <v>17.7</v>
      </c>
      <c r="H4703">
        <v>16.600000000000001</v>
      </c>
      <c r="I4703">
        <v>17</v>
      </c>
      <c r="J4703">
        <f>_xlfn.FORECAST.LINEAR($N$5,B4703:E4703,$N$1:$N$4)</f>
        <v>0</v>
      </c>
      <c r="K4703">
        <f t="shared" si="73"/>
        <v>0</v>
      </c>
      <c r="L4703">
        <f>_xlfn.FORECAST.LINEAR($N$5,F4703:I4703,$N$1:$N$4)</f>
        <v>14.934999012904875</v>
      </c>
    </row>
    <row r="4704" spans="1:12" x14ac:dyDescent="0.25">
      <c r="A4704" s="2">
        <v>41502</v>
      </c>
      <c r="B4704">
        <v>0</v>
      </c>
      <c r="C4704">
        <v>0</v>
      </c>
      <c r="D4704">
        <v>0</v>
      </c>
      <c r="E4704">
        <v>0</v>
      </c>
      <c r="F4704" s="1">
        <v>22.5</v>
      </c>
      <c r="G4704">
        <v>18.3</v>
      </c>
      <c r="H4704">
        <v>17.5</v>
      </c>
      <c r="I4704">
        <v>18.100000000000001</v>
      </c>
      <c r="J4704">
        <f>_xlfn.FORECAST.LINEAR($N$5,B4704:E4704,$N$1:$N$4)</f>
        <v>0</v>
      </c>
      <c r="K4704">
        <f t="shared" si="73"/>
        <v>0</v>
      </c>
      <c r="L4704">
        <f>_xlfn.FORECAST.LINEAR($N$5,F4704:I4704,$N$1:$N$4)</f>
        <v>15.460619498149676</v>
      </c>
    </row>
    <row r="4705" spans="1:12" x14ac:dyDescent="0.25">
      <c r="A4705" s="2">
        <v>41503</v>
      </c>
      <c r="B4705">
        <v>0</v>
      </c>
      <c r="C4705">
        <v>0</v>
      </c>
      <c r="D4705">
        <v>0</v>
      </c>
      <c r="E4705">
        <v>0</v>
      </c>
      <c r="F4705" s="1">
        <v>20.849999999999998</v>
      </c>
      <c r="G4705">
        <v>17.2</v>
      </c>
      <c r="H4705">
        <v>18.3</v>
      </c>
      <c r="I4705">
        <v>16.100000000000001</v>
      </c>
      <c r="J4705">
        <f>_xlfn.FORECAST.LINEAR($N$5,B4705:E4705,$N$1:$N$4)</f>
        <v>0</v>
      </c>
      <c r="K4705">
        <f t="shared" si="73"/>
        <v>0</v>
      </c>
      <c r="L4705">
        <f>_xlfn.FORECAST.LINEAR($N$5,F4705:I4705,$N$1:$N$4)</f>
        <v>14.337005168282985</v>
      </c>
    </row>
    <row r="4706" spans="1:12" x14ac:dyDescent="0.25">
      <c r="A4706" s="2">
        <v>41504</v>
      </c>
      <c r="B4706">
        <v>0</v>
      </c>
      <c r="C4706">
        <v>0</v>
      </c>
      <c r="D4706">
        <v>0</v>
      </c>
      <c r="E4706">
        <v>0</v>
      </c>
      <c r="F4706" s="1">
        <v>20.849999999999998</v>
      </c>
      <c r="G4706">
        <v>17.899999999999999</v>
      </c>
      <c r="H4706">
        <v>20.8</v>
      </c>
      <c r="I4706">
        <v>15.1</v>
      </c>
      <c r="J4706">
        <f>_xlfn.FORECAST.LINEAR($N$5,B4706:E4706,$N$1:$N$4)</f>
        <v>0</v>
      </c>
      <c r="K4706">
        <f t="shared" si="73"/>
        <v>0</v>
      </c>
      <c r="L4706">
        <f>_xlfn.FORECAST.LINEAR($N$5,F4706:I4706,$N$1:$N$4)</f>
        <v>14.157575863999059</v>
      </c>
    </row>
    <row r="4707" spans="1:12" x14ac:dyDescent="0.25">
      <c r="A4707" s="2">
        <v>41505</v>
      </c>
      <c r="B4707">
        <v>0</v>
      </c>
      <c r="C4707">
        <v>0</v>
      </c>
      <c r="D4707">
        <v>0</v>
      </c>
      <c r="E4707">
        <v>0</v>
      </c>
      <c r="F4707" s="1">
        <v>21.4</v>
      </c>
      <c r="G4707">
        <v>19.399999999999999</v>
      </c>
      <c r="H4707">
        <v>18.899999999999999</v>
      </c>
      <c r="I4707">
        <v>15.2</v>
      </c>
      <c r="J4707">
        <f>_xlfn.FORECAST.LINEAR($N$5,B4707:E4707,$N$1:$N$4)</f>
        <v>0</v>
      </c>
      <c r="K4707">
        <f t="shared" si="73"/>
        <v>0</v>
      </c>
      <c r="L4707">
        <f>_xlfn.FORECAST.LINEAR($N$5,F4707:I4707,$N$1:$N$4)</f>
        <v>13.373434008884722</v>
      </c>
    </row>
    <row r="4708" spans="1:12" x14ac:dyDescent="0.25">
      <c r="A4708" s="2">
        <v>41506</v>
      </c>
      <c r="B4708">
        <v>0</v>
      </c>
      <c r="C4708">
        <v>0</v>
      </c>
      <c r="D4708">
        <v>0</v>
      </c>
      <c r="E4708">
        <v>0</v>
      </c>
      <c r="F4708" s="1">
        <v>20</v>
      </c>
      <c r="G4708">
        <v>17.5</v>
      </c>
      <c r="H4708">
        <v>19.7</v>
      </c>
      <c r="I4708">
        <v>15</v>
      </c>
      <c r="J4708">
        <f>_xlfn.FORECAST.LINEAR($N$5,B4708:E4708,$N$1:$N$4)</f>
        <v>0</v>
      </c>
      <c r="K4708">
        <f t="shared" si="73"/>
        <v>0</v>
      </c>
      <c r="L4708">
        <f>_xlfn.FORECAST.LINEAR($N$5,F4708:I4708,$N$1:$N$4)</f>
        <v>14.091807162302477</v>
      </c>
    </row>
    <row r="4709" spans="1:12" x14ac:dyDescent="0.25">
      <c r="A4709" s="2">
        <v>41507</v>
      </c>
      <c r="B4709">
        <v>0</v>
      </c>
      <c r="C4709">
        <v>0</v>
      </c>
      <c r="D4709">
        <v>0</v>
      </c>
      <c r="E4709">
        <v>0</v>
      </c>
      <c r="F4709" s="1">
        <v>19.75</v>
      </c>
      <c r="G4709">
        <v>14.1</v>
      </c>
      <c r="H4709">
        <v>17</v>
      </c>
      <c r="I4709">
        <v>15.3</v>
      </c>
      <c r="J4709">
        <f>_xlfn.FORECAST.LINEAR($N$5,B4709:E4709,$N$1:$N$4)</f>
        <v>0</v>
      </c>
      <c r="K4709">
        <f t="shared" si="73"/>
        <v>0</v>
      </c>
      <c r="L4709">
        <f>_xlfn.FORECAST.LINEAR($N$5,F4709:I4709,$N$1:$N$4)</f>
        <v>13.376615813548325</v>
      </c>
    </row>
    <row r="4710" spans="1:12" x14ac:dyDescent="0.25">
      <c r="A4710" s="2">
        <v>41508</v>
      </c>
      <c r="B4710">
        <v>0</v>
      </c>
      <c r="C4710">
        <v>0</v>
      </c>
      <c r="D4710">
        <v>0</v>
      </c>
      <c r="E4710">
        <v>0</v>
      </c>
      <c r="F4710" s="1">
        <v>22.5</v>
      </c>
      <c r="G4710">
        <v>16.399999999999999</v>
      </c>
      <c r="H4710">
        <v>17.100000000000001</v>
      </c>
      <c r="I4710">
        <v>14.3</v>
      </c>
      <c r="J4710">
        <f>_xlfn.FORECAST.LINEAR($N$5,B4710:E4710,$N$1:$N$4)</f>
        <v>0</v>
      </c>
      <c r="K4710">
        <f t="shared" si="73"/>
        <v>0</v>
      </c>
      <c r="L4710">
        <f>_xlfn.FORECAST.LINEAR($N$5,F4710:I4710,$N$1:$N$4)</f>
        <v>10.908157026149215</v>
      </c>
    </row>
    <row r="4711" spans="1:12" x14ac:dyDescent="0.25">
      <c r="A4711" s="2">
        <v>41509</v>
      </c>
      <c r="B4711">
        <v>2.5</v>
      </c>
      <c r="C4711">
        <v>0</v>
      </c>
      <c r="D4711">
        <v>0</v>
      </c>
      <c r="E4711">
        <v>5.0999999999999996</v>
      </c>
      <c r="F4711" s="1">
        <v>19.149999999999999</v>
      </c>
      <c r="G4711">
        <v>17.399999999999999</v>
      </c>
      <c r="H4711">
        <v>18.2</v>
      </c>
      <c r="I4711">
        <v>13.2</v>
      </c>
      <c r="J4711">
        <f>_xlfn.FORECAST.LINEAR($N$5,B4711:E4711,$N$1:$N$4)</f>
        <v>4.3708489415894878</v>
      </c>
      <c r="K4711">
        <f t="shared" si="73"/>
        <v>4.3708489415894878</v>
      </c>
      <c r="L4711">
        <f>_xlfn.FORECAST.LINEAR($N$5,F4711:I4711,$N$1:$N$4)</f>
        <v>11.982170018614633</v>
      </c>
    </row>
    <row r="4712" spans="1:12" x14ac:dyDescent="0.25">
      <c r="A4712" s="2">
        <v>41510</v>
      </c>
      <c r="B4712">
        <v>0.3</v>
      </c>
      <c r="C4712">
        <v>0</v>
      </c>
      <c r="D4712">
        <v>0</v>
      </c>
      <c r="E4712">
        <v>0</v>
      </c>
      <c r="F4712" s="1">
        <v>20.549999999999997</v>
      </c>
      <c r="G4712">
        <v>17</v>
      </c>
      <c r="H4712">
        <v>16.399999999999999</v>
      </c>
      <c r="I4712">
        <v>10.8</v>
      </c>
      <c r="J4712">
        <f>_xlfn.FORECAST.LINEAR($N$5,B4712:E4712,$N$1:$N$4)</f>
        <v>-0.16601793291697875</v>
      </c>
      <c r="K4712">
        <f t="shared" si="73"/>
        <v>0</v>
      </c>
      <c r="L4712">
        <f>_xlfn.FORECAST.LINEAR($N$5,F4712:I4712,$N$1:$N$4)</f>
        <v>7.8228903441973152</v>
      </c>
    </row>
    <row r="4713" spans="1:12" x14ac:dyDescent="0.25">
      <c r="A4713" s="2">
        <v>41511</v>
      </c>
      <c r="B4713">
        <v>0</v>
      </c>
      <c r="C4713">
        <v>0</v>
      </c>
      <c r="D4713">
        <v>0</v>
      </c>
      <c r="E4713">
        <v>0</v>
      </c>
      <c r="F4713" s="1">
        <v>19.700000000000003</v>
      </c>
      <c r="G4713">
        <v>16.7</v>
      </c>
      <c r="H4713">
        <v>16.399999999999999</v>
      </c>
      <c r="I4713">
        <v>13.1</v>
      </c>
      <c r="J4713">
        <f>_xlfn.FORECAST.LINEAR($N$5,B4713:E4713,$N$1:$N$4)</f>
        <v>0</v>
      </c>
      <c r="K4713">
        <f t="shared" si="73"/>
        <v>0</v>
      </c>
      <c r="L4713">
        <f>_xlfn.FORECAST.LINEAR($N$5,F4713:I4713,$N$1:$N$4)</f>
        <v>10.869388444462398</v>
      </c>
    </row>
    <row r="4714" spans="1:12" x14ac:dyDescent="0.25">
      <c r="A4714" s="2">
        <v>41512</v>
      </c>
      <c r="B4714">
        <v>0</v>
      </c>
      <c r="C4714">
        <v>0</v>
      </c>
      <c r="D4714">
        <v>0</v>
      </c>
      <c r="E4714">
        <v>0</v>
      </c>
      <c r="F4714" s="1">
        <v>20</v>
      </c>
      <c r="G4714">
        <v>15.3</v>
      </c>
      <c r="H4714">
        <v>17.8</v>
      </c>
      <c r="I4714">
        <v>13.4</v>
      </c>
      <c r="J4714">
        <f>_xlfn.FORECAST.LINEAR($N$5,B4714:E4714,$N$1:$N$4)</f>
        <v>0</v>
      </c>
      <c r="K4714">
        <f t="shared" si="73"/>
        <v>0</v>
      </c>
      <c r="L4714">
        <f>_xlfn.FORECAST.LINEAR($N$5,F4714:I4714,$N$1:$N$4)</f>
        <v>11.459873537927555</v>
      </c>
    </row>
    <row r="4715" spans="1:12" x14ac:dyDescent="0.25">
      <c r="A4715" s="2">
        <v>41513</v>
      </c>
      <c r="B4715">
        <v>0</v>
      </c>
      <c r="C4715">
        <v>0</v>
      </c>
      <c r="D4715">
        <v>0</v>
      </c>
      <c r="E4715">
        <v>2.5</v>
      </c>
      <c r="F4715" s="1">
        <v>20.25</v>
      </c>
      <c r="G4715">
        <v>16.5</v>
      </c>
      <c r="H4715">
        <v>16.399999999999999</v>
      </c>
      <c r="I4715">
        <v>14.6</v>
      </c>
      <c r="J4715">
        <f>_xlfn.FORECAST.LINEAR($N$5,B4715:E4715,$N$1:$N$4)</f>
        <v>2.8207508411262965</v>
      </c>
      <c r="K4715">
        <f t="shared" si="73"/>
        <v>2.8207508411262965</v>
      </c>
      <c r="L4715">
        <f>_xlfn.FORECAST.LINEAR($N$5,F4715:I4715,$N$1:$N$4)</f>
        <v>12.244821527566465</v>
      </c>
    </row>
    <row r="4716" spans="1:12" x14ac:dyDescent="0.25">
      <c r="A4716" s="2">
        <v>41514</v>
      </c>
      <c r="B4716">
        <v>7.6</v>
      </c>
      <c r="C4716">
        <v>0</v>
      </c>
      <c r="D4716">
        <v>0</v>
      </c>
      <c r="E4716">
        <v>0</v>
      </c>
      <c r="F4716" s="1">
        <v>19.7</v>
      </c>
      <c r="G4716">
        <v>16.3</v>
      </c>
      <c r="H4716">
        <v>15</v>
      </c>
      <c r="I4716">
        <v>12.2</v>
      </c>
      <c r="J4716">
        <f>_xlfn.FORECAST.LINEAR($N$5,B4716:E4716,$N$1:$N$4)</f>
        <v>-4.2057876338967954</v>
      </c>
      <c r="K4716">
        <f t="shared" si="73"/>
        <v>0</v>
      </c>
      <c r="L4716">
        <f>_xlfn.FORECAST.LINEAR($N$5,F4716:I4716,$N$1:$N$4)</f>
        <v>9.3220443151946881</v>
      </c>
    </row>
    <row r="4717" spans="1:12" x14ac:dyDescent="0.25">
      <c r="A4717" s="2">
        <v>41515</v>
      </c>
      <c r="B4717">
        <v>0.3</v>
      </c>
      <c r="C4717">
        <v>0</v>
      </c>
      <c r="D4717">
        <v>0</v>
      </c>
      <c r="E4717">
        <v>12.7</v>
      </c>
      <c r="F4717" s="1">
        <v>20</v>
      </c>
      <c r="G4717">
        <v>15.6</v>
      </c>
      <c r="H4717">
        <v>16.100000000000001</v>
      </c>
      <c r="I4717">
        <v>16</v>
      </c>
      <c r="J4717">
        <f>_xlfn.FORECAST.LINEAR($N$5,B4717:E4717,$N$1:$N$4)</f>
        <v>14.16339634000461</v>
      </c>
      <c r="K4717">
        <f t="shared" si="73"/>
        <v>14.16339634000461</v>
      </c>
      <c r="L4717">
        <f>_xlfn.FORECAST.LINEAR($N$5,F4717:I4717,$N$1:$N$4)</f>
        <v>13.79730881037443</v>
      </c>
    </row>
    <row r="4718" spans="1:12" x14ac:dyDescent="0.25">
      <c r="A4718" s="2">
        <v>41516</v>
      </c>
      <c r="B4718">
        <v>0</v>
      </c>
      <c r="C4718">
        <v>0</v>
      </c>
      <c r="D4718">
        <v>0</v>
      </c>
      <c r="E4718">
        <v>2.5</v>
      </c>
      <c r="F4718" s="1">
        <v>21.95</v>
      </c>
      <c r="G4718">
        <v>13.8</v>
      </c>
      <c r="H4718">
        <v>18.100000000000001</v>
      </c>
      <c r="I4718">
        <v>14.3</v>
      </c>
      <c r="J4718">
        <f>_xlfn.FORECAST.LINEAR($N$5,B4718:E4718,$N$1:$N$4)</f>
        <v>2.8207508411262965</v>
      </c>
      <c r="K4718">
        <f t="shared" si="73"/>
        <v>2.8207508411262965</v>
      </c>
      <c r="L4718">
        <f>_xlfn.FORECAST.LINEAR($N$5,F4718:I4718,$N$1:$N$4)</f>
        <v>11.409894207739219</v>
      </c>
    </row>
    <row r="4719" spans="1:12" x14ac:dyDescent="0.25">
      <c r="A4719" s="2">
        <v>41517</v>
      </c>
      <c r="B4719">
        <v>0</v>
      </c>
      <c r="C4719">
        <v>0</v>
      </c>
      <c r="D4719">
        <v>0</v>
      </c>
      <c r="E4719">
        <v>0</v>
      </c>
      <c r="F4719" s="1">
        <v>18.349999999999998</v>
      </c>
      <c r="G4719">
        <v>13.8</v>
      </c>
      <c r="H4719">
        <v>15.9</v>
      </c>
      <c r="I4719">
        <v>12.9</v>
      </c>
      <c r="J4719">
        <f>_xlfn.FORECAST.LINEAR($N$5,B4719:E4719,$N$1:$N$4)</f>
        <v>0</v>
      </c>
      <c r="K4719">
        <f t="shared" si="73"/>
        <v>0</v>
      </c>
      <c r="L4719">
        <f>_xlfn.FORECAST.LINEAR($N$5,F4719:I4719,$N$1:$N$4)</f>
        <v>11.026448153975304</v>
      </c>
    </row>
    <row r="4720" spans="1:12" x14ac:dyDescent="0.25">
      <c r="A4720" s="2">
        <v>41518</v>
      </c>
      <c r="B4720">
        <v>0</v>
      </c>
      <c r="C4720">
        <v>0</v>
      </c>
      <c r="D4720">
        <v>0</v>
      </c>
      <c r="E4720">
        <v>0</v>
      </c>
      <c r="F4720" s="1">
        <v>20.55</v>
      </c>
      <c r="G4720">
        <v>16.8</v>
      </c>
      <c r="H4720">
        <v>15.6</v>
      </c>
      <c r="I4720">
        <v>16.600000000000001</v>
      </c>
      <c r="J4720">
        <f>_xlfn.FORECAST.LINEAR($N$5,B4720:E4720,$N$1:$N$4)</f>
        <v>0</v>
      </c>
      <c r="K4720">
        <f t="shared" si="73"/>
        <v>0</v>
      </c>
      <c r="L4720">
        <f>_xlfn.FORECAST.LINEAR($N$5,F4720:I4720,$N$1:$N$4)</f>
        <v>14.064911710663885</v>
      </c>
    </row>
    <row r="4721" spans="1:12" x14ac:dyDescent="0.25">
      <c r="A4721" s="2">
        <v>41519</v>
      </c>
      <c r="B4721">
        <v>0</v>
      </c>
      <c r="C4721">
        <v>0</v>
      </c>
      <c r="D4721">
        <v>0</v>
      </c>
      <c r="E4721">
        <v>0</v>
      </c>
      <c r="F4721" s="1">
        <v>18.05</v>
      </c>
      <c r="G4721">
        <v>18.600000000000001</v>
      </c>
      <c r="H4721">
        <v>11.9</v>
      </c>
      <c r="I4721">
        <v>15.5</v>
      </c>
      <c r="J4721">
        <f>_xlfn.FORECAST.LINEAR($N$5,B4721:E4721,$N$1:$N$4)</f>
        <v>0</v>
      </c>
      <c r="K4721">
        <f t="shared" si="73"/>
        <v>0</v>
      </c>
      <c r="L4721">
        <f>_xlfn.FORECAST.LINEAR($N$5,F4721:I4721,$N$1:$N$4)</f>
        <v>12.982329162425087</v>
      </c>
    </row>
    <row r="4722" spans="1:12" x14ac:dyDescent="0.25">
      <c r="A4722" s="2">
        <v>41520</v>
      </c>
      <c r="B4722">
        <v>1.3</v>
      </c>
      <c r="C4722">
        <v>0</v>
      </c>
      <c r="D4722">
        <v>0</v>
      </c>
      <c r="E4722">
        <v>2.5</v>
      </c>
      <c r="F4722" s="1">
        <v>20</v>
      </c>
      <c r="G4722">
        <v>16.3</v>
      </c>
      <c r="H4722">
        <v>16.899999999999999</v>
      </c>
      <c r="I4722">
        <v>11.8</v>
      </c>
      <c r="J4722">
        <f>_xlfn.FORECAST.LINEAR($N$5,B4722:E4722,$N$1:$N$4)</f>
        <v>2.1013397984860545</v>
      </c>
      <c r="K4722">
        <f t="shared" si="73"/>
        <v>2.1013397984860545</v>
      </c>
      <c r="L4722">
        <f>_xlfn.FORECAST.LINEAR($N$5,F4722:I4722,$N$1:$N$4)</f>
        <v>9.3921960102884832</v>
      </c>
    </row>
    <row r="4723" spans="1:12" x14ac:dyDescent="0.25">
      <c r="A4723" s="2">
        <v>41521</v>
      </c>
      <c r="B4723">
        <v>0</v>
      </c>
      <c r="C4723">
        <v>0</v>
      </c>
      <c r="D4723">
        <v>2.5</v>
      </c>
      <c r="E4723">
        <v>0</v>
      </c>
      <c r="F4723" s="1">
        <v>21.4</v>
      </c>
      <c r="G4723">
        <v>16.7</v>
      </c>
      <c r="H4723">
        <v>16.899999999999999</v>
      </c>
      <c r="I4723">
        <v>12.9</v>
      </c>
      <c r="J4723">
        <f>_xlfn.FORECAST.LINEAR($N$5,B4723:E4723,$N$1:$N$4)</f>
        <v>0.90459179288287461</v>
      </c>
      <c r="K4723">
        <f t="shared" si="73"/>
        <v>0.90459179288287461</v>
      </c>
      <c r="L4723">
        <f>_xlfn.FORECAST.LINEAR($N$5,F4723:I4723,$N$1:$N$4)</f>
        <v>9.8838784492193241</v>
      </c>
    </row>
    <row r="4724" spans="1:12" x14ac:dyDescent="0.25">
      <c r="A4724" s="2">
        <v>41522</v>
      </c>
      <c r="B4724">
        <v>3.8</v>
      </c>
      <c r="C4724">
        <v>2.5</v>
      </c>
      <c r="D4724">
        <v>0</v>
      </c>
      <c r="E4724">
        <v>0</v>
      </c>
      <c r="F4724" s="1">
        <v>20</v>
      </c>
      <c r="G4724">
        <v>15</v>
      </c>
      <c r="H4724">
        <v>15.2</v>
      </c>
      <c r="I4724">
        <v>12.8</v>
      </c>
      <c r="J4724">
        <f>_xlfn.FORECAST.LINEAR($N$5,B4724:E4724,$N$1:$N$4)</f>
        <v>-1.9447536766494116</v>
      </c>
      <c r="K4724">
        <f t="shared" si="73"/>
        <v>0</v>
      </c>
      <c r="L4724">
        <f>_xlfn.FORECAST.LINEAR($N$5,F4724:I4724,$N$1:$N$4)</f>
        <v>9.823141054623175</v>
      </c>
    </row>
    <row r="4725" spans="1:12" x14ac:dyDescent="0.25">
      <c r="A4725" s="2">
        <v>41523</v>
      </c>
      <c r="B4725">
        <v>0.3</v>
      </c>
      <c r="C4725">
        <v>0</v>
      </c>
      <c r="D4725">
        <v>0</v>
      </c>
      <c r="E4725">
        <v>0</v>
      </c>
      <c r="F4725" s="1">
        <v>21.1</v>
      </c>
      <c r="G4725">
        <v>14.3</v>
      </c>
      <c r="H4725">
        <v>14.7</v>
      </c>
      <c r="I4725">
        <v>14.5</v>
      </c>
      <c r="J4725">
        <f>_xlfn.FORECAST.LINEAR($N$5,B4725:E4725,$N$1:$N$4)</f>
        <v>-0.16601793291697875</v>
      </c>
      <c r="K4725">
        <f t="shared" si="73"/>
        <v>0</v>
      </c>
      <c r="L4725">
        <f>_xlfn.FORECAST.LINEAR($N$5,F4725:I4725,$N$1:$N$4)</f>
        <v>10.907321608033177</v>
      </c>
    </row>
    <row r="4726" spans="1:12" x14ac:dyDescent="0.25">
      <c r="A4726" s="2">
        <v>41524</v>
      </c>
      <c r="B4726">
        <v>0</v>
      </c>
      <c r="C4726">
        <v>0</v>
      </c>
      <c r="D4726">
        <v>0</v>
      </c>
      <c r="E4726">
        <v>0</v>
      </c>
      <c r="F4726" s="1">
        <v>19.2</v>
      </c>
      <c r="G4726">
        <v>12.9</v>
      </c>
      <c r="H4726">
        <v>13.7</v>
      </c>
      <c r="I4726">
        <v>12.8</v>
      </c>
      <c r="J4726">
        <f>_xlfn.FORECAST.LINEAR($N$5,B4726:E4726,$N$1:$N$4)</f>
        <v>0</v>
      </c>
      <c r="K4726">
        <f t="shared" si="73"/>
        <v>0</v>
      </c>
      <c r="L4726">
        <f>_xlfn.FORECAST.LINEAR($N$5,F4726:I4726,$N$1:$N$4)</f>
        <v>9.5902627488209138</v>
      </c>
    </row>
    <row r="4727" spans="1:12" x14ac:dyDescent="0.25">
      <c r="A4727" s="2">
        <v>41525</v>
      </c>
      <c r="B4727">
        <v>0.8</v>
      </c>
      <c r="C4727">
        <v>5.0999999999999996</v>
      </c>
      <c r="D4727">
        <v>10.199999999999999</v>
      </c>
      <c r="E4727">
        <v>0</v>
      </c>
      <c r="F4727" s="1">
        <v>18.3</v>
      </c>
      <c r="G4727">
        <v>9.6999999999999993</v>
      </c>
      <c r="H4727">
        <v>12</v>
      </c>
      <c r="I4727">
        <v>10</v>
      </c>
      <c r="J4727">
        <f>_xlfn.FORECAST.LINEAR($N$5,B4727:E4727,$N$1:$N$4)</f>
        <v>3.5706259133934486</v>
      </c>
      <c r="K4727">
        <f t="shared" si="73"/>
        <v>3.5706259133934486</v>
      </c>
      <c r="L4727">
        <f>_xlfn.FORECAST.LINEAR($N$5,F4727:I4727,$N$1:$N$4)</f>
        <v>6.1115338067673441</v>
      </c>
    </row>
    <row r="4728" spans="1:12" x14ac:dyDescent="0.25">
      <c r="A4728" s="2">
        <v>41526</v>
      </c>
      <c r="B4728">
        <v>0</v>
      </c>
      <c r="C4728">
        <v>0</v>
      </c>
      <c r="D4728">
        <v>0</v>
      </c>
      <c r="E4728">
        <v>0</v>
      </c>
      <c r="F4728" s="1">
        <v>16.100000000000001</v>
      </c>
      <c r="G4728">
        <v>12.2</v>
      </c>
      <c r="H4728">
        <v>10.9</v>
      </c>
      <c r="I4728">
        <v>7.2</v>
      </c>
      <c r="J4728">
        <f>_xlfn.FORECAST.LINEAR($N$5,B4728:E4728,$N$1:$N$4)</f>
        <v>0</v>
      </c>
      <c r="K4728">
        <f t="shared" si="73"/>
        <v>0</v>
      </c>
      <c r="L4728">
        <f>_xlfn.FORECAST.LINEAR($N$5,F4728:I4728,$N$1:$N$4)</f>
        <v>3.9298774575275921</v>
      </c>
    </row>
    <row r="4729" spans="1:12" x14ac:dyDescent="0.25">
      <c r="A4729" s="2">
        <v>41527</v>
      </c>
      <c r="B4729">
        <v>0</v>
      </c>
      <c r="C4729">
        <v>0</v>
      </c>
      <c r="D4729">
        <v>0</v>
      </c>
      <c r="E4729">
        <v>0</v>
      </c>
      <c r="F4729" s="1">
        <v>15.8</v>
      </c>
      <c r="G4729">
        <v>13.4</v>
      </c>
      <c r="H4729">
        <v>12</v>
      </c>
      <c r="I4729">
        <v>10.8</v>
      </c>
      <c r="J4729">
        <f>_xlfn.FORECAST.LINEAR($N$5,B4729:E4729,$N$1:$N$4)</f>
        <v>0</v>
      </c>
      <c r="K4729">
        <f t="shared" si="73"/>
        <v>0</v>
      </c>
      <c r="L4729">
        <f>_xlfn.FORECAST.LINEAR($N$5,F4729:I4729,$N$1:$N$4)</f>
        <v>8.6317042578784093</v>
      </c>
    </row>
    <row r="4730" spans="1:12" x14ac:dyDescent="0.25">
      <c r="A4730" s="2">
        <v>41528</v>
      </c>
      <c r="B4730">
        <v>0</v>
      </c>
      <c r="C4730">
        <v>0</v>
      </c>
      <c r="D4730">
        <v>0</v>
      </c>
      <c r="E4730">
        <v>0</v>
      </c>
      <c r="F4730" s="1">
        <v>16.649999999999999</v>
      </c>
      <c r="G4730">
        <v>13.5</v>
      </c>
      <c r="H4730">
        <v>14.2</v>
      </c>
      <c r="I4730">
        <v>12.9</v>
      </c>
      <c r="J4730">
        <f>_xlfn.FORECAST.LINEAR($N$5,B4730:E4730,$N$1:$N$4)</f>
        <v>0</v>
      </c>
      <c r="K4730">
        <f t="shared" si="73"/>
        <v>0</v>
      </c>
      <c r="L4730">
        <f>_xlfn.FORECAST.LINEAR($N$5,F4730:I4730,$N$1:$N$4)</f>
        <v>11.333117204508618</v>
      </c>
    </row>
    <row r="4731" spans="1:12" x14ac:dyDescent="0.25">
      <c r="A4731" s="2">
        <v>41529</v>
      </c>
      <c r="B4731">
        <v>0</v>
      </c>
      <c r="C4731">
        <v>0</v>
      </c>
      <c r="D4731">
        <v>2.5</v>
      </c>
      <c r="E4731">
        <v>0</v>
      </c>
      <c r="F4731" s="1">
        <v>18.05</v>
      </c>
      <c r="G4731">
        <v>13.7</v>
      </c>
      <c r="H4731">
        <v>9.8000000000000007</v>
      </c>
      <c r="I4731">
        <v>11</v>
      </c>
      <c r="J4731">
        <f>_xlfn.FORECAST.LINEAR($N$5,B4731:E4731,$N$1:$N$4)</f>
        <v>0.90459179288287461</v>
      </c>
      <c r="K4731">
        <f t="shared" si="73"/>
        <v>0.90459179288287461</v>
      </c>
      <c r="L4731">
        <f>_xlfn.FORECAST.LINEAR($N$5,F4731:I4731,$N$1:$N$4)</f>
        <v>6.8351658673901206</v>
      </c>
    </row>
    <row r="4732" spans="1:12" x14ac:dyDescent="0.25">
      <c r="A4732" s="2">
        <v>41530</v>
      </c>
      <c r="B4732">
        <v>0</v>
      </c>
      <c r="C4732">
        <v>0</v>
      </c>
      <c r="D4732">
        <v>0</v>
      </c>
      <c r="E4732">
        <v>25.4</v>
      </c>
      <c r="F4732" s="1">
        <v>17.5</v>
      </c>
      <c r="G4732">
        <v>15.7</v>
      </c>
      <c r="H4732">
        <v>11.7</v>
      </c>
      <c r="I4732">
        <v>9.8000000000000007</v>
      </c>
      <c r="J4732">
        <f>_xlfn.FORECAST.LINEAR($N$5,B4732:E4732,$N$1:$N$4)</f>
        <v>28.658828545843178</v>
      </c>
      <c r="K4732">
        <f t="shared" si="73"/>
        <v>28.658828545843178</v>
      </c>
      <c r="L4732">
        <f>_xlfn.FORECAST.LINEAR($N$5,F4732:I4732,$N$1:$N$4)</f>
        <v>6.5995735488274683</v>
      </c>
    </row>
    <row r="4733" spans="1:12" x14ac:dyDescent="0.25">
      <c r="A4733" s="2">
        <v>41531</v>
      </c>
      <c r="B4733">
        <v>2.5</v>
      </c>
      <c r="C4733">
        <v>0</v>
      </c>
      <c r="D4733">
        <v>2.5</v>
      </c>
      <c r="E4733">
        <v>2.5</v>
      </c>
      <c r="F4733" s="1">
        <v>18.350000000000001</v>
      </c>
      <c r="G4733">
        <v>14.3</v>
      </c>
      <c r="H4733">
        <v>11.2</v>
      </c>
      <c r="I4733">
        <v>9.8000000000000007</v>
      </c>
      <c r="J4733">
        <f>_xlfn.FORECAST.LINEAR($N$5,B4733:E4733,$N$1:$N$4)</f>
        <v>2.3418598597010147</v>
      </c>
      <c r="K4733">
        <f t="shared" si="73"/>
        <v>2.3418598597010147</v>
      </c>
      <c r="L4733">
        <f>_xlfn.FORECAST.LINEAR($N$5,F4733:I4733,$N$1:$N$4)</f>
        <v>5.8597125684186899</v>
      </c>
    </row>
    <row r="4734" spans="1:12" x14ac:dyDescent="0.25">
      <c r="A4734" s="2">
        <v>41532</v>
      </c>
      <c r="B4734">
        <v>0</v>
      </c>
      <c r="C4734">
        <v>0</v>
      </c>
      <c r="D4734">
        <v>2.5</v>
      </c>
      <c r="E4734">
        <v>0</v>
      </c>
      <c r="F4734" s="1">
        <v>18.350000000000001</v>
      </c>
      <c r="G4734">
        <v>13.8</v>
      </c>
      <c r="H4734">
        <v>12</v>
      </c>
      <c r="I4734">
        <v>10</v>
      </c>
      <c r="J4734">
        <f>_xlfn.FORECAST.LINEAR($N$5,B4734:E4734,$N$1:$N$4)</f>
        <v>0.90459179288287461</v>
      </c>
      <c r="K4734">
        <f t="shared" si="73"/>
        <v>0.90459179288287461</v>
      </c>
      <c r="L4734">
        <f>_xlfn.FORECAST.LINEAR($N$5,F4734:I4734,$N$1:$N$4)</f>
        <v>6.343213981371516</v>
      </c>
    </row>
    <row r="4735" spans="1:12" x14ac:dyDescent="0.25">
      <c r="A4735" s="2">
        <v>41533</v>
      </c>
      <c r="B4735">
        <v>2.5</v>
      </c>
      <c r="C4735">
        <v>0</v>
      </c>
      <c r="D4735">
        <v>0</v>
      </c>
      <c r="E4735">
        <v>0</v>
      </c>
      <c r="F4735" s="1">
        <v>18.3</v>
      </c>
      <c r="G4735">
        <v>16.899999999999999</v>
      </c>
      <c r="H4735">
        <v>13.9</v>
      </c>
      <c r="I4735">
        <v>11.1</v>
      </c>
      <c r="J4735">
        <f>_xlfn.FORECAST.LINEAR($N$5,B4735:E4735,$N$1:$N$4)</f>
        <v>-1.3834827743081561</v>
      </c>
      <c r="K4735">
        <f t="shared" si="73"/>
        <v>0</v>
      </c>
      <c r="L4735">
        <f>_xlfn.FORECAST.LINEAR($N$5,F4735:I4735,$N$1:$N$4)</f>
        <v>8.4955975435149753</v>
      </c>
    </row>
    <row r="4736" spans="1:12" x14ac:dyDescent="0.25">
      <c r="A4736" s="2">
        <v>41534</v>
      </c>
      <c r="B4736">
        <v>12.4</v>
      </c>
      <c r="C4736">
        <v>0</v>
      </c>
      <c r="D4736">
        <v>22.9</v>
      </c>
      <c r="E4736">
        <v>0</v>
      </c>
      <c r="F4736" s="1">
        <v>14.75</v>
      </c>
      <c r="G4736">
        <v>11.9</v>
      </c>
      <c r="H4736">
        <v>9.5</v>
      </c>
      <c r="I4736">
        <v>7.6</v>
      </c>
      <c r="J4736">
        <f>_xlfn.FORECAST.LINEAR($N$5,B4736:E4736,$N$1:$N$4)</f>
        <v>1.423986262238671</v>
      </c>
      <c r="K4736">
        <f t="shared" si="73"/>
        <v>1.423986262238671</v>
      </c>
      <c r="L4736">
        <f>_xlfn.FORECAST.LINEAR($N$5,F4736:I4736,$N$1:$N$4)</f>
        <v>4.6027300693839095</v>
      </c>
    </row>
    <row r="4737" spans="1:12" x14ac:dyDescent="0.25">
      <c r="A4737" s="2">
        <v>41535</v>
      </c>
      <c r="B4737">
        <v>7.6</v>
      </c>
      <c r="C4737">
        <v>2.5</v>
      </c>
      <c r="D4737">
        <v>7.6</v>
      </c>
      <c r="E4737">
        <v>0</v>
      </c>
      <c r="F4737" s="1">
        <v>11.4</v>
      </c>
      <c r="G4737">
        <v>7</v>
      </c>
      <c r="H4737">
        <v>5.0999999999999996</v>
      </c>
      <c r="I4737">
        <v>1</v>
      </c>
      <c r="J4737">
        <f>_xlfn.FORECAST.LINEAR($N$5,B4737:E4737,$N$1:$N$4)</f>
        <v>-1.2976884432338718</v>
      </c>
      <c r="K4737">
        <f t="shared" si="73"/>
        <v>0</v>
      </c>
      <c r="L4737">
        <f>_xlfn.FORECAST.LINEAR($N$5,F4737:I4737,$N$1:$N$4)</f>
        <v>-2.892221464076453</v>
      </c>
    </row>
    <row r="4738" spans="1:12" x14ac:dyDescent="0.25">
      <c r="A4738" s="2">
        <v>41536</v>
      </c>
      <c r="B4738">
        <v>0</v>
      </c>
      <c r="C4738">
        <v>0</v>
      </c>
      <c r="D4738">
        <v>0</v>
      </c>
      <c r="E4738">
        <v>7.6</v>
      </c>
      <c r="F4738" s="1">
        <v>10.8</v>
      </c>
      <c r="G4738">
        <v>6.8</v>
      </c>
      <c r="H4738">
        <v>5</v>
      </c>
      <c r="I4738">
        <v>2.8</v>
      </c>
      <c r="J4738">
        <f>_xlfn.FORECAST.LINEAR($N$5,B4738:E4738,$N$1:$N$4)</f>
        <v>8.5750825570239417</v>
      </c>
      <c r="K4738">
        <f t="shared" si="73"/>
        <v>8.5750825570239417</v>
      </c>
      <c r="L4738">
        <f>_xlfn.FORECAST.LINEAR($N$5,F4738:I4738,$N$1:$N$4)</f>
        <v>-0.57807987557079699</v>
      </c>
    </row>
    <row r="4739" spans="1:12" x14ac:dyDescent="0.25">
      <c r="A4739" s="2">
        <v>41537</v>
      </c>
      <c r="B4739">
        <v>0</v>
      </c>
      <c r="C4739">
        <v>0</v>
      </c>
      <c r="D4739">
        <v>0</v>
      </c>
      <c r="E4739">
        <v>0</v>
      </c>
      <c r="F4739" s="1">
        <v>12.8</v>
      </c>
      <c r="G4739">
        <v>9.6</v>
      </c>
      <c r="H4739">
        <v>6.5</v>
      </c>
      <c r="I4739">
        <v>8.6999999999999993</v>
      </c>
      <c r="J4739">
        <f>_xlfn.FORECAST.LINEAR($N$5,B4739:E4739,$N$1:$N$4)</f>
        <v>0</v>
      </c>
      <c r="K4739">
        <f t="shared" ref="K4739:K4802" si="74">IF(J4739&lt;0,0,J4739)</f>
        <v>0</v>
      </c>
      <c r="L4739">
        <f>_xlfn.FORECAST.LINEAR($N$5,F4739:I4739,$N$1:$N$4)</f>
        <v>5.6919779229053251</v>
      </c>
    </row>
    <row r="4740" spans="1:12" x14ac:dyDescent="0.25">
      <c r="A4740" s="2">
        <v>41538</v>
      </c>
      <c r="B4740">
        <v>0</v>
      </c>
      <c r="C4740">
        <v>2.5</v>
      </c>
      <c r="D4740">
        <v>0</v>
      </c>
      <c r="E4740">
        <v>0</v>
      </c>
      <c r="F4740" s="1">
        <v>15.55</v>
      </c>
      <c r="G4740">
        <v>11.3</v>
      </c>
      <c r="H4740">
        <v>9.5</v>
      </c>
      <c r="I4740">
        <v>9.5</v>
      </c>
      <c r="J4740">
        <f>_xlfn.FORECAST.LINEAR($N$5,B4740:E4740,$N$1:$N$4)</f>
        <v>0.15814014029898549</v>
      </c>
      <c r="K4740">
        <f t="shared" si="74"/>
        <v>0.15814014029898549</v>
      </c>
      <c r="L4740">
        <f>_xlfn.FORECAST.LINEAR($N$5,F4740:I4740,$N$1:$N$4)</f>
        <v>6.2658325871895304</v>
      </c>
    </row>
    <row r="4741" spans="1:12" x14ac:dyDescent="0.25">
      <c r="A4741" s="2">
        <v>41539</v>
      </c>
      <c r="B4741">
        <v>4.0999999999999996</v>
      </c>
      <c r="C4741">
        <v>0</v>
      </c>
      <c r="D4741">
        <v>7.6</v>
      </c>
      <c r="E4741">
        <v>0</v>
      </c>
      <c r="F4741" s="1">
        <v>15</v>
      </c>
      <c r="G4741">
        <v>7.6</v>
      </c>
      <c r="H4741">
        <v>9.4</v>
      </c>
      <c r="I4741">
        <v>3.9</v>
      </c>
      <c r="J4741">
        <f>_xlfn.FORECAST.LINEAR($N$5,B4741:E4741,$N$1:$N$4)</f>
        <v>0.48104730049856137</v>
      </c>
      <c r="K4741">
        <f t="shared" si="74"/>
        <v>0.48104730049856137</v>
      </c>
      <c r="L4741">
        <f>_xlfn.FORECAST.LINEAR($N$5,F4741:I4741,$N$1:$N$4)</f>
        <v>-1.8514165943393834E-2</v>
      </c>
    </row>
    <row r="4742" spans="1:12" x14ac:dyDescent="0.25">
      <c r="A4742" s="2">
        <v>41540</v>
      </c>
      <c r="B4742">
        <v>0</v>
      </c>
      <c r="C4742">
        <v>0</v>
      </c>
      <c r="D4742">
        <v>0</v>
      </c>
      <c r="E4742">
        <v>0</v>
      </c>
      <c r="F4742" s="1">
        <v>11.1</v>
      </c>
      <c r="G4742">
        <v>6.7</v>
      </c>
      <c r="H4742">
        <v>7.5</v>
      </c>
      <c r="I4742">
        <v>3.2</v>
      </c>
      <c r="J4742">
        <f>_xlfn.FORECAST.LINEAR($N$5,B4742:E4742,$N$1:$N$4)</f>
        <v>0</v>
      </c>
      <c r="K4742">
        <f t="shared" si="74"/>
        <v>0</v>
      </c>
      <c r="L4742">
        <f>_xlfn.FORECAST.LINEAR($N$5,F4742:I4742,$N$1:$N$4)</f>
        <v>0.60548851336334764</v>
      </c>
    </row>
    <row r="4743" spans="1:12" x14ac:dyDescent="0.25">
      <c r="A4743" s="2">
        <v>41541</v>
      </c>
      <c r="B4743">
        <v>3.3</v>
      </c>
      <c r="C4743">
        <v>5.0999999999999996</v>
      </c>
      <c r="D4743">
        <v>2.5</v>
      </c>
      <c r="E4743">
        <v>10.199999999999999</v>
      </c>
      <c r="F4743" s="1">
        <v>8.9</v>
      </c>
      <c r="G4743">
        <v>5.8</v>
      </c>
      <c r="H4743">
        <v>7</v>
      </c>
      <c r="I4743">
        <v>2</v>
      </c>
      <c r="J4743">
        <f>_xlfn.FORECAST.LINEAR($N$5,B4743:E4743,$N$1:$N$4)</f>
        <v>10.909663848801326</v>
      </c>
      <c r="K4743">
        <f t="shared" si="74"/>
        <v>10.909663848801326</v>
      </c>
      <c r="L4743">
        <f>_xlfn.FORECAST.LINEAR($N$5,F4743:I4743,$N$1:$N$4)</f>
        <v>0.23114414192969512</v>
      </c>
    </row>
    <row r="4744" spans="1:12" x14ac:dyDescent="0.25">
      <c r="A4744" s="2">
        <v>41542</v>
      </c>
      <c r="B4744">
        <v>4.0999999999999996</v>
      </c>
      <c r="C4744">
        <v>25.4</v>
      </c>
      <c r="D4744">
        <v>5.0999999999999996</v>
      </c>
      <c r="E4744">
        <v>20.3</v>
      </c>
      <c r="F4744" s="1">
        <v>7.25</v>
      </c>
      <c r="G4744">
        <v>2.2000000000000002</v>
      </c>
      <c r="H4744">
        <v>4.3</v>
      </c>
      <c r="I4744">
        <v>-0.8</v>
      </c>
      <c r="J4744">
        <f>_xlfn.FORECAST.LINEAR($N$5,B4744:E4744,$N$1:$N$4)</f>
        <v>24.087656162998908</v>
      </c>
      <c r="K4744">
        <f t="shared" si="74"/>
        <v>24.087656162998908</v>
      </c>
      <c r="L4744">
        <f>_xlfn.FORECAST.LINEAR($N$5,F4744:I4744,$N$1:$N$4)</f>
        <v>-3.219679107432416</v>
      </c>
    </row>
    <row r="4745" spans="1:12" x14ac:dyDescent="0.25">
      <c r="A4745" s="2">
        <v>41543</v>
      </c>
      <c r="B4745">
        <v>1.8</v>
      </c>
      <c r="C4745">
        <v>2.5</v>
      </c>
      <c r="D4745">
        <v>2.5</v>
      </c>
      <c r="E4745">
        <v>10.199999999999999</v>
      </c>
      <c r="F4745" s="1">
        <v>5.3</v>
      </c>
      <c r="G4745">
        <v>1.4</v>
      </c>
      <c r="H4745">
        <v>3</v>
      </c>
      <c r="I4745">
        <v>-3.3</v>
      </c>
      <c r="J4745">
        <f>_xlfn.FORECAST.LINEAR($N$5,B4745:E4745,$N$1:$N$4)</f>
        <v>11.575287767475277</v>
      </c>
      <c r="K4745">
        <f t="shared" si="74"/>
        <v>11.575287767475277</v>
      </c>
      <c r="L4745">
        <f>_xlfn.FORECAST.LINEAR($N$5,F4745:I4745,$N$1:$N$4)</f>
        <v>-5.48230596179312</v>
      </c>
    </row>
    <row r="4746" spans="1:12" x14ac:dyDescent="0.25">
      <c r="A4746" s="2">
        <v>41544</v>
      </c>
      <c r="B4746">
        <v>0</v>
      </c>
      <c r="C4746">
        <v>2.5</v>
      </c>
      <c r="D4746">
        <v>2.5</v>
      </c>
      <c r="E4746">
        <v>5.0999999999999996</v>
      </c>
      <c r="F4746" s="1">
        <v>4.75</v>
      </c>
      <c r="G4746">
        <v>0.8</v>
      </c>
      <c r="H4746">
        <v>3</v>
      </c>
      <c r="I4746">
        <v>-2.7</v>
      </c>
      <c r="J4746">
        <f>_xlfn.FORECAST.LINEAR($N$5,B4746:E4746,$N$1:$N$4)</f>
        <v>6.817063649079504</v>
      </c>
      <c r="K4746">
        <f t="shared" si="74"/>
        <v>6.817063649079504</v>
      </c>
      <c r="L4746">
        <f>_xlfn.FORECAST.LINEAR($N$5,F4746:I4746,$N$1:$N$4)</f>
        <v>-4.5389131832467733</v>
      </c>
    </row>
    <row r="4747" spans="1:12" x14ac:dyDescent="0.25">
      <c r="A4747" s="2">
        <v>41545</v>
      </c>
      <c r="B4747">
        <v>0</v>
      </c>
      <c r="C4747">
        <v>10.199999999999999</v>
      </c>
      <c r="D4747">
        <v>0</v>
      </c>
      <c r="E4747">
        <v>7.6</v>
      </c>
      <c r="F4747" s="1">
        <v>10.85</v>
      </c>
      <c r="G4747">
        <v>5.2</v>
      </c>
      <c r="H4747">
        <v>5.3</v>
      </c>
      <c r="I4747">
        <v>1.2</v>
      </c>
      <c r="J4747">
        <f>_xlfn.FORECAST.LINEAR($N$5,B4747:E4747,$N$1:$N$4)</f>
        <v>9.2202943294437993</v>
      </c>
      <c r="K4747">
        <f t="shared" si="74"/>
        <v>9.2202943294437993</v>
      </c>
      <c r="L4747">
        <f>_xlfn.FORECAST.LINEAR($N$5,F4747:I4747,$N$1:$N$4)</f>
        <v>-2.4036887440231922</v>
      </c>
    </row>
    <row r="4748" spans="1:12" x14ac:dyDescent="0.25">
      <c r="A4748" s="2">
        <v>41546</v>
      </c>
      <c r="B4748">
        <v>9.6999999999999993</v>
      </c>
      <c r="C4748">
        <v>2.5</v>
      </c>
      <c r="D4748">
        <v>5.0999999999999996</v>
      </c>
      <c r="E4748">
        <v>30.5</v>
      </c>
      <c r="F4748" s="1">
        <v>11.95</v>
      </c>
      <c r="G4748">
        <v>4</v>
      </c>
      <c r="H4748">
        <v>7.1</v>
      </c>
      <c r="I4748">
        <v>1.8</v>
      </c>
      <c r="J4748">
        <f>_xlfn.FORECAST.LINEAR($N$5,B4748:E4748,$N$1:$N$4)</f>
        <v>31.048754495205227</v>
      </c>
      <c r="K4748">
        <f t="shared" si="74"/>
        <v>31.048754495205227</v>
      </c>
      <c r="L4748">
        <f>_xlfn.FORECAST.LINEAR($N$5,F4748:I4748,$N$1:$N$4)</f>
        <v>-1.7600421393163153</v>
      </c>
    </row>
    <row r="4749" spans="1:12" x14ac:dyDescent="0.25">
      <c r="A4749" s="2">
        <v>41547</v>
      </c>
      <c r="B4749">
        <v>8.6</v>
      </c>
      <c r="C4749">
        <v>12.7</v>
      </c>
      <c r="D4749">
        <v>10.199999999999999</v>
      </c>
      <c r="E4749">
        <v>22.9</v>
      </c>
      <c r="F4749" s="1">
        <v>6.65</v>
      </c>
      <c r="G4749">
        <v>2.7</v>
      </c>
      <c r="H4749">
        <v>6.2</v>
      </c>
      <c r="I4749">
        <v>0.4</v>
      </c>
      <c r="J4749">
        <f>_xlfn.FORECAST.LINEAR($N$5,B4749:E4749,$N$1:$N$4)</f>
        <v>25.572983388777789</v>
      </c>
      <c r="K4749">
        <f t="shared" si="74"/>
        <v>25.572983388777789</v>
      </c>
      <c r="L4749">
        <f>_xlfn.FORECAST.LINEAR($N$5,F4749:I4749,$N$1:$N$4)</f>
        <v>-0.81456504720705425</v>
      </c>
    </row>
    <row r="4750" spans="1:12" x14ac:dyDescent="0.25">
      <c r="A4750" s="2">
        <v>41548</v>
      </c>
      <c r="B4750">
        <v>0.3</v>
      </c>
      <c r="C4750">
        <v>0</v>
      </c>
      <c r="D4750">
        <v>0</v>
      </c>
      <c r="E4750">
        <v>0</v>
      </c>
      <c r="F4750" s="1">
        <v>7</v>
      </c>
      <c r="G4750">
        <v>2.2999999999999998</v>
      </c>
      <c r="H4750">
        <v>5</v>
      </c>
      <c r="I4750">
        <v>-0.2</v>
      </c>
      <c r="J4750">
        <f>_xlfn.FORECAST.LINEAR($N$5,B4750:E4750,$N$1:$N$4)</f>
        <v>-0.16601793291697875</v>
      </c>
      <c r="K4750">
        <f t="shared" si="74"/>
        <v>0</v>
      </c>
      <c r="L4750">
        <f>_xlfn.FORECAST.LINEAR($N$5,F4750:I4750,$N$1:$N$4)</f>
        <v>-2.1447393205121283</v>
      </c>
    </row>
    <row r="4751" spans="1:12" x14ac:dyDescent="0.25">
      <c r="A4751" s="2">
        <v>41549</v>
      </c>
      <c r="B4751">
        <v>0.3</v>
      </c>
      <c r="C4751">
        <v>5.0999999999999996</v>
      </c>
      <c r="D4751">
        <v>0</v>
      </c>
      <c r="E4751">
        <v>5.0999999999999996</v>
      </c>
      <c r="F4751" s="1">
        <v>4.5</v>
      </c>
      <c r="G4751">
        <v>2.8</v>
      </c>
      <c r="H4751">
        <v>4.4000000000000004</v>
      </c>
      <c r="I4751">
        <v>-1</v>
      </c>
      <c r="J4751">
        <f>_xlfn.FORECAST.LINEAR($N$5,B4751:E4751,$N$1:$N$4)</f>
        <v>5.910919669190597</v>
      </c>
      <c r="K4751">
        <f t="shared" si="74"/>
        <v>5.910919669190597</v>
      </c>
      <c r="L4751">
        <f>_xlfn.FORECAST.LINEAR($N$5,F4751:I4751,$N$1:$N$4)</f>
        <v>-1.849370817596478</v>
      </c>
    </row>
    <row r="4752" spans="1:12" x14ac:dyDescent="0.25">
      <c r="A4752" s="2">
        <v>41550</v>
      </c>
      <c r="B4752">
        <v>2.8</v>
      </c>
      <c r="C4752">
        <v>10.199999999999999</v>
      </c>
      <c r="D4752">
        <v>12.7</v>
      </c>
      <c r="E4752">
        <v>33</v>
      </c>
      <c r="F4752" s="1">
        <v>3.3499999999999996</v>
      </c>
      <c r="G4752">
        <v>-0.9</v>
      </c>
      <c r="H4752">
        <v>0.8</v>
      </c>
      <c r="I4752">
        <v>-5.2</v>
      </c>
      <c r="J4752">
        <f>_xlfn.FORECAST.LINEAR($N$5,B4752:E4752,$N$1:$N$4)</f>
        <v>40.924948475906845</v>
      </c>
      <c r="K4752">
        <f t="shared" si="74"/>
        <v>40.924948475906845</v>
      </c>
      <c r="L4752">
        <f>_xlfn.FORECAST.LINEAR($N$5,F4752:I4752,$N$1:$N$4)</f>
        <v>-7.4884897439007414</v>
      </c>
    </row>
    <row r="4753" spans="1:12" x14ac:dyDescent="0.25">
      <c r="A4753" s="2">
        <v>41551</v>
      </c>
      <c r="B4753">
        <v>0</v>
      </c>
      <c r="C4753">
        <v>2.5</v>
      </c>
      <c r="D4753">
        <v>0</v>
      </c>
      <c r="E4753">
        <v>2.5</v>
      </c>
      <c r="F4753" s="1">
        <v>1.75</v>
      </c>
      <c r="G4753">
        <v>-1.2</v>
      </c>
      <c r="H4753">
        <v>-0.4</v>
      </c>
      <c r="I4753">
        <v>-4.4000000000000004</v>
      </c>
      <c r="J4753">
        <f>_xlfn.FORECAST.LINEAR($N$5,B4753:E4753,$N$1:$N$4)</f>
        <v>2.9788909814252817</v>
      </c>
      <c r="K4753">
        <f t="shared" si="74"/>
        <v>2.9788909814252817</v>
      </c>
      <c r="L4753">
        <f>_xlfn.FORECAST.LINEAR($N$5,F4753:I4753,$N$1:$N$4)</f>
        <v>-6.1536013766027633</v>
      </c>
    </row>
    <row r="4754" spans="1:12" x14ac:dyDescent="0.25">
      <c r="A4754" s="2">
        <v>41552</v>
      </c>
      <c r="B4754">
        <v>0</v>
      </c>
      <c r="C4754">
        <v>0</v>
      </c>
      <c r="D4754">
        <v>0</v>
      </c>
      <c r="E4754">
        <v>2.5</v>
      </c>
      <c r="F4754" s="1">
        <v>3.1000000000000005</v>
      </c>
      <c r="G4754">
        <v>4.9000000000000004</v>
      </c>
      <c r="H4754">
        <v>-0.6</v>
      </c>
      <c r="I4754">
        <v>2</v>
      </c>
      <c r="J4754">
        <f>_xlfn.FORECAST.LINEAR($N$5,B4754:E4754,$N$1:$N$4)</f>
        <v>2.8207508411262965</v>
      </c>
      <c r="K4754">
        <f t="shared" si="74"/>
        <v>2.8207508411262965</v>
      </c>
      <c r="L4754">
        <f>_xlfn.FORECAST.LINEAR($N$5,F4754:I4754,$N$1:$N$4)</f>
        <v>0.63393467745304477</v>
      </c>
    </row>
    <row r="4755" spans="1:12" x14ac:dyDescent="0.25">
      <c r="A4755" s="2">
        <v>41553</v>
      </c>
      <c r="B4755">
        <v>0</v>
      </c>
      <c r="C4755">
        <v>0</v>
      </c>
      <c r="D4755">
        <v>0</v>
      </c>
      <c r="E4755">
        <v>0</v>
      </c>
      <c r="F4755" s="1">
        <v>7.5499999999999989</v>
      </c>
      <c r="G4755">
        <v>9.1</v>
      </c>
      <c r="H4755">
        <v>2.2999999999999998</v>
      </c>
      <c r="I4755">
        <v>6.7</v>
      </c>
      <c r="J4755">
        <f>_xlfn.FORECAST.LINEAR($N$5,B4755:E4755,$N$1:$N$4)</f>
        <v>0</v>
      </c>
      <c r="K4755">
        <f t="shared" si="74"/>
        <v>0</v>
      </c>
      <c r="L4755">
        <f>_xlfn.FORECAST.LINEAR($N$5,F4755:I4755,$N$1:$N$4)</f>
        <v>4.7893488359483944</v>
      </c>
    </row>
    <row r="4756" spans="1:12" x14ac:dyDescent="0.25">
      <c r="A4756" s="2">
        <v>41554</v>
      </c>
      <c r="B4756">
        <v>0</v>
      </c>
      <c r="C4756">
        <v>0</v>
      </c>
      <c r="D4756">
        <v>0</v>
      </c>
      <c r="E4756">
        <v>0</v>
      </c>
      <c r="F4756" s="1">
        <v>9.75</v>
      </c>
      <c r="G4756">
        <v>9.5</v>
      </c>
      <c r="H4756">
        <v>6</v>
      </c>
      <c r="I4756">
        <v>6.3</v>
      </c>
      <c r="J4756">
        <f>_xlfn.FORECAST.LINEAR($N$5,B4756:E4756,$N$1:$N$4)</f>
        <v>0</v>
      </c>
      <c r="K4756">
        <f t="shared" si="74"/>
        <v>0</v>
      </c>
      <c r="L4756">
        <f>_xlfn.FORECAST.LINEAR($N$5,F4756:I4756,$N$1:$N$4)</f>
        <v>4.4846621358915009</v>
      </c>
    </row>
    <row r="4757" spans="1:12" x14ac:dyDescent="0.25">
      <c r="A4757" s="2">
        <v>41555</v>
      </c>
      <c r="B4757">
        <v>0</v>
      </c>
      <c r="C4757">
        <v>0</v>
      </c>
      <c r="D4757">
        <v>0</v>
      </c>
      <c r="E4757">
        <v>0</v>
      </c>
      <c r="F4757" s="1">
        <v>5.05</v>
      </c>
      <c r="G4757">
        <v>2.8</v>
      </c>
      <c r="H4757">
        <v>4.5</v>
      </c>
      <c r="I4757">
        <v>-1.2</v>
      </c>
      <c r="J4757">
        <f>_xlfn.FORECAST.LINEAR($N$5,B4757:E4757,$N$1:$N$4)</f>
        <v>0</v>
      </c>
      <c r="K4757">
        <f t="shared" si="74"/>
        <v>0</v>
      </c>
      <c r="L4757">
        <f>_xlfn.FORECAST.LINEAR($N$5,F4757:I4757,$N$1:$N$4)</f>
        <v>-2.3432134235190603</v>
      </c>
    </row>
    <row r="4758" spans="1:12" x14ac:dyDescent="0.25">
      <c r="A4758" s="2">
        <v>41556</v>
      </c>
      <c r="B4758">
        <v>0</v>
      </c>
      <c r="C4758">
        <v>0</v>
      </c>
      <c r="D4758">
        <v>2.5</v>
      </c>
      <c r="E4758">
        <v>0</v>
      </c>
      <c r="F4758" s="1">
        <v>4.5</v>
      </c>
      <c r="G4758">
        <v>1.2</v>
      </c>
      <c r="H4758">
        <v>2</v>
      </c>
      <c r="I4758">
        <v>0.4</v>
      </c>
      <c r="J4758">
        <f>_xlfn.FORECAST.LINEAR($N$5,B4758:E4758,$N$1:$N$4)</f>
        <v>0.90459179288287461</v>
      </c>
      <c r="K4758">
        <f t="shared" si="74"/>
        <v>0.90459179288287461</v>
      </c>
      <c r="L4758">
        <f>_xlfn.FORECAST.LINEAR($N$5,F4758:I4758,$N$1:$N$4)</f>
        <v>-1.2393681575246607</v>
      </c>
    </row>
    <row r="4759" spans="1:12" x14ac:dyDescent="0.25">
      <c r="A4759" s="2">
        <v>41557</v>
      </c>
      <c r="B4759">
        <v>0</v>
      </c>
      <c r="C4759">
        <v>5.0999999999999996</v>
      </c>
      <c r="D4759">
        <v>2.5</v>
      </c>
      <c r="E4759">
        <v>0</v>
      </c>
      <c r="F4759" s="1">
        <v>4.5</v>
      </c>
      <c r="G4759">
        <v>2.4</v>
      </c>
      <c r="H4759">
        <v>4</v>
      </c>
      <c r="I4759">
        <v>1.3</v>
      </c>
      <c r="J4759">
        <f>_xlfn.FORECAST.LINEAR($N$5,B4759:E4759,$N$1:$N$4)</f>
        <v>1.227197679092805</v>
      </c>
      <c r="K4759">
        <f t="shared" si="74"/>
        <v>1.227197679092805</v>
      </c>
      <c r="L4759">
        <f>_xlfn.FORECAST.LINEAR($N$5,F4759:I4759,$N$1:$N$4)</f>
        <v>0.57568284693061855</v>
      </c>
    </row>
    <row r="4760" spans="1:12" x14ac:dyDescent="0.25">
      <c r="A4760" s="2">
        <v>41558</v>
      </c>
      <c r="B4760">
        <v>0</v>
      </c>
      <c r="C4760">
        <v>0</v>
      </c>
      <c r="D4760">
        <v>0</v>
      </c>
      <c r="E4760">
        <v>0</v>
      </c>
      <c r="F4760" s="1">
        <v>3.4</v>
      </c>
      <c r="G4760">
        <v>2</v>
      </c>
      <c r="H4760">
        <v>2.7</v>
      </c>
      <c r="I4760">
        <v>-2.2000000000000002</v>
      </c>
      <c r="J4760">
        <f>_xlfn.FORECAST.LINEAR($N$5,B4760:E4760,$N$1:$N$4)</f>
        <v>0</v>
      </c>
      <c r="K4760">
        <f t="shared" si="74"/>
        <v>0</v>
      </c>
      <c r="L4760">
        <f>_xlfn.FORECAST.LINEAR($N$5,F4760:I4760,$N$1:$N$4)</f>
        <v>-3.2603260646975425</v>
      </c>
    </row>
    <row r="4761" spans="1:12" x14ac:dyDescent="0.25">
      <c r="A4761" s="2">
        <v>41559</v>
      </c>
      <c r="B4761">
        <v>0</v>
      </c>
      <c r="C4761">
        <v>0</v>
      </c>
      <c r="D4761">
        <v>2.5</v>
      </c>
      <c r="E4761">
        <v>0</v>
      </c>
      <c r="F4761" s="1">
        <v>1.4500000000000002</v>
      </c>
      <c r="G4761">
        <v>0.6</v>
      </c>
      <c r="H4761">
        <v>0.4</v>
      </c>
      <c r="I4761">
        <v>-0.9</v>
      </c>
      <c r="J4761">
        <f>_xlfn.FORECAST.LINEAR($N$5,B4761:E4761,$N$1:$N$4)</f>
        <v>0.90459179288287461</v>
      </c>
      <c r="K4761">
        <f t="shared" si="74"/>
        <v>0.90459179288287461</v>
      </c>
      <c r="L4761">
        <f>_xlfn.FORECAST.LINEAR($N$5,F4761:I4761,$N$1:$N$4)</f>
        <v>-1.6352019913711806</v>
      </c>
    </row>
    <row r="4762" spans="1:12" x14ac:dyDescent="0.25">
      <c r="A4762" s="2">
        <v>41560</v>
      </c>
      <c r="B4762">
        <v>1.3</v>
      </c>
      <c r="C4762">
        <v>0</v>
      </c>
      <c r="D4762">
        <v>7.6</v>
      </c>
      <c r="E4762">
        <v>0</v>
      </c>
      <c r="F4762" s="1">
        <v>4.9999999999999822E-2</v>
      </c>
      <c r="G4762">
        <v>2</v>
      </c>
      <c r="H4762">
        <v>1.2</v>
      </c>
      <c r="I4762">
        <v>-1.1000000000000001</v>
      </c>
      <c r="J4762">
        <f>_xlfn.FORECAST.LINEAR($N$5,B4762:E4762,$N$1:$N$4)</f>
        <v>2.0305480077236968</v>
      </c>
      <c r="K4762">
        <f t="shared" si="74"/>
        <v>2.0305480077236968</v>
      </c>
      <c r="L4762">
        <f>_xlfn.FORECAST.LINEAR($N$5,F4762:I4762,$N$1:$N$4)</f>
        <v>-0.70808385275876518</v>
      </c>
    </row>
    <row r="4763" spans="1:12" x14ac:dyDescent="0.25">
      <c r="A4763" s="2">
        <v>41561</v>
      </c>
      <c r="B4763">
        <v>3.6</v>
      </c>
      <c r="C4763">
        <v>2.5</v>
      </c>
      <c r="D4763">
        <v>0</v>
      </c>
      <c r="E4763">
        <v>0</v>
      </c>
      <c r="F4763" s="1">
        <v>2.8</v>
      </c>
      <c r="G4763">
        <v>0.5</v>
      </c>
      <c r="H4763">
        <v>1.5</v>
      </c>
      <c r="I4763">
        <v>-2.9</v>
      </c>
      <c r="J4763">
        <f>_xlfn.FORECAST.LINEAR($N$5,B4763:E4763,$N$1:$N$4)</f>
        <v>-1.8340750547047584</v>
      </c>
      <c r="K4763">
        <f t="shared" si="74"/>
        <v>0</v>
      </c>
      <c r="L4763">
        <f>_xlfn.FORECAST.LINEAR($N$5,F4763:I4763,$N$1:$N$4)</f>
        <v>-4.2471885791421169</v>
      </c>
    </row>
    <row r="4764" spans="1:12" x14ac:dyDescent="0.25">
      <c r="A4764" s="2">
        <v>41562</v>
      </c>
      <c r="B4764">
        <v>0</v>
      </c>
      <c r="C4764">
        <v>0</v>
      </c>
      <c r="D4764">
        <v>0</v>
      </c>
      <c r="E4764">
        <v>2.5</v>
      </c>
      <c r="F4764" s="1">
        <v>3.1</v>
      </c>
      <c r="G4764">
        <v>0.3</v>
      </c>
      <c r="H4764">
        <v>-1.1000000000000001</v>
      </c>
      <c r="I4764">
        <v>-1.8</v>
      </c>
      <c r="J4764">
        <f>_xlfn.FORECAST.LINEAR($N$5,B4764:E4764,$N$1:$N$4)</f>
        <v>2.8207508411262965</v>
      </c>
      <c r="K4764">
        <f t="shared" si="74"/>
        <v>2.8207508411262965</v>
      </c>
      <c r="L4764">
        <f>_xlfn.FORECAST.LINEAR($N$5,F4764:I4764,$N$1:$N$4)</f>
        <v>-4.1255028177856348</v>
      </c>
    </row>
    <row r="4765" spans="1:12" x14ac:dyDescent="0.25">
      <c r="A4765" s="2">
        <v>41563</v>
      </c>
      <c r="B4765">
        <v>0</v>
      </c>
      <c r="C4765">
        <v>2.5</v>
      </c>
      <c r="D4765">
        <v>0</v>
      </c>
      <c r="E4765">
        <v>0</v>
      </c>
      <c r="F4765" s="1">
        <v>1.9500000000000002</v>
      </c>
      <c r="G4765">
        <v>1.1000000000000001</v>
      </c>
      <c r="H4765">
        <v>-0.4</v>
      </c>
      <c r="I4765">
        <v>-0.5</v>
      </c>
      <c r="J4765">
        <f>_xlfn.FORECAST.LINEAR($N$5,B4765:E4765,$N$1:$N$4)</f>
        <v>0.15814014029898549</v>
      </c>
      <c r="K4765">
        <f t="shared" si="74"/>
        <v>0.15814014029898549</v>
      </c>
      <c r="L4765">
        <f>_xlfn.FORECAST.LINEAR($N$5,F4765:I4765,$N$1:$N$4)</f>
        <v>-1.7184197573153268</v>
      </c>
    </row>
    <row r="4766" spans="1:12" x14ac:dyDescent="0.25">
      <c r="A4766" s="2">
        <v>41564</v>
      </c>
      <c r="B4766">
        <v>0.5</v>
      </c>
      <c r="C4766">
        <v>0</v>
      </c>
      <c r="D4766">
        <v>0</v>
      </c>
      <c r="E4766">
        <v>0</v>
      </c>
      <c r="F4766" s="1">
        <v>2.5499999999999998</v>
      </c>
      <c r="G4766">
        <v>0.1</v>
      </c>
      <c r="H4766">
        <v>1.5</v>
      </c>
      <c r="I4766">
        <v>-2.1</v>
      </c>
      <c r="J4766">
        <f>_xlfn.FORECAST.LINEAR($N$5,B4766:E4766,$N$1:$N$4)</f>
        <v>-0.27669655486163125</v>
      </c>
      <c r="K4766">
        <f t="shared" si="74"/>
        <v>0</v>
      </c>
      <c r="L4766">
        <f>_xlfn.FORECAST.LINEAR($N$5,F4766:I4766,$N$1:$N$4)</f>
        <v>-3.2315024549987239</v>
      </c>
    </row>
    <row r="4767" spans="1:12" x14ac:dyDescent="0.25">
      <c r="A4767" s="2">
        <v>41565</v>
      </c>
      <c r="B4767">
        <v>0</v>
      </c>
      <c r="C4767">
        <v>2.5</v>
      </c>
      <c r="D4767">
        <v>0</v>
      </c>
      <c r="E4767">
        <v>0</v>
      </c>
      <c r="F4767" s="1">
        <v>4.1999999999999993</v>
      </c>
      <c r="G4767">
        <v>2.2000000000000002</v>
      </c>
      <c r="H4767">
        <v>1.4</v>
      </c>
      <c r="I4767">
        <v>-0.4</v>
      </c>
      <c r="J4767">
        <f>_xlfn.FORECAST.LINEAR($N$5,B4767:E4767,$N$1:$N$4)</f>
        <v>0.15814014029898549</v>
      </c>
      <c r="K4767">
        <f t="shared" si="74"/>
        <v>0.15814014029898549</v>
      </c>
      <c r="L4767">
        <f>_xlfn.FORECAST.LINEAR($N$5,F4767:I4767,$N$1:$N$4)</f>
        <v>-2.1298364679403949</v>
      </c>
    </row>
    <row r="4768" spans="1:12" x14ac:dyDescent="0.25">
      <c r="A4768" s="2">
        <v>41566</v>
      </c>
      <c r="B4768">
        <v>0</v>
      </c>
      <c r="C4768">
        <v>0</v>
      </c>
      <c r="D4768">
        <v>0</v>
      </c>
      <c r="E4768">
        <v>0</v>
      </c>
      <c r="F4768" s="1">
        <v>5.6</v>
      </c>
      <c r="G4768">
        <v>5.2</v>
      </c>
      <c r="H4768">
        <v>2.5</v>
      </c>
      <c r="I4768">
        <v>3.1</v>
      </c>
      <c r="J4768">
        <f>_xlfn.FORECAST.LINEAR($N$5,B4768:E4768,$N$1:$N$4)</f>
        <v>0</v>
      </c>
      <c r="K4768">
        <f t="shared" si="74"/>
        <v>0</v>
      </c>
      <c r="L4768">
        <f>_xlfn.FORECAST.LINEAR($N$5,F4768:I4768,$N$1:$N$4)</f>
        <v>1.6322529132511026</v>
      </c>
    </row>
    <row r="4769" spans="1:12" x14ac:dyDescent="0.25">
      <c r="A4769" s="2">
        <v>41567</v>
      </c>
      <c r="B4769">
        <v>0</v>
      </c>
      <c r="C4769">
        <v>0</v>
      </c>
      <c r="D4769">
        <v>0</v>
      </c>
      <c r="E4769">
        <v>0</v>
      </c>
      <c r="F4769" s="1">
        <v>6.15</v>
      </c>
      <c r="G4769">
        <v>4.4000000000000004</v>
      </c>
      <c r="H4769">
        <v>2.1</v>
      </c>
      <c r="I4769">
        <v>1.3</v>
      </c>
      <c r="J4769">
        <f>_xlfn.FORECAST.LINEAR($N$5,B4769:E4769,$N$1:$N$4)</f>
        <v>0</v>
      </c>
      <c r="K4769">
        <f t="shared" si="74"/>
        <v>0</v>
      </c>
      <c r="L4769">
        <f>_xlfn.FORECAST.LINEAR($N$5,F4769:I4769,$N$1:$N$4)</f>
        <v>-0.89839343446456255</v>
      </c>
    </row>
    <row r="4770" spans="1:12" x14ac:dyDescent="0.25">
      <c r="A4770" s="2">
        <v>41568</v>
      </c>
      <c r="B4770">
        <v>0</v>
      </c>
      <c r="C4770">
        <v>0</v>
      </c>
      <c r="D4770">
        <v>0</v>
      </c>
      <c r="E4770">
        <v>2.5</v>
      </c>
      <c r="F4770" s="1">
        <v>5.6</v>
      </c>
      <c r="G4770">
        <v>5.4</v>
      </c>
      <c r="H4770">
        <v>2.6</v>
      </c>
      <c r="I4770">
        <v>3.4</v>
      </c>
      <c r="J4770">
        <f>_xlfn.FORECAST.LINEAR($N$5,B4770:E4770,$N$1:$N$4)</f>
        <v>2.8207508411262965</v>
      </c>
      <c r="K4770">
        <f t="shared" si="74"/>
        <v>2.8207508411262965</v>
      </c>
      <c r="L4770">
        <f>_xlfn.FORECAST.LINEAR($N$5,F4770:I4770,$N$1:$N$4)</f>
        <v>2.0195778971254912</v>
      </c>
    </row>
    <row r="4771" spans="1:12" x14ac:dyDescent="0.25">
      <c r="A4771" s="2">
        <v>41569</v>
      </c>
      <c r="B4771">
        <v>0</v>
      </c>
      <c r="C4771">
        <v>0</v>
      </c>
      <c r="D4771">
        <v>0</v>
      </c>
      <c r="E4771">
        <v>0</v>
      </c>
      <c r="F4771" s="1">
        <v>7.7999999999999989</v>
      </c>
      <c r="G4771">
        <v>5.5</v>
      </c>
      <c r="H4771">
        <v>3.3</v>
      </c>
      <c r="I4771">
        <v>5.3</v>
      </c>
      <c r="J4771">
        <f>_xlfn.FORECAST.LINEAR($N$5,B4771:E4771,$N$1:$N$4)</f>
        <v>0</v>
      </c>
      <c r="K4771">
        <f t="shared" si="74"/>
        <v>0</v>
      </c>
      <c r="L4771">
        <f>_xlfn.FORECAST.LINEAR($N$5,F4771:I4771,$N$1:$N$4)</f>
        <v>3.2054950026094629</v>
      </c>
    </row>
    <row r="4772" spans="1:12" x14ac:dyDescent="0.25">
      <c r="A4772" s="2">
        <v>41570</v>
      </c>
      <c r="B4772">
        <v>0</v>
      </c>
      <c r="C4772">
        <v>0</v>
      </c>
      <c r="D4772">
        <v>0</v>
      </c>
      <c r="E4772">
        <v>0</v>
      </c>
      <c r="F4772" s="1">
        <v>6.4500000000000011</v>
      </c>
      <c r="G4772">
        <v>3.7</v>
      </c>
      <c r="H4772">
        <v>2.9</v>
      </c>
      <c r="I4772">
        <v>5</v>
      </c>
      <c r="J4772">
        <f>_xlfn.FORECAST.LINEAR($N$5,B4772:E4772,$N$1:$N$4)</f>
        <v>0</v>
      </c>
      <c r="K4772">
        <f t="shared" si="74"/>
        <v>0</v>
      </c>
      <c r="L4772">
        <f>_xlfn.FORECAST.LINEAR($N$5,F4772:I4772,$N$1:$N$4)</f>
        <v>3.3554900119241826</v>
      </c>
    </row>
    <row r="4773" spans="1:12" x14ac:dyDescent="0.25">
      <c r="A4773" s="2">
        <v>41571</v>
      </c>
      <c r="B4773">
        <v>0</v>
      </c>
      <c r="C4773">
        <v>0</v>
      </c>
      <c r="D4773">
        <v>0</v>
      </c>
      <c r="E4773">
        <v>0</v>
      </c>
      <c r="F4773" s="1">
        <v>5.6</v>
      </c>
      <c r="G4773">
        <v>5.2</v>
      </c>
      <c r="H4773">
        <v>3</v>
      </c>
      <c r="I4773">
        <v>5.3</v>
      </c>
      <c r="J4773">
        <f>_xlfn.FORECAST.LINEAR($N$5,B4773:E4773,$N$1:$N$4)</f>
        <v>0</v>
      </c>
      <c r="K4773">
        <f t="shared" si="74"/>
        <v>0</v>
      </c>
      <c r="L4773">
        <f>_xlfn.FORECAST.LINEAR($N$5,F4773:I4773,$N$1:$N$4)</f>
        <v>4.2954320120188179</v>
      </c>
    </row>
    <row r="4774" spans="1:12" x14ac:dyDescent="0.25">
      <c r="A4774" s="2">
        <v>41572</v>
      </c>
      <c r="B4774">
        <v>0</v>
      </c>
      <c r="C4774">
        <v>0</v>
      </c>
      <c r="D4774">
        <v>0</v>
      </c>
      <c r="E4774">
        <v>0</v>
      </c>
      <c r="F4774" s="1">
        <v>6.4499999999999993</v>
      </c>
      <c r="G4774">
        <v>5.2</v>
      </c>
      <c r="H4774">
        <v>3</v>
      </c>
      <c r="I4774">
        <v>5.0999999999999996</v>
      </c>
      <c r="J4774">
        <f>_xlfn.FORECAST.LINEAR($N$5,B4774:E4774,$N$1:$N$4)</f>
        <v>0</v>
      </c>
      <c r="K4774">
        <f t="shared" si="74"/>
        <v>0</v>
      </c>
      <c r="L4774">
        <f>_xlfn.FORECAST.LINEAR($N$5,F4774:I4774,$N$1:$N$4)</f>
        <v>3.5993878014639402</v>
      </c>
    </row>
    <row r="4775" spans="1:12" x14ac:dyDescent="0.25">
      <c r="A4775" s="2">
        <v>41573</v>
      </c>
      <c r="B4775">
        <v>0</v>
      </c>
      <c r="C4775">
        <v>0</v>
      </c>
      <c r="D4775">
        <v>2.5</v>
      </c>
      <c r="E4775">
        <v>0</v>
      </c>
      <c r="F4775" s="1">
        <v>6.7</v>
      </c>
      <c r="G4775">
        <v>6.2</v>
      </c>
      <c r="H4775">
        <v>3</v>
      </c>
      <c r="I4775">
        <v>4.9000000000000004</v>
      </c>
      <c r="J4775">
        <f>_xlfn.FORECAST.LINEAR($N$5,B4775:E4775,$N$1:$N$4)</f>
        <v>0.90459179288287461</v>
      </c>
      <c r="K4775">
        <f t="shared" si="74"/>
        <v>0.90459179288287461</v>
      </c>
      <c r="L4775">
        <f>_xlfn.FORECAST.LINEAR($N$5,F4775:I4775,$N$1:$N$4)</f>
        <v>3.2986355128626155</v>
      </c>
    </row>
    <row r="4776" spans="1:12" x14ac:dyDescent="0.25">
      <c r="A4776" s="2">
        <v>41574</v>
      </c>
      <c r="B4776">
        <v>0</v>
      </c>
      <c r="C4776">
        <v>2.5</v>
      </c>
      <c r="D4776">
        <v>0</v>
      </c>
      <c r="E4776">
        <v>0</v>
      </c>
      <c r="F4776" s="1">
        <v>6.15</v>
      </c>
      <c r="G4776">
        <v>1.2</v>
      </c>
      <c r="H4776">
        <v>2.5</v>
      </c>
      <c r="I4776">
        <v>2.6</v>
      </c>
      <c r="J4776">
        <f>_xlfn.FORECAST.LINEAR($N$5,B4776:E4776,$N$1:$N$4)</f>
        <v>0.15814014029898549</v>
      </c>
      <c r="K4776">
        <f t="shared" si="74"/>
        <v>0.15814014029898549</v>
      </c>
      <c r="L4776">
        <f>_xlfn.FORECAST.LINEAR($N$5,F4776:I4776,$N$1:$N$4)</f>
        <v>0.51071231019967023</v>
      </c>
    </row>
    <row r="4777" spans="1:12" x14ac:dyDescent="0.25">
      <c r="A4777" s="2">
        <v>41575</v>
      </c>
      <c r="B4777">
        <v>0.3</v>
      </c>
      <c r="C4777">
        <v>10.199999999999999</v>
      </c>
      <c r="D4777">
        <v>0</v>
      </c>
      <c r="E4777">
        <v>0</v>
      </c>
      <c r="F4777" s="1">
        <v>-0.80000000000000027</v>
      </c>
      <c r="G4777">
        <v>-9.4</v>
      </c>
      <c r="H4777">
        <v>1.7</v>
      </c>
      <c r="I4777">
        <v>-7.1</v>
      </c>
      <c r="J4777">
        <f>_xlfn.FORECAST.LINEAR($N$5,B4777:E4777,$N$1:$N$4)</f>
        <v>0.47919383950288186</v>
      </c>
      <c r="K4777">
        <f t="shared" si="74"/>
        <v>0.47919383950288186</v>
      </c>
      <c r="L4777">
        <f>_xlfn.FORECAST.LINEAR($N$5,F4777:I4777,$N$1:$N$4)</f>
        <v>-7.547702409383902</v>
      </c>
    </row>
    <row r="4778" spans="1:12" x14ac:dyDescent="0.25">
      <c r="A4778" s="2">
        <v>41576</v>
      </c>
      <c r="B4778">
        <v>0</v>
      </c>
      <c r="C4778">
        <v>0</v>
      </c>
      <c r="D4778">
        <v>0</v>
      </c>
      <c r="E4778">
        <v>0</v>
      </c>
      <c r="F4778" s="1">
        <v>-3</v>
      </c>
      <c r="G4778">
        <v>-4.4000000000000004</v>
      </c>
      <c r="H4778">
        <v>0.1</v>
      </c>
      <c r="I4778">
        <v>-3.1</v>
      </c>
      <c r="J4778">
        <f>_xlfn.FORECAST.LINEAR($N$5,B4778:E4778,$N$1:$N$4)</f>
        <v>0</v>
      </c>
      <c r="K4778">
        <f t="shared" si="74"/>
        <v>0</v>
      </c>
      <c r="L4778">
        <f>_xlfn.FORECAST.LINEAR($N$5,F4778:I4778,$N$1:$N$4)</f>
        <v>-2.0796946890377193</v>
      </c>
    </row>
    <row r="4779" spans="1:12" x14ac:dyDescent="0.25">
      <c r="A4779" s="2">
        <v>41577</v>
      </c>
      <c r="B4779">
        <v>0</v>
      </c>
      <c r="C4779">
        <v>0</v>
      </c>
      <c r="D4779">
        <v>0</v>
      </c>
      <c r="E4779">
        <v>0</v>
      </c>
      <c r="F4779" s="1">
        <v>0.60000000000000009</v>
      </c>
      <c r="G4779">
        <v>-1.3</v>
      </c>
      <c r="H4779">
        <v>1.2</v>
      </c>
      <c r="I4779">
        <v>-3.2</v>
      </c>
      <c r="J4779">
        <f>_xlfn.FORECAST.LINEAR($N$5,B4779:E4779,$N$1:$N$4)</f>
        <v>0</v>
      </c>
      <c r="K4779">
        <f t="shared" si="74"/>
        <v>0</v>
      </c>
      <c r="L4779">
        <f>_xlfn.FORECAST.LINEAR($N$5,F4779:I4779,$N$1:$N$4)</f>
        <v>-3.5906257548473084</v>
      </c>
    </row>
    <row r="4780" spans="1:12" x14ac:dyDescent="0.25">
      <c r="A4780" s="2">
        <v>41578</v>
      </c>
      <c r="B4780">
        <v>0.3</v>
      </c>
      <c r="C4780">
        <v>0</v>
      </c>
      <c r="D4780">
        <v>2.5</v>
      </c>
      <c r="E4780">
        <v>5.0999999999999996</v>
      </c>
      <c r="F4780" s="1">
        <v>3.6</v>
      </c>
      <c r="G4780">
        <v>1.5</v>
      </c>
      <c r="H4780">
        <v>-0.4</v>
      </c>
      <c r="I4780">
        <v>-2.8</v>
      </c>
      <c r="J4780">
        <f>_xlfn.FORECAST.LINEAR($N$5,B4780:E4780,$N$1:$N$4)</f>
        <v>6.4929055758635394</v>
      </c>
      <c r="K4780">
        <f t="shared" si="74"/>
        <v>6.4929055758635394</v>
      </c>
      <c r="L4780">
        <f>_xlfn.FORECAST.LINEAR($N$5,F4780:I4780,$N$1:$N$4)</f>
        <v>-5.2013067397470678</v>
      </c>
    </row>
    <row r="4781" spans="1:12" x14ac:dyDescent="0.25">
      <c r="A4781" s="2">
        <v>41579</v>
      </c>
      <c r="B4781">
        <v>0</v>
      </c>
      <c r="C4781">
        <v>0</v>
      </c>
      <c r="D4781">
        <v>0</v>
      </c>
      <c r="E4781">
        <v>0</v>
      </c>
      <c r="F4781" s="1">
        <v>4.25</v>
      </c>
      <c r="G4781">
        <v>1.5</v>
      </c>
      <c r="H4781">
        <v>-0.5</v>
      </c>
      <c r="I4781">
        <v>-1.3</v>
      </c>
      <c r="J4781">
        <f>_xlfn.FORECAST.LINEAR($N$5,B4781:E4781,$N$1:$N$4)</f>
        <v>0</v>
      </c>
      <c r="K4781">
        <f t="shared" si="74"/>
        <v>0</v>
      </c>
      <c r="L4781">
        <f>_xlfn.FORECAST.LINEAR($N$5,F4781:I4781,$N$1:$N$4)</f>
        <v>-3.9047454281067235</v>
      </c>
    </row>
    <row r="4782" spans="1:12" x14ac:dyDescent="0.25">
      <c r="A4782" s="2">
        <v>41580</v>
      </c>
      <c r="B4782">
        <v>2.8</v>
      </c>
      <c r="C4782">
        <v>2.5</v>
      </c>
      <c r="D4782">
        <v>5.0999999999999996</v>
      </c>
      <c r="E4782">
        <v>2.5</v>
      </c>
      <c r="F4782" s="1">
        <v>5.3000000000000007</v>
      </c>
      <c r="G4782">
        <v>1.9</v>
      </c>
      <c r="H4782">
        <v>4.3</v>
      </c>
      <c r="I4782">
        <v>-0.9</v>
      </c>
      <c r="J4782">
        <f>_xlfn.FORECAST.LINEAR($N$5,B4782:E4782,$N$1:$N$4)</f>
        <v>3.2747575316812103</v>
      </c>
      <c r="K4782">
        <f t="shared" si="74"/>
        <v>3.2747575316812103</v>
      </c>
      <c r="L4782">
        <f>_xlfn.FORECAST.LINEAR($N$5,F4782:I4782,$N$1:$N$4)</f>
        <v>-2.2723693939529852</v>
      </c>
    </row>
    <row r="4783" spans="1:12" x14ac:dyDescent="0.25">
      <c r="A4783" s="2">
        <v>41581</v>
      </c>
      <c r="B4783">
        <v>0.5</v>
      </c>
      <c r="C4783">
        <v>5.0999999999999996</v>
      </c>
      <c r="D4783">
        <v>7.6</v>
      </c>
      <c r="E4783">
        <v>10.199999999999999</v>
      </c>
      <c r="F4783" s="1">
        <v>0.34999999999999987</v>
      </c>
      <c r="G4783">
        <v>-2.4</v>
      </c>
      <c r="H4783">
        <v>-3.1</v>
      </c>
      <c r="I4783">
        <v>-8.8000000000000007</v>
      </c>
      <c r="J4783">
        <f>_xlfn.FORECAST.LINEAR($N$5,B4783:E4783,$N$1:$N$4)</f>
        <v>14.304531813507525</v>
      </c>
      <c r="K4783">
        <f t="shared" si="74"/>
        <v>14.304531813507525</v>
      </c>
      <c r="L4783">
        <f>_xlfn.FORECAST.LINEAR($N$5,F4783:I4783,$N$1:$N$4)</f>
        <v>-11.396238907029495</v>
      </c>
    </row>
    <row r="4784" spans="1:12" x14ac:dyDescent="0.25">
      <c r="A4784" s="2">
        <v>41582</v>
      </c>
      <c r="B4784">
        <v>0.8</v>
      </c>
      <c r="C4784">
        <v>2.5</v>
      </c>
      <c r="D4784">
        <v>2.5</v>
      </c>
      <c r="E4784">
        <v>5.0999999999999996</v>
      </c>
      <c r="F4784" s="1">
        <v>-3.5500000000000003</v>
      </c>
      <c r="G4784">
        <v>-6.2</v>
      </c>
      <c r="H4784">
        <v>-6.1</v>
      </c>
      <c r="I4784">
        <v>-9.9</v>
      </c>
      <c r="J4784">
        <f>_xlfn.FORECAST.LINEAR($N$5,B4784:E4784,$N$1:$N$4)</f>
        <v>6.374349161300894</v>
      </c>
      <c r="K4784">
        <f t="shared" si="74"/>
        <v>6.374349161300894</v>
      </c>
      <c r="L4784">
        <f>_xlfn.FORECAST.LINEAR($N$5,F4784:I4784,$N$1:$N$4)</f>
        <v>-11.805019313918249</v>
      </c>
    </row>
    <row r="4785" spans="1:12" x14ac:dyDescent="0.25">
      <c r="A4785" s="2">
        <v>41583</v>
      </c>
      <c r="B4785">
        <v>0</v>
      </c>
      <c r="C4785">
        <v>2.5</v>
      </c>
      <c r="D4785">
        <v>2.5</v>
      </c>
      <c r="E4785">
        <v>5.0999999999999996</v>
      </c>
      <c r="F4785" s="1">
        <v>-3.5500000000000003</v>
      </c>
      <c r="G4785">
        <v>-3.6</v>
      </c>
      <c r="H4785">
        <v>-6.2</v>
      </c>
      <c r="I4785">
        <v>-9.1</v>
      </c>
      <c r="J4785">
        <f>_xlfn.FORECAST.LINEAR($N$5,B4785:E4785,$N$1:$N$4)</f>
        <v>6.817063649079504</v>
      </c>
      <c r="K4785">
        <f t="shared" si="74"/>
        <v>6.817063649079504</v>
      </c>
      <c r="L4785">
        <f>_xlfn.FORECAST.LINEAR($N$5,F4785:I4785,$N$1:$N$4)</f>
        <v>-10.774096970562205</v>
      </c>
    </row>
    <row r="4786" spans="1:12" x14ac:dyDescent="0.25">
      <c r="A4786" s="2">
        <v>41584</v>
      </c>
      <c r="B4786">
        <v>0</v>
      </c>
      <c r="C4786">
        <v>0</v>
      </c>
      <c r="D4786">
        <v>0</v>
      </c>
      <c r="E4786">
        <v>2.5</v>
      </c>
      <c r="F4786" s="1">
        <v>4.1500000000000004</v>
      </c>
      <c r="G4786">
        <v>-0.8</v>
      </c>
      <c r="H4786">
        <v>-1.1000000000000001</v>
      </c>
      <c r="I4786">
        <v>-4.4000000000000004</v>
      </c>
      <c r="J4786">
        <f>_xlfn.FORECAST.LINEAR($N$5,B4786:E4786,$N$1:$N$4)</f>
        <v>2.8207508411262965</v>
      </c>
      <c r="K4786">
        <f t="shared" si="74"/>
        <v>2.8207508411262965</v>
      </c>
      <c r="L4786">
        <f>_xlfn.FORECAST.LINEAR($N$5,F4786:I4786,$N$1:$N$4)</f>
        <v>-7.7097281194979601</v>
      </c>
    </row>
    <row r="4787" spans="1:12" x14ac:dyDescent="0.25">
      <c r="A4787" s="2">
        <v>41585</v>
      </c>
      <c r="B4787">
        <v>1</v>
      </c>
      <c r="C4787">
        <v>10.199999999999999</v>
      </c>
      <c r="D4787">
        <v>2.5</v>
      </c>
      <c r="E4787">
        <v>15.2</v>
      </c>
      <c r="F4787" s="1">
        <v>5.05</v>
      </c>
      <c r="G4787">
        <v>0.9</v>
      </c>
      <c r="H4787">
        <v>2.2000000000000002</v>
      </c>
      <c r="I4787">
        <v>-1.2</v>
      </c>
      <c r="J4787">
        <f>_xlfn.FORECAST.LINEAR($N$5,B4787:E4787,$N$1:$N$4)</f>
        <v>18.146575569627352</v>
      </c>
      <c r="K4787">
        <f t="shared" si="74"/>
        <v>18.146575569627352</v>
      </c>
      <c r="L4787">
        <f>_xlfn.FORECAST.LINEAR($N$5,F4787:I4787,$N$1:$N$4)</f>
        <v>-3.2956243795985323</v>
      </c>
    </row>
    <row r="4788" spans="1:12" x14ac:dyDescent="0.25">
      <c r="A4788" s="2">
        <v>41586</v>
      </c>
      <c r="B4788">
        <v>0</v>
      </c>
      <c r="C4788">
        <v>0</v>
      </c>
      <c r="D4788">
        <v>0</v>
      </c>
      <c r="E4788">
        <v>2.5</v>
      </c>
      <c r="F4788" s="1">
        <v>3.65</v>
      </c>
      <c r="G4788">
        <v>0.5</v>
      </c>
      <c r="H4788">
        <v>0.9</v>
      </c>
      <c r="I4788">
        <v>-5.2</v>
      </c>
      <c r="J4788">
        <f>_xlfn.FORECAST.LINEAR($N$5,B4788:E4788,$N$1:$N$4)</f>
        <v>2.8207508411262965</v>
      </c>
      <c r="K4788">
        <f t="shared" si="74"/>
        <v>2.8207508411262965</v>
      </c>
      <c r="L4788">
        <f>_xlfn.FORECAST.LINEAR($N$5,F4788:I4788,$N$1:$N$4)</f>
        <v>-7.5297655265349732</v>
      </c>
    </row>
    <row r="4789" spans="1:12" x14ac:dyDescent="0.25">
      <c r="A4789" s="2">
        <v>41587</v>
      </c>
      <c r="B4789">
        <v>0</v>
      </c>
      <c r="C4789">
        <v>2.5</v>
      </c>
      <c r="D4789">
        <v>0</v>
      </c>
      <c r="E4789">
        <v>2.5</v>
      </c>
      <c r="F4789" s="1">
        <v>1.1499999999999999</v>
      </c>
      <c r="G4789">
        <v>-0.1</v>
      </c>
      <c r="H4789">
        <v>0.7</v>
      </c>
      <c r="I4789">
        <v>-2.6</v>
      </c>
      <c r="J4789">
        <f>_xlfn.FORECAST.LINEAR($N$5,B4789:E4789,$N$1:$N$4)</f>
        <v>2.9788909814252817</v>
      </c>
      <c r="K4789">
        <f t="shared" si="74"/>
        <v>2.9788909814252817</v>
      </c>
      <c r="L4789">
        <f>_xlfn.FORECAST.LINEAR($N$5,F4789:I4789,$N$1:$N$4)</f>
        <v>-3.3230228545578555</v>
      </c>
    </row>
    <row r="4790" spans="1:12" x14ac:dyDescent="0.25">
      <c r="A4790" s="2">
        <v>41588</v>
      </c>
      <c r="B4790">
        <v>0</v>
      </c>
      <c r="C4790">
        <v>0</v>
      </c>
      <c r="D4790">
        <v>2.5</v>
      </c>
      <c r="E4790">
        <v>0</v>
      </c>
      <c r="F4790" s="1">
        <v>4.2</v>
      </c>
      <c r="G4790">
        <v>0.5</v>
      </c>
      <c r="H4790">
        <v>1</v>
      </c>
      <c r="I4790">
        <v>1.7</v>
      </c>
      <c r="J4790">
        <f>_xlfn.FORECAST.LINEAR($N$5,B4790:E4790,$N$1:$N$4)</f>
        <v>0.90459179288287461</v>
      </c>
      <c r="K4790">
        <f t="shared" si="74"/>
        <v>0.90459179288287461</v>
      </c>
      <c r="L4790">
        <f>_xlfn.FORECAST.LINEAR($N$5,F4790:I4790,$N$1:$N$4)</f>
        <v>-1.2675743658874694E-2</v>
      </c>
    </row>
    <row r="4791" spans="1:12" x14ac:dyDescent="0.25">
      <c r="A4791" s="2">
        <v>41589</v>
      </c>
      <c r="B4791">
        <v>0</v>
      </c>
      <c r="C4791">
        <v>0</v>
      </c>
      <c r="D4791">
        <v>0</v>
      </c>
      <c r="E4791">
        <v>0</v>
      </c>
      <c r="F4791" s="1">
        <v>2.2500000000000004</v>
      </c>
      <c r="G4791">
        <v>1.1000000000000001</v>
      </c>
      <c r="H4791">
        <v>1.2</v>
      </c>
      <c r="I4791">
        <v>1.8</v>
      </c>
      <c r="J4791">
        <f>_xlfn.FORECAST.LINEAR($N$5,B4791:E4791,$N$1:$N$4)</f>
        <v>0</v>
      </c>
      <c r="K4791">
        <f t="shared" si="74"/>
        <v>0</v>
      </c>
      <c r="L4791">
        <f>_xlfn.FORECAST.LINEAR($N$5,F4791:I4791,$N$1:$N$4)</f>
        <v>1.2895918310489256</v>
      </c>
    </row>
    <row r="4792" spans="1:12" x14ac:dyDescent="0.25">
      <c r="A4792" s="2">
        <v>41590</v>
      </c>
      <c r="B4792">
        <v>0</v>
      </c>
      <c r="C4792">
        <v>0</v>
      </c>
      <c r="D4792">
        <v>0</v>
      </c>
      <c r="E4792">
        <v>0</v>
      </c>
      <c r="F4792" s="1">
        <v>2.8500000000000005</v>
      </c>
      <c r="G4792">
        <v>5.7</v>
      </c>
      <c r="H4792">
        <v>-0.6</v>
      </c>
      <c r="I4792">
        <v>5.0999999999999996</v>
      </c>
      <c r="J4792">
        <f>_xlfn.FORECAST.LINEAR($N$5,B4792:E4792,$N$1:$N$4)</f>
        <v>0</v>
      </c>
      <c r="K4792">
        <f t="shared" si="74"/>
        <v>0</v>
      </c>
      <c r="L4792">
        <f>_xlfn.FORECAST.LINEAR($N$5,F4792:I4792,$N$1:$N$4)</f>
        <v>4.3206188427761427</v>
      </c>
    </row>
    <row r="4793" spans="1:12" x14ac:dyDescent="0.25">
      <c r="A4793" s="2">
        <v>41591</v>
      </c>
      <c r="B4793">
        <v>0</v>
      </c>
      <c r="C4793">
        <v>0</v>
      </c>
      <c r="D4793">
        <v>0</v>
      </c>
      <c r="E4793">
        <v>0</v>
      </c>
      <c r="F4793" s="1">
        <v>5.6</v>
      </c>
      <c r="G4793">
        <v>3.9</v>
      </c>
      <c r="H4793">
        <v>1.4</v>
      </c>
      <c r="I4793">
        <v>-0.5</v>
      </c>
      <c r="J4793">
        <f>_xlfn.FORECAST.LINEAR($N$5,B4793:E4793,$N$1:$N$4)</f>
        <v>0</v>
      </c>
      <c r="K4793">
        <f t="shared" si="74"/>
        <v>0</v>
      </c>
      <c r="L4793">
        <f>_xlfn.FORECAST.LINEAR($N$5,F4793:I4793,$N$1:$N$4)</f>
        <v>-2.9098815597947034</v>
      </c>
    </row>
    <row r="4794" spans="1:12" x14ac:dyDescent="0.25">
      <c r="A4794" s="2">
        <v>41592</v>
      </c>
      <c r="B4794">
        <v>0</v>
      </c>
      <c r="C4794">
        <v>0</v>
      </c>
      <c r="D4794">
        <v>0</v>
      </c>
      <c r="E4794">
        <v>0</v>
      </c>
      <c r="F4794" s="1">
        <v>-0.25</v>
      </c>
      <c r="G4794">
        <v>1.8</v>
      </c>
      <c r="H4794">
        <v>-1</v>
      </c>
      <c r="I4794">
        <v>-3.2</v>
      </c>
      <c r="J4794">
        <f>_xlfn.FORECAST.LINEAR($N$5,B4794:E4794,$N$1:$N$4)</f>
        <v>0</v>
      </c>
      <c r="K4794">
        <f t="shared" si="74"/>
        <v>0</v>
      </c>
      <c r="L4794">
        <f>_xlfn.FORECAST.LINEAR($N$5,F4794:I4794,$N$1:$N$4)</f>
        <v>-3.7201886153487251</v>
      </c>
    </row>
    <row r="4795" spans="1:12" x14ac:dyDescent="0.25">
      <c r="A4795" s="2">
        <v>41593</v>
      </c>
      <c r="B4795">
        <v>0</v>
      </c>
      <c r="C4795">
        <v>2.5</v>
      </c>
      <c r="D4795">
        <v>0</v>
      </c>
      <c r="E4795">
        <v>0</v>
      </c>
      <c r="F4795" s="1">
        <v>-0.80000000000000027</v>
      </c>
      <c r="G4795">
        <v>-0.6</v>
      </c>
      <c r="H4795">
        <v>-3.8</v>
      </c>
      <c r="I4795">
        <v>-6.3</v>
      </c>
      <c r="J4795">
        <f>_xlfn.FORECAST.LINEAR($N$5,B4795:E4795,$N$1:$N$4)</f>
        <v>0.15814014029898549</v>
      </c>
      <c r="K4795">
        <f t="shared" si="74"/>
        <v>0.15814014029898549</v>
      </c>
      <c r="L4795">
        <f>_xlfn.FORECAST.LINEAR($N$5,F4795:I4795,$N$1:$N$4)</f>
        <v>-8.0785107907133842</v>
      </c>
    </row>
    <row r="4796" spans="1:12" x14ac:dyDescent="0.25">
      <c r="A4796" s="2">
        <v>41594</v>
      </c>
      <c r="B4796">
        <v>0.5</v>
      </c>
      <c r="C4796">
        <v>0</v>
      </c>
      <c r="D4796">
        <v>17.8</v>
      </c>
      <c r="E4796">
        <v>5.0999999999999996</v>
      </c>
      <c r="F4796" s="1">
        <v>1.4499999999999997</v>
      </c>
      <c r="G4796">
        <v>-2.2999999999999998</v>
      </c>
      <c r="H4796">
        <v>-3.6</v>
      </c>
      <c r="I4796">
        <v>-8.5</v>
      </c>
      <c r="J4796">
        <f>_xlfn.FORECAST.LINEAR($N$5,B4796:E4796,$N$1:$N$4)</f>
        <v>11.918328726362079</v>
      </c>
      <c r="K4796">
        <f t="shared" si="74"/>
        <v>11.918328726362079</v>
      </c>
      <c r="L4796">
        <f>_xlfn.FORECAST.LINEAR($N$5,F4796:I4796,$N$1:$N$4)</f>
        <v>-11.841073979754544</v>
      </c>
    </row>
    <row r="4797" spans="1:12" x14ac:dyDescent="0.25">
      <c r="A4797" s="2">
        <v>41595</v>
      </c>
      <c r="B4797">
        <v>0</v>
      </c>
      <c r="C4797">
        <v>5.0999999999999996</v>
      </c>
      <c r="D4797">
        <v>0</v>
      </c>
      <c r="E4797">
        <v>7.6</v>
      </c>
      <c r="F4797" s="1">
        <v>4.9999999999999822E-2</v>
      </c>
      <c r="G4797">
        <v>-2.9</v>
      </c>
      <c r="H4797">
        <v>-4.0999999999999996</v>
      </c>
      <c r="I4797">
        <v>-7.8</v>
      </c>
      <c r="J4797">
        <f>_xlfn.FORECAST.LINEAR($N$5,B4797:E4797,$N$1:$N$4)</f>
        <v>8.8976884432338714</v>
      </c>
      <c r="K4797">
        <f t="shared" si="74"/>
        <v>8.8976884432338714</v>
      </c>
      <c r="L4797">
        <f>_xlfn.FORECAST.LINEAR($N$5,F4797:I4797,$N$1:$N$4)</f>
        <v>-10.495385382874945</v>
      </c>
    </row>
    <row r="4798" spans="1:12" x14ac:dyDescent="0.25">
      <c r="A4798" s="2">
        <v>41596</v>
      </c>
      <c r="B4798">
        <v>0</v>
      </c>
      <c r="C4798">
        <v>2.5</v>
      </c>
      <c r="D4798">
        <v>0</v>
      </c>
      <c r="E4798">
        <v>2.5</v>
      </c>
      <c r="F4798" s="1">
        <v>1.4499999999999997</v>
      </c>
      <c r="G4798">
        <v>2.7</v>
      </c>
      <c r="H4798">
        <v>1.1000000000000001</v>
      </c>
      <c r="I4798">
        <v>-2</v>
      </c>
      <c r="J4798">
        <f>_xlfn.FORECAST.LINEAR($N$5,B4798:E4798,$N$1:$N$4)</f>
        <v>2.9788909814252817</v>
      </c>
      <c r="K4798">
        <f t="shared" si="74"/>
        <v>2.9788909814252817</v>
      </c>
      <c r="L4798">
        <f>_xlfn.FORECAST.LINEAR($N$5,F4798:I4798,$N$1:$N$4)</f>
        <v>-2.4902089416083983</v>
      </c>
    </row>
    <row r="4799" spans="1:12" x14ac:dyDescent="0.25">
      <c r="A4799" s="2">
        <v>41597</v>
      </c>
      <c r="B4799">
        <v>0</v>
      </c>
      <c r="C4799">
        <v>0</v>
      </c>
      <c r="D4799">
        <v>2.5</v>
      </c>
      <c r="E4799">
        <v>2.5</v>
      </c>
      <c r="F4799" s="1">
        <v>6.95</v>
      </c>
      <c r="G4799">
        <v>2.5</v>
      </c>
      <c r="H4799">
        <v>1.9</v>
      </c>
      <c r="I4799">
        <v>-1.5</v>
      </c>
      <c r="J4799">
        <f>_xlfn.FORECAST.LINEAR($N$5,B4799:E4799,$N$1:$N$4)</f>
        <v>3.7253426340091718</v>
      </c>
      <c r="K4799">
        <f t="shared" si="74"/>
        <v>3.7253426340091718</v>
      </c>
      <c r="L4799">
        <f>_xlfn.FORECAST.LINEAR($N$5,F4799:I4799,$N$1:$N$4)</f>
        <v>-4.6929027143624822</v>
      </c>
    </row>
    <row r="4800" spans="1:12" x14ac:dyDescent="0.25">
      <c r="A4800" s="2">
        <v>41598</v>
      </c>
      <c r="B4800">
        <v>3.6</v>
      </c>
      <c r="C4800">
        <v>5.0999999999999996</v>
      </c>
      <c r="D4800">
        <v>15.2</v>
      </c>
      <c r="E4800">
        <v>17.8</v>
      </c>
      <c r="F4800" s="1">
        <v>-0.79999999999999982</v>
      </c>
      <c r="G4800">
        <v>-15</v>
      </c>
      <c r="H4800">
        <v>-1.2</v>
      </c>
      <c r="I4800">
        <v>-6.8</v>
      </c>
      <c r="J4800">
        <f>_xlfn.FORECAST.LINEAR($N$5,B4800:E4800,$N$1:$N$4)</f>
        <v>23.914054780753293</v>
      </c>
      <c r="K4800">
        <f t="shared" si="74"/>
        <v>23.914054780753293</v>
      </c>
      <c r="L4800">
        <f>_xlfn.FORECAST.LINEAR($N$5,F4800:I4800,$N$1:$N$4)</f>
        <v>-8.6127727024626086</v>
      </c>
    </row>
    <row r="4801" spans="1:12" x14ac:dyDescent="0.25">
      <c r="A4801" s="2">
        <v>41599</v>
      </c>
      <c r="B4801">
        <v>0</v>
      </c>
      <c r="C4801">
        <v>2.5</v>
      </c>
      <c r="D4801">
        <v>0</v>
      </c>
      <c r="E4801">
        <v>5.0999999999999996</v>
      </c>
      <c r="F4801" s="1">
        <v>-11.850000000000001</v>
      </c>
      <c r="G4801">
        <v>-11.2</v>
      </c>
      <c r="H4801">
        <v>-12.8</v>
      </c>
      <c r="I4801">
        <v>-11.7</v>
      </c>
      <c r="J4801">
        <f>_xlfn.FORECAST.LINEAR($N$5,B4801:E4801,$N$1:$N$4)</f>
        <v>5.9124718561966283</v>
      </c>
      <c r="K4801">
        <f t="shared" si="74"/>
        <v>5.9124718561966283</v>
      </c>
      <c r="L4801">
        <f>_xlfn.FORECAST.LINEAR($N$5,F4801:I4801,$N$1:$N$4)</f>
        <v>-11.983383394350177</v>
      </c>
    </row>
    <row r="4802" spans="1:12" x14ac:dyDescent="0.25">
      <c r="A4802" s="2">
        <v>41600</v>
      </c>
      <c r="B4802">
        <v>0</v>
      </c>
      <c r="C4802">
        <v>0</v>
      </c>
      <c r="D4802">
        <v>2.5</v>
      </c>
      <c r="E4802">
        <v>0</v>
      </c>
      <c r="F4802" s="1">
        <v>-9.9</v>
      </c>
      <c r="G4802">
        <v>-5.2</v>
      </c>
      <c r="H4802">
        <v>-17.100000000000001</v>
      </c>
      <c r="I4802">
        <v>-5.6</v>
      </c>
      <c r="J4802">
        <f>_xlfn.FORECAST.LINEAR($N$5,B4802:E4802,$N$1:$N$4)</f>
        <v>0.90459179288287461</v>
      </c>
      <c r="K4802">
        <f t="shared" si="74"/>
        <v>0.90459179288287461</v>
      </c>
      <c r="L4802">
        <f>_xlfn.FORECAST.LINEAR($N$5,F4802:I4802,$N$1:$N$4)</f>
        <v>-7.3562294530033565</v>
      </c>
    </row>
    <row r="4803" spans="1:12" x14ac:dyDescent="0.25">
      <c r="A4803" s="2">
        <v>41601</v>
      </c>
      <c r="B4803">
        <v>0</v>
      </c>
      <c r="C4803">
        <v>0</v>
      </c>
      <c r="D4803">
        <v>0</v>
      </c>
      <c r="E4803">
        <v>5.0999999999999996</v>
      </c>
      <c r="F4803" s="1">
        <v>-7.95</v>
      </c>
      <c r="G4803">
        <v>-2.6</v>
      </c>
      <c r="H4803">
        <v>-13.5</v>
      </c>
      <c r="I4803">
        <v>-2.1</v>
      </c>
      <c r="J4803">
        <f>_xlfn.FORECAST.LINEAR($N$5,B4803:E4803,$N$1:$N$4)</f>
        <v>5.7543317158976439</v>
      </c>
      <c r="K4803">
        <f t="shared" ref="K4803:K4866" si="75">IF(J4803&lt;0,0,J4803)</f>
        <v>5.7543317158976439</v>
      </c>
      <c r="L4803">
        <f>_xlfn.FORECAST.LINEAR($N$5,F4803:I4803,$N$1:$N$4)</f>
        <v>-3.0192169117246195</v>
      </c>
    </row>
    <row r="4804" spans="1:12" x14ac:dyDescent="0.25">
      <c r="A4804" s="2">
        <v>41602</v>
      </c>
      <c r="B4804">
        <v>0</v>
      </c>
      <c r="C4804">
        <v>0</v>
      </c>
      <c r="D4804">
        <v>0</v>
      </c>
      <c r="E4804">
        <v>0</v>
      </c>
      <c r="F4804" s="1">
        <v>-5.5</v>
      </c>
      <c r="G4804">
        <v>2.2000000000000002</v>
      </c>
      <c r="H4804">
        <v>-10</v>
      </c>
      <c r="I4804">
        <v>1.3</v>
      </c>
      <c r="J4804">
        <f>_xlfn.FORECAST.LINEAR($N$5,B4804:E4804,$N$1:$N$4)</f>
        <v>0</v>
      </c>
      <c r="K4804">
        <f t="shared" si="75"/>
        <v>0</v>
      </c>
      <c r="L4804">
        <f>_xlfn.FORECAST.LINEAR($N$5,F4804:I4804,$N$1:$N$4)</f>
        <v>1.0312486927952289</v>
      </c>
    </row>
    <row r="4805" spans="1:12" x14ac:dyDescent="0.25">
      <c r="A4805" s="2">
        <v>41603</v>
      </c>
      <c r="B4805">
        <v>0</v>
      </c>
      <c r="C4805">
        <v>0</v>
      </c>
      <c r="D4805">
        <v>0</v>
      </c>
      <c r="E4805">
        <v>0</v>
      </c>
      <c r="F4805" s="1">
        <v>4.9999999999999822E-2</v>
      </c>
      <c r="G4805">
        <v>-0.5</v>
      </c>
      <c r="H4805">
        <v>-5.3</v>
      </c>
      <c r="I4805">
        <v>-0.1</v>
      </c>
      <c r="J4805">
        <f>_xlfn.FORECAST.LINEAR($N$5,B4805:E4805,$N$1:$N$4)</f>
        <v>0</v>
      </c>
      <c r="K4805">
        <f t="shared" si="75"/>
        <v>0</v>
      </c>
      <c r="L4805">
        <f>_xlfn.FORECAST.LINEAR($N$5,F4805:I4805,$N$1:$N$4)</f>
        <v>-2.0898623181027052</v>
      </c>
    </row>
    <row r="4806" spans="1:12" x14ac:dyDescent="0.25">
      <c r="A4806" s="2">
        <v>41604</v>
      </c>
      <c r="B4806">
        <v>0</v>
      </c>
      <c r="C4806">
        <v>0</v>
      </c>
      <c r="D4806">
        <v>0</v>
      </c>
      <c r="E4806">
        <v>0</v>
      </c>
      <c r="F4806" s="1">
        <v>-1.0500000000000003</v>
      </c>
      <c r="G4806">
        <v>2.2999999999999998</v>
      </c>
      <c r="H4806">
        <v>-7.7</v>
      </c>
      <c r="I4806">
        <v>0.9</v>
      </c>
      <c r="J4806">
        <f>_xlfn.FORECAST.LINEAR($N$5,B4806:E4806,$N$1:$N$4)</f>
        <v>0</v>
      </c>
      <c r="K4806">
        <f t="shared" si="75"/>
        <v>0</v>
      </c>
      <c r="L4806">
        <f>_xlfn.FORECAST.LINEAR($N$5,F4806:I4806,$N$1:$N$4)</f>
        <v>-1.0441207249892943</v>
      </c>
    </row>
    <row r="4807" spans="1:12" x14ac:dyDescent="0.25">
      <c r="A4807" s="2">
        <v>41605</v>
      </c>
      <c r="B4807">
        <v>0</v>
      </c>
      <c r="C4807">
        <v>0</v>
      </c>
      <c r="D4807">
        <v>0</v>
      </c>
      <c r="E4807">
        <v>0</v>
      </c>
      <c r="F4807" s="1">
        <v>1.1499999999999999</v>
      </c>
      <c r="G4807">
        <v>0.9</v>
      </c>
      <c r="H4807">
        <v>-6.7</v>
      </c>
      <c r="I4807">
        <v>1.2</v>
      </c>
      <c r="J4807">
        <f>_xlfn.FORECAST.LINEAR($N$5,B4807:E4807,$N$1:$N$4)</f>
        <v>0</v>
      </c>
      <c r="K4807">
        <f t="shared" si="75"/>
        <v>0</v>
      </c>
      <c r="L4807">
        <f>_xlfn.FORECAST.LINEAR($N$5,F4807:I4807,$N$1:$N$4)</f>
        <v>-1.6498172268595992</v>
      </c>
    </row>
    <row r="4808" spans="1:12" x14ac:dyDescent="0.25">
      <c r="A4808" s="2">
        <v>41606</v>
      </c>
      <c r="B4808">
        <v>0</v>
      </c>
      <c r="C4808">
        <v>0</v>
      </c>
      <c r="D4808">
        <v>0</v>
      </c>
      <c r="E4808">
        <v>0</v>
      </c>
      <c r="F4808" s="1">
        <v>-2.4500000000000002</v>
      </c>
      <c r="G4808">
        <v>1</v>
      </c>
      <c r="H4808">
        <v>-7.4</v>
      </c>
      <c r="I4808">
        <v>-0.5</v>
      </c>
      <c r="J4808">
        <f>_xlfn.FORECAST.LINEAR($N$5,B4808:E4808,$N$1:$N$4)</f>
        <v>0</v>
      </c>
      <c r="K4808">
        <f t="shared" si="75"/>
        <v>0</v>
      </c>
      <c r="L4808">
        <f>_xlfn.FORECAST.LINEAR($N$5,F4808:I4808,$N$1:$N$4)</f>
        <v>-1.8226727002169807</v>
      </c>
    </row>
    <row r="4809" spans="1:12" x14ac:dyDescent="0.25">
      <c r="A4809" s="2">
        <v>41607</v>
      </c>
      <c r="B4809">
        <v>0</v>
      </c>
      <c r="C4809">
        <v>0</v>
      </c>
      <c r="D4809">
        <v>0</v>
      </c>
      <c r="E4809">
        <v>0</v>
      </c>
      <c r="F4809" s="1">
        <v>-0.79999999999999982</v>
      </c>
      <c r="G4809">
        <v>3.9</v>
      </c>
      <c r="H4809">
        <v>-5.7</v>
      </c>
      <c r="I4809">
        <v>-1</v>
      </c>
      <c r="J4809">
        <f>_xlfn.FORECAST.LINEAR($N$5,B4809:E4809,$N$1:$N$4)</f>
        <v>0</v>
      </c>
      <c r="K4809">
        <f t="shared" si="75"/>
        <v>0</v>
      </c>
      <c r="L4809">
        <f>_xlfn.FORECAST.LINEAR($N$5,F4809:I4809,$N$1:$N$4)</f>
        <v>-2.5013565175784449</v>
      </c>
    </row>
    <row r="4810" spans="1:12" x14ac:dyDescent="0.25">
      <c r="A4810" s="2">
        <v>41608</v>
      </c>
      <c r="B4810">
        <v>0</v>
      </c>
      <c r="C4810">
        <v>0</v>
      </c>
      <c r="D4810">
        <v>0</v>
      </c>
      <c r="E4810">
        <v>2.5</v>
      </c>
      <c r="F4810" s="1">
        <v>3.95</v>
      </c>
      <c r="G4810">
        <v>2.5</v>
      </c>
      <c r="H4810">
        <v>-0.1</v>
      </c>
      <c r="I4810">
        <v>-2.5</v>
      </c>
      <c r="J4810">
        <f>_xlfn.FORECAST.LINEAR($N$5,B4810:E4810,$N$1:$N$4)</f>
        <v>2.8207508411262965</v>
      </c>
      <c r="K4810">
        <f t="shared" si="75"/>
        <v>2.8207508411262965</v>
      </c>
      <c r="L4810">
        <f>_xlfn.FORECAST.LINEAR($N$5,F4810:I4810,$N$1:$N$4)</f>
        <v>-4.8846971559495156</v>
      </c>
    </row>
    <row r="4811" spans="1:12" x14ac:dyDescent="0.25">
      <c r="A4811" s="2">
        <v>41609</v>
      </c>
      <c r="B4811">
        <v>0</v>
      </c>
      <c r="C4811">
        <v>10.199999999999999</v>
      </c>
      <c r="D4811">
        <v>10.199999999999999</v>
      </c>
      <c r="E4811">
        <v>38.1</v>
      </c>
      <c r="F4811" s="1">
        <v>5.25</v>
      </c>
      <c r="G4811">
        <v>1.2</v>
      </c>
      <c r="H4811">
        <v>0.5</v>
      </c>
      <c r="I4811">
        <v>-2.2999999999999998</v>
      </c>
      <c r="J4811">
        <f>_xlfn.FORECAST.LINEAR($N$5,B4811:E4811,$N$1:$N$4)</f>
        <v>47.324189106146747</v>
      </c>
      <c r="K4811">
        <f t="shared" si="75"/>
        <v>47.324189106146747</v>
      </c>
      <c r="L4811">
        <f>_xlfn.FORECAST.LINEAR($N$5,F4811:I4811,$N$1:$N$4)</f>
        <v>-5.243578973963233</v>
      </c>
    </row>
    <row r="4812" spans="1:12" x14ac:dyDescent="0.25">
      <c r="A4812" s="2">
        <v>41610</v>
      </c>
      <c r="B4812">
        <v>2.2999999999999998</v>
      </c>
      <c r="C4812">
        <v>10.199999999999999</v>
      </c>
      <c r="D4812">
        <v>12.7</v>
      </c>
      <c r="E4812">
        <v>17.8</v>
      </c>
      <c r="F4812" s="1">
        <v>-0.79999999999999982</v>
      </c>
      <c r="G4812">
        <v>-6.7</v>
      </c>
      <c r="H4812">
        <v>0.3</v>
      </c>
      <c r="I4812">
        <v>-5.8</v>
      </c>
      <c r="J4812">
        <f>_xlfn.FORECAST.LINEAR($N$5,B4812:E4812,$N$1:$N$4)</f>
        <v>24.051479916720591</v>
      </c>
      <c r="K4812">
        <f t="shared" si="75"/>
        <v>24.051479916720591</v>
      </c>
      <c r="L4812">
        <f>_xlfn.FORECAST.LINEAR($N$5,F4812:I4812,$N$1:$N$4)</f>
        <v>-6.4166920244897332</v>
      </c>
    </row>
    <row r="4813" spans="1:12" x14ac:dyDescent="0.25">
      <c r="A4813" s="2">
        <v>41611</v>
      </c>
      <c r="B4813">
        <v>0</v>
      </c>
      <c r="C4813">
        <v>0</v>
      </c>
      <c r="D4813">
        <v>2.5</v>
      </c>
      <c r="E4813">
        <v>0</v>
      </c>
      <c r="F4813" s="1">
        <v>-14.350000000000001</v>
      </c>
      <c r="G4813">
        <v>-18.899999999999999</v>
      </c>
      <c r="H4813">
        <v>-14.9</v>
      </c>
      <c r="I4813">
        <v>-20.7</v>
      </c>
      <c r="J4813">
        <f>_xlfn.FORECAST.LINEAR($N$5,B4813:E4813,$N$1:$N$4)</f>
        <v>0.90459179288287461</v>
      </c>
      <c r="K4813">
        <f t="shared" si="75"/>
        <v>0.90459179288287461</v>
      </c>
      <c r="L4813">
        <f>_xlfn.FORECAST.LINEAR($N$5,F4813:I4813,$N$1:$N$4)</f>
        <v>-22.001532386239177</v>
      </c>
    </row>
    <row r="4814" spans="1:12" x14ac:dyDescent="0.25">
      <c r="A4814" s="2">
        <v>41612</v>
      </c>
      <c r="B4814">
        <v>0</v>
      </c>
      <c r="C4814">
        <v>2.5</v>
      </c>
      <c r="D4814">
        <v>0</v>
      </c>
      <c r="E4814">
        <v>2.5</v>
      </c>
      <c r="F4814" s="1">
        <v>-21.05</v>
      </c>
      <c r="G4814">
        <v>-22.7</v>
      </c>
      <c r="H4814">
        <v>-24.4</v>
      </c>
      <c r="I4814">
        <v>-24.1</v>
      </c>
      <c r="J4814">
        <f>_xlfn.FORECAST.LINEAR($N$5,B4814:E4814,$N$1:$N$4)</f>
        <v>2.9788909814252817</v>
      </c>
      <c r="K4814">
        <f t="shared" si="75"/>
        <v>2.9788909814252817</v>
      </c>
      <c r="L4814">
        <f>_xlfn.FORECAST.LINEAR($N$5,F4814:I4814,$N$1:$N$4)</f>
        <v>-25.807841521234465</v>
      </c>
    </row>
    <row r="4815" spans="1:12" x14ac:dyDescent="0.25">
      <c r="A4815" s="2">
        <v>41613</v>
      </c>
      <c r="B4815">
        <v>0</v>
      </c>
      <c r="C4815">
        <v>0</v>
      </c>
      <c r="D4815">
        <v>0</v>
      </c>
      <c r="E4815">
        <v>0</v>
      </c>
      <c r="F4815" s="1">
        <v>-24.9</v>
      </c>
      <c r="G4815">
        <v>-25</v>
      </c>
      <c r="H4815">
        <v>-26.6</v>
      </c>
      <c r="I4815">
        <v>-24</v>
      </c>
      <c r="J4815">
        <f>_xlfn.FORECAST.LINEAR($N$5,B4815:E4815,$N$1:$N$4)</f>
        <v>0</v>
      </c>
      <c r="K4815">
        <f t="shared" si="75"/>
        <v>0</v>
      </c>
      <c r="L4815">
        <f>_xlfn.FORECAST.LINEAR($N$5,F4815:I4815,$N$1:$N$4)</f>
        <v>-24.50597772196685</v>
      </c>
    </row>
    <row r="4816" spans="1:12" x14ac:dyDescent="0.25">
      <c r="A4816" s="2">
        <v>41614</v>
      </c>
      <c r="B4816">
        <v>0</v>
      </c>
      <c r="C4816">
        <v>2.5</v>
      </c>
      <c r="D4816">
        <v>2.5</v>
      </c>
      <c r="E4816">
        <v>2.5</v>
      </c>
      <c r="F4816" s="1">
        <v>-24.9</v>
      </c>
      <c r="G4816">
        <v>-31</v>
      </c>
      <c r="H4816">
        <v>-26</v>
      </c>
      <c r="I4816">
        <v>-23.5</v>
      </c>
      <c r="J4816">
        <f>_xlfn.FORECAST.LINEAR($N$5,B4816:E4816,$N$1:$N$4)</f>
        <v>3.8834827743081561</v>
      </c>
      <c r="K4816">
        <f t="shared" si="75"/>
        <v>3.8834827743081561</v>
      </c>
      <c r="L4816">
        <f>_xlfn.FORECAST.LINEAR($N$5,F4816:I4816,$N$1:$N$4)</f>
        <v>-24.104261860167266</v>
      </c>
    </row>
    <row r="4817" spans="1:12" x14ac:dyDescent="0.25">
      <c r="A4817" s="2">
        <v>41615</v>
      </c>
      <c r="B4817">
        <v>0</v>
      </c>
      <c r="C4817">
        <v>0</v>
      </c>
      <c r="D4817">
        <v>2.5</v>
      </c>
      <c r="E4817">
        <v>0</v>
      </c>
      <c r="F4817" s="1">
        <v>-26.85</v>
      </c>
      <c r="G4817">
        <v>-30.7</v>
      </c>
      <c r="H4817">
        <v>-19.399999999999999</v>
      </c>
      <c r="I4817">
        <v>-20.9</v>
      </c>
      <c r="J4817">
        <f>_xlfn.FORECAST.LINEAR($N$5,B4817:E4817,$N$1:$N$4)</f>
        <v>0.90459179288287461</v>
      </c>
      <c r="K4817">
        <f t="shared" si="75"/>
        <v>0.90459179288287461</v>
      </c>
      <c r="L4817">
        <f>_xlfn.FORECAST.LINEAR($N$5,F4817:I4817,$N$1:$N$4)</f>
        <v>-17.684465271388884</v>
      </c>
    </row>
    <row r="4818" spans="1:12" x14ac:dyDescent="0.25">
      <c r="A4818" s="2">
        <v>41616</v>
      </c>
      <c r="B4818">
        <v>0</v>
      </c>
      <c r="C4818">
        <v>0</v>
      </c>
      <c r="D4818">
        <v>0</v>
      </c>
      <c r="E4818">
        <v>2.5</v>
      </c>
      <c r="F4818" s="1">
        <v>-26.549999999999997</v>
      </c>
      <c r="G4818">
        <v>-20.5</v>
      </c>
      <c r="H4818">
        <v>-24.6</v>
      </c>
      <c r="I4818">
        <v>-23.1</v>
      </c>
      <c r="J4818">
        <f>_xlfn.FORECAST.LINEAR($N$5,B4818:E4818,$N$1:$N$4)</f>
        <v>2.8207508411262965</v>
      </c>
      <c r="K4818">
        <f t="shared" si="75"/>
        <v>2.8207508411262965</v>
      </c>
      <c r="L4818">
        <f>_xlfn.FORECAST.LINEAR($N$5,F4818:I4818,$N$1:$N$4)</f>
        <v>-21.569083101273527</v>
      </c>
    </row>
    <row r="4819" spans="1:12" x14ac:dyDescent="0.25">
      <c r="A4819" s="2">
        <v>41617</v>
      </c>
      <c r="B4819">
        <v>0</v>
      </c>
      <c r="C4819">
        <v>0</v>
      </c>
      <c r="D4819">
        <v>0</v>
      </c>
      <c r="E4819">
        <v>5.0999999999999996</v>
      </c>
      <c r="F4819" s="1">
        <v>-19.600000000000001</v>
      </c>
      <c r="G4819">
        <v>-11.8</v>
      </c>
      <c r="H4819">
        <v>-24.4</v>
      </c>
      <c r="I4819">
        <v>-16.2</v>
      </c>
      <c r="J4819">
        <f>_xlfn.FORECAST.LINEAR($N$5,B4819:E4819,$N$1:$N$4)</f>
        <v>5.7543317158976439</v>
      </c>
      <c r="K4819">
        <f t="shared" si="75"/>
        <v>5.7543317158976439</v>
      </c>
      <c r="L4819">
        <f>_xlfn.FORECAST.LINEAR($N$5,F4819:I4819,$N$1:$N$4)</f>
        <v>-17.007197860670519</v>
      </c>
    </row>
    <row r="4820" spans="1:12" x14ac:dyDescent="0.25">
      <c r="A4820" s="2">
        <v>41618</v>
      </c>
      <c r="B4820">
        <v>0</v>
      </c>
      <c r="C4820">
        <v>2.5</v>
      </c>
      <c r="D4820">
        <v>2.5</v>
      </c>
      <c r="E4820">
        <v>2.5</v>
      </c>
      <c r="F4820" s="1">
        <v>-7.9499999999999993</v>
      </c>
      <c r="G4820">
        <v>-8</v>
      </c>
      <c r="H4820">
        <v>-13.4</v>
      </c>
      <c r="I4820">
        <v>-12.2</v>
      </c>
      <c r="J4820">
        <f>_xlfn.FORECAST.LINEAR($N$5,B4820:E4820,$N$1:$N$4)</f>
        <v>3.8834827743081561</v>
      </c>
      <c r="K4820">
        <f t="shared" si="75"/>
        <v>3.8834827743081561</v>
      </c>
      <c r="L4820">
        <f>_xlfn.FORECAST.LINEAR($N$5,F4820:I4820,$N$1:$N$4)</f>
        <v>-14.720449341205349</v>
      </c>
    </row>
    <row r="4821" spans="1:12" x14ac:dyDescent="0.25">
      <c r="A4821" s="2">
        <v>41619</v>
      </c>
      <c r="B4821">
        <v>0</v>
      </c>
      <c r="C4821">
        <v>0</v>
      </c>
      <c r="D4821">
        <v>0</v>
      </c>
      <c r="E4821">
        <v>0</v>
      </c>
      <c r="F4821" s="1">
        <v>-12.95</v>
      </c>
      <c r="G4821">
        <v>-5.6</v>
      </c>
      <c r="H4821">
        <v>-10.3</v>
      </c>
      <c r="I4821">
        <v>-8.8000000000000007</v>
      </c>
      <c r="J4821">
        <f>_xlfn.FORECAST.LINEAR($N$5,B4821:E4821,$N$1:$N$4)</f>
        <v>0</v>
      </c>
      <c r="K4821">
        <f t="shared" si="75"/>
        <v>0</v>
      </c>
      <c r="L4821">
        <f>_xlfn.FORECAST.LINEAR($N$5,F4821:I4821,$N$1:$N$4)</f>
        <v>-6.8437542907954834</v>
      </c>
    </row>
    <row r="4822" spans="1:12" x14ac:dyDescent="0.25">
      <c r="A4822" s="2">
        <v>41620</v>
      </c>
      <c r="B4822">
        <v>0</v>
      </c>
      <c r="C4822">
        <v>5.0999999999999996</v>
      </c>
      <c r="D4822">
        <v>0</v>
      </c>
      <c r="E4822">
        <v>0</v>
      </c>
      <c r="F4822" s="1">
        <v>-7.7</v>
      </c>
      <c r="G4822">
        <v>-0.6</v>
      </c>
      <c r="H4822">
        <v>-10.9</v>
      </c>
      <c r="I4822">
        <v>-4.9000000000000004</v>
      </c>
      <c r="J4822">
        <f>_xlfn.FORECAST.LINEAR($N$5,B4822:E4822,$N$1:$N$4)</f>
        <v>0.32260588620993014</v>
      </c>
      <c r="K4822">
        <f t="shared" si="75"/>
        <v>0.32260588620993014</v>
      </c>
      <c r="L4822">
        <f>_xlfn.FORECAST.LINEAR($N$5,F4822:I4822,$N$1:$N$4)</f>
        <v>-5.2495185543795095</v>
      </c>
    </row>
    <row r="4823" spans="1:12" x14ac:dyDescent="0.25">
      <c r="A4823" s="2">
        <v>41621</v>
      </c>
      <c r="B4823">
        <v>0</v>
      </c>
      <c r="C4823">
        <v>0</v>
      </c>
      <c r="D4823">
        <v>0</v>
      </c>
      <c r="E4823">
        <v>5.0999999999999996</v>
      </c>
      <c r="F4823" s="1">
        <v>-3.85</v>
      </c>
      <c r="G4823">
        <v>-0.4</v>
      </c>
      <c r="H4823">
        <v>-9.3000000000000007</v>
      </c>
      <c r="I4823">
        <v>-6.6</v>
      </c>
      <c r="J4823">
        <f>_xlfn.FORECAST.LINEAR($N$5,B4823:E4823,$N$1:$N$4)</f>
        <v>5.7543317158976439</v>
      </c>
      <c r="K4823">
        <f t="shared" si="75"/>
        <v>5.7543317158976439</v>
      </c>
      <c r="L4823">
        <f>_xlfn.FORECAST.LINEAR($N$5,F4823:I4823,$N$1:$N$4)</f>
        <v>-8.7066026401109937</v>
      </c>
    </row>
    <row r="4824" spans="1:12" x14ac:dyDescent="0.25">
      <c r="A4824" s="2">
        <v>41622</v>
      </c>
      <c r="B4824">
        <v>0</v>
      </c>
      <c r="C4824">
        <v>0</v>
      </c>
      <c r="D4824">
        <v>0</v>
      </c>
      <c r="E4824">
        <v>2.5</v>
      </c>
      <c r="F4824" s="1">
        <v>-2.4500000000000002</v>
      </c>
      <c r="G4824">
        <v>2</v>
      </c>
      <c r="H4824">
        <v>-5.9</v>
      </c>
      <c r="I4824">
        <v>-5.7</v>
      </c>
      <c r="J4824">
        <f>_xlfn.FORECAST.LINEAR($N$5,B4824:E4824,$N$1:$N$4)</f>
        <v>2.8207508411262965</v>
      </c>
      <c r="K4824">
        <f t="shared" si="75"/>
        <v>2.8207508411262965</v>
      </c>
      <c r="L4824">
        <f>_xlfn.FORECAST.LINEAR($N$5,F4824:I4824,$N$1:$N$4)</f>
        <v>-7.0838233179103582</v>
      </c>
    </row>
    <row r="4825" spans="1:12" x14ac:dyDescent="0.25">
      <c r="A4825" s="2">
        <v>41623</v>
      </c>
      <c r="B4825">
        <v>0</v>
      </c>
      <c r="C4825">
        <v>2.5</v>
      </c>
      <c r="D4825">
        <v>0</v>
      </c>
      <c r="E4825">
        <v>0</v>
      </c>
      <c r="F4825" s="1">
        <v>2.5500000000000003</v>
      </c>
      <c r="G4825">
        <v>3.5</v>
      </c>
      <c r="H4825">
        <v>-4.7</v>
      </c>
      <c r="I4825">
        <v>-1.7</v>
      </c>
      <c r="J4825">
        <f>_xlfn.FORECAST.LINEAR($N$5,B4825:E4825,$N$1:$N$4)</f>
        <v>0.15814014029898549</v>
      </c>
      <c r="K4825">
        <f t="shared" si="75"/>
        <v>0.15814014029898549</v>
      </c>
      <c r="L4825">
        <f>_xlfn.FORECAST.LINEAR($N$5,F4825:I4825,$N$1:$N$4)</f>
        <v>-4.8084993759614267</v>
      </c>
    </row>
    <row r="4826" spans="1:12" x14ac:dyDescent="0.25">
      <c r="A4826" s="2">
        <v>41624</v>
      </c>
      <c r="B4826">
        <v>0</v>
      </c>
      <c r="C4826">
        <v>0</v>
      </c>
      <c r="D4826">
        <v>0</v>
      </c>
      <c r="E4826">
        <v>0</v>
      </c>
      <c r="F4826" s="1">
        <v>0.30000000000000027</v>
      </c>
      <c r="G4826">
        <v>2.7</v>
      </c>
      <c r="H4826">
        <v>-5.0999999999999996</v>
      </c>
      <c r="I4826">
        <v>-2.5</v>
      </c>
      <c r="J4826">
        <f>_xlfn.FORECAST.LINEAR($N$5,B4826:E4826,$N$1:$N$4)</f>
        <v>0</v>
      </c>
      <c r="K4826">
        <f t="shared" si="75"/>
        <v>0</v>
      </c>
      <c r="L4826">
        <f>_xlfn.FORECAST.LINEAR($N$5,F4826:I4826,$N$1:$N$4)</f>
        <v>-4.6613446800014344</v>
      </c>
    </row>
    <row r="4827" spans="1:12" x14ac:dyDescent="0.25">
      <c r="A4827" s="2">
        <v>41625</v>
      </c>
      <c r="B4827">
        <v>0</v>
      </c>
      <c r="C4827">
        <v>0</v>
      </c>
      <c r="D4827">
        <v>0</v>
      </c>
      <c r="E4827">
        <v>2.5</v>
      </c>
      <c r="F4827" s="1">
        <v>5.0000000000000266E-2</v>
      </c>
      <c r="G4827">
        <v>5.0999999999999996</v>
      </c>
      <c r="H4827">
        <v>-7</v>
      </c>
      <c r="I4827">
        <v>0.6</v>
      </c>
      <c r="J4827">
        <f>_xlfn.FORECAST.LINEAR($N$5,B4827:E4827,$N$1:$N$4)</f>
        <v>2.8207508411262965</v>
      </c>
      <c r="K4827">
        <f t="shared" si="75"/>
        <v>2.8207508411262965</v>
      </c>
      <c r="L4827">
        <f>_xlfn.FORECAST.LINEAR($N$5,F4827:I4827,$N$1:$N$4)</f>
        <v>-1.5609405874779707</v>
      </c>
    </row>
    <row r="4828" spans="1:12" x14ac:dyDescent="0.25">
      <c r="A4828" s="2">
        <v>41626</v>
      </c>
      <c r="B4828">
        <v>0.5</v>
      </c>
      <c r="C4828">
        <v>2.5</v>
      </c>
      <c r="D4828">
        <v>0</v>
      </c>
      <c r="E4828">
        <v>0</v>
      </c>
      <c r="F4828" s="1">
        <v>1.4500000000000002</v>
      </c>
      <c r="G4828">
        <v>-2.2999999999999998</v>
      </c>
      <c r="H4828">
        <v>-2.5</v>
      </c>
      <c r="I4828">
        <v>-2.8</v>
      </c>
      <c r="J4828">
        <f>_xlfn.FORECAST.LINEAR($N$5,B4828:E4828,$N$1:$N$4)</f>
        <v>-0.11855641456264587</v>
      </c>
      <c r="K4828">
        <f t="shared" si="75"/>
        <v>0</v>
      </c>
      <c r="L4828">
        <f>_xlfn.FORECAST.LINEAR($N$5,F4828:I4828,$N$1:$N$4)</f>
        <v>-5.0117416731181246</v>
      </c>
    </row>
    <row r="4829" spans="1:12" x14ac:dyDescent="0.25">
      <c r="A4829" s="2">
        <v>41627</v>
      </c>
      <c r="B4829">
        <v>1.3</v>
      </c>
      <c r="C4829">
        <v>0</v>
      </c>
      <c r="D4829">
        <v>0</v>
      </c>
      <c r="E4829">
        <v>2.5</v>
      </c>
      <c r="F4829" s="1">
        <v>-12.15</v>
      </c>
      <c r="G4829">
        <v>-14.1</v>
      </c>
      <c r="H4829">
        <v>-9.1</v>
      </c>
      <c r="I4829">
        <v>-10.4</v>
      </c>
      <c r="J4829">
        <f>_xlfn.FORECAST.LINEAR($N$5,B4829:E4829,$N$1:$N$4)</f>
        <v>2.1013397984860545</v>
      </c>
      <c r="K4829">
        <f t="shared" si="75"/>
        <v>2.1013397984860545</v>
      </c>
      <c r="L4829">
        <f>_xlfn.FORECAST.LINEAR($N$5,F4829:I4829,$N$1:$N$4)</f>
        <v>-9.1952217333276955</v>
      </c>
    </row>
    <row r="4830" spans="1:12" x14ac:dyDescent="0.25">
      <c r="A4830" s="2">
        <v>41628</v>
      </c>
      <c r="B4830">
        <v>1.5</v>
      </c>
      <c r="C4830">
        <v>0</v>
      </c>
      <c r="D4830">
        <v>5.0999999999999996</v>
      </c>
      <c r="E4830">
        <v>0</v>
      </c>
      <c r="F4830" s="1">
        <v>-16.3</v>
      </c>
      <c r="G4830">
        <v>-7.3</v>
      </c>
      <c r="H4830">
        <v>-14.7</v>
      </c>
      <c r="I4830">
        <v>-11.5</v>
      </c>
      <c r="J4830">
        <f>_xlfn.FORECAST.LINEAR($N$5,B4830:E4830,$N$1:$N$4)</f>
        <v>1.0152775928961699</v>
      </c>
      <c r="K4830">
        <f t="shared" si="75"/>
        <v>1.0152775928961699</v>
      </c>
      <c r="L4830">
        <f>_xlfn.FORECAST.LINEAR($N$5,F4830:I4830,$N$1:$N$4)</f>
        <v>-9.7359151325161211</v>
      </c>
    </row>
    <row r="4831" spans="1:12" x14ac:dyDescent="0.25">
      <c r="A4831" s="2">
        <v>41629</v>
      </c>
      <c r="B4831">
        <v>1.5</v>
      </c>
      <c r="C4831">
        <v>2.5</v>
      </c>
      <c r="D4831">
        <v>0</v>
      </c>
      <c r="E4831">
        <v>12.7</v>
      </c>
      <c r="F4831" s="1">
        <v>-4.9000000000000004</v>
      </c>
      <c r="G4831">
        <v>-5.6</v>
      </c>
      <c r="H4831">
        <v>-6.9</v>
      </c>
      <c r="I4831">
        <v>-8.6</v>
      </c>
      <c r="J4831">
        <f>_xlfn.FORECAST.LINEAR($N$5,B4831:E4831,$N$1:$N$4)</f>
        <v>13.657464748635675</v>
      </c>
      <c r="K4831">
        <f t="shared" si="75"/>
        <v>13.657464748635675</v>
      </c>
      <c r="L4831">
        <f>_xlfn.FORECAST.LINEAR($N$5,F4831:I4831,$N$1:$N$4)</f>
        <v>-9.8426639184569353</v>
      </c>
    </row>
    <row r="4832" spans="1:12" x14ac:dyDescent="0.25">
      <c r="A4832" s="2">
        <v>41630</v>
      </c>
      <c r="B4832">
        <v>0.3</v>
      </c>
      <c r="C4832">
        <v>0</v>
      </c>
      <c r="D4832">
        <v>0</v>
      </c>
      <c r="E4832">
        <v>10.199999999999999</v>
      </c>
      <c r="F4832" s="1">
        <v>-4.9000000000000004</v>
      </c>
      <c r="G4832">
        <v>-5.5</v>
      </c>
      <c r="H4832">
        <v>-6.3</v>
      </c>
      <c r="I4832">
        <v>-6.5</v>
      </c>
      <c r="J4832">
        <f>_xlfn.FORECAST.LINEAR($N$5,B4832:E4832,$N$1:$N$4)</f>
        <v>11.342645498878309</v>
      </c>
      <c r="K4832">
        <f t="shared" si="75"/>
        <v>11.342645498878309</v>
      </c>
      <c r="L4832">
        <f>_xlfn.FORECAST.LINEAR($N$5,F4832:I4832,$N$1:$N$4)</f>
        <v>-7.2498055760069953</v>
      </c>
    </row>
    <row r="4833" spans="1:12" x14ac:dyDescent="0.25">
      <c r="A4833" s="2">
        <v>41631</v>
      </c>
      <c r="B4833">
        <v>0.8</v>
      </c>
      <c r="C4833">
        <v>10.199999999999999</v>
      </c>
      <c r="D4833">
        <v>7.6</v>
      </c>
      <c r="E4833">
        <v>20.3</v>
      </c>
      <c r="F4833" s="1">
        <v>-0.80000000000000027</v>
      </c>
      <c r="G4833">
        <v>0.8</v>
      </c>
      <c r="H4833">
        <v>-3.3</v>
      </c>
      <c r="I4833">
        <v>-3.3</v>
      </c>
      <c r="J4833">
        <f>_xlfn.FORECAST.LINEAR($N$5,B4833:E4833,$N$1:$N$4)</f>
        <v>25.85695316495072</v>
      </c>
      <c r="K4833">
        <f t="shared" si="75"/>
        <v>25.85695316495072</v>
      </c>
      <c r="L4833">
        <f>_xlfn.FORECAST.LINEAR($N$5,F4833:I4833,$N$1:$N$4)</f>
        <v>-4.4241329442178188</v>
      </c>
    </row>
    <row r="4834" spans="1:12" x14ac:dyDescent="0.25">
      <c r="A4834" s="2">
        <v>41632</v>
      </c>
      <c r="B4834">
        <v>0</v>
      </c>
      <c r="C4834">
        <v>0</v>
      </c>
      <c r="D4834">
        <v>2.5</v>
      </c>
      <c r="E4834">
        <v>0</v>
      </c>
      <c r="F4834" s="1">
        <v>-4.6500000000000004</v>
      </c>
      <c r="G4834">
        <v>-4</v>
      </c>
      <c r="H4834">
        <v>-5.3</v>
      </c>
      <c r="I4834">
        <v>-9.4</v>
      </c>
      <c r="J4834">
        <f>_xlfn.FORECAST.LINEAR($N$5,B4834:E4834,$N$1:$N$4)</f>
        <v>0.90459179288287461</v>
      </c>
      <c r="K4834">
        <f t="shared" si="75"/>
        <v>0.90459179288287461</v>
      </c>
      <c r="L4834">
        <f>_xlfn.FORECAST.LINEAR($N$5,F4834:I4834,$N$1:$N$4)</f>
        <v>-10.203504027811775</v>
      </c>
    </row>
    <row r="4835" spans="1:12" x14ac:dyDescent="0.25">
      <c r="A4835" s="2">
        <v>41633</v>
      </c>
      <c r="B4835">
        <v>0</v>
      </c>
      <c r="C4835">
        <v>0</v>
      </c>
      <c r="D4835">
        <v>0</v>
      </c>
      <c r="E4835">
        <v>2.5</v>
      </c>
      <c r="F4835" s="1">
        <v>-9.9</v>
      </c>
      <c r="G4835">
        <v>-2.6</v>
      </c>
      <c r="H4835">
        <v>-5.8</v>
      </c>
      <c r="I4835">
        <v>-4.8</v>
      </c>
      <c r="J4835">
        <f>_xlfn.FORECAST.LINEAR($N$5,B4835:E4835,$N$1:$N$4)</f>
        <v>2.8207508411262965</v>
      </c>
      <c r="K4835">
        <f t="shared" si="75"/>
        <v>2.8207508411262965</v>
      </c>
      <c r="L4835">
        <f>_xlfn.FORECAST.LINEAR($N$5,F4835:I4835,$N$1:$N$4)</f>
        <v>-2.2003685341014041</v>
      </c>
    </row>
    <row r="4836" spans="1:12" x14ac:dyDescent="0.25">
      <c r="A4836" s="2">
        <v>41634</v>
      </c>
      <c r="B4836">
        <v>0</v>
      </c>
      <c r="C4836">
        <v>0</v>
      </c>
      <c r="D4836">
        <v>0</v>
      </c>
      <c r="E4836">
        <v>0</v>
      </c>
      <c r="F4836" s="1">
        <v>-1.05</v>
      </c>
      <c r="G4836">
        <v>3.6</v>
      </c>
      <c r="H4836">
        <v>-7.1</v>
      </c>
      <c r="I4836">
        <v>-1.1000000000000001</v>
      </c>
      <c r="J4836">
        <f>_xlfn.FORECAST.LINEAR($N$5,B4836:E4836,$N$1:$N$4)</f>
        <v>0</v>
      </c>
      <c r="K4836">
        <f t="shared" si="75"/>
        <v>0</v>
      </c>
      <c r="L4836">
        <f>_xlfn.FORECAST.LINEAR($N$5,F4836:I4836,$N$1:$N$4)</f>
        <v>-3.0013864946429694</v>
      </c>
    </row>
    <row r="4837" spans="1:12" x14ac:dyDescent="0.25">
      <c r="A4837" s="2">
        <v>41635</v>
      </c>
      <c r="B4837">
        <v>0</v>
      </c>
      <c r="C4837">
        <v>0</v>
      </c>
      <c r="D4837">
        <v>0</v>
      </c>
      <c r="E4837">
        <v>0</v>
      </c>
      <c r="F4837" s="1">
        <v>-2.6999999999999997</v>
      </c>
      <c r="G4837">
        <v>4.3</v>
      </c>
      <c r="H4837">
        <v>-11</v>
      </c>
      <c r="I4837">
        <v>0.6</v>
      </c>
      <c r="J4837">
        <f>_xlfn.FORECAST.LINEAR($N$5,B4837:E4837,$N$1:$N$4)</f>
        <v>0</v>
      </c>
      <c r="K4837">
        <f t="shared" si="75"/>
        <v>0</v>
      </c>
      <c r="L4837">
        <f>_xlfn.FORECAST.LINEAR($N$5,F4837:I4837,$N$1:$N$4)</f>
        <v>-1.5370612492472731</v>
      </c>
    </row>
    <row r="4838" spans="1:12" x14ac:dyDescent="0.25">
      <c r="A4838" s="2">
        <v>41636</v>
      </c>
      <c r="B4838">
        <v>0</v>
      </c>
      <c r="C4838">
        <v>0</v>
      </c>
      <c r="D4838">
        <v>0</v>
      </c>
      <c r="E4838">
        <v>0</v>
      </c>
      <c r="F4838" s="1">
        <v>-5.25</v>
      </c>
      <c r="G4838">
        <v>-6.2</v>
      </c>
      <c r="H4838">
        <v>-6</v>
      </c>
      <c r="I4838">
        <v>-7.3</v>
      </c>
      <c r="J4838">
        <f>_xlfn.FORECAST.LINEAR($N$5,B4838:E4838,$N$1:$N$4)</f>
        <v>0</v>
      </c>
      <c r="K4838">
        <f t="shared" si="75"/>
        <v>0</v>
      </c>
      <c r="L4838">
        <f>_xlfn.FORECAST.LINEAR($N$5,F4838:I4838,$N$1:$N$4)</f>
        <v>-7.8944864809020396</v>
      </c>
    </row>
    <row r="4839" spans="1:12" x14ac:dyDescent="0.25">
      <c r="A4839" s="2">
        <v>41637</v>
      </c>
      <c r="B4839">
        <v>0</v>
      </c>
      <c r="C4839">
        <v>0</v>
      </c>
      <c r="D4839">
        <v>0</v>
      </c>
      <c r="E4839">
        <v>0</v>
      </c>
      <c r="F4839" s="1">
        <v>-8.2999999999999989</v>
      </c>
      <c r="G4839">
        <v>-2.1</v>
      </c>
      <c r="H4839">
        <v>-10.7</v>
      </c>
      <c r="I4839">
        <v>-7.7</v>
      </c>
      <c r="J4839">
        <f>_xlfn.FORECAST.LINEAR($N$5,B4839:E4839,$N$1:$N$4)</f>
        <v>0</v>
      </c>
      <c r="K4839">
        <f t="shared" si="75"/>
        <v>0</v>
      </c>
      <c r="L4839">
        <f>_xlfn.FORECAST.LINEAR($N$5,F4839:I4839,$N$1:$N$4)</f>
        <v>-8.0992403713557639</v>
      </c>
    </row>
    <row r="4840" spans="1:12" x14ac:dyDescent="0.25">
      <c r="A4840" s="2">
        <v>41638</v>
      </c>
      <c r="B4840">
        <v>0</v>
      </c>
      <c r="C4840">
        <v>2.5</v>
      </c>
      <c r="D4840">
        <v>2.5</v>
      </c>
      <c r="E4840">
        <v>2.5</v>
      </c>
      <c r="F4840" s="1">
        <v>4.9999999999999822E-2</v>
      </c>
      <c r="G4840">
        <v>1.2</v>
      </c>
      <c r="H4840">
        <v>-4.7</v>
      </c>
      <c r="I4840">
        <v>-4</v>
      </c>
      <c r="J4840">
        <f>_xlfn.FORECAST.LINEAR($N$5,B4840:E4840,$N$1:$N$4)</f>
        <v>3.8834827743081561</v>
      </c>
      <c r="K4840">
        <f t="shared" si="75"/>
        <v>3.8834827743081561</v>
      </c>
      <c r="L4840">
        <f>_xlfn.FORECAST.LINEAR($N$5,F4840:I4840,$N$1:$N$4)</f>
        <v>-6.165596304564529</v>
      </c>
    </row>
    <row r="4841" spans="1:12" x14ac:dyDescent="0.25">
      <c r="A4841" s="2">
        <v>41639</v>
      </c>
      <c r="B4841">
        <v>0.3</v>
      </c>
      <c r="C4841">
        <v>0</v>
      </c>
      <c r="D4841">
        <v>5.0999999999999996</v>
      </c>
      <c r="E4841">
        <v>10.199999999999999</v>
      </c>
      <c r="F4841" s="1">
        <v>4.5282</v>
      </c>
      <c r="G4841">
        <v>1.2</v>
      </c>
      <c r="H4841">
        <v>-4.2</v>
      </c>
      <c r="I4841">
        <v>-4.5</v>
      </c>
      <c r="J4841">
        <f>_xlfn.FORECAST.LINEAR($N$5,B4841:E4841,$N$1:$N$4)</f>
        <v>13.188012756359374</v>
      </c>
      <c r="K4841">
        <f t="shared" si="75"/>
        <v>13.188012756359374</v>
      </c>
      <c r="L4841">
        <f>_xlfn.FORECAST.LINEAR($N$5,F4841:I4841,$N$1:$N$4)</f>
        <v>-9.027033138175927</v>
      </c>
    </row>
    <row r="4842" spans="1:12" x14ac:dyDescent="0.25">
      <c r="A4842" s="2">
        <v>41640</v>
      </c>
      <c r="B4842">
        <v>0</v>
      </c>
      <c r="C4842">
        <v>2.5</v>
      </c>
      <c r="D4842">
        <v>0</v>
      </c>
      <c r="E4842">
        <v>2.5</v>
      </c>
      <c r="F4842" s="1">
        <v>2.0282</v>
      </c>
      <c r="G4842">
        <v>-1.5</v>
      </c>
      <c r="H4842">
        <v>-6</v>
      </c>
      <c r="I4842">
        <v>-7</v>
      </c>
      <c r="J4842">
        <f>_xlfn.FORECAST.LINEAR($N$5,B4842:E4842,$N$1:$N$4)</f>
        <v>2.9788909814252817</v>
      </c>
      <c r="K4842">
        <f t="shared" si="75"/>
        <v>2.9788909814252817</v>
      </c>
      <c r="L4842">
        <f>_xlfn.FORECAST.LINEAR($N$5,F4842:I4842,$N$1:$N$4)</f>
        <v>-11.286398647392643</v>
      </c>
    </row>
    <row r="4843" spans="1:12" x14ac:dyDescent="0.25">
      <c r="A4843" s="2">
        <v>41641</v>
      </c>
      <c r="B4843">
        <v>0</v>
      </c>
      <c r="C4843">
        <v>0</v>
      </c>
      <c r="D4843">
        <v>2.5</v>
      </c>
      <c r="E4843">
        <v>2.5</v>
      </c>
      <c r="F4843" s="1">
        <v>-0.47179999999999966</v>
      </c>
      <c r="G4843">
        <v>2.2999999999999998</v>
      </c>
      <c r="H4843">
        <v>-3.7</v>
      </c>
      <c r="I4843">
        <v>-3.6</v>
      </c>
      <c r="J4843">
        <f>_xlfn.FORECAST.LINEAR($N$5,B4843:E4843,$N$1:$N$4)</f>
        <v>3.7253426340091718</v>
      </c>
      <c r="K4843">
        <f t="shared" si="75"/>
        <v>3.7253426340091718</v>
      </c>
      <c r="L4843">
        <f>_xlfn.FORECAST.LINEAR($N$5,F4843:I4843,$N$1:$N$4)</f>
        <v>-4.9940972664460208</v>
      </c>
    </row>
    <row r="4844" spans="1:12" x14ac:dyDescent="0.25">
      <c r="A4844" s="2">
        <v>41642</v>
      </c>
      <c r="B4844">
        <v>0.3</v>
      </c>
      <c r="C4844">
        <v>10.199999999999999</v>
      </c>
      <c r="D4844">
        <v>0</v>
      </c>
      <c r="E4844">
        <v>7.6</v>
      </c>
      <c r="F4844" s="1">
        <v>3.4281999999999999</v>
      </c>
      <c r="G4844">
        <v>-3.2</v>
      </c>
      <c r="H4844">
        <v>-5.0999999999999996</v>
      </c>
      <c r="I4844">
        <v>-6.6</v>
      </c>
      <c r="J4844">
        <f>_xlfn.FORECAST.LINEAR($N$5,B4844:E4844,$N$1:$N$4)</f>
        <v>9.0542763965268218</v>
      </c>
      <c r="K4844">
        <f t="shared" si="75"/>
        <v>9.0542763965268218</v>
      </c>
      <c r="L4844">
        <f>_xlfn.FORECAST.LINEAR($N$5,F4844:I4844,$N$1:$N$4)</f>
        <v>-11.391711116390477</v>
      </c>
    </row>
    <row r="4845" spans="1:12" x14ac:dyDescent="0.25">
      <c r="A4845" s="2">
        <v>41643</v>
      </c>
      <c r="B4845">
        <v>0</v>
      </c>
      <c r="C4845">
        <v>2.5</v>
      </c>
      <c r="D4845">
        <v>0</v>
      </c>
      <c r="E4845">
        <v>2.5</v>
      </c>
      <c r="F4845" s="1">
        <v>-4.0717999999999996</v>
      </c>
      <c r="G4845">
        <v>-12.9</v>
      </c>
      <c r="H4845">
        <v>-15.6</v>
      </c>
      <c r="I4845">
        <v>-14.1</v>
      </c>
      <c r="J4845">
        <f>_xlfn.FORECAST.LINEAR($N$5,B4845:E4845,$N$1:$N$4)</f>
        <v>2.9788909814252817</v>
      </c>
      <c r="K4845">
        <f t="shared" si="75"/>
        <v>2.9788909814252817</v>
      </c>
      <c r="L4845">
        <f>_xlfn.FORECAST.LINEAR($N$5,F4845:I4845,$N$1:$N$4)</f>
        <v>-20.116384591313036</v>
      </c>
    </row>
    <row r="4846" spans="1:12" x14ac:dyDescent="0.25">
      <c r="A4846" s="2">
        <v>41644</v>
      </c>
      <c r="B4846">
        <v>0.8</v>
      </c>
      <c r="C4846">
        <v>2.5</v>
      </c>
      <c r="D4846">
        <v>0</v>
      </c>
      <c r="E4846">
        <v>0</v>
      </c>
      <c r="F4846" s="1">
        <v>-12.971800000000002</v>
      </c>
      <c r="G4846">
        <v>-17.3</v>
      </c>
      <c r="H4846">
        <v>-20</v>
      </c>
      <c r="I4846">
        <v>-13.2</v>
      </c>
      <c r="J4846">
        <f>_xlfn.FORECAST.LINEAR($N$5,B4846:E4846,$N$1:$N$4)</f>
        <v>-0.28457434747962473</v>
      </c>
      <c r="K4846">
        <f t="shared" si="75"/>
        <v>0</v>
      </c>
      <c r="L4846">
        <f>_xlfn.FORECAST.LINEAR($N$5,F4846:I4846,$N$1:$N$4)</f>
        <v>-16.046123814370603</v>
      </c>
    </row>
    <row r="4847" spans="1:12" x14ac:dyDescent="0.25">
      <c r="A4847" s="2">
        <v>41645</v>
      </c>
      <c r="B4847">
        <v>0</v>
      </c>
      <c r="C4847">
        <v>0</v>
      </c>
      <c r="D4847">
        <v>2.5</v>
      </c>
      <c r="E4847">
        <v>2.5</v>
      </c>
      <c r="F4847" s="1">
        <v>-14.3718</v>
      </c>
      <c r="G4847">
        <v>-5.7</v>
      </c>
      <c r="H4847">
        <v>-17.600000000000001</v>
      </c>
      <c r="I4847">
        <v>-4.9000000000000004</v>
      </c>
      <c r="J4847">
        <f>_xlfn.FORECAST.LINEAR($N$5,B4847:E4847,$N$1:$N$4)</f>
        <v>3.7253426340091718</v>
      </c>
      <c r="K4847">
        <f t="shared" si="75"/>
        <v>3.7253426340091718</v>
      </c>
      <c r="L4847">
        <f>_xlfn.FORECAST.LINEAR($N$5,F4847:I4847,$N$1:$N$4)</f>
        <v>-4.3043022960638808</v>
      </c>
    </row>
    <row r="4848" spans="1:12" x14ac:dyDescent="0.25">
      <c r="A4848" s="2">
        <v>41646</v>
      </c>
      <c r="B4848">
        <v>0</v>
      </c>
      <c r="C4848">
        <v>0</v>
      </c>
      <c r="D4848">
        <v>0</v>
      </c>
      <c r="E4848">
        <v>2.5</v>
      </c>
      <c r="F4848" s="1">
        <v>-2.9718000000000004</v>
      </c>
      <c r="G4848">
        <v>-1.9</v>
      </c>
      <c r="H4848">
        <v>-8.6999999999999993</v>
      </c>
      <c r="I4848">
        <v>-5.0999999999999996</v>
      </c>
      <c r="J4848">
        <f>_xlfn.FORECAST.LINEAR($N$5,B4848:E4848,$N$1:$N$4)</f>
        <v>2.8207508411262965</v>
      </c>
      <c r="K4848">
        <f t="shared" si="75"/>
        <v>2.8207508411262965</v>
      </c>
      <c r="L4848">
        <f>_xlfn.FORECAST.LINEAR($N$5,F4848:I4848,$N$1:$N$4)</f>
        <v>-7.3779240182816839</v>
      </c>
    </row>
    <row r="4849" spans="1:12" x14ac:dyDescent="0.25">
      <c r="A4849" s="2">
        <v>41647</v>
      </c>
      <c r="B4849">
        <v>0</v>
      </c>
      <c r="C4849">
        <v>0</v>
      </c>
      <c r="D4849">
        <v>2.5</v>
      </c>
      <c r="E4849">
        <v>0</v>
      </c>
      <c r="F4849" s="1">
        <v>-1.3217999999999996</v>
      </c>
      <c r="G4849">
        <v>-0.2</v>
      </c>
      <c r="H4849">
        <v>-4.2</v>
      </c>
      <c r="I4849">
        <v>-5.6</v>
      </c>
      <c r="J4849">
        <f>_xlfn.FORECAST.LINEAR($N$5,B4849:E4849,$N$1:$N$4)</f>
        <v>0.90459179288287461</v>
      </c>
      <c r="K4849">
        <f t="shared" si="75"/>
        <v>0.90459179288287461</v>
      </c>
      <c r="L4849">
        <f>_xlfn.FORECAST.LINEAR($N$5,F4849:I4849,$N$1:$N$4)</f>
        <v>-7.1193722949578433</v>
      </c>
    </row>
    <row r="4850" spans="1:12" x14ac:dyDescent="0.25">
      <c r="A4850" s="2">
        <v>41648</v>
      </c>
      <c r="B4850">
        <v>0</v>
      </c>
      <c r="C4850">
        <v>2.5</v>
      </c>
      <c r="D4850">
        <v>10.199999999999999</v>
      </c>
      <c r="E4850">
        <v>12.7</v>
      </c>
      <c r="F4850" s="1">
        <v>1.7282000000000002</v>
      </c>
      <c r="G4850">
        <v>-1.9</v>
      </c>
      <c r="H4850">
        <v>-4.2</v>
      </c>
      <c r="I4850">
        <v>-8.4</v>
      </c>
      <c r="J4850">
        <f>_xlfn.FORECAST.LINEAR($N$5,B4850:E4850,$N$1:$N$4)</f>
        <v>18.178288928182702</v>
      </c>
      <c r="K4850">
        <f t="shared" si="75"/>
        <v>18.178288928182702</v>
      </c>
      <c r="L4850">
        <f>_xlfn.FORECAST.LINEAR($N$5,F4850:I4850,$N$1:$N$4)</f>
        <v>-12.073997517078558</v>
      </c>
    </row>
    <row r="4851" spans="1:12" x14ac:dyDescent="0.25">
      <c r="A4851" s="2">
        <v>41649</v>
      </c>
      <c r="B4851">
        <v>0</v>
      </c>
      <c r="C4851">
        <v>5.0999999999999996</v>
      </c>
      <c r="D4851">
        <v>2.5</v>
      </c>
      <c r="E4851">
        <v>10.199999999999999</v>
      </c>
      <c r="F4851" s="1">
        <v>7.8199999999999936E-2</v>
      </c>
      <c r="G4851">
        <v>-2.1</v>
      </c>
      <c r="H4851">
        <v>-3.8</v>
      </c>
      <c r="I4851">
        <v>-6.8</v>
      </c>
      <c r="J4851">
        <f>_xlfn.FORECAST.LINEAR($N$5,B4851:E4851,$N$1:$N$4)</f>
        <v>12.735861110888093</v>
      </c>
      <c r="K4851">
        <f t="shared" si="75"/>
        <v>12.735861110888093</v>
      </c>
      <c r="L4851">
        <f>_xlfn.FORECAST.LINEAR($N$5,F4851:I4851,$N$1:$N$4)</f>
        <v>-9.2235348720770034</v>
      </c>
    </row>
    <row r="4852" spans="1:12" x14ac:dyDescent="0.25">
      <c r="A4852" s="2">
        <v>41650</v>
      </c>
      <c r="B4852">
        <v>0</v>
      </c>
      <c r="C4852">
        <v>7.6</v>
      </c>
      <c r="D4852">
        <v>15.2</v>
      </c>
      <c r="E4852">
        <v>5.0999999999999996</v>
      </c>
      <c r="F4852" s="1">
        <v>6.1782000000000004</v>
      </c>
      <c r="G4852">
        <v>0</v>
      </c>
      <c r="H4852">
        <v>0</v>
      </c>
      <c r="I4852">
        <v>-3.7</v>
      </c>
      <c r="J4852">
        <f>_xlfn.FORECAST.LINEAR($N$5,B4852:E4852,$N$1:$N$4)</f>
        <v>11.734995843134437</v>
      </c>
      <c r="K4852">
        <f t="shared" si="75"/>
        <v>11.734995843134437</v>
      </c>
      <c r="L4852">
        <f>_xlfn.FORECAST.LINEAR($N$5,F4852:I4852,$N$1:$N$4)</f>
        <v>-7.5936845553591823</v>
      </c>
    </row>
    <row r="4853" spans="1:12" x14ac:dyDescent="0.25">
      <c r="A4853" s="2">
        <v>41651</v>
      </c>
      <c r="B4853">
        <v>0.8</v>
      </c>
      <c r="C4853">
        <v>10.199999999999999</v>
      </c>
      <c r="D4853">
        <v>0</v>
      </c>
      <c r="E4853">
        <v>20.3</v>
      </c>
      <c r="F4853" s="1">
        <v>3.3782000000000005</v>
      </c>
      <c r="G4853">
        <v>-3.1</v>
      </c>
      <c r="H4853">
        <v>-3.6</v>
      </c>
      <c r="I4853">
        <v>-8.5</v>
      </c>
      <c r="J4853">
        <f>_xlfn.FORECAST.LINEAR($N$5,B4853:E4853,$N$1:$N$4)</f>
        <v>23.106994114586776</v>
      </c>
      <c r="K4853">
        <f t="shared" si="75"/>
        <v>23.106994114586776</v>
      </c>
      <c r="L4853">
        <f>_xlfn.FORECAST.LINEAR($N$5,F4853:I4853,$N$1:$N$4)</f>
        <v>-12.958731418818612</v>
      </c>
    </row>
    <row r="4854" spans="1:12" x14ac:dyDescent="0.25">
      <c r="A4854" s="2">
        <v>41652</v>
      </c>
      <c r="B4854">
        <v>0</v>
      </c>
      <c r="C4854">
        <v>12.7</v>
      </c>
      <c r="D4854">
        <v>2.5</v>
      </c>
      <c r="E4854">
        <v>12.7</v>
      </c>
      <c r="F4854" s="1">
        <v>3.4281999999999999</v>
      </c>
      <c r="G4854">
        <v>-0.6</v>
      </c>
      <c r="H4854">
        <v>-1.5</v>
      </c>
      <c r="I4854">
        <v>-4.8</v>
      </c>
      <c r="J4854">
        <f>_xlfn.FORECAST.LINEAR($N$5,B4854:E4854,$N$1:$N$4)</f>
        <v>16.037357978523303</v>
      </c>
      <c r="K4854">
        <f t="shared" si="75"/>
        <v>16.037357978523303</v>
      </c>
      <c r="L4854">
        <f>_xlfn.FORECAST.LINEAR($N$5,F4854:I4854,$N$1:$N$4)</f>
        <v>-7.8936925831172591</v>
      </c>
    </row>
    <row r="4855" spans="1:12" x14ac:dyDescent="0.25">
      <c r="A4855" s="2">
        <v>41653</v>
      </c>
      <c r="B4855">
        <v>0</v>
      </c>
      <c r="C4855">
        <v>2.5</v>
      </c>
      <c r="D4855">
        <v>0</v>
      </c>
      <c r="E4855">
        <v>2.5</v>
      </c>
      <c r="F4855" s="1">
        <v>2.8281999999999998</v>
      </c>
      <c r="G4855">
        <v>-0.3</v>
      </c>
      <c r="H4855">
        <v>-1.2</v>
      </c>
      <c r="I4855">
        <v>-4.3</v>
      </c>
      <c r="J4855">
        <f>_xlfn.FORECAST.LINEAR($N$5,B4855:E4855,$N$1:$N$4)</f>
        <v>2.9788909814252817</v>
      </c>
      <c r="K4855">
        <f t="shared" si="75"/>
        <v>2.9788909814252817</v>
      </c>
      <c r="L4855">
        <f>_xlfn.FORECAST.LINEAR($N$5,F4855:I4855,$N$1:$N$4)</f>
        <v>-6.8699787170762203</v>
      </c>
    </row>
    <row r="4856" spans="1:12" x14ac:dyDescent="0.25">
      <c r="A4856" s="2">
        <v>41654</v>
      </c>
      <c r="B4856">
        <v>0</v>
      </c>
      <c r="C4856">
        <v>2.5</v>
      </c>
      <c r="D4856">
        <v>0</v>
      </c>
      <c r="E4856">
        <v>0</v>
      </c>
      <c r="F4856" s="1">
        <v>2.3282000000000003</v>
      </c>
      <c r="G4856">
        <v>1.2</v>
      </c>
      <c r="H4856">
        <v>-3.9</v>
      </c>
      <c r="I4856">
        <v>-2.5</v>
      </c>
      <c r="J4856">
        <f>_xlfn.FORECAST.LINEAR($N$5,B4856:E4856,$N$1:$N$4)</f>
        <v>0.15814014029898549</v>
      </c>
      <c r="K4856">
        <f t="shared" si="75"/>
        <v>0.15814014029898549</v>
      </c>
      <c r="L4856">
        <f>_xlfn.FORECAST.LINEAR($N$5,F4856:I4856,$N$1:$N$4)</f>
        <v>-5.4444166087377681</v>
      </c>
    </row>
    <row r="4857" spans="1:12" x14ac:dyDescent="0.25">
      <c r="A4857" s="2">
        <v>41655</v>
      </c>
      <c r="B4857">
        <v>0</v>
      </c>
      <c r="C4857">
        <v>0</v>
      </c>
      <c r="D4857">
        <v>0</v>
      </c>
      <c r="E4857">
        <v>0</v>
      </c>
      <c r="F4857" s="1">
        <v>2.8782000000000001</v>
      </c>
      <c r="G4857">
        <v>-0.4</v>
      </c>
      <c r="H4857">
        <v>-5.8</v>
      </c>
      <c r="I4857">
        <v>-2.6</v>
      </c>
      <c r="J4857">
        <f>_xlfn.FORECAST.LINEAR($N$5,B4857:E4857,$N$1:$N$4)</f>
        <v>0</v>
      </c>
      <c r="K4857">
        <f t="shared" si="75"/>
        <v>0</v>
      </c>
      <c r="L4857">
        <f>_xlfn.FORECAST.LINEAR($N$5,F4857:I4857,$N$1:$N$4)</f>
        <v>-6.6503123051129496</v>
      </c>
    </row>
    <row r="4858" spans="1:12" x14ac:dyDescent="0.25">
      <c r="A4858" s="2">
        <v>41656</v>
      </c>
      <c r="B4858">
        <v>0</v>
      </c>
      <c r="C4858">
        <v>0</v>
      </c>
      <c r="D4858">
        <v>0</v>
      </c>
      <c r="E4858">
        <v>0</v>
      </c>
      <c r="F4858" s="1">
        <v>2.8282000000000003</v>
      </c>
      <c r="G4858">
        <v>0.6</v>
      </c>
      <c r="H4858">
        <v>-6.5</v>
      </c>
      <c r="I4858">
        <v>-0.9</v>
      </c>
      <c r="J4858">
        <f>_xlfn.FORECAST.LINEAR($N$5,B4858:E4858,$N$1:$N$4)</f>
        <v>0</v>
      </c>
      <c r="K4858">
        <f t="shared" si="75"/>
        <v>0</v>
      </c>
      <c r="L4858">
        <f>_xlfn.FORECAST.LINEAR($N$5,F4858:I4858,$N$1:$N$4)</f>
        <v>-4.8945617235485148</v>
      </c>
    </row>
    <row r="4859" spans="1:12" x14ac:dyDescent="0.25">
      <c r="A4859" s="2">
        <v>41657</v>
      </c>
      <c r="B4859">
        <v>0</v>
      </c>
      <c r="C4859">
        <v>0</v>
      </c>
      <c r="D4859">
        <v>0</v>
      </c>
      <c r="E4859">
        <v>0</v>
      </c>
      <c r="F4859" s="1">
        <v>3.1282000000000001</v>
      </c>
      <c r="G4859">
        <v>1.4</v>
      </c>
      <c r="H4859">
        <v>-10.9</v>
      </c>
      <c r="I4859">
        <v>0</v>
      </c>
      <c r="J4859">
        <f>_xlfn.FORECAST.LINEAR($N$5,B4859:E4859,$N$1:$N$4)</f>
        <v>0</v>
      </c>
      <c r="K4859">
        <f t="shared" si="75"/>
        <v>0</v>
      </c>
      <c r="L4859">
        <f>_xlfn.FORECAST.LINEAR($N$5,F4859:I4859,$N$1:$N$4)</f>
        <v>-5.5865860642382108</v>
      </c>
    </row>
    <row r="4860" spans="1:12" x14ac:dyDescent="0.25">
      <c r="A4860" s="2">
        <v>41658</v>
      </c>
      <c r="B4860">
        <v>0</v>
      </c>
      <c r="C4860">
        <v>0</v>
      </c>
      <c r="D4860">
        <v>0</v>
      </c>
      <c r="E4860">
        <v>0</v>
      </c>
      <c r="F4860" s="1">
        <v>2.3282000000000003</v>
      </c>
      <c r="G4860">
        <v>2.9</v>
      </c>
      <c r="H4860">
        <v>-7.5</v>
      </c>
      <c r="I4860">
        <v>-0.2</v>
      </c>
      <c r="J4860">
        <f>_xlfn.FORECAST.LINEAR($N$5,B4860:E4860,$N$1:$N$4)</f>
        <v>0</v>
      </c>
      <c r="K4860">
        <f t="shared" si="75"/>
        <v>0</v>
      </c>
      <c r="L4860">
        <f>_xlfn.FORECAST.LINEAR($N$5,F4860:I4860,$N$1:$N$4)</f>
        <v>-4.0444027212496039</v>
      </c>
    </row>
    <row r="4861" spans="1:12" x14ac:dyDescent="0.25">
      <c r="A4861" s="2">
        <v>41659</v>
      </c>
      <c r="B4861">
        <v>0</v>
      </c>
      <c r="C4861">
        <v>0</v>
      </c>
      <c r="D4861">
        <v>0</v>
      </c>
      <c r="E4861">
        <v>0</v>
      </c>
      <c r="F4861" s="1">
        <v>1.7282000000000002</v>
      </c>
      <c r="G4861">
        <v>-2.2000000000000002</v>
      </c>
      <c r="H4861">
        <v>-8.5</v>
      </c>
      <c r="I4861">
        <v>-1.7</v>
      </c>
      <c r="J4861">
        <f>_xlfn.FORECAST.LINEAR($N$5,B4861:E4861,$N$1:$N$4)</f>
        <v>0</v>
      </c>
      <c r="K4861">
        <f t="shared" si="75"/>
        <v>0</v>
      </c>
      <c r="L4861">
        <f>_xlfn.FORECAST.LINEAR($N$5,F4861:I4861,$N$1:$N$4)</f>
        <v>-6.0892599634545057</v>
      </c>
    </row>
    <row r="4862" spans="1:12" x14ac:dyDescent="0.25">
      <c r="A4862" s="2">
        <v>41660</v>
      </c>
      <c r="B4862">
        <v>0</v>
      </c>
      <c r="C4862">
        <v>0</v>
      </c>
      <c r="D4862">
        <v>0</v>
      </c>
      <c r="E4862">
        <v>0</v>
      </c>
      <c r="F4862" s="1">
        <v>0.3782000000000002</v>
      </c>
      <c r="G4862">
        <v>1.5</v>
      </c>
      <c r="H4862">
        <v>-11</v>
      </c>
      <c r="I4862">
        <v>-0.3</v>
      </c>
      <c r="J4862">
        <f>_xlfn.FORECAST.LINEAR($N$5,B4862:E4862,$N$1:$N$4)</f>
        <v>0</v>
      </c>
      <c r="K4862">
        <f t="shared" si="75"/>
        <v>0</v>
      </c>
      <c r="L4862">
        <f>_xlfn.FORECAST.LINEAR($N$5,F4862:I4862,$N$1:$N$4)</f>
        <v>-4.4331031795377509</v>
      </c>
    </row>
    <row r="4863" spans="1:12" x14ac:dyDescent="0.25">
      <c r="A4863" s="2">
        <v>41661</v>
      </c>
      <c r="B4863">
        <v>4.0999999999999996</v>
      </c>
      <c r="C4863">
        <v>2.5</v>
      </c>
      <c r="D4863">
        <v>0</v>
      </c>
      <c r="E4863">
        <v>0</v>
      </c>
      <c r="F4863" s="1">
        <v>0.92820000000000003</v>
      </c>
      <c r="G4863">
        <v>-2.2000000000000002</v>
      </c>
      <c r="H4863">
        <v>-10.1</v>
      </c>
      <c r="I4863">
        <v>-2.9</v>
      </c>
      <c r="J4863">
        <f>_xlfn.FORECAST.LINEAR($N$5,B4863:E4863,$N$1:$N$4)</f>
        <v>-2.1107716095663918</v>
      </c>
      <c r="K4863">
        <f t="shared" si="75"/>
        <v>0</v>
      </c>
      <c r="L4863">
        <f>_xlfn.FORECAST.LINEAR($N$5,F4863:I4863,$N$1:$N$4)</f>
        <v>-7.579444626861557</v>
      </c>
    </row>
    <row r="4864" spans="1:12" x14ac:dyDescent="0.25">
      <c r="A4864" s="2">
        <v>41662</v>
      </c>
      <c r="B4864">
        <v>0</v>
      </c>
      <c r="C4864">
        <v>0</v>
      </c>
      <c r="D4864">
        <v>0</v>
      </c>
      <c r="E4864">
        <v>0</v>
      </c>
      <c r="F4864" s="1">
        <v>-3.2218000000000004</v>
      </c>
      <c r="G4864">
        <v>-2.8</v>
      </c>
      <c r="H4864">
        <v>-13.6</v>
      </c>
      <c r="I4864">
        <v>-3.6</v>
      </c>
      <c r="J4864">
        <f>_xlfn.FORECAST.LINEAR($N$5,B4864:E4864,$N$1:$N$4)</f>
        <v>0</v>
      </c>
      <c r="K4864">
        <f t="shared" si="75"/>
        <v>0</v>
      </c>
      <c r="L4864">
        <f>_xlfn.FORECAST.LINEAR($N$5,F4864:I4864,$N$1:$N$4)</f>
        <v>-7.3770556007331614</v>
      </c>
    </row>
    <row r="4865" spans="1:12" x14ac:dyDescent="0.25">
      <c r="A4865" s="2">
        <v>41663</v>
      </c>
      <c r="B4865">
        <v>0</v>
      </c>
      <c r="C4865">
        <v>0</v>
      </c>
      <c r="D4865">
        <v>0</v>
      </c>
      <c r="E4865">
        <v>2.5</v>
      </c>
      <c r="F4865" s="1">
        <v>-0.77179999999999971</v>
      </c>
      <c r="G4865">
        <v>1</v>
      </c>
      <c r="H4865">
        <v>-9.5</v>
      </c>
      <c r="I4865">
        <v>-0.1</v>
      </c>
      <c r="J4865">
        <f>_xlfn.FORECAST.LINEAR($N$5,B4865:E4865,$N$1:$N$4)</f>
        <v>2.8207508411262965</v>
      </c>
      <c r="K4865">
        <f t="shared" si="75"/>
        <v>2.8207508411262965</v>
      </c>
      <c r="L4865">
        <f>_xlfn.FORECAST.LINEAR($N$5,F4865:I4865,$N$1:$N$4)</f>
        <v>-3.0599139883959667</v>
      </c>
    </row>
    <row r="4866" spans="1:12" x14ac:dyDescent="0.25">
      <c r="A4866" s="2">
        <v>41664</v>
      </c>
      <c r="B4866">
        <v>0</v>
      </c>
      <c r="C4866">
        <v>0</v>
      </c>
      <c r="D4866">
        <v>0</v>
      </c>
      <c r="E4866">
        <v>0</v>
      </c>
      <c r="F4866" s="1">
        <v>1.4282000000000004</v>
      </c>
      <c r="G4866">
        <v>0.9</v>
      </c>
      <c r="H4866">
        <v>-10</v>
      </c>
      <c r="I4866">
        <v>0.2</v>
      </c>
      <c r="J4866">
        <f>_xlfn.FORECAST.LINEAR($N$5,B4866:E4866,$N$1:$N$4)</f>
        <v>0</v>
      </c>
      <c r="K4866">
        <f t="shared" si="75"/>
        <v>0</v>
      </c>
      <c r="L4866">
        <f>_xlfn.FORECAST.LINEAR($N$5,F4866:I4866,$N$1:$N$4)</f>
        <v>-4.1261326930405229</v>
      </c>
    </row>
    <row r="4867" spans="1:12" x14ac:dyDescent="0.25">
      <c r="A4867" s="2">
        <v>41665</v>
      </c>
      <c r="B4867">
        <v>1.3</v>
      </c>
      <c r="C4867">
        <v>2.5</v>
      </c>
      <c r="D4867">
        <v>0</v>
      </c>
      <c r="E4867">
        <v>0</v>
      </c>
      <c r="F4867" s="1">
        <v>1.4782000000000002</v>
      </c>
      <c r="G4867">
        <v>-4.9000000000000004</v>
      </c>
      <c r="H4867">
        <v>-10.8</v>
      </c>
      <c r="I4867">
        <v>-2.4</v>
      </c>
      <c r="J4867">
        <f>_xlfn.FORECAST.LINEAR($N$5,B4867:E4867,$N$1:$N$4)</f>
        <v>-0.56127090234125632</v>
      </c>
      <c r="K4867">
        <f t="shared" ref="K4867:K4930" si="76">IF(J4867&lt;0,0,J4867)</f>
        <v>0</v>
      </c>
      <c r="L4867">
        <f>_xlfn.FORECAST.LINEAR($N$5,F4867:I4867,$N$1:$N$4)</f>
        <v>-7.7437377225142017</v>
      </c>
    </row>
    <row r="4868" spans="1:12" x14ac:dyDescent="0.25">
      <c r="A4868" s="2">
        <v>41666</v>
      </c>
      <c r="B4868">
        <v>0</v>
      </c>
      <c r="C4868">
        <v>0</v>
      </c>
      <c r="D4868">
        <v>0</v>
      </c>
      <c r="E4868">
        <v>0</v>
      </c>
      <c r="F4868" s="1">
        <v>-7.1217999999999995</v>
      </c>
      <c r="G4868">
        <v>-12.7</v>
      </c>
      <c r="H4868">
        <v>-11</v>
      </c>
      <c r="I4868">
        <v>-8.6999999999999993</v>
      </c>
      <c r="J4868">
        <f>_xlfn.FORECAST.LINEAR($N$5,B4868:E4868,$N$1:$N$4)</f>
        <v>0</v>
      </c>
      <c r="K4868">
        <f t="shared" si="76"/>
        <v>0</v>
      </c>
      <c r="L4868">
        <f>_xlfn.FORECAST.LINEAR($N$5,F4868:I4868,$N$1:$N$4)</f>
        <v>-10.658613679695875</v>
      </c>
    </row>
    <row r="4869" spans="1:12" x14ac:dyDescent="0.25">
      <c r="A4869" s="2">
        <v>41667</v>
      </c>
      <c r="B4869">
        <v>0</v>
      </c>
      <c r="C4869">
        <v>2.5</v>
      </c>
      <c r="D4869">
        <v>2.5</v>
      </c>
      <c r="E4869">
        <v>0</v>
      </c>
      <c r="F4869" s="1">
        <v>-8.2718000000000007</v>
      </c>
      <c r="G4869">
        <v>-5</v>
      </c>
      <c r="H4869">
        <v>-15.5</v>
      </c>
      <c r="I4869">
        <v>-6.6</v>
      </c>
      <c r="J4869">
        <f>_xlfn.FORECAST.LINEAR($N$5,B4869:E4869,$N$1:$N$4)</f>
        <v>1.0627319331818601</v>
      </c>
      <c r="K4869">
        <f t="shared" si="76"/>
        <v>1.0627319331818601</v>
      </c>
      <c r="L4869">
        <f>_xlfn.FORECAST.LINEAR($N$5,F4869:I4869,$N$1:$N$4)</f>
        <v>-8.7939744920363303</v>
      </c>
    </row>
    <row r="4870" spans="1:12" x14ac:dyDescent="0.25">
      <c r="A4870" s="2">
        <v>41668</v>
      </c>
      <c r="B4870">
        <v>0</v>
      </c>
      <c r="C4870">
        <v>10.199999999999999</v>
      </c>
      <c r="D4870">
        <v>15.2</v>
      </c>
      <c r="E4870">
        <v>25.4</v>
      </c>
      <c r="F4870" s="1">
        <v>-1.0218000000000003</v>
      </c>
      <c r="G4870">
        <v>-1.4</v>
      </c>
      <c r="H4870">
        <v>-5</v>
      </c>
      <c r="I4870">
        <v>-4.5999999999999996</v>
      </c>
      <c r="J4870">
        <f>_xlfn.FORECAST.LINEAR($N$5,B4870:E4870,$N$1:$N$4)</f>
        <v>34.803958418990902</v>
      </c>
      <c r="K4870">
        <f t="shared" si="76"/>
        <v>34.803958418990902</v>
      </c>
      <c r="L4870">
        <f>_xlfn.FORECAST.LINEAR($N$5,F4870:I4870,$N$1:$N$4)</f>
        <v>-6.5224665324903359</v>
      </c>
    </row>
    <row r="4871" spans="1:12" x14ac:dyDescent="0.25">
      <c r="A4871" s="2">
        <v>41669</v>
      </c>
      <c r="B4871">
        <v>2.5</v>
      </c>
      <c r="C4871">
        <v>2.5</v>
      </c>
      <c r="D4871">
        <v>0</v>
      </c>
      <c r="E4871">
        <v>12.7</v>
      </c>
      <c r="F4871" s="1">
        <v>-3.5717999999999992</v>
      </c>
      <c r="G4871">
        <v>-14.4</v>
      </c>
      <c r="H4871">
        <v>-4.2</v>
      </c>
      <c r="I4871">
        <v>-7.4</v>
      </c>
      <c r="J4871">
        <f>_xlfn.FORECAST.LINEAR($N$5,B4871:E4871,$N$1:$N$4)</f>
        <v>13.104071638912412</v>
      </c>
      <c r="K4871">
        <f t="shared" si="76"/>
        <v>13.104071638912412</v>
      </c>
      <c r="L4871">
        <f>_xlfn.FORECAST.LINEAR($N$5,F4871:I4871,$N$1:$N$4)</f>
        <v>-8.8034144005896735</v>
      </c>
    </row>
    <row r="4872" spans="1:12" x14ac:dyDescent="0.25">
      <c r="A4872" s="2">
        <v>41670</v>
      </c>
      <c r="B4872">
        <v>2.2999999999999998</v>
      </c>
      <c r="C4872">
        <v>2.5</v>
      </c>
      <c r="D4872">
        <v>0</v>
      </c>
      <c r="E4872">
        <v>5.0999999999999996</v>
      </c>
      <c r="F4872" s="1">
        <v>-10.721800000000002</v>
      </c>
      <c r="G4872">
        <v>-10.199999999999999</v>
      </c>
      <c r="H4872">
        <v>-9</v>
      </c>
      <c r="I4872">
        <v>-10.7</v>
      </c>
      <c r="J4872">
        <f>_xlfn.FORECAST.LINEAR($N$5,B4872:E4872,$N$1:$N$4)</f>
        <v>4.6396677038331262</v>
      </c>
      <c r="K4872">
        <f t="shared" si="76"/>
        <v>4.6396677038331262</v>
      </c>
      <c r="L4872">
        <f>_xlfn.FORECAST.LINEAR($N$5,F4872:I4872,$N$1:$N$4)</f>
        <v>-10.041185582987879</v>
      </c>
    </row>
    <row r="4873" spans="1:12" x14ac:dyDescent="0.25">
      <c r="A4873" s="2">
        <v>41671</v>
      </c>
      <c r="B4873">
        <v>2.2999999999999998</v>
      </c>
      <c r="C4873">
        <v>2.5</v>
      </c>
      <c r="D4873">
        <v>0</v>
      </c>
      <c r="E4873">
        <v>2.5</v>
      </c>
      <c r="F4873" s="1">
        <v>-8.8217999999999996</v>
      </c>
      <c r="G4873">
        <v>-13.1</v>
      </c>
      <c r="H4873">
        <v>-12</v>
      </c>
      <c r="I4873">
        <v>-12.6</v>
      </c>
      <c r="J4873">
        <f>_xlfn.FORECAST.LINEAR($N$5,B4873:E4873,$N$1:$N$4)</f>
        <v>1.7060868290617783</v>
      </c>
      <c r="K4873">
        <f t="shared" si="76"/>
        <v>1.7060868290617783</v>
      </c>
      <c r="L4873">
        <f>_xlfn.FORECAST.LINEAR($N$5,F4873:I4873,$N$1:$N$4)</f>
        <v>-14.505355844924338</v>
      </c>
    </row>
    <row r="4874" spans="1:12" x14ac:dyDescent="0.25">
      <c r="A4874" s="2">
        <v>41672</v>
      </c>
      <c r="B4874">
        <v>0</v>
      </c>
      <c r="C4874">
        <v>0</v>
      </c>
      <c r="D4874">
        <v>2.5</v>
      </c>
      <c r="E4874">
        <v>2.5</v>
      </c>
      <c r="F4874" s="1">
        <v>-12.721800000000002</v>
      </c>
      <c r="G4874">
        <v>-11.1</v>
      </c>
      <c r="H4874">
        <v>-10.8</v>
      </c>
      <c r="I4874">
        <v>-12.6</v>
      </c>
      <c r="J4874">
        <f>_xlfn.FORECAST.LINEAR($N$5,B4874:E4874,$N$1:$N$4)</f>
        <v>3.7253426340091718</v>
      </c>
      <c r="K4874">
        <f t="shared" si="76"/>
        <v>3.7253426340091718</v>
      </c>
      <c r="L4874">
        <f>_xlfn.FORECAST.LINEAR($N$5,F4874:I4874,$N$1:$N$4)</f>
        <v>-11.786406544180647</v>
      </c>
    </row>
    <row r="4875" spans="1:12" x14ac:dyDescent="0.25">
      <c r="A4875" s="2">
        <v>41673</v>
      </c>
      <c r="B4875">
        <v>0.3</v>
      </c>
      <c r="C4875">
        <v>5.0999999999999996</v>
      </c>
      <c r="D4875">
        <v>7.6</v>
      </c>
      <c r="E4875">
        <v>5.0999999999999996</v>
      </c>
      <c r="F4875" s="1">
        <v>-9.9218000000000011</v>
      </c>
      <c r="G4875">
        <v>-17.399999999999999</v>
      </c>
      <c r="H4875">
        <v>-9.6</v>
      </c>
      <c r="I4875">
        <v>-13.5</v>
      </c>
      <c r="J4875">
        <f>_xlfn.FORECAST.LINEAR($N$5,B4875:E4875,$N$1:$N$4)</f>
        <v>8.6608787195545354</v>
      </c>
      <c r="K4875">
        <f t="shared" si="76"/>
        <v>8.6608787195545354</v>
      </c>
      <c r="L4875">
        <f>_xlfn.FORECAST.LINEAR($N$5,F4875:I4875,$N$1:$N$4)</f>
        <v>-14.315686647180911</v>
      </c>
    </row>
    <row r="4876" spans="1:12" x14ac:dyDescent="0.25">
      <c r="A4876" s="2">
        <v>41674</v>
      </c>
      <c r="B4876">
        <v>0</v>
      </c>
      <c r="C4876">
        <v>2.5</v>
      </c>
      <c r="D4876">
        <v>2.5</v>
      </c>
      <c r="E4876">
        <v>0</v>
      </c>
      <c r="F4876" s="1">
        <v>-16.8718</v>
      </c>
      <c r="G4876">
        <v>-25.3</v>
      </c>
      <c r="H4876">
        <v>-19.899999999999999</v>
      </c>
      <c r="I4876">
        <v>-24.4</v>
      </c>
      <c r="J4876">
        <f>_xlfn.FORECAST.LINEAR($N$5,B4876:E4876,$N$1:$N$4)</f>
        <v>1.0627319331818601</v>
      </c>
      <c r="K4876">
        <f t="shared" si="76"/>
        <v>1.0627319331818601</v>
      </c>
      <c r="L4876">
        <f>_xlfn.FORECAST.LINEAR($N$5,F4876:I4876,$N$1:$N$4)</f>
        <v>-26.994719231937125</v>
      </c>
    </row>
    <row r="4877" spans="1:12" x14ac:dyDescent="0.25">
      <c r="A4877" s="2">
        <v>41675</v>
      </c>
      <c r="B4877">
        <v>0</v>
      </c>
      <c r="C4877">
        <v>2.5</v>
      </c>
      <c r="D4877">
        <v>0</v>
      </c>
      <c r="E4877">
        <v>0</v>
      </c>
      <c r="F4877" s="1">
        <v>-22.421799999999998</v>
      </c>
      <c r="G4877">
        <v>-28.2</v>
      </c>
      <c r="H4877">
        <v>-27.3</v>
      </c>
      <c r="I4877">
        <v>-26.8</v>
      </c>
      <c r="J4877">
        <f>_xlfn.FORECAST.LINEAR($N$5,B4877:E4877,$N$1:$N$4)</f>
        <v>0.15814014029898549</v>
      </c>
      <c r="K4877">
        <f t="shared" si="76"/>
        <v>0.15814014029898549</v>
      </c>
      <c r="L4877">
        <f>_xlfn.FORECAST.LINEAR($N$5,F4877:I4877,$N$1:$N$4)</f>
        <v>-29.492342550134396</v>
      </c>
    </row>
    <row r="4878" spans="1:12" x14ac:dyDescent="0.25">
      <c r="A4878" s="2">
        <v>41676</v>
      </c>
      <c r="B4878">
        <v>0</v>
      </c>
      <c r="C4878">
        <v>2.5</v>
      </c>
      <c r="D4878">
        <v>0</v>
      </c>
      <c r="E4878">
        <v>2.5</v>
      </c>
      <c r="F4878" s="1">
        <v>-26.8718</v>
      </c>
      <c r="G4878">
        <v>-26.3</v>
      </c>
      <c r="H4878">
        <v>-27.7</v>
      </c>
      <c r="I4878">
        <v>-18.100000000000001</v>
      </c>
      <c r="J4878">
        <f>_xlfn.FORECAST.LINEAR($N$5,B4878:E4878,$N$1:$N$4)</f>
        <v>2.9788909814252817</v>
      </c>
      <c r="K4878">
        <f t="shared" si="76"/>
        <v>2.9788909814252817</v>
      </c>
      <c r="L4878">
        <f>_xlfn.FORECAST.LINEAR($N$5,F4878:I4878,$N$1:$N$4)</f>
        <v>-17.238078464980397</v>
      </c>
    </row>
    <row r="4879" spans="1:12" x14ac:dyDescent="0.25">
      <c r="A4879" s="2">
        <v>41677</v>
      </c>
      <c r="B4879">
        <v>0</v>
      </c>
      <c r="C4879">
        <v>0</v>
      </c>
      <c r="D4879">
        <v>5.0999999999999996</v>
      </c>
      <c r="E4879">
        <v>5.0999999999999996</v>
      </c>
      <c r="F4879" s="1">
        <v>-19.921799999999998</v>
      </c>
      <c r="G4879">
        <v>-15.5</v>
      </c>
      <c r="H4879">
        <v>-10.9</v>
      </c>
      <c r="I4879">
        <v>-11.3</v>
      </c>
      <c r="J4879">
        <f>_xlfn.FORECAST.LINEAR($N$5,B4879:E4879,$N$1:$N$4)</f>
        <v>7.5996989733787101</v>
      </c>
      <c r="K4879">
        <f t="shared" si="76"/>
        <v>7.5996989733787101</v>
      </c>
      <c r="L4879">
        <f>_xlfn.FORECAST.LINEAR($N$5,F4879:I4879,$N$1:$N$4)</f>
        <v>-6.6496960354290096</v>
      </c>
    </row>
    <row r="4880" spans="1:12" x14ac:dyDescent="0.25">
      <c r="A4880" s="2">
        <v>41678</v>
      </c>
      <c r="B4880">
        <v>3</v>
      </c>
      <c r="C4880">
        <v>0</v>
      </c>
      <c r="D4880">
        <v>10.199999999999999</v>
      </c>
      <c r="E4880">
        <v>17.8</v>
      </c>
      <c r="F4880" s="1">
        <v>-15.221800000000002</v>
      </c>
      <c r="G4880">
        <v>-18.2</v>
      </c>
      <c r="H4880">
        <v>-5</v>
      </c>
      <c r="I4880">
        <v>-8</v>
      </c>
      <c r="J4880">
        <f>_xlfn.FORECAST.LINEAR($N$5,B4880:E4880,$N$1:$N$4)</f>
        <v>22.114301174611569</v>
      </c>
      <c r="K4880">
        <f t="shared" si="76"/>
        <v>22.114301174611569</v>
      </c>
      <c r="L4880">
        <f>_xlfn.FORECAST.LINEAR($N$5,F4880:I4880,$N$1:$N$4)</f>
        <v>-3.5632072611609509</v>
      </c>
    </row>
    <row r="4881" spans="1:12" x14ac:dyDescent="0.25">
      <c r="A4881" s="2">
        <v>41679</v>
      </c>
      <c r="B4881">
        <v>4.0999999999999996</v>
      </c>
      <c r="C4881">
        <v>2.5</v>
      </c>
      <c r="D4881">
        <v>2.5</v>
      </c>
      <c r="E4881">
        <v>15.2</v>
      </c>
      <c r="F4881" s="1">
        <v>-16.6218</v>
      </c>
      <c r="G4881">
        <v>-11.7</v>
      </c>
      <c r="H4881">
        <v>-1.7</v>
      </c>
      <c r="I4881">
        <v>-5.5</v>
      </c>
      <c r="J4881">
        <f>_xlfn.FORECAST.LINEAR($N$5,B4881:E4881,$N$1:$N$4)</f>
        <v>15.943985297364367</v>
      </c>
      <c r="K4881">
        <f t="shared" si="76"/>
        <v>15.943985297364367</v>
      </c>
      <c r="L4881">
        <f>_xlfn.FORECAST.LINEAR($N$5,F4881:I4881,$N$1:$N$4)</f>
        <v>1.6375194649606648</v>
      </c>
    </row>
    <row r="4882" spans="1:12" x14ac:dyDescent="0.25">
      <c r="A4882" s="2">
        <v>41680</v>
      </c>
      <c r="B4882">
        <v>0</v>
      </c>
      <c r="C4882">
        <v>2.5</v>
      </c>
      <c r="D4882">
        <v>0</v>
      </c>
      <c r="E4882">
        <v>2.5</v>
      </c>
      <c r="F4882" s="1">
        <v>-8.2718000000000007</v>
      </c>
      <c r="G4882">
        <v>-2.8</v>
      </c>
      <c r="H4882">
        <v>-2.2999999999999998</v>
      </c>
      <c r="I4882">
        <v>-6.5</v>
      </c>
      <c r="J4882">
        <f>_xlfn.FORECAST.LINEAR($N$5,B4882:E4882,$N$1:$N$4)</f>
        <v>2.9788909814252817</v>
      </c>
      <c r="K4882">
        <f t="shared" si="76"/>
        <v>2.9788909814252817</v>
      </c>
      <c r="L4882">
        <f>_xlfn.FORECAST.LINEAR($N$5,F4882:I4882,$N$1:$N$4)</f>
        <v>-3.7657364685065957</v>
      </c>
    </row>
    <row r="4883" spans="1:12" x14ac:dyDescent="0.25">
      <c r="A4883" s="2">
        <v>41681</v>
      </c>
      <c r="B4883">
        <v>0.3</v>
      </c>
      <c r="C4883">
        <v>7.6</v>
      </c>
      <c r="D4883">
        <v>0</v>
      </c>
      <c r="E4883">
        <v>2.5</v>
      </c>
      <c r="F4883" s="1">
        <v>7.820000000000038E-2</v>
      </c>
      <c r="G4883">
        <v>-2.8</v>
      </c>
      <c r="H4883">
        <v>-3.2</v>
      </c>
      <c r="I4883">
        <v>-6.1</v>
      </c>
      <c r="J4883">
        <f>_xlfn.FORECAST.LINEAR($N$5,B4883:E4883,$N$1:$N$4)</f>
        <v>3.1354789347182335</v>
      </c>
      <c r="K4883">
        <f t="shared" si="76"/>
        <v>3.1354789347182335</v>
      </c>
      <c r="L4883">
        <f>_xlfn.FORECAST.LINEAR($N$5,F4883:I4883,$N$1:$N$4)</f>
        <v>-8.260901845553466</v>
      </c>
    </row>
    <row r="4884" spans="1:12" x14ac:dyDescent="0.25">
      <c r="A4884" s="2">
        <v>41682</v>
      </c>
      <c r="B4884">
        <v>0</v>
      </c>
      <c r="C4884">
        <v>10.199999999999999</v>
      </c>
      <c r="D4884">
        <v>10.199999999999999</v>
      </c>
      <c r="E4884">
        <v>22.9</v>
      </c>
      <c r="F4884" s="1">
        <v>0.37819999999999976</v>
      </c>
      <c r="G4884">
        <v>-0.5</v>
      </c>
      <c r="H4884">
        <v>-0.4</v>
      </c>
      <c r="I4884">
        <v>-4.0999999999999996</v>
      </c>
      <c r="J4884">
        <f>_xlfn.FORECAST.LINEAR($N$5,B4884:E4884,$N$1:$N$4)</f>
        <v>30.174023992098864</v>
      </c>
      <c r="K4884">
        <f t="shared" si="76"/>
        <v>30.174023992098864</v>
      </c>
      <c r="L4884">
        <f>_xlfn.FORECAST.LINEAR($N$5,F4884:I4884,$N$1:$N$4)</f>
        <v>-5.0116873684655205</v>
      </c>
    </row>
    <row r="4885" spans="1:12" x14ac:dyDescent="0.25">
      <c r="A4885" s="2">
        <v>41683</v>
      </c>
      <c r="B4885">
        <v>0</v>
      </c>
      <c r="C4885">
        <v>2.5</v>
      </c>
      <c r="D4885">
        <v>0</v>
      </c>
      <c r="E4885">
        <v>10.199999999999999</v>
      </c>
      <c r="F4885" s="1">
        <v>3.6781999999999999</v>
      </c>
      <c r="G4885">
        <v>-1.1000000000000001</v>
      </c>
      <c r="H4885">
        <v>-0.1</v>
      </c>
      <c r="I4885">
        <v>-4.9000000000000004</v>
      </c>
      <c r="J4885">
        <f>_xlfn.FORECAST.LINEAR($N$5,B4885:E4885,$N$1:$N$4)</f>
        <v>11.666803572094278</v>
      </c>
      <c r="K4885">
        <f t="shared" si="76"/>
        <v>11.666803572094278</v>
      </c>
      <c r="L4885">
        <f>_xlfn.FORECAST.LINEAR($N$5,F4885:I4885,$N$1:$N$4)</f>
        <v>-7.6699275182385129</v>
      </c>
    </row>
    <row r="4886" spans="1:12" x14ac:dyDescent="0.25">
      <c r="A4886" s="2">
        <v>41684</v>
      </c>
      <c r="B4886">
        <v>0</v>
      </c>
      <c r="C4886">
        <v>7.6</v>
      </c>
      <c r="D4886">
        <v>7.6</v>
      </c>
      <c r="E4886">
        <v>38.1</v>
      </c>
      <c r="F4886" s="1">
        <v>0.92820000000000047</v>
      </c>
      <c r="G4886">
        <v>-1.8</v>
      </c>
      <c r="H4886">
        <v>-3.4</v>
      </c>
      <c r="I4886">
        <v>-5.0999999999999996</v>
      </c>
      <c r="J4886">
        <f>_xlfn.FORECAST.LINEAR($N$5,B4886:E4886,$N$1:$N$4)</f>
        <v>46.218947895637612</v>
      </c>
      <c r="K4886">
        <f t="shared" si="76"/>
        <v>46.218947895637612</v>
      </c>
      <c r="L4886">
        <f>_xlfn.FORECAST.LINEAR($N$5,F4886:I4886,$N$1:$N$4)</f>
        <v>-7.6120969396787554</v>
      </c>
    </row>
    <row r="4887" spans="1:12" x14ac:dyDescent="0.25">
      <c r="A4887" s="2">
        <v>41685</v>
      </c>
      <c r="B4887">
        <v>0.5</v>
      </c>
      <c r="C4887">
        <v>0</v>
      </c>
      <c r="D4887">
        <v>0</v>
      </c>
      <c r="E4887">
        <v>10.199999999999999</v>
      </c>
      <c r="F4887" s="1">
        <v>2.8782000000000001</v>
      </c>
      <c r="G4887">
        <v>-0.6</v>
      </c>
      <c r="H4887">
        <v>1.2</v>
      </c>
      <c r="I4887">
        <v>-2.9</v>
      </c>
      <c r="J4887">
        <f>_xlfn.FORECAST.LINEAR($N$5,B4887:E4887,$N$1:$N$4)</f>
        <v>11.231966876933658</v>
      </c>
      <c r="K4887">
        <f t="shared" si="76"/>
        <v>11.231966876933658</v>
      </c>
      <c r="L4887">
        <f>_xlfn.FORECAST.LINEAR($N$5,F4887:I4887,$N$1:$N$4)</f>
        <v>-4.4685965971999746</v>
      </c>
    </row>
    <row r="4888" spans="1:12" x14ac:dyDescent="0.25">
      <c r="A4888" s="2">
        <v>41686</v>
      </c>
      <c r="B4888">
        <v>1.8</v>
      </c>
      <c r="C4888">
        <v>2.5</v>
      </c>
      <c r="D4888">
        <v>7.6</v>
      </c>
      <c r="E4888">
        <v>5.0999999999999996</v>
      </c>
      <c r="F4888" s="1">
        <v>4.5282000000000009</v>
      </c>
      <c r="G4888">
        <v>-2.1</v>
      </c>
      <c r="H4888">
        <v>-0.4</v>
      </c>
      <c r="I4888">
        <v>-6.8</v>
      </c>
      <c r="J4888">
        <f>_xlfn.FORECAST.LINEAR($N$5,B4888:E4888,$N$1:$N$4)</f>
        <v>7.6663233090586953</v>
      </c>
      <c r="K4888">
        <f t="shared" si="76"/>
        <v>7.6663233090586953</v>
      </c>
      <c r="L4888">
        <f>_xlfn.FORECAST.LINEAR($N$5,F4888:I4888,$N$1:$N$4)</f>
        <v>-10.45588937202481</v>
      </c>
    </row>
    <row r="4889" spans="1:12" x14ac:dyDescent="0.25">
      <c r="A4889" s="2">
        <v>41687</v>
      </c>
      <c r="B4889">
        <v>0</v>
      </c>
      <c r="C4889">
        <v>10.199999999999999</v>
      </c>
      <c r="D4889">
        <v>2.5</v>
      </c>
      <c r="E4889">
        <v>10.199999999999999</v>
      </c>
      <c r="F4889" s="1">
        <v>1.7282000000000002</v>
      </c>
      <c r="G4889">
        <v>-2</v>
      </c>
      <c r="H4889">
        <v>-1</v>
      </c>
      <c r="I4889">
        <v>-5.6</v>
      </c>
      <c r="J4889">
        <f>_xlfn.FORECAST.LINEAR($N$5,B4889:E4889,$N$1:$N$4)</f>
        <v>13.058466997098025</v>
      </c>
      <c r="K4889">
        <f t="shared" si="76"/>
        <v>13.058466997098025</v>
      </c>
      <c r="L4889">
        <f>_xlfn.FORECAST.LINEAR($N$5,F4889:I4889,$N$1:$N$4)</f>
        <v>-7.7632046857389838</v>
      </c>
    </row>
    <row r="4890" spans="1:12" x14ac:dyDescent="0.25">
      <c r="A4890" s="2">
        <v>41688</v>
      </c>
      <c r="B4890">
        <v>0</v>
      </c>
      <c r="C4890">
        <v>5.0999999999999996</v>
      </c>
      <c r="D4890">
        <v>2.5</v>
      </c>
      <c r="E4890">
        <v>0</v>
      </c>
      <c r="F4890" s="1">
        <v>3.1282000000000001</v>
      </c>
      <c r="G4890">
        <v>-2.2999999999999998</v>
      </c>
      <c r="H4890">
        <v>-1.7</v>
      </c>
      <c r="I4890">
        <v>-6.1</v>
      </c>
      <c r="J4890">
        <f>_xlfn.FORECAST.LINEAR($N$5,B4890:E4890,$N$1:$N$4)</f>
        <v>1.227197679092805</v>
      </c>
      <c r="K4890">
        <f t="shared" si="76"/>
        <v>1.227197679092805</v>
      </c>
      <c r="L4890">
        <f>_xlfn.FORECAST.LINEAR($N$5,F4890:I4890,$N$1:$N$4)</f>
        <v>-9.3743677264198926</v>
      </c>
    </row>
    <row r="4891" spans="1:12" x14ac:dyDescent="0.25">
      <c r="A4891" s="2">
        <v>41689</v>
      </c>
      <c r="B4891">
        <v>0</v>
      </c>
      <c r="C4891">
        <v>2.5</v>
      </c>
      <c r="D4891">
        <v>0</v>
      </c>
      <c r="E4891">
        <v>5.0999999999999996</v>
      </c>
      <c r="F4891" s="1">
        <v>3.1282000000000001</v>
      </c>
      <c r="G4891">
        <v>-5.5</v>
      </c>
      <c r="H4891">
        <v>-3.2</v>
      </c>
      <c r="I4891">
        <v>-10.6</v>
      </c>
      <c r="J4891">
        <f>_xlfn.FORECAST.LINEAR($N$5,B4891:E4891,$N$1:$N$4)</f>
        <v>5.9124718561966283</v>
      </c>
      <c r="K4891">
        <f t="shared" si="76"/>
        <v>5.9124718561966283</v>
      </c>
      <c r="L4891">
        <f>_xlfn.FORECAST.LINEAR($N$5,F4891:I4891,$N$1:$N$4)</f>
        <v>-15.196893695759654</v>
      </c>
    </row>
    <row r="4892" spans="1:12" x14ac:dyDescent="0.25">
      <c r="A4892" s="2">
        <v>41690</v>
      </c>
      <c r="B4892">
        <v>0</v>
      </c>
      <c r="C4892">
        <v>5.0999999999999996</v>
      </c>
      <c r="D4892">
        <v>5.0999999999999996</v>
      </c>
      <c r="E4892">
        <v>2.5</v>
      </c>
      <c r="F4892" s="1">
        <v>-2.1717999999999997</v>
      </c>
      <c r="G4892">
        <v>-5.9</v>
      </c>
      <c r="H4892">
        <v>-7</v>
      </c>
      <c r="I4892">
        <v>-10.4</v>
      </c>
      <c r="J4892">
        <f>_xlfn.FORECAST.LINEAR($N$5,B4892:E4892,$N$1:$N$4)</f>
        <v>4.9887239848172911</v>
      </c>
      <c r="K4892">
        <f t="shared" si="76"/>
        <v>4.9887239848172911</v>
      </c>
      <c r="L4892">
        <f>_xlfn.FORECAST.LINEAR($N$5,F4892:I4892,$N$1:$N$4)</f>
        <v>-13.438532094566067</v>
      </c>
    </row>
    <row r="4893" spans="1:12" x14ac:dyDescent="0.25">
      <c r="A4893" s="2">
        <v>41691</v>
      </c>
      <c r="B4893">
        <v>0</v>
      </c>
      <c r="C4893">
        <v>7.6</v>
      </c>
      <c r="D4893">
        <v>0</v>
      </c>
      <c r="E4893">
        <v>0</v>
      </c>
      <c r="F4893" s="1">
        <v>-1.5718000000000001</v>
      </c>
      <c r="G4893">
        <v>-7.3</v>
      </c>
      <c r="H4893">
        <v>-5</v>
      </c>
      <c r="I4893">
        <v>-9.1</v>
      </c>
      <c r="J4893">
        <f>_xlfn.FORECAST.LINEAR($N$5,B4893:E4893,$N$1:$N$4)</f>
        <v>0.48074602650891629</v>
      </c>
      <c r="K4893">
        <f t="shared" si="76"/>
        <v>0.48074602650891629</v>
      </c>
      <c r="L4893">
        <f>_xlfn.FORECAST.LINEAR($N$5,F4893:I4893,$N$1:$N$4)</f>
        <v>-11.668662567275481</v>
      </c>
    </row>
    <row r="4894" spans="1:12" x14ac:dyDescent="0.25">
      <c r="A4894" s="2">
        <v>41692</v>
      </c>
      <c r="B4894">
        <v>3.3</v>
      </c>
      <c r="C4894">
        <v>0</v>
      </c>
      <c r="D4894">
        <v>0</v>
      </c>
      <c r="E4894">
        <v>12.7</v>
      </c>
      <c r="F4894" s="1">
        <v>-6.0217999999999998</v>
      </c>
      <c r="G4894">
        <v>-12.7</v>
      </c>
      <c r="H4894">
        <v>-9.4</v>
      </c>
      <c r="I4894">
        <v>-11</v>
      </c>
      <c r="J4894">
        <f>_xlfn.FORECAST.LINEAR($N$5,B4894:E4894,$N$1:$N$4)</f>
        <v>12.503217010834819</v>
      </c>
      <c r="K4894">
        <f t="shared" si="76"/>
        <v>12.503217010834819</v>
      </c>
      <c r="L4894">
        <f>_xlfn.FORECAST.LINEAR($N$5,F4894:I4894,$N$1:$N$4)</f>
        <v>-13.283498126782618</v>
      </c>
    </row>
    <row r="4895" spans="1:12" x14ac:dyDescent="0.25">
      <c r="A4895" s="2">
        <v>41693</v>
      </c>
      <c r="B4895">
        <v>0</v>
      </c>
      <c r="C4895">
        <v>10.199999999999999</v>
      </c>
      <c r="D4895">
        <v>2.5</v>
      </c>
      <c r="E4895">
        <v>5.0999999999999996</v>
      </c>
      <c r="F4895" s="1">
        <v>-6.0717999999999988</v>
      </c>
      <c r="G4895">
        <v>-17.899999999999999</v>
      </c>
      <c r="H4895">
        <v>-5</v>
      </c>
      <c r="I4895">
        <v>-6.4</v>
      </c>
      <c r="J4895">
        <f>_xlfn.FORECAST.LINEAR($N$5,B4895:E4895,$N$1:$N$4)</f>
        <v>7.304135281200379</v>
      </c>
      <c r="K4895">
        <f t="shared" si="76"/>
        <v>7.304135281200379</v>
      </c>
      <c r="L4895">
        <f>_xlfn.FORECAST.LINEAR($N$5,F4895:I4895,$N$1:$N$4)</f>
        <v>-6.8024968599720994</v>
      </c>
    </row>
    <row r="4896" spans="1:12" x14ac:dyDescent="0.25">
      <c r="A4896" s="2">
        <v>41694</v>
      </c>
      <c r="B4896">
        <v>0.3</v>
      </c>
      <c r="C4896">
        <v>7.6</v>
      </c>
      <c r="D4896">
        <v>2.5</v>
      </c>
      <c r="E4896">
        <v>10.199999999999999</v>
      </c>
      <c r="F4896" s="1">
        <v>-11.8718</v>
      </c>
      <c r="G4896">
        <v>-14.6</v>
      </c>
      <c r="H4896">
        <v>1.6</v>
      </c>
      <c r="I4896">
        <v>-2.4</v>
      </c>
      <c r="J4896">
        <f>_xlfn.FORECAST.LINEAR($N$5,B4896:E4896,$N$1:$N$4)</f>
        <v>12.727983318270102</v>
      </c>
      <c r="K4896">
        <f t="shared" si="76"/>
        <v>12.727983318270102</v>
      </c>
      <c r="L4896">
        <f>_xlfn.FORECAST.LINEAR($N$5,F4896:I4896,$N$1:$N$4)</f>
        <v>3.5172518406303475</v>
      </c>
    </row>
    <row r="4897" spans="1:12" x14ac:dyDescent="0.25">
      <c r="A4897" s="2">
        <v>41695</v>
      </c>
      <c r="B4897">
        <v>5.0999999999999996</v>
      </c>
      <c r="C4897">
        <v>2.5</v>
      </c>
      <c r="D4897">
        <v>0</v>
      </c>
      <c r="E4897">
        <v>17.8</v>
      </c>
      <c r="F4897" s="1">
        <v>-11.021800000000001</v>
      </c>
      <c r="G4897">
        <v>-12.4</v>
      </c>
      <c r="H4897">
        <v>-4.5999999999999996</v>
      </c>
      <c r="I4897">
        <v>-3.2</v>
      </c>
      <c r="J4897">
        <f>_xlfn.FORECAST.LINEAR($N$5,B4897:E4897,$N$1:$N$4)</f>
        <v>17.41958126952958</v>
      </c>
      <c r="K4897">
        <f t="shared" si="76"/>
        <v>17.41958126952958</v>
      </c>
      <c r="L4897">
        <f>_xlfn.FORECAST.LINEAR($N$5,F4897:I4897,$N$1:$N$4)</f>
        <v>4.0003105318739074E-2</v>
      </c>
    </row>
    <row r="4898" spans="1:12" x14ac:dyDescent="0.25">
      <c r="A4898" s="2">
        <v>41696</v>
      </c>
      <c r="B4898">
        <v>0</v>
      </c>
      <c r="C4898">
        <v>0</v>
      </c>
      <c r="D4898">
        <v>0</v>
      </c>
      <c r="E4898">
        <v>0</v>
      </c>
      <c r="F4898" s="1">
        <v>-14.3718</v>
      </c>
      <c r="G4898">
        <v>-8.4</v>
      </c>
      <c r="H4898">
        <v>-11.4</v>
      </c>
      <c r="I4898">
        <v>-1.7</v>
      </c>
      <c r="J4898">
        <f>_xlfn.FORECAST.LINEAR($N$5,B4898:E4898,$N$1:$N$4)</f>
        <v>0</v>
      </c>
      <c r="K4898">
        <f t="shared" si="76"/>
        <v>0</v>
      </c>
      <c r="L4898">
        <f>_xlfn.FORECAST.LINEAR($N$5,F4898:I4898,$N$1:$N$4)</f>
        <v>1.3788550754044095</v>
      </c>
    </row>
    <row r="4899" spans="1:12" x14ac:dyDescent="0.25">
      <c r="A4899" s="2">
        <v>41697</v>
      </c>
      <c r="B4899">
        <v>0</v>
      </c>
      <c r="C4899">
        <v>5.0999999999999996</v>
      </c>
      <c r="D4899">
        <v>2.5</v>
      </c>
      <c r="E4899">
        <v>10.199999999999999</v>
      </c>
      <c r="F4899" s="1">
        <v>-8.2718000000000007</v>
      </c>
      <c r="G4899">
        <v>-2.4</v>
      </c>
      <c r="H4899">
        <v>-1.2</v>
      </c>
      <c r="I4899">
        <v>-1</v>
      </c>
      <c r="J4899">
        <f>_xlfn.FORECAST.LINEAR($N$5,B4899:E4899,$N$1:$N$4)</f>
        <v>12.735861110888093</v>
      </c>
      <c r="K4899">
        <f t="shared" si="76"/>
        <v>12.735861110888093</v>
      </c>
      <c r="L4899">
        <f>_xlfn.FORECAST.LINEAR($N$5,F4899:I4899,$N$1:$N$4)</f>
        <v>2.863238193287561</v>
      </c>
    </row>
    <row r="4900" spans="1:12" x14ac:dyDescent="0.25">
      <c r="A4900" s="2">
        <v>41698</v>
      </c>
      <c r="B4900">
        <v>6.9</v>
      </c>
      <c r="C4900">
        <v>2.5</v>
      </c>
      <c r="D4900">
        <v>10.199999999999999</v>
      </c>
      <c r="E4900">
        <v>12.7</v>
      </c>
      <c r="F4900" s="1">
        <v>-7.7217999999999991</v>
      </c>
      <c r="G4900">
        <v>-19.100000000000001</v>
      </c>
      <c r="H4900">
        <v>0.4</v>
      </c>
      <c r="I4900">
        <v>-3</v>
      </c>
      <c r="J4900">
        <f>_xlfn.FORECAST.LINEAR($N$5,B4900:E4900,$N$1:$N$4)</f>
        <v>14.359876471092186</v>
      </c>
      <c r="K4900">
        <f t="shared" si="76"/>
        <v>14.359876471092186</v>
      </c>
      <c r="L4900">
        <f>_xlfn.FORECAST.LINEAR($N$5,F4900:I4900,$N$1:$N$4)</f>
        <v>-0.17516607971345621</v>
      </c>
    </row>
    <row r="4901" spans="1:12" x14ac:dyDescent="0.25">
      <c r="A4901" s="2">
        <v>41699</v>
      </c>
      <c r="B4901">
        <v>0.5</v>
      </c>
      <c r="C4901">
        <v>7.6</v>
      </c>
      <c r="D4901">
        <v>2.5</v>
      </c>
      <c r="E4901">
        <v>5.0999999999999996</v>
      </c>
      <c r="F4901" s="1">
        <v>-18.271799999999999</v>
      </c>
      <c r="G4901">
        <v>-28.3</v>
      </c>
      <c r="H4901">
        <v>-12.7</v>
      </c>
      <c r="I4901">
        <v>-9.3000000000000007</v>
      </c>
      <c r="J4901">
        <f>_xlfn.FORECAST.LINEAR($N$5,B4901:E4901,$N$1:$N$4)</f>
        <v>6.8629729804278039</v>
      </c>
      <c r="K4901">
        <f t="shared" si="76"/>
        <v>6.8629729804278039</v>
      </c>
      <c r="L4901">
        <f>_xlfn.FORECAST.LINEAR($N$5,F4901:I4901,$N$1:$N$4)</f>
        <v>-6.767177602777835</v>
      </c>
    </row>
    <row r="4902" spans="1:12" x14ac:dyDescent="0.25">
      <c r="A4902" s="2">
        <v>41700</v>
      </c>
      <c r="B4902">
        <v>0</v>
      </c>
      <c r="C4902">
        <v>2.5</v>
      </c>
      <c r="D4902">
        <v>7.6</v>
      </c>
      <c r="E4902">
        <v>7.6</v>
      </c>
      <c r="F4902" s="1">
        <v>-16.6218</v>
      </c>
      <c r="G4902">
        <v>-15.5</v>
      </c>
      <c r="H4902">
        <v>-5.3</v>
      </c>
      <c r="I4902">
        <v>-3.5</v>
      </c>
      <c r="J4902">
        <f>_xlfn.FORECAST.LINEAR($N$5,B4902:E4902,$N$1:$N$4)</f>
        <v>11.483181747686867</v>
      </c>
      <c r="K4902">
        <f t="shared" si="76"/>
        <v>11.483181747686867</v>
      </c>
      <c r="L4902">
        <f>_xlfn.FORECAST.LINEAR($N$5,F4902:I4902,$N$1:$N$4)</f>
        <v>2.3511349428559072</v>
      </c>
    </row>
    <row r="4903" spans="1:12" x14ac:dyDescent="0.25">
      <c r="A4903" s="2">
        <v>41701</v>
      </c>
      <c r="B4903">
        <v>0</v>
      </c>
      <c r="C4903">
        <v>5.0999999999999996</v>
      </c>
      <c r="D4903">
        <v>7.6</v>
      </c>
      <c r="E4903">
        <v>15.2</v>
      </c>
      <c r="F4903" s="1">
        <v>-2.9718</v>
      </c>
      <c r="G4903">
        <v>0.9</v>
      </c>
      <c r="H4903">
        <v>1.9</v>
      </c>
      <c r="I4903">
        <v>-2.5</v>
      </c>
      <c r="J4903">
        <f>_xlfn.FORECAST.LINEAR($N$5,B4903:E4903,$N$1:$N$4)</f>
        <v>20.222730050621749</v>
      </c>
      <c r="K4903">
        <f t="shared" si="76"/>
        <v>20.222730050621749</v>
      </c>
      <c r="L4903">
        <f>_xlfn.FORECAST.LINEAR($N$5,F4903:I4903,$N$1:$N$4)</f>
        <v>-0.43175698455208567</v>
      </c>
    </row>
    <row r="4904" spans="1:12" x14ac:dyDescent="0.25">
      <c r="A4904" s="2">
        <v>41702</v>
      </c>
      <c r="B4904">
        <v>1.3</v>
      </c>
      <c r="C4904">
        <v>7.6</v>
      </c>
      <c r="D4904">
        <v>0</v>
      </c>
      <c r="E4904">
        <v>5.0999999999999996</v>
      </c>
      <c r="F4904" s="1">
        <v>3.6781999999999999</v>
      </c>
      <c r="G4904">
        <v>0.6</v>
      </c>
      <c r="H4904">
        <v>0.8</v>
      </c>
      <c r="I4904">
        <v>-3.8</v>
      </c>
      <c r="J4904">
        <f>_xlfn.FORECAST.LINEAR($N$5,B4904:E4904,$N$1:$N$4)</f>
        <v>5.5156666997663191</v>
      </c>
      <c r="K4904">
        <f t="shared" si="76"/>
        <v>5.5156666997663191</v>
      </c>
      <c r="L4904">
        <f>_xlfn.FORECAST.LINEAR($N$5,F4904:I4904,$N$1:$N$4)</f>
        <v>-5.9956088073018012</v>
      </c>
    </row>
    <row r="4905" spans="1:12" x14ac:dyDescent="0.25">
      <c r="A4905" s="2">
        <v>41703</v>
      </c>
      <c r="B4905">
        <v>0</v>
      </c>
      <c r="C4905">
        <v>2.5</v>
      </c>
      <c r="D4905">
        <v>2.5</v>
      </c>
      <c r="E4905">
        <v>2.5</v>
      </c>
      <c r="F4905" s="1">
        <v>5.6282000000000005</v>
      </c>
      <c r="G4905">
        <v>1.7</v>
      </c>
      <c r="H4905">
        <v>1.1000000000000001</v>
      </c>
      <c r="I4905">
        <v>-1</v>
      </c>
      <c r="J4905">
        <f>_xlfn.FORECAST.LINEAR($N$5,B4905:E4905,$N$1:$N$4)</f>
        <v>3.8834827743081561</v>
      </c>
      <c r="K4905">
        <f t="shared" si="76"/>
        <v>3.8834827743081561</v>
      </c>
      <c r="L4905">
        <f>_xlfn.FORECAST.LINEAR($N$5,F4905:I4905,$N$1:$N$4)</f>
        <v>-3.7373517523232103</v>
      </c>
    </row>
    <row r="4906" spans="1:12" x14ac:dyDescent="0.25">
      <c r="A4906" s="2">
        <v>41704</v>
      </c>
      <c r="B4906">
        <v>5.8</v>
      </c>
      <c r="C4906">
        <v>10.199999999999999</v>
      </c>
      <c r="D4906">
        <v>17.8</v>
      </c>
      <c r="E4906">
        <v>7.6</v>
      </c>
      <c r="F4906" s="1">
        <v>6.4782000000000002</v>
      </c>
      <c r="G4906">
        <v>2.2999999999999998</v>
      </c>
      <c r="H4906">
        <v>2</v>
      </c>
      <c r="I4906">
        <v>-1.4</v>
      </c>
      <c r="J4906">
        <f>_xlfn.FORECAST.LINEAR($N$5,B4906:E4906,$N$1:$N$4)</f>
        <v>12.451307858374946</v>
      </c>
      <c r="K4906">
        <f t="shared" si="76"/>
        <v>12.451307858374946</v>
      </c>
      <c r="L4906">
        <f>_xlfn.FORECAST.LINEAR($N$5,F4906:I4906,$N$1:$N$4)</f>
        <v>-4.2954493510585987</v>
      </c>
    </row>
    <row r="4907" spans="1:12" x14ac:dyDescent="0.25">
      <c r="A4907" s="2">
        <v>41705</v>
      </c>
      <c r="B4907">
        <v>0.3</v>
      </c>
      <c r="C4907">
        <v>0</v>
      </c>
      <c r="D4907">
        <v>2.5</v>
      </c>
      <c r="E4907">
        <v>2.5</v>
      </c>
      <c r="F4907" s="1">
        <v>3.3782000000000001</v>
      </c>
      <c r="G4907">
        <v>2</v>
      </c>
      <c r="H4907">
        <v>0.7</v>
      </c>
      <c r="I4907">
        <v>-4.4000000000000004</v>
      </c>
      <c r="J4907">
        <f>_xlfn.FORECAST.LINEAR($N$5,B4907:E4907,$N$1:$N$4)</f>
        <v>3.5593247010921925</v>
      </c>
      <c r="K4907">
        <f t="shared" si="76"/>
        <v>3.5593247010921925</v>
      </c>
      <c r="L4907">
        <f>_xlfn.FORECAST.LINEAR($N$5,F4907:I4907,$N$1:$N$4)</f>
        <v>-6.4541962694030151</v>
      </c>
    </row>
    <row r="4908" spans="1:12" x14ac:dyDescent="0.25">
      <c r="A4908" s="2">
        <v>41706</v>
      </c>
      <c r="B4908">
        <v>0</v>
      </c>
      <c r="C4908">
        <v>2.5</v>
      </c>
      <c r="D4908">
        <v>0</v>
      </c>
      <c r="E4908">
        <v>2.5</v>
      </c>
      <c r="F4908" s="1">
        <v>2.5782000000000003</v>
      </c>
      <c r="G4908">
        <v>4.2</v>
      </c>
      <c r="H4908">
        <v>-1.2</v>
      </c>
      <c r="I4908">
        <v>-0.3</v>
      </c>
      <c r="J4908">
        <f>_xlfn.FORECAST.LINEAR($N$5,B4908:E4908,$N$1:$N$4)</f>
        <v>2.9788909814252817</v>
      </c>
      <c r="K4908">
        <f t="shared" si="76"/>
        <v>2.9788909814252817</v>
      </c>
      <c r="L4908">
        <f>_xlfn.FORECAST.LINEAR($N$5,F4908:I4908,$N$1:$N$4)</f>
        <v>-1.933776841305157</v>
      </c>
    </row>
    <row r="4909" spans="1:12" x14ac:dyDescent="0.25">
      <c r="A4909" s="2">
        <v>41707</v>
      </c>
      <c r="B4909">
        <v>0</v>
      </c>
      <c r="C4909">
        <v>17.8</v>
      </c>
      <c r="D4909">
        <v>0</v>
      </c>
      <c r="E4909">
        <v>5.0999999999999996</v>
      </c>
      <c r="F4909" s="1">
        <v>8.6781999999999986</v>
      </c>
      <c r="G4909">
        <v>3.6</v>
      </c>
      <c r="H4909">
        <v>2.9</v>
      </c>
      <c r="I4909">
        <v>1</v>
      </c>
      <c r="J4909">
        <f>_xlfn.FORECAST.LINEAR($N$5,B4909:E4909,$N$1:$N$4)</f>
        <v>6.88028951482642</v>
      </c>
      <c r="K4909">
        <f t="shared" si="76"/>
        <v>6.88028951482642</v>
      </c>
      <c r="L4909">
        <f>_xlfn.FORECAST.LINEAR($N$5,F4909:I4909,$N$1:$N$4)</f>
        <v>-2.397107466575223</v>
      </c>
    </row>
    <row r="4910" spans="1:12" x14ac:dyDescent="0.25">
      <c r="A4910" s="2">
        <v>41708</v>
      </c>
      <c r="B4910">
        <v>6.6</v>
      </c>
      <c r="C4910">
        <v>7.6</v>
      </c>
      <c r="D4910">
        <v>15.2</v>
      </c>
      <c r="E4910">
        <v>22.9</v>
      </c>
      <c r="F4910" s="1">
        <v>6.7282000000000002</v>
      </c>
      <c r="G4910">
        <v>0.9</v>
      </c>
      <c r="H4910">
        <v>2.4</v>
      </c>
      <c r="I4910">
        <v>-2.6</v>
      </c>
      <c r="J4910">
        <f>_xlfn.FORECAST.LINEAR($N$5,B4910:E4910,$N$1:$N$4)</f>
        <v>28.166347307780136</v>
      </c>
      <c r="K4910">
        <f t="shared" si="76"/>
        <v>28.166347307780136</v>
      </c>
      <c r="L4910">
        <f>_xlfn.FORECAST.LINEAR($N$5,F4910:I4910,$N$1:$N$4)</f>
        <v>-5.7315818239362102</v>
      </c>
    </row>
    <row r="4911" spans="1:12" x14ac:dyDescent="0.25">
      <c r="A4911" s="2">
        <v>41709</v>
      </c>
      <c r="B4911">
        <v>11.2</v>
      </c>
      <c r="C4911">
        <v>7.6</v>
      </c>
      <c r="D4911">
        <v>0</v>
      </c>
      <c r="E4911">
        <v>2.5</v>
      </c>
      <c r="F4911" s="1">
        <v>0.32820000000000038</v>
      </c>
      <c r="G4911">
        <v>-1.2</v>
      </c>
      <c r="H4911">
        <v>-1.3</v>
      </c>
      <c r="I4911">
        <v>-5.5</v>
      </c>
      <c r="J4911">
        <f>_xlfn.FORECAST.LINEAR($N$5,B4911:E4911,$N$1:$N$4)</f>
        <v>-2.8965059612653299</v>
      </c>
      <c r="K4911">
        <f t="shared" si="76"/>
        <v>0</v>
      </c>
      <c r="L4911">
        <f>_xlfn.FORECAST.LINEAR($N$5,F4911:I4911,$N$1:$N$4)</f>
        <v>-6.9335704687316344</v>
      </c>
    </row>
    <row r="4912" spans="1:12" x14ac:dyDescent="0.25">
      <c r="A4912" s="2">
        <v>41710</v>
      </c>
      <c r="B4912">
        <v>0</v>
      </c>
      <c r="C4912">
        <v>0</v>
      </c>
      <c r="D4912">
        <v>0</v>
      </c>
      <c r="E4912">
        <v>0</v>
      </c>
      <c r="F4912" s="1">
        <v>1.4282000000000004</v>
      </c>
      <c r="G4912">
        <v>1.1000000000000001</v>
      </c>
      <c r="H4912">
        <v>-4.0999999999999996</v>
      </c>
      <c r="I4912">
        <v>-2.1</v>
      </c>
      <c r="J4912">
        <f>_xlfn.FORECAST.LINEAR($N$5,B4912:E4912,$N$1:$N$4)</f>
        <v>0</v>
      </c>
      <c r="K4912">
        <f t="shared" si="76"/>
        <v>0</v>
      </c>
      <c r="L4912">
        <f>_xlfn.FORECAST.LINEAR($N$5,F4912:I4912,$N$1:$N$4)</f>
        <v>-4.5737356244492133</v>
      </c>
    </row>
    <row r="4913" spans="1:12" x14ac:dyDescent="0.25">
      <c r="A4913" s="2">
        <v>41711</v>
      </c>
      <c r="B4913">
        <v>0</v>
      </c>
      <c r="C4913">
        <v>0</v>
      </c>
      <c r="D4913">
        <v>0</v>
      </c>
      <c r="E4913">
        <v>0</v>
      </c>
      <c r="F4913" s="1">
        <v>2.5782000000000003</v>
      </c>
      <c r="G4913">
        <v>2.7</v>
      </c>
      <c r="H4913">
        <v>-2.6</v>
      </c>
      <c r="I4913">
        <v>-1.9</v>
      </c>
      <c r="J4913">
        <f>_xlfn.FORECAST.LINEAR($N$5,B4913:E4913,$N$1:$N$4)</f>
        <v>0</v>
      </c>
      <c r="K4913">
        <f t="shared" si="76"/>
        <v>0</v>
      </c>
      <c r="L4913">
        <f>_xlfn.FORECAST.LINEAR($N$5,F4913:I4913,$N$1:$N$4)</f>
        <v>-4.340512867819788</v>
      </c>
    </row>
    <row r="4914" spans="1:12" x14ac:dyDescent="0.25">
      <c r="A4914" s="2">
        <v>41712</v>
      </c>
      <c r="B4914">
        <v>0</v>
      </c>
      <c r="C4914">
        <v>0</v>
      </c>
      <c r="D4914">
        <v>0</v>
      </c>
      <c r="E4914">
        <v>5.0999999999999996</v>
      </c>
      <c r="F4914" s="1">
        <v>2.5782000000000003</v>
      </c>
      <c r="G4914">
        <v>1.3</v>
      </c>
      <c r="H4914">
        <v>-0.9</v>
      </c>
      <c r="I4914">
        <v>-3.4</v>
      </c>
      <c r="J4914">
        <f>_xlfn.FORECAST.LINEAR($N$5,B4914:E4914,$N$1:$N$4)</f>
        <v>5.7543317158976439</v>
      </c>
      <c r="K4914">
        <f t="shared" si="76"/>
        <v>5.7543317158976439</v>
      </c>
      <c r="L4914">
        <f>_xlfn.FORECAST.LINEAR($N$5,F4914:I4914,$N$1:$N$4)</f>
        <v>-5.5063994319026399</v>
      </c>
    </row>
    <row r="4915" spans="1:12" x14ac:dyDescent="0.25">
      <c r="A4915" s="2">
        <v>41713</v>
      </c>
      <c r="B4915">
        <v>0</v>
      </c>
      <c r="C4915">
        <v>0</v>
      </c>
      <c r="D4915">
        <v>0</v>
      </c>
      <c r="E4915">
        <v>7.6</v>
      </c>
      <c r="F4915" s="1">
        <v>5.0782000000000007</v>
      </c>
      <c r="G4915">
        <v>1.9</v>
      </c>
      <c r="H4915">
        <v>1.2</v>
      </c>
      <c r="I4915">
        <v>-3.5</v>
      </c>
      <c r="J4915">
        <f>_xlfn.FORECAST.LINEAR($N$5,B4915:E4915,$N$1:$N$4)</f>
        <v>8.5750825570239417</v>
      </c>
      <c r="K4915">
        <f t="shared" si="76"/>
        <v>8.5750825570239417</v>
      </c>
      <c r="L4915">
        <f>_xlfn.FORECAST.LINEAR($N$5,F4915:I4915,$N$1:$N$4)</f>
        <v>-6.2049015001624817</v>
      </c>
    </row>
    <row r="4916" spans="1:12" x14ac:dyDescent="0.25">
      <c r="A4916" s="2">
        <v>41714</v>
      </c>
      <c r="B4916">
        <v>0</v>
      </c>
      <c r="C4916">
        <v>0</v>
      </c>
      <c r="D4916">
        <v>0</v>
      </c>
      <c r="E4916">
        <v>0</v>
      </c>
      <c r="F4916" s="1">
        <v>8.6782000000000004</v>
      </c>
      <c r="G4916">
        <v>6</v>
      </c>
      <c r="H4916">
        <v>4</v>
      </c>
      <c r="I4916">
        <v>1.6</v>
      </c>
      <c r="J4916">
        <f>_xlfn.FORECAST.LINEAR($N$5,B4916:E4916,$N$1:$N$4)</f>
        <v>0</v>
      </c>
      <c r="K4916">
        <f t="shared" si="76"/>
        <v>0</v>
      </c>
      <c r="L4916">
        <f>_xlfn.FORECAST.LINEAR($N$5,F4916:I4916,$N$1:$N$4)</f>
        <v>-1.1702923411494233</v>
      </c>
    </row>
    <row r="4917" spans="1:12" x14ac:dyDescent="0.25">
      <c r="A4917" s="2">
        <v>41715</v>
      </c>
      <c r="B4917">
        <v>3.3</v>
      </c>
      <c r="C4917">
        <v>5.0999999999999996</v>
      </c>
      <c r="D4917">
        <v>5.0999999999999996</v>
      </c>
      <c r="E4917">
        <v>2.5</v>
      </c>
      <c r="F4917" s="1">
        <v>8.1281999999999996</v>
      </c>
      <c r="G4917">
        <v>-0.2</v>
      </c>
      <c r="H4917">
        <v>0.6</v>
      </c>
      <c r="I4917">
        <v>-5.9</v>
      </c>
      <c r="J4917">
        <f>_xlfn.FORECAST.LINEAR($N$5,B4917:E4917,$N$1:$N$4)</f>
        <v>3.1625267227305236</v>
      </c>
      <c r="K4917">
        <f t="shared" si="76"/>
        <v>3.1625267227305236</v>
      </c>
      <c r="L4917">
        <f>_xlfn.FORECAST.LINEAR($N$5,F4917:I4917,$N$1:$N$4)</f>
        <v>-10.950611040442716</v>
      </c>
    </row>
    <row r="4918" spans="1:12" x14ac:dyDescent="0.25">
      <c r="A4918" s="2">
        <v>41716</v>
      </c>
      <c r="B4918">
        <v>5.0999999999999996</v>
      </c>
      <c r="C4918">
        <v>0</v>
      </c>
      <c r="D4918">
        <v>0</v>
      </c>
      <c r="E4918">
        <v>0</v>
      </c>
      <c r="F4918" s="1">
        <v>0.3782000000000002</v>
      </c>
      <c r="G4918">
        <v>-3.1</v>
      </c>
      <c r="H4918">
        <v>-4.4000000000000004</v>
      </c>
      <c r="I4918">
        <v>-8.6999999999999993</v>
      </c>
      <c r="J4918">
        <f>_xlfn.FORECAST.LINEAR($N$5,B4918:E4918,$N$1:$N$4)</f>
        <v>-2.8223048595886375</v>
      </c>
      <c r="K4918">
        <f t="shared" si="76"/>
        <v>0</v>
      </c>
      <c r="L4918">
        <f>_xlfn.FORECAST.LINEAR($N$5,F4918:I4918,$N$1:$N$4)</f>
        <v>-11.813681530661448</v>
      </c>
    </row>
    <row r="4919" spans="1:12" x14ac:dyDescent="0.25">
      <c r="A4919" s="2">
        <v>41717</v>
      </c>
      <c r="B4919">
        <v>0</v>
      </c>
      <c r="C4919">
        <v>2.5</v>
      </c>
      <c r="D4919">
        <v>0</v>
      </c>
      <c r="E4919">
        <v>2.5</v>
      </c>
      <c r="F4919" s="1">
        <v>-1.6217999999999999</v>
      </c>
      <c r="G4919">
        <v>-0.9</v>
      </c>
      <c r="H4919">
        <v>-4.3</v>
      </c>
      <c r="I4919">
        <v>-5.0999999999999996</v>
      </c>
      <c r="J4919">
        <f>_xlfn.FORECAST.LINEAR($N$5,B4919:E4919,$N$1:$N$4)</f>
        <v>2.9788909814252817</v>
      </c>
      <c r="K4919">
        <f t="shared" si="76"/>
        <v>2.9788909814252817</v>
      </c>
      <c r="L4919">
        <f>_xlfn.FORECAST.LINEAR($N$5,F4919:I4919,$N$1:$N$4)</f>
        <v>-6.4696671048146364</v>
      </c>
    </row>
    <row r="4920" spans="1:12" x14ac:dyDescent="0.25">
      <c r="A4920" s="2">
        <v>41718</v>
      </c>
      <c r="B4920">
        <v>0</v>
      </c>
      <c r="C4920">
        <v>0</v>
      </c>
      <c r="D4920">
        <v>0</v>
      </c>
      <c r="E4920">
        <v>0</v>
      </c>
      <c r="F4920" s="1">
        <v>3.6781999999999999</v>
      </c>
      <c r="G4920">
        <v>-3.1</v>
      </c>
      <c r="H4920">
        <v>-0.3</v>
      </c>
      <c r="I4920">
        <v>-7.7</v>
      </c>
      <c r="J4920">
        <f>_xlfn.FORECAST.LINEAR($N$5,B4920:E4920,$N$1:$N$4)</f>
        <v>0</v>
      </c>
      <c r="K4920">
        <f t="shared" si="76"/>
        <v>0</v>
      </c>
      <c r="L4920">
        <f>_xlfn.FORECAST.LINEAR($N$5,F4920:I4920,$N$1:$N$4)</f>
        <v>-11.028047915969784</v>
      </c>
    </row>
    <row r="4921" spans="1:12" x14ac:dyDescent="0.25">
      <c r="A4921" s="2">
        <v>41719</v>
      </c>
      <c r="B4921">
        <v>0</v>
      </c>
      <c r="C4921">
        <v>2.5</v>
      </c>
      <c r="D4921">
        <v>0</v>
      </c>
      <c r="E4921">
        <v>0</v>
      </c>
      <c r="F4921" s="1">
        <v>-1.3217999999999996</v>
      </c>
      <c r="G4921">
        <v>-10.7</v>
      </c>
      <c r="H4921">
        <v>-6</v>
      </c>
      <c r="I4921">
        <v>-9.8000000000000007</v>
      </c>
      <c r="J4921">
        <f>_xlfn.FORECAST.LINEAR($N$5,B4921:E4921,$N$1:$N$4)</f>
        <v>0.15814014029898549</v>
      </c>
      <c r="K4921">
        <f t="shared" si="76"/>
        <v>0.15814014029898549</v>
      </c>
      <c r="L4921">
        <f>_xlfn.FORECAST.LINEAR($N$5,F4921:I4921,$N$1:$N$4)</f>
        <v>-13.173728388181431</v>
      </c>
    </row>
    <row r="4922" spans="1:12" x14ac:dyDescent="0.25">
      <c r="A4922" s="2">
        <v>41720</v>
      </c>
      <c r="B4922">
        <v>0</v>
      </c>
      <c r="C4922">
        <v>2.5</v>
      </c>
      <c r="D4922">
        <v>0</v>
      </c>
      <c r="E4922">
        <v>0</v>
      </c>
      <c r="F4922" s="1">
        <v>-4.3717999999999995</v>
      </c>
      <c r="G4922">
        <v>-7.1</v>
      </c>
      <c r="H4922">
        <v>-5.8</v>
      </c>
      <c r="I4922">
        <v>-7.4</v>
      </c>
      <c r="J4922">
        <f>_xlfn.FORECAST.LINEAR($N$5,B4922:E4922,$N$1:$N$4)</f>
        <v>0.15814014029898549</v>
      </c>
      <c r="K4922">
        <f t="shared" si="76"/>
        <v>0.15814014029898549</v>
      </c>
      <c r="L4922">
        <f>_xlfn.FORECAST.LINEAR($N$5,F4922:I4922,$N$1:$N$4)</f>
        <v>-8.4778694505830661</v>
      </c>
    </row>
    <row r="4923" spans="1:12" x14ac:dyDescent="0.25">
      <c r="A4923" s="2">
        <v>41721</v>
      </c>
      <c r="B4923">
        <v>0</v>
      </c>
      <c r="C4923">
        <v>2.5</v>
      </c>
      <c r="D4923">
        <v>0</v>
      </c>
      <c r="E4923">
        <v>0</v>
      </c>
      <c r="F4923" s="1">
        <v>-0.52179999999999971</v>
      </c>
      <c r="G4923">
        <v>-3.8</v>
      </c>
      <c r="H4923">
        <v>-2</v>
      </c>
      <c r="I4923">
        <v>-4.8</v>
      </c>
      <c r="J4923">
        <f>_xlfn.FORECAST.LINEAR($N$5,B4923:E4923,$N$1:$N$4)</f>
        <v>0.15814014029898549</v>
      </c>
      <c r="K4923">
        <f t="shared" si="76"/>
        <v>0.15814014029898549</v>
      </c>
      <c r="L4923">
        <f>_xlfn.FORECAST.LINEAR($N$5,F4923:I4923,$N$1:$N$4)</f>
        <v>-6.0911275378696494</v>
      </c>
    </row>
    <row r="4924" spans="1:12" x14ac:dyDescent="0.25">
      <c r="A4924" s="2">
        <v>41722</v>
      </c>
      <c r="B4924">
        <v>0</v>
      </c>
      <c r="C4924">
        <v>0</v>
      </c>
      <c r="D4924">
        <v>2.5</v>
      </c>
      <c r="E4924">
        <v>0</v>
      </c>
      <c r="F4924" s="1">
        <v>-1.3218000000000001</v>
      </c>
      <c r="G4924">
        <v>-8.9</v>
      </c>
      <c r="H4924">
        <v>-1.4</v>
      </c>
      <c r="I4924">
        <v>-2.1</v>
      </c>
      <c r="J4924">
        <f>_xlfn.FORECAST.LINEAR($N$5,B4924:E4924,$N$1:$N$4)</f>
        <v>0.90459179288287461</v>
      </c>
      <c r="K4924">
        <f t="shared" si="76"/>
        <v>0.90459179288287461</v>
      </c>
      <c r="L4924">
        <f>_xlfn.FORECAST.LINEAR($N$5,F4924:I4924,$N$1:$N$4)</f>
        <v>-2.707505997592679</v>
      </c>
    </row>
    <row r="4925" spans="1:12" x14ac:dyDescent="0.25">
      <c r="A4925" s="2">
        <v>41723</v>
      </c>
      <c r="B4925">
        <v>0</v>
      </c>
      <c r="C4925">
        <v>2.5</v>
      </c>
      <c r="D4925">
        <v>0</v>
      </c>
      <c r="E4925">
        <v>0</v>
      </c>
      <c r="F4925" s="1">
        <v>4.7782000000000009</v>
      </c>
      <c r="G4925">
        <v>0.6</v>
      </c>
      <c r="H4925">
        <v>2.5</v>
      </c>
      <c r="I4925">
        <v>2.5</v>
      </c>
      <c r="J4925">
        <f>_xlfn.FORECAST.LINEAR($N$5,B4925:E4925,$N$1:$N$4)</f>
        <v>0.15814014029898549</v>
      </c>
      <c r="K4925">
        <f t="shared" si="76"/>
        <v>0.15814014029898549</v>
      </c>
      <c r="L4925">
        <f>_xlfn.FORECAST.LINEAR($N$5,F4925:I4925,$N$1:$N$4)</f>
        <v>1.119073310801233</v>
      </c>
    </row>
    <row r="4926" spans="1:12" x14ac:dyDescent="0.25">
      <c r="A4926" s="2">
        <v>41724</v>
      </c>
      <c r="B4926">
        <v>2.2999999999999998</v>
      </c>
      <c r="C4926">
        <v>0</v>
      </c>
      <c r="D4926">
        <v>5.0999999999999996</v>
      </c>
      <c r="E4926">
        <v>2.5</v>
      </c>
      <c r="F4926" s="1">
        <v>8.1281999999999996</v>
      </c>
      <c r="G4926">
        <v>1</v>
      </c>
      <c r="H4926">
        <v>2.5</v>
      </c>
      <c r="I4926">
        <v>-3.3</v>
      </c>
      <c r="J4926">
        <f>_xlfn.FORECAST.LINEAR($N$5,B4926:E4926,$N$1:$N$4)</f>
        <v>3.3933139462438566</v>
      </c>
      <c r="K4926">
        <f t="shared" si="76"/>
        <v>3.3933139462438566</v>
      </c>
      <c r="L4926">
        <f>_xlfn.FORECAST.LINEAR($N$5,F4926:I4926,$N$1:$N$4)</f>
        <v>-7.253633135736866</v>
      </c>
    </row>
    <row r="4927" spans="1:12" x14ac:dyDescent="0.25">
      <c r="A4927" s="2">
        <v>41725</v>
      </c>
      <c r="B4927">
        <v>3.8</v>
      </c>
      <c r="C4927">
        <v>2.5</v>
      </c>
      <c r="D4927">
        <v>10.199999999999999</v>
      </c>
      <c r="E4927">
        <v>15.2</v>
      </c>
      <c r="F4927" s="1">
        <v>1.7282000000000002</v>
      </c>
      <c r="G4927">
        <v>-4.7</v>
      </c>
      <c r="H4927">
        <v>-1.1000000000000001</v>
      </c>
      <c r="I4927">
        <v>-5.4</v>
      </c>
      <c r="J4927">
        <f>_xlfn.FORECAST.LINEAR($N$5,B4927:E4927,$N$1:$N$4)</f>
        <v>18.896145952360598</v>
      </c>
      <c r="K4927">
        <f t="shared" si="76"/>
        <v>18.896145952360598</v>
      </c>
      <c r="L4927">
        <f>_xlfn.FORECAST.LINEAR($N$5,F4927:I4927,$N$1:$N$4)</f>
        <v>-7.7445196416871003</v>
      </c>
    </row>
    <row r="4928" spans="1:12" x14ac:dyDescent="0.25">
      <c r="A4928" s="2">
        <v>41726</v>
      </c>
      <c r="B4928">
        <v>0.5</v>
      </c>
      <c r="C4928">
        <v>0</v>
      </c>
      <c r="D4928">
        <v>2.5</v>
      </c>
      <c r="E4928">
        <v>0</v>
      </c>
      <c r="F4928" s="1">
        <v>3.6782000000000004</v>
      </c>
      <c r="G4928">
        <v>-0.1</v>
      </c>
      <c r="H4928">
        <v>0.8</v>
      </c>
      <c r="I4928">
        <v>-3.2</v>
      </c>
      <c r="J4928">
        <f>_xlfn.FORECAST.LINEAR($N$5,B4928:E4928,$N$1:$N$4)</f>
        <v>0.62789523802124325</v>
      </c>
      <c r="K4928">
        <f t="shared" si="76"/>
        <v>0.62789523802124325</v>
      </c>
      <c r="L4928">
        <f>_xlfn.FORECAST.LINEAR($N$5,F4928:I4928,$N$1:$N$4)</f>
        <v>-5.3629078447152043</v>
      </c>
    </row>
    <row r="4929" spans="1:12" x14ac:dyDescent="0.25">
      <c r="A4929" s="2">
        <v>41727</v>
      </c>
      <c r="B4929">
        <v>1.3</v>
      </c>
      <c r="C4929">
        <v>5.0999999999999996</v>
      </c>
      <c r="D4929">
        <v>20.3</v>
      </c>
      <c r="E4929">
        <v>12.7</v>
      </c>
      <c r="F4929" s="1">
        <v>6.1782000000000004</v>
      </c>
      <c r="G4929">
        <v>1</v>
      </c>
      <c r="H4929">
        <v>2.1</v>
      </c>
      <c r="I4929">
        <v>-2.2000000000000002</v>
      </c>
      <c r="J4929">
        <f>_xlfn.FORECAST.LINEAR($N$5,B4929:E4929,$N$1:$N$4)</f>
        <v>21.277894474700219</v>
      </c>
      <c r="K4929">
        <f t="shared" si="76"/>
        <v>21.277894474700219</v>
      </c>
      <c r="L4929">
        <f>_xlfn.FORECAST.LINEAR($N$5,F4929:I4929,$N$1:$N$4)</f>
        <v>-5.0781208885421947</v>
      </c>
    </row>
    <row r="4930" spans="1:12" x14ac:dyDescent="0.25">
      <c r="A4930" s="2">
        <v>41728</v>
      </c>
      <c r="B4930">
        <v>3.6</v>
      </c>
      <c r="C4930">
        <v>2.5</v>
      </c>
      <c r="D4930">
        <v>15.2</v>
      </c>
      <c r="E4930">
        <v>2.5</v>
      </c>
      <c r="F4930" s="1">
        <v>3.1282000000000001</v>
      </c>
      <c r="G4930">
        <v>-2.1</v>
      </c>
      <c r="H4930">
        <v>0.3</v>
      </c>
      <c r="I4930">
        <v>-4.9000000000000004</v>
      </c>
      <c r="J4930">
        <f>_xlfn.FORECAST.LINEAR($N$5,B4930:E4930,$N$1:$N$4)</f>
        <v>6.4865938871494118</v>
      </c>
      <c r="K4930">
        <f t="shared" si="76"/>
        <v>6.4865938871494118</v>
      </c>
      <c r="L4930">
        <f>_xlfn.FORECAST.LINEAR($N$5,F4930:I4930,$N$1:$N$4)</f>
        <v>-7.2840826771490548</v>
      </c>
    </row>
    <row r="4931" spans="1:12" x14ac:dyDescent="0.25">
      <c r="A4931" s="2">
        <v>41729</v>
      </c>
      <c r="B4931">
        <v>0</v>
      </c>
      <c r="C4931">
        <v>2.5</v>
      </c>
      <c r="D4931">
        <v>5.0999999999999996</v>
      </c>
      <c r="E4931">
        <v>2.5</v>
      </c>
      <c r="F4931" s="1">
        <v>2.7281999999999997</v>
      </c>
      <c r="G4931">
        <v>-1.6</v>
      </c>
      <c r="H4931">
        <v>-2.5</v>
      </c>
      <c r="I4931">
        <v>-6.1</v>
      </c>
      <c r="J4931">
        <f>_xlfn.FORECAST.LINEAR($N$5,B4931:E4931,$N$1:$N$4)</f>
        <v>4.8242582389063458</v>
      </c>
      <c r="K4931">
        <f t="shared" ref="K4931:K4994" si="77">IF(J4931&lt;0,0,J4931)</f>
        <v>4.8242582389063458</v>
      </c>
      <c r="L4931">
        <f>_xlfn.FORECAST.LINEAR($N$5,F4931:I4931,$N$1:$N$4)</f>
        <v>-9.3982006169693921</v>
      </c>
    </row>
    <row r="4932" spans="1:12" x14ac:dyDescent="0.25">
      <c r="A4932" s="2">
        <v>41730</v>
      </c>
      <c r="B4932">
        <v>0</v>
      </c>
      <c r="C4932">
        <v>0</v>
      </c>
      <c r="D4932">
        <v>0</v>
      </c>
      <c r="E4932">
        <v>2.5</v>
      </c>
      <c r="F4932" s="1">
        <v>2.3281999999999998</v>
      </c>
      <c r="G4932">
        <v>-2.5</v>
      </c>
      <c r="H4932">
        <v>-1.4</v>
      </c>
      <c r="I4932">
        <v>-4.2</v>
      </c>
      <c r="J4932">
        <f>_xlfn.FORECAST.LINEAR($N$5,B4932:E4932,$N$1:$N$4)</f>
        <v>2.8207508411262965</v>
      </c>
      <c r="K4932">
        <f t="shared" si="77"/>
        <v>2.8207508411262965</v>
      </c>
      <c r="L4932">
        <f>_xlfn.FORECAST.LINEAR($N$5,F4932:I4932,$N$1:$N$4)</f>
        <v>-6.6919827954632716</v>
      </c>
    </row>
    <row r="4933" spans="1:12" x14ac:dyDescent="0.25">
      <c r="A4933" s="2">
        <v>41731</v>
      </c>
      <c r="B4933">
        <v>0.3</v>
      </c>
      <c r="C4933">
        <v>2.5</v>
      </c>
      <c r="D4933">
        <v>0</v>
      </c>
      <c r="E4933">
        <v>2.5</v>
      </c>
      <c r="F4933" s="1">
        <v>1.7782</v>
      </c>
      <c r="G4933">
        <v>-0.9</v>
      </c>
      <c r="H4933">
        <v>-0.6</v>
      </c>
      <c r="I4933">
        <v>-4.8</v>
      </c>
      <c r="J4933">
        <f>_xlfn.FORECAST.LINEAR($N$5,B4933:E4933,$N$1:$N$4)</f>
        <v>2.8128730485083029</v>
      </c>
      <c r="K4933">
        <f t="shared" si="77"/>
        <v>2.8128730485083029</v>
      </c>
      <c r="L4933">
        <f>_xlfn.FORECAST.LINEAR($N$5,F4933:I4933,$N$1:$N$4)</f>
        <v>-6.67391772347192</v>
      </c>
    </row>
    <row r="4934" spans="1:12" x14ac:dyDescent="0.25">
      <c r="A4934" s="2">
        <v>41732</v>
      </c>
      <c r="B4934">
        <v>0.5</v>
      </c>
      <c r="C4934">
        <v>0</v>
      </c>
      <c r="D4934">
        <v>0</v>
      </c>
      <c r="E4934">
        <v>2.5</v>
      </c>
      <c r="F4934" s="1">
        <v>2.5782000000000003</v>
      </c>
      <c r="G4934">
        <v>0.8</v>
      </c>
      <c r="H4934">
        <v>-0.8</v>
      </c>
      <c r="I4934">
        <v>-4</v>
      </c>
      <c r="J4934">
        <f>_xlfn.FORECAST.LINEAR($N$5,B4934:E4934,$N$1:$N$4)</f>
        <v>2.5440542862646658</v>
      </c>
      <c r="K4934">
        <f t="shared" si="77"/>
        <v>2.5440542862646658</v>
      </c>
      <c r="L4934">
        <f>_xlfn.FORECAST.LINEAR($N$5,F4934:I4934,$N$1:$N$4)</f>
        <v>-6.1788239901174364</v>
      </c>
    </row>
    <row r="4935" spans="1:12" x14ac:dyDescent="0.25">
      <c r="A4935" s="2">
        <v>41733</v>
      </c>
      <c r="B4935">
        <v>0</v>
      </c>
      <c r="C4935">
        <v>0</v>
      </c>
      <c r="D4935">
        <v>2.5</v>
      </c>
      <c r="E4935">
        <v>2.5</v>
      </c>
      <c r="F4935" s="1">
        <v>4.2282000000000002</v>
      </c>
      <c r="G4935">
        <v>2</v>
      </c>
      <c r="H4935">
        <v>-0.4</v>
      </c>
      <c r="I4935">
        <v>-2.9</v>
      </c>
      <c r="J4935">
        <f>_xlfn.FORECAST.LINEAR($N$5,B4935:E4935,$N$1:$N$4)</f>
        <v>3.7253426340091718</v>
      </c>
      <c r="K4935">
        <f t="shared" si="77"/>
        <v>3.7253426340091718</v>
      </c>
      <c r="L4935">
        <f>_xlfn.FORECAST.LINEAR($N$5,F4935:I4935,$N$1:$N$4)</f>
        <v>-5.6301502968604744</v>
      </c>
    </row>
    <row r="4936" spans="1:12" x14ac:dyDescent="0.25">
      <c r="A4936" s="2">
        <v>41734</v>
      </c>
      <c r="B4936">
        <v>3</v>
      </c>
      <c r="C4936">
        <v>0</v>
      </c>
      <c r="D4936">
        <v>0</v>
      </c>
      <c r="E4936">
        <v>2.5</v>
      </c>
      <c r="F4936" s="1">
        <v>5.3282000000000007</v>
      </c>
      <c r="G4936">
        <v>1.2</v>
      </c>
      <c r="H4936">
        <v>2.9</v>
      </c>
      <c r="I4936">
        <v>-3.5</v>
      </c>
      <c r="J4936">
        <f>_xlfn.FORECAST.LINEAR($N$5,B4936:E4936,$N$1:$N$4)</f>
        <v>1.1605715119565088</v>
      </c>
      <c r="K4936">
        <f t="shared" si="77"/>
        <v>1.1605715119565088</v>
      </c>
      <c r="L4936">
        <f>_xlfn.FORECAST.LINEAR($N$5,F4936:I4936,$N$1:$N$4)</f>
        <v>-5.7724065977166568</v>
      </c>
    </row>
    <row r="4937" spans="1:12" x14ac:dyDescent="0.25">
      <c r="A4937" s="2">
        <v>41735</v>
      </c>
      <c r="B4937">
        <v>0.5</v>
      </c>
      <c r="C4937">
        <v>0</v>
      </c>
      <c r="D4937">
        <v>0</v>
      </c>
      <c r="E4937">
        <v>12.7</v>
      </c>
      <c r="F4937" s="1">
        <v>5.6282000000000005</v>
      </c>
      <c r="G4937">
        <v>2.5</v>
      </c>
      <c r="H4937">
        <v>1.8</v>
      </c>
      <c r="I4937">
        <v>-2.9</v>
      </c>
      <c r="J4937">
        <f>_xlfn.FORECAST.LINEAR($N$5,B4937:E4937,$N$1:$N$4)</f>
        <v>14.052717718059952</v>
      </c>
      <c r="K4937">
        <f t="shared" si="77"/>
        <v>14.052717718059952</v>
      </c>
      <c r="L4937">
        <f>_xlfn.FORECAST.LINEAR($N$5,F4937:I4937,$N$1:$N$4)</f>
        <v>-5.5772318446763176</v>
      </c>
    </row>
    <row r="4938" spans="1:12" x14ac:dyDescent="0.25">
      <c r="A4938" s="2">
        <v>41736</v>
      </c>
      <c r="B4938">
        <v>0</v>
      </c>
      <c r="C4938">
        <v>2.5</v>
      </c>
      <c r="D4938">
        <v>0</v>
      </c>
      <c r="E4938">
        <v>0</v>
      </c>
      <c r="F4938" s="1">
        <v>8.9781999999999993</v>
      </c>
      <c r="G4938">
        <v>6</v>
      </c>
      <c r="H4938">
        <v>3.4</v>
      </c>
      <c r="I4938">
        <v>1.5</v>
      </c>
      <c r="J4938">
        <f>_xlfn.FORECAST.LINEAR($N$5,B4938:E4938,$N$1:$N$4)</f>
        <v>0.15814014029898549</v>
      </c>
      <c r="K4938">
        <f t="shared" si="77"/>
        <v>0.15814014029898549</v>
      </c>
      <c r="L4938">
        <f>_xlfn.FORECAST.LINEAR($N$5,F4938:I4938,$N$1:$N$4)</f>
        <v>-1.6662423380033431</v>
      </c>
    </row>
    <row r="4939" spans="1:12" x14ac:dyDescent="0.25">
      <c r="A4939" s="2">
        <v>41737</v>
      </c>
      <c r="B4939">
        <v>0</v>
      </c>
      <c r="C4939">
        <v>0</v>
      </c>
      <c r="D4939">
        <v>0</v>
      </c>
      <c r="E4939">
        <v>2.5</v>
      </c>
      <c r="F4939" s="1">
        <v>12.0282</v>
      </c>
      <c r="G4939">
        <v>9.3000000000000007</v>
      </c>
      <c r="H4939">
        <v>6.4</v>
      </c>
      <c r="I4939">
        <v>5.2</v>
      </c>
      <c r="J4939">
        <f>_xlfn.FORECAST.LINEAR($N$5,B4939:E4939,$N$1:$N$4)</f>
        <v>2.8207508411262965</v>
      </c>
      <c r="K4939">
        <f t="shared" si="77"/>
        <v>2.8207508411262965</v>
      </c>
      <c r="L4939">
        <f>_xlfn.FORECAST.LINEAR($N$5,F4939:I4939,$N$1:$N$4)</f>
        <v>2.1148750588617347</v>
      </c>
    </row>
    <row r="4940" spans="1:12" x14ac:dyDescent="0.25">
      <c r="A4940" s="2">
        <v>41738</v>
      </c>
      <c r="B4940">
        <v>0</v>
      </c>
      <c r="C4940">
        <v>0</v>
      </c>
      <c r="D4940">
        <v>0</v>
      </c>
      <c r="E4940">
        <v>0</v>
      </c>
      <c r="F4940" s="1">
        <v>14.2782</v>
      </c>
      <c r="G4940">
        <v>5.5</v>
      </c>
      <c r="H4940">
        <v>7.6</v>
      </c>
      <c r="I4940">
        <v>2.6</v>
      </c>
      <c r="J4940">
        <f>_xlfn.FORECAST.LINEAR($N$5,B4940:E4940,$N$1:$N$4)</f>
        <v>0</v>
      </c>
      <c r="K4940">
        <f t="shared" si="77"/>
        <v>0</v>
      </c>
      <c r="L4940">
        <f>_xlfn.FORECAST.LINEAR($N$5,F4940:I4940,$N$1:$N$4)</f>
        <v>-1.8700092654576359</v>
      </c>
    </row>
    <row r="4941" spans="1:12" x14ac:dyDescent="0.25">
      <c r="A4941" s="2">
        <v>41739</v>
      </c>
      <c r="B4941">
        <v>0</v>
      </c>
      <c r="C4941">
        <v>2.5</v>
      </c>
      <c r="D4941">
        <v>0</v>
      </c>
      <c r="E4941">
        <v>0</v>
      </c>
      <c r="F4941" s="1">
        <v>8.9781999999999993</v>
      </c>
      <c r="G4941">
        <v>4.7</v>
      </c>
      <c r="H4941">
        <v>4.3</v>
      </c>
      <c r="I4941">
        <v>0.4</v>
      </c>
      <c r="J4941">
        <f>_xlfn.FORECAST.LINEAR($N$5,B4941:E4941,$N$1:$N$4)</f>
        <v>0.15814014029898549</v>
      </c>
      <c r="K4941">
        <f t="shared" si="77"/>
        <v>0.15814014029898549</v>
      </c>
      <c r="L4941">
        <f>_xlfn.FORECAST.LINEAR($N$5,F4941:I4941,$N$1:$N$4)</f>
        <v>-2.6639525356165521</v>
      </c>
    </row>
    <row r="4942" spans="1:12" x14ac:dyDescent="0.25">
      <c r="A4942" s="2">
        <v>41740</v>
      </c>
      <c r="B4942">
        <v>0</v>
      </c>
      <c r="C4942">
        <v>0</v>
      </c>
      <c r="D4942">
        <v>0</v>
      </c>
      <c r="E4942">
        <v>0</v>
      </c>
      <c r="F4942" s="1">
        <v>10.3782</v>
      </c>
      <c r="G4942">
        <v>4.5999999999999996</v>
      </c>
      <c r="H4942">
        <v>6.9</v>
      </c>
      <c r="I4942">
        <v>2.7</v>
      </c>
      <c r="J4942">
        <f>_xlfn.FORECAST.LINEAR($N$5,B4942:E4942,$N$1:$N$4)</f>
        <v>0</v>
      </c>
      <c r="K4942">
        <f t="shared" si="77"/>
        <v>0</v>
      </c>
      <c r="L4942">
        <f>_xlfn.FORECAST.LINEAR($N$5,F4942:I4942,$N$1:$N$4)</f>
        <v>9.0837743593301212E-2</v>
      </c>
    </row>
    <row r="4943" spans="1:12" x14ac:dyDescent="0.25">
      <c r="A4943" s="2">
        <v>41741</v>
      </c>
      <c r="B4943">
        <v>0</v>
      </c>
      <c r="C4943">
        <v>5.0999999999999996</v>
      </c>
      <c r="D4943">
        <v>0</v>
      </c>
      <c r="E4943">
        <v>2.5</v>
      </c>
      <c r="F4943" s="1">
        <v>10.6282</v>
      </c>
      <c r="G4943">
        <v>-3.7</v>
      </c>
      <c r="H4943">
        <v>4.3</v>
      </c>
      <c r="I4943">
        <v>-0.4</v>
      </c>
      <c r="J4943">
        <f>_xlfn.FORECAST.LINEAR($N$5,B4943:E4943,$N$1:$N$4)</f>
        <v>3.1433567273362266</v>
      </c>
      <c r="K4943">
        <f t="shared" si="77"/>
        <v>3.1433567273362266</v>
      </c>
      <c r="L4943">
        <f>_xlfn.FORECAST.LINEAR($N$5,F4943:I4943,$N$1:$N$4)</f>
        <v>-5.0110423072249404</v>
      </c>
    </row>
    <row r="4944" spans="1:12" x14ac:dyDescent="0.25">
      <c r="A4944" s="2">
        <v>41742</v>
      </c>
      <c r="B4944">
        <v>0</v>
      </c>
      <c r="C4944">
        <v>0</v>
      </c>
      <c r="D4944">
        <v>0</v>
      </c>
      <c r="E4944">
        <v>0</v>
      </c>
      <c r="F4944" s="1">
        <v>0.32820000000000038</v>
      </c>
      <c r="G4944">
        <v>-4.5</v>
      </c>
      <c r="H4944">
        <v>-2.4</v>
      </c>
      <c r="I4944">
        <v>-7.1</v>
      </c>
      <c r="J4944">
        <f>_xlfn.FORECAST.LINEAR($N$5,B4944:E4944,$N$1:$N$4)</f>
        <v>0</v>
      </c>
      <c r="K4944">
        <f t="shared" si="77"/>
        <v>0</v>
      </c>
      <c r="L4944">
        <f>_xlfn.FORECAST.LINEAR($N$5,F4944:I4944,$N$1:$N$4)</f>
        <v>-9.3456163811155903</v>
      </c>
    </row>
    <row r="4945" spans="1:12" x14ac:dyDescent="0.25">
      <c r="A4945" s="2">
        <v>41743</v>
      </c>
      <c r="B4945">
        <v>0</v>
      </c>
      <c r="C4945">
        <v>0</v>
      </c>
      <c r="D4945">
        <v>0</v>
      </c>
      <c r="E4945">
        <v>0</v>
      </c>
      <c r="F4945" s="1">
        <v>4.7782000000000009</v>
      </c>
      <c r="G4945">
        <v>2.5</v>
      </c>
      <c r="H4945">
        <v>-1.1000000000000001</v>
      </c>
      <c r="I4945">
        <v>-1.1000000000000001</v>
      </c>
      <c r="J4945">
        <f>_xlfn.FORECAST.LINEAR($N$5,B4945:E4945,$N$1:$N$4)</f>
        <v>0</v>
      </c>
      <c r="K4945">
        <f t="shared" si="77"/>
        <v>0</v>
      </c>
      <c r="L4945">
        <f>_xlfn.FORECAST.LINEAR($N$5,F4945:I4945,$N$1:$N$4)</f>
        <v>-4.125233575544744</v>
      </c>
    </row>
    <row r="4946" spans="1:12" x14ac:dyDescent="0.25">
      <c r="A4946" s="2">
        <v>41744</v>
      </c>
      <c r="B4946">
        <v>1.3</v>
      </c>
      <c r="C4946">
        <v>0</v>
      </c>
      <c r="D4946">
        <v>0</v>
      </c>
      <c r="E4946">
        <v>0</v>
      </c>
      <c r="F4946" s="1">
        <v>8.6782000000000004</v>
      </c>
      <c r="G4946">
        <v>3</v>
      </c>
      <c r="H4946">
        <v>2.4</v>
      </c>
      <c r="I4946">
        <v>-2.6</v>
      </c>
      <c r="J4946">
        <f>_xlfn.FORECAST.LINEAR($N$5,B4946:E4946,$N$1:$N$4)</f>
        <v>-0.71941104264024114</v>
      </c>
      <c r="K4946">
        <f t="shared" si="77"/>
        <v>0</v>
      </c>
      <c r="L4946">
        <f>_xlfn.FORECAST.LINEAR($N$5,F4946:I4946,$N$1:$N$4)</f>
        <v>-6.6778606700454226</v>
      </c>
    </row>
    <row r="4947" spans="1:12" x14ac:dyDescent="0.25">
      <c r="A4947" s="2">
        <v>41745</v>
      </c>
      <c r="B4947">
        <v>0</v>
      </c>
      <c r="C4947">
        <v>0</v>
      </c>
      <c r="D4947">
        <v>0</v>
      </c>
      <c r="E4947">
        <v>0</v>
      </c>
      <c r="F4947" s="1">
        <v>5.6282000000000005</v>
      </c>
      <c r="G4947">
        <v>2</v>
      </c>
      <c r="H4947">
        <v>1.9</v>
      </c>
      <c r="I4947">
        <v>-2.8</v>
      </c>
      <c r="J4947">
        <f>_xlfn.FORECAST.LINEAR($N$5,B4947:E4947,$N$1:$N$4)</f>
        <v>0</v>
      </c>
      <c r="K4947">
        <f t="shared" si="77"/>
        <v>0</v>
      </c>
      <c r="L4947">
        <f>_xlfn.FORECAST.LINEAR($N$5,F4947:I4947,$N$1:$N$4)</f>
        <v>-5.4598461673757459</v>
      </c>
    </row>
    <row r="4948" spans="1:12" x14ac:dyDescent="0.25">
      <c r="A4948" s="2">
        <v>41746</v>
      </c>
      <c r="B4948">
        <v>0</v>
      </c>
      <c r="C4948">
        <v>0</v>
      </c>
      <c r="D4948">
        <v>0</v>
      </c>
      <c r="E4948">
        <v>0</v>
      </c>
      <c r="F4948" s="1">
        <v>8.7281999999999993</v>
      </c>
      <c r="G4948">
        <v>4.3</v>
      </c>
      <c r="H4948">
        <v>5</v>
      </c>
      <c r="I4948">
        <v>2.4</v>
      </c>
      <c r="J4948">
        <f>_xlfn.FORECAST.LINEAR($N$5,B4948:E4948,$N$1:$N$4)</f>
        <v>0</v>
      </c>
      <c r="K4948">
        <f t="shared" si="77"/>
        <v>0</v>
      </c>
      <c r="L4948">
        <f>_xlfn.FORECAST.LINEAR($N$5,F4948:I4948,$N$1:$N$4)</f>
        <v>-4.1020305725332662E-2</v>
      </c>
    </row>
    <row r="4949" spans="1:12" x14ac:dyDescent="0.25">
      <c r="A4949" s="2">
        <v>41747</v>
      </c>
      <c r="B4949">
        <v>6.1</v>
      </c>
      <c r="C4949">
        <v>2.5</v>
      </c>
      <c r="D4949">
        <v>17.8</v>
      </c>
      <c r="E4949">
        <v>15.2</v>
      </c>
      <c r="F4949" s="1">
        <v>10.328199999999999</v>
      </c>
      <c r="G4949">
        <v>2.1</v>
      </c>
      <c r="H4949">
        <v>3.5</v>
      </c>
      <c r="I4949">
        <v>-1.6</v>
      </c>
      <c r="J4949">
        <f>_xlfn.FORECAST.LINEAR($N$5,B4949:E4949,$N$1:$N$4)</f>
        <v>20.373300850361034</v>
      </c>
      <c r="K4949">
        <f t="shared" si="77"/>
        <v>20.373300850361034</v>
      </c>
      <c r="L4949">
        <f>_xlfn.FORECAST.LINEAR($N$5,F4949:I4949,$N$1:$N$4)</f>
        <v>-6.1215690262774594</v>
      </c>
    </row>
    <row r="4950" spans="1:12" x14ac:dyDescent="0.25">
      <c r="A4950" s="2">
        <v>41748</v>
      </c>
      <c r="B4950">
        <v>0</v>
      </c>
      <c r="C4950">
        <v>2.5</v>
      </c>
      <c r="D4950">
        <v>0</v>
      </c>
      <c r="E4950">
        <v>2.5</v>
      </c>
      <c r="F4950" s="1">
        <v>8.6782000000000004</v>
      </c>
      <c r="G4950">
        <v>5</v>
      </c>
      <c r="H4950">
        <v>5.3</v>
      </c>
      <c r="I4950">
        <v>2.8</v>
      </c>
      <c r="J4950">
        <f>_xlfn.FORECAST.LINEAR($N$5,B4950:E4950,$N$1:$N$4)</f>
        <v>2.9788909814252817</v>
      </c>
      <c r="K4950">
        <f t="shared" si="77"/>
        <v>2.9788909814252817</v>
      </c>
      <c r="L4950">
        <f>_xlfn.FORECAST.LINEAR($N$5,F4950:I4950,$N$1:$N$4)</f>
        <v>0.59079973877069847</v>
      </c>
    </row>
    <row r="4951" spans="1:12" x14ac:dyDescent="0.25">
      <c r="A4951" s="2">
        <v>41749</v>
      </c>
      <c r="B4951">
        <v>0</v>
      </c>
      <c r="C4951">
        <v>0</v>
      </c>
      <c r="D4951">
        <v>0</v>
      </c>
      <c r="E4951">
        <v>2.5</v>
      </c>
      <c r="F4951" s="1">
        <v>11.4282</v>
      </c>
      <c r="G4951">
        <v>4</v>
      </c>
      <c r="H4951">
        <v>6.2</v>
      </c>
      <c r="I4951">
        <v>1.2</v>
      </c>
      <c r="J4951">
        <f>_xlfn.FORECAST.LINEAR($N$5,B4951:E4951,$N$1:$N$4)</f>
        <v>2.8207508411262965</v>
      </c>
      <c r="K4951">
        <f t="shared" si="77"/>
        <v>2.8207508411262965</v>
      </c>
      <c r="L4951">
        <f>_xlfn.FORECAST.LINEAR($N$5,F4951:I4951,$N$1:$N$4)</f>
        <v>-2.4739148619708615</v>
      </c>
    </row>
    <row r="4952" spans="1:12" x14ac:dyDescent="0.25">
      <c r="A4952" s="2">
        <v>41750</v>
      </c>
      <c r="B4952">
        <v>0</v>
      </c>
      <c r="C4952">
        <v>0</v>
      </c>
      <c r="D4952">
        <v>0</v>
      </c>
      <c r="E4952">
        <v>0</v>
      </c>
      <c r="F4952" s="1">
        <v>9.7781999999999982</v>
      </c>
      <c r="G4952">
        <v>6.1</v>
      </c>
      <c r="H4952">
        <v>7.1</v>
      </c>
      <c r="I4952">
        <v>5.3</v>
      </c>
      <c r="J4952">
        <f>_xlfn.FORECAST.LINEAR($N$5,B4952:E4952,$N$1:$N$4)</f>
        <v>0</v>
      </c>
      <c r="K4952">
        <f t="shared" si="77"/>
        <v>0</v>
      </c>
      <c r="L4952">
        <f>_xlfn.FORECAST.LINEAR($N$5,F4952:I4952,$N$1:$N$4)</f>
        <v>3.52370591180863</v>
      </c>
    </row>
    <row r="4953" spans="1:12" x14ac:dyDescent="0.25">
      <c r="A4953" s="2">
        <v>41751</v>
      </c>
      <c r="B4953">
        <v>0</v>
      </c>
      <c r="C4953">
        <v>0</v>
      </c>
      <c r="D4953">
        <v>5.0999999999999996</v>
      </c>
      <c r="E4953">
        <v>5.0999999999999996</v>
      </c>
      <c r="F4953" s="1">
        <v>14.828200000000001</v>
      </c>
      <c r="G4953">
        <v>4.5999999999999996</v>
      </c>
      <c r="H4953">
        <v>6.9</v>
      </c>
      <c r="I4953">
        <v>0.7</v>
      </c>
      <c r="J4953">
        <f>_xlfn.FORECAST.LINEAR($N$5,B4953:E4953,$N$1:$N$4)</f>
        <v>7.5996989733787101</v>
      </c>
      <c r="K4953">
        <f t="shared" si="77"/>
        <v>7.5996989733787101</v>
      </c>
      <c r="L4953">
        <f>_xlfn.FORECAST.LINEAR($N$5,F4953:I4953,$N$1:$N$4)</f>
        <v>-4.6283622675762501</v>
      </c>
    </row>
    <row r="4954" spans="1:12" x14ac:dyDescent="0.25">
      <c r="A4954" s="2">
        <v>41752</v>
      </c>
      <c r="B4954">
        <v>9.9</v>
      </c>
      <c r="C4954">
        <v>2.5</v>
      </c>
      <c r="D4954">
        <v>5.0999999999999996</v>
      </c>
      <c r="E4954">
        <v>5.0999999999999996</v>
      </c>
      <c r="F4954" s="1">
        <v>7.5782000000000007</v>
      </c>
      <c r="G4954">
        <v>0.3</v>
      </c>
      <c r="H4954">
        <v>1.6</v>
      </c>
      <c r="I4954">
        <v>-5.2</v>
      </c>
      <c r="J4954">
        <f>_xlfn.FORECAST.LINEAR($N$5,B4954:E4954,$N$1:$N$4)</f>
        <v>2.2792473274173943</v>
      </c>
      <c r="K4954">
        <f t="shared" si="77"/>
        <v>2.2792473274173943</v>
      </c>
      <c r="L4954">
        <f>_xlfn.FORECAST.LINEAR($N$5,F4954:I4954,$N$1:$N$4)</f>
        <v>-9.4629698493666083</v>
      </c>
    </row>
    <row r="4955" spans="1:12" x14ac:dyDescent="0.25">
      <c r="A4955" s="2">
        <v>41753</v>
      </c>
      <c r="B4955">
        <v>0</v>
      </c>
      <c r="C4955">
        <v>0</v>
      </c>
      <c r="D4955">
        <v>10.199999999999999</v>
      </c>
      <c r="E4955">
        <v>10.199999999999999</v>
      </c>
      <c r="F4955" s="1">
        <v>8.1281999999999996</v>
      </c>
      <c r="G4955">
        <v>3.4</v>
      </c>
      <c r="H4955">
        <v>1.9</v>
      </c>
      <c r="I4955">
        <v>-1.6</v>
      </c>
      <c r="J4955">
        <f>_xlfn.FORECAST.LINEAR($N$5,B4955:E4955,$N$1:$N$4)</f>
        <v>15.19939794675742</v>
      </c>
      <c r="K4955">
        <f t="shared" si="77"/>
        <v>15.19939794675742</v>
      </c>
      <c r="L4955">
        <f>_xlfn.FORECAST.LINEAR($N$5,F4955:I4955,$N$1:$N$4)</f>
        <v>-5.4008100593758499</v>
      </c>
    </row>
    <row r="4956" spans="1:12" x14ac:dyDescent="0.25">
      <c r="A4956" s="2">
        <v>41754</v>
      </c>
      <c r="B4956">
        <v>0</v>
      </c>
      <c r="C4956">
        <v>5.0999999999999996</v>
      </c>
      <c r="D4956">
        <v>10.199999999999999</v>
      </c>
      <c r="E4956">
        <v>10.199999999999999</v>
      </c>
      <c r="F4956" s="1">
        <v>8.4282000000000004</v>
      </c>
      <c r="G4956">
        <v>4.0999999999999996</v>
      </c>
      <c r="H4956">
        <v>4.2</v>
      </c>
      <c r="I4956">
        <v>0.5</v>
      </c>
      <c r="J4956">
        <f>_xlfn.FORECAST.LINEAR($N$5,B4956:E4956,$N$1:$N$4)</f>
        <v>15.52200383296735</v>
      </c>
      <c r="K4956">
        <f t="shared" si="77"/>
        <v>15.52200383296735</v>
      </c>
      <c r="L4956">
        <f>_xlfn.FORECAST.LINEAR($N$5,F4956:I4956,$N$1:$N$4)</f>
        <v>-2.3208935970107767</v>
      </c>
    </row>
    <row r="4957" spans="1:12" x14ac:dyDescent="0.25">
      <c r="A4957" s="2">
        <v>41755</v>
      </c>
      <c r="B4957">
        <v>0</v>
      </c>
      <c r="C4957">
        <v>17.8</v>
      </c>
      <c r="D4957">
        <v>10.199999999999999</v>
      </c>
      <c r="E4957">
        <v>12.7</v>
      </c>
      <c r="F4957" s="1">
        <v>10.328199999999999</v>
      </c>
      <c r="G4957">
        <v>0.9</v>
      </c>
      <c r="H4957">
        <v>3.7</v>
      </c>
      <c r="I4957">
        <v>-2.4</v>
      </c>
      <c r="J4957">
        <f>_xlfn.FORECAST.LINEAR($N$5,B4957:E4957,$N$1:$N$4)</f>
        <v>19.146106586812493</v>
      </c>
      <c r="K4957">
        <f t="shared" si="77"/>
        <v>19.146106586812493</v>
      </c>
      <c r="L4957">
        <f>_xlfn.FORECAST.LINEAR($N$5,F4957:I4957,$N$1:$N$4)</f>
        <v>-7.0277492193507562</v>
      </c>
    </row>
    <row r="4958" spans="1:12" x14ac:dyDescent="0.25">
      <c r="A4958" s="2">
        <v>41756</v>
      </c>
      <c r="B4958">
        <v>3.6</v>
      </c>
      <c r="C4958">
        <v>0</v>
      </c>
      <c r="D4958">
        <v>2.5</v>
      </c>
      <c r="E4958">
        <v>7.6</v>
      </c>
      <c r="F4958" s="1">
        <v>5.9282000000000004</v>
      </c>
      <c r="G4958">
        <v>0.8</v>
      </c>
      <c r="H4958">
        <v>2.2000000000000002</v>
      </c>
      <c r="I4958">
        <v>-5.0999999999999996</v>
      </c>
      <c r="J4958">
        <f>_xlfn.FORECAST.LINEAR($N$5,B4958:E4958,$N$1:$N$4)</f>
        <v>7.4874591549030693</v>
      </c>
      <c r="K4958">
        <f t="shared" si="77"/>
        <v>7.4874591549030693</v>
      </c>
      <c r="L4958">
        <f>_xlfn.FORECAST.LINEAR($N$5,F4958:I4958,$N$1:$N$4)</f>
        <v>-8.1883111263264894</v>
      </c>
    </row>
    <row r="4959" spans="1:12" x14ac:dyDescent="0.25">
      <c r="A4959" s="2">
        <v>41757</v>
      </c>
      <c r="B4959">
        <v>5.6</v>
      </c>
      <c r="C4959">
        <v>2.5</v>
      </c>
      <c r="D4959">
        <v>0</v>
      </c>
      <c r="E4959">
        <v>5.0999999999999996</v>
      </c>
      <c r="F4959" s="1">
        <v>4.7782000000000009</v>
      </c>
      <c r="G4959">
        <v>1.5</v>
      </c>
      <c r="H4959">
        <v>0.2</v>
      </c>
      <c r="I4959">
        <v>-5.7</v>
      </c>
      <c r="J4959">
        <f>_xlfn.FORECAST.LINEAR($N$5,B4959:E4959,$N$1:$N$4)</f>
        <v>2.8134704417463592</v>
      </c>
      <c r="K4959">
        <f t="shared" si="77"/>
        <v>2.8134704417463592</v>
      </c>
      <c r="L4959">
        <f>_xlfn.FORECAST.LINEAR($N$5,F4959:I4959,$N$1:$N$4)</f>
        <v>-8.9082834470376291</v>
      </c>
    </row>
    <row r="4960" spans="1:12" x14ac:dyDescent="0.25">
      <c r="A4960" s="2">
        <v>41758</v>
      </c>
      <c r="B4960">
        <v>0</v>
      </c>
      <c r="C4960">
        <v>0</v>
      </c>
      <c r="D4960">
        <v>0</v>
      </c>
      <c r="E4960">
        <v>2.5</v>
      </c>
      <c r="F4960" s="1">
        <v>4.5282000000000009</v>
      </c>
      <c r="G4960">
        <v>2.8</v>
      </c>
      <c r="H4960">
        <v>0.5</v>
      </c>
      <c r="I4960">
        <v>-2.2000000000000002</v>
      </c>
      <c r="J4960">
        <f>_xlfn.FORECAST.LINEAR($N$5,B4960:E4960,$N$1:$N$4)</f>
        <v>2.8207508411262965</v>
      </c>
      <c r="K4960">
        <f t="shared" si="77"/>
        <v>2.8207508411262965</v>
      </c>
      <c r="L4960">
        <f>_xlfn.FORECAST.LINEAR($N$5,F4960:I4960,$N$1:$N$4)</f>
        <v>-4.6301001039285818</v>
      </c>
    </row>
    <row r="4961" spans="1:12" x14ac:dyDescent="0.25">
      <c r="A4961" s="2">
        <v>41759</v>
      </c>
      <c r="B4961">
        <v>0</v>
      </c>
      <c r="C4961">
        <v>0</v>
      </c>
      <c r="D4961">
        <v>0</v>
      </c>
      <c r="E4961">
        <v>2.5</v>
      </c>
      <c r="F4961" s="1">
        <v>7.0282000000000009</v>
      </c>
      <c r="G4961">
        <v>5.8</v>
      </c>
      <c r="H4961">
        <v>3.7</v>
      </c>
      <c r="I4961">
        <v>3.3</v>
      </c>
      <c r="J4961">
        <f>_xlfn.FORECAST.LINEAR($N$5,B4961:E4961,$N$1:$N$4)</f>
        <v>2.8207508411262965</v>
      </c>
      <c r="K4961">
        <f t="shared" si="77"/>
        <v>2.8207508411262965</v>
      </c>
      <c r="L4961">
        <f>_xlfn.FORECAST.LINEAR($N$5,F4961:I4961,$N$1:$N$4)</f>
        <v>1.5397146354899771</v>
      </c>
    </row>
    <row r="4962" spans="1:12" x14ac:dyDescent="0.25">
      <c r="A4962" s="2">
        <v>41760</v>
      </c>
      <c r="B4962">
        <v>0</v>
      </c>
      <c r="C4962">
        <v>0</v>
      </c>
      <c r="D4962">
        <v>0</v>
      </c>
      <c r="E4962">
        <v>0</v>
      </c>
      <c r="F4962" s="1">
        <v>10.328199999999999</v>
      </c>
      <c r="G4962">
        <v>8.8000000000000007</v>
      </c>
      <c r="H4962">
        <v>7.4</v>
      </c>
      <c r="I4962">
        <v>8.1</v>
      </c>
      <c r="J4962">
        <f>_xlfn.FORECAST.LINEAR($N$5,B4962:E4962,$N$1:$N$4)</f>
        <v>0</v>
      </c>
      <c r="K4962">
        <f t="shared" si="77"/>
        <v>0</v>
      </c>
      <c r="L4962">
        <f>_xlfn.FORECAST.LINEAR($N$5,F4962:I4962,$N$1:$N$4)</f>
        <v>6.6579230101911371</v>
      </c>
    </row>
    <row r="4963" spans="1:12" x14ac:dyDescent="0.25">
      <c r="A4963" s="2">
        <v>41761</v>
      </c>
      <c r="B4963">
        <v>0</v>
      </c>
      <c r="C4963">
        <v>0</v>
      </c>
      <c r="D4963">
        <v>0</v>
      </c>
      <c r="E4963">
        <v>2.5</v>
      </c>
      <c r="F4963" s="1">
        <v>15.8782</v>
      </c>
      <c r="G4963">
        <v>8.3000000000000007</v>
      </c>
      <c r="H4963">
        <v>8.9</v>
      </c>
      <c r="I4963">
        <v>8.1</v>
      </c>
      <c r="J4963">
        <f>_xlfn.FORECAST.LINEAR($N$5,B4963:E4963,$N$1:$N$4)</f>
        <v>2.8207508411262965</v>
      </c>
      <c r="K4963">
        <f t="shared" si="77"/>
        <v>2.8207508411262965</v>
      </c>
      <c r="L4963">
        <f>_xlfn.FORECAST.LINEAR($N$5,F4963:I4963,$N$1:$N$4)</f>
        <v>4.0977182988969574</v>
      </c>
    </row>
    <row r="4964" spans="1:12" x14ac:dyDescent="0.25">
      <c r="A4964" s="2">
        <v>41762</v>
      </c>
      <c r="B4964">
        <v>0</v>
      </c>
      <c r="C4964">
        <v>0</v>
      </c>
      <c r="D4964">
        <v>0</v>
      </c>
      <c r="E4964">
        <v>0</v>
      </c>
      <c r="F4964" s="1">
        <v>11.478199999999999</v>
      </c>
      <c r="G4964">
        <v>1.7</v>
      </c>
      <c r="H4964">
        <v>10.5</v>
      </c>
      <c r="I4964">
        <v>7.6</v>
      </c>
      <c r="J4964">
        <f>_xlfn.FORECAST.LINEAR($N$5,B4964:E4964,$N$1:$N$4)</f>
        <v>0</v>
      </c>
      <c r="K4964">
        <f t="shared" si="77"/>
        <v>0</v>
      </c>
      <c r="L4964">
        <f>_xlfn.FORECAST.LINEAR($N$5,F4964:I4964,$N$1:$N$4)</f>
        <v>6.129946590509773</v>
      </c>
    </row>
    <row r="4965" spans="1:12" x14ac:dyDescent="0.25">
      <c r="A4965" s="2">
        <v>41763</v>
      </c>
      <c r="B4965">
        <v>0</v>
      </c>
      <c r="C4965">
        <v>5.0999999999999996</v>
      </c>
      <c r="D4965">
        <v>0</v>
      </c>
      <c r="E4965">
        <v>0</v>
      </c>
      <c r="F4965" s="1">
        <v>9.7782</v>
      </c>
      <c r="G4965">
        <v>3.8</v>
      </c>
      <c r="H4965">
        <v>7.5</v>
      </c>
      <c r="I4965">
        <v>3.5</v>
      </c>
      <c r="J4965">
        <f>_xlfn.FORECAST.LINEAR($N$5,B4965:E4965,$N$1:$N$4)</f>
        <v>0.32260588620993014</v>
      </c>
      <c r="K4965">
        <f t="shared" si="77"/>
        <v>0.32260588620993014</v>
      </c>
      <c r="L4965">
        <f>_xlfn.FORECAST.LINEAR($N$5,F4965:I4965,$N$1:$N$4)</f>
        <v>1.4920110639838899</v>
      </c>
    </row>
    <row r="4966" spans="1:12" x14ac:dyDescent="0.25">
      <c r="A4966" s="2">
        <v>41764</v>
      </c>
      <c r="B4966">
        <v>0.5</v>
      </c>
      <c r="C4966">
        <v>0</v>
      </c>
      <c r="D4966">
        <v>0</v>
      </c>
      <c r="E4966">
        <v>2.5</v>
      </c>
      <c r="F4966" s="1">
        <v>10.8782</v>
      </c>
      <c r="G4966">
        <v>4</v>
      </c>
      <c r="H4966">
        <v>6.2</v>
      </c>
      <c r="I4966">
        <v>1.9</v>
      </c>
      <c r="J4966">
        <f>_xlfn.FORECAST.LINEAR($N$5,B4966:E4966,$N$1:$N$4)</f>
        <v>2.5440542862646658</v>
      </c>
      <c r="K4966">
        <f t="shared" si="77"/>
        <v>2.5440542862646658</v>
      </c>
      <c r="L4966">
        <f>_xlfn.FORECAST.LINEAR($N$5,F4966:I4966,$N$1:$N$4)</f>
        <v>-1.3797384161077062</v>
      </c>
    </row>
    <row r="4967" spans="1:12" x14ac:dyDescent="0.25">
      <c r="A4967" s="2">
        <v>41765</v>
      </c>
      <c r="B4967">
        <v>3.6</v>
      </c>
      <c r="C4967">
        <v>0</v>
      </c>
      <c r="D4967">
        <v>2.5</v>
      </c>
      <c r="E4967">
        <v>0</v>
      </c>
      <c r="F4967" s="1">
        <v>8.6782000000000004</v>
      </c>
      <c r="G4967">
        <v>-0.1</v>
      </c>
      <c r="H4967">
        <v>3.3</v>
      </c>
      <c r="I4967">
        <v>-1.1000000000000001</v>
      </c>
      <c r="J4967">
        <f>_xlfn.FORECAST.LINEAR($N$5,B4967:E4967,$N$1:$N$4)</f>
        <v>-1.0876234021208715</v>
      </c>
      <c r="K4967">
        <f t="shared" si="77"/>
        <v>0</v>
      </c>
      <c r="L4967">
        <f>_xlfn.FORECAST.LINEAR($N$5,F4967:I4967,$N$1:$N$4)</f>
        <v>-4.8558508939025558</v>
      </c>
    </row>
    <row r="4968" spans="1:12" x14ac:dyDescent="0.25">
      <c r="A4968" s="2">
        <v>41766</v>
      </c>
      <c r="B4968">
        <v>9.4</v>
      </c>
      <c r="C4968">
        <v>2.5</v>
      </c>
      <c r="D4968">
        <v>2.5</v>
      </c>
      <c r="E4968">
        <v>0</v>
      </c>
      <c r="F4968" s="1">
        <v>3.6781999999999999</v>
      </c>
      <c r="G4968">
        <v>-0.2</v>
      </c>
      <c r="H4968">
        <v>1.8</v>
      </c>
      <c r="I4968">
        <v>-1.3</v>
      </c>
      <c r="J4968">
        <f>_xlfn.FORECAST.LINEAR($N$5,B4968:E4968,$N$1:$N$4)</f>
        <v>-4.1391632982168076</v>
      </c>
      <c r="K4968">
        <f t="shared" si="77"/>
        <v>0</v>
      </c>
      <c r="L4968">
        <f>_xlfn.FORECAST.LINEAR($N$5,F4968:I4968,$N$1:$N$4)</f>
        <v>-2.863626093918028</v>
      </c>
    </row>
    <row r="4969" spans="1:12" x14ac:dyDescent="0.25">
      <c r="A4969" s="2">
        <v>41767</v>
      </c>
      <c r="B4969">
        <v>0</v>
      </c>
      <c r="C4969">
        <v>0</v>
      </c>
      <c r="D4969">
        <v>0</v>
      </c>
      <c r="E4969">
        <v>0</v>
      </c>
      <c r="F4969" s="1">
        <v>6.4782000000000002</v>
      </c>
      <c r="G4969">
        <v>4.0999999999999996</v>
      </c>
      <c r="H4969">
        <v>4.0999999999999996</v>
      </c>
      <c r="I4969">
        <v>1</v>
      </c>
      <c r="J4969">
        <f>_xlfn.FORECAST.LINEAR($N$5,B4969:E4969,$N$1:$N$4)</f>
        <v>0</v>
      </c>
      <c r="K4969">
        <f t="shared" si="77"/>
        <v>0</v>
      </c>
      <c r="L4969">
        <f>_xlfn.FORECAST.LINEAR($N$5,F4969:I4969,$N$1:$N$4)</f>
        <v>-0.713810536540473</v>
      </c>
    </row>
    <row r="4970" spans="1:12" x14ac:dyDescent="0.25">
      <c r="A4970" s="2">
        <v>41768</v>
      </c>
      <c r="B4970">
        <v>9.1</v>
      </c>
      <c r="C4970">
        <v>0</v>
      </c>
      <c r="D4970">
        <v>12.7</v>
      </c>
      <c r="E4970">
        <v>30.5</v>
      </c>
      <c r="F4970" s="1">
        <v>9.5282</v>
      </c>
      <c r="G4970">
        <v>4.4000000000000004</v>
      </c>
      <c r="H4970">
        <v>2.2000000000000002</v>
      </c>
      <c r="I4970">
        <v>-1.1000000000000001</v>
      </c>
      <c r="J4970">
        <f>_xlfn.FORECAST.LINEAR($N$5,B4970:E4970,$N$1:$N$4)</f>
        <v>33.972609271104133</v>
      </c>
      <c r="K4970">
        <f t="shared" si="77"/>
        <v>33.972609271104133</v>
      </c>
      <c r="L4970">
        <f>_xlfn.FORECAST.LINEAR($N$5,F4970:I4970,$N$1:$N$4)</f>
        <v>-5.4396031734976198</v>
      </c>
    </row>
    <row r="4971" spans="1:12" x14ac:dyDescent="0.25">
      <c r="A4971" s="2">
        <v>41769</v>
      </c>
      <c r="B4971">
        <v>4.0999999999999996</v>
      </c>
      <c r="C4971">
        <v>2.5</v>
      </c>
      <c r="D4971">
        <v>2.5</v>
      </c>
      <c r="E4971">
        <v>25.4</v>
      </c>
      <c r="F4971" s="1">
        <v>5.3282000000000007</v>
      </c>
      <c r="G4971">
        <v>2.1</v>
      </c>
      <c r="H4971">
        <v>2</v>
      </c>
      <c r="I4971">
        <v>-3.2</v>
      </c>
      <c r="J4971">
        <f>_xlfn.FORECAST.LINEAR($N$5,B4971:E4971,$N$1:$N$4)</f>
        <v>27.452648729159655</v>
      </c>
      <c r="K4971">
        <f t="shared" si="77"/>
        <v>27.452648729159655</v>
      </c>
      <c r="L4971">
        <f>_xlfn.FORECAST.LINEAR($N$5,F4971:I4971,$N$1:$N$4)</f>
        <v>-5.7026390917117027</v>
      </c>
    </row>
    <row r="4972" spans="1:12" x14ac:dyDescent="0.25">
      <c r="A4972" s="2">
        <v>41770</v>
      </c>
      <c r="B4972">
        <v>4.5999999999999996</v>
      </c>
      <c r="C4972">
        <v>5.0999999999999996</v>
      </c>
      <c r="D4972">
        <v>0</v>
      </c>
      <c r="E4972">
        <v>12.7</v>
      </c>
      <c r="F4972" s="1">
        <v>4.5282</v>
      </c>
      <c r="G4972">
        <v>-1.5</v>
      </c>
      <c r="H4972">
        <v>2.2000000000000002</v>
      </c>
      <c r="I4972">
        <v>-2.7</v>
      </c>
      <c r="J4972">
        <f>_xlfn.FORECAST.LINEAR($N$5,B4972:E4972,$N$1:$N$4)</f>
        <v>12.106411854404509</v>
      </c>
      <c r="K4972">
        <f t="shared" si="77"/>
        <v>12.106411854404509</v>
      </c>
      <c r="L4972">
        <f>_xlfn.FORECAST.LINEAR($N$5,F4972:I4972,$N$1:$N$4)</f>
        <v>-4.85112889430774</v>
      </c>
    </row>
    <row r="4973" spans="1:12" x14ac:dyDescent="0.25">
      <c r="A4973" s="2">
        <v>41771</v>
      </c>
      <c r="B4973">
        <v>3</v>
      </c>
      <c r="C4973">
        <v>2.5</v>
      </c>
      <c r="D4973">
        <v>0</v>
      </c>
      <c r="E4973">
        <v>5.0999999999999996</v>
      </c>
      <c r="F4973" s="1">
        <v>3.9781999999999997</v>
      </c>
      <c r="G4973">
        <v>1.1000000000000001</v>
      </c>
      <c r="H4973">
        <v>1.7</v>
      </c>
      <c r="I4973">
        <v>-2.5</v>
      </c>
      <c r="J4973">
        <f>_xlfn.FORECAST.LINEAR($N$5,B4973:E4973,$N$1:$N$4)</f>
        <v>4.2522925270268415</v>
      </c>
      <c r="K4973">
        <f t="shared" si="77"/>
        <v>4.2522925270268415</v>
      </c>
      <c r="L4973">
        <f>_xlfn.FORECAST.LINEAR($N$5,F4973:I4973,$N$1:$N$4)</f>
        <v>-4.3375552293354716</v>
      </c>
    </row>
    <row r="4974" spans="1:12" x14ac:dyDescent="0.25">
      <c r="A4974" s="2">
        <v>41772</v>
      </c>
      <c r="B4974">
        <v>0</v>
      </c>
      <c r="C4974">
        <v>0</v>
      </c>
      <c r="D4974">
        <v>0</v>
      </c>
      <c r="E4974">
        <v>2.5</v>
      </c>
      <c r="F4974" s="1">
        <v>7.5282000000000009</v>
      </c>
      <c r="G4974">
        <v>5.3</v>
      </c>
      <c r="H4974">
        <v>3.5</v>
      </c>
      <c r="I4974">
        <v>1.9</v>
      </c>
      <c r="J4974">
        <f>_xlfn.FORECAST.LINEAR($N$5,B4974:E4974,$N$1:$N$4)</f>
        <v>2.8207508411262965</v>
      </c>
      <c r="K4974">
        <f t="shared" si="77"/>
        <v>2.8207508411262965</v>
      </c>
      <c r="L4974">
        <f>_xlfn.FORECAST.LINEAR($N$5,F4974:I4974,$N$1:$N$4)</f>
        <v>-0.42059776189280562</v>
      </c>
    </row>
    <row r="4975" spans="1:12" x14ac:dyDescent="0.25">
      <c r="A4975" s="2">
        <v>41773</v>
      </c>
      <c r="B4975">
        <v>0</v>
      </c>
      <c r="C4975">
        <v>2.5</v>
      </c>
      <c r="D4975">
        <v>0</v>
      </c>
      <c r="E4975">
        <v>0</v>
      </c>
      <c r="F4975" s="1">
        <v>10.3782</v>
      </c>
      <c r="G4975">
        <v>7.2</v>
      </c>
      <c r="H4975">
        <v>7.1</v>
      </c>
      <c r="I4975">
        <v>5.2</v>
      </c>
      <c r="J4975">
        <f>_xlfn.FORECAST.LINEAR($N$5,B4975:E4975,$N$1:$N$4)</f>
        <v>0.15814014029898549</v>
      </c>
      <c r="K4975">
        <f t="shared" si="77"/>
        <v>0.15814014029898549</v>
      </c>
      <c r="L4975">
        <f>_xlfn.FORECAST.LINEAR($N$5,F4975:I4975,$N$1:$N$4)</f>
        <v>3.1484216740611739</v>
      </c>
    </row>
    <row r="4976" spans="1:12" x14ac:dyDescent="0.25">
      <c r="A4976" s="2">
        <v>41774</v>
      </c>
      <c r="B4976">
        <v>0</v>
      </c>
      <c r="C4976">
        <v>0</v>
      </c>
      <c r="D4976">
        <v>0</v>
      </c>
      <c r="E4976">
        <v>0</v>
      </c>
      <c r="F4976" s="1">
        <v>15.3782</v>
      </c>
      <c r="G4976">
        <v>9.8000000000000007</v>
      </c>
      <c r="H4976">
        <v>9.8000000000000007</v>
      </c>
      <c r="I4976">
        <v>8.6999999999999993</v>
      </c>
      <c r="J4976">
        <f>_xlfn.FORECAST.LINEAR($N$5,B4976:E4976,$N$1:$N$4)</f>
        <v>0</v>
      </c>
      <c r="K4976">
        <f t="shared" si="77"/>
        <v>0</v>
      </c>
      <c r="L4976">
        <f>_xlfn.FORECAST.LINEAR($N$5,F4976:I4976,$N$1:$N$4)</f>
        <v>5.4719321852461267</v>
      </c>
    </row>
    <row r="4977" spans="1:12" x14ac:dyDescent="0.25">
      <c r="A4977" s="2">
        <v>41775</v>
      </c>
      <c r="B4977">
        <v>0</v>
      </c>
      <c r="C4977">
        <v>0</v>
      </c>
      <c r="D4977">
        <v>0</v>
      </c>
      <c r="E4977">
        <v>2.5</v>
      </c>
      <c r="F4977" s="1">
        <v>14.228199999999999</v>
      </c>
      <c r="G4977">
        <v>5.4</v>
      </c>
      <c r="H4977">
        <v>9.1</v>
      </c>
      <c r="I4977">
        <v>7.7</v>
      </c>
      <c r="J4977">
        <f>_xlfn.FORECAST.LINEAR($N$5,B4977:E4977,$N$1:$N$4)</f>
        <v>2.8207508411262965</v>
      </c>
      <c r="K4977">
        <f t="shared" si="77"/>
        <v>2.8207508411262965</v>
      </c>
      <c r="L4977">
        <f>_xlfn.FORECAST.LINEAR($N$5,F4977:I4977,$N$1:$N$4)</f>
        <v>4.4484215760439429</v>
      </c>
    </row>
    <row r="4978" spans="1:12" x14ac:dyDescent="0.25">
      <c r="A4978" s="2">
        <v>41776</v>
      </c>
      <c r="B4978">
        <v>2.8</v>
      </c>
      <c r="C4978">
        <v>0</v>
      </c>
      <c r="D4978">
        <v>2.5</v>
      </c>
      <c r="E4978">
        <v>0</v>
      </c>
      <c r="F4978" s="1">
        <v>14.228199999999999</v>
      </c>
      <c r="G4978">
        <v>8.1999999999999993</v>
      </c>
      <c r="H4978">
        <v>10.3</v>
      </c>
      <c r="I4978">
        <v>7.3</v>
      </c>
      <c r="J4978">
        <f>_xlfn.FORECAST.LINEAR($N$5,B4978:E4978,$N$1:$N$4)</f>
        <v>-0.64490891434226061</v>
      </c>
      <c r="K4978">
        <f t="shared" si="77"/>
        <v>0</v>
      </c>
      <c r="L4978">
        <f>_xlfn.FORECAST.LINEAR($N$5,F4978:I4978,$N$1:$N$4)</f>
        <v>4.608422459182373</v>
      </c>
    </row>
    <row r="4979" spans="1:12" x14ac:dyDescent="0.25">
      <c r="A4979" s="2">
        <v>41777</v>
      </c>
      <c r="B4979">
        <v>8.4</v>
      </c>
      <c r="C4979">
        <v>0</v>
      </c>
      <c r="D4979">
        <v>0</v>
      </c>
      <c r="E4979">
        <v>2.5</v>
      </c>
      <c r="F4979" s="1">
        <v>14.2782</v>
      </c>
      <c r="G4979">
        <v>6.7</v>
      </c>
      <c r="H4979">
        <v>7.7</v>
      </c>
      <c r="I4979">
        <v>2.7</v>
      </c>
      <c r="J4979">
        <f>_xlfn.FORECAST.LINEAR($N$5,B4979:E4979,$N$1:$N$4)</f>
        <v>-1.8277512805491085</v>
      </c>
      <c r="K4979">
        <f t="shared" si="77"/>
        <v>0</v>
      </c>
      <c r="L4979">
        <f>_xlfn.FORECAST.LINEAR($N$5,F4979:I4979,$N$1:$N$4)</f>
        <v>-1.6450882927537513</v>
      </c>
    </row>
    <row r="4980" spans="1:12" x14ac:dyDescent="0.25">
      <c r="A4980" s="2">
        <v>41778</v>
      </c>
      <c r="B4980">
        <v>4.3</v>
      </c>
      <c r="C4980">
        <v>0</v>
      </c>
      <c r="D4980">
        <v>0</v>
      </c>
      <c r="E4980">
        <v>0</v>
      </c>
      <c r="F4980" s="1">
        <v>10.078199999999999</v>
      </c>
      <c r="G4980">
        <v>6.4</v>
      </c>
      <c r="H4980">
        <v>6.4</v>
      </c>
      <c r="I4980">
        <v>1.9</v>
      </c>
      <c r="J4980">
        <f>_xlfn.FORECAST.LINEAR($N$5,B4980:E4980,$N$1:$N$4)</f>
        <v>-2.3795903718100293</v>
      </c>
      <c r="K4980">
        <f t="shared" si="77"/>
        <v>0</v>
      </c>
      <c r="L4980">
        <f>_xlfn.FORECAST.LINEAR($N$5,F4980:I4980,$N$1:$N$4)</f>
        <v>-0.71284205021143876</v>
      </c>
    </row>
    <row r="4981" spans="1:12" x14ac:dyDescent="0.25">
      <c r="A4981" s="2">
        <v>41779</v>
      </c>
      <c r="B4981">
        <v>0</v>
      </c>
      <c r="C4981">
        <v>0</v>
      </c>
      <c r="D4981">
        <v>0</v>
      </c>
      <c r="E4981">
        <v>0</v>
      </c>
      <c r="F4981" s="1">
        <v>11.1782</v>
      </c>
      <c r="G4981">
        <v>6.7</v>
      </c>
      <c r="H4981">
        <v>7.5</v>
      </c>
      <c r="I4981">
        <v>4.5</v>
      </c>
      <c r="J4981">
        <f>_xlfn.FORECAST.LINEAR($N$5,B4981:E4981,$N$1:$N$4)</f>
        <v>0</v>
      </c>
      <c r="K4981">
        <f t="shared" si="77"/>
        <v>0</v>
      </c>
      <c r="L4981">
        <f>_xlfn.FORECAST.LINEAR($N$5,F4981:I4981,$N$1:$N$4)</f>
        <v>2.0290036095686617</v>
      </c>
    </row>
    <row r="4982" spans="1:12" x14ac:dyDescent="0.25">
      <c r="A4982" s="2">
        <v>41780</v>
      </c>
      <c r="B4982">
        <v>0</v>
      </c>
      <c r="C4982">
        <v>0</v>
      </c>
      <c r="D4982">
        <v>0</v>
      </c>
      <c r="E4982">
        <v>2.5</v>
      </c>
      <c r="F4982" s="1">
        <v>13.1282</v>
      </c>
      <c r="G4982">
        <v>9.4</v>
      </c>
      <c r="H4982">
        <v>10.8</v>
      </c>
      <c r="I4982">
        <v>7.2</v>
      </c>
      <c r="J4982">
        <f>_xlfn.FORECAST.LINEAR($N$5,B4982:E4982,$N$1:$N$4)</f>
        <v>2.8207508411262965</v>
      </c>
      <c r="K4982">
        <f t="shared" si="77"/>
        <v>2.8207508411262965</v>
      </c>
      <c r="L4982">
        <f>_xlfn.FORECAST.LINEAR($N$5,F4982:I4982,$N$1:$N$4)</f>
        <v>5.3611504721530014</v>
      </c>
    </row>
    <row r="4983" spans="1:12" x14ac:dyDescent="0.25">
      <c r="A4983" s="2">
        <v>41781</v>
      </c>
      <c r="B4983">
        <v>0</v>
      </c>
      <c r="C4983">
        <v>0</v>
      </c>
      <c r="D4983">
        <v>0</v>
      </c>
      <c r="E4983">
        <v>2.5</v>
      </c>
      <c r="F4983" s="1">
        <v>16.1782</v>
      </c>
      <c r="G4983">
        <v>11.1</v>
      </c>
      <c r="H4983">
        <v>11.8</v>
      </c>
      <c r="I4983">
        <v>9.3000000000000007</v>
      </c>
      <c r="J4983">
        <f>_xlfn.FORECAST.LINEAR($N$5,B4983:E4983,$N$1:$N$4)</f>
        <v>2.8207508411262965</v>
      </c>
      <c r="K4983">
        <f t="shared" si="77"/>
        <v>2.8207508411262965</v>
      </c>
      <c r="L4983">
        <f>_xlfn.FORECAST.LINEAR($N$5,F4983:I4983,$N$1:$N$4)</f>
        <v>6.5121042065995969</v>
      </c>
    </row>
    <row r="4984" spans="1:12" x14ac:dyDescent="0.25">
      <c r="A4984" s="2">
        <v>41782</v>
      </c>
      <c r="B4984">
        <v>0</v>
      </c>
      <c r="C4984">
        <v>0</v>
      </c>
      <c r="D4984">
        <v>0</v>
      </c>
      <c r="E4984">
        <v>0</v>
      </c>
      <c r="F4984" s="1">
        <v>19.228200000000001</v>
      </c>
      <c r="G4984">
        <v>13</v>
      </c>
      <c r="H4984">
        <v>12.8</v>
      </c>
      <c r="I4984">
        <v>11</v>
      </c>
      <c r="J4984">
        <f>_xlfn.FORECAST.LINEAR($N$5,B4984:E4984,$N$1:$N$4)</f>
        <v>0</v>
      </c>
      <c r="K4984">
        <f t="shared" si="77"/>
        <v>0</v>
      </c>
      <c r="L4984">
        <f>_xlfn.FORECAST.LINEAR($N$5,F4984:I4984,$N$1:$N$4)</f>
        <v>7.224389017689905</v>
      </c>
    </row>
    <row r="4985" spans="1:12" x14ac:dyDescent="0.25">
      <c r="A4985" s="2">
        <v>41783</v>
      </c>
      <c r="B4985">
        <v>0</v>
      </c>
      <c r="C4985">
        <v>0</v>
      </c>
      <c r="D4985">
        <v>0</v>
      </c>
      <c r="E4985">
        <v>0</v>
      </c>
      <c r="F4985" s="1">
        <v>18.978200000000001</v>
      </c>
      <c r="G4985">
        <v>10.199999999999999</v>
      </c>
      <c r="H4985">
        <v>12.6</v>
      </c>
      <c r="I4985">
        <v>8</v>
      </c>
      <c r="J4985">
        <f>_xlfn.FORECAST.LINEAR($N$5,B4985:E4985,$N$1:$N$4)</f>
        <v>0</v>
      </c>
      <c r="K4985">
        <f t="shared" si="77"/>
        <v>0</v>
      </c>
      <c r="L4985">
        <f>_xlfn.FORECAST.LINEAR($N$5,F4985:I4985,$N$1:$N$4)</f>
        <v>3.7283519852036733</v>
      </c>
    </row>
    <row r="4986" spans="1:12" x14ac:dyDescent="0.25">
      <c r="A4986" s="2">
        <v>41784</v>
      </c>
      <c r="B4986">
        <v>1.3</v>
      </c>
      <c r="C4986">
        <v>0</v>
      </c>
      <c r="D4986">
        <v>0</v>
      </c>
      <c r="E4986">
        <v>0</v>
      </c>
      <c r="F4986" s="1">
        <v>16.1782</v>
      </c>
      <c r="G4986">
        <v>10.8</v>
      </c>
      <c r="H4986">
        <v>12.7</v>
      </c>
      <c r="I4986">
        <v>8.1</v>
      </c>
      <c r="J4986">
        <f>_xlfn.FORECAST.LINEAR($N$5,B4986:E4986,$N$1:$N$4)</f>
        <v>-0.71941104264024114</v>
      </c>
      <c r="K4986">
        <f t="shared" si="77"/>
        <v>0</v>
      </c>
      <c r="L4986">
        <f>_xlfn.FORECAST.LINEAR($N$5,F4986:I4986,$N$1:$N$4)</f>
        <v>5.4648200314609312</v>
      </c>
    </row>
    <row r="4987" spans="1:12" x14ac:dyDescent="0.25">
      <c r="A4987" s="2">
        <v>41785</v>
      </c>
      <c r="B4987">
        <v>0</v>
      </c>
      <c r="C4987">
        <v>0</v>
      </c>
      <c r="D4987">
        <v>0</v>
      </c>
      <c r="E4987">
        <v>0</v>
      </c>
      <c r="F4987" s="1">
        <v>18.1282</v>
      </c>
      <c r="G4987">
        <v>10.6</v>
      </c>
      <c r="H4987">
        <v>14.2</v>
      </c>
      <c r="I4987">
        <v>8.9</v>
      </c>
      <c r="J4987">
        <f>_xlfn.FORECAST.LINEAR($N$5,B4987:E4987,$N$1:$N$4)</f>
        <v>0</v>
      </c>
      <c r="K4987">
        <f t="shared" si="77"/>
        <v>0</v>
      </c>
      <c r="L4987">
        <f>_xlfn.FORECAST.LINEAR($N$5,F4987:I4987,$N$1:$N$4)</f>
        <v>5.8184476011667918</v>
      </c>
    </row>
    <row r="4988" spans="1:12" x14ac:dyDescent="0.25">
      <c r="A4988" s="2">
        <v>41786</v>
      </c>
      <c r="B4988">
        <v>0</v>
      </c>
      <c r="C4988">
        <v>0</v>
      </c>
      <c r="D4988">
        <v>0</v>
      </c>
      <c r="E4988">
        <v>0</v>
      </c>
      <c r="F4988" s="1">
        <v>16.978200000000001</v>
      </c>
      <c r="G4988">
        <v>10.1</v>
      </c>
      <c r="H4988">
        <v>12.9</v>
      </c>
      <c r="I4988">
        <v>9.1</v>
      </c>
      <c r="J4988">
        <f>_xlfn.FORECAST.LINEAR($N$5,B4988:E4988,$N$1:$N$4)</f>
        <v>0</v>
      </c>
      <c r="K4988">
        <f t="shared" si="77"/>
        <v>0</v>
      </c>
      <c r="L4988">
        <f>_xlfn.FORECAST.LINEAR($N$5,F4988:I4988,$N$1:$N$4)</f>
        <v>6.1784939842797577</v>
      </c>
    </row>
    <row r="4989" spans="1:12" x14ac:dyDescent="0.25">
      <c r="A4989" s="2">
        <v>41787</v>
      </c>
      <c r="B4989">
        <v>0</v>
      </c>
      <c r="C4989">
        <v>0</v>
      </c>
      <c r="D4989">
        <v>0</v>
      </c>
      <c r="E4989">
        <v>0</v>
      </c>
      <c r="F4989" s="1">
        <v>18.978199999999998</v>
      </c>
      <c r="G4989">
        <v>10.6</v>
      </c>
      <c r="H4989">
        <v>14.5</v>
      </c>
      <c r="I4989">
        <v>10.3</v>
      </c>
      <c r="J4989">
        <f>_xlfn.FORECAST.LINEAR($N$5,B4989:E4989,$N$1:$N$4)</f>
        <v>0</v>
      </c>
      <c r="K4989">
        <f t="shared" si="77"/>
        <v>0</v>
      </c>
      <c r="L4989">
        <f>_xlfn.FORECAST.LINEAR($N$5,F4989:I4989,$N$1:$N$4)</f>
        <v>7.0362349440786893</v>
      </c>
    </row>
    <row r="4990" spans="1:12" x14ac:dyDescent="0.25">
      <c r="A4990" s="2">
        <v>41788</v>
      </c>
      <c r="B4990">
        <v>0</v>
      </c>
      <c r="C4990">
        <v>0</v>
      </c>
      <c r="D4990">
        <v>2.5</v>
      </c>
      <c r="E4990">
        <v>0</v>
      </c>
      <c r="F4990" s="1">
        <v>18.978200000000001</v>
      </c>
      <c r="G4990">
        <v>6.8</v>
      </c>
      <c r="H4990">
        <v>10.4</v>
      </c>
      <c r="I4990">
        <v>3.7</v>
      </c>
      <c r="J4990">
        <f>_xlfn.FORECAST.LINEAR($N$5,B4990:E4990,$N$1:$N$4)</f>
        <v>0.90459179288287461</v>
      </c>
      <c r="K4990">
        <f t="shared" si="77"/>
        <v>0.90459179288287461</v>
      </c>
      <c r="L4990">
        <f>_xlfn.FORECAST.LINEAR($N$5,F4990:I4990,$N$1:$N$4)</f>
        <v>-2.1344508300771068</v>
      </c>
    </row>
    <row r="4991" spans="1:12" x14ac:dyDescent="0.25">
      <c r="A4991" s="2">
        <v>41789</v>
      </c>
      <c r="B4991">
        <v>0</v>
      </c>
      <c r="C4991">
        <v>2.5</v>
      </c>
      <c r="D4991">
        <v>0</v>
      </c>
      <c r="E4991">
        <v>0</v>
      </c>
      <c r="F4991" s="1">
        <v>13.6782</v>
      </c>
      <c r="G4991">
        <v>9.6999999999999993</v>
      </c>
      <c r="H4991">
        <v>11.5</v>
      </c>
      <c r="I4991">
        <v>7.4</v>
      </c>
      <c r="J4991">
        <f>_xlfn.FORECAST.LINEAR($N$5,B4991:E4991,$N$1:$N$4)</f>
        <v>0.15814014029898549</v>
      </c>
      <c r="K4991">
        <f t="shared" si="77"/>
        <v>0.15814014029898549</v>
      </c>
      <c r="L4991">
        <f>_xlfn.FORECAST.LINEAR($N$5,F4991:I4991,$N$1:$N$4)</f>
        <v>5.5547068479383928</v>
      </c>
    </row>
    <row r="4992" spans="1:12" x14ac:dyDescent="0.25">
      <c r="A4992" s="2">
        <v>41790</v>
      </c>
      <c r="B4992">
        <v>0</v>
      </c>
      <c r="C4992">
        <v>0</v>
      </c>
      <c r="D4992">
        <v>0</v>
      </c>
      <c r="E4992">
        <v>0</v>
      </c>
      <c r="F4992" s="1">
        <v>15.6282</v>
      </c>
      <c r="G4992">
        <v>9.6999999999999993</v>
      </c>
      <c r="H4992">
        <v>9.6</v>
      </c>
      <c r="I4992">
        <v>7.2</v>
      </c>
      <c r="J4992">
        <f>_xlfn.FORECAST.LINEAR($N$5,B4992:E4992,$N$1:$N$4)</f>
        <v>0</v>
      </c>
      <c r="K4992">
        <f t="shared" si="77"/>
        <v>0</v>
      </c>
      <c r="L4992">
        <f>_xlfn.FORECAST.LINEAR($N$5,F4992:I4992,$N$1:$N$4)</f>
        <v>3.5624404540969401</v>
      </c>
    </row>
    <row r="4993" spans="1:12" x14ac:dyDescent="0.25">
      <c r="A4993" s="2">
        <v>41791</v>
      </c>
      <c r="B4993">
        <v>5.8</v>
      </c>
      <c r="C4993">
        <v>0</v>
      </c>
      <c r="D4993">
        <v>2.5</v>
      </c>
      <c r="E4993">
        <v>0</v>
      </c>
      <c r="F4993" s="1">
        <v>15.078199999999999</v>
      </c>
      <c r="G4993">
        <v>8.1999999999999993</v>
      </c>
      <c r="H4993">
        <v>9.8000000000000007</v>
      </c>
      <c r="I4993">
        <v>5</v>
      </c>
      <c r="J4993">
        <f>_xlfn.FORECAST.LINEAR($N$5,B4993:E4993,$N$1:$N$4)</f>
        <v>-2.3050882435120492</v>
      </c>
      <c r="K4993">
        <f t="shared" si="77"/>
        <v>0</v>
      </c>
      <c r="L4993">
        <f>_xlfn.FORECAST.LINEAR($N$5,F4993:I4993,$N$1:$N$4)</f>
        <v>1.3620291835048342</v>
      </c>
    </row>
    <row r="4994" spans="1:12" x14ac:dyDescent="0.25">
      <c r="A4994" s="2">
        <v>41792</v>
      </c>
      <c r="B4994">
        <v>0</v>
      </c>
      <c r="C4994">
        <v>0</v>
      </c>
      <c r="D4994">
        <v>0</v>
      </c>
      <c r="E4994">
        <v>0</v>
      </c>
      <c r="F4994" s="1">
        <v>14.828199999999999</v>
      </c>
      <c r="G4994">
        <v>10.6</v>
      </c>
      <c r="H4994">
        <v>12.5</v>
      </c>
      <c r="I4994">
        <v>8.4</v>
      </c>
      <c r="J4994">
        <f>_xlfn.FORECAST.LINEAR($N$5,B4994:E4994,$N$1:$N$4)</f>
        <v>0</v>
      </c>
      <c r="K4994">
        <f t="shared" si="77"/>
        <v>0</v>
      </c>
      <c r="L4994">
        <f>_xlfn.FORECAST.LINEAR($N$5,F4994:I4994,$N$1:$N$4)</f>
        <v>6.4653722758679457</v>
      </c>
    </row>
    <row r="4995" spans="1:12" x14ac:dyDescent="0.25">
      <c r="A4995" s="2">
        <v>41793</v>
      </c>
      <c r="B4995">
        <v>0</v>
      </c>
      <c r="C4995">
        <v>0</v>
      </c>
      <c r="D4995">
        <v>7.6</v>
      </c>
      <c r="E4995">
        <v>0</v>
      </c>
      <c r="F4995" s="1">
        <v>17.028199999999998</v>
      </c>
      <c r="G4995">
        <v>9</v>
      </c>
      <c r="H4995">
        <v>9.6</v>
      </c>
      <c r="I4995">
        <v>8.3000000000000007</v>
      </c>
      <c r="J4995">
        <f>_xlfn.FORECAST.LINEAR($N$5,B4995:E4995,$N$1:$N$4)</f>
        <v>2.7499590503639384</v>
      </c>
      <c r="K4995">
        <f t="shared" ref="K4995:K5058" si="78">IF(J4995&lt;0,0,J4995)</f>
        <v>2.7499590503639384</v>
      </c>
      <c r="L4995">
        <f>_xlfn.FORECAST.LINEAR($N$5,F4995:I4995,$N$1:$N$4)</f>
        <v>3.9845412312962374</v>
      </c>
    </row>
    <row r="4996" spans="1:12" x14ac:dyDescent="0.25">
      <c r="A4996" s="2">
        <v>41794</v>
      </c>
      <c r="B4996">
        <v>16</v>
      </c>
      <c r="C4996">
        <v>0</v>
      </c>
      <c r="D4996">
        <v>0</v>
      </c>
      <c r="E4996">
        <v>0</v>
      </c>
      <c r="F4996" s="1">
        <v>15.078199999999999</v>
      </c>
      <c r="G4996">
        <v>10.8</v>
      </c>
      <c r="H4996">
        <v>8.3000000000000007</v>
      </c>
      <c r="I4996">
        <v>7.3</v>
      </c>
      <c r="J4996">
        <f>_xlfn.FORECAST.LINEAR($N$5,B4996:E4996,$N$1:$N$4)</f>
        <v>-8.8542897555722</v>
      </c>
      <c r="K4996">
        <f t="shared" si="78"/>
        <v>0</v>
      </c>
      <c r="L4996">
        <f>_xlfn.FORECAST.LINEAR($N$5,F4996:I4996,$N$1:$N$4)</f>
        <v>3.5788306275222475</v>
      </c>
    </row>
    <row r="4997" spans="1:12" x14ac:dyDescent="0.25">
      <c r="A4997" s="2">
        <v>41795</v>
      </c>
      <c r="B4997">
        <v>0</v>
      </c>
      <c r="C4997">
        <v>0</v>
      </c>
      <c r="D4997">
        <v>5.0999999999999996</v>
      </c>
      <c r="E4997">
        <v>0</v>
      </c>
      <c r="F4997" s="1">
        <v>15.3782</v>
      </c>
      <c r="G4997">
        <v>5.8</v>
      </c>
      <c r="H4997">
        <v>15.7</v>
      </c>
      <c r="I4997">
        <v>7.7</v>
      </c>
      <c r="J4997">
        <f>_xlfn.FORECAST.LINEAR($N$5,B4997:E4997,$N$1:$N$4)</f>
        <v>1.8453672574810638</v>
      </c>
      <c r="K4997">
        <f t="shared" si="78"/>
        <v>1.8453672574810638</v>
      </c>
      <c r="L4997">
        <f>_xlfn.FORECAST.LINEAR($N$5,F4997:I4997,$N$1:$N$4)</f>
        <v>6.2254442555208147</v>
      </c>
    </row>
    <row r="4998" spans="1:12" x14ac:dyDescent="0.25">
      <c r="A4998" s="2">
        <v>41796</v>
      </c>
      <c r="B4998">
        <v>0</v>
      </c>
      <c r="C4998">
        <v>0</v>
      </c>
      <c r="D4998">
        <v>2.5</v>
      </c>
      <c r="E4998">
        <v>0</v>
      </c>
      <c r="F4998" s="1">
        <v>15.6282</v>
      </c>
      <c r="G4998">
        <v>7.4</v>
      </c>
      <c r="H4998">
        <v>9.8000000000000007</v>
      </c>
      <c r="I4998">
        <v>6.5</v>
      </c>
      <c r="J4998">
        <f>_xlfn.FORECAST.LINEAR($N$5,B4998:E4998,$N$1:$N$4)</f>
        <v>0.90459179288287461</v>
      </c>
      <c r="K4998">
        <f t="shared" si="78"/>
        <v>0.90459179288287461</v>
      </c>
      <c r="L4998">
        <f>_xlfn.FORECAST.LINEAR($N$5,F4998:I4998,$N$1:$N$4)</f>
        <v>2.6995086329371389</v>
      </c>
    </row>
    <row r="4999" spans="1:12" x14ac:dyDescent="0.25">
      <c r="A4999" s="2">
        <v>41797</v>
      </c>
      <c r="B4999">
        <v>0</v>
      </c>
      <c r="C4999">
        <v>0</v>
      </c>
      <c r="D4999">
        <v>5.0999999999999996</v>
      </c>
      <c r="E4999">
        <v>0</v>
      </c>
      <c r="F4999" s="1">
        <v>12.528199999999998</v>
      </c>
      <c r="G4999">
        <v>9.3000000000000007</v>
      </c>
      <c r="H4999">
        <v>10.7</v>
      </c>
      <c r="I4999">
        <v>6</v>
      </c>
      <c r="J4999">
        <f>_xlfn.FORECAST.LINEAR($N$5,B4999:E4999,$N$1:$N$4)</f>
        <v>1.8453672574810638</v>
      </c>
      <c r="K4999">
        <f t="shared" si="78"/>
        <v>1.8453672574810638</v>
      </c>
      <c r="L4999">
        <f>_xlfn.FORECAST.LINEAR($N$5,F4999:I4999,$N$1:$N$4)</f>
        <v>4.2967166569190614</v>
      </c>
    </row>
    <row r="5000" spans="1:12" x14ac:dyDescent="0.25">
      <c r="A5000" s="2">
        <v>41798</v>
      </c>
      <c r="B5000">
        <v>0</v>
      </c>
      <c r="C5000">
        <v>0</v>
      </c>
      <c r="D5000">
        <v>0</v>
      </c>
      <c r="E5000">
        <v>0</v>
      </c>
      <c r="F5000" s="1">
        <v>12.528199999999998</v>
      </c>
      <c r="G5000">
        <v>10.9</v>
      </c>
      <c r="H5000">
        <v>9.4</v>
      </c>
      <c r="I5000">
        <v>6.6</v>
      </c>
      <c r="J5000">
        <f>_xlfn.FORECAST.LINEAR($N$5,B5000:E5000,$N$1:$N$4)</f>
        <v>0</v>
      </c>
      <c r="K5000">
        <f t="shared" si="78"/>
        <v>0</v>
      </c>
      <c r="L5000">
        <f>_xlfn.FORECAST.LINEAR($N$5,F5000:I5000,$N$1:$N$4)</f>
        <v>4.6045188162816277</v>
      </c>
    </row>
    <row r="5001" spans="1:12" x14ac:dyDescent="0.25">
      <c r="A5001" s="2">
        <v>41799</v>
      </c>
      <c r="B5001">
        <v>0</v>
      </c>
      <c r="C5001">
        <v>0</v>
      </c>
      <c r="D5001">
        <v>0</v>
      </c>
      <c r="E5001">
        <v>0</v>
      </c>
      <c r="F5001" s="1">
        <v>17.328199999999999</v>
      </c>
      <c r="G5001">
        <v>12.9</v>
      </c>
      <c r="H5001">
        <v>11.7</v>
      </c>
      <c r="I5001">
        <v>8.8000000000000007</v>
      </c>
      <c r="J5001">
        <f>_xlfn.FORECAST.LINEAR($N$5,B5001:E5001,$N$1:$N$4)</f>
        <v>0</v>
      </c>
      <c r="K5001">
        <f t="shared" si="78"/>
        <v>0</v>
      </c>
      <c r="L5001">
        <f>_xlfn.FORECAST.LINEAR($N$5,F5001:I5001,$N$1:$N$4)</f>
        <v>5.389229191492543</v>
      </c>
    </row>
    <row r="5002" spans="1:12" x14ac:dyDescent="0.25">
      <c r="A5002" s="2">
        <v>41800</v>
      </c>
      <c r="B5002">
        <v>0</v>
      </c>
      <c r="C5002">
        <v>0</v>
      </c>
      <c r="D5002">
        <v>5.0999999999999996</v>
      </c>
      <c r="E5002">
        <v>0</v>
      </c>
      <c r="F5002" s="1">
        <v>17.828199999999999</v>
      </c>
      <c r="G5002">
        <v>9</v>
      </c>
      <c r="H5002">
        <v>11.1</v>
      </c>
      <c r="I5002">
        <v>7.2</v>
      </c>
      <c r="J5002">
        <f>_xlfn.FORECAST.LINEAR($N$5,B5002:E5002,$N$1:$N$4)</f>
        <v>1.8453672574810638</v>
      </c>
      <c r="K5002">
        <f t="shared" si="78"/>
        <v>1.8453672574810638</v>
      </c>
      <c r="L5002">
        <f>_xlfn.FORECAST.LINEAR($N$5,F5002:I5002,$N$1:$N$4)</f>
        <v>2.8434514491517717</v>
      </c>
    </row>
    <row r="5003" spans="1:12" x14ac:dyDescent="0.25">
      <c r="A5003" s="2">
        <v>41801</v>
      </c>
      <c r="B5003">
        <v>2.8</v>
      </c>
      <c r="C5003">
        <v>0</v>
      </c>
      <c r="D5003">
        <v>0</v>
      </c>
      <c r="E5003">
        <v>0</v>
      </c>
      <c r="F5003" s="1">
        <v>13.9282</v>
      </c>
      <c r="G5003">
        <v>7.3</v>
      </c>
      <c r="H5003">
        <v>10.4</v>
      </c>
      <c r="I5003">
        <v>6.5</v>
      </c>
      <c r="J5003">
        <f>_xlfn.FORECAST.LINEAR($N$5,B5003:E5003,$N$1:$N$4)</f>
        <v>-1.5495007072251346</v>
      </c>
      <c r="K5003">
        <f t="shared" si="78"/>
        <v>0</v>
      </c>
      <c r="L5003">
        <f>_xlfn.FORECAST.LINEAR($N$5,F5003:I5003,$N$1:$N$4)</f>
        <v>3.8510533441466208</v>
      </c>
    </row>
    <row r="5004" spans="1:12" x14ac:dyDescent="0.25">
      <c r="A5004" s="2">
        <v>41802</v>
      </c>
      <c r="B5004">
        <v>0</v>
      </c>
      <c r="C5004">
        <v>0</v>
      </c>
      <c r="D5004">
        <v>0</v>
      </c>
      <c r="E5004">
        <v>0</v>
      </c>
      <c r="F5004" s="1">
        <v>14.5282</v>
      </c>
      <c r="G5004">
        <v>9.9</v>
      </c>
      <c r="H5004">
        <v>11</v>
      </c>
      <c r="I5004">
        <v>10.9</v>
      </c>
      <c r="J5004">
        <f>_xlfn.FORECAST.LINEAR($N$5,B5004:E5004,$N$1:$N$4)</f>
        <v>0</v>
      </c>
      <c r="K5004">
        <f t="shared" si="78"/>
        <v>0</v>
      </c>
      <c r="L5004">
        <f>_xlfn.FORECAST.LINEAR($N$5,F5004:I5004,$N$1:$N$4)</f>
        <v>8.8651067348977826</v>
      </c>
    </row>
    <row r="5005" spans="1:12" x14ac:dyDescent="0.25">
      <c r="A5005" s="2">
        <v>41803</v>
      </c>
      <c r="B5005">
        <v>0</v>
      </c>
      <c r="C5005">
        <v>0</v>
      </c>
      <c r="D5005">
        <v>0</v>
      </c>
      <c r="E5005">
        <v>0</v>
      </c>
      <c r="F5005" s="1">
        <v>16.478200000000001</v>
      </c>
      <c r="G5005">
        <v>8</v>
      </c>
      <c r="H5005">
        <v>13.6</v>
      </c>
      <c r="I5005">
        <v>4.3</v>
      </c>
      <c r="J5005">
        <f>_xlfn.FORECAST.LINEAR($N$5,B5005:E5005,$N$1:$N$4)</f>
        <v>0</v>
      </c>
      <c r="K5005">
        <f t="shared" si="78"/>
        <v>0</v>
      </c>
      <c r="L5005">
        <f>_xlfn.FORECAST.LINEAR($N$5,F5005:I5005,$N$1:$N$4)</f>
        <v>1.159796908334954</v>
      </c>
    </row>
    <row r="5006" spans="1:12" x14ac:dyDescent="0.25">
      <c r="A5006" s="2">
        <v>41804</v>
      </c>
      <c r="B5006">
        <v>10.9</v>
      </c>
      <c r="C5006">
        <v>0</v>
      </c>
      <c r="D5006">
        <v>2.5</v>
      </c>
      <c r="E5006">
        <v>2.5</v>
      </c>
      <c r="F5006" s="1">
        <v>9.5281999999999982</v>
      </c>
      <c r="G5006">
        <v>6.2</v>
      </c>
      <c r="H5006">
        <v>8.1</v>
      </c>
      <c r="I5006">
        <v>1.5</v>
      </c>
      <c r="J5006">
        <f>_xlfn.FORECAST.LINEAR($N$5,B5006:E5006,$N$1:$N$4)</f>
        <v>-2.3066422619743925</v>
      </c>
      <c r="K5006">
        <f t="shared" si="78"/>
        <v>0</v>
      </c>
      <c r="L5006">
        <f>_xlfn.FORECAST.LINEAR($N$5,F5006:I5006,$N$1:$N$4)</f>
        <v>-0.25732476650741631</v>
      </c>
    </row>
    <row r="5007" spans="1:12" x14ac:dyDescent="0.25">
      <c r="A5007" s="2">
        <v>41805</v>
      </c>
      <c r="B5007">
        <v>0</v>
      </c>
      <c r="C5007">
        <v>0</v>
      </c>
      <c r="D5007">
        <v>2.5</v>
      </c>
      <c r="E5007">
        <v>2.5</v>
      </c>
      <c r="F5007" s="1">
        <v>12.578199999999999</v>
      </c>
      <c r="G5007">
        <v>8.1999999999999993</v>
      </c>
      <c r="H5007">
        <v>9.3000000000000007</v>
      </c>
      <c r="I5007">
        <v>3</v>
      </c>
      <c r="J5007">
        <f>_xlfn.FORECAST.LINEAR($N$5,B5007:E5007,$N$1:$N$4)</f>
        <v>3.7253426340091718</v>
      </c>
      <c r="K5007">
        <f t="shared" si="78"/>
        <v>3.7253426340091718</v>
      </c>
      <c r="L5007">
        <f>_xlfn.FORECAST.LINEAR($N$5,F5007:I5007,$N$1:$N$4)</f>
        <v>0.30799292633538045</v>
      </c>
    </row>
    <row r="5008" spans="1:12" x14ac:dyDescent="0.25">
      <c r="A5008" s="2">
        <v>41806</v>
      </c>
      <c r="B5008">
        <v>3.3</v>
      </c>
      <c r="C5008">
        <v>0</v>
      </c>
      <c r="D5008">
        <v>20.3</v>
      </c>
      <c r="E5008">
        <v>10.199999999999999</v>
      </c>
      <c r="F5008" s="1">
        <v>11.478199999999999</v>
      </c>
      <c r="G5008">
        <v>6.4</v>
      </c>
      <c r="H5008">
        <v>6.4</v>
      </c>
      <c r="I5008">
        <v>1.1000000000000001</v>
      </c>
      <c r="J5008">
        <f>_xlfn.FORECAST.LINEAR($N$5,B5008:E5008,$N$1:$N$4)</f>
        <v>17.027751527917463</v>
      </c>
      <c r="K5008">
        <f t="shared" si="78"/>
        <v>17.027751527917463</v>
      </c>
      <c r="L5008">
        <f>_xlfn.FORECAST.LINEAR($N$5,F5008:I5008,$N$1:$N$4)</f>
        <v>-2.3902326729844248</v>
      </c>
    </row>
    <row r="5009" spans="1:12" x14ac:dyDescent="0.25">
      <c r="A5009" s="2">
        <v>41807</v>
      </c>
      <c r="B5009">
        <v>9.6999999999999993</v>
      </c>
      <c r="C5009">
        <v>12.7</v>
      </c>
      <c r="D5009">
        <v>5.0999999999999996</v>
      </c>
      <c r="E5009">
        <v>12.7</v>
      </c>
      <c r="F5009" s="1">
        <v>10.3782</v>
      </c>
      <c r="G5009">
        <v>4.5</v>
      </c>
      <c r="H5009">
        <v>5.5</v>
      </c>
      <c r="I5009">
        <v>-0.1</v>
      </c>
      <c r="J5009">
        <f>_xlfn.FORECAST.LINEAR($N$5,B5009:E5009,$N$1:$N$4)</f>
        <v>11.61022027880585</v>
      </c>
      <c r="K5009">
        <f t="shared" si="78"/>
        <v>11.61022027880585</v>
      </c>
      <c r="L5009">
        <f>_xlfn.FORECAST.LINEAR($N$5,F5009:I5009,$N$1:$N$4)</f>
        <v>-3.5813002080945182</v>
      </c>
    </row>
    <row r="5010" spans="1:12" x14ac:dyDescent="0.25">
      <c r="A5010" s="2">
        <v>41808</v>
      </c>
      <c r="B5010">
        <v>2.8</v>
      </c>
      <c r="C5010">
        <v>2.5</v>
      </c>
      <c r="D5010">
        <v>0</v>
      </c>
      <c r="E5010">
        <v>2.5</v>
      </c>
      <c r="F5010" s="1">
        <v>10.328199999999999</v>
      </c>
      <c r="G5010">
        <v>3.5</v>
      </c>
      <c r="H5010">
        <v>5.4</v>
      </c>
      <c r="I5010">
        <v>1.3</v>
      </c>
      <c r="J5010">
        <f>_xlfn.FORECAST.LINEAR($N$5,B5010:E5010,$N$1:$N$4)</f>
        <v>1.4293902742001465</v>
      </c>
      <c r="K5010">
        <f t="shared" si="78"/>
        <v>1.4293902742001465</v>
      </c>
      <c r="L5010">
        <f>_xlfn.FORECAST.LINEAR($N$5,F5010:I5010,$N$1:$N$4)</f>
        <v>-2.0734498094125335</v>
      </c>
    </row>
    <row r="5011" spans="1:12" x14ac:dyDescent="0.25">
      <c r="A5011" s="2">
        <v>41809</v>
      </c>
      <c r="B5011">
        <v>6.6</v>
      </c>
      <c r="C5011">
        <v>15.2</v>
      </c>
      <c r="D5011">
        <v>0</v>
      </c>
      <c r="E5011">
        <v>5.0999999999999996</v>
      </c>
      <c r="F5011" s="1">
        <v>13.928199999999999</v>
      </c>
      <c r="G5011">
        <v>9.5</v>
      </c>
      <c r="H5011">
        <v>9.6999999999999993</v>
      </c>
      <c r="I5011">
        <v>6.4</v>
      </c>
      <c r="J5011">
        <f>_xlfn.FORECAST.LINEAR($N$5,B5011:E5011,$N$1:$N$4)</f>
        <v>3.0634292447419433</v>
      </c>
      <c r="K5011">
        <f t="shared" si="78"/>
        <v>3.0634292447419433</v>
      </c>
      <c r="L5011">
        <f>_xlfn.FORECAST.LINEAR($N$5,F5011:I5011,$N$1:$N$4)</f>
        <v>3.624100931957468</v>
      </c>
    </row>
    <row r="5012" spans="1:12" x14ac:dyDescent="0.25">
      <c r="A5012" s="2">
        <v>41810</v>
      </c>
      <c r="B5012">
        <v>0</v>
      </c>
      <c r="C5012">
        <v>7.6</v>
      </c>
      <c r="D5012">
        <v>0</v>
      </c>
      <c r="E5012">
        <v>2.5</v>
      </c>
      <c r="F5012" s="1">
        <v>16.4282</v>
      </c>
      <c r="G5012">
        <v>12.9</v>
      </c>
      <c r="H5012">
        <v>14.3</v>
      </c>
      <c r="I5012">
        <v>9.8000000000000007</v>
      </c>
      <c r="J5012">
        <f>_xlfn.FORECAST.LINEAR($N$5,B5012:E5012,$N$1:$N$4)</f>
        <v>3.3014968676352128</v>
      </c>
      <c r="K5012">
        <f t="shared" si="78"/>
        <v>3.3014968676352128</v>
      </c>
      <c r="L5012">
        <f>_xlfn.FORECAST.LINEAR($N$5,F5012:I5012,$N$1:$N$4)</f>
        <v>7.9563587912921889</v>
      </c>
    </row>
    <row r="5013" spans="1:12" x14ac:dyDescent="0.25">
      <c r="A5013" s="2">
        <v>41811</v>
      </c>
      <c r="B5013">
        <v>1.5</v>
      </c>
      <c r="C5013">
        <v>2.5</v>
      </c>
      <c r="D5013">
        <v>0</v>
      </c>
      <c r="E5013">
        <v>5.0999999999999996</v>
      </c>
      <c r="F5013" s="1">
        <v>15.6282</v>
      </c>
      <c r="G5013">
        <v>12.2</v>
      </c>
      <c r="H5013">
        <v>13</v>
      </c>
      <c r="I5013">
        <v>9.1999999999999993</v>
      </c>
      <c r="J5013">
        <f>_xlfn.FORECAST.LINEAR($N$5,B5013:E5013,$N$1:$N$4)</f>
        <v>5.0823821916117371</v>
      </c>
      <c r="K5013">
        <f t="shared" si="78"/>
        <v>5.0823821916117371</v>
      </c>
      <c r="L5013">
        <f>_xlfn.FORECAST.LINEAR($N$5,F5013:I5013,$N$1:$N$4)</f>
        <v>7.2074261056176727</v>
      </c>
    </row>
    <row r="5014" spans="1:12" x14ac:dyDescent="0.25">
      <c r="A5014" s="2">
        <v>41812</v>
      </c>
      <c r="B5014">
        <v>3.8</v>
      </c>
      <c r="C5014">
        <v>0</v>
      </c>
      <c r="D5014">
        <v>0</v>
      </c>
      <c r="E5014">
        <v>0</v>
      </c>
      <c r="F5014" s="1">
        <v>16.478200000000001</v>
      </c>
      <c r="G5014">
        <v>10.6</v>
      </c>
      <c r="H5014">
        <v>9.6999999999999993</v>
      </c>
      <c r="I5014">
        <v>7.2</v>
      </c>
      <c r="J5014">
        <f>_xlfn.FORECAST.LINEAR($N$5,B5014:E5014,$N$1:$N$4)</f>
        <v>-2.1028938169483977</v>
      </c>
      <c r="K5014">
        <f t="shared" si="78"/>
        <v>0</v>
      </c>
      <c r="L5014">
        <f>_xlfn.FORECAST.LINEAR($N$5,F5014:I5014,$N$1:$N$4)</f>
        <v>3.1851704330551165</v>
      </c>
    </row>
    <row r="5015" spans="1:12" x14ac:dyDescent="0.25">
      <c r="A5015" s="2">
        <v>41813</v>
      </c>
      <c r="B5015">
        <v>0</v>
      </c>
      <c r="C5015">
        <v>0</v>
      </c>
      <c r="D5015">
        <v>0</v>
      </c>
      <c r="E5015">
        <v>7.6</v>
      </c>
      <c r="F5015" s="1">
        <v>13.6782</v>
      </c>
      <c r="G5015">
        <v>10.5</v>
      </c>
      <c r="H5015">
        <v>11.8</v>
      </c>
      <c r="I5015">
        <v>9.5</v>
      </c>
      <c r="J5015">
        <f>_xlfn.FORECAST.LINEAR($N$5,B5015:E5015,$N$1:$N$4)</f>
        <v>8.5750825570239417</v>
      </c>
      <c r="K5015">
        <f t="shared" si="78"/>
        <v>8.5750825570239417</v>
      </c>
      <c r="L5015">
        <f>_xlfn.FORECAST.LINEAR($N$5,F5015:I5015,$N$1:$N$4)</f>
        <v>8.0832934145261</v>
      </c>
    </row>
    <row r="5016" spans="1:12" x14ac:dyDescent="0.25">
      <c r="A5016" s="2">
        <v>41814</v>
      </c>
      <c r="B5016">
        <v>0</v>
      </c>
      <c r="C5016">
        <v>0</v>
      </c>
      <c r="D5016">
        <v>0</v>
      </c>
      <c r="E5016">
        <v>2.5</v>
      </c>
      <c r="F5016" s="1">
        <v>15.6282</v>
      </c>
      <c r="G5016">
        <v>11.3</v>
      </c>
      <c r="H5016">
        <v>14.1</v>
      </c>
      <c r="I5016">
        <v>10.1</v>
      </c>
      <c r="J5016">
        <f>_xlfn.FORECAST.LINEAR($N$5,B5016:E5016,$N$1:$N$4)</f>
        <v>2.8207508411262965</v>
      </c>
      <c r="K5016">
        <f t="shared" si="78"/>
        <v>2.8207508411262965</v>
      </c>
      <c r="L5016">
        <f>_xlfn.FORECAST.LINEAR($N$5,F5016:I5016,$N$1:$N$4)</f>
        <v>8.5639863467839721</v>
      </c>
    </row>
    <row r="5017" spans="1:12" x14ac:dyDescent="0.25">
      <c r="A5017" s="2">
        <v>41815</v>
      </c>
      <c r="B5017">
        <v>5.0999999999999996</v>
      </c>
      <c r="C5017">
        <v>2.5</v>
      </c>
      <c r="D5017">
        <v>0</v>
      </c>
      <c r="E5017">
        <v>5.0999999999999996</v>
      </c>
      <c r="F5017" s="1">
        <v>16.728200000000001</v>
      </c>
      <c r="G5017">
        <v>13.8</v>
      </c>
      <c r="H5017">
        <v>13.5</v>
      </c>
      <c r="I5017">
        <v>8.4</v>
      </c>
      <c r="J5017">
        <f>_xlfn.FORECAST.LINEAR($N$5,B5017:E5017,$N$1:$N$4)</f>
        <v>3.0901669966079908</v>
      </c>
      <c r="K5017">
        <f t="shared" si="78"/>
        <v>3.0901669966079908</v>
      </c>
      <c r="L5017">
        <f>_xlfn.FORECAST.LINEAR($N$5,F5017:I5017,$N$1:$N$4)</f>
        <v>5.9781814641295981</v>
      </c>
    </row>
    <row r="5018" spans="1:12" x14ac:dyDescent="0.25">
      <c r="A5018" s="2">
        <v>41816</v>
      </c>
      <c r="B5018">
        <v>2.5</v>
      </c>
      <c r="C5018">
        <v>0</v>
      </c>
      <c r="D5018">
        <v>2.5</v>
      </c>
      <c r="E5018">
        <v>0</v>
      </c>
      <c r="F5018" s="1">
        <v>15.8782</v>
      </c>
      <c r="G5018">
        <v>10.6</v>
      </c>
      <c r="H5018">
        <v>13.1</v>
      </c>
      <c r="I5018">
        <v>7.2</v>
      </c>
      <c r="J5018">
        <f>_xlfn.FORECAST.LINEAR($N$5,B5018:E5018,$N$1:$N$4)</f>
        <v>-0.47889098142528219</v>
      </c>
      <c r="K5018">
        <f t="shared" si="78"/>
        <v>0</v>
      </c>
      <c r="L5018">
        <f>_xlfn.FORECAST.LINEAR($N$5,F5018:I5018,$N$1:$N$4)</f>
        <v>4.7474511372097901</v>
      </c>
    </row>
    <row r="5019" spans="1:12" x14ac:dyDescent="0.25">
      <c r="A5019" s="2">
        <v>41817</v>
      </c>
      <c r="B5019">
        <v>1.8</v>
      </c>
      <c r="C5019">
        <v>0</v>
      </c>
      <c r="D5019">
        <v>25.4</v>
      </c>
      <c r="E5019">
        <v>0</v>
      </c>
      <c r="F5019" s="1">
        <v>15.3782</v>
      </c>
      <c r="G5019">
        <v>11</v>
      </c>
      <c r="H5019">
        <v>9.5</v>
      </c>
      <c r="I5019">
        <v>5.3</v>
      </c>
      <c r="J5019">
        <f>_xlfn.FORECAST.LINEAR($N$5,B5019:E5019,$N$1:$N$4)</f>
        <v>8.1945450181881334</v>
      </c>
      <c r="K5019">
        <f t="shared" si="78"/>
        <v>8.1945450181881334</v>
      </c>
      <c r="L5019">
        <f>_xlfn.FORECAST.LINEAR($N$5,F5019:I5019,$N$1:$N$4)</f>
        <v>1.6030672935119306</v>
      </c>
    </row>
    <row r="5020" spans="1:12" x14ac:dyDescent="0.25">
      <c r="A5020" s="2">
        <v>41818</v>
      </c>
      <c r="B5020">
        <v>10.7</v>
      </c>
      <c r="C5020">
        <v>0</v>
      </c>
      <c r="D5020">
        <v>0</v>
      </c>
      <c r="E5020">
        <v>0</v>
      </c>
      <c r="F5020" s="1">
        <v>13.6782</v>
      </c>
      <c r="G5020">
        <v>9.6999999999999993</v>
      </c>
      <c r="H5020">
        <v>10.199999999999999</v>
      </c>
      <c r="I5020">
        <v>4.9000000000000004</v>
      </c>
      <c r="J5020">
        <f>_xlfn.FORECAST.LINEAR($N$5,B5020:E5020,$N$1:$N$4)</f>
        <v>-5.9213062740389084</v>
      </c>
      <c r="K5020">
        <f t="shared" si="78"/>
        <v>0</v>
      </c>
      <c r="L5020">
        <f>_xlfn.FORECAST.LINEAR($N$5,F5020:I5020,$N$1:$N$4)</f>
        <v>2.2635682745130019</v>
      </c>
    </row>
    <row r="5021" spans="1:12" x14ac:dyDescent="0.25">
      <c r="A5021" s="2">
        <v>41819</v>
      </c>
      <c r="B5021">
        <v>0</v>
      </c>
      <c r="C5021">
        <v>0</v>
      </c>
      <c r="D5021">
        <v>0</v>
      </c>
      <c r="E5021">
        <v>2.5</v>
      </c>
      <c r="F5021" s="1">
        <v>14.228200000000001</v>
      </c>
      <c r="G5021">
        <v>10.1</v>
      </c>
      <c r="H5021">
        <v>11.7</v>
      </c>
      <c r="I5021">
        <v>6.8</v>
      </c>
      <c r="J5021">
        <f>_xlfn.FORECAST.LINEAR($N$5,B5021:E5021,$N$1:$N$4)</f>
        <v>2.8207508411262965</v>
      </c>
      <c r="K5021">
        <f t="shared" si="78"/>
        <v>2.8207508411262965</v>
      </c>
      <c r="L5021">
        <f>_xlfn.FORECAST.LINEAR($N$5,F5021:I5021,$N$1:$N$4)</f>
        <v>4.6710302015987537</v>
      </c>
    </row>
    <row r="5022" spans="1:12" x14ac:dyDescent="0.25">
      <c r="A5022" s="2">
        <v>41820</v>
      </c>
      <c r="B5022">
        <v>0</v>
      </c>
      <c r="C5022">
        <v>0</v>
      </c>
      <c r="D5022">
        <v>0</v>
      </c>
      <c r="E5022">
        <v>12.7</v>
      </c>
      <c r="F5022" s="1">
        <v>14.2782</v>
      </c>
      <c r="G5022">
        <v>11.5</v>
      </c>
      <c r="H5022">
        <v>10.8</v>
      </c>
      <c r="I5022">
        <v>6.9</v>
      </c>
      <c r="J5022">
        <f>_xlfn.FORECAST.LINEAR($N$5,B5022:E5022,$N$1:$N$4)</f>
        <v>14.329414272921589</v>
      </c>
      <c r="K5022">
        <f t="shared" si="78"/>
        <v>14.329414272921589</v>
      </c>
      <c r="L5022">
        <f>_xlfn.FORECAST.LINEAR($N$5,F5022:I5022,$N$1:$N$4)</f>
        <v>4.5190960128872426</v>
      </c>
    </row>
    <row r="5023" spans="1:12" x14ac:dyDescent="0.25">
      <c r="A5023" s="2">
        <v>41821</v>
      </c>
      <c r="B5023">
        <v>0</v>
      </c>
      <c r="C5023">
        <v>0</v>
      </c>
      <c r="D5023">
        <v>0</v>
      </c>
      <c r="E5023">
        <v>12.7</v>
      </c>
      <c r="F5023" s="1">
        <v>15.078199999999999</v>
      </c>
      <c r="G5023">
        <v>11.9</v>
      </c>
      <c r="H5023">
        <v>12.5</v>
      </c>
      <c r="I5023">
        <v>11.2</v>
      </c>
      <c r="J5023">
        <f>_xlfn.FORECAST.LINEAR($N$5,B5023:E5023,$N$1:$N$4)</f>
        <v>14.329414272921589</v>
      </c>
      <c r="K5023">
        <f t="shared" si="78"/>
        <v>14.329414272921589</v>
      </c>
      <c r="L5023">
        <f>_xlfn.FORECAST.LINEAR($N$5,F5023:I5023,$N$1:$N$4)</f>
        <v>9.568497813454055</v>
      </c>
    </row>
    <row r="5024" spans="1:12" x14ac:dyDescent="0.25">
      <c r="A5024" s="2">
        <v>41822</v>
      </c>
      <c r="B5024">
        <v>0</v>
      </c>
      <c r="C5024">
        <v>5.0999999999999996</v>
      </c>
      <c r="D5024">
        <v>0</v>
      </c>
      <c r="E5024">
        <v>2.5</v>
      </c>
      <c r="F5024" s="1">
        <v>19.828199999999999</v>
      </c>
      <c r="G5024">
        <v>15.8</v>
      </c>
      <c r="H5024">
        <v>15.8</v>
      </c>
      <c r="I5024">
        <v>14.7</v>
      </c>
      <c r="J5024">
        <f>_xlfn.FORECAST.LINEAR($N$5,B5024:E5024,$N$1:$N$4)</f>
        <v>3.1433567273362266</v>
      </c>
      <c r="K5024">
        <f t="shared" si="78"/>
        <v>3.1433567273362266</v>
      </c>
      <c r="L5024">
        <f>_xlfn.FORECAST.LINEAR($N$5,F5024:I5024,$N$1:$N$4)</f>
        <v>12.329691505317182</v>
      </c>
    </row>
    <row r="5025" spans="1:12" x14ac:dyDescent="0.25">
      <c r="A5025" s="2">
        <v>41823</v>
      </c>
      <c r="B5025">
        <v>0</v>
      </c>
      <c r="C5025">
        <v>0</v>
      </c>
      <c r="D5025">
        <v>0</v>
      </c>
      <c r="E5025">
        <v>5.0999999999999996</v>
      </c>
      <c r="F5025" s="1">
        <v>19.228200000000001</v>
      </c>
      <c r="G5025">
        <v>18.5</v>
      </c>
      <c r="H5025">
        <v>16.3</v>
      </c>
      <c r="I5025">
        <v>15.2</v>
      </c>
      <c r="J5025">
        <f>_xlfn.FORECAST.LINEAR($N$5,B5025:E5025,$N$1:$N$4)</f>
        <v>5.7543317158976439</v>
      </c>
      <c r="K5025">
        <f t="shared" si="78"/>
        <v>5.7543317158976439</v>
      </c>
      <c r="L5025">
        <f>_xlfn.FORECAST.LINEAR($N$5,F5025:I5025,$N$1:$N$4)</f>
        <v>13.577587249475879</v>
      </c>
    </row>
    <row r="5026" spans="1:12" x14ac:dyDescent="0.25">
      <c r="A5026" s="2">
        <v>41824</v>
      </c>
      <c r="B5026">
        <v>0</v>
      </c>
      <c r="C5026">
        <v>0</v>
      </c>
      <c r="D5026">
        <v>0</v>
      </c>
      <c r="E5026">
        <v>2.5</v>
      </c>
      <c r="F5026" s="1">
        <v>20.5032</v>
      </c>
      <c r="G5026">
        <v>18.2</v>
      </c>
      <c r="H5026">
        <v>18.100000000000001</v>
      </c>
      <c r="I5026">
        <v>15.9</v>
      </c>
      <c r="J5026">
        <f>_xlfn.FORECAST.LINEAR($N$5,B5026:E5026,$N$1:$N$4)</f>
        <v>2.8207508411262965</v>
      </c>
      <c r="K5026">
        <f t="shared" si="78"/>
        <v>2.8207508411262965</v>
      </c>
      <c r="L5026">
        <f>_xlfn.FORECAST.LINEAR($N$5,F5026:I5026,$N$1:$N$4)</f>
        <v>14.294150544133872</v>
      </c>
    </row>
    <row r="5027" spans="1:12" x14ac:dyDescent="0.25">
      <c r="A5027" s="2">
        <v>41825</v>
      </c>
      <c r="B5027">
        <v>1.3</v>
      </c>
      <c r="C5027">
        <v>0</v>
      </c>
      <c r="D5027">
        <v>0</v>
      </c>
      <c r="E5027">
        <v>0</v>
      </c>
      <c r="F5027" s="1">
        <v>21.778199999999998</v>
      </c>
      <c r="G5027">
        <v>17.100000000000001</v>
      </c>
      <c r="H5027">
        <v>17.8</v>
      </c>
      <c r="I5027">
        <v>15.4</v>
      </c>
      <c r="J5027">
        <f>_xlfn.FORECAST.LINEAR($N$5,B5027:E5027,$N$1:$N$4)</f>
        <v>-0.71941104264024114</v>
      </c>
      <c r="K5027">
        <f t="shared" si="78"/>
        <v>0</v>
      </c>
      <c r="L5027">
        <f>_xlfn.FORECAST.LINEAR($N$5,F5027:I5027,$N$1:$N$4)</f>
        <v>12.846291484133959</v>
      </c>
    </row>
    <row r="5028" spans="1:12" x14ac:dyDescent="0.25">
      <c r="A5028" s="2">
        <v>41826</v>
      </c>
      <c r="B5028">
        <v>0</v>
      </c>
      <c r="C5028">
        <v>0</v>
      </c>
      <c r="D5028">
        <v>0</v>
      </c>
      <c r="E5028">
        <v>0</v>
      </c>
      <c r="F5028" s="1">
        <v>20.6282</v>
      </c>
      <c r="G5028">
        <v>17.899999999999999</v>
      </c>
      <c r="H5028">
        <v>18.5</v>
      </c>
      <c r="I5028">
        <v>16</v>
      </c>
      <c r="J5028">
        <f>_xlfn.FORECAST.LINEAR($N$5,B5028:E5028,$N$1:$N$4)</f>
        <v>0</v>
      </c>
      <c r="K5028">
        <f t="shared" si="78"/>
        <v>0</v>
      </c>
      <c r="L5028">
        <f>_xlfn.FORECAST.LINEAR($N$5,F5028:I5028,$N$1:$N$4)</f>
        <v>14.463564309088898</v>
      </c>
    </row>
    <row r="5029" spans="1:12" x14ac:dyDescent="0.25">
      <c r="A5029" s="2">
        <v>41827</v>
      </c>
      <c r="B5029">
        <v>0</v>
      </c>
      <c r="C5029">
        <v>0</v>
      </c>
      <c r="D5029">
        <v>0</v>
      </c>
      <c r="E5029">
        <v>0</v>
      </c>
      <c r="F5029" s="1">
        <v>22.8782</v>
      </c>
      <c r="G5029">
        <v>14.5</v>
      </c>
      <c r="H5029">
        <v>17.5</v>
      </c>
      <c r="I5029">
        <v>14.1</v>
      </c>
      <c r="J5029">
        <f>_xlfn.FORECAST.LINEAR($N$5,B5029:E5029,$N$1:$N$4)</f>
        <v>0</v>
      </c>
      <c r="K5029">
        <f t="shared" si="78"/>
        <v>0</v>
      </c>
      <c r="L5029">
        <f>_xlfn.FORECAST.LINEAR($N$5,F5029:I5029,$N$1:$N$4)</f>
        <v>10.497751864995802</v>
      </c>
    </row>
    <row r="5030" spans="1:12" x14ac:dyDescent="0.25">
      <c r="A5030" s="2">
        <v>41828</v>
      </c>
      <c r="B5030">
        <v>0</v>
      </c>
      <c r="C5030">
        <v>0</v>
      </c>
      <c r="D5030">
        <v>0</v>
      </c>
      <c r="E5030">
        <v>0</v>
      </c>
      <c r="F5030" s="1">
        <v>20.6282</v>
      </c>
      <c r="G5030">
        <v>16</v>
      </c>
      <c r="H5030">
        <v>17.8</v>
      </c>
      <c r="I5030">
        <v>16.3</v>
      </c>
      <c r="J5030">
        <f>_xlfn.FORECAST.LINEAR($N$5,B5030:E5030,$N$1:$N$4)</f>
        <v>0</v>
      </c>
      <c r="K5030">
        <f t="shared" si="78"/>
        <v>0</v>
      </c>
      <c r="L5030">
        <f>_xlfn.FORECAST.LINEAR($N$5,F5030:I5030,$N$1:$N$4)</f>
        <v>14.42858220138962</v>
      </c>
    </row>
    <row r="5031" spans="1:12" x14ac:dyDescent="0.25">
      <c r="A5031" s="2">
        <v>41829</v>
      </c>
      <c r="B5031">
        <v>0</v>
      </c>
      <c r="C5031">
        <v>0</v>
      </c>
      <c r="D5031">
        <v>0</v>
      </c>
      <c r="E5031">
        <v>0</v>
      </c>
      <c r="F5031" s="1">
        <v>20.6282</v>
      </c>
      <c r="G5031">
        <v>17.899999999999999</v>
      </c>
      <c r="H5031">
        <v>17.399999999999999</v>
      </c>
      <c r="I5031">
        <v>14</v>
      </c>
      <c r="J5031">
        <f>_xlfn.FORECAST.LINEAR($N$5,B5031:E5031,$N$1:$N$4)</f>
        <v>0</v>
      </c>
      <c r="K5031">
        <f t="shared" si="78"/>
        <v>0</v>
      </c>
      <c r="L5031">
        <f>_xlfn.FORECAST.LINEAR($N$5,F5031:I5031,$N$1:$N$4)</f>
        <v>11.8089432473194</v>
      </c>
    </row>
    <row r="5032" spans="1:12" x14ac:dyDescent="0.25">
      <c r="A5032" s="2">
        <v>41830</v>
      </c>
      <c r="B5032">
        <v>0</v>
      </c>
      <c r="C5032">
        <v>0</v>
      </c>
      <c r="D5032">
        <v>0</v>
      </c>
      <c r="E5032">
        <v>0</v>
      </c>
      <c r="F5032" s="1">
        <v>22.278199999999998</v>
      </c>
      <c r="G5032">
        <v>19.399999999999999</v>
      </c>
      <c r="H5032">
        <v>17.7</v>
      </c>
      <c r="I5032">
        <v>14.7</v>
      </c>
      <c r="J5032">
        <f>_xlfn.FORECAST.LINEAR($N$5,B5032:E5032,$N$1:$N$4)</f>
        <v>0</v>
      </c>
      <c r="K5032">
        <f t="shared" si="78"/>
        <v>0</v>
      </c>
      <c r="L5032">
        <f>_xlfn.FORECAST.LINEAR($N$5,F5032:I5032,$N$1:$N$4)</f>
        <v>11.889089951116716</v>
      </c>
    </row>
    <row r="5033" spans="1:12" x14ac:dyDescent="0.25">
      <c r="A5033" s="2">
        <v>41831</v>
      </c>
      <c r="B5033">
        <v>0</v>
      </c>
      <c r="C5033">
        <v>0</v>
      </c>
      <c r="D5033">
        <v>2.5</v>
      </c>
      <c r="E5033">
        <v>0</v>
      </c>
      <c r="F5033" s="1">
        <v>21.478200000000001</v>
      </c>
      <c r="G5033">
        <v>14.5</v>
      </c>
      <c r="H5033">
        <v>16.899999999999999</v>
      </c>
      <c r="I5033">
        <v>16.600000000000001</v>
      </c>
      <c r="J5033">
        <f>_xlfn.FORECAST.LINEAR($N$5,B5033:E5033,$N$1:$N$4)</f>
        <v>0.90459179288287461</v>
      </c>
      <c r="K5033">
        <f t="shared" si="78"/>
        <v>0.90459179288287461</v>
      </c>
      <c r="L5033">
        <f>_xlfn.FORECAST.LINEAR($N$5,F5033:I5033,$N$1:$N$4)</f>
        <v>13.876151029442779</v>
      </c>
    </row>
    <row r="5034" spans="1:12" x14ac:dyDescent="0.25">
      <c r="A5034" s="2">
        <v>41832</v>
      </c>
      <c r="B5034">
        <v>5.6</v>
      </c>
      <c r="C5034">
        <v>0</v>
      </c>
      <c r="D5034">
        <v>2.5</v>
      </c>
      <c r="E5034">
        <v>0</v>
      </c>
      <c r="F5034" s="1">
        <v>20.9282</v>
      </c>
      <c r="G5034">
        <v>16.7</v>
      </c>
      <c r="H5034">
        <v>15.8</v>
      </c>
      <c r="I5034">
        <v>14.9</v>
      </c>
      <c r="J5034">
        <f>_xlfn.FORECAST.LINEAR($N$5,B5034:E5034,$N$1:$N$4)</f>
        <v>-2.1944096215673952</v>
      </c>
      <c r="K5034">
        <f t="shared" si="78"/>
        <v>0</v>
      </c>
      <c r="L5034">
        <f>_xlfn.FORECAST.LINEAR($N$5,F5034:I5034,$N$1:$N$4)</f>
        <v>12.003549602419334</v>
      </c>
    </row>
    <row r="5035" spans="1:12" x14ac:dyDescent="0.25">
      <c r="A5035" s="2">
        <v>41833</v>
      </c>
      <c r="B5035">
        <v>0</v>
      </c>
      <c r="C5035">
        <v>0</v>
      </c>
      <c r="D5035">
        <v>0</v>
      </c>
      <c r="E5035">
        <v>0</v>
      </c>
      <c r="F5035" s="1">
        <v>21.728200000000001</v>
      </c>
      <c r="G5035">
        <v>18.3</v>
      </c>
      <c r="H5035">
        <v>17.100000000000001</v>
      </c>
      <c r="I5035">
        <v>16.7</v>
      </c>
      <c r="J5035">
        <f>_xlfn.FORECAST.LINEAR($N$5,B5035:E5035,$N$1:$N$4)</f>
        <v>0</v>
      </c>
      <c r="K5035">
        <f t="shared" si="78"/>
        <v>0</v>
      </c>
      <c r="L5035">
        <f>_xlfn.FORECAST.LINEAR($N$5,F5035:I5035,$N$1:$N$4)</f>
        <v>14.163373142342101</v>
      </c>
    </row>
    <row r="5036" spans="1:12" x14ac:dyDescent="0.25">
      <c r="A5036" s="2">
        <v>41834</v>
      </c>
      <c r="B5036">
        <v>0</v>
      </c>
      <c r="C5036">
        <v>0</v>
      </c>
      <c r="D5036">
        <v>2.5</v>
      </c>
      <c r="E5036">
        <v>0</v>
      </c>
      <c r="F5036" s="1">
        <v>23.6782</v>
      </c>
      <c r="G5036">
        <v>16.5</v>
      </c>
      <c r="H5036">
        <v>14.2</v>
      </c>
      <c r="I5036">
        <v>14.3</v>
      </c>
      <c r="J5036">
        <f>_xlfn.FORECAST.LINEAR($N$5,B5036:E5036,$N$1:$N$4)</f>
        <v>0.90459179288287461</v>
      </c>
      <c r="K5036">
        <f t="shared" si="78"/>
        <v>0.90459179288287461</v>
      </c>
      <c r="L5036">
        <f>_xlfn.FORECAST.LINEAR($N$5,F5036:I5036,$N$1:$N$4)</f>
        <v>9.2131483901410931</v>
      </c>
    </row>
    <row r="5037" spans="1:12" x14ac:dyDescent="0.25">
      <c r="A5037" s="2">
        <v>41835</v>
      </c>
      <c r="B5037">
        <v>0</v>
      </c>
      <c r="C5037">
        <v>0</v>
      </c>
      <c r="D5037">
        <v>0</v>
      </c>
      <c r="E5037">
        <v>2.5</v>
      </c>
      <c r="F5037" s="1">
        <v>19.228200000000001</v>
      </c>
      <c r="G5037">
        <v>11.9</v>
      </c>
      <c r="H5037">
        <v>15.2</v>
      </c>
      <c r="I5037">
        <v>12.7</v>
      </c>
      <c r="J5037">
        <f>_xlfn.FORECAST.LINEAR($N$5,B5037:E5037,$N$1:$N$4)</f>
        <v>2.8207508411262965</v>
      </c>
      <c r="K5037">
        <f t="shared" si="78"/>
        <v>2.8207508411262965</v>
      </c>
      <c r="L5037">
        <f>_xlfn.FORECAST.LINEAR($N$5,F5037:I5037,$N$1:$N$4)</f>
        <v>9.9413260490917938</v>
      </c>
    </row>
    <row r="5038" spans="1:12" x14ac:dyDescent="0.25">
      <c r="A5038" s="2">
        <v>41836</v>
      </c>
      <c r="B5038">
        <v>2</v>
      </c>
      <c r="C5038">
        <v>2.5</v>
      </c>
      <c r="D5038">
        <v>0</v>
      </c>
      <c r="E5038">
        <v>0</v>
      </c>
      <c r="F5038" s="1">
        <v>18.1282</v>
      </c>
      <c r="G5038">
        <v>15.9</v>
      </c>
      <c r="H5038">
        <v>15.8</v>
      </c>
      <c r="I5038">
        <v>13.4</v>
      </c>
      <c r="J5038">
        <f>_xlfn.FORECAST.LINEAR($N$5,B5038:E5038,$N$1:$N$4)</f>
        <v>-0.94864607914754018</v>
      </c>
      <c r="K5038">
        <f t="shared" si="78"/>
        <v>0</v>
      </c>
      <c r="L5038">
        <f>_xlfn.FORECAST.LINEAR($N$5,F5038:I5038,$N$1:$N$4)</f>
        <v>11.809994960073015</v>
      </c>
    </row>
    <row r="5039" spans="1:12" x14ac:dyDescent="0.25">
      <c r="A5039" s="2">
        <v>41837</v>
      </c>
      <c r="B5039">
        <v>0</v>
      </c>
      <c r="C5039">
        <v>0</v>
      </c>
      <c r="D5039">
        <v>0</v>
      </c>
      <c r="E5039">
        <v>0</v>
      </c>
      <c r="F5039" s="1">
        <v>20.8782</v>
      </c>
      <c r="G5039">
        <v>18.2</v>
      </c>
      <c r="H5039">
        <v>14.9</v>
      </c>
      <c r="I5039">
        <v>14.3</v>
      </c>
      <c r="J5039">
        <f>_xlfn.FORECAST.LINEAR($N$5,B5039:E5039,$N$1:$N$4)</f>
        <v>0</v>
      </c>
      <c r="K5039">
        <f t="shared" si="78"/>
        <v>0</v>
      </c>
      <c r="L5039">
        <f>_xlfn.FORECAST.LINEAR($N$5,F5039:I5039,$N$1:$N$4)</f>
        <v>11.123470094776742</v>
      </c>
    </row>
    <row r="5040" spans="1:12" x14ac:dyDescent="0.25">
      <c r="A5040" s="2">
        <v>41838</v>
      </c>
      <c r="B5040">
        <v>0</v>
      </c>
      <c r="C5040">
        <v>0</v>
      </c>
      <c r="D5040">
        <v>0</v>
      </c>
      <c r="E5040">
        <v>0</v>
      </c>
      <c r="F5040" s="1">
        <v>21.728200000000001</v>
      </c>
      <c r="G5040">
        <v>15.9</v>
      </c>
      <c r="H5040">
        <v>17.100000000000001</v>
      </c>
      <c r="I5040">
        <v>13.9</v>
      </c>
      <c r="J5040">
        <f>_xlfn.FORECAST.LINEAR($N$5,B5040:E5040,$N$1:$N$4)</f>
        <v>0</v>
      </c>
      <c r="K5040">
        <f t="shared" si="78"/>
        <v>0</v>
      </c>
      <c r="L5040">
        <f>_xlfn.FORECAST.LINEAR($N$5,F5040:I5040,$N$1:$N$4)</f>
        <v>10.852317665593624</v>
      </c>
    </row>
    <row r="5041" spans="1:12" x14ac:dyDescent="0.25">
      <c r="A5041" s="2">
        <v>41839</v>
      </c>
      <c r="B5041">
        <v>0</v>
      </c>
      <c r="C5041">
        <v>0</v>
      </c>
      <c r="D5041">
        <v>0</v>
      </c>
      <c r="E5041">
        <v>0</v>
      </c>
      <c r="F5041" s="1">
        <v>20.6282</v>
      </c>
      <c r="G5041">
        <v>16.8</v>
      </c>
      <c r="H5041">
        <v>17.3</v>
      </c>
      <c r="I5041">
        <v>14.2</v>
      </c>
      <c r="J5041">
        <f>_xlfn.FORECAST.LINEAR($N$5,B5041:E5041,$N$1:$N$4)</f>
        <v>0</v>
      </c>
      <c r="K5041">
        <f t="shared" si="78"/>
        <v>0</v>
      </c>
      <c r="L5041">
        <f>_xlfn.FORECAST.LINEAR($N$5,F5041:I5041,$N$1:$N$4)</f>
        <v>11.928837981162633</v>
      </c>
    </row>
    <row r="5042" spans="1:12" x14ac:dyDescent="0.25">
      <c r="A5042" s="2">
        <v>41840</v>
      </c>
      <c r="B5042">
        <v>0</v>
      </c>
      <c r="C5042">
        <v>0</v>
      </c>
      <c r="D5042">
        <v>0</v>
      </c>
      <c r="E5042">
        <v>0</v>
      </c>
      <c r="F5042" s="1">
        <v>22.328200000000002</v>
      </c>
      <c r="G5042">
        <v>16.3</v>
      </c>
      <c r="H5042">
        <v>19</v>
      </c>
      <c r="I5042">
        <v>15</v>
      </c>
      <c r="J5042">
        <f>_xlfn.FORECAST.LINEAR($N$5,B5042:E5042,$N$1:$N$4)</f>
        <v>0</v>
      </c>
      <c r="K5042">
        <f t="shared" si="78"/>
        <v>0</v>
      </c>
      <c r="L5042">
        <f>_xlfn.FORECAST.LINEAR($N$5,F5042:I5042,$N$1:$N$4)</f>
        <v>12.474204354894059</v>
      </c>
    </row>
    <row r="5043" spans="1:12" x14ac:dyDescent="0.25">
      <c r="A5043" s="2">
        <v>41841</v>
      </c>
      <c r="B5043">
        <v>0.3</v>
      </c>
      <c r="C5043">
        <v>5.0999999999999996</v>
      </c>
      <c r="D5043">
        <v>0</v>
      </c>
      <c r="E5043">
        <v>7.6</v>
      </c>
      <c r="F5043" s="1">
        <v>23.4282</v>
      </c>
      <c r="G5043">
        <v>13.9</v>
      </c>
      <c r="H5043">
        <v>15.4</v>
      </c>
      <c r="I5043">
        <v>11.5</v>
      </c>
      <c r="J5043">
        <f>_xlfn.FORECAST.LINEAR($N$5,B5043:E5043,$N$1:$N$4)</f>
        <v>8.7316705103168939</v>
      </c>
      <c r="K5043">
        <f t="shared" si="78"/>
        <v>8.7316705103168939</v>
      </c>
      <c r="L5043">
        <f>_xlfn.FORECAST.LINEAR($N$5,F5043:I5043,$N$1:$N$4)</f>
        <v>6.461994040183292</v>
      </c>
    </row>
    <row r="5044" spans="1:12" x14ac:dyDescent="0.25">
      <c r="A5044" s="2">
        <v>41842</v>
      </c>
      <c r="B5044">
        <v>0</v>
      </c>
      <c r="C5044">
        <v>0</v>
      </c>
      <c r="D5044">
        <v>0</v>
      </c>
      <c r="E5044">
        <v>0</v>
      </c>
      <c r="F5044" s="1">
        <v>21.478200000000001</v>
      </c>
      <c r="G5044">
        <v>15.3</v>
      </c>
      <c r="H5044">
        <v>16.5</v>
      </c>
      <c r="I5044">
        <v>13.5</v>
      </c>
      <c r="J5044">
        <f>_xlfn.FORECAST.LINEAR($N$5,B5044:E5044,$N$1:$N$4)</f>
        <v>0</v>
      </c>
      <c r="K5044">
        <f t="shared" si="78"/>
        <v>0</v>
      </c>
      <c r="L5044">
        <f>_xlfn.FORECAST.LINEAR($N$5,F5044:I5044,$N$1:$N$4)</f>
        <v>10.284290144480583</v>
      </c>
    </row>
    <row r="5045" spans="1:12" x14ac:dyDescent="0.25">
      <c r="A5045" s="2">
        <v>41843</v>
      </c>
      <c r="B5045">
        <v>0</v>
      </c>
      <c r="C5045">
        <v>0</v>
      </c>
      <c r="D5045">
        <v>0</v>
      </c>
      <c r="E5045">
        <v>0</v>
      </c>
      <c r="F5045" s="1">
        <v>22.028199999999998</v>
      </c>
      <c r="G5045">
        <v>16.8</v>
      </c>
      <c r="H5045">
        <v>18.2</v>
      </c>
      <c r="I5045">
        <v>13.9</v>
      </c>
      <c r="J5045">
        <f>_xlfn.FORECAST.LINEAR($N$5,B5045:E5045,$N$1:$N$4)</f>
        <v>0</v>
      </c>
      <c r="K5045">
        <f t="shared" si="78"/>
        <v>0</v>
      </c>
      <c r="L5045">
        <f>_xlfn.FORECAST.LINEAR($N$5,F5045:I5045,$N$1:$N$4)</f>
        <v>11.141250572052748</v>
      </c>
    </row>
    <row r="5046" spans="1:12" x14ac:dyDescent="0.25">
      <c r="A5046" s="2">
        <v>41844</v>
      </c>
      <c r="B5046">
        <v>0</v>
      </c>
      <c r="C5046">
        <v>0</v>
      </c>
      <c r="D5046">
        <v>0</v>
      </c>
      <c r="E5046">
        <v>0</v>
      </c>
      <c r="F5046" s="1">
        <v>21.778199999999998</v>
      </c>
      <c r="G5046">
        <v>12</v>
      </c>
      <c r="H5046">
        <v>16.5</v>
      </c>
      <c r="I5046">
        <v>10.4</v>
      </c>
      <c r="J5046">
        <f>_xlfn.FORECAST.LINEAR($N$5,B5046:E5046,$N$1:$N$4)</f>
        <v>0</v>
      </c>
      <c r="K5046">
        <f t="shared" si="78"/>
        <v>0</v>
      </c>
      <c r="L5046">
        <f>_xlfn.FORECAST.LINEAR($N$5,F5046:I5046,$N$1:$N$4)</f>
        <v>6.4117961833723385</v>
      </c>
    </row>
    <row r="5047" spans="1:12" x14ac:dyDescent="0.25">
      <c r="A5047" s="2">
        <v>41845</v>
      </c>
      <c r="B5047">
        <v>0</v>
      </c>
      <c r="C5047">
        <v>0</v>
      </c>
      <c r="D5047">
        <v>0</v>
      </c>
      <c r="E5047">
        <v>0</v>
      </c>
      <c r="F5047" s="1">
        <v>17.028200000000002</v>
      </c>
      <c r="G5047">
        <v>12.8</v>
      </c>
      <c r="H5047">
        <v>13.8</v>
      </c>
      <c r="I5047">
        <v>9.3000000000000007</v>
      </c>
      <c r="J5047">
        <f>_xlfn.FORECAST.LINEAR($N$5,B5047:E5047,$N$1:$N$4)</f>
        <v>0</v>
      </c>
      <c r="K5047">
        <f t="shared" si="78"/>
        <v>0</v>
      </c>
      <c r="L5047">
        <f>_xlfn.FORECAST.LINEAR($N$5,F5047:I5047,$N$1:$N$4)</f>
        <v>6.8729287930444372</v>
      </c>
    </row>
    <row r="5048" spans="1:12" x14ac:dyDescent="0.25">
      <c r="A5048" s="2">
        <v>41846</v>
      </c>
      <c r="B5048">
        <v>0</v>
      </c>
      <c r="C5048">
        <v>2.5</v>
      </c>
      <c r="D5048">
        <v>0</v>
      </c>
      <c r="E5048">
        <v>0</v>
      </c>
      <c r="F5048" s="1">
        <v>18.1282</v>
      </c>
      <c r="G5048">
        <v>14</v>
      </c>
      <c r="H5048">
        <v>14.7</v>
      </c>
      <c r="I5048">
        <v>12.2</v>
      </c>
      <c r="J5048">
        <f>_xlfn.FORECAST.LINEAR($N$5,B5048:E5048,$N$1:$N$4)</f>
        <v>0.15814014029898549</v>
      </c>
      <c r="K5048">
        <f t="shared" si="78"/>
        <v>0.15814014029898549</v>
      </c>
      <c r="L5048">
        <f>_xlfn.FORECAST.LINEAR($N$5,F5048:I5048,$N$1:$N$4)</f>
        <v>9.9378276608366978</v>
      </c>
    </row>
    <row r="5049" spans="1:12" x14ac:dyDescent="0.25">
      <c r="A5049" s="2">
        <v>41847</v>
      </c>
      <c r="B5049">
        <v>0</v>
      </c>
      <c r="C5049">
        <v>5.0999999999999996</v>
      </c>
      <c r="D5049">
        <v>0</v>
      </c>
      <c r="E5049">
        <v>0</v>
      </c>
      <c r="F5049" s="1">
        <v>20.328199999999999</v>
      </c>
      <c r="G5049">
        <v>15.8</v>
      </c>
      <c r="H5049">
        <v>16.899999999999999</v>
      </c>
      <c r="I5049">
        <v>15.5</v>
      </c>
      <c r="J5049">
        <f>_xlfn.FORECAST.LINEAR($N$5,B5049:E5049,$N$1:$N$4)</f>
        <v>0.32260588620993014</v>
      </c>
      <c r="K5049">
        <f t="shared" si="78"/>
        <v>0.32260588620993014</v>
      </c>
      <c r="L5049">
        <f>_xlfn.FORECAST.LINEAR($N$5,F5049:I5049,$N$1:$N$4)</f>
        <v>13.353655608484432</v>
      </c>
    </row>
    <row r="5050" spans="1:12" x14ac:dyDescent="0.25">
      <c r="A5050" s="2">
        <v>41848</v>
      </c>
      <c r="B5050">
        <v>0</v>
      </c>
      <c r="C5050">
        <v>0</v>
      </c>
      <c r="D5050">
        <v>0</v>
      </c>
      <c r="E5050">
        <v>5.0999999999999996</v>
      </c>
      <c r="F5050" s="1">
        <v>21.778199999999998</v>
      </c>
      <c r="G5050">
        <v>16.2</v>
      </c>
      <c r="H5050">
        <v>17.8</v>
      </c>
      <c r="I5050">
        <v>15.1</v>
      </c>
      <c r="J5050">
        <f>_xlfn.FORECAST.LINEAR($N$5,B5050:E5050,$N$1:$N$4)</f>
        <v>5.7543317158976439</v>
      </c>
      <c r="K5050">
        <f t="shared" si="78"/>
        <v>5.7543317158976439</v>
      </c>
      <c r="L5050">
        <f>_xlfn.FORECAST.LINEAR($N$5,F5050:I5050,$N$1:$N$4)</f>
        <v>12.450870932691165</v>
      </c>
    </row>
    <row r="5051" spans="1:12" x14ac:dyDescent="0.25">
      <c r="A5051" s="2">
        <v>41849</v>
      </c>
      <c r="B5051">
        <v>0.8</v>
      </c>
      <c r="C5051">
        <v>0</v>
      </c>
      <c r="D5051">
        <v>5.0999999999999996</v>
      </c>
      <c r="E5051">
        <v>0</v>
      </c>
      <c r="F5051" s="1">
        <v>21.778199999999998</v>
      </c>
      <c r="G5051">
        <v>16.899999999999999</v>
      </c>
      <c r="H5051">
        <v>15</v>
      </c>
      <c r="I5051">
        <v>14.4</v>
      </c>
      <c r="J5051">
        <f>_xlfn.FORECAST.LINEAR($N$5,B5051:E5051,$N$1:$N$4)</f>
        <v>1.4026527697024536</v>
      </c>
      <c r="K5051">
        <f t="shared" si="78"/>
        <v>1.4026527697024536</v>
      </c>
      <c r="L5051">
        <f>_xlfn.FORECAST.LINEAR($N$5,F5051:I5051,$N$1:$N$4)</f>
        <v>10.692197128430699</v>
      </c>
    </row>
    <row r="5052" spans="1:12" x14ac:dyDescent="0.25">
      <c r="A5052" s="2">
        <v>41850</v>
      </c>
      <c r="B5052">
        <v>0</v>
      </c>
      <c r="C5052">
        <v>0</v>
      </c>
      <c r="D5052">
        <v>0</v>
      </c>
      <c r="E5052">
        <v>2.5</v>
      </c>
      <c r="F5052" s="1">
        <v>21.778199999999998</v>
      </c>
      <c r="G5052">
        <v>16.3</v>
      </c>
      <c r="H5052">
        <v>15.8</v>
      </c>
      <c r="I5052">
        <v>13.7</v>
      </c>
      <c r="J5052">
        <f>_xlfn.FORECAST.LINEAR($N$5,B5052:E5052,$N$1:$N$4)</f>
        <v>2.8207508411262965</v>
      </c>
      <c r="K5052">
        <f t="shared" si="78"/>
        <v>2.8207508411262965</v>
      </c>
      <c r="L5052">
        <f>_xlfn.FORECAST.LINEAR($N$5,F5052:I5052,$N$1:$N$4)</f>
        <v>10.153902632966101</v>
      </c>
    </row>
    <row r="5053" spans="1:12" x14ac:dyDescent="0.25">
      <c r="A5053" s="2">
        <v>41851</v>
      </c>
      <c r="B5053">
        <v>0</v>
      </c>
      <c r="C5053">
        <v>0</v>
      </c>
      <c r="D5053">
        <v>0</v>
      </c>
      <c r="E5053">
        <v>0</v>
      </c>
      <c r="F5053" s="1">
        <v>21.1782</v>
      </c>
      <c r="G5053">
        <v>15.9</v>
      </c>
      <c r="H5053">
        <v>15.5</v>
      </c>
      <c r="I5053">
        <v>14</v>
      </c>
      <c r="J5053">
        <f>_xlfn.FORECAST.LINEAR($N$5,B5053:E5053,$N$1:$N$4)</f>
        <v>0</v>
      </c>
      <c r="K5053">
        <f t="shared" si="78"/>
        <v>0</v>
      </c>
      <c r="L5053">
        <f>_xlfn.FORECAST.LINEAR($N$5,F5053:I5053,$N$1:$N$4)</f>
        <v>10.690575162141432</v>
      </c>
    </row>
    <row r="5054" spans="1:12" x14ac:dyDescent="0.25">
      <c r="A5054" s="2">
        <v>41852</v>
      </c>
      <c r="B5054">
        <v>0</v>
      </c>
      <c r="C5054">
        <v>0</v>
      </c>
      <c r="D5054">
        <v>2.5</v>
      </c>
      <c r="E5054">
        <v>0</v>
      </c>
      <c r="F5054" s="1">
        <v>21.478200000000001</v>
      </c>
      <c r="G5054">
        <v>16.5</v>
      </c>
      <c r="H5054">
        <v>13.3</v>
      </c>
      <c r="I5054">
        <v>13.2</v>
      </c>
      <c r="J5054">
        <f>_xlfn.FORECAST.LINEAR($N$5,B5054:E5054,$N$1:$N$4)</f>
        <v>0.90459179288287461</v>
      </c>
      <c r="K5054">
        <f t="shared" si="78"/>
        <v>0.90459179288287461</v>
      </c>
      <c r="L5054">
        <f>_xlfn.FORECAST.LINEAR($N$5,F5054:I5054,$N$1:$N$4)</f>
        <v>8.8638298159988622</v>
      </c>
    </row>
    <row r="5055" spans="1:12" x14ac:dyDescent="0.25">
      <c r="A5055" s="2">
        <v>41853</v>
      </c>
      <c r="B5055">
        <v>0</v>
      </c>
      <c r="C5055">
        <v>0</v>
      </c>
      <c r="D5055">
        <v>0</v>
      </c>
      <c r="E5055">
        <v>2.5</v>
      </c>
      <c r="F5055" s="1">
        <v>21.1782</v>
      </c>
      <c r="G5055">
        <v>15.5</v>
      </c>
      <c r="H5055">
        <v>14.7</v>
      </c>
      <c r="I5055">
        <v>13.7</v>
      </c>
      <c r="J5055">
        <f>_xlfn.FORECAST.LINEAR($N$5,B5055:E5055,$N$1:$N$4)</f>
        <v>2.8207508411262965</v>
      </c>
      <c r="K5055">
        <f t="shared" si="78"/>
        <v>2.8207508411262965</v>
      </c>
      <c r="L5055">
        <f>_xlfn.FORECAST.LINEAR($N$5,F5055:I5055,$N$1:$N$4)</f>
        <v>10.03731326503592</v>
      </c>
    </row>
    <row r="5056" spans="1:12" x14ac:dyDescent="0.25">
      <c r="A5056" s="2">
        <v>41854</v>
      </c>
      <c r="B5056">
        <v>0</v>
      </c>
      <c r="C5056">
        <v>0</v>
      </c>
      <c r="D5056">
        <v>0</v>
      </c>
      <c r="E5056">
        <v>0</v>
      </c>
      <c r="F5056" s="1">
        <v>20.328199999999999</v>
      </c>
      <c r="G5056">
        <v>15.4</v>
      </c>
      <c r="H5056">
        <v>16.7</v>
      </c>
      <c r="I5056">
        <v>14.1</v>
      </c>
      <c r="J5056">
        <f>_xlfn.FORECAST.LINEAR($N$5,B5056:E5056,$N$1:$N$4)</f>
        <v>0</v>
      </c>
      <c r="K5056">
        <f t="shared" si="78"/>
        <v>0</v>
      </c>
      <c r="L5056">
        <f>_xlfn.FORECAST.LINEAR($N$5,F5056:I5056,$N$1:$N$4)</f>
        <v>11.67636537157524</v>
      </c>
    </row>
    <row r="5057" spans="1:12" x14ac:dyDescent="0.25">
      <c r="A5057" s="2">
        <v>41855</v>
      </c>
      <c r="B5057">
        <v>0</v>
      </c>
      <c r="C5057">
        <v>0</v>
      </c>
      <c r="D5057">
        <v>5.0999999999999996</v>
      </c>
      <c r="E5057">
        <v>0</v>
      </c>
      <c r="F5057" s="1">
        <v>21.1782</v>
      </c>
      <c r="G5057">
        <v>13.8</v>
      </c>
      <c r="H5057">
        <v>12</v>
      </c>
      <c r="I5057">
        <v>12.8</v>
      </c>
      <c r="J5057">
        <f>_xlfn.FORECAST.LINEAR($N$5,B5057:E5057,$N$1:$N$4)</f>
        <v>1.8453672574810638</v>
      </c>
      <c r="K5057">
        <f t="shared" si="78"/>
        <v>1.8453672574810638</v>
      </c>
      <c r="L5057">
        <f>_xlfn.FORECAST.LINEAR($N$5,F5057:I5057,$N$1:$N$4)</f>
        <v>7.9373485305136349</v>
      </c>
    </row>
    <row r="5058" spans="1:12" x14ac:dyDescent="0.25">
      <c r="A5058" s="2">
        <v>41856</v>
      </c>
      <c r="B5058">
        <v>3</v>
      </c>
      <c r="C5058">
        <v>7.6</v>
      </c>
      <c r="D5058">
        <v>12.7</v>
      </c>
      <c r="E5058">
        <v>0</v>
      </c>
      <c r="F5058" s="1">
        <v>20.3782</v>
      </c>
      <c r="G5058">
        <v>15.1</v>
      </c>
      <c r="H5058">
        <v>13.6</v>
      </c>
      <c r="I5058">
        <v>12.7</v>
      </c>
      <c r="J5058">
        <f>_xlfn.FORECAST.LINEAR($N$5,B5058:E5058,$N$1:$N$4)</f>
        <v>3.4158930051841301</v>
      </c>
      <c r="K5058">
        <f t="shared" si="78"/>
        <v>3.4158930051841301</v>
      </c>
      <c r="L5058">
        <f>_xlfn.FORECAST.LINEAR($N$5,F5058:I5058,$N$1:$N$4)</f>
        <v>8.9284046050477066</v>
      </c>
    </row>
    <row r="5059" spans="1:12" x14ac:dyDescent="0.25">
      <c r="A5059" s="2">
        <v>41857</v>
      </c>
      <c r="B5059">
        <v>0</v>
      </c>
      <c r="C5059">
        <v>0</v>
      </c>
      <c r="D5059">
        <v>2.5</v>
      </c>
      <c r="E5059">
        <v>2.5</v>
      </c>
      <c r="F5059" s="1">
        <v>20.6282</v>
      </c>
      <c r="G5059">
        <v>16</v>
      </c>
      <c r="H5059">
        <v>13.2</v>
      </c>
      <c r="I5059">
        <v>12.3</v>
      </c>
      <c r="J5059">
        <f>_xlfn.FORECAST.LINEAR($N$5,B5059:E5059,$N$1:$N$4)</f>
        <v>3.7253426340091718</v>
      </c>
      <c r="K5059">
        <f t="shared" ref="K5059:K5122" si="79">IF(J5059&lt;0,0,J5059)</f>
        <v>3.7253426340091718</v>
      </c>
      <c r="L5059">
        <f>_xlfn.FORECAST.LINEAR($N$5,F5059:I5059,$N$1:$N$4)</f>
        <v>8.2509319566830541</v>
      </c>
    </row>
    <row r="5060" spans="1:12" x14ac:dyDescent="0.25">
      <c r="A5060" s="2">
        <v>41858</v>
      </c>
      <c r="B5060">
        <v>0</v>
      </c>
      <c r="C5060">
        <v>2.5</v>
      </c>
      <c r="D5060">
        <v>5.0999999999999996</v>
      </c>
      <c r="E5060">
        <v>2.5</v>
      </c>
      <c r="F5060" s="1">
        <v>19.978200000000001</v>
      </c>
      <c r="G5060">
        <v>16.399999999999999</v>
      </c>
      <c r="H5060">
        <v>12.9</v>
      </c>
      <c r="I5060">
        <v>12.6</v>
      </c>
      <c r="J5060">
        <f>_xlfn.FORECAST.LINEAR($N$5,B5060:E5060,$N$1:$N$4)</f>
        <v>4.8242582389063458</v>
      </c>
      <c r="K5060">
        <f t="shared" si="79"/>
        <v>4.8242582389063458</v>
      </c>
      <c r="L5060">
        <f>_xlfn.FORECAST.LINEAR($N$5,F5060:I5060,$N$1:$N$4)</f>
        <v>8.8658789862402294</v>
      </c>
    </row>
    <row r="5061" spans="1:12" x14ac:dyDescent="0.25">
      <c r="A5061" s="2">
        <v>41859</v>
      </c>
      <c r="B5061">
        <v>0</v>
      </c>
      <c r="C5061">
        <v>0</v>
      </c>
      <c r="D5061">
        <v>7.6</v>
      </c>
      <c r="E5061">
        <v>0</v>
      </c>
      <c r="F5061" s="1">
        <v>19.328199999999999</v>
      </c>
      <c r="G5061">
        <v>14.3</v>
      </c>
      <c r="H5061">
        <v>10.8</v>
      </c>
      <c r="I5061">
        <v>10.3</v>
      </c>
      <c r="J5061">
        <f>_xlfn.FORECAST.LINEAR($N$5,B5061:E5061,$N$1:$N$4)</f>
        <v>2.7499590503639384</v>
      </c>
      <c r="K5061">
        <f t="shared" si="79"/>
        <v>2.7499590503639384</v>
      </c>
      <c r="L5061">
        <f>_xlfn.FORECAST.LINEAR($N$5,F5061:I5061,$N$1:$N$4)</f>
        <v>5.7377989098513957</v>
      </c>
    </row>
    <row r="5062" spans="1:12" x14ac:dyDescent="0.25">
      <c r="A5062" s="2">
        <v>41860</v>
      </c>
      <c r="B5062">
        <v>0</v>
      </c>
      <c r="C5062">
        <v>0</v>
      </c>
      <c r="D5062">
        <v>0</v>
      </c>
      <c r="E5062">
        <v>2.5</v>
      </c>
      <c r="F5062" s="1">
        <v>18.6782</v>
      </c>
      <c r="G5062">
        <v>13.8</v>
      </c>
      <c r="H5062">
        <v>13.3</v>
      </c>
      <c r="I5062">
        <v>12.3</v>
      </c>
      <c r="J5062">
        <f>_xlfn.FORECAST.LINEAR($N$5,B5062:E5062,$N$1:$N$4)</f>
        <v>2.8207508411262965</v>
      </c>
      <c r="K5062">
        <f t="shared" si="79"/>
        <v>2.8207508411262965</v>
      </c>
      <c r="L5062">
        <f>_xlfn.FORECAST.LINEAR($N$5,F5062:I5062,$N$1:$N$4)</f>
        <v>9.2270688688956248</v>
      </c>
    </row>
    <row r="5063" spans="1:12" x14ac:dyDescent="0.25">
      <c r="A5063" s="2">
        <v>41861</v>
      </c>
      <c r="B5063">
        <v>0</v>
      </c>
      <c r="C5063">
        <v>0</v>
      </c>
      <c r="D5063">
        <v>0</v>
      </c>
      <c r="E5063">
        <v>0</v>
      </c>
      <c r="F5063" s="1">
        <v>20.8782</v>
      </c>
      <c r="G5063">
        <v>16.5</v>
      </c>
      <c r="H5063">
        <v>15.4</v>
      </c>
      <c r="I5063">
        <v>15.3</v>
      </c>
      <c r="J5063">
        <f>_xlfn.FORECAST.LINEAR($N$5,B5063:E5063,$N$1:$N$4)</f>
        <v>0</v>
      </c>
      <c r="K5063">
        <f t="shared" si="79"/>
        <v>0</v>
      </c>
      <c r="L5063">
        <f>_xlfn.FORECAST.LINEAR($N$5,F5063:I5063,$N$1:$N$4)</f>
        <v>12.325153494400526</v>
      </c>
    </row>
    <row r="5064" spans="1:12" x14ac:dyDescent="0.25">
      <c r="A5064" s="2">
        <v>41862</v>
      </c>
      <c r="B5064">
        <v>0</v>
      </c>
      <c r="C5064">
        <v>0</v>
      </c>
      <c r="D5064">
        <v>0</v>
      </c>
      <c r="E5064">
        <v>0</v>
      </c>
      <c r="F5064" s="1">
        <v>21.778199999999998</v>
      </c>
      <c r="G5064">
        <v>17.5</v>
      </c>
      <c r="H5064">
        <v>16.8</v>
      </c>
      <c r="I5064">
        <v>17.2</v>
      </c>
      <c r="J5064">
        <f>_xlfn.FORECAST.LINEAR($N$5,B5064:E5064,$N$1:$N$4)</f>
        <v>0</v>
      </c>
      <c r="K5064">
        <f t="shared" si="79"/>
        <v>0</v>
      </c>
      <c r="L5064">
        <f>_xlfn.FORECAST.LINEAR($N$5,F5064:I5064,$N$1:$N$4)</f>
        <v>14.540697795039577</v>
      </c>
    </row>
    <row r="5065" spans="1:12" x14ac:dyDescent="0.25">
      <c r="A5065" s="2">
        <v>41863</v>
      </c>
      <c r="B5065">
        <v>0.3</v>
      </c>
      <c r="C5065">
        <v>0</v>
      </c>
      <c r="D5065">
        <v>0</v>
      </c>
      <c r="E5065">
        <v>0</v>
      </c>
      <c r="F5065" s="1">
        <v>23.1282</v>
      </c>
      <c r="G5065">
        <v>18.5</v>
      </c>
      <c r="H5065">
        <v>16.899999999999999</v>
      </c>
      <c r="I5065">
        <v>13</v>
      </c>
      <c r="J5065">
        <f>_xlfn.FORECAST.LINEAR($N$5,B5065:E5065,$N$1:$N$4)</f>
        <v>-0.16601793291697875</v>
      </c>
      <c r="K5065">
        <f t="shared" si="79"/>
        <v>0</v>
      </c>
      <c r="L5065">
        <f>_xlfn.FORECAST.LINEAR($N$5,F5065:I5065,$N$1:$N$4)</f>
        <v>9.1541954116559019</v>
      </c>
    </row>
    <row r="5066" spans="1:12" x14ac:dyDescent="0.25">
      <c r="A5066" s="2">
        <v>41864</v>
      </c>
      <c r="B5066">
        <v>0</v>
      </c>
      <c r="C5066">
        <v>0</v>
      </c>
      <c r="D5066">
        <v>0</v>
      </c>
      <c r="E5066">
        <v>22.9</v>
      </c>
      <c r="F5066" s="1">
        <v>22.028199999999998</v>
      </c>
      <c r="G5066">
        <v>18.2</v>
      </c>
      <c r="H5066">
        <v>16.399999999999999</v>
      </c>
      <c r="I5066">
        <v>11.4</v>
      </c>
      <c r="J5066">
        <f>_xlfn.FORECAST.LINEAR($N$5,B5066:E5066,$N$1:$N$4)</f>
        <v>25.838077704716873</v>
      </c>
      <c r="K5066">
        <f t="shared" si="79"/>
        <v>25.838077704716873</v>
      </c>
      <c r="L5066">
        <f>_xlfn.FORECAST.LINEAR($N$5,F5066:I5066,$N$1:$N$4)</f>
        <v>7.7577521186182103</v>
      </c>
    </row>
    <row r="5067" spans="1:12" x14ac:dyDescent="0.25">
      <c r="A5067" s="2">
        <v>41865</v>
      </c>
      <c r="B5067">
        <v>1.3</v>
      </c>
      <c r="C5067">
        <v>0</v>
      </c>
      <c r="D5067">
        <v>5.0999999999999996</v>
      </c>
      <c r="E5067">
        <v>7.6</v>
      </c>
      <c r="F5067" s="1">
        <v>21.978200000000001</v>
      </c>
      <c r="G5067">
        <v>16.2</v>
      </c>
      <c r="H5067">
        <v>16.399999999999999</v>
      </c>
      <c r="I5067">
        <v>10.5</v>
      </c>
      <c r="J5067">
        <f>_xlfn.FORECAST.LINEAR($N$5,B5067:E5067,$N$1:$N$4)</f>
        <v>9.7010387718647628</v>
      </c>
      <c r="K5067">
        <f t="shared" si="79"/>
        <v>9.7010387718647628</v>
      </c>
      <c r="L5067">
        <f>_xlfn.FORECAST.LINEAR($N$5,F5067:I5067,$N$1:$N$4)</f>
        <v>6.6434393590597125</v>
      </c>
    </row>
    <row r="5068" spans="1:12" x14ac:dyDescent="0.25">
      <c r="A5068" s="2">
        <v>41866</v>
      </c>
      <c r="B5068">
        <v>0</v>
      </c>
      <c r="C5068">
        <v>2.5</v>
      </c>
      <c r="D5068">
        <v>0</v>
      </c>
      <c r="E5068">
        <v>5.0999999999999996</v>
      </c>
      <c r="F5068" s="1">
        <v>20.328199999999999</v>
      </c>
      <c r="G5068">
        <v>12.5</v>
      </c>
      <c r="H5068">
        <v>15.5</v>
      </c>
      <c r="I5068">
        <v>10.8</v>
      </c>
      <c r="J5068">
        <f>_xlfn.FORECAST.LINEAR($N$5,B5068:E5068,$N$1:$N$4)</f>
        <v>5.9124718561966283</v>
      </c>
      <c r="K5068">
        <f t="shared" si="79"/>
        <v>5.9124718561966283</v>
      </c>
      <c r="L5068">
        <f>_xlfn.FORECAST.LINEAR($N$5,F5068:I5068,$N$1:$N$4)</f>
        <v>7.3353276379579242</v>
      </c>
    </row>
    <row r="5069" spans="1:12" x14ac:dyDescent="0.25">
      <c r="A5069" s="2">
        <v>41867</v>
      </c>
      <c r="B5069">
        <v>0</v>
      </c>
      <c r="C5069">
        <v>5.0999999999999996</v>
      </c>
      <c r="D5069">
        <v>0</v>
      </c>
      <c r="E5069">
        <v>0</v>
      </c>
      <c r="F5069" s="1">
        <v>18.3782</v>
      </c>
      <c r="G5069">
        <v>12.8</v>
      </c>
      <c r="H5069">
        <v>15.6</v>
      </c>
      <c r="I5069">
        <v>10.9</v>
      </c>
      <c r="J5069">
        <f>_xlfn.FORECAST.LINEAR($N$5,B5069:E5069,$N$1:$N$4)</f>
        <v>0.32260588620993014</v>
      </c>
      <c r="K5069">
        <f t="shared" si="79"/>
        <v>0.32260588620993014</v>
      </c>
      <c r="L5069">
        <f>_xlfn.FORECAST.LINEAR($N$5,F5069:I5069,$N$1:$N$4)</f>
        <v>8.5824347241145276</v>
      </c>
    </row>
    <row r="5070" spans="1:12" x14ac:dyDescent="0.25">
      <c r="A5070" s="2">
        <v>41868</v>
      </c>
      <c r="B5070">
        <v>0</v>
      </c>
      <c r="C5070">
        <v>2.5</v>
      </c>
      <c r="D5070">
        <v>0</v>
      </c>
      <c r="E5070">
        <v>0</v>
      </c>
      <c r="F5070" s="1">
        <v>19.528199999999998</v>
      </c>
      <c r="G5070">
        <v>15</v>
      </c>
      <c r="H5070">
        <v>15.7</v>
      </c>
      <c r="I5070">
        <v>11.6</v>
      </c>
      <c r="J5070">
        <f>_xlfn.FORECAST.LINEAR($N$5,B5070:E5070,$N$1:$N$4)</f>
        <v>0.15814014029898549</v>
      </c>
      <c r="K5070">
        <f t="shared" si="79"/>
        <v>0.15814014029898549</v>
      </c>
      <c r="L5070">
        <f>_xlfn.FORECAST.LINEAR($N$5,F5070:I5070,$N$1:$N$4)</f>
        <v>8.9111898786265691</v>
      </c>
    </row>
    <row r="5071" spans="1:12" x14ac:dyDescent="0.25">
      <c r="A5071" s="2">
        <v>41869</v>
      </c>
      <c r="B5071">
        <v>0</v>
      </c>
      <c r="C5071">
        <v>0</v>
      </c>
      <c r="D5071">
        <v>0</v>
      </c>
      <c r="E5071">
        <v>0</v>
      </c>
      <c r="F5071" s="1">
        <v>19.653199999999998</v>
      </c>
      <c r="G5071">
        <v>14.9</v>
      </c>
      <c r="H5071">
        <v>13.2</v>
      </c>
      <c r="I5071">
        <v>13.1</v>
      </c>
      <c r="J5071">
        <f>_xlfn.FORECAST.LINEAR($N$5,B5071:E5071,$N$1:$N$4)</f>
        <v>0</v>
      </c>
      <c r="K5071">
        <f t="shared" si="79"/>
        <v>0</v>
      </c>
      <c r="L5071">
        <f>_xlfn.FORECAST.LINEAR($N$5,F5071:I5071,$N$1:$N$4)</f>
        <v>9.623548846092099</v>
      </c>
    </row>
    <row r="5072" spans="1:12" x14ac:dyDescent="0.25">
      <c r="A5072" s="2">
        <v>41870</v>
      </c>
      <c r="B5072">
        <v>0.5</v>
      </c>
      <c r="C5072">
        <v>0</v>
      </c>
      <c r="D5072">
        <v>2.5</v>
      </c>
      <c r="E5072">
        <v>0</v>
      </c>
      <c r="F5072" s="1">
        <v>19.778199999999998</v>
      </c>
      <c r="G5072">
        <v>15.6</v>
      </c>
      <c r="H5072">
        <v>12.3</v>
      </c>
      <c r="I5072">
        <v>11.4</v>
      </c>
      <c r="J5072">
        <f>_xlfn.FORECAST.LINEAR($N$5,B5072:E5072,$N$1:$N$4)</f>
        <v>0.62789523802124325</v>
      </c>
      <c r="K5072">
        <f t="shared" si="79"/>
        <v>0.62789523802124325</v>
      </c>
      <c r="L5072">
        <f>_xlfn.FORECAST.LINEAR($N$5,F5072:I5072,$N$1:$N$4)</f>
        <v>7.3548903292566941</v>
      </c>
    </row>
    <row r="5073" spans="1:12" x14ac:dyDescent="0.25">
      <c r="A5073" s="2">
        <v>41871</v>
      </c>
      <c r="B5073">
        <v>2.5</v>
      </c>
      <c r="C5073">
        <v>0</v>
      </c>
      <c r="D5073">
        <v>7.6</v>
      </c>
      <c r="E5073">
        <v>0</v>
      </c>
      <c r="F5073" s="1">
        <v>18.4282</v>
      </c>
      <c r="G5073">
        <v>12.9</v>
      </c>
      <c r="H5073">
        <v>10.7</v>
      </c>
      <c r="I5073">
        <v>8.4</v>
      </c>
      <c r="J5073">
        <f>_xlfn.FORECAST.LINEAR($N$5,B5073:E5073,$N$1:$N$4)</f>
        <v>1.3664762760557814</v>
      </c>
      <c r="K5073">
        <f t="shared" si="79"/>
        <v>1.3664762760557814</v>
      </c>
      <c r="L5073">
        <f>_xlfn.FORECAST.LINEAR($N$5,F5073:I5073,$N$1:$N$4)</f>
        <v>3.9673399190635976</v>
      </c>
    </row>
    <row r="5074" spans="1:12" x14ac:dyDescent="0.25">
      <c r="A5074" s="2">
        <v>41872</v>
      </c>
      <c r="B5074">
        <v>3.8</v>
      </c>
      <c r="C5074">
        <v>0</v>
      </c>
      <c r="D5074">
        <v>5.0999999999999996</v>
      </c>
      <c r="E5074">
        <v>10.199999999999999</v>
      </c>
      <c r="F5074" s="1">
        <v>15.328199999999999</v>
      </c>
      <c r="G5074">
        <v>8.6</v>
      </c>
      <c r="H5074">
        <v>10.8</v>
      </c>
      <c r="I5074">
        <v>7.8</v>
      </c>
      <c r="J5074">
        <f>_xlfn.FORECAST.LINEAR($N$5,B5074:E5074,$N$1:$N$4)</f>
        <v>11.251136872327958</v>
      </c>
      <c r="K5074">
        <f t="shared" si="79"/>
        <v>11.251136872327958</v>
      </c>
      <c r="L5074">
        <f>_xlfn.FORECAST.LINEAR($N$5,F5074:I5074,$N$1:$N$4)</f>
        <v>4.7700609877364606</v>
      </c>
    </row>
    <row r="5075" spans="1:12" x14ac:dyDescent="0.25">
      <c r="A5075" s="2">
        <v>41873</v>
      </c>
      <c r="B5075">
        <v>9.6999999999999993</v>
      </c>
      <c r="C5075">
        <v>10.199999999999999</v>
      </c>
      <c r="D5075">
        <v>2.5</v>
      </c>
      <c r="E5075">
        <v>2.5</v>
      </c>
      <c r="F5075" s="1">
        <v>14.228200000000001</v>
      </c>
      <c r="G5075">
        <v>7.9</v>
      </c>
      <c r="H5075">
        <v>9.9</v>
      </c>
      <c r="I5075">
        <v>5.6</v>
      </c>
      <c r="J5075">
        <f>_xlfn.FORECAST.LINEAR($N$5,B5075:E5075,$N$1:$N$4)</f>
        <v>-0.99735875788661588</v>
      </c>
      <c r="K5075">
        <f t="shared" si="79"/>
        <v>0</v>
      </c>
      <c r="L5075">
        <f>_xlfn.FORECAST.LINEAR($N$5,F5075:I5075,$N$1:$N$4)</f>
        <v>2.5266003835193551</v>
      </c>
    </row>
    <row r="5076" spans="1:12" x14ac:dyDescent="0.25">
      <c r="A5076" s="2">
        <v>41874</v>
      </c>
      <c r="B5076">
        <v>26.2</v>
      </c>
      <c r="C5076">
        <v>38.1</v>
      </c>
      <c r="D5076">
        <v>5.0999999999999996</v>
      </c>
      <c r="E5076">
        <v>22.9</v>
      </c>
      <c r="F5076" s="1">
        <v>11.728199999999999</v>
      </c>
      <c r="G5076">
        <v>5.7</v>
      </c>
      <c r="H5076">
        <v>8.6</v>
      </c>
      <c r="I5076">
        <v>2.5</v>
      </c>
      <c r="J5076">
        <f>_xlfn.FORECAST.LINEAR($N$5,B5076:E5076,$N$1:$N$4)</f>
        <v>15.594601225604993</v>
      </c>
      <c r="K5076">
        <f t="shared" si="79"/>
        <v>15.594601225604993</v>
      </c>
      <c r="L5076">
        <f>_xlfn.FORECAST.LINEAR($N$5,F5076:I5076,$N$1:$N$4)</f>
        <v>-0.19719894093129753</v>
      </c>
    </row>
    <row r="5077" spans="1:12" x14ac:dyDescent="0.25">
      <c r="A5077" s="2">
        <v>41875</v>
      </c>
      <c r="B5077">
        <v>16.5</v>
      </c>
      <c r="C5077">
        <v>2.5</v>
      </c>
      <c r="D5077">
        <v>0</v>
      </c>
      <c r="E5077">
        <v>7.6</v>
      </c>
      <c r="F5077" s="1">
        <v>9.2781999999999982</v>
      </c>
      <c r="G5077">
        <v>6.3</v>
      </c>
      <c r="H5077">
        <v>8.1999999999999993</v>
      </c>
      <c r="I5077">
        <v>3.8</v>
      </c>
      <c r="J5077">
        <f>_xlfn.FORECAST.LINEAR($N$5,B5077:E5077,$N$1:$N$4)</f>
        <v>-0.39776361311090369</v>
      </c>
      <c r="K5077">
        <f t="shared" si="79"/>
        <v>0</v>
      </c>
      <c r="L5077">
        <f>_xlfn.FORECAST.LINEAR($N$5,F5077:I5077,$N$1:$N$4)</f>
        <v>2.5186235620868693</v>
      </c>
    </row>
    <row r="5078" spans="1:12" x14ac:dyDescent="0.25">
      <c r="A5078" s="2">
        <v>41876</v>
      </c>
      <c r="B5078">
        <v>0</v>
      </c>
      <c r="C5078">
        <v>10.199999999999999</v>
      </c>
      <c r="D5078">
        <v>0</v>
      </c>
      <c r="E5078">
        <v>2.5</v>
      </c>
      <c r="F5078" s="1">
        <v>12.044866666666666</v>
      </c>
      <c r="G5078">
        <v>8</v>
      </c>
      <c r="H5078">
        <v>7.9</v>
      </c>
      <c r="I5078">
        <v>5.3</v>
      </c>
      <c r="J5078">
        <f>_xlfn.FORECAST.LINEAR($N$5,B5078:E5078,$N$1:$N$4)</f>
        <v>3.4659626135461572</v>
      </c>
      <c r="K5078">
        <f t="shared" si="79"/>
        <v>3.4659626135461572</v>
      </c>
      <c r="L5078">
        <f>_xlfn.FORECAST.LINEAR($N$5,F5078:I5078,$N$1:$N$4)</f>
        <v>2.6790040767856507</v>
      </c>
    </row>
    <row r="5079" spans="1:12" x14ac:dyDescent="0.25">
      <c r="A5079" s="2">
        <v>41877</v>
      </c>
      <c r="B5079">
        <v>0</v>
      </c>
      <c r="C5079">
        <v>5.0999999999999996</v>
      </c>
      <c r="D5079">
        <v>0</v>
      </c>
      <c r="E5079">
        <v>7.6</v>
      </c>
      <c r="F5079" s="1">
        <v>14.811533333333333</v>
      </c>
      <c r="G5079">
        <v>10.8</v>
      </c>
      <c r="H5079">
        <v>10.1</v>
      </c>
      <c r="I5079">
        <v>8.5</v>
      </c>
      <c r="J5079">
        <f>_xlfn.FORECAST.LINEAR($N$5,B5079:E5079,$N$1:$N$4)</f>
        <v>8.8976884432338714</v>
      </c>
      <c r="K5079">
        <f t="shared" si="79"/>
        <v>8.8976884432338714</v>
      </c>
      <c r="L5079">
        <f>_xlfn.FORECAST.LINEAR($N$5,F5079:I5079,$N$1:$N$4)</f>
        <v>5.7316686180647469</v>
      </c>
    </row>
    <row r="5080" spans="1:12" x14ac:dyDescent="0.25">
      <c r="A5080" s="2">
        <v>41878</v>
      </c>
      <c r="B5080">
        <v>0</v>
      </c>
      <c r="C5080">
        <v>2.5</v>
      </c>
      <c r="D5080">
        <v>0</v>
      </c>
      <c r="E5080">
        <v>2.5</v>
      </c>
      <c r="F5080" s="1">
        <v>17.578199999999999</v>
      </c>
      <c r="G5080">
        <v>14.3</v>
      </c>
      <c r="H5080">
        <v>12.4</v>
      </c>
      <c r="I5080">
        <v>10.6</v>
      </c>
      <c r="J5080">
        <f>_xlfn.FORECAST.LINEAR($N$5,B5080:E5080,$N$1:$N$4)</f>
        <v>2.9788909814252817</v>
      </c>
      <c r="K5080">
        <f t="shared" si="79"/>
        <v>2.9788909814252817</v>
      </c>
      <c r="L5080">
        <f>_xlfn.FORECAST.LINEAR($N$5,F5080:I5080,$N$1:$N$4)</f>
        <v>7.6236657002472974</v>
      </c>
    </row>
    <row r="5081" spans="1:12" x14ac:dyDescent="0.25">
      <c r="A5081" s="2">
        <v>41879</v>
      </c>
      <c r="B5081">
        <v>0</v>
      </c>
      <c r="C5081">
        <v>0</v>
      </c>
      <c r="D5081">
        <v>0</v>
      </c>
      <c r="E5081">
        <v>0</v>
      </c>
      <c r="F5081" s="1">
        <v>19.778199999999998</v>
      </c>
      <c r="G5081">
        <v>15.5</v>
      </c>
      <c r="H5081">
        <v>13.7</v>
      </c>
      <c r="I5081">
        <v>12.5</v>
      </c>
      <c r="J5081">
        <f>_xlfn.FORECAST.LINEAR($N$5,B5081:E5081,$N$1:$N$4)</f>
        <v>0</v>
      </c>
      <c r="K5081">
        <f t="shared" si="79"/>
        <v>0</v>
      </c>
      <c r="L5081">
        <f>_xlfn.FORECAST.LINEAR($N$5,F5081:I5081,$N$1:$N$4)</f>
        <v>9.0962664977547156</v>
      </c>
    </row>
    <row r="5082" spans="1:12" x14ac:dyDescent="0.25">
      <c r="A5082" s="2">
        <v>41880</v>
      </c>
      <c r="B5082">
        <v>0</v>
      </c>
      <c r="C5082">
        <v>0</v>
      </c>
      <c r="D5082">
        <v>0</v>
      </c>
      <c r="E5082">
        <v>0</v>
      </c>
      <c r="F5082" s="1">
        <v>18.3782</v>
      </c>
      <c r="G5082">
        <v>13.6</v>
      </c>
      <c r="H5082">
        <v>14.1</v>
      </c>
      <c r="I5082">
        <v>12</v>
      </c>
      <c r="J5082">
        <f>_xlfn.FORECAST.LINEAR($N$5,B5082:E5082,$N$1:$N$4)</f>
        <v>0</v>
      </c>
      <c r="K5082">
        <f t="shared" si="79"/>
        <v>0</v>
      </c>
      <c r="L5082">
        <f>_xlfn.FORECAST.LINEAR($N$5,F5082:I5082,$N$1:$N$4)</f>
        <v>9.3314148633760539</v>
      </c>
    </row>
    <row r="5083" spans="1:12" x14ac:dyDescent="0.25">
      <c r="A5083" s="2">
        <v>41881</v>
      </c>
      <c r="B5083">
        <v>7.9</v>
      </c>
      <c r="C5083">
        <v>0</v>
      </c>
      <c r="D5083">
        <v>40.6</v>
      </c>
      <c r="E5083">
        <v>0</v>
      </c>
      <c r="F5083" s="1">
        <v>20.078199999999999</v>
      </c>
      <c r="G5083">
        <v>12.5</v>
      </c>
      <c r="H5083">
        <v>9.5</v>
      </c>
      <c r="I5083">
        <v>6.7</v>
      </c>
      <c r="J5083">
        <f>_xlfn.FORECAST.LINEAR($N$5,B5083:E5083,$N$1:$N$4)</f>
        <v>10.318765149604108</v>
      </c>
      <c r="K5083">
        <f t="shared" si="79"/>
        <v>10.318765149604108</v>
      </c>
      <c r="L5083">
        <f>_xlfn.FORECAST.LINEAR($N$5,F5083:I5083,$N$1:$N$4)</f>
        <v>0.6766242330227179</v>
      </c>
    </row>
    <row r="5084" spans="1:12" x14ac:dyDescent="0.25">
      <c r="A5084" s="2">
        <v>41882</v>
      </c>
      <c r="B5084">
        <v>3.6</v>
      </c>
      <c r="C5084">
        <v>0</v>
      </c>
      <c r="D5084">
        <v>5.0999999999999996</v>
      </c>
      <c r="E5084">
        <v>0</v>
      </c>
      <c r="F5084" s="1">
        <v>14.7782</v>
      </c>
      <c r="G5084">
        <v>8.8000000000000007</v>
      </c>
      <c r="H5084">
        <v>8.6</v>
      </c>
      <c r="I5084">
        <v>5.5</v>
      </c>
      <c r="J5084">
        <f>_xlfn.FORECAST.LINEAR($N$5,B5084:E5084,$N$1:$N$4)</f>
        <v>-0.14684793752268099</v>
      </c>
      <c r="K5084">
        <f t="shared" si="79"/>
        <v>0</v>
      </c>
      <c r="L5084">
        <f>_xlfn.FORECAST.LINEAR($N$5,F5084:I5084,$N$1:$N$4)</f>
        <v>1.695946857735052</v>
      </c>
    </row>
    <row r="5085" spans="1:12" x14ac:dyDescent="0.25">
      <c r="A5085" s="2">
        <v>41883</v>
      </c>
      <c r="B5085">
        <v>0</v>
      </c>
      <c r="C5085">
        <v>0</v>
      </c>
      <c r="D5085">
        <v>0</v>
      </c>
      <c r="E5085">
        <v>2.5</v>
      </c>
      <c r="F5085" s="1">
        <v>14.478199999999999</v>
      </c>
      <c r="G5085">
        <v>9.5</v>
      </c>
      <c r="H5085">
        <v>9.6</v>
      </c>
      <c r="I5085">
        <v>6</v>
      </c>
      <c r="J5085">
        <f>_xlfn.FORECAST.LINEAR($N$5,B5085:E5085,$N$1:$N$4)</f>
        <v>2.8207508411262965</v>
      </c>
      <c r="K5085">
        <f t="shared" si="79"/>
        <v>2.8207508411262965</v>
      </c>
      <c r="L5085">
        <f>_xlfn.FORECAST.LINEAR($N$5,F5085:I5085,$N$1:$N$4)</f>
        <v>2.8322309153141561</v>
      </c>
    </row>
    <row r="5086" spans="1:12" x14ac:dyDescent="0.25">
      <c r="A5086" s="2">
        <v>41884</v>
      </c>
      <c r="B5086">
        <v>0</v>
      </c>
      <c r="C5086">
        <v>0</v>
      </c>
      <c r="D5086">
        <v>0</v>
      </c>
      <c r="E5086">
        <v>2.5</v>
      </c>
      <c r="F5086" s="1">
        <v>17.028199999999998</v>
      </c>
      <c r="G5086">
        <v>12.4</v>
      </c>
      <c r="H5086">
        <v>11.2</v>
      </c>
      <c r="I5086">
        <v>9.6999999999999993</v>
      </c>
      <c r="J5086">
        <f>_xlfn.FORECAST.LINEAR($N$5,B5086:E5086,$N$1:$N$4)</f>
        <v>2.8207508411262965</v>
      </c>
      <c r="K5086">
        <f t="shared" si="79"/>
        <v>2.8207508411262965</v>
      </c>
      <c r="L5086">
        <f>_xlfn.FORECAST.LINEAR($N$5,F5086:I5086,$N$1:$N$4)</f>
        <v>6.3581710405786147</v>
      </c>
    </row>
    <row r="5087" spans="1:12" x14ac:dyDescent="0.25">
      <c r="A5087" s="2">
        <v>41885</v>
      </c>
      <c r="B5087">
        <v>0</v>
      </c>
      <c r="C5087">
        <v>0</v>
      </c>
      <c r="D5087">
        <v>0</v>
      </c>
      <c r="E5087">
        <v>2.5</v>
      </c>
      <c r="F5087" s="1">
        <v>14.5282</v>
      </c>
      <c r="G5087">
        <v>8.1999999999999993</v>
      </c>
      <c r="H5087">
        <v>9.6999999999999993</v>
      </c>
      <c r="I5087">
        <v>5.7</v>
      </c>
      <c r="J5087">
        <f>_xlfn.FORECAST.LINEAR($N$5,B5087:E5087,$N$1:$N$4)</f>
        <v>2.8207508411262965</v>
      </c>
      <c r="K5087">
        <f t="shared" si="79"/>
        <v>2.8207508411262965</v>
      </c>
      <c r="L5087">
        <f>_xlfn.FORECAST.LINEAR($N$5,F5087:I5087,$N$1:$N$4)</f>
        <v>2.4200219576526827</v>
      </c>
    </row>
    <row r="5088" spans="1:12" x14ac:dyDescent="0.25">
      <c r="A5088" s="2">
        <v>41886</v>
      </c>
      <c r="B5088">
        <v>0</v>
      </c>
      <c r="C5088">
        <v>0</v>
      </c>
      <c r="D5088">
        <v>0</v>
      </c>
      <c r="E5088">
        <v>5.0999999999999996</v>
      </c>
      <c r="F5088" s="1">
        <v>10.328200000000001</v>
      </c>
      <c r="G5088">
        <v>7.2</v>
      </c>
      <c r="H5088">
        <v>6.9</v>
      </c>
      <c r="I5088">
        <v>3.9</v>
      </c>
      <c r="J5088">
        <f>_xlfn.FORECAST.LINEAR($N$5,B5088:E5088,$N$1:$N$4)</f>
        <v>5.7543317158976439</v>
      </c>
      <c r="K5088">
        <f t="shared" si="79"/>
        <v>5.7543317158976439</v>
      </c>
      <c r="L5088">
        <f>_xlfn.FORECAST.LINEAR($N$5,F5088:I5088,$N$1:$N$4)</f>
        <v>1.636933548731033</v>
      </c>
    </row>
    <row r="5089" spans="1:12" x14ac:dyDescent="0.25">
      <c r="A5089" s="2">
        <v>41887</v>
      </c>
      <c r="B5089">
        <v>0</v>
      </c>
      <c r="C5089">
        <v>0</v>
      </c>
      <c r="D5089">
        <v>0</v>
      </c>
      <c r="E5089">
        <v>0</v>
      </c>
      <c r="F5089" s="1">
        <v>10.8782</v>
      </c>
      <c r="G5089">
        <v>8.1999999999999993</v>
      </c>
      <c r="H5089">
        <v>8.1</v>
      </c>
      <c r="I5089">
        <v>7</v>
      </c>
      <c r="J5089">
        <f>_xlfn.FORECAST.LINEAR($N$5,B5089:E5089,$N$1:$N$4)</f>
        <v>0</v>
      </c>
      <c r="K5089">
        <f t="shared" si="79"/>
        <v>0</v>
      </c>
      <c r="L5089">
        <f>_xlfn.FORECAST.LINEAR($N$5,F5089:I5089,$N$1:$N$4)</f>
        <v>5.3277584980832202</v>
      </c>
    </row>
    <row r="5090" spans="1:12" x14ac:dyDescent="0.25">
      <c r="A5090" s="2">
        <v>41888</v>
      </c>
      <c r="B5090">
        <v>0</v>
      </c>
      <c r="C5090">
        <v>0</v>
      </c>
      <c r="D5090">
        <v>0</v>
      </c>
      <c r="E5090">
        <v>0</v>
      </c>
      <c r="F5090" s="1">
        <v>12.8782</v>
      </c>
      <c r="G5090">
        <v>10.5</v>
      </c>
      <c r="H5090">
        <v>9.6999999999999993</v>
      </c>
      <c r="I5090">
        <v>9.8000000000000007</v>
      </c>
      <c r="J5090">
        <f>_xlfn.FORECAST.LINEAR($N$5,B5090:E5090,$N$1:$N$4)</f>
        <v>0</v>
      </c>
      <c r="K5090">
        <f t="shared" si="79"/>
        <v>0</v>
      </c>
      <c r="L5090">
        <f>_xlfn.FORECAST.LINEAR($N$5,F5090:I5090,$N$1:$N$4)</f>
        <v>8.1046408972182533</v>
      </c>
    </row>
    <row r="5091" spans="1:12" x14ac:dyDescent="0.25">
      <c r="A5091" s="2">
        <v>41889</v>
      </c>
      <c r="B5091">
        <v>0</v>
      </c>
      <c r="C5091">
        <v>0</v>
      </c>
      <c r="D5091">
        <v>0</v>
      </c>
      <c r="E5091">
        <v>0</v>
      </c>
      <c r="F5091" s="1">
        <v>17.328199999999999</v>
      </c>
      <c r="G5091">
        <v>13.6</v>
      </c>
      <c r="H5091">
        <v>11.6</v>
      </c>
      <c r="I5091">
        <v>11.5</v>
      </c>
      <c r="J5091">
        <f>_xlfn.FORECAST.LINEAR($N$5,B5091:E5091,$N$1:$N$4)</f>
        <v>0</v>
      </c>
      <c r="K5091">
        <f t="shared" si="79"/>
        <v>0</v>
      </c>
      <c r="L5091">
        <f>_xlfn.FORECAST.LINEAR($N$5,F5091:I5091,$N$1:$N$4)</f>
        <v>8.4437356674773465</v>
      </c>
    </row>
    <row r="5092" spans="1:12" x14ac:dyDescent="0.25">
      <c r="A5092" s="2">
        <v>41890</v>
      </c>
      <c r="B5092">
        <v>0</v>
      </c>
      <c r="C5092">
        <v>0</v>
      </c>
      <c r="D5092">
        <v>0</v>
      </c>
      <c r="E5092">
        <v>0</v>
      </c>
      <c r="F5092" s="1">
        <v>14.1282</v>
      </c>
      <c r="G5092">
        <v>11.5</v>
      </c>
      <c r="H5092">
        <v>12.9</v>
      </c>
      <c r="I5092">
        <v>11.4</v>
      </c>
      <c r="J5092">
        <f>_xlfn.FORECAST.LINEAR($N$5,B5092:E5092,$N$1:$N$4)</f>
        <v>0</v>
      </c>
      <c r="K5092">
        <f t="shared" si="79"/>
        <v>0</v>
      </c>
      <c r="L5092">
        <f>_xlfn.FORECAST.LINEAR($N$5,F5092:I5092,$N$1:$N$4)</f>
        <v>10.43931359939468</v>
      </c>
    </row>
    <row r="5093" spans="1:12" x14ac:dyDescent="0.25">
      <c r="A5093" s="2">
        <v>41891</v>
      </c>
      <c r="B5093">
        <v>0</v>
      </c>
      <c r="C5093">
        <v>2.5</v>
      </c>
      <c r="D5093">
        <v>2.5</v>
      </c>
      <c r="E5093">
        <v>0</v>
      </c>
      <c r="F5093" s="1">
        <v>10.9282</v>
      </c>
      <c r="G5093">
        <v>1.3</v>
      </c>
      <c r="H5093">
        <v>10.3</v>
      </c>
      <c r="I5093">
        <v>8.1999999999999993</v>
      </c>
      <c r="J5093">
        <f>_xlfn.FORECAST.LINEAR($N$5,B5093:E5093,$N$1:$N$4)</f>
        <v>1.0627319331818601</v>
      </c>
      <c r="K5093">
        <f t="shared" si="79"/>
        <v>1.0627319331818601</v>
      </c>
      <c r="L5093">
        <f>_xlfn.FORECAST.LINEAR($N$5,F5093:I5093,$N$1:$N$4)</f>
        <v>7.0136232368494094</v>
      </c>
    </row>
    <row r="5094" spans="1:12" x14ac:dyDescent="0.25">
      <c r="A5094" s="2">
        <v>41892</v>
      </c>
      <c r="B5094">
        <v>1.8</v>
      </c>
      <c r="C5094">
        <v>0</v>
      </c>
      <c r="D5094">
        <v>2.5</v>
      </c>
      <c r="E5094">
        <v>0</v>
      </c>
      <c r="F5094" s="1">
        <v>7.7282000000000002</v>
      </c>
      <c r="G5094">
        <v>0.2</v>
      </c>
      <c r="H5094">
        <v>7.7</v>
      </c>
      <c r="I5094">
        <v>3.2</v>
      </c>
      <c r="J5094">
        <f>_xlfn.FORECAST.LINEAR($N$5,B5094:E5094,$N$1:$N$4)</f>
        <v>-9.1515804618998331E-2</v>
      </c>
      <c r="K5094">
        <f t="shared" si="79"/>
        <v>0</v>
      </c>
      <c r="L5094">
        <f>_xlfn.FORECAST.LINEAR($N$5,F5094:I5094,$N$1:$N$4)</f>
        <v>2.1326223793815142</v>
      </c>
    </row>
    <row r="5095" spans="1:12" x14ac:dyDescent="0.25">
      <c r="A5095" s="2">
        <v>41893</v>
      </c>
      <c r="B5095">
        <v>5.6</v>
      </c>
      <c r="C5095">
        <v>0</v>
      </c>
      <c r="D5095">
        <v>0</v>
      </c>
      <c r="E5095">
        <v>0</v>
      </c>
      <c r="F5095" s="1">
        <v>4.5282</v>
      </c>
      <c r="G5095">
        <v>0</v>
      </c>
      <c r="H5095">
        <v>1.9</v>
      </c>
      <c r="I5095">
        <v>-2</v>
      </c>
      <c r="J5095">
        <f>_xlfn.FORECAST.LINEAR($N$5,B5095:E5095,$N$1:$N$4)</f>
        <v>-3.0990014144502691</v>
      </c>
      <c r="K5095">
        <f t="shared" si="79"/>
        <v>0</v>
      </c>
      <c r="L5095">
        <f>_xlfn.FORECAST.LINEAR($N$5,F5095:I5095,$N$1:$N$4)</f>
        <v>-4.0749855897589295</v>
      </c>
    </row>
    <row r="5096" spans="1:12" x14ac:dyDescent="0.25">
      <c r="A5096" s="2">
        <v>41894</v>
      </c>
      <c r="B5096">
        <v>0</v>
      </c>
      <c r="C5096">
        <v>2.5</v>
      </c>
      <c r="D5096">
        <v>0</v>
      </c>
      <c r="E5096">
        <v>0</v>
      </c>
      <c r="F5096" s="1">
        <v>6.4782000000000002</v>
      </c>
      <c r="G5096">
        <v>3</v>
      </c>
      <c r="H5096">
        <v>3.3</v>
      </c>
      <c r="I5096">
        <v>4.9000000000000004</v>
      </c>
      <c r="J5096">
        <f>_xlfn.FORECAST.LINEAR($N$5,B5096:E5096,$N$1:$N$4)</f>
        <v>0.15814014029898549</v>
      </c>
      <c r="K5096">
        <f t="shared" si="79"/>
        <v>0.15814014029898549</v>
      </c>
      <c r="L5096">
        <f>_xlfn.FORECAST.LINEAR($N$5,F5096:I5096,$N$1:$N$4)</f>
        <v>3.3275097401624798</v>
      </c>
    </row>
    <row r="5097" spans="1:12" x14ac:dyDescent="0.25">
      <c r="A5097" s="2">
        <v>41895</v>
      </c>
      <c r="B5097">
        <v>0</v>
      </c>
      <c r="C5097">
        <v>2.5</v>
      </c>
      <c r="D5097">
        <v>0</v>
      </c>
      <c r="E5097">
        <v>0</v>
      </c>
      <c r="F5097" s="1">
        <v>9.7782</v>
      </c>
      <c r="G5097">
        <v>4.2</v>
      </c>
      <c r="H5097">
        <v>7</v>
      </c>
      <c r="I5097">
        <v>7.7</v>
      </c>
      <c r="J5097">
        <f>_xlfn.FORECAST.LINEAR($N$5,B5097:E5097,$N$1:$N$4)</f>
        <v>0.15814014029898549</v>
      </c>
      <c r="K5097">
        <f t="shared" si="79"/>
        <v>0.15814014029898549</v>
      </c>
      <c r="L5097">
        <f>_xlfn.FORECAST.LINEAR($N$5,F5097:I5097,$N$1:$N$4)</f>
        <v>6.0752565409473309</v>
      </c>
    </row>
    <row r="5098" spans="1:12" x14ac:dyDescent="0.25">
      <c r="A5098" s="2">
        <v>41896</v>
      </c>
      <c r="B5098">
        <v>0</v>
      </c>
      <c r="C5098">
        <v>2.5</v>
      </c>
      <c r="D5098">
        <v>0</v>
      </c>
      <c r="E5098">
        <v>0</v>
      </c>
      <c r="F5098" s="1">
        <v>10.6282</v>
      </c>
      <c r="G5098">
        <v>6.3</v>
      </c>
      <c r="H5098">
        <v>8.8000000000000007</v>
      </c>
      <c r="I5098">
        <v>9.1999999999999993</v>
      </c>
      <c r="J5098">
        <f>_xlfn.FORECAST.LINEAR($N$5,B5098:E5098,$N$1:$N$4)</f>
        <v>0.15814014029898549</v>
      </c>
      <c r="K5098">
        <f t="shared" si="79"/>
        <v>0.15814014029898549</v>
      </c>
      <c r="L5098">
        <f>_xlfn.FORECAST.LINEAR($N$5,F5098:I5098,$N$1:$N$4)</f>
        <v>8.0814667110851541</v>
      </c>
    </row>
    <row r="5099" spans="1:12" x14ac:dyDescent="0.25">
      <c r="A5099" s="2">
        <v>41897</v>
      </c>
      <c r="B5099">
        <v>0</v>
      </c>
      <c r="C5099">
        <v>2.5</v>
      </c>
      <c r="D5099">
        <v>0</v>
      </c>
      <c r="E5099">
        <v>0</v>
      </c>
      <c r="F5099" s="1">
        <v>13.6782</v>
      </c>
      <c r="G5099">
        <v>9.9</v>
      </c>
      <c r="H5099">
        <v>9.9</v>
      </c>
      <c r="I5099">
        <v>11.2</v>
      </c>
      <c r="J5099">
        <f>_xlfn.FORECAST.LINEAR($N$5,B5099:E5099,$N$1:$N$4)</f>
        <v>0.15814014029898549</v>
      </c>
      <c r="K5099">
        <f t="shared" si="79"/>
        <v>0.15814014029898549</v>
      </c>
      <c r="L5099">
        <f>_xlfn.FORECAST.LINEAR($N$5,F5099:I5099,$N$1:$N$4)</f>
        <v>9.2759605902292446</v>
      </c>
    </row>
    <row r="5100" spans="1:12" x14ac:dyDescent="0.25">
      <c r="A5100" s="2">
        <v>41898</v>
      </c>
      <c r="B5100">
        <v>0</v>
      </c>
      <c r="C5100">
        <v>0</v>
      </c>
      <c r="D5100">
        <v>0</v>
      </c>
      <c r="E5100">
        <v>0</v>
      </c>
      <c r="F5100" s="1">
        <v>15.9282</v>
      </c>
      <c r="G5100">
        <v>12.8</v>
      </c>
      <c r="H5100">
        <v>11.1</v>
      </c>
      <c r="I5100">
        <v>11.9</v>
      </c>
      <c r="J5100">
        <f>_xlfn.FORECAST.LINEAR($N$5,B5100:E5100,$N$1:$N$4)</f>
        <v>0</v>
      </c>
      <c r="K5100">
        <f t="shared" si="79"/>
        <v>0</v>
      </c>
      <c r="L5100">
        <f>_xlfn.FORECAST.LINEAR($N$5,F5100:I5100,$N$1:$N$4)</f>
        <v>9.4382829521978699</v>
      </c>
    </row>
    <row r="5101" spans="1:12" x14ac:dyDescent="0.25">
      <c r="A5101" s="2">
        <v>41899</v>
      </c>
      <c r="B5101">
        <v>1.5</v>
      </c>
      <c r="C5101">
        <v>0</v>
      </c>
      <c r="D5101">
        <v>0</v>
      </c>
      <c r="E5101">
        <v>0</v>
      </c>
      <c r="F5101" s="1">
        <v>17.828200000000002</v>
      </c>
      <c r="G5101">
        <v>14.4</v>
      </c>
      <c r="H5101">
        <v>11.9</v>
      </c>
      <c r="I5101">
        <v>12.5</v>
      </c>
      <c r="J5101">
        <f>_xlfn.FORECAST.LINEAR($N$5,B5101:E5101,$N$1:$N$4)</f>
        <v>-0.8300896645848943</v>
      </c>
      <c r="K5101">
        <f t="shared" si="79"/>
        <v>0</v>
      </c>
      <c r="L5101">
        <f>_xlfn.FORECAST.LINEAR($N$5,F5101:I5101,$N$1:$N$4)</f>
        <v>9.4544953091078483</v>
      </c>
    </row>
    <row r="5102" spans="1:12" x14ac:dyDescent="0.25">
      <c r="A5102" s="2">
        <v>41900</v>
      </c>
      <c r="B5102">
        <v>2.2999999999999998</v>
      </c>
      <c r="C5102">
        <v>0</v>
      </c>
      <c r="D5102">
        <v>10.199999999999999</v>
      </c>
      <c r="E5102">
        <v>0</v>
      </c>
      <c r="F5102" s="1">
        <v>19.528199999999998</v>
      </c>
      <c r="G5102">
        <v>13.5</v>
      </c>
      <c r="H5102">
        <v>11.6</v>
      </c>
      <c r="I5102">
        <v>10.199999999999999</v>
      </c>
      <c r="J5102">
        <f>_xlfn.FORECAST.LINEAR($N$5,B5102:E5102,$N$1:$N$4)</f>
        <v>2.4179303625986241</v>
      </c>
      <c r="K5102">
        <f t="shared" si="79"/>
        <v>2.4179303625986241</v>
      </c>
      <c r="L5102">
        <f>_xlfn.FORECAST.LINEAR($N$5,F5102:I5102,$N$1:$N$4)</f>
        <v>5.753154783088533</v>
      </c>
    </row>
    <row r="5103" spans="1:12" x14ac:dyDescent="0.25">
      <c r="A5103" s="2">
        <v>41901</v>
      </c>
      <c r="B5103">
        <v>0</v>
      </c>
      <c r="C5103">
        <v>0</v>
      </c>
      <c r="D5103">
        <v>0</v>
      </c>
      <c r="E5103">
        <v>0</v>
      </c>
      <c r="F5103" s="1">
        <v>16.728200000000001</v>
      </c>
      <c r="G5103">
        <v>11.8</v>
      </c>
      <c r="H5103">
        <v>11.7</v>
      </c>
      <c r="I5103">
        <v>8.6999999999999993</v>
      </c>
      <c r="J5103">
        <f>_xlfn.FORECAST.LINEAR($N$5,B5103:E5103,$N$1:$N$4)</f>
        <v>0</v>
      </c>
      <c r="K5103">
        <f t="shared" si="79"/>
        <v>0</v>
      </c>
      <c r="L5103">
        <f>_xlfn.FORECAST.LINEAR($N$5,F5103:I5103,$N$1:$N$4)</f>
        <v>5.5388533619498936</v>
      </c>
    </row>
    <row r="5104" spans="1:12" x14ac:dyDescent="0.25">
      <c r="A5104" s="2">
        <v>41902</v>
      </c>
      <c r="B5104">
        <v>0</v>
      </c>
      <c r="C5104">
        <v>0</v>
      </c>
      <c r="D5104">
        <v>0</v>
      </c>
      <c r="E5104">
        <v>0</v>
      </c>
      <c r="F5104" s="1">
        <v>15.328199999999999</v>
      </c>
      <c r="G5104">
        <v>11.4</v>
      </c>
      <c r="H5104">
        <v>10.7</v>
      </c>
      <c r="I5104">
        <v>11.2</v>
      </c>
      <c r="J5104">
        <f>_xlfn.FORECAST.LINEAR($N$5,B5104:E5104,$N$1:$N$4)</f>
        <v>0</v>
      </c>
      <c r="K5104">
        <f t="shared" si="79"/>
        <v>0</v>
      </c>
      <c r="L5104">
        <f>_xlfn.FORECAST.LINEAR($N$5,F5104:I5104,$N$1:$N$4)</f>
        <v>8.7472154170877712</v>
      </c>
    </row>
    <row r="5105" spans="1:12" x14ac:dyDescent="0.25">
      <c r="A5105" s="2">
        <v>41903</v>
      </c>
      <c r="B5105">
        <v>0</v>
      </c>
      <c r="C5105">
        <v>0</v>
      </c>
      <c r="D5105">
        <v>0</v>
      </c>
      <c r="E5105">
        <v>0</v>
      </c>
      <c r="F5105" s="1">
        <v>15.328199999999999</v>
      </c>
      <c r="G5105">
        <v>11.4</v>
      </c>
      <c r="H5105">
        <v>12.1</v>
      </c>
      <c r="I5105">
        <v>11.9</v>
      </c>
      <c r="J5105">
        <f>_xlfn.FORECAST.LINEAR($N$5,B5105:E5105,$N$1:$N$4)</f>
        <v>0</v>
      </c>
      <c r="K5105">
        <f t="shared" si="79"/>
        <v>0</v>
      </c>
      <c r="L5105">
        <f>_xlfn.FORECAST.LINEAR($N$5,F5105:I5105,$N$1:$N$4)</f>
        <v>10.043597056617546</v>
      </c>
    </row>
    <row r="5106" spans="1:12" x14ac:dyDescent="0.25">
      <c r="A5106" s="2">
        <v>41904</v>
      </c>
      <c r="B5106">
        <v>0.3</v>
      </c>
      <c r="C5106">
        <v>0</v>
      </c>
      <c r="D5106">
        <v>0</v>
      </c>
      <c r="E5106">
        <v>0</v>
      </c>
      <c r="F5106" s="1">
        <v>17.578199999999999</v>
      </c>
      <c r="G5106">
        <v>13.3</v>
      </c>
      <c r="H5106">
        <v>11.7</v>
      </c>
      <c r="I5106">
        <v>9</v>
      </c>
      <c r="J5106">
        <f>_xlfn.FORECAST.LINEAR($N$5,B5106:E5106,$N$1:$N$4)</f>
        <v>-0.16601793291697875</v>
      </c>
      <c r="K5106">
        <f t="shared" si="79"/>
        <v>0</v>
      </c>
      <c r="L5106">
        <f>_xlfn.FORECAST.LINEAR($N$5,F5106:I5106,$N$1:$N$4)</f>
        <v>5.5018434037996684</v>
      </c>
    </row>
    <row r="5107" spans="1:12" x14ac:dyDescent="0.25">
      <c r="A5107" s="2">
        <v>41905</v>
      </c>
      <c r="B5107">
        <v>0</v>
      </c>
      <c r="C5107">
        <v>0</v>
      </c>
      <c r="D5107">
        <v>0</v>
      </c>
      <c r="E5107">
        <v>0</v>
      </c>
      <c r="F5107" s="1">
        <v>17.828200000000002</v>
      </c>
      <c r="G5107">
        <v>13.3</v>
      </c>
      <c r="H5107">
        <v>12.1</v>
      </c>
      <c r="I5107">
        <v>10.5</v>
      </c>
      <c r="J5107">
        <f>_xlfn.FORECAST.LINEAR($N$5,B5107:E5107,$N$1:$N$4)</f>
        <v>0</v>
      </c>
      <c r="K5107">
        <f t="shared" si="79"/>
        <v>0</v>
      </c>
      <c r="L5107">
        <f>_xlfn.FORECAST.LINEAR($N$5,F5107:I5107,$N$1:$N$4)</f>
        <v>7.2006803179058849</v>
      </c>
    </row>
    <row r="5108" spans="1:12" x14ac:dyDescent="0.25">
      <c r="A5108" s="2">
        <v>41906</v>
      </c>
      <c r="B5108">
        <v>0</v>
      </c>
      <c r="C5108">
        <v>0</v>
      </c>
      <c r="D5108">
        <v>0</v>
      </c>
      <c r="E5108">
        <v>0</v>
      </c>
      <c r="F5108" s="1">
        <v>21.478200000000001</v>
      </c>
      <c r="G5108">
        <v>15.6</v>
      </c>
      <c r="H5108">
        <v>12.7</v>
      </c>
      <c r="I5108">
        <v>14.2</v>
      </c>
      <c r="J5108">
        <f>_xlfn.FORECAST.LINEAR($N$5,B5108:E5108,$N$1:$N$4)</f>
        <v>0</v>
      </c>
      <c r="K5108">
        <f t="shared" si="79"/>
        <v>0</v>
      </c>
      <c r="L5108">
        <f>_xlfn.FORECAST.LINEAR($N$5,F5108:I5108,$N$1:$N$4)</f>
        <v>9.7180976716498577</v>
      </c>
    </row>
    <row r="5109" spans="1:12" x14ac:dyDescent="0.25">
      <c r="A5109" s="2">
        <v>41907</v>
      </c>
      <c r="B5109">
        <v>0</v>
      </c>
      <c r="C5109">
        <v>0</v>
      </c>
      <c r="D5109">
        <v>0</v>
      </c>
      <c r="E5109">
        <v>0</v>
      </c>
      <c r="F5109" s="1">
        <v>21.478200000000001</v>
      </c>
      <c r="G5109">
        <v>15.5</v>
      </c>
      <c r="H5109">
        <v>12.7</v>
      </c>
      <c r="I5109">
        <v>14.7</v>
      </c>
      <c r="J5109">
        <f>_xlfn.FORECAST.LINEAR($N$5,B5109:E5109,$N$1:$N$4)</f>
        <v>0</v>
      </c>
      <c r="K5109">
        <f t="shared" si="79"/>
        <v>0</v>
      </c>
      <c r="L5109">
        <f>_xlfn.FORECAST.LINEAR($N$5,F5109:I5109,$N$1:$N$4)</f>
        <v>10.275922234263156</v>
      </c>
    </row>
    <row r="5110" spans="1:12" x14ac:dyDescent="0.25">
      <c r="A5110" s="2">
        <v>41908</v>
      </c>
      <c r="B5110">
        <v>0</v>
      </c>
      <c r="C5110">
        <v>0</v>
      </c>
      <c r="D5110">
        <v>5.0999999999999996</v>
      </c>
      <c r="E5110">
        <v>17.8</v>
      </c>
      <c r="F5110" s="1">
        <v>23.3782</v>
      </c>
      <c r="G5110">
        <v>10.8</v>
      </c>
      <c r="H5110">
        <v>13.1</v>
      </c>
      <c r="I5110">
        <v>7.1</v>
      </c>
      <c r="J5110">
        <f>_xlfn.FORECAST.LINEAR($N$5,B5110:E5110,$N$1:$N$4)</f>
        <v>21.929113246300297</v>
      </c>
      <c r="K5110">
        <f t="shared" si="79"/>
        <v>21.929113246300297</v>
      </c>
      <c r="L5110">
        <f>_xlfn.FORECAST.LINEAR($N$5,F5110:I5110,$N$1:$N$4)</f>
        <v>0.49682399186418991</v>
      </c>
    </row>
    <row r="5111" spans="1:12" x14ac:dyDescent="0.25">
      <c r="A5111" s="2">
        <v>41909</v>
      </c>
      <c r="B5111">
        <v>16.5</v>
      </c>
      <c r="C5111">
        <v>0</v>
      </c>
      <c r="D5111">
        <v>25.4</v>
      </c>
      <c r="E5111">
        <v>7.6</v>
      </c>
      <c r="F5111" s="1">
        <v>15.6282</v>
      </c>
      <c r="G5111">
        <v>6.1</v>
      </c>
      <c r="H5111">
        <v>10.4</v>
      </c>
      <c r="I5111">
        <v>5.6</v>
      </c>
      <c r="J5111">
        <f>_xlfn.FORECAST.LINEAR($N$5,B5111:E5111,$N$1:$N$4)</f>
        <v>8.6347488622801123</v>
      </c>
      <c r="K5111">
        <f t="shared" si="79"/>
        <v>8.6347488622801123</v>
      </c>
      <c r="L5111">
        <f>_xlfn.FORECAST.LINEAR($N$5,F5111:I5111,$N$1:$N$4)</f>
        <v>1.8189074874680919</v>
      </c>
    </row>
    <row r="5112" spans="1:12" x14ac:dyDescent="0.25">
      <c r="A5112" s="2">
        <v>41910</v>
      </c>
      <c r="B5112">
        <v>1.3</v>
      </c>
      <c r="C5112">
        <v>0</v>
      </c>
      <c r="D5112">
        <v>7.6</v>
      </c>
      <c r="E5112">
        <v>2.5</v>
      </c>
      <c r="F5112" s="1">
        <v>8.9781999999999993</v>
      </c>
      <c r="G5112">
        <v>5.0999999999999996</v>
      </c>
      <c r="H5112">
        <v>8.6</v>
      </c>
      <c r="I5112">
        <v>3.5</v>
      </c>
      <c r="J5112">
        <f>_xlfn.FORECAST.LINEAR($N$5,B5112:E5112,$N$1:$N$4)</f>
        <v>4.8512988488499937</v>
      </c>
      <c r="K5112">
        <f t="shared" si="79"/>
        <v>4.8512988488499937</v>
      </c>
      <c r="L5112">
        <f>_xlfn.FORECAST.LINEAR($N$5,F5112:I5112,$N$1:$N$4)</f>
        <v>2.414978813586437</v>
      </c>
    </row>
    <row r="5113" spans="1:12" x14ac:dyDescent="0.25">
      <c r="A5113" s="2">
        <v>41911</v>
      </c>
      <c r="B5113">
        <v>0</v>
      </c>
      <c r="C5113">
        <v>2.5</v>
      </c>
      <c r="D5113">
        <v>2.5</v>
      </c>
      <c r="E5113">
        <v>10.199999999999999</v>
      </c>
      <c r="F5113" s="1">
        <v>10.9282</v>
      </c>
      <c r="G5113">
        <v>7.6</v>
      </c>
      <c r="H5113">
        <v>6.8</v>
      </c>
      <c r="I5113">
        <v>3</v>
      </c>
      <c r="J5113">
        <f>_xlfn.FORECAST.LINEAR($N$5,B5113:E5113,$N$1:$N$4)</f>
        <v>12.57139536497715</v>
      </c>
      <c r="K5113">
        <f t="shared" si="79"/>
        <v>12.57139536497715</v>
      </c>
      <c r="L5113">
        <f>_xlfn.FORECAST.LINEAR($N$5,F5113:I5113,$N$1:$N$4)</f>
        <v>0.27854613082413238</v>
      </c>
    </row>
    <row r="5114" spans="1:12" x14ac:dyDescent="0.25">
      <c r="A5114" s="2">
        <v>41912</v>
      </c>
      <c r="B5114">
        <v>8.1</v>
      </c>
      <c r="C5114">
        <v>2.5</v>
      </c>
      <c r="D5114">
        <v>10.199999999999999</v>
      </c>
      <c r="E5114">
        <v>10.199999999999999</v>
      </c>
      <c r="F5114" s="1">
        <v>12.0282</v>
      </c>
      <c r="G5114">
        <v>6.3</v>
      </c>
      <c r="H5114">
        <v>6.3</v>
      </c>
      <c r="I5114">
        <v>0.5</v>
      </c>
      <c r="J5114">
        <f>_xlfn.FORECAST.LINEAR($N$5,B5114:E5114,$N$1:$N$4)</f>
        <v>10.875053898297976</v>
      </c>
      <c r="K5114">
        <f t="shared" si="79"/>
        <v>10.875053898297976</v>
      </c>
      <c r="L5114">
        <f>_xlfn.FORECAST.LINEAR($N$5,F5114:I5114,$N$1:$N$4)</f>
        <v>-3.4140883625298031</v>
      </c>
    </row>
    <row r="5115" spans="1:12" x14ac:dyDescent="0.25">
      <c r="A5115" s="2">
        <v>41913</v>
      </c>
      <c r="B5115">
        <v>2.2999999999999998</v>
      </c>
      <c r="C5115">
        <v>2.5</v>
      </c>
      <c r="D5115">
        <v>0</v>
      </c>
      <c r="E5115">
        <v>0</v>
      </c>
      <c r="F5115" s="1">
        <v>8.9282000000000004</v>
      </c>
      <c r="G5115">
        <v>4.9000000000000004</v>
      </c>
      <c r="H5115">
        <v>3.6</v>
      </c>
      <c r="I5115">
        <v>-0.7</v>
      </c>
      <c r="J5115">
        <f>_xlfn.FORECAST.LINEAR($N$5,B5115:E5115,$N$1:$N$4)</f>
        <v>-1.1146640120645186</v>
      </c>
      <c r="K5115">
        <f t="shared" si="79"/>
        <v>0</v>
      </c>
      <c r="L5115">
        <f>_xlfn.FORECAST.LINEAR($N$5,F5115:I5115,$N$1:$N$4)</f>
        <v>-4.1180477410092458</v>
      </c>
    </row>
    <row r="5116" spans="1:12" x14ac:dyDescent="0.25">
      <c r="A5116" s="2">
        <v>41914</v>
      </c>
      <c r="B5116">
        <v>0.3</v>
      </c>
      <c r="C5116">
        <v>15.2</v>
      </c>
      <c r="D5116">
        <v>0</v>
      </c>
      <c r="E5116">
        <v>0</v>
      </c>
      <c r="F5116" s="1">
        <v>13.4282</v>
      </c>
      <c r="G5116">
        <v>-0.7</v>
      </c>
      <c r="H5116">
        <v>4</v>
      </c>
      <c r="I5116">
        <v>0.7</v>
      </c>
      <c r="J5116">
        <f>_xlfn.FORECAST.LINEAR($N$5,B5116:E5116,$N$1:$N$4)</f>
        <v>0.79547412010085417</v>
      </c>
      <c r="K5116">
        <f t="shared" si="79"/>
        <v>0.79547412010085417</v>
      </c>
      <c r="L5116">
        <f>_xlfn.FORECAST.LINEAR($N$5,F5116:I5116,$N$1:$N$4)</f>
        <v>-5.238195491141667</v>
      </c>
    </row>
    <row r="5117" spans="1:12" x14ac:dyDescent="0.25">
      <c r="A5117" s="2">
        <v>41915</v>
      </c>
      <c r="B5117">
        <v>0</v>
      </c>
      <c r="C5117">
        <v>0</v>
      </c>
      <c r="D5117">
        <v>0</v>
      </c>
      <c r="E5117">
        <v>0</v>
      </c>
      <c r="F5117" s="1">
        <v>5.8782000000000005</v>
      </c>
      <c r="G5117">
        <v>3.7</v>
      </c>
      <c r="H5117">
        <v>3.3</v>
      </c>
      <c r="I5117">
        <v>3.9</v>
      </c>
      <c r="J5117">
        <f>_xlfn.FORECAST.LINEAR($N$5,B5117:E5117,$N$1:$N$4)</f>
        <v>0</v>
      </c>
      <c r="K5117">
        <f t="shared" si="79"/>
        <v>0</v>
      </c>
      <c r="L5117">
        <f>_xlfn.FORECAST.LINEAR($N$5,F5117:I5117,$N$1:$N$4)</f>
        <v>2.5755245088296315</v>
      </c>
    </row>
    <row r="5118" spans="1:12" x14ac:dyDescent="0.25">
      <c r="A5118" s="2">
        <v>41916</v>
      </c>
      <c r="B5118">
        <v>0</v>
      </c>
      <c r="C5118">
        <v>0</v>
      </c>
      <c r="D5118">
        <v>0</v>
      </c>
      <c r="E5118">
        <v>0</v>
      </c>
      <c r="F5118" s="1">
        <v>11.7782</v>
      </c>
      <c r="G5118">
        <v>11.3</v>
      </c>
      <c r="H5118">
        <v>6.9</v>
      </c>
      <c r="I5118">
        <v>6.6</v>
      </c>
      <c r="J5118">
        <f>_xlfn.FORECAST.LINEAR($N$5,B5118:E5118,$N$1:$N$4)</f>
        <v>0</v>
      </c>
      <c r="K5118">
        <f t="shared" si="79"/>
        <v>0</v>
      </c>
      <c r="L5118">
        <f>_xlfn.FORECAST.LINEAR($N$5,F5118:I5118,$N$1:$N$4)</f>
        <v>4.1402742781390369</v>
      </c>
    </row>
    <row r="5119" spans="1:12" x14ac:dyDescent="0.25">
      <c r="A5119" s="2">
        <v>41917</v>
      </c>
      <c r="B5119">
        <v>0</v>
      </c>
      <c r="C5119">
        <v>0</v>
      </c>
      <c r="D5119">
        <v>0</v>
      </c>
      <c r="E5119">
        <v>0</v>
      </c>
      <c r="F5119" s="1">
        <v>15.3782</v>
      </c>
      <c r="G5119">
        <v>11.1</v>
      </c>
      <c r="H5119">
        <v>9</v>
      </c>
      <c r="I5119">
        <v>7.8</v>
      </c>
      <c r="J5119">
        <f>_xlfn.FORECAST.LINEAR($N$5,B5119:E5119,$N$1:$N$4)</f>
        <v>0</v>
      </c>
      <c r="K5119">
        <f t="shared" si="79"/>
        <v>0</v>
      </c>
      <c r="L5119">
        <f>_xlfn.FORECAST.LINEAR($N$5,F5119:I5119,$N$1:$N$4)</f>
        <v>4.249225381673611</v>
      </c>
    </row>
    <row r="5120" spans="1:12" x14ac:dyDescent="0.25">
      <c r="A5120" s="2">
        <v>41918</v>
      </c>
      <c r="B5120">
        <v>4.8</v>
      </c>
      <c r="C5120">
        <v>0</v>
      </c>
      <c r="D5120">
        <v>0</v>
      </c>
      <c r="E5120">
        <v>0</v>
      </c>
      <c r="F5120" s="1">
        <v>14.228200000000001</v>
      </c>
      <c r="G5120">
        <v>13.3</v>
      </c>
      <c r="H5120">
        <v>8.8000000000000007</v>
      </c>
      <c r="I5120">
        <v>8.5</v>
      </c>
      <c r="J5120">
        <f>_xlfn.FORECAST.LINEAR($N$5,B5120:E5120,$N$1:$N$4)</f>
        <v>-2.65628692667166</v>
      </c>
      <c r="K5120">
        <f t="shared" si="79"/>
        <v>0</v>
      </c>
      <c r="L5120">
        <f>_xlfn.FORECAST.LINEAR($N$5,F5120:I5120,$N$1:$N$4)</f>
        <v>5.7422336734032022</v>
      </c>
    </row>
    <row r="5121" spans="1:12" x14ac:dyDescent="0.25">
      <c r="A5121" s="2">
        <v>41919</v>
      </c>
      <c r="B5121">
        <v>0</v>
      </c>
      <c r="C5121">
        <v>0</v>
      </c>
      <c r="D5121">
        <v>0</v>
      </c>
      <c r="E5121">
        <v>0</v>
      </c>
      <c r="F5121" s="1">
        <v>16.978200000000001</v>
      </c>
      <c r="G5121">
        <v>13.8</v>
      </c>
      <c r="H5121">
        <v>8.5</v>
      </c>
      <c r="I5121">
        <v>8.4</v>
      </c>
      <c r="J5121">
        <f>_xlfn.FORECAST.LINEAR($N$5,B5121:E5121,$N$1:$N$4)</f>
        <v>0</v>
      </c>
      <c r="K5121">
        <f t="shared" si="79"/>
        <v>0</v>
      </c>
      <c r="L5121">
        <f>_xlfn.FORECAST.LINEAR($N$5,F5121:I5121,$N$1:$N$4)</f>
        <v>4.0306496009330317</v>
      </c>
    </row>
    <row r="5122" spans="1:12" x14ac:dyDescent="0.25">
      <c r="A5122" s="2">
        <v>41920</v>
      </c>
      <c r="B5122">
        <v>0</v>
      </c>
      <c r="C5122">
        <v>0</v>
      </c>
      <c r="D5122">
        <v>0</v>
      </c>
      <c r="E5122">
        <v>0</v>
      </c>
      <c r="F5122" s="1">
        <v>14.828199999999999</v>
      </c>
      <c r="G5122">
        <v>11.3</v>
      </c>
      <c r="H5122">
        <v>7.5</v>
      </c>
      <c r="I5122">
        <v>8.8000000000000007</v>
      </c>
      <c r="J5122">
        <f>_xlfn.FORECAST.LINEAR($N$5,B5122:E5122,$N$1:$N$4)</f>
        <v>0</v>
      </c>
      <c r="K5122">
        <f t="shared" si="79"/>
        <v>0</v>
      </c>
      <c r="L5122">
        <f>_xlfn.FORECAST.LINEAR($N$5,F5122:I5122,$N$1:$N$4)</f>
        <v>5.1517880639661193</v>
      </c>
    </row>
    <row r="5123" spans="1:12" x14ac:dyDescent="0.25">
      <c r="A5123" s="2">
        <v>41921</v>
      </c>
      <c r="B5123">
        <v>0</v>
      </c>
      <c r="C5123">
        <v>0</v>
      </c>
      <c r="D5123">
        <v>0</v>
      </c>
      <c r="E5123">
        <v>0</v>
      </c>
      <c r="F5123" s="1">
        <v>12.828199999999999</v>
      </c>
      <c r="G5123">
        <v>7</v>
      </c>
      <c r="H5123">
        <v>6.1</v>
      </c>
      <c r="I5123">
        <v>7.2</v>
      </c>
      <c r="J5123">
        <f>_xlfn.FORECAST.LINEAR($N$5,B5123:E5123,$N$1:$N$4)</f>
        <v>0</v>
      </c>
      <c r="K5123">
        <f t="shared" ref="K5123:K5186" si="80">IF(J5123&lt;0,0,J5123)</f>
        <v>0</v>
      </c>
      <c r="L5123">
        <f>_xlfn.FORECAST.LINEAR($N$5,F5123:I5123,$N$1:$N$4)</f>
        <v>3.6747212997631475</v>
      </c>
    </row>
    <row r="5124" spans="1:12" x14ac:dyDescent="0.25">
      <c r="A5124" s="2">
        <v>41922</v>
      </c>
      <c r="B5124">
        <v>0</v>
      </c>
      <c r="C5124">
        <v>0</v>
      </c>
      <c r="D5124">
        <v>0</v>
      </c>
      <c r="E5124">
        <v>0</v>
      </c>
      <c r="F5124" s="1">
        <v>12.0282</v>
      </c>
      <c r="G5124">
        <v>8.4</v>
      </c>
      <c r="H5124">
        <v>5.9</v>
      </c>
      <c r="I5124">
        <v>7</v>
      </c>
      <c r="J5124">
        <f>_xlfn.FORECAST.LINEAR($N$5,B5124:E5124,$N$1:$N$4)</f>
        <v>0</v>
      </c>
      <c r="K5124">
        <f t="shared" si="80"/>
        <v>0</v>
      </c>
      <c r="L5124">
        <f>_xlfn.FORECAST.LINEAR($N$5,F5124:I5124,$N$1:$N$4)</f>
        <v>3.9079668553884606</v>
      </c>
    </row>
    <row r="5125" spans="1:12" x14ac:dyDescent="0.25">
      <c r="A5125" s="2">
        <v>41923</v>
      </c>
      <c r="B5125">
        <v>0</v>
      </c>
      <c r="C5125">
        <v>10.199999999999999</v>
      </c>
      <c r="D5125">
        <v>0</v>
      </c>
      <c r="E5125">
        <v>10.199999999999999</v>
      </c>
      <c r="F5125" s="1">
        <v>12.828199999999999</v>
      </c>
      <c r="G5125">
        <v>7</v>
      </c>
      <c r="H5125">
        <v>5.3</v>
      </c>
      <c r="I5125">
        <v>3.7</v>
      </c>
      <c r="J5125">
        <f>_xlfn.FORECAST.LINEAR($N$5,B5125:E5125,$N$1:$N$4)</f>
        <v>12.153875204215149</v>
      </c>
      <c r="K5125">
        <f t="shared" si="80"/>
        <v>12.153875204215149</v>
      </c>
      <c r="L5125">
        <f>_xlfn.FORECAST.LINEAR($N$5,F5125:I5125,$N$1:$N$4)</f>
        <v>-0.56379925153618515</v>
      </c>
    </row>
    <row r="5126" spans="1:12" x14ac:dyDescent="0.25">
      <c r="A5126" s="2">
        <v>41924</v>
      </c>
      <c r="B5126">
        <v>9.6999999999999993</v>
      </c>
      <c r="C5126">
        <v>0</v>
      </c>
      <c r="D5126">
        <v>2.5</v>
      </c>
      <c r="E5126">
        <v>2.5</v>
      </c>
      <c r="F5126" s="1">
        <v>10.0282</v>
      </c>
      <c r="G5126">
        <v>3.7</v>
      </c>
      <c r="H5126">
        <v>2.2999999999999998</v>
      </c>
      <c r="I5126">
        <v>-1.1000000000000001</v>
      </c>
      <c r="J5126">
        <f>_xlfn.FORECAST.LINEAR($N$5,B5126:E5126,$N$1:$N$4)</f>
        <v>-1.6425705303064753</v>
      </c>
      <c r="K5126">
        <f t="shared" si="80"/>
        <v>0</v>
      </c>
      <c r="L5126">
        <f>_xlfn.FORECAST.LINEAR($N$5,F5126:I5126,$N$1:$N$4)</f>
        <v>-5.7243952959276463</v>
      </c>
    </row>
    <row r="5127" spans="1:12" x14ac:dyDescent="0.25">
      <c r="A5127" s="2">
        <v>41925</v>
      </c>
      <c r="B5127">
        <v>0</v>
      </c>
      <c r="C5127">
        <v>2.5</v>
      </c>
      <c r="D5127">
        <v>0</v>
      </c>
      <c r="E5127">
        <v>0</v>
      </c>
      <c r="F5127" s="1">
        <v>9.5282</v>
      </c>
      <c r="G5127">
        <v>7.7</v>
      </c>
      <c r="H5127">
        <v>2.8</v>
      </c>
      <c r="I5127">
        <v>3.5</v>
      </c>
      <c r="J5127">
        <f>_xlfn.FORECAST.LINEAR($N$5,B5127:E5127,$N$1:$N$4)</f>
        <v>0.15814014029898549</v>
      </c>
      <c r="K5127">
        <f t="shared" si="80"/>
        <v>0.15814014029898549</v>
      </c>
      <c r="L5127">
        <f>_xlfn.FORECAST.LINEAR($N$5,F5127:I5127,$N$1:$N$4)</f>
        <v>0.17642538966132015</v>
      </c>
    </row>
    <row r="5128" spans="1:12" x14ac:dyDescent="0.25">
      <c r="A5128" s="2">
        <v>41926</v>
      </c>
      <c r="B5128">
        <v>0</v>
      </c>
      <c r="C5128">
        <v>2.5</v>
      </c>
      <c r="D5128">
        <v>0</v>
      </c>
      <c r="E5128">
        <v>0</v>
      </c>
      <c r="F5128" s="1">
        <v>12.8782</v>
      </c>
      <c r="G5128">
        <v>11.6</v>
      </c>
      <c r="H5128">
        <v>5.2</v>
      </c>
      <c r="I5128">
        <v>8.3000000000000007</v>
      </c>
      <c r="J5128">
        <f>_xlfn.FORECAST.LINEAR($N$5,B5128:E5128,$N$1:$N$4)</f>
        <v>0.15814014029898549</v>
      </c>
      <c r="K5128">
        <f t="shared" si="80"/>
        <v>0.15814014029898549</v>
      </c>
      <c r="L5128">
        <f>_xlfn.FORECAST.LINEAR($N$5,F5128:I5128,$N$1:$N$4)</f>
        <v>4.8535068270848587</v>
      </c>
    </row>
    <row r="5129" spans="1:12" x14ac:dyDescent="0.25">
      <c r="A5129" s="2">
        <v>41927</v>
      </c>
      <c r="B5129">
        <v>0</v>
      </c>
      <c r="C5129">
        <v>0</v>
      </c>
      <c r="D5129">
        <v>0</v>
      </c>
      <c r="E5129">
        <v>0</v>
      </c>
      <c r="F5129" s="1">
        <v>16.728200000000001</v>
      </c>
      <c r="G5129">
        <v>5.5</v>
      </c>
      <c r="H5129">
        <v>6.5</v>
      </c>
      <c r="I5129">
        <v>3.9</v>
      </c>
      <c r="J5129">
        <f>_xlfn.FORECAST.LINEAR($N$5,B5129:E5129,$N$1:$N$4)</f>
        <v>0</v>
      </c>
      <c r="K5129">
        <f t="shared" si="80"/>
        <v>0</v>
      </c>
      <c r="L5129">
        <f>_xlfn.FORECAST.LINEAR($N$5,F5129:I5129,$N$1:$N$4)</f>
        <v>-2.1570523357624225</v>
      </c>
    </row>
    <row r="5130" spans="1:12" x14ac:dyDescent="0.25">
      <c r="A5130" s="2">
        <v>41928</v>
      </c>
      <c r="B5130">
        <v>0.3</v>
      </c>
      <c r="C5130">
        <v>0</v>
      </c>
      <c r="D5130">
        <v>0</v>
      </c>
      <c r="E5130">
        <v>0</v>
      </c>
      <c r="F5130" s="1">
        <v>9.7782</v>
      </c>
      <c r="G5130">
        <v>4.0999999999999996</v>
      </c>
      <c r="H5130">
        <v>3.1</v>
      </c>
      <c r="I5130">
        <v>-0.4</v>
      </c>
      <c r="J5130">
        <f>_xlfn.FORECAST.LINEAR($N$5,B5130:E5130,$N$1:$N$4)</f>
        <v>-0.16601793291697875</v>
      </c>
      <c r="K5130">
        <f t="shared" si="80"/>
        <v>0</v>
      </c>
      <c r="L5130">
        <f>_xlfn.FORECAST.LINEAR($N$5,F5130:I5130,$N$1:$N$4)</f>
        <v>-4.4814649868111118</v>
      </c>
    </row>
    <row r="5131" spans="1:12" x14ac:dyDescent="0.25">
      <c r="A5131" s="2">
        <v>41929</v>
      </c>
      <c r="B5131">
        <v>0</v>
      </c>
      <c r="C5131">
        <v>0</v>
      </c>
      <c r="D5131">
        <v>0</v>
      </c>
      <c r="E5131">
        <v>2.5</v>
      </c>
      <c r="F5131" s="1">
        <v>7.0282000000000009</v>
      </c>
      <c r="G5131">
        <v>7.6</v>
      </c>
      <c r="H5131">
        <v>2.9</v>
      </c>
      <c r="I5131">
        <v>5.0999999999999996</v>
      </c>
      <c r="J5131">
        <f>_xlfn.FORECAST.LINEAR($N$5,B5131:E5131,$N$1:$N$4)</f>
        <v>2.8207508411262965</v>
      </c>
      <c r="K5131">
        <f t="shared" si="80"/>
        <v>2.8207508411262965</v>
      </c>
      <c r="L5131">
        <f>_xlfn.FORECAST.LINEAR($N$5,F5131:I5131,$N$1:$N$4)</f>
        <v>3.3950467683936587</v>
      </c>
    </row>
    <row r="5132" spans="1:12" x14ac:dyDescent="0.25">
      <c r="A5132" s="2">
        <v>41930</v>
      </c>
      <c r="B5132">
        <v>0</v>
      </c>
      <c r="C5132">
        <v>0</v>
      </c>
      <c r="D5132">
        <v>0</v>
      </c>
      <c r="E5132">
        <v>0</v>
      </c>
      <c r="F5132" s="1">
        <v>11.478199999999999</v>
      </c>
      <c r="G5132">
        <v>9.5</v>
      </c>
      <c r="H5132">
        <v>5.5</v>
      </c>
      <c r="I5132">
        <v>6</v>
      </c>
      <c r="J5132">
        <f>_xlfn.FORECAST.LINEAR($N$5,B5132:E5132,$N$1:$N$4)</f>
        <v>0</v>
      </c>
      <c r="K5132">
        <f t="shared" si="80"/>
        <v>0</v>
      </c>
      <c r="L5132">
        <f>_xlfn.FORECAST.LINEAR($N$5,F5132:I5132,$N$1:$N$4)</f>
        <v>3.0088797041560262</v>
      </c>
    </row>
    <row r="5133" spans="1:12" x14ac:dyDescent="0.25">
      <c r="A5133" s="2">
        <v>41931</v>
      </c>
      <c r="B5133">
        <v>0</v>
      </c>
      <c r="C5133">
        <v>0</v>
      </c>
      <c r="D5133">
        <v>0</v>
      </c>
      <c r="E5133">
        <v>0</v>
      </c>
      <c r="F5133" s="1">
        <v>11.478200000000001</v>
      </c>
      <c r="G5133">
        <v>8.1999999999999993</v>
      </c>
      <c r="H5133">
        <v>4.3</v>
      </c>
      <c r="I5133">
        <v>7.8</v>
      </c>
      <c r="J5133">
        <f>_xlfn.FORECAST.LINEAR($N$5,B5133:E5133,$N$1:$N$4)</f>
        <v>0</v>
      </c>
      <c r="K5133">
        <f t="shared" si="80"/>
        <v>0</v>
      </c>
      <c r="L5133">
        <f>_xlfn.FORECAST.LINEAR($N$5,F5133:I5133,$N$1:$N$4)</f>
        <v>4.5233833762277076</v>
      </c>
    </row>
    <row r="5134" spans="1:12" x14ac:dyDescent="0.25">
      <c r="A5134" s="2">
        <v>41932</v>
      </c>
      <c r="B5134">
        <v>0</v>
      </c>
      <c r="C5134">
        <v>2.5</v>
      </c>
      <c r="D5134">
        <v>0</v>
      </c>
      <c r="E5134">
        <v>5.0999999999999996</v>
      </c>
      <c r="F5134" s="1">
        <v>14.228199999999999</v>
      </c>
      <c r="G5134">
        <v>11.3</v>
      </c>
      <c r="H5134">
        <v>5.4</v>
      </c>
      <c r="I5134">
        <v>9.1999999999999993</v>
      </c>
      <c r="J5134">
        <f>_xlfn.FORECAST.LINEAR($N$5,B5134:E5134,$N$1:$N$4)</f>
        <v>5.9124718561966283</v>
      </c>
      <c r="K5134">
        <f t="shared" si="80"/>
        <v>5.9124718561966283</v>
      </c>
      <c r="L5134">
        <f>_xlfn.FORECAST.LINEAR($N$5,F5134:I5134,$N$1:$N$4)</f>
        <v>5.1752869583586669</v>
      </c>
    </row>
    <row r="5135" spans="1:12" x14ac:dyDescent="0.25">
      <c r="A5135" s="2">
        <v>41933</v>
      </c>
      <c r="B5135">
        <v>0</v>
      </c>
      <c r="C5135">
        <v>5.0999999999999996</v>
      </c>
      <c r="D5135">
        <v>5.0999999999999996</v>
      </c>
      <c r="E5135">
        <v>12.7</v>
      </c>
      <c r="F5135" s="1">
        <v>16.728199999999998</v>
      </c>
      <c r="G5135">
        <v>4.5999999999999996</v>
      </c>
      <c r="H5135">
        <v>2.5</v>
      </c>
      <c r="I5135">
        <v>0.4</v>
      </c>
      <c r="J5135">
        <f>_xlfn.FORECAST.LINEAR($N$5,B5135:E5135,$N$1:$N$4)</f>
        <v>16.497387416612582</v>
      </c>
      <c r="K5135">
        <f t="shared" si="80"/>
        <v>16.497387416612582</v>
      </c>
      <c r="L5135">
        <f>_xlfn.FORECAST.LINEAR($N$5,F5135:I5135,$N$1:$N$4)</f>
        <v>-7.6103808324594624</v>
      </c>
    </row>
    <row r="5136" spans="1:12" x14ac:dyDescent="0.25">
      <c r="A5136" s="2">
        <v>41934</v>
      </c>
      <c r="B5136">
        <v>3</v>
      </c>
      <c r="C5136">
        <v>0</v>
      </c>
      <c r="D5136">
        <v>0</v>
      </c>
      <c r="E5136">
        <v>5.0999999999999996</v>
      </c>
      <c r="F5136" s="1">
        <v>7.8282000000000007</v>
      </c>
      <c r="G5136">
        <v>6.1</v>
      </c>
      <c r="H5136">
        <v>2.1</v>
      </c>
      <c r="I5136">
        <v>0</v>
      </c>
      <c r="J5136">
        <f>_xlfn.FORECAST.LINEAR($N$5,B5136:E5136,$N$1:$N$4)</f>
        <v>4.0941523867278571</v>
      </c>
      <c r="K5136">
        <f t="shared" si="80"/>
        <v>4.0941523867278571</v>
      </c>
      <c r="L5136">
        <f>_xlfn.FORECAST.LINEAR($N$5,F5136:I5136,$N$1:$N$4)</f>
        <v>-3.1863528931845053</v>
      </c>
    </row>
    <row r="5137" spans="1:12" x14ac:dyDescent="0.25">
      <c r="A5137" s="2">
        <v>41935</v>
      </c>
      <c r="B5137">
        <v>0</v>
      </c>
      <c r="C5137">
        <v>10.199999999999999</v>
      </c>
      <c r="D5137">
        <v>0</v>
      </c>
      <c r="E5137">
        <v>5.0999999999999996</v>
      </c>
      <c r="F5137" s="1">
        <v>11.1782</v>
      </c>
      <c r="G5137">
        <v>6.5</v>
      </c>
      <c r="H5137">
        <v>6</v>
      </c>
      <c r="I5137">
        <v>2.2000000000000002</v>
      </c>
      <c r="J5137">
        <f>_xlfn.FORECAST.LINEAR($N$5,B5137:E5137,$N$1:$N$4)</f>
        <v>6.3995434883175051</v>
      </c>
      <c r="K5137">
        <f t="shared" si="80"/>
        <v>6.3995434883175051</v>
      </c>
      <c r="L5137">
        <f>_xlfn.FORECAST.LINEAR($N$5,F5137:I5137,$N$1:$N$4)</f>
        <v>-1.1214934512211698</v>
      </c>
    </row>
    <row r="5138" spans="1:12" x14ac:dyDescent="0.25">
      <c r="A5138" s="2">
        <v>41936</v>
      </c>
      <c r="B5138">
        <v>0.8</v>
      </c>
      <c r="C5138">
        <v>0</v>
      </c>
      <c r="D5138">
        <v>0</v>
      </c>
      <c r="E5138">
        <v>5.0999999999999996</v>
      </c>
      <c r="F5138" s="1">
        <v>13.1282</v>
      </c>
      <c r="G5138">
        <v>4.2</v>
      </c>
      <c r="H5138">
        <v>7.3</v>
      </c>
      <c r="I5138">
        <v>3</v>
      </c>
      <c r="J5138">
        <f>_xlfn.FORECAST.LINEAR($N$5,B5138:E5138,$N$1:$N$4)</f>
        <v>5.3116172281190339</v>
      </c>
      <c r="K5138">
        <f t="shared" si="80"/>
        <v>5.3116172281190339</v>
      </c>
      <c r="L5138">
        <f>_xlfn.FORECAST.LINEAR($N$5,F5138:I5138,$N$1:$N$4)</f>
        <v>-0.97307094279709361</v>
      </c>
    </row>
    <row r="5139" spans="1:12" x14ac:dyDescent="0.25">
      <c r="A5139" s="2">
        <v>41937</v>
      </c>
      <c r="B5139">
        <v>0</v>
      </c>
      <c r="C5139">
        <v>0</v>
      </c>
      <c r="D5139">
        <v>2.5</v>
      </c>
      <c r="E5139">
        <v>2.5</v>
      </c>
      <c r="F5139" s="1">
        <v>9.2281999999999993</v>
      </c>
      <c r="G5139">
        <v>6.6</v>
      </c>
      <c r="H5139">
        <v>6.9</v>
      </c>
      <c r="I5139">
        <v>6.6</v>
      </c>
      <c r="J5139">
        <f>_xlfn.FORECAST.LINEAR($N$5,B5139:E5139,$N$1:$N$4)</f>
        <v>3.7253426340091718</v>
      </c>
      <c r="K5139">
        <f t="shared" si="80"/>
        <v>3.7253426340091718</v>
      </c>
      <c r="L5139">
        <f>_xlfn.FORECAST.LINEAR($N$5,F5139:I5139,$N$1:$N$4)</f>
        <v>5.2541232441712662</v>
      </c>
    </row>
    <row r="5140" spans="1:12" x14ac:dyDescent="0.25">
      <c r="A5140" s="2">
        <v>41938</v>
      </c>
      <c r="B5140">
        <v>0</v>
      </c>
      <c r="C5140">
        <v>2.5</v>
      </c>
      <c r="D5140">
        <v>12.7</v>
      </c>
      <c r="E5140">
        <v>2.5</v>
      </c>
      <c r="F5140" s="1">
        <v>11.978200000000001</v>
      </c>
      <c r="G5140">
        <v>3.4</v>
      </c>
      <c r="H5140">
        <v>2</v>
      </c>
      <c r="I5140">
        <v>-2.7</v>
      </c>
      <c r="J5140">
        <f>_xlfn.FORECAST.LINEAR($N$5,B5140:E5140,$N$1:$N$4)</f>
        <v>7.5742172892702833</v>
      </c>
      <c r="K5140">
        <f t="shared" si="80"/>
        <v>7.5742172892702833</v>
      </c>
      <c r="L5140">
        <f>_xlfn.FORECAST.LINEAR($N$5,F5140:I5140,$N$1:$N$4)</f>
        <v>-8.7363202301906639</v>
      </c>
    </row>
    <row r="5141" spans="1:12" x14ac:dyDescent="0.25">
      <c r="A5141" s="2">
        <v>41939</v>
      </c>
      <c r="B5141">
        <v>0</v>
      </c>
      <c r="C5141">
        <v>5.0999999999999996</v>
      </c>
      <c r="D5141">
        <v>0</v>
      </c>
      <c r="E5141">
        <v>0</v>
      </c>
      <c r="F5141" s="1">
        <v>4.8282000000000007</v>
      </c>
      <c r="G5141">
        <v>0</v>
      </c>
      <c r="H5141">
        <v>-0.6</v>
      </c>
      <c r="I5141">
        <v>-5.0999999999999996</v>
      </c>
      <c r="J5141">
        <f>_xlfn.FORECAST.LINEAR($N$5,B5141:E5141,$N$1:$N$4)</f>
        <v>0.32260588620993014</v>
      </c>
      <c r="K5141">
        <f t="shared" si="80"/>
        <v>0.32260588620993014</v>
      </c>
      <c r="L5141">
        <f>_xlfn.FORECAST.LINEAR($N$5,F5141:I5141,$N$1:$N$4)</f>
        <v>-8.6433263585553917</v>
      </c>
    </row>
    <row r="5142" spans="1:12" x14ac:dyDescent="0.25">
      <c r="A5142" s="2">
        <v>41940</v>
      </c>
      <c r="B5142">
        <v>0</v>
      </c>
      <c r="C5142">
        <v>0</v>
      </c>
      <c r="D5142">
        <v>0</v>
      </c>
      <c r="E5142">
        <v>5.0999999999999996</v>
      </c>
      <c r="F5142" s="1">
        <v>3.1281999999999996</v>
      </c>
      <c r="G5142">
        <v>2.1</v>
      </c>
      <c r="H5142">
        <v>-1.8</v>
      </c>
      <c r="I5142">
        <v>-0.5</v>
      </c>
      <c r="J5142">
        <f>_xlfn.FORECAST.LINEAR($N$5,B5142:E5142,$N$1:$N$4)</f>
        <v>5.7543317158976439</v>
      </c>
      <c r="K5142">
        <f t="shared" si="80"/>
        <v>5.7543317158976439</v>
      </c>
      <c r="L5142">
        <f>_xlfn.FORECAST.LINEAR($N$5,F5142:I5142,$N$1:$N$4)</f>
        <v>-2.8137428670860913</v>
      </c>
    </row>
    <row r="5143" spans="1:12" x14ac:dyDescent="0.25">
      <c r="A5143" s="2">
        <v>41941</v>
      </c>
      <c r="B5143">
        <v>0.8</v>
      </c>
      <c r="C5143">
        <v>0</v>
      </c>
      <c r="D5143">
        <v>0</v>
      </c>
      <c r="E5143">
        <v>0</v>
      </c>
      <c r="F5143" s="1">
        <v>8.3781999999999996</v>
      </c>
      <c r="G5143">
        <v>4.2</v>
      </c>
      <c r="H5143">
        <v>1.5</v>
      </c>
      <c r="I5143">
        <v>0.8</v>
      </c>
      <c r="J5143">
        <f>_xlfn.FORECAST.LINEAR($N$5,B5143:E5143,$N$1:$N$4)</f>
        <v>-0.44271448777861</v>
      </c>
      <c r="K5143">
        <f t="shared" si="80"/>
        <v>0</v>
      </c>
      <c r="L5143">
        <f>_xlfn.FORECAST.LINEAR($N$5,F5143:I5143,$N$1:$N$4)</f>
        <v>-2.9253673712910029</v>
      </c>
    </row>
    <row r="5144" spans="1:12" x14ac:dyDescent="0.25">
      <c r="A5144" s="2">
        <v>41942</v>
      </c>
      <c r="B5144">
        <v>0</v>
      </c>
      <c r="C5144">
        <v>0</v>
      </c>
      <c r="D5144">
        <v>0</v>
      </c>
      <c r="E5144">
        <v>2.5</v>
      </c>
      <c r="F5144" s="1">
        <v>8.1281999999999996</v>
      </c>
      <c r="G5144">
        <v>3.3</v>
      </c>
      <c r="H5144">
        <v>2.6</v>
      </c>
      <c r="I5144">
        <v>5.3</v>
      </c>
      <c r="J5144">
        <f>_xlfn.FORECAST.LINEAR($N$5,B5144:E5144,$N$1:$N$4)</f>
        <v>2.8207508411262965</v>
      </c>
      <c r="K5144">
        <f t="shared" si="80"/>
        <v>2.8207508411262965</v>
      </c>
      <c r="L5144">
        <f>_xlfn.FORECAST.LINEAR($N$5,F5144:I5144,$N$1:$N$4)</f>
        <v>2.6314223585279768</v>
      </c>
    </row>
    <row r="5145" spans="1:12" x14ac:dyDescent="0.25">
      <c r="A5145" s="2">
        <v>41943</v>
      </c>
      <c r="B5145">
        <v>0</v>
      </c>
      <c r="C5145">
        <v>0</v>
      </c>
      <c r="D5145">
        <v>0</v>
      </c>
      <c r="E5145">
        <v>2.5</v>
      </c>
      <c r="F5145" s="1">
        <v>10.6282</v>
      </c>
      <c r="G5145">
        <v>6.4</v>
      </c>
      <c r="H5145">
        <v>4.5</v>
      </c>
      <c r="I5145">
        <v>6.5</v>
      </c>
      <c r="J5145">
        <f>_xlfn.FORECAST.LINEAR($N$5,B5145:E5145,$N$1:$N$4)</f>
        <v>2.8207508411262965</v>
      </c>
      <c r="K5145">
        <f t="shared" si="80"/>
        <v>2.8207508411262965</v>
      </c>
      <c r="L5145">
        <f>_xlfn.FORECAST.LINEAR($N$5,F5145:I5145,$N$1:$N$4)</f>
        <v>3.4854835245221683</v>
      </c>
    </row>
    <row r="5146" spans="1:12" x14ac:dyDescent="0.25">
      <c r="A5146" s="2">
        <v>41944</v>
      </c>
      <c r="B5146">
        <v>0</v>
      </c>
      <c r="C5146">
        <v>7.6</v>
      </c>
      <c r="D5146">
        <v>7.6</v>
      </c>
      <c r="E5146">
        <v>2.5</v>
      </c>
      <c r="F5146" s="1">
        <v>13.4282</v>
      </c>
      <c r="G5146">
        <v>2.5</v>
      </c>
      <c r="H5146">
        <v>4.5</v>
      </c>
      <c r="I5146">
        <v>3.1</v>
      </c>
      <c r="J5146">
        <f>_xlfn.FORECAST.LINEAR($N$5,B5146:E5146,$N$1:$N$4)</f>
        <v>6.0514559179991512</v>
      </c>
      <c r="K5146">
        <f t="shared" si="80"/>
        <v>6.0514559179991512</v>
      </c>
      <c r="L5146">
        <f>_xlfn.FORECAST.LINEAR($N$5,F5146:I5146,$N$1:$N$4)</f>
        <v>-2.146936945501146</v>
      </c>
    </row>
    <row r="5147" spans="1:12" x14ac:dyDescent="0.25">
      <c r="A5147" s="2">
        <v>41945</v>
      </c>
      <c r="B5147">
        <v>1.5</v>
      </c>
      <c r="C5147">
        <v>2.5</v>
      </c>
      <c r="D5147">
        <v>2.5</v>
      </c>
      <c r="E5147">
        <v>7.6</v>
      </c>
      <c r="F5147" s="1">
        <v>11.4282</v>
      </c>
      <c r="G5147">
        <v>-0.2</v>
      </c>
      <c r="H5147">
        <v>0.9</v>
      </c>
      <c r="I5147">
        <v>-5.5</v>
      </c>
      <c r="J5147">
        <f>_xlfn.FORECAST.LINEAR($N$5,B5147:E5147,$N$1:$N$4)</f>
        <v>8.8077248256209071</v>
      </c>
      <c r="K5147">
        <f t="shared" si="80"/>
        <v>8.8077248256209071</v>
      </c>
      <c r="L5147">
        <f>_xlfn.FORECAST.LINEAR($N$5,F5147:I5147,$N$1:$N$4)</f>
        <v>-12.216937152803322</v>
      </c>
    </row>
    <row r="5148" spans="1:12" x14ac:dyDescent="0.25">
      <c r="A5148" s="2">
        <v>41946</v>
      </c>
      <c r="B5148">
        <v>0</v>
      </c>
      <c r="C5148">
        <v>2.5</v>
      </c>
      <c r="D5148">
        <v>0</v>
      </c>
      <c r="E5148">
        <v>5.0999999999999996</v>
      </c>
      <c r="F5148" s="1">
        <v>2.5782000000000003</v>
      </c>
      <c r="G5148">
        <v>1.1000000000000001</v>
      </c>
      <c r="H5148">
        <v>-1.3</v>
      </c>
      <c r="I5148">
        <v>-4.7</v>
      </c>
      <c r="J5148">
        <f>_xlfn.FORECAST.LINEAR($N$5,B5148:E5148,$N$1:$N$4)</f>
        <v>5.9124718561966283</v>
      </c>
      <c r="K5148">
        <f t="shared" si="80"/>
        <v>5.9124718561966283</v>
      </c>
      <c r="L5148">
        <f>_xlfn.FORECAST.LINEAR($N$5,F5148:I5148,$N$1:$N$4)</f>
        <v>-7.1305757673734966</v>
      </c>
    </row>
    <row r="5149" spans="1:12" x14ac:dyDescent="0.25">
      <c r="A5149" s="2">
        <v>41947</v>
      </c>
      <c r="B5149">
        <v>0</v>
      </c>
      <c r="C5149">
        <v>2.5</v>
      </c>
      <c r="D5149">
        <v>2.5</v>
      </c>
      <c r="E5149">
        <v>7.6</v>
      </c>
      <c r="F5149" s="1">
        <v>5.8782000000000005</v>
      </c>
      <c r="G5149">
        <v>4</v>
      </c>
      <c r="H5149">
        <v>0.6</v>
      </c>
      <c r="I5149">
        <v>-1.8</v>
      </c>
      <c r="J5149">
        <f>_xlfn.FORECAST.LINEAR($N$5,B5149:E5149,$N$1:$N$4)</f>
        <v>9.6378144902058001</v>
      </c>
      <c r="K5149">
        <f t="shared" si="80"/>
        <v>9.6378144902058001</v>
      </c>
      <c r="L5149">
        <f>_xlfn.FORECAST.LINEAR($N$5,F5149:I5149,$N$1:$N$4)</f>
        <v>-4.8137697284159504</v>
      </c>
    </row>
    <row r="5150" spans="1:12" x14ac:dyDescent="0.25">
      <c r="A5150" s="2">
        <v>41948</v>
      </c>
      <c r="B5150">
        <v>0</v>
      </c>
      <c r="C5150">
        <v>2.5</v>
      </c>
      <c r="D5150">
        <v>0</v>
      </c>
      <c r="E5150">
        <v>2.5</v>
      </c>
      <c r="F5150" s="1">
        <v>9.8281999999999989</v>
      </c>
      <c r="G5150">
        <v>4.9000000000000004</v>
      </c>
      <c r="H5150">
        <v>2</v>
      </c>
      <c r="I5150">
        <v>0.4</v>
      </c>
      <c r="J5150">
        <f>_xlfn.FORECAST.LINEAR($N$5,B5150:E5150,$N$1:$N$4)</f>
        <v>2.9788909814252817</v>
      </c>
      <c r="K5150">
        <f t="shared" si="80"/>
        <v>2.9788909814252817</v>
      </c>
      <c r="L5150">
        <f>_xlfn.FORECAST.LINEAR($N$5,F5150:I5150,$N$1:$N$4)</f>
        <v>-3.9539099171096517</v>
      </c>
    </row>
    <row r="5151" spans="1:12" x14ac:dyDescent="0.25">
      <c r="A5151" s="2">
        <v>41949</v>
      </c>
      <c r="B5151">
        <v>0</v>
      </c>
      <c r="C5151">
        <v>2.5</v>
      </c>
      <c r="D5151">
        <v>0</v>
      </c>
      <c r="E5151">
        <v>2.5</v>
      </c>
      <c r="F5151" s="1">
        <v>7.5782000000000007</v>
      </c>
      <c r="G5151">
        <v>8.6</v>
      </c>
      <c r="H5151">
        <v>3.8</v>
      </c>
      <c r="I5151">
        <v>4.5999999999999996</v>
      </c>
      <c r="J5151">
        <f>_xlfn.FORECAST.LINEAR($N$5,B5151:E5151,$N$1:$N$4)</f>
        <v>2.9788909814252817</v>
      </c>
      <c r="K5151">
        <f t="shared" si="80"/>
        <v>2.9788909814252817</v>
      </c>
      <c r="L5151">
        <f>_xlfn.FORECAST.LINEAR($N$5,F5151:I5151,$N$1:$N$4)</f>
        <v>2.9154394913780362</v>
      </c>
    </row>
    <row r="5152" spans="1:12" x14ac:dyDescent="0.25">
      <c r="A5152" s="2">
        <v>41950</v>
      </c>
      <c r="B5152">
        <v>0</v>
      </c>
      <c r="C5152">
        <v>2.5</v>
      </c>
      <c r="D5152">
        <v>0</v>
      </c>
      <c r="E5152">
        <v>0</v>
      </c>
      <c r="F5152" s="1">
        <v>10.9282</v>
      </c>
      <c r="G5152">
        <v>4.0999999999999996</v>
      </c>
      <c r="H5152">
        <v>4.2</v>
      </c>
      <c r="I5152">
        <v>1.7</v>
      </c>
      <c r="J5152">
        <f>_xlfn.FORECAST.LINEAR($N$5,B5152:E5152,$N$1:$N$4)</f>
        <v>0.15814014029898549</v>
      </c>
      <c r="K5152">
        <f t="shared" si="80"/>
        <v>0.15814014029898549</v>
      </c>
      <c r="L5152">
        <f>_xlfn.FORECAST.LINEAR($N$5,F5152:I5152,$N$1:$N$4)</f>
        <v>-2.3504159675783107</v>
      </c>
    </row>
    <row r="5153" spans="1:12" x14ac:dyDescent="0.25">
      <c r="A5153" s="2">
        <v>41951</v>
      </c>
      <c r="B5153">
        <v>0</v>
      </c>
      <c r="C5153">
        <v>0</v>
      </c>
      <c r="D5153">
        <v>0</v>
      </c>
      <c r="E5153">
        <v>0</v>
      </c>
      <c r="F5153" s="1">
        <v>4.8282000000000007</v>
      </c>
      <c r="G5153">
        <v>6.1</v>
      </c>
      <c r="H5153">
        <v>1.5</v>
      </c>
      <c r="I5153">
        <v>2.9</v>
      </c>
      <c r="J5153">
        <f>_xlfn.FORECAST.LINEAR($N$5,B5153:E5153,$N$1:$N$4)</f>
        <v>0</v>
      </c>
      <c r="K5153">
        <f t="shared" si="80"/>
        <v>0</v>
      </c>
      <c r="L5153">
        <f>_xlfn.FORECAST.LINEAR($N$5,F5153:I5153,$N$1:$N$4)</f>
        <v>1.5287953813998962</v>
      </c>
    </row>
    <row r="5154" spans="1:12" x14ac:dyDescent="0.25">
      <c r="A5154" s="2">
        <v>41952</v>
      </c>
      <c r="B5154">
        <v>0</v>
      </c>
      <c r="C5154">
        <v>20.3</v>
      </c>
      <c r="D5154">
        <v>5.0999999999999996</v>
      </c>
      <c r="E5154">
        <v>7.6</v>
      </c>
      <c r="F5154" s="1">
        <v>11.478199999999999</v>
      </c>
      <c r="G5154">
        <v>-0.2</v>
      </c>
      <c r="H5154">
        <v>3.7</v>
      </c>
      <c r="I5154">
        <v>1.4</v>
      </c>
      <c r="J5154">
        <f>_xlfn.FORECAST.LINEAR($N$5,B5154:E5154,$N$1:$N$4)</f>
        <v>11.704547753732768</v>
      </c>
      <c r="K5154">
        <f t="shared" si="80"/>
        <v>11.704547753732768</v>
      </c>
      <c r="L5154">
        <f>_xlfn.FORECAST.LINEAR($N$5,F5154:I5154,$N$1:$N$4)</f>
        <v>-3.4461916787520899</v>
      </c>
    </row>
    <row r="5155" spans="1:12" x14ac:dyDescent="0.25">
      <c r="A5155" s="2">
        <v>41953</v>
      </c>
      <c r="B5155">
        <v>3.6</v>
      </c>
      <c r="C5155">
        <v>5.0999999999999996</v>
      </c>
      <c r="D5155">
        <v>2.5</v>
      </c>
      <c r="E5155">
        <v>7.6</v>
      </c>
      <c r="F5155" s="1">
        <v>-0.17179999999999962</v>
      </c>
      <c r="G5155">
        <v>-13.2</v>
      </c>
      <c r="H5155">
        <v>-5.5</v>
      </c>
      <c r="I5155">
        <v>-9.6999999999999993</v>
      </c>
      <c r="J5155">
        <f>_xlfn.FORECAST.LINEAR($N$5,B5155:E5155,$N$1:$N$4)</f>
        <v>7.8100650411129999</v>
      </c>
      <c r="K5155">
        <f t="shared" si="80"/>
        <v>7.8100650411129999</v>
      </c>
      <c r="L5155">
        <f>_xlfn.FORECAST.LINEAR($N$5,F5155:I5155,$N$1:$N$4)</f>
        <v>-13.674522212440539</v>
      </c>
    </row>
    <row r="5156" spans="1:12" x14ac:dyDescent="0.25">
      <c r="A5156" s="2">
        <v>41954</v>
      </c>
      <c r="B5156">
        <v>1.3</v>
      </c>
      <c r="C5156">
        <v>7.6</v>
      </c>
      <c r="D5156">
        <v>0</v>
      </c>
      <c r="E5156">
        <v>0</v>
      </c>
      <c r="F5156" s="1">
        <v>-14.0718</v>
      </c>
      <c r="G5156">
        <v>-19.5</v>
      </c>
      <c r="H5156">
        <v>-16.5</v>
      </c>
      <c r="I5156">
        <v>-21.8</v>
      </c>
      <c r="J5156">
        <f>_xlfn.FORECAST.LINEAR($N$5,B5156:E5156,$N$1:$N$4)</f>
        <v>-0.23866501613132662</v>
      </c>
      <c r="K5156">
        <f t="shared" si="80"/>
        <v>0</v>
      </c>
      <c r="L5156">
        <f>_xlfn.FORECAST.LINEAR($N$5,F5156:I5156,$N$1:$N$4)</f>
        <v>-24.013509100576556</v>
      </c>
    </row>
    <row r="5157" spans="1:12" x14ac:dyDescent="0.25">
      <c r="A5157" s="2">
        <v>41955</v>
      </c>
      <c r="B5157">
        <v>0</v>
      </c>
      <c r="C5157">
        <v>2.5</v>
      </c>
      <c r="D5157">
        <v>2.5</v>
      </c>
      <c r="E5157">
        <v>0</v>
      </c>
      <c r="F5157" s="1">
        <v>-18.8218</v>
      </c>
      <c r="G5157">
        <v>-20</v>
      </c>
      <c r="H5157">
        <v>-20.3</v>
      </c>
      <c r="I5157">
        <v>-20.2</v>
      </c>
      <c r="J5157">
        <f>_xlfn.FORECAST.LINEAR($N$5,B5157:E5157,$N$1:$N$4)</f>
        <v>1.0627319331818601</v>
      </c>
      <c r="K5157">
        <f t="shared" si="80"/>
        <v>1.0627319331818601</v>
      </c>
      <c r="L5157">
        <f>_xlfn.FORECAST.LINEAR($N$5,F5157:I5157,$N$1:$N$4)</f>
        <v>-20.986218844311995</v>
      </c>
    </row>
    <row r="5158" spans="1:12" x14ac:dyDescent="0.25">
      <c r="A5158" s="2">
        <v>41956</v>
      </c>
      <c r="B5158">
        <v>0</v>
      </c>
      <c r="C5158">
        <v>2.5</v>
      </c>
      <c r="D5158">
        <v>2.5</v>
      </c>
      <c r="E5158">
        <v>5.0999999999999996</v>
      </c>
      <c r="F5158" s="1">
        <v>-19.6218</v>
      </c>
      <c r="G5158">
        <v>-17.899999999999999</v>
      </c>
      <c r="H5158">
        <v>-14.6</v>
      </c>
      <c r="I5158">
        <v>-11.8</v>
      </c>
      <c r="J5158">
        <f>_xlfn.FORECAST.LINEAR($N$5,B5158:E5158,$N$1:$N$4)</f>
        <v>6.817063649079504</v>
      </c>
      <c r="K5158">
        <f t="shared" si="80"/>
        <v>6.817063649079504</v>
      </c>
      <c r="L5158">
        <f>_xlfn.FORECAST.LINEAR($N$5,F5158:I5158,$N$1:$N$4)</f>
        <v>-8.8704745247249299</v>
      </c>
    </row>
    <row r="5159" spans="1:12" x14ac:dyDescent="0.25">
      <c r="A5159" s="2">
        <v>41957</v>
      </c>
      <c r="B5159">
        <v>0.8</v>
      </c>
      <c r="C5159">
        <v>0</v>
      </c>
      <c r="D5159">
        <v>10.199999999999999</v>
      </c>
      <c r="E5159">
        <v>12.7</v>
      </c>
      <c r="F5159" s="1">
        <v>-14.6218</v>
      </c>
      <c r="G5159">
        <v>-17.7</v>
      </c>
      <c r="H5159">
        <v>-5.8</v>
      </c>
      <c r="I5159">
        <v>-9.8000000000000007</v>
      </c>
      <c r="J5159">
        <f>_xlfn.FORECAST.LINEAR($N$5,B5159:E5159,$N$1:$N$4)</f>
        <v>17.577434300105104</v>
      </c>
      <c r="K5159">
        <f t="shared" si="80"/>
        <v>17.577434300105104</v>
      </c>
      <c r="L5159">
        <f>_xlfn.FORECAST.LINEAR($N$5,F5159:I5159,$N$1:$N$4)</f>
        <v>-6.1840250782685651</v>
      </c>
    </row>
    <row r="5160" spans="1:12" x14ac:dyDescent="0.25">
      <c r="A5160" s="2">
        <v>41958</v>
      </c>
      <c r="B5160">
        <v>0</v>
      </c>
      <c r="C5160">
        <v>0</v>
      </c>
      <c r="D5160">
        <v>0</v>
      </c>
      <c r="E5160">
        <v>0</v>
      </c>
      <c r="F5160" s="1">
        <v>-14.921799999999999</v>
      </c>
      <c r="G5160">
        <v>-16.3</v>
      </c>
      <c r="H5160">
        <v>-16.5</v>
      </c>
      <c r="I5160">
        <v>-17.399999999999999</v>
      </c>
      <c r="J5160">
        <f>_xlfn.FORECAST.LINEAR($N$5,B5160:E5160,$N$1:$N$4)</f>
        <v>0</v>
      </c>
      <c r="K5160">
        <f t="shared" si="80"/>
        <v>0</v>
      </c>
      <c r="L5160">
        <f>_xlfn.FORECAST.LINEAR($N$5,F5160:I5160,$N$1:$N$4)</f>
        <v>-18.376184097346801</v>
      </c>
    </row>
    <row r="5161" spans="1:12" x14ac:dyDescent="0.25">
      <c r="A5161" s="2">
        <v>41959</v>
      </c>
      <c r="B5161">
        <v>0</v>
      </c>
      <c r="C5161">
        <v>0</v>
      </c>
      <c r="D5161">
        <v>0</v>
      </c>
      <c r="E5161">
        <v>0</v>
      </c>
      <c r="F5161" s="1">
        <v>-12.471800000000002</v>
      </c>
      <c r="G5161">
        <v>-9.8000000000000007</v>
      </c>
      <c r="H5161">
        <v>-16.5</v>
      </c>
      <c r="I5161">
        <v>-9.1999999999999993</v>
      </c>
      <c r="J5161">
        <f>_xlfn.FORECAST.LINEAR($N$5,B5161:E5161,$N$1:$N$4)</f>
        <v>0</v>
      </c>
      <c r="K5161">
        <f t="shared" si="80"/>
        <v>0</v>
      </c>
      <c r="L5161">
        <f>_xlfn.FORECAST.LINEAR($N$5,F5161:I5161,$N$1:$N$4)</f>
        <v>-10.068770092497177</v>
      </c>
    </row>
    <row r="5162" spans="1:12" x14ac:dyDescent="0.25">
      <c r="A5162" s="2">
        <v>41960</v>
      </c>
      <c r="B5162">
        <v>0</v>
      </c>
      <c r="C5162">
        <v>0</v>
      </c>
      <c r="D5162">
        <v>0</v>
      </c>
      <c r="E5162">
        <v>2.5</v>
      </c>
      <c r="F5162" s="1">
        <v>-11.3218</v>
      </c>
      <c r="G5162">
        <v>-8.6999999999999993</v>
      </c>
      <c r="H5162">
        <v>-14.2</v>
      </c>
      <c r="I5162">
        <v>-6.5</v>
      </c>
      <c r="J5162">
        <f>_xlfn.FORECAST.LINEAR($N$5,B5162:E5162,$N$1:$N$4)</f>
        <v>2.8207508411262965</v>
      </c>
      <c r="K5162">
        <f t="shared" si="80"/>
        <v>2.8207508411262965</v>
      </c>
      <c r="L5162">
        <f>_xlfn.FORECAST.LINEAR($N$5,F5162:I5162,$N$1:$N$4)</f>
        <v>-6.756955149078733</v>
      </c>
    </row>
    <row r="5163" spans="1:12" x14ac:dyDescent="0.25">
      <c r="A5163" s="2">
        <v>41961</v>
      </c>
      <c r="B5163">
        <v>0</v>
      </c>
      <c r="C5163">
        <v>0</v>
      </c>
      <c r="D5163">
        <v>0</v>
      </c>
      <c r="E5163">
        <v>2.5</v>
      </c>
      <c r="F5163" s="1">
        <v>-7.6718000000000002</v>
      </c>
      <c r="G5163">
        <v>-3.4</v>
      </c>
      <c r="H5163">
        <v>-11.1</v>
      </c>
      <c r="I5163">
        <v>-2.6</v>
      </c>
      <c r="J5163">
        <f>_xlfn.FORECAST.LINEAR($N$5,B5163:E5163,$N$1:$N$4)</f>
        <v>2.8207508411262965</v>
      </c>
      <c r="K5163">
        <f t="shared" si="80"/>
        <v>2.8207508411262965</v>
      </c>
      <c r="L5163">
        <f>_xlfn.FORECAST.LINEAR($N$5,F5163:I5163,$N$1:$N$4)</f>
        <v>-2.9195177668030059</v>
      </c>
    </row>
    <row r="5164" spans="1:12" x14ac:dyDescent="0.25">
      <c r="A5164" s="2">
        <v>41962</v>
      </c>
      <c r="B5164">
        <v>0</v>
      </c>
      <c r="C5164">
        <v>0</v>
      </c>
      <c r="D5164">
        <v>0</v>
      </c>
      <c r="E5164">
        <v>2.5</v>
      </c>
      <c r="F5164" s="1">
        <v>-4.3717999999999995</v>
      </c>
      <c r="G5164">
        <v>-4.9000000000000004</v>
      </c>
      <c r="H5164">
        <v>-7</v>
      </c>
      <c r="I5164">
        <v>-1</v>
      </c>
      <c r="J5164">
        <f>_xlfn.FORECAST.LINEAR($N$5,B5164:E5164,$N$1:$N$4)</f>
        <v>2.8207508411262965</v>
      </c>
      <c r="K5164">
        <f t="shared" si="80"/>
        <v>2.8207508411262965</v>
      </c>
      <c r="L5164">
        <f>_xlfn.FORECAST.LINEAR($N$5,F5164:I5164,$N$1:$N$4)</f>
        <v>-1.5517880344204178</v>
      </c>
    </row>
    <row r="5165" spans="1:12" x14ac:dyDescent="0.25">
      <c r="A5165" s="2">
        <v>41963</v>
      </c>
      <c r="B5165">
        <v>0</v>
      </c>
      <c r="C5165">
        <v>0</v>
      </c>
      <c r="D5165">
        <v>0</v>
      </c>
      <c r="E5165">
        <v>0</v>
      </c>
      <c r="F5165" s="1">
        <v>-1.8717999999999999</v>
      </c>
      <c r="G5165">
        <v>0.9</v>
      </c>
      <c r="H5165">
        <v>-2.2000000000000002</v>
      </c>
      <c r="I5165">
        <v>-2.2000000000000002</v>
      </c>
      <c r="J5165">
        <f>_xlfn.FORECAST.LINEAR($N$5,B5165:E5165,$N$1:$N$4)</f>
        <v>0</v>
      </c>
      <c r="K5165">
        <f t="shared" si="80"/>
        <v>0</v>
      </c>
      <c r="L5165">
        <f>_xlfn.FORECAST.LINEAR($N$5,F5165:I5165,$N$1:$N$4)</f>
        <v>-2.1855298446404334</v>
      </c>
    </row>
    <row r="5166" spans="1:12" x14ac:dyDescent="0.25">
      <c r="A5166" s="2">
        <v>41964</v>
      </c>
      <c r="B5166">
        <v>0</v>
      </c>
      <c r="C5166">
        <v>0</v>
      </c>
      <c r="D5166">
        <v>2.5</v>
      </c>
      <c r="E5166">
        <v>0</v>
      </c>
      <c r="F5166" s="1">
        <v>-0.22179999999999989</v>
      </c>
      <c r="G5166">
        <v>2.2000000000000002</v>
      </c>
      <c r="H5166">
        <v>0.8</v>
      </c>
      <c r="I5166">
        <v>-3.2</v>
      </c>
      <c r="J5166">
        <f>_xlfn.FORECAST.LINEAR($N$5,B5166:E5166,$N$1:$N$4)</f>
        <v>0.90459179288287461</v>
      </c>
      <c r="K5166">
        <f t="shared" si="80"/>
        <v>0.90459179288287461</v>
      </c>
      <c r="L5166">
        <f>_xlfn.FORECAST.LINEAR($N$5,F5166:I5166,$N$1:$N$4)</f>
        <v>-3.0591857877194135</v>
      </c>
    </row>
    <row r="5167" spans="1:12" x14ac:dyDescent="0.25">
      <c r="A5167" s="2">
        <v>41965</v>
      </c>
      <c r="B5167">
        <v>1</v>
      </c>
      <c r="C5167">
        <v>7.6</v>
      </c>
      <c r="D5167">
        <v>12.7</v>
      </c>
      <c r="E5167">
        <v>12.7</v>
      </c>
      <c r="F5167" s="1">
        <v>2.2782000000000004</v>
      </c>
      <c r="G5167">
        <v>-1</v>
      </c>
      <c r="H5167">
        <v>-1.8</v>
      </c>
      <c r="I5167">
        <v>-4.7</v>
      </c>
      <c r="J5167">
        <f>_xlfn.FORECAST.LINEAR($N$5,B5167:E5167,$N$1:$N$4)</f>
        <v>18.852093497552239</v>
      </c>
      <c r="K5167">
        <f t="shared" si="80"/>
        <v>18.852093497552239</v>
      </c>
      <c r="L5167">
        <f>_xlfn.FORECAST.LINEAR($N$5,F5167:I5167,$N$1:$N$4)</f>
        <v>-7.2783139108842381</v>
      </c>
    </row>
    <row r="5168" spans="1:12" x14ac:dyDescent="0.25">
      <c r="A5168" s="2">
        <v>41966</v>
      </c>
      <c r="B5168">
        <v>0.3</v>
      </c>
      <c r="C5168">
        <v>2.5</v>
      </c>
      <c r="D5168">
        <v>2.5</v>
      </c>
      <c r="E5168">
        <v>7.6</v>
      </c>
      <c r="F5168" s="1">
        <v>7.8199999999999936E-2</v>
      </c>
      <c r="G5168">
        <v>-2.5</v>
      </c>
      <c r="H5168">
        <v>-3.4</v>
      </c>
      <c r="I5168">
        <v>-8</v>
      </c>
      <c r="J5168">
        <f>_xlfn.FORECAST.LINEAR($N$5,B5168:E5168,$N$1:$N$4)</f>
        <v>9.4717965572888208</v>
      </c>
      <c r="K5168">
        <f t="shared" si="80"/>
        <v>9.4717965572888208</v>
      </c>
      <c r="L5168">
        <f>_xlfn.FORECAST.LINEAR($N$5,F5168:I5168,$N$1:$N$4)</f>
        <v>-10.458063011404199</v>
      </c>
    </row>
    <row r="5169" spans="1:12" x14ac:dyDescent="0.25">
      <c r="A5169" s="2">
        <v>41967</v>
      </c>
      <c r="B5169">
        <v>0</v>
      </c>
      <c r="C5169">
        <v>2.5</v>
      </c>
      <c r="D5169">
        <v>2.5</v>
      </c>
      <c r="E5169">
        <v>7.6</v>
      </c>
      <c r="F5169" s="1">
        <v>0.92820000000000003</v>
      </c>
      <c r="G5169">
        <v>-2.5</v>
      </c>
      <c r="H5169">
        <v>-3.8</v>
      </c>
      <c r="I5169">
        <v>-7.9</v>
      </c>
      <c r="J5169">
        <f>_xlfn.FORECAST.LINEAR($N$5,B5169:E5169,$N$1:$N$4)</f>
        <v>9.6378144902058001</v>
      </c>
      <c r="K5169">
        <f t="shared" si="80"/>
        <v>9.6378144902058001</v>
      </c>
      <c r="L5169">
        <f>_xlfn.FORECAST.LINEAR($N$5,F5169:I5169,$N$1:$N$4)</f>
        <v>-10.960351807885186</v>
      </c>
    </row>
    <row r="5170" spans="1:12" x14ac:dyDescent="0.25">
      <c r="A5170" s="2">
        <v>41968</v>
      </c>
      <c r="B5170">
        <v>5.6</v>
      </c>
      <c r="C5170">
        <v>5.0999999999999996</v>
      </c>
      <c r="D5170">
        <v>10.199999999999999</v>
      </c>
      <c r="E5170">
        <v>58.4</v>
      </c>
      <c r="F5170" s="1">
        <v>2.8282000000000003</v>
      </c>
      <c r="G5170">
        <v>-1.1000000000000001</v>
      </c>
      <c r="H5170">
        <v>-0.9</v>
      </c>
      <c r="I5170">
        <v>-2.4</v>
      </c>
      <c r="J5170">
        <f>_xlfn.FORECAST.LINEAR($N$5,B5170:E5170,$N$1:$N$4)</f>
        <v>66.807078635432092</v>
      </c>
      <c r="K5170">
        <f t="shared" si="80"/>
        <v>66.807078635432092</v>
      </c>
      <c r="L5170">
        <f>_xlfn.FORECAST.LINEAR($N$5,F5170:I5170,$N$1:$N$4)</f>
        <v>-4.6682619075699652</v>
      </c>
    </row>
    <row r="5171" spans="1:12" x14ac:dyDescent="0.25">
      <c r="A5171" s="2">
        <v>41969</v>
      </c>
      <c r="B5171">
        <v>10.7</v>
      </c>
      <c r="C5171">
        <v>10.199999999999999</v>
      </c>
      <c r="D5171">
        <v>0</v>
      </c>
      <c r="E5171">
        <v>0</v>
      </c>
      <c r="F5171" s="1">
        <v>-0.22179999999999966</v>
      </c>
      <c r="G5171">
        <v>-0.4</v>
      </c>
      <c r="H5171">
        <v>2.8</v>
      </c>
      <c r="I5171">
        <v>-0.5</v>
      </c>
      <c r="J5171">
        <f>_xlfn.FORECAST.LINEAR($N$5,B5171:E5171,$N$1:$N$4)</f>
        <v>-5.2760945016190455</v>
      </c>
      <c r="K5171">
        <f t="shared" si="80"/>
        <v>0</v>
      </c>
      <c r="L5171">
        <f>_xlfn.FORECAST.LINEAR($N$5,F5171:I5171,$N$1:$N$4)</f>
        <v>0.54643280909234182</v>
      </c>
    </row>
    <row r="5172" spans="1:12" x14ac:dyDescent="0.25">
      <c r="A5172" s="2">
        <v>41970</v>
      </c>
      <c r="B5172">
        <v>0</v>
      </c>
      <c r="C5172">
        <v>15.2</v>
      </c>
      <c r="D5172">
        <v>0</v>
      </c>
      <c r="E5172">
        <v>10.199999999999999</v>
      </c>
      <c r="F5172" s="1">
        <v>7.5782000000000007</v>
      </c>
      <c r="G5172">
        <v>3.5</v>
      </c>
      <c r="H5172">
        <v>3.9</v>
      </c>
      <c r="I5172">
        <v>0.5</v>
      </c>
      <c r="J5172">
        <f>_xlfn.FORECAST.LINEAR($N$5,B5172:E5172,$N$1:$N$4)</f>
        <v>12.47015548481312</v>
      </c>
      <c r="K5172">
        <f t="shared" si="80"/>
        <v>12.47015548481312</v>
      </c>
      <c r="L5172">
        <f>_xlfn.FORECAST.LINEAR($N$5,F5172:I5172,$N$1:$N$4)</f>
        <v>-1.9970141025637069</v>
      </c>
    </row>
    <row r="5173" spans="1:12" x14ac:dyDescent="0.25">
      <c r="A5173" s="2">
        <v>41971</v>
      </c>
      <c r="B5173">
        <v>0</v>
      </c>
      <c r="C5173">
        <v>20.3</v>
      </c>
      <c r="D5173">
        <v>0</v>
      </c>
      <c r="E5173">
        <v>0</v>
      </c>
      <c r="F5173" s="1">
        <v>9.2281999999999993</v>
      </c>
      <c r="G5173">
        <v>-0.2</v>
      </c>
      <c r="H5173">
        <v>4.5999999999999996</v>
      </c>
      <c r="I5173">
        <v>-0.4</v>
      </c>
      <c r="J5173">
        <f>_xlfn.FORECAST.LINEAR($N$5,B5173:E5173,$N$1:$N$4)</f>
        <v>1.2840979392277614</v>
      </c>
      <c r="K5173">
        <f t="shared" si="80"/>
        <v>1.2840979392277614</v>
      </c>
      <c r="L5173">
        <f>_xlfn.FORECAST.LINEAR($N$5,F5173:I5173,$N$1:$N$4)</f>
        <v>-3.9063447420478496</v>
      </c>
    </row>
    <row r="5174" spans="1:12" x14ac:dyDescent="0.25">
      <c r="A5174" s="2">
        <v>41972</v>
      </c>
      <c r="B5174">
        <v>2.8</v>
      </c>
      <c r="C5174">
        <v>22.9</v>
      </c>
      <c r="D5174">
        <v>5.0999999999999996</v>
      </c>
      <c r="E5174">
        <v>7.6</v>
      </c>
      <c r="F5174" s="1">
        <v>-2.1717999999999997</v>
      </c>
      <c r="G5174">
        <v>-24</v>
      </c>
      <c r="H5174">
        <v>2.1</v>
      </c>
      <c r="I5174">
        <v>-5</v>
      </c>
      <c r="J5174">
        <f>_xlfn.FORECAST.LINEAR($N$5,B5174:E5174,$N$1:$N$4)</f>
        <v>10.319512792418577</v>
      </c>
      <c r="K5174">
        <f t="shared" si="80"/>
        <v>10.319512792418577</v>
      </c>
      <c r="L5174">
        <f>_xlfn.FORECAST.LINEAR($N$5,F5174:I5174,$N$1:$N$4)</f>
        <v>-5.1979307674042579</v>
      </c>
    </row>
    <row r="5175" spans="1:12" x14ac:dyDescent="0.25">
      <c r="A5175" s="2">
        <v>41973</v>
      </c>
      <c r="B5175">
        <v>2.5</v>
      </c>
      <c r="C5175">
        <v>2.5</v>
      </c>
      <c r="D5175">
        <v>0</v>
      </c>
      <c r="E5175">
        <v>0</v>
      </c>
      <c r="F5175" s="1">
        <v>-19.1218</v>
      </c>
      <c r="G5175">
        <v>-17.399999999999999</v>
      </c>
      <c r="H5175">
        <v>-11</v>
      </c>
      <c r="I5175">
        <v>-13</v>
      </c>
      <c r="J5175">
        <f>_xlfn.FORECAST.LINEAR($N$5,B5175:E5175,$N$1:$N$4)</f>
        <v>-1.2253426340091718</v>
      </c>
      <c r="K5175">
        <f t="shared" si="80"/>
        <v>0</v>
      </c>
      <c r="L5175">
        <f>_xlfn.FORECAST.LINEAR($N$5,F5175:I5175,$N$1:$N$4)</f>
        <v>-9.1668912735160468</v>
      </c>
    </row>
    <row r="5176" spans="1:12" x14ac:dyDescent="0.25">
      <c r="A5176" s="2">
        <v>41974</v>
      </c>
      <c r="B5176">
        <v>0</v>
      </c>
      <c r="C5176">
        <v>2.5</v>
      </c>
      <c r="D5176">
        <v>2.5</v>
      </c>
      <c r="E5176">
        <v>5.0999999999999996</v>
      </c>
      <c r="F5176" s="1">
        <v>-15.2218</v>
      </c>
      <c r="G5176">
        <v>-7.5</v>
      </c>
      <c r="H5176">
        <v>-11.8</v>
      </c>
      <c r="I5176">
        <v>-6.8</v>
      </c>
      <c r="J5176">
        <f>_xlfn.FORECAST.LINEAR($N$5,B5176:E5176,$N$1:$N$4)</f>
        <v>6.817063649079504</v>
      </c>
      <c r="K5176">
        <f t="shared" si="80"/>
        <v>6.817063649079504</v>
      </c>
      <c r="L5176">
        <f>_xlfn.FORECAST.LINEAR($N$5,F5176:I5176,$N$1:$N$4)</f>
        <v>-3.9928967335820893</v>
      </c>
    </row>
    <row r="5177" spans="1:12" x14ac:dyDescent="0.25">
      <c r="A5177" s="2">
        <v>41975</v>
      </c>
      <c r="B5177">
        <v>0</v>
      </c>
      <c r="C5177">
        <v>0</v>
      </c>
      <c r="D5177">
        <v>0</v>
      </c>
      <c r="E5177">
        <v>0</v>
      </c>
      <c r="F5177" s="1">
        <v>-3.0217999999999998</v>
      </c>
      <c r="G5177">
        <v>-7.5</v>
      </c>
      <c r="H5177">
        <v>-3.2</v>
      </c>
      <c r="I5177">
        <v>-6.1</v>
      </c>
      <c r="J5177">
        <f>_xlfn.FORECAST.LINEAR($N$5,B5177:E5177,$N$1:$N$4)</f>
        <v>0</v>
      </c>
      <c r="K5177">
        <f t="shared" si="80"/>
        <v>0</v>
      </c>
      <c r="L5177">
        <f>_xlfn.FORECAST.LINEAR($N$5,F5177:I5177,$N$1:$N$4)</f>
        <v>-6.8426866691734425</v>
      </c>
    </row>
    <row r="5178" spans="1:12" x14ac:dyDescent="0.25">
      <c r="A5178" s="2">
        <v>41976</v>
      </c>
      <c r="B5178">
        <v>0</v>
      </c>
      <c r="C5178">
        <v>0</v>
      </c>
      <c r="D5178">
        <v>5.0999999999999996</v>
      </c>
      <c r="E5178">
        <v>2.5</v>
      </c>
      <c r="F5178" s="1">
        <v>-4.6718000000000002</v>
      </c>
      <c r="G5178">
        <v>-5.4</v>
      </c>
      <c r="H5178">
        <v>-2.8</v>
      </c>
      <c r="I5178">
        <v>-2.2000000000000002</v>
      </c>
      <c r="J5178">
        <f>_xlfn.FORECAST.LINEAR($N$5,B5178:E5178,$N$1:$N$4)</f>
        <v>4.6661180986073596</v>
      </c>
      <c r="K5178">
        <f t="shared" si="80"/>
        <v>4.6661180986073596</v>
      </c>
      <c r="L5178">
        <f>_xlfn.FORECAST.LINEAR($N$5,F5178:I5178,$N$1:$N$4)</f>
        <v>-1.2516443212606294</v>
      </c>
    </row>
    <row r="5179" spans="1:12" x14ac:dyDescent="0.25">
      <c r="A5179" s="2">
        <v>41977</v>
      </c>
      <c r="B5179">
        <v>0</v>
      </c>
      <c r="C5179">
        <v>0</v>
      </c>
      <c r="D5179">
        <v>2.5</v>
      </c>
      <c r="E5179">
        <v>2.5</v>
      </c>
      <c r="F5179" s="1">
        <v>1.4781999999999997</v>
      </c>
      <c r="G5179">
        <v>1.1000000000000001</v>
      </c>
      <c r="H5179">
        <v>2.4</v>
      </c>
      <c r="I5179">
        <v>-1</v>
      </c>
      <c r="J5179">
        <f>_xlfn.FORECAST.LINEAR($N$5,B5179:E5179,$N$1:$N$4)</f>
        <v>3.7253426340091718</v>
      </c>
      <c r="K5179">
        <f t="shared" si="80"/>
        <v>3.7253426340091718</v>
      </c>
      <c r="L5179">
        <f>_xlfn.FORECAST.LINEAR($N$5,F5179:I5179,$N$1:$N$4)</f>
        <v>-1.0083362483443326</v>
      </c>
    </row>
    <row r="5180" spans="1:12" x14ac:dyDescent="0.25">
      <c r="A5180" s="2">
        <v>41978</v>
      </c>
      <c r="B5180">
        <v>0</v>
      </c>
      <c r="C5180">
        <v>0</v>
      </c>
      <c r="D5180">
        <v>2.5</v>
      </c>
      <c r="E5180">
        <v>2.5</v>
      </c>
      <c r="F5180" s="1">
        <v>4.7782000000000009</v>
      </c>
      <c r="G5180">
        <v>1.5</v>
      </c>
      <c r="H5180">
        <v>2.2000000000000002</v>
      </c>
      <c r="I5180">
        <v>-1.7</v>
      </c>
      <c r="J5180">
        <f>_xlfn.FORECAST.LINEAR($N$5,B5180:E5180,$N$1:$N$4)</f>
        <v>3.7253426340091718</v>
      </c>
      <c r="K5180">
        <f t="shared" si="80"/>
        <v>3.7253426340091718</v>
      </c>
      <c r="L5180">
        <f>_xlfn.FORECAST.LINEAR($N$5,F5180:I5180,$N$1:$N$4)</f>
        <v>-3.6714086669292545</v>
      </c>
    </row>
    <row r="5181" spans="1:12" x14ac:dyDescent="0.25">
      <c r="A5181" s="2">
        <v>41979</v>
      </c>
      <c r="B5181">
        <v>0</v>
      </c>
      <c r="C5181">
        <v>2.5</v>
      </c>
      <c r="D5181">
        <v>0</v>
      </c>
      <c r="E5181">
        <v>2.5</v>
      </c>
      <c r="F5181" s="1">
        <v>3.6782000000000004</v>
      </c>
      <c r="G5181">
        <v>1.6</v>
      </c>
      <c r="H5181">
        <v>2.2999999999999998</v>
      </c>
      <c r="I5181">
        <v>-1.5</v>
      </c>
      <c r="J5181">
        <f>_xlfn.FORECAST.LINEAR($N$5,B5181:E5181,$N$1:$N$4)</f>
        <v>2.9788909814252817</v>
      </c>
      <c r="K5181">
        <f t="shared" si="80"/>
        <v>2.9788909814252817</v>
      </c>
      <c r="L5181">
        <f>_xlfn.FORECAST.LINEAR($N$5,F5181:I5181,$N$1:$N$4)</f>
        <v>-2.7945069016162876</v>
      </c>
    </row>
    <row r="5182" spans="1:12" x14ac:dyDescent="0.25">
      <c r="A5182" s="2">
        <v>41980</v>
      </c>
      <c r="B5182">
        <v>0</v>
      </c>
      <c r="C5182">
        <v>0</v>
      </c>
      <c r="D5182">
        <v>0</v>
      </c>
      <c r="E5182">
        <v>2.5</v>
      </c>
      <c r="F5182" s="1">
        <v>5.9282000000000004</v>
      </c>
      <c r="G5182">
        <v>0.1</v>
      </c>
      <c r="H5182">
        <v>0.5</v>
      </c>
      <c r="I5182">
        <v>-2.5</v>
      </c>
      <c r="J5182">
        <f>_xlfn.FORECAST.LINEAR($N$5,B5182:E5182,$N$1:$N$4)</f>
        <v>2.8207508411262965</v>
      </c>
      <c r="K5182">
        <f t="shared" si="80"/>
        <v>2.8207508411262965</v>
      </c>
      <c r="L5182">
        <f>_xlfn.FORECAST.LINEAR($N$5,F5182:I5182,$N$1:$N$4)</f>
        <v>-5.9141319099992096</v>
      </c>
    </row>
    <row r="5183" spans="1:12" x14ac:dyDescent="0.25">
      <c r="A5183" s="2">
        <v>41981</v>
      </c>
      <c r="B5183">
        <v>0</v>
      </c>
      <c r="C5183">
        <v>0</v>
      </c>
      <c r="D5183">
        <v>0</v>
      </c>
      <c r="E5183">
        <v>0</v>
      </c>
      <c r="F5183" s="1">
        <v>0.92820000000000003</v>
      </c>
      <c r="G5183">
        <v>0.8</v>
      </c>
      <c r="H5183">
        <v>1.3</v>
      </c>
      <c r="I5183">
        <v>-0.8</v>
      </c>
      <c r="J5183">
        <f>_xlfn.FORECAST.LINEAR($N$5,B5183:E5183,$N$1:$N$4)</f>
        <v>0</v>
      </c>
      <c r="K5183">
        <f t="shared" si="80"/>
        <v>0</v>
      </c>
      <c r="L5183">
        <f>_xlfn.FORECAST.LINEAR($N$5,F5183:I5183,$N$1:$N$4)</f>
        <v>-0.89530717641077739</v>
      </c>
    </row>
    <row r="5184" spans="1:12" x14ac:dyDescent="0.25">
      <c r="A5184" s="2">
        <v>41982</v>
      </c>
      <c r="B5184">
        <v>0</v>
      </c>
      <c r="C5184">
        <v>0</v>
      </c>
      <c r="D5184">
        <v>0</v>
      </c>
      <c r="E5184">
        <v>2.5</v>
      </c>
      <c r="F5184" s="1">
        <v>2.8282000000000003</v>
      </c>
      <c r="G5184">
        <v>5.3</v>
      </c>
      <c r="H5184">
        <v>0.5</v>
      </c>
      <c r="I5184">
        <v>0.7</v>
      </c>
      <c r="J5184">
        <f>_xlfn.FORECAST.LINEAR($N$5,B5184:E5184,$N$1:$N$4)</f>
        <v>2.8207508411262965</v>
      </c>
      <c r="K5184">
        <f t="shared" si="80"/>
        <v>2.8207508411262965</v>
      </c>
      <c r="L5184">
        <f>_xlfn.FORECAST.LINEAR($N$5,F5184:I5184,$N$1:$N$4)</f>
        <v>-0.25912070139354437</v>
      </c>
    </row>
    <row r="5185" spans="1:12" x14ac:dyDescent="0.25">
      <c r="A5185" s="2">
        <v>41983</v>
      </c>
      <c r="B5185">
        <v>0</v>
      </c>
      <c r="C5185">
        <v>0</v>
      </c>
      <c r="D5185">
        <v>0</v>
      </c>
      <c r="E5185">
        <v>0</v>
      </c>
      <c r="F5185" s="1">
        <v>3.9781999999999997</v>
      </c>
      <c r="G5185">
        <v>6.2</v>
      </c>
      <c r="H5185">
        <v>-1.5</v>
      </c>
      <c r="I5185">
        <v>2.2999999999999998</v>
      </c>
      <c r="J5185">
        <f>_xlfn.FORECAST.LINEAR($N$5,B5185:E5185,$N$1:$N$4)</f>
        <v>0</v>
      </c>
      <c r="K5185">
        <f t="shared" si="80"/>
        <v>0</v>
      </c>
      <c r="L5185">
        <f>_xlfn.FORECAST.LINEAR($N$5,F5185:I5185,$N$1:$N$4)</f>
        <v>0.24301477694686913</v>
      </c>
    </row>
    <row r="5186" spans="1:12" x14ac:dyDescent="0.25">
      <c r="A5186" s="2">
        <v>41984</v>
      </c>
      <c r="B5186">
        <v>0</v>
      </c>
      <c r="C5186">
        <v>0</v>
      </c>
      <c r="D5186">
        <v>0</v>
      </c>
      <c r="E5186">
        <v>0</v>
      </c>
      <c r="F5186" s="1">
        <v>8.1281999999999996</v>
      </c>
      <c r="G5186">
        <v>7.9</v>
      </c>
      <c r="H5186">
        <v>-1.8</v>
      </c>
      <c r="I5186">
        <v>2.8</v>
      </c>
      <c r="J5186">
        <f>_xlfn.FORECAST.LINEAR($N$5,B5186:E5186,$N$1:$N$4)</f>
        <v>0</v>
      </c>
      <c r="K5186">
        <f t="shared" si="80"/>
        <v>0</v>
      </c>
      <c r="L5186">
        <f>_xlfn.FORECAST.LINEAR($N$5,F5186:I5186,$N$1:$N$4)</f>
        <v>-1.4904321799220455</v>
      </c>
    </row>
    <row r="5187" spans="1:12" x14ac:dyDescent="0.25">
      <c r="A5187" s="2">
        <v>41985</v>
      </c>
      <c r="B5187">
        <v>0</v>
      </c>
      <c r="C5187">
        <v>0</v>
      </c>
      <c r="D5187">
        <v>0</v>
      </c>
      <c r="E5187">
        <v>0</v>
      </c>
      <c r="F5187" s="1">
        <v>11.1782</v>
      </c>
      <c r="G5187">
        <v>5.9</v>
      </c>
      <c r="H5187">
        <v>2.5</v>
      </c>
      <c r="I5187">
        <v>2.1</v>
      </c>
      <c r="J5187">
        <f>_xlfn.FORECAST.LINEAR($N$5,B5187:E5187,$N$1:$N$4)</f>
        <v>0</v>
      </c>
      <c r="K5187">
        <f t="shared" ref="K5187:K5250" si="81">IF(J5187&lt;0,0,J5187)</f>
        <v>0</v>
      </c>
      <c r="L5187">
        <f>_xlfn.FORECAST.LINEAR($N$5,F5187:I5187,$N$1:$N$4)</f>
        <v>-2.5387056285740037</v>
      </c>
    </row>
    <row r="5188" spans="1:12" x14ac:dyDescent="0.25">
      <c r="A5188" s="2">
        <v>41986</v>
      </c>
      <c r="B5188">
        <v>1.5</v>
      </c>
      <c r="C5188">
        <v>10.199999999999999</v>
      </c>
      <c r="D5188">
        <v>2.5</v>
      </c>
      <c r="E5188">
        <v>7.6</v>
      </c>
      <c r="F5188" s="1">
        <v>7.0282000000000009</v>
      </c>
      <c r="G5188">
        <v>0.2</v>
      </c>
      <c r="H5188">
        <v>0.4</v>
      </c>
      <c r="I5188">
        <v>-5.0999999999999996</v>
      </c>
      <c r="J5188">
        <f>_xlfn.FORECAST.LINEAR($N$5,B5188:E5188,$N$1:$N$4)</f>
        <v>9.2947964577417821</v>
      </c>
      <c r="K5188">
        <f t="shared" si="81"/>
        <v>9.2947964577417821</v>
      </c>
      <c r="L5188">
        <f>_xlfn.FORECAST.LINEAR($N$5,F5188:I5188,$N$1:$N$4)</f>
        <v>-9.4863032715695041</v>
      </c>
    </row>
    <row r="5189" spans="1:12" x14ac:dyDescent="0.25">
      <c r="A5189" s="2">
        <v>41987</v>
      </c>
      <c r="B5189">
        <v>3.6</v>
      </c>
      <c r="C5189">
        <v>0</v>
      </c>
      <c r="D5189">
        <v>0</v>
      </c>
      <c r="E5189">
        <v>5.0999999999999996</v>
      </c>
      <c r="F5189" s="1">
        <v>-0.47179999999999966</v>
      </c>
      <c r="G5189">
        <v>-4</v>
      </c>
      <c r="H5189">
        <v>-2.2999999999999998</v>
      </c>
      <c r="I5189">
        <v>-8.5</v>
      </c>
      <c r="J5189">
        <f>_xlfn.FORECAST.LINEAR($N$5,B5189:E5189,$N$1:$N$4)</f>
        <v>3.7621165208938989</v>
      </c>
      <c r="K5189">
        <f t="shared" si="81"/>
        <v>3.7621165208938989</v>
      </c>
      <c r="L5189">
        <f>_xlfn.FORECAST.LINEAR($N$5,F5189:I5189,$N$1:$N$4)</f>
        <v>-10.414710664592594</v>
      </c>
    </row>
    <row r="5190" spans="1:12" x14ac:dyDescent="0.25">
      <c r="A5190" s="2">
        <v>41988</v>
      </c>
      <c r="B5190">
        <v>0</v>
      </c>
      <c r="C5190">
        <v>0</v>
      </c>
      <c r="D5190">
        <v>0</v>
      </c>
      <c r="E5190">
        <v>0</v>
      </c>
      <c r="F5190" s="1">
        <v>-4.4967999999999995</v>
      </c>
      <c r="G5190">
        <v>-8.1</v>
      </c>
      <c r="H5190">
        <v>-6.2</v>
      </c>
      <c r="I5190">
        <v>-9.8000000000000007</v>
      </c>
      <c r="J5190">
        <f>_xlfn.FORECAST.LINEAR($N$5,B5190:E5190,$N$1:$N$4)</f>
        <v>0</v>
      </c>
      <c r="K5190">
        <f t="shared" si="81"/>
        <v>0</v>
      </c>
      <c r="L5190">
        <f>_xlfn.FORECAST.LINEAR($N$5,F5190:I5190,$N$1:$N$4)</f>
        <v>-11.324606862329757</v>
      </c>
    </row>
    <row r="5191" spans="1:12" x14ac:dyDescent="0.25">
      <c r="A5191" s="2">
        <v>41989</v>
      </c>
      <c r="B5191">
        <v>0</v>
      </c>
      <c r="C5191">
        <v>0</v>
      </c>
      <c r="D5191">
        <v>2.5</v>
      </c>
      <c r="E5191">
        <v>5.0999999999999996</v>
      </c>
      <c r="F5191" s="1">
        <v>-8.5218000000000007</v>
      </c>
      <c r="G5191">
        <v>-5.3</v>
      </c>
      <c r="H5191">
        <v>-4.9000000000000004</v>
      </c>
      <c r="I5191">
        <v>-6</v>
      </c>
      <c r="J5191">
        <f>_xlfn.FORECAST.LINEAR($N$5,B5191:E5191,$N$1:$N$4)</f>
        <v>6.6589235087805196</v>
      </c>
      <c r="K5191">
        <f t="shared" si="81"/>
        <v>6.6589235087805196</v>
      </c>
      <c r="L5191">
        <f>_xlfn.FORECAST.LINEAR($N$5,F5191:I5191,$N$1:$N$4)</f>
        <v>-4.1621536277476956</v>
      </c>
    </row>
    <row r="5192" spans="1:12" x14ac:dyDescent="0.25">
      <c r="A5192" s="2">
        <v>41990</v>
      </c>
      <c r="B5192">
        <v>0.3</v>
      </c>
      <c r="C5192">
        <v>0</v>
      </c>
      <c r="D5192">
        <v>0</v>
      </c>
      <c r="E5192">
        <v>0</v>
      </c>
      <c r="F5192" s="1">
        <v>-1.0717999999999996</v>
      </c>
      <c r="G5192">
        <v>-1.8</v>
      </c>
      <c r="H5192">
        <v>-2.7</v>
      </c>
      <c r="I5192">
        <v>-6.5</v>
      </c>
      <c r="J5192">
        <f>_xlfn.FORECAST.LINEAR($N$5,B5192:E5192,$N$1:$N$4)</f>
        <v>-0.16601793291697875</v>
      </c>
      <c r="K5192">
        <f t="shared" si="81"/>
        <v>0</v>
      </c>
      <c r="L5192">
        <f>_xlfn.FORECAST.LINEAR($N$5,F5192:I5192,$N$1:$N$4)</f>
        <v>-7.8316454892557532</v>
      </c>
    </row>
    <row r="5193" spans="1:12" x14ac:dyDescent="0.25">
      <c r="A5193" s="2">
        <v>41991</v>
      </c>
      <c r="B5193">
        <v>0</v>
      </c>
      <c r="C5193">
        <v>0</v>
      </c>
      <c r="D5193">
        <v>2.5</v>
      </c>
      <c r="E5193">
        <v>0</v>
      </c>
      <c r="F5193" s="1">
        <v>-4.6717999999999993</v>
      </c>
      <c r="G5193">
        <v>-0.4</v>
      </c>
      <c r="H5193">
        <v>-4.3</v>
      </c>
      <c r="I5193">
        <v>-5.8</v>
      </c>
      <c r="J5193">
        <f>_xlfn.FORECAST.LINEAR($N$5,B5193:E5193,$N$1:$N$4)</f>
        <v>0.90459179288287461</v>
      </c>
      <c r="K5193">
        <f t="shared" si="81"/>
        <v>0.90459179288287461</v>
      </c>
      <c r="L5193">
        <f>_xlfn.FORECAST.LINEAR($N$5,F5193:I5193,$N$1:$N$4)</f>
        <v>-5.5400003276142522</v>
      </c>
    </row>
    <row r="5194" spans="1:12" x14ac:dyDescent="0.25">
      <c r="A5194" s="2">
        <v>41992</v>
      </c>
      <c r="B5194">
        <v>0</v>
      </c>
      <c r="C5194">
        <v>0</v>
      </c>
      <c r="D5194">
        <v>0</v>
      </c>
      <c r="E5194">
        <v>5.0999999999999996</v>
      </c>
      <c r="F5194" s="1">
        <v>-3.0217999999999998</v>
      </c>
      <c r="G5194">
        <v>0.8</v>
      </c>
      <c r="H5194">
        <v>-0.8</v>
      </c>
      <c r="I5194">
        <v>-4.5999999999999996</v>
      </c>
      <c r="J5194">
        <f>_xlfn.FORECAST.LINEAR($N$5,B5194:E5194,$N$1:$N$4)</f>
        <v>5.7543317158976439</v>
      </c>
      <c r="K5194">
        <f t="shared" si="81"/>
        <v>5.7543317158976439</v>
      </c>
      <c r="L5194">
        <f>_xlfn.FORECAST.LINEAR($N$5,F5194:I5194,$N$1:$N$4)</f>
        <v>-3.7568027775374748</v>
      </c>
    </row>
    <row r="5195" spans="1:12" x14ac:dyDescent="0.25">
      <c r="A5195" s="2">
        <v>41993</v>
      </c>
      <c r="B5195">
        <v>0</v>
      </c>
      <c r="C5195">
        <v>2.5</v>
      </c>
      <c r="D5195">
        <v>7.6</v>
      </c>
      <c r="E5195">
        <v>12.7</v>
      </c>
      <c r="F5195" s="1">
        <v>-3.0217999999999998</v>
      </c>
      <c r="G5195">
        <v>-0.4</v>
      </c>
      <c r="H5195">
        <v>-0.5</v>
      </c>
      <c r="I5195">
        <v>-5</v>
      </c>
      <c r="J5195">
        <f>_xlfn.FORECAST.LINEAR($N$5,B5195:E5195,$N$1:$N$4)</f>
        <v>17.237513463584509</v>
      </c>
      <c r="K5195">
        <f t="shared" si="81"/>
        <v>17.237513463584509</v>
      </c>
      <c r="L5195">
        <f>_xlfn.FORECAST.LINEAR($N$5,F5195:I5195,$N$1:$N$4)</f>
        <v>-4.1754791643152505</v>
      </c>
    </row>
    <row r="5196" spans="1:12" x14ac:dyDescent="0.25">
      <c r="A5196" s="2">
        <v>41994</v>
      </c>
      <c r="B5196">
        <v>0.8</v>
      </c>
      <c r="C5196">
        <v>10.199999999999999</v>
      </c>
      <c r="D5196">
        <v>5.0999999999999996</v>
      </c>
      <c r="E5196">
        <v>38.1</v>
      </c>
      <c r="F5196" s="1">
        <v>1.4781999999999997</v>
      </c>
      <c r="G5196">
        <v>0</v>
      </c>
      <c r="H5196">
        <v>0.1</v>
      </c>
      <c r="I5196">
        <v>-4.0999999999999996</v>
      </c>
      <c r="J5196">
        <f>_xlfn.FORECAST.LINEAR($N$5,B5196:E5196,$N$1:$N$4)</f>
        <v>45.036107360887073</v>
      </c>
      <c r="K5196">
        <f t="shared" si="81"/>
        <v>45.036107360887073</v>
      </c>
      <c r="L5196">
        <f>_xlfn.FORECAST.LINEAR($N$5,F5196:I5196,$N$1:$N$4)</f>
        <v>-5.4078734025247392</v>
      </c>
    </row>
    <row r="5197" spans="1:12" x14ac:dyDescent="0.25">
      <c r="A5197" s="2">
        <v>41995</v>
      </c>
      <c r="B5197">
        <v>0.8</v>
      </c>
      <c r="C5197">
        <v>2.5</v>
      </c>
      <c r="D5197">
        <v>0</v>
      </c>
      <c r="E5197">
        <v>20.3</v>
      </c>
      <c r="F5197" s="1">
        <v>0.6282000000000002</v>
      </c>
      <c r="G5197">
        <v>-2.9</v>
      </c>
      <c r="H5197">
        <v>-5.5</v>
      </c>
      <c r="I5197">
        <v>-7.8</v>
      </c>
      <c r="J5197">
        <f>_xlfn.FORECAST.LINEAR($N$5,B5197:E5197,$N$1:$N$4)</f>
        <v>22.619922482465903</v>
      </c>
      <c r="K5197">
        <f t="shared" si="81"/>
        <v>22.619922482465903</v>
      </c>
      <c r="L5197">
        <f>_xlfn.FORECAST.LINEAR($N$5,F5197:I5197,$N$1:$N$4)</f>
        <v>-11.321928682931347</v>
      </c>
    </row>
    <row r="5198" spans="1:12" x14ac:dyDescent="0.25">
      <c r="A5198" s="2">
        <v>41996</v>
      </c>
      <c r="B5198">
        <v>0.3</v>
      </c>
      <c r="C5198">
        <v>2.5</v>
      </c>
      <c r="D5198">
        <v>0</v>
      </c>
      <c r="E5198">
        <v>5.0999999999999996</v>
      </c>
      <c r="F5198" s="1">
        <v>-2.1717999999999997</v>
      </c>
      <c r="G5198">
        <v>-2.5</v>
      </c>
      <c r="H5198">
        <v>-10.8</v>
      </c>
      <c r="I5198">
        <v>-8</v>
      </c>
      <c r="J5198">
        <f>_xlfn.FORECAST.LINEAR($N$5,B5198:E5198,$N$1:$N$4)</f>
        <v>5.7464539232796517</v>
      </c>
      <c r="K5198">
        <f t="shared" si="81"/>
        <v>5.7464539232796517</v>
      </c>
      <c r="L5198">
        <f>_xlfn.FORECAST.LINEAR($N$5,F5198:I5198,$N$1:$N$4)</f>
        <v>-11.89052022146017</v>
      </c>
    </row>
    <row r="5199" spans="1:12" x14ac:dyDescent="0.25">
      <c r="A5199" s="2">
        <v>41997</v>
      </c>
      <c r="B5199">
        <v>0</v>
      </c>
      <c r="C5199">
        <v>12.7</v>
      </c>
      <c r="D5199">
        <v>10.199999999999999</v>
      </c>
      <c r="E5199">
        <v>10.199999999999999</v>
      </c>
      <c r="F5199" s="1">
        <v>0.6282000000000002</v>
      </c>
      <c r="G5199">
        <v>-0.8</v>
      </c>
      <c r="H5199">
        <v>-4.2</v>
      </c>
      <c r="I5199">
        <v>-4.2</v>
      </c>
      <c r="J5199">
        <f>_xlfn.FORECAST.LINEAR($N$5,B5199:E5199,$N$1:$N$4)</f>
        <v>16.00274985947626</v>
      </c>
      <c r="K5199">
        <f t="shared" si="81"/>
        <v>16.00274985947626</v>
      </c>
      <c r="L5199">
        <f>_xlfn.FORECAST.LINEAR($N$5,F5199:I5199,$N$1:$N$4)</f>
        <v>-6.6568220215592362</v>
      </c>
    </row>
    <row r="5200" spans="1:12" x14ac:dyDescent="0.25">
      <c r="A5200" s="2">
        <v>41998</v>
      </c>
      <c r="B5200">
        <v>7.6</v>
      </c>
      <c r="C5200">
        <v>2.5</v>
      </c>
      <c r="D5200">
        <v>2.5</v>
      </c>
      <c r="E5200">
        <v>12.7</v>
      </c>
      <c r="F5200" s="1">
        <v>-2.6718000000000002</v>
      </c>
      <c r="G5200">
        <v>-7.1</v>
      </c>
      <c r="H5200">
        <v>-8.4</v>
      </c>
      <c r="I5200">
        <v>-10.8</v>
      </c>
      <c r="J5200">
        <f>_xlfn.FORECAST.LINEAR($N$5,B5200:E5200,$N$1:$N$4)</f>
        <v>11.186358572206649</v>
      </c>
      <c r="K5200">
        <f t="shared" si="81"/>
        <v>11.186358572206649</v>
      </c>
      <c r="L5200">
        <f>_xlfn.FORECAST.LINEAR($N$5,F5200:I5200,$N$1:$N$4)</f>
        <v>-14.195634345642564</v>
      </c>
    </row>
    <row r="5201" spans="1:12" x14ac:dyDescent="0.25">
      <c r="A5201" s="2">
        <v>41999</v>
      </c>
      <c r="B5201">
        <v>0.3</v>
      </c>
      <c r="C5201">
        <v>0</v>
      </c>
      <c r="D5201">
        <v>0</v>
      </c>
      <c r="E5201">
        <v>2.5</v>
      </c>
      <c r="F5201" s="1">
        <v>-9.9218000000000011</v>
      </c>
      <c r="G5201">
        <v>-7.5</v>
      </c>
      <c r="H5201">
        <v>-20.2</v>
      </c>
      <c r="I5201">
        <v>-12.7</v>
      </c>
      <c r="J5201">
        <f>_xlfn.FORECAST.LINEAR($N$5,B5201:E5201,$N$1:$N$4)</f>
        <v>2.6547329082093176</v>
      </c>
      <c r="K5201">
        <f t="shared" si="81"/>
        <v>2.6547329082093176</v>
      </c>
      <c r="L5201">
        <f>_xlfn.FORECAST.LINEAR($N$5,F5201:I5201,$N$1:$N$4)</f>
        <v>-16.622280624259901</v>
      </c>
    </row>
    <row r="5202" spans="1:12" x14ac:dyDescent="0.25">
      <c r="A5202" s="2">
        <v>42000</v>
      </c>
      <c r="B5202">
        <v>0</v>
      </c>
      <c r="C5202">
        <v>5.0999999999999996</v>
      </c>
      <c r="D5202">
        <v>5.0999999999999996</v>
      </c>
      <c r="E5202">
        <v>5.0999999999999996</v>
      </c>
      <c r="F5202" s="1">
        <v>-9.6717999999999993</v>
      </c>
      <c r="G5202">
        <v>-5.7</v>
      </c>
      <c r="H5202">
        <v>-12.6</v>
      </c>
      <c r="I5202">
        <v>-12.3</v>
      </c>
      <c r="J5202">
        <f>_xlfn.FORECAST.LINEAR($N$5,B5202:E5202,$N$1:$N$4)</f>
        <v>7.9223048595886372</v>
      </c>
      <c r="K5202">
        <f t="shared" si="81"/>
        <v>7.9223048595886372</v>
      </c>
      <c r="L5202">
        <f>_xlfn.FORECAST.LINEAR($N$5,F5202:I5202,$N$1:$N$4)</f>
        <v>-13.445488815731302</v>
      </c>
    </row>
    <row r="5203" spans="1:12" x14ac:dyDescent="0.25">
      <c r="A5203" s="2">
        <v>42001</v>
      </c>
      <c r="B5203">
        <v>0</v>
      </c>
      <c r="C5203">
        <v>12.7</v>
      </c>
      <c r="D5203">
        <v>2.5</v>
      </c>
      <c r="E5203">
        <v>7.6</v>
      </c>
      <c r="F5203" s="1">
        <v>-5.1718000000000002</v>
      </c>
      <c r="G5203">
        <v>-9.9</v>
      </c>
      <c r="H5203">
        <v>-7.5</v>
      </c>
      <c r="I5203">
        <v>-11</v>
      </c>
      <c r="J5203">
        <f>_xlfn.FORECAST.LINEAR($N$5,B5203:E5203,$N$1:$N$4)</f>
        <v>10.283026262625661</v>
      </c>
      <c r="K5203">
        <f t="shared" si="81"/>
        <v>10.283026262625661</v>
      </c>
      <c r="L5203">
        <f>_xlfn.FORECAST.LINEAR($N$5,F5203:I5203,$N$1:$N$4)</f>
        <v>-12.889275550321541</v>
      </c>
    </row>
    <row r="5204" spans="1:12" x14ac:dyDescent="0.25">
      <c r="A5204" s="2">
        <v>42002</v>
      </c>
      <c r="B5204">
        <v>2</v>
      </c>
      <c r="C5204">
        <v>2.5</v>
      </c>
      <c r="D5204">
        <v>0</v>
      </c>
      <c r="E5204">
        <v>0</v>
      </c>
      <c r="F5204" s="1">
        <v>-11.3218</v>
      </c>
      <c r="G5204">
        <v>-20.6</v>
      </c>
      <c r="H5204">
        <v>-15.9</v>
      </c>
      <c r="I5204">
        <v>-20.9</v>
      </c>
      <c r="J5204">
        <f>_xlfn.FORECAST.LINEAR($N$5,B5204:E5204,$N$1:$N$4)</f>
        <v>-0.94864607914754018</v>
      </c>
      <c r="K5204">
        <f t="shared" si="81"/>
        <v>0</v>
      </c>
      <c r="L5204">
        <f>_xlfn.FORECAST.LINEAR($N$5,F5204:I5204,$N$1:$N$4)</f>
        <v>-24.372349480949726</v>
      </c>
    </row>
    <row r="5205" spans="1:12" x14ac:dyDescent="0.25">
      <c r="A5205" s="2">
        <v>42003</v>
      </c>
      <c r="B5205">
        <v>0</v>
      </c>
      <c r="C5205">
        <v>2.5</v>
      </c>
      <c r="D5205">
        <v>0</v>
      </c>
      <c r="E5205">
        <v>2.5</v>
      </c>
      <c r="F5205" s="1">
        <v>-20.221800000000002</v>
      </c>
      <c r="G5205">
        <v>-22.9</v>
      </c>
      <c r="H5205">
        <v>-28.2</v>
      </c>
      <c r="I5205">
        <v>-18.3</v>
      </c>
      <c r="J5205">
        <f>_xlfn.FORECAST.LINEAR($N$5,B5205:E5205,$N$1:$N$4)</f>
        <v>2.9788909814252817</v>
      </c>
      <c r="K5205">
        <f t="shared" si="81"/>
        <v>2.9788909814252817</v>
      </c>
      <c r="L5205">
        <f>_xlfn.FORECAST.LINEAR($N$5,F5205:I5205,$N$1:$N$4)</f>
        <v>-21.10965047970015</v>
      </c>
    </row>
    <row r="5206" spans="1:12" x14ac:dyDescent="0.25">
      <c r="A5206" s="2">
        <v>42004</v>
      </c>
      <c r="B5206">
        <v>0</v>
      </c>
      <c r="C5206">
        <v>0</v>
      </c>
      <c r="D5206">
        <v>0</v>
      </c>
      <c r="E5206">
        <v>2.5</v>
      </c>
      <c r="F5206" s="1">
        <v>-19.05</v>
      </c>
      <c r="G5206">
        <v>-11.8</v>
      </c>
      <c r="H5206">
        <v>-24.8</v>
      </c>
      <c r="I5206">
        <v>-7.5</v>
      </c>
      <c r="J5206">
        <f>_xlfn.FORECAST.LINEAR($N$5,B5206:E5206,$N$1:$N$4)</f>
        <v>2.8207508411262965</v>
      </c>
      <c r="K5206">
        <f t="shared" si="81"/>
        <v>2.8207508411262965</v>
      </c>
      <c r="L5206">
        <f>_xlfn.FORECAST.LINEAR($N$5,F5206:I5206,$N$1:$N$4)</f>
        <v>-7.6400858307600643</v>
      </c>
    </row>
    <row r="5207" spans="1:12" x14ac:dyDescent="0.25">
      <c r="A5207" s="2">
        <v>42005</v>
      </c>
      <c r="B5207">
        <v>0</v>
      </c>
      <c r="C5207">
        <v>0</v>
      </c>
      <c r="D5207">
        <v>0</v>
      </c>
      <c r="E5207">
        <v>2.5</v>
      </c>
      <c r="F5207" s="1">
        <v>-17.7</v>
      </c>
      <c r="G5207">
        <v>-9.5</v>
      </c>
      <c r="H5207">
        <v>-18.399999999999999</v>
      </c>
      <c r="I5207">
        <v>-3.2</v>
      </c>
      <c r="J5207">
        <f>_xlfn.FORECAST.LINEAR($N$5,B5207:E5207,$N$1:$N$4)</f>
        <v>2.8207508411262965</v>
      </c>
      <c r="K5207">
        <f t="shared" si="81"/>
        <v>2.8207508411262965</v>
      </c>
      <c r="L5207">
        <f>_xlfn.FORECAST.LINEAR($N$5,F5207:I5207,$N$1:$N$4)</f>
        <v>-1.0742311632940122</v>
      </c>
    </row>
    <row r="5208" spans="1:12" x14ac:dyDescent="0.25">
      <c r="A5208" s="2">
        <v>42006</v>
      </c>
      <c r="B5208">
        <v>0.5</v>
      </c>
      <c r="C5208">
        <v>2.5</v>
      </c>
      <c r="D5208">
        <v>2.5</v>
      </c>
      <c r="E5208">
        <v>2.5</v>
      </c>
      <c r="F5208" s="1">
        <v>-12.65</v>
      </c>
      <c r="G5208">
        <v>-3.8</v>
      </c>
      <c r="H5208">
        <v>-14.6</v>
      </c>
      <c r="I5208">
        <v>-4.3</v>
      </c>
      <c r="J5208">
        <f>_xlfn.FORECAST.LINEAR($N$5,B5208:E5208,$N$1:$N$4)</f>
        <v>3.606786219446525</v>
      </c>
      <c r="K5208">
        <f t="shared" si="81"/>
        <v>3.606786219446525</v>
      </c>
      <c r="L5208">
        <f>_xlfn.FORECAST.LINEAR($N$5,F5208:I5208,$N$1:$N$4)</f>
        <v>-3.3744576924283987</v>
      </c>
    </row>
    <row r="5209" spans="1:12" x14ac:dyDescent="0.25">
      <c r="A5209" s="2">
        <v>42007</v>
      </c>
      <c r="B5209">
        <v>2</v>
      </c>
      <c r="C5209">
        <v>2.5</v>
      </c>
      <c r="D5209">
        <v>2.5</v>
      </c>
      <c r="E5209">
        <v>5.0999999999999996</v>
      </c>
      <c r="F5209" s="1">
        <v>-9.9</v>
      </c>
      <c r="G5209">
        <v>-18.2</v>
      </c>
      <c r="H5209">
        <v>-8.8000000000000007</v>
      </c>
      <c r="I5209">
        <v>-9.5</v>
      </c>
      <c r="J5209">
        <f>_xlfn.FORECAST.LINEAR($N$5,B5209:E5209,$N$1:$N$4)</f>
        <v>5.7102774296329795</v>
      </c>
      <c r="K5209">
        <f t="shared" si="81"/>
        <v>5.7102774296329795</v>
      </c>
      <c r="L5209">
        <f>_xlfn.FORECAST.LINEAR($N$5,F5209:I5209,$N$1:$N$4)</f>
        <v>-9.5756847423439595</v>
      </c>
    </row>
    <row r="5210" spans="1:12" x14ac:dyDescent="0.25">
      <c r="A5210" s="2">
        <v>42008</v>
      </c>
      <c r="B5210">
        <v>0</v>
      </c>
      <c r="C5210">
        <v>7.6</v>
      </c>
      <c r="D5210">
        <v>7.6</v>
      </c>
      <c r="E5210">
        <v>17.8</v>
      </c>
      <c r="F5210" s="1">
        <v>-14.1</v>
      </c>
      <c r="G5210">
        <v>-17.2</v>
      </c>
      <c r="H5210">
        <v>-5.9</v>
      </c>
      <c r="I5210">
        <v>-7.3</v>
      </c>
      <c r="J5210">
        <f>_xlfn.FORECAST.LINEAR($N$5,B5210:E5210,$N$1:$N$4)</f>
        <v>23.314451065692086</v>
      </c>
      <c r="K5210">
        <f t="shared" si="81"/>
        <v>23.314451065692086</v>
      </c>
      <c r="L5210">
        <f>_xlfn.FORECAST.LINEAR($N$5,F5210:I5210,$N$1:$N$4)</f>
        <v>-3.6565904054513858</v>
      </c>
    </row>
    <row r="5211" spans="1:12" x14ac:dyDescent="0.25">
      <c r="A5211" s="2">
        <v>42009</v>
      </c>
      <c r="B5211">
        <v>0</v>
      </c>
      <c r="C5211">
        <v>15.2</v>
      </c>
      <c r="D5211">
        <v>15.2</v>
      </c>
      <c r="E5211">
        <v>43.2</v>
      </c>
      <c r="F5211" s="1">
        <v>-3.8</v>
      </c>
      <c r="G5211">
        <v>-1.3</v>
      </c>
      <c r="H5211">
        <v>-1.3</v>
      </c>
      <c r="I5211">
        <v>-1.7</v>
      </c>
      <c r="J5211">
        <f>_xlfn.FORECAST.LINEAR($N$5,B5211:E5211,$N$1:$N$4)</f>
        <v>55.203984688408106</v>
      </c>
      <c r="K5211">
        <f t="shared" si="81"/>
        <v>55.203984688408106</v>
      </c>
      <c r="L5211">
        <f>_xlfn.FORECAST.LINEAR($N$5,F5211:I5211,$N$1:$N$4)</f>
        <v>-0.36783736027205105</v>
      </c>
    </row>
    <row r="5212" spans="1:12" x14ac:dyDescent="0.25">
      <c r="A5212" s="2">
        <v>42010</v>
      </c>
      <c r="B5212">
        <v>0</v>
      </c>
      <c r="C5212">
        <v>2.5</v>
      </c>
      <c r="D5212">
        <v>0</v>
      </c>
      <c r="E5212">
        <v>0</v>
      </c>
      <c r="F5212" s="1">
        <v>0.30000000000000027</v>
      </c>
      <c r="G5212">
        <v>-7.3</v>
      </c>
      <c r="H5212">
        <v>1.1000000000000001</v>
      </c>
      <c r="I5212">
        <v>0.6</v>
      </c>
      <c r="J5212">
        <f>_xlfn.FORECAST.LINEAR($N$5,B5212:E5212,$N$1:$N$4)</f>
        <v>0.15814014029898549</v>
      </c>
      <c r="K5212">
        <f t="shared" si="81"/>
        <v>0.15814014029898549</v>
      </c>
      <c r="L5212">
        <f>_xlfn.FORECAST.LINEAR($N$5,F5212:I5212,$N$1:$N$4)</f>
        <v>0.44721344814875863</v>
      </c>
    </row>
    <row r="5213" spans="1:12" x14ac:dyDescent="0.25">
      <c r="A5213" s="2">
        <v>42011</v>
      </c>
      <c r="B5213">
        <v>0</v>
      </c>
      <c r="C5213">
        <v>0</v>
      </c>
      <c r="D5213">
        <v>0</v>
      </c>
      <c r="E5213">
        <v>0</v>
      </c>
      <c r="F5213" s="1">
        <v>-10.45</v>
      </c>
      <c r="G5213">
        <v>-4</v>
      </c>
      <c r="H5213">
        <v>-1.7</v>
      </c>
      <c r="I5213">
        <v>2.5</v>
      </c>
      <c r="J5213">
        <f>_xlfn.FORECAST.LINEAR($N$5,B5213:E5213,$N$1:$N$4)</f>
        <v>0</v>
      </c>
      <c r="K5213">
        <f t="shared" si="81"/>
        <v>0</v>
      </c>
      <c r="L5213">
        <f>_xlfn.FORECAST.LINEAR($N$5,F5213:I5213,$N$1:$N$4)</f>
        <v>7.7355621940956603</v>
      </c>
    </row>
    <row r="5214" spans="1:12" x14ac:dyDescent="0.25">
      <c r="A5214" s="2">
        <v>42012</v>
      </c>
      <c r="B5214">
        <v>0</v>
      </c>
      <c r="C5214">
        <v>0</v>
      </c>
      <c r="D5214">
        <v>0</v>
      </c>
      <c r="E5214">
        <v>0</v>
      </c>
      <c r="F5214" s="1">
        <v>-8.5</v>
      </c>
      <c r="G5214">
        <v>-10.9</v>
      </c>
      <c r="H5214">
        <v>-4.7</v>
      </c>
      <c r="I5214">
        <v>-1.3</v>
      </c>
      <c r="J5214">
        <f>_xlfn.FORECAST.LINEAR($N$5,B5214:E5214,$N$1:$N$4)</f>
        <v>0</v>
      </c>
      <c r="K5214">
        <f t="shared" si="81"/>
        <v>0</v>
      </c>
      <c r="L5214">
        <f>_xlfn.FORECAST.LINEAR($N$5,F5214:I5214,$N$1:$N$4)</f>
        <v>0.84692741293867968</v>
      </c>
    </row>
    <row r="5215" spans="1:12" x14ac:dyDescent="0.25">
      <c r="A5215" s="2">
        <v>42013</v>
      </c>
      <c r="B5215">
        <v>0</v>
      </c>
      <c r="C5215">
        <v>0</v>
      </c>
      <c r="D5215">
        <v>0</v>
      </c>
      <c r="E5215">
        <v>0</v>
      </c>
      <c r="F5215" s="1">
        <v>-11</v>
      </c>
      <c r="G5215">
        <v>-9.6</v>
      </c>
      <c r="H5215">
        <v>-10.5</v>
      </c>
      <c r="I5215">
        <v>-1.3</v>
      </c>
      <c r="J5215">
        <f>_xlfn.FORECAST.LINEAR($N$5,B5215:E5215,$N$1:$N$4)</f>
        <v>0</v>
      </c>
      <c r="K5215">
        <f t="shared" si="81"/>
        <v>0</v>
      </c>
      <c r="L5215">
        <f>_xlfn.FORECAST.LINEAR($N$5,F5215:I5215,$N$1:$N$4)</f>
        <v>0.21399010071403879</v>
      </c>
    </row>
    <row r="5216" spans="1:12" x14ac:dyDescent="0.25">
      <c r="A5216" s="2">
        <v>42014</v>
      </c>
      <c r="B5216">
        <v>0</v>
      </c>
      <c r="C5216">
        <v>0</v>
      </c>
      <c r="D5216">
        <v>0</v>
      </c>
      <c r="E5216">
        <v>0</v>
      </c>
      <c r="F5216" s="1">
        <v>-8.25</v>
      </c>
      <c r="G5216">
        <v>0.3</v>
      </c>
      <c r="H5216">
        <v>-1.7</v>
      </c>
      <c r="I5216">
        <v>-2.1</v>
      </c>
      <c r="J5216">
        <f>_xlfn.FORECAST.LINEAR($N$5,B5216:E5216,$N$1:$N$4)</f>
        <v>0</v>
      </c>
      <c r="K5216">
        <f t="shared" si="81"/>
        <v>0</v>
      </c>
      <c r="L5216">
        <f>_xlfn.FORECAST.LINEAR($N$5,F5216:I5216,$N$1:$N$4)</f>
        <v>1.5999168463463498</v>
      </c>
    </row>
    <row r="5217" spans="1:12" x14ac:dyDescent="0.25">
      <c r="A5217" s="2">
        <v>42015</v>
      </c>
      <c r="B5217">
        <v>2.8</v>
      </c>
      <c r="C5217">
        <v>2.5</v>
      </c>
      <c r="D5217">
        <v>0</v>
      </c>
      <c r="E5217">
        <v>0</v>
      </c>
      <c r="F5217" s="1">
        <v>-1.5999999999999999</v>
      </c>
      <c r="G5217">
        <v>-4.0999999999999996</v>
      </c>
      <c r="H5217">
        <v>0</v>
      </c>
      <c r="I5217">
        <v>-3.6</v>
      </c>
      <c r="J5217">
        <f>_xlfn.FORECAST.LINEAR($N$5,B5217:E5217,$N$1:$N$4)</f>
        <v>-1.3913605669261493</v>
      </c>
      <c r="K5217">
        <f t="shared" si="81"/>
        <v>0</v>
      </c>
      <c r="L5217">
        <f>_xlfn.FORECAST.LINEAR($N$5,F5217:I5217,$N$1:$N$4)</f>
        <v>-3.4358020657549826</v>
      </c>
    </row>
    <row r="5218" spans="1:12" x14ac:dyDescent="0.25">
      <c r="A5218" s="2">
        <v>42016</v>
      </c>
      <c r="B5218">
        <v>0</v>
      </c>
      <c r="C5218">
        <v>0</v>
      </c>
      <c r="D5218">
        <v>0</v>
      </c>
      <c r="E5218">
        <v>0</v>
      </c>
      <c r="F5218" s="1">
        <v>-4.9000000000000004</v>
      </c>
      <c r="G5218">
        <v>-4.5</v>
      </c>
      <c r="H5218">
        <v>-2.9</v>
      </c>
      <c r="I5218">
        <v>-4.0999999999999996</v>
      </c>
      <c r="J5218">
        <f>_xlfn.FORECAST.LINEAR($N$5,B5218:E5218,$N$1:$N$4)</f>
        <v>0</v>
      </c>
      <c r="K5218">
        <f t="shared" si="81"/>
        <v>0</v>
      </c>
      <c r="L5218">
        <f>_xlfn.FORECAST.LINEAR($N$5,F5218:I5218,$N$1:$N$4)</f>
        <v>-3.2483838740854472</v>
      </c>
    </row>
    <row r="5219" spans="1:12" x14ac:dyDescent="0.25">
      <c r="A5219" s="2">
        <v>42017</v>
      </c>
      <c r="B5219">
        <v>0</v>
      </c>
      <c r="C5219">
        <v>0</v>
      </c>
      <c r="D5219">
        <v>0</v>
      </c>
      <c r="E5219">
        <v>0</v>
      </c>
      <c r="F5219" s="1">
        <v>-9.1</v>
      </c>
      <c r="G5219">
        <v>-5.6</v>
      </c>
      <c r="H5219">
        <v>-8</v>
      </c>
      <c r="I5219">
        <v>-6.1</v>
      </c>
      <c r="J5219">
        <f>_xlfn.FORECAST.LINEAR($N$5,B5219:E5219,$N$1:$N$4)</f>
        <v>0</v>
      </c>
      <c r="K5219">
        <f t="shared" si="81"/>
        <v>0</v>
      </c>
      <c r="L5219">
        <f>_xlfn.FORECAST.LINEAR($N$5,F5219:I5219,$N$1:$N$4)</f>
        <v>-5.0956824053613987</v>
      </c>
    </row>
    <row r="5220" spans="1:12" x14ac:dyDescent="0.25">
      <c r="A5220" s="2">
        <v>42018</v>
      </c>
      <c r="B5220">
        <v>0</v>
      </c>
      <c r="C5220">
        <v>0</v>
      </c>
      <c r="D5220">
        <v>0</v>
      </c>
      <c r="E5220">
        <v>2.5</v>
      </c>
      <c r="F5220" s="1">
        <v>-11.55</v>
      </c>
      <c r="G5220">
        <v>-3</v>
      </c>
      <c r="H5220">
        <v>-12.7</v>
      </c>
      <c r="I5220">
        <v>-0.7</v>
      </c>
      <c r="J5220">
        <f>_xlfn.FORECAST.LINEAR($N$5,B5220:E5220,$N$1:$N$4)</f>
        <v>2.8207508411262965</v>
      </c>
      <c r="K5220">
        <f t="shared" si="81"/>
        <v>2.8207508411262965</v>
      </c>
      <c r="L5220">
        <f>_xlfn.FORECAST.LINEAR($N$5,F5220:I5220,$N$1:$N$4)</f>
        <v>0.816785705584536</v>
      </c>
    </row>
    <row r="5221" spans="1:12" x14ac:dyDescent="0.25">
      <c r="A5221" s="2">
        <v>42019</v>
      </c>
      <c r="B5221">
        <v>0</v>
      </c>
      <c r="C5221">
        <v>0</v>
      </c>
      <c r="D5221">
        <v>0</v>
      </c>
      <c r="E5221">
        <v>0</v>
      </c>
      <c r="F5221" s="1">
        <v>-8.85</v>
      </c>
      <c r="G5221">
        <v>1.7</v>
      </c>
      <c r="H5221">
        <v>-10.199999999999999</v>
      </c>
      <c r="I5221">
        <v>-0.5</v>
      </c>
      <c r="J5221">
        <f>_xlfn.FORECAST.LINEAR($N$5,B5221:E5221,$N$1:$N$4)</f>
        <v>0</v>
      </c>
      <c r="K5221">
        <f t="shared" si="81"/>
        <v>0</v>
      </c>
      <c r="L5221">
        <f>_xlfn.FORECAST.LINEAR($N$5,F5221:I5221,$N$1:$N$4)</f>
        <v>0.75017963326679649</v>
      </c>
    </row>
    <row r="5222" spans="1:12" x14ac:dyDescent="0.25">
      <c r="A5222" s="2">
        <v>42020</v>
      </c>
      <c r="B5222">
        <v>0</v>
      </c>
      <c r="C5222">
        <v>2.5</v>
      </c>
      <c r="D5222">
        <v>5.0999999999999996</v>
      </c>
      <c r="E5222">
        <v>12.7</v>
      </c>
      <c r="F5222" s="1">
        <v>-0.25</v>
      </c>
      <c r="G5222">
        <v>0.4</v>
      </c>
      <c r="H5222">
        <v>-3.3</v>
      </c>
      <c r="I5222">
        <v>-4.8</v>
      </c>
      <c r="J5222">
        <f>_xlfn.FORECAST.LINEAR($N$5,B5222:E5222,$N$1:$N$4)</f>
        <v>16.332921670701634</v>
      </c>
      <c r="K5222">
        <f t="shared" si="81"/>
        <v>16.332921670701634</v>
      </c>
      <c r="L5222">
        <f>_xlfn.FORECAST.LINEAR($N$5,F5222:I5222,$N$1:$N$4)</f>
        <v>-6.446252081689229</v>
      </c>
    </row>
    <row r="5223" spans="1:12" x14ac:dyDescent="0.25">
      <c r="A5223" s="2">
        <v>42021</v>
      </c>
      <c r="B5223">
        <v>0</v>
      </c>
      <c r="C5223">
        <v>0</v>
      </c>
      <c r="D5223">
        <v>5.0999999999999996</v>
      </c>
      <c r="E5223">
        <v>12.7</v>
      </c>
      <c r="F5223" s="1">
        <v>-3.5500000000000003</v>
      </c>
      <c r="G5223">
        <v>0.1</v>
      </c>
      <c r="H5223">
        <v>-3.5</v>
      </c>
      <c r="I5223">
        <v>-5.5</v>
      </c>
      <c r="J5223">
        <f>_xlfn.FORECAST.LINEAR($N$5,B5223:E5223,$N$1:$N$4)</f>
        <v>16.174781530402655</v>
      </c>
      <c r="K5223">
        <f t="shared" si="81"/>
        <v>16.174781530402655</v>
      </c>
      <c r="L5223">
        <f>_xlfn.FORECAST.LINEAR($N$5,F5223:I5223,$N$1:$N$4)</f>
        <v>-5.5012092153843346</v>
      </c>
    </row>
    <row r="5224" spans="1:12" x14ac:dyDescent="0.25">
      <c r="A5224" s="2">
        <v>42022</v>
      </c>
      <c r="B5224">
        <v>0.3</v>
      </c>
      <c r="C5224">
        <v>12.7</v>
      </c>
      <c r="D5224">
        <v>2.5</v>
      </c>
      <c r="E5224">
        <v>0</v>
      </c>
      <c r="F5224" s="1">
        <v>5.55</v>
      </c>
      <c r="G5224">
        <v>0.9</v>
      </c>
      <c r="H5224">
        <v>0</v>
      </c>
      <c r="I5224">
        <v>-1.6</v>
      </c>
      <c r="J5224">
        <f>_xlfn.FORECAST.LINEAR($N$5,B5224:E5224,$N$1:$N$4)</f>
        <v>1.541925772684742</v>
      </c>
      <c r="K5224">
        <f t="shared" si="81"/>
        <v>1.541925772684742</v>
      </c>
      <c r="L5224">
        <f>_xlfn.FORECAST.LINEAR($N$5,F5224:I5224,$N$1:$N$4)</f>
        <v>-4.8196818467773017</v>
      </c>
    </row>
    <row r="5225" spans="1:12" x14ac:dyDescent="0.25">
      <c r="A5225" s="2">
        <v>42023</v>
      </c>
      <c r="B5225">
        <v>0</v>
      </c>
      <c r="C5225">
        <v>2.5</v>
      </c>
      <c r="D5225">
        <v>0</v>
      </c>
      <c r="E5225">
        <v>0</v>
      </c>
      <c r="F5225" s="1">
        <v>0.89999999999999991</v>
      </c>
      <c r="G5225">
        <v>-1.9</v>
      </c>
      <c r="H5225">
        <v>-3</v>
      </c>
      <c r="I5225">
        <v>-6.9</v>
      </c>
      <c r="J5225">
        <f>_xlfn.FORECAST.LINEAR($N$5,B5225:E5225,$N$1:$N$4)</f>
        <v>0.15814014029898549</v>
      </c>
      <c r="K5225">
        <f t="shared" si="81"/>
        <v>0.15814014029898549</v>
      </c>
      <c r="L5225">
        <f>_xlfn.FORECAST.LINEAR($N$5,F5225:I5225,$N$1:$N$4)</f>
        <v>-9.4890227783461913</v>
      </c>
    </row>
    <row r="5226" spans="1:12" x14ac:dyDescent="0.25">
      <c r="A5226" s="2">
        <v>42024</v>
      </c>
      <c r="B5226">
        <v>0</v>
      </c>
      <c r="C5226">
        <v>0</v>
      </c>
      <c r="D5226">
        <v>0</v>
      </c>
      <c r="E5226">
        <v>2.5</v>
      </c>
      <c r="F5226" s="1">
        <v>-1.0499999999999998</v>
      </c>
      <c r="G5226">
        <v>-4.3</v>
      </c>
      <c r="H5226">
        <v>-5.7</v>
      </c>
      <c r="I5226">
        <v>-9.8000000000000007</v>
      </c>
      <c r="J5226">
        <f>_xlfn.FORECAST.LINEAR($N$5,B5226:E5226,$N$1:$N$4)</f>
        <v>2.8207508411262965</v>
      </c>
      <c r="K5226">
        <f t="shared" si="81"/>
        <v>2.8207508411262965</v>
      </c>
      <c r="L5226">
        <f>_xlfn.FORECAST.LINEAR($N$5,F5226:I5226,$N$1:$N$4)</f>
        <v>-12.810750861092867</v>
      </c>
    </row>
    <row r="5227" spans="1:12" x14ac:dyDescent="0.25">
      <c r="A5227" s="2">
        <v>42025</v>
      </c>
      <c r="B5227">
        <v>0</v>
      </c>
      <c r="C5227">
        <v>0</v>
      </c>
      <c r="D5227">
        <v>0</v>
      </c>
      <c r="E5227">
        <v>0</v>
      </c>
      <c r="F5227" s="1">
        <v>-4.95</v>
      </c>
      <c r="G5227">
        <v>-6</v>
      </c>
      <c r="H5227">
        <v>-13.2</v>
      </c>
      <c r="I5227">
        <v>-8.5</v>
      </c>
      <c r="J5227">
        <f>_xlfn.FORECAST.LINEAR($N$5,B5227:E5227,$N$1:$N$4)</f>
        <v>0</v>
      </c>
      <c r="K5227">
        <f t="shared" si="81"/>
        <v>0</v>
      </c>
      <c r="L5227">
        <f>_xlfn.FORECAST.LINEAR($N$5,F5227:I5227,$N$1:$N$4)</f>
        <v>-12.0070379698384</v>
      </c>
    </row>
    <row r="5228" spans="1:12" x14ac:dyDescent="0.25">
      <c r="A5228" s="2">
        <v>42026</v>
      </c>
      <c r="B5228">
        <v>0</v>
      </c>
      <c r="C5228">
        <v>0</v>
      </c>
      <c r="D5228">
        <v>0</v>
      </c>
      <c r="E5228">
        <v>5.0999999999999996</v>
      </c>
      <c r="F5228" s="1">
        <v>-4.6999999999999993</v>
      </c>
      <c r="G5228">
        <v>-0.1</v>
      </c>
      <c r="H5228">
        <v>-13.9</v>
      </c>
      <c r="I5228">
        <v>-4.5</v>
      </c>
      <c r="J5228">
        <f>_xlfn.FORECAST.LINEAR($N$5,B5228:E5228,$N$1:$N$4)</f>
        <v>5.7543317158976439</v>
      </c>
      <c r="K5228">
        <f t="shared" si="81"/>
        <v>5.7543317158976439</v>
      </c>
      <c r="L5228">
        <f>_xlfn.FORECAST.LINEAR($N$5,F5228:I5228,$N$1:$N$4)</f>
        <v>-7.512259872368741</v>
      </c>
    </row>
    <row r="5229" spans="1:12" x14ac:dyDescent="0.25">
      <c r="A5229" s="2">
        <v>42027</v>
      </c>
      <c r="B5229">
        <v>0</v>
      </c>
      <c r="C5229">
        <v>0</v>
      </c>
      <c r="D5229">
        <v>0</v>
      </c>
      <c r="E5229">
        <v>2.5</v>
      </c>
      <c r="F5229" s="1">
        <v>0.34999999999999964</v>
      </c>
      <c r="G5229">
        <v>2.5</v>
      </c>
      <c r="H5229">
        <v>-6.6</v>
      </c>
      <c r="I5229">
        <v>-3.4</v>
      </c>
      <c r="J5229">
        <f>_xlfn.FORECAST.LINEAR($N$5,B5229:E5229,$N$1:$N$4)</f>
        <v>2.8207508411262965</v>
      </c>
      <c r="K5229">
        <f t="shared" si="81"/>
        <v>2.8207508411262965</v>
      </c>
      <c r="L5229">
        <f>_xlfn.FORECAST.LINEAR($N$5,F5229:I5229,$N$1:$N$4)</f>
        <v>-6.2598909252467063</v>
      </c>
    </row>
    <row r="5230" spans="1:12" x14ac:dyDescent="0.25">
      <c r="A5230" s="2">
        <v>42028</v>
      </c>
      <c r="B5230">
        <v>0</v>
      </c>
      <c r="C5230">
        <v>0</v>
      </c>
      <c r="D5230">
        <v>2.5</v>
      </c>
      <c r="E5230">
        <v>7.6</v>
      </c>
      <c r="F5230" s="1">
        <v>2.25</v>
      </c>
      <c r="G5230">
        <v>4.3</v>
      </c>
      <c r="H5230">
        <v>-3.8</v>
      </c>
      <c r="I5230">
        <v>-0.4</v>
      </c>
      <c r="J5230">
        <f>_xlfn.FORECAST.LINEAR($N$5,B5230:E5230,$N$1:$N$4)</f>
        <v>9.4796743499068175</v>
      </c>
      <c r="K5230">
        <f t="shared" si="81"/>
        <v>9.4796743499068175</v>
      </c>
      <c r="L5230">
        <f>_xlfn.FORECAST.LINEAR($N$5,F5230:I5230,$N$1:$N$4)</f>
        <v>-2.7994331153252618</v>
      </c>
    </row>
    <row r="5231" spans="1:12" x14ac:dyDescent="0.25">
      <c r="A5231" s="2">
        <v>42029</v>
      </c>
      <c r="B5231">
        <v>0</v>
      </c>
      <c r="C5231">
        <v>0</v>
      </c>
      <c r="D5231">
        <v>0</v>
      </c>
      <c r="E5231">
        <v>5.0999999999999996</v>
      </c>
      <c r="F5231" s="1">
        <v>3.9000000000000004</v>
      </c>
      <c r="G5231">
        <v>8.1</v>
      </c>
      <c r="H5231">
        <v>0.1</v>
      </c>
      <c r="I5231">
        <v>1.7</v>
      </c>
      <c r="J5231">
        <f>_xlfn.FORECAST.LINEAR($N$5,B5231:E5231,$N$1:$N$4)</f>
        <v>5.7543317158976439</v>
      </c>
      <c r="K5231">
        <f t="shared" si="81"/>
        <v>5.7543317158976439</v>
      </c>
      <c r="L5231">
        <f>_xlfn.FORECAST.LINEAR($N$5,F5231:I5231,$N$1:$N$4)</f>
        <v>0.30843517032918477</v>
      </c>
    </row>
    <row r="5232" spans="1:12" x14ac:dyDescent="0.25">
      <c r="A5232" s="2">
        <v>42030</v>
      </c>
      <c r="B5232">
        <v>0</v>
      </c>
      <c r="C5232">
        <v>0</v>
      </c>
      <c r="D5232">
        <v>0</v>
      </c>
      <c r="E5232">
        <v>2.5</v>
      </c>
      <c r="F5232" s="1">
        <v>3.4</v>
      </c>
      <c r="G5232">
        <v>9.1999999999999993</v>
      </c>
      <c r="H5232">
        <v>-0.4</v>
      </c>
      <c r="I5232">
        <v>5</v>
      </c>
      <c r="J5232">
        <f>_xlfn.FORECAST.LINEAR($N$5,B5232:E5232,$N$1:$N$4)</f>
        <v>2.8207508411262965</v>
      </c>
      <c r="K5232">
        <f t="shared" si="81"/>
        <v>2.8207508411262965</v>
      </c>
      <c r="L5232">
        <f>_xlfn.FORECAST.LINEAR($N$5,F5232:I5232,$N$1:$N$4)</f>
        <v>4.1971861386325067</v>
      </c>
    </row>
    <row r="5233" spans="1:12" x14ac:dyDescent="0.25">
      <c r="A5233" s="2">
        <v>42031</v>
      </c>
      <c r="B5233">
        <v>0</v>
      </c>
      <c r="C5233">
        <v>0</v>
      </c>
      <c r="D5233">
        <v>5.0999999999999996</v>
      </c>
      <c r="E5233">
        <v>0</v>
      </c>
      <c r="F5233" s="1">
        <v>0.89999999999999991</v>
      </c>
      <c r="G5233">
        <v>6.9</v>
      </c>
      <c r="H5233">
        <v>-0.4</v>
      </c>
      <c r="I5233">
        <v>3.1</v>
      </c>
      <c r="J5233">
        <f>_xlfn.FORECAST.LINEAR($N$5,B5233:E5233,$N$1:$N$4)</f>
        <v>1.8453672574810638</v>
      </c>
      <c r="K5233">
        <f t="shared" si="81"/>
        <v>1.8453672574810638</v>
      </c>
      <c r="L5233">
        <f>_xlfn.FORECAST.LINEAR($N$5,F5233:I5233,$N$1:$N$4)</f>
        <v>3.2914093446096113</v>
      </c>
    </row>
    <row r="5234" spans="1:12" x14ac:dyDescent="0.25">
      <c r="A5234" s="2">
        <v>42032</v>
      </c>
      <c r="B5234">
        <v>0</v>
      </c>
      <c r="C5234">
        <v>0</v>
      </c>
      <c r="D5234">
        <v>0</v>
      </c>
      <c r="E5234">
        <v>2.5</v>
      </c>
      <c r="F5234" s="1">
        <v>2.8000000000000003</v>
      </c>
      <c r="G5234">
        <v>1.2</v>
      </c>
      <c r="H5234">
        <v>1.7</v>
      </c>
      <c r="I5234">
        <v>-3.1</v>
      </c>
      <c r="J5234">
        <f>_xlfn.FORECAST.LINEAR($N$5,B5234:E5234,$N$1:$N$4)</f>
        <v>2.8207508411262965</v>
      </c>
      <c r="K5234">
        <f t="shared" si="81"/>
        <v>2.8207508411262965</v>
      </c>
      <c r="L5234">
        <f>_xlfn.FORECAST.LINEAR($N$5,F5234:I5234,$N$1:$N$4)</f>
        <v>-4.3562020637178751</v>
      </c>
    </row>
    <row r="5235" spans="1:12" x14ac:dyDescent="0.25">
      <c r="A5235" s="2">
        <v>42033</v>
      </c>
      <c r="B5235">
        <v>0</v>
      </c>
      <c r="C5235">
        <v>0</v>
      </c>
      <c r="D5235">
        <v>0</v>
      </c>
      <c r="E5235">
        <v>0</v>
      </c>
      <c r="F5235" s="1">
        <v>-0.80000000000000027</v>
      </c>
      <c r="G5235">
        <v>-2.1</v>
      </c>
      <c r="H5235">
        <v>-1.8</v>
      </c>
      <c r="I5235">
        <v>-1.8</v>
      </c>
      <c r="J5235">
        <f>_xlfn.FORECAST.LINEAR($N$5,B5235:E5235,$N$1:$N$4)</f>
        <v>0</v>
      </c>
      <c r="K5235">
        <f t="shared" si="81"/>
        <v>0</v>
      </c>
      <c r="L5235">
        <f>_xlfn.FORECAST.LINEAR($N$5,F5235:I5235,$N$1:$N$4)</f>
        <v>-2.3723699265591405</v>
      </c>
    </row>
    <row r="5236" spans="1:12" x14ac:dyDescent="0.25">
      <c r="A5236" s="2">
        <v>42034</v>
      </c>
      <c r="B5236">
        <v>0</v>
      </c>
      <c r="C5236">
        <v>0</v>
      </c>
      <c r="D5236">
        <v>0</v>
      </c>
      <c r="E5236">
        <v>0</v>
      </c>
      <c r="F5236" s="1">
        <v>-0.75</v>
      </c>
      <c r="G5236">
        <v>-2.2000000000000002</v>
      </c>
      <c r="H5236">
        <v>-7.4</v>
      </c>
      <c r="I5236">
        <v>-2.1</v>
      </c>
      <c r="J5236">
        <f>_xlfn.FORECAST.LINEAR($N$5,B5236:E5236,$N$1:$N$4)</f>
        <v>0</v>
      </c>
      <c r="K5236">
        <f t="shared" si="81"/>
        <v>0</v>
      </c>
      <c r="L5236">
        <f>_xlfn.FORECAST.LINEAR($N$5,F5236:I5236,$N$1:$N$4)</f>
        <v>-4.7711409046500588</v>
      </c>
    </row>
    <row r="5237" spans="1:12" x14ac:dyDescent="0.25">
      <c r="A5237" s="2">
        <v>42035</v>
      </c>
      <c r="B5237">
        <v>0</v>
      </c>
      <c r="C5237">
        <v>2.5</v>
      </c>
      <c r="D5237">
        <v>0</v>
      </c>
      <c r="E5237">
        <v>0</v>
      </c>
      <c r="F5237" s="1">
        <v>-2.4500000000000002</v>
      </c>
      <c r="G5237">
        <v>-8.1</v>
      </c>
      <c r="H5237">
        <v>-9.5</v>
      </c>
      <c r="I5237">
        <v>-4.5999999999999996</v>
      </c>
      <c r="J5237">
        <f>_xlfn.FORECAST.LINEAR($N$5,B5237:E5237,$N$1:$N$4)</f>
        <v>0.15814014029898549</v>
      </c>
      <c r="K5237">
        <f t="shared" si="81"/>
        <v>0.15814014029898549</v>
      </c>
      <c r="L5237">
        <f>_xlfn.FORECAST.LINEAR($N$5,F5237:I5237,$N$1:$N$4)</f>
        <v>-7.7841912963740274</v>
      </c>
    </row>
    <row r="5238" spans="1:12" x14ac:dyDescent="0.25">
      <c r="A5238" s="2">
        <v>42036</v>
      </c>
      <c r="B5238">
        <v>0</v>
      </c>
      <c r="C5238">
        <v>0</v>
      </c>
      <c r="D5238">
        <v>5.0999999999999996</v>
      </c>
      <c r="E5238">
        <v>12.7</v>
      </c>
      <c r="F5238" s="1">
        <v>-6.05</v>
      </c>
      <c r="G5238">
        <v>-5.9</v>
      </c>
      <c r="H5238">
        <v>-4.7</v>
      </c>
      <c r="I5238">
        <v>-5.4</v>
      </c>
      <c r="J5238">
        <f>_xlfn.FORECAST.LINEAR($N$5,B5238:E5238,$N$1:$N$4)</f>
        <v>16.174781530402655</v>
      </c>
      <c r="K5238">
        <f t="shared" si="81"/>
        <v>16.174781530402655</v>
      </c>
      <c r="L5238">
        <f>_xlfn.FORECAST.LINEAR($N$5,F5238:I5238,$N$1:$N$4)</f>
        <v>-4.8186368047324715</v>
      </c>
    </row>
    <row r="5239" spans="1:12" x14ac:dyDescent="0.25">
      <c r="A5239" s="2">
        <v>42037</v>
      </c>
      <c r="B5239">
        <v>0</v>
      </c>
      <c r="C5239">
        <v>2.5</v>
      </c>
      <c r="D5239">
        <v>0</v>
      </c>
      <c r="E5239">
        <v>5.0999999999999996</v>
      </c>
      <c r="F5239" s="1">
        <v>2.2500000000000004</v>
      </c>
      <c r="G5239">
        <v>0.8</v>
      </c>
      <c r="H5239">
        <v>-1.1000000000000001</v>
      </c>
      <c r="I5239">
        <v>-4</v>
      </c>
      <c r="J5239">
        <f>_xlfn.FORECAST.LINEAR($N$5,B5239:E5239,$N$1:$N$4)</f>
        <v>5.9124718561966283</v>
      </c>
      <c r="K5239">
        <f t="shared" si="81"/>
        <v>5.9124718561966283</v>
      </c>
      <c r="L5239">
        <f>_xlfn.FORECAST.LINEAR($N$5,F5239:I5239,$N$1:$N$4)</f>
        <v>-6.1057513866522051</v>
      </c>
    </row>
    <row r="5240" spans="1:12" x14ac:dyDescent="0.25">
      <c r="A5240" s="2">
        <v>42038</v>
      </c>
      <c r="B5240">
        <v>1</v>
      </c>
      <c r="C5240">
        <v>2.5</v>
      </c>
      <c r="D5240">
        <v>0</v>
      </c>
      <c r="E5240">
        <v>2.5</v>
      </c>
      <c r="F5240" s="1">
        <v>2</v>
      </c>
      <c r="G5240">
        <v>-4</v>
      </c>
      <c r="H5240">
        <v>-0.3</v>
      </c>
      <c r="I5240">
        <v>-4.0999999999999996</v>
      </c>
      <c r="J5240">
        <f>_xlfn.FORECAST.LINEAR($N$5,B5240:E5240,$N$1:$N$4)</f>
        <v>2.425497871702019</v>
      </c>
      <c r="K5240">
        <f t="shared" si="81"/>
        <v>2.425497871702019</v>
      </c>
      <c r="L5240">
        <f>_xlfn.FORECAST.LINEAR($N$5,F5240:I5240,$N$1:$N$4)</f>
        <v>-6.0943928385179724</v>
      </c>
    </row>
    <row r="5241" spans="1:12" x14ac:dyDescent="0.25">
      <c r="A5241" s="2">
        <v>42039</v>
      </c>
      <c r="B5241">
        <v>0</v>
      </c>
      <c r="C5241">
        <v>2.5</v>
      </c>
      <c r="D5241">
        <v>2.5</v>
      </c>
      <c r="E5241">
        <v>5.0999999999999996</v>
      </c>
      <c r="F5241" s="1">
        <v>-4.5999999999999996</v>
      </c>
      <c r="G5241">
        <v>-3.6</v>
      </c>
      <c r="H5241">
        <v>0.2</v>
      </c>
      <c r="I5241">
        <v>-4.0999999999999996</v>
      </c>
      <c r="J5241">
        <f>_xlfn.FORECAST.LINEAR($N$5,B5241:E5241,$N$1:$N$4)</f>
        <v>6.817063649079504</v>
      </c>
      <c r="K5241">
        <f t="shared" si="81"/>
        <v>6.817063649079504</v>
      </c>
      <c r="L5241">
        <f>_xlfn.FORECAST.LINEAR($N$5,F5241:I5241,$N$1:$N$4)</f>
        <v>-2.2357775333200269</v>
      </c>
    </row>
    <row r="5242" spans="1:12" x14ac:dyDescent="0.25">
      <c r="A5242" s="2">
        <v>42040</v>
      </c>
      <c r="B5242">
        <v>0</v>
      </c>
      <c r="C5242">
        <v>0</v>
      </c>
      <c r="D5242">
        <v>0</v>
      </c>
      <c r="E5242">
        <v>5.0999999999999996</v>
      </c>
      <c r="F5242" s="1">
        <v>5.6000000000000005</v>
      </c>
      <c r="G5242">
        <v>3.6</v>
      </c>
      <c r="H5242">
        <v>3</v>
      </c>
      <c r="I5242">
        <v>1.2</v>
      </c>
      <c r="J5242">
        <f>_xlfn.FORECAST.LINEAR($N$5,B5242:E5242,$N$1:$N$4)</f>
        <v>5.7543317158976439</v>
      </c>
      <c r="K5242">
        <f t="shared" si="81"/>
        <v>5.7543317158976439</v>
      </c>
      <c r="L5242">
        <f>_xlfn.FORECAST.LINEAR($N$5,F5242:I5242,$N$1:$N$4)</f>
        <v>-0.43180905721965956</v>
      </c>
    </row>
    <row r="5243" spans="1:12" x14ac:dyDescent="0.25">
      <c r="A5243" s="2">
        <v>42041</v>
      </c>
      <c r="B5243">
        <v>0</v>
      </c>
      <c r="C5243">
        <v>5.0999999999999996</v>
      </c>
      <c r="D5243">
        <v>0</v>
      </c>
      <c r="E5243">
        <v>0</v>
      </c>
      <c r="F5243" s="1">
        <v>8.6000000000000014</v>
      </c>
      <c r="G5243">
        <v>6.9</v>
      </c>
      <c r="H5243">
        <v>6.1</v>
      </c>
      <c r="I5243">
        <v>3.3</v>
      </c>
      <c r="J5243">
        <f>_xlfn.FORECAST.LINEAR($N$5,B5243:E5243,$N$1:$N$4)</f>
        <v>0.32260588620993014</v>
      </c>
      <c r="K5243">
        <f t="shared" si="81"/>
        <v>0.32260588620993014</v>
      </c>
      <c r="L5243">
        <f>_xlfn.FORECAST.LINEAR($N$5,F5243:I5243,$N$1:$N$4)</f>
        <v>1.6078811285260652</v>
      </c>
    </row>
    <row r="5244" spans="1:12" x14ac:dyDescent="0.25">
      <c r="A5244" s="2">
        <v>42042</v>
      </c>
      <c r="B5244">
        <v>0</v>
      </c>
      <c r="C5244">
        <v>5.0999999999999996</v>
      </c>
      <c r="D5244">
        <v>5.0999999999999996</v>
      </c>
      <c r="E5244">
        <v>5.0999999999999996</v>
      </c>
      <c r="F5244" s="1">
        <v>8.6</v>
      </c>
      <c r="G5244">
        <v>3.5</v>
      </c>
      <c r="H5244">
        <v>3.9</v>
      </c>
      <c r="I5244">
        <v>-0.4</v>
      </c>
      <c r="J5244">
        <f>_xlfn.FORECAST.LINEAR($N$5,B5244:E5244,$N$1:$N$4)</f>
        <v>7.9223048595886372</v>
      </c>
      <c r="K5244">
        <f t="shared" si="81"/>
        <v>7.9223048595886372</v>
      </c>
      <c r="L5244">
        <f>_xlfn.FORECAST.LINEAR($N$5,F5244:I5244,$N$1:$N$4)</f>
        <v>-3.577941484884402</v>
      </c>
    </row>
    <row r="5245" spans="1:12" x14ac:dyDescent="0.25">
      <c r="A5245" s="2">
        <v>42043</v>
      </c>
      <c r="B5245">
        <v>0</v>
      </c>
      <c r="C5245">
        <v>0</v>
      </c>
      <c r="D5245">
        <v>0</v>
      </c>
      <c r="E5245">
        <v>2.5</v>
      </c>
      <c r="F5245" s="1">
        <v>7.5</v>
      </c>
      <c r="G5245">
        <v>2.9</v>
      </c>
      <c r="H5245">
        <v>2.6</v>
      </c>
      <c r="I5245">
        <v>-0.2</v>
      </c>
      <c r="J5245">
        <f>_xlfn.FORECAST.LINEAR($N$5,B5245:E5245,$N$1:$N$4)</f>
        <v>2.8207508411262965</v>
      </c>
      <c r="K5245">
        <f t="shared" si="81"/>
        <v>2.8207508411262965</v>
      </c>
      <c r="L5245">
        <f>_xlfn.FORECAST.LINEAR($N$5,F5245:I5245,$N$1:$N$4)</f>
        <v>-3.2518903628695597</v>
      </c>
    </row>
    <row r="5246" spans="1:12" x14ac:dyDescent="0.25">
      <c r="A5246" s="2">
        <v>42044</v>
      </c>
      <c r="B5246">
        <v>0</v>
      </c>
      <c r="C5246">
        <v>2.5</v>
      </c>
      <c r="D5246">
        <v>7.6</v>
      </c>
      <c r="E5246">
        <v>12.7</v>
      </c>
      <c r="F5246" s="1">
        <v>6.4</v>
      </c>
      <c r="G5246">
        <v>2</v>
      </c>
      <c r="H5246">
        <v>1.2</v>
      </c>
      <c r="I5246">
        <v>-0.8</v>
      </c>
      <c r="J5246">
        <f>_xlfn.FORECAST.LINEAR($N$5,B5246:E5246,$N$1:$N$4)</f>
        <v>17.237513463584509</v>
      </c>
      <c r="K5246">
        <f t="shared" si="81"/>
        <v>17.237513463584509</v>
      </c>
      <c r="L5246">
        <f>_xlfn.FORECAST.LINEAR($N$5,F5246:I5246,$N$1:$N$4)</f>
        <v>-3.8836399985663288</v>
      </c>
    </row>
    <row r="5247" spans="1:12" x14ac:dyDescent="0.25">
      <c r="A5247" s="2">
        <v>42045</v>
      </c>
      <c r="B5247">
        <v>0</v>
      </c>
      <c r="C5247">
        <v>0</v>
      </c>
      <c r="D5247">
        <v>0</v>
      </c>
      <c r="E5247">
        <v>7.6</v>
      </c>
      <c r="F5247" s="1">
        <v>4.2</v>
      </c>
      <c r="G5247">
        <v>2.4</v>
      </c>
      <c r="H5247">
        <v>1.5</v>
      </c>
      <c r="I5247">
        <v>-2.4</v>
      </c>
      <c r="J5247">
        <f>_xlfn.FORECAST.LINEAR($N$5,B5247:E5247,$N$1:$N$4)</f>
        <v>8.5750825570239417</v>
      </c>
      <c r="K5247">
        <f t="shared" si="81"/>
        <v>8.5750825570239417</v>
      </c>
      <c r="L5247">
        <f>_xlfn.FORECAST.LINEAR($N$5,F5247:I5247,$N$1:$N$4)</f>
        <v>-4.3376022579021978</v>
      </c>
    </row>
    <row r="5248" spans="1:12" x14ac:dyDescent="0.25">
      <c r="A5248" s="2">
        <v>42046</v>
      </c>
      <c r="B5248">
        <v>0</v>
      </c>
      <c r="C5248">
        <v>0</v>
      </c>
      <c r="D5248">
        <v>0</v>
      </c>
      <c r="E5248">
        <v>2.5</v>
      </c>
      <c r="F5248" s="1">
        <v>3.9499999999999997</v>
      </c>
      <c r="G5248">
        <v>3.3</v>
      </c>
      <c r="H5248">
        <v>0.3</v>
      </c>
      <c r="I5248">
        <v>-1.6</v>
      </c>
      <c r="J5248">
        <f>_xlfn.FORECAST.LINEAR($N$5,B5248:E5248,$N$1:$N$4)</f>
        <v>2.8207508411262965</v>
      </c>
      <c r="K5248">
        <f t="shared" si="81"/>
        <v>2.8207508411262965</v>
      </c>
      <c r="L5248">
        <f>_xlfn.FORECAST.LINEAR($N$5,F5248:I5248,$N$1:$N$4)</f>
        <v>-3.6738873213871113</v>
      </c>
    </row>
    <row r="5249" spans="1:12" x14ac:dyDescent="0.25">
      <c r="A5249" s="2">
        <v>42047</v>
      </c>
      <c r="B5249">
        <v>0</v>
      </c>
      <c r="C5249">
        <v>0</v>
      </c>
      <c r="D5249">
        <v>0</v>
      </c>
      <c r="E5249">
        <v>0</v>
      </c>
      <c r="F5249" s="1">
        <v>5.9</v>
      </c>
      <c r="G5249">
        <v>5.8</v>
      </c>
      <c r="H5249">
        <v>0.9</v>
      </c>
      <c r="I5249">
        <v>1.4</v>
      </c>
      <c r="J5249">
        <f>_xlfn.FORECAST.LINEAR($N$5,B5249:E5249,$N$1:$N$4)</f>
        <v>0</v>
      </c>
      <c r="K5249">
        <f t="shared" si="81"/>
        <v>0</v>
      </c>
      <c r="L5249">
        <f>_xlfn.FORECAST.LINEAR($N$5,F5249:I5249,$N$1:$N$4)</f>
        <v>-0.99286070540504312</v>
      </c>
    </row>
    <row r="5250" spans="1:12" x14ac:dyDescent="0.25">
      <c r="A5250" s="2">
        <v>42048</v>
      </c>
      <c r="B5250">
        <v>0</v>
      </c>
      <c r="C5250">
        <v>0</v>
      </c>
      <c r="D5250">
        <v>0</v>
      </c>
      <c r="E5250">
        <v>0</v>
      </c>
      <c r="F5250" s="1">
        <v>6.4500000000000011</v>
      </c>
      <c r="G5250">
        <v>6</v>
      </c>
      <c r="H5250">
        <v>-0.8</v>
      </c>
      <c r="I5250">
        <v>3.6</v>
      </c>
      <c r="J5250">
        <f>_xlfn.FORECAST.LINEAR($N$5,B5250:E5250,$N$1:$N$4)</f>
        <v>0</v>
      </c>
      <c r="K5250">
        <f t="shared" si="81"/>
        <v>0</v>
      </c>
      <c r="L5250">
        <f>_xlfn.FORECAST.LINEAR($N$5,F5250:I5250,$N$1:$N$4)</f>
        <v>0.58256261650186936</v>
      </c>
    </row>
    <row r="5251" spans="1:12" x14ac:dyDescent="0.25">
      <c r="A5251" s="2">
        <v>42049</v>
      </c>
      <c r="B5251">
        <v>0</v>
      </c>
      <c r="C5251">
        <v>0</v>
      </c>
      <c r="D5251">
        <v>0</v>
      </c>
      <c r="E5251">
        <v>2.5</v>
      </c>
      <c r="F5251" s="1">
        <v>7.3</v>
      </c>
      <c r="G5251">
        <v>3.5</v>
      </c>
      <c r="H5251">
        <v>1.2</v>
      </c>
      <c r="I5251">
        <v>1.7</v>
      </c>
      <c r="J5251">
        <f>_xlfn.FORECAST.LINEAR($N$5,B5251:E5251,$N$1:$N$4)</f>
        <v>2.8207508411262965</v>
      </c>
      <c r="K5251">
        <f t="shared" ref="K5251:K5314" si="82">IF(J5251&lt;0,0,J5251)</f>
        <v>2.8207508411262965</v>
      </c>
      <c r="L5251">
        <f>_xlfn.FORECAST.LINEAR($N$5,F5251:I5251,$N$1:$N$4)</f>
        <v>-1.4660588720115744</v>
      </c>
    </row>
    <row r="5252" spans="1:12" x14ac:dyDescent="0.25">
      <c r="A5252" s="2">
        <v>42050</v>
      </c>
      <c r="B5252">
        <v>0</v>
      </c>
      <c r="C5252">
        <v>0</v>
      </c>
      <c r="D5252">
        <v>0</v>
      </c>
      <c r="E5252">
        <v>0</v>
      </c>
      <c r="F5252" s="1">
        <v>2.5499999999999998</v>
      </c>
      <c r="G5252">
        <v>-1.2</v>
      </c>
      <c r="H5252">
        <v>-1.4</v>
      </c>
      <c r="I5252">
        <v>-5.4</v>
      </c>
      <c r="J5252">
        <f>_xlfn.FORECAST.LINEAR($N$5,B5252:E5252,$N$1:$N$4)</f>
        <v>0</v>
      </c>
      <c r="K5252">
        <f t="shared" si="82"/>
        <v>0</v>
      </c>
      <c r="L5252">
        <f>_xlfn.FORECAST.LINEAR($N$5,F5252:I5252,$N$1:$N$4)</f>
        <v>-8.0864529179850422</v>
      </c>
    </row>
    <row r="5253" spans="1:12" x14ac:dyDescent="0.25">
      <c r="A5253" s="2">
        <v>42051</v>
      </c>
      <c r="B5253">
        <v>0</v>
      </c>
      <c r="C5253">
        <v>0</v>
      </c>
      <c r="D5253">
        <v>0</v>
      </c>
      <c r="E5253">
        <v>0</v>
      </c>
      <c r="F5253" s="1">
        <v>-1.35</v>
      </c>
      <c r="G5253">
        <v>-4.7</v>
      </c>
      <c r="H5253">
        <v>-5.4</v>
      </c>
      <c r="I5253">
        <v>-8.6999999999999993</v>
      </c>
      <c r="J5253">
        <f>_xlfn.FORECAST.LINEAR($N$5,B5253:E5253,$N$1:$N$4)</f>
        <v>0</v>
      </c>
      <c r="K5253">
        <f t="shared" si="82"/>
        <v>0</v>
      </c>
      <c r="L5253">
        <f>_xlfn.FORECAST.LINEAR($N$5,F5253:I5253,$N$1:$N$4)</f>
        <v>-11.320353965382209</v>
      </c>
    </row>
    <row r="5254" spans="1:12" x14ac:dyDescent="0.25">
      <c r="A5254" s="2">
        <v>42052</v>
      </c>
      <c r="B5254">
        <v>0</v>
      </c>
      <c r="C5254">
        <v>0</v>
      </c>
      <c r="D5254">
        <v>0</v>
      </c>
      <c r="E5254">
        <v>0</v>
      </c>
      <c r="F5254" s="1">
        <v>-1.2999999999999998</v>
      </c>
      <c r="G5254">
        <v>-3.3</v>
      </c>
      <c r="H5254">
        <v>-7.3</v>
      </c>
      <c r="I5254">
        <v>-5.3</v>
      </c>
      <c r="J5254">
        <f>_xlfn.FORECAST.LINEAR($N$5,B5254:E5254,$N$1:$N$4)</f>
        <v>0</v>
      </c>
      <c r="K5254">
        <f t="shared" si="82"/>
        <v>0</v>
      </c>
      <c r="L5254">
        <f>_xlfn.FORECAST.LINEAR($N$5,F5254:I5254,$N$1:$N$4)</f>
        <v>-8.1107337609601622</v>
      </c>
    </row>
    <row r="5255" spans="1:12" x14ac:dyDescent="0.25">
      <c r="A5255" s="2">
        <v>42053</v>
      </c>
      <c r="B5255">
        <v>0</v>
      </c>
      <c r="C5255">
        <v>0</v>
      </c>
      <c r="D5255">
        <v>0</v>
      </c>
      <c r="E5255">
        <v>0</v>
      </c>
      <c r="F5255" s="1">
        <v>5.6000000000000005</v>
      </c>
      <c r="G5255">
        <v>1.8</v>
      </c>
      <c r="H5255">
        <v>-0.6</v>
      </c>
      <c r="I5255">
        <v>-0.1</v>
      </c>
      <c r="J5255">
        <f>_xlfn.FORECAST.LINEAR($N$5,B5255:E5255,$N$1:$N$4)</f>
        <v>0</v>
      </c>
      <c r="K5255">
        <f t="shared" si="82"/>
        <v>0</v>
      </c>
      <c r="L5255">
        <f>_xlfn.FORECAST.LINEAR($N$5,F5255:I5255,$N$1:$N$4)</f>
        <v>-3.3150725773719412</v>
      </c>
    </row>
    <row r="5256" spans="1:12" x14ac:dyDescent="0.25">
      <c r="A5256" s="2">
        <v>42054</v>
      </c>
      <c r="B5256">
        <v>0.3</v>
      </c>
      <c r="C5256">
        <v>0</v>
      </c>
      <c r="D5256">
        <v>0</v>
      </c>
      <c r="E5256">
        <v>0</v>
      </c>
      <c r="F5256" s="1">
        <v>3.1</v>
      </c>
      <c r="G5256">
        <v>2.2999999999999998</v>
      </c>
      <c r="H5256">
        <v>0.5</v>
      </c>
      <c r="I5256">
        <v>-0.9</v>
      </c>
      <c r="J5256">
        <f>_xlfn.FORECAST.LINEAR($N$5,B5256:E5256,$N$1:$N$4)</f>
        <v>-0.16601793291697875</v>
      </c>
      <c r="K5256">
        <f t="shared" si="82"/>
        <v>0</v>
      </c>
      <c r="L5256">
        <f>_xlfn.FORECAST.LINEAR($N$5,F5256:I5256,$N$1:$N$4)</f>
        <v>-2.4045816552959396</v>
      </c>
    </row>
    <row r="5257" spans="1:12" x14ac:dyDescent="0.25">
      <c r="A5257" s="2">
        <v>42055</v>
      </c>
      <c r="B5257">
        <v>1</v>
      </c>
      <c r="C5257">
        <v>7.6</v>
      </c>
      <c r="D5257">
        <v>0</v>
      </c>
      <c r="E5257">
        <v>7.6</v>
      </c>
      <c r="F5257" s="1">
        <v>2.85</v>
      </c>
      <c r="G5257">
        <v>-0.6</v>
      </c>
      <c r="H5257">
        <v>-0.7</v>
      </c>
      <c r="I5257">
        <v>-5.7</v>
      </c>
      <c r="J5257">
        <f>_xlfn.FORECAST.LINEAR($N$5,B5257:E5257,$N$1:$N$4)</f>
        <v>8.5024354738095944</v>
      </c>
      <c r="K5257">
        <f t="shared" si="82"/>
        <v>8.5024354738095944</v>
      </c>
      <c r="L5257">
        <f>_xlfn.FORECAST.LINEAR($N$5,F5257:I5257,$N$1:$N$4)</f>
        <v>-8.2997216161582177</v>
      </c>
    </row>
    <row r="5258" spans="1:12" x14ac:dyDescent="0.25">
      <c r="A5258" s="2">
        <v>42056</v>
      </c>
      <c r="B5258">
        <v>1.3</v>
      </c>
      <c r="C5258">
        <v>7.6</v>
      </c>
      <c r="D5258">
        <v>2.5</v>
      </c>
      <c r="E5258">
        <v>7.6</v>
      </c>
      <c r="F5258" s="1">
        <v>-7.15</v>
      </c>
      <c r="G5258">
        <v>-10.7</v>
      </c>
      <c r="H5258">
        <v>-6.9</v>
      </c>
      <c r="I5258">
        <v>-11.7</v>
      </c>
      <c r="J5258">
        <f>_xlfn.FORECAST.LINEAR($N$5,B5258:E5258,$N$1:$N$4)</f>
        <v>9.2410093337754891</v>
      </c>
      <c r="K5258">
        <f t="shared" si="82"/>
        <v>9.2410093337754891</v>
      </c>
      <c r="L5258">
        <f>_xlfn.FORECAST.LINEAR($N$5,F5258:I5258,$N$1:$N$4)</f>
        <v>-12.417866350786131</v>
      </c>
    </row>
    <row r="5259" spans="1:12" x14ac:dyDescent="0.25">
      <c r="A5259" s="2">
        <v>42057</v>
      </c>
      <c r="B5259">
        <v>0</v>
      </c>
      <c r="C5259">
        <v>0</v>
      </c>
      <c r="D5259">
        <v>0</v>
      </c>
      <c r="E5259">
        <v>0</v>
      </c>
      <c r="F5259" s="1">
        <v>-15.2</v>
      </c>
      <c r="G5259">
        <v>-15.1</v>
      </c>
      <c r="H5259">
        <v>-15.9</v>
      </c>
      <c r="I5259">
        <v>-15.5</v>
      </c>
      <c r="J5259">
        <f>_xlfn.FORECAST.LINEAR($N$5,B5259:E5259,$N$1:$N$4)</f>
        <v>0</v>
      </c>
      <c r="K5259">
        <f t="shared" si="82"/>
        <v>0</v>
      </c>
      <c r="L5259">
        <f>_xlfn.FORECAST.LINEAR($N$5,F5259:I5259,$N$1:$N$4)</f>
        <v>-15.7854501973304</v>
      </c>
    </row>
    <row r="5260" spans="1:12" x14ac:dyDescent="0.25">
      <c r="A5260" s="2">
        <v>42058</v>
      </c>
      <c r="B5260">
        <v>0</v>
      </c>
      <c r="C5260">
        <v>2.5</v>
      </c>
      <c r="D5260">
        <v>0</v>
      </c>
      <c r="E5260">
        <v>0</v>
      </c>
      <c r="F5260" s="1">
        <v>-12.1</v>
      </c>
      <c r="G5260">
        <v>-5.9</v>
      </c>
      <c r="H5260">
        <v>-12.8</v>
      </c>
      <c r="I5260">
        <v>-6.1</v>
      </c>
      <c r="J5260">
        <f>_xlfn.FORECAST.LINEAR($N$5,B5260:E5260,$N$1:$N$4)</f>
        <v>0.15814014029898549</v>
      </c>
      <c r="K5260">
        <f t="shared" si="82"/>
        <v>0.15814014029898549</v>
      </c>
      <c r="L5260">
        <f>_xlfn.FORECAST.LINEAR($N$5,F5260:I5260,$N$1:$N$4)</f>
        <v>-5.1912961353626095</v>
      </c>
    </row>
    <row r="5261" spans="1:12" x14ac:dyDescent="0.25">
      <c r="A5261" s="2">
        <v>42059</v>
      </c>
      <c r="B5261">
        <v>0</v>
      </c>
      <c r="C5261">
        <v>0</v>
      </c>
      <c r="D5261">
        <v>0</v>
      </c>
      <c r="E5261">
        <v>0</v>
      </c>
      <c r="F5261" s="1">
        <v>-4.1499999999999995</v>
      </c>
      <c r="G5261">
        <v>-0.4</v>
      </c>
      <c r="H5261">
        <v>-2.8</v>
      </c>
      <c r="I5261">
        <v>-2</v>
      </c>
      <c r="J5261">
        <f>_xlfn.FORECAST.LINEAR($N$5,B5261:E5261,$N$1:$N$4)</f>
        <v>0</v>
      </c>
      <c r="K5261">
        <f t="shared" si="82"/>
        <v>0</v>
      </c>
      <c r="L5261">
        <f>_xlfn.FORECAST.LINEAR($N$5,F5261:I5261,$N$1:$N$4)</f>
        <v>-0.99846449802615478</v>
      </c>
    </row>
    <row r="5262" spans="1:12" x14ac:dyDescent="0.25">
      <c r="A5262" s="2">
        <v>42060</v>
      </c>
      <c r="B5262">
        <v>0</v>
      </c>
      <c r="C5262">
        <v>5.0999999999999996</v>
      </c>
      <c r="D5262">
        <v>2.5</v>
      </c>
      <c r="E5262">
        <v>0</v>
      </c>
      <c r="F5262" s="1">
        <v>-2.15</v>
      </c>
      <c r="G5262">
        <v>-7</v>
      </c>
      <c r="H5262">
        <v>-2.9</v>
      </c>
      <c r="I5262">
        <v>-6.2</v>
      </c>
      <c r="J5262">
        <f>_xlfn.FORECAST.LINEAR($N$5,B5262:E5262,$N$1:$N$4)</f>
        <v>1.227197679092805</v>
      </c>
      <c r="K5262">
        <f t="shared" si="82"/>
        <v>1.227197679092805</v>
      </c>
      <c r="L5262">
        <f>_xlfn.FORECAST.LINEAR($N$5,F5262:I5262,$N$1:$N$4)</f>
        <v>-7.2977857726694948</v>
      </c>
    </row>
    <row r="5263" spans="1:12" x14ac:dyDescent="0.25">
      <c r="A5263" s="2">
        <v>42061</v>
      </c>
      <c r="B5263">
        <v>0.3</v>
      </c>
      <c r="C5263">
        <v>0</v>
      </c>
      <c r="D5263">
        <v>0</v>
      </c>
      <c r="E5263">
        <v>7.6</v>
      </c>
      <c r="F5263" s="1">
        <v>-8.8000000000000007</v>
      </c>
      <c r="G5263">
        <v>-12.3</v>
      </c>
      <c r="H5263">
        <v>-9.5</v>
      </c>
      <c r="I5263">
        <v>-9.1999999999999993</v>
      </c>
      <c r="J5263">
        <f>_xlfn.FORECAST.LINEAR($N$5,B5263:E5263,$N$1:$N$4)</f>
        <v>8.4090646241069624</v>
      </c>
      <c r="K5263">
        <f t="shared" si="82"/>
        <v>8.4090646241069624</v>
      </c>
      <c r="L5263">
        <f>_xlfn.FORECAST.LINEAR($N$5,F5263:I5263,$N$1:$N$4)</f>
        <v>-9.7260020330059902</v>
      </c>
    </row>
    <row r="5264" spans="1:12" x14ac:dyDescent="0.25">
      <c r="A5264" s="2">
        <v>42062</v>
      </c>
      <c r="B5264">
        <v>0</v>
      </c>
      <c r="C5264">
        <v>2.5</v>
      </c>
      <c r="D5264">
        <v>0</v>
      </c>
      <c r="E5264">
        <v>0</v>
      </c>
      <c r="F5264" s="1">
        <v>-8.5500000000000007</v>
      </c>
      <c r="G5264">
        <v>-11.4</v>
      </c>
      <c r="H5264">
        <v>-8.9</v>
      </c>
      <c r="I5264">
        <v>-9.1999999999999993</v>
      </c>
      <c r="J5264">
        <f>_xlfn.FORECAST.LINEAR($N$5,B5264:E5264,$N$1:$N$4)</f>
        <v>0.15814014029898549</v>
      </c>
      <c r="K5264">
        <f t="shared" si="82"/>
        <v>0.15814014029898549</v>
      </c>
      <c r="L5264">
        <f>_xlfn.FORECAST.LINEAR($N$5,F5264:I5264,$N$1:$N$4)</f>
        <v>-9.5903178296372804</v>
      </c>
    </row>
    <row r="5265" spans="1:12" x14ac:dyDescent="0.25">
      <c r="A5265" s="2">
        <v>42063</v>
      </c>
      <c r="B5265">
        <v>0</v>
      </c>
      <c r="C5265">
        <v>0</v>
      </c>
      <c r="D5265">
        <v>0</v>
      </c>
      <c r="E5265">
        <v>0</v>
      </c>
      <c r="F5265" s="1">
        <v>-7.15</v>
      </c>
      <c r="G5265">
        <v>-11.6</v>
      </c>
      <c r="H5265">
        <v>-10.7</v>
      </c>
      <c r="I5265">
        <v>-12.6</v>
      </c>
      <c r="J5265">
        <f>_xlfn.FORECAST.LINEAR($N$5,B5265:E5265,$N$1:$N$4)</f>
        <v>0</v>
      </c>
      <c r="K5265">
        <f t="shared" si="82"/>
        <v>0</v>
      </c>
      <c r="L5265">
        <f>_xlfn.FORECAST.LINEAR($N$5,F5265:I5265,$N$1:$N$4)</f>
        <v>-14.865246629281202</v>
      </c>
    </row>
    <row r="5266" spans="1:12" x14ac:dyDescent="0.25">
      <c r="A5266" s="2">
        <v>42064</v>
      </c>
      <c r="B5266">
        <v>0</v>
      </c>
      <c r="C5266">
        <v>2.5</v>
      </c>
      <c r="D5266">
        <v>0</v>
      </c>
      <c r="E5266">
        <v>0</v>
      </c>
      <c r="F5266" s="1">
        <v>-8</v>
      </c>
      <c r="G5266">
        <v>-8.4</v>
      </c>
      <c r="H5266">
        <v>-12.5</v>
      </c>
      <c r="I5266">
        <v>-10</v>
      </c>
      <c r="J5266">
        <f>_xlfn.FORECAST.LINEAR($N$5,B5266:E5266,$N$1:$N$4)</f>
        <v>0.15814014029898549</v>
      </c>
      <c r="K5266">
        <f t="shared" si="82"/>
        <v>0.15814014029898549</v>
      </c>
      <c r="L5266">
        <f>_xlfn.FORECAST.LINEAR($N$5,F5266:I5266,$N$1:$N$4)</f>
        <v>-11.910168322538048</v>
      </c>
    </row>
    <row r="5267" spans="1:12" x14ac:dyDescent="0.25">
      <c r="A5267" s="2">
        <v>42065</v>
      </c>
      <c r="B5267">
        <v>0.3</v>
      </c>
      <c r="C5267">
        <v>7.6</v>
      </c>
      <c r="D5267">
        <v>0</v>
      </c>
      <c r="E5267">
        <v>0</v>
      </c>
      <c r="F5267" s="1">
        <v>-3.3</v>
      </c>
      <c r="G5267">
        <v>-7.5</v>
      </c>
      <c r="H5267">
        <v>-8</v>
      </c>
      <c r="I5267">
        <v>-7</v>
      </c>
      <c r="J5267">
        <f>_xlfn.FORECAST.LINEAR($N$5,B5267:E5267,$N$1:$N$4)</f>
        <v>0.31472809359193654</v>
      </c>
      <c r="K5267">
        <f t="shared" si="82"/>
        <v>0.31472809359193654</v>
      </c>
      <c r="L5267">
        <f>_xlfn.FORECAST.LINEAR($N$5,F5267:I5267,$N$1:$N$4)</f>
        <v>-9.4410192511890187</v>
      </c>
    </row>
    <row r="5268" spans="1:12" x14ac:dyDescent="0.25">
      <c r="A5268" s="2">
        <v>42066</v>
      </c>
      <c r="B5268">
        <v>0</v>
      </c>
      <c r="C5268">
        <v>0</v>
      </c>
      <c r="D5268">
        <v>0</v>
      </c>
      <c r="E5268">
        <v>0</v>
      </c>
      <c r="F5268" s="1">
        <v>-12.4</v>
      </c>
      <c r="G5268">
        <v>-14.5</v>
      </c>
      <c r="H5268">
        <v>-10.1</v>
      </c>
      <c r="I5268">
        <v>-14.5</v>
      </c>
      <c r="J5268">
        <f>_xlfn.FORECAST.LINEAR($N$5,B5268:E5268,$N$1:$N$4)</f>
        <v>0</v>
      </c>
      <c r="K5268">
        <f t="shared" si="82"/>
        <v>0</v>
      </c>
      <c r="L5268">
        <f>_xlfn.FORECAST.LINEAR($N$5,F5268:I5268,$N$1:$N$4)</f>
        <v>-14.070043974944992</v>
      </c>
    </row>
    <row r="5269" spans="1:12" x14ac:dyDescent="0.25">
      <c r="A5269" s="2">
        <v>42067</v>
      </c>
      <c r="B5269">
        <v>0</v>
      </c>
      <c r="C5269">
        <v>0</v>
      </c>
      <c r="D5269">
        <v>0</v>
      </c>
      <c r="E5269">
        <v>0</v>
      </c>
      <c r="F5269" s="1">
        <v>-9.6499999999999986</v>
      </c>
      <c r="G5269">
        <v>-8.5</v>
      </c>
      <c r="H5269">
        <v>-12.2</v>
      </c>
      <c r="I5269">
        <v>-10.8</v>
      </c>
      <c r="J5269">
        <f>_xlfn.FORECAST.LINEAR($N$5,B5269:E5269,$N$1:$N$4)</f>
        <v>0</v>
      </c>
      <c r="K5269">
        <f t="shared" si="82"/>
        <v>0</v>
      </c>
      <c r="L5269">
        <f>_xlfn.FORECAST.LINEAR($N$5,F5269:I5269,$N$1:$N$4)</f>
        <v>-11.797484551121096</v>
      </c>
    </row>
    <row r="5270" spans="1:12" x14ac:dyDescent="0.25">
      <c r="A5270" s="2">
        <v>42068</v>
      </c>
      <c r="B5270">
        <v>0</v>
      </c>
      <c r="C5270">
        <v>0</v>
      </c>
      <c r="D5270">
        <v>0</v>
      </c>
      <c r="E5270">
        <v>0</v>
      </c>
      <c r="F5270" s="1">
        <v>-1.0499999999999998</v>
      </c>
      <c r="G5270">
        <v>-0.9</v>
      </c>
      <c r="H5270">
        <v>-7</v>
      </c>
      <c r="I5270">
        <v>-3.6</v>
      </c>
      <c r="J5270">
        <f>_xlfn.FORECAST.LINEAR($N$5,B5270:E5270,$N$1:$N$4)</f>
        <v>0</v>
      </c>
      <c r="K5270">
        <f t="shared" si="82"/>
        <v>0</v>
      </c>
      <c r="L5270">
        <f>_xlfn.FORECAST.LINEAR($N$5,F5270:I5270,$N$1:$N$4)</f>
        <v>-6.0706059165921236</v>
      </c>
    </row>
    <row r="5271" spans="1:12" x14ac:dyDescent="0.25">
      <c r="A5271" s="2">
        <v>42069</v>
      </c>
      <c r="B5271">
        <v>0</v>
      </c>
      <c r="C5271">
        <v>0</v>
      </c>
      <c r="D5271">
        <v>0</v>
      </c>
      <c r="E5271">
        <v>2.5</v>
      </c>
      <c r="F5271" s="1">
        <v>4.45</v>
      </c>
      <c r="G5271">
        <v>4.4000000000000004</v>
      </c>
      <c r="H5271">
        <v>-2.7</v>
      </c>
      <c r="I5271">
        <v>0</v>
      </c>
      <c r="J5271">
        <f>_xlfn.FORECAST.LINEAR($N$5,B5271:E5271,$N$1:$N$4)</f>
        <v>2.8207508411262965</v>
      </c>
      <c r="K5271">
        <f t="shared" si="82"/>
        <v>2.8207508411262965</v>
      </c>
      <c r="L5271">
        <f>_xlfn.FORECAST.LINEAR($N$5,F5271:I5271,$N$1:$N$4)</f>
        <v>-3.1612318276558078</v>
      </c>
    </row>
    <row r="5272" spans="1:12" x14ac:dyDescent="0.25">
      <c r="A5272" s="2">
        <v>42070</v>
      </c>
      <c r="B5272">
        <v>0</v>
      </c>
      <c r="C5272">
        <v>0</v>
      </c>
      <c r="D5272">
        <v>0</v>
      </c>
      <c r="E5272">
        <v>0</v>
      </c>
      <c r="F5272" s="1">
        <v>5.3000000000000007</v>
      </c>
      <c r="G5272">
        <v>3.9</v>
      </c>
      <c r="H5272">
        <v>-0.1</v>
      </c>
      <c r="I5272">
        <v>0</v>
      </c>
      <c r="J5272">
        <f>_xlfn.FORECAST.LINEAR($N$5,B5272:E5272,$N$1:$N$4)</f>
        <v>0</v>
      </c>
      <c r="K5272">
        <f t="shared" si="82"/>
        <v>0</v>
      </c>
      <c r="L5272">
        <f>_xlfn.FORECAST.LINEAR($N$5,F5272:I5272,$N$1:$N$4)</f>
        <v>-2.7224685343821893</v>
      </c>
    </row>
    <row r="5273" spans="1:12" x14ac:dyDescent="0.25">
      <c r="A5273" s="2">
        <v>42071</v>
      </c>
      <c r="B5273">
        <v>0</v>
      </c>
      <c r="C5273">
        <v>0</v>
      </c>
      <c r="D5273">
        <v>0</v>
      </c>
      <c r="E5273">
        <v>0</v>
      </c>
      <c r="F5273" s="1">
        <v>3.3500000000000005</v>
      </c>
      <c r="G5273">
        <v>3.4</v>
      </c>
      <c r="H5273">
        <v>-0.9</v>
      </c>
      <c r="I5273">
        <v>-1.2</v>
      </c>
      <c r="J5273">
        <f>_xlfn.FORECAST.LINEAR($N$5,B5273:E5273,$N$1:$N$4)</f>
        <v>0</v>
      </c>
      <c r="K5273">
        <f t="shared" si="82"/>
        <v>0</v>
      </c>
      <c r="L5273">
        <f>_xlfn.FORECAST.LINEAR($N$5,F5273:I5273,$N$1:$N$4)</f>
        <v>-3.318409775944767</v>
      </c>
    </row>
    <row r="5274" spans="1:12" x14ac:dyDescent="0.25">
      <c r="A5274" s="2">
        <v>42072</v>
      </c>
      <c r="B5274">
        <v>0</v>
      </c>
      <c r="C5274">
        <v>0</v>
      </c>
      <c r="D5274">
        <v>0</v>
      </c>
      <c r="E5274">
        <v>2.5</v>
      </c>
      <c r="F5274" s="1">
        <v>5.0500000000000007</v>
      </c>
      <c r="G5274">
        <v>5.0999999999999996</v>
      </c>
      <c r="H5274">
        <v>-0.4</v>
      </c>
      <c r="I5274">
        <v>0.5</v>
      </c>
      <c r="J5274">
        <f>_xlfn.FORECAST.LINEAR($N$5,B5274:E5274,$N$1:$N$4)</f>
        <v>2.8207508411262965</v>
      </c>
      <c r="K5274">
        <f t="shared" si="82"/>
        <v>2.8207508411262965</v>
      </c>
      <c r="L5274">
        <f>_xlfn.FORECAST.LINEAR($N$5,F5274:I5274,$N$1:$N$4)</f>
        <v>-2.0526138365285451</v>
      </c>
    </row>
    <row r="5275" spans="1:12" x14ac:dyDescent="0.25">
      <c r="A5275" s="2">
        <v>42073</v>
      </c>
      <c r="B5275">
        <v>0</v>
      </c>
      <c r="C5275">
        <v>0</v>
      </c>
      <c r="D5275">
        <v>0</v>
      </c>
      <c r="E5275">
        <v>0</v>
      </c>
      <c r="F5275" s="1">
        <v>6.4</v>
      </c>
      <c r="G5275">
        <v>6.1</v>
      </c>
      <c r="H5275">
        <v>0.4</v>
      </c>
      <c r="I5275">
        <v>3.3</v>
      </c>
      <c r="J5275">
        <f>_xlfn.FORECAST.LINEAR($N$5,B5275:E5275,$N$1:$N$4)</f>
        <v>0</v>
      </c>
      <c r="K5275">
        <f t="shared" si="82"/>
        <v>0</v>
      </c>
      <c r="L5275">
        <f>_xlfn.FORECAST.LINEAR($N$5,F5275:I5275,$N$1:$N$4)</f>
        <v>0.71227183724861298</v>
      </c>
    </row>
    <row r="5276" spans="1:12" x14ac:dyDescent="0.25">
      <c r="A5276" s="2">
        <v>42074</v>
      </c>
      <c r="B5276">
        <v>0</v>
      </c>
      <c r="C5276">
        <v>0</v>
      </c>
      <c r="D5276">
        <v>0</v>
      </c>
      <c r="E5276">
        <v>0</v>
      </c>
      <c r="F5276" s="1">
        <v>6.45</v>
      </c>
      <c r="G5276">
        <v>7.2</v>
      </c>
      <c r="H5276">
        <v>3.4</v>
      </c>
      <c r="I5276">
        <v>2.8</v>
      </c>
      <c r="J5276">
        <f>_xlfn.FORECAST.LINEAR($N$5,B5276:E5276,$N$1:$N$4)</f>
        <v>0</v>
      </c>
      <c r="K5276">
        <f t="shared" si="82"/>
        <v>0</v>
      </c>
      <c r="L5276">
        <f>_xlfn.FORECAST.LINEAR($N$5,F5276:I5276,$N$1:$N$4)</f>
        <v>1.275543826728196</v>
      </c>
    </row>
    <row r="5277" spans="1:12" x14ac:dyDescent="0.25">
      <c r="A5277" s="2">
        <v>42075</v>
      </c>
      <c r="B5277">
        <v>0</v>
      </c>
      <c r="C5277">
        <v>0</v>
      </c>
      <c r="D5277">
        <v>0</v>
      </c>
      <c r="E5277">
        <v>2.5</v>
      </c>
      <c r="F5277" s="1">
        <v>7.8</v>
      </c>
      <c r="G5277">
        <v>5.3</v>
      </c>
      <c r="H5277">
        <v>4.7</v>
      </c>
      <c r="I5277">
        <v>0.5</v>
      </c>
      <c r="J5277">
        <f>_xlfn.FORECAST.LINEAR($N$5,B5277:E5277,$N$1:$N$4)</f>
        <v>2.8207508411262965</v>
      </c>
      <c r="K5277">
        <f t="shared" si="82"/>
        <v>2.8207508411262965</v>
      </c>
      <c r="L5277">
        <f>_xlfn.FORECAST.LINEAR($N$5,F5277:I5277,$N$1:$N$4)</f>
        <v>-1.7164264195625343</v>
      </c>
    </row>
    <row r="5278" spans="1:12" x14ac:dyDescent="0.25">
      <c r="A5278" s="2">
        <v>42076</v>
      </c>
      <c r="B5278">
        <v>0</v>
      </c>
      <c r="C5278">
        <v>0</v>
      </c>
      <c r="D5278">
        <v>0</v>
      </c>
      <c r="E5278">
        <v>0</v>
      </c>
      <c r="F5278" s="1">
        <v>5.6</v>
      </c>
      <c r="G5278">
        <v>6.2</v>
      </c>
      <c r="H5278">
        <v>2</v>
      </c>
      <c r="I5278">
        <v>3.9</v>
      </c>
      <c r="J5278">
        <f>_xlfn.FORECAST.LINEAR($N$5,B5278:E5278,$N$1:$N$4)</f>
        <v>0</v>
      </c>
      <c r="K5278">
        <f t="shared" si="82"/>
        <v>0</v>
      </c>
      <c r="L5278">
        <f>_xlfn.FORECAST.LINEAR($N$5,F5278:I5278,$N$1:$N$4)</f>
        <v>2.4172308799545359</v>
      </c>
    </row>
    <row r="5279" spans="1:12" x14ac:dyDescent="0.25">
      <c r="A5279" s="2">
        <v>42077</v>
      </c>
      <c r="B5279">
        <v>0</v>
      </c>
      <c r="C5279">
        <v>0</v>
      </c>
      <c r="D5279">
        <v>0</v>
      </c>
      <c r="E5279">
        <v>0</v>
      </c>
      <c r="F5279" s="1">
        <v>8.7000000000000011</v>
      </c>
      <c r="G5279">
        <v>8.6999999999999993</v>
      </c>
      <c r="H5279">
        <v>4.8</v>
      </c>
      <c r="I5279">
        <v>3.7</v>
      </c>
      <c r="J5279">
        <f>_xlfn.FORECAST.LINEAR($N$5,B5279:E5279,$N$1:$N$4)</f>
        <v>0</v>
      </c>
      <c r="K5279">
        <f t="shared" si="82"/>
        <v>0</v>
      </c>
      <c r="L5279">
        <f>_xlfn.FORECAST.LINEAR($N$5,F5279:I5279,$N$1:$N$4)</f>
        <v>1.6473351208501192</v>
      </c>
    </row>
    <row r="5280" spans="1:12" x14ac:dyDescent="0.25">
      <c r="A5280" s="2">
        <v>42078</v>
      </c>
      <c r="B5280">
        <v>0</v>
      </c>
      <c r="C5280">
        <v>27.9</v>
      </c>
      <c r="D5280">
        <v>0</v>
      </c>
      <c r="E5280">
        <v>0</v>
      </c>
      <c r="F5280" s="1">
        <v>13.049999999999999</v>
      </c>
      <c r="G5280">
        <v>5.0999999999999996</v>
      </c>
      <c r="H5280">
        <v>9.3000000000000007</v>
      </c>
      <c r="I5280">
        <v>4.4000000000000004</v>
      </c>
      <c r="J5280">
        <f>_xlfn.FORECAST.LINEAR($N$5,B5280:E5280,$N$1:$N$4)</f>
        <v>1.764843965736679</v>
      </c>
      <c r="K5280">
        <f t="shared" si="82"/>
        <v>1.764843965736679</v>
      </c>
      <c r="L5280">
        <f>_xlfn.FORECAST.LINEAR($N$5,F5280:I5280,$N$1:$N$4)</f>
        <v>1.4304287542279326</v>
      </c>
    </row>
    <row r="5281" spans="1:12" x14ac:dyDescent="0.25">
      <c r="A5281" s="2">
        <v>42079</v>
      </c>
      <c r="B5281">
        <v>0</v>
      </c>
      <c r="C5281">
        <v>0</v>
      </c>
      <c r="D5281">
        <v>0</v>
      </c>
      <c r="E5281">
        <v>2.5</v>
      </c>
      <c r="F5281" s="1">
        <v>9.1999999999999993</v>
      </c>
      <c r="G5281">
        <v>-1.5</v>
      </c>
      <c r="H5281">
        <v>6.8</v>
      </c>
      <c r="I5281">
        <v>2.5</v>
      </c>
      <c r="J5281">
        <f>_xlfn.FORECAST.LINEAR($N$5,B5281:E5281,$N$1:$N$4)</f>
        <v>2.8207508411262965</v>
      </c>
      <c r="K5281">
        <f t="shared" si="82"/>
        <v>2.8207508411262965</v>
      </c>
      <c r="L5281">
        <f>_xlfn.FORECAST.LINEAR($N$5,F5281:I5281,$N$1:$N$4)</f>
        <v>9.5139824134308881E-2</v>
      </c>
    </row>
    <row r="5282" spans="1:12" x14ac:dyDescent="0.25">
      <c r="A5282" s="2">
        <v>42080</v>
      </c>
      <c r="B5282">
        <v>3.3</v>
      </c>
      <c r="C5282">
        <v>0</v>
      </c>
      <c r="D5282">
        <v>0</v>
      </c>
      <c r="E5282">
        <v>2.5</v>
      </c>
      <c r="F5282" s="1">
        <v>2.5</v>
      </c>
      <c r="G5282">
        <v>-0.2</v>
      </c>
      <c r="H5282">
        <v>6.5</v>
      </c>
      <c r="I5282">
        <v>0.7</v>
      </c>
      <c r="J5282">
        <f>_xlfn.FORECAST.LINEAR($N$5,B5282:E5282,$N$1:$N$4)</f>
        <v>0.99455357903953034</v>
      </c>
      <c r="K5282">
        <f t="shared" si="82"/>
        <v>0.99455357903953034</v>
      </c>
      <c r="L5282">
        <f>_xlfn.FORECAST.LINEAR($N$5,F5282:I5282,$N$1:$N$4)</f>
        <v>1.7456149114787616</v>
      </c>
    </row>
    <row r="5283" spans="1:12" x14ac:dyDescent="0.25">
      <c r="A5283" s="2">
        <v>42081</v>
      </c>
      <c r="B5283">
        <v>1.3</v>
      </c>
      <c r="C5283">
        <v>0</v>
      </c>
      <c r="D5283">
        <v>0</v>
      </c>
      <c r="E5283">
        <v>5.0999999999999996</v>
      </c>
      <c r="F5283" s="1">
        <v>6.1</v>
      </c>
      <c r="G5283">
        <v>2.2000000000000002</v>
      </c>
      <c r="H5283">
        <v>3.9</v>
      </c>
      <c r="I5283">
        <v>-3.4</v>
      </c>
      <c r="J5283">
        <f>_xlfn.FORECAST.LINEAR($N$5,B5283:E5283,$N$1:$N$4)</f>
        <v>5.0349206732574041</v>
      </c>
      <c r="K5283">
        <f t="shared" si="82"/>
        <v>5.0349206732574041</v>
      </c>
      <c r="L5283">
        <f>_xlfn.FORECAST.LINEAR($N$5,F5283:I5283,$N$1:$N$4)</f>
        <v>-5.6615925928832738</v>
      </c>
    </row>
    <row r="5284" spans="1:12" x14ac:dyDescent="0.25">
      <c r="A5284" s="2">
        <v>42082</v>
      </c>
      <c r="B5284">
        <v>0</v>
      </c>
      <c r="C5284">
        <v>0</v>
      </c>
      <c r="D5284">
        <v>0</v>
      </c>
      <c r="E5284">
        <v>2.5</v>
      </c>
      <c r="F5284" s="1">
        <v>5.6</v>
      </c>
      <c r="G5284">
        <v>4.7</v>
      </c>
      <c r="H5284">
        <v>2.6</v>
      </c>
      <c r="I5284">
        <v>-0.2</v>
      </c>
      <c r="J5284">
        <f>_xlfn.FORECAST.LINEAR($N$5,B5284:E5284,$N$1:$N$4)</f>
        <v>2.8207508411262965</v>
      </c>
      <c r="K5284">
        <f t="shared" si="82"/>
        <v>2.8207508411262965</v>
      </c>
      <c r="L5284">
        <f>_xlfn.FORECAST.LINEAR($N$5,F5284:I5284,$N$1:$N$4)</f>
        <v>-2.0865825533800919</v>
      </c>
    </row>
    <row r="5285" spans="1:12" x14ac:dyDescent="0.25">
      <c r="A5285" s="2">
        <v>42083</v>
      </c>
      <c r="B5285">
        <v>0</v>
      </c>
      <c r="C5285">
        <v>0</v>
      </c>
      <c r="D5285">
        <v>0</v>
      </c>
      <c r="E5285">
        <v>2.5</v>
      </c>
      <c r="F5285" s="1">
        <v>8.35</v>
      </c>
      <c r="G5285">
        <v>6.9</v>
      </c>
      <c r="H5285">
        <v>3.7</v>
      </c>
      <c r="I5285">
        <v>3.7</v>
      </c>
      <c r="J5285">
        <f>_xlfn.FORECAST.LINEAR($N$5,B5285:E5285,$N$1:$N$4)</f>
        <v>2.8207508411262965</v>
      </c>
      <c r="K5285">
        <f t="shared" si="82"/>
        <v>2.8207508411262965</v>
      </c>
      <c r="L5285">
        <f>_xlfn.FORECAST.LINEAR($N$5,F5285:I5285,$N$1:$N$4)</f>
        <v>1.329141419369531</v>
      </c>
    </row>
    <row r="5286" spans="1:12" x14ac:dyDescent="0.25">
      <c r="A5286" s="2">
        <v>42084</v>
      </c>
      <c r="B5286">
        <v>0</v>
      </c>
      <c r="C5286">
        <v>0</v>
      </c>
      <c r="D5286">
        <v>2.5</v>
      </c>
      <c r="E5286">
        <v>2.5</v>
      </c>
      <c r="F5286" s="1">
        <v>9.4499999999999993</v>
      </c>
      <c r="G5286">
        <v>4.5999999999999996</v>
      </c>
      <c r="H5286">
        <v>4.2</v>
      </c>
      <c r="I5286">
        <v>2</v>
      </c>
      <c r="J5286">
        <f>_xlfn.FORECAST.LINEAR($N$5,B5286:E5286,$N$1:$N$4)</f>
        <v>3.7253426340091718</v>
      </c>
      <c r="K5286">
        <f t="shared" si="82"/>
        <v>3.7253426340091718</v>
      </c>
      <c r="L5286">
        <f>_xlfn.FORECAST.LINEAR($N$5,F5286:I5286,$N$1:$N$4)</f>
        <v>-1.1622721437904318</v>
      </c>
    </row>
    <row r="5287" spans="1:12" x14ac:dyDescent="0.25">
      <c r="A5287" s="2">
        <v>42085</v>
      </c>
      <c r="B5287">
        <v>0.3</v>
      </c>
      <c r="C5287">
        <v>0</v>
      </c>
      <c r="D5287">
        <v>0</v>
      </c>
      <c r="E5287">
        <v>0</v>
      </c>
      <c r="F5287" s="1">
        <v>5.9</v>
      </c>
      <c r="G5287">
        <v>3.9</v>
      </c>
      <c r="H5287">
        <v>3.5</v>
      </c>
      <c r="I5287">
        <v>0.8</v>
      </c>
      <c r="J5287">
        <f>_xlfn.FORECAST.LINEAR($N$5,B5287:E5287,$N$1:$N$4)</f>
        <v>-0.16601793291697875</v>
      </c>
      <c r="K5287">
        <f t="shared" si="82"/>
        <v>0</v>
      </c>
      <c r="L5287">
        <f>_xlfn.FORECAST.LINEAR($N$5,F5287:I5287,$N$1:$N$4)</f>
        <v>-0.84925194930439218</v>
      </c>
    </row>
    <row r="5288" spans="1:12" x14ac:dyDescent="0.25">
      <c r="A5288" s="2">
        <v>42086</v>
      </c>
      <c r="B5288">
        <v>1.8</v>
      </c>
      <c r="C5288">
        <v>0</v>
      </c>
      <c r="D5288">
        <v>5.0999999999999996</v>
      </c>
      <c r="E5288">
        <v>10.199999999999999</v>
      </c>
      <c r="F5288" s="1">
        <v>3.65</v>
      </c>
      <c r="G5288">
        <v>2.2000000000000002</v>
      </c>
      <c r="H5288">
        <v>0.5</v>
      </c>
      <c r="I5288">
        <v>-2.2000000000000002</v>
      </c>
      <c r="J5288">
        <f>_xlfn.FORECAST.LINEAR($N$5,B5288:E5288,$N$1:$N$4)</f>
        <v>12.357923091774477</v>
      </c>
      <c r="K5288">
        <f t="shared" si="82"/>
        <v>12.357923091774477</v>
      </c>
      <c r="L5288">
        <f>_xlfn.FORECAST.LINEAR($N$5,F5288:I5288,$N$1:$N$4)</f>
        <v>-4.1820639086413678</v>
      </c>
    </row>
    <row r="5289" spans="1:12" x14ac:dyDescent="0.25">
      <c r="A5289" s="2">
        <v>42087</v>
      </c>
      <c r="B5289">
        <v>0.8</v>
      </c>
      <c r="C5289">
        <v>0</v>
      </c>
      <c r="D5289">
        <v>5.0999999999999996</v>
      </c>
      <c r="E5289">
        <v>7.6</v>
      </c>
      <c r="F5289" s="1">
        <v>1.7499999999999998</v>
      </c>
      <c r="G5289">
        <v>1</v>
      </c>
      <c r="H5289">
        <v>-0.2</v>
      </c>
      <c r="I5289">
        <v>-5.7</v>
      </c>
      <c r="J5289">
        <f>_xlfn.FORECAST.LINEAR($N$5,B5289:E5289,$N$1:$N$4)</f>
        <v>9.9777353267263962</v>
      </c>
      <c r="K5289">
        <f t="shared" si="82"/>
        <v>9.9777353267263962</v>
      </c>
      <c r="L5289">
        <f>_xlfn.FORECAST.LINEAR($N$5,F5289:I5289,$N$1:$N$4)</f>
        <v>-7.4088611470947008</v>
      </c>
    </row>
    <row r="5290" spans="1:12" x14ac:dyDescent="0.25">
      <c r="A5290" s="2">
        <v>42088</v>
      </c>
      <c r="B5290">
        <v>0</v>
      </c>
      <c r="C5290">
        <v>0</v>
      </c>
      <c r="D5290">
        <v>0</v>
      </c>
      <c r="E5290">
        <v>0</v>
      </c>
      <c r="F5290" s="1">
        <v>4.75</v>
      </c>
      <c r="G5290">
        <v>1.9</v>
      </c>
      <c r="H5290">
        <v>0.7</v>
      </c>
      <c r="I5290">
        <v>-3.8</v>
      </c>
      <c r="J5290">
        <f>_xlfn.FORECAST.LINEAR($N$5,B5290:E5290,$N$1:$N$4)</f>
        <v>0</v>
      </c>
      <c r="K5290">
        <f t="shared" si="82"/>
        <v>0</v>
      </c>
      <c r="L5290">
        <f>_xlfn.FORECAST.LINEAR($N$5,F5290:I5290,$N$1:$N$4)</f>
        <v>-6.5426863410630354</v>
      </c>
    </row>
    <row r="5291" spans="1:12" x14ac:dyDescent="0.25">
      <c r="A5291" s="2">
        <v>42089</v>
      </c>
      <c r="B5291">
        <v>0</v>
      </c>
      <c r="C5291">
        <v>0</v>
      </c>
      <c r="D5291">
        <v>0</v>
      </c>
      <c r="E5291">
        <v>2.5</v>
      </c>
      <c r="F5291" s="1">
        <v>8.9</v>
      </c>
      <c r="G5291">
        <v>6.4</v>
      </c>
      <c r="H5291">
        <v>3.3</v>
      </c>
      <c r="I5291">
        <v>0.8</v>
      </c>
      <c r="J5291">
        <f>_xlfn.FORECAST.LINEAR($N$5,B5291:E5291,$N$1:$N$4)</f>
        <v>2.8207508411262965</v>
      </c>
      <c r="K5291">
        <f t="shared" si="82"/>
        <v>2.8207508411262965</v>
      </c>
      <c r="L5291">
        <f>_xlfn.FORECAST.LINEAR($N$5,F5291:I5291,$N$1:$N$4)</f>
        <v>-2.4236584816058269</v>
      </c>
    </row>
    <row r="5292" spans="1:12" x14ac:dyDescent="0.25">
      <c r="A5292" s="2">
        <v>42090</v>
      </c>
      <c r="B5292">
        <v>0</v>
      </c>
      <c r="C5292">
        <v>0</v>
      </c>
      <c r="D5292">
        <v>0</v>
      </c>
      <c r="E5292">
        <v>0</v>
      </c>
      <c r="F5292" s="1">
        <v>11.15</v>
      </c>
      <c r="G5292">
        <v>10.199999999999999</v>
      </c>
      <c r="H5292">
        <v>5.6</v>
      </c>
      <c r="I5292">
        <v>6.5</v>
      </c>
      <c r="J5292">
        <f>_xlfn.FORECAST.LINEAR($N$5,B5292:E5292,$N$1:$N$4)</f>
        <v>0</v>
      </c>
      <c r="K5292">
        <f t="shared" si="82"/>
        <v>0</v>
      </c>
      <c r="L5292">
        <f>_xlfn.FORECAST.LINEAR($N$5,F5292:I5292,$N$1:$N$4)</f>
        <v>3.8351164019914918</v>
      </c>
    </row>
    <row r="5293" spans="1:12" x14ac:dyDescent="0.25">
      <c r="A5293" s="2">
        <v>42091</v>
      </c>
      <c r="B5293">
        <v>0</v>
      </c>
      <c r="C5293">
        <v>0</v>
      </c>
      <c r="D5293">
        <v>0</v>
      </c>
      <c r="E5293">
        <v>2.5</v>
      </c>
      <c r="F5293" s="1">
        <v>8.9499999999999993</v>
      </c>
      <c r="G5293">
        <v>4.9000000000000004</v>
      </c>
      <c r="H5293">
        <v>4.5999999999999996</v>
      </c>
      <c r="I5293">
        <v>0.7</v>
      </c>
      <c r="J5293">
        <f>_xlfn.FORECAST.LINEAR($N$5,B5293:E5293,$N$1:$N$4)</f>
        <v>2.8207508411262965</v>
      </c>
      <c r="K5293">
        <f t="shared" si="82"/>
        <v>2.8207508411262965</v>
      </c>
      <c r="L5293">
        <f>_xlfn.FORECAST.LINEAR($N$5,F5293:I5293,$N$1:$N$4)</f>
        <v>-2.188654522617334</v>
      </c>
    </row>
    <row r="5294" spans="1:12" x14ac:dyDescent="0.25">
      <c r="A5294" s="2">
        <v>42092</v>
      </c>
      <c r="B5294">
        <v>0</v>
      </c>
      <c r="C5294">
        <v>0</v>
      </c>
      <c r="D5294">
        <v>0</v>
      </c>
      <c r="E5294">
        <v>2.5</v>
      </c>
      <c r="F5294" s="1">
        <v>5.6</v>
      </c>
      <c r="G5294">
        <v>5.0999999999999996</v>
      </c>
      <c r="H5294">
        <v>2.6</v>
      </c>
      <c r="I5294">
        <v>1</v>
      </c>
      <c r="J5294">
        <f>_xlfn.FORECAST.LINEAR($N$5,B5294:E5294,$N$1:$N$4)</f>
        <v>2.8207508411262965</v>
      </c>
      <c r="K5294">
        <f t="shared" si="82"/>
        <v>2.8207508411262965</v>
      </c>
      <c r="L5294">
        <f>_xlfn.FORECAST.LINEAR($N$5,F5294:I5294,$N$1:$N$4)</f>
        <v>-0.70731972719163316</v>
      </c>
    </row>
    <row r="5295" spans="1:12" x14ac:dyDescent="0.25">
      <c r="A5295" s="2">
        <v>42093</v>
      </c>
      <c r="B5295">
        <v>0</v>
      </c>
      <c r="C5295">
        <v>0</v>
      </c>
      <c r="D5295">
        <v>0</v>
      </c>
      <c r="E5295">
        <v>0</v>
      </c>
      <c r="F5295" s="1">
        <v>9.8000000000000007</v>
      </c>
      <c r="G5295">
        <v>8.1999999999999993</v>
      </c>
      <c r="H5295">
        <v>5.3</v>
      </c>
      <c r="I5295">
        <v>4.7</v>
      </c>
      <c r="J5295">
        <f>_xlfn.FORECAST.LINEAR($N$5,B5295:E5295,$N$1:$N$4)</f>
        <v>0</v>
      </c>
      <c r="K5295">
        <f t="shared" si="82"/>
        <v>0</v>
      </c>
      <c r="L5295">
        <f>_xlfn.FORECAST.LINEAR($N$5,F5295:I5295,$N$1:$N$4)</f>
        <v>2.31619336712183</v>
      </c>
    </row>
    <row r="5296" spans="1:12" x14ac:dyDescent="0.25">
      <c r="A5296" s="2">
        <v>42094</v>
      </c>
      <c r="B5296">
        <v>4.3</v>
      </c>
      <c r="C5296">
        <v>0</v>
      </c>
      <c r="D5296">
        <v>0</v>
      </c>
      <c r="E5296">
        <v>2.5</v>
      </c>
      <c r="F5296" s="1">
        <v>11.950000000000001</v>
      </c>
      <c r="G5296">
        <v>6.5</v>
      </c>
      <c r="H5296">
        <v>6.4</v>
      </c>
      <c r="I5296">
        <v>3.4</v>
      </c>
      <c r="J5296">
        <f>_xlfn.FORECAST.LINEAR($N$5,B5296:E5296,$N$1:$N$4)</f>
        <v>0.44116046931626762</v>
      </c>
      <c r="K5296">
        <f t="shared" si="82"/>
        <v>0.44116046931626762</v>
      </c>
      <c r="L5296">
        <f>_xlfn.FORECAST.LINEAR($N$5,F5296:I5296,$N$1:$N$4)</f>
        <v>-4.9907162703703989E-2</v>
      </c>
    </row>
    <row r="5297" spans="1:12" x14ac:dyDescent="0.25">
      <c r="A5297" s="2">
        <v>42095</v>
      </c>
      <c r="B5297">
        <v>0.8</v>
      </c>
      <c r="C5297">
        <v>0</v>
      </c>
      <c r="D5297">
        <v>2.5</v>
      </c>
      <c r="E5297">
        <v>2.5</v>
      </c>
      <c r="F5297" s="1">
        <v>2</v>
      </c>
      <c r="G5297">
        <v>0</v>
      </c>
      <c r="H5297">
        <v>-1.6</v>
      </c>
      <c r="I5297">
        <v>-7.2</v>
      </c>
      <c r="J5297">
        <f>_xlfn.FORECAST.LINEAR($N$5,B5297:E5297,$N$1:$N$4)</f>
        <v>3.2826281462305609</v>
      </c>
      <c r="K5297">
        <f t="shared" si="82"/>
        <v>3.2826281462305609</v>
      </c>
      <c r="L5297">
        <f>_xlfn.FORECAST.LINEAR($N$5,F5297:I5297,$N$1:$N$4)</f>
        <v>-9.8094873893353025</v>
      </c>
    </row>
    <row r="5298" spans="1:12" x14ac:dyDescent="0.25">
      <c r="A5298" s="2">
        <v>42096</v>
      </c>
      <c r="B5298">
        <v>0.5</v>
      </c>
      <c r="C5298">
        <v>5.0999999999999996</v>
      </c>
      <c r="D5298">
        <v>0</v>
      </c>
      <c r="E5298">
        <v>5.0999999999999996</v>
      </c>
      <c r="F5298" s="1">
        <v>-0.5</v>
      </c>
      <c r="G5298">
        <v>-2.5</v>
      </c>
      <c r="H5298">
        <v>-4.2</v>
      </c>
      <c r="I5298">
        <v>-7.7</v>
      </c>
      <c r="J5298">
        <f>_xlfn.FORECAST.LINEAR($N$5,B5298:E5298,$N$1:$N$4)</f>
        <v>5.8002410472459438</v>
      </c>
      <c r="K5298">
        <f t="shared" si="82"/>
        <v>5.8002410472459438</v>
      </c>
      <c r="L5298">
        <f>_xlfn.FORECAST.LINEAR($N$5,F5298:I5298,$N$1:$N$4)</f>
        <v>-10.089070388149576</v>
      </c>
    </row>
    <row r="5299" spans="1:12" x14ac:dyDescent="0.25">
      <c r="A5299" s="2">
        <v>42097</v>
      </c>
      <c r="B5299">
        <v>0</v>
      </c>
      <c r="C5299">
        <v>2.5</v>
      </c>
      <c r="D5299">
        <v>0</v>
      </c>
      <c r="E5299">
        <v>2.5</v>
      </c>
      <c r="F5299" s="1">
        <v>2.2999999999999998</v>
      </c>
      <c r="G5299">
        <v>-0.1</v>
      </c>
      <c r="H5299">
        <v>-5.6</v>
      </c>
      <c r="I5299">
        <v>-4.4000000000000004</v>
      </c>
      <c r="J5299">
        <f>_xlfn.FORECAST.LINEAR($N$5,B5299:E5299,$N$1:$N$4)</f>
        <v>2.9788909814252817</v>
      </c>
      <c r="K5299">
        <f t="shared" si="82"/>
        <v>2.9788909814252817</v>
      </c>
      <c r="L5299">
        <f>_xlfn.FORECAST.LINEAR($N$5,F5299:I5299,$N$1:$N$4)</f>
        <v>-8.2699368544153842</v>
      </c>
    </row>
    <row r="5300" spans="1:12" x14ac:dyDescent="0.25">
      <c r="A5300" s="2">
        <v>42098</v>
      </c>
      <c r="B5300">
        <v>1.5</v>
      </c>
      <c r="C5300">
        <v>0</v>
      </c>
      <c r="D5300">
        <v>0</v>
      </c>
      <c r="E5300">
        <v>0</v>
      </c>
      <c r="F5300" s="1">
        <v>4.5</v>
      </c>
      <c r="G5300">
        <v>0.3</v>
      </c>
      <c r="H5300">
        <v>2</v>
      </c>
      <c r="I5300">
        <v>-3.2</v>
      </c>
      <c r="J5300">
        <f>_xlfn.FORECAST.LINEAR($N$5,B5300:E5300,$N$1:$N$4)</f>
        <v>-0.8300896645848943</v>
      </c>
      <c r="K5300">
        <f t="shared" si="82"/>
        <v>0</v>
      </c>
      <c r="L5300">
        <f>_xlfn.FORECAST.LINEAR($N$5,F5300:I5300,$N$1:$N$4)</f>
        <v>-5.3581798192541612</v>
      </c>
    </row>
    <row r="5301" spans="1:12" x14ac:dyDescent="0.25">
      <c r="A5301" s="2">
        <v>42099</v>
      </c>
      <c r="B5301">
        <v>4.0999999999999996</v>
      </c>
      <c r="C5301">
        <v>5.0999999999999996</v>
      </c>
      <c r="D5301">
        <v>2.5</v>
      </c>
      <c r="E5301">
        <v>7.6</v>
      </c>
      <c r="F5301" s="1">
        <v>0.84999999999999987</v>
      </c>
      <c r="G5301">
        <v>-2.9</v>
      </c>
      <c r="H5301">
        <v>2.6</v>
      </c>
      <c r="I5301">
        <v>-3.1</v>
      </c>
      <c r="J5301">
        <f>_xlfn.FORECAST.LINEAR($N$5,B5301:E5301,$N$1:$N$4)</f>
        <v>7.5333684862513692</v>
      </c>
      <c r="K5301">
        <f t="shared" si="82"/>
        <v>7.5333684862513692</v>
      </c>
      <c r="L5301">
        <f>_xlfn.FORECAST.LINEAR($N$5,F5301:I5301,$N$1:$N$4)</f>
        <v>-3.2107822844100147</v>
      </c>
    </row>
    <row r="5302" spans="1:12" x14ac:dyDescent="0.25">
      <c r="A5302" s="2">
        <v>42100</v>
      </c>
      <c r="B5302">
        <v>5.3</v>
      </c>
      <c r="C5302">
        <v>2.5</v>
      </c>
      <c r="D5302">
        <v>2.5</v>
      </c>
      <c r="E5302">
        <v>0</v>
      </c>
      <c r="F5302" s="1">
        <v>-1.3499999999999996</v>
      </c>
      <c r="G5302">
        <v>-1.6</v>
      </c>
      <c r="H5302">
        <v>-1.1000000000000001</v>
      </c>
      <c r="I5302">
        <v>-4.5</v>
      </c>
      <c r="J5302">
        <f>_xlfn.FORECAST.LINEAR($N$5,B5302:E5302,$N$1:$N$4)</f>
        <v>-1.8702515483514333</v>
      </c>
      <c r="K5302">
        <f t="shared" si="82"/>
        <v>0</v>
      </c>
      <c r="L5302">
        <f>_xlfn.FORECAST.LINEAR($N$5,F5302:I5302,$N$1:$N$4)</f>
        <v>-4.8295008945607449</v>
      </c>
    </row>
    <row r="5303" spans="1:12" x14ac:dyDescent="0.25">
      <c r="A5303" s="2">
        <v>42101</v>
      </c>
      <c r="B5303">
        <v>0</v>
      </c>
      <c r="C5303">
        <v>0</v>
      </c>
      <c r="D5303">
        <v>0</v>
      </c>
      <c r="E5303">
        <v>0</v>
      </c>
      <c r="F5303" s="1">
        <v>0.59999999999999964</v>
      </c>
      <c r="G5303">
        <v>1.5</v>
      </c>
      <c r="H5303">
        <v>0.2</v>
      </c>
      <c r="I5303">
        <v>-2.7</v>
      </c>
      <c r="J5303">
        <f>_xlfn.FORECAST.LINEAR($N$5,B5303:E5303,$N$1:$N$4)</f>
        <v>0</v>
      </c>
      <c r="K5303">
        <f t="shared" si="82"/>
        <v>0</v>
      </c>
      <c r="L5303">
        <f>_xlfn.FORECAST.LINEAR($N$5,F5303:I5303,$N$1:$N$4)</f>
        <v>-3.2111953466403378</v>
      </c>
    </row>
    <row r="5304" spans="1:12" x14ac:dyDescent="0.25">
      <c r="A5304" s="2">
        <v>42102</v>
      </c>
      <c r="B5304">
        <v>0</v>
      </c>
      <c r="C5304">
        <v>0</v>
      </c>
      <c r="D5304">
        <v>0</v>
      </c>
      <c r="E5304">
        <v>0</v>
      </c>
      <c r="F5304" s="1">
        <v>3.9499999999999997</v>
      </c>
      <c r="G5304">
        <v>0.8</v>
      </c>
      <c r="H5304">
        <v>2.5</v>
      </c>
      <c r="I5304">
        <v>-1.6</v>
      </c>
      <c r="J5304">
        <f>_xlfn.FORECAST.LINEAR($N$5,B5304:E5304,$N$1:$N$4)</f>
        <v>0</v>
      </c>
      <c r="K5304">
        <f t="shared" si="82"/>
        <v>0</v>
      </c>
      <c r="L5304">
        <f>_xlfn.FORECAST.LINEAR($N$5,F5304:I5304,$N$1:$N$4)</f>
        <v>-3.0359866839491669</v>
      </c>
    </row>
    <row r="5305" spans="1:12" x14ac:dyDescent="0.25">
      <c r="A5305" s="2">
        <v>42103</v>
      </c>
      <c r="B5305">
        <v>0</v>
      </c>
      <c r="C5305">
        <v>0</v>
      </c>
      <c r="D5305">
        <v>0</v>
      </c>
      <c r="E5305">
        <v>2.5</v>
      </c>
      <c r="F5305" s="1">
        <v>5.0500000000000007</v>
      </c>
      <c r="G5305">
        <v>2.9</v>
      </c>
      <c r="H5305">
        <v>0.4</v>
      </c>
      <c r="I5305">
        <v>-2.2999999999999998</v>
      </c>
      <c r="J5305">
        <f>_xlfn.FORECAST.LINEAR($N$5,B5305:E5305,$N$1:$N$4)</f>
        <v>2.8207508411262965</v>
      </c>
      <c r="K5305">
        <f t="shared" si="82"/>
        <v>2.8207508411262965</v>
      </c>
      <c r="L5305">
        <f>_xlfn.FORECAST.LINEAR($N$5,F5305:I5305,$N$1:$N$4)</f>
        <v>-5.0615487283305853</v>
      </c>
    </row>
    <row r="5306" spans="1:12" x14ac:dyDescent="0.25">
      <c r="A5306" s="2">
        <v>42104</v>
      </c>
      <c r="B5306">
        <v>0</v>
      </c>
      <c r="C5306">
        <v>0</v>
      </c>
      <c r="D5306">
        <v>0</v>
      </c>
      <c r="E5306">
        <v>2.5</v>
      </c>
      <c r="F5306" s="1">
        <v>5.9</v>
      </c>
      <c r="G5306">
        <v>5.2</v>
      </c>
      <c r="H5306">
        <v>4.2</v>
      </c>
      <c r="I5306">
        <v>0.8</v>
      </c>
      <c r="J5306">
        <f>_xlfn.FORECAST.LINEAR($N$5,B5306:E5306,$N$1:$N$4)</f>
        <v>2.8207508411262965</v>
      </c>
      <c r="K5306">
        <f t="shared" si="82"/>
        <v>2.8207508411262965</v>
      </c>
      <c r="L5306">
        <f>_xlfn.FORECAST.LINEAR($N$5,F5306:I5306,$N$1:$N$4)</f>
        <v>-0.51373337434171518</v>
      </c>
    </row>
    <row r="5307" spans="1:12" x14ac:dyDescent="0.25">
      <c r="A5307" s="2">
        <v>42105</v>
      </c>
      <c r="B5307">
        <v>4.0999999999999996</v>
      </c>
      <c r="C5307">
        <v>2.5</v>
      </c>
      <c r="D5307">
        <v>2.5</v>
      </c>
      <c r="E5307">
        <v>2.5</v>
      </c>
      <c r="F5307" s="1">
        <v>8.3500000000000014</v>
      </c>
      <c r="G5307">
        <v>2.9</v>
      </c>
      <c r="H5307">
        <v>3.9</v>
      </c>
      <c r="I5307">
        <v>-0.7</v>
      </c>
      <c r="J5307">
        <f>_xlfn.FORECAST.LINEAR($N$5,B5307:E5307,$N$1:$N$4)</f>
        <v>1.61457102444278</v>
      </c>
      <c r="K5307">
        <f t="shared" si="82"/>
        <v>1.61457102444278</v>
      </c>
      <c r="L5307">
        <f>_xlfn.FORECAST.LINEAR($N$5,F5307:I5307,$N$1:$N$4)</f>
        <v>-3.8160369420604994</v>
      </c>
    </row>
    <row r="5308" spans="1:12" x14ac:dyDescent="0.25">
      <c r="A5308" s="2">
        <v>42106</v>
      </c>
      <c r="B5308">
        <v>0</v>
      </c>
      <c r="C5308">
        <v>0</v>
      </c>
      <c r="D5308">
        <v>0</v>
      </c>
      <c r="E5308">
        <v>0</v>
      </c>
      <c r="F5308" s="1">
        <v>4.8</v>
      </c>
      <c r="G5308">
        <v>-0.4</v>
      </c>
      <c r="H5308">
        <v>0.4</v>
      </c>
      <c r="I5308">
        <v>-4.8</v>
      </c>
      <c r="J5308">
        <f>_xlfn.FORECAST.LINEAR($N$5,B5308:E5308,$N$1:$N$4)</f>
        <v>0</v>
      </c>
      <c r="K5308">
        <f t="shared" si="82"/>
        <v>0</v>
      </c>
      <c r="L5308">
        <f>_xlfn.FORECAST.LINEAR($N$5,F5308:I5308,$N$1:$N$4)</f>
        <v>-7.9526962772207259</v>
      </c>
    </row>
    <row r="5309" spans="1:12" x14ac:dyDescent="0.25">
      <c r="A5309" s="2">
        <v>42107</v>
      </c>
      <c r="B5309">
        <v>0</v>
      </c>
      <c r="C5309">
        <v>0</v>
      </c>
      <c r="D5309">
        <v>0</v>
      </c>
      <c r="E5309">
        <v>2.5</v>
      </c>
      <c r="F5309" s="1">
        <v>7.2499999999999991</v>
      </c>
      <c r="G5309">
        <v>5.8</v>
      </c>
      <c r="H5309">
        <v>4.2</v>
      </c>
      <c r="I5309">
        <v>3.3</v>
      </c>
      <c r="J5309">
        <f>_xlfn.FORECAST.LINEAR($N$5,B5309:E5309,$N$1:$N$4)</f>
        <v>2.8207508411262965</v>
      </c>
      <c r="K5309">
        <f t="shared" si="82"/>
        <v>2.8207508411262965</v>
      </c>
      <c r="L5309">
        <f>_xlfn.FORECAST.LINEAR($N$5,F5309:I5309,$N$1:$N$4)</f>
        <v>1.5978904023299325</v>
      </c>
    </row>
    <row r="5310" spans="1:12" x14ac:dyDescent="0.25">
      <c r="A5310" s="2">
        <v>42108</v>
      </c>
      <c r="B5310">
        <v>3.3</v>
      </c>
      <c r="C5310">
        <v>0</v>
      </c>
      <c r="D5310">
        <v>2.5</v>
      </c>
      <c r="E5310">
        <v>7.6</v>
      </c>
      <c r="F5310" s="1">
        <v>8.1</v>
      </c>
      <c r="G5310">
        <v>2.9</v>
      </c>
      <c r="H5310">
        <v>5.9</v>
      </c>
      <c r="I5310">
        <v>-2.7</v>
      </c>
      <c r="J5310">
        <f>_xlfn.FORECAST.LINEAR($N$5,B5310:E5310,$N$1:$N$4)</f>
        <v>7.6534770878200487</v>
      </c>
      <c r="K5310">
        <f t="shared" si="82"/>
        <v>7.6534770878200487</v>
      </c>
      <c r="L5310">
        <f>_xlfn.FORECAST.LINEAR($N$5,F5310:I5310,$N$1:$N$4)</f>
        <v>-5.2106159032244221</v>
      </c>
    </row>
    <row r="5311" spans="1:12" x14ac:dyDescent="0.25">
      <c r="A5311" s="2">
        <v>42109</v>
      </c>
      <c r="B5311">
        <v>4.3</v>
      </c>
      <c r="C5311">
        <v>0</v>
      </c>
      <c r="D5311">
        <v>2.5</v>
      </c>
      <c r="E5311">
        <v>7.6</v>
      </c>
      <c r="F5311" s="1">
        <v>-0.75</v>
      </c>
      <c r="G5311">
        <v>1.6</v>
      </c>
      <c r="H5311">
        <v>1</v>
      </c>
      <c r="I5311">
        <v>-5.8</v>
      </c>
      <c r="J5311">
        <f>_xlfn.FORECAST.LINEAR($N$5,B5311:E5311,$N$1:$N$4)</f>
        <v>7.1000839780967873</v>
      </c>
      <c r="K5311">
        <f t="shared" si="82"/>
        <v>7.1000839780967873</v>
      </c>
      <c r="L5311">
        <f>_xlfn.FORECAST.LINEAR($N$5,F5311:I5311,$N$1:$N$4)</f>
        <v>-5.6660507121760615</v>
      </c>
    </row>
    <row r="5312" spans="1:12" x14ac:dyDescent="0.25">
      <c r="A5312" s="2">
        <v>42110</v>
      </c>
      <c r="B5312">
        <v>0</v>
      </c>
      <c r="C5312">
        <v>0</v>
      </c>
      <c r="D5312">
        <v>0</v>
      </c>
      <c r="E5312">
        <v>2.5</v>
      </c>
      <c r="F5312" s="1">
        <v>-0.25</v>
      </c>
      <c r="G5312">
        <v>4.3</v>
      </c>
      <c r="H5312">
        <v>4.5</v>
      </c>
      <c r="I5312">
        <v>-0.6</v>
      </c>
      <c r="J5312">
        <f>_xlfn.FORECAST.LINEAR($N$5,B5312:E5312,$N$1:$N$4)</f>
        <v>2.8207508411262965</v>
      </c>
      <c r="K5312">
        <f t="shared" si="82"/>
        <v>2.8207508411262965</v>
      </c>
      <c r="L5312">
        <f>_xlfn.FORECAST.LINEAR($N$5,F5312:I5312,$N$1:$N$4)</f>
        <v>1.3616343440639334</v>
      </c>
    </row>
    <row r="5313" spans="1:12" x14ac:dyDescent="0.25">
      <c r="A5313" s="2">
        <v>42111</v>
      </c>
      <c r="B5313">
        <v>0</v>
      </c>
      <c r="C5313">
        <v>0</v>
      </c>
      <c r="D5313">
        <v>0</v>
      </c>
      <c r="E5313">
        <v>2.5</v>
      </c>
      <c r="F5313" s="1">
        <v>6.45</v>
      </c>
      <c r="G5313">
        <v>6.7</v>
      </c>
      <c r="H5313">
        <v>5</v>
      </c>
      <c r="I5313">
        <v>4.9000000000000004</v>
      </c>
      <c r="J5313">
        <f>_xlfn.FORECAST.LINEAR($N$5,B5313:E5313,$N$1:$N$4)</f>
        <v>2.8207508411262965</v>
      </c>
      <c r="K5313">
        <f t="shared" si="82"/>
        <v>2.8207508411262965</v>
      </c>
      <c r="L5313">
        <f>_xlfn.FORECAST.LINEAR($N$5,F5313:I5313,$N$1:$N$4)</f>
        <v>4.1922852526595271</v>
      </c>
    </row>
    <row r="5314" spans="1:12" x14ac:dyDescent="0.25">
      <c r="A5314" s="2">
        <v>42112</v>
      </c>
      <c r="B5314">
        <v>0</v>
      </c>
      <c r="C5314">
        <v>2.5</v>
      </c>
      <c r="D5314">
        <v>0</v>
      </c>
      <c r="E5314">
        <v>2.5</v>
      </c>
      <c r="F5314" s="1">
        <v>6.15</v>
      </c>
      <c r="G5314">
        <v>1.3</v>
      </c>
      <c r="H5314">
        <v>4.9000000000000004</v>
      </c>
      <c r="I5314">
        <v>3.3</v>
      </c>
      <c r="J5314">
        <f>_xlfn.FORECAST.LINEAR($N$5,B5314:E5314,$N$1:$N$4)</f>
        <v>2.9788909814252817</v>
      </c>
      <c r="K5314">
        <f t="shared" si="82"/>
        <v>2.9788909814252817</v>
      </c>
      <c r="L5314">
        <f>_xlfn.FORECAST.LINEAR($N$5,F5314:I5314,$N$1:$N$4)</f>
        <v>2.1752562724945532</v>
      </c>
    </row>
    <row r="5315" spans="1:12" x14ac:dyDescent="0.25">
      <c r="A5315" s="2">
        <v>42113</v>
      </c>
      <c r="B5315">
        <v>0</v>
      </c>
      <c r="C5315">
        <v>0</v>
      </c>
      <c r="D5315">
        <v>0</v>
      </c>
      <c r="E5315">
        <v>0</v>
      </c>
      <c r="F5315" s="1">
        <v>4.5</v>
      </c>
      <c r="G5315">
        <v>2.5</v>
      </c>
      <c r="H5315">
        <v>2.8</v>
      </c>
      <c r="I5315">
        <v>2.6</v>
      </c>
      <c r="J5315">
        <f>_xlfn.FORECAST.LINEAR($N$5,B5315:E5315,$N$1:$N$4)</f>
        <v>0</v>
      </c>
      <c r="K5315">
        <f t="shared" ref="K5315:K5378" si="83">IF(J5315&lt;0,0,J5315)</f>
        <v>0</v>
      </c>
      <c r="L5315">
        <f>_xlfn.FORECAST.LINEAR($N$5,F5315:I5315,$N$1:$N$4)</f>
        <v>1.6145948293444716</v>
      </c>
    </row>
    <row r="5316" spans="1:12" x14ac:dyDescent="0.25">
      <c r="A5316" s="2">
        <v>42114</v>
      </c>
      <c r="B5316">
        <v>0</v>
      </c>
      <c r="C5316">
        <v>0</v>
      </c>
      <c r="D5316">
        <v>0</v>
      </c>
      <c r="E5316">
        <v>0</v>
      </c>
      <c r="F5316" s="1">
        <v>7.55</v>
      </c>
      <c r="G5316">
        <v>5.2</v>
      </c>
      <c r="H5316">
        <v>4.4000000000000004</v>
      </c>
      <c r="I5316">
        <v>3.7</v>
      </c>
      <c r="J5316">
        <f>_xlfn.FORECAST.LINEAR($N$5,B5316:E5316,$N$1:$N$4)</f>
        <v>0</v>
      </c>
      <c r="K5316">
        <f t="shared" si="83"/>
        <v>0</v>
      </c>
      <c r="L5316">
        <f>_xlfn.FORECAST.LINEAR($N$5,F5316:I5316,$N$1:$N$4)</f>
        <v>1.9176063137520352</v>
      </c>
    </row>
    <row r="5317" spans="1:12" x14ac:dyDescent="0.25">
      <c r="A5317" s="2">
        <v>42115</v>
      </c>
      <c r="B5317">
        <v>0</v>
      </c>
      <c r="C5317">
        <v>0</v>
      </c>
      <c r="D5317">
        <v>0</v>
      </c>
      <c r="E5317">
        <v>0</v>
      </c>
      <c r="F5317" s="1">
        <v>8.9499999999999993</v>
      </c>
      <c r="G5317">
        <v>7.2</v>
      </c>
      <c r="H5317">
        <v>6.4</v>
      </c>
      <c r="I5317">
        <v>5.7</v>
      </c>
      <c r="J5317">
        <f>_xlfn.FORECAST.LINEAR($N$5,B5317:E5317,$N$1:$N$4)</f>
        <v>0</v>
      </c>
      <c r="K5317">
        <f t="shared" si="83"/>
        <v>0</v>
      </c>
      <c r="L5317">
        <f>_xlfn.FORECAST.LINEAR($N$5,F5317:I5317,$N$1:$N$4)</f>
        <v>4.2496421795859938</v>
      </c>
    </row>
    <row r="5318" spans="1:12" x14ac:dyDescent="0.25">
      <c r="A5318" s="2">
        <v>42116</v>
      </c>
      <c r="B5318">
        <v>5.3</v>
      </c>
      <c r="C5318">
        <v>0</v>
      </c>
      <c r="D5318">
        <v>0</v>
      </c>
      <c r="E5318">
        <v>0</v>
      </c>
      <c r="F5318" s="1">
        <v>11.4</v>
      </c>
      <c r="G5318">
        <v>7.2</v>
      </c>
      <c r="H5318">
        <v>7</v>
      </c>
      <c r="I5318">
        <v>4.9000000000000004</v>
      </c>
      <c r="J5318">
        <f>_xlfn.FORECAST.LINEAR($N$5,B5318:E5318,$N$1:$N$4)</f>
        <v>-2.9329834815332916</v>
      </c>
      <c r="K5318">
        <f t="shared" si="83"/>
        <v>0</v>
      </c>
      <c r="L5318">
        <f>_xlfn.FORECAST.LINEAR($N$5,F5318:I5318,$N$1:$N$4)</f>
        <v>2.208290821895476</v>
      </c>
    </row>
    <row r="5319" spans="1:12" x14ac:dyDescent="0.25">
      <c r="A5319" s="2">
        <v>42117</v>
      </c>
      <c r="B5319">
        <v>0</v>
      </c>
      <c r="C5319">
        <v>0</v>
      </c>
      <c r="D5319">
        <v>0</v>
      </c>
      <c r="E5319">
        <v>0</v>
      </c>
      <c r="F5319" s="1">
        <v>11.95</v>
      </c>
      <c r="G5319">
        <v>5.4</v>
      </c>
      <c r="H5319">
        <v>6.4</v>
      </c>
      <c r="I5319">
        <v>3.3</v>
      </c>
      <c r="J5319">
        <f>_xlfn.FORECAST.LINEAR($N$5,B5319:E5319,$N$1:$N$4)</f>
        <v>0</v>
      </c>
      <c r="K5319">
        <f t="shared" si="83"/>
        <v>0</v>
      </c>
      <c r="L5319">
        <f>_xlfn.FORECAST.LINEAR($N$5,F5319:I5319,$N$1:$N$4)</f>
        <v>-0.23231885808030839</v>
      </c>
    </row>
    <row r="5320" spans="1:12" x14ac:dyDescent="0.25">
      <c r="A5320" s="2">
        <v>42118</v>
      </c>
      <c r="B5320">
        <v>5.0999999999999996</v>
      </c>
      <c r="C5320">
        <v>0</v>
      </c>
      <c r="D5320">
        <v>0</v>
      </c>
      <c r="E5320">
        <v>5.0999999999999996</v>
      </c>
      <c r="F5320" s="1">
        <v>8.35</v>
      </c>
      <c r="G5320">
        <v>4.5</v>
      </c>
      <c r="H5320">
        <v>5.8</v>
      </c>
      <c r="I5320">
        <v>-0.4</v>
      </c>
      <c r="J5320">
        <f>_xlfn.FORECAST.LINEAR($N$5,B5320:E5320,$N$1:$N$4)</f>
        <v>2.9320268563090055</v>
      </c>
      <c r="K5320">
        <f t="shared" si="83"/>
        <v>2.9320268563090055</v>
      </c>
      <c r="L5320">
        <f>_xlfn.FORECAST.LINEAR($N$5,F5320:I5320,$N$1:$N$4)</f>
        <v>-2.6888473887430067</v>
      </c>
    </row>
    <row r="5321" spans="1:12" x14ac:dyDescent="0.25">
      <c r="A5321" s="2">
        <v>42119</v>
      </c>
      <c r="B5321">
        <v>5.3</v>
      </c>
      <c r="C5321">
        <v>5.0999999999999996</v>
      </c>
      <c r="D5321">
        <v>10.199999999999999</v>
      </c>
      <c r="E5321">
        <v>2.5</v>
      </c>
      <c r="F5321" s="1">
        <v>5.3</v>
      </c>
      <c r="G5321">
        <v>2.2000000000000002</v>
      </c>
      <c r="H5321">
        <v>3.8</v>
      </c>
      <c r="I5321">
        <v>-2.1</v>
      </c>
      <c r="J5321">
        <f>_xlfn.FORECAST.LINEAR($N$5,B5321:E5321,$N$1:$N$4)</f>
        <v>3.901107760765063</v>
      </c>
      <c r="K5321">
        <f t="shared" si="83"/>
        <v>3.901107760765063</v>
      </c>
      <c r="L5321">
        <f>_xlfn.FORECAST.LINEAR($N$5,F5321:I5321,$N$1:$N$4)</f>
        <v>-3.7882713394343028</v>
      </c>
    </row>
    <row r="5322" spans="1:12" x14ac:dyDescent="0.25">
      <c r="A5322" s="2">
        <v>42120</v>
      </c>
      <c r="B5322">
        <v>3.8</v>
      </c>
      <c r="C5322">
        <v>0</v>
      </c>
      <c r="D5322">
        <v>7.6</v>
      </c>
      <c r="E5322">
        <v>15.2</v>
      </c>
      <c r="F5322" s="1">
        <v>4.75</v>
      </c>
      <c r="G5322">
        <v>-0.2</v>
      </c>
      <c r="H5322">
        <v>4</v>
      </c>
      <c r="I5322">
        <v>-2.5</v>
      </c>
      <c r="J5322">
        <f>_xlfn.FORECAST.LINEAR($N$5,B5322:E5322,$N$1:$N$4)</f>
        <v>17.797230347463422</v>
      </c>
      <c r="K5322">
        <f t="shared" si="83"/>
        <v>17.797230347463422</v>
      </c>
      <c r="L5322">
        <f>_xlfn.FORECAST.LINEAR($N$5,F5322:I5322,$N$1:$N$4)</f>
        <v>-4.0146724549231116</v>
      </c>
    </row>
    <row r="5323" spans="1:12" x14ac:dyDescent="0.25">
      <c r="A5323" s="2">
        <v>42121</v>
      </c>
      <c r="B5323">
        <v>0</v>
      </c>
      <c r="C5323">
        <v>0</v>
      </c>
      <c r="D5323">
        <v>0</v>
      </c>
      <c r="E5323">
        <v>10.199999999999999</v>
      </c>
      <c r="F5323" s="1">
        <v>6.15</v>
      </c>
      <c r="G5323">
        <v>4.5</v>
      </c>
      <c r="H5323">
        <v>4.9000000000000004</v>
      </c>
      <c r="I5323">
        <v>0.5</v>
      </c>
      <c r="J5323">
        <f>_xlfn.FORECAST.LINEAR($N$5,B5323:E5323,$N$1:$N$4)</f>
        <v>11.508663431795288</v>
      </c>
      <c r="K5323">
        <f t="shared" si="83"/>
        <v>11.508663431795288</v>
      </c>
      <c r="L5323">
        <f>_xlfn.FORECAST.LINEAR($N$5,F5323:I5323,$N$1:$N$4)</f>
        <v>-0.78156528998420072</v>
      </c>
    </row>
    <row r="5324" spans="1:12" x14ac:dyDescent="0.25">
      <c r="A5324" s="2">
        <v>42122</v>
      </c>
      <c r="B5324">
        <v>0</v>
      </c>
      <c r="C5324">
        <v>0</v>
      </c>
      <c r="D5324">
        <v>0</v>
      </c>
      <c r="E5324">
        <v>0</v>
      </c>
      <c r="F5324" s="1">
        <v>10.6</v>
      </c>
      <c r="G5324">
        <v>9.5</v>
      </c>
      <c r="H5324">
        <v>6.7</v>
      </c>
      <c r="I5324">
        <v>7.2</v>
      </c>
      <c r="J5324">
        <f>_xlfn.FORECAST.LINEAR($N$5,B5324:E5324,$N$1:$N$4)</f>
        <v>0</v>
      </c>
      <c r="K5324">
        <f t="shared" si="83"/>
        <v>0</v>
      </c>
      <c r="L5324">
        <f>_xlfn.FORECAST.LINEAR($N$5,F5324:I5324,$N$1:$N$4)</f>
        <v>5.2830339974393983</v>
      </c>
    </row>
    <row r="5325" spans="1:12" x14ac:dyDescent="0.25">
      <c r="A5325" s="2">
        <v>42123</v>
      </c>
      <c r="B5325">
        <v>0.3</v>
      </c>
      <c r="C5325">
        <v>0</v>
      </c>
      <c r="D5325">
        <v>0</v>
      </c>
      <c r="E5325">
        <v>0</v>
      </c>
      <c r="F5325" s="1">
        <v>13.049999999999999</v>
      </c>
      <c r="G5325">
        <v>8.3000000000000007</v>
      </c>
      <c r="H5325">
        <v>8.4</v>
      </c>
      <c r="I5325">
        <v>7.4</v>
      </c>
      <c r="J5325">
        <f>_xlfn.FORECAST.LINEAR($N$5,B5325:E5325,$N$1:$N$4)</f>
        <v>-0.16601793291697875</v>
      </c>
      <c r="K5325">
        <f t="shared" si="83"/>
        <v>0</v>
      </c>
      <c r="L5325">
        <f>_xlfn.FORECAST.LINEAR($N$5,F5325:I5325,$N$1:$N$4)</f>
        <v>4.6920960977243507</v>
      </c>
    </row>
    <row r="5326" spans="1:12" x14ac:dyDescent="0.25">
      <c r="A5326" s="2">
        <v>42124</v>
      </c>
      <c r="B5326">
        <v>1.8</v>
      </c>
      <c r="C5326">
        <v>0</v>
      </c>
      <c r="D5326">
        <v>0</v>
      </c>
      <c r="E5326">
        <v>0</v>
      </c>
      <c r="F5326" s="1">
        <v>9.6999999999999993</v>
      </c>
      <c r="G5326">
        <v>6.7</v>
      </c>
      <c r="H5326">
        <v>7.4</v>
      </c>
      <c r="I5326">
        <v>2.6</v>
      </c>
      <c r="J5326">
        <f>_xlfn.FORECAST.LINEAR($N$5,B5326:E5326,$N$1:$N$4)</f>
        <v>-0.99610759750187272</v>
      </c>
      <c r="K5326">
        <f t="shared" si="83"/>
        <v>0</v>
      </c>
      <c r="L5326">
        <f>_xlfn.FORECAST.LINEAR($N$5,F5326:I5326,$N$1:$N$4)</f>
        <v>0.66707499339029042</v>
      </c>
    </row>
    <row r="5327" spans="1:12" x14ac:dyDescent="0.25">
      <c r="A5327" s="2">
        <v>42125</v>
      </c>
      <c r="B5327">
        <v>0</v>
      </c>
      <c r="C5327">
        <v>0</v>
      </c>
      <c r="D5327">
        <v>0</v>
      </c>
      <c r="E5327">
        <v>0</v>
      </c>
      <c r="F5327" s="1">
        <v>10.3</v>
      </c>
      <c r="G5327">
        <v>9.8000000000000007</v>
      </c>
      <c r="H5327">
        <v>7.9</v>
      </c>
      <c r="I5327">
        <v>5.7</v>
      </c>
      <c r="J5327">
        <f>_xlfn.FORECAST.LINEAR($N$5,B5327:E5327,$N$1:$N$4)</f>
        <v>0</v>
      </c>
      <c r="K5327">
        <f t="shared" si="83"/>
        <v>0</v>
      </c>
      <c r="L5327">
        <f>_xlfn.FORECAST.LINEAR($N$5,F5327:I5327,$N$1:$N$4)</f>
        <v>4.2097823031002584</v>
      </c>
    </row>
    <row r="5328" spans="1:12" x14ac:dyDescent="0.25">
      <c r="A5328" s="2">
        <v>42126</v>
      </c>
      <c r="B5328">
        <v>0</v>
      </c>
      <c r="C5328">
        <v>0</v>
      </c>
      <c r="D5328">
        <v>0</v>
      </c>
      <c r="E5328">
        <v>0</v>
      </c>
      <c r="F5328" s="1">
        <v>12.75</v>
      </c>
      <c r="G5328">
        <v>9.4</v>
      </c>
      <c r="H5328">
        <v>8.6</v>
      </c>
      <c r="I5328">
        <v>6.3</v>
      </c>
      <c r="J5328">
        <f>_xlfn.FORECAST.LINEAR($N$5,B5328:E5328,$N$1:$N$4)</f>
        <v>0</v>
      </c>
      <c r="K5328">
        <f t="shared" si="83"/>
        <v>0</v>
      </c>
      <c r="L5328">
        <f>_xlfn.FORECAST.LINEAR($N$5,F5328:I5328,$N$1:$N$4)</f>
        <v>3.7589326657079418</v>
      </c>
    </row>
    <row r="5329" spans="1:12" x14ac:dyDescent="0.25">
      <c r="A5329" s="2">
        <v>42127</v>
      </c>
      <c r="B5329">
        <v>0</v>
      </c>
      <c r="C5329">
        <v>0</v>
      </c>
      <c r="D5329">
        <v>0</v>
      </c>
      <c r="E5329">
        <v>0</v>
      </c>
      <c r="F5329" s="1">
        <v>10.55</v>
      </c>
      <c r="G5329">
        <v>6.6</v>
      </c>
      <c r="H5329">
        <v>8.8000000000000007</v>
      </c>
      <c r="I5329">
        <v>5.2</v>
      </c>
      <c r="J5329">
        <f>_xlfn.FORECAST.LINEAR($N$5,B5329:E5329,$N$1:$N$4)</f>
        <v>0</v>
      </c>
      <c r="K5329">
        <f t="shared" si="83"/>
        <v>0</v>
      </c>
      <c r="L5329">
        <f>_xlfn.FORECAST.LINEAR($N$5,F5329:I5329,$N$1:$N$4)</f>
        <v>3.6305175232993161</v>
      </c>
    </row>
    <row r="5330" spans="1:12" x14ac:dyDescent="0.25">
      <c r="A5330" s="2">
        <v>42128</v>
      </c>
      <c r="B5330">
        <v>0</v>
      </c>
      <c r="C5330">
        <v>0</v>
      </c>
      <c r="D5330">
        <v>0</v>
      </c>
      <c r="E5330">
        <v>0</v>
      </c>
      <c r="F5330" s="1">
        <v>11.700000000000001</v>
      </c>
      <c r="G5330">
        <v>9</v>
      </c>
      <c r="H5330">
        <v>8.1999999999999993</v>
      </c>
      <c r="I5330">
        <v>7.4</v>
      </c>
      <c r="J5330">
        <f>_xlfn.FORECAST.LINEAR($N$5,B5330:E5330,$N$1:$N$4)</f>
        <v>0</v>
      </c>
      <c r="K5330">
        <f t="shared" si="83"/>
        <v>0</v>
      </c>
      <c r="L5330">
        <f>_xlfn.FORECAST.LINEAR($N$5,F5330:I5330,$N$1:$N$4)</f>
        <v>5.4110886917038421</v>
      </c>
    </row>
    <row r="5331" spans="1:12" x14ac:dyDescent="0.25">
      <c r="A5331" s="2">
        <v>42129</v>
      </c>
      <c r="B5331">
        <v>0</v>
      </c>
      <c r="C5331">
        <v>0</v>
      </c>
      <c r="D5331">
        <v>2.5</v>
      </c>
      <c r="E5331">
        <v>2.5</v>
      </c>
      <c r="F5331" s="1">
        <v>12.200000000000001</v>
      </c>
      <c r="G5331">
        <v>8.1</v>
      </c>
      <c r="H5331">
        <v>9</v>
      </c>
      <c r="I5331">
        <v>5.5</v>
      </c>
      <c r="J5331">
        <f>_xlfn.FORECAST.LINEAR($N$5,B5331:E5331,$N$1:$N$4)</f>
        <v>3.7253426340091718</v>
      </c>
      <c r="K5331">
        <f t="shared" si="83"/>
        <v>3.7253426340091718</v>
      </c>
      <c r="L5331">
        <f>_xlfn.FORECAST.LINEAR($N$5,F5331:I5331,$N$1:$N$4)</f>
        <v>3.2231604208011078</v>
      </c>
    </row>
    <row r="5332" spans="1:12" x14ac:dyDescent="0.25">
      <c r="A5332" s="2">
        <v>42130</v>
      </c>
      <c r="B5332">
        <v>0</v>
      </c>
      <c r="C5332">
        <v>2.5</v>
      </c>
      <c r="D5332">
        <v>5.0999999999999996</v>
      </c>
      <c r="E5332">
        <v>2.5</v>
      </c>
      <c r="F5332" s="1">
        <v>10</v>
      </c>
      <c r="G5332">
        <v>4.3</v>
      </c>
      <c r="H5332">
        <v>8</v>
      </c>
      <c r="I5332">
        <v>1.2</v>
      </c>
      <c r="J5332">
        <f>_xlfn.FORECAST.LINEAR($N$5,B5332:E5332,$N$1:$N$4)</f>
        <v>4.8242582389063458</v>
      </c>
      <c r="K5332">
        <f t="shared" si="83"/>
        <v>4.8242582389063458</v>
      </c>
      <c r="L5332">
        <f>_xlfn.FORECAST.LINEAR($N$5,F5332:I5332,$N$1:$N$4)</f>
        <v>-1.0132759149525477</v>
      </c>
    </row>
    <row r="5333" spans="1:12" x14ac:dyDescent="0.25">
      <c r="A5333" s="2">
        <v>42131</v>
      </c>
      <c r="B5333">
        <v>5.8</v>
      </c>
      <c r="C5333">
        <v>0</v>
      </c>
      <c r="D5333">
        <v>12.7</v>
      </c>
      <c r="E5333">
        <v>0</v>
      </c>
      <c r="F5333" s="1">
        <v>5.8000000000000007</v>
      </c>
      <c r="G5333">
        <v>3</v>
      </c>
      <c r="H5333">
        <v>3.8</v>
      </c>
      <c r="I5333">
        <v>-1</v>
      </c>
      <c r="J5333">
        <f>_xlfn.FORECAST.LINEAR($N$5,B5333:E5333,$N$1:$N$4)</f>
        <v>1.3856462714500797</v>
      </c>
      <c r="K5333">
        <f t="shared" si="83"/>
        <v>1.3856462714500797</v>
      </c>
      <c r="L5333">
        <f>_xlfn.FORECAST.LINEAR($N$5,F5333:I5333,$N$1:$N$4)</f>
        <v>-2.7732326793046909</v>
      </c>
    </row>
    <row r="5334" spans="1:12" x14ac:dyDescent="0.25">
      <c r="A5334" s="2">
        <v>42132</v>
      </c>
      <c r="B5334">
        <v>0</v>
      </c>
      <c r="C5334">
        <v>2.5</v>
      </c>
      <c r="D5334">
        <v>7.6</v>
      </c>
      <c r="E5334">
        <v>0</v>
      </c>
      <c r="F5334" s="1">
        <v>3.9</v>
      </c>
      <c r="G5334">
        <v>1.7</v>
      </c>
      <c r="H5334">
        <v>5.8</v>
      </c>
      <c r="I5334">
        <v>0</v>
      </c>
      <c r="J5334">
        <f>_xlfn.FORECAST.LINEAR($N$5,B5334:E5334,$N$1:$N$4)</f>
        <v>2.9080991906629241</v>
      </c>
      <c r="K5334">
        <f t="shared" si="83"/>
        <v>2.9080991906629241</v>
      </c>
      <c r="L5334">
        <f>_xlfn.FORECAST.LINEAR($N$5,F5334:I5334,$N$1:$N$4)</f>
        <v>4.7955126970854245E-2</v>
      </c>
    </row>
    <row r="5335" spans="1:12" x14ac:dyDescent="0.25">
      <c r="A5335" s="2">
        <v>42133</v>
      </c>
      <c r="B5335">
        <v>0</v>
      </c>
      <c r="C5335">
        <v>0</v>
      </c>
      <c r="D5335">
        <v>5.0999999999999996</v>
      </c>
      <c r="E5335">
        <v>2.5</v>
      </c>
      <c r="F5335" s="1">
        <v>6.1</v>
      </c>
      <c r="G5335">
        <v>3.8</v>
      </c>
      <c r="H5335">
        <v>4.2</v>
      </c>
      <c r="I5335">
        <v>0.5</v>
      </c>
      <c r="J5335">
        <f>_xlfn.FORECAST.LINEAR($N$5,B5335:E5335,$N$1:$N$4)</f>
        <v>4.6661180986073596</v>
      </c>
      <c r="K5335">
        <f t="shared" si="83"/>
        <v>4.6661180986073596</v>
      </c>
      <c r="L5335">
        <f>_xlfn.FORECAST.LINEAR($N$5,F5335:I5335,$N$1:$N$4)</f>
        <v>-1.0514605757889548</v>
      </c>
    </row>
    <row r="5336" spans="1:12" x14ac:dyDescent="0.25">
      <c r="A5336" s="2">
        <v>42134</v>
      </c>
      <c r="B5336">
        <v>0</v>
      </c>
      <c r="C5336">
        <v>0</v>
      </c>
      <c r="D5336">
        <v>0</v>
      </c>
      <c r="E5336">
        <v>0</v>
      </c>
      <c r="F5336" s="1">
        <v>5.6</v>
      </c>
      <c r="G5336">
        <v>4.8</v>
      </c>
      <c r="H5336">
        <v>3.2</v>
      </c>
      <c r="I5336">
        <v>1.1000000000000001</v>
      </c>
      <c r="J5336">
        <f>_xlfn.FORECAST.LINEAR($N$5,B5336:E5336,$N$1:$N$4)</f>
        <v>0</v>
      </c>
      <c r="K5336">
        <f t="shared" si="83"/>
        <v>0</v>
      </c>
      <c r="L5336">
        <f>_xlfn.FORECAST.LINEAR($N$5,F5336:I5336,$N$1:$N$4)</f>
        <v>-0.39636448009056835</v>
      </c>
    </row>
    <row r="5337" spans="1:12" x14ac:dyDescent="0.25">
      <c r="A5337" s="2">
        <v>42135</v>
      </c>
      <c r="B5337">
        <v>0</v>
      </c>
      <c r="C5337">
        <v>0</v>
      </c>
      <c r="D5337">
        <v>2.5</v>
      </c>
      <c r="E5337">
        <v>0</v>
      </c>
      <c r="F5337" s="1">
        <v>6.4499999999999993</v>
      </c>
      <c r="G5337">
        <v>4.8</v>
      </c>
      <c r="H5337">
        <v>3.9</v>
      </c>
      <c r="I5337">
        <v>3.3</v>
      </c>
      <c r="J5337">
        <f>_xlfn.FORECAST.LINEAR($N$5,B5337:E5337,$N$1:$N$4)</f>
        <v>0.90459179288287461</v>
      </c>
      <c r="K5337">
        <f t="shared" si="83"/>
        <v>0.90459179288287461</v>
      </c>
      <c r="L5337">
        <f>_xlfn.FORECAST.LINEAR($N$5,F5337:I5337,$N$1:$N$4)</f>
        <v>1.8687978188430039</v>
      </c>
    </row>
    <row r="5338" spans="1:12" x14ac:dyDescent="0.25">
      <c r="A5338" s="2">
        <v>42136</v>
      </c>
      <c r="B5338">
        <v>11.2</v>
      </c>
      <c r="C5338">
        <v>2.5</v>
      </c>
      <c r="D5338">
        <v>5.0999999999999996</v>
      </c>
      <c r="E5338">
        <v>5.0999999999999996</v>
      </c>
      <c r="F5338" s="1">
        <v>10.3</v>
      </c>
      <c r="G5338">
        <v>1.8</v>
      </c>
      <c r="H5338">
        <v>9.4</v>
      </c>
      <c r="I5338">
        <v>2.7</v>
      </c>
      <c r="J5338">
        <f>_xlfn.FORECAST.LINEAR($N$5,B5338:E5338,$N$1:$N$4)</f>
        <v>1.5598362847771536</v>
      </c>
      <c r="K5338">
        <f t="shared" si="83"/>
        <v>1.5598362847771536</v>
      </c>
      <c r="L5338">
        <f>_xlfn.FORECAST.LINEAR($N$5,F5338:I5338,$N$1:$N$4)</f>
        <v>0.86158792052167321</v>
      </c>
    </row>
    <row r="5339" spans="1:12" x14ac:dyDescent="0.25">
      <c r="A5339" s="2">
        <v>42137</v>
      </c>
      <c r="B5339">
        <v>0.5</v>
      </c>
      <c r="C5339">
        <v>7.6</v>
      </c>
      <c r="D5339">
        <v>0</v>
      </c>
      <c r="E5339">
        <v>12.7</v>
      </c>
      <c r="F5339" s="1">
        <v>12.5</v>
      </c>
      <c r="G5339">
        <v>2.7</v>
      </c>
      <c r="H5339">
        <v>9.5</v>
      </c>
      <c r="I5339">
        <v>4</v>
      </c>
      <c r="J5339">
        <f>_xlfn.FORECAST.LINEAR($N$5,B5339:E5339,$N$1:$N$4)</f>
        <v>14.53346374456887</v>
      </c>
      <c r="K5339">
        <f t="shared" si="83"/>
        <v>14.53346374456887</v>
      </c>
      <c r="L5339">
        <f>_xlfn.FORECAST.LINEAR($N$5,F5339:I5339,$N$1:$N$4)</f>
        <v>1.2040276387391202</v>
      </c>
    </row>
    <row r="5340" spans="1:12" x14ac:dyDescent="0.25">
      <c r="A5340" s="2">
        <v>42138</v>
      </c>
      <c r="B5340">
        <v>1.8</v>
      </c>
      <c r="C5340">
        <v>5.0999999999999996</v>
      </c>
      <c r="D5340">
        <v>5.0999999999999996</v>
      </c>
      <c r="E5340">
        <v>2.5</v>
      </c>
      <c r="F5340" s="1">
        <v>10</v>
      </c>
      <c r="G5340">
        <v>4.3</v>
      </c>
      <c r="H5340">
        <v>8.8000000000000007</v>
      </c>
      <c r="I5340">
        <v>4.9000000000000004</v>
      </c>
      <c r="J5340">
        <f>_xlfn.FORECAST.LINEAR($N$5,B5340:E5340,$N$1:$N$4)</f>
        <v>3.9926163873154183</v>
      </c>
      <c r="K5340">
        <f t="shared" si="83"/>
        <v>3.9926163873154183</v>
      </c>
      <c r="L5340">
        <f>_xlfn.FORECAST.LINEAR($N$5,F5340:I5340,$N$1:$N$4)</f>
        <v>3.4509047036368905</v>
      </c>
    </row>
    <row r="5341" spans="1:12" x14ac:dyDescent="0.25">
      <c r="A5341" s="2">
        <v>42139</v>
      </c>
      <c r="B5341">
        <v>3.3</v>
      </c>
      <c r="C5341">
        <v>0</v>
      </c>
      <c r="D5341">
        <v>10.199999999999999</v>
      </c>
      <c r="E5341">
        <v>5.0999999999999996</v>
      </c>
      <c r="F5341" s="1">
        <v>10.25</v>
      </c>
      <c r="G5341">
        <v>4.5999999999999996</v>
      </c>
      <c r="H5341">
        <v>8</v>
      </c>
      <c r="I5341">
        <v>2.8</v>
      </c>
      <c r="J5341">
        <f>_xlfn.FORECAST.LINEAR($N$5,B5341:E5341,$N$1:$N$4)</f>
        <v>7.6188689687730058</v>
      </c>
      <c r="K5341">
        <f t="shared" si="83"/>
        <v>7.6188689687730058</v>
      </c>
      <c r="L5341">
        <f>_xlfn.FORECAST.LINEAR($N$5,F5341:I5341,$N$1:$N$4)</f>
        <v>0.67263316277334262</v>
      </c>
    </row>
    <row r="5342" spans="1:12" x14ac:dyDescent="0.25">
      <c r="A5342" s="2">
        <v>42140</v>
      </c>
      <c r="B5342">
        <v>18</v>
      </c>
      <c r="C5342">
        <v>30.5</v>
      </c>
      <c r="D5342">
        <v>17.8</v>
      </c>
      <c r="E5342">
        <v>25.4</v>
      </c>
      <c r="F5342" s="1">
        <v>7.5</v>
      </c>
      <c r="G5342">
        <v>3.9</v>
      </c>
      <c r="H5342">
        <v>5.2</v>
      </c>
      <c r="I5342">
        <v>1.1000000000000001</v>
      </c>
      <c r="J5342">
        <f>_xlfn.FORECAST.LINEAR($N$5,B5342:E5342,$N$1:$N$4)</f>
        <v>27.067755847798132</v>
      </c>
      <c r="K5342">
        <f t="shared" si="83"/>
        <v>27.067755847798132</v>
      </c>
      <c r="L5342">
        <f>_xlfn.FORECAST.LINEAR($N$5,F5342:I5342,$N$1:$N$4)</f>
        <v>-0.78106840476610095</v>
      </c>
    </row>
    <row r="5343" spans="1:12" x14ac:dyDescent="0.25">
      <c r="A5343" s="2">
        <v>42141</v>
      </c>
      <c r="B5343">
        <v>0.3</v>
      </c>
      <c r="C5343">
        <v>15.2</v>
      </c>
      <c r="D5343">
        <v>0</v>
      </c>
      <c r="E5343">
        <v>7.6</v>
      </c>
      <c r="F5343" s="1">
        <v>6.6999999999999993</v>
      </c>
      <c r="G5343">
        <v>0.9</v>
      </c>
      <c r="H5343">
        <v>5.8</v>
      </c>
      <c r="I5343">
        <v>-0.3</v>
      </c>
      <c r="J5343">
        <f>_xlfn.FORECAST.LINEAR($N$5,B5343:E5343,$N$1:$N$4)</f>
        <v>9.3705566771247959</v>
      </c>
      <c r="K5343">
        <f t="shared" si="83"/>
        <v>9.3705566771247959</v>
      </c>
      <c r="L5343">
        <f>_xlfn.FORECAST.LINEAR($N$5,F5343:I5343,$N$1:$N$4)</f>
        <v>-1.8906405260851127</v>
      </c>
    </row>
    <row r="5344" spans="1:12" x14ac:dyDescent="0.25">
      <c r="A5344" s="2">
        <v>42142</v>
      </c>
      <c r="B5344">
        <v>0</v>
      </c>
      <c r="C5344">
        <v>0</v>
      </c>
      <c r="D5344">
        <v>7.6</v>
      </c>
      <c r="E5344">
        <v>0</v>
      </c>
      <c r="F5344" s="1">
        <v>5.85</v>
      </c>
      <c r="G5344">
        <v>1.4</v>
      </c>
      <c r="H5344">
        <v>6.8</v>
      </c>
      <c r="I5344">
        <v>2.2999999999999998</v>
      </c>
      <c r="J5344">
        <f>_xlfn.FORECAST.LINEAR($N$5,B5344:E5344,$N$1:$N$4)</f>
        <v>2.7499590503639384</v>
      </c>
      <c r="K5344">
        <f t="shared" si="83"/>
        <v>2.7499590503639384</v>
      </c>
      <c r="L5344">
        <f>_xlfn.FORECAST.LINEAR($N$5,F5344:I5344,$N$1:$N$4)</f>
        <v>1.9067892371639577</v>
      </c>
    </row>
    <row r="5345" spans="1:12" x14ac:dyDescent="0.25">
      <c r="A5345" s="2">
        <v>42143</v>
      </c>
      <c r="B5345">
        <v>0</v>
      </c>
      <c r="C5345">
        <v>0</v>
      </c>
      <c r="D5345">
        <v>0</v>
      </c>
      <c r="E5345">
        <v>2.5</v>
      </c>
      <c r="F5345" s="1">
        <v>9.4499999999999993</v>
      </c>
      <c r="G5345">
        <v>3.3</v>
      </c>
      <c r="H5345">
        <v>6.7</v>
      </c>
      <c r="I5345">
        <v>1.8</v>
      </c>
      <c r="J5345">
        <f>_xlfn.FORECAST.LINEAR($N$5,B5345:E5345,$N$1:$N$4)</f>
        <v>2.8207508411262965</v>
      </c>
      <c r="K5345">
        <f t="shared" si="83"/>
        <v>2.8207508411262965</v>
      </c>
      <c r="L5345">
        <f>_xlfn.FORECAST.LINEAR($N$5,F5345:I5345,$N$1:$N$4)</f>
        <v>-0.56557329115313237</v>
      </c>
    </row>
    <row r="5346" spans="1:12" x14ac:dyDescent="0.25">
      <c r="A5346" s="2">
        <v>42144</v>
      </c>
      <c r="B5346">
        <v>0</v>
      </c>
      <c r="C5346">
        <v>0</v>
      </c>
      <c r="D5346">
        <v>0</v>
      </c>
      <c r="E5346">
        <v>0</v>
      </c>
      <c r="F5346" s="1">
        <v>9.6999999999999993</v>
      </c>
      <c r="G5346">
        <v>5.8</v>
      </c>
      <c r="H5346">
        <v>7.2</v>
      </c>
      <c r="I5346">
        <v>3.5</v>
      </c>
      <c r="J5346">
        <f>_xlfn.FORECAST.LINEAR($N$5,B5346:E5346,$N$1:$N$4)</f>
        <v>0</v>
      </c>
      <c r="K5346">
        <f t="shared" si="83"/>
        <v>0</v>
      </c>
      <c r="L5346">
        <f>_xlfn.FORECAST.LINEAR($N$5,F5346:I5346,$N$1:$N$4)</f>
        <v>1.5532475022574932</v>
      </c>
    </row>
    <row r="5347" spans="1:12" x14ac:dyDescent="0.25">
      <c r="A5347" s="2">
        <v>42145</v>
      </c>
      <c r="B5347">
        <v>2</v>
      </c>
      <c r="C5347">
        <v>0</v>
      </c>
      <c r="D5347">
        <v>2.5</v>
      </c>
      <c r="E5347">
        <v>0</v>
      </c>
      <c r="F5347" s="1">
        <v>11.649999999999999</v>
      </c>
      <c r="G5347">
        <v>8.1</v>
      </c>
      <c r="H5347">
        <v>8.1</v>
      </c>
      <c r="I5347">
        <v>4.2</v>
      </c>
      <c r="J5347">
        <f>_xlfn.FORECAST.LINEAR($N$5,B5347:E5347,$N$1:$N$4)</f>
        <v>-0.20219442656365061</v>
      </c>
      <c r="K5347">
        <f t="shared" si="83"/>
        <v>0</v>
      </c>
      <c r="L5347">
        <f>_xlfn.FORECAST.LINEAR($N$5,F5347:I5347,$N$1:$N$4)</f>
        <v>1.7350831483253977</v>
      </c>
    </row>
    <row r="5348" spans="1:12" x14ac:dyDescent="0.25">
      <c r="A5348" s="2">
        <v>42146</v>
      </c>
      <c r="B5348">
        <v>3.3</v>
      </c>
      <c r="C5348">
        <v>0</v>
      </c>
      <c r="D5348">
        <v>0</v>
      </c>
      <c r="E5348">
        <v>2.5</v>
      </c>
      <c r="F5348" s="1">
        <v>11.1</v>
      </c>
      <c r="G5348">
        <v>9.6</v>
      </c>
      <c r="H5348">
        <v>8.1999999999999993</v>
      </c>
      <c r="I5348">
        <v>5</v>
      </c>
      <c r="J5348">
        <f>_xlfn.FORECAST.LINEAR($N$5,B5348:E5348,$N$1:$N$4)</f>
        <v>0.99455357903953034</v>
      </c>
      <c r="K5348">
        <f t="shared" si="83"/>
        <v>0.99455357903953034</v>
      </c>
      <c r="L5348">
        <f>_xlfn.FORECAST.LINEAR($N$5,F5348:I5348,$N$1:$N$4)</f>
        <v>3.0731573837283133</v>
      </c>
    </row>
    <row r="5349" spans="1:12" x14ac:dyDescent="0.25">
      <c r="A5349" s="2">
        <v>42147</v>
      </c>
      <c r="B5349">
        <v>4.5999999999999996</v>
      </c>
      <c r="C5349">
        <v>15.2</v>
      </c>
      <c r="D5349">
        <v>2.5</v>
      </c>
      <c r="E5349">
        <v>2.5</v>
      </c>
      <c r="F5349" s="1">
        <v>11.350000000000001</v>
      </c>
      <c r="G5349">
        <v>7</v>
      </c>
      <c r="H5349">
        <v>7.8</v>
      </c>
      <c r="I5349">
        <v>4.2</v>
      </c>
      <c r="J5349">
        <f>_xlfn.FORECAST.LINEAR($N$5,B5349:E5349,$N$1:$N$4)</f>
        <v>2.141226382299994</v>
      </c>
      <c r="K5349">
        <f t="shared" si="83"/>
        <v>2.141226382299994</v>
      </c>
      <c r="L5349">
        <f>_xlfn.FORECAST.LINEAR($N$5,F5349:I5349,$N$1:$N$4)</f>
        <v>1.7229684043648739</v>
      </c>
    </row>
    <row r="5350" spans="1:12" x14ac:dyDescent="0.25">
      <c r="A5350" s="2">
        <v>42148</v>
      </c>
      <c r="B5350">
        <v>3.6</v>
      </c>
      <c r="C5350">
        <v>2.5</v>
      </c>
      <c r="D5350">
        <v>2.5</v>
      </c>
      <c r="E5350">
        <v>2.5</v>
      </c>
      <c r="F5350" s="1">
        <v>10.850000000000001</v>
      </c>
      <c r="G5350">
        <v>7.1</v>
      </c>
      <c r="H5350">
        <v>8</v>
      </c>
      <c r="I5350">
        <v>3.9</v>
      </c>
      <c r="J5350">
        <f>_xlfn.FORECAST.LINEAR($N$5,B5350:E5350,$N$1:$N$4)</f>
        <v>1.8912675793044111</v>
      </c>
      <c r="K5350">
        <f t="shared" si="83"/>
        <v>1.8912675793044111</v>
      </c>
      <c r="L5350">
        <f>_xlfn.FORECAST.LINEAR($N$5,F5350:I5350,$N$1:$N$4)</f>
        <v>1.7398678073339369</v>
      </c>
    </row>
    <row r="5351" spans="1:12" x14ac:dyDescent="0.25">
      <c r="A5351" s="2">
        <v>42149</v>
      </c>
      <c r="B5351">
        <v>1.5</v>
      </c>
      <c r="C5351">
        <v>10.199999999999999</v>
      </c>
      <c r="D5351">
        <v>2.5</v>
      </c>
      <c r="E5351">
        <v>2.5</v>
      </c>
      <c r="F5351" s="1">
        <v>12.200000000000001</v>
      </c>
      <c r="G5351">
        <v>7.2</v>
      </c>
      <c r="H5351">
        <v>9.4</v>
      </c>
      <c r="I5351">
        <v>5.5</v>
      </c>
      <c r="J5351">
        <f>_xlfn.FORECAST.LINEAR($N$5,B5351:E5351,$N$1:$N$4)</f>
        <v>3.5404647418441373</v>
      </c>
      <c r="K5351">
        <f t="shared" si="83"/>
        <v>3.5404647418441373</v>
      </c>
      <c r="L5351">
        <f>_xlfn.FORECAST.LINEAR($N$5,F5351:I5351,$N$1:$N$4)</f>
        <v>3.3109646571547362</v>
      </c>
    </row>
    <row r="5352" spans="1:12" x14ac:dyDescent="0.25">
      <c r="A5352" s="2">
        <v>42150</v>
      </c>
      <c r="B5352">
        <v>4.3</v>
      </c>
      <c r="C5352">
        <v>10.199999999999999</v>
      </c>
      <c r="D5352">
        <v>5.0999999999999996</v>
      </c>
      <c r="E5352">
        <v>2.5</v>
      </c>
      <c r="F5352" s="1">
        <v>15</v>
      </c>
      <c r="G5352">
        <v>8.9</v>
      </c>
      <c r="H5352">
        <v>8.1999999999999993</v>
      </c>
      <c r="I5352">
        <v>5.5</v>
      </c>
      <c r="J5352">
        <f>_xlfn.FORECAST.LINEAR($N$5,B5352:E5352,$N$1:$N$4)</f>
        <v>2.9317394992171923</v>
      </c>
      <c r="K5352">
        <f t="shared" si="83"/>
        <v>2.9317394992171923</v>
      </c>
      <c r="L5352">
        <f>_xlfn.FORECAST.LINEAR($N$5,F5352:I5352,$N$1:$N$4)</f>
        <v>1.4347951847491274</v>
      </c>
    </row>
    <row r="5353" spans="1:12" x14ac:dyDescent="0.25">
      <c r="A5353" s="2">
        <v>42151</v>
      </c>
      <c r="B5353">
        <v>1.8</v>
      </c>
      <c r="C5353">
        <v>2.5</v>
      </c>
      <c r="D5353">
        <v>5.0999999999999996</v>
      </c>
      <c r="E5353">
        <v>5.0999999999999996</v>
      </c>
      <c r="F5353" s="1">
        <v>13.350000000000001</v>
      </c>
      <c r="G5353">
        <v>7.6</v>
      </c>
      <c r="H5353">
        <v>8.6</v>
      </c>
      <c r="I5353">
        <v>3</v>
      </c>
      <c r="J5353">
        <f>_xlfn.FORECAST.LINEAR($N$5,B5353:E5353,$N$1:$N$4)</f>
        <v>6.7617315161758214</v>
      </c>
      <c r="K5353">
        <f t="shared" si="83"/>
        <v>6.7617315161758214</v>
      </c>
      <c r="L5353">
        <f>_xlfn.FORECAST.LINEAR($N$5,F5353:I5353,$N$1:$N$4)</f>
        <v>-0.41035521142799425</v>
      </c>
    </row>
    <row r="5354" spans="1:12" x14ac:dyDescent="0.25">
      <c r="A5354" s="2">
        <v>42152</v>
      </c>
      <c r="B5354">
        <v>13.7</v>
      </c>
      <c r="C5354">
        <v>20.3</v>
      </c>
      <c r="D5354">
        <v>5.0999999999999996</v>
      </c>
      <c r="E5354">
        <v>5.0999999999999996</v>
      </c>
      <c r="F5354" s="1">
        <v>11.4</v>
      </c>
      <c r="G5354">
        <v>6.1</v>
      </c>
      <c r="H5354">
        <v>8.1</v>
      </c>
      <c r="I5354">
        <v>3.8</v>
      </c>
      <c r="J5354">
        <f>_xlfn.FORECAST.LINEAR($N$5,B5354:E5354,$N$1:$N$4)</f>
        <v>1.3023113093977727</v>
      </c>
      <c r="K5354">
        <f t="shared" si="83"/>
        <v>1.3023113093977727</v>
      </c>
      <c r="L5354">
        <f>_xlfn.FORECAST.LINEAR($N$5,F5354:I5354,$N$1:$N$4)</f>
        <v>1.2955991789368149</v>
      </c>
    </row>
    <row r="5355" spans="1:12" x14ac:dyDescent="0.25">
      <c r="A5355" s="2">
        <v>42153</v>
      </c>
      <c r="B5355">
        <v>1.8</v>
      </c>
      <c r="C5355">
        <v>0</v>
      </c>
      <c r="D5355">
        <v>0</v>
      </c>
      <c r="E5355">
        <v>2.5</v>
      </c>
      <c r="F5355" s="1">
        <v>14.700000000000001</v>
      </c>
      <c r="G5355">
        <v>9</v>
      </c>
      <c r="H5355">
        <v>10.1</v>
      </c>
      <c r="I5355">
        <v>7.7</v>
      </c>
      <c r="J5355">
        <f>_xlfn.FORECAST.LINEAR($N$5,B5355:E5355,$N$1:$N$4)</f>
        <v>1.8246432436244238</v>
      </c>
      <c r="K5355">
        <f t="shared" si="83"/>
        <v>1.8246432436244238</v>
      </c>
      <c r="L5355">
        <f>_xlfn.FORECAST.LINEAR($N$5,F5355:I5355,$N$1:$N$4)</f>
        <v>4.7768892260601952</v>
      </c>
    </row>
    <row r="5356" spans="1:12" x14ac:dyDescent="0.25">
      <c r="A5356" s="2">
        <v>42154</v>
      </c>
      <c r="B5356">
        <v>1.5</v>
      </c>
      <c r="C5356">
        <v>0</v>
      </c>
      <c r="D5356">
        <v>5.0999999999999996</v>
      </c>
      <c r="E5356">
        <v>2.5</v>
      </c>
      <c r="F5356" s="1">
        <v>14.450000000000001</v>
      </c>
      <c r="G5356">
        <v>9</v>
      </c>
      <c r="H5356">
        <v>11.3</v>
      </c>
      <c r="I5356">
        <v>7.5</v>
      </c>
      <c r="J5356">
        <f>_xlfn.FORECAST.LINEAR($N$5,B5356:E5356,$N$1:$N$4)</f>
        <v>3.8360284340224666</v>
      </c>
      <c r="K5356">
        <f t="shared" si="83"/>
        <v>3.8360284340224666</v>
      </c>
      <c r="L5356">
        <f>_xlfn.FORECAST.LINEAR($N$5,F5356:I5356,$N$1:$N$4)</f>
        <v>5.1237814967846838</v>
      </c>
    </row>
    <row r="5357" spans="1:12" x14ac:dyDescent="0.25">
      <c r="A5357" s="2">
        <v>42155</v>
      </c>
      <c r="B5357">
        <v>5.6</v>
      </c>
      <c r="C5357">
        <v>0</v>
      </c>
      <c r="D5357">
        <v>5.0999999999999996</v>
      </c>
      <c r="E5357">
        <v>0</v>
      </c>
      <c r="F5357" s="1">
        <v>16.400000000000002</v>
      </c>
      <c r="G5357">
        <v>12.1</v>
      </c>
      <c r="H5357">
        <v>12.8</v>
      </c>
      <c r="I5357">
        <v>10.5</v>
      </c>
      <c r="J5357">
        <f>_xlfn.FORECAST.LINEAR($N$5,B5357:E5357,$N$1:$N$4)</f>
        <v>-1.2536341569692055</v>
      </c>
      <c r="K5357">
        <f t="shared" si="83"/>
        <v>0</v>
      </c>
      <c r="L5357">
        <f>_xlfn.FORECAST.LINEAR($N$5,F5357:I5357,$N$1:$N$4)</f>
        <v>8.1684147918763426</v>
      </c>
    </row>
    <row r="5358" spans="1:12" x14ac:dyDescent="0.25">
      <c r="A5358" s="2">
        <v>42156</v>
      </c>
      <c r="B5358">
        <v>7.1</v>
      </c>
      <c r="C5358">
        <v>7.6</v>
      </c>
      <c r="D5358">
        <v>2.5</v>
      </c>
      <c r="E5358">
        <v>2.5</v>
      </c>
      <c r="F5358" s="1">
        <v>16.899999999999999</v>
      </c>
      <c r="G5358">
        <v>11.1</v>
      </c>
      <c r="H5358">
        <v>12.4</v>
      </c>
      <c r="I5358">
        <v>6.7</v>
      </c>
      <c r="J5358">
        <f>_xlfn.FORECAST.LINEAR($N$5,B5358:E5358,$N$1:$N$4)</f>
        <v>0.27699758148292375</v>
      </c>
      <c r="K5358">
        <f t="shared" si="83"/>
        <v>0.27699758148292375</v>
      </c>
      <c r="L5358">
        <f>_xlfn.FORECAST.LINEAR($N$5,F5358:I5358,$N$1:$N$4)</f>
        <v>3.3961862155218903</v>
      </c>
    </row>
    <row r="5359" spans="1:12" x14ac:dyDescent="0.25">
      <c r="A5359" s="2">
        <v>42157</v>
      </c>
      <c r="B5359">
        <v>2.2999999999999998</v>
      </c>
      <c r="C5359">
        <v>2.5</v>
      </c>
      <c r="D5359">
        <v>2.5</v>
      </c>
      <c r="E5359">
        <v>5.0999999999999996</v>
      </c>
      <c r="F5359" s="1">
        <v>13.9</v>
      </c>
      <c r="G5359">
        <v>9</v>
      </c>
      <c r="H5359">
        <v>10</v>
      </c>
      <c r="I5359">
        <v>5.5</v>
      </c>
      <c r="J5359">
        <f>_xlfn.FORECAST.LINEAR($N$5,B5359:E5359,$N$1:$N$4)</f>
        <v>5.5442594967160002</v>
      </c>
      <c r="K5359">
        <f t="shared" si="83"/>
        <v>5.5442594967160002</v>
      </c>
      <c r="L5359">
        <f>_xlfn.FORECAST.LINEAR($N$5,F5359:I5359,$N$1:$N$4)</f>
        <v>2.7011593019323463</v>
      </c>
    </row>
    <row r="5360" spans="1:12" x14ac:dyDescent="0.25">
      <c r="A5360" s="2">
        <v>42158</v>
      </c>
      <c r="B5360">
        <v>0.5</v>
      </c>
      <c r="C5360">
        <v>0</v>
      </c>
      <c r="D5360">
        <v>0</v>
      </c>
      <c r="E5360">
        <v>2.5</v>
      </c>
      <c r="F5360" s="1">
        <v>14.45</v>
      </c>
      <c r="G5360">
        <v>8.6999999999999993</v>
      </c>
      <c r="H5360">
        <v>11.1</v>
      </c>
      <c r="I5360">
        <v>5.4</v>
      </c>
      <c r="J5360">
        <f>_xlfn.FORECAST.LINEAR($N$5,B5360:E5360,$N$1:$N$4)</f>
        <v>2.5440542862646658</v>
      </c>
      <c r="K5360">
        <f t="shared" si="83"/>
        <v>2.5440542862646658</v>
      </c>
      <c r="L5360">
        <f>_xlfn.FORECAST.LINEAR($N$5,F5360:I5360,$N$1:$N$4)</f>
        <v>2.663006629972088</v>
      </c>
    </row>
    <row r="5361" spans="1:12" x14ac:dyDescent="0.25">
      <c r="A5361" s="2">
        <v>42159</v>
      </c>
      <c r="B5361">
        <v>0.3</v>
      </c>
      <c r="C5361">
        <v>0</v>
      </c>
      <c r="D5361">
        <v>0</v>
      </c>
      <c r="E5361">
        <v>0</v>
      </c>
      <c r="F5361" s="1">
        <v>15.55</v>
      </c>
      <c r="G5361">
        <v>10</v>
      </c>
      <c r="H5361">
        <v>13.3</v>
      </c>
      <c r="I5361">
        <v>6.3</v>
      </c>
      <c r="J5361">
        <f>_xlfn.FORECAST.LINEAR($N$5,B5361:E5361,$N$1:$N$4)</f>
        <v>-0.16601793291697875</v>
      </c>
      <c r="K5361">
        <f t="shared" si="83"/>
        <v>0</v>
      </c>
      <c r="L5361">
        <f>_xlfn.FORECAST.LINEAR($N$5,F5361:I5361,$N$1:$N$4)</f>
        <v>3.9480181627743676</v>
      </c>
    </row>
    <row r="5362" spans="1:12" x14ac:dyDescent="0.25">
      <c r="A5362" s="2">
        <v>42160</v>
      </c>
      <c r="B5362">
        <v>0</v>
      </c>
      <c r="C5362">
        <v>0</v>
      </c>
      <c r="D5362">
        <v>12.7</v>
      </c>
      <c r="E5362">
        <v>2.5</v>
      </c>
      <c r="F5362" s="1">
        <v>13.9</v>
      </c>
      <c r="G5362">
        <v>12.4</v>
      </c>
      <c r="H5362">
        <v>10.3</v>
      </c>
      <c r="I5362">
        <v>9</v>
      </c>
      <c r="J5362">
        <f>_xlfn.FORECAST.LINEAR($N$5,B5362:E5362,$N$1:$N$4)</f>
        <v>7.416077148971298</v>
      </c>
      <c r="K5362">
        <f t="shared" si="83"/>
        <v>7.416077148971298</v>
      </c>
      <c r="L5362">
        <f>_xlfn.FORECAST.LINEAR($N$5,F5362:I5362,$N$1:$N$4)</f>
        <v>6.9738320854617264</v>
      </c>
    </row>
    <row r="5363" spans="1:12" x14ac:dyDescent="0.25">
      <c r="A5363" s="2">
        <v>42161</v>
      </c>
      <c r="B5363">
        <v>0</v>
      </c>
      <c r="C5363">
        <v>0</v>
      </c>
      <c r="D5363">
        <v>10.199999999999999</v>
      </c>
      <c r="E5363">
        <v>0</v>
      </c>
      <c r="F5363" s="1">
        <v>15.850000000000001</v>
      </c>
      <c r="G5363">
        <v>14.2</v>
      </c>
      <c r="H5363">
        <v>11.6</v>
      </c>
      <c r="I5363">
        <v>10.5</v>
      </c>
      <c r="J5363">
        <f>_xlfn.FORECAST.LINEAR($N$5,B5363:E5363,$N$1:$N$4)</f>
        <v>3.6907345149621276</v>
      </c>
      <c r="K5363">
        <f t="shared" si="83"/>
        <v>3.6907345149621276</v>
      </c>
      <c r="L5363">
        <f>_xlfn.FORECAST.LINEAR($N$5,F5363:I5363,$N$1:$N$4)</f>
        <v>8.1714146594915071</v>
      </c>
    </row>
    <row r="5364" spans="1:12" x14ac:dyDescent="0.25">
      <c r="A5364" s="2">
        <v>42162</v>
      </c>
      <c r="B5364">
        <v>0</v>
      </c>
      <c r="C5364">
        <v>0</v>
      </c>
      <c r="D5364">
        <v>0</v>
      </c>
      <c r="E5364">
        <v>2.5</v>
      </c>
      <c r="F5364" s="1">
        <v>18.899999999999999</v>
      </c>
      <c r="G5364">
        <v>15.7</v>
      </c>
      <c r="H5364">
        <v>13.2</v>
      </c>
      <c r="I5364">
        <v>12.1</v>
      </c>
      <c r="J5364">
        <f>_xlfn.FORECAST.LINEAR($N$5,B5364:E5364,$N$1:$N$4)</f>
        <v>2.8207508411262965</v>
      </c>
      <c r="K5364">
        <f t="shared" si="83"/>
        <v>2.8207508411262965</v>
      </c>
      <c r="L5364">
        <f>_xlfn.FORECAST.LINEAR($N$5,F5364:I5364,$N$1:$N$4)</f>
        <v>8.9626690447808208</v>
      </c>
    </row>
    <row r="5365" spans="1:12" x14ac:dyDescent="0.25">
      <c r="A5365" s="2">
        <v>42163</v>
      </c>
      <c r="B5365">
        <v>0</v>
      </c>
      <c r="C5365">
        <v>0</v>
      </c>
      <c r="D5365">
        <v>0</v>
      </c>
      <c r="E5365">
        <v>0</v>
      </c>
      <c r="F5365" s="1">
        <v>19.75</v>
      </c>
      <c r="G5365">
        <v>19</v>
      </c>
      <c r="H5365">
        <v>16.5</v>
      </c>
      <c r="I5365">
        <v>14.2</v>
      </c>
      <c r="J5365">
        <f>_xlfn.FORECAST.LINEAR($N$5,B5365:E5365,$N$1:$N$4)</f>
        <v>0</v>
      </c>
      <c r="K5365">
        <f t="shared" si="83"/>
        <v>0</v>
      </c>
      <c r="L5365">
        <f>_xlfn.FORECAST.LINEAR($N$5,F5365:I5365,$N$1:$N$4)</f>
        <v>12.264521759862189</v>
      </c>
    </row>
    <row r="5366" spans="1:12" x14ac:dyDescent="0.25">
      <c r="A5366" s="2">
        <v>42164</v>
      </c>
      <c r="B5366">
        <v>0.3</v>
      </c>
      <c r="C5366">
        <v>0</v>
      </c>
      <c r="D5366">
        <v>5.0999999999999996</v>
      </c>
      <c r="E5366">
        <v>2.5</v>
      </c>
      <c r="F5366" s="1">
        <v>21.400000000000002</v>
      </c>
      <c r="G5366">
        <v>19.7</v>
      </c>
      <c r="H5366">
        <v>15.9</v>
      </c>
      <c r="I5366">
        <v>13</v>
      </c>
      <c r="J5366">
        <f>_xlfn.FORECAST.LINEAR($N$5,B5366:E5366,$N$1:$N$4)</f>
        <v>4.5001001656903821</v>
      </c>
      <c r="K5366">
        <f t="shared" si="83"/>
        <v>4.5001001656903821</v>
      </c>
      <c r="L5366">
        <f>_xlfn.FORECAST.LINEAR($N$5,F5366:I5366,$N$1:$N$4)</f>
        <v>9.8246399340700101</v>
      </c>
    </row>
    <row r="5367" spans="1:12" x14ac:dyDescent="0.25">
      <c r="A5367" s="2">
        <v>42165</v>
      </c>
      <c r="B5367">
        <v>0</v>
      </c>
      <c r="C5367">
        <v>0</v>
      </c>
      <c r="D5367">
        <v>0</v>
      </c>
      <c r="E5367">
        <v>0</v>
      </c>
      <c r="F5367" s="1">
        <v>18.649999999999999</v>
      </c>
      <c r="G5367">
        <v>14.5</v>
      </c>
      <c r="H5367">
        <v>13.4</v>
      </c>
      <c r="I5367">
        <v>10.9</v>
      </c>
      <c r="J5367">
        <f>_xlfn.FORECAST.LINEAR($N$5,B5367:E5367,$N$1:$N$4)</f>
        <v>0</v>
      </c>
      <c r="K5367">
        <f t="shared" si="83"/>
        <v>0</v>
      </c>
      <c r="L5367">
        <f>_xlfn.FORECAST.LINEAR($N$5,F5367:I5367,$N$1:$N$4)</f>
        <v>7.7435169945581279</v>
      </c>
    </row>
    <row r="5368" spans="1:12" x14ac:dyDescent="0.25">
      <c r="A5368" s="2">
        <v>42166</v>
      </c>
      <c r="B5368">
        <v>0</v>
      </c>
      <c r="C5368">
        <v>0</v>
      </c>
      <c r="D5368">
        <v>0</v>
      </c>
      <c r="E5368">
        <v>7.6</v>
      </c>
      <c r="F5368" s="1">
        <v>18.600000000000001</v>
      </c>
      <c r="G5368">
        <v>16.600000000000001</v>
      </c>
      <c r="H5368">
        <v>14.8</v>
      </c>
      <c r="I5368">
        <v>12.1</v>
      </c>
      <c r="J5368">
        <f>_xlfn.FORECAST.LINEAR($N$5,B5368:E5368,$N$1:$N$4)</f>
        <v>8.5750825570239417</v>
      </c>
      <c r="K5368">
        <f t="shared" si="83"/>
        <v>8.5750825570239417</v>
      </c>
      <c r="L5368">
        <f>_xlfn.FORECAST.LINEAR($N$5,F5368:I5368,$N$1:$N$4)</f>
        <v>9.7645561756504673</v>
      </c>
    </row>
    <row r="5369" spans="1:12" x14ac:dyDescent="0.25">
      <c r="A5369" s="2">
        <v>42167</v>
      </c>
      <c r="B5369">
        <v>0</v>
      </c>
      <c r="C5369">
        <v>0</v>
      </c>
      <c r="D5369">
        <v>0</v>
      </c>
      <c r="E5369">
        <v>5.0999999999999996</v>
      </c>
      <c r="F5369" s="1">
        <v>18.599999999999998</v>
      </c>
      <c r="G5369">
        <v>14.5</v>
      </c>
      <c r="H5369">
        <v>15.6</v>
      </c>
      <c r="I5369">
        <v>11.1</v>
      </c>
      <c r="J5369">
        <f>_xlfn.FORECAST.LINEAR($N$5,B5369:E5369,$N$1:$N$4)</f>
        <v>5.7543317158976439</v>
      </c>
      <c r="K5369">
        <f t="shared" si="83"/>
        <v>5.7543317158976439</v>
      </c>
      <c r="L5369">
        <f>_xlfn.FORECAST.LINEAR($N$5,F5369:I5369,$N$1:$N$4)</f>
        <v>8.7928874950713265</v>
      </c>
    </row>
    <row r="5370" spans="1:12" x14ac:dyDescent="0.25">
      <c r="A5370" s="2">
        <v>42168</v>
      </c>
      <c r="B5370">
        <v>0</v>
      </c>
      <c r="C5370">
        <v>0</v>
      </c>
      <c r="D5370">
        <v>2.5</v>
      </c>
      <c r="E5370">
        <v>10.199999999999999</v>
      </c>
      <c r="F5370" s="1">
        <v>15</v>
      </c>
      <c r="G5370">
        <v>10.199999999999999</v>
      </c>
      <c r="H5370">
        <v>13.7</v>
      </c>
      <c r="I5370">
        <v>8.1999999999999993</v>
      </c>
      <c r="J5370">
        <f>_xlfn.FORECAST.LINEAR($N$5,B5370:E5370,$N$1:$N$4)</f>
        <v>12.413255224678164</v>
      </c>
      <c r="K5370">
        <f t="shared" si="83"/>
        <v>12.413255224678164</v>
      </c>
      <c r="L5370">
        <f>_xlfn.FORECAST.LINEAR($N$5,F5370:I5370,$N$1:$N$4)</f>
        <v>6.5535409104633224</v>
      </c>
    </row>
    <row r="5371" spans="1:12" x14ac:dyDescent="0.25">
      <c r="A5371" s="2">
        <v>42169</v>
      </c>
      <c r="B5371">
        <v>0</v>
      </c>
      <c r="C5371">
        <v>2.5</v>
      </c>
      <c r="D5371">
        <v>0</v>
      </c>
      <c r="E5371">
        <v>15.2</v>
      </c>
      <c r="F5371" s="1">
        <v>13.899999999999999</v>
      </c>
      <c r="G5371">
        <v>7.8</v>
      </c>
      <c r="H5371">
        <v>13.1</v>
      </c>
      <c r="I5371">
        <v>7.9</v>
      </c>
      <c r="J5371">
        <f>_xlfn.FORECAST.LINEAR($N$5,B5371:E5371,$N$1:$N$4)</f>
        <v>17.30830525434687</v>
      </c>
      <c r="K5371">
        <f t="shared" si="83"/>
        <v>17.30830525434687</v>
      </c>
      <c r="L5371">
        <f>_xlfn.FORECAST.LINEAR($N$5,F5371:I5371,$N$1:$N$4)</f>
        <v>6.454866665244845</v>
      </c>
    </row>
    <row r="5372" spans="1:12" x14ac:dyDescent="0.25">
      <c r="A5372" s="2">
        <v>42170</v>
      </c>
      <c r="B5372">
        <v>1.3</v>
      </c>
      <c r="C5372">
        <v>0</v>
      </c>
      <c r="D5372">
        <v>2.5</v>
      </c>
      <c r="E5372">
        <v>17.8</v>
      </c>
      <c r="F5372" s="1">
        <v>13.899999999999999</v>
      </c>
      <c r="G5372">
        <v>8</v>
      </c>
      <c r="H5372">
        <v>13</v>
      </c>
      <c r="I5372">
        <v>8.3000000000000007</v>
      </c>
      <c r="J5372">
        <f>_xlfn.FORECAST.LINEAR($N$5,B5372:E5372,$N$1:$N$4)</f>
        <v>20.268926739061861</v>
      </c>
      <c r="K5372">
        <f t="shared" si="83"/>
        <v>20.268926739061861</v>
      </c>
      <c r="L5372">
        <f>_xlfn.FORECAST.LINEAR($N$5,F5372:I5372,$N$1:$N$4)</f>
        <v>6.8826543393336586</v>
      </c>
    </row>
    <row r="5373" spans="1:12" x14ac:dyDescent="0.25">
      <c r="A5373" s="2">
        <v>42171</v>
      </c>
      <c r="B5373">
        <v>0</v>
      </c>
      <c r="C5373">
        <v>0</v>
      </c>
      <c r="D5373">
        <v>2.5</v>
      </c>
      <c r="E5373">
        <v>2.5</v>
      </c>
      <c r="F5373" s="1">
        <v>15.25</v>
      </c>
      <c r="G5373">
        <v>11.8</v>
      </c>
      <c r="H5373">
        <v>11.6</v>
      </c>
      <c r="I5373">
        <v>10.8</v>
      </c>
      <c r="J5373">
        <f>_xlfn.FORECAST.LINEAR($N$5,B5373:E5373,$N$1:$N$4)</f>
        <v>3.7253426340091718</v>
      </c>
      <c r="K5373">
        <f t="shared" si="83"/>
        <v>3.7253426340091718</v>
      </c>
      <c r="L5373">
        <f>_xlfn.FORECAST.LINEAR($N$5,F5373:I5373,$N$1:$N$4)</f>
        <v>8.6901260915735978</v>
      </c>
    </row>
    <row r="5374" spans="1:12" x14ac:dyDescent="0.25">
      <c r="A5374" s="2">
        <v>42172</v>
      </c>
      <c r="B5374">
        <v>0</v>
      </c>
      <c r="C5374">
        <v>0</v>
      </c>
      <c r="D5374">
        <v>0</v>
      </c>
      <c r="E5374">
        <v>7.6</v>
      </c>
      <c r="F5374" s="1">
        <v>16.95</v>
      </c>
      <c r="G5374">
        <v>12.5</v>
      </c>
      <c r="H5374">
        <v>13.8</v>
      </c>
      <c r="I5374">
        <v>12.4</v>
      </c>
      <c r="J5374">
        <f>_xlfn.FORECAST.LINEAR($N$5,B5374:E5374,$N$1:$N$4)</f>
        <v>8.5750825570239417</v>
      </c>
      <c r="K5374">
        <f t="shared" si="83"/>
        <v>8.5750825570239417</v>
      </c>
      <c r="L5374">
        <f>_xlfn.FORECAST.LINEAR($N$5,F5374:I5374,$N$1:$N$4)</f>
        <v>10.394958360385525</v>
      </c>
    </row>
    <row r="5375" spans="1:12" x14ac:dyDescent="0.25">
      <c r="A5375" s="2">
        <v>42173</v>
      </c>
      <c r="B5375">
        <v>0.3</v>
      </c>
      <c r="C5375">
        <v>0</v>
      </c>
      <c r="D5375">
        <v>0</v>
      </c>
      <c r="E5375">
        <v>0</v>
      </c>
      <c r="F5375" s="1">
        <v>18.850000000000001</v>
      </c>
      <c r="G5375">
        <v>15.1</v>
      </c>
      <c r="H5375">
        <v>15.9</v>
      </c>
      <c r="I5375">
        <v>13.1</v>
      </c>
      <c r="J5375">
        <f>_xlfn.FORECAST.LINEAR($N$5,B5375:E5375,$N$1:$N$4)</f>
        <v>-0.16601793291697875</v>
      </c>
      <c r="K5375">
        <f t="shared" si="83"/>
        <v>0</v>
      </c>
      <c r="L5375">
        <f>_xlfn.FORECAST.LINEAR($N$5,F5375:I5375,$N$1:$N$4)</f>
        <v>11.05764453935925</v>
      </c>
    </row>
    <row r="5376" spans="1:12" x14ac:dyDescent="0.25">
      <c r="A5376" s="2">
        <v>42174</v>
      </c>
      <c r="B5376">
        <v>0</v>
      </c>
      <c r="C5376">
        <v>0</v>
      </c>
      <c r="D5376">
        <v>0</v>
      </c>
      <c r="E5376">
        <v>0</v>
      </c>
      <c r="F5376" s="1">
        <v>18.350000000000001</v>
      </c>
      <c r="G5376">
        <v>14.7</v>
      </c>
      <c r="H5376">
        <v>15.6</v>
      </c>
      <c r="I5376">
        <v>11.6</v>
      </c>
      <c r="J5376">
        <f>_xlfn.FORECAST.LINEAR($N$5,B5376:E5376,$N$1:$N$4)</f>
        <v>0</v>
      </c>
      <c r="K5376">
        <f t="shared" si="83"/>
        <v>0</v>
      </c>
      <c r="L5376">
        <f>_xlfn.FORECAST.LINEAR($N$5,F5376:I5376,$N$1:$N$4)</f>
        <v>9.5080371519513172</v>
      </c>
    </row>
    <row r="5377" spans="1:12" x14ac:dyDescent="0.25">
      <c r="A5377" s="2">
        <v>42175</v>
      </c>
      <c r="B5377">
        <v>0</v>
      </c>
      <c r="C5377">
        <v>0</v>
      </c>
      <c r="D5377">
        <v>0</v>
      </c>
      <c r="E5377">
        <v>2.5</v>
      </c>
      <c r="F5377" s="1">
        <v>15.85</v>
      </c>
      <c r="G5377">
        <v>12.2</v>
      </c>
      <c r="H5377">
        <v>14.7</v>
      </c>
      <c r="I5377">
        <v>9.4</v>
      </c>
      <c r="J5377">
        <f>_xlfn.FORECAST.LINEAR($N$5,B5377:E5377,$N$1:$N$4)</f>
        <v>2.8207508411262965</v>
      </c>
      <c r="K5377">
        <f t="shared" si="83"/>
        <v>2.8207508411262965</v>
      </c>
      <c r="L5377">
        <f>_xlfn.FORECAST.LINEAR($N$5,F5377:I5377,$N$1:$N$4)</f>
        <v>7.9254660003315145</v>
      </c>
    </row>
    <row r="5378" spans="1:12" x14ac:dyDescent="0.25">
      <c r="A5378" s="2">
        <v>42176</v>
      </c>
      <c r="B5378">
        <v>2.5</v>
      </c>
      <c r="C5378">
        <v>0</v>
      </c>
      <c r="D5378">
        <v>0</v>
      </c>
      <c r="E5378">
        <v>0</v>
      </c>
      <c r="F5378" s="1">
        <v>17.2</v>
      </c>
      <c r="G5378">
        <v>12.2</v>
      </c>
      <c r="H5378">
        <v>14.7</v>
      </c>
      <c r="I5378">
        <v>10.199999999999999</v>
      </c>
      <c r="J5378">
        <f>_xlfn.FORECAST.LINEAR($N$5,B5378:E5378,$N$1:$N$4)</f>
        <v>-1.3834827743081561</v>
      </c>
      <c r="K5378">
        <f t="shared" si="83"/>
        <v>0</v>
      </c>
      <c r="L5378">
        <f>_xlfn.FORECAST.LINEAR($N$5,F5378:I5378,$N$1:$N$4)</f>
        <v>8.0810255713655241</v>
      </c>
    </row>
    <row r="5379" spans="1:12" x14ac:dyDescent="0.25">
      <c r="A5379" s="2">
        <v>42177</v>
      </c>
      <c r="B5379">
        <v>0</v>
      </c>
      <c r="C5379">
        <v>0</v>
      </c>
      <c r="D5379">
        <v>0</v>
      </c>
      <c r="E5379">
        <v>0</v>
      </c>
      <c r="F5379" s="1">
        <v>16.400000000000002</v>
      </c>
      <c r="G5379">
        <v>12.2</v>
      </c>
      <c r="H5379">
        <v>13.8</v>
      </c>
      <c r="I5379">
        <v>9.6999999999999993</v>
      </c>
      <c r="J5379">
        <f>_xlfn.FORECAST.LINEAR($N$5,B5379:E5379,$N$1:$N$4)</f>
        <v>0</v>
      </c>
      <c r="K5379">
        <f t="shared" ref="K5379:K5442" si="84">IF(J5379&lt;0,0,J5379)</f>
        <v>0</v>
      </c>
      <c r="L5379">
        <f>_xlfn.FORECAST.LINEAR($N$5,F5379:I5379,$N$1:$N$4)</f>
        <v>7.6339368454810419</v>
      </c>
    </row>
    <row r="5380" spans="1:12" x14ac:dyDescent="0.25">
      <c r="A5380" s="2">
        <v>42178</v>
      </c>
      <c r="B5380">
        <v>0</v>
      </c>
      <c r="C5380">
        <v>0</v>
      </c>
      <c r="D5380">
        <v>0</v>
      </c>
      <c r="E5380">
        <v>0</v>
      </c>
      <c r="F5380" s="1">
        <v>19.7</v>
      </c>
      <c r="G5380">
        <v>13.7</v>
      </c>
      <c r="H5380">
        <v>15.1</v>
      </c>
      <c r="I5380">
        <v>12.6</v>
      </c>
      <c r="J5380">
        <f>_xlfn.FORECAST.LINEAR($N$5,B5380:E5380,$N$1:$N$4)</f>
        <v>0</v>
      </c>
      <c r="K5380">
        <f t="shared" si="84"/>
        <v>0</v>
      </c>
      <c r="L5380">
        <f>_xlfn.FORECAST.LINEAR($N$5,F5380:I5380,$N$1:$N$4)</f>
        <v>9.6450823755792623</v>
      </c>
    </row>
    <row r="5381" spans="1:12" x14ac:dyDescent="0.25">
      <c r="A5381" s="2">
        <v>42179</v>
      </c>
      <c r="B5381">
        <v>0</v>
      </c>
      <c r="C5381">
        <v>0</v>
      </c>
      <c r="D5381">
        <v>0</v>
      </c>
      <c r="E5381">
        <v>0</v>
      </c>
      <c r="F5381" s="1">
        <v>18.899999999999999</v>
      </c>
      <c r="G5381">
        <v>13.9</v>
      </c>
      <c r="H5381">
        <v>16.600000000000001</v>
      </c>
      <c r="I5381">
        <v>12.8</v>
      </c>
      <c r="J5381">
        <f>_xlfn.FORECAST.LINEAR($N$5,B5381:E5381,$N$1:$N$4)</f>
        <v>0</v>
      </c>
      <c r="K5381">
        <f t="shared" si="84"/>
        <v>0</v>
      </c>
      <c r="L5381">
        <f>_xlfn.FORECAST.LINEAR($N$5,F5381:I5381,$N$1:$N$4)</f>
        <v>10.868863217601625</v>
      </c>
    </row>
    <row r="5382" spans="1:12" x14ac:dyDescent="0.25">
      <c r="A5382" s="2">
        <v>42180</v>
      </c>
      <c r="B5382">
        <v>0</v>
      </c>
      <c r="C5382">
        <v>0</v>
      </c>
      <c r="D5382">
        <v>0</v>
      </c>
      <c r="E5382">
        <v>0</v>
      </c>
      <c r="F5382" s="1">
        <v>20.25</v>
      </c>
      <c r="G5382">
        <v>16.399999999999999</v>
      </c>
      <c r="H5382">
        <v>17.899999999999999</v>
      </c>
      <c r="I5382">
        <v>13.3</v>
      </c>
      <c r="J5382">
        <f>_xlfn.FORECAST.LINEAR($N$5,B5382:E5382,$N$1:$N$4)</f>
        <v>0</v>
      </c>
      <c r="K5382">
        <f t="shared" si="84"/>
        <v>0</v>
      </c>
      <c r="L5382">
        <f>_xlfn.FORECAST.LINEAR($N$5,F5382:I5382,$N$1:$N$4)</f>
        <v>11.314460560298553</v>
      </c>
    </row>
    <row r="5383" spans="1:12" x14ac:dyDescent="0.25">
      <c r="A5383" s="2">
        <v>42181</v>
      </c>
      <c r="B5383">
        <v>0</v>
      </c>
      <c r="C5383">
        <v>0</v>
      </c>
      <c r="D5383">
        <v>0</v>
      </c>
      <c r="E5383">
        <v>0</v>
      </c>
      <c r="F5383" s="1">
        <v>20.799999999999997</v>
      </c>
      <c r="G5383">
        <v>18.5</v>
      </c>
      <c r="H5383">
        <v>18.2</v>
      </c>
      <c r="I5383">
        <v>17</v>
      </c>
      <c r="J5383">
        <f>_xlfn.FORECAST.LINEAR($N$5,B5383:E5383,$N$1:$N$4)</f>
        <v>0</v>
      </c>
      <c r="K5383">
        <f t="shared" si="84"/>
        <v>0</v>
      </c>
      <c r="L5383">
        <f>_xlfn.FORECAST.LINEAR($N$5,F5383:I5383,$N$1:$N$4)</f>
        <v>15.426194327814775</v>
      </c>
    </row>
    <row r="5384" spans="1:12" x14ac:dyDescent="0.25">
      <c r="A5384" s="2">
        <v>42182</v>
      </c>
      <c r="B5384">
        <v>0</v>
      </c>
      <c r="C5384">
        <v>0</v>
      </c>
      <c r="D5384">
        <v>0</v>
      </c>
      <c r="E5384">
        <v>0</v>
      </c>
      <c r="F5384" s="1">
        <v>23.35</v>
      </c>
      <c r="G5384">
        <v>20.5</v>
      </c>
      <c r="H5384">
        <v>19.2</v>
      </c>
      <c r="I5384">
        <v>18.399999999999999</v>
      </c>
      <c r="J5384">
        <f>_xlfn.FORECAST.LINEAR($N$5,B5384:E5384,$N$1:$N$4)</f>
        <v>0</v>
      </c>
      <c r="K5384">
        <f t="shared" si="84"/>
        <v>0</v>
      </c>
      <c r="L5384">
        <f>_xlfn.FORECAST.LINEAR($N$5,F5384:I5384,$N$1:$N$4)</f>
        <v>16.083011198443511</v>
      </c>
    </row>
    <row r="5385" spans="1:12" x14ac:dyDescent="0.25">
      <c r="A5385" s="2">
        <v>42183</v>
      </c>
      <c r="B5385">
        <v>0</v>
      </c>
      <c r="C5385">
        <v>0</v>
      </c>
      <c r="D5385">
        <v>0</v>
      </c>
      <c r="E5385">
        <v>0</v>
      </c>
      <c r="F5385" s="1">
        <v>24.15</v>
      </c>
      <c r="G5385">
        <v>21.2</v>
      </c>
      <c r="H5385">
        <v>20.100000000000001</v>
      </c>
      <c r="I5385">
        <v>19.399999999999999</v>
      </c>
      <c r="J5385">
        <f>_xlfn.FORECAST.LINEAR($N$5,B5385:E5385,$N$1:$N$4)</f>
        <v>0</v>
      </c>
      <c r="K5385">
        <f t="shared" si="84"/>
        <v>0</v>
      </c>
      <c r="L5385">
        <f>_xlfn.FORECAST.LINEAR($N$5,F5385:I5385,$N$1:$N$4)</f>
        <v>17.138529331836978</v>
      </c>
    </row>
    <row r="5386" spans="1:12" x14ac:dyDescent="0.25">
      <c r="A5386" s="2">
        <v>42184</v>
      </c>
      <c r="B5386">
        <v>0</v>
      </c>
      <c r="C5386">
        <v>0</v>
      </c>
      <c r="D5386">
        <v>0</v>
      </c>
      <c r="E5386">
        <v>0</v>
      </c>
      <c r="F5386" s="1">
        <v>25.25</v>
      </c>
      <c r="G5386">
        <v>20.399999999999999</v>
      </c>
      <c r="H5386">
        <v>19.8</v>
      </c>
      <c r="I5386">
        <v>17.399999999999999</v>
      </c>
      <c r="J5386">
        <f>_xlfn.FORECAST.LINEAR($N$5,B5386:E5386,$N$1:$N$4)</f>
        <v>0</v>
      </c>
      <c r="K5386">
        <f t="shared" si="84"/>
        <v>0</v>
      </c>
      <c r="L5386">
        <f>_xlfn.FORECAST.LINEAR($N$5,F5386:I5386,$N$1:$N$4)</f>
        <v>14.11404037819873</v>
      </c>
    </row>
    <row r="5387" spans="1:12" x14ac:dyDescent="0.25">
      <c r="A5387" s="2">
        <v>42185</v>
      </c>
      <c r="B5387">
        <v>0.8</v>
      </c>
      <c r="C5387">
        <v>0</v>
      </c>
      <c r="D5387">
        <v>0</v>
      </c>
      <c r="E5387">
        <v>0</v>
      </c>
      <c r="F5387" s="1">
        <v>23.6</v>
      </c>
      <c r="G5387">
        <v>19.3</v>
      </c>
      <c r="H5387">
        <v>20.399999999999999</v>
      </c>
      <c r="I5387">
        <v>16.100000000000001</v>
      </c>
      <c r="J5387">
        <f>_xlfn.FORECAST.LINEAR($N$5,B5387:E5387,$N$1:$N$4)</f>
        <v>-0.44271448777861</v>
      </c>
      <c r="K5387">
        <f t="shared" si="84"/>
        <v>0</v>
      </c>
      <c r="L5387">
        <f>_xlfn.FORECAST.LINEAR($N$5,F5387:I5387,$N$1:$N$4)</f>
        <v>13.707868940416777</v>
      </c>
    </row>
    <row r="5388" spans="1:12" x14ac:dyDescent="0.25">
      <c r="A5388" s="2">
        <v>42186</v>
      </c>
      <c r="B5388">
        <v>0</v>
      </c>
      <c r="C5388">
        <v>0</v>
      </c>
      <c r="D5388">
        <v>0</v>
      </c>
      <c r="E5388">
        <v>0</v>
      </c>
      <c r="F5388" s="1">
        <v>23.049999999999997</v>
      </c>
      <c r="G5388">
        <v>17.5</v>
      </c>
      <c r="H5388">
        <v>19.7</v>
      </c>
      <c r="I5388">
        <v>16.2</v>
      </c>
      <c r="J5388">
        <f>_xlfn.FORECAST.LINEAR($N$5,B5388:E5388,$N$1:$N$4)</f>
        <v>0</v>
      </c>
      <c r="K5388">
        <f t="shared" si="84"/>
        <v>0</v>
      </c>
      <c r="L5388">
        <f>_xlfn.FORECAST.LINEAR($N$5,F5388:I5388,$N$1:$N$4)</f>
        <v>13.757918581387148</v>
      </c>
    </row>
    <row r="5389" spans="1:12" x14ac:dyDescent="0.25">
      <c r="A5389" s="2">
        <v>42187</v>
      </c>
      <c r="B5389">
        <v>0</v>
      </c>
      <c r="C5389">
        <v>0</v>
      </c>
      <c r="D5389">
        <v>0</v>
      </c>
      <c r="E5389">
        <v>0</v>
      </c>
      <c r="F5389" s="1">
        <v>22.75</v>
      </c>
      <c r="G5389">
        <v>17.600000000000001</v>
      </c>
      <c r="H5389">
        <v>18.8</v>
      </c>
      <c r="I5389">
        <v>16.5</v>
      </c>
      <c r="J5389">
        <f>_xlfn.FORECAST.LINEAR($N$5,B5389:E5389,$N$1:$N$4)</f>
        <v>0</v>
      </c>
      <c r="K5389">
        <f t="shared" si="84"/>
        <v>0</v>
      </c>
      <c r="L5389">
        <f>_xlfn.FORECAST.LINEAR($N$5,F5389:I5389,$N$1:$N$4)</f>
        <v>13.943099175413408</v>
      </c>
    </row>
    <row r="5390" spans="1:12" x14ac:dyDescent="0.25">
      <c r="A5390" s="2">
        <v>42188</v>
      </c>
      <c r="B5390">
        <v>0</v>
      </c>
      <c r="C5390">
        <v>0</v>
      </c>
      <c r="D5390">
        <v>0</v>
      </c>
      <c r="E5390">
        <v>0</v>
      </c>
      <c r="F5390" s="1">
        <v>23.599999999999998</v>
      </c>
      <c r="G5390">
        <v>19.100000000000001</v>
      </c>
      <c r="H5390">
        <v>18.8</v>
      </c>
      <c r="I5390">
        <v>16.899999999999999</v>
      </c>
      <c r="J5390">
        <f>_xlfn.FORECAST.LINEAR($N$5,B5390:E5390,$N$1:$N$4)</f>
        <v>0</v>
      </c>
      <c r="K5390">
        <f t="shared" si="84"/>
        <v>0</v>
      </c>
      <c r="L5390">
        <f>_xlfn.FORECAST.LINEAR($N$5,F5390:I5390,$N$1:$N$4)</f>
        <v>14.018919250908235</v>
      </c>
    </row>
    <row r="5391" spans="1:12" x14ac:dyDescent="0.25">
      <c r="A5391" s="2">
        <v>42189</v>
      </c>
      <c r="B5391">
        <v>0</v>
      </c>
      <c r="C5391">
        <v>0</v>
      </c>
      <c r="D5391">
        <v>0</v>
      </c>
      <c r="E5391">
        <v>2.5</v>
      </c>
      <c r="F5391" s="1">
        <v>22.5</v>
      </c>
      <c r="G5391">
        <v>18.3</v>
      </c>
      <c r="H5391">
        <v>19.399999999999999</v>
      </c>
      <c r="I5391">
        <v>17.2</v>
      </c>
      <c r="J5391">
        <f>_xlfn.FORECAST.LINEAR($N$5,B5391:E5391,$N$1:$N$4)</f>
        <v>2.8207508411262965</v>
      </c>
      <c r="K5391">
        <f t="shared" si="84"/>
        <v>2.8207508411262965</v>
      </c>
      <c r="L5391">
        <f>_xlfn.FORECAST.LINEAR($N$5,F5391:I5391,$N$1:$N$4)</f>
        <v>15.132638957935189</v>
      </c>
    </row>
    <row r="5392" spans="1:12" x14ac:dyDescent="0.25">
      <c r="A5392" s="2">
        <v>42190</v>
      </c>
      <c r="B5392">
        <v>0.5</v>
      </c>
      <c r="C5392">
        <v>7.6</v>
      </c>
      <c r="D5392">
        <v>12.7</v>
      </c>
      <c r="E5392">
        <v>0</v>
      </c>
      <c r="F5392" s="1">
        <v>16.399999999999999</v>
      </c>
      <c r="G5392">
        <v>7.3</v>
      </c>
      <c r="H5392">
        <v>15.5</v>
      </c>
      <c r="I5392">
        <v>14.5</v>
      </c>
      <c r="J5392">
        <f>_xlfn.FORECAST.LINEAR($N$5,B5392:E5392,$N$1:$N$4)</f>
        <v>4.7993757794922871</v>
      </c>
      <c r="K5392">
        <f t="shared" si="84"/>
        <v>4.7993757794922871</v>
      </c>
      <c r="L5392">
        <f>_xlfn.FORECAST.LINEAR($N$5,F5392:I5392,$N$1:$N$4)</f>
        <v>13.354946204617875</v>
      </c>
    </row>
    <row r="5393" spans="1:12" x14ac:dyDescent="0.25">
      <c r="A5393" s="2">
        <v>42191</v>
      </c>
      <c r="B5393">
        <v>0</v>
      </c>
      <c r="C5393">
        <v>0</v>
      </c>
      <c r="D5393">
        <v>0</v>
      </c>
      <c r="E5393">
        <v>2.5</v>
      </c>
      <c r="F5393" s="1">
        <v>19.75</v>
      </c>
      <c r="G5393">
        <v>11.1</v>
      </c>
      <c r="H5393">
        <v>14.7</v>
      </c>
      <c r="I5393">
        <v>13.3</v>
      </c>
      <c r="J5393">
        <f>_xlfn.FORECAST.LINEAR($N$5,B5393:E5393,$N$1:$N$4)</f>
        <v>2.8207508411262965</v>
      </c>
      <c r="K5393">
        <f t="shared" si="84"/>
        <v>2.8207508411262965</v>
      </c>
      <c r="L5393">
        <f>_xlfn.FORECAST.LINEAR($N$5,F5393:I5393,$N$1:$N$4)</f>
        <v>10.098022522836258</v>
      </c>
    </row>
    <row r="5394" spans="1:12" x14ac:dyDescent="0.25">
      <c r="A5394" s="2">
        <v>42192</v>
      </c>
      <c r="B5394">
        <v>1.8</v>
      </c>
      <c r="C5394">
        <v>0</v>
      </c>
      <c r="D5394">
        <v>2.5</v>
      </c>
      <c r="E5394">
        <v>2.5</v>
      </c>
      <c r="F5394" s="1">
        <v>19.149999999999999</v>
      </c>
      <c r="G5394">
        <v>10</v>
      </c>
      <c r="H5394">
        <v>16.7</v>
      </c>
      <c r="I5394">
        <v>11.7</v>
      </c>
      <c r="J5394">
        <f>_xlfn.FORECAST.LINEAR($N$5,B5394:E5394,$N$1:$N$4)</f>
        <v>2.7292350365072986</v>
      </c>
      <c r="K5394">
        <f t="shared" si="84"/>
        <v>2.7292350365072986</v>
      </c>
      <c r="L5394">
        <f>_xlfn.FORECAST.LINEAR($N$5,F5394:I5394,$N$1:$N$4)</f>
        <v>9.2788696229241321</v>
      </c>
    </row>
    <row r="5395" spans="1:12" x14ac:dyDescent="0.25">
      <c r="A5395" s="2">
        <v>42193</v>
      </c>
      <c r="B5395">
        <v>0</v>
      </c>
      <c r="C5395">
        <v>0</v>
      </c>
      <c r="D5395">
        <v>0</v>
      </c>
      <c r="E5395">
        <v>5.0999999999999996</v>
      </c>
      <c r="F5395" s="1">
        <v>20</v>
      </c>
      <c r="G5395">
        <v>13.7</v>
      </c>
      <c r="H5395">
        <v>13.6</v>
      </c>
      <c r="I5395">
        <v>10.9</v>
      </c>
      <c r="J5395">
        <f>_xlfn.FORECAST.LINEAR($N$5,B5395:E5395,$N$1:$N$4)</f>
        <v>5.7543317158976439</v>
      </c>
      <c r="K5395">
        <f t="shared" si="84"/>
        <v>5.7543317158976439</v>
      </c>
      <c r="L5395">
        <f>_xlfn.FORECAST.LINEAR($N$5,F5395:I5395,$N$1:$N$4)</f>
        <v>7.0181987949666826</v>
      </c>
    </row>
    <row r="5396" spans="1:12" x14ac:dyDescent="0.25">
      <c r="A5396" s="2">
        <v>42194</v>
      </c>
      <c r="B5396">
        <v>0</v>
      </c>
      <c r="C5396">
        <v>0</v>
      </c>
      <c r="D5396">
        <v>7.6</v>
      </c>
      <c r="E5396">
        <v>0</v>
      </c>
      <c r="F5396" s="1">
        <v>20</v>
      </c>
      <c r="G5396">
        <v>16.5</v>
      </c>
      <c r="H5396">
        <v>12.5</v>
      </c>
      <c r="I5396">
        <v>11.1</v>
      </c>
      <c r="J5396">
        <f>_xlfn.FORECAST.LINEAR($N$5,B5396:E5396,$N$1:$N$4)</f>
        <v>2.7499590503639384</v>
      </c>
      <c r="K5396">
        <f t="shared" si="84"/>
        <v>2.7499590503639384</v>
      </c>
      <c r="L5396">
        <f>_xlfn.FORECAST.LINEAR($N$5,F5396:I5396,$N$1:$N$4)</f>
        <v>7.0229554305231829</v>
      </c>
    </row>
    <row r="5397" spans="1:12" x14ac:dyDescent="0.25">
      <c r="A5397" s="2">
        <v>42195</v>
      </c>
      <c r="B5397">
        <v>0.3</v>
      </c>
      <c r="C5397">
        <v>0</v>
      </c>
      <c r="D5397">
        <v>0</v>
      </c>
      <c r="E5397">
        <v>0</v>
      </c>
      <c r="F5397" s="1">
        <v>20.299999999999997</v>
      </c>
      <c r="G5397">
        <v>17.2</v>
      </c>
      <c r="H5397">
        <v>12.5</v>
      </c>
      <c r="I5397">
        <v>10.6</v>
      </c>
      <c r="J5397">
        <f>_xlfn.FORECAST.LINEAR($N$5,B5397:E5397,$N$1:$N$4)</f>
        <v>-0.16601793291697875</v>
      </c>
      <c r="K5397">
        <f t="shared" si="84"/>
        <v>0</v>
      </c>
      <c r="L5397">
        <f>_xlfn.FORECAST.LINEAR($N$5,F5397:I5397,$N$1:$N$4)</f>
        <v>6.3370665686646639</v>
      </c>
    </row>
    <row r="5398" spans="1:12" x14ac:dyDescent="0.25">
      <c r="A5398" s="2">
        <v>42196</v>
      </c>
      <c r="B5398">
        <v>0.8</v>
      </c>
      <c r="C5398">
        <v>5.0999999999999996</v>
      </c>
      <c r="D5398">
        <v>0</v>
      </c>
      <c r="E5398">
        <v>0</v>
      </c>
      <c r="F5398" s="1">
        <v>20.3</v>
      </c>
      <c r="G5398">
        <v>14</v>
      </c>
      <c r="H5398">
        <v>12.8</v>
      </c>
      <c r="I5398">
        <v>9.6</v>
      </c>
      <c r="J5398">
        <f>_xlfn.FORECAST.LINEAR($N$5,B5398:E5398,$N$1:$N$4)</f>
        <v>-0.12010860156867942</v>
      </c>
      <c r="K5398">
        <f t="shared" si="84"/>
        <v>0</v>
      </c>
      <c r="L5398">
        <f>_xlfn.FORECAST.LINEAR($N$5,F5398:I5398,$N$1:$N$4)</f>
        <v>5.1148978677773798</v>
      </c>
    </row>
    <row r="5399" spans="1:12" x14ac:dyDescent="0.25">
      <c r="A5399" s="2">
        <v>42197</v>
      </c>
      <c r="B5399">
        <v>0.3</v>
      </c>
      <c r="C5399">
        <v>0</v>
      </c>
      <c r="D5399">
        <v>0</v>
      </c>
      <c r="E5399">
        <v>0</v>
      </c>
      <c r="F5399" s="1">
        <v>19.45</v>
      </c>
      <c r="G5399">
        <v>14.8</v>
      </c>
      <c r="H5399">
        <v>14.8</v>
      </c>
      <c r="I5399">
        <v>10.1</v>
      </c>
      <c r="J5399">
        <f>_xlfn.FORECAST.LINEAR($N$5,B5399:E5399,$N$1:$N$4)</f>
        <v>-0.16601793291697875</v>
      </c>
      <c r="K5399">
        <f t="shared" si="84"/>
        <v>0</v>
      </c>
      <c r="L5399">
        <f>_xlfn.FORECAST.LINEAR($N$5,F5399:I5399,$N$1:$N$4)</f>
        <v>6.9237104584693903</v>
      </c>
    </row>
    <row r="5400" spans="1:12" x14ac:dyDescent="0.25">
      <c r="A5400" s="2">
        <v>42198</v>
      </c>
      <c r="B5400">
        <v>2</v>
      </c>
      <c r="C5400">
        <v>0</v>
      </c>
      <c r="D5400">
        <v>0</v>
      </c>
      <c r="E5400">
        <v>0</v>
      </c>
      <c r="F5400" s="1">
        <v>20</v>
      </c>
      <c r="G5400">
        <v>14.3</v>
      </c>
      <c r="H5400">
        <v>14.7</v>
      </c>
      <c r="I5400">
        <v>9.4</v>
      </c>
      <c r="J5400">
        <f>_xlfn.FORECAST.LINEAR($N$5,B5400:E5400,$N$1:$N$4)</f>
        <v>-1.106786219446525</v>
      </c>
      <c r="K5400">
        <f t="shared" si="84"/>
        <v>0</v>
      </c>
      <c r="L5400">
        <f>_xlfn.FORECAST.LINEAR($N$5,F5400:I5400,$N$1:$N$4)</f>
        <v>5.7617223128311217</v>
      </c>
    </row>
    <row r="5401" spans="1:12" x14ac:dyDescent="0.25">
      <c r="A5401" s="2">
        <v>42199</v>
      </c>
      <c r="B5401">
        <v>0</v>
      </c>
      <c r="C5401">
        <v>2.5</v>
      </c>
      <c r="D5401">
        <v>0</v>
      </c>
      <c r="E5401">
        <v>5.0999999999999996</v>
      </c>
      <c r="F5401" s="1">
        <v>18.350000000000001</v>
      </c>
      <c r="G5401">
        <v>13.6</v>
      </c>
      <c r="H5401">
        <v>14</v>
      </c>
      <c r="I5401">
        <v>8.6</v>
      </c>
      <c r="J5401">
        <f>_xlfn.FORECAST.LINEAR($N$5,B5401:E5401,$N$1:$N$4)</f>
        <v>5.9124718561966283</v>
      </c>
      <c r="K5401">
        <f t="shared" si="84"/>
        <v>5.9124718561966283</v>
      </c>
      <c r="L5401">
        <f>_xlfn.FORECAST.LINEAR($N$5,F5401:I5401,$N$1:$N$4)</f>
        <v>5.4746157334231675</v>
      </c>
    </row>
    <row r="5402" spans="1:12" x14ac:dyDescent="0.25">
      <c r="A5402" s="2">
        <v>42200</v>
      </c>
      <c r="B5402">
        <v>0.3</v>
      </c>
      <c r="C5402">
        <v>2.5</v>
      </c>
      <c r="D5402">
        <v>5.0999999999999996</v>
      </c>
      <c r="E5402">
        <v>0</v>
      </c>
      <c r="F5402" s="1">
        <v>17.5</v>
      </c>
      <c r="G5402">
        <v>13</v>
      </c>
      <c r="H5402">
        <v>11.9</v>
      </c>
      <c r="I5402">
        <v>9</v>
      </c>
      <c r="J5402">
        <f>_xlfn.FORECAST.LINEAR($N$5,B5402:E5402,$N$1:$N$4)</f>
        <v>1.8374894648630704</v>
      </c>
      <c r="K5402">
        <f t="shared" si="84"/>
        <v>1.8374894648630704</v>
      </c>
      <c r="L5402">
        <f>_xlfn.FORECAST.LINEAR($N$5,F5402:I5402,$N$1:$N$4)</f>
        <v>5.5985092715747804</v>
      </c>
    </row>
    <row r="5403" spans="1:12" x14ac:dyDescent="0.25">
      <c r="A5403" s="2">
        <v>42201</v>
      </c>
      <c r="B5403">
        <v>0</v>
      </c>
      <c r="C5403">
        <v>0</v>
      </c>
      <c r="D5403">
        <v>0</v>
      </c>
      <c r="E5403">
        <v>15.2</v>
      </c>
      <c r="F5403" s="1">
        <v>17.75</v>
      </c>
      <c r="G5403">
        <v>12.9</v>
      </c>
      <c r="H5403">
        <v>14.4</v>
      </c>
      <c r="I5403">
        <v>9.9</v>
      </c>
      <c r="J5403">
        <f>_xlfn.FORECAST.LINEAR($N$5,B5403:E5403,$N$1:$N$4)</f>
        <v>17.150165114047883</v>
      </c>
      <c r="K5403">
        <f t="shared" si="84"/>
        <v>17.150165114047883</v>
      </c>
      <c r="L5403">
        <f>_xlfn.FORECAST.LINEAR($N$5,F5403:I5403,$N$1:$N$4)</f>
        <v>7.3738974842203469</v>
      </c>
    </row>
    <row r="5404" spans="1:12" x14ac:dyDescent="0.25">
      <c r="A5404" s="2">
        <v>42202</v>
      </c>
      <c r="B5404">
        <v>0</v>
      </c>
      <c r="C5404">
        <v>2.5</v>
      </c>
      <c r="D5404">
        <v>0</v>
      </c>
      <c r="E5404">
        <v>0</v>
      </c>
      <c r="F5404" s="1">
        <v>18.05</v>
      </c>
      <c r="G5404">
        <v>9.1999999999999993</v>
      </c>
      <c r="H5404">
        <v>12.7</v>
      </c>
      <c r="I5404">
        <v>7.1</v>
      </c>
      <c r="J5404">
        <f>_xlfn.FORECAST.LINEAR($N$5,B5404:E5404,$N$1:$N$4)</f>
        <v>0.15814014029898549</v>
      </c>
      <c r="K5404">
        <f t="shared" si="84"/>
        <v>0.15814014029898549</v>
      </c>
      <c r="L5404">
        <f>_xlfn.FORECAST.LINEAR($N$5,F5404:I5404,$N$1:$N$4)</f>
        <v>3.1994687824390589</v>
      </c>
    </row>
    <row r="5405" spans="1:12" x14ac:dyDescent="0.25">
      <c r="A5405" s="2">
        <v>42203</v>
      </c>
      <c r="B5405">
        <v>0.3</v>
      </c>
      <c r="C5405">
        <v>0</v>
      </c>
      <c r="D5405">
        <v>0</v>
      </c>
      <c r="E5405">
        <v>0</v>
      </c>
      <c r="F5405" s="1">
        <v>16.649999999999999</v>
      </c>
      <c r="G5405">
        <v>13.2</v>
      </c>
      <c r="H5405">
        <v>11.4</v>
      </c>
      <c r="I5405">
        <v>7</v>
      </c>
      <c r="J5405">
        <f>_xlfn.FORECAST.LINEAR($N$5,B5405:E5405,$N$1:$N$4)</f>
        <v>-0.16601793291697875</v>
      </c>
      <c r="K5405">
        <f t="shared" si="84"/>
        <v>0</v>
      </c>
      <c r="L5405">
        <f>_xlfn.FORECAST.LINEAR($N$5,F5405:I5405,$N$1:$N$4)</f>
        <v>3.6440255945858588</v>
      </c>
    </row>
    <row r="5406" spans="1:12" x14ac:dyDescent="0.25">
      <c r="A5406" s="2">
        <v>42204</v>
      </c>
      <c r="B5406">
        <v>0</v>
      </c>
      <c r="C5406">
        <v>0</v>
      </c>
      <c r="D5406">
        <v>0</v>
      </c>
      <c r="E5406">
        <v>0</v>
      </c>
      <c r="F5406" s="1">
        <v>17.75</v>
      </c>
      <c r="G5406">
        <v>15.6</v>
      </c>
      <c r="H5406">
        <v>14.2</v>
      </c>
      <c r="I5406">
        <v>11.1</v>
      </c>
      <c r="J5406">
        <f>_xlfn.FORECAST.LINEAR($N$5,B5406:E5406,$N$1:$N$4)</f>
        <v>0</v>
      </c>
      <c r="K5406">
        <f t="shared" si="84"/>
        <v>0</v>
      </c>
      <c r="L5406">
        <f>_xlfn.FORECAST.LINEAR($N$5,F5406:I5406,$N$1:$N$4)</f>
        <v>8.8262818960532421</v>
      </c>
    </row>
    <row r="5407" spans="1:12" x14ac:dyDescent="0.25">
      <c r="A5407" s="2">
        <v>42205</v>
      </c>
      <c r="B5407">
        <v>0</v>
      </c>
      <c r="C5407">
        <v>0</v>
      </c>
      <c r="D5407">
        <v>0</v>
      </c>
      <c r="E5407">
        <v>0</v>
      </c>
      <c r="F5407" s="1">
        <v>21.15</v>
      </c>
      <c r="G5407">
        <v>16.600000000000001</v>
      </c>
      <c r="H5407">
        <v>16.7</v>
      </c>
      <c r="I5407">
        <v>14.5</v>
      </c>
      <c r="J5407">
        <f>_xlfn.FORECAST.LINEAR($N$5,B5407:E5407,$N$1:$N$4)</f>
        <v>0</v>
      </c>
      <c r="K5407">
        <f t="shared" si="84"/>
        <v>0</v>
      </c>
      <c r="L5407">
        <f>_xlfn.FORECAST.LINEAR($N$5,F5407:I5407,$N$1:$N$4)</f>
        <v>11.748814315928383</v>
      </c>
    </row>
    <row r="5408" spans="1:12" x14ac:dyDescent="0.25">
      <c r="A5408" s="2">
        <v>42206</v>
      </c>
      <c r="B5408">
        <v>7.1</v>
      </c>
      <c r="C5408">
        <v>0</v>
      </c>
      <c r="D5408">
        <v>0</v>
      </c>
      <c r="E5408">
        <v>0</v>
      </c>
      <c r="F5408" s="1">
        <v>20.85</v>
      </c>
      <c r="G5408">
        <v>18.100000000000001</v>
      </c>
      <c r="H5408">
        <v>15</v>
      </c>
      <c r="I5408">
        <v>15.1</v>
      </c>
      <c r="J5408">
        <f>_xlfn.FORECAST.LINEAR($N$5,B5408:E5408,$N$1:$N$4)</f>
        <v>-3.9290910790351639</v>
      </c>
      <c r="K5408">
        <f t="shared" si="84"/>
        <v>0</v>
      </c>
      <c r="L5408">
        <f>_xlfn.FORECAST.LINEAR($N$5,F5408:I5408,$N$1:$N$4)</f>
        <v>12.071574115734704</v>
      </c>
    </row>
    <row r="5409" spans="1:12" x14ac:dyDescent="0.25">
      <c r="A5409" s="2">
        <v>42207</v>
      </c>
      <c r="B5409">
        <v>3.6</v>
      </c>
      <c r="C5409">
        <v>0</v>
      </c>
      <c r="D5409">
        <v>5.0999999999999996</v>
      </c>
      <c r="E5409">
        <v>7.6</v>
      </c>
      <c r="F5409" s="1">
        <v>19.149999999999999</v>
      </c>
      <c r="G5409">
        <v>15.9</v>
      </c>
      <c r="H5409">
        <v>15.6</v>
      </c>
      <c r="I5409">
        <v>10.1</v>
      </c>
      <c r="J5409">
        <f>_xlfn.FORECAST.LINEAR($N$5,B5409:E5409,$N$1:$N$4)</f>
        <v>8.428234619501259</v>
      </c>
      <c r="K5409">
        <f t="shared" si="84"/>
        <v>8.428234619501259</v>
      </c>
      <c r="L5409">
        <f>_xlfn.FORECAST.LINEAR($N$5,F5409:I5409,$N$1:$N$4)</f>
        <v>7.4487794268404457</v>
      </c>
    </row>
    <row r="5410" spans="1:12" x14ac:dyDescent="0.25">
      <c r="A5410" s="2">
        <v>42208</v>
      </c>
      <c r="B5410">
        <v>14</v>
      </c>
      <c r="C5410">
        <v>0</v>
      </c>
      <c r="D5410">
        <v>12.7</v>
      </c>
      <c r="E5410">
        <v>2.5</v>
      </c>
      <c r="F5410" s="1">
        <v>18.05</v>
      </c>
      <c r="G5410">
        <v>15.6</v>
      </c>
      <c r="H5410">
        <v>11.9</v>
      </c>
      <c r="I5410">
        <v>8.6999999999999993</v>
      </c>
      <c r="J5410">
        <f>_xlfn.FORECAST.LINEAR($N$5,B5410:E5410,$N$1:$N$4)</f>
        <v>-0.33142638715437656</v>
      </c>
      <c r="K5410">
        <f t="shared" si="84"/>
        <v>0</v>
      </c>
      <c r="L5410">
        <f>_xlfn.FORECAST.LINEAR($N$5,F5410:I5410,$N$1:$N$4)</f>
        <v>5.1201187062027707</v>
      </c>
    </row>
    <row r="5411" spans="1:12" x14ac:dyDescent="0.25">
      <c r="A5411" s="2">
        <v>42209</v>
      </c>
      <c r="B5411">
        <v>0</v>
      </c>
      <c r="C5411">
        <v>0</v>
      </c>
      <c r="D5411">
        <v>0</v>
      </c>
      <c r="E5411">
        <v>2.5</v>
      </c>
      <c r="F5411" s="1">
        <v>19.149999999999999</v>
      </c>
      <c r="G5411">
        <v>15.9</v>
      </c>
      <c r="H5411">
        <v>13.6</v>
      </c>
      <c r="I5411">
        <v>11.9</v>
      </c>
      <c r="J5411">
        <f>_xlfn.FORECAST.LINEAR($N$5,B5411:E5411,$N$1:$N$4)</f>
        <v>2.8207508411262965</v>
      </c>
      <c r="K5411">
        <f t="shared" si="84"/>
        <v>2.8207508411262965</v>
      </c>
      <c r="L5411">
        <f>_xlfn.FORECAST.LINEAR($N$5,F5411:I5411,$N$1:$N$4)</f>
        <v>8.7560465981450797</v>
      </c>
    </row>
    <row r="5412" spans="1:12" x14ac:dyDescent="0.25">
      <c r="A5412" s="2">
        <v>42210</v>
      </c>
      <c r="B5412">
        <v>0</v>
      </c>
      <c r="C5412">
        <v>0</v>
      </c>
      <c r="D5412">
        <v>0</v>
      </c>
      <c r="E5412">
        <v>0</v>
      </c>
      <c r="F5412" s="1">
        <v>20.3</v>
      </c>
      <c r="G5412">
        <v>16.899999999999999</v>
      </c>
      <c r="H5412">
        <v>14.9</v>
      </c>
      <c r="I5412">
        <v>12.3</v>
      </c>
      <c r="J5412">
        <f>_xlfn.FORECAST.LINEAR($N$5,B5412:E5412,$N$1:$N$4)</f>
        <v>0</v>
      </c>
      <c r="K5412">
        <f t="shared" si="84"/>
        <v>0</v>
      </c>
      <c r="L5412">
        <f>_xlfn.FORECAST.LINEAR($N$5,F5412:I5412,$N$1:$N$4)</f>
        <v>9.1046084449622242</v>
      </c>
    </row>
    <row r="5413" spans="1:12" x14ac:dyDescent="0.25">
      <c r="A5413" s="2">
        <v>42211</v>
      </c>
      <c r="B5413">
        <v>0</v>
      </c>
      <c r="C5413">
        <v>5.0999999999999996</v>
      </c>
      <c r="D5413">
        <v>0</v>
      </c>
      <c r="E5413">
        <v>0</v>
      </c>
      <c r="F5413" s="1">
        <v>20.3</v>
      </c>
      <c r="G5413">
        <v>13.2</v>
      </c>
      <c r="H5413">
        <v>16.100000000000001</v>
      </c>
      <c r="I5413">
        <v>12.8</v>
      </c>
      <c r="J5413">
        <f>_xlfn.FORECAST.LINEAR($N$5,B5413:E5413,$N$1:$N$4)</f>
        <v>0.32260588620993014</v>
      </c>
      <c r="K5413">
        <f t="shared" si="84"/>
        <v>0.32260588620993014</v>
      </c>
      <c r="L5413">
        <f>_xlfn.FORECAST.LINEAR($N$5,F5413:I5413,$N$1:$N$4)</f>
        <v>9.8689152661287647</v>
      </c>
    </row>
    <row r="5414" spans="1:12" x14ac:dyDescent="0.25">
      <c r="A5414" s="2">
        <v>42212</v>
      </c>
      <c r="B5414">
        <v>14.5</v>
      </c>
      <c r="C5414">
        <v>17.8</v>
      </c>
      <c r="D5414">
        <v>12.7</v>
      </c>
      <c r="E5414">
        <v>22.9</v>
      </c>
      <c r="F5414" s="1">
        <v>12.8</v>
      </c>
      <c r="G5414">
        <v>7.9</v>
      </c>
      <c r="H5414">
        <v>8.9</v>
      </c>
      <c r="I5414">
        <v>2.6</v>
      </c>
      <c r="J5414">
        <f>_xlfn.FORECAST.LINEAR($N$5,B5414:E5414,$N$1:$N$4)</f>
        <v>23.535161720503346</v>
      </c>
      <c r="K5414">
        <f t="shared" si="84"/>
        <v>23.535161720503346</v>
      </c>
      <c r="L5414">
        <f>_xlfn.FORECAST.LINEAR($N$5,F5414:I5414,$N$1:$N$4)</f>
        <v>-0.42978130367858469</v>
      </c>
    </row>
    <row r="5415" spans="1:12" x14ac:dyDescent="0.25">
      <c r="A5415" s="2">
        <v>42213</v>
      </c>
      <c r="B5415">
        <v>0</v>
      </c>
      <c r="C5415">
        <v>0</v>
      </c>
      <c r="D5415">
        <v>0</v>
      </c>
      <c r="E5415">
        <v>0</v>
      </c>
      <c r="F5415" s="1">
        <v>14.45</v>
      </c>
      <c r="G5415">
        <v>10.5</v>
      </c>
      <c r="H5415">
        <v>8.1999999999999993</v>
      </c>
      <c r="I5415">
        <v>4.3</v>
      </c>
      <c r="J5415">
        <f>_xlfn.FORECAST.LINEAR($N$5,B5415:E5415,$N$1:$N$4)</f>
        <v>0</v>
      </c>
      <c r="K5415">
        <f t="shared" si="84"/>
        <v>0</v>
      </c>
      <c r="L5415">
        <f>_xlfn.FORECAST.LINEAR($N$5,F5415:I5415,$N$1:$N$4)</f>
        <v>0.48641068114764963</v>
      </c>
    </row>
    <row r="5416" spans="1:12" x14ac:dyDescent="0.25">
      <c r="A5416" s="2">
        <v>42214</v>
      </c>
      <c r="B5416">
        <v>0</v>
      </c>
      <c r="C5416">
        <v>0</v>
      </c>
      <c r="D5416">
        <v>0</v>
      </c>
      <c r="E5416">
        <v>0</v>
      </c>
      <c r="F5416" s="1">
        <v>15.25</v>
      </c>
      <c r="G5416">
        <v>13.3</v>
      </c>
      <c r="H5416">
        <v>11.6</v>
      </c>
      <c r="I5416">
        <v>9.4</v>
      </c>
      <c r="J5416">
        <f>_xlfn.FORECAST.LINEAR($N$5,B5416:E5416,$N$1:$N$4)</f>
        <v>0</v>
      </c>
      <c r="K5416">
        <f t="shared" si="84"/>
        <v>0</v>
      </c>
      <c r="L5416">
        <f>_xlfn.FORECAST.LINEAR($N$5,F5416:I5416,$N$1:$N$4)</f>
        <v>7.2053897047222595</v>
      </c>
    </row>
    <row r="5417" spans="1:12" x14ac:dyDescent="0.25">
      <c r="A5417" s="2">
        <v>42215</v>
      </c>
      <c r="B5417">
        <v>0</v>
      </c>
      <c r="C5417">
        <v>0</v>
      </c>
      <c r="D5417">
        <v>0</v>
      </c>
      <c r="E5417">
        <v>0</v>
      </c>
      <c r="F5417" s="1">
        <v>18.900000000000002</v>
      </c>
      <c r="G5417">
        <v>15.7</v>
      </c>
      <c r="H5417">
        <v>14.7</v>
      </c>
      <c r="I5417">
        <v>13.6</v>
      </c>
      <c r="J5417">
        <f>_xlfn.FORECAST.LINEAR($N$5,B5417:E5417,$N$1:$N$4)</f>
        <v>0</v>
      </c>
      <c r="K5417">
        <f t="shared" si="84"/>
        <v>0</v>
      </c>
      <c r="L5417">
        <f>_xlfn.FORECAST.LINEAR($N$5,F5417:I5417,$N$1:$N$4)</f>
        <v>11.197874625186319</v>
      </c>
    </row>
    <row r="5418" spans="1:12" x14ac:dyDescent="0.25">
      <c r="A5418" s="2">
        <v>42216</v>
      </c>
      <c r="B5418">
        <v>0</v>
      </c>
      <c r="C5418">
        <v>0</v>
      </c>
      <c r="D5418">
        <v>0</v>
      </c>
      <c r="E5418">
        <v>0</v>
      </c>
      <c r="F5418" s="1">
        <v>20.25</v>
      </c>
      <c r="G5418">
        <v>17.5</v>
      </c>
      <c r="H5418">
        <v>15.8</v>
      </c>
      <c r="I5418">
        <v>15.7</v>
      </c>
      <c r="J5418">
        <f>_xlfn.FORECAST.LINEAR($N$5,B5418:E5418,$N$1:$N$4)</f>
        <v>0</v>
      </c>
      <c r="K5418">
        <f t="shared" si="84"/>
        <v>0</v>
      </c>
      <c r="L5418">
        <f>_xlfn.FORECAST.LINEAR($N$5,F5418:I5418,$N$1:$N$4)</f>
        <v>13.332105923489738</v>
      </c>
    </row>
    <row r="5419" spans="1:12" x14ac:dyDescent="0.25">
      <c r="A5419" s="2">
        <v>42217</v>
      </c>
      <c r="B5419">
        <v>0</v>
      </c>
      <c r="C5419">
        <v>0</v>
      </c>
      <c r="D5419">
        <v>0</v>
      </c>
      <c r="E5419">
        <v>0</v>
      </c>
      <c r="F5419" s="1">
        <v>20.8</v>
      </c>
      <c r="G5419">
        <v>19.2</v>
      </c>
      <c r="H5419">
        <v>16.3</v>
      </c>
      <c r="I5419">
        <v>17</v>
      </c>
      <c r="J5419">
        <f>_xlfn.FORECAST.LINEAR($N$5,B5419:E5419,$N$1:$N$4)</f>
        <v>0</v>
      </c>
      <c r="K5419">
        <f t="shared" si="84"/>
        <v>0</v>
      </c>
      <c r="L5419">
        <f>_xlfn.FORECAST.LINEAR($N$5,F5419:I5419,$N$1:$N$4)</f>
        <v>14.782983804507504</v>
      </c>
    </row>
    <row r="5420" spans="1:12" x14ac:dyDescent="0.25">
      <c r="A5420" s="2">
        <v>42218</v>
      </c>
      <c r="B5420">
        <v>0</v>
      </c>
      <c r="C5420">
        <v>0</v>
      </c>
      <c r="D5420">
        <v>0</v>
      </c>
      <c r="E5420">
        <v>0</v>
      </c>
      <c r="F5420" s="1">
        <v>20.849999999999998</v>
      </c>
      <c r="G5420">
        <v>17.5</v>
      </c>
      <c r="H5420">
        <v>17.600000000000001</v>
      </c>
      <c r="I5420">
        <v>17.3</v>
      </c>
      <c r="J5420">
        <f>_xlfn.FORECAST.LINEAR($N$5,B5420:E5420,$N$1:$N$4)</f>
        <v>0</v>
      </c>
      <c r="K5420">
        <f t="shared" si="84"/>
        <v>0</v>
      </c>
      <c r="L5420">
        <f>_xlfn.FORECAST.LINEAR($N$5,F5420:I5420,$N$1:$N$4)</f>
        <v>15.456656686852284</v>
      </c>
    </row>
    <row r="5421" spans="1:12" x14ac:dyDescent="0.25">
      <c r="A5421" s="2">
        <v>42219</v>
      </c>
      <c r="B5421">
        <v>0</v>
      </c>
      <c r="C5421">
        <v>0</v>
      </c>
      <c r="D5421">
        <v>0</v>
      </c>
      <c r="E5421">
        <v>0</v>
      </c>
      <c r="F5421" s="1">
        <v>20.85</v>
      </c>
      <c r="G5421">
        <v>18.600000000000001</v>
      </c>
      <c r="H5421">
        <v>15.4</v>
      </c>
      <c r="I5421">
        <v>16.100000000000001</v>
      </c>
      <c r="J5421">
        <f>_xlfn.FORECAST.LINEAR($N$5,B5421:E5421,$N$1:$N$4)</f>
        <v>0</v>
      </c>
      <c r="K5421">
        <f t="shared" si="84"/>
        <v>0</v>
      </c>
      <c r="L5421">
        <f>_xlfn.FORECAST.LINEAR($N$5,F5421:I5421,$N$1:$N$4)</f>
        <v>13.376237167106284</v>
      </c>
    </row>
    <row r="5422" spans="1:12" x14ac:dyDescent="0.25">
      <c r="A5422" s="2">
        <v>42220</v>
      </c>
      <c r="B5422">
        <v>1.3</v>
      </c>
      <c r="C5422">
        <v>0</v>
      </c>
      <c r="D5422">
        <v>0</v>
      </c>
      <c r="E5422">
        <v>0</v>
      </c>
      <c r="F5422" s="1">
        <v>21.1</v>
      </c>
      <c r="G5422">
        <v>17.3</v>
      </c>
      <c r="H5422">
        <v>14.7</v>
      </c>
      <c r="I5422">
        <v>13</v>
      </c>
      <c r="J5422">
        <f>_xlfn.FORECAST.LINEAR($N$5,B5422:E5422,$N$1:$N$4)</f>
        <v>-0.71941104264024114</v>
      </c>
      <c r="K5422">
        <f t="shared" si="84"/>
        <v>0</v>
      </c>
      <c r="L5422">
        <f>_xlfn.FORECAST.LINEAR($N$5,F5422:I5422,$N$1:$N$4)</f>
        <v>9.4046392717161851</v>
      </c>
    </row>
    <row r="5423" spans="1:12" x14ac:dyDescent="0.25">
      <c r="A5423" s="2">
        <v>42221</v>
      </c>
      <c r="B5423">
        <v>0.3</v>
      </c>
      <c r="C5423">
        <v>5.0999999999999996</v>
      </c>
      <c r="D5423">
        <v>5.0999999999999996</v>
      </c>
      <c r="E5423">
        <v>0</v>
      </c>
      <c r="F5423" s="1">
        <v>18.350000000000001</v>
      </c>
      <c r="G5423">
        <v>12.9</v>
      </c>
      <c r="H5423">
        <v>11.9</v>
      </c>
      <c r="I5423">
        <v>8.8000000000000007</v>
      </c>
      <c r="J5423">
        <f>_xlfn.FORECAST.LINEAR($N$5,B5423:E5423,$N$1:$N$4)</f>
        <v>2.0019552107740153</v>
      </c>
      <c r="K5423">
        <f t="shared" si="84"/>
        <v>2.0019552107740153</v>
      </c>
      <c r="L5423">
        <f>_xlfn.FORECAST.LINEAR($N$5,F5423:I5423,$N$1:$N$4)</f>
        <v>4.896139455407944</v>
      </c>
    </row>
    <row r="5424" spans="1:12" x14ac:dyDescent="0.25">
      <c r="A5424" s="2">
        <v>42222</v>
      </c>
      <c r="B5424">
        <v>0</v>
      </c>
      <c r="C5424">
        <v>0</v>
      </c>
      <c r="D5424">
        <v>0</v>
      </c>
      <c r="E5424">
        <v>0</v>
      </c>
      <c r="F5424" s="1">
        <v>17.25</v>
      </c>
      <c r="G5424">
        <v>12.9</v>
      </c>
      <c r="H5424">
        <v>14.5</v>
      </c>
      <c r="I5424">
        <v>9.3000000000000007</v>
      </c>
      <c r="J5424">
        <f>_xlfn.FORECAST.LINEAR($N$5,B5424:E5424,$N$1:$N$4)</f>
        <v>0</v>
      </c>
      <c r="K5424">
        <f t="shared" si="84"/>
        <v>0</v>
      </c>
      <c r="L5424">
        <f>_xlfn.FORECAST.LINEAR($N$5,F5424:I5424,$N$1:$N$4)</f>
        <v>7.0097975089269831</v>
      </c>
    </row>
    <row r="5425" spans="1:12" x14ac:dyDescent="0.25">
      <c r="A5425" s="2">
        <v>42223</v>
      </c>
      <c r="B5425">
        <v>0</v>
      </c>
      <c r="C5425">
        <v>0</v>
      </c>
      <c r="D5425">
        <v>0</v>
      </c>
      <c r="E5425">
        <v>0</v>
      </c>
      <c r="F5425" s="1">
        <v>16.399999999999999</v>
      </c>
      <c r="G5425">
        <v>13.3</v>
      </c>
      <c r="H5425">
        <v>15.4</v>
      </c>
      <c r="I5425">
        <v>11</v>
      </c>
      <c r="J5425">
        <f>_xlfn.FORECAST.LINEAR($N$5,B5425:E5425,$N$1:$N$4)</f>
        <v>0</v>
      </c>
      <c r="K5425">
        <f t="shared" si="84"/>
        <v>0</v>
      </c>
      <c r="L5425">
        <f>_xlfn.FORECAST.LINEAR($N$5,F5425:I5425,$N$1:$N$4)</f>
        <v>9.7492476920433102</v>
      </c>
    </row>
    <row r="5426" spans="1:12" x14ac:dyDescent="0.25">
      <c r="A5426" s="2">
        <v>42224</v>
      </c>
      <c r="B5426">
        <v>1.8</v>
      </c>
      <c r="C5426">
        <v>0</v>
      </c>
      <c r="D5426">
        <v>10.199999999999999</v>
      </c>
      <c r="E5426">
        <v>0</v>
      </c>
      <c r="F5426" s="1">
        <v>14.700000000000001</v>
      </c>
      <c r="G5426">
        <v>13</v>
      </c>
      <c r="H5426">
        <v>10.7</v>
      </c>
      <c r="I5426">
        <v>8.6</v>
      </c>
      <c r="J5426">
        <f>_xlfn.FORECAST.LINEAR($N$5,B5426:E5426,$N$1:$N$4)</f>
        <v>2.6946269174602553</v>
      </c>
      <c r="K5426">
        <f t="shared" si="84"/>
        <v>2.6946269174602553</v>
      </c>
      <c r="L5426">
        <f>_xlfn.FORECAST.LINEAR($N$5,F5426:I5426,$N$1:$N$4)</f>
        <v>6.2624857836359293</v>
      </c>
    </row>
    <row r="5427" spans="1:12" x14ac:dyDescent="0.25">
      <c r="A5427" s="2">
        <v>42225</v>
      </c>
      <c r="B5427">
        <v>0</v>
      </c>
      <c r="C5427">
        <v>0</v>
      </c>
      <c r="D5427">
        <v>0</v>
      </c>
      <c r="E5427">
        <v>0</v>
      </c>
      <c r="F5427" s="1">
        <v>17.8</v>
      </c>
      <c r="G5427">
        <v>14.7</v>
      </c>
      <c r="H5427">
        <v>12.8</v>
      </c>
      <c r="I5427">
        <v>11.1</v>
      </c>
      <c r="J5427">
        <f>_xlfn.FORECAST.LINEAR($N$5,B5427:E5427,$N$1:$N$4)</f>
        <v>0</v>
      </c>
      <c r="K5427">
        <f t="shared" si="84"/>
        <v>0</v>
      </c>
      <c r="L5427">
        <f>_xlfn.FORECAST.LINEAR($N$5,F5427:I5427,$N$1:$N$4)</f>
        <v>8.2351103860450365</v>
      </c>
    </row>
    <row r="5428" spans="1:12" x14ac:dyDescent="0.25">
      <c r="A5428" s="2">
        <v>42226</v>
      </c>
      <c r="B5428">
        <v>0</v>
      </c>
      <c r="C5428">
        <v>0</v>
      </c>
      <c r="D5428">
        <v>0</v>
      </c>
      <c r="E5428">
        <v>0</v>
      </c>
      <c r="F5428" s="1">
        <v>20</v>
      </c>
      <c r="G5428">
        <v>16.5</v>
      </c>
      <c r="H5428">
        <v>14.3</v>
      </c>
      <c r="I5428">
        <v>12.4</v>
      </c>
      <c r="J5428">
        <f>_xlfn.FORECAST.LINEAR($N$5,B5428:E5428,$N$1:$N$4)</f>
        <v>0</v>
      </c>
      <c r="K5428">
        <f t="shared" si="84"/>
        <v>0</v>
      </c>
      <c r="L5428">
        <f>_xlfn.FORECAST.LINEAR($N$5,F5428:I5428,$N$1:$N$4)</f>
        <v>9.1410519587845265</v>
      </c>
    </row>
    <row r="5429" spans="1:12" x14ac:dyDescent="0.25">
      <c r="A5429" s="2">
        <v>42227</v>
      </c>
      <c r="B5429">
        <v>0</v>
      </c>
      <c r="C5429">
        <v>0</v>
      </c>
      <c r="D5429">
        <v>0</v>
      </c>
      <c r="E5429">
        <v>0</v>
      </c>
      <c r="F5429" s="1">
        <v>21.35</v>
      </c>
      <c r="G5429">
        <v>18.5</v>
      </c>
      <c r="H5429">
        <v>17.100000000000001</v>
      </c>
      <c r="I5429">
        <v>16.3</v>
      </c>
      <c r="J5429">
        <f>_xlfn.FORECAST.LINEAR($N$5,B5429:E5429,$N$1:$N$4)</f>
        <v>0</v>
      </c>
      <c r="K5429">
        <f t="shared" si="84"/>
        <v>0</v>
      </c>
      <c r="L5429">
        <f>_xlfn.FORECAST.LINEAR($N$5,F5429:I5429,$N$1:$N$4)</f>
        <v>13.933997493083151</v>
      </c>
    </row>
    <row r="5430" spans="1:12" x14ac:dyDescent="0.25">
      <c r="A5430" s="2">
        <v>42228</v>
      </c>
      <c r="B5430">
        <v>11.7</v>
      </c>
      <c r="C5430">
        <v>0</v>
      </c>
      <c r="D5430">
        <v>0</v>
      </c>
      <c r="E5430">
        <v>0</v>
      </c>
      <c r="F5430" s="1">
        <v>22.200000000000003</v>
      </c>
      <c r="G5430">
        <v>17.8</v>
      </c>
      <c r="H5430">
        <v>17.5</v>
      </c>
      <c r="I5430">
        <v>16.5</v>
      </c>
      <c r="J5430">
        <f>_xlfn.FORECAST.LINEAR($N$5,B5430:E5430,$N$1:$N$4)</f>
        <v>-6.4746993837621716</v>
      </c>
      <c r="K5430">
        <f t="shared" si="84"/>
        <v>0</v>
      </c>
      <c r="L5430">
        <f>_xlfn.FORECAST.LINEAR($N$5,F5430:I5430,$N$1:$N$4)</f>
        <v>13.789728864686024</v>
      </c>
    </row>
    <row r="5431" spans="1:12" x14ac:dyDescent="0.25">
      <c r="A5431" s="2">
        <v>42229</v>
      </c>
      <c r="B5431">
        <v>0</v>
      </c>
      <c r="C5431">
        <v>0</v>
      </c>
      <c r="D5431">
        <v>0</v>
      </c>
      <c r="E5431">
        <v>0</v>
      </c>
      <c r="F5431" s="1">
        <v>22.75</v>
      </c>
      <c r="G5431">
        <v>19.7</v>
      </c>
      <c r="H5431">
        <v>18.3</v>
      </c>
      <c r="I5431">
        <v>17.3</v>
      </c>
      <c r="J5431">
        <f>_xlfn.FORECAST.LINEAR($N$5,B5431:E5431,$N$1:$N$4)</f>
        <v>0</v>
      </c>
      <c r="K5431">
        <f t="shared" si="84"/>
        <v>0</v>
      </c>
      <c r="L5431">
        <f>_xlfn.FORECAST.LINEAR($N$5,F5431:I5431,$N$1:$N$4)</f>
        <v>14.797658803848396</v>
      </c>
    </row>
    <row r="5432" spans="1:12" x14ac:dyDescent="0.25">
      <c r="A5432" s="2">
        <v>42230</v>
      </c>
      <c r="B5432">
        <v>0</v>
      </c>
      <c r="C5432">
        <v>5.0999999999999996</v>
      </c>
      <c r="D5432">
        <v>2.5</v>
      </c>
      <c r="E5432">
        <v>0</v>
      </c>
      <c r="F5432" s="1">
        <v>24.7</v>
      </c>
      <c r="G5432">
        <v>18.3</v>
      </c>
      <c r="H5432">
        <v>17</v>
      </c>
      <c r="I5432">
        <v>16.899999999999999</v>
      </c>
      <c r="J5432">
        <f>_xlfn.FORECAST.LINEAR($N$5,B5432:E5432,$N$1:$N$4)</f>
        <v>1.227197679092805</v>
      </c>
      <c r="K5432">
        <f t="shared" si="84"/>
        <v>1.227197679092805</v>
      </c>
      <c r="L5432">
        <f>_xlfn.FORECAST.LINEAR($N$5,F5432:I5432,$N$1:$N$4)</f>
        <v>12.708275894441297</v>
      </c>
    </row>
    <row r="5433" spans="1:12" x14ac:dyDescent="0.25">
      <c r="A5433" s="2">
        <v>42231</v>
      </c>
      <c r="B5433">
        <v>0</v>
      </c>
      <c r="C5433">
        <v>2.5</v>
      </c>
      <c r="D5433">
        <v>0</v>
      </c>
      <c r="E5433">
        <v>0</v>
      </c>
      <c r="F5433" s="1">
        <v>19.7</v>
      </c>
      <c r="G5433">
        <v>12.8</v>
      </c>
      <c r="H5433">
        <v>15.2</v>
      </c>
      <c r="I5433">
        <v>11.5</v>
      </c>
      <c r="J5433">
        <f>_xlfn.FORECAST.LINEAR($N$5,B5433:E5433,$N$1:$N$4)</f>
        <v>0.15814014029898549</v>
      </c>
      <c r="K5433">
        <f t="shared" si="84"/>
        <v>0.15814014029898549</v>
      </c>
      <c r="L5433">
        <f>_xlfn.FORECAST.LINEAR($N$5,F5433:I5433,$N$1:$N$4)</f>
        <v>8.3832052266913735</v>
      </c>
    </row>
    <row r="5434" spans="1:12" x14ac:dyDescent="0.25">
      <c r="A5434" s="2">
        <v>42232</v>
      </c>
      <c r="B5434">
        <v>0</v>
      </c>
      <c r="C5434">
        <v>0</v>
      </c>
      <c r="D5434">
        <v>0</v>
      </c>
      <c r="E5434">
        <v>2.5</v>
      </c>
      <c r="F5434" s="1">
        <v>16.7</v>
      </c>
      <c r="G5434">
        <v>10.199999999999999</v>
      </c>
      <c r="H5434">
        <v>12.4</v>
      </c>
      <c r="I5434">
        <v>10.4</v>
      </c>
      <c r="J5434">
        <f>_xlfn.FORECAST.LINEAR($N$5,B5434:E5434,$N$1:$N$4)</f>
        <v>2.8207508411262965</v>
      </c>
      <c r="K5434">
        <f t="shared" si="84"/>
        <v>2.8207508411262965</v>
      </c>
      <c r="L5434">
        <f>_xlfn.FORECAST.LINEAR($N$5,F5434:I5434,$N$1:$N$4)</f>
        <v>7.6246456318258264</v>
      </c>
    </row>
    <row r="5435" spans="1:12" x14ac:dyDescent="0.25">
      <c r="A5435" s="2">
        <v>42233</v>
      </c>
      <c r="B5435">
        <v>0</v>
      </c>
      <c r="C5435">
        <v>0</v>
      </c>
      <c r="D5435">
        <v>0</v>
      </c>
      <c r="E5435">
        <v>0</v>
      </c>
      <c r="F5435" s="1">
        <v>14.7</v>
      </c>
      <c r="G5435">
        <v>10</v>
      </c>
      <c r="H5435">
        <v>10.3</v>
      </c>
      <c r="I5435">
        <v>9</v>
      </c>
      <c r="J5435">
        <f>_xlfn.FORECAST.LINEAR($N$5,B5435:E5435,$N$1:$N$4)</f>
        <v>0</v>
      </c>
      <c r="K5435">
        <f t="shared" si="84"/>
        <v>0</v>
      </c>
      <c r="L5435">
        <f>_xlfn.FORECAST.LINEAR($N$5,F5435:I5435,$N$1:$N$4)</f>
        <v>6.3793030629960921</v>
      </c>
    </row>
    <row r="5436" spans="1:12" x14ac:dyDescent="0.25">
      <c r="A5436" s="2">
        <v>42234</v>
      </c>
      <c r="B5436">
        <v>0</v>
      </c>
      <c r="C5436">
        <v>0</v>
      </c>
      <c r="D5436">
        <v>0</v>
      </c>
      <c r="E5436">
        <v>0</v>
      </c>
      <c r="F5436" s="1">
        <v>11.899999999999999</v>
      </c>
      <c r="G5436">
        <v>9</v>
      </c>
      <c r="H5436">
        <v>8.1</v>
      </c>
      <c r="I5436">
        <v>8.8000000000000007</v>
      </c>
      <c r="J5436">
        <f>_xlfn.FORECAST.LINEAR($N$5,B5436:E5436,$N$1:$N$4)</f>
        <v>0</v>
      </c>
      <c r="K5436">
        <f t="shared" si="84"/>
        <v>0</v>
      </c>
      <c r="L5436">
        <f>_xlfn.FORECAST.LINEAR($N$5,F5436:I5436,$N$1:$N$4)</f>
        <v>6.8438468690746017</v>
      </c>
    </row>
    <row r="5437" spans="1:12" x14ac:dyDescent="0.25">
      <c r="A5437" s="2">
        <v>42235</v>
      </c>
      <c r="B5437">
        <v>0</v>
      </c>
      <c r="C5437">
        <v>0</v>
      </c>
      <c r="D5437">
        <v>0</v>
      </c>
      <c r="E5437">
        <v>0</v>
      </c>
      <c r="F5437" s="1">
        <v>15.25</v>
      </c>
      <c r="G5437">
        <v>14</v>
      </c>
      <c r="H5437">
        <v>10.9</v>
      </c>
      <c r="I5437">
        <v>10.1</v>
      </c>
      <c r="J5437">
        <f>_xlfn.FORECAST.LINEAR($N$5,B5437:E5437,$N$1:$N$4)</f>
        <v>0</v>
      </c>
      <c r="K5437">
        <f t="shared" si="84"/>
        <v>0</v>
      </c>
      <c r="L5437">
        <f>_xlfn.FORECAST.LINEAR($N$5,F5437:I5437,$N$1:$N$4)</f>
        <v>7.7861934775141322</v>
      </c>
    </row>
    <row r="5438" spans="1:12" x14ac:dyDescent="0.25">
      <c r="A5438" s="2">
        <v>42236</v>
      </c>
      <c r="B5438">
        <v>0</v>
      </c>
      <c r="C5438">
        <v>0</v>
      </c>
      <c r="D5438">
        <v>0</v>
      </c>
      <c r="E5438">
        <v>0</v>
      </c>
      <c r="F5438" s="1">
        <v>16.95</v>
      </c>
      <c r="G5438">
        <v>15.9</v>
      </c>
      <c r="H5438">
        <v>12.8</v>
      </c>
      <c r="I5438">
        <v>12.9</v>
      </c>
      <c r="J5438">
        <f>_xlfn.FORECAST.LINEAR($N$5,B5438:E5438,$N$1:$N$4)</f>
        <v>0</v>
      </c>
      <c r="K5438">
        <f t="shared" si="84"/>
        <v>0</v>
      </c>
      <c r="L5438">
        <f>_xlfn.FORECAST.LINEAR($N$5,F5438:I5438,$N$1:$N$4)</f>
        <v>10.812342402264257</v>
      </c>
    </row>
    <row r="5439" spans="1:12" x14ac:dyDescent="0.25">
      <c r="A5439" s="2">
        <v>42237</v>
      </c>
      <c r="B5439">
        <v>0</v>
      </c>
      <c r="C5439">
        <v>2.5</v>
      </c>
      <c r="D5439">
        <v>0</v>
      </c>
      <c r="E5439">
        <v>0</v>
      </c>
      <c r="F5439" s="1">
        <v>17.8</v>
      </c>
      <c r="G5439">
        <v>13.4</v>
      </c>
      <c r="H5439">
        <v>14.4</v>
      </c>
      <c r="I5439">
        <v>11.9</v>
      </c>
      <c r="J5439">
        <f>_xlfn.FORECAST.LINEAR($N$5,B5439:E5439,$N$1:$N$4)</f>
        <v>0.15814014029898549</v>
      </c>
      <c r="K5439">
        <f t="shared" si="84"/>
        <v>0.15814014029898549</v>
      </c>
      <c r="L5439">
        <f>_xlfn.FORECAST.LINEAR($N$5,F5439:I5439,$N$1:$N$4)</f>
        <v>9.6344565296950169</v>
      </c>
    </row>
    <row r="5440" spans="1:12" x14ac:dyDescent="0.25">
      <c r="A5440" s="2">
        <v>42238</v>
      </c>
      <c r="B5440">
        <v>0.3</v>
      </c>
      <c r="C5440">
        <v>2.5</v>
      </c>
      <c r="D5440">
        <v>0</v>
      </c>
      <c r="E5440">
        <v>0</v>
      </c>
      <c r="F5440" s="1">
        <v>10.55</v>
      </c>
      <c r="G5440">
        <v>7.3</v>
      </c>
      <c r="H5440">
        <v>9.6999999999999993</v>
      </c>
      <c r="I5440">
        <v>6.8</v>
      </c>
      <c r="J5440">
        <f>_xlfn.FORECAST.LINEAR($N$5,B5440:E5440,$N$1:$N$4)</f>
        <v>-7.8777926179933733E-3</v>
      </c>
      <c r="K5440">
        <f t="shared" si="84"/>
        <v>0</v>
      </c>
      <c r="L5440">
        <f>_xlfn.FORECAST.LINEAR($N$5,F5440:I5440,$N$1:$N$4)</f>
        <v>5.8057303463416954</v>
      </c>
    </row>
    <row r="5441" spans="1:12" x14ac:dyDescent="0.25">
      <c r="A5441" s="2">
        <v>42239</v>
      </c>
      <c r="B5441">
        <v>0</v>
      </c>
      <c r="C5441">
        <v>0</v>
      </c>
      <c r="D5441">
        <v>0</v>
      </c>
      <c r="E5441">
        <v>0</v>
      </c>
      <c r="F5441" s="1">
        <v>13.6</v>
      </c>
      <c r="G5441">
        <v>11.6</v>
      </c>
      <c r="H5441">
        <v>10.7</v>
      </c>
      <c r="I5441">
        <v>12.1</v>
      </c>
      <c r="J5441">
        <f>_xlfn.FORECAST.LINEAR($N$5,B5441:E5441,$N$1:$N$4)</f>
        <v>0</v>
      </c>
      <c r="K5441">
        <f t="shared" si="84"/>
        <v>0</v>
      </c>
      <c r="L5441">
        <f>_xlfn.FORECAST.LINEAR($N$5,F5441:I5441,$N$1:$N$4)</f>
        <v>10.731710903340899</v>
      </c>
    </row>
    <row r="5442" spans="1:12" x14ac:dyDescent="0.25">
      <c r="A5442" s="2">
        <v>42240</v>
      </c>
      <c r="B5442">
        <v>0</v>
      </c>
      <c r="C5442">
        <v>0</v>
      </c>
      <c r="D5442">
        <v>0</v>
      </c>
      <c r="E5442">
        <v>2.5</v>
      </c>
      <c r="F5442" s="1">
        <v>18.849999999999998</v>
      </c>
      <c r="G5442">
        <v>16.2</v>
      </c>
      <c r="H5442">
        <v>14.1</v>
      </c>
      <c r="I5442">
        <v>15.6</v>
      </c>
      <c r="J5442">
        <f>_xlfn.FORECAST.LINEAR($N$5,B5442:E5442,$N$1:$N$4)</f>
        <v>2.8207508411262965</v>
      </c>
      <c r="K5442">
        <f t="shared" si="84"/>
        <v>2.8207508411262965</v>
      </c>
      <c r="L5442">
        <f>_xlfn.FORECAST.LINEAR($N$5,F5442:I5442,$N$1:$N$4)</f>
        <v>13.296670951341429</v>
      </c>
    </row>
    <row r="5443" spans="1:12" x14ac:dyDescent="0.25">
      <c r="A5443" s="2">
        <v>42241</v>
      </c>
      <c r="B5443">
        <v>0</v>
      </c>
      <c r="C5443">
        <v>0</v>
      </c>
      <c r="D5443">
        <v>0</v>
      </c>
      <c r="E5443">
        <v>0</v>
      </c>
      <c r="F5443" s="1">
        <v>20.8</v>
      </c>
      <c r="G5443">
        <v>17.600000000000001</v>
      </c>
      <c r="H5443">
        <v>17.3</v>
      </c>
      <c r="I5443">
        <v>16.600000000000001</v>
      </c>
      <c r="J5443">
        <f>_xlfn.FORECAST.LINEAR($N$5,B5443:E5443,$N$1:$N$4)</f>
        <v>0</v>
      </c>
      <c r="K5443">
        <f t="shared" ref="K5443:K5506" si="85">IF(J5443&lt;0,0,J5443)</f>
        <v>0</v>
      </c>
      <c r="L5443">
        <f>_xlfn.FORECAST.LINEAR($N$5,F5443:I5443,$N$1:$N$4)</f>
        <v>14.5922906972891</v>
      </c>
    </row>
    <row r="5444" spans="1:12" x14ac:dyDescent="0.25">
      <c r="A5444" s="2">
        <v>42242</v>
      </c>
      <c r="B5444">
        <v>0</v>
      </c>
      <c r="C5444">
        <v>0</v>
      </c>
      <c r="D5444">
        <v>0</v>
      </c>
      <c r="E5444">
        <v>0</v>
      </c>
      <c r="F5444" s="1">
        <v>20</v>
      </c>
      <c r="G5444">
        <v>18.100000000000001</v>
      </c>
      <c r="H5444">
        <v>15.2</v>
      </c>
      <c r="I5444">
        <v>16.7</v>
      </c>
      <c r="J5444">
        <f>_xlfn.FORECAST.LINEAR($N$5,B5444:E5444,$N$1:$N$4)</f>
        <v>0</v>
      </c>
      <c r="K5444">
        <f t="shared" si="85"/>
        <v>0</v>
      </c>
      <c r="L5444">
        <f>_xlfn.FORECAST.LINEAR($N$5,F5444:I5444,$N$1:$N$4)</f>
        <v>14.41960614075094</v>
      </c>
    </row>
    <row r="5445" spans="1:12" x14ac:dyDescent="0.25">
      <c r="A5445" s="2">
        <v>42243</v>
      </c>
      <c r="B5445">
        <v>1.3</v>
      </c>
      <c r="C5445">
        <v>0</v>
      </c>
      <c r="D5445">
        <v>0</v>
      </c>
      <c r="E5445">
        <v>0</v>
      </c>
      <c r="F5445" s="1">
        <v>20.549999999999997</v>
      </c>
      <c r="G5445">
        <v>17.399999999999999</v>
      </c>
      <c r="H5445">
        <v>13.3</v>
      </c>
      <c r="I5445">
        <v>14.5</v>
      </c>
      <c r="J5445">
        <f>_xlfn.FORECAST.LINEAR($N$5,B5445:E5445,$N$1:$N$4)</f>
        <v>-0.71941104264024114</v>
      </c>
      <c r="K5445">
        <f t="shared" si="85"/>
        <v>0</v>
      </c>
      <c r="L5445">
        <f>_xlfn.FORECAST.LINEAR($N$5,F5445:I5445,$N$1:$N$4)</f>
        <v>10.901210188337304</v>
      </c>
    </row>
    <row r="5446" spans="1:12" x14ac:dyDescent="0.25">
      <c r="A5446" s="2">
        <v>42244</v>
      </c>
      <c r="B5446">
        <v>0</v>
      </c>
      <c r="C5446">
        <v>0</v>
      </c>
      <c r="D5446">
        <v>0</v>
      </c>
      <c r="E5446">
        <v>5.0999999999999996</v>
      </c>
      <c r="F5446" s="1">
        <v>20</v>
      </c>
      <c r="G5446">
        <v>17</v>
      </c>
      <c r="H5446">
        <v>14.8</v>
      </c>
      <c r="I5446">
        <v>14</v>
      </c>
      <c r="J5446">
        <f>_xlfn.FORECAST.LINEAR($N$5,B5446:E5446,$N$1:$N$4)</f>
        <v>5.7543317158976439</v>
      </c>
      <c r="K5446">
        <f t="shared" si="85"/>
        <v>5.7543317158976439</v>
      </c>
      <c r="L5446">
        <f>_xlfn.FORECAST.LINEAR($N$5,F5446:I5446,$N$1:$N$4)</f>
        <v>11.158878883741728</v>
      </c>
    </row>
    <row r="5447" spans="1:12" x14ac:dyDescent="0.25">
      <c r="A5447" s="2">
        <v>42245</v>
      </c>
      <c r="B5447">
        <v>0</v>
      </c>
      <c r="C5447">
        <v>0</v>
      </c>
      <c r="D5447">
        <v>2.5</v>
      </c>
      <c r="E5447">
        <v>0</v>
      </c>
      <c r="F5447" s="1">
        <v>22.799999999999997</v>
      </c>
      <c r="G5447">
        <v>17.7</v>
      </c>
      <c r="H5447">
        <v>15.9</v>
      </c>
      <c r="I5447">
        <v>15.4</v>
      </c>
      <c r="J5447">
        <f>_xlfn.FORECAST.LINEAR($N$5,B5447:E5447,$N$1:$N$4)</f>
        <v>0.90459179288287461</v>
      </c>
      <c r="K5447">
        <f t="shared" si="85"/>
        <v>0.90459179288287461</v>
      </c>
      <c r="L5447">
        <f>_xlfn.FORECAST.LINEAR($N$5,F5447:I5447,$N$1:$N$4)</f>
        <v>11.631298275699503</v>
      </c>
    </row>
    <row r="5448" spans="1:12" x14ac:dyDescent="0.25">
      <c r="A5448" s="2">
        <v>42246</v>
      </c>
      <c r="B5448">
        <v>2</v>
      </c>
      <c r="C5448">
        <v>0</v>
      </c>
      <c r="D5448">
        <v>0</v>
      </c>
      <c r="E5448">
        <v>0</v>
      </c>
      <c r="F5448" s="1">
        <v>19.75</v>
      </c>
      <c r="G5448">
        <v>10.199999999999999</v>
      </c>
      <c r="H5448">
        <v>14.8</v>
      </c>
      <c r="I5448">
        <v>9.6999999999999993</v>
      </c>
      <c r="J5448">
        <f>_xlfn.FORECAST.LINEAR($N$5,B5448:E5448,$N$1:$N$4)</f>
        <v>-1.106786219446525</v>
      </c>
      <c r="K5448">
        <f t="shared" si="85"/>
        <v>0</v>
      </c>
      <c r="L5448">
        <f>_xlfn.FORECAST.LINEAR($N$5,F5448:I5448,$N$1:$N$4)</f>
        <v>6.0153945328220715</v>
      </c>
    </row>
    <row r="5449" spans="1:12" x14ac:dyDescent="0.25">
      <c r="A5449" s="2">
        <v>42247</v>
      </c>
      <c r="B5449">
        <v>0</v>
      </c>
      <c r="C5449">
        <v>0</v>
      </c>
      <c r="D5449">
        <v>0</v>
      </c>
      <c r="E5449">
        <v>0</v>
      </c>
      <c r="F5449" s="1">
        <v>15</v>
      </c>
      <c r="G5449">
        <v>11.1</v>
      </c>
      <c r="H5449">
        <v>11.4</v>
      </c>
      <c r="I5449">
        <v>9.3000000000000007</v>
      </c>
      <c r="J5449">
        <f>_xlfn.FORECAST.LINEAR($N$5,B5449:E5449,$N$1:$N$4)</f>
        <v>0</v>
      </c>
      <c r="K5449">
        <f t="shared" si="85"/>
        <v>0</v>
      </c>
      <c r="L5449">
        <f>_xlfn.FORECAST.LINEAR($N$5,F5449:I5449,$N$1:$N$4)</f>
        <v>7.0193772816142896</v>
      </c>
    </row>
    <row r="5450" spans="1:12" x14ac:dyDescent="0.25">
      <c r="A5450" s="2">
        <v>42248</v>
      </c>
      <c r="B5450">
        <v>0</v>
      </c>
      <c r="C5450">
        <v>0</v>
      </c>
      <c r="D5450">
        <v>0</v>
      </c>
      <c r="E5450">
        <v>0</v>
      </c>
      <c r="F5450" s="1">
        <v>16.649999999999999</v>
      </c>
      <c r="G5450">
        <v>14.5</v>
      </c>
      <c r="H5450">
        <v>13.6</v>
      </c>
      <c r="I5450">
        <v>12.7</v>
      </c>
      <c r="J5450">
        <f>_xlfn.FORECAST.LINEAR($N$5,B5450:E5450,$N$1:$N$4)</f>
        <v>0</v>
      </c>
      <c r="K5450">
        <f t="shared" si="85"/>
        <v>0</v>
      </c>
      <c r="L5450">
        <f>_xlfn.FORECAST.LINEAR($N$5,F5450:I5450,$N$1:$N$4)</f>
        <v>10.953611163046217</v>
      </c>
    </row>
    <row r="5451" spans="1:12" x14ac:dyDescent="0.25">
      <c r="A5451" s="2">
        <v>42249</v>
      </c>
      <c r="B5451">
        <v>0</v>
      </c>
      <c r="C5451">
        <v>0</v>
      </c>
      <c r="D5451">
        <v>0</v>
      </c>
      <c r="E5451">
        <v>0</v>
      </c>
      <c r="F5451" s="1">
        <v>20</v>
      </c>
      <c r="G5451">
        <v>12.6</v>
      </c>
      <c r="H5451">
        <v>15.5</v>
      </c>
      <c r="I5451">
        <v>13.5</v>
      </c>
      <c r="J5451">
        <f>_xlfn.FORECAST.LINEAR($N$5,B5451:E5451,$N$1:$N$4)</f>
        <v>0</v>
      </c>
      <c r="K5451">
        <f t="shared" si="85"/>
        <v>0</v>
      </c>
      <c r="L5451">
        <f>_xlfn.FORECAST.LINEAR($N$5,F5451:I5451,$N$1:$N$4)</f>
        <v>10.569687770597458</v>
      </c>
    </row>
    <row r="5452" spans="1:12" x14ac:dyDescent="0.25">
      <c r="A5452" s="2">
        <v>42250</v>
      </c>
      <c r="B5452">
        <v>0.5</v>
      </c>
      <c r="C5452">
        <v>10.199999999999999</v>
      </c>
      <c r="D5452">
        <v>2.5</v>
      </c>
      <c r="E5452">
        <v>0</v>
      </c>
      <c r="F5452" s="1">
        <v>16.95</v>
      </c>
      <c r="G5452">
        <v>7.2</v>
      </c>
      <c r="H5452">
        <v>14.8</v>
      </c>
      <c r="I5452">
        <v>8.1</v>
      </c>
      <c r="J5452">
        <f>_xlfn.FORECAST.LINEAR($N$5,B5452:E5452,$N$1:$N$4)</f>
        <v>1.2731070104411044</v>
      </c>
      <c r="K5452">
        <f t="shared" si="85"/>
        <v>1.2731070104411044</v>
      </c>
      <c r="L5452">
        <f>_xlfn.FORECAST.LINEAR($N$5,F5452:I5452,$N$1:$N$4)</f>
        <v>5.5698465333675955</v>
      </c>
    </row>
    <row r="5453" spans="1:12" x14ac:dyDescent="0.25">
      <c r="A5453" s="2">
        <v>42251</v>
      </c>
      <c r="B5453">
        <v>0.5</v>
      </c>
      <c r="C5453">
        <v>10.199999999999999</v>
      </c>
      <c r="D5453">
        <v>0</v>
      </c>
      <c r="E5453">
        <v>25.4</v>
      </c>
      <c r="F5453" s="1">
        <v>12.2</v>
      </c>
      <c r="G5453">
        <v>5.4</v>
      </c>
      <c r="H5453">
        <v>12.4</v>
      </c>
      <c r="I5453">
        <v>2.6</v>
      </c>
      <c r="J5453">
        <f>_xlfn.FORECAST.LINEAR($N$5,B5453:E5453,$N$1:$N$4)</f>
        <v>29.027343763401397</v>
      </c>
      <c r="K5453">
        <f t="shared" si="85"/>
        <v>29.027343763401397</v>
      </c>
      <c r="L5453">
        <f>_xlfn.FORECAST.LINEAR($N$5,F5453:I5453,$N$1:$N$4)</f>
        <v>1.0105429318924131</v>
      </c>
    </row>
    <row r="5454" spans="1:12" x14ac:dyDescent="0.25">
      <c r="A5454" s="2">
        <v>42252</v>
      </c>
      <c r="B5454">
        <v>0.3</v>
      </c>
      <c r="C5454">
        <v>20.3</v>
      </c>
      <c r="D5454">
        <v>0</v>
      </c>
      <c r="E5454">
        <v>10.199999999999999</v>
      </c>
      <c r="F5454" s="1">
        <v>10.799999999999999</v>
      </c>
      <c r="G5454">
        <v>4</v>
      </c>
      <c r="H5454">
        <v>7.7</v>
      </c>
      <c r="I5454">
        <v>1.2</v>
      </c>
      <c r="J5454">
        <f>_xlfn.FORECAST.LINEAR($N$5,B5454:E5454,$N$1:$N$4)</f>
        <v>12.626743438106075</v>
      </c>
      <c r="K5454">
        <f t="shared" si="85"/>
        <v>12.626743438106075</v>
      </c>
      <c r="L5454">
        <f>_xlfn.FORECAST.LINEAR($N$5,F5454:I5454,$N$1:$N$4)</f>
        <v>-1.5835182347129795</v>
      </c>
    </row>
    <row r="5455" spans="1:12" x14ac:dyDescent="0.25">
      <c r="A5455" s="2">
        <v>42253</v>
      </c>
      <c r="B5455">
        <v>0</v>
      </c>
      <c r="C5455">
        <v>0</v>
      </c>
      <c r="D5455">
        <v>0</v>
      </c>
      <c r="E5455">
        <v>5.0999999999999996</v>
      </c>
      <c r="F5455" s="1">
        <v>10.3</v>
      </c>
      <c r="G5455">
        <v>5.4</v>
      </c>
      <c r="H5455">
        <v>6.4</v>
      </c>
      <c r="I5455">
        <v>2.2999999999999998</v>
      </c>
      <c r="J5455">
        <f>_xlfn.FORECAST.LINEAR($N$5,B5455:E5455,$N$1:$N$4)</f>
        <v>5.7543317158976439</v>
      </c>
      <c r="K5455">
        <f t="shared" si="85"/>
        <v>5.7543317158976439</v>
      </c>
      <c r="L5455">
        <f>_xlfn.FORECAST.LINEAR($N$5,F5455:I5455,$N$1:$N$4)</f>
        <v>-0.44752056348744418</v>
      </c>
    </row>
    <row r="5456" spans="1:12" x14ac:dyDescent="0.25">
      <c r="A5456" s="2">
        <v>42254</v>
      </c>
      <c r="B5456">
        <v>0</v>
      </c>
      <c r="C5456">
        <v>0</v>
      </c>
      <c r="D5456">
        <v>0</v>
      </c>
      <c r="E5456">
        <v>5.0999999999999996</v>
      </c>
      <c r="F5456" s="1">
        <v>10.25</v>
      </c>
      <c r="G5456">
        <v>6.8</v>
      </c>
      <c r="H5456">
        <v>7.6</v>
      </c>
      <c r="I5456">
        <v>4.3</v>
      </c>
      <c r="J5456">
        <f>_xlfn.FORECAST.LINEAR($N$5,B5456:E5456,$N$1:$N$4)</f>
        <v>5.7543317158976439</v>
      </c>
      <c r="K5456">
        <f t="shared" si="85"/>
        <v>5.7543317158976439</v>
      </c>
      <c r="L5456">
        <f>_xlfn.FORECAST.LINEAR($N$5,F5456:I5456,$N$1:$N$4)</f>
        <v>2.359512304050968</v>
      </c>
    </row>
    <row r="5457" spans="1:12" x14ac:dyDescent="0.25">
      <c r="A5457" s="2">
        <v>42255</v>
      </c>
      <c r="B5457">
        <v>0</v>
      </c>
      <c r="C5457">
        <v>0</v>
      </c>
      <c r="D5457">
        <v>0</v>
      </c>
      <c r="E5457">
        <v>5.0999999999999996</v>
      </c>
      <c r="F5457" s="1">
        <v>10.6</v>
      </c>
      <c r="G5457">
        <v>8.9</v>
      </c>
      <c r="H5457">
        <v>9</v>
      </c>
      <c r="I5457">
        <v>6.9</v>
      </c>
      <c r="J5457">
        <f>_xlfn.FORECAST.LINEAR($N$5,B5457:E5457,$N$1:$N$4)</f>
        <v>5.7543317158976439</v>
      </c>
      <c r="K5457">
        <f t="shared" si="85"/>
        <v>5.7543317158976439</v>
      </c>
      <c r="L5457">
        <f>_xlfn.FORECAST.LINEAR($N$5,F5457:I5457,$N$1:$N$4)</f>
        <v>5.7388147122847322</v>
      </c>
    </row>
    <row r="5458" spans="1:12" x14ac:dyDescent="0.25">
      <c r="A5458" s="2">
        <v>42256</v>
      </c>
      <c r="B5458">
        <v>0</v>
      </c>
      <c r="C5458">
        <v>0</v>
      </c>
      <c r="D5458">
        <v>0</v>
      </c>
      <c r="E5458">
        <v>0</v>
      </c>
      <c r="F5458" s="1">
        <v>15.55</v>
      </c>
      <c r="G5458">
        <v>12.3</v>
      </c>
      <c r="H5458">
        <v>11.7</v>
      </c>
      <c r="I5458">
        <v>11</v>
      </c>
      <c r="J5458">
        <f>_xlfn.FORECAST.LINEAR($N$5,B5458:E5458,$N$1:$N$4)</f>
        <v>0</v>
      </c>
      <c r="K5458">
        <f t="shared" si="85"/>
        <v>0</v>
      </c>
      <c r="L5458">
        <f>_xlfn.FORECAST.LINEAR($N$5,F5458:I5458,$N$1:$N$4)</f>
        <v>8.8175799257218337</v>
      </c>
    </row>
    <row r="5459" spans="1:12" x14ac:dyDescent="0.25">
      <c r="A5459" s="2">
        <v>42257</v>
      </c>
      <c r="B5459">
        <v>0</v>
      </c>
      <c r="C5459">
        <v>0</v>
      </c>
      <c r="D5459">
        <v>0</v>
      </c>
      <c r="E5459">
        <v>0</v>
      </c>
      <c r="F5459" s="1">
        <v>15</v>
      </c>
      <c r="G5459">
        <v>11.2</v>
      </c>
      <c r="H5459">
        <v>12.4</v>
      </c>
      <c r="I5459">
        <v>11.9</v>
      </c>
      <c r="J5459">
        <f>_xlfn.FORECAST.LINEAR($N$5,B5459:E5459,$N$1:$N$4)</f>
        <v>0</v>
      </c>
      <c r="K5459">
        <f t="shared" si="85"/>
        <v>0</v>
      </c>
      <c r="L5459">
        <f>_xlfn.FORECAST.LINEAR($N$5,F5459:I5459,$N$1:$N$4)</f>
        <v>10.321120479150744</v>
      </c>
    </row>
    <row r="5460" spans="1:12" x14ac:dyDescent="0.25">
      <c r="A5460" s="2">
        <v>42258</v>
      </c>
      <c r="B5460">
        <v>0</v>
      </c>
      <c r="C5460">
        <v>0</v>
      </c>
      <c r="D5460">
        <v>0</v>
      </c>
      <c r="E5460">
        <v>0</v>
      </c>
      <c r="F5460" s="1">
        <v>15.55</v>
      </c>
      <c r="G5460">
        <v>12.3</v>
      </c>
      <c r="H5460">
        <v>12.7</v>
      </c>
      <c r="I5460">
        <v>12.8</v>
      </c>
      <c r="J5460">
        <f>_xlfn.FORECAST.LINEAR($N$5,B5460:E5460,$N$1:$N$4)</f>
        <v>0</v>
      </c>
      <c r="K5460">
        <f t="shared" si="85"/>
        <v>0</v>
      </c>
      <c r="L5460">
        <f>_xlfn.FORECAST.LINEAR($N$5,F5460:I5460,$N$1:$N$4)</f>
        <v>11.210357248485916</v>
      </c>
    </row>
    <row r="5461" spans="1:12" x14ac:dyDescent="0.25">
      <c r="A5461" s="2">
        <v>42259</v>
      </c>
      <c r="B5461">
        <v>0</v>
      </c>
      <c r="C5461">
        <v>0</v>
      </c>
      <c r="D5461">
        <v>0</v>
      </c>
      <c r="E5461">
        <v>0</v>
      </c>
      <c r="F5461" s="1">
        <v>18.05</v>
      </c>
      <c r="G5461">
        <v>15.9</v>
      </c>
      <c r="H5461">
        <v>14.2</v>
      </c>
      <c r="I5461">
        <v>13.7</v>
      </c>
      <c r="J5461">
        <f>_xlfn.FORECAST.LINEAR($N$5,B5461:E5461,$N$1:$N$4)</f>
        <v>0</v>
      </c>
      <c r="K5461">
        <f t="shared" si="85"/>
        <v>0</v>
      </c>
      <c r="L5461">
        <f>_xlfn.FORECAST.LINEAR($N$5,F5461:I5461,$N$1:$N$4)</f>
        <v>11.612821654743492</v>
      </c>
    </row>
    <row r="5462" spans="1:12" x14ac:dyDescent="0.25">
      <c r="A5462" s="2">
        <v>42260</v>
      </c>
      <c r="B5462">
        <v>0</v>
      </c>
      <c r="C5462">
        <v>0</v>
      </c>
      <c r="D5462">
        <v>0</v>
      </c>
      <c r="E5462">
        <v>0</v>
      </c>
      <c r="F5462" s="1">
        <v>18.600000000000001</v>
      </c>
      <c r="G5462">
        <v>17</v>
      </c>
      <c r="H5462">
        <v>14.2</v>
      </c>
      <c r="I5462">
        <v>13.1</v>
      </c>
      <c r="J5462">
        <f>_xlfn.FORECAST.LINEAR($N$5,B5462:E5462,$N$1:$N$4)</f>
        <v>0</v>
      </c>
      <c r="K5462">
        <f t="shared" si="85"/>
        <v>0</v>
      </c>
      <c r="L5462">
        <f>_xlfn.FORECAST.LINEAR($N$5,F5462:I5462,$N$1:$N$4)</f>
        <v>10.701056904256937</v>
      </c>
    </row>
    <row r="5463" spans="1:12" x14ac:dyDescent="0.25">
      <c r="A5463" s="2">
        <v>42261</v>
      </c>
      <c r="B5463">
        <v>0</v>
      </c>
      <c r="C5463">
        <v>0</v>
      </c>
      <c r="D5463">
        <v>2.5</v>
      </c>
      <c r="E5463">
        <v>2.5</v>
      </c>
      <c r="F5463" s="1">
        <v>16.100000000000001</v>
      </c>
      <c r="G5463">
        <v>11.4</v>
      </c>
      <c r="H5463">
        <v>12.1</v>
      </c>
      <c r="I5463">
        <v>10</v>
      </c>
      <c r="J5463">
        <f>_xlfn.FORECAST.LINEAR($N$5,B5463:E5463,$N$1:$N$4)</f>
        <v>3.7253426340091718</v>
      </c>
      <c r="K5463">
        <f t="shared" si="85"/>
        <v>3.7253426340091718</v>
      </c>
      <c r="L5463">
        <f>_xlfn.FORECAST.LINEAR($N$5,F5463:I5463,$N$1:$N$4)</f>
        <v>7.4727176152771442</v>
      </c>
    </row>
    <row r="5464" spans="1:12" x14ac:dyDescent="0.25">
      <c r="A5464" s="2">
        <v>42262</v>
      </c>
      <c r="B5464">
        <v>5.3</v>
      </c>
      <c r="C5464">
        <v>2.5</v>
      </c>
      <c r="D5464">
        <v>12.7</v>
      </c>
      <c r="E5464">
        <v>10.199999999999999</v>
      </c>
      <c r="F5464" s="1">
        <v>12.5</v>
      </c>
      <c r="G5464">
        <v>5.5</v>
      </c>
      <c r="H5464">
        <v>8.6999999999999993</v>
      </c>
      <c r="I5464">
        <v>3.7</v>
      </c>
      <c r="J5464">
        <f>_xlfn.FORECAST.LINEAR($N$5,B5464:E5464,$N$1:$N$4)</f>
        <v>13.329146398405985</v>
      </c>
      <c r="K5464">
        <f t="shared" si="85"/>
        <v>13.329146398405985</v>
      </c>
      <c r="L5464">
        <f>_xlfn.FORECAST.LINEAR($N$5,F5464:I5464,$N$1:$N$4)</f>
        <v>0.75318512121630832</v>
      </c>
    </row>
    <row r="5465" spans="1:12" x14ac:dyDescent="0.25">
      <c r="A5465" s="2">
        <v>42263</v>
      </c>
      <c r="B5465">
        <v>15.2</v>
      </c>
      <c r="C5465">
        <v>0</v>
      </c>
      <c r="D5465">
        <v>22.9</v>
      </c>
      <c r="E5465">
        <v>17.8</v>
      </c>
      <c r="F5465" s="1">
        <v>7.2</v>
      </c>
      <c r="G5465">
        <v>4.5</v>
      </c>
      <c r="H5465">
        <v>5.3</v>
      </c>
      <c r="I5465">
        <v>0.9</v>
      </c>
      <c r="J5465">
        <f>_xlfn.FORECAST.LINEAR($N$5,B5465:E5465,$N$1:$N$4)</f>
        <v>19.958231543832767</v>
      </c>
      <c r="K5465">
        <f t="shared" si="85"/>
        <v>19.958231543832767</v>
      </c>
      <c r="L5465">
        <f>_xlfn.FORECAST.LINEAR($N$5,F5465:I5465,$N$1:$N$4)</f>
        <v>-0.76657323375215825</v>
      </c>
    </row>
    <row r="5466" spans="1:12" x14ac:dyDescent="0.25">
      <c r="A5466" s="2">
        <v>42264</v>
      </c>
      <c r="B5466">
        <v>4.8</v>
      </c>
      <c r="C5466">
        <v>10.199999999999999</v>
      </c>
      <c r="D5466">
        <v>12.7</v>
      </c>
      <c r="E5466">
        <v>12.7</v>
      </c>
      <c r="F5466" s="1">
        <v>9.4</v>
      </c>
      <c r="G5466">
        <v>4.7</v>
      </c>
      <c r="H5466">
        <v>4</v>
      </c>
      <c r="I5466">
        <v>0.7</v>
      </c>
      <c r="J5466">
        <f>_xlfn.FORECAST.LINEAR($N$5,B5466:E5466,$N$1:$N$4)</f>
        <v>16.91366542651479</v>
      </c>
      <c r="K5466">
        <f t="shared" si="85"/>
        <v>16.91366542651479</v>
      </c>
      <c r="L5466">
        <f>_xlfn.FORECAST.LINEAR($N$5,F5466:I5466,$N$1:$N$4)</f>
        <v>-2.6674346635086152</v>
      </c>
    </row>
    <row r="5467" spans="1:12" x14ac:dyDescent="0.25">
      <c r="A5467" s="2">
        <v>42265</v>
      </c>
      <c r="B5467">
        <v>0</v>
      </c>
      <c r="C5467">
        <v>0</v>
      </c>
      <c r="D5467">
        <v>0</v>
      </c>
      <c r="E5467">
        <v>0</v>
      </c>
      <c r="F5467" s="1">
        <v>9.75</v>
      </c>
      <c r="G5467">
        <v>7.7</v>
      </c>
      <c r="H5467">
        <v>4.2</v>
      </c>
      <c r="I5467">
        <v>2</v>
      </c>
      <c r="J5467">
        <f>_xlfn.FORECAST.LINEAR($N$5,B5467:E5467,$N$1:$N$4)</f>
        <v>0</v>
      </c>
      <c r="K5467">
        <f t="shared" si="85"/>
        <v>0</v>
      </c>
      <c r="L5467">
        <f>_xlfn.FORECAST.LINEAR($N$5,F5467:I5467,$N$1:$N$4)</f>
        <v>-1.1321963027366664</v>
      </c>
    </row>
    <row r="5468" spans="1:12" x14ac:dyDescent="0.25">
      <c r="A5468" s="2">
        <v>42266</v>
      </c>
      <c r="B5468">
        <v>0</v>
      </c>
      <c r="C5468">
        <v>0</v>
      </c>
      <c r="D5468">
        <v>0</v>
      </c>
      <c r="E5468">
        <v>0</v>
      </c>
      <c r="F5468" s="1">
        <v>11.4</v>
      </c>
      <c r="G5468">
        <v>10.4</v>
      </c>
      <c r="H5468">
        <v>6.6</v>
      </c>
      <c r="I5468">
        <v>5.5</v>
      </c>
      <c r="J5468">
        <f>_xlfn.FORECAST.LINEAR($N$5,B5468:E5468,$N$1:$N$4)</f>
        <v>0</v>
      </c>
      <c r="K5468">
        <f t="shared" si="85"/>
        <v>0</v>
      </c>
      <c r="L5468">
        <f>_xlfn.FORECAST.LINEAR($N$5,F5468:I5468,$N$1:$N$4)</f>
        <v>2.9429557164872246</v>
      </c>
    </row>
    <row r="5469" spans="1:12" x14ac:dyDescent="0.25">
      <c r="A5469" s="2">
        <v>42267</v>
      </c>
      <c r="B5469">
        <v>0</v>
      </c>
      <c r="C5469">
        <v>0</v>
      </c>
      <c r="D5469">
        <v>0</v>
      </c>
      <c r="E5469">
        <v>0</v>
      </c>
      <c r="F5469" s="1">
        <v>15.55</v>
      </c>
      <c r="G5469">
        <v>14.5</v>
      </c>
      <c r="H5469">
        <v>9.4</v>
      </c>
      <c r="I5469">
        <v>8.8000000000000007</v>
      </c>
      <c r="J5469">
        <f>_xlfn.FORECAST.LINEAR($N$5,B5469:E5469,$N$1:$N$4)</f>
        <v>0</v>
      </c>
      <c r="K5469">
        <f t="shared" si="85"/>
        <v>0</v>
      </c>
      <c r="L5469">
        <f>_xlfn.FORECAST.LINEAR($N$5,F5469:I5469,$N$1:$N$4)</f>
        <v>5.6422580595415539</v>
      </c>
    </row>
    <row r="5470" spans="1:12" x14ac:dyDescent="0.25">
      <c r="A5470" s="2">
        <v>42268</v>
      </c>
      <c r="B5470">
        <v>0</v>
      </c>
      <c r="C5470">
        <v>0</v>
      </c>
      <c r="D5470">
        <v>0</v>
      </c>
      <c r="E5470">
        <v>0</v>
      </c>
      <c r="F5470" s="1">
        <v>16.650000000000002</v>
      </c>
      <c r="G5470">
        <v>12.1</v>
      </c>
      <c r="H5470">
        <v>11.2</v>
      </c>
      <c r="I5470">
        <v>9.5</v>
      </c>
      <c r="J5470">
        <f>_xlfn.FORECAST.LINEAR($N$5,B5470:E5470,$N$1:$N$4)</f>
        <v>0</v>
      </c>
      <c r="K5470">
        <f t="shared" si="85"/>
        <v>0</v>
      </c>
      <c r="L5470">
        <f>_xlfn.FORECAST.LINEAR($N$5,F5470:I5470,$N$1:$N$4)</f>
        <v>6.3228274305499674</v>
      </c>
    </row>
    <row r="5471" spans="1:12" x14ac:dyDescent="0.25">
      <c r="A5471" s="2">
        <v>42269</v>
      </c>
      <c r="B5471">
        <v>0</v>
      </c>
      <c r="C5471">
        <v>0</v>
      </c>
      <c r="D5471">
        <v>0</v>
      </c>
      <c r="E5471">
        <v>0</v>
      </c>
      <c r="F5471" s="1">
        <v>16.399999999999999</v>
      </c>
      <c r="G5471">
        <v>10.3</v>
      </c>
      <c r="H5471">
        <v>10.3</v>
      </c>
      <c r="I5471">
        <v>11.4</v>
      </c>
      <c r="J5471">
        <f>_xlfn.FORECAST.LINEAR($N$5,B5471:E5471,$N$1:$N$4)</f>
        <v>0</v>
      </c>
      <c r="K5471">
        <f t="shared" si="85"/>
        <v>0</v>
      </c>
      <c r="L5471">
        <f>_xlfn.FORECAST.LINEAR($N$5,F5471:I5471,$N$1:$N$4)</f>
        <v>8.1654324007836667</v>
      </c>
    </row>
    <row r="5472" spans="1:12" x14ac:dyDescent="0.25">
      <c r="A5472" s="2">
        <v>42270</v>
      </c>
      <c r="B5472">
        <v>0</v>
      </c>
      <c r="C5472">
        <v>0</v>
      </c>
      <c r="D5472">
        <v>0</v>
      </c>
      <c r="E5472">
        <v>0</v>
      </c>
      <c r="F5472" s="1">
        <v>16.399999999999999</v>
      </c>
      <c r="G5472">
        <v>12.4</v>
      </c>
      <c r="H5472">
        <v>10.4</v>
      </c>
      <c r="I5472">
        <v>11.9</v>
      </c>
      <c r="J5472">
        <f>_xlfn.FORECAST.LINEAR($N$5,B5472:E5472,$N$1:$N$4)</f>
        <v>0</v>
      </c>
      <c r="K5472">
        <f t="shared" si="85"/>
        <v>0</v>
      </c>
      <c r="L5472">
        <f>_xlfn.FORECAST.LINEAR($N$5,F5472:I5472,$N$1:$N$4)</f>
        <v>8.8986039585753893</v>
      </c>
    </row>
    <row r="5473" spans="1:12" x14ac:dyDescent="0.25">
      <c r="A5473" s="2">
        <v>42271</v>
      </c>
      <c r="B5473">
        <v>0</v>
      </c>
      <c r="C5473">
        <v>0</v>
      </c>
      <c r="D5473">
        <v>0</v>
      </c>
      <c r="E5473">
        <v>0</v>
      </c>
      <c r="F5473" s="1">
        <v>15.85</v>
      </c>
      <c r="G5473">
        <v>12.6</v>
      </c>
      <c r="H5473">
        <v>10.5</v>
      </c>
      <c r="I5473">
        <v>12.4</v>
      </c>
      <c r="J5473">
        <f>_xlfn.FORECAST.LINEAR($N$5,B5473:E5473,$N$1:$N$4)</f>
        <v>0</v>
      </c>
      <c r="K5473">
        <f t="shared" si="85"/>
        <v>0</v>
      </c>
      <c r="L5473">
        <f>_xlfn.FORECAST.LINEAR($N$5,F5473:I5473,$N$1:$N$4)</f>
        <v>9.8159552200876803</v>
      </c>
    </row>
    <row r="5474" spans="1:12" x14ac:dyDescent="0.25">
      <c r="A5474" s="2">
        <v>42272</v>
      </c>
      <c r="B5474">
        <v>0</v>
      </c>
      <c r="C5474">
        <v>0</v>
      </c>
      <c r="D5474">
        <v>0</v>
      </c>
      <c r="E5474">
        <v>0</v>
      </c>
      <c r="F5474" s="1">
        <v>18.600000000000001</v>
      </c>
      <c r="G5474">
        <v>14.9</v>
      </c>
      <c r="H5474">
        <v>13.1</v>
      </c>
      <c r="I5474">
        <v>14.9</v>
      </c>
      <c r="J5474">
        <f>_xlfn.FORECAST.LINEAR($N$5,B5474:E5474,$N$1:$N$4)</f>
        <v>0</v>
      </c>
      <c r="K5474">
        <f t="shared" si="85"/>
        <v>0</v>
      </c>
      <c r="L5474">
        <f>_xlfn.FORECAST.LINEAR($N$5,F5474:I5474,$N$1:$N$4)</f>
        <v>12.201139403148259</v>
      </c>
    </row>
    <row r="5475" spans="1:12" x14ac:dyDescent="0.25">
      <c r="A5475" s="2">
        <v>42273</v>
      </c>
      <c r="B5475">
        <v>0</v>
      </c>
      <c r="C5475">
        <v>0</v>
      </c>
      <c r="D5475">
        <v>0</v>
      </c>
      <c r="E5475">
        <v>0</v>
      </c>
      <c r="F5475" s="1">
        <v>20.3</v>
      </c>
      <c r="G5475">
        <v>13</v>
      </c>
      <c r="H5475">
        <v>14.1</v>
      </c>
      <c r="I5475">
        <v>12.7</v>
      </c>
      <c r="J5475">
        <f>_xlfn.FORECAST.LINEAR($N$5,B5475:E5475,$N$1:$N$4)</f>
        <v>0</v>
      </c>
      <c r="K5475">
        <f t="shared" si="85"/>
        <v>0</v>
      </c>
      <c r="L5475">
        <f>_xlfn.FORECAST.LINEAR($N$5,F5475:I5475,$N$1:$N$4)</f>
        <v>9.0197605869534918</v>
      </c>
    </row>
    <row r="5476" spans="1:12" x14ac:dyDescent="0.25">
      <c r="A5476" s="2">
        <v>42274</v>
      </c>
      <c r="B5476">
        <v>0</v>
      </c>
      <c r="C5476">
        <v>0</v>
      </c>
      <c r="D5476">
        <v>0</v>
      </c>
      <c r="E5476">
        <v>0</v>
      </c>
      <c r="F5476" s="1">
        <v>13.3</v>
      </c>
      <c r="G5476">
        <v>8.1</v>
      </c>
      <c r="H5476">
        <v>9.6</v>
      </c>
      <c r="I5476">
        <v>8.3000000000000007</v>
      </c>
      <c r="J5476">
        <f>_xlfn.FORECAST.LINEAR($N$5,B5476:E5476,$N$1:$N$4)</f>
        <v>0</v>
      </c>
      <c r="K5476">
        <f t="shared" si="85"/>
        <v>0</v>
      </c>
      <c r="L5476">
        <f>_xlfn.FORECAST.LINEAR($N$5,F5476:I5476,$N$1:$N$4)</f>
        <v>5.9907709724588614</v>
      </c>
    </row>
    <row r="5477" spans="1:12" x14ac:dyDescent="0.25">
      <c r="A5477" s="2">
        <v>42275</v>
      </c>
      <c r="B5477">
        <v>0</v>
      </c>
      <c r="C5477">
        <v>0</v>
      </c>
      <c r="D5477">
        <v>0</v>
      </c>
      <c r="E5477">
        <v>0</v>
      </c>
      <c r="F5477" s="1">
        <v>11.700000000000001</v>
      </c>
      <c r="G5477">
        <v>5.3</v>
      </c>
      <c r="H5477">
        <v>8.1</v>
      </c>
      <c r="I5477">
        <v>6.5</v>
      </c>
      <c r="J5477">
        <f>_xlfn.FORECAST.LINEAR($N$5,B5477:E5477,$N$1:$N$4)</f>
        <v>0</v>
      </c>
      <c r="K5477">
        <f t="shared" si="85"/>
        <v>0</v>
      </c>
      <c r="L5477">
        <f>_xlfn.FORECAST.LINEAR($N$5,F5477:I5477,$N$1:$N$4)</f>
        <v>4.1253873095405602</v>
      </c>
    </row>
    <row r="5478" spans="1:12" x14ac:dyDescent="0.25">
      <c r="A5478" s="2">
        <v>42276</v>
      </c>
      <c r="B5478">
        <v>0</v>
      </c>
      <c r="C5478">
        <v>0</v>
      </c>
      <c r="D5478">
        <v>0</v>
      </c>
      <c r="E5478">
        <v>5.0999999999999996</v>
      </c>
      <c r="F5478" s="1">
        <v>12.2</v>
      </c>
      <c r="G5478">
        <v>9.3000000000000007</v>
      </c>
      <c r="H5478">
        <v>7.8</v>
      </c>
      <c r="I5478">
        <v>8.6999999999999993</v>
      </c>
      <c r="J5478">
        <f>_xlfn.FORECAST.LINEAR($N$5,B5478:E5478,$N$1:$N$4)</f>
        <v>5.7543317158976439</v>
      </c>
      <c r="K5478">
        <f t="shared" si="85"/>
        <v>5.7543317158976439</v>
      </c>
      <c r="L5478">
        <f>_xlfn.FORECAST.LINEAR($N$5,F5478:I5478,$N$1:$N$4)</f>
        <v>6.4754247042025028</v>
      </c>
    </row>
    <row r="5479" spans="1:12" x14ac:dyDescent="0.25">
      <c r="A5479" s="2">
        <v>42277</v>
      </c>
      <c r="B5479">
        <v>0</v>
      </c>
      <c r="C5479">
        <v>2.5</v>
      </c>
      <c r="D5479">
        <v>0</v>
      </c>
      <c r="E5479">
        <v>20.3</v>
      </c>
      <c r="F5479" s="1">
        <v>13.9</v>
      </c>
      <c r="G5479">
        <v>11.8</v>
      </c>
      <c r="H5479">
        <v>10.5</v>
      </c>
      <c r="I5479">
        <v>11.3</v>
      </c>
      <c r="J5479">
        <f>_xlfn.FORECAST.LINEAR($N$5,B5479:E5479,$N$1:$N$4)</f>
        <v>23.062636970244519</v>
      </c>
      <c r="K5479">
        <f t="shared" si="85"/>
        <v>23.062636970244519</v>
      </c>
      <c r="L5479">
        <f>_xlfn.FORECAST.LINEAR($N$5,F5479:I5479,$N$1:$N$4)</f>
        <v>9.6033365690567933</v>
      </c>
    </row>
    <row r="5480" spans="1:12" x14ac:dyDescent="0.25">
      <c r="A5480" s="2">
        <v>42278</v>
      </c>
      <c r="B5480">
        <v>0</v>
      </c>
      <c r="C5480">
        <v>0</v>
      </c>
      <c r="D5480">
        <v>2.5</v>
      </c>
      <c r="E5480">
        <v>5.0999999999999996</v>
      </c>
      <c r="F5480" s="1">
        <v>12.75</v>
      </c>
      <c r="G5480">
        <v>10.1</v>
      </c>
      <c r="H5480">
        <v>11.5</v>
      </c>
      <c r="I5480">
        <v>7.4</v>
      </c>
      <c r="J5480">
        <f>_xlfn.FORECAST.LINEAR($N$5,B5480:E5480,$N$1:$N$4)</f>
        <v>6.6589235087805196</v>
      </c>
      <c r="K5480">
        <f t="shared" si="85"/>
        <v>6.6589235087805196</v>
      </c>
      <c r="L5480">
        <f>_xlfn.FORECAST.LINEAR($N$5,F5480:I5480,$N$1:$N$4)</f>
        <v>6.0936687548313628</v>
      </c>
    </row>
    <row r="5481" spans="1:12" x14ac:dyDescent="0.25">
      <c r="A5481" s="2">
        <v>42279</v>
      </c>
      <c r="B5481">
        <v>0</v>
      </c>
      <c r="C5481">
        <v>0</v>
      </c>
      <c r="D5481">
        <v>2.5</v>
      </c>
      <c r="E5481">
        <v>0</v>
      </c>
      <c r="F5481" s="1">
        <v>10.55</v>
      </c>
      <c r="G5481">
        <v>9.3000000000000007</v>
      </c>
      <c r="H5481">
        <v>9.1</v>
      </c>
      <c r="I5481">
        <v>5.9</v>
      </c>
      <c r="J5481">
        <f>_xlfn.FORECAST.LINEAR($N$5,B5481:E5481,$N$1:$N$4)</f>
        <v>0.90459179288287461</v>
      </c>
      <c r="K5481">
        <f t="shared" si="85"/>
        <v>0.90459179288287461</v>
      </c>
      <c r="L5481">
        <f>_xlfn.FORECAST.LINEAR($N$5,F5481:I5481,$N$1:$N$4)</f>
        <v>4.6996701254835287</v>
      </c>
    </row>
    <row r="5482" spans="1:12" x14ac:dyDescent="0.25">
      <c r="A5482" s="2">
        <v>42280</v>
      </c>
      <c r="B5482">
        <v>0.5</v>
      </c>
      <c r="C5482">
        <v>2.5</v>
      </c>
      <c r="D5482">
        <v>2.5</v>
      </c>
      <c r="E5482">
        <v>0</v>
      </c>
      <c r="F5482" s="1">
        <v>6.35</v>
      </c>
      <c r="G5482">
        <v>2</v>
      </c>
      <c r="H5482">
        <v>5.9</v>
      </c>
      <c r="I5482">
        <v>1.5</v>
      </c>
      <c r="J5482">
        <f>_xlfn.FORECAST.LINEAR($N$5,B5482:E5482,$N$1:$N$4)</f>
        <v>0.78603537832022852</v>
      </c>
      <c r="K5482">
        <f t="shared" si="85"/>
        <v>0.78603537832022852</v>
      </c>
      <c r="L5482">
        <f>_xlfn.FORECAST.LINEAR($N$5,F5482:I5482,$N$1:$N$4)</f>
        <v>0.43975300137583417</v>
      </c>
    </row>
    <row r="5483" spans="1:12" x14ac:dyDescent="0.25">
      <c r="A5483" s="2">
        <v>42281</v>
      </c>
      <c r="B5483">
        <v>0</v>
      </c>
      <c r="C5483">
        <v>2.5</v>
      </c>
      <c r="D5483">
        <v>0</v>
      </c>
      <c r="E5483">
        <v>5.0999999999999996</v>
      </c>
      <c r="F5483" s="1">
        <v>6.4</v>
      </c>
      <c r="G5483">
        <v>0.9</v>
      </c>
      <c r="H5483">
        <v>5.2</v>
      </c>
      <c r="I5483">
        <v>1.6</v>
      </c>
      <c r="J5483">
        <f>_xlfn.FORECAST.LINEAR($N$5,B5483:E5483,$N$1:$N$4)</f>
        <v>5.9124718561966283</v>
      </c>
      <c r="K5483">
        <f t="shared" si="85"/>
        <v>5.9124718561966283</v>
      </c>
      <c r="L5483">
        <f>_xlfn.FORECAST.LINEAR($N$5,F5483:I5483,$N$1:$N$4)</f>
        <v>0.20204601579596293</v>
      </c>
    </row>
    <row r="5484" spans="1:12" x14ac:dyDescent="0.25">
      <c r="A5484" s="2">
        <v>42282</v>
      </c>
      <c r="B5484">
        <v>0</v>
      </c>
      <c r="C5484">
        <v>2.5</v>
      </c>
      <c r="D5484">
        <v>0</v>
      </c>
      <c r="E5484">
        <v>0</v>
      </c>
      <c r="F5484" s="1">
        <v>8.35</v>
      </c>
      <c r="G5484">
        <v>3.9</v>
      </c>
      <c r="H5484">
        <v>6.2</v>
      </c>
      <c r="I5484">
        <v>6.3</v>
      </c>
      <c r="J5484">
        <f>_xlfn.FORECAST.LINEAR($N$5,B5484:E5484,$N$1:$N$4)</f>
        <v>0.15814014029898549</v>
      </c>
      <c r="K5484">
        <f t="shared" si="85"/>
        <v>0.15814014029898549</v>
      </c>
      <c r="L5484">
        <f>_xlfn.FORECAST.LINEAR($N$5,F5484:I5484,$N$1:$N$4)</f>
        <v>4.9775459186649709</v>
      </c>
    </row>
    <row r="5485" spans="1:12" x14ac:dyDescent="0.25">
      <c r="A5485" s="2">
        <v>42283</v>
      </c>
      <c r="B5485">
        <v>0</v>
      </c>
      <c r="C5485">
        <v>5.0999999999999996</v>
      </c>
      <c r="D5485">
        <v>0</v>
      </c>
      <c r="E5485">
        <v>2.5</v>
      </c>
      <c r="F5485" s="1">
        <v>10.6</v>
      </c>
      <c r="G5485">
        <v>7.9</v>
      </c>
      <c r="H5485">
        <v>7.1</v>
      </c>
      <c r="I5485">
        <v>8.1</v>
      </c>
      <c r="J5485">
        <f>_xlfn.FORECAST.LINEAR($N$5,B5485:E5485,$N$1:$N$4)</f>
        <v>3.1433567273362266</v>
      </c>
      <c r="K5485">
        <f t="shared" si="85"/>
        <v>3.1433567273362266</v>
      </c>
      <c r="L5485">
        <f>_xlfn.FORECAST.LINEAR($N$5,F5485:I5485,$N$1:$N$4)</f>
        <v>6.3420292973147765</v>
      </c>
    </row>
    <row r="5486" spans="1:12" x14ac:dyDescent="0.25">
      <c r="A5486" s="2">
        <v>42284</v>
      </c>
      <c r="B5486">
        <v>1.8</v>
      </c>
      <c r="C5486">
        <v>0</v>
      </c>
      <c r="D5486">
        <v>0</v>
      </c>
      <c r="E5486">
        <v>12.7</v>
      </c>
      <c r="F5486" s="1">
        <v>11.1</v>
      </c>
      <c r="G5486">
        <v>10.199999999999999</v>
      </c>
      <c r="H5486">
        <v>9</v>
      </c>
      <c r="I5486">
        <v>7.1</v>
      </c>
      <c r="J5486">
        <f>_xlfn.FORECAST.LINEAR($N$5,B5486:E5486,$N$1:$N$4)</f>
        <v>13.333306675419713</v>
      </c>
      <c r="K5486">
        <f t="shared" si="85"/>
        <v>13.333306675419713</v>
      </c>
      <c r="L5486">
        <f>_xlfn.FORECAST.LINEAR($N$5,F5486:I5486,$N$1:$N$4)</f>
        <v>5.7700110976686769</v>
      </c>
    </row>
    <row r="5487" spans="1:12" x14ac:dyDescent="0.25">
      <c r="A5487" s="2">
        <v>42285</v>
      </c>
      <c r="B5487">
        <v>0.5</v>
      </c>
      <c r="C5487">
        <v>0</v>
      </c>
      <c r="D5487">
        <v>0</v>
      </c>
      <c r="E5487">
        <v>0</v>
      </c>
      <c r="F5487" s="1">
        <v>14.450000000000001</v>
      </c>
      <c r="G5487">
        <v>10.9</v>
      </c>
      <c r="H5487">
        <v>11.8</v>
      </c>
      <c r="I5487">
        <v>7.5</v>
      </c>
      <c r="J5487">
        <f>_xlfn.FORECAST.LINEAR($N$5,B5487:E5487,$N$1:$N$4)</f>
        <v>-0.27669655486163125</v>
      </c>
      <c r="K5487">
        <f t="shared" si="85"/>
        <v>0</v>
      </c>
      <c r="L5487">
        <f>_xlfn.FORECAST.LINEAR($N$5,F5487:I5487,$N$1:$N$4)</f>
        <v>5.4248863619884915</v>
      </c>
    </row>
    <row r="5488" spans="1:12" x14ac:dyDescent="0.25">
      <c r="A5488" s="2">
        <v>42286</v>
      </c>
      <c r="B5488">
        <v>0</v>
      </c>
      <c r="C5488">
        <v>0</v>
      </c>
      <c r="D5488">
        <v>0</v>
      </c>
      <c r="E5488">
        <v>0</v>
      </c>
      <c r="F5488" s="1">
        <v>15.8</v>
      </c>
      <c r="G5488">
        <v>14.8</v>
      </c>
      <c r="H5488">
        <v>9.9</v>
      </c>
      <c r="I5488">
        <v>11.3</v>
      </c>
      <c r="J5488">
        <f>_xlfn.FORECAST.LINEAR($N$5,B5488:E5488,$N$1:$N$4)</f>
        <v>0</v>
      </c>
      <c r="K5488">
        <f t="shared" si="85"/>
        <v>0</v>
      </c>
      <c r="L5488">
        <f>_xlfn.FORECAST.LINEAR($N$5,F5488:I5488,$N$1:$N$4)</f>
        <v>8.5245557986494891</v>
      </c>
    </row>
    <row r="5489" spans="1:12" x14ac:dyDescent="0.25">
      <c r="A5489" s="2">
        <v>42287</v>
      </c>
      <c r="B5489">
        <v>0</v>
      </c>
      <c r="C5489">
        <v>0</v>
      </c>
      <c r="D5489">
        <v>0</v>
      </c>
      <c r="E5489">
        <v>0</v>
      </c>
      <c r="F5489" s="1">
        <v>17.5</v>
      </c>
      <c r="G5489">
        <v>16</v>
      </c>
      <c r="H5489">
        <v>10.9</v>
      </c>
      <c r="I5489">
        <v>13</v>
      </c>
      <c r="J5489">
        <f>_xlfn.FORECAST.LINEAR($N$5,B5489:E5489,$N$1:$N$4)</f>
        <v>0</v>
      </c>
      <c r="K5489">
        <f t="shared" si="85"/>
        <v>0</v>
      </c>
      <c r="L5489">
        <f>_xlfn.FORECAST.LINEAR($N$5,F5489:I5489,$N$1:$N$4)</f>
        <v>9.9396420685824864</v>
      </c>
    </row>
    <row r="5490" spans="1:12" x14ac:dyDescent="0.25">
      <c r="A5490" s="2">
        <v>42288</v>
      </c>
      <c r="B5490">
        <v>0</v>
      </c>
      <c r="C5490">
        <v>0</v>
      </c>
      <c r="D5490">
        <v>0</v>
      </c>
      <c r="E5490">
        <v>0</v>
      </c>
      <c r="F5490" s="1">
        <v>9.5</v>
      </c>
      <c r="G5490">
        <v>5.6</v>
      </c>
      <c r="H5490">
        <v>10.199999999999999</v>
      </c>
      <c r="I5490">
        <v>3.5</v>
      </c>
      <c r="J5490">
        <f>_xlfn.FORECAST.LINEAR($N$5,B5490:E5490,$N$1:$N$4)</f>
        <v>0</v>
      </c>
      <c r="K5490">
        <f t="shared" si="85"/>
        <v>0</v>
      </c>
      <c r="L5490">
        <f>_xlfn.FORECAST.LINEAR($N$5,F5490:I5490,$N$1:$N$4)</f>
        <v>2.7367850644376759</v>
      </c>
    </row>
    <row r="5491" spans="1:12" x14ac:dyDescent="0.25">
      <c r="A5491" s="2">
        <v>42289</v>
      </c>
      <c r="B5491">
        <v>0</v>
      </c>
      <c r="C5491">
        <v>0</v>
      </c>
      <c r="D5491">
        <v>0</v>
      </c>
      <c r="E5491">
        <v>0</v>
      </c>
      <c r="F5491" s="1">
        <v>10.6</v>
      </c>
      <c r="G5491">
        <v>10.6</v>
      </c>
      <c r="H5491">
        <v>5.7</v>
      </c>
      <c r="I5491">
        <v>7.9</v>
      </c>
      <c r="J5491">
        <f>_xlfn.FORECAST.LINEAR($N$5,B5491:E5491,$N$1:$N$4)</f>
        <v>0</v>
      </c>
      <c r="K5491">
        <f t="shared" si="85"/>
        <v>0</v>
      </c>
      <c r="L5491">
        <f>_xlfn.FORECAST.LINEAR($N$5,F5491:I5491,$N$1:$N$4)</f>
        <v>5.7805891775331641</v>
      </c>
    </row>
    <row r="5492" spans="1:12" x14ac:dyDescent="0.25">
      <c r="A5492" s="2">
        <v>42290</v>
      </c>
      <c r="B5492">
        <v>0</v>
      </c>
      <c r="C5492">
        <v>0</v>
      </c>
      <c r="D5492">
        <v>0</v>
      </c>
      <c r="E5492">
        <v>0</v>
      </c>
      <c r="F5492" s="1">
        <v>13.05</v>
      </c>
      <c r="G5492">
        <v>11.1</v>
      </c>
      <c r="H5492">
        <v>6.6</v>
      </c>
      <c r="I5492">
        <v>8.6999999999999993</v>
      </c>
      <c r="J5492">
        <f>_xlfn.FORECAST.LINEAR($N$5,B5492:E5492,$N$1:$N$4)</f>
        <v>0</v>
      </c>
      <c r="K5492">
        <f t="shared" si="85"/>
        <v>0</v>
      </c>
      <c r="L5492">
        <f>_xlfn.FORECAST.LINEAR($N$5,F5492:I5492,$N$1:$N$4)</f>
        <v>5.6846974013692169</v>
      </c>
    </row>
    <row r="5493" spans="1:12" x14ac:dyDescent="0.25">
      <c r="A5493" s="2">
        <v>42291</v>
      </c>
      <c r="B5493">
        <v>0</v>
      </c>
      <c r="C5493">
        <v>0</v>
      </c>
      <c r="D5493">
        <v>0</v>
      </c>
      <c r="E5493">
        <v>0</v>
      </c>
      <c r="F5493" s="1">
        <v>11.4</v>
      </c>
      <c r="G5493">
        <v>7.6</v>
      </c>
      <c r="H5493">
        <v>6.7</v>
      </c>
      <c r="I5493">
        <v>8.3000000000000007</v>
      </c>
      <c r="J5493">
        <f>_xlfn.FORECAST.LINEAR($N$5,B5493:E5493,$N$1:$N$4)</f>
        <v>0</v>
      </c>
      <c r="K5493">
        <f t="shared" si="85"/>
        <v>0</v>
      </c>
      <c r="L5493">
        <f>_xlfn.FORECAST.LINEAR($N$5,F5493:I5493,$N$1:$N$4)</f>
        <v>5.96126337312913</v>
      </c>
    </row>
    <row r="5494" spans="1:12" x14ac:dyDescent="0.25">
      <c r="A5494" s="2">
        <v>42292</v>
      </c>
      <c r="B5494">
        <v>0</v>
      </c>
      <c r="C5494">
        <v>0</v>
      </c>
      <c r="D5494">
        <v>0</v>
      </c>
      <c r="E5494">
        <v>0</v>
      </c>
      <c r="F5494" s="1">
        <v>7.55</v>
      </c>
      <c r="G5494">
        <v>3.6</v>
      </c>
      <c r="H5494">
        <v>5</v>
      </c>
      <c r="I5494">
        <v>7.9</v>
      </c>
      <c r="J5494">
        <f>_xlfn.FORECAST.LINEAR($N$5,B5494:E5494,$N$1:$N$4)</f>
        <v>0</v>
      </c>
      <c r="K5494">
        <f t="shared" si="85"/>
        <v>0</v>
      </c>
      <c r="L5494">
        <f>_xlfn.FORECAST.LINEAR($N$5,F5494:I5494,$N$1:$N$4)</f>
        <v>6.7723600673447528</v>
      </c>
    </row>
    <row r="5495" spans="1:12" x14ac:dyDescent="0.25">
      <c r="A5495" s="2">
        <v>42293</v>
      </c>
      <c r="B5495">
        <v>0</v>
      </c>
      <c r="C5495">
        <v>0</v>
      </c>
      <c r="D5495">
        <v>0</v>
      </c>
      <c r="E5495">
        <v>0</v>
      </c>
      <c r="F5495" s="1">
        <v>7.2999999999999989</v>
      </c>
      <c r="G5495">
        <v>5.9</v>
      </c>
      <c r="H5495">
        <v>5.2</v>
      </c>
      <c r="I5495">
        <v>10.3</v>
      </c>
      <c r="J5495">
        <f>_xlfn.FORECAST.LINEAR($N$5,B5495:E5495,$N$1:$N$4)</f>
        <v>0</v>
      </c>
      <c r="K5495">
        <f t="shared" si="85"/>
        <v>0</v>
      </c>
      <c r="L5495">
        <f>_xlfn.FORECAST.LINEAR($N$5,F5495:I5495,$N$1:$N$4)</f>
        <v>9.8364854247625111</v>
      </c>
    </row>
    <row r="5496" spans="1:12" x14ac:dyDescent="0.25">
      <c r="A5496" s="2">
        <v>42294</v>
      </c>
      <c r="B5496">
        <v>0</v>
      </c>
      <c r="C5496">
        <v>0</v>
      </c>
      <c r="D5496">
        <v>0</v>
      </c>
      <c r="E5496">
        <v>5.0999999999999996</v>
      </c>
      <c r="F5496" s="1">
        <v>9.25</v>
      </c>
      <c r="G5496">
        <v>8.3000000000000007</v>
      </c>
      <c r="H5496">
        <v>7.8</v>
      </c>
      <c r="I5496">
        <v>10.3</v>
      </c>
      <c r="J5496">
        <f>_xlfn.FORECAST.LINEAR($N$5,B5496:E5496,$N$1:$N$4)</f>
        <v>5.7543317158976439</v>
      </c>
      <c r="K5496">
        <f t="shared" si="85"/>
        <v>5.7543317158976439</v>
      </c>
      <c r="L5496">
        <f>_xlfn.FORECAST.LINEAR($N$5,F5496:I5496,$N$1:$N$4)</f>
        <v>9.8499588600873658</v>
      </c>
    </row>
    <row r="5497" spans="1:12" x14ac:dyDescent="0.25">
      <c r="A5497" s="2">
        <v>42295</v>
      </c>
      <c r="B5497">
        <v>1</v>
      </c>
      <c r="C5497">
        <v>0</v>
      </c>
      <c r="D5497">
        <v>2.5</v>
      </c>
      <c r="E5497">
        <v>0</v>
      </c>
      <c r="F5497" s="1">
        <v>14.75</v>
      </c>
      <c r="G5497">
        <v>9.1999999999999993</v>
      </c>
      <c r="H5497">
        <v>8.6999999999999993</v>
      </c>
      <c r="I5497">
        <v>6.6</v>
      </c>
      <c r="J5497">
        <f>_xlfn.FORECAST.LINEAR($N$5,B5497:E5497,$N$1:$N$4)</f>
        <v>0.35119868315961167</v>
      </c>
      <c r="K5497">
        <f t="shared" si="85"/>
        <v>0.35119868315961167</v>
      </c>
      <c r="L5497">
        <f>_xlfn.FORECAST.LINEAR($N$5,F5497:I5497,$N$1:$N$4)</f>
        <v>3.0141690076879648</v>
      </c>
    </row>
    <row r="5498" spans="1:12" x14ac:dyDescent="0.25">
      <c r="A5498" s="2">
        <v>42296</v>
      </c>
      <c r="B5498">
        <v>7.1</v>
      </c>
      <c r="C5498">
        <v>0</v>
      </c>
      <c r="D5498">
        <v>2.5</v>
      </c>
      <c r="E5498">
        <v>0</v>
      </c>
      <c r="F5498" s="1">
        <v>10.55</v>
      </c>
      <c r="G5498">
        <v>6.3</v>
      </c>
      <c r="H5498">
        <v>6.9</v>
      </c>
      <c r="I5498">
        <v>4</v>
      </c>
      <c r="J5498">
        <f>_xlfn.FORECAST.LINEAR($N$5,B5498:E5498,$N$1:$N$4)</f>
        <v>-3.0244992861522881</v>
      </c>
      <c r="K5498">
        <f t="shared" si="85"/>
        <v>0</v>
      </c>
      <c r="L5498">
        <f>_xlfn.FORECAST.LINEAR($N$5,F5498:I5498,$N$1:$N$4)</f>
        <v>1.5700905401318312</v>
      </c>
    </row>
    <row r="5499" spans="1:12" x14ac:dyDescent="0.25">
      <c r="A5499" s="2">
        <v>42297</v>
      </c>
      <c r="B5499">
        <v>4.5999999999999996</v>
      </c>
      <c r="C5499">
        <v>0</v>
      </c>
      <c r="D5499">
        <v>5.0999999999999996</v>
      </c>
      <c r="E5499">
        <v>0</v>
      </c>
      <c r="F5499" s="1">
        <v>6.4</v>
      </c>
      <c r="G5499">
        <v>4.8</v>
      </c>
      <c r="H5499">
        <v>4.5999999999999996</v>
      </c>
      <c r="I5499">
        <v>1.5</v>
      </c>
      <c r="J5499">
        <f>_xlfn.FORECAST.LINEAR($N$5,B5499:E5499,$N$1:$N$4)</f>
        <v>-0.70024104724594416</v>
      </c>
      <c r="K5499">
        <f t="shared" si="85"/>
        <v>0</v>
      </c>
      <c r="L5499">
        <f>_xlfn.FORECAST.LINEAR($N$5,F5499:I5499,$N$1:$N$4)</f>
        <v>0.11881257072543683</v>
      </c>
    </row>
    <row r="5500" spans="1:12" x14ac:dyDescent="0.25">
      <c r="A5500" s="2">
        <v>42298</v>
      </c>
      <c r="B5500">
        <v>0</v>
      </c>
      <c r="C5500">
        <v>0</v>
      </c>
      <c r="D5500">
        <v>0</v>
      </c>
      <c r="E5500">
        <v>0</v>
      </c>
      <c r="F5500" s="1">
        <v>7</v>
      </c>
      <c r="G5500">
        <v>5.2</v>
      </c>
      <c r="H5500">
        <v>2.4</v>
      </c>
      <c r="I5500">
        <v>3.2</v>
      </c>
      <c r="J5500">
        <f>_xlfn.FORECAST.LINEAR($N$5,B5500:E5500,$N$1:$N$4)</f>
        <v>0</v>
      </c>
      <c r="K5500">
        <f t="shared" si="85"/>
        <v>0</v>
      </c>
      <c r="L5500">
        <f>_xlfn.FORECAST.LINEAR($N$5,F5500:I5500,$N$1:$N$4)</f>
        <v>0.93414892156826923</v>
      </c>
    </row>
    <row r="5501" spans="1:12" x14ac:dyDescent="0.25">
      <c r="A5501" s="2">
        <v>42299</v>
      </c>
      <c r="B5501">
        <v>0</v>
      </c>
      <c r="C5501">
        <v>0</v>
      </c>
      <c r="D5501">
        <v>0</v>
      </c>
      <c r="E5501">
        <v>0</v>
      </c>
      <c r="F5501" s="1">
        <v>7.0000000000000009</v>
      </c>
      <c r="G5501">
        <v>5.0999999999999996</v>
      </c>
      <c r="H5501">
        <v>2.6</v>
      </c>
      <c r="I5501">
        <v>2.7</v>
      </c>
      <c r="J5501">
        <f>_xlfn.FORECAST.LINEAR($N$5,B5501:E5501,$N$1:$N$4)</f>
        <v>0</v>
      </c>
      <c r="K5501">
        <f t="shared" si="85"/>
        <v>0</v>
      </c>
      <c r="L5501">
        <f>_xlfn.FORECAST.LINEAR($N$5,F5501:I5501,$N$1:$N$4)</f>
        <v>0.4360404911616822</v>
      </c>
    </row>
    <row r="5502" spans="1:12" x14ac:dyDescent="0.25">
      <c r="A5502" s="2">
        <v>42300</v>
      </c>
      <c r="B5502">
        <v>0</v>
      </c>
      <c r="C5502">
        <v>0</v>
      </c>
      <c r="D5502">
        <v>0</v>
      </c>
      <c r="E5502">
        <v>0</v>
      </c>
      <c r="F5502" s="1">
        <v>5.3000000000000007</v>
      </c>
      <c r="G5502">
        <v>2.6</v>
      </c>
      <c r="H5502">
        <v>2.2999999999999998</v>
      </c>
      <c r="I5502">
        <v>1</v>
      </c>
      <c r="J5502">
        <f>_xlfn.FORECAST.LINEAR($N$5,B5502:E5502,$N$1:$N$4)</f>
        <v>0</v>
      </c>
      <c r="K5502">
        <f t="shared" si="85"/>
        <v>0</v>
      </c>
      <c r="L5502">
        <f>_xlfn.FORECAST.LINEAR($N$5,F5502:I5502,$N$1:$N$4)</f>
        <v>-0.80799294971958346</v>
      </c>
    </row>
    <row r="5503" spans="1:12" x14ac:dyDescent="0.25">
      <c r="A5503" s="2">
        <v>42301</v>
      </c>
      <c r="B5503">
        <v>0</v>
      </c>
      <c r="C5503">
        <v>0</v>
      </c>
      <c r="D5503">
        <v>0</v>
      </c>
      <c r="E5503">
        <v>0</v>
      </c>
      <c r="F5503" s="1">
        <v>5.35</v>
      </c>
      <c r="G5503">
        <v>3.6</v>
      </c>
      <c r="H5503">
        <v>4.2</v>
      </c>
      <c r="I5503">
        <v>2.9</v>
      </c>
      <c r="J5503">
        <f>_xlfn.FORECAST.LINEAR($N$5,B5503:E5503,$N$1:$N$4)</f>
        <v>0</v>
      </c>
      <c r="K5503">
        <f t="shared" si="85"/>
        <v>0</v>
      </c>
      <c r="L5503">
        <f>_xlfn.FORECAST.LINEAR($N$5,F5503:I5503,$N$1:$N$4)</f>
        <v>2.0588538527608167</v>
      </c>
    </row>
    <row r="5504" spans="1:12" x14ac:dyDescent="0.25">
      <c r="A5504" s="2">
        <v>42302</v>
      </c>
      <c r="B5504">
        <v>0</v>
      </c>
      <c r="C5504">
        <v>0</v>
      </c>
      <c r="D5504">
        <v>2.5</v>
      </c>
      <c r="E5504">
        <v>2.5</v>
      </c>
      <c r="F5504" s="1">
        <v>7.5</v>
      </c>
      <c r="G5504">
        <v>2.2999999999999998</v>
      </c>
      <c r="H5504">
        <v>4.5</v>
      </c>
      <c r="I5504">
        <v>4.2</v>
      </c>
      <c r="J5504">
        <f>_xlfn.FORECAST.LINEAR($N$5,B5504:E5504,$N$1:$N$4)</f>
        <v>3.7253426340091718</v>
      </c>
      <c r="K5504">
        <f t="shared" si="85"/>
        <v>3.7253426340091718</v>
      </c>
      <c r="L5504">
        <f>_xlfn.FORECAST.LINEAR($N$5,F5504:I5504,$N$1:$N$4)</f>
        <v>2.362167246431949</v>
      </c>
    </row>
    <row r="5505" spans="1:12" x14ac:dyDescent="0.25">
      <c r="A5505" s="2">
        <v>42303</v>
      </c>
      <c r="B5505">
        <v>13</v>
      </c>
      <c r="C5505">
        <v>0</v>
      </c>
      <c r="D5505">
        <v>0</v>
      </c>
      <c r="E5505">
        <v>5.0999999999999996</v>
      </c>
      <c r="F5505" s="1">
        <v>8.9</v>
      </c>
      <c r="G5505">
        <v>4.2</v>
      </c>
      <c r="H5505">
        <v>4.4000000000000004</v>
      </c>
      <c r="I5505">
        <v>-0.3</v>
      </c>
      <c r="J5505">
        <f>_xlfn.FORECAST.LINEAR($N$5,B5505:E5505,$N$1:$N$4)</f>
        <v>-1.4397787105047684</v>
      </c>
      <c r="K5505">
        <f t="shared" si="85"/>
        <v>0</v>
      </c>
      <c r="L5505">
        <f>_xlfn.FORECAST.LINEAR($N$5,F5505:I5505,$N$1:$N$4)</f>
        <v>-3.4059317862960405</v>
      </c>
    </row>
    <row r="5506" spans="1:12" x14ac:dyDescent="0.25">
      <c r="A5506" s="2">
        <v>42304</v>
      </c>
      <c r="B5506">
        <v>2.5</v>
      </c>
      <c r="C5506">
        <v>0</v>
      </c>
      <c r="D5506">
        <v>2.5</v>
      </c>
      <c r="E5506">
        <v>0</v>
      </c>
      <c r="F5506" s="1">
        <v>3.35</v>
      </c>
      <c r="G5506">
        <v>2.5</v>
      </c>
      <c r="H5506">
        <v>2.1</v>
      </c>
      <c r="I5506">
        <v>-1.3</v>
      </c>
      <c r="J5506">
        <f>_xlfn.FORECAST.LINEAR($N$5,B5506:E5506,$N$1:$N$4)</f>
        <v>-0.47889098142528219</v>
      </c>
      <c r="K5506">
        <f t="shared" si="85"/>
        <v>0</v>
      </c>
      <c r="L5506">
        <f>_xlfn.FORECAST.LINEAR($N$5,F5506:I5506,$N$1:$N$4)</f>
        <v>-2.4026601086380026</v>
      </c>
    </row>
    <row r="5507" spans="1:12" x14ac:dyDescent="0.25">
      <c r="A5507" s="2">
        <v>42305</v>
      </c>
      <c r="B5507">
        <v>0</v>
      </c>
      <c r="C5507">
        <v>0</v>
      </c>
      <c r="D5507">
        <v>0</v>
      </c>
      <c r="E5507">
        <v>0</v>
      </c>
      <c r="F5507" s="1">
        <v>3.6499999999999995</v>
      </c>
      <c r="G5507">
        <v>2.4</v>
      </c>
      <c r="H5507">
        <v>0</v>
      </c>
      <c r="I5507">
        <v>0.8</v>
      </c>
      <c r="J5507">
        <f>_xlfn.FORECAST.LINEAR($N$5,B5507:E5507,$N$1:$N$4)</f>
        <v>0</v>
      </c>
      <c r="K5507">
        <f t="shared" ref="K5507:K5570" si="86">IF(J5507&lt;0,0,J5507)</f>
        <v>0</v>
      </c>
      <c r="L5507">
        <f>_xlfn.FORECAST.LINEAR($N$5,F5507:I5507,$N$1:$N$4)</f>
        <v>-0.96543004664246723</v>
      </c>
    </row>
    <row r="5508" spans="1:12" x14ac:dyDescent="0.25">
      <c r="A5508" s="2">
        <v>42306</v>
      </c>
      <c r="B5508">
        <v>0.5</v>
      </c>
      <c r="C5508">
        <v>0</v>
      </c>
      <c r="D5508">
        <v>0</v>
      </c>
      <c r="E5508">
        <v>2.5</v>
      </c>
      <c r="F5508" s="1">
        <v>3.4000000000000004</v>
      </c>
      <c r="G5508">
        <v>3.5</v>
      </c>
      <c r="H5508">
        <v>1.2</v>
      </c>
      <c r="I5508">
        <v>-1.6</v>
      </c>
      <c r="J5508">
        <f>_xlfn.FORECAST.LINEAR($N$5,B5508:E5508,$N$1:$N$4)</f>
        <v>2.5440542862646658</v>
      </c>
      <c r="K5508">
        <f t="shared" si="86"/>
        <v>2.5440542862646658</v>
      </c>
      <c r="L5508">
        <f>_xlfn.FORECAST.LINEAR($N$5,F5508:I5508,$N$1:$N$4)</f>
        <v>-3.0312168543775631</v>
      </c>
    </row>
    <row r="5509" spans="1:12" x14ac:dyDescent="0.25">
      <c r="A5509" s="2">
        <v>42307</v>
      </c>
      <c r="B5509">
        <v>0</v>
      </c>
      <c r="C5509">
        <v>7.6</v>
      </c>
      <c r="D5509">
        <v>2.5</v>
      </c>
      <c r="E5509">
        <v>7.6</v>
      </c>
      <c r="F5509" s="1">
        <v>6.9499999999999993</v>
      </c>
      <c r="G5509">
        <v>4.3</v>
      </c>
      <c r="H5509">
        <v>1.2</v>
      </c>
      <c r="I5509">
        <v>-1.8</v>
      </c>
      <c r="J5509">
        <f>_xlfn.FORECAST.LINEAR($N$5,B5509:E5509,$N$1:$N$4)</f>
        <v>9.9604203764157333</v>
      </c>
      <c r="K5509">
        <f t="shared" si="86"/>
        <v>9.9604203764157333</v>
      </c>
      <c r="L5509">
        <f>_xlfn.FORECAST.LINEAR($N$5,F5509:I5509,$N$1:$N$4)</f>
        <v>-5.1708176162895754</v>
      </c>
    </row>
    <row r="5510" spans="1:12" x14ac:dyDescent="0.25">
      <c r="A5510" s="2">
        <v>42308</v>
      </c>
      <c r="B5510">
        <v>0.5</v>
      </c>
      <c r="C5510">
        <v>27.9</v>
      </c>
      <c r="D5510">
        <v>0</v>
      </c>
      <c r="E5510">
        <v>12.7</v>
      </c>
      <c r="F5510" s="1">
        <v>12.5</v>
      </c>
      <c r="G5510">
        <v>4.5999999999999996</v>
      </c>
      <c r="H5510">
        <v>4.4000000000000004</v>
      </c>
      <c r="I5510">
        <v>2.2999999999999998</v>
      </c>
      <c r="J5510">
        <f>_xlfn.FORECAST.LINEAR($N$5,B5510:E5510,$N$1:$N$4)</f>
        <v>15.81756168379663</v>
      </c>
      <c r="K5510">
        <f t="shared" si="86"/>
        <v>15.81756168379663</v>
      </c>
      <c r="L5510">
        <f>_xlfn.FORECAST.LINEAR($N$5,F5510:I5510,$N$1:$N$4)</f>
        <v>-2.4392636840806006</v>
      </c>
    </row>
    <row r="5511" spans="1:12" x14ac:dyDescent="0.25">
      <c r="A5511" s="2">
        <v>42309</v>
      </c>
      <c r="B5511">
        <v>1</v>
      </c>
      <c r="C5511">
        <v>5.0999999999999996</v>
      </c>
      <c r="D5511">
        <v>2.5</v>
      </c>
      <c r="E5511">
        <v>22.9</v>
      </c>
      <c r="F5511" s="1">
        <v>9.75</v>
      </c>
      <c r="G5511">
        <v>2.5</v>
      </c>
      <c r="H5511">
        <v>5.2</v>
      </c>
      <c r="I5511">
        <v>0.6</v>
      </c>
      <c r="J5511">
        <f>_xlfn.FORECAST.LINEAR($N$5,B5511:E5511,$N$1:$N$4)</f>
        <v>26.511882274086418</v>
      </c>
      <c r="K5511">
        <f t="shared" si="86"/>
        <v>26.511882274086418</v>
      </c>
      <c r="L5511">
        <f>_xlfn.FORECAST.LINEAR($N$5,F5511:I5511,$N$1:$N$4)</f>
        <v>-2.6789115484361368</v>
      </c>
    </row>
    <row r="5512" spans="1:12" x14ac:dyDescent="0.25">
      <c r="A5512" s="2">
        <v>42310</v>
      </c>
      <c r="B5512">
        <v>5.3</v>
      </c>
      <c r="C5512">
        <v>2.5</v>
      </c>
      <c r="D5512">
        <v>20.3</v>
      </c>
      <c r="E5512">
        <v>2.5</v>
      </c>
      <c r="F5512" s="1">
        <v>3.9</v>
      </c>
      <c r="G5512">
        <v>0.9</v>
      </c>
      <c r="H5512">
        <v>2.1</v>
      </c>
      <c r="I5512">
        <v>-2.1</v>
      </c>
      <c r="J5512">
        <f>_xlfn.FORECAST.LINEAR($N$5,B5512:E5512,$N$1:$N$4)</f>
        <v>7.3911928581009319</v>
      </c>
      <c r="K5512">
        <f t="shared" si="86"/>
        <v>7.3911928581009319</v>
      </c>
      <c r="L5512">
        <f>_xlfn.FORECAST.LINEAR($N$5,F5512:I5512,$N$1:$N$4)</f>
        <v>-3.7108762779375652</v>
      </c>
    </row>
    <row r="5513" spans="1:12" x14ac:dyDescent="0.25">
      <c r="A5513" s="2">
        <v>42311</v>
      </c>
      <c r="B5513">
        <v>8.1</v>
      </c>
      <c r="C5513">
        <v>12.7</v>
      </c>
      <c r="D5513">
        <v>27.9</v>
      </c>
      <c r="E5513">
        <v>17.8</v>
      </c>
      <c r="F5513" s="1">
        <v>0.85</v>
      </c>
      <c r="G5513">
        <v>-0.7</v>
      </c>
      <c r="H5513">
        <v>1.4</v>
      </c>
      <c r="I5513">
        <v>-4.4000000000000004</v>
      </c>
      <c r="J5513">
        <f>_xlfn.FORECAST.LINEAR($N$5,B5513:E5513,$N$1:$N$4)</f>
        <v>26.499858121352528</v>
      </c>
      <c r="K5513">
        <f t="shared" si="86"/>
        <v>26.499858121352528</v>
      </c>
      <c r="L5513">
        <f>_xlfn.FORECAST.LINEAR($N$5,F5513:I5513,$N$1:$N$4)</f>
        <v>-4.9726134589163618</v>
      </c>
    </row>
    <row r="5514" spans="1:12" x14ac:dyDescent="0.25">
      <c r="A5514" s="2">
        <v>42312</v>
      </c>
      <c r="B5514">
        <v>3.8</v>
      </c>
      <c r="C5514">
        <v>0</v>
      </c>
      <c r="D5514">
        <v>0</v>
      </c>
      <c r="E5514">
        <v>5.0999999999999996</v>
      </c>
      <c r="F5514" s="1">
        <v>0.85000000000000009</v>
      </c>
      <c r="G5514">
        <v>-1.9</v>
      </c>
      <c r="H5514">
        <v>-0.3</v>
      </c>
      <c r="I5514">
        <v>-6.1</v>
      </c>
      <c r="J5514">
        <f>_xlfn.FORECAST.LINEAR($N$5,B5514:E5514,$N$1:$N$4)</f>
        <v>3.6514378989492466</v>
      </c>
      <c r="K5514">
        <f t="shared" si="86"/>
        <v>3.6514378989492466</v>
      </c>
      <c r="L5514">
        <f>_xlfn.FORECAST.LINEAR($N$5,F5514:I5514,$N$1:$N$4)</f>
        <v>-7.5817537173861105</v>
      </c>
    </row>
    <row r="5515" spans="1:12" x14ac:dyDescent="0.25">
      <c r="A5515" s="2">
        <v>42313</v>
      </c>
      <c r="B5515">
        <v>0</v>
      </c>
      <c r="C5515">
        <v>0</v>
      </c>
      <c r="D5515">
        <v>2.5</v>
      </c>
      <c r="E5515">
        <v>15.2</v>
      </c>
      <c r="F5515" s="1">
        <v>5.0000000000000044E-2</v>
      </c>
      <c r="G5515">
        <v>-2.9</v>
      </c>
      <c r="H5515">
        <v>-2.1</v>
      </c>
      <c r="I5515">
        <v>-7.7</v>
      </c>
      <c r="J5515">
        <f>_xlfn.FORECAST.LINEAR($N$5,B5515:E5515,$N$1:$N$4)</f>
        <v>18.054756906930756</v>
      </c>
      <c r="K5515">
        <f t="shared" si="86"/>
        <v>18.054756906930756</v>
      </c>
      <c r="L5515">
        <f>_xlfn.FORECAST.LINEAR($N$5,F5515:I5515,$N$1:$N$4)</f>
        <v>-9.6588819149235938</v>
      </c>
    </row>
    <row r="5516" spans="1:12" x14ac:dyDescent="0.25">
      <c r="A5516" s="2">
        <v>42314</v>
      </c>
      <c r="B5516">
        <v>0.8</v>
      </c>
      <c r="C5516">
        <v>0</v>
      </c>
      <c r="D5516">
        <v>0</v>
      </c>
      <c r="E5516">
        <v>0</v>
      </c>
      <c r="F5516" s="1">
        <v>-1.3499999999999999</v>
      </c>
      <c r="G5516">
        <v>-2.2999999999999998</v>
      </c>
      <c r="H5516">
        <v>-5.0999999999999996</v>
      </c>
      <c r="I5516">
        <v>-7.9</v>
      </c>
      <c r="J5516">
        <f>_xlfn.FORECAST.LINEAR($N$5,B5516:E5516,$N$1:$N$4)</f>
        <v>-0.44271448777861</v>
      </c>
      <c r="K5516">
        <f t="shared" si="86"/>
        <v>0</v>
      </c>
      <c r="L5516">
        <f>_xlfn.FORECAST.LINEAR($N$5,F5516:I5516,$N$1:$N$4)</f>
        <v>-10.157348146388824</v>
      </c>
    </row>
    <row r="5517" spans="1:12" x14ac:dyDescent="0.25">
      <c r="A5517" s="2">
        <v>42315</v>
      </c>
      <c r="B5517">
        <v>0</v>
      </c>
      <c r="C5517">
        <v>0</v>
      </c>
      <c r="D5517">
        <v>0</v>
      </c>
      <c r="E5517">
        <v>2.5</v>
      </c>
      <c r="F5517" s="1">
        <v>-0.74999999999999956</v>
      </c>
      <c r="G5517">
        <v>3</v>
      </c>
      <c r="H5517">
        <v>-5.8</v>
      </c>
      <c r="I5517">
        <v>-2.5</v>
      </c>
      <c r="J5517">
        <f>_xlfn.FORECAST.LINEAR($N$5,B5517:E5517,$N$1:$N$4)</f>
        <v>2.8207508411262965</v>
      </c>
      <c r="K5517">
        <f t="shared" si="86"/>
        <v>2.8207508411262965</v>
      </c>
      <c r="L5517">
        <f>_xlfn.FORECAST.LINEAR($N$5,F5517:I5517,$N$1:$N$4)</f>
        <v>-4.3145907999633355</v>
      </c>
    </row>
    <row r="5518" spans="1:12" x14ac:dyDescent="0.25">
      <c r="A5518" s="2">
        <v>42316</v>
      </c>
      <c r="B5518">
        <v>0</v>
      </c>
      <c r="C5518">
        <v>0</v>
      </c>
      <c r="D5518">
        <v>2.5</v>
      </c>
      <c r="E5518">
        <v>0</v>
      </c>
      <c r="F5518" s="1">
        <v>1.1500000000000004</v>
      </c>
      <c r="G5518">
        <v>4.5</v>
      </c>
      <c r="H5518">
        <v>-4.0999999999999996</v>
      </c>
      <c r="I5518">
        <v>-0.5</v>
      </c>
      <c r="J5518">
        <f>_xlfn.FORECAST.LINEAR($N$5,B5518:E5518,$N$1:$N$4)</f>
        <v>0.90459179288287461</v>
      </c>
      <c r="K5518">
        <f t="shared" si="86"/>
        <v>0.90459179288287461</v>
      </c>
      <c r="L5518">
        <f>_xlfn.FORECAST.LINEAR($N$5,F5518:I5518,$N$1:$N$4)</f>
        <v>-2.3994305321967513</v>
      </c>
    </row>
    <row r="5519" spans="1:12" x14ac:dyDescent="0.25">
      <c r="A5519" s="2">
        <v>42317</v>
      </c>
      <c r="B5519">
        <v>0</v>
      </c>
      <c r="C5519">
        <v>5.0999999999999996</v>
      </c>
      <c r="D5519">
        <v>5.0999999999999996</v>
      </c>
      <c r="E5519">
        <v>2.5</v>
      </c>
      <c r="F5519" s="1">
        <v>0.30000000000000027</v>
      </c>
      <c r="G5519">
        <v>-1.3</v>
      </c>
      <c r="H5519">
        <v>-2</v>
      </c>
      <c r="I5519">
        <v>-2.7</v>
      </c>
      <c r="J5519">
        <f>_xlfn.FORECAST.LINEAR($N$5,B5519:E5519,$N$1:$N$4)</f>
        <v>4.9887239848172911</v>
      </c>
      <c r="K5519">
        <f t="shared" si="86"/>
        <v>4.9887239848172911</v>
      </c>
      <c r="L5519">
        <f>_xlfn.FORECAST.LINEAR($N$5,F5519:I5519,$N$1:$N$4)</f>
        <v>-4.0183351485951517</v>
      </c>
    </row>
    <row r="5520" spans="1:12" x14ac:dyDescent="0.25">
      <c r="A5520" s="2">
        <v>42318</v>
      </c>
      <c r="B5520">
        <v>3</v>
      </c>
      <c r="C5520">
        <v>0</v>
      </c>
      <c r="D5520">
        <v>0</v>
      </c>
      <c r="E5520">
        <v>5.0999999999999996</v>
      </c>
      <c r="F5520" s="1">
        <v>-5.5</v>
      </c>
      <c r="G5520">
        <v>-2.9</v>
      </c>
      <c r="H5520">
        <v>-2.9</v>
      </c>
      <c r="I5520">
        <v>-6.9</v>
      </c>
      <c r="J5520">
        <f>_xlfn.FORECAST.LINEAR($N$5,B5520:E5520,$N$1:$N$4)</f>
        <v>4.0941523867278571</v>
      </c>
      <c r="K5520">
        <f t="shared" si="86"/>
        <v>4.0941523867278571</v>
      </c>
      <c r="L5520">
        <f>_xlfn.FORECAST.LINEAR($N$5,F5520:I5520,$N$1:$N$4)</f>
        <v>-5.9743792605215926</v>
      </c>
    </row>
    <row r="5521" spans="1:12" x14ac:dyDescent="0.25">
      <c r="A5521" s="2">
        <v>42319</v>
      </c>
      <c r="B5521">
        <v>0</v>
      </c>
      <c r="C5521">
        <v>0</v>
      </c>
      <c r="D5521">
        <v>0</v>
      </c>
      <c r="E5521">
        <v>5.0999999999999996</v>
      </c>
      <c r="F5521" s="1">
        <v>-4.95</v>
      </c>
      <c r="G5521">
        <v>-2</v>
      </c>
      <c r="H5521">
        <v>-7.5</v>
      </c>
      <c r="I5521">
        <v>-8.1</v>
      </c>
      <c r="J5521">
        <f>_xlfn.FORECAST.LINEAR($N$5,B5521:E5521,$N$1:$N$4)</f>
        <v>5.7543317158976439</v>
      </c>
      <c r="K5521">
        <f t="shared" si="86"/>
        <v>5.7543317158976439</v>
      </c>
      <c r="L5521">
        <f>_xlfn.FORECAST.LINEAR($N$5,F5521:I5521,$N$1:$N$4)</f>
        <v>-9.2402243230068635</v>
      </c>
    </row>
    <row r="5522" spans="1:12" x14ac:dyDescent="0.25">
      <c r="A5522" s="2">
        <v>42320</v>
      </c>
      <c r="B5522">
        <v>0</v>
      </c>
      <c r="C5522">
        <v>2.5</v>
      </c>
      <c r="D5522">
        <v>0</v>
      </c>
      <c r="E5522">
        <v>2.5</v>
      </c>
      <c r="F5522" s="1">
        <v>-1.9000000000000001</v>
      </c>
      <c r="G5522">
        <v>-1.5</v>
      </c>
      <c r="H5522">
        <v>-2</v>
      </c>
      <c r="I5522">
        <v>-7.6</v>
      </c>
      <c r="J5522">
        <f>_xlfn.FORECAST.LINEAR($N$5,B5522:E5522,$N$1:$N$4)</f>
        <v>2.9788909814252817</v>
      </c>
      <c r="K5522">
        <f t="shared" si="86"/>
        <v>2.9788909814252817</v>
      </c>
      <c r="L5522">
        <f>_xlfn.FORECAST.LINEAR($N$5,F5522:I5522,$N$1:$N$4)</f>
        <v>-8.3421931670354326</v>
      </c>
    </row>
    <row r="5523" spans="1:12" x14ac:dyDescent="0.25">
      <c r="A5523" s="2">
        <v>42321</v>
      </c>
      <c r="B5523">
        <v>0</v>
      </c>
      <c r="C5523">
        <v>0</v>
      </c>
      <c r="D5523">
        <v>0</v>
      </c>
      <c r="E5523">
        <v>2.5</v>
      </c>
      <c r="F5523" s="1">
        <v>4.1999999999999993</v>
      </c>
      <c r="G5523">
        <v>4.2</v>
      </c>
      <c r="H5523">
        <v>-1.3</v>
      </c>
      <c r="I5523">
        <v>-1.6</v>
      </c>
      <c r="J5523">
        <f>_xlfn.FORECAST.LINEAR($N$5,B5523:E5523,$N$1:$N$4)</f>
        <v>2.8207508411262965</v>
      </c>
      <c r="K5523">
        <f t="shared" si="86"/>
        <v>2.8207508411262965</v>
      </c>
      <c r="L5523">
        <f>_xlfn.FORECAST.LINEAR($N$5,F5523:I5523,$N$1:$N$4)</f>
        <v>-4.3342438957553302</v>
      </c>
    </row>
    <row r="5524" spans="1:12" x14ac:dyDescent="0.25">
      <c r="A5524" s="2">
        <v>42322</v>
      </c>
      <c r="B5524">
        <v>0</v>
      </c>
      <c r="C5524">
        <v>0</v>
      </c>
      <c r="D5524">
        <v>0</v>
      </c>
      <c r="E5524">
        <v>0</v>
      </c>
      <c r="F5524" s="1">
        <v>5.6</v>
      </c>
      <c r="G5524">
        <v>6.1</v>
      </c>
      <c r="H5524">
        <v>-4.7</v>
      </c>
      <c r="I5524">
        <v>1.2</v>
      </c>
      <c r="J5524">
        <f>_xlfn.FORECAST.LINEAR($N$5,B5524:E5524,$N$1:$N$4)</f>
        <v>0</v>
      </c>
      <c r="K5524">
        <f t="shared" si="86"/>
        <v>0</v>
      </c>
      <c r="L5524">
        <f>_xlfn.FORECAST.LINEAR($N$5,F5524:I5524,$N$1:$N$4)</f>
        <v>-3.0598116389999284</v>
      </c>
    </row>
    <row r="5525" spans="1:12" x14ac:dyDescent="0.25">
      <c r="A5525" s="2">
        <v>42323</v>
      </c>
      <c r="B5525">
        <v>0</v>
      </c>
      <c r="C5525">
        <v>0</v>
      </c>
      <c r="D5525">
        <v>0</v>
      </c>
      <c r="E5525">
        <v>0</v>
      </c>
      <c r="F5525" s="1">
        <v>2.25</v>
      </c>
      <c r="G5525">
        <v>4.8</v>
      </c>
      <c r="H5525">
        <v>-3.8</v>
      </c>
      <c r="I5525">
        <v>0.2</v>
      </c>
      <c r="J5525">
        <f>_xlfn.FORECAST.LINEAR($N$5,B5525:E5525,$N$1:$N$4)</f>
        <v>0</v>
      </c>
      <c r="K5525">
        <f t="shared" si="86"/>
        <v>0</v>
      </c>
      <c r="L5525">
        <f>_xlfn.FORECAST.LINEAR($N$5,F5525:I5525,$N$1:$N$4)</f>
        <v>-2.0908248853951541</v>
      </c>
    </row>
    <row r="5526" spans="1:12" x14ac:dyDescent="0.25">
      <c r="A5526" s="2">
        <v>42324</v>
      </c>
      <c r="B5526">
        <v>1.8</v>
      </c>
      <c r="C5526">
        <v>0</v>
      </c>
      <c r="D5526">
        <v>0</v>
      </c>
      <c r="E5526">
        <v>0</v>
      </c>
      <c r="F5526" s="1">
        <v>-5.5</v>
      </c>
      <c r="G5526">
        <v>-2.1</v>
      </c>
      <c r="H5526">
        <v>-5</v>
      </c>
      <c r="I5526">
        <v>-9.5</v>
      </c>
      <c r="J5526">
        <f>_xlfn.FORECAST.LINEAR($N$5,B5526:E5526,$N$1:$N$4)</f>
        <v>-0.99610759750187272</v>
      </c>
      <c r="K5526">
        <f t="shared" si="86"/>
        <v>0</v>
      </c>
      <c r="L5526">
        <f>_xlfn.FORECAST.LINEAR($N$5,F5526:I5526,$N$1:$N$4)</f>
        <v>-9.6172123964188785</v>
      </c>
    </row>
    <row r="5527" spans="1:12" x14ac:dyDescent="0.25">
      <c r="A5527" s="2">
        <v>42325</v>
      </c>
      <c r="B5527">
        <v>0</v>
      </c>
      <c r="C5527">
        <v>5.0999999999999996</v>
      </c>
      <c r="D5527">
        <v>0</v>
      </c>
      <c r="E5527">
        <v>2.5</v>
      </c>
      <c r="F5527" s="1">
        <v>-2.4499999999999993</v>
      </c>
      <c r="G5527">
        <v>1.3</v>
      </c>
      <c r="H5527">
        <v>-6.1</v>
      </c>
      <c r="I5527">
        <v>-5.5</v>
      </c>
      <c r="J5527">
        <f>_xlfn.FORECAST.LINEAR($N$5,B5527:E5527,$N$1:$N$4)</f>
        <v>3.1433567273362266</v>
      </c>
      <c r="K5527">
        <f t="shared" si="86"/>
        <v>3.1433567273362266</v>
      </c>
      <c r="L5527">
        <f>_xlfn.FORECAST.LINEAR($N$5,F5527:I5527,$N$1:$N$4)</f>
        <v>-6.9748098333346009</v>
      </c>
    </row>
    <row r="5528" spans="1:12" x14ac:dyDescent="0.25">
      <c r="A5528" s="2">
        <v>42326</v>
      </c>
      <c r="B5528">
        <v>1.3</v>
      </c>
      <c r="C5528">
        <v>10.199999999999999</v>
      </c>
      <c r="D5528">
        <v>2.5</v>
      </c>
      <c r="E5528">
        <v>7.6</v>
      </c>
      <c r="F5528" s="1">
        <v>3.1</v>
      </c>
      <c r="G5528">
        <v>-4.2</v>
      </c>
      <c r="H5528">
        <v>-3.2</v>
      </c>
      <c r="I5528">
        <v>-9.1</v>
      </c>
      <c r="J5528">
        <f>_xlfn.FORECAST.LINEAR($N$5,B5528:E5528,$N$1:$N$4)</f>
        <v>9.4054750796864344</v>
      </c>
      <c r="K5528">
        <f t="shared" si="86"/>
        <v>9.4054750796864344</v>
      </c>
      <c r="L5528">
        <f>_xlfn.FORECAST.LINEAR($N$5,F5528:I5528,$N$1:$N$4)</f>
        <v>-13.406604632434208</v>
      </c>
    </row>
    <row r="5529" spans="1:12" x14ac:dyDescent="0.25">
      <c r="A5529" s="2">
        <v>42327</v>
      </c>
      <c r="B5529">
        <v>0.5</v>
      </c>
      <c r="C5529">
        <v>2.5</v>
      </c>
      <c r="D5529">
        <v>5.0999999999999996</v>
      </c>
      <c r="E5529">
        <v>7.6</v>
      </c>
      <c r="F5529" s="1">
        <v>0.34999999999999987</v>
      </c>
      <c r="G5529">
        <v>-5.5</v>
      </c>
      <c r="H5529">
        <v>-4.0999999999999996</v>
      </c>
      <c r="I5529">
        <v>-7.7</v>
      </c>
      <c r="J5529">
        <f>_xlfn.FORECAST.LINEAR($N$5,B5529:E5529,$N$1:$N$4)</f>
        <v>10.301893399942362</v>
      </c>
      <c r="K5529">
        <f t="shared" si="86"/>
        <v>10.301893399942362</v>
      </c>
      <c r="L5529">
        <f>_xlfn.FORECAST.LINEAR($N$5,F5529:I5529,$N$1:$N$4)</f>
        <v>-10.713039028057818</v>
      </c>
    </row>
    <row r="5530" spans="1:12" x14ac:dyDescent="0.25">
      <c r="A5530" s="2">
        <v>42328</v>
      </c>
      <c r="B5530">
        <v>0</v>
      </c>
      <c r="C5530">
        <v>2.5</v>
      </c>
      <c r="D5530">
        <v>0</v>
      </c>
      <c r="E5530">
        <v>7.6</v>
      </c>
      <c r="F5530" s="1">
        <v>-7.95</v>
      </c>
      <c r="G5530">
        <v>-8.3000000000000007</v>
      </c>
      <c r="H5530">
        <v>-10.7</v>
      </c>
      <c r="I5530">
        <v>-11.4</v>
      </c>
      <c r="J5530">
        <f>_xlfn.FORECAST.LINEAR($N$5,B5530:E5530,$N$1:$N$4)</f>
        <v>8.7332226973229261</v>
      </c>
      <c r="K5530">
        <f t="shared" si="86"/>
        <v>8.7332226973229261</v>
      </c>
      <c r="L5530">
        <f>_xlfn.FORECAST.LINEAR($N$5,F5530:I5530,$N$1:$N$4)</f>
        <v>-12.859826752567308</v>
      </c>
    </row>
    <row r="5531" spans="1:12" x14ac:dyDescent="0.25">
      <c r="A5531" s="2">
        <v>42329</v>
      </c>
      <c r="B5531">
        <v>0</v>
      </c>
      <c r="C5531">
        <v>0</v>
      </c>
      <c r="D5531">
        <v>0</v>
      </c>
      <c r="E5531">
        <v>5.0999999999999996</v>
      </c>
      <c r="F5531" s="1">
        <v>-8.3000000000000007</v>
      </c>
      <c r="G5531">
        <v>-3.6</v>
      </c>
      <c r="H5531">
        <v>-15.5</v>
      </c>
      <c r="I5531">
        <v>-5.5</v>
      </c>
      <c r="J5531">
        <f>_xlfn.FORECAST.LINEAR($N$5,B5531:E5531,$N$1:$N$4)</f>
        <v>5.7543317158976439</v>
      </c>
      <c r="K5531">
        <f t="shared" si="86"/>
        <v>5.7543317158976439</v>
      </c>
      <c r="L5531">
        <f>_xlfn.FORECAST.LINEAR($N$5,F5531:I5531,$N$1:$N$4)</f>
        <v>-7.4486799576791327</v>
      </c>
    </row>
    <row r="5532" spans="1:12" x14ac:dyDescent="0.25">
      <c r="A5532" s="2">
        <v>42330</v>
      </c>
      <c r="B5532">
        <v>0</v>
      </c>
      <c r="C5532">
        <v>0</v>
      </c>
      <c r="D5532">
        <v>0</v>
      </c>
      <c r="E5532">
        <v>0</v>
      </c>
      <c r="F5532" s="1">
        <v>-1.35</v>
      </c>
      <c r="G5532">
        <v>3</v>
      </c>
      <c r="H5532">
        <v>-11.4</v>
      </c>
      <c r="I5532">
        <v>0.1</v>
      </c>
      <c r="J5532">
        <f>_xlfn.FORECAST.LINEAR($N$5,B5532:E5532,$N$1:$N$4)</f>
        <v>0</v>
      </c>
      <c r="K5532">
        <f t="shared" si="86"/>
        <v>0</v>
      </c>
      <c r="L5532">
        <f>_xlfn.FORECAST.LINEAR($N$5,F5532:I5532,$N$1:$N$4)</f>
        <v>-3.0752596754156691</v>
      </c>
    </row>
    <row r="5533" spans="1:12" x14ac:dyDescent="0.25">
      <c r="A5533" s="2">
        <v>42331</v>
      </c>
      <c r="B5533">
        <v>0</v>
      </c>
      <c r="C5533">
        <v>0</v>
      </c>
      <c r="D5533">
        <v>0</v>
      </c>
      <c r="E5533">
        <v>0</v>
      </c>
      <c r="F5533" s="1">
        <v>0.60000000000000009</v>
      </c>
      <c r="G5533">
        <v>2.6</v>
      </c>
      <c r="H5533">
        <v>-8.1999999999999993</v>
      </c>
      <c r="I5533">
        <v>0</v>
      </c>
      <c r="J5533">
        <f>_xlfn.FORECAST.LINEAR($N$5,B5533:E5533,$N$1:$N$4)</f>
        <v>0</v>
      </c>
      <c r="K5533">
        <f t="shared" si="86"/>
        <v>0</v>
      </c>
      <c r="L5533">
        <f>_xlfn.FORECAST.LINEAR($N$5,F5533:I5533,$N$1:$N$4)</f>
        <v>-3.1346312005788413</v>
      </c>
    </row>
    <row r="5534" spans="1:12" x14ac:dyDescent="0.25">
      <c r="A5534" s="2">
        <v>42332</v>
      </c>
      <c r="B5534">
        <v>0.3</v>
      </c>
      <c r="C5534">
        <v>0</v>
      </c>
      <c r="D5534">
        <v>2.5</v>
      </c>
      <c r="E5534">
        <v>0</v>
      </c>
      <c r="F5534" s="1">
        <v>-1.3499999999999999</v>
      </c>
      <c r="G5534">
        <v>-6</v>
      </c>
      <c r="H5534">
        <v>-5.2</v>
      </c>
      <c r="I5534">
        <v>-2.2999999999999998</v>
      </c>
      <c r="J5534">
        <f>_xlfn.FORECAST.LINEAR($N$5,B5534:E5534,$N$1:$N$4)</f>
        <v>0.73857385996589575</v>
      </c>
      <c r="K5534">
        <f t="shared" si="86"/>
        <v>0.73857385996589575</v>
      </c>
      <c r="L5534">
        <f>_xlfn.FORECAST.LINEAR($N$5,F5534:I5534,$N$1:$N$4)</f>
        <v>-4.1090973416237331</v>
      </c>
    </row>
    <row r="5535" spans="1:12" x14ac:dyDescent="0.25">
      <c r="A5535" s="2">
        <v>42333</v>
      </c>
      <c r="B5535">
        <v>0</v>
      </c>
      <c r="C5535">
        <v>15.2</v>
      </c>
      <c r="D5535">
        <v>5.0999999999999996</v>
      </c>
      <c r="E5535">
        <v>10.199999999999999</v>
      </c>
      <c r="F5535" s="1">
        <v>-11.850000000000001</v>
      </c>
      <c r="G5535">
        <v>-13.5</v>
      </c>
      <c r="H5535">
        <v>-8.3000000000000007</v>
      </c>
      <c r="I5535">
        <v>-13.5</v>
      </c>
      <c r="J5535">
        <f>_xlfn.FORECAST.LINEAR($N$5,B5535:E5535,$N$1:$N$4)</f>
        <v>14.315522742294181</v>
      </c>
      <c r="K5535">
        <f t="shared" si="86"/>
        <v>14.315522742294181</v>
      </c>
      <c r="L5535">
        <f>_xlfn.FORECAST.LINEAR($N$5,F5535:I5535,$N$1:$N$4)</f>
        <v>-12.531547701847005</v>
      </c>
    </row>
    <row r="5536" spans="1:12" x14ac:dyDescent="0.25">
      <c r="A5536" s="2">
        <v>42334</v>
      </c>
      <c r="B5536">
        <v>0</v>
      </c>
      <c r="C5536">
        <v>2.5</v>
      </c>
      <c r="D5536">
        <v>0</v>
      </c>
      <c r="E5536">
        <v>0</v>
      </c>
      <c r="F5536" s="1">
        <v>-13.5</v>
      </c>
      <c r="G5536">
        <v>-13.7</v>
      </c>
      <c r="H5536">
        <v>-12.8</v>
      </c>
      <c r="I5536">
        <v>-13.9</v>
      </c>
      <c r="J5536">
        <f>_xlfn.FORECAST.LINEAR($N$5,B5536:E5536,$N$1:$N$4)</f>
        <v>0.15814014029898549</v>
      </c>
      <c r="K5536">
        <f t="shared" si="86"/>
        <v>0.15814014029898549</v>
      </c>
      <c r="L5536">
        <f>_xlfn.FORECAST.LINEAR($N$5,F5536:I5536,$N$1:$N$4)</f>
        <v>-13.710685643796921</v>
      </c>
    </row>
    <row r="5537" spans="1:12" x14ac:dyDescent="0.25">
      <c r="A5537" s="2">
        <v>42335</v>
      </c>
      <c r="B5537">
        <v>0</v>
      </c>
      <c r="C5537">
        <v>0</v>
      </c>
      <c r="D5537">
        <v>0</v>
      </c>
      <c r="E5537">
        <v>0</v>
      </c>
      <c r="F5537" s="1">
        <v>-14.65</v>
      </c>
      <c r="G5537">
        <v>-10.8</v>
      </c>
      <c r="H5537">
        <v>-19.399999999999999</v>
      </c>
      <c r="I5537">
        <v>-10.1</v>
      </c>
      <c r="J5537">
        <f>_xlfn.FORECAST.LINEAR($N$5,B5537:E5537,$N$1:$N$4)</f>
        <v>0</v>
      </c>
      <c r="K5537">
        <f t="shared" si="86"/>
        <v>0</v>
      </c>
      <c r="L5537">
        <f>_xlfn.FORECAST.LINEAR($N$5,F5537:I5537,$N$1:$N$4)</f>
        <v>-10.991422059567164</v>
      </c>
    </row>
    <row r="5538" spans="1:12" x14ac:dyDescent="0.25">
      <c r="A5538" s="2">
        <v>42336</v>
      </c>
      <c r="B5538">
        <v>0</v>
      </c>
      <c r="C5538">
        <v>0</v>
      </c>
      <c r="D5538">
        <v>0</v>
      </c>
      <c r="E5538">
        <v>0</v>
      </c>
      <c r="F5538" s="1">
        <v>-14.65</v>
      </c>
      <c r="G5538">
        <v>-8.4</v>
      </c>
      <c r="H5538">
        <v>-15.5</v>
      </c>
      <c r="I5538">
        <v>-7</v>
      </c>
      <c r="J5538">
        <f>_xlfn.FORECAST.LINEAR($N$5,B5538:E5538,$N$1:$N$4)</f>
        <v>0</v>
      </c>
      <c r="K5538">
        <f t="shared" si="86"/>
        <v>0</v>
      </c>
      <c r="L5538">
        <f>_xlfn.FORECAST.LINEAR($N$5,F5538:I5538,$N$1:$N$4)</f>
        <v>-5.9307132849862452</v>
      </c>
    </row>
    <row r="5539" spans="1:12" x14ac:dyDescent="0.25">
      <c r="A5539" s="2">
        <v>42337</v>
      </c>
      <c r="B5539">
        <v>0</v>
      </c>
      <c r="C5539">
        <v>0</v>
      </c>
      <c r="D5539">
        <v>0</v>
      </c>
      <c r="E5539">
        <v>0</v>
      </c>
      <c r="F5539" s="1">
        <v>-13.25</v>
      </c>
      <c r="G5539">
        <v>-7.8</v>
      </c>
      <c r="H5539">
        <v>-14.4</v>
      </c>
      <c r="I5539">
        <v>-6.5</v>
      </c>
      <c r="J5539">
        <f>_xlfn.FORECAST.LINEAR($N$5,B5539:E5539,$N$1:$N$4)</f>
        <v>0</v>
      </c>
      <c r="K5539">
        <f t="shared" si="86"/>
        <v>0</v>
      </c>
      <c r="L5539">
        <f>_xlfn.FORECAST.LINEAR($N$5,F5539:I5539,$N$1:$N$4)</f>
        <v>-5.7053394478333352</v>
      </c>
    </row>
    <row r="5540" spans="1:12" x14ac:dyDescent="0.25">
      <c r="A5540" s="2">
        <v>42338</v>
      </c>
      <c r="B5540">
        <v>0</v>
      </c>
      <c r="C5540">
        <v>0</v>
      </c>
      <c r="D5540">
        <v>0</v>
      </c>
      <c r="E5540">
        <v>0</v>
      </c>
      <c r="F5540" s="1">
        <v>-11</v>
      </c>
      <c r="G5540">
        <v>-7.4</v>
      </c>
      <c r="H5540">
        <v>-12.4</v>
      </c>
      <c r="I5540">
        <v>-4.2</v>
      </c>
      <c r="J5540">
        <f>_xlfn.FORECAST.LINEAR($N$5,B5540:E5540,$N$1:$N$4)</f>
        <v>0</v>
      </c>
      <c r="K5540">
        <f t="shared" si="86"/>
        <v>0</v>
      </c>
      <c r="L5540">
        <f>_xlfn.FORECAST.LINEAR($N$5,F5540:I5540,$N$1:$N$4)</f>
        <v>-3.6064073141203448</v>
      </c>
    </row>
    <row r="5541" spans="1:12" x14ac:dyDescent="0.25">
      <c r="A5541" s="2">
        <v>42339</v>
      </c>
      <c r="B5541">
        <v>0</v>
      </c>
      <c r="C5541">
        <v>0</v>
      </c>
      <c r="D5541">
        <v>2.5</v>
      </c>
      <c r="E5541">
        <v>0</v>
      </c>
      <c r="F5541" s="1">
        <v>-10.15</v>
      </c>
      <c r="G5541">
        <v>-3.8</v>
      </c>
      <c r="H5541">
        <v>-13.7</v>
      </c>
      <c r="I5541">
        <v>-5.9</v>
      </c>
      <c r="J5541">
        <f>_xlfn.FORECAST.LINEAR($N$5,B5541:E5541,$N$1:$N$4)</f>
        <v>0.90459179288287461</v>
      </c>
      <c r="K5541">
        <f t="shared" si="86"/>
        <v>0.90459179288287461</v>
      </c>
      <c r="L5541">
        <f>_xlfn.FORECAST.LINEAR($N$5,F5541:I5541,$N$1:$N$4)</f>
        <v>-6.2375679596195539</v>
      </c>
    </row>
    <row r="5542" spans="1:12" x14ac:dyDescent="0.25">
      <c r="A5542" s="2">
        <v>42340</v>
      </c>
      <c r="B5542">
        <v>0</v>
      </c>
      <c r="C5542">
        <v>0</v>
      </c>
      <c r="D5542">
        <v>0</v>
      </c>
      <c r="E5542">
        <v>2.5</v>
      </c>
      <c r="F5542" s="1">
        <v>-9.9</v>
      </c>
      <c r="G5542">
        <v>-1.1000000000000001</v>
      </c>
      <c r="H5542">
        <v>-12.5</v>
      </c>
      <c r="I5542">
        <v>-4.5999999999999996</v>
      </c>
      <c r="J5542">
        <f>_xlfn.FORECAST.LINEAR($N$5,B5542:E5542,$N$1:$N$4)</f>
        <v>2.8207508411262965</v>
      </c>
      <c r="K5542">
        <f t="shared" si="86"/>
        <v>2.8207508411262965</v>
      </c>
      <c r="L5542">
        <f>_xlfn.FORECAST.LINEAR($N$5,F5542:I5542,$N$1:$N$4)</f>
        <v>-4.304130387558013</v>
      </c>
    </row>
    <row r="5543" spans="1:12" x14ac:dyDescent="0.25">
      <c r="A5543" s="2">
        <v>42341</v>
      </c>
      <c r="B5543">
        <v>0</v>
      </c>
      <c r="C5543">
        <v>2.5</v>
      </c>
      <c r="D5543">
        <v>0</v>
      </c>
      <c r="E5543">
        <v>2.5</v>
      </c>
      <c r="F5543" s="1">
        <v>-6.0500000000000007</v>
      </c>
      <c r="G5543">
        <v>3.9</v>
      </c>
      <c r="H5543">
        <v>-3.9</v>
      </c>
      <c r="I5543">
        <v>-0.8</v>
      </c>
      <c r="J5543">
        <f>_xlfn.FORECAST.LINEAR($N$5,B5543:E5543,$N$1:$N$4)</f>
        <v>2.9788909814252817</v>
      </c>
      <c r="K5543">
        <f t="shared" si="86"/>
        <v>2.9788909814252817</v>
      </c>
      <c r="L5543">
        <f>_xlfn.FORECAST.LINEAR($N$5,F5543:I5543,$N$1:$N$4)</f>
        <v>1.280923466634456</v>
      </c>
    </row>
    <row r="5544" spans="1:12" x14ac:dyDescent="0.25">
      <c r="A5544" s="2">
        <v>42342</v>
      </c>
      <c r="B5544">
        <v>0</v>
      </c>
      <c r="C5544">
        <v>0</v>
      </c>
      <c r="D5544">
        <v>0</v>
      </c>
      <c r="E5544">
        <v>15.2</v>
      </c>
      <c r="F5544" s="1">
        <v>0.60000000000000053</v>
      </c>
      <c r="G5544">
        <v>2.1</v>
      </c>
      <c r="H5544">
        <v>-2.1</v>
      </c>
      <c r="I5544">
        <v>-4.2</v>
      </c>
      <c r="J5544">
        <f>_xlfn.FORECAST.LINEAR($N$5,B5544:E5544,$N$1:$N$4)</f>
        <v>17.150165114047883</v>
      </c>
      <c r="K5544">
        <f t="shared" si="86"/>
        <v>17.150165114047883</v>
      </c>
      <c r="L5544">
        <f>_xlfn.FORECAST.LINEAR($N$5,F5544:I5544,$N$1:$N$4)</f>
        <v>-5.6979166670966048</v>
      </c>
    </row>
    <row r="5545" spans="1:12" x14ac:dyDescent="0.25">
      <c r="A5545" s="2">
        <v>42343</v>
      </c>
      <c r="B5545">
        <v>0.3</v>
      </c>
      <c r="C5545">
        <v>2.5</v>
      </c>
      <c r="D5545">
        <v>0</v>
      </c>
      <c r="E5545">
        <v>0</v>
      </c>
      <c r="F5545" s="1">
        <v>-0.19999999999999973</v>
      </c>
      <c r="G5545">
        <v>0.4</v>
      </c>
      <c r="H5545">
        <v>-4.4000000000000004</v>
      </c>
      <c r="I5545">
        <v>-6.1</v>
      </c>
      <c r="J5545">
        <f>_xlfn.FORECAST.LINEAR($N$5,B5545:E5545,$N$1:$N$4)</f>
        <v>-7.8777926179933733E-3</v>
      </c>
      <c r="K5545">
        <f t="shared" si="86"/>
        <v>0</v>
      </c>
      <c r="L5545">
        <f>_xlfn.FORECAST.LINEAR($N$5,F5545:I5545,$N$1:$N$4)</f>
        <v>-8.3387325634295308</v>
      </c>
    </row>
    <row r="5546" spans="1:12" x14ac:dyDescent="0.25">
      <c r="A5546" s="2">
        <v>42344</v>
      </c>
      <c r="B5546">
        <v>0</v>
      </c>
      <c r="C5546">
        <v>0</v>
      </c>
      <c r="D5546">
        <v>0</v>
      </c>
      <c r="E5546">
        <v>2.5</v>
      </c>
      <c r="F5546" s="1">
        <v>-0.20000000000000018</v>
      </c>
      <c r="G5546">
        <v>2.7</v>
      </c>
      <c r="H5546">
        <v>-5.4</v>
      </c>
      <c r="I5546">
        <v>-3.7</v>
      </c>
      <c r="J5546">
        <f>_xlfn.FORECAST.LINEAR($N$5,B5546:E5546,$N$1:$N$4)</f>
        <v>2.8207508411262965</v>
      </c>
      <c r="K5546">
        <f t="shared" si="86"/>
        <v>2.8207508411262965</v>
      </c>
      <c r="L5546">
        <f>_xlfn.FORECAST.LINEAR($N$5,F5546:I5546,$N$1:$N$4)</f>
        <v>-5.8471595440263719</v>
      </c>
    </row>
    <row r="5547" spans="1:12" x14ac:dyDescent="0.25">
      <c r="A5547" s="2">
        <v>42345</v>
      </c>
      <c r="B5547">
        <v>0</v>
      </c>
      <c r="C5547">
        <v>2.5</v>
      </c>
      <c r="D5547">
        <v>15.2</v>
      </c>
      <c r="E5547">
        <v>35.6</v>
      </c>
      <c r="F5547" s="1">
        <v>4.5</v>
      </c>
      <c r="G5547">
        <v>2.2999999999999998</v>
      </c>
      <c r="H5547">
        <v>0.5</v>
      </c>
      <c r="I5547">
        <v>-1.3</v>
      </c>
      <c r="J5547">
        <f>_xlfn.FORECAST.LINEAR($N$5,B5547:E5547,$N$1:$N$4)</f>
        <v>45.825550218665327</v>
      </c>
      <c r="K5547">
        <f t="shared" si="86"/>
        <v>45.825550218665327</v>
      </c>
      <c r="L5547">
        <f>_xlfn.FORECAST.LINEAR($N$5,F5547:I5547,$N$1:$N$4)</f>
        <v>-3.6306521434887138</v>
      </c>
    </row>
    <row r="5548" spans="1:12" x14ac:dyDescent="0.25">
      <c r="A5548" s="2">
        <v>42346</v>
      </c>
      <c r="B5548">
        <v>0</v>
      </c>
      <c r="C5548">
        <v>0</v>
      </c>
      <c r="D5548">
        <v>0</v>
      </c>
      <c r="E5548">
        <v>7.6</v>
      </c>
      <c r="F5548" s="1">
        <v>7.8000000000000007</v>
      </c>
      <c r="G5548">
        <v>4.4000000000000004</v>
      </c>
      <c r="H5548">
        <v>2.4</v>
      </c>
      <c r="I5548">
        <v>0</v>
      </c>
      <c r="J5548">
        <f>_xlfn.FORECAST.LINEAR($N$5,B5548:E5548,$N$1:$N$4)</f>
        <v>8.5750825570239417</v>
      </c>
      <c r="K5548">
        <f t="shared" si="86"/>
        <v>8.5750825570239417</v>
      </c>
      <c r="L5548">
        <f>_xlfn.FORECAST.LINEAR($N$5,F5548:I5548,$N$1:$N$4)</f>
        <v>-3.1697314877476757</v>
      </c>
    </row>
    <row r="5549" spans="1:12" x14ac:dyDescent="0.25">
      <c r="A5549" s="2">
        <v>42347</v>
      </c>
      <c r="B5549">
        <v>0.5</v>
      </c>
      <c r="C5549">
        <v>12.7</v>
      </c>
      <c r="D5549">
        <v>2.5</v>
      </c>
      <c r="E5549">
        <v>5.0999999999999996</v>
      </c>
      <c r="F5549" s="1">
        <v>6.4</v>
      </c>
      <c r="G5549">
        <v>1.9</v>
      </c>
      <c r="H5549">
        <v>2.1</v>
      </c>
      <c r="I5549">
        <v>-2.2999999999999998</v>
      </c>
      <c r="J5549">
        <f>_xlfn.FORECAST.LINEAR($N$5,B5549:E5549,$N$1:$N$4)</f>
        <v>7.1855788666377336</v>
      </c>
      <c r="K5549">
        <f t="shared" si="86"/>
        <v>7.1855788666377336</v>
      </c>
      <c r="L5549">
        <f>_xlfn.FORECAST.LINEAR($N$5,F5549:I5549,$N$1:$N$4)</f>
        <v>-5.2567630634162299</v>
      </c>
    </row>
    <row r="5550" spans="1:12" x14ac:dyDescent="0.25">
      <c r="A5550" s="2">
        <v>42348</v>
      </c>
      <c r="B5550">
        <v>0.8</v>
      </c>
      <c r="C5550">
        <v>2.5</v>
      </c>
      <c r="D5550">
        <v>10.199999999999999</v>
      </c>
      <c r="E5550">
        <v>15.2</v>
      </c>
      <c r="F5550" s="1">
        <v>-0.75</v>
      </c>
      <c r="G5550">
        <v>-1.2</v>
      </c>
      <c r="H5550">
        <v>-1</v>
      </c>
      <c r="I5550">
        <v>-5.2</v>
      </c>
      <c r="J5550">
        <f>_xlfn.FORECAST.LINEAR($N$5,B5550:E5550,$N$1:$N$4)</f>
        <v>20.556325281530388</v>
      </c>
      <c r="K5550">
        <f t="shared" si="86"/>
        <v>20.556325281530388</v>
      </c>
      <c r="L5550">
        <f>_xlfn.FORECAST.LINEAR($N$5,F5550:I5550,$N$1:$N$4)</f>
        <v>-5.8898609017469123</v>
      </c>
    </row>
    <row r="5551" spans="1:12" x14ac:dyDescent="0.25">
      <c r="A5551" s="2">
        <v>42349</v>
      </c>
      <c r="B5551">
        <v>0</v>
      </c>
      <c r="C5551">
        <v>0</v>
      </c>
      <c r="D5551">
        <v>0</v>
      </c>
      <c r="E5551">
        <v>0</v>
      </c>
      <c r="F5551" s="1">
        <v>-2.1499999999999995</v>
      </c>
      <c r="G5551">
        <v>-2</v>
      </c>
      <c r="H5551">
        <v>-3.3</v>
      </c>
      <c r="I5551">
        <v>-7.2</v>
      </c>
      <c r="J5551">
        <f>_xlfn.FORECAST.LINEAR($N$5,B5551:E5551,$N$1:$N$4)</f>
        <v>0</v>
      </c>
      <c r="K5551">
        <f t="shared" si="86"/>
        <v>0</v>
      </c>
      <c r="L5551">
        <f>_xlfn.FORECAST.LINEAR($N$5,F5551:I5551,$N$1:$N$4)</f>
        <v>-8.2545405153833027</v>
      </c>
    </row>
    <row r="5552" spans="1:12" x14ac:dyDescent="0.25">
      <c r="A5552" s="2">
        <v>42350</v>
      </c>
      <c r="B5552">
        <v>0</v>
      </c>
      <c r="C5552">
        <v>2.5</v>
      </c>
      <c r="D5552">
        <v>2.5</v>
      </c>
      <c r="E5552">
        <v>2.5</v>
      </c>
      <c r="F5552" s="1">
        <v>-1.0500000000000003</v>
      </c>
      <c r="G5552">
        <v>-3.4</v>
      </c>
      <c r="H5552">
        <v>-4</v>
      </c>
      <c r="I5552">
        <v>-8</v>
      </c>
      <c r="J5552">
        <f>_xlfn.FORECAST.LINEAR($N$5,B5552:E5552,$N$1:$N$4)</f>
        <v>3.8834827743081561</v>
      </c>
      <c r="K5552">
        <f t="shared" si="86"/>
        <v>3.8834827743081561</v>
      </c>
      <c r="L5552">
        <f>_xlfn.FORECAST.LINEAR($N$5,F5552:I5552,$N$1:$N$4)</f>
        <v>-10.107757385813944</v>
      </c>
    </row>
    <row r="5553" spans="1:12" x14ac:dyDescent="0.25">
      <c r="A5553" s="2">
        <v>42351</v>
      </c>
      <c r="B5553">
        <v>0</v>
      </c>
      <c r="C5553">
        <v>0</v>
      </c>
      <c r="D5553">
        <v>12.7</v>
      </c>
      <c r="E5553">
        <v>20.3</v>
      </c>
      <c r="F5553" s="1">
        <v>2.2999999999999998</v>
      </c>
      <c r="G5553">
        <v>-1.3</v>
      </c>
      <c r="H5553">
        <v>-1.7</v>
      </c>
      <c r="I5553">
        <v>-4.8</v>
      </c>
      <c r="J5553">
        <f>_xlfn.FORECAST.LINEAR($N$5,B5553:E5553,$N$1:$N$4)</f>
        <v>27.499823137790528</v>
      </c>
      <c r="K5553">
        <f t="shared" si="86"/>
        <v>27.499823137790528</v>
      </c>
      <c r="L5553">
        <f>_xlfn.FORECAST.LINEAR($N$5,F5553:I5553,$N$1:$N$4)</f>
        <v>-7.3860010594418224</v>
      </c>
    </row>
    <row r="5554" spans="1:12" x14ac:dyDescent="0.25">
      <c r="A5554" s="2">
        <v>42352</v>
      </c>
      <c r="B5554">
        <v>8.9</v>
      </c>
      <c r="C5554">
        <v>7.6</v>
      </c>
      <c r="D5554">
        <v>7.6</v>
      </c>
      <c r="E5554">
        <v>10.199999999999999</v>
      </c>
      <c r="F5554" s="1">
        <v>-3.5500000000000003</v>
      </c>
      <c r="G5554">
        <v>-5.6</v>
      </c>
      <c r="H5554">
        <v>-3.4</v>
      </c>
      <c r="I5554">
        <v>-9</v>
      </c>
      <c r="J5554">
        <f>_xlfn.FORECAST.LINEAR($N$5,B5554:E5554,$N$1:$N$4)</f>
        <v>9.8141698321311068</v>
      </c>
      <c r="K5554">
        <f t="shared" si="86"/>
        <v>9.8141698321311068</v>
      </c>
      <c r="L5554">
        <f>_xlfn.FORECAST.LINEAR($N$5,F5554:I5554,$N$1:$N$4)</f>
        <v>-9.7746362411275207</v>
      </c>
    </row>
    <row r="5555" spans="1:12" x14ac:dyDescent="0.25">
      <c r="A5555" s="2">
        <v>42353</v>
      </c>
      <c r="B5555">
        <v>0</v>
      </c>
      <c r="C5555">
        <v>2.5</v>
      </c>
      <c r="D5555">
        <v>0</v>
      </c>
      <c r="E5555">
        <v>2.5</v>
      </c>
      <c r="F5555" s="1">
        <v>-7.7</v>
      </c>
      <c r="G5555">
        <v>-7.6</v>
      </c>
      <c r="H5555">
        <v>-8.8000000000000007</v>
      </c>
      <c r="I5555">
        <v>-10.7</v>
      </c>
      <c r="J5555">
        <f>_xlfn.FORECAST.LINEAR($N$5,B5555:E5555,$N$1:$N$4)</f>
        <v>2.9788909814252817</v>
      </c>
      <c r="K5555">
        <f t="shared" si="86"/>
        <v>2.9788909814252817</v>
      </c>
      <c r="L5555">
        <f>_xlfn.FORECAST.LINEAR($N$5,F5555:I5555,$N$1:$N$4)</f>
        <v>-11.476595792608059</v>
      </c>
    </row>
    <row r="5556" spans="1:12" x14ac:dyDescent="0.25">
      <c r="A5556" s="2">
        <v>42354</v>
      </c>
      <c r="B5556">
        <v>0.8</v>
      </c>
      <c r="C5556">
        <v>5.0999999999999996</v>
      </c>
      <c r="D5556">
        <v>0</v>
      </c>
      <c r="E5556">
        <v>10.199999999999999</v>
      </c>
      <c r="F5556" s="1">
        <v>-7.7</v>
      </c>
      <c r="G5556">
        <v>-8.8000000000000007</v>
      </c>
      <c r="H5556">
        <v>-11.5</v>
      </c>
      <c r="I5556">
        <v>-12.5</v>
      </c>
      <c r="J5556">
        <f>_xlfn.FORECAST.LINEAR($N$5,B5556:E5556,$N$1:$N$4)</f>
        <v>11.38855483022661</v>
      </c>
      <c r="K5556">
        <f t="shared" si="86"/>
        <v>11.38855483022661</v>
      </c>
      <c r="L5556">
        <f>_xlfn.FORECAST.LINEAR($N$5,F5556:I5556,$N$1:$N$4)</f>
        <v>-14.560402801876013</v>
      </c>
    </row>
    <row r="5557" spans="1:12" x14ac:dyDescent="0.25">
      <c r="A5557" s="2">
        <v>42355</v>
      </c>
      <c r="B5557">
        <v>0</v>
      </c>
      <c r="C5557">
        <v>0</v>
      </c>
      <c r="D5557">
        <v>2.5</v>
      </c>
      <c r="E5557">
        <v>7.6</v>
      </c>
      <c r="F5557" s="1">
        <v>-13.200000000000001</v>
      </c>
      <c r="G5557">
        <v>-9.8000000000000007</v>
      </c>
      <c r="H5557">
        <v>-16.8</v>
      </c>
      <c r="I5557">
        <v>-12.9</v>
      </c>
      <c r="J5557">
        <f>_xlfn.FORECAST.LINEAR($N$5,B5557:E5557,$N$1:$N$4)</f>
        <v>9.4796743499068175</v>
      </c>
      <c r="K5557">
        <f t="shared" si="86"/>
        <v>9.4796743499068175</v>
      </c>
      <c r="L5557">
        <f>_xlfn.FORECAST.LINEAR($N$5,F5557:I5557,$N$1:$N$4)</f>
        <v>-13.949051490009563</v>
      </c>
    </row>
    <row r="5558" spans="1:12" x14ac:dyDescent="0.25">
      <c r="A5558" s="2">
        <v>42356</v>
      </c>
      <c r="B5558">
        <v>0</v>
      </c>
      <c r="C5558">
        <v>10.199999999999999</v>
      </c>
      <c r="D5558">
        <v>7.6</v>
      </c>
      <c r="E5558">
        <v>20.3</v>
      </c>
      <c r="F5558" s="1">
        <v>-4.7</v>
      </c>
      <c r="G5558">
        <v>-0.6</v>
      </c>
      <c r="H5558">
        <v>-4.3</v>
      </c>
      <c r="I5558">
        <v>-4</v>
      </c>
      <c r="J5558">
        <f>_xlfn.FORECAST.LINEAR($N$5,B5558:E5558,$N$1:$N$4)</f>
        <v>26.299667652729322</v>
      </c>
      <c r="K5558">
        <f t="shared" si="86"/>
        <v>26.299667652729322</v>
      </c>
      <c r="L5558">
        <f>_xlfn.FORECAST.LINEAR($N$5,F5558:I5558,$N$1:$N$4)</f>
        <v>-3.506105247533041</v>
      </c>
    </row>
    <row r="5559" spans="1:12" x14ac:dyDescent="0.25">
      <c r="A5559" s="2">
        <v>42357</v>
      </c>
      <c r="B5559">
        <v>2.2999999999999998</v>
      </c>
      <c r="C5559">
        <v>5.0999999999999996</v>
      </c>
      <c r="D5559">
        <v>12.7</v>
      </c>
      <c r="E5559">
        <v>7.6</v>
      </c>
      <c r="F5559" s="1">
        <v>0.84999999999999987</v>
      </c>
      <c r="G5559">
        <v>-2.9</v>
      </c>
      <c r="H5559">
        <v>-1.4</v>
      </c>
      <c r="I5559">
        <v>-5</v>
      </c>
      <c r="J5559">
        <f>_xlfn.FORECAST.LINEAR($N$5,B5559:E5559,$N$1:$N$4)</f>
        <v>12.220210598715369</v>
      </c>
      <c r="K5559">
        <f t="shared" si="86"/>
        <v>12.220210598715369</v>
      </c>
      <c r="L5559">
        <f>_xlfn.FORECAST.LINEAR($N$5,F5559:I5559,$N$1:$N$4)</f>
        <v>-6.801899792278598</v>
      </c>
    </row>
    <row r="5560" spans="1:12" x14ac:dyDescent="0.25">
      <c r="A5560" s="2">
        <v>42358</v>
      </c>
      <c r="B5560">
        <v>0</v>
      </c>
      <c r="C5560">
        <v>0</v>
      </c>
      <c r="D5560">
        <v>5.0999999999999996</v>
      </c>
      <c r="E5560">
        <v>2.5</v>
      </c>
      <c r="F5560" s="1">
        <v>-4.9000000000000004</v>
      </c>
      <c r="G5560">
        <v>-5.0999999999999996</v>
      </c>
      <c r="H5560">
        <v>-3.9</v>
      </c>
      <c r="I5560">
        <v>-9.8000000000000007</v>
      </c>
      <c r="J5560">
        <f>_xlfn.FORECAST.LINEAR($N$5,B5560:E5560,$N$1:$N$4)</f>
        <v>4.6661180986073596</v>
      </c>
      <c r="K5560">
        <f t="shared" si="86"/>
        <v>4.6661180986073596</v>
      </c>
      <c r="L5560">
        <f>_xlfn.FORECAST.LINEAR($N$5,F5560:I5560,$N$1:$N$4)</f>
        <v>-10.079486142678311</v>
      </c>
    </row>
    <row r="5561" spans="1:12" x14ac:dyDescent="0.25">
      <c r="A5561" s="2">
        <v>42359</v>
      </c>
      <c r="B5561">
        <v>0</v>
      </c>
      <c r="C5561">
        <v>2.5</v>
      </c>
      <c r="D5561">
        <v>10.199999999999999</v>
      </c>
      <c r="E5561">
        <v>10.199999999999999</v>
      </c>
      <c r="F5561" s="1">
        <v>-2.6999999999999997</v>
      </c>
      <c r="G5561">
        <v>-3.6</v>
      </c>
      <c r="H5561">
        <v>-3.5</v>
      </c>
      <c r="I5561">
        <v>-8</v>
      </c>
      <c r="J5561">
        <f>_xlfn.FORECAST.LINEAR($N$5,B5561:E5561,$N$1:$N$4)</f>
        <v>15.357538087056403</v>
      </c>
      <c r="K5561">
        <f t="shared" si="86"/>
        <v>15.357538087056403</v>
      </c>
      <c r="L5561">
        <f>_xlfn.FORECAST.LINEAR($N$5,F5561:I5561,$N$1:$N$4)</f>
        <v>-9.0263916074179029</v>
      </c>
    </row>
    <row r="5562" spans="1:12" x14ac:dyDescent="0.25">
      <c r="A5562" s="2">
        <v>42360</v>
      </c>
      <c r="B5562">
        <v>0</v>
      </c>
      <c r="C5562">
        <v>2.5</v>
      </c>
      <c r="D5562">
        <v>0</v>
      </c>
      <c r="E5562">
        <v>7.6</v>
      </c>
      <c r="F5562" s="1">
        <v>-4.95</v>
      </c>
      <c r="G5562">
        <v>-4.8</v>
      </c>
      <c r="H5562">
        <v>-6.9</v>
      </c>
      <c r="I5562">
        <v>-10.7</v>
      </c>
      <c r="J5562">
        <f>_xlfn.FORECAST.LINEAR($N$5,B5562:E5562,$N$1:$N$4)</f>
        <v>8.7332226973229261</v>
      </c>
      <c r="K5562">
        <f t="shared" si="86"/>
        <v>8.7332226973229261</v>
      </c>
      <c r="L5562">
        <f>_xlfn.FORECAST.LINEAR($N$5,F5562:I5562,$N$1:$N$4)</f>
        <v>-12.133820124621185</v>
      </c>
    </row>
    <row r="5563" spans="1:12" x14ac:dyDescent="0.25">
      <c r="A5563" s="2">
        <v>42361</v>
      </c>
      <c r="B5563">
        <v>0</v>
      </c>
      <c r="C5563">
        <v>2.5</v>
      </c>
      <c r="D5563">
        <v>2.5</v>
      </c>
      <c r="E5563">
        <v>7.6</v>
      </c>
      <c r="F5563" s="1">
        <v>-11.600000000000001</v>
      </c>
      <c r="G5563">
        <v>-6.6</v>
      </c>
      <c r="H5563">
        <v>-11.6</v>
      </c>
      <c r="I5563">
        <v>-12.4</v>
      </c>
      <c r="J5563">
        <f>_xlfn.FORECAST.LINEAR($N$5,B5563:E5563,$N$1:$N$4)</f>
        <v>9.6378144902058001</v>
      </c>
      <c r="K5563">
        <f t="shared" si="86"/>
        <v>9.6378144902058001</v>
      </c>
      <c r="L5563">
        <f>_xlfn.FORECAST.LINEAR($N$5,F5563:I5563,$N$1:$N$4)</f>
        <v>-12.186359988562444</v>
      </c>
    </row>
    <row r="5564" spans="1:12" x14ac:dyDescent="0.25">
      <c r="A5564" s="2">
        <v>42362</v>
      </c>
      <c r="B5564">
        <v>0</v>
      </c>
      <c r="C5564">
        <v>0</v>
      </c>
      <c r="D5564">
        <v>2.5</v>
      </c>
      <c r="E5564">
        <v>5.0999999999999996</v>
      </c>
      <c r="F5564" s="1">
        <v>-6.55</v>
      </c>
      <c r="G5564">
        <v>-7.4</v>
      </c>
      <c r="H5564">
        <v>-7.6</v>
      </c>
      <c r="I5564">
        <v>-12.2</v>
      </c>
      <c r="J5564">
        <f>_xlfn.FORECAST.LINEAR($N$5,B5564:E5564,$N$1:$N$4)</f>
        <v>6.6589235087805196</v>
      </c>
      <c r="K5564">
        <f t="shared" si="86"/>
        <v>6.6589235087805196</v>
      </c>
      <c r="L5564">
        <f>_xlfn.FORECAST.LINEAR($N$5,F5564:I5564,$N$1:$N$4)</f>
        <v>-13.358593101657892</v>
      </c>
    </row>
    <row r="5565" spans="1:12" x14ac:dyDescent="0.25">
      <c r="A5565" s="2">
        <v>42363</v>
      </c>
      <c r="B5565">
        <v>1</v>
      </c>
      <c r="C5565">
        <v>0</v>
      </c>
      <c r="D5565">
        <v>0</v>
      </c>
      <c r="E5565">
        <v>2.5</v>
      </c>
      <c r="F5565" s="1">
        <v>-13.25</v>
      </c>
      <c r="G5565">
        <v>-12.3</v>
      </c>
      <c r="H5565">
        <v>-11</v>
      </c>
      <c r="I5565">
        <v>-13.6</v>
      </c>
      <c r="J5565">
        <f>_xlfn.FORECAST.LINEAR($N$5,B5565:E5565,$N$1:$N$4)</f>
        <v>2.2673577314030338</v>
      </c>
      <c r="K5565">
        <f t="shared" si="86"/>
        <v>2.2673577314030338</v>
      </c>
      <c r="L5565">
        <f>_xlfn.FORECAST.LINEAR($N$5,F5565:I5565,$N$1:$N$4)</f>
        <v>-12.770679250849479</v>
      </c>
    </row>
    <row r="5566" spans="1:12" x14ac:dyDescent="0.25">
      <c r="A5566" s="2">
        <v>42364</v>
      </c>
      <c r="B5566">
        <v>0</v>
      </c>
      <c r="C5566">
        <v>0</v>
      </c>
      <c r="D5566">
        <v>2.5</v>
      </c>
      <c r="E5566">
        <v>5.0999999999999996</v>
      </c>
      <c r="F5566" s="1">
        <v>-19.350000000000001</v>
      </c>
      <c r="G5566">
        <v>-8.6999999999999993</v>
      </c>
      <c r="H5566">
        <v>-22.1</v>
      </c>
      <c r="I5566">
        <v>-13.5</v>
      </c>
      <c r="J5566">
        <f>_xlfn.FORECAST.LINEAR($N$5,B5566:E5566,$N$1:$N$4)</f>
        <v>6.6589235087805196</v>
      </c>
      <c r="K5566">
        <f t="shared" si="86"/>
        <v>6.6589235087805196</v>
      </c>
      <c r="L5566">
        <f>_xlfn.FORECAST.LINEAR($N$5,F5566:I5566,$N$1:$N$4)</f>
        <v>-13.070817006261951</v>
      </c>
    </row>
    <row r="5567" spans="1:12" x14ac:dyDescent="0.25">
      <c r="A5567" s="2">
        <v>42365</v>
      </c>
      <c r="B5567">
        <v>0</v>
      </c>
      <c r="C5567">
        <v>0</v>
      </c>
      <c r="D5567">
        <v>0</v>
      </c>
      <c r="E5567">
        <v>2.5</v>
      </c>
      <c r="F5567" s="1">
        <v>-17.95</v>
      </c>
      <c r="G5567">
        <v>-4.5999999999999996</v>
      </c>
      <c r="H5567">
        <v>-20.7</v>
      </c>
      <c r="I5567">
        <v>-6.5</v>
      </c>
      <c r="J5567">
        <f>_xlfn.FORECAST.LINEAR($N$5,B5567:E5567,$N$1:$N$4)</f>
        <v>2.8207508411262965</v>
      </c>
      <c r="K5567">
        <f t="shared" si="86"/>
        <v>2.8207508411262965</v>
      </c>
      <c r="L5567">
        <f>_xlfn.FORECAST.LINEAR($N$5,F5567:I5567,$N$1:$N$4)</f>
        <v>-5.1815437706161376</v>
      </c>
    </row>
    <row r="5568" spans="1:12" x14ac:dyDescent="0.25">
      <c r="A5568" s="2">
        <v>42366</v>
      </c>
      <c r="B5568">
        <v>0</v>
      </c>
      <c r="C5568">
        <v>2.5</v>
      </c>
      <c r="D5568">
        <v>0</v>
      </c>
      <c r="E5568">
        <v>0</v>
      </c>
      <c r="F5568" s="1">
        <v>-12.950000000000001</v>
      </c>
      <c r="G5568">
        <v>-6.4</v>
      </c>
      <c r="H5568">
        <v>-16.899999999999999</v>
      </c>
      <c r="I5568">
        <v>-8.4</v>
      </c>
      <c r="J5568">
        <f>_xlfn.FORECAST.LINEAR($N$5,B5568:E5568,$N$1:$N$4)</f>
        <v>0.15814014029898549</v>
      </c>
      <c r="K5568">
        <f t="shared" si="86"/>
        <v>0.15814014029898549</v>
      </c>
      <c r="L5568">
        <f>_xlfn.FORECAST.LINEAR($N$5,F5568:I5568,$N$1:$N$4)</f>
        <v>-8.8311613343217399</v>
      </c>
    </row>
    <row r="5569" spans="1:12" x14ac:dyDescent="0.25">
      <c r="A5569" s="2">
        <v>42367</v>
      </c>
      <c r="B5569">
        <v>0</v>
      </c>
      <c r="C5569">
        <v>0</v>
      </c>
      <c r="D5569">
        <v>0</v>
      </c>
      <c r="E5569">
        <v>0</v>
      </c>
      <c r="F5569" s="1">
        <v>-11</v>
      </c>
      <c r="G5569">
        <v>-10.6</v>
      </c>
      <c r="H5569">
        <v>-13.2</v>
      </c>
      <c r="I5569">
        <v>-13.2</v>
      </c>
      <c r="J5569">
        <f>_xlfn.FORECAST.LINEAR($N$5,B5569:E5569,$N$1:$N$4)</f>
        <v>0</v>
      </c>
      <c r="K5569">
        <f t="shared" si="86"/>
        <v>0</v>
      </c>
      <c r="L5569">
        <f>_xlfn.FORECAST.LINEAR($N$5,F5569:I5569,$N$1:$N$4)</f>
        <v>-14.252999095480233</v>
      </c>
    </row>
    <row r="5570" spans="1:12" x14ac:dyDescent="0.25">
      <c r="A5570" s="2">
        <v>42368</v>
      </c>
      <c r="B5570">
        <v>0</v>
      </c>
      <c r="C5570">
        <v>0</v>
      </c>
      <c r="D5570">
        <v>0</v>
      </c>
      <c r="E5570">
        <v>2.5</v>
      </c>
      <c r="F5570" s="1">
        <v>-12.1</v>
      </c>
      <c r="G5570">
        <v>-11.6</v>
      </c>
      <c r="H5570">
        <v>-17.399999999999999</v>
      </c>
      <c r="I5570">
        <v>-15.4</v>
      </c>
      <c r="J5570">
        <f>_xlfn.FORECAST.LINEAR($N$5,B5570:E5570,$N$1:$N$4)</f>
        <v>2.8207508411262965</v>
      </c>
      <c r="K5570">
        <f t="shared" si="86"/>
        <v>2.8207508411262965</v>
      </c>
      <c r="L5570">
        <f>_xlfn.FORECAST.LINEAR($N$5,F5570:I5570,$N$1:$N$4)</f>
        <v>-17.709497683138608</v>
      </c>
    </row>
    <row r="5571" spans="1:12" x14ac:dyDescent="0.25">
      <c r="A5571" s="2">
        <v>42369</v>
      </c>
      <c r="B5571">
        <v>0</v>
      </c>
      <c r="C5571">
        <v>0</v>
      </c>
      <c r="D5571">
        <v>0</v>
      </c>
      <c r="E5571">
        <v>0</v>
      </c>
      <c r="F5571" s="1">
        <v>-14.350000000000001</v>
      </c>
      <c r="G5571">
        <v>-11.3</v>
      </c>
      <c r="H5571">
        <v>-18.3</v>
      </c>
      <c r="I5571">
        <v>-12.7</v>
      </c>
      <c r="J5571">
        <f>_xlfn.FORECAST.LINEAR($N$5,B5571:E5571,$N$1:$N$4)</f>
        <v>0</v>
      </c>
      <c r="K5571">
        <f t="shared" ref="K5571:K5634" si="87">IF(J5571&lt;0,0,J5571)</f>
        <v>0</v>
      </c>
      <c r="L5571">
        <f>_xlfn.FORECAST.LINEAR($N$5,F5571:I5571,$N$1:$N$4)</f>
        <v>-13.724628506446823</v>
      </c>
    </row>
    <row r="5572" spans="1:12" x14ac:dyDescent="0.25">
      <c r="A5572" s="2">
        <v>42370</v>
      </c>
      <c r="B5572">
        <v>0</v>
      </c>
      <c r="C5572">
        <v>0</v>
      </c>
      <c r="D5572">
        <v>0</v>
      </c>
      <c r="E5572">
        <v>2.5</v>
      </c>
      <c r="F5572" s="1">
        <v>-19.350000000000001</v>
      </c>
      <c r="G5572">
        <v>-10.7</v>
      </c>
      <c r="H5572">
        <v>-21.2</v>
      </c>
      <c r="I5572">
        <v>-6.1</v>
      </c>
      <c r="J5572">
        <f>_xlfn.FORECAST.LINEAR($N$5,B5572:E5572,$N$1:$N$4)</f>
        <v>2.8207508411262965</v>
      </c>
      <c r="K5572">
        <f t="shared" si="87"/>
        <v>2.8207508411262965</v>
      </c>
      <c r="L5572">
        <f>_xlfn.FORECAST.LINEAR($N$5,F5572:I5572,$N$1:$N$4)</f>
        <v>-4.5222535833294657</v>
      </c>
    </row>
    <row r="5573" spans="1:12" x14ac:dyDescent="0.25">
      <c r="A5573" s="2">
        <v>42371</v>
      </c>
      <c r="B5573">
        <v>0</v>
      </c>
      <c r="C5573">
        <v>0</v>
      </c>
      <c r="D5573">
        <v>2.5</v>
      </c>
      <c r="E5573">
        <v>0</v>
      </c>
      <c r="F5573" s="1">
        <v>-18.5</v>
      </c>
      <c r="G5573">
        <v>-8.1999999999999993</v>
      </c>
      <c r="H5573">
        <v>-19.5</v>
      </c>
      <c r="I5573">
        <v>-8.3000000000000007</v>
      </c>
      <c r="J5573">
        <f>_xlfn.FORECAST.LINEAR($N$5,B5573:E5573,$N$1:$N$4)</f>
        <v>0.90459179288287461</v>
      </c>
      <c r="K5573">
        <f t="shared" si="87"/>
        <v>0.90459179288287461</v>
      </c>
      <c r="L5573">
        <f>_xlfn.FORECAST.LINEAR($N$5,F5573:I5573,$N$1:$N$4)</f>
        <v>-6.7016359073260396</v>
      </c>
    </row>
    <row r="5574" spans="1:12" x14ac:dyDescent="0.25">
      <c r="A5574" s="2">
        <v>42372</v>
      </c>
      <c r="B5574">
        <v>0</v>
      </c>
      <c r="C5574">
        <v>0</v>
      </c>
      <c r="D5574">
        <v>0</v>
      </c>
      <c r="E5574">
        <v>2.5</v>
      </c>
      <c r="F5574" s="1">
        <v>-16.850000000000001</v>
      </c>
      <c r="G5574">
        <v>-3.4</v>
      </c>
      <c r="H5574">
        <v>-14.3</v>
      </c>
      <c r="I5574">
        <v>-2.9</v>
      </c>
      <c r="J5574">
        <f>_xlfn.FORECAST.LINEAR($N$5,B5574:E5574,$N$1:$N$4)</f>
        <v>2.8207508411262965</v>
      </c>
      <c r="K5574">
        <f t="shared" si="87"/>
        <v>2.8207508411262965</v>
      </c>
      <c r="L5574">
        <f>_xlfn.FORECAST.LINEAR($N$5,F5574:I5574,$N$1:$N$4)</f>
        <v>0.66326727703381039</v>
      </c>
    </row>
    <row r="5575" spans="1:12" x14ac:dyDescent="0.25">
      <c r="A5575" s="2">
        <v>42373</v>
      </c>
      <c r="B5575">
        <v>0</v>
      </c>
      <c r="C5575">
        <v>0</v>
      </c>
      <c r="D5575">
        <v>0</v>
      </c>
      <c r="E5575">
        <v>0</v>
      </c>
      <c r="F5575" s="1">
        <v>-11.8</v>
      </c>
      <c r="G5575">
        <v>0.8</v>
      </c>
      <c r="H5575">
        <v>-10.7</v>
      </c>
      <c r="I5575">
        <v>-1.7</v>
      </c>
      <c r="J5575">
        <f>_xlfn.FORECAST.LINEAR($N$5,B5575:E5575,$N$1:$N$4)</f>
        <v>0</v>
      </c>
      <c r="K5575">
        <f t="shared" si="87"/>
        <v>0</v>
      </c>
      <c r="L5575">
        <f>_xlfn.FORECAST.LINEAR($N$5,F5575:I5575,$N$1:$N$4)</f>
        <v>0.79088009412559046</v>
      </c>
    </row>
    <row r="5576" spans="1:12" x14ac:dyDescent="0.25">
      <c r="A5576" s="2">
        <v>42374</v>
      </c>
      <c r="B5576">
        <v>0</v>
      </c>
      <c r="C5576">
        <v>0</v>
      </c>
      <c r="D5576">
        <v>2.5</v>
      </c>
      <c r="E5576">
        <v>0</v>
      </c>
      <c r="F5576" s="1">
        <v>-6.3</v>
      </c>
      <c r="G5576">
        <v>-1</v>
      </c>
      <c r="H5576">
        <v>-2.2999999999999998</v>
      </c>
      <c r="I5576">
        <v>-3.4</v>
      </c>
      <c r="J5576">
        <f>_xlfn.FORECAST.LINEAR($N$5,B5576:E5576,$N$1:$N$4)</f>
        <v>0.90459179288287461</v>
      </c>
      <c r="K5576">
        <f t="shared" si="87"/>
        <v>0.90459179288287461</v>
      </c>
      <c r="L5576">
        <f>_xlfn.FORECAST.LINEAR($N$5,F5576:I5576,$N$1:$N$4)</f>
        <v>-1.2453250582470474</v>
      </c>
    </row>
    <row r="5577" spans="1:12" x14ac:dyDescent="0.25">
      <c r="A5577" s="2">
        <v>42375</v>
      </c>
      <c r="B5577">
        <v>0</v>
      </c>
      <c r="C5577">
        <v>0</v>
      </c>
      <c r="D5577">
        <v>0</v>
      </c>
      <c r="E5577">
        <v>2.5</v>
      </c>
      <c r="F5577" s="1">
        <v>-6.3</v>
      </c>
      <c r="G5577">
        <v>-3</v>
      </c>
      <c r="H5577">
        <v>-0.1</v>
      </c>
      <c r="I5577">
        <v>-4.0999999999999996</v>
      </c>
      <c r="J5577">
        <f>_xlfn.FORECAST.LINEAR($N$5,B5577:E5577,$N$1:$N$4)</f>
        <v>2.8207508411262965</v>
      </c>
      <c r="K5577">
        <f t="shared" si="87"/>
        <v>2.8207508411262965</v>
      </c>
      <c r="L5577">
        <f>_xlfn.FORECAST.LINEAR($N$5,F5577:I5577,$N$1:$N$4)</f>
        <v>-1.3656066282646702</v>
      </c>
    </row>
    <row r="5578" spans="1:12" x14ac:dyDescent="0.25">
      <c r="A5578" s="2">
        <v>42376</v>
      </c>
      <c r="B5578">
        <v>1.3</v>
      </c>
      <c r="C5578">
        <v>2.5</v>
      </c>
      <c r="D5578">
        <v>0</v>
      </c>
      <c r="E5578">
        <v>5.0999999999999996</v>
      </c>
      <c r="F5578" s="1">
        <v>-5.6999999999999993</v>
      </c>
      <c r="G5578">
        <v>-9.5</v>
      </c>
      <c r="H5578">
        <v>-1.3</v>
      </c>
      <c r="I5578">
        <v>-4.9000000000000004</v>
      </c>
      <c r="J5578">
        <f>_xlfn.FORECAST.LINEAR($N$5,B5578:E5578,$N$1:$N$4)</f>
        <v>5.1930608135563894</v>
      </c>
      <c r="K5578">
        <f t="shared" si="87"/>
        <v>5.1930608135563894</v>
      </c>
      <c r="L5578">
        <f>_xlfn.FORECAST.LINEAR($N$5,F5578:I5578,$N$1:$N$4)</f>
        <v>-3.445651188620185</v>
      </c>
    </row>
    <row r="5579" spans="1:12" x14ac:dyDescent="0.25">
      <c r="A5579" s="2">
        <v>42377</v>
      </c>
      <c r="B5579">
        <v>0</v>
      </c>
      <c r="C5579">
        <v>0</v>
      </c>
      <c r="D5579">
        <v>0</v>
      </c>
      <c r="E5579">
        <v>0</v>
      </c>
      <c r="F5579" s="1">
        <v>-9.35</v>
      </c>
      <c r="G5579">
        <v>-6.8</v>
      </c>
      <c r="H5579">
        <v>-6.6</v>
      </c>
      <c r="I5579">
        <v>-7.2</v>
      </c>
      <c r="J5579">
        <f>_xlfn.FORECAST.LINEAR($N$5,B5579:E5579,$N$1:$N$4)</f>
        <v>0</v>
      </c>
      <c r="K5579">
        <f t="shared" si="87"/>
        <v>0</v>
      </c>
      <c r="L5579">
        <f>_xlfn.FORECAST.LINEAR($N$5,F5579:I5579,$N$1:$N$4)</f>
        <v>-5.767800361355258</v>
      </c>
    </row>
    <row r="5580" spans="1:12" x14ac:dyDescent="0.25">
      <c r="A5580" s="2">
        <v>42378</v>
      </c>
      <c r="B5580">
        <v>0</v>
      </c>
      <c r="C5580">
        <v>0</v>
      </c>
      <c r="D5580">
        <v>2.5</v>
      </c>
      <c r="E5580">
        <v>0</v>
      </c>
      <c r="F5580" s="1">
        <v>-6</v>
      </c>
      <c r="G5580">
        <v>-5.2</v>
      </c>
      <c r="H5580">
        <v>-5.8</v>
      </c>
      <c r="I5580">
        <v>-9.6999999999999993</v>
      </c>
      <c r="J5580">
        <f>_xlfn.FORECAST.LINEAR($N$5,B5580:E5580,$N$1:$N$4)</f>
        <v>0.90459179288287461</v>
      </c>
      <c r="K5580">
        <f t="shared" si="87"/>
        <v>0.90459179288287461</v>
      </c>
      <c r="L5580">
        <f>_xlfn.FORECAST.LINEAR($N$5,F5580:I5580,$N$1:$N$4)</f>
        <v>-10.051739056540612</v>
      </c>
    </row>
    <row r="5581" spans="1:12" x14ac:dyDescent="0.25">
      <c r="A5581" s="2">
        <v>42379</v>
      </c>
      <c r="B5581">
        <v>0</v>
      </c>
      <c r="C5581">
        <v>0</v>
      </c>
      <c r="D5581">
        <v>0</v>
      </c>
      <c r="E5581">
        <v>0</v>
      </c>
      <c r="F5581" s="1">
        <v>-10.75</v>
      </c>
      <c r="G5581">
        <v>-5.7</v>
      </c>
      <c r="H5581">
        <v>-10.199999999999999</v>
      </c>
      <c r="I5581">
        <v>-8.8000000000000007</v>
      </c>
      <c r="J5581">
        <f>_xlfn.FORECAST.LINEAR($N$5,B5581:E5581,$N$1:$N$4)</f>
        <v>0</v>
      </c>
      <c r="K5581">
        <f t="shared" si="87"/>
        <v>0</v>
      </c>
      <c r="L5581">
        <f>_xlfn.FORECAST.LINEAR($N$5,F5581:I5581,$N$1:$N$4)</f>
        <v>-8.0313610660833081</v>
      </c>
    </row>
    <row r="5582" spans="1:12" x14ac:dyDescent="0.25">
      <c r="A5582" s="2">
        <v>42380</v>
      </c>
      <c r="B5582">
        <v>0</v>
      </c>
      <c r="C5582">
        <v>0</v>
      </c>
      <c r="D5582">
        <v>0</v>
      </c>
      <c r="E5582">
        <v>0</v>
      </c>
      <c r="F5582" s="1">
        <v>-14.9</v>
      </c>
      <c r="G5582">
        <v>-3.3</v>
      </c>
      <c r="H5582">
        <v>-8.6</v>
      </c>
      <c r="I5582">
        <v>-5.6</v>
      </c>
      <c r="J5582">
        <f>_xlfn.FORECAST.LINEAR($N$5,B5582:E5582,$N$1:$N$4)</f>
        <v>0</v>
      </c>
      <c r="K5582">
        <f t="shared" si="87"/>
        <v>0</v>
      </c>
      <c r="L5582">
        <f>_xlfn.FORECAST.LINEAR($N$5,F5582:I5582,$N$1:$N$4)</f>
        <v>-1.3934653019580416</v>
      </c>
    </row>
    <row r="5583" spans="1:12" x14ac:dyDescent="0.25">
      <c r="A5583" s="2">
        <v>42381</v>
      </c>
      <c r="B5583">
        <v>0</v>
      </c>
      <c r="C5583">
        <v>0</v>
      </c>
      <c r="D5583">
        <v>2.5</v>
      </c>
      <c r="E5583">
        <v>0</v>
      </c>
      <c r="F5583" s="1">
        <v>-3.85</v>
      </c>
      <c r="G5583">
        <v>0.6</v>
      </c>
      <c r="H5583">
        <v>-6.6</v>
      </c>
      <c r="I5583">
        <v>-5.4</v>
      </c>
      <c r="J5583">
        <f>_xlfn.FORECAST.LINEAR($N$5,B5583:E5583,$N$1:$N$4)</f>
        <v>0.90459179288287461</v>
      </c>
      <c r="K5583">
        <f t="shared" si="87"/>
        <v>0.90459179288287461</v>
      </c>
      <c r="L5583">
        <f>_xlfn.FORECAST.LINEAR($N$5,F5583:I5583,$N$1:$N$4)</f>
        <v>-6.3124270439372721</v>
      </c>
    </row>
    <row r="5584" spans="1:12" x14ac:dyDescent="0.25">
      <c r="A5584" s="2">
        <v>42382</v>
      </c>
      <c r="B5584">
        <v>0</v>
      </c>
      <c r="C5584">
        <v>0</v>
      </c>
      <c r="D5584">
        <v>2.5</v>
      </c>
      <c r="E5584">
        <v>2.5</v>
      </c>
      <c r="F5584" s="1">
        <v>-1.0500000000000003</v>
      </c>
      <c r="G5584">
        <v>2.5</v>
      </c>
      <c r="H5584">
        <v>-3.4</v>
      </c>
      <c r="I5584">
        <v>-3.5</v>
      </c>
      <c r="J5584">
        <f>_xlfn.FORECAST.LINEAR($N$5,B5584:E5584,$N$1:$N$4)</f>
        <v>3.7253426340091718</v>
      </c>
      <c r="K5584">
        <f t="shared" si="87"/>
        <v>3.7253426340091718</v>
      </c>
      <c r="L5584">
        <f>_xlfn.FORECAST.LINEAR($N$5,F5584:I5584,$N$1:$N$4)</f>
        <v>-4.440093110389113</v>
      </c>
    </row>
    <row r="5585" spans="1:12" x14ac:dyDescent="0.25">
      <c r="A5585" s="2">
        <v>42383</v>
      </c>
      <c r="B5585">
        <v>0</v>
      </c>
      <c r="C5585">
        <v>0</v>
      </c>
      <c r="D5585">
        <v>0</v>
      </c>
      <c r="E5585">
        <v>5.0999999999999996</v>
      </c>
      <c r="F5585" s="1">
        <v>-3.0000000000000004</v>
      </c>
      <c r="G5585">
        <v>-1.7</v>
      </c>
      <c r="H5585">
        <v>-4.3</v>
      </c>
      <c r="I5585">
        <v>-9.1999999999999993</v>
      </c>
      <c r="J5585">
        <f>_xlfn.FORECAST.LINEAR($N$5,B5585:E5585,$N$1:$N$4)</f>
        <v>5.7543317158976439</v>
      </c>
      <c r="K5585">
        <f t="shared" si="87"/>
        <v>5.7543317158976439</v>
      </c>
      <c r="L5585">
        <f>_xlfn.FORECAST.LINEAR($N$5,F5585:I5585,$N$1:$N$4)</f>
        <v>-10.383616945336836</v>
      </c>
    </row>
    <row r="5586" spans="1:12" x14ac:dyDescent="0.25">
      <c r="A5586" s="2">
        <v>42384</v>
      </c>
      <c r="B5586">
        <v>0</v>
      </c>
      <c r="C5586">
        <v>0</v>
      </c>
      <c r="D5586">
        <v>0</v>
      </c>
      <c r="E5586">
        <v>2.5</v>
      </c>
      <c r="F5586" s="1">
        <v>-7.6499999999999995</v>
      </c>
      <c r="G5586">
        <v>-4</v>
      </c>
      <c r="H5586">
        <v>-6.2</v>
      </c>
      <c r="I5586">
        <v>-10.8</v>
      </c>
      <c r="J5586">
        <f>_xlfn.FORECAST.LINEAR($N$5,B5586:E5586,$N$1:$N$4)</f>
        <v>2.8207508411262965</v>
      </c>
      <c r="K5586">
        <f t="shared" si="87"/>
        <v>2.8207508411262965</v>
      </c>
      <c r="L5586">
        <f>_xlfn.FORECAST.LINEAR($N$5,F5586:I5586,$N$1:$N$4)</f>
        <v>-10.448598215110549</v>
      </c>
    </row>
    <row r="5587" spans="1:12" x14ac:dyDescent="0.25">
      <c r="A5587" s="2">
        <v>42385</v>
      </c>
      <c r="B5587">
        <v>3</v>
      </c>
      <c r="C5587">
        <v>0</v>
      </c>
      <c r="D5587">
        <v>7.6</v>
      </c>
      <c r="E5587">
        <v>12.7</v>
      </c>
      <c r="F5587" s="1">
        <v>-4.8999999999999995</v>
      </c>
      <c r="G5587">
        <v>-5.9</v>
      </c>
      <c r="H5587">
        <v>-5.4</v>
      </c>
      <c r="I5587">
        <v>-7.5</v>
      </c>
      <c r="J5587">
        <f>_xlfn.FORECAST.LINEAR($N$5,B5587:E5587,$N$1:$N$4)</f>
        <v>15.419193994115737</v>
      </c>
      <c r="K5587">
        <f t="shared" si="87"/>
        <v>15.419193994115737</v>
      </c>
      <c r="L5587">
        <f>_xlfn.FORECAST.LINEAR($N$5,F5587:I5587,$N$1:$N$4)</f>
        <v>-8.0777552894675182</v>
      </c>
    </row>
    <row r="5588" spans="1:12" x14ac:dyDescent="0.25">
      <c r="A5588" s="2">
        <v>42386</v>
      </c>
      <c r="B5588">
        <v>0</v>
      </c>
      <c r="C5588">
        <v>2.5</v>
      </c>
      <c r="D5588">
        <v>0</v>
      </c>
      <c r="E5588">
        <v>7.6</v>
      </c>
      <c r="F5588" s="1">
        <v>-1.6</v>
      </c>
      <c r="G5588">
        <v>0.5</v>
      </c>
      <c r="H5588">
        <v>-3.5</v>
      </c>
      <c r="I5588">
        <v>-5.0999999999999996</v>
      </c>
      <c r="J5588">
        <f>_xlfn.FORECAST.LINEAR($N$5,B5588:E5588,$N$1:$N$4)</f>
        <v>8.7332226973229261</v>
      </c>
      <c r="K5588">
        <f t="shared" si="87"/>
        <v>8.7332226973229261</v>
      </c>
      <c r="L5588">
        <f>_xlfn.FORECAST.LINEAR($N$5,F5588:I5588,$N$1:$N$4)</f>
        <v>-6.1037032223166516</v>
      </c>
    </row>
    <row r="5589" spans="1:12" x14ac:dyDescent="0.25">
      <c r="A5589" s="2">
        <v>42387</v>
      </c>
      <c r="B5589">
        <v>0.3</v>
      </c>
      <c r="C5589">
        <v>0</v>
      </c>
      <c r="D5589">
        <v>2.5</v>
      </c>
      <c r="E5589">
        <v>10.199999999999999</v>
      </c>
      <c r="F5589" s="1">
        <v>-1.65</v>
      </c>
      <c r="G5589">
        <v>0.5</v>
      </c>
      <c r="H5589">
        <v>-1.3</v>
      </c>
      <c r="I5589">
        <v>-4.7</v>
      </c>
      <c r="J5589">
        <f>_xlfn.FORECAST.LINEAR($N$5,B5589:E5589,$N$1:$N$4)</f>
        <v>12.247237291761184</v>
      </c>
      <c r="K5589">
        <f t="shared" si="87"/>
        <v>12.247237291761184</v>
      </c>
      <c r="L5589">
        <f>_xlfn.FORECAST.LINEAR($N$5,F5589:I5589,$N$1:$N$4)</f>
        <v>-4.8286726545133529</v>
      </c>
    </row>
    <row r="5590" spans="1:12" x14ac:dyDescent="0.25">
      <c r="A5590" s="2">
        <v>42388</v>
      </c>
      <c r="B5590">
        <v>0</v>
      </c>
      <c r="C5590">
        <v>0</v>
      </c>
      <c r="D5590">
        <v>5.0999999999999996</v>
      </c>
      <c r="E5590">
        <v>0</v>
      </c>
      <c r="F5590" s="1">
        <v>-5.5</v>
      </c>
      <c r="G5590">
        <v>-0.5</v>
      </c>
      <c r="H5590">
        <v>-2.4</v>
      </c>
      <c r="I5590">
        <v>-5.5</v>
      </c>
      <c r="J5590">
        <f>_xlfn.FORECAST.LINEAR($N$5,B5590:E5590,$N$1:$N$4)</f>
        <v>1.8453672574810638</v>
      </c>
      <c r="K5590">
        <f t="shared" si="87"/>
        <v>1.8453672574810638</v>
      </c>
      <c r="L5590">
        <f>_xlfn.FORECAST.LINEAR($N$5,F5590:I5590,$N$1:$N$4)</f>
        <v>-4.0620258962272651</v>
      </c>
    </row>
    <row r="5591" spans="1:12" x14ac:dyDescent="0.25">
      <c r="A5591" s="2">
        <v>42389</v>
      </c>
      <c r="B5591">
        <v>3.6</v>
      </c>
      <c r="C5591">
        <v>0</v>
      </c>
      <c r="D5591">
        <v>2.5</v>
      </c>
      <c r="E5591">
        <v>7.6</v>
      </c>
      <c r="F5591" s="1">
        <v>-1.0499999999999998</v>
      </c>
      <c r="G5591">
        <v>-0.5</v>
      </c>
      <c r="H5591">
        <v>-2.2000000000000002</v>
      </c>
      <c r="I5591">
        <v>-7</v>
      </c>
      <c r="J5591">
        <f>_xlfn.FORECAST.LINEAR($N$5,B5591:E5591,$N$1:$N$4)</f>
        <v>7.4874591549030693</v>
      </c>
      <c r="K5591">
        <f t="shared" si="87"/>
        <v>7.4874591549030693</v>
      </c>
      <c r="L5591">
        <f>_xlfn.FORECAST.LINEAR($N$5,F5591:I5591,$N$1:$N$4)</f>
        <v>-8.1447083957409312</v>
      </c>
    </row>
    <row r="5592" spans="1:12" x14ac:dyDescent="0.25">
      <c r="A5592" s="2">
        <v>42390</v>
      </c>
      <c r="B5592">
        <v>0</v>
      </c>
      <c r="C5592">
        <v>0</v>
      </c>
      <c r="D5592">
        <v>0</v>
      </c>
      <c r="E5592">
        <v>5.0999999999999996</v>
      </c>
      <c r="F5592" s="1">
        <v>-5.2</v>
      </c>
      <c r="G5592">
        <v>1.5</v>
      </c>
      <c r="H5592">
        <v>-4.2</v>
      </c>
      <c r="I5592">
        <v>-3.8</v>
      </c>
      <c r="J5592">
        <f>_xlfn.FORECAST.LINEAR($N$5,B5592:E5592,$N$1:$N$4)</f>
        <v>5.7543317158976439</v>
      </c>
      <c r="K5592">
        <f t="shared" si="87"/>
        <v>5.7543317158976439</v>
      </c>
      <c r="L5592">
        <f>_xlfn.FORECAST.LINEAR($N$5,F5592:I5592,$N$1:$N$4)</f>
        <v>-2.8347272358148428</v>
      </c>
    </row>
    <row r="5593" spans="1:12" x14ac:dyDescent="0.25">
      <c r="A5593" s="2">
        <v>42391</v>
      </c>
      <c r="B5593">
        <v>0</v>
      </c>
      <c r="C5593">
        <v>2.5</v>
      </c>
      <c r="D5593">
        <v>0</v>
      </c>
      <c r="E5593">
        <v>0</v>
      </c>
      <c r="F5593" s="1">
        <v>-4.7</v>
      </c>
      <c r="G5593">
        <v>3.4</v>
      </c>
      <c r="H5593">
        <v>-5.3</v>
      </c>
      <c r="I5593">
        <v>-1</v>
      </c>
      <c r="J5593">
        <f>_xlfn.FORECAST.LINEAR($N$5,B5593:E5593,$N$1:$N$4)</f>
        <v>0.15814014029898549</v>
      </c>
      <c r="K5593">
        <f t="shared" si="87"/>
        <v>0.15814014029898549</v>
      </c>
      <c r="L5593">
        <f>_xlfn.FORECAST.LINEAR($N$5,F5593:I5593,$N$1:$N$4)</f>
        <v>-0.23001673085625818</v>
      </c>
    </row>
    <row r="5594" spans="1:12" x14ac:dyDescent="0.25">
      <c r="A5594" s="2">
        <v>42392</v>
      </c>
      <c r="B5594">
        <v>0.8</v>
      </c>
      <c r="C5594">
        <v>0</v>
      </c>
      <c r="D5594">
        <v>0</v>
      </c>
      <c r="E5594">
        <v>5.0999999999999996</v>
      </c>
      <c r="F5594" s="1">
        <v>-4.3500000000000005</v>
      </c>
      <c r="G5594">
        <v>0.5</v>
      </c>
      <c r="H5594">
        <v>-2</v>
      </c>
      <c r="I5594">
        <v>-3.4</v>
      </c>
      <c r="J5594">
        <f>_xlfn.FORECAST.LINEAR($N$5,B5594:E5594,$N$1:$N$4)</f>
        <v>5.3116172281190339</v>
      </c>
      <c r="K5594">
        <f t="shared" si="87"/>
        <v>5.3116172281190339</v>
      </c>
      <c r="L5594">
        <f>_xlfn.FORECAST.LINEAR($N$5,F5594:I5594,$N$1:$N$4)</f>
        <v>-2.1210065228820731</v>
      </c>
    </row>
    <row r="5595" spans="1:12" x14ac:dyDescent="0.25">
      <c r="A5595" s="2">
        <v>42393</v>
      </c>
      <c r="B5595">
        <v>0</v>
      </c>
      <c r="C5595">
        <v>0</v>
      </c>
      <c r="D5595">
        <v>2.5</v>
      </c>
      <c r="E5595">
        <v>2.5</v>
      </c>
      <c r="F5595" s="1">
        <v>-4.0999999999999996</v>
      </c>
      <c r="G5595">
        <v>-0.8</v>
      </c>
      <c r="H5595">
        <v>-2.7</v>
      </c>
      <c r="I5595">
        <v>-7.4</v>
      </c>
      <c r="J5595">
        <f>_xlfn.FORECAST.LINEAR($N$5,B5595:E5595,$N$1:$N$4)</f>
        <v>3.7253426340091718</v>
      </c>
      <c r="K5595">
        <f t="shared" si="87"/>
        <v>3.7253426340091718</v>
      </c>
      <c r="L5595">
        <f>_xlfn.FORECAST.LINEAR($N$5,F5595:I5595,$N$1:$N$4)</f>
        <v>-7.1080747210776423</v>
      </c>
    </row>
    <row r="5596" spans="1:12" x14ac:dyDescent="0.25">
      <c r="A5596" s="2">
        <v>42394</v>
      </c>
      <c r="B5596">
        <v>0</v>
      </c>
      <c r="C5596">
        <v>0</v>
      </c>
      <c r="D5596">
        <v>0</v>
      </c>
      <c r="E5596">
        <v>0</v>
      </c>
      <c r="F5596" s="1">
        <v>-9.1</v>
      </c>
      <c r="G5596">
        <v>-2.6</v>
      </c>
      <c r="H5596">
        <v>-10.199999999999999</v>
      </c>
      <c r="I5596">
        <v>-9</v>
      </c>
      <c r="J5596">
        <f>_xlfn.FORECAST.LINEAR($N$5,B5596:E5596,$N$1:$N$4)</f>
        <v>0</v>
      </c>
      <c r="K5596">
        <f t="shared" si="87"/>
        <v>0</v>
      </c>
      <c r="L5596">
        <f>_xlfn.FORECAST.LINEAR($N$5,F5596:I5596,$N$1:$N$4)</f>
        <v>-8.9740259904460515</v>
      </c>
    </row>
    <row r="5597" spans="1:12" x14ac:dyDescent="0.25">
      <c r="A5597" s="2">
        <v>42395</v>
      </c>
      <c r="B5597">
        <v>0</v>
      </c>
      <c r="C5597">
        <v>0</v>
      </c>
      <c r="D5597">
        <v>0</v>
      </c>
      <c r="E5597">
        <v>2.5</v>
      </c>
      <c r="F5597" s="1">
        <v>-10.700000000000001</v>
      </c>
      <c r="G5597">
        <v>1.5</v>
      </c>
      <c r="H5597">
        <v>-6.3</v>
      </c>
      <c r="I5597">
        <v>-3.8</v>
      </c>
      <c r="J5597">
        <f>_xlfn.FORECAST.LINEAR($N$5,B5597:E5597,$N$1:$N$4)</f>
        <v>2.8207508411262965</v>
      </c>
      <c r="K5597">
        <f t="shared" si="87"/>
        <v>2.8207508411262965</v>
      </c>
      <c r="L5597">
        <f>_xlfn.FORECAST.LINEAR($N$5,F5597:I5597,$N$1:$N$4)</f>
        <v>-0.55092223835851151</v>
      </c>
    </row>
    <row r="5598" spans="1:12" x14ac:dyDescent="0.25">
      <c r="A5598" s="2">
        <v>42396</v>
      </c>
      <c r="B5598">
        <v>0</v>
      </c>
      <c r="C5598">
        <v>0</v>
      </c>
      <c r="D5598">
        <v>2.5</v>
      </c>
      <c r="E5598">
        <v>2.5</v>
      </c>
      <c r="F5598" s="1">
        <v>-3.85</v>
      </c>
      <c r="G5598">
        <v>4.4000000000000004</v>
      </c>
      <c r="H5598">
        <v>-3.7</v>
      </c>
      <c r="I5598">
        <v>-1.2</v>
      </c>
      <c r="J5598">
        <f>_xlfn.FORECAST.LINEAR($N$5,B5598:E5598,$N$1:$N$4)</f>
        <v>3.7253426340091718</v>
      </c>
      <c r="K5598">
        <f t="shared" si="87"/>
        <v>3.7253426340091718</v>
      </c>
      <c r="L5598">
        <f>_xlfn.FORECAST.LINEAR($N$5,F5598:I5598,$N$1:$N$4)</f>
        <v>-0.28386613784650105</v>
      </c>
    </row>
    <row r="5599" spans="1:12" x14ac:dyDescent="0.25">
      <c r="A5599" s="2">
        <v>42397</v>
      </c>
      <c r="B5599">
        <v>0</v>
      </c>
      <c r="C5599">
        <v>0</v>
      </c>
      <c r="D5599">
        <v>2.5</v>
      </c>
      <c r="E5599">
        <v>7.6</v>
      </c>
      <c r="F5599" s="1">
        <v>-1.6</v>
      </c>
      <c r="G5599">
        <v>4.8</v>
      </c>
      <c r="H5599">
        <v>-2.1</v>
      </c>
      <c r="I5599">
        <v>-0.7</v>
      </c>
      <c r="J5599">
        <f>_xlfn.FORECAST.LINEAR($N$5,B5599:E5599,$N$1:$N$4)</f>
        <v>9.4796743499068175</v>
      </c>
      <c r="K5599">
        <f t="shared" si="87"/>
        <v>9.4796743499068175</v>
      </c>
      <c r="L5599">
        <f>_xlfn.FORECAST.LINEAR($N$5,F5599:I5599,$N$1:$N$4)</f>
        <v>-0.36060929660570529</v>
      </c>
    </row>
    <row r="5600" spans="1:12" x14ac:dyDescent="0.25">
      <c r="A5600" s="2">
        <v>42398</v>
      </c>
      <c r="B5600">
        <v>0.3</v>
      </c>
      <c r="C5600">
        <v>5.0999999999999996</v>
      </c>
      <c r="D5600">
        <v>15.2</v>
      </c>
      <c r="E5600">
        <v>17.8</v>
      </c>
      <c r="F5600" s="1">
        <v>-1.65</v>
      </c>
      <c r="G5600">
        <v>-0.6</v>
      </c>
      <c r="H5600">
        <v>-1.9</v>
      </c>
      <c r="I5600">
        <v>-5.6</v>
      </c>
      <c r="J5600">
        <f>_xlfn.FORECAST.LINEAR($N$5,B5600:E5600,$N$1:$N$4)</f>
        <v>25.740252042840055</v>
      </c>
      <c r="K5600">
        <f t="shared" si="87"/>
        <v>25.740252042840055</v>
      </c>
      <c r="L5600">
        <f>_xlfn.FORECAST.LINEAR($N$5,F5600:I5600,$N$1:$N$4)</f>
        <v>-6.1308266493422607</v>
      </c>
    </row>
    <row r="5601" spans="1:12" x14ac:dyDescent="0.25">
      <c r="A5601" s="2">
        <v>42399</v>
      </c>
      <c r="B5601">
        <v>0</v>
      </c>
      <c r="C5601">
        <v>0</v>
      </c>
      <c r="D5601">
        <v>0</v>
      </c>
      <c r="E5601">
        <v>5.0999999999999996</v>
      </c>
      <c r="F5601" s="1">
        <v>-6.05</v>
      </c>
      <c r="G5601">
        <v>-3.8</v>
      </c>
      <c r="H5601">
        <v>-5.2</v>
      </c>
      <c r="I5601">
        <v>-9.8000000000000007</v>
      </c>
      <c r="J5601">
        <f>_xlfn.FORECAST.LINEAR($N$5,B5601:E5601,$N$1:$N$4)</f>
        <v>5.7543317158976439</v>
      </c>
      <c r="K5601">
        <f t="shared" si="87"/>
        <v>5.7543317158976439</v>
      </c>
      <c r="L5601">
        <f>_xlfn.FORECAST.LINEAR($N$5,F5601:I5601,$N$1:$N$4)</f>
        <v>-9.8312389258401804</v>
      </c>
    </row>
    <row r="5602" spans="1:12" x14ac:dyDescent="0.25">
      <c r="A5602" s="2">
        <v>42400</v>
      </c>
      <c r="B5602">
        <v>0</v>
      </c>
      <c r="C5602">
        <v>0</v>
      </c>
      <c r="D5602">
        <v>0</v>
      </c>
      <c r="E5602">
        <v>2.5</v>
      </c>
      <c r="F5602" s="1">
        <v>-9.6000000000000014</v>
      </c>
      <c r="G5602">
        <v>-5.8</v>
      </c>
      <c r="H5602">
        <v>-9.6999999999999993</v>
      </c>
      <c r="I5602">
        <v>-11.9</v>
      </c>
      <c r="J5602">
        <f>_xlfn.FORECAST.LINEAR($N$5,B5602:E5602,$N$1:$N$4)</f>
        <v>2.8207508411262965</v>
      </c>
      <c r="K5602">
        <f t="shared" si="87"/>
        <v>2.8207508411262965</v>
      </c>
      <c r="L5602">
        <f>_xlfn.FORECAST.LINEAR($N$5,F5602:I5602,$N$1:$N$4)</f>
        <v>-11.990901432297049</v>
      </c>
    </row>
    <row r="5603" spans="1:12" x14ac:dyDescent="0.25">
      <c r="A5603" s="2">
        <v>42401</v>
      </c>
      <c r="B5603">
        <v>0</v>
      </c>
      <c r="C5603">
        <v>0</v>
      </c>
      <c r="D5603">
        <v>0</v>
      </c>
      <c r="E5603">
        <v>0</v>
      </c>
      <c r="F5603" s="1">
        <v>-11.25</v>
      </c>
      <c r="G5603">
        <v>-7.6</v>
      </c>
      <c r="H5603">
        <v>-17</v>
      </c>
      <c r="I5603">
        <v>-13.2</v>
      </c>
      <c r="J5603">
        <f>_xlfn.FORECAST.LINEAR($N$5,B5603:E5603,$N$1:$N$4)</f>
        <v>0</v>
      </c>
      <c r="K5603">
        <f t="shared" si="87"/>
        <v>0</v>
      </c>
      <c r="L5603">
        <f>_xlfn.FORECAST.LINEAR($N$5,F5603:I5603,$N$1:$N$4)</f>
        <v>-15.299862174872603</v>
      </c>
    </row>
    <row r="5604" spans="1:12" x14ac:dyDescent="0.25">
      <c r="A5604" s="2">
        <v>42402</v>
      </c>
      <c r="B5604">
        <v>0</v>
      </c>
      <c r="C5604">
        <v>0</v>
      </c>
      <c r="D5604">
        <v>0</v>
      </c>
      <c r="E5604">
        <v>2.5</v>
      </c>
      <c r="F5604" s="1">
        <v>-9.9</v>
      </c>
      <c r="G5604">
        <v>-9.1999999999999993</v>
      </c>
      <c r="H5604">
        <v>-16.7</v>
      </c>
      <c r="I5604">
        <v>-13.4</v>
      </c>
      <c r="J5604">
        <f>_xlfn.FORECAST.LINEAR($N$5,B5604:E5604,$N$1:$N$4)</f>
        <v>2.8207508411262965</v>
      </c>
      <c r="K5604">
        <f t="shared" si="87"/>
        <v>2.8207508411262965</v>
      </c>
      <c r="L5604">
        <f>_xlfn.FORECAST.LINEAR($N$5,F5604:I5604,$N$1:$N$4)</f>
        <v>-16.265261614934516</v>
      </c>
    </row>
    <row r="5605" spans="1:12" x14ac:dyDescent="0.25">
      <c r="A5605" s="2">
        <v>42403</v>
      </c>
      <c r="B5605">
        <v>0</v>
      </c>
      <c r="C5605">
        <v>0</v>
      </c>
      <c r="D5605">
        <v>2.5</v>
      </c>
      <c r="E5605">
        <v>0</v>
      </c>
      <c r="F5605" s="1">
        <v>-11</v>
      </c>
      <c r="G5605">
        <v>-6.8</v>
      </c>
      <c r="H5605">
        <v>-11.8</v>
      </c>
      <c r="I5605">
        <v>-11.6</v>
      </c>
      <c r="J5605">
        <f>_xlfn.FORECAST.LINEAR($N$5,B5605:E5605,$N$1:$N$4)</f>
        <v>0.90459179288287461</v>
      </c>
      <c r="K5605">
        <f t="shared" si="87"/>
        <v>0.90459179288287461</v>
      </c>
      <c r="L5605">
        <f>_xlfn.FORECAST.LINEAR($N$5,F5605:I5605,$N$1:$N$4)</f>
        <v>-11.700774139890536</v>
      </c>
    </row>
    <row r="5606" spans="1:12" x14ac:dyDescent="0.25">
      <c r="A5606" s="2">
        <v>42404</v>
      </c>
      <c r="B5606">
        <v>0</v>
      </c>
      <c r="C5606">
        <v>0</v>
      </c>
      <c r="D5606">
        <v>2.5</v>
      </c>
      <c r="E5606">
        <v>10.199999999999999</v>
      </c>
      <c r="F5606" s="1">
        <v>-6.35</v>
      </c>
      <c r="G5606">
        <v>-2.4</v>
      </c>
      <c r="H5606">
        <v>-8.4</v>
      </c>
      <c r="I5606">
        <v>-9.1</v>
      </c>
      <c r="J5606">
        <f>_xlfn.FORECAST.LINEAR($N$5,B5606:E5606,$N$1:$N$4)</f>
        <v>12.413255224678164</v>
      </c>
      <c r="K5606">
        <f t="shared" si="87"/>
        <v>12.413255224678164</v>
      </c>
      <c r="L5606">
        <f>_xlfn.FORECAST.LINEAR($N$5,F5606:I5606,$N$1:$N$4)</f>
        <v>-9.9447297737304865</v>
      </c>
    </row>
    <row r="5607" spans="1:12" x14ac:dyDescent="0.25">
      <c r="A5607" s="2">
        <v>42405</v>
      </c>
      <c r="B5607">
        <v>0</v>
      </c>
      <c r="C5607">
        <v>0</v>
      </c>
      <c r="D5607">
        <v>0</v>
      </c>
      <c r="E5607">
        <v>0</v>
      </c>
      <c r="F5607" s="1">
        <v>-4.9499999999999993</v>
      </c>
      <c r="G5607">
        <v>0.7</v>
      </c>
      <c r="H5607">
        <v>-7.2</v>
      </c>
      <c r="I5607">
        <v>-6.3</v>
      </c>
      <c r="J5607">
        <f>_xlfn.FORECAST.LINEAR($N$5,B5607:E5607,$N$1:$N$4)</f>
        <v>0</v>
      </c>
      <c r="K5607">
        <f t="shared" si="87"/>
        <v>0</v>
      </c>
      <c r="L5607">
        <f>_xlfn.FORECAST.LINEAR($N$5,F5607:I5607,$N$1:$N$4)</f>
        <v>-6.9299413507270806</v>
      </c>
    </row>
    <row r="5608" spans="1:12" x14ac:dyDescent="0.25">
      <c r="A5608" s="2">
        <v>42406</v>
      </c>
      <c r="B5608">
        <v>0</v>
      </c>
      <c r="C5608">
        <v>2.5</v>
      </c>
      <c r="D5608">
        <v>0</v>
      </c>
      <c r="E5608">
        <v>2.5</v>
      </c>
      <c r="F5608" s="1">
        <v>-1.2999999999999998</v>
      </c>
      <c r="G5608">
        <v>-1.2</v>
      </c>
      <c r="H5608">
        <v>-4</v>
      </c>
      <c r="I5608">
        <v>-4.7</v>
      </c>
      <c r="J5608">
        <f>_xlfn.FORECAST.LINEAR($N$5,B5608:E5608,$N$1:$N$4)</f>
        <v>2.9788909814252817</v>
      </c>
      <c r="K5608">
        <f t="shared" si="87"/>
        <v>2.9788909814252817</v>
      </c>
      <c r="L5608">
        <f>_xlfn.FORECAST.LINEAR($N$5,F5608:I5608,$N$1:$N$4)</f>
        <v>-6.1068546746333094</v>
      </c>
    </row>
    <row r="5609" spans="1:12" x14ac:dyDescent="0.25">
      <c r="A5609" s="2">
        <v>42407</v>
      </c>
      <c r="B5609">
        <v>0</v>
      </c>
      <c r="C5609">
        <v>0</v>
      </c>
      <c r="D5609">
        <v>0</v>
      </c>
      <c r="E5609">
        <v>0</v>
      </c>
      <c r="F5609" s="1">
        <v>-6.0500000000000007</v>
      </c>
      <c r="G5609">
        <v>-1.9</v>
      </c>
      <c r="H5609">
        <v>-3.4</v>
      </c>
      <c r="I5609">
        <v>-4.0999999999999996</v>
      </c>
      <c r="J5609">
        <f>_xlfn.FORECAST.LINEAR($N$5,B5609:E5609,$N$1:$N$4)</f>
        <v>0</v>
      </c>
      <c r="K5609">
        <f t="shared" si="87"/>
        <v>0</v>
      </c>
      <c r="L5609">
        <f>_xlfn.FORECAST.LINEAR($N$5,F5609:I5609,$N$1:$N$4)</f>
        <v>-2.6284344105693256</v>
      </c>
    </row>
    <row r="5610" spans="1:12" x14ac:dyDescent="0.25">
      <c r="A5610" s="2">
        <v>42408</v>
      </c>
      <c r="B5610">
        <v>0</v>
      </c>
      <c r="C5610">
        <v>0</v>
      </c>
      <c r="D5610">
        <v>0</v>
      </c>
      <c r="E5610">
        <v>5.0999999999999996</v>
      </c>
      <c r="F5610" s="1">
        <v>-0.20000000000000018</v>
      </c>
      <c r="G5610">
        <v>4.2</v>
      </c>
      <c r="H5610">
        <v>-4.3</v>
      </c>
      <c r="I5610">
        <v>1</v>
      </c>
      <c r="J5610">
        <f>_xlfn.FORECAST.LINEAR($N$5,B5610:E5610,$N$1:$N$4)</f>
        <v>5.7543317158976439</v>
      </c>
      <c r="K5610">
        <f t="shared" si="87"/>
        <v>5.7543317158976439</v>
      </c>
      <c r="L5610">
        <f>_xlfn.FORECAST.LINEAR($N$5,F5610:I5610,$N$1:$N$4)</f>
        <v>-5.1243489661077168E-2</v>
      </c>
    </row>
    <row r="5611" spans="1:12" x14ac:dyDescent="0.25">
      <c r="A5611" s="2">
        <v>42409</v>
      </c>
      <c r="B5611">
        <v>0</v>
      </c>
      <c r="C5611">
        <v>0</v>
      </c>
      <c r="D5611">
        <v>0</v>
      </c>
      <c r="E5611">
        <v>0</v>
      </c>
      <c r="F5611" s="1">
        <v>-2.4500000000000002</v>
      </c>
      <c r="G5611">
        <v>4.5999999999999996</v>
      </c>
      <c r="H5611">
        <v>-2.7</v>
      </c>
      <c r="I5611">
        <v>3.9</v>
      </c>
      <c r="J5611">
        <f>_xlfn.FORECAST.LINEAR($N$5,B5611:E5611,$N$1:$N$4)</f>
        <v>0</v>
      </c>
      <c r="K5611">
        <f t="shared" si="87"/>
        <v>0</v>
      </c>
      <c r="L5611">
        <f>_xlfn.FORECAST.LINEAR($N$5,F5611:I5611,$N$1:$N$4)</f>
        <v>5.0702031528156448</v>
      </c>
    </row>
    <row r="5612" spans="1:12" x14ac:dyDescent="0.25">
      <c r="A5612" s="2">
        <v>42410</v>
      </c>
      <c r="B5612">
        <v>0</v>
      </c>
      <c r="C5612">
        <v>0</v>
      </c>
      <c r="D5612">
        <v>0</v>
      </c>
      <c r="E5612">
        <v>0</v>
      </c>
      <c r="F5612" s="1">
        <v>-4.3999999999999995</v>
      </c>
      <c r="G5612">
        <v>7.3</v>
      </c>
      <c r="H5612">
        <v>-2.9</v>
      </c>
      <c r="I5612">
        <v>2</v>
      </c>
      <c r="J5612">
        <f>_xlfn.FORECAST.LINEAR($N$5,B5612:E5612,$N$1:$N$4)</f>
        <v>0</v>
      </c>
      <c r="K5612">
        <f t="shared" si="87"/>
        <v>0</v>
      </c>
      <c r="L5612">
        <f>_xlfn.FORECAST.LINEAR($N$5,F5612:I5612,$N$1:$N$4)</f>
        <v>4.1039730856122958</v>
      </c>
    </row>
    <row r="5613" spans="1:12" x14ac:dyDescent="0.25">
      <c r="A5613" s="2">
        <v>42411</v>
      </c>
      <c r="B5613">
        <v>0</v>
      </c>
      <c r="C5613">
        <v>0</v>
      </c>
      <c r="D5613">
        <v>0</v>
      </c>
      <c r="E5613">
        <v>5.0999999999999996</v>
      </c>
      <c r="F5613" s="1">
        <v>2</v>
      </c>
      <c r="G5613">
        <v>4.4000000000000004</v>
      </c>
      <c r="H5613">
        <v>1</v>
      </c>
      <c r="I5613">
        <v>0.8</v>
      </c>
      <c r="J5613">
        <f>_xlfn.FORECAST.LINEAR($N$5,B5613:E5613,$N$1:$N$4)</f>
        <v>5.7543317158976439</v>
      </c>
      <c r="K5613">
        <f t="shared" si="87"/>
        <v>5.7543317158976439</v>
      </c>
      <c r="L5613">
        <f>_xlfn.FORECAST.LINEAR($N$5,F5613:I5613,$N$1:$N$4)</f>
        <v>0.43601741379325443</v>
      </c>
    </row>
    <row r="5614" spans="1:12" x14ac:dyDescent="0.25">
      <c r="A5614" s="2">
        <v>42412</v>
      </c>
      <c r="B5614">
        <v>0</v>
      </c>
      <c r="C5614">
        <v>0</v>
      </c>
      <c r="D5614">
        <v>0</v>
      </c>
      <c r="E5614">
        <v>0</v>
      </c>
      <c r="F5614" s="1">
        <v>2.85</v>
      </c>
      <c r="G5614">
        <v>4.7</v>
      </c>
      <c r="H5614">
        <v>2.8</v>
      </c>
      <c r="I5614">
        <v>2.4</v>
      </c>
      <c r="J5614">
        <f>_xlfn.FORECAST.LINEAR($N$5,B5614:E5614,$N$1:$N$4)</f>
        <v>0</v>
      </c>
      <c r="K5614">
        <f t="shared" si="87"/>
        <v>0</v>
      </c>
      <c r="L5614">
        <f>_xlfn.FORECAST.LINEAR($N$5,F5614:I5614,$N$1:$N$4)</f>
        <v>2.4411967165608583</v>
      </c>
    </row>
    <row r="5615" spans="1:12" x14ac:dyDescent="0.25">
      <c r="A5615" s="2">
        <v>42413</v>
      </c>
      <c r="B5615">
        <v>4.0999999999999996</v>
      </c>
      <c r="C5615">
        <v>0</v>
      </c>
      <c r="D5615">
        <v>2.5</v>
      </c>
      <c r="E5615">
        <v>0</v>
      </c>
      <c r="F5615" s="1">
        <v>1.4499999999999997</v>
      </c>
      <c r="G5615">
        <v>0.6</v>
      </c>
      <c r="H5615">
        <v>0.3</v>
      </c>
      <c r="I5615">
        <v>-3.9</v>
      </c>
      <c r="J5615">
        <f>_xlfn.FORECAST.LINEAR($N$5,B5615:E5615,$N$1:$N$4)</f>
        <v>-1.3643199569825022</v>
      </c>
      <c r="K5615">
        <f t="shared" si="87"/>
        <v>0</v>
      </c>
      <c r="L5615">
        <f>_xlfn.FORECAST.LINEAR($N$5,F5615:I5615,$N$1:$N$4)</f>
        <v>-5.0562866724380529</v>
      </c>
    </row>
    <row r="5616" spans="1:12" x14ac:dyDescent="0.25">
      <c r="A5616" s="2">
        <v>42414</v>
      </c>
      <c r="B5616">
        <v>0</v>
      </c>
      <c r="C5616">
        <v>2.5</v>
      </c>
      <c r="D5616">
        <v>2.5</v>
      </c>
      <c r="E5616">
        <v>12.7</v>
      </c>
      <c r="F5616" s="1">
        <v>2.8</v>
      </c>
      <c r="G5616">
        <v>0.8</v>
      </c>
      <c r="H5616">
        <v>-0.4</v>
      </c>
      <c r="I5616">
        <v>-3.8</v>
      </c>
      <c r="J5616">
        <f>_xlfn.FORECAST.LINEAR($N$5,B5616:E5616,$N$1:$N$4)</f>
        <v>15.392146206103448</v>
      </c>
      <c r="K5616">
        <f t="shared" si="87"/>
        <v>15.392146206103448</v>
      </c>
      <c r="L5616">
        <f>_xlfn.FORECAST.LINEAR($N$5,F5616:I5616,$N$1:$N$4)</f>
        <v>-5.9311718277026912</v>
      </c>
    </row>
    <row r="5617" spans="1:12" x14ac:dyDescent="0.25">
      <c r="A5617" s="2">
        <v>42415</v>
      </c>
      <c r="B5617">
        <v>0</v>
      </c>
      <c r="C5617">
        <v>2.5</v>
      </c>
      <c r="D5617">
        <v>2.5</v>
      </c>
      <c r="E5617">
        <v>30.5</v>
      </c>
      <c r="F5617" s="1">
        <v>5</v>
      </c>
      <c r="G5617">
        <v>1.8</v>
      </c>
      <c r="H5617">
        <v>1.4</v>
      </c>
      <c r="I5617">
        <v>-1.3</v>
      </c>
      <c r="J5617">
        <f>_xlfn.FORECAST.LINEAR($N$5,B5617:E5617,$N$1:$N$4)</f>
        <v>35.475892194922679</v>
      </c>
      <c r="K5617">
        <f t="shared" si="87"/>
        <v>35.475892194922679</v>
      </c>
      <c r="L5617">
        <f>_xlfn.FORECAST.LINEAR($N$5,F5617:I5617,$N$1:$N$4)</f>
        <v>-3.613323680972309</v>
      </c>
    </row>
    <row r="5618" spans="1:12" x14ac:dyDescent="0.25">
      <c r="A5618" s="2">
        <v>42416</v>
      </c>
      <c r="B5618">
        <v>0</v>
      </c>
      <c r="C5618">
        <v>2.5</v>
      </c>
      <c r="D5618">
        <v>0</v>
      </c>
      <c r="E5618">
        <v>2.5</v>
      </c>
      <c r="F5618" s="1">
        <v>5.55</v>
      </c>
      <c r="G5618">
        <v>3.2</v>
      </c>
      <c r="H5618">
        <v>2.4</v>
      </c>
      <c r="I5618">
        <v>-1.3</v>
      </c>
      <c r="J5618">
        <f>_xlfn.FORECAST.LINEAR($N$5,B5618:E5618,$N$1:$N$4)</f>
        <v>2.9788909814252817</v>
      </c>
      <c r="K5618">
        <f t="shared" si="87"/>
        <v>2.9788909814252817</v>
      </c>
      <c r="L5618">
        <f>_xlfn.FORECAST.LINEAR($N$5,F5618:I5618,$N$1:$N$4)</f>
        <v>-3.4672946955995201</v>
      </c>
    </row>
    <row r="5619" spans="1:12" x14ac:dyDescent="0.25">
      <c r="A5619" s="2">
        <v>42417</v>
      </c>
      <c r="B5619">
        <v>0</v>
      </c>
      <c r="C5619">
        <v>0</v>
      </c>
      <c r="D5619">
        <v>0</v>
      </c>
      <c r="E5619">
        <v>0</v>
      </c>
      <c r="F5619" s="1">
        <v>1.9999999999999998</v>
      </c>
      <c r="G5619">
        <v>4.9000000000000004</v>
      </c>
      <c r="H5619">
        <v>2.7</v>
      </c>
      <c r="I5619">
        <v>1.1000000000000001</v>
      </c>
      <c r="J5619">
        <f>_xlfn.FORECAST.LINEAR($N$5,B5619:E5619,$N$1:$N$4)</f>
        <v>0</v>
      </c>
      <c r="K5619">
        <f t="shared" si="87"/>
        <v>0</v>
      </c>
      <c r="L5619">
        <f>_xlfn.FORECAST.LINEAR($N$5,F5619:I5619,$N$1:$N$4)</f>
        <v>1.4212579619485619</v>
      </c>
    </row>
    <row r="5620" spans="1:12" x14ac:dyDescent="0.25">
      <c r="A5620" s="2">
        <v>42418</v>
      </c>
      <c r="B5620">
        <v>0.3</v>
      </c>
      <c r="C5620">
        <v>2.5</v>
      </c>
      <c r="D5620">
        <v>7.6</v>
      </c>
      <c r="E5620">
        <v>10.199999999999999</v>
      </c>
      <c r="F5620" s="1">
        <v>4.5</v>
      </c>
      <c r="G5620">
        <v>2</v>
      </c>
      <c r="H5620">
        <v>1.1000000000000001</v>
      </c>
      <c r="I5620">
        <v>-3.3</v>
      </c>
      <c r="J5620">
        <f>_xlfn.FORECAST.LINEAR($N$5,B5620:E5620,$N$1:$N$4)</f>
        <v>14.250744689541232</v>
      </c>
      <c r="K5620">
        <f t="shared" si="87"/>
        <v>14.250744689541232</v>
      </c>
      <c r="L5620">
        <f>_xlfn.FORECAST.LINEAR($N$5,F5620:I5620,$N$1:$N$4)</f>
        <v>-5.6891276029337412</v>
      </c>
    </row>
    <row r="5621" spans="1:12" x14ac:dyDescent="0.25">
      <c r="A5621" s="2">
        <v>42419</v>
      </c>
      <c r="B5621">
        <v>0</v>
      </c>
      <c r="C5621">
        <v>7.6</v>
      </c>
      <c r="D5621">
        <v>0</v>
      </c>
      <c r="E5621">
        <v>2.5</v>
      </c>
      <c r="F5621" s="1">
        <v>4.75</v>
      </c>
      <c r="G5621">
        <v>0.3</v>
      </c>
      <c r="H5621">
        <v>0.4</v>
      </c>
      <c r="I5621">
        <v>-3.7</v>
      </c>
      <c r="J5621">
        <f>_xlfn.FORECAST.LINEAR($N$5,B5621:E5621,$N$1:$N$4)</f>
        <v>3.3014968676352128</v>
      </c>
      <c r="K5621">
        <f t="shared" si="87"/>
        <v>3.3014968676352128</v>
      </c>
      <c r="L5621">
        <f>_xlfn.FORECAST.LINEAR($N$5,F5621:I5621,$N$1:$N$4)</f>
        <v>-6.6396170123552789</v>
      </c>
    </row>
    <row r="5622" spans="1:12" x14ac:dyDescent="0.25">
      <c r="A5622" s="2">
        <v>42420</v>
      </c>
      <c r="B5622">
        <v>0</v>
      </c>
      <c r="C5622">
        <v>2.5</v>
      </c>
      <c r="D5622">
        <v>0</v>
      </c>
      <c r="E5622">
        <v>0</v>
      </c>
      <c r="F5622" s="1">
        <v>-0.25</v>
      </c>
      <c r="G5622">
        <v>-1.9</v>
      </c>
      <c r="H5622">
        <v>-3</v>
      </c>
      <c r="I5622">
        <v>-8.6</v>
      </c>
      <c r="J5622">
        <f>_xlfn.FORECAST.LINEAR($N$5,B5622:E5622,$N$1:$N$4)</f>
        <v>0.15814014029898549</v>
      </c>
      <c r="K5622">
        <f t="shared" si="87"/>
        <v>0.15814014029898549</v>
      </c>
      <c r="L5622">
        <f>_xlfn.FORECAST.LINEAR($N$5,F5622:I5622,$N$1:$N$4)</f>
        <v>-10.770731274130322</v>
      </c>
    </row>
    <row r="5623" spans="1:12" x14ac:dyDescent="0.25">
      <c r="A5623" s="2">
        <v>42421</v>
      </c>
      <c r="B5623">
        <v>0</v>
      </c>
      <c r="C5623">
        <v>2.5</v>
      </c>
      <c r="D5623">
        <v>0</v>
      </c>
      <c r="E5623">
        <v>2.5</v>
      </c>
      <c r="F5623" s="1">
        <v>-1.0500000000000003</v>
      </c>
      <c r="G5623">
        <v>-3</v>
      </c>
      <c r="H5623">
        <v>-6.5</v>
      </c>
      <c r="I5623">
        <v>-5.7</v>
      </c>
      <c r="J5623">
        <f>_xlfn.FORECAST.LINEAR($N$5,B5623:E5623,$N$1:$N$4)</f>
        <v>2.9788909814252817</v>
      </c>
      <c r="K5623">
        <f t="shared" si="87"/>
        <v>2.9788909814252817</v>
      </c>
      <c r="L5623">
        <f>_xlfn.FORECAST.LINEAR($N$5,F5623:I5623,$N$1:$N$4)</f>
        <v>-8.391955982412787</v>
      </c>
    </row>
    <row r="5624" spans="1:12" x14ac:dyDescent="0.25">
      <c r="A5624" s="2">
        <v>42422</v>
      </c>
      <c r="B5624">
        <v>0</v>
      </c>
      <c r="C5624">
        <v>0</v>
      </c>
      <c r="D5624">
        <v>0</v>
      </c>
      <c r="E5624">
        <v>0</v>
      </c>
      <c r="F5624" s="1">
        <v>2</v>
      </c>
      <c r="G5624">
        <v>-2.2000000000000002</v>
      </c>
      <c r="H5624">
        <v>-3</v>
      </c>
      <c r="I5624">
        <v>-8.3000000000000007</v>
      </c>
      <c r="J5624">
        <f>_xlfn.FORECAST.LINEAR($N$5,B5624:E5624,$N$1:$N$4)</f>
        <v>0</v>
      </c>
      <c r="K5624">
        <f t="shared" si="87"/>
        <v>0</v>
      </c>
      <c r="L5624">
        <f>_xlfn.FORECAST.LINEAR($N$5,F5624:I5624,$N$1:$N$4)</f>
        <v>-11.696352486908385</v>
      </c>
    </row>
    <row r="5625" spans="1:12" x14ac:dyDescent="0.25">
      <c r="A5625" s="2">
        <v>42423</v>
      </c>
      <c r="B5625">
        <v>0</v>
      </c>
      <c r="C5625">
        <v>0</v>
      </c>
      <c r="D5625">
        <v>0</v>
      </c>
      <c r="E5625">
        <v>2.5</v>
      </c>
      <c r="F5625" s="1">
        <v>-1.6000000000000005</v>
      </c>
      <c r="G5625">
        <v>-4.5</v>
      </c>
      <c r="H5625">
        <v>-9.6999999999999993</v>
      </c>
      <c r="I5625">
        <v>-8.6</v>
      </c>
      <c r="J5625">
        <f>_xlfn.FORECAST.LINEAR($N$5,B5625:E5625,$N$1:$N$4)</f>
        <v>2.8207508411262965</v>
      </c>
      <c r="K5625">
        <f t="shared" si="87"/>
        <v>2.8207508411262965</v>
      </c>
      <c r="L5625">
        <f>_xlfn.FORECAST.LINEAR($N$5,F5625:I5625,$N$1:$N$4)</f>
        <v>-12.612422326840964</v>
      </c>
    </row>
    <row r="5626" spans="1:12" x14ac:dyDescent="0.25">
      <c r="A5626" s="2">
        <v>42424</v>
      </c>
      <c r="B5626">
        <v>0</v>
      </c>
      <c r="C5626">
        <v>0</v>
      </c>
      <c r="D5626">
        <v>0</v>
      </c>
      <c r="E5626">
        <v>0</v>
      </c>
      <c r="F5626" s="1">
        <v>-1.0500000000000003</v>
      </c>
      <c r="G5626">
        <v>-3.3</v>
      </c>
      <c r="H5626">
        <v>-8.8000000000000007</v>
      </c>
      <c r="I5626">
        <v>-3.3</v>
      </c>
      <c r="J5626">
        <f>_xlfn.FORECAST.LINEAR($N$5,B5626:E5626,$N$1:$N$4)</f>
        <v>0</v>
      </c>
      <c r="K5626">
        <f t="shared" si="87"/>
        <v>0</v>
      </c>
      <c r="L5626">
        <f>_xlfn.FORECAST.LINEAR($N$5,F5626:I5626,$N$1:$N$4)</f>
        <v>-6.5352364412196637</v>
      </c>
    </row>
    <row r="5627" spans="1:12" x14ac:dyDescent="0.25">
      <c r="A5627" s="2">
        <v>42425</v>
      </c>
      <c r="B5627">
        <v>0</v>
      </c>
      <c r="C5627">
        <v>0</v>
      </c>
      <c r="D5627">
        <v>0</v>
      </c>
      <c r="E5627">
        <v>0</v>
      </c>
      <c r="F5627" s="1">
        <v>3.3499999999999996</v>
      </c>
      <c r="G5627">
        <v>1.6</v>
      </c>
      <c r="H5627">
        <v>-4.0999999999999996</v>
      </c>
      <c r="I5627">
        <v>-0.6</v>
      </c>
      <c r="J5627">
        <f>_xlfn.FORECAST.LINEAR($N$5,B5627:E5627,$N$1:$N$4)</f>
        <v>0</v>
      </c>
      <c r="K5627">
        <f t="shared" si="87"/>
        <v>0</v>
      </c>
      <c r="L5627">
        <f>_xlfn.FORECAST.LINEAR($N$5,F5627:I5627,$N$1:$N$4)</f>
        <v>-3.9131679699798045</v>
      </c>
    </row>
    <row r="5628" spans="1:12" x14ac:dyDescent="0.25">
      <c r="A5628" s="2">
        <v>42426</v>
      </c>
      <c r="B5628">
        <v>0</v>
      </c>
      <c r="C5628">
        <v>0</v>
      </c>
      <c r="D5628">
        <v>2.5</v>
      </c>
      <c r="E5628">
        <v>2.5</v>
      </c>
      <c r="F5628" s="1">
        <v>4.25</v>
      </c>
      <c r="G5628">
        <v>4.7</v>
      </c>
      <c r="H5628">
        <v>-3.1</v>
      </c>
      <c r="I5628">
        <v>2.6</v>
      </c>
      <c r="J5628">
        <f>_xlfn.FORECAST.LINEAR($N$5,B5628:E5628,$N$1:$N$4)</f>
        <v>3.7253426340091718</v>
      </c>
      <c r="K5628">
        <f t="shared" si="87"/>
        <v>3.7253426340091718</v>
      </c>
      <c r="L5628">
        <f>_xlfn.FORECAST.LINEAR($N$5,F5628:I5628,$N$1:$N$4)</f>
        <v>-0.24273020096519016</v>
      </c>
    </row>
    <row r="5629" spans="1:12" x14ac:dyDescent="0.25">
      <c r="A5629" s="2">
        <v>42427</v>
      </c>
      <c r="B5629">
        <v>0.5</v>
      </c>
      <c r="C5629">
        <v>0</v>
      </c>
      <c r="D5629">
        <v>0</v>
      </c>
      <c r="E5629">
        <v>5.0999999999999996</v>
      </c>
      <c r="F5629" s="1">
        <v>7.2500000000000009</v>
      </c>
      <c r="G5629">
        <v>4.5</v>
      </c>
      <c r="H5629">
        <v>-0.4</v>
      </c>
      <c r="I5629">
        <v>-0.9</v>
      </c>
      <c r="J5629">
        <f>_xlfn.FORECAST.LINEAR($N$5,B5629:E5629,$N$1:$N$4)</f>
        <v>5.4776351610360141</v>
      </c>
      <c r="K5629">
        <f t="shared" si="87"/>
        <v>5.4776351610360141</v>
      </c>
      <c r="L5629">
        <f>_xlfn.FORECAST.LINEAR($N$5,F5629:I5629,$N$1:$N$4)</f>
        <v>-4.887652782622208</v>
      </c>
    </row>
    <row r="5630" spans="1:12" x14ac:dyDescent="0.25">
      <c r="A5630" s="2">
        <v>42428</v>
      </c>
      <c r="B5630">
        <v>0</v>
      </c>
      <c r="C5630">
        <v>0</v>
      </c>
      <c r="D5630">
        <v>2.5</v>
      </c>
      <c r="E5630">
        <v>7.6</v>
      </c>
      <c r="F5630" s="1">
        <v>4.2</v>
      </c>
      <c r="G5630">
        <v>2.8</v>
      </c>
      <c r="H5630">
        <v>0.5</v>
      </c>
      <c r="I5630">
        <v>-1.9</v>
      </c>
      <c r="J5630">
        <f>_xlfn.FORECAST.LINEAR($N$5,B5630:E5630,$N$1:$N$4)</f>
        <v>9.4796743499068175</v>
      </c>
      <c r="K5630">
        <f t="shared" si="87"/>
        <v>9.4796743499068175</v>
      </c>
      <c r="L5630">
        <f>_xlfn.FORECAST.LINEAR($N$5,F5630:I5630,$N$1:$N$4)</f>
        <v>-4.1099863843822497</v>
      </c>
    </row>
    <row r="5631" spans="1:12" x14ac:dyDescent="0.25">
      <c r="A5631" s="2">
        <v>42429</v>
      </c>
      <c r="B5631">
        <v>1</v>
      </c>
      <c r="C5631">
        <v>2.5</v>
      </c>
      <c r="D5631">
        <v>0</v>
      </c>
      <c r="E5631">
        <v>2.5</v>
      </c>
      <c r="F5631" s="1">
        <v>0.60000000000000053</v>
      </c>
      <c r="G5631">
        <v>-1.2</v>
      </c>
      <c r="H5631">
        <v>-1.3</v>
      </c>
      <c r="I5631">
        <v>-6.9</v>
      </c>
      <c r="J5631">
        <f>_xlfn.FORECAST.LINEAR($N$5,B5631:E5631,$N$1:$N$4)</f>
        <v>2.425497871702019</v>
      </c>
      <c r="K5631">
        <f t="shared" si="87"/>
        <v>2.425497871702019</v>
      </c>
      <c r="L5631">
        <f>_xlfn.FORECAST.LINEAR($N$5,F5631:I5631,$N$1:$N$4)</f>
        <v>-8.6636031869851458</v>
      </c>
    </row>
    <row r="5632" spans="1:12" x14ac:dyDescent="0.25">
      <c r="A5632" s="2">
        <v>42430</v>
      </c>
      <c r="B5632">
        <v>0</v>
      </c>
      <c r="C5632">
        <v>0</v>
      </c>
      <c r="D5632">
        <v>0</v>
      </c>
      <c r="E5632">
        <v>0</v>
      </c>
      <c r="F5632" s="1">
        <v>1.75</v>
      </c>
      <c r="G5632">
        <v>1.1000000000000001</v>
      </c>
      <c r="H5632">
        <v>-3.7</v>
      </c>
      <c r="I5632">
        <v>-3.1</v>
      </c>
      <c r="J5632">
        <f>_xlfn.FORECAST.LINEAR($N$5,B5632:E5632,$N$1:$N$4)</f>
        <v>0</v>
      </c>
      <c r="K5632">
        <f t="shared" si="87"/>
        <v>0</v>
      </c>
      <c r="L5632">
        <f>_xlfn.FORECAST.LINEAR($N$5,F5632:I5632,$N$1:$N$4)</f>
        <v>-5.7353831767474182</v>
      </c>
    </row>
    <row r="5633" spans="1:12" x14ac:dyDescent="0.25">
      <c r="A5633" s="2">
        <v>42431</v>
      </c>
      <c r="B5633">
        <v>0</v>
      </c>
      <c r="C5633">
        <v>0</v>
      </c>
      <c r="D5633">
        <v>0</v>
      </c>
      <c r="E5633">
        <v>5.0999999999999996</v>
      </c>
      <c r="F5633" s="1">
        <v>3.4</v>
      </c>
      <c r="G5633">
        <v>0.5</v>
      </c>
      <c r="H5633">
        <v>1.1000000000000001</v>
      </c>
      <c r="I5633">
        <v>-3.4</v>
      </c>
      <c r="J5633">
        <f>_xlfn.FORECAST.LINEAR($N$5,B5633:E5633,$N$1:$N$4)</f>
        <v>5.7543317158976439</v>
      </c>
      <c r="K5633">
        <f t="shared" si="87"/>
        <v>5.7543317158976439</v>
      </c>
      <c r="L5633">
        <f>_xlfn.FORECAST.LINEAR($N$5,F5633:I5633,$N$1:$N$4)</f>
        <v>-5.2881093000625938</v>
      </c>
    </row>
    <row r="5634" spans="1:12" x14ac:dyDescent="0.25">
      <c r="A5634" s="2">
        <v>42432</v>
      </c>
      <c r="B5634">
        <v>0.5</v>
      </c>
      <c r="C5634">
        <v>0</v>
      </c>
      <c r="D5634">
        <v>0</v>
      </c>
      <c r="E5634">
        <v>0</v>
      </c>
      <c r="F5634" s="1">
        <v>4.75</v>
      </c>
      <c r="G5634">
        <v>2.1</v>
      </c>
      <c r="H5634">
        <v>0.2</v>
      </c>
      <c r="I5634">
        <v>-0.7</v>
      </c>
      <c r="J5634">
        <f>_xlfn.FORECAST.LINEAR($N$5,B5634:E5634,$N$1:$N$4)</f>
        <v>-0.27669655486163125</v>
      </c>
      <c r="K5634">
        <f t="shared" si="87"/>
        <v>0</v>
      </c>
      <c r="L5634">
        <f>_xlfn.FORECAST.LINEAR($N$5,F5634:I5634,$N$1:$N$4)</f>
        <v>-3.213222445419083</v>
      </c>
    </row>
    <row r="5635" spans="1:12" x14ac:dyDescent="0.25">
      <c r="A5635" s="2">
        <v>42433</v>
      </c>
      <c r="B5635">
        <v>0</v>
      </c>
      <c r="C5635">
        <v>0</v>
      </c>
      <c r="D5635">
        <v>0</v>
      </c>
      <c r="E5635">
        <v>0</v>
      </c>
      <c r="F5635" s="1">
        <v>4.2</v>
      </c>
      <c r="G5635">
        <v>3.4</v>
      </c>
      <c r="H5635">
        <v>0.3</v>
      </c>
      <c r="I5635">
        <v>0</v>
      </c>
      <c r="J5635">
        <f>_xlfn.FORECAST.LINEAR($N$5,B5635:E5635,$N$1:$N$4)</f>
        <v>0</v>
      </c>
      <c r="K5635">
        <f t="shared" ref="K5635:K5698" si="88">IF(J5635&lt;0,0,J5635)</f>
        <v>0</v>
      </c>
      <c r="L5635">
        <f>_xlfn.FORECAST.LINEAR($N$5,F5635:I5635,$N$1:$N$4)</f>
        <v>-2.0006294548851375</v>
      </c>
    </row>
    <row r="5636" spans="1:12" x14ac:dyDescent="0.25">
      <c r="A5636" s="2">
        <v>42434</v>
      </c>
      <c r="B5636">
        <v>0</v>
      </c>
      <c r="C5636">
        <v>0</v>
      </c>
      <c r="D5636">
        <v>0</v>
      </c>
      <c r="E5636">
        <v>2.5</v>
      </c>
      <c r="F5636" s="1">
        <v>7.3000000000000007</v>
      </c>
      <c r="G5636">
        <v>6.1</v>
      </c>
      <c r="H5636">
        <v>1.5</v>
      </c>
      <c r="I5636">
        <v>2.9</v>
      </c>
      <c r="J5636">
        <f>_xlfn.FORECAST.LINEAR($N$5,B5636:E5636,$N$1:$N$4)</f>
        <v>2.8207508411262965</v>
      </c>
      <c r="K5636">
        <f t="shared" si="88"/>
        <v>2.8207508411262965</v>
      </c>
      <c r="L5636">
        <f>_xlfn.FORECAST.LINEAR($N$5,F5636:I5636,$N$1:$N$4)</f>
        <v>0.1609182927859365</v>
      </c>
    </row>
    <row r="5637" spans="1:12" x14ac:dyDescent="0.25">
      <c r="A5637" s="2">
        <v>42435</v>
      </c>
      <c r="B5637">
        <v>1</v>
      </c>
      <c r="C5637">
        <v>0</v>
      </c>
      <c r="D5637">
        <v>2.5</v>
      </c>
      <c r="E5637">
        <v>2.5</v>
      </c>
      <c r="F5637" s="1">
        <v>7</v>
      </c>
      <c r="G5637">
        <v>4.0999999999999996</v>
      </c>
      <c r="H5637">
        <v>0.5</v>
      </c>
      <c r="I5637">
        <v>-0.9</v>
      </c>
      <c r="J5637">
        <f>_xlfn.FORECAST.LINEAR($N$5,B5637:E5637,$N$1:$N$4)</f>
        <v>3.1719495242859086</v>
      </c>
      <c r="K5637">
        <f t="shared" si="88"/>
        <v>3.1719495242859086</v>
      </c>
      <c r="L5637">
        <f>_xlfn.FORECAST.LINEAR($N$5,F5637:I5637,$N$1:$N$4)</f>
        <v>-4.4489538822013941</v>
      </c>
    </row>
    <row r="5638" spans="1:12" x14ac:dyDescent="0.25">
      <c r="A5638" s="2">
        <v>42436</v>
      </c>
      <c r="B5638">
        <v>0</v>
      </c>
      <c r="C5638">
        <v>0</v>
      </c>
      <c r="D5638">
        <v>0</v>
      </c>
      <c r="E5638">
        <v>2.5</v>
      </c>
      <c r="F5638" s="1">
        <v>2.5500000000000003</v>
      </c>
      <c r="G5638">
        <v>1.4</v>
      </c>
      <c r="H5638">
        <v>0.2</v>
      </c>
      <c r="I5638">
        <v>-4.2</v>
      </c>
      <c r="J5638">
        <f>_xlfn.FORECAST.LINEAR($N$5,B5638:E5638,$N$1:$N$4)</f>
        <v>2.8207508411262965</v>
      </c>
      <c r="K5638">
        <f t="shared" si="88"/>
        <v>2.8207508411262965</v>
      </c>
      <c r="L5638">
        <f>_xlfn.FORECAST.LINEAR($N$5,F5638:I5638,$N$1:$N$4)</f>
        <v>-5.9890880208884347</v>
      </c>
    </row>
    <row r="5639" spans="1:12" x14ac:dyDescent="0.25">
      <c r="A5639" s="2">
        <v>42437</v>
      </c>
      <c r="B5639">
        <v>0.3</v>
      </c>
      <c r="C5639">
        <v>0</v>
      </c>
      <c r="D5639">
        <v>7.6</v>
      </c>
      <c r="E5639">
        <v>7.6</v>
      </c>
      <c r="F5639" s="1">
        <v>4.9999999999999822E-2</v>
      </c>
      <c r="G5639">
        <v>0</v>
      </c>
      <c r="H5639">
        <v>-3.9</v>
      </c>
      <c r="I5639">
        <v>-6</v>
      </c>
      <c r="J5639">
        <f>_xlfn.FORECAST.LINEAR($N$5,B5639:E5639,$N$1:$N$4)</f>
        <v>11.1590236744709</v>
      </c>
      <c r="K5639">
        <f t="shared" si="88"/>
        <v>11.1590236744709</v>
      </c>
      <c r="L5639">
        <f>_xlfn.FORECAST.LINEAR($N$5,F5639:I5639,$N$1:$N$4)</f>
        <v>-8.2086348710865611</v>
      </c>
    </row>
    <row r="5640" spans="1:12" x14ac:dyDescent="0.25">
      <c r="A5640" s="2">
        <v>42438</v>
      </c>
      <c r="B5640">
        <v>0</v>
      </c>
      <c r="C5640">
        <v>0</v>
      </c>
      <c r="D5640">
        <v>0</v>
      </c>
      <c r="E5640">
        <v>5.0999999999999996</v>
      </c>
      <c r="F5640" s="1">
        <v>1.7000000000000002</v>
      </c>
      <c r="G5640">
        <v>0.2</v>
      </c>
      <c r="H5640">
        <v>-0.2</v>
      </c>
      <c r="I5640">
        <v>-4.5</v>
      </c>
      <c r="J5640">
        <f>_xlfn.FORECAST.LINEAR($N$5,B5640:E5640,$N$1:$N$4)</f>
        <v>5.7543317158976439</v>
      </c>
      <c r="K5640">
        <f t="shared" si="88"/>
        <v>5.7543317158976439</v>
      </c>
      <c r="L5640">
        <f>_xlfn.FORECAST.LINEAR($N$5,F5640:I5640,$N$1:$N$4)</f>
        <v>-6.0778359327635894</v>
      </c>
    </row>
    <row r="5641" spans="1:12" x14ac:dyDescent="0.25">
      <c r="A5641" s="2">
        <v>42439</v>
      </c>
      <c r="B5641">
        <v>0</v>
      </c>
      <c r="C5641">
        <v>2.5</v>
      </c>
      <c r="D5641">
        <v>2.5</v>
      </c>
      <c r="E5641">
        <v>2.5</v>
      </c>
      <c r="F5641" s="1">
        <v>8.8999999999999986</v>
      </c>
      <c r="G5641">
        <v>3.5</v>
      </c>
      <c r="H5641">
        <v>3.9</v>
      </c>
      <c r="I5641">
        <v>0.5</v>
      </c>
      <c r="J5641">
        <f>_xlfn.FORECAST.LINEAR($N$5,B5641:E5641,$N$1:$N$4)</f>
        <v>3.8834827743081561</v>
      </c>
      <c r="K5641">
        <f t="shared" si="88"/>
        <v>3.8834827743081561</v>
      </c>
      <c r="L5641">
        <f>_xlfn.FORECAST.LINEAR($N$5,F5641:I5641,$N$1:$N$4)</f>
        <v>-2.728489114995913</v>
      </c>
    </row>
    <row r="5642" spans="1:12" x14ac:dyDescent="0.25">
      <c r="A5642" s="2">
        <v>42440</v>
      </c>
      <c r="B5642">
        <v>0</v>
      </c>
      <c r="C5642">
        <v>0</v>
      </c>
      <c r="D5642">
        <v>2.5</v>
      </c>
      <c r="E5642">
        <v>2.5</v>
      </c>
      <c r="F5642" s="1">
        <v>7.5</v>
      </c>
      <c r="G5642">
        <v>1.5</v>
      </c>
      <c r="H5642">
        <v>4.0999999999999996</v>
      </c>
      <c r="I5642">
        <v>0.7</v>
      </c>
      <c r="J5642">
        <f>_xlfn.FORECAST.LINEAR($N$5,B5642:E5642,$N$1:$N$4)</f>
        <v>3.7253426340091718</v>
      </c>
      <c r="K5642">
        <f t="shared" si="88"/>
        <v>3.7253426340091718</v>
      </c>
      <c r="L5642">
        <f>_xlfn.FORECAST.LINEAR($N$5,F5642:I5642,$N$1:$N$4)</f>
        <v>-1.7822234629018023</v>
      </c>
    </row>
    <row r="5643" spans="1:12" x14ac:dyDescent="0.25">
      <c r="A5643" s="2">
        <v>42441</v>
      </c>
      <c r="B5643">
        <v>0</v>
      </c>
      <c r="C5643">
        <v>0</v>
      </c>
      <c r="D5643">
        <v>0</v>
      </c>
      <c r="E5643">
        <v>5.0999999999999996</v>
      </c>
      <c r="F5643" s="1">
        <v>7.8</v>
      </c>
      <c r="G5643">
        <v>3.8</v>
      </c>
      <c r="H5643">
        <v>2</v>
      </c>
      <c r="I5643">
        <v>-0.4</v>
      </c>
      <c r="J5643">
        <f>_xlfn.FORECAST.LINEAR($N$5,B5643:E5643,$N$1:$N$4)</f>
        <v>5.7543317158976439</v>
      </c>
      <c r="K5643">
        <f t="shared" si="88"/>
        <v>5.7543317158976439</v>
      </c>
      <c r="L5643">
        <f>_xlfn.FORECAST.LINEAR($N$5,F5643:I5643,$N$1:$N$4)</f>
        <v>-3.8037399428609007</v>
      </c>
    </row>
    <row r="5644" spans="1:12" x14ac:dyDescent="0.25">
      <c r="A5644" s="2">
        <v>42442</v>
      </c>
      <c r="B5644">
        <v>0.3</v>
      </c>
      <c r="C5644">
        <v>2.5</v>
      </c>
      <c r="D5644">
        <v>10.199999999999999</v>
      </c>
      <c r="E5644">
        <v>25.4</v>
      </c>
      <c r="F5644" s="1">
        <v>6.95</v>
      </c>
      <c r="G5644">
        <v>1.5</v>
      </c>
      <c r="H5644">
        <v>2.1</v>
      </c>
      <c r="I5644">
        <v>-2.2000000000000002</v>
      </c>
      <c r="J5644">
        <f>_xlfn.FORECAST.LINEAR($N$5,B5644:E5644,$N$1:$N$4)</f>
        <v>32.341685268187312</v>
      </c>
      <c r="K5644">
        <f t="shared" si="88"/>
        <v>32.341685268187312</v>
      </c>
      <c r="L5644">
        <f>_xlfn.FORECAST.LINEAR($N$5,F5644:I5644,$N$1:$N$4)</f>
        <v>-5.4736016625668071</v>
      </c>
    </row>
    <row r="5645" spans="1:12" x14ac:dyDescent="0.25">
      <c r="A5645" s="2">
        <v>42443</v>
      </c>
      <c r="B5645">
        <v>1.5</v>
      </c>
      <c r="C5645">
        <v>5.0999999999999996</v>
      </c>
      <c r="D5645">
        <v>5.0999999999999996</v>
      </c>
      <c r="E5645">
        <v>12.7</v>
      </c>
      <c r="F5645" s="1">
        <v>1.4500000000000002</v>
      </c>
      <c r="G5645">
        <v>-1.9</v>
      </c>
      <c r="H5645">
        <v>-1.1000000000000001</v>
      </c>
      <c r="I5645">
        <v>-7.4</v>
      </c>
      <c r="J5645">
        <f>_xlfn.FORECAST.LINEAR($N$5,B5645:E5645,$N$1:$N$4)</f>
        <v>15.667297752027684</v>
      </c>
      <c r="K5645">
        <f t="shared" si="88"/>
        <v>15.667297752027684</v>
      </c>
      <c r="L5645">
        <f>_xlfn.FORECAST.LINEAR($N$5,F5645:I5645,$N$1:$N$4)</f>
        <v>-9.6700493943282595</v>
      </c>
    </row>
    <row r="5646" spans="1:12" x14ac:dyDescent="0.25">
      <c r="A5646" s="2">
        <v>42444</v>
      </c>
      <c r="B5646">
        <v>0</v>
      </c>
      <c r="C5646">
        <v>0</v>
      </c>
      <c r="D5646">
        <v>2.5</v>
      </c>
      <c r="E5646">
        <v>2.5</v>
      </c>
      <c r="F5646" s="1">
        <v>-0.25</v>
      </c>
      <c r="G5646">
        <v>-2.6</v>
      </c>
      <c r="H5646">
        <v>-5.5</v>
      </c>
      <c r="I5646">
        <v>-9.6</v>
      </c>
      <c r="J5646">
        <f>_xlfn.FORECAST.LINEAR($N$5,B5646:E5646,$N$1:$N$4)</f>
        <v>3.7253426340091718</v>
      </c>
      <c r="K5646">
        <f t="shared" si="88"/>
        <v>3.7253426340091718</v>
      </c>
      <c r="L5646">
        <f>_xlfn.FORECAST.LINEAR($N$5,F5646:I5646,$N$1:$N$4)</f>
        <v>-12.847902642747432</v>
      </c>
    </row>
    <row r="5647" spans="1:12" x14ac:dyDescent="0.25">
      <c r="A5647" s="2">
        <v>42445</v>
      </c>
      <c r="B5647">
        <v>0</v>
      </c>
      <c r="C5647">
        <v>2.5</v>
      </c>
      <c r="D5647">
        <v>0</v>
      </c>
      <c r="E5647">
        <v>5.0999999999999996</v>
      </c>
      <c r="F5647" s="1">
        <v>0.60000000000000009</v>
      </c>
      <c r="G5647">
        <v>-2.6</v>
      </c>
      <c r="H5647">
        <v>-8.4</v>
      </c>
      <c r="I5647">
        <v>-8.6</v>
      </c>
      <c r="J5647">
        <f>_xlfn.FORECAST.LINEAR($N$5,B5647:E5647,$N$1:$N$4)</f>
        <v>5.9124718561966283</v>
      </c>
      <c r="K5647">
        <f t="shared" si="88"/>
        <v>5.9124718561966283</v>
      </c>
      <c r="L5647">
        <f>_xlfn.FORECAST.LINEAR($N$5,F5647:I5647,$N$1:$N$4)</f>
        <v>-13.23931292930582</v>
      </c>
    </row>
    <row r="5648" spans="1:12" x14ac:dyDescent="0.25">
      <c r="A5648" s="2">
        <v>42446</v>
      </c>
      <c r="B5648">
        <v>1.5</v>
      </c>
      <c r="C5648">
        <v>5.0999999999999996</v>
      </c>
      <c r="D5648">
        <v>0</v>
      </c>
      <c r="E5648">
        <v>12.7</v>
      </c>
      <c r="F5648" s="1">
        <v>-1.9</v>
      </c>
      <c r="G5648">
        <v>-6.1</v>
      </c>
      <c r="H5648">
        <v>-7.3</v>
      </c>
      <c r="I5648">
        <v>-9.3000000000000007</v>
      </c>
      <c r="J5648">
        <f>_xlfn.FORECAST.LINEAR($N$5,B5648:E5648,$N$1:$N$4)</f>
        <v>13.821930494546622</v>
      </c>
      <c r="K5648">
        <f t="shared" si="88"/>
        <v>13.821930494546622</v>
      </c>
      <c r="L5648">
        <f>_xlfn.FORECAST.LINEAR($N$5,F5648:I5648,$N$1:$N$4)</f>
        <v>-12.469016198063143</v>
      </c>
    </row>
    <row r="5649" spans="1:12" x14ac:dyDescent="0.25">
      <c r="A5649" s="2">
        <v>42447</v>
      </c>
      <c r="B5649">
        <v>0</v>
      </c>
      <c r="C5649">
        <v>2.5</v>
      </c>
      <c r="D5649">
        <v>0</v>
      </c>
      <c r="E5649">
        <v>2.5</v>
      </c>
      <c r="F5649" s="1">
        <v>-3.2500000000000004</v>
      </c>
      <c r="G5649">
        <v>-6.5</v>
      </c>
      <c r="H5649">
        <v>-9.1999999999999993</v>
      </c>
      <c r="I5649">
        <v>-9</v>
      </c>
      <c r="J5649">
        <f>_xlfn.FORECAST.LINEAR($N$5,B5649:E5649,$N$1:$N$4)</f>
        <v>2.9788909814252817</v>
      </c>
      <c r="K5649">
        <f t="shared" si="88"/>
        <v>2.9788909814252817</v>
      </c>
      <c r="L5649">
        <f>_xlfn.FORECAST.LINEAR($N$5,F5649:I5649,$N$1:$N$4)</f>
        <v>-12.096237584040402</v>
      </c>
    </row>
    <row r="5650" spans="1:12" x14ac:dyDescent="0.25">
      <c r="A5650" s="2">
        <v>42448</v>
      </c>
      <c r="B5650">
        <v>0</v>
      </c>
      <c r="C5650">
        <v>0</v>
      </c>
      <c r="D5650">
        <v>0</v>
      </c>
      <c r="E5650">
        <v>0</v>
      </c>
      <c r="F5650" s="1">
        <v>-1.0499999999999998</v>
      </c>
      <c r="G5650">
        <v>-2.2999999999999998</v>
      </c>
      <c r="H5650">
        <v>-8.1</v>
      </c>
      <c r="I5650">
        <v>-0.7</v>
      </c>
      <c r="J5650">
        <f>_xlfn.FORECAST.LINEAR($N$5,B5650:E5650,$N$1:$N$4)</f>
        <v>0</v>
      </c>
      <c r="K5650">
        <f t="shared" si="88"/>
        <v>0</v>
      </c>
      <c r="L5650">
        <f>_xlfn.FORECAST.LINEAR($N$5,F5650:I5650,$N$1:$N$4)</f>
        <v>-3.2851138083215177</v>
      </c>
    </row>
    <row r="5651" spans="1:12" x14ac:dyDescent="0.25">
      <c r="A5651" s="2">
        <v>42449</v>
      </c>
      <c r="B5651">
        <v>0</v>
      </c>
      <c r="C5651">
        <v>0</v>
      </c>
      <c r="D5651">
        <v>0</v>
      </c>
      <c r="E5651">
        <v>2.5</v>
      </c>
      <c r="F5651" s="1">
        <v>5.2999999999999989</v>
      </c>
      <c r="G5651">
        <v>4.5999999999999996</v>
      </c>
      <c r="H5651">
        <v>-1</v>
      </c>
      <c r="I5651">
        <v>3.3</v>
      </c>
      <c r="J5651">
        <f>_xlfn.FORECAST.LINEAR($N$5,B5651:E5651,$N$1:$N$4)</f>
        <v>2.8207508411262965</v>
      </c>
      <c r="K5651">
        <f t="shared" si="88"/>
        <v>2.8207508411262965</v>
      </c>
      <c r="L5651">
        <f>_xlfn.FORECAST.LINEAR($N$5,F5651:I5651,$N$1:$N$4)</f>
        <v>0.71954876975040438</v>
      </c>
    </row>
    <row r="5652" spans="1:12" x14ac:dyDescent="0.25">
      <c r="A5652" s="2">
        <v>42450</v>
      </c>
      <c r="B5652">
        <v>0</v>
      </c>
      <c r="C5652">
        <v>0</v>
      </c>
      <c r="D5652">
        <v>0</v>
      </c>
      <c r="E5652">
        <v>0</v>
      </c>
      <c r="F5652" s="1">
        <v>8.1</v>
      </c>
      <c r="G5652">
        <v>4.3</v>
      </c>
      <c r="H5652">
        <v>1.6</v>
      </c>
      <c r="I5652">
        <v>0</v>
      </c>
      <c r="J5652">
        <f>_xlfn.FORECAST.LINEAR($N$5,B5652:E5652,$N$1:$N$4)</f>
        <v>0</v>
      </c>
      <c r="K5652">
        <f t="shared" si="88"/>
        <v>0</v>
      </c>
      <c r="L5652">
        <f>_xlfn.FORECAST.LINEAR($N$5,F5652:I5652,$N$1:$N$4)</f>
        <v>-3.6315443999991324</v>
      </c>
    </row>
    <row r="5653" spans="1:12" x14ac:dyDescent="0.25">
      <c r="A5653" s="2">
        <v>42451</v>
      </c>
      <c r="B5653">
        <v>6.1</v>
      </c>
      <c r="C5653">
        <v>2.5</v>
      </c>
      <c r="D5653">
        <v>2.5</v>
      </c>
      <c r="E5653">
        <v>5.0999999999999996</v>
      </c>
      <c r="F5653" s="1">
        <v>4.9999999999999822E-2</v>
      </c>
      <c r="G5653">
        <v>-1.6</v>
      </c>
      <c r="H5653">
        <v>1.1000000000000001</v>
      </c>
      <c r="I5653">
        <v>-4.7</v>
      </c>
      <c r="J5653">
        <f>_xlfn.FORECAST.LINEAR($N$5,B5653:E5653,$N$1:$N$4)</f>
        <v>3.4413656797676024</v>
      </c>
      <c r="K5653">
        <f t="shared" si="88"/>
        <v>3.4413656797676024</v>
      </c>
      <c r="L5653">
        <f>_xlfn.FORECAST.LINEAR($N$5,F5653:I5653,$N$1:$N$4)</f>
        <v>-5.0338705377264876</v>
      </c>
    </row>
    <row r="5654" spans="1:12" x14ac:dyDescent="0.25">
      <c r="A5654" s="2">
        <v>42452</v>
      </c>
      <c r="B5654">
        <v>0.5</v>
      </c>
      <c r="C5654">
        <v>0</v>
      </c>
      <c r="D5654">
        <v>0</v>
      </c>
      <c r="E5654">
        <v>2.5</v>
      </c>
      <c r="F5654" s="1">
        <v>2.8000000000000003</v>
      </c>
      <c r="G5654">
        <v>0.6</v>
      </c>
      <c r="H5654">
        <v>0.3</v>
      </c>
      <c r="I5654">
        <v>-4.7</v>
      </c>
      <c r="J5654">
        <f>_xlfn.FORECAST.LINEAR($N$5,B5654:E5654,$N$1:$N$4)</f>
        <v>2.5440542862646658</v>
      </c>
      <c r="K5654">
        <f t="shared" si="88"/>
        <v>2.5440542862646658</v>
      </c>
      <c r="L5654">
        <f>_xlfn.FORECAST.LINEAR($N$5,F5654:I5654,$N$1:$N$4)</f>
        <v>-6.7060076397248718</v>
      </c>
    </row>
    <row r="5655" spans="1:12" x14ac:dyDescent="0.25">
      <c r="A5655" s="2">
        <v>42453</v>
      </c>
      <c r="B5655">
        <v>4.5999999999999996</v>
      </c>
      <c r="C5655">
        <v>2.5</v>
      </c>
      <c r="D5655">
        <v>2.5</v>
      </c>
      <c r="E5655">
        <v>10.199999999999999</v>
      </c>
      <c r="F5655" s="1">
        <v>4.75</v>
      </c>
      <c r="G5655">
        <v>0.7</v>
      </c>
      <c r="H5655">
        <v>-0.4</v>
      </c>
      <c r="I5655">
        <v>-5.6</v>
      </c>
      <c r="J5655">
        <f>_xlfn.FORECAST.LINEAR($N$5,B5655:E5655,$N$1:$N$4)</f>
        <v>10.025787060250142</v>
      </c>
      <c r="K5655">
        <f t="shared" si="88"/>
        <v>10.025787060250142</v>
      </c>
      <c r="L5655">
        <f>_xlfn.FORECAST.LINEAR($N$5,F5655:I5655,$N$1:$N$4)</f>
        <v>-9.0475546028859455</v>
      </c>
    </row>
    <row r="5656" spans="1:12" x14ac:dyDescent="0.25">
      <c r="A5656" s="2">
        <v>42454</v>
      </c>
      <c r="B5656">
        <v>0.3</v>
      </c>
      <c r="C5656">
        <v>0</v>
      </c>
      <c r="D5656">
        <v>0</v>
      </c>
      <c r="E5656">
        <v>7.6</v>
      </c>
      <c r="F5656" s="1">
        <v>1.45</v>
      </c>
      <c r="G5656">
        <v>-1.3</v>
      </c>
      <c r="H5656">
        <v>-2.2000000000000002</v>
      </c>
      <c r="I5656">
        <v>-7.3</v>
      </c>
      <c r="J5656">
        <f>_xlfn.FORECAST.LINEAR($N$5,B5656:E5656,$N$1:$N$4)</f>
        <v>8.4090646241069624</v>
      </c>
      <c r="K5656">
        <f t="shared" si="88"/>
        <v>8.4090646241069624</v>
      </c>
      <c r="L5656">
        <f>_xlfn.FORECAST.LINEAR($N$5,F5656:I5656,$N$1:$N$4)</f>
        <v>-9.9172861158799197</v>
      </c>
    </row>
    <row r="5657" spans="1:12" x14ac:dyDescent="0.25">
      <c r="A5657" s="2">
        <v>42455</v>
      </c>
      <c r="B5657">
        <v>0</v>
      </c>
      <c r="C5657">
        <v>2.5</v>
      </c>
      <c r="D5657">
        <v>0</v>
      </c>
      <c r="E5657">
        <v>0</v>
      </c>
      <c r="F5657" s="1">
        <v>3.6999999999999997</v>
      </c>
      <c r="G5657">
        <v>-0.7</v>
      </c>
      <c r="H5657">
        <v>-2.8</v>
      </c>
      <c r="I5657">
        <v>-5.9</v>
      </c>
      <c r="J5657">
        <f>_xlfn.FORECAST.LINEAR($N$5,B5657:E5657,$N$1:$N$4)</f>
        <v>0.15814014029898549</v>
      </c>
      <c r="K5657">
        <f t="shared" si="88"/>
        <v>0.15814014029898549</v>
      </c>
      <c r="L5657">
        <f>_xlfn.FORECAST.LINEAR($N$5,F5657:I5657,$N$1:$N$4)</f>
        <v>-9.7619485383466671</v>
      </c>
    </row>
    <row r="5658" spans="1:12" x14ac:dyDescent="0.25">
      <c r="A5658" s="2">
        <v>42456</v>
      </c>
      <c r="B5658">
        <v>6.9</v>
      </c>
      <c r="C5658">
        <v>0</v>
      </c>
      <c r="D5658">
        <v>7.6</v>
      </c>
      <c r="E5658">
        <v>7.6</v>
      </c>
      <c r="F5658" s="1">
        <v>3.6500000000000004</v>
      </c>
      <c r="G5658">
        <v>1.5</v>
      </c>
      <c r="H5658">
        <v>-0.3</v>
      </c>
      <c r="I5658">
        <v>-4.4000000000000004</v>
      </c>
      <c r="J5658">
        <f>_xlfn.FORECAST.LINEAR($N$5,B5658:E5658,$N$1:$N$4)</f>
        <v>7.5066291502973677</v>
      </c>
      <c r="K5658">
        <f t="shared" si="88"/>
        <v>7.5066291502973677</v>
      </c>
      <c r="L5658">
        <f>_xlfn.FORECAST.LINEAR($N$5,F5658:I5658,$N$1:$N$4)</f>
        <v>-6.9980732618387425</v>
      </c>
    </row>
    <row r="5659" spans="1:12" x14ac:dyDescent="0.25">
      <c r="A5659" s="2">
        <v>42457</v>
      </c>
      <c r="B5659">
        <v>0</v>
      </c>
      <c r="C5659">
        <v>2.5</v>
      </c>
      <c r="D5659">
        <v>5.0999999999999996</v>
      </c>
      <c r="E5659">
        <v>0</v>
      </c>
      <c r="F5659" s="1">
        <v>3.1</v>
      </c>
      <c r="G5659">
        <v>-0.2</v>
      </c>
      <c r="H5659">
        <v>1.4</v>
      </c>
      <c r="I5659">
        <v>-7</v>
      </c>
      <c r="J5659">
        <f>_xlfn.FORECAST.LINEAR($N$5,B5659:E5659,$N$1:$N$4)</f>
        <v>2.0035073977800493</v>
      </c>
      <c r="K5659">
        <f t="shared" si="88"/>
        <v>2.0035073977800493</v>
      </c>
      <c r="L5659">
        <f>_xlfn.FORECAST.LINEAR($N$5,F5659:I5659,$N$1:$N$4)</f>
        <v>-9.1197008025052568</v>
      </c>
    </row>
    <row r="5660" spans="1:12" x14ac:dyDescent="0.25">
      <c r="A5660" s="2">
        <v>42458</v>
      </c>
      <c r="B5660">
        <v>0</v>
      </c>
      <c r="C5660">
        <v>2.5</v>
      </c>
      <c r="D5660">
        <v>0</v>
      </c>
      <c r="E5660">
        <v>2.5</v>
      </c>
      <c r="F5660" s="1">
        <v>2.8</v>
      </c>
      <c r="G5660">
        <v>-0.7</v>
      </c>
      <c r="H5660">
        <v>1.6</v>
      </c>
      <c r="I5660">
        <v>-5.7</v>
      </c>
      <c r="J5660">
        <f>_xlfn.FORECAST.LINEAR($N$5,B5660:E5660,$N$1:$N$4)</f>
        <v>2.9788909814252817</v>
      </c>
      <c r="K5660">
        <f t="shared" si="88"/>
        <v>2.9788909814252817</v>
      </c>
      <c r="L5660">
        <f>_xlfn.FORECAST.LINEAR($N$5,F5660:I5660,$N$1:$N$4)</f>
        <v>-7.4461531168317698</v>
      </c>
    </row>
    <row r="5661" spans="1:12" x14ac:dyDescent="0.25">
      <c r="A5661" s="2">
        <v>42459</v>
      </c>
      <c r="B5661">
        <v>0.3</v>
      </c>
      <c r="C5661">
        <v>2.5</v>
      </c>
      <c r="D5661">
        <v>0</v>
      </c>
      <c r="E5661">
        <v>2.5</v>
      </c>
      <c r="F5661" s="1">
        <v>6.3999999999999995</v>
      </c>
      <c r="G5661">
        <v>-0.3</v>
      </c>
      <c r="H5661">
        <v>3.2</v>
      </c>
      <c r="I5661">
        <v>-1.3</v>
      </c>
      <c r="J5661">
        <f>_xlfn.FORECAST.LINEAR($N$5,B5661:E5661,$N$1:$N$4)</f>
        <v>2.8128730485083029</v>
      </c>
      <c r="K5661">
        <f t="shared" si="88"/>
        <v>2.8128730485083029</v>
      </c>
      <c r="L5661">
        <f>_xlfn.FORECAST.LINEAR($N$5,F5661:I5661,$N$1:$N$4)</f>
        <v>-3.8696056615603531</v>
      </c>
    </row>
    <row r="5662" spans="1:12" x14ac:dyDescent="0.25">
      <c r="A5662" s="2">
        <v>42460</v>
      </c>
      <c r="B5662">
        <v>0.8</v>
      </c>
      <c r="C5662">
        <v>0</v>
      </c>
      <c r="D5662">
        <v>0</v>
      </c>
      <c r="E5662">
        <v>0</v>
      </c>
      <c r="F5662" s="1">
        <v>4.75</v>
      </c>
      <c r="G5662">
        <v>1.3</v>
      </c>
      <c r="H5662">
        <v>2.5</v>
      </c>
      <c r="I5662">
        <v>-1.4</v>
      </c>
      <c r="J5662">
        <f>_xlfn.FORECAST.LINEAR($N$5,B5662:E5662,$N$1:$N$4)</f>
        <v>-0.44271448777861</v>
      </c>
      <c r="K5662">
        <f t="shared" si="88"/>
        <v>0</v>
      </c>
      <c r="L5662">
        <f>_xlfn.FORECAST.LINEAR($N$5,F5662:I5662,$N$1:$N$4)</f>
        <v>-3.2214130763778748</v>
      </c>
    </row>
    <row r="5663" spans="1:12" x14ac:dyDescent="0.25">
      <c r="A5663" s="2">
        <v>42461</v>
      </c>
      <c r="B5663">
        <v>0</v>
      </c>
      <c r="C5663">
        <v>0</v>
      </c>
      <c r="D5663">
        <v>0</v>
      </c>
      <c r="E5663">
        <v>2.5</v>
      </c>
      <c r="F5663" s="1">
        <v>7.8</v>
      </c>
      <c r="G5663">
        <v>3.6</v>
      </c>
      <c r="H5663">
        <v>3.5</v>
      </c>
      <c r="I5663">
        <v>0.9</v>
      </c>
      <c r="J5663">
        <f>_xlfn.FORECAST.LINEAR($N$5,B5663:E5663,$N$1:$N$4)</f>
        <v>2.8207508411262965</v>
      </c>
      <c r="K5663">
        <f t="shared" si="88"/>
        <v>2.8207508411262965</v>
      </c>
      <c r="L5663">
        <f>_xlfn.FORECAST.LINEAR($N$5,F5663:I5663,$N$1:$N$4)</f>
        <v>-1.8068456409694171</v>
      </c>
    </row>
    <row r="5664" spans="1:12" x14ac:dyDescent="0.25">
      <c r="A5664" s="2">
        <v>42462</v>
      </c>
      <c r="B5664">
        <v>0</v>
      </c>
      <c r="C5664">
        <v>0</v>
      </c>
      <c r="D5664">
        <v>0</v>
      </c>
      <c r="E5664">
        <v>0</v>
      </c>
      <c r="F5664" s="1">
        <v>8.7000000000000011</v>
      </c>
      <c r="G5664">
        <v>8.4</v>
      </c>
      <c r="H5664">
        <v>5.5</v>
      </c>
      <c r="I5664">
        <v>3.5</v>
      </c>
      <c r="J5664">
        <f>_xlfn.FORECAST.LINEAR($N$5,B5664:E5664,$N$1:$N$4)</f>
        <v>0</v>
      </c>
      <c r="K5664">
        <f t="shared" si="88"/>
        <v>0</v>
      </c>
      <c r="L5664">
        <f>_xlfn.FORECAST.LINEAR($N$5,F5664:I5664,$N$1:$N$4)</f>
        <v>1.655983938731346</v>
      </c>
    </row>
    <row r="5665" spans="1:12" x14ac:dyDescent="0.25">
      <c r="A5665" s="2">
        <v>42463</v>
      </c>
      <c r="B5665">
        <v>0</v>
      </c>
      <c r="C5665">
        <v>0</v>
      </c>
      <c r="D5665">
        <v>0</v>
      </c>
      <c r="E5665">
        <v>0</v>
      </c>
      <c r="F5665" s="1">
        <v>10.25</v>
      </c>
      <c r="G5665">
        <v>7.2</v>
      </c>
      <c r="H5665">
        <v>6.3</v>
      </c>
      <c r="I5665">
        <v>4.0999999999999996</v>
      </c>
      <c r="J5665">
        <f>_xlfn.FORECAST.LINEAR($N$5,B5665:E5665,$N$1:$N$4)</f>
        <v>0</v>
      </c>
      <c r="K5665">
        <f t="shared" si="88"/>
        <v>0</v>
      </c>
      <c r="L5665">
        <f>_xlfn.FORECAST.LINEAR($N$5,F5665:I5665,$N$1:$N$4)</f>
        <v>1.6887669269096062</v>
      </c>
    </row>
    <row r="5666" spans="1:12" x14ac:dyDescent="0.25">
      <c r="A5666" s="2">
        <v>42464</v>
      </c>
      <c r="B5666">
        <v>2.5</v>
      </c>
      <c r="C5666">
        <v>0</v>
      </c>
      <c r="D5666">
        <v>7.6</v>
      </c>
      <c r="E5666">
        <v>5.0999999999999996</v>
      </c>
      <c r="F5666" s="1">
        <v>10.049999999999999</v>
      </c>
      <c r="G5666">
        <v>3.6</v>
      </c>
      <c r="H5666">
        <v>2.8</v>
      </c>
      <c r="I5666">
        <v>0</v>
      </c>
      <c r="J5666">
        <f>_xlfn.FORECAST.LINEAR($N$5,B5666:E5666,$N$1:$N$4)</f>
        <v>7.1208079919534271</v>
      </c>
      <c r="K5666">
        <f t="shared" si="88"/>
        <v>7.1208079919534271</v>
      </c>
      <c r="L5666">
        <f>_xlfn.FORECAST.LINEAR($N$5,F5666:I5666,$N$1:$N$4)</f>
        <v>-4.3207361426594275</v>
      </c>
    </row>
    <row r="5667" spans="1:12" x14ac:dyDescent="0.25">
      <c r="A5667" s="2">
        <v>42465</v>
      </c>
      <c r="B5667">
        <v>0</v>
      </c>
      <c r="C5667">
        <v>2.5</v>
      </c>
      <c r="D5667">
        <v>0</v>
      </c>
      <c r="E5667">
        <v>5.0999999999999996</v>
      </c>
      <c r="F5667" s="1">
        <v>6.1499999999999995</v>
      </c>
      <c r="G5667">
        <v>1.2</v>
      </c>
      <c r="H5667">
        <v>1.5</v>
      </c>
      <c r="I5667">
        <v>-4.0999999999999996</v>
      </c>
      <c r="J5667">
        <f>_xlfn.FORECAST.LINEAR($N$5,B5667:E5667,$N$1:$N$4)</f>
        <v>5.9124718561966283</v>
      </c>
      <c r="K5667">
        <f t="shared" si="88"/>
        <v>5.9124718561966283</v>
      </c>
      <c r="L5667">
        <f>_xlfn.FORECAST.LINEAR($N$5,F5667:I5667,$N$1:$N$4)</f>
        <v>-7.4107366611719527</v>
      </c>
    </row>
    <row r="5668" spans="1:12" x14ac:dyDescent="0.25">
      <c r="A5668" s="2">
        <v>42466</v>
      </c>
      <c r="B5668">
        <v>0</v>
      </c>
      <c r="C5668">
        <v>0</v>
      </c>
      <c r="D5668">
        <v>0</v>
      </c>
      <c r="E5668">
        <v>2.5</v>
      </c>
      <c r="F5668" s="1">
        <v>7.2999999999999989</v>
      </c>
      <c r="G5668">
        <v>5.9</v>
      </c>
      <c r="H5668">
        <v>4.7</v>
      </c>
      <c r="I5668">
        <v>2.1</v>
      </c>
      <c r="J5668">
        <f>_xlfn.FORECAST.LINEAR($N$5,B5668:E5668,$N$1:$N$4)</f>
        <v>2.8207508411262965</v>
      </c>
      <c r="K5668">
        <f t="shared" si="88"/>
        <v>2.8207508411262965</v>
      </c>
      <c r="L5668">
        <f>_xlfn.FORECAST.LINEAR($N$5,F5668:I5668,$N$1:$N$4)</f>
        <v>0.40350430729168352</v>
      </c>
    </row>
    <row r="5669" spans="1:12" x14ac:dyDescent="0.25">
      <c r="A5669" s="2">
        <v>42467</v>
      </c>
      <c r="B5669">
        <v>0</v>
      </c>
      <c r="C5669">
        <v>0</v>
      </c>
      <c r="D5669">
        <v>0</v>
      </c>
      <c r="E5669">
        <v>0</v>
      </c>
      <c r="F5669" s="1">
        <v>8.35</v>
      </c>
      <c r="G5669">
        <v>7.2</v>
      </c>
      <c r="H5669">
        <v>6</v>
      </c>
      <c r="I5669">
        <v>6</v>
      </c>
      <c r="J5669">
        <f>_xlfn.FORECAST.LINEAR($N$5,B5669:E5669,$N$1:$N$4)</f>
        <v>0</v>
      </c>
      <c r="K5669">
        <f t="shared" si="88"/>
        <v>0</v>
      </c>
      <c r="L5669">
        <f>_xlfn.FORECAST.LINEAR($N$5,F5669:I5669,$N$1:$N$4)</f>
        <v>4.7754334594938461</v>
      </c>
    </row>
    <row r="5670" spans="1:12" x14ac:dyDescent="0.25">
      <c r="A5670" s="2">
        <v>42468</v>
      </c>
      <c r="B5670">
        <v>0</v>
      </c>
      <c r="C5670">
        <v>0</v>
      </c>
      <c r="D5670">
        <v>0</v>
      </c>
      <c r="E5670">
        <v>2.5</v>
      </c>
      <c r="F5670" s="1">
        <v>10.35</v>
      </c>
      <c r="G5670">
        <v>9.5</v>
      </c>
      <c r="H5670">
        <v>6</v>
      </c>
      <c r="I5670">
        <v>7.8</v>
      </c>
      <c r="J5670">
        <f>_xlfn.FORECAST.LINEAR($N$5,B5670:E5670,$N$1:$N$4)</f>
        <v>2.8207508411262965</v>
      </c>
      <c r="K5670">
        <f t="shared" si="88"/>
        <v>2.8207508411262965</v>
      </c>
      <c r="L5670">
        <f>_xlfn.FORECAST.LINEAR($N$5,F5670:I5670,$N$1:$N$4)</f>
        <v>5.8450767747333208</v>
      </c>
    </row>
    <row r="5671" spans="1:12" x14ac:dyDescent="0.25">
      <c r="A5671" s="2">
        <v>42469</v>
      </c>
      <c r="B5671">
        <v>0</v>
      </c>
      <c r="C5671">
        <v>0</v>
      </c>
      <c r="D5671">
        <v>0</v>
      </c>
      <c r="E5671">
        <v>0</v>
      </c>
      <c r="F5671" s="1">
        <v>11.7</v>
      </c>
      <c r="G5671">
        <v>9</v>
      </c>
      <c r="H5671">
        <v>7.1</v>
      </c>
      <c r="I5671">
        <v>7.1</v>
      </c>
      <c r="J5671">
        <f>_xlfn.FORECAST.LINEAR($N$5,B5671:E5671,$N$1:$N$4)</f>
        <v>0</v>
      </c>
      <c r="K5671">
        <f t="shared" si="88"/>
        <v>0</v>
      </c>
      <c r="L5671">
        <f>_xlfn.FORECAST.LINEAR($N$5,F5671:I5671,$N$1:$N$4)</f>
        <v>4.6745782019002213</v>
      </c>
    </row>
    <row r="5672" spans="1:12" x14ac:dyDescent="0.25">
      <c r="A5672" s="2">
        <v>42470</v>
      </c>
      <c r="B5672">
        <v>0</v>
      </c>
      <c r="C5672">
        <v>0</v>
      </c>
      <c r="D5672">
        <v>0</v>
      </c>
      <c r="E5672">
        <v>0</v>
      </c>
      <c r="F5672" s="1">
        <v>8.0500000000000007</v>
      </c>
      <c r="G5672">
        <v>2.2999999999999998</v>
      </c>
      <c r="H5672">
        <v>6.5</v>
      </c>
      <c r="I5672">
        <v>3.9</v>
      </c>
      <c r="J5672">
        <f>_xlfn.FORECAST.LINEAR($N$5,B5672:E5672,$N$1:$N$4)</f>
        <v>0</v>
      </c>
      <c r="K5672">
        <f t="shared" si="88"/>
        <v>0</v>
      </c>
      <c r="L5672">
        <f>_xlfn.FORECAST.LINEAR($N$5,F5672:I5672,$N$1:$N$4)</f>
        <v>2.4429843694552993</v>
      </c>
    </row>
    <row r="5673" spans="1:12" x14ac:dyDescent="0.25">
      <c r="A5673" s="2">
        <v>42471</v>
      </c>
      <c r="B5673">
        <v>0</v>
      </c>
      <c r="C5673">
        <v>0</v>
      </c>
      <c r="D5673">
        <v>0</v>
      </c>
      <c r="E5673">
        <v>0</v>
      </c>
      <c r="F5673" s="1">
        <v>9.5</v>
      </c>
      <c r="G5673">
        <v>6.5</v>
      </c>
      <c r="H5673">
        <v>6.4</v>
      </c>
      <c r="I5673">
        <v>4.9000000000000004</v>
      </c>
      <c r="J5673">
        <f>_xlfn.FORECAST.LINEAR($N$5,B5673:E5673,$N$1:$N$4)</f>
        <v>0</v>
      </c>
      <c r="K5673">
        <f t="shared" si="88"/>
        <v>0</v>
      </c>
      <c r="L5673">
        <f>_xlfn.FORECAST.LINEAR($N$5,F5673:I5673,$N$1:$N$4)</f>
        <v>2.9983564607940671</v>
      </c>
    </row>
    <row r="5674" spans="1:12" x14ac:dyDescent="0.25">
      <c r="A5674" s="2">
        <v>42472</v>
      </c>
      <c r="B5674">
        <v>0</v>
      </c>
      <c r="C5674">
        <v>0</v>
      </c>
      <c r="D5674">
        <v>0</v>
      </c>
      <c r="E5674">
        <v>2.5</v>
      </c>
      <c r="F5674" s="1">
        <v>11.15</v>
      </c>
      <c r="G5674">
        <v>8.6999999999999993</v>
      </c>
      <c r="H5674">
        <v>8.1999999999999993</v>
      </c>
      <c r="I5674">
        <v>5.4</v>
      </c>
      <c r="J5674">
        <f>_xlfn.FORECAST.LINEAR($N$5,B5674:E5674,$N$1:$N$4)</f>
        <v>2.8207508411262965</v>
      </c>
      <c r="K5674">
        <f t="shared" si="88"/>
        <v>2.8207508411262965</v>
      </c>
      <c r="L5674">
        <f>_xlfn.FORECAST.LINEAR($N$5,F5674:I5674,$N$1:$N$4)</f>
        <v>3.4398774123147184</v>
      </c>
    </row>
    <row r="5675" spans="1:12" x14ac:dyDescent="0.25">
      <c r="A5675" s="2">
        <v>42473</v>
      </c>
      <c r="B5675">
        <v>4.8</v>
      </c>
      <c r="C5675">
        <v>0</v>
      </c>
      <c r="D5675">
        <v>10.199999999999999</v>
      </c>
      <c r="E5675">
        <v>7.6</v>
      </c>
      <c r="F5675" s="1">
        <v>8.3000000000000007</v>
      </c>
      <c r="G5675">
        <v>3.6</v>
      </c>
      <c r="H5675">
        <v>4.7</v>
      </c>
      <c r="I5675">
        <v>-0.1</v>
      </c>
      <c r="J5675">
        <f>_xlfn.FORECAST.LINEAR($N$5,B5675:E5675,$N$1:$N$4)</f>
        <v>9.6095301453144089</v>
      </c>
      <c r="K5675">
        <f t="shared" si="88"/>
        <v>9.6095301453144089</v>
      </c>
      <c r="L5675">
        <f>_xlfn.FORECAST.LINEAR($N$5,F5675:I5675,$N$1:$N$4)</f>
        <v>-2.7776384716977915</v>
      </c>
    </row>
    <row r="5676" spans="1:12" x14ac:dyDescent="0.25">
      <c r="A5676" s="2">
        <v>42474</v>
      </c>
      <c r="B5676">
        <v>1</v>
      </c>
      <c r="C5676">
        <v>5.0999999999999996</v>
      </c>
      <c r="D5676">
        <v>12.7</v>
      </c>
      <c r="E5676">
        <v>25.4</v>
      </c>
      <c r="F5676" s="1">
        <v>5.05</v>
      </c>
      <c r="G5676">
        <v>1.2</v>
      </c>
      <c r="H5676">
        <v>1.2</v>
      </c>
      <c r="I5676">
        <v>-2.2000000000000002</v>
      </c>
      <c r="J5676">
        <f>_xlfn.FORECAST.LINEAR($N$5,B5676:E5676,$N$1:$N$4)</f>
        <v>33.023367630174832</v>
      </c>
      <c r="K5676">
        <f t="shared" si="88"/>
        <v>33.023367630174832</v>
      </c>
      <c r="L5676">
        <f>_xlfn.FORECAST.LINEAR($N$5,F5676:I5676,$N$1:$N$4)</f>
        <v>-4.7667846163663246</v>
      </c>
    </row>
    <row r="5677" spans="1:12" x14ac:dyDescent="0.25">
      <c r="A5677" s="2">
        <v>42475</v>
      </c>
      <c r="B5677">
        <v>0.3</v>
      </c>
      <c r="C5677">
        <v>22.9</v>
      </c>
      <c r="D5677">
        <v>0</v>
      </c>
      <c r="E5677">
        <v>15.2</v>
      </c>
      <c r="F5677" s="1">
        <v>2.25</v>
      </c>
      <c r="G5677">
        <v>-0.8</v>
      </c>
      <c r="H5677">
        <v>0.6</v>
      </c>
      <c r="I5677">
        <v>-3.9</v>
      </c>
      <c r="J5677">
        <f>_xlfn.FORECAST.LINEAR($N$5,B5677:E5677,$N$1:$N$4)</f>
        <v>18.432710866269609</v>
      </c>
      <c r="K5677">
        <f t="shared" si="88"/>
        <v>18.432710866269609</v>
      </c>
      <c r="L5677">
        <f>_xlfn.FORECAST.LINEAR($N$5,F5677:I5677,$N$1:$N$4)</f>
        <v>-5.4790086236381494</v>
      </c>
    </row>
    <row r="5678" spans="1:12" x14ac:dyDescent="0.25">
      <c r="A5678" s="2">
        <v>42476</v>
      </c>
      <c r="B5678">
        <v>0</v>
      </c>
      <c r="C5678">
        <v>0</v>
      </c>
      <c r="D5678">
        <v>0</v>
      </c>
      <c r="E5678">
        <v>2.5</v>
      </c>
      <c r="F5678" s="1">
        <v>3.0999999999999996</v>
      </c>
      <c r="G5678">
        <v>0.8</v>
      </c>
      <c r="H5678">
        <v>2.2000000000000002</v>
      </c>
      <c r="I5678">
        <v>-1</v>
      </c>
      <c r="J5678">
        <f>_xlfn.FORECAST.LINEAR($N$5,B5678:E5678,$N$1:$N$4)</f>
        <v>2.8207508411262965</v>
      </c>
      <c r="K5678">
        <f t="shared" si="88"/>
        <v>2.8207508411262965</v>
      </c>
      <c r="L5678">
        <f>_xlfn.FORECAST.LINEAR($N$5,F5678:I5678,$N$1:$N$4)</f>
        <v>-1.9971733539600276</v>
      </c>
    </row>
    <row r="5679" spans="1:12" x14ac:dyDescent="0.25">
      <c r="A5679" s="2">
        <v>42477</v>
      </c>
      <c r="B5679">
        <v>0</v>
      </c>
      <c r="C5679">
        <v>0</v>
      </c>
      <c r="D5679">
        <v>0</v>
      </c>
      <c r="E5679">
        <v>0</v>
      </c>
      <c r="F5679" s="1">
        <v>5.05</v>
      </c>
      <c r="G5679">
        <v>3.6</v>
      </c>
      <c r="H5679">
        <v>4.4000000000000004</v>
      </c>
      <c r="I5679">
        <v>1.9</v>
      </c>
      <c r="J5679">
        <f>_xlfn.FORECAST.LINEAR($N$5,B5679:E5679,$N$1:$N$4)</f>
        <v>0</v>
      </c>
      <c r="K5679">
        <f t="shared" si="88"/>
        <v>0</v>
      </c>
      <c r="L5679">
        <f>_xlfn.FORECAST.LINEAR($N$5,F5679:I5679,$N$1:$N$4)</f>
        <v>1.168938792657908</v>
      </c>
    </row>
    <row r="5680" spans="1:12" x14ac:dyDescent="0.25">
      <c r="A5680" s="2">
        <v>42478</v>
      </c>
      <c r="B5680">
        <v>0</v>
      </c>
      <c r="C5680">
        <v>0</v>
      </c>
      <c r="D5680">
        <v>0</v>
      </c>
      <c r="E5680">
        <v>0</v>
      </c>
      <c r="F5680" s="1">
        <v>8.35</v>
      </c>
      <c r="G5680">
        <v>3.8</v>
      </c>
      <c r="H5680">
        <v>4.8</v>
      </c>
      <c r="I5680">
        <v>2.7</v>
      </c>
      <c r="J5680">
        <f>_xlfn.FORECAST.LINEAR($N$5,B5680:E5680,$N$1:$N$4)</f>
        <v>0</v>
      </c>
      <c r="K5680">
        <f t="shared" si="88"/>
        <v>0</v>
      </c>
      <c r="L5680">
        <f>_xlfn.FORECAST.LINEAR($N$5,F5680:I5680,$N$1:$N$4)</f>
        <v>0.40276769781673494</v>
      </c>
    </row>
    <row r="5681" spans="1:12" x14ac:dyDescent="0.25">
      <c r="A5681" s="2">
        <v>42479</v>
      </c>
      <c r="B5681">
        <v>0</v>
      </c>
      <c r="C5681">
        <v>2.5</v>
      </c>
      <c r="D5681">
        <v>0</v>
      </c>
      <c r="E5681">
        <v>0</v>
      </c>
      <c r="F5681" s="1">
        <v>9.1999999999999993</v>
      </c>
      <c r="G5681">
        <v>7.1</v>
      </c>
      <c r="H5681">
        <v>7.4</v>
      </c>
      <c r="I5681">
        <v>6.1</v>
      </c>
      <c r="J5681">
        <f>_xlfn.FORECAST.LINEAR($N$5,B5681:E5681,$N$1:$N$4)</f>
        <v>0.15814014029898549</v>
      </c>
      <c r="K5681">
        <f t="shared" si="88"/>
        <v>0.15814014029898549</v>
      </c>
      <c r="L5681">
        <f>_xlfn.FORECAST.LINEAR($N$5,F5681:I5681,$N$1:$N$4)</f>
        <v>4.9181251482765749</v>
      </c>
    </row>
    <row r="5682" spans="1:12" x14ac:dyDescent="0.25">
      <c r="A5682" s="2">
        <v>42480</v>
      </c>
      <c r="B5682">
        <v>0</v>
      </c>
      <c r="C5682">
        <v>10.199999999999999</v>
      </c>
      <c r="D5682">
        <v>0</v>
      </c>
      <c r="E5682">
        <v>0</v>
      </c>
      <c r="F5682" s="1">
        <v>10.6</v>
      </c>
      <c r="G5682">
        <v>8.6999999999999993</v>
      </c>
      <c r="H5682">
        <v>8</v>
      </c>
      <c r="I5682">
        <v>8</v>
      </c>
      <c r="J5682">
        <f>_xlfn.FORECAST.LINEAR($N$5,B5682:E5682,$N$1:$N$4)</f>
        <v>0.64521177241986027</v>
      </c>
      <c r="K5682">
        <f t="shared" si="88"/>
        <v>0.64521177241986027</v>
      </c>
      <c r="L5682">
        <f>_xlfn.FORECAST.LINEAR($N$5,F5682:I5682,$N$1:$N$4)</f>
        <v>6.6054571540032336</v>
      </c>
    </row>
    <row r="5683" spans="1:12" x14ac:dyDescent="0.25">
      <c r="A5683" s="2">
        <v>42481</v>
      </c>
      <c r="B5683">
        <v>0</v>
      </c>
      <c r="C5683">
        <v>0</v>
      </c>
      <c r="D5683">
        <v>0</v>
      </c>
      <c r="E5683">
        <v>0</v>
      </c>
      <c r="F5683" s="1">
        <v>13.9</v>
      </c>
      <c r="G5683">
        <v>10.5</v>
      </c>
      <c r="H5683">
        <v>8.6</v>
      </c>
      <c r="I5683">
        <v>9.5</v>
      </c>
      <c r="J5683">
        <f>_xlfn.FORECAST.LINEAR($N$5,B5683:E5683,$N$1:$N$4)</f>
        <v>0</v>
      </c>
      <c r="K5683">
        <f t="shared" si="88"/>
        <v>0</v>
      </c>
      <c r="L5683">
        <f>_xlfn.FORECAST.LINEAR($N$5,F5683:I5683,$N$1:$N$4)</f>
        <v>6.802673327899404</v>
      </c>
    </row>
    <row r="5684" spans="1:12" x14ac:dyDescent="0.25">
      <c r="A5684" s="2">
        <v>42482</v>
      </c>
      <c r="B5684">
        <v>0</v>
      </c>
      <c r="C5684">
        <v>0</v>
      </c>
      <c r="D5684">
        <v>0</v>
      </c>
      <c r="E5684">
        <v>0</v>
      </c>
      <c r="F5684" s="1">
        <v>14.450000000000001</v>
      </c>
      <c r="G5684">
        <v>9.6</v>
      </c>
      <c r="H5684">
        <v>9.1</v>
      </c>
      <c r="I5684">
        <v>8.6999999999999993</v>
      </c>
      <c r="J5684">
        <f>_xlfn.FORECAST.LINEAR($N$5,B5684:E5684,$N$1:$N$4)</f>
        <v>0</v>
      </c>
      <c r="K5684">
        <f t="shared" si="88"/>
        <v>0</v>
      </c>
      <c r="L5684">
        <f>_xlfn.FORECAST.LINEAR($N$5,F5684:I5684,$N$1:$N$4)</f>
        <v>5.7196547564601321</v>
      </c>
    </row>
    <row r="5685" spans="1:12" x14ac:dyDescent="0.25">
      <c r="A5685" s="2">
        <v>42483</v>
      </c>
      <c r="B5685">
        <v>5.6</v>
      </c>
      <c r="C5685">
        <v>2.5</v>
      </c>
      <c r="D5685">
        <v>2.5</v>
      </c>
      <c r="E5685">
        <v>0</v>
      </c>
      <c r="F5685" s="1">
        <v>9.1499999999999986</v>
      </c>
      <c r="G5685">
        <v>5.4</v>
      </c>
      <c r="H5685">
        <v>5.2</v>
      </c>
      <c r="I5685">
        <v>1.7</v>
      </c>
      <c r="J5685">
        <f>_xlfn.FORECAST.LINEAR($N$5,B5685:E5685,$N$1:$N$4)</f>
        <v>-2.0362694812684108</v>
      </c>
      <c r="K5685">
        <f t="shared" si="88"/>
        <v>0</v>
      </c>
      <c r="L5685">
        <f>_xlfn.FORECAST.LINEAR($N$5,F5685:I5685,$N$1:$N$4)</f>
        <v>-0.92230274975977977</v>
      </c>
    </row>
    <row r="5686" spans="1:12" x14ac:dyDescent="0.25">
      <c r="A5686" s="2">
        <v>42484</v>
      </c>
      <c r="B5686">
        <v>2.8</v>
      </c>
      <c r="C5686">
        <v>0</v>
      </c>
      <c r="D5686">
        <v>2.5</v>
      </c>
      <c r="E5686">
        <v>5.0999999999999996</v>
      </c>
      <c r="F5686" s="1">
        <v>8.0500000000000007</v>
      </c>
      <c r="G5686">
        <v>4.8</v>
      </c>
      <c r="H5686">
        <v>5.0999999999999996</v>
      </c>
      <c r="I5686">
        <v>-0.1</v>
      </c>
      <c r="J5686">
        <f>_xlfn.FORECAST.LINEAR($N$5,B5686:E5686,$N$1:$N$4)</f>
        <v>5.1094228015553833</v>
      </c>
      <c r="K5686">
        <f t="shared" si="88"/>
        <v>5.1094228015553833</v>
      </c>
      <c r="L5686">
        <f>_xlfn.FORECAST.LINEAR($N$5,F5686:I5686,$N$1:$N$4)</f>
        <v>-2.4186482400622005</v>
      </c>
    </row>
    <row r="5687" spans="1:12" x14ac:dyDescent="0.25">
      <c r="A5687" s="2">
        <v>42485</v>
      </c>
      <c r="B5687">
        <v>0.5</v>
      </c>
      <c r="C5687">
        <v>0</v>
      </c>
      <c r="D5687">
        <v>2.5</v>
      </c>
      <c r="E5687">
        <v>5.0999999999999996</v>
      </c>
      <c r="F5687" s="1">
        <v>7.8</v>
      </c>
      <c r="G5687">
        <v>3.3</v>
      </c>
      <c r="H5687">
        <v>4.5</v>
      </c>
      <c r="I5687">
        <v>-0.9</v>
      </c>
      <c r="J5687">
        <f>_xlfn.FORECAST.LINEAR($N$5,B5687:E5687,$N$1:$N$4)</f>
        <v>6.3822269539188881</v>
      </c>
      <c r="K5687">
        <f t="shared" si="88"/>
        <v>6.3822269539188881</v>
      </c>
      <c r="L5687">
        <f>_xlfn.FORECAST.LINEAR($N$5,F5687:I5687,$N$1:$N$4)</f>
        <v>-3.4949263462630817</v>
      </c>
    </row>
    <row r="5688" spans="1:12" x14ac:dyDescent="0.25">
      <c r="A5688" s="2">
        <v>42486</v>
      </c>
      <c r="B5688">
        <v>0</v>
      </c>
      <c r="C5688">
        <v>0</v>
      </c>
      <c r="D5688">
        <v>0</v>
      </c>
      <c r="E5688">
        <v>12.7</v>
      </c>
      <c r="F5688" s="1">
        <v>5.85</v>
      </c>
      <c r="G5688">
        <v>3.1</v>
      </c>
      <c r="H5688">
        <v>3.5</v>
      </c>
      <c r="I5688">
        <v>0</v>
      </c>
      <c r="J5688">
        <f>_xlfn.FORECAST.LINEAR($N$5,B5688:E5688,$N$1:$N$4)</f>
        <v>14.329414272921589</v>
      </c>
      <c r="K5688">
        <f t="shared" si="88"/>
        <v>14.329414272921589</v>
      </c>
      <c r="L5688">
        <f>_xlfn.FORECAST.LINEAR($N$5,F5688:I5688,$N$1:$N$4)</f>
        <v>-1.7748274078743176</v>
      </c>
    </row>
    <row r="5689" spans="1:12" x14ac:dyDescent="0.25">
      <c r="A5689" s="2">
        <v>42487</v>
      </c>
      <c r="B5689">
        <v>1.3</v>
      </c>
      <c r="C5689">
        <v>0</v>
      </c>
      <c r="D5689">
        <v>0</v>
      </c>
      <c r="E5689">
        <v>2.5</v>
      </c>
      <c r="F5689" s="1">
        <v>5.5500000000000007</v>
      </c>
      <c r="G5689">
        <v>0.7</v>
      </c>
      <c r="H5689">
        <v>3</v>
      </c>
      <c r="I5689">
        <v>0.5</v>
      </c>
      <c r="J5689">
        <f>_xlfn.FORECAST.LINEAR($N$5,B5689:E5689,$N$1:$N$4)</f>
        <v>2.1013397984860545</v>
      </c>
      <c r="K5689">
        <f t="shared" si="88"/>
        <v>2.1013397984860545</v>
      </c>
      <c r="L5689">
        <f>_xlfn.FORECAST.LINEAR($N$5,F5689:I5689,$N$1:$N$4)</f>
        <v>-1.3773921999956826</v>
      </c>
    </row>
    <row r="5690" spans="1:12" x14ac:dyDescent="0.25">
      <c r="A5690" s="2">
        <v>42488</v>
      </c>
      <c r="B5690">
        <v>2.5</v>
      </c>
      <c r="C5690">
        <v>7.6</v>
      </c>
      <c r="D5690">
        <v>0</v>
      </c>
      <c r="E5690">
        <v>2.5</v>
      </c>
      <c r="F5690" s="1">
        <v>4.45</v>
      </c>
      <c r="G5690">
        <v>-0.1</v>
      </c>
      <c r="H5690">
        <v>2.9</v>
      </c>
      <c r="I5690">
        <v>-2.6</v>
      </c>
      <c r="J5690">
        <f>_xlfn.FORECAST.LINEAR($N$5,B5690:E5690,$N$1:$N$4)</f>
        <v>1.9180140933270562</v>
      </c>
      <c r="K5690">
        <f t="shared" si="88"/>
        <v>1.9180140933270562</v>
      </c>
      <c r="L5690">
        <f>_xlfn.FORECAST.LINEAR($N$5,F5690:I5690,$N$1:$N$4)</f>
        <v>-4.353179338907692</v>
      </c>
    </row>
    <row r="5691" spans="1:12" x14ac:dyDescent="0.25">
      <c r="A5691" s="2">
        <v>42489</v>
      </c>
      <c r="B5691">
        <v>0</v>
      </c>
      <c r="C5691">
        <v>0</v>
      </c>
      <c r="D5691">
        <v>2.5</v>
      </c>
      <c r="E5691">
        <v>2.5</v>
      </c>
      <c r="F5691" s="1">
        <v>6.4</v>
      </c>
      <c r="G5691">
        <v>1.8</v>
      </c>
      <c r="H5691">
        <v>4.0999999999999996</v>
      </c>
      <c r="I5691">
        <v>-1</v>
      </c>
      <c r="J5691">
        <f>_xlfn.FORECAST.LINEAR($N$5,B5691:E5691,$N$1:$N$4)</f>
        <v>3.7253426340091718</v>
      </c>
      <c r="K5691">
        <f t="shared" si="88"/>
        <v>3.7253426340091718</v>
      </c>
      <c r="L5691">
        <f>_xlfn.FORECAST.LINEAR($N$5,F5691:I5691,$N$1:$N$4)</f>
        <v>-3.0726247973362142</v>
      </c>
    </row>
    <row r="5692" spans="1:12" x14ac:dyDescent="0.25">
      <c r="A5692" s="2">
        <v>42490</v>
      </c>
      <c r="B5692">
        <v>0</v>
      </c>
      <c r="C5692">
        <v>0</v>
      </c>
      <c r="D5692">
        <v>0</v>
      </c>
      <c r="E5692">
        <v>5.0999999999999996</v>
      </c>
      <c r="F5692" s="1">
        <v>5.85</v>
      </c>
      <c r="G5692">
        <v>2.1</v>
      </c>
      <c r="H5692">
        <v>3.7</v>
      </c>
      <c r="I5692">
        <v>-0.9</v>
      </c>
      <c r="J5692">
        <f>_xlfn.FORECAST.LINEAR($N$5,B5692:E5692,$N$1:$N$4)</f>
        <v>5.7543317158976439</v>
      </c>
      <c r="K5692">
        <f t="shared" si="88"/>
        <v>5.7543317158976439</v>
      </c>
      <c r="L5692">
        <f>_xlfn.FORECAST.LINEAR($N$5,F5692:I5692,$N$1:$N$4)</f>
        <v>-2.7811864233687498</v>
      </c>
    </row>
    <row r="5693" spans="1:12" x14ac:dyDescent="0.25">
      <c r="A5693" s="2">
        <v>42491</v>
      </c>
      <c r="B5693">
        <v>0</v>
      </c>
      <c r="C5693">
        <v>0</v>
      </c>
      <c r="D5693">
        <v>0</v>
      </c>
      <c r="E5693">
        <v>2.5</v>
      </c>
      <c r="F5693" s="1">
        <v>8.1</v>
      </c>
      <c r="G5693">
        <v>5.4</v>
      </c>
      <c r="H5693">
        <v>5.4</v>
      </c>
      <c r="I5693">
        <v>2.2999999999999998</v>
      </c>
      <c r="J5693">
        <f>_xlfn.FORECAST.LINEAR($N$5,B5693:E5693,$N$1:$N$4)</f>
        <v>2.8207508411262965</v>
      </c>
      <c r="K5693">
        <f t="shared" si="88"/>
        <v>2.8207508411262965</v>
      </c>
      <c r="L5693">
        <f>_xlfn.FORECAST.LINEAR($N$5,F5693:I5693,$N$1:$N$4)</f>
        <v>0.40810756075058485</v>
      </c>
    </row>
    <row r="5694" spans="1:12" x14ac:dyDescent="0.25">
      <c r="A5694" s="2">
        <v>42492</v>
      </c>
      <c r="B5694">
        <v>0</v>
      </c>
      <c r="C5694">
        <v>0</v>
      </c>
      <c r="D5694">
        <v>0</v>
      </c>
      <c r="E5694">
        <v>2.5</v>
      </c>
      <c r="F5694" s="1">
        <v>8.9500000000000011</v>
      </c>
      <c r="G5694">
        <v>8.6999999999999993</v>
      </c>
      <c r="H5694">
        <v>7.6</v>
      </c>
      <c r="I5694">
        <v>6</v>
      </c>
      <c r="J5694">
        <f>_xlfn.FORECAST.LINEAR($N$5,B5694:E5694,$N$1:$N$4)</f>
        <v>2.8207508411262965</v>
      </c>
      <c r="K5694">
        <f t="shared" si="88"/>
        <v>2.8207508411262965</v>
      </c>
      <c r="L5694">
        <f>_xlfn.FORECAST.LINEAR($N$5,F5694:I5694,$N$1:$N$4)</f>
        <v>5.1172204252843185</v>
      </c>
    </row>
    <row r="5695" spans="1:12" x14ac:dyDescent="0.25">
      <c r="A5695" s="2">
        <v>42493</v>
      </c>
      <c r="B5695">
        <v>0</v>
      </c>
      <c r="C5695">
        <v>0</v>
      </c>
      <c r="D5695">
        <v>0</v>
      </c>
      <c r="E5695">
        <v>0</v>
      </c>
      <c r="F5695" s="1">
        <v>12.5</v>
      </c>
      <c r="G5695">
        <v>11.2</v>
      </c>
      <c r="H5695">
        <v>9</v>
      </c>
      <c r="I5695">
        <v>9.1999999999999993</v>
      </c>
      <c r="J5695">
        <f>_xlfn.FORECAST.LINEAR($N$5,B5695:E5695,$N$1:$N$4)</f>
        <v>0</v>
      </c>
      <c r="K5695">
        <f t="shared" si="88"/>
        <v>0</v>
      </c>
      <c r="L5695">
        <f>_xlfn.FORECAST.LINEAR($N$5,F5695:I5695,$N$1:$N$4)</f>
        <v>7.427947506721793</v>
      </c>
    </row>
    <row r="5696" spans="1:12" x14ac:dyDescent="0.25">
      <c r="A5696" s="2">
        <v>42494</v>
      </c>
      <c r="B5696">
        <v>0</v>
      </c>
      <c r="C5696">
        <v>0</v>
      </c>
      <c r="D5696">
        <v>0</v>
      </c>
      <c r="E5696">
        <v>0</v>
      </c>
      <c r="F5696" s="1">
        <v>14.7</v>
      </c>
      <c r="G5696">
        <v>11.8</v>
      </c>
      <c r="H5696">
        <v>10.3</v>
      </c>
      <c r="I5696">
        <v>9.1999999999999993</v>
      </c>
      <c r="J5696">
        <f>_xlfn.FORECAST.LINEAR($N$5,B5696:E5696,$N$1:$N$4)</f>
        <v>0</v>
      </c>
      <c r="K5696">
        <f t="shared" si="88"/>
        <v>0</v>
      </c>
      <c r="L5696">
        <f>_xlfn.FORECAST.LINEAR($N$5,F5696:I5696,$N$1:$N$4)</f>
        <v>6.7188240313014642</v>
      </c>
    </row>
    <row r="5697" spans="1:12" x14ac:dyDescent="0.25">
      <c r="A5697" s="2">
        <v>42495</v>
      </c>
      <c r="B5697">
        <v>0</v>
      </c>
      <c r="C5697">
        <v>0</v>
      </c>
      <c r="D5697">
        <v>0</v>
      </c>
      <c r="E5697">
        <v>2.5</v>
      </c>
      <c r="F5697" s="1">
        <v>17.2</v>
      </c>
      <c r="G5697">
        <v>11.4</v>
      </c>
      <c r="H5697">
        <v>11.5</v>
      </c>
      <c r="I5697">
        <v>10.199999999999999</v>
      </c>
      <c r="J5697">
        <f>_xlfn.FORECAST.LINEAR($N$5,B5697:E5697,$N$1:$N$4)</f>
        <v>2.8207508411262965</v>
      </c>
      <c r="K5697">
        <f t="shared" si="88"/>
        <v>2.8207508411262965</v>
      </c>
      <c r="L5697">
        <f>_xlfn.FORECAST.LINEAR($N$5,F5697:I5697,$N$1:$N$4)</f>
        <v>6.872543231579769</v>
      </c>
    </row>
    <row r="5698" spans="1:12" x14ac:dyDescent="0.25">
      <c r="A5698" s="2">
        <v>42496</v>
      </c>
      <c r="B5698">
        <v>0</v>
      </c>
      <c r="C5698">
        <v>0</v>
      </c>
      <c r="D5698">
        <v>0</v>
      </c>
      <c r="E5698">
        <v>0</v>
      </c>
      <c r="F5698" s="1">
        <v>12.25</v>
      </c>
      <c r="G5698">
        <v>4.9000000000000004</v>
      </c>
      <c r="H5698">
        <v>9.9</v>
      </c>
      <c r="I5698">
        <v>4.9000000000000004</v>
      </c>
      <c r="J5698">
        <f>_xlfn.FORECAST.LINEAR($N$5,B5698:E5698,$N$1:$N$4)</f>
        <v>0</v>
      </c>
      <c r="K5698">
        <f t="shared" si="88"/>
        <v>0</v>
      </c>
      <c r="L5698">
        <f>_xlfn.FORECAST.LINEAR($N$5,F5698:I5698,$N$1:$N$4)</f>
        <v>2.6417442292997677</v>
      </c>
    </row>
    <row r="5699" spans="1:12" x14ac:dyDescent="0.25">
      <c r="A5699" s="2">
        <v>42497</v>
      </c>
      <c r="B5699">
        <v>0</v>
      </c>
      <c r="C5699">
        <v>0</v>
      </c>
      <c r="D5699">
        <v>0</v>
      </c>
      <c r="E5699">
        <v>0</v>
      </c>
      <c r="F5699" s="1">
        <v>15.25</v>
      </c>
      <c r="G5699">
        <v>10.7</v>
      </c>
      <c r="H5699">
        <v>9.6</v>
      </c>
      <c r="I5699">
        <v>5.3</v>
      </c>
      <c r="J5699">
        <f>_xlfn.FORECAST.LINEAR($N$5,B5699:E5699,$N$1:$N$4)</f>
        <v>0</v>
      </c>
      <c r="K5699">
        <f t="shared" ref="K5699:K5762" si="89">IF(J5699&lt;0,0,J5699)</f>
        <v>0</v>
      </c>
      <c r="L5699">
        <f>_xlfn.FORECAST.LINEAR($N$5,F5699:I5699,$N$1:$N$4)</f>
        <v>1.6912191450578895</v>
      </c>
    </row>
    <row r="5700" spans="1:12" x14ac:dyDescent="0.25">
      <c r="A5700" s="2">
        <v>42498</v>
      </c>
      <c r="B5700">
        <v>4.5999999999999996</v>
      </c>
      <c r="C5700">
        <v>0</v>
      </c>
      <c r="D5700">
        <v>0</v>
      </c>
      <c r="E5700">
        <v>0</v>
      </c>
      <c r="F5700" s="1">
        <v>13.6</v>
      </c>
      <c r="G5700">
        <v>12.2</v>
      </c>
      <c r="H5700">
        <v>10.8</v>
      </c>
      <c r="I5700">
        <v>7.6</v>
      </c>
      <c r="J5700">
        <f>_xlfn.FORECAST.LINEAR($N$5,B5700:E5700,$N$1:$N$4)</f>
        <v>-2.5456083047270077</v>
      </c>
      <c r="K5700">
        <f t="shared" si="89"/>
        <v>0</v>
      </c>
      <c r="L5700">
        <f>_xlfn.FORECAST.LINEAR($N$5,F5700:I5700,$N$1:$N$4)</f>
        <v>5.7284966947006382</v>
      </c>
    </row>
    <row r="5701" spans="1:12" x14ac:dyDescent="0.25">
      <c r="A5701" s="2">
        <v>42499</v>
      </c>
      <c r="B5701">
        <v>14.5</v>
      </c>
      <c r="C5701">
        <v>10.199999999999999</v>
      </c>
      <c r="D5701">
        <v>2.5</v>
      </c>
      <c r="E5701">
        <v>17.8</v>
      </c>
      <c r="F5701" s="1">
        <v>6.95</v>
      </c>
      <c r="G5701">
        <v>1.3</v>
      </c>
      <c r="H5701">
        <v>6.4</v>
      </c>
      <c r="I5701">
        <v>-1</v>
      </c>
      <c r="J5701">
        <f>_xlfn.FORECAST.LINEAR($N$5,B5701:E5701,$N$1:$N$4)</f>
        <v>13.609349463134659</v>
      </c>
      <c r="K5701">
        <f t="shared" si="89"/>
        <v>13.609349463134659</v>
      </c>
      <c r="L5701">
        <f>_xlfn.FORECAST.LINEAR($N$5,F5701:I5701,$N$1:$N$4)</f>
        <v>-2.5763945862915616</v>
      </c>
    </row>
    <row r="5702" spans="1:12" x14ac:dyDescent="0.25">
      <c r="A5702" s="2">
        <v>42500</v>
      </c>
      <c r="B5702">
        <v>3.3</v>
      </c>
      <c r="C5702">
        <v>7.6</v>
      </c>
      <c r="D5702">
        <v>0</v>
      </c>
      <c r="E5702">
        <v>2.5</v>
      </c>
      <c r="F5702" s="1">
        <v>2.5</v>
      </c>
      <c r="G5702">
        <v>0.5</v>
      </c>
      <c r="H5702">
        <v>1.2</v>
      </c>
      <c r="I5702">
        <v>-3.2</v>
      </c>
      <c r="J5702">
        <f>_xlfn.FORECAST.LINEAR($N$5,B5702:E5702,$N$1:$N$4)</f>
        <v>1.4752996055484457</v>
      </c>
      <c r="K5702">
        <f t="shared" si="89"/>
        <v>1.4752996055484457</v>
      </c>
      <c r="L5702">
        <f>_xlfn.FORECAST.LINEAR($N$5,F5702:I5702,$N$1:$N$4)</f>
        <v>-4.5282117623062401</v>
      </c>
    </row>
    <row r="5703" spans="1:12" x14ac:dyDescent="0.25">
      <c r="A5703" s="2">
        <v>42501</v>
      </c>
      <c r="B5703">
        <v>0</v>
      </c>
      <c r="C5703">
        <v>0</v>
      </c>
      <c r="D5703">
        <v>0</v>
      </c>
      <c r="E5703">
        <v>0</v>
      </c>
      <c r="F5703" s="1">
        <v>5.8500000000000005</v>
      </c>
      <c r="G5703">
        <v>1.9</v>
      </c>
      <c r="H5703">
        <v>3.2</v>
      </c>
      <c r="I5703">
        <v>0.9</v>
      </c>
      <c r="J5703">
        <f>_xlfn.FORECAST.LINEAR($N$5,B5703:E5703,$N$1:$N$4)</f>
        <v>0</v>
      </c>
      <c r="K5703">
        <f t="shared" si="89"/>
        <v>0</v>
      </c>
      <c r="L5703">
        <f>_xlfn.FORECAST.LINEAR($N$5,F5703:I5703,$N$1:$N$4)</f>
        <v>-0.94381538755831151</v>
      </c>
    </row>
    <row r="5704" spans="1:12" x14ac:dyDescent="0.25">
      <c r="A5704" s="2">
        <v>42502</v>
      </c>
      <c r="B5704">
        <v>0</v>
      </c>
      <c r="C5704">
        <v>5.0999999999999996</v>
      </c>
      <c r="D5704">
        <v>0</v>
      </c>
      <c r="E5704">
        <v>0</v>
      </c>
      <c r="F5704" s="1">
        <v>10.35</v>
      </c>
      <c r="G5704">
        <v>2.9</v>
      </c>
      <c r="H5704">
        <v>8.5</v>
      </c>
      <c r="I5704">
        <v>6.5</v>
      </c>
      <c r="J5704">
        <f>_xlfn.FORECAST.LINEAR($N$5,B5704:E5704,$N$1:$N$4)</f>
        <v>0.32260588620993014</v>
      </c>
      <c r="K5704">
        <f t="shared" si="89"/>
        <v>0.32260588620993014</v>
      </c>
      <c r="L5704">
        <f>_xlfn.FORECAST.LINEAR($N$5,F5704:I5704,$N$1:$N$4)</f>
        <v>4.8653881598411992</v>
      </c>
    </row>
    <row r="5705" spans="1:12" x14ac:dyDescent="0.25">
      <c r="A5705" s="2">
        <v>42503</v>
      </c>
      <c r="B5705">
        <v>0</v>
      </c>
      <c r="C5705">
        <v>2.5</v>
      </c>
      <c r="D5705">
        <v>0</v>
      </c>
      <c r="E5705">
        <v>0</v>
      </c>
      <c r="F5705" s="1">
        <v>6.35</v>
      </c>
      <c r="G5705">
        <v>1.4</v>
      </c>
      <c r="H5705">
        <v>10.7</v>
      </c>
      <c r="I5705">
        <v>6.7</v>
      </c>
      <c r="J5705">
        <f>_xlfn.FORECAST.LINEAR($N$5,B5705:E5705,$N$1:$N$4)</f>
        <v>0.15814014029898549</v>
      </c>
      <c r="K5705">
        <f t="shared" si="89"/>
        <v>0.15814014029898549</v>
      </c>
      <c r="L5705">
        <f>_xlfn.FORECAST.LINEAR($N$5,F5705:I5705,$N$1:$N$4)</f>
        <v>8.0057773595818915</v>
      </c>
    </row>
    <row r="5706" spans="1:12" x14ac:dyDescent="0.25">
      <c r="A5706" s="2">
        <v>42504</v>
      </c>
      <c r="B5706">
        <v>0</v>
      </c>
      <c r="C5706">
        <v>5.0999999999999996</v>
      </c>
      <c r="D5706">
        <v>0</v>
      </c>
      <c r="E5706">
        <v>2.5</v>
      </c>
      <c r="F5706" s="1">
        <v>6.95</v>
      </c>
      <c r="G5706">
        <v>3.9</v>
      </c>
      <c r="H5706">
        <v>9.1</v>
      </c>
      <c r="I5706">
        <v>4.8</v>
      </c>
      <c r="J5706">
        <f>_xlfn.FORECAST.LINEAR($N$5,B5706:E5706,$N$1:$N$4)</f>
        <v>3.1433567273362266</v>
      </c>
      <c r="K5706">
        <f t="shared" si="89"/>
        <v>3.1433567273362266</v>
      </c>
      <c r="L5706">
        <f>_xlfn.FORECAST.LINEAR($N$5,F5706:I5706,$N$1:$N$4)</f>
        <v>5.109172247345894</v>
      </c>
    </row>
    <row r="5707" spans="1:12" x14ac:dyDescent="0.25">
      <c r="A5707" s="2">
        <v>42505</v>
      </c>
      <c r="B5707">
        <v>5.6</v>
      </c>
      <c r="C5707">
        <v>0</v>
      </c>
      <c r="D5707">
        <v>5.0999999999999996</v>
      </c>
      <c r="E5707">
        <v>12.7</v>
      </c>
      <c r="F5707" s="1">
        <v>5.8000000000000007</v>
      </c>
      <c r="G5707">
        <v>3.1</v>
      </c>
      <c r="H5707">
        <v>5.9</v>
      </c>
      <c r="I5707">
        <v>1.7</v>
      </c>
      <c r="J5707">
        <f>_xlfn.FORECAST.LINEAR($N$5,B5707:E5707,$N$1:$N$4)</f>
        <v>13.075780115952378</v>
      </c>
      <c r="K5707">
        <f t="shared" si="89"/>
        <v>13.075780115952378</v>
      </c>
      <c r="L5707">
        <f>_xlfn.FORECAST.LINEAR($N$5,F5707:I5707,$N$1:$N$4)</f>
        <v>1.0393609407452828</v>
      </c>
    </row>
    <row r="5708" spans="1:12" x14ac:dyDescent="0.25">
      <c r="A5708" s="2">
        <v>42506</v>
      </c>
      <c r="B5708">
        <v>0</v>
      </c>
      <c r="C5708">
        <v>12.7</v>
      </c>
      <c r="D5708">
        <v>0</v>
      </c>
      <c r="E5708">
        <v>0</v>
      </c>
      <c r="F5708" s="1">
        <v>10</v>
      </c>
      <c r="G5708">
        <v>5.0999999999999996</v>
      </c>
      <c r="H5708">
        <v>7.2</v>
      </c>
      <c r="I5708">
        <v>2.1</v>
      </c>
      <c r="J5708">
        <f>_xlfn.FORECAST.LINEAR($N$5,B5708:E5708,$N$1:$N$4)</f>
        <v>0.80335191271884643</v>
      </c>
      <c r="K5708">
        <f t="shared" si="89"/>
        <v>0.80335191271884643</v>
      </c>
      <c r="L5708">
        <f>_xlfn.FORECAST.LINEAR($N$5,F5708:I5708,$N$1:$N$4)</f>
        <v>-0.2366701409739278</v>
      </c>
    </row>
    <row r="5709" spans="1:12" x14ac:dyDescent="0.25">
      <c r="A5709" s="2">
        <v>42507</v>
      </c>
      <c r="B5709">
        <v>0</v>
      </c>
      <c r="C5709">
        <v>2.5</v>
      </c>
      <c r="D5709">
        <v>0</v>
      </c>
      <c r="E5709">
        <v>5.0999999999999996</v>
      </c>
      <c r="F5709" s="1">
        <v>10.3</v>
      </c>
      <c r="G5709">
        <v>9.1</v>
      </c>
      <c r="H5709">
        <v>8.5</v>
      </c>
      <c r="I5709">
        <v>5</v>
      </c>
      <c r="J5709">
        <f>_xlfn.FORECAST.LINEAR($N$5,B5709:E5709,$N$1:$N$4)</f>
        <v>5.9124718561966283</v>
      </c>
      <c r="K5709">
        <f t="shared" si="89"/>
        <v>5.9124718561966283</v>
      </c>
      <c r="L5709">
        <f>_xlfn.FORECAST.LINEAR($N$5,F5709:I5709,$N$1:$N$4)</f>
        <v>3.5927948585930682</v>
      </c>
    </row>
    <row r="5710" spans="1:12" x14ac:dyDescent="0.25">
      <c r="A5710" s="2">
        <v>42508</v>
      </c>
      <c r="B5710">
        <v>0</v>
      </c>
      <c r="C5710">
        <v>5.0999999999999996</v>
      </c>
      <c r="D5710">
        <v>0</v>
      </c>
      <c r="E5710">
        <v>0</v>
      </c>
      <c r="F5710" s="1">
        <v>13.3</v>
      </c>
      <c r="G5710">
        <v>11.2</v>
      </c>
      <c r="H5710">
        <v>9.4</v>
      </c>
      <c r="I5710">
        <v>7.2</v>
      </c>
      <c r="J5710">
        <f>_xlfn.FORECAST.LINEAR($N$5,B5710:E5710,$N$1:$N$4)</f>
        <v>0.32260588620993014</v>
      </c>
      <c r="K5710">
        <f t="shared" si="89"/>
        <v>0.32260588620993014</v>
      </c>
      <c r="L5710">
        <f>_xlfn.FORECAST.LINEAR($N$5,F5710:I5710,$N$1:$N$4)</f>
        <v>4.8733670329034044</v>
      </c>
    </row>
    <row r="5711" spans="1:12" x14ac:dyDescent="0.25">
      <c r="A5711" s="2">
        <v>42509</v>
      </c>
      <c r="B5711">
        <v>5.8</v>
      </c>
      <c r="C5711">
        <v>0</v>
      </c>
      <c r="D5711">
        <v>12.7</v>
      </c>
      <c r="E5711">
        <v>15.2</v>
      </c>
      <c r="F5711" s="1">
        <v>12.5</v>
      </c>
      <c r="G5711">
        <v>6.7</v>
      </c>
      <c r="H5711">
        <v>7.2</v>
      </c>
      <c r="I5711">
        <v>2.9</v>
      </c>
      <c r="J5711">
        <f>_xlfn.FORECAST.LINEAR($N$5,B5711:E5711,$N$1:$N$4)</f>
        <v>18.535811385497965</v>
      </c>
      <c r="K5711">
        <f t="shared" si="89"/>
        <v>18.535811385497965</v>
      </c>
      <c r="L5711">
        <f>_xlfn.FORECAST.LINEAR($N$5,F5711:I5711,$N$1:$N$4)</f>
        <v>-0.61630295633032262</v>
      </c>
    </row>
    <row r="5712" spans="1:12" x14ac:dyDescent="0.25">
      <c r="A5712" s="2">
        <v>42510</v>
      </c>
      <c r="B5712">
        <v>8.1</v>
      </c>
      <c r="C5712">
        <v>0</v>
      </c>
      <c r="D5712">
        <v>5.0999999999999996</v>
      </c>
      <c r="E5712">
        <v>7.6</v>
      </c>
      <c r="F5712" s="1">
        <v>10.299999999999999</v>
      </c>
      <c r="G5712">
        <v>3.2</v>
      </c>
      <c r="H5712">
        <v>7.6</v>
      </c>
      <c r="I5712">
        <v>1.4</v>
      </c>
      <c r="J5712">
        <f>_xlfn.FORECAST.LINEAR($N$5,B5712:E5712,$N$1:$N$4)</f>
        <v>5.9379656257465783</v>
      </c>
      <c r="K5712">
        <f t="shared" si="89"/>
        <v>5.9379656257465783</v>
      </c>
      <c r="L5712">
        <f>_xlfn.FORECAST.LINEAR($N$5,F5712:I5712,$N$1:$N$4)</f>
        <v>-1.1679501291722367</v>
      </c>
    </row>
    <row r="5713" spans="1:12" x14ac:dyDescent="0.25">
      <c r="A5713" s="2">
        <v>42511</v>
      </c>
      <c r="B5713">
        <v>4.8</v>
      </c>
      <c r="C5713">
        <v>2.5</v>
      </c>
      <c r="D5713">
        <v>5.0999999999999996</v>
      </c>
      <c r="E5713">
        <v>17.8</v>
      </c>
      <c r="F5713" s="1">
        <v>9.4499999999999993</v>
      </c>
      <c r="G5713">
        <v>3.3</v>
      </c>
      <c r="H5713">
        <v>5</v>
      </c>
      <c r="I5713">
        <v>0.7</v>
      </c>
      <c r="J5713">
        <f>_xlfn.FORECAST.LINEAR($N$5,B5713:E5713,$N$1:$N$4)</f>
        <v>19.430966459927621</v>
      </c>
      <c r="K5713">
        <f t="shared" si="89"/>
        <v>19.430966459927621</v>
      </c>
      <c r="L5713">
        <f>_xlfn.FORECAST.LINEAR($N$5,F5713:I5713,$N$1:$N$4)</f>
        <v>-2.4218260804090583</v>
      </c>
    </row>
    <row r="5714" spans="1:12" x14ac:dyDescent="0.25">
      <c r="A5714" s="2">
        <v>42512</v>
      </c>
      <c r="B5714">
        <v>0</v>
      </c>
      <c r="C5714">
        <v>2.5</v>
      </c>
      <c r="D5714">
        <v>7.6</v>
      </c>
      <c r="E5714">
        <v>2.5</v>
      </c>
      <c r="F5714" s="1">
        <v>8.1</v>
      </c>
      <c r="G5714">
        <v>3.7</v>
      </c>
      <c r="H5714">
        <v>3.8</v>
      </c>
      <c r="I5714">
        <v>-0.4</v>
      </c>
      <c r="J5714">
        <f>_xlfn.FORECAST.LINEAR($N$5,B5714:E5714,$N$1:$N$4)</f>
        <v>5.7288500317892197</v>
      </c>
      <c r="K5714">
        <f t="shared" si="89"/>
        <v>5.7288500317892197</v>
      </c>
      <c r="L5714">
        <f>_xlfn.FORECAST.LINEAR($N$5,F5714:I5714,$N$1:$N$4)</f>
        <v>-3.3247773905141678</v>
      </c>
    </row>
    <row r="5715" spans="1:12" x14ac:dyDescent="0.25">
      <c r="A5715" s="2">
        <v>42513</v>
      </c>
      <c r="B5715">
        <v>7.6</v>
      </c>
      <c r="C5715">
        <v>2.5</v>
      </c>
      <c r="D5715">
        <v>0</v>
      </c>
      <c r="E5715">
        <v>2.5</v>
      </c>
      <c r="F5715" s="1">
        <v>8.6000000000000014</v>
      </c>
      <c r="G5715">
        <v>3.6</v>
      </c>
      <c r="H5715">
        <v>5.7</v>
      </c>
      <c r="I5715">
        <v>0.3</v>
      </c>
      <c r="J5715">
        <f>_xlfn.FORECAST.LINEAR($N$5,B5715:E5715,$N$1:$N$4)</f>
        <v>-1.2268966524715132</v>
      </c>
      <c r="K5715">
        <f t="shared" si="89"/>
        <v>0</v>
      </c>
      <c r="L5715">
        <f>_xlfn.FORECAST.LINEAR($N$5,F5715:I5715,$N$1:$N$4)</f>
        <v>-2.1304995528814068</v>
      </c>
    </row>
    <row r="5716" spans="1:12" x14ac:dyDescent="0.25">
      <c r="A5716" s="2">
        <v>42514</v>
      </c>
      <c r="B5716">
        <v>3.3</v>
      </c>
      <c r="C5716">
        <v>5.0999999999999996</v>
      </c>
      <c r="D5716">
        <v>5.0999999999999996</v>
      </c>
      <c r="E5716">
        <v>0</v>
      </c>
      <c r="F5716" s="1">
        <v>10.3</v>
      </c>
      <c r="G5716">
        <v>4.3</v>
      </c>
      <c r="H5716">
        <v>7.5</v>
      </c>
      <c r="I5716">
        <v>2.4</v>
      </c>
      <c r="J5716">
        <f>_xlfn.FORECAST.LINEAR($N$5,B5716:E5716,$N$1:$N$4)</f>
        <v>0.341775881604228</v>
      </c>
      <c r="K5716">
        <f t="shared" si="89"/>
        <v>0.341775881604228</v>
      </c>
      <c r="L5716">
        <f>_xlfn.FORECAST.LINEAR($N$5,F5716:I5716,$N$1:$N$4)</f>
        <v>-6.2518027054849767E-3</v>
      </c>
    </row>
    <row r="5717" spans="1:12" x14ac:dyDescent="0.25">
      <c r="A5717" s="2">
        <v>42515</v>
      </c>
      <c r="B5717">
        <v>0</v>
      </c>
      <c r="C5717">
        <v>12.7</v>
      </c>
      <c r="D5717">
        <v>0</v>
      </c>
      <c r="E5717">
        <v>2.5</v>
      </c>
      <c r="F5717" s="1">
        <v>10.85</v>
      </c>
      <c r="G5717">
        <v>7.1</v>
      </c>
      <c r="H5717">
        <v>6.8</v>
      </c>
      <c r="I5717">
        <v>3.1</v>
      </c>
      <c r="J5717">
        <f>_xlfn.FORECAST.LINEAR($N$5,B5717:E5717,$N$1:$N$4)</f>
        <v>3.6241027538451425</v>
      </c>
      <c r="K5717">
        <f t="shared" si="89"/>
        <v>3.6241027538451425</v>
      </c>
      <c r="L5717">
        <f>_xlfn.FORECAST.LINEAR($N$5,F5717:I5717,$N$1:$N$4)</f>
        <v>0.40302347758974832</v>
      </c>
    </row>
    <row r="5718" spans="1:12" x14ac:dyDescent="0.25">
      <c r="A5718" s="2">
        <v>42516</v>
      </c>
      <c r="B5718">
        <v>0.3</v>
      </c>
      <c r="C5718">
        <v>0</v>
      </c>
      <c r="D5718">
        <v>0</v>
      </c>
      <c r="E5718">
        <v>0</v>
      </c>
      <c r="F5718" s="1">
        <v>12.5</v>
      </c>
      <c r="G5718">
        <v>9.4</v>
      </c>
      <c r="H5718">
        <v>7.7</v>
      </c>
      <c r="I5718">
        <v>4.8</v>
      </c>
      <c r="J5718">
        <f>_xlfn.FORECAST.LINEAR($N$5,B5718:E5718,$N$1:$N$4)</f>
        <v>-0.16601793291697875</v>
      </c>
      <c r="K5718">
        <f t="shared" si="89"/>
        <v>0</v>
      </c>
      <c r="L5718">
        <f>_xlfn.FORECAST.LINEAR($N$5,F5718:I5718,$N$1:$N$4)</f>
        <v>1.8791773930251452</v>
      </c>
    </row>
    <row r="5719" spans="1:12" x14ac:dyDescent="0.25">
      <c r="A5719" s="2">
        <v>42517</v>
      </c>
      <c r="B5719">
        <v>5.6</v>
      </c>
      <c r="C5719">
        <v>0</v>
      </c>
      <c r="D5719">
        <v>5.0999999999999996</v>
      </c>
      <c r="E5719">
        <v>2.5</v>
      </c>
      <c r="F5719" s="1">
        <v>10</v>
      </c>
      <c r="G5719">
        <v>7</v>
      </c>
      <c r="H5719">
        <v>7.1</v>
      </c>
      <c r="I5719">
        <v>2.5</v>
      </c>
      <c r="J5719">
        <f>_xlfn.FORECAST.LINEAR($N$5,B5719:E5719,$N$1:$N$4)</f>
        <v>1.5671166841570905</v>
      </c>
      <c r="K5719">
        <f t="shared" si="89"/>
        <v>1.5671166841570905</v>
      </c>
      <c r="L5719">
        <f>_xlfn.FORECAST.LINEAR($N$5,F5719:I5719,$N$1:$N$4)</f>
        <v>0.29865282851818975</v>
      </c>
    </row>
    <row r="5720" spans="1:12" x14ac:dyDescent="0.25">
      <c r="A5720" s="2">
        <v>42518</v>
      </c>
      <c r="B5720">
        <v>0</v>
      </c>
      <c r="C5720">
        <v>0</v>
      </c>
      <c r="D5720">
        <v>0</v>
      </c>
      <c r="E5720">
        <v>0</v>
      </c>
      <c r="F5720" s="1">
        <v>11.100000000000001</v>
      </c>
      <c r="G5720">
        <v>6.2</v>
      </c>
      <c r="H5720">
        <v>7.2</v>
      </c>
      <c r="I5720">
        <v>2.9</v>
      </c>
      <c r="J5720">
        <f>_xlfn.FORECAST.LINEAR($N$5,B5720:E5720,$N$1:$N$4)</f>
        <v>0</v>
      </c>
      <c r="K5720">
        <f t="shared" si="89"/>
        <v>0</v>
      </c>
      <c r="L5720">
        <f>_xlfn.FORECAST.LINEAR($N$5,F5720:I5720,$N$1:$N$4)</f>
        <v>0.1268193692224493</v>
      </c>
    </row>
    <row r="5721" spans="1:12" x14ac:dyDescent="0.25">
      <c r="A5721" s="2">
        <v>42519</v>
      </c>
      <c r="B5721">
        <v>0</v>
      </c>
      <c r="C5721">
        <v>0</v>
      </c>
      <c r="D5721">
        <v>0</v>
      </c>
      <c r="E5721">
        <v>0</v>
      </c>
      <c r="F5721" s="1">
        <v>12.5</v>
      </c>
      <c r="G5721">
        <v>7.8</v>
      </c>
      <c r="H5721">
        <v>9.9</v>
      </c>
      <c r="I5721">
        <v>6.4</v>
      </c>
      <c r="J5721">
        <f>_xlfn.FORECAST.LINEAR($N$5,B5721:E5721,$N$1:$N$4)</f>
        <v>0</v>
      </c>
      <c r="K5721">
        <f t="shared" si="89"/>
        <v>0</v>
      </c>
      <c r="L5721">
        <f>_xlfn.FORECAST.LINEAR($N$5,F5721:I5721,$N$1:$N$4)</f>
        <v>4.3792890192915568</v>
      </c>
    </row>
    <row r="5722" spans="1:12" x14ac:dyDescent="0.25">
      <c r="A5722" s="2">
        <v>42520</v>
      </c>
      <c r="B5722">
        <v>0.3</v>
      </c>
      <c r="C5722">
        <v>0</v>
      </c>
      <c r="D5722">
        <v>0</v>
      </c>
      <c r="E5722">
        <v>0</v>
      </c>
      <c r="F5722" s="1">
        <v>13.049999999999999</v>
      </c>
      <c r="G5722">
        <v>7.7</v>
      </c>
      <c r="H5722">
        <v>9.9</v>
      </c>
      <c r="I5722">
        <v>4.9000000000000004</v>
      </c>
      <c r="J5722">
        <f>_xlfn.FORECAST.LINEAR($N$5,B5722:E5722,$N$1:$N$4)</f>
        <v>-0.16601793291697875</v>
      </c>
      <c r="K5722">
        <f t="shared" si="89"/>
        <v>0</v>
      </c>
      <c r="L5722">
        <f>_xlfn.FORECAST.LINEAR($N$5,F5722:I5722,$N$1:$N$4)</f>
        <v>2.3761466986560222</v>
      </c>
    </row>
    <row r="5723" spans="1:12" x14ac:dyDescent="0.25">
      <c r="A5723" s="2">
        <v>42521</v>
      </c>
      <c r="B5723">
        <v>0</v>
      </c>
      <c r="C5723">
        <v>0</v>
      </c>
      <c r="D5723">
        <v>0</v>
      </c>
      <c r="E5723">
        <v>0</v>
      </c>
      <c r="F5723" s="1">
        <v>9.4500000000000011</v>
      </c>
      <c r="G5723">
        <v>6.5</v>
      </c>
      <c r="H5723">
        <v>7.6</v>
      </c>
      <c r="I5723">
        <v>6</v>
      </c>
      <c r="J5723">
        <f>_xlfn.FORECAST.LINEAR($N$5,B5723:E5723,$N$1:$N$4)</f>
        <v>0</v>
      </c>
      <c r="K5723">
        <f t="shared" si="89"/>
        <v>0</v>
      </c>
      <c r="L5723">
        <f>_xlfn.FORECAST.LINEAR($N$5,F5723:I5723,$N$1:$N$4)</f>
        <v>4.7013605469595801</v>
      </c>
    </row>
    <row r="5724" spans="1:12" x14ac:dyDescent="0.25">
      <c r="A5724" s="2">
        <v>42522</v>
      </c>
      <c r="B5724">
        <v>0</v>
      </c>
      <c r="C5724">
        <v>2.5</v>
      </c>
      <c r="D5724">
        <v>0</v>
      </c>
      <c r="E5724">
        <v>0</v>
      </c>
      <c r="F5724" s="1">
        <v>13.05</v>
      </c>
      <c r="G5724">
        <v>11.3</v>
      </c>
      <c r="H5724">
        <v>10.5</v>
      </c>
      <c r="I5724">
        <v>9.1</v>
      </c>
      <c r="J5724">
        <f>_xlfn.FORECAST.LINEAR($N$5,B5724:E5724,$N$1:$N$4)</f>
        <v>0.15814014029898549</v>
      </c>
      <c r="K5724">
        <f t="shared" si="89"/>
        <v>0.15814014029898549</v>
      </c>
      <c r="L5724">
        <f>_xlfn.FORECAST.LINEAR($N$5,F5724:I5724,$N$1:$N$4)</f>
        <v>7.5598319440706305</v>
      </c>
    </row>
    <row r="5725" spans="1:12" x14ac:dyDescent="0.25">
      <c r="A5725" s="2">
        <v>42523</v>
      </c>
      <c r="B5725">
        <v>0</v>
      </c>
      <c r="C5725">
        <v>0</v>
      </c>
      <c r="D5725">
        <v>0</v>
      </c>
      <c r="E5725">
        <v>0</v>
      </c>
      <c r="F5725" s="1">
        <v>14.75</v>
      </c>
      <c r="G5725">
        <v>11.2</v>
      </c>
      <c r="H5725">
        <v>12.2</v>
      </c>
      <c r="I5725">
        <v>7.8</v>
      </c>
      <c r="J5725">
        <f>_xlfn.FORECAST.LINEAR($N$5,B5725:E5725,$N$1:$N$4)</f>
        <v>0</v>
      </c>
      <c r="K5725">
        <f t="shared" si="89"/>
        <v>0</v>
      </c>
      <c r="L5725">
        <f>_xlfn.FORECAST.LINEAR($N$5,F5725:I5725,$N$1:$N$4)</f>
        <v>5.7610700337038043</v>
      </c>
    </row>
    <row r="5726" spans="1:12" x14ac:dyDescent="0.25">
      <c r="A5726" s="2">
        <v>42524</v>
      </c>
      <c r="B5726">
        <v>0</v>
      </c>
      <c r="C5726">
        <v>7.6</v>
      </c>
      <c r="D5726">
        <v>0</v>
      </c>
      <c r="E5726">
        <v>0</v>
      </c>
      <c r="F5726" s="1">
        <v>16.950000000000003</v>
      </c>
      <c r="G5726">
        <v>13</v>
      </c>
      <c r="H5726">
        <v>13.5</v>
      </c>
      <c r="I5726">
        <v>9</v>
      </c>
      <c r="J5726">
        <f>_xlfn.FORECAST.LINEAR($N$5,B5726:E5726,$N$1:$N$4)</f>
        <v>0.48074602650891629</v>
      </c>
      <c r="K5726">
        <f t="shared" si="89"/>
        <v>0.48074602650891629</v>
      </c>
      <c r="L5726">
        <f>_xlfn.FORECAST.LINEAR($N$5,F5726:I5726,$N$1:$N$4)</f>
        <v>6.4818142293676146</v>
      </c>
    </row>
    <row r="5727" spans="1:12" x14ac:dyDescent="0.25">
      <c r="A5727" s="2">
        <v>42525</v>
      </c>
      <c r="B5727">
        <v>0</v>
      </c>
      <c r="C5727">
        <v>5.0999999999999996</v>
      </c>
      <c r="D5727">
        <v>0</v>
      </c>
      <c r="E5727">
        <v>0</v>
      </c>
      <c r="F5727" s="1">
        <v>17.2</v>
      </c>
      <c r="G5727">
        <v>14.9</v>
      </c>
      <c r="H5727">
        <v>14.9</v>
      </c>
      <c r="I5727">
        <v>13.1</v>
      </c>
      <c r="J5727">
        <f>_xlfn.FORECAST.LINEAR($N$5,B5727:E5727,$N$1:$N$4)</f>
        <v>0.32260588620993014</v>
      </c>
      <c r="K5727">
        <f t="shared" si="89"/>
        <v>0.32260588620993014</v>
      </c>
      <c r="L5727">
        <f>_xlfn.FORECAST.LINEAR($N$5,F5727:I5727,$N$1:$N$4)</f>
        <v>11.596255242025563</v>
      </c>
    </row>
    <row r="5728" spans="1:12" x14ac:dyDescent="0.25">
      <c r="A5728" s="2">
        <v>42526</v>
      </c>
      <c r="B5728">
        <v>0</v>
      </c>
      <c r="C5728">
        <v>0</v>
      </c>
      <c r="D5728">
        <v>0</v>
      </c>
      <c r="E5728">
        <v>0</v>
      </c>
      <c r="F5728" s="1">
        <v>19.45</v>
      </c>
      <c r="G5728">
        <v>15.4</v>
      </c>
      <c r="H5728">
        <v>16.2</v>
      </c>
      <c r="I5728">
        <v>14.5</v>
      </c>
      <c r="J5728">
        <f>_xlfn.FORECAST.LINEAR($N$5,B5728:E5728,$N$1:$N$4)</f>
        <v>0</v>
      </c>
      <c r="K5728">
        <f t="shared" si="89"/>
        <v>0</v>
      </c>
      <c r="L5728">
        <f>_xlfn.FORECAST.LINEAR($N$5,F5728:I5728,$N$1:$N$4)</f>
        <v>12.43275697653784</v>
      </c>
    </row>
    <row r="5729" spans="1:12" x14ac:dyDescent="0.25">
      <c r="A5729" s="2">
        <v>42527</v>
      </c>
      <c r="B5729">
        <v>0</v>
      </c>
      <c r="C5729">
        <v>0</v>
      </c>
      <c r="D5729">
        <v>0</v>
      </c>
      <c r="E5729">
        <v>2.5</v>
      </c>
      <c r="F5729" s="1">
        <v>20.85</v>
      </c>
      <c r="G5729">
        <v>16.899999999999999</v>
      </c>
      <c r="H5729">
        <v>16.399999999999999</v>
      </c>
      <c r="I5729">
        <v>12.8</v>
      </c>
      <c r="J5729">
        <f>_xlfn.FORECAST.LINEAR($N$5,B5729:E5729,$N$1:$N$4)</f>
        <v>2.8207508411262965</v>
      </c>
      <c r="K5729">
        <f t="shared" si="89"/>
        <v>2.8207508411262965</v>
      </c>
      <c r="L5729">
        <f>_xlfn.FORECAST.LINEAR($N$5,F5729:I5729,$N$1:$N$4)</f>
        <v>9.90714747856941</v>
      </c>
    </row>
    <row r="5730" spans="1:12" x14ac:dyDescent="0.25">
      <c r="A5730" s="2">
        <v>42528</v>
      </c>
      <c r="B5730">
        <v>2.8</v>
      </c>
      <c r="C5730">
        <v>0</v>
      </c>
      <c r="D5730">
        <v>0</v>
      </c>
      <c r="E5730">
        <v>0</v>
      </c>
      <c r="F5730" s="1">
        <v>21.650000000000002</v>
      </c>
      <c r="G5730">
        <v>15.7</v>
      </c>
      <c r="H5730">
        <v>17.5</v>
      </c>
      <c r="I5730">
        <v>13.6</v>
      </c>
      <c r="J5730">
        <f>_xlfn.FORECAST.LINEAR($N$5,B5730:E5730,$N$1:$N$4)</f>
        <v>-1.5495007072251346</v>
      </c>
      <c r="K5730">
        <f t="shared" si="89"/>
        <v>0</v>
      </c>
      <c r="L5730">
        <f>_xlfn.FORECAST.LINEAR($N$5,F5730:I5730,$N$1:$N$4)</f>
        <v>10.689186381476166</v>
      </c>
    </row>
    <row r="5731" spans="1:12" x14ac:dyDescent="0.25">
      <c r="A5731" s="2">
        <v>42529</v>
      </c>
      <c r="B5731">
        <v>0</v>
      </c>
      <c r="C5731">
        <v>0</v>
      </c>
      <c r="D5731">
        <v>0</v>
      </c>
      <c r="E5731">
        <v>2.5</v>
      </c>
      <c r="F5731" s="1">
        <v>20.85</v>
      </c>
      <c r="G5731">
        <v>17.3</v>
      </c>
      <c r="H5731">
        <v>17.399999999999999</v>
      </c>
      <c r="I5731">
        <v>14.6</v>
      </c>
      <c r="J5731">
        <f>_xlfn.FORECAST.LINEAR($N$5,B5731:E5731,$N$1:$N$4)</f>
        <v>2.8207508411262965</v>
      </c>
      <c r="K5731">
        <f t="shared" si="89"/>
        <v>2.8207508411262965</v>
      </c>
      <c r="L5731">
        <f>_xlfn.FORECAST.LINEAR($N$5,F5731:I5731,$N$1:$N$4)</f>
        <v>12.325227223781335</v>
      </c>
    </row>
    <row r="5732" spans="1:12" x14ac:dyDescent="0.25">
      <c r="A5732" s="2">
        <v>42530</v>
      </c>
      <c r="B5732">
        <v>0</v>
      </c>
      <c r="C5732">
        <v>0</v>
      </c>
      <c r="D5732">
        <v>0</v>
      </c>
      <c r="E5732">
        <v>0</v>
      </c>
      <c r="F5732" s="1">
        <v>18.600000000000001</v>
      </c>
      <c r="G5732">
        <v>13.5</v>
      </c>
      <c r="H5732">
        <v>16.899999999999999</v>
      </c>
      <c r="I5732">
        <v>11.2</v>
      </c>
      <c r="J5732">
        <f>_xlfn.FORECAST.LINEAR($N$5,B5732:E5732,$N$1:$N$4)</f>
        <v>0</v>
      </c>
      <c r="K5732">
        <f t="shared" si="89"/>
        <v>0</v>
      </c>
      <c r="L5732">
        <f>_xlfn.FORECAST.LINEAR($N$5,F5732:I5732,$N$1:$N$4)</f>
        <v>9.3128492048958762</v>
      </c>
    </row>
    <row r="5733" spans="1:12" x14ac:dyDescent="0.25">
      <c r="A5733" s="2">
        <v>42531</v>
      </c>
      <c r="B5733">
        <v>0</v>
      </c>
      <c r="C5733">
        <v>0</v>
      </c>
      <c r="D5733">
        <v>0</v>
      </c>
      <c r="E5733">
        <v>2.5</v>
      </c>
      <c r="F5733" s="1">
        <v>20.799999999999997</v>
      </c>
      <c r="G5733">
        <v>11</v>
      </c>
      <c r="H5733">
        <v>16.600000000000001</v>
      </c>
      <c r="I5733">
        <v>12</v>
      </c>
      <c r="J5733">
        <f>_xlfn.FORECAST.LINEAR($N$5,B5733:E5733,$N$1:$N$4)</f>
        <v>2.8207508411262965</v>
      </c>
      <c r="K5733">
        <f t="shared" si="89"/>
        <v>2.8207508411262965</v>
      </c>
      <c r="L5733">
        <f>_xlfn.FORECAST.LINEAR($N$5,F5733:I5733,$N$1:$N$4)</f>
        <v>8.7313334772201898</v>
      </c>
    </row>
    <row r="5734" spans="1:12" x14ac:dyDescent="0.25">
      <c r="A5734" s="2">
        <v>42532</v>
      </c>
      <c r="B5734">
        <v>0</v>
      </c>
      <c r="C5734">
        <v>0</v>
      </c>
      <c r="D5734">
        <v>2.5</v>
      </c>
      <c r="E5734">
        <v>0</v>
      </c>
      <c r="F5734" s="1">
        <v>16.100000000000001</v>
      </c>
      <c r="G5734">
        <v>10</v>
      </c>
      <c r="H5734">
        <v>12.8</v>
      </c>
      <c r="I5734">
        <v>7.1</v>
      </c>
      <c r="J5734">
        <f>_xlfn.FORECAST.LINEAR($N$5,B5734:E5734,$N$1:$N$4)</f>
        <v>0.90459179288287461</v>
      </c>
      <c r="K5734">
        <f t="shared" si="89"/>
        <v>0.90459179288287461</v>
      </c>
      <c r="L5734">
        <f>_xlfn.FORECAST.LINEAR($N$5,F5734:I5734,$N$1:$N$4)</f>
        <v>4.3653738630104115</v>
      </c>
    </row>
    <row r="5735" spans="1:12" x14ac:dyDescent="0.25">
      <c r="A5735" s="2">
        <v>42533</v>
      </c>
      <c r="B5735">
        <v>0.3</v>
      </c>
      <c r="C5735">
        <v>0</v>
      </c>
      <c r="D5735">
        <v>0</v>
      </c>
      <c r="E5735">
        <v>0</v>
      </c>
      <c r="F5735" s="1">
        <v>15.3</v>
      </c>
      <c r="G5735">
        <v>10.3</v>
      </c>
      <c r="H5735">
        <v>11.3</v>
      </c>
      <c r="I5735">
        <v>6</v>
      </c>
      <c r="J5735">
        <f>_xlfn.FORECAST.LINEAR($N$5,B5735:E5735,$N$1:$N$4)</f>
        <v>-0.16601793291697875</v>
      </c>
      <c r="K5735">
        <f t="shared" si="89"/>
        <v>0</v>
      </c>
      <c r="L5735">
        <f>_xlfn.FORECAST.LINEAR($N$5,F5735:I5735,$N$1:$N$4)</f>
        <v>3.0431797217996106</v>
      </c>
    </row>
    <row r="5736" spans="1:12" x14ac:dyDescent="0.25">
      <c r="A5736" s="2">
        <v>42534</v>
      </c>
      <c r="B5736">
        <v>0.3</v>
      </c>
      <c r="C5736">
        <v>0</v>
      </c>
      <c r="D5736">
        <v>5.0999999999999996</v>
      </c>
      <c r="E5736">
        <v>0</v>
      </c>
      <c r="F5736" s="1">
        <v>13.9</v>
      </c>
      <c r="G5736">
        <v>12.2</v>
      </c>
      <c r="H5736">
        <v>12.8</v>
      </c>
      <c r="I5736">
        <v>9.1</v>
      </c>
      <c r="J5736">
        <f>_xlfn.FORECAST.LINEAR($N$5,B5736:E5736,$N$1:$N$4)</f>
        <v>1.6793493245640849</v>
      </c>
      <c r="K5736">
        <f t="shared" si="89"/>
        <v>1.6793493245640849</v>
      </c>
      <c r="L5736">
        <f>_xlfn.FORECAST.LINEAR($N$5,F5736:I5736,$N$1:$N$4)</f>
        <v>7.9786027007657356</v>
      </c>
    </row>
    <row r="5737" spans="1:12" x14ac:dyDescent="0.25">
      <c r="A5737" s="2">
        <v>42535</v>
      </c>
      <c r="B5737">
        <v>0</v>
      </c>
      <c r="C5737">
        <v>0</v>
      </c>
      <c r="D5737">
        <v>0</v>
      </c>
      <c r="E5737">
        <v>0</v>
      </c>
      <c r="F5737" s="1">
        <v>16.399999999999999</v>
      </c>
      <c r="G5737">
        <v>6.8</v>
      </c>
      <c r="H5737">
        <v>12.6</v>
      </c>
      <c r="I5737">
        <v>4.0999999999999996</v>
      </c>
      <c r="J5737">
        <f>_xlfn.FORECAST.LINEAR($N$5,B5737:E5737,$N$1:$N$4)</f>
        <v>0</v>
      </c>
      <c r="K5737">
        <f t="shared" si="89"/>
        <v>0</v>
      </c>
      <c r="L5737">
        <f>_xlfn.FORECAST.LINEAR($N$5,F5737:I5737,$N$1:$N$4)</f>
        <v>0.5396681977285489</v>
      </c>
    </row>
    <row r="5738" spans="1:12" x14ac:dyDescent="0.25">
      <c r="A5738" s="2">
        <v>42536</v>
      </c>
      <c r="B5738">
        <v>7.6</v>
      </c>
      <c r="C5738">
        <v>0</v>
      </c>
      <c r="D5738">
        <v>2.5</v>
      </c>
      <c r="E5738">
        <v>0</v>
      </c>
      <c r="F5738" s="1">
        <v>10.55</v>
      </c>
      <c r="G5738">
        <v>7.3</v>
      </c>
      <c r="H5738">
        <v>10.199999999999999</v>
      </c>
      <c r="I5738">
        <v>2.7</v>
      </c>
      <c r="J5738">
        <f>_xlfn.FORECAST.LINEAR($N$5,B5738:E5738,$N$1:$N$4)</f>
        <v>-3.3011958410139215</v>
      </c>
      <c r="K5738">
        <f t="shared" si="89"/>
        <v>0</v>
      </c>
      <c r="L5738">
        <f>_xlfn.FORECAST.LINEAR($N$5,F5738:I5738,$N$1:$N$4)</f>
        <v>1.3606173254711464</v>
      </c>
    </row>
    <row r="5739" spans="1:12" x14ac:dyDescent="0.25">
      <c r="A5739" s="2">
        <v>42537</v>
      </c>
      <c r="B5739">
        <v>9.9</v>
      </c>
      <c r="C5739">
        <v>0</v>
      </c>
      <c r="D5739">
        <v>2.5</v>
      </c>
      <c r="E5739">
        <v>0</v>
      </c>
      <c r="F5739" s="1">
        <v>13.05</v>
      </c>
      <c r="G5739">
        <v>6.7</v>
      </c>
      <c r="H5739">
        <v>9.1</v>
      </c>
      <c r="I5739">
        <v>1.5</v>
      </c>
      <c r="J5739">
        <f>_xlfn.FORECAST.LINEAR($N$5,B5739:E5739,$N$1:$N$4)</f>
        <v>-4.5739999933774236</v>
      </c>
      <c r="K5739">
        <f t="shared" si="89"/>
        <v>0</v>
      </c>
      <c r="L5739">
        <f>_xlfn.FORECAST.LINEAR($N$5,F5739:I5739,$N$1:$N$4)</f>
        <v>-1.8127998751178573</v>
      </c>
    </row>
    <row r="5740" spans="1:12" x14ac:dyDescent="0.25">
      <c r="A5740" s="2">
        <v>42538</v>
      </c>
      <c r="B5740">
        <v>0</v>
      </c>
      <c r="C5740">
        <v>10.199999999999999</v>
      </c>
      <c r="D5740">
        <v>0</v>
      </c>
      <c r="E5740">
        <v>20.3</v>
      </c>
      <c r="F5740" s="1">
        <v>12.75</v>
      </c>
      <c r="G5740">
        <v>10.3</v>
      </c>
      <c r="H5740">
        <v>12.8</v>
      </c>
      <c r="I5740">
        <v>7.7</v>
      </c>
      <c r="J5740">
        <f>_xlfn.FORECAST.LINEAR($N$5,B5740:E5740,$N$1:$N$4)</f>
        <v>23.549708602365392</v>
      </c>
      <c r="K5740">
        <f t="shared" si="89"/>
        <v>23.549708602365392</v>
      </c>
      <c r="L5740">
        <f>_xlfn.FORECAST.LINEAR($N$5,F5740:I5740,$N$1:$N$4)</f>
        <v>6.9151977992895333</v>
      </c>
    </row>
    <row r="5741" spans="1:12" x14ac:dyDescent="0.25">
      <c r="A5741" s="2">
        <v>42539</v>
      </c>
      <c r="B5741">
        <v>0</v>
      </c>
      <c r="C5741">
        <v>0</v>
      </c>
      <c r="D5741">
        <v>0</v>
      </c>
      <c r="E5741">
        <v>2.5</v>
      </c>
      <c r="F5741" s="1">
        <v>18.899999999999999</v>
      </c>
      <c r="G5741">
        <v>12.2</v>
      </c>
      <c r="H5741">
        <v>16.5</v>
      </c>
      <c r="I5741">
        <v>10.9</v>
      </c>
      <c r="J5741">
        <f>_xlfn.FORECAST.LINEAR($N$5,B5741:E5741,$N$1:$N$4)</f>
        <v>2.8207508411262965</v>
      </c>
      <c r="K5741">
        <f t="shared" si="89"/>
        <v>2.8207508411262965</v>
      </c>
      <c r="L5741">
        <f>_xlfn.FORECAST.LINEAR($N$5,F5741:I5741,$N$1:$N$4)</f>
        <v>8.5813736112270114</v>
      </c>
    </row>
    <row r="5742" spans="1:12" x14ac:dyDescent="0.25">
      <c r="A5742" s="2">
        <v>42540</v>
      </c>
      <c r="B5742">
        <v>0</v>
      </c>
      <c r="C5742">
        <v>0</v>
      </c>
      <c r="D5742">
        <v>0</v>
      </c>
      <c r="E5742">
        <v>0</v>
      </c>
      <c r="F5742" s="1">
        <v>16.399999999999999</v>
      </c>
      <c r="G5742">
        <v>9.4</v>
      </c>
      <c r="H5742">
        <v>13.6</v>
      </c>
      <c r="I5742">
        <v>7.4</v>
      </c>
      <c r="J5742">
        <f>_xlfn.FORECAST.LINEAR($N$5,B5742:E5742,$N$1:$N$4)</f>
        <v>0</v>
      </c>
      <c r="K5742">
        <f t="shared" si="89"/>
        <v>0</v>
      </c>
      <c r="L5742">
        <f>_xlfn.FORECAST.LINEAR($N$5,F5742:I5742,$N$1:$N$4)</f>
        <v>4.7893617710793528</v>
      </c>
    </row>
    <row r="5743" spans="1:12" x14ac:dyDescent="0.25">
      <c r="A5743" s="2">
        <v>42541</v>
      </c>
      <c r="B5743">
        <v>0</v>
      </c>
      <c r="C5743">
        <v>0</v>
      </c>
      <c r="D5743">
        <v>0</v>
      </c>
      <c r="E5743">
        <v>0</v>
      </c>
      <c r="F5743" s="1">
        <v>17.2</v>
      </c>
      <c r="G5743">
        <v>14.1</v>
      </c>
      <c r="H5743">
        <v>16.7</v>
      </c>
      <c r="I5743">
        <v>14</v>
      </c>
      <c r="J5743">
        <f>_xlfn.FORECAST.LINEAR($N$5,B5743:E5743,$N$1:$N$4)</f>
        <v>0</v>
      </c>
      <c r="K5743">
        <f t="shared" si="89"/>
        <v>0</v>
      </c>
      <c r="L5743">
        <f>_xlfn.FORECAST.LINEAR($N$5,F5743:I5743,$N$1:$N$4)</f>
        <v>13.212426790811023</v>
      </c>
    </row>
    <row r="5744" spans="1:12" x14ac:dyDescent="0.25">
      <c r="A5744" s="2">
        <v>42542</v>
      </c>
      <c r="B5744">
        <v>0</v>
      </c>
      <c r="C5744">
        <v>0</v>
      </c>
      <c r="D5744">
        <v>0</v>
      </c>
      <c r="E5744">
        <v>0</v>
      </c>
      <c r="F5744" s="1">
        <v>19.700000000000003</v>
      </c>
      <c r="G5744">
        <v>11.4</v>
      </c>
      <c r="H5744">
        <v>17.3</v>
      </c>
      <c r="I5744">
        <v>11.1</v>
      </c>
      <c r="J5744">
        <f>_xlfn.FORECAST.LINEAR($N$5,B5744:E5744,$N$1:$N$4)</f>
        <v>0</v>
      </c>
      <c r="K5744">
        <f t="shared" si="89"/>
        <v>0</v>
      </c>
      <c r="L5744">
        <f>_xlfn.FORECAST.LINEAR($N$5,F5744:I5744,$N$1:$N$4)</f>
        <v>8.6031837195653473</v>
      </c>
    </row>
    <row r="5745" spans="1:12" x14ac:dyDescent="0.25">
      <c r="A5745" s="2">
        <v>42543</v>
      </c>
      <c r="B5745">
        <v>0</v>
      </c>
      <c r="C5745">
        <v>0</v>
      </c>
      <c r="D5745">
        <v>0</v>
      </c>
      <c r="E5745">
        <v>0</v>
      </c>
      <c r="F5745" s="1">
        <v>15.55</v>
      </c>
      <c r="G5745">
        <v>13.1</v>
      </c>
      <c r="H5745">
        <v>15</v>
      </c>
      <c r="I5745">
        <v>10.9</v>
      </c>
      <c r="J5745">
        <f>_xlfn.FORECAST.LINEAR($N$5,B5745:E5745,$N$1:$N$4)</f>
        <v>0</v>
      </c>
      <c r="K5745">
        <f t="shared" si="89"/>
        <v>0</v>
      </c>
      <c r="L5745">
        <f>_xlfn.FORECAST.LINEAR($N$5,F5745:I5745,$N$1:$N$4)</f>
        <v>9.9494159035778491</v>
      </c>
    </row>
    <row r="5746" spans="1:12" x14ac:dyDescent="0.25">
      <c r="A5746" s="2">
        <v>42544</v>
      </c>
      <c r="B5746">
        <v>0</v>
      </c>
      <c r="C5746">
        <v>0</v>
      </c>
      <c r="D5746">
        <v>0</v>
      </c>
      <c r="E5746">
        <v>0</v>
      </c>
      <c r="F5746" s="1">
        <v>21.65</v>
      </c>
      <c r="G5746">
        <v>14.7</v>
      </c>
      <c r="H5746">
        <v>17</v>
      </c>
      <c r="I5746">
        <v>14.1</v>
      </c>
      <c r="J5746">
        <f>_xlfn.FORECAST.LINEAR($N$5,B5746:E5746,$N$1:$N$4)</f>
        <v>0</v>
      </c>
      <c r="K5746">
        <f t="shared" si="89"/>
        <v>0</v>
      </c>
      <c r="L5746">
        <f>_xlfn.FORECAST.LINEAR($N$5,F5746:I5746,$N$1:$N$4)</f>
        <v>11.009162135005258</v>
      </c>
    </row>
    <row r="5747" spans="1:12" x14ac:dyDescent="0.25">
      <c r="A5747" s="2">
        <v>42545</v>
      </c>
      <c r="B5747">
        <v>2.2999999999999998</v>
      </c>
      <c r="C5747">
        <v>0</v>
      </c>
      <c r="D5747">
        <v>0</v>
      </c>
      <c r="E5747">
        <v>7.6</v>
      </c>
      <c r="F5747" s="1">
        <v>15.85</v>
      </c>
      <c r="G5747">
        <v>8.1999999999999993</v>
      </c>
      <c r="H5747">
        <v>14.4</v>
      </c>
      <c r="I5747">
        <v>8</v>
      </c>
      <c r="J5747">
        <f>_xlfn.FORECAST.LINEAR($N$5,B5747:E5747,$N$1:$N$4)</f>
        <v>7.3022784046604361</v>
      </c>
      <c r="K5747">
        <f t="shared" si="89"/>
        <v>7.3022784046604361</v>
      </c>
      <c r="L5747">
        <f>_xlfn.FORECAST.LINEAR($N$5,F5747:I5747,$N$1:$N$4)</f>
        <v>5.9842702896764646</v>
      </c>
    </row>
    <row r="5748" spans="1:12" x14ac:dyDescent="0.25">
      <c r="A5748" s="2">
        <v>42546</v>
      </c>
      <c r="B5748">
        <v>0</v>
      </c>
      <c r="C5748">
        <v>0</v>
      </c>
      <c r="D5748">
        <v>0</v>
      </c>
      <c r="E5748">
        <v>2.5</v>
      </c>
      <c r="F5748" s="1">
        <v>13.299999999999999</v>
      </c>
      <c r="G5748">
        <v>8.8000000000000007</v>
      </c>
      <c r="H5748">
        <v>11.7</v>
      </c>
      <c r="I5748">
        <v>6.2</v>
      </c>
      <c r="J5748">
        <f>_xlfn.FORECAST.LINEAR($N$5,B5748:E5748,$N$1:$N$4)</f>
        <v>2.8207508411262965</v>
      </c>
      <c r="K5748">
        <f t="shared" si="89"/>
        <v>2.8207508411262965</v>
      </c>
      <c r="L5748">
        <f>_xlfn.FORECAST.LINEAR($N$5,F5748:I5748,$N$1:$N$4)</f>
        <v>4.425476611218107</v>
      </c>
    </row>
    <row r="5749" spans="1:12" x14ac:dyDescent="0.25">
      <c r="A5749" s="2">
        <v>42547</v>
      </c>
      <c r="B5749">
        <v>0</v>
      </c>
      <c r="C5749">
        <v>0</v>
      </c>
      <c r="D5749">
        <v>0</v>
      </c>
      <c r="E5749">
        <v>0</v>
      </c>
      <c r="F5749" s="1">
        <v>15.8</v>
      </c>
      <c r="G5749">
        <v>12.2</v>
      </c>
      <c r="H5749">
        <v>13.6</v>
      </c>
      <c r="I5749">
        <v>11.4</v>
      </c>
      <c r="J5749">
        <f>_xlfn.FORECAST.LINEAR($N$5,B5749:E5749,$N$1:$N$4)</f>
        <v>0</v>
      </c>
      <c r="K5749">
        <f t="shared" si="89"/>
        <v>0</v>
      </c>
      <c r="L5749">
        <f>_xlfn.FORECAST.LINEAR($N$5,F5749:I5749,$N$1:$N$4)</f>
        <v>9.8117159398502487</v>
      </c>
    </row>
    <row r="5750" spans="1:12" x14ac:dyDescent="0.25">
      <c r="A5750" s="2">
        <v>42548</v>
      </c>
      <c r="B5750">
        <v>0</v>
      </c>
      <c r="C5750">
        <v>5.0999999999999996</v>
      </c>
      <c r="D5750">
        <v>0</v>
      </c>
      <c r="E5750">
        <v>0</v>
      </c>
      <c r="F5750" s="1">
        <v>18.350000000000001</v>
      </c>
      <c r="G5750">
        <v>15.1</v>
      </c>
      <c r="H5750">
        <v>16.5</v>
      </c>
      <c r="I5750">
        <v>14.8</v>
      </c>
      <c r="J5750">
        <f>_xlfn.FORECAST.LINEAR($N$5,B5750:E5750,$N$1:$N$4)</f>
        <v>0.32260588620993014</v>
      </c>
      <c r="K5750">
        <f t="shared" si="89"/>
        <v>0.32260588620993014</v>
      </c>
      <c r="L5750">
        <f>_xlfn.FORECAST.LINEAR($N$5,F5750:I5750,$N$1:$N$4)</f>
        <v>13.469553696478652</v>
      </c>
    </row>
    <row r="5751" spans="1:12" x14ac:dyDescent="0.25">
      <c r="A5751" s="2">
        <v>42549</v>
      </c>
      <c r="B5751">
        <v>0</v>
      </c>
      <c r="C5751">
        <v>0</v>
      </c>
      <c r="D5751">
        <v>0</v>
      </c>
      <c r="E5751">
        <v>0</v>
      </c>
      <c r="F5751" s="1">
        <v>22.25</v>
      </c>
      <c r="G5751">
        <v>17.5</v>
      </c>
      <c r="H5751">
        <v>17.7</v>
      </c>
      <c r="I5751">
        <v>16.5</v>
      </c>
      <c r="J5751">
        <f>_xlfn.FORECAST.LINEAR($N$5,B5751:E5751,$N$1:$N$4)</f>
        <v>0</v>
      </c>
      <c r="K5751">
        <f t="shared" si="89"/>
        <v>0</v>
      </c>
      <c r="L5751">
        <f>_xlfn.FORECAST.LINEAR($N$5,F5751:I5751,$N$1:$N$4)</f>
        <v>13.815449735794617</v>
      </c>
    </row>
    <row r="5752" spans="1:12" x14ac:dyDescent="0.25">
      <c r="A5752" s="2">
        <v>42550</v>
      </c>
      <c r="B5752">
        <v>6.1</v>
      </c>
      <c r="C5752">
        <v>0</v>
      </c>
      <c r="D5752">
        <v>0</v>
      </c>
      <c r="E5752">
        <v>0</v>
      </c>
      <c r="F5752" s="1">
        <v>21.95</v>
      </c>
      <c r="G5752">
        <v>17.3</v>
      </c>
      <c r="H5752">
        <v>17.899999999999999</v>
      </c>
      <c r="I5752">
        <v>15.7</v>
      </c>
      <c r="J5752">
        <f>_xlfn.FORECAST.LINEAR($N$5,B5752:E5752,$N$1:$N$4)</f>
        <v>-3.3756979693119007</v>
      </c>
      <c r="K5752">
        <f t="shared" si="89"/>
        <v>0</v>
      </c>
      <c r="L5752">
        <f>_xlfn.FORECAST.LINEAR($N$5,F5752:I5752,$N$1:$N$4)</f>
        <v>13.138543531757886</v>
      </c>
    </row>
    <row r="5753" spans="1:12" x14ac:dyDescent="0.25">
      <c r="A5753" s="2">
        <v>42551</v>
      </c>
      <c r="B5753">
        <v>0.5</v>
      </c>
      <c r="C5753">
        <v>0</v>
      </c>
      <c r="D5753">
        <v>0</v>
      </c>
      <c r="E5753">
        <v>0</v>
      </c>
      <c r="F5753" s="1">
        <v>21.950000000000003</v>
      </c>
      <c r="G5753">
        <v>16.2</v>
      </c>
      <c r="H5753">
        <v>16.399999999999999</v>
      </c>
      <c r="I5753">
        <v>13</v>
      </c>
      <c r="J5753">
        <f>_xlfn.FORECAST.LINEAR($N$5,B5753:E5753,$N$1:$N$4)</f>
        <v>-0.27669655486163125</v>
      </c>
      <c r="K5753">
        <f t="shared" si="89"/>
        <v>0</v>
      </c>
      <c r="L5753">
        <f>_xlfn.FORECAST.LINEAR($N$5,F5753:I5753,$N$1:$N$4)</f>
        <v>9.4797958858802112</v>
      </c>
    </row>
    <row r="5754" spans="1:12" x14ac:dyDescent="0.25">
      <c r="A5754" s="2">
        <v>42552</v>
      </c>
      <c r="B5754">
        <v>1</v>
      </c>
      <c r="C5754">
        <v>0</v>
      </c>
      <c r="D5754">
        <v>2.5</v>
      </c>
      <c r="E5754">
        <v>0</v>
      </c>
      <c r="F5754" s="1">
        <v>21.4</v>
      </c>
      <c r="G5754">
        <v>17</v>
      </c>
      <c r="H5754">
        <v>15.9</v>
      </c>
      <c r="I5754">
        <v>15</v>
      </c>
      <c r="J5754">
        <f>_xlfn.FORECAST.LINEAR($N$5,B5754:E5754,$N$1:$N$4)</f>
        <v>0.35119868315961167</v>
      </c>
      <c r="K5754">
        <f t="shared" si="89"/>
        <v>0.35119868315961167</v>
      </c>
      <c r="L5754">
        <f>_xlfn.FORECAST.LINEAR($N$5,F5754:I5754,$N$1:$N$4)</f>
        <v>11.910449255448141</v>
      </c>
    </row>
    <row r="5755" spans="1:12" x14ac:dyDescent="0.25">
      <c r="A5755" s="2">
        <v>42553</v>
      </c>
      <c r="B5755">
        <v>0</v>
      </c>
      <c r="C5755">
        <v>0</v>
      </c>
      <c r="D5755">
        <v>0</v>
      </c>
      <c r="E5755">
        <v>2.5</v>
      </c>
      <c r="F5755" s="1">
        <v>22.5</v>
      </c>
      <c r="G5755">
        <v>16.2</v>
      </c>
      <c r="H5755">
        <v>17.399999999999999</v>
      </c>
      <c r="I5755">
        <v>14</v>
      </c>
      <c r="J5755">
        <f>_xlfn.FORECAST.LINEAR($N$5,B5755:E5755,$N$1:$N$4)</f>
        <v>2.8207508411262965</v>
      </c>
      <c r="K5755">
        <f t="shared" si="89"/>
        <v>2.8207508411262965</v>
      </c>
      <c r="L5755">
        <f>_xlfn.FORECAST.LINEAR($N$5,F5755:I5755,$N$1:$N$4)</f>
        <v>10.665566729136081</v>
      </c>
    </row>
    <row r="5756" spans="1:12" x14ac:dyDescent="0.25">
      <c r="A5756" s="2">
        <v>42554</v>
      </c>
      <c r="B5756">
        <v>3.8</v>
      </c>
      <c r="C5756">
        <v>0</v>
      </c>
      <c r="D5756">
        <v>5.0999999999999996</v>
      </c>
      <c r="E5756">
        <v>2.5</v>
      </c>
      <c r="F5756" s="1">
        <v>20</v>
      </c>
      <c r="G5756">
        <v>16.7</v>
      </c>
      <c r="H5756">
        <v>15.4</v>
      </c>
      <c r="I5756">
        <v>12.6</v>
      </c>
      <c r="J5756">
        <f>_xlfn.FORECAST.LINEAR($N$5,B5756:E5756,$N$1:$N$4)</f>
        <v>2.5632242816589628</v>
      </c>
      <c r="K5756">
        <f t="shared" si="89"/>
        <v>2.5632242816589628</v>
      </c>
      <c r="L5756">
        <f>_xlfn.FORECAST.LINEAR($N$5,F5756:I5756,$N$1:$N$4)</f>
        <v>9.777383626167012</v>
      </c>
    </row>
    <row r="5757" spans="1:12" x14ac:dyDescent="0.25">
      <c r="A5757" s="2">
        <v>42555</v>
      </c>
      <c r="B5757">
        <v>0</v>
      </c>
      <c r="C5757">
        <v>0</v>
      </c>
      <c r="D5757">
        <v>0</v>
      </c>
      <c r="E5757">
        <v>0</v>
      </c>
      <c r="F5757" s="1">
        <v>19.75</v>
      </c>
      <c r="G5757">
        <v>13.7</v>
      </c>
      <c r="H5757">
        <v>14.1</v>
      </c>
      <c r="I5757">
        <v>11.3</v>
      </c>
      <c r="J5757">
        <f>_xlfn.FORECAST.LINEAR($N$5,B5757:E5757,$N$1:$N$4)</f>
        <v>0</v>
      </c>
      <c r="K5757">
        <f t="shared" si="89"/>
        <v>0</v>
      </c>
      <c r="L5757">
        <f>_xlfn.FORECAST.LINEAR($N$5,F5757:I5757,$N$1:$N$4)</f>
        <v>7.7887855655542815</v>
      </c>
    </row>
    <row r="5758" spans="1:12" x14ac:dyDescent="0.25">
      <c r="A5758" s="2">
        <v>42556</v>
      </c>
      <c r="B5758">
        <v>0</v>
      </c>
      <c r="C5758">
        <v>0</v>
      </c>
      <c r="D5758">
        <v>0</v>
      </c>
      <c r="E5758">
        <v>2.5</v>
      </c>
      <c r="F5758" s="1">
        <v>16.150000000000002</v>
      </c>
      <c r="G5758">
        <v>11.8</v>
      </c>
      <c r="H5758">
        <v>13.9</v>
      </c>
      <c r="I5758">
        <v>8.3000000000000007</v>
      </c>
      <c r="J5758">
        <f>_xlfn.FORECAST.LINEAR($N$5,B5758:E5758,$N$1:$N$4)</f>
        <v>2.8207508411262965</v>
      </c>
      <c r="K5758">
        <f t="shared" si="89"/>
        <v>2.8207508411262965</v>
      </c>
      <c r="L5758">
        <f>_xlfn.FORECAST.LINEAR($N$5,F5758:I5758,$N$1:$N$4)</f>
        <v>6.2035459011486047</v>
      </c>
    </row>
    <row r="5759" spans="1:12" x14ac:dyDescent="0.25">
      <c r="A5759" s="2">
        <v>42557</v>
      </c>
      <c r="B5759">
        <v>0</v>
      </c>
      <c r="C5759">
        <v>0</v>
      </c>
      <c r="D5759">
        <v>5.0999999999999996</v>
      </c>
      <c r="E5759">
        <v>0</v>
      </c>
      <c r="F5759" s="1">
        <v>16.649999999999999</v>
      </c>
      <c r="G5759">
        <v>8.6</v>
      </c>
      <c r="H5759">
        <v>11.7</v>
      </c>
      <c r="I5759">
        <v>7.3</v>
      </c>
      <c r="J5759">
        <f>_xlfn.FORECAST.LINEAR($N$5,B5759:E5759,$N$1:$N$4)</f>
        <v>1.8453672574810638</v>
      </c>
      <c r="K5759">
        <f t="shared" si="89"/>
        <v>1.8453672574810638</v>
      </c>
      <c r="L5759">
        <f>_xlfn.FORECAST.LINEAR($N$5,F5759:I5759,$N$1:$N$4)</f>
        <v>3.8000888525168257</v>
      </c>
    </row>
    <row r="5760" spans="1:12" x14ac:dyDescent="0.25">
      <c r="A5760" s="2">
        <v>42558</v>
      </c>
      <c r="B5760">
        <v>0</v>
      </c>
      <c r="C5760">
        <v>0</v>
      </c>
      <c r="D5760">
        <v>0</v>
      </c>
      <c r="E5760">
        <v>0</v>
      </c>
      <c r="F5760" s="1">
        <v>15.299999999999999</v>
      </c>
      <c r="G5760">
        <v>11.8</v>
      </c>
      <c r="H5760">
        <v>12.4</v>
      </c>
      <c r="I5760">
        <v>9.1999999999999993</v>
      </c>
      <c r="J5760">
        <f>_xlfn.FORECAST.LINEAR($N$5,B5760:E5760,$N$1:$N$4)</f>
        <v>0</v>
      </c>
      <c r="K5760">
        <f t="shared" si="89"/>
        <v>0</v>
      </c>
      <c r="L5760">
        <f>_xlfn.FORECAST.LINEAR($N$5,F5760:I5760,$N$1:$N$4)</f>
        <v>7.146645271489124</v>
      </c>
    </row>
    <row r="5761" spans="1:12" x14ac:dyDescent="0.25">
      <c r="A5761" s="2">
        <v>42559</v>
      </c>
      <c r="B5761">
        <v>2.2999999999999998</v>
      </c>
      <c r="C5761">
        <v>5.0999999999999996</v>
      </c>
      <c r="D5761">
        <v>0</v>
      </c>
      <c r="E5761">
        <v>0</v>
      </c>
      <c r="F5761" s="1">
        <v>19.75</v>
      </c>
      <c r="G5761">
        <v>14.7</v>
      </c>
      <c r="H5761">
        <v>16.399999999999999</v>
      </c>
      <c r="I5761">
        <v>14.1</v>
      </c>
      <c r="J5761">
        <f>_xlfn.FORECAST.LINEAR($N$5,B5761:E5761,$N$1:$N$4)</f>
        <v>-0.95019826615357417</v>
      </c>
      <c r="K5761">
        <f t="shared" si="89"/>
        <v>0</v>
      </c>
      <c r="L5761">
        <f>_xlfn.FORECAST.LINEAR($N$5,F5761:I5761,$N$1:$N$4)</f>
        <v>11.843507013187565</v>
      </c>
    </row>
    <row r="5762" spans="1:12" x14ac:dyDescent="0.25">
      <c r="A5762" s="2">
        <v>42560</v>
      </c>
      <c r="B5762">
        <v>1.5</v>
      </c>
      <c r="C5762">
        <v>0</v>
      </c>
      <c r="D5762">
        <v>2.5</v>
      </c>
      <c r="E5762">
        <v>0</v>
      </c>
      <c r="F5762" s="1">
        <v>18.850000000000001</v>
      </c>
      <c r="G5762">
        <v>12.2</v>
      </c>
      <c r="H5762">
        <v>17.399999999999999</v>
      </c>
      <c r="I5762">
        <v>11.3</v>
      </c>
      <c r="J5762">
        <f>_xlfn.FORECAST.LINEAR($N$5,B5762:E5762,$N$1:$N$4)</f>
        <v>7.4502128297980974E-2</v>
      </c>
      <c r="K5762">
        <f t="shared" si="89"/>
        <v>7.4502128297980974E-2</v>
      </c>
      <c r="L5762">
        <f>_xlfn.FORECAST.LINEAR($N$5,F5762:I5762,$N$1:$N$4)</f>
        <v>9.3860164467312153</v>
      </c>
    </row>
    <row r="5763" spans="1:12" x14ac:dyDescent="0.25">
      <c r="A5763" s="2">
        <v>42561</v>
      </c>
      <c r="B5763">
        <v>17.5</v>
      </c>
      <c r="C5763">
        <v>0</v>
      </c>
      <c r="D5763">
        <v>17.8</v>
      </c>
      <c r="E5763">
        <v>5.0999999999999996</v>
      </c>
      <c r="F5763" s="1">
        <v>15.8</v>
      </c>
      <c r="G5763">
        <v>9.8000000000000007</v>
      </c>
      <c r="H5763">
        <v>10.4</v>
      </c>
      <c r="I5763">
        <v>3.9</v>
      </c>
      <c r="J5763">
        <f>_xlfn.FORECAST.LINEAR($N$5,B5763:E5763,$N$1:$N$4)</f>
        <v>2.5106458610666174</v>
      </c>
      <c r="K5763">
        <f t="shared" ref="K5763:K5826" si="90">IF(J5763&lt;0,0,J5763)</f>
        <v>2.5106458610666174</v>
      </c>
      <c r="L5763">
        <f>_xlfn.FORECAST.LINEAR($N$5,F5763:I5763,$N$1:$N$4)</f>
        <v>3.9771386894251748E-2</v>
      </c>
    </row>
    <row r="5764" spans="1:12" x14ac:dyDescent="0.25">
      <c r="A5764" s="2">
        <v>42562</v>
      </c>
      <c r="B5764">
        <v>4.8</v>
      </c>
      <c r="C5764">
        <v>0</v>
      </c>
      <c r="D5764">
        <v>2.5</v>
      </c>
      <c r="E5764">
        <v>27.9</v>
      </c>
      <c r="F5764" s="1">
        <v>13.049999999999999</v>
      </c>
      <c r="G5764">
        <v>7.7</v>
      </c>
      <c r="H5764">
        <v>7</v>
      </c>
      <c r="I5764">
        <v>2.5</v>
      </c>
      <c r="J5764">
        <f>_xlfn.FORECAST.LINEAR($N$5,B5764:E5764,$N$1:$N$4)</f>
        <v>29.727884253180676</v>
      </c>
      <c r="K5764">
        <f t="shared" si="90"/>
        <v>29.727884253180676</v>
      </c>
      <c r="L5764">
        <f>_xlfn.FORECAST.LINEAR($N$5,F5764:I5764,$N$1:$N$4)</f>
        <v>-1.3811005885693568</v>
      </c>
    </row>
    <row r="5765" spans="1:12" x14ac:dyDescent="0.25">
      <c r="A5765" s="2">
        <v>42563</v>
      </c>
      <c r="B5765">
        <v>0</v>
      </c>
      <c r="C5765">
        <v>7.6</v>
      </c>
      <c r="D5765">
        <v>0</v>
      </c>
      <c r="E5765">
        <v>0</v>
      </c>
      <c r="F5765" s="1">
        <v>14.75</v>
      </c>
      <c r="G5765">
        <v>10.199999999999999</v>
      </c>
      <c r="H5765">
        <v>9.3000000000000007</v>
      </c>
      <c r="I5765">
        <v>5.3</v>
      </c>
      <c r="J5765">
        <f>_xlfn.FORECAST.LINEAR($N$5,B5765:E5765,$N$1:$N$4)</f>
        <v>0.48074602650891629</v>
      </c>
      <c r="K5765">
        <f t="shared" si="90"/>
        <v>0.48074602650891629</v>
      </c>
      <c r="L5765">
        <f>_xlfn.FORECAST.LINEAR($N$5,F5765:I5765,$N$1:$N$4)</f>
        <v>1.8277366567137783</v>
      </c>
    </row>
    <row r="5766" spans="1:12" x14ac:dyDescent="0.25">
      <c r="A5766" s="2">
        <v>42564</v>
      </c>
      <c r="B5766">
        <v>0</v>
      </c>
      <c r="C5766">
        <v>2.5</v>
      </c>
      <c r="D5766">
        <v>0</v>
      </c>
      <c r="E5766">
        <v>0</v>
      </c>
      <c r="F5766" s="1">
        <v>15</v>
      </c>
      <c r="G5766">
        <v>11.1</v>
      </c>
      <c r="H5766">
        <v>11.6</v>
      </c>
      <c r="I5766">
        <v>7.1</v>
      </c>
      <c r="J5766">
        <f>_xlfn.FORECAST.LINEAR($N$5,B5766:E5766,$N$1:$N$4)</f>
        <v>0.15814014029898549</v>
      </c>
      <c r="K5766">
        <f t="shared" si="90"/>
        <v>0.15814014029898549</v>
      </c>
      <c r="L5766">
        <f>_xlfn.FORECAST.LINEAR($N$5,F5766:I5766,$N$1:$N$4)</f>
        <v>4.6094838848537769</v>
      </c>
    </row>
    <row r="5767" spans="1:12" x14ac:dyDescent="0.25">
      <c r="A5767" s="2">
        <v>42565</v>
      </c>
      <c r="B5767">
        <v>0</v>
      </c>
      <c r="C5767">
        <v>5.0999999999999996</v>
      </c>
      <c r="D5767">
        <v>0</v>
      </c>
      <c r="E5767">
        <v>0</v>
      </c>
      <c r="F5767" s="1">
        <v>16.399999999999999</v>
      </c>
      <c r="G5767">
        <v>12.8</v>
      </c>
      <c r="H5767">
        <v>13.4</v>
      </c>
      <c r="I5767">
        <v>10.9</v>
      </c>
      <c r="J5767">
        <f>_xlfn.FORECAST.LINEAR($N$5,B5767:E5767,$N$1:$N$4)</f>
        <v>0.32260588620993014</v>
      </c>
      <c r="K5767">
        <f t="shared" si="90"/>
        <v>0.32260588620993014</v>
      </c>
      <c r="L5767">
        <f>_xlfn.FORECAST.LINEAR($N$5,F5767:I5767,$N$1:$N$4)</f>
        <v>8.8811161960321598</v>
      </c>
    </row>
    <row r="5768" spans="1:12" x14ac:dyDescent="0.25">
      <c r="A5768" s="2">
        <v>42566</v>
      </c>
      <c r="B5768">
        <v>0.8</v>
      </c>
      <c r="C5768">
        <v>0</v>
      </c>
      <c r="D5768">
        <v>0</v>
      </c>
      <c r="E5768">
        <v>0</v>
      </c>
      <c r="F5768" s="1">
        <v>19.2</v>
      </c>
      <c r="G5768">
        <v>13.6</v>
      </c>
      <c r="H5768">
        <v>13.9</v>
      </c>
      <c r="I5768">
        <v>12.4</v>
      </c>
      <c r="J5768">
        <f>_xlfn.FORECAST.LINEAR($N$5,B5768:E5768,$N$1:$N$4)</f>
        <v>-0.44271448777861</v>
      </c>
      <c r="K5768">
        <f t="shared" si="90"/>
        <v>0</v>
      </c>
      <c r="L5768">
        <f>_xlfn.FORECAST.LINEAR($N$5,F5768:I5768,$N$1:$N$4)</f>
        <v>9.2555891969550519</v>
      </c>
    </row>
    <row r="5769" spans="1:12" x14ac:dyDescent="0.25">
      <c r="A5769" s="2">
        <v>42567</v>
      </c>
      <c r="B5769">
        <v>0</v>
      </c>
      <c r="C5769">
        <v>0</v>
      </c>
      <c r="D5769">
        <v>0</v>
      </c>
      <c r="E5769">
        <v>0</v>
      </c>
      <c r="F5769" s="1">
        <v>17.8</v>
      </c>
      <c r="G5769">
        <v>10.4</v>
      </c>
      <c r="H5769">
        <v>13.8</v>
      </c>
      <c r="I5769">
        <v>9.3000000000000007</v>
      </c>
      <c r="J5769">
        <f>_xlfn.FORECAST.LINEAR($N$5,B5769:E5769,$N$1:$N$4)</f>
        <v>0</v>
      </c>
      <c r="K5769">
        <f t="shared" si="90"/>
        <v>0</v>
      </c>
      <c r="L5769">
        <f>_xlfn.FORECAST.LINEAR($N$5,F5769:I5769,$N$1:$N$4)</f>
        <v>6.2940054562729948</v>
      </c>
    </row>
    <row r="5770" spans="1:12" x14ac:dyDescent="0.25">
      <c r="A5770" s="2">
        <v>42568</v>
      </c>
      <c r="B5770">
        <v>0</v>
      </c>
      <c r="C5770">
        <v>0</v>
      </c>
      <c r="D5770">
        <v>0</v>
      </c>
      <c r="E5770">
        <v>0</v>
      </c>
      <c r="F5770" s="1">
        <v>18.899999999999999</v>
      </c>
      <c r="G5770">
        <v>11.5</v>
      </c>
      <c r="H5770">
        <v>15.1</v>
      </c>
      <c r="I5770">
        <v>11.2</v>
      </c>
      <c r="J5770">
        <f>_xlfn.FORECAST.LINEAR($N$5,B5770:E5770,$N$1:$N$4)</f>
        <v>0</v>
      </c>
      <c r="K5770">
        <f t="shared" si="90"/>
        <v>0</v>
      </c>
      <c r="L5770">
        <f>_xlfn.FORECAST.LINEAR($N$5,F5770:I5770,$N$1:$N$4)</f>
        <v>8.3690130688640387</v>
      </c>
    </row>
    <row r="5771" spans="1:12" x14ac:dyDescent="0.25">
      <c r="A5771" s="2">
        <v>42569</v>
      </c>
      <c r="B5771">
        <v>0</v>
      </c>
      <c r="C5771">
        <v>2.5</v>
      </c>
      <c r="D5771">
        <v>0</v>
      </c>
      <c r="E5771">
        <v>0</v>
      </c>
      <c r="F5771" s="1">
        <v>22.5</v>
      </c>
      <c r="G5771">
        <v>14.8</v>
      </c>
      <c r="H5771">
        <v>17.5</v>
      </c>
      <c r="I5771">
        <v>15.9</v>
      </c>
      <c r="J5771">
        <f>_xlfn.FORECAST.LINEAR($N$5,B5771:E5771,$N$1:$N$4)</f>
        <v>0.15814014029898549</v>
      </c>
      <c r="K5771">
        <f t="shared" si="90"/>
        <v>0.15814014029898549</v>
      </c>
      <c r="L5771">
        <f>_xlfn.FORECAST.LINEAR($N$5,F5771:I5771,$N$1:$N$4)</f>
        <v>12.756962561539952</v>
      </c>
    </row>
    <row r="5772" spans="1:12" x14ac:dyDescent="0.25">
      <c r="A5772" s="2">
        <v>42570</v>
      </c>
      <c r="B5772">
        <v>0</v>
      </c>
      <c r="C5772">
        <v>0</v>
      </c>
      <c r="D5772">
        <v>0</v>
      </c>
      <c r="E5772">
        <v>0</v>
      </c>
      <c r="F5772" s="1">
        <v>22.5</v>
      </c>
      <c r="G5772">
        <v>16.7</v>
      </c>
      <c r="H5772">
        <v>17.7</v>
      </c>
      <c r="I5772">
        <v>15.7</v>
      </c>
      <c r="J5772">
        <f>_xlfn.FORECAST.LINEAR($N$5,B5772:E5772,$N$1:$N$4)</f>
        <v>0</v>
      </c>
      <c r="K5772">
        <f t="shared" si="90"/>
        <v>0</v>
      </c>
      <c r="L5772">
        <f>_xlfn.FORECAST.LINEAR($N$5,F5772:I5772,$N$1:$N$4)</f>
        <v>12.723856344307711</v>
      </c>
    </row>
    <row r="5773" spans="1:12" x14ac:dyDescent="0.25">
      <c r="A5773" s="2">
        <v>42571</v>
      </c>
      <c r="B5773">
        <v>0</v>
      </c>
      <c r="C5773">
        <v>0</v>
      </c>
      <c r="D5773">
        <v>0</v>
      </c>
      <c r="E5773">
        <v>0</v>
      </c>
      <c r="F5773" s="1">
        <v>21.650000000000002</v>
      </c>
      <c r="G5773">
        <v>16.3</v>
      </c>
      <c r="H5773">
        <v>17.899999999999999</v>
      </c>
      <c r="I5773">
        <v>14.5</v>
      </c>
      <c r="J5773">
        <f>_xlfn.FORECAST.LINEAR($N$5,B5773:E5773,$N$1:$N$4)</f>
        <v>0</v>
      </c>
      <c r="K5773">
        <f t="shared" si="90"/>
        <v>0</v>
      </c>
      <c r="L5773">
        <f>_xlfn.FORECAST.LINEAR($N$5,F5773:I5773,$N$1:$N$4)</f>
        <v>11.887345004814646</v>
      </c>
    </row>
    <row r="5774" spans="1:12" x14ac:dyDescent="0.25">
      <c r="A5774" s="2">
        <v>42572</v>
      </c>
      <c r="B5774">
        <v>0</v>
      </c>
      <c r="C5774">
        <v>0</v>
      </c>
      <c r="D5774">
        <v>0</v>
      </c>
      <c r="E5774">
        <v>0</v>
      </c>
      <c r="F5774" s="1">
        <v>21.95</v>
      </c>
      <c r="G5774">
        <v>17.5</v>
      </c>
      <c r="H5774">
        <v>18.3</v>
      </c>
      <c r="I5774">
        <v>16</v>
      </c>
      <c r="J5774">
        <f>_xlfn.FORECAST.LINEAR($N$5,B5774:E5774,$N$1:$N$4)</f>
        <v>0</v>
      </c>
      <c r="K5774">
        <f t="shared" si="90"/>
        <v>0</v>
      </c>
      <c r="L5774">
        <f>_xlfn.FORECAST.LINEAR($N$5,F5774:I5774,$N$1:$N$4)</f>
        <v>13.634419530778224</v>
      </c>
    </row>
    <row r="5775" spans="1:12" x14ac:dyDescent="0.25">
      <c r="A5775" s="2">
        <v>42573</v>
      </c>
      <c r="B5775">
        <v>0</v>
      </c>
      <c r="C5775">
        <v>0</v>
      </c>
      <c r="D5775">
        <v>0</v>
      </c>
      <c r="E5775">
        <v>0</v>
      </c>
      <c r="F5775" s="1">
        <v>25</v>
      </c>
      <c r="G5775">
        <v>16.8</v>
      </c>
      <c r="H5775">
        <v>20.9</v>
      </c>
      <c r="I5775">
        <v>15.5</v>
      </c>
      <c r="J5775">
        <f>_xlfn.FORECAST.LINEAR($N$5,B5775:E5775,$N$1:$N$4)</f>
        <v>0</v>
      </c>
      <c r="K5775">
        <f t="shared" si="90"/>
        <v>0</v>
      </c>
      <c r="L5775">
        <f>_xlfn.FORECAST.LINEAR($N$5,F5775:I5775,$N$1:$N$4)</f>
        <v>12.278916603211481</v>
      </c>
    </row>
    <row r="5776" spans="1:12" x14ac:dyDescent="0.25">
      <c r="A5776" s="2">
        <v>42574</v>
      </c>
      <c r="B5776">
        <v>0</v>
      </c>
      <c r="C5776">
        <v>0</v>
      </c>
      <c r="D5776">
        <v>0</v>
      </c>
      <c r="E5776">
        <v>0</v>
      </c>
      <c r="F5776" s="1">
        <v>17.5</v>
      </c>
      <c r="G5776">
        <v>14.6</v>
      </c>
      <c r="H5776">
        <v>15.6</v>
      </c>
      <c r="I5776">
        <v>10.4</v>
      </c>
      <c r="J5776">
        <f>_xlfn.FORECAST.LINEAR($N$5,B5776:E5776,$N$1:$N$4)</f>
        <v>0</v>
      </c>
      <c r="K5776">
        <f t="shared" si="90"/>
        <v>0</v>
      </c>
      <c r="L5776">
        <f>_xlfn.FORECAST.LINEAR($N$5,F5776:I5776,$N$1:$N$4)</f>
        <v>8.6181352858635094</v>
      </c>
    </row>
    <row r="5777" spans="1:12" x14ac:dyDescent="0.25">
      <c r="A5777" s="2">
        <v>42575</v>
      </c>
      <c r="B5777">
        <v>0</v>
      </c>
      <c r="C5777">
        <v>0</v>
      </c>
      <c r="D5777">
        <v>0</v>
      </c>
      <c r="E5777">
        <v>0</v>
      </c>
      <c r="F5777" s="1">
        <v>18.600000000000001</v>
      </c>
      <c r="G5777">
        <v>15.3</v>
      </c>
      <c r="H5777">
        <v>15.3</v>
      </c>
      <c r="I5777">
        <v>13.2</v>
      </c>
      <c r="J5777">
        <f>_xlfn.FORECAST.LINEAR($N$5,B5777:E5777,$N$1:$N$4)</f>
        <v>0</v>
      </c>
      <c r="K5777">
        <f t="shared" si="90"/>
        <v>0</v>
      </c>
      <c r="L5777">
        <f>_xlfn.FORECAST.LINEAR($N$5,F5777:I5777,$N$1:$N$4)</f>
        <v>11.104372031367145</v>
      </c>
    </row>
    <row r="5778" spans="1:12" x14ac:dyDescent="0.25">
      <c r="A5778" s="2">
        <v>42576</v>
      </c>
      <c r="B5778">
        <v>0</v>
      </c>
      <c r="C5778">
        <v>0</v>
      </c>
      <c r="D5778">
        <v>0</v>
      </c>
      <c r="E5778">
        <v>0</v>
      </c>
      <c r="F5778" s="1">
        <v>21.099999999999998</v>
      </c>
      <c r="G5778">
        <v>16.2</v>
      </c>
      <c r="H5778">
        <v>17.5</v>
      </c>
      <c r="I5778">
        <v>15.6</v>
      </c>
      <c r="J5778">
        <f>_xlfn.FORECAST.LINEAR($N$5,B5778:E5778,$N$1:$N$4)</f>
        <v>0</v>
      </c>
      <c r="K5778">
        <f t="shared" si="90"/>
        <v>0</v>
      </c>
      <c r="L5778">
        <f>_xlfn.FORECAST.LINEAR($N$5,F5778:I5778,$N$1:$N$4)</f>
        <v>13.281781292784798</v>
      </c>
    </row>
    <row r="5779" spans="1:12" x14ac:dyDescent="0.25">
      <c r="A5779" s="2">
        <v>42577</v>
      </c>
      <c r="B5779">
        <v>0</v>
      </c>
      <c r="C5779">
        <v>0</v>
      </c>
      <c r="D5779">
        <v>0</v>
      </c>
      <c r="E5779">
        <v>0</v>
      </c>
      <c r="F5779" s="1">
        <v>21.400000000000002</v>
      </c>
      <c r="G5779">
        <v>15.3</v>
      </c>
      <c r="H5779">
        <v>17.7</v>
      </c>
      <c r="I5779">
        <v>13</v>
      </c>
      <c r="J5779">
        <f>_xlfn.FORECAST.LINEAR($N$5,B5779:E5779,$N$1:$N$4)</f>
        <v>0</v>
      </c>
      <c r="K5779">
        <f t="shared" si="90"/>
        <v>0</v>
      </c>
      <c r="L5779">
        <f>_xlfn.FORECAST.LINEAR($N$5,F5779:I5779,$N$1:$N$4)</f>
        <v>10.197619378019464</v>
      </c>
    </row>
    <row r="5780" spans="1:12" x14ac:dyDescent="0.25">
      <c r="A5780" s="2">
        <v>42578</v>
      </c>
      <c r="B5780">
        <v>8.9</v>
      </c>
      <c r="C5780">
        <v>0</v>
      </c>
      <c r="D5780">
        <v>0</v>
      </c>
      <c r="E5780">
        <v>0</v>
      </c>
      <c r="F5780" s="1">
        <v>20</v>
      </c>
      <c r="G5780">
        <v>15.3</v>
      </c>
      <c r="H5780">
        <v>17.7</v>
      </c>
      <c r="I5780">
        <v>15.3</v>
      </c>
      <c r="J5780">
        <f>_xlfn.FORECAST.LINEAR($N$5,B5780:E5780,$N$1:$N$4)</f>
        <v>-4.9251986765370397</v>
      </c>
      <c r="K5780">
        <f t="shared" si="90"/>
        <v>0</v>
      </c>
      <c r="L5780">
        <f>_xlfn.FORECAST.LINEAR($N$5,F5780:I5780,$N$1:$N$4)</f>
        <v>13.567460505468224</v>
      </c>
    </row>
    <row r="5781" spans="1:12" x14ac:dyDescent="0.25">
      <c r="A5781" s="2">
        <v>42579</v>
      </c>
      <c r="B5781">
        <v>0.3</v>
      </c>
      <c r="C5781">
        <v>0</v>
      </c>
      <c r="D5781">
        <v>0</v>
      </c>
      <c r="E5781">
        <v>0</v>
      </c>
      <c r="F5781" s="1">
        <v>21.950000000000003</v>
      </c>
      <c r="G5781">
        <v>15.6</v>
      </c>
      <c r="H5781">
        <v>17.8</v>
      </c>
      <c r="I5781">
        <v>15.1</v>
      </c>
      <c r="J5781">
        <f>_xlfn.FORECAST.LINEAR($N$5,B5781:E5781,$N$1:$N$4)</f>
        <v>-0.16601793291697875</v>
      </c>
      <c r="K5781">
        <f t="shared" si="90"/>
        <v>0</v>
      </c>
      <c r="L5781">
        <f>_xlfn.FORECAST.LINEAR($N$5,F5781:I5781,$N$1:$N$4)</f>
        <v>12.31784436276895</v>
      </c>
    </row>
    <row r="5782" spans="1:12" x14ac:dyDescent="0.25">
      <c r="A5782" s="2">
        <v>42580</v>
      </c>
      <c r="B5782">
        <v>0</v>
      </c>
      <c r="C5782">
        <v>0</v>
      </c>
      <c r="D5782">
        <v>0</v>
      </c>
      <c r="E5782">
        <v>0</v>
      </c>
      <c r="F5782" s="1">
        <v>22.25</v>
      </c>
      <c r="G5782">
        <v>16.600000000000001</v>
      </c>
      <c r="H5782">
        <v>18.3</v>
      </c>
      <c r="I5782">
        <v>16.3</v>
      </c>
      <c r="J5782">
        <f>_xlfn.FORECAST.LINEAR($N$5,B5782:E5782,$N$1:$N$4)</f>
        <v>0</v>
      </c>
      <c r="K5782">
        <f t="shared" si="90"/>
        <v>0</v>
      </c>
      <c r="L5782">
        <f>_xlfn.FORECAST.LINEAR($N$5,F5782:I5782,$N$1:$N$4)</f>
        <v>13.74996124828877</v>
      </c>
    </row>
    <row r="5783" spans="1:12" x14ac:dyDescent="0.25">
      <c r="A5783" s="2">
        <v>42581</v>
      </c>
      <c r="B5783">
        <v>0</v>
      </c>
      <c r="C5783">
        <v>0</v>
      </c>
      <c r="D5783">
        <v>0</v>
      </c>
      <c r="E5783">
        <v>2.5</v>
      </c>
      <c r="F5783" s="1">
        <v>23.299999999999997</v>
      </c>
      <c r="G5783">
        <v>18.3</v>
      </c>
      <c r="H5783">
        <v>18.399999999999999</v>
      </c>
      <c r="I5783">
        <v>16.5</v>
      </c>
      <c r="J5783">
        <f>_xlfn.FORECAST.LINEAR($N$5,B5783:E5783,$N$1:$N$4)</f>
        <v>2.8207508411262965</v>
      </c>
      <c r="K5783">
        <f t="shared" si="90"/>
        <v>2.8207508411262965</v>
      </c>
      <c r="L5783">
        <f>_xlfn.FORECAST.LINEAR($N$5,F5783:I5783,$N$1:$N$4)</f>
        <v>13.538277517488069</v>
      </c>
    </row>
    <row r="5784" spans="1:12" x14ac:dyDescent="0.25">
      <c r="A5784" s="2">
        <v>42582</v>
      </c>
      <c r="B5784">
        <v>0</v>
      </c>
      <c r="C5784">
        <v>0</v>
      </c>
      <c r="D5784">
        <v>5.0999999999999996</v>
      </c>
      <c r="E5784">
        <v>0</v>
      </c>
      <c r="F5784" s="1">
        <v>23.05</v>
      </c>
      <c r="G5784">
        <v>16.100000000000001</v>
      </c>
      <c r="H5784">
        <v>18.5</v>
      </c>
      <c r="I5784">
        <v>14.8</v>
      </c>
      <c r="J5784">
        <f>_xlfn.FORECAST.LINEAR($N$5,B5784:E5784,$N$1:$N$4)</f>
        <v>1.8453672574810638</v>
      </c>
      <c r="K5784">
        <f t="shared" si="90"/>
        <v>1.8453672574810638</v>
      </c>
      <c r="L5784">
        <f>_xlfn.FORECAST.LINEAR($N$5,F5784:I5784,$N$1:$N$4)</f>
        <v>11.655535571205213</v>
      </c>
    </row>
    <row r="5785" spans="1:12" x14ac:dyDescent="0.25">
      <c r="A5785" s="2">
        <v>42583</v>
      </c>
      <c r="B5785">
        <v>0</v>
      </c>
      <c r="C5785">
        <v>0</v>
      </c>
      <c r="D5785">
        <v>0</v>
      </c>
      <c r="E5785">
        <v>0</v>
      </c>
      <c r="F5785" s="1">
        <v>18.05</v>
      </c>
      <c r="G5785">
        <v>14.8</v>
      </c>
      <c r="H5785">
        <v>16.3</v>
      </c>
      <c r="I5785">
        <v>12.8</v>
      </c>
      <c r="J5785">
        <f>_xlfn.FORECAST.LINEAR($N$5,B5785:E5785,$N$1:$N$4)</f>
        <v>0</v>
      </c>
      <c r="K5785">
        <f t="shared" si="90"/>
        <v>0</v>
      </c>
      <c r="L5785">
        <f>_xlfn.FORECAST.LINEAR($N$5,F5785:I5785,$N$1:$N$4)</f>
        <v>11.287626796228084</v>
      </c>
    </row>
    <row r="5786" spans="1:12" x14ac:dyDescent="0.25">
      <c r="A5786" s="2">
        <v>42584</v>
      </c>
      <c r="B5786">
        <v>0</v>
      </c>
      <c r="C5786">
        <v>0</v>
      </c>
      <c r="D5786">
        <v>0</v>
      </c>
      <c r="E5786">
        <v>0</v>
      </c>
      <c r="F5786" s="1">
        <v>21.950000000000003</v>
      </c>
      <c r="G5786">
        <v>17.3</v>
      </c>
      <c r="H5786">
        <v>18.5</v>
      </c>
      <c r="I5786">
        <v>16.399999999999999</v>
      </c>
      <c r="J5786">
        <f>_xlfn.FORECAST.LINEAR($N$5,B5786:E5786,$N$1:$N$4)</f>
        <v>0</v>
      </c>
      <c r="K5786">
        <f t="shared" si="90"/>
        <v>0</v>
      </c>
      <c r="L5786">
        <f>_xlfn.FORECAST.LINEAR($N$5,F5786:I5786,$N$1:$N$4)</f>
        <v>14.145455797565139</v>
      </c>
    </row>
    <row r="5787" spans="1:12" x14ac:dyDescent="0.25">
      <c r="A5787" s="2">
        <v>42585</v>
      </c>
      <c r="B5787">
        <v>0</v>
      </c>
      <c r="C5787">
        <v>0</v>
      </c>
      <c r="D5787">
        <v>0</v>
      </c>
      <c r="E5787">
        <v>0</v>
      </c>
      <c r="F5787" s="1">
        <v>17.5</v>
      </c>
      <c r="G5787">
        <v>11</v>
      </c>
      <c r="H5787">
        <v>17.8</v>
      </c>
      <c r="I5787">
        <v>9.4</v>
      </c>
      <c r="J5787">
        <f>_xlfn.FORECAST.LINEAR($N$5,B5787:E5787,$N$1:$N$4)</f>
        <v>0</v>
      </c>
      <c r="K5787">
        <f t="shared" si="90"/>
        <v>0</v>
      </c>
      <c r="L5787">
        <f>_xlfn.FORECAST.LINEAR($N$5,F5787:I5787,$N$1:$N$4)</f>
        <v>8.058153925119381</v>
      </c>
    </row>
    <row r="5788" spans="1:12" x14ac:dyDescent="0.25">
      <c r="A5788" s="2">
        <v>42586</v>
      </c>
      <c r="B5788">
        <v>0</v>
      </c>
      <c r="C5788">
        <v>0</v>
      </c>
      <c r="D5788">
        <v>0</v>
      </c>
      <c r="E5788">
        <v>2.5</v>
      </c>
      <c r="F5788" s="1">
        <v>16.100000000000001</v>
      </c>
      <c r="G5788">
        <v>13.3</v>
      </c>
      <c r="H5788">
        <v>13.7</v>
      </c>
      <c r="I5788">
        <v>11.5</v>
      </c>
      <c r="J5788">
        <f>_xlfn.FORECAST.LINEAR($N$5,B5788:E5788,$N$1:$N$4)</f>
        <v>2.8207508411262965</v>
      </c>
      <c r="K5788">
        <f t="shared" si="90"/>
        <v>2.8207508411262965</v>
      </c>
      <c r="L5788">
        <f>_xlfn.FORECAST.LINEAR($N$5,F5788:I5788,$N$1:$N$4)</f>
        <v>9.8642933740251895</v>
      </c>
    </row>
    <row r="5789" spans="1:12" x14ac:dyDescent="0.25">
      <c r="A5789" s="2">
        <v>42587</v>
      </c>
      <c r="B5789">
        <v>0</v>
      </c>
      <c r="C5789">
        <v>0</v>
      </c>
      <c r="D5789">
        <v>0</v>
      </c>
      <c r="E5789">
        <v>0</v>
      </c>
      <c r="F5789" s="1">
        <v>18.600000000000001</v>
      </c>
      <c r="G5789">
        <v>16</v>
      </c>
      <c r="H5789">
        <v>16.899999999999999</v>
      </c>
      <c r="I5789">
        <v>14.4</v>
      </c>
      <c r="J5789">
        <f>_xlfn.FORECAST.LINEAR($N$5,B5789:E5789,$N$1:$N$4)</f>
        <v>0</v>
      </c>
      <c r="K5789">
        <f t="shared" si="90"/>
        <v>0</v>
      </c>
      <c r="L5789">
        <f>_xlfn.FORECAST.LINEAR($N$5,F5789:I5789,$N$1:$N$4)</f>
        <v>13.081550421836521</v>
      </c>
    </row>
    <row r="5790" spans="1:12" x14ac:dyDescent="0.25">
      <c r="A5790" s="2">
        <v>42588</v>
      </c>
      <c r="B5790">
        <v>0.5</v>
      </c>
      <c r="C5790">
        <v>0</v>
      </c>
      <c r="D5790">
        <v>2.5</v>
      </c>
      <c r="E5790">
        <v>0</v>
      </c>
      <c r="F5790" s="1">
        <v>21.65</v>
      </c>
      <c r="G5790">
        <v>13.8</v>
      </c>
      <c r="H5790">
        <v>17</v>
      </c>
      <c r="I5790">
        <v>12.3</v>
      </c>
      <c r="J5790">
        <f>_xlfn.FORECAST.LINEAR($N$5,B5790:E5790,$N$1:$N$4)</f>
        <v>0.62789523802124325</v>
      </c>
      <c r="K5790">
        <f t="shared" si="90"/>
        <v>0.62789523802124325</v>
      </c>
      <c r="L5790">
        <f>_xlfn.FORECAST.LINEAR($N$5,F5790:I5790,$N$1:$N$4)</f>
        <v>8.9212910788866928</v>
      </c>
    </row>
    <row r="5791" spans="1:12" x14ac:dyDescent="0.25">
      <c r="A5791" s="2">
        <v>42589</v>
      </c>
      <c r="B5791">
        <v>2.5</v>
      </c>
      <c r="C5791">
        <v>0</v>
      </c>
      <c r="D5791">
        <v>2.5</v>
      </c>
      <c r="E5791">
        <v>0</v>
      </c>
      <c r="F5791" s="1">
        <v>18.599999999999998</v>
      </c>
      <c r="G5791">
        <v>12.2</v>
      </c>
      <c r="H5791">
        <v>13.1</v>
      </c>
      <c r="I5791">
        <v>9.8000000000000007</v>
      </c>
      <c r="J5791">
        <f>_xlfn.FORECAST.LINEAR($N$5,B5791:E5791,$N$1:$N$4)</f>
        <v>-0.47889098142528219</v>
      </c>
      <c r="K5791">
        <f t="shared" si="90"/>
        <v>0</v>
      </c>
      <c r="L5791">
        <f>_xlfn.FORECAST.LINEAR($N$5,F5791:I5791,$N$1:$N$4)</f>
        <v>6.2760163357277143</v>
      </c>
    </row>
    <row r="5792" spans="1:12" x14ac:dyDescent="0.25">
      <c r="A5792" s="2">
        <v>42590</v>
      </c>
      <c r="B5792">
        <v>0</v>
      </c>
      <c r="C5792">
        <v>2.5</v>
      </c>
      <c r="D5792">
        <v>0</v>
      </c>
      <c r="E5792">
        <v>7.6</v>
      </c>
      <c r="F5792" s="1">
        <v>18.350000000000001</v>
      </c>
      <c r="G5792">
        <v>12.8</v>
      </c>
      <c r="H5792">
        <v>13.8</v>
      </c>
      <c r="I5792">
        <v>11.9</v>
      </c>
      <c r="J5792">
        <f>_xlfn.FORECAST.LINEAR($N$5,B5792:E5792,$N$1:$N$4)</f>
        <v>8.7332226973229261</v>
      </c>
      <c r="K5792">
        <f t="shared" si="90"/>
        <v>8.7332226973229261</v>
      </c>
      <c r="L5792">
        <f>_xlfn.FORECAST.LINEAR($N$5,F5792:I5792,$N$1:$N$4)</f>
        <v>9.0750346553835737</v>
      </c>
    </row>
    <row r="5793" spans="1:12" x14ac:dyDescent="0.25">
      <c r="A5793" s="2">
        <v>42591</v>
      </c>
      <c r="B5793">
        <v>0</v>
      </c>
      <c r="C5793">
        <v>5.0999999999999996</v>
      </c>
      <c r="D5793">
        <v>0</v>
      </c>
      <c r="E5793">
        <v>0</v>
      </c>
      <c r="F5793" s="1">
        <v>19.45</v>
      </c>
      <c r="G5793">
        <v>9.8000000000000007</v>
      </c>
      <c r="H5793">
        <v>15.3</v>
      </c>
      <c r="I5793">
        <v>9</v>
      </c>
      <c r="J5793">
        <f>_xlfn.FORECAST.LINEAR($N$5,B5793:E5793,$N$1:$N$4)</f>
        <v>0.32260588620993014</v>
      </c>
      <c r="K5793">
        <f t="shared" si="90"/>
        <v>0.32260588620993014</v>
      </c>
      <c r="L5793">
        <f>_xlfn.FORECAST.LINEAR($N$5,F5793:I5793,$N$1:$N$4)</f>
        <v>5.547218166352426</v>
      </c>
    </row>
    <row r="5794" spans="1:12" x14ac:dyDescent="0.25">
      <c r="A5794" s="2">
        <v>42592</v>
      </c>
      <c r="B5794">
        <v>0</v>
      </c>
      <c r="C5794">
        <v>7.6</v>
      </c>
      <c r="D5794">
        <v>0</v>
      </c>
      <c r="E5794">
        <v>0</v>
      </c>
      <c r="F5794" s="1">
        <v>15.85</v>
      </c>
      <c r="G5794">
        <v>8.6999999999999993</v>
      </c>
      <c r="H5794">
        <v>12.9</v>
      </c>
      <c r="I5794">
        <v>6.7</v>
      </c>
      <c r="J5794">
        <f>_xlfn.FORECAST.LINEAR($N$5,B5794:E5794,$N$1:$N$4)</f>
        <v>0.48074602650891629</v>
      </c>
      <c r="K5794">
        <f t="shared" si="90"/>
        <v>0.48074602650891629</v>
      </c>
      <c r="L5794">
        <f>_xlfn.FORECAST.LINEAR($N$5,F5794:I5794,$N$1:$N$4)</f>
        <v>4.0063528046208674</v>
      </c>
    </row>
    <row r="5795" spans="1:12" x14ac:dyDescent="0.25">
      <c r="A5795" s="2">
        <v>42593</v>
      </c>
      <c r="B5795">
        <v>0</v>
      </c>
      <c r="C5795">
        <v>2.5</v>
      </c>
      <c r="D5795">
        <v>0</v>
      </c>
      <c r="E5795">
        <v>0</v>
      </c>
      <c r="F5795" s="1">
        <v>16.100000000000001</v>
      </c>
      <c r="G5795">
        <v>11.6</v>
      </c>
      <c r="H5795">
        <v>13.6</v>
      </c>
      <c r="I5795">
        <v>9.6</v>
      </c>
      <c r="J5795">
        <f>_xlfn.FORECAST.LINEAR($N$5,B5795:E5795,$N$1:$N$4)</f>
        <v>0.15814014029898549</v>
      </c>
      <c r="K5795">
        <f t="shared" si="90"/>
        <v>0.15814014029898549</v>
      </c>
      <c r="L5795">
        <f>_xlfn.FORECAST.LINEAR($N$5,F5795:I5795,$N$1:$N$4)</f>
        <v>7.5768037676505795</v>
      </c>
    </row>
    <row r="5796" spans="1:12" x14ac:dyDescent="0.25">
      <c r="A5796" s="2">
        <v>42594</v>
      </c>
      <c r="B5796">
        <v>0</v>
      </c>
      <c r="C5796">
        <v>5.0999999999999996</v>
      </c>
      <c r="D5796">
        <v>0</v>
      </c>
      <c r="E5796">
        <v>0</v>
      </c>
      <c r="F5796" s="1">
        <v>18.05</v>
      </c>
      <c r="G5796">
        <v>12.8</v>
      </c>
      <c r="H5796">
        <v>13.9</v>
      </c>
      <c r="I5796">
        <v>11.5</v>
      </c>
      <c r="J5796">
        <f>_xlfn.FORECAST.LINEAR($N$5,B5796:E5796,$N$1:$N$4)</f>
        <v>0.32260588620993014</v>
      </c>
      <c r="K5796">
        <f t="shared" si="90"/>
        <v>0.32260588620993014</v>
      </c>
      <c r="L5796">
        <f>_xlfn.FORECAST.LINEAR($N$5,F5796:I5796,$N$1:$N$4)</f>
        <v>8.8259161254356595</v>
      </c>
    </row>
    <row r="5797" spans="1:12" x14ac:dyDescent="0.25">
      <c r="A5797" s="2">
        <v>42595</v>
      </c>
      <c r="B5797">
        <v>0</v>
      </c>
      <c r="C5797">
        <v>0</v>
      </c>
      <c r="D5797">
        <v>0</v>
      </c>
      <c r="E5797">
        <v>0</v>
      </c>
      <c r="F5797" s="1">
        <v>19.149999999999999</v>
      </c>
      <c r="G5797">
        <v>14.1</v>
      </c>
      <c r="H5797">
        <v>15.8</v>
      </c>
      <c r="I5797">
        <v>12.8</v>
      </c>
      <c r="J5797">
        <f>_xlfn.FORECAST.LINEAR($N$5,B5797:E5797,$N$1:$N$4)</f>
        <v>0</v>
      </c>
      <c r="K5797">
        <f t="shared" si="90"/>
        <v>0</v>
      </c>
      <c r="L5797">
        <f>_xlfn.FORECAST.LINEAR($N$5,F5797:I5797,$N$1:$N$4)</f>
        <v>10.453696777672205</v>
      </c>
    </row>
    <row r="5798" spans="1:12" x14ac:dyDescent="0.25">
      <c r="A5798" s="2">
        <v>42596</v>
      </c>
      <c r="B5798">
        <v>0</v>
      </c>
      <c r="C5798">
        <v>5.0999999999999996</v>
      </c>
      <c r="D5798">
        <v>0</v>
      </c>
      <c r="E5798">
        <v>0</v>
      </c>
      <c r="F5798" s="1">
        <v>20</v>
      </c>
      <c r="G5798">
        <v>16</v>
      </c>
      <c r="H5798">
        <v>15.1</v>
      </c>
      <c r="I5798">
        <v>13.4</v>
      </c>
      <c r="J5798">
        <f>_xlfn.FORECAST.LINEAR($N$5,B5798:E5798,$N$1:$N$4)</f>
        <v>0.32260588620993014</v>
      </c>
      <c r="K5798">
        <f t="shared" si="90"/>
        <v>0.32260588620993014</v>
      </c>
      <c r="L5798">
        <f>_xlfn.FORECAST.LINEAR($N$5,F5798:I5798,$N$1:$N$4)</f>
        <v>10.527193640897769</v>
      </c>
    </row>
    <row r="5799" spans="1:12" x14ac:dyDescent="0.25">
      <c r="A5799" s="2">
        <v>42597</v>
      </c>
      <c r="B5799">
        <v>0</v>
      </c>
      <c r="C5799">
        <v>0</v>
      </c>
      <c r="D5799">
        <v>0</v>
      </c>
      <c r="E5799">
        <v>0</v>
      </c>
      <c r="F5799" s="1">
        <v>20</v>
      </c>
      <c r="G5799">
        <v>16.2</v>
      </c>
      <c r="H5799">
        <v>16.600000000000001</v>
      </c>
      <c r="I5799">
        <v>15.6</v>
      </c>
      <c r="J5799">
        <f>_xlfn.FORECAST.LINEAR($N$5,B5799:E5799,$N$1:$N$4)</f>
        <v>0</v>
      </c>
      <c r="K5799">
        <f t="shared" si="90"/>
        <v>0</v>
      </c>
      <c r="L5799">
        <f>_xlfn.FORECAST.LINEAR($N$5,F5799:I5799,$N$1:$N$4)</f>
        <v>13.564860668042551</v>
      </c>
    </row>
    <row r="5800" spans="1:12" x14ac:dyDescent="0.25">
      <c r="A5800" s="2">
        <v>42598</v>
      </c>
      <c r="B5800">
        <v>0</v>
      </c>
      <c r="C5800">
        <v>0</v>
      </c>
      <c r="D5800">
        <v>0</v>
      </c>
      <c r="E5800">
        <v>5.0999999999999996</v>
      </c>
      <c r="F5800" s="1">
        <v>20.849999999999998</v>
      </c>
      <c r="G5800">
        <v>17.2</v>
      </c>
      <c r="H5800">
        <v>17.2</v>
      </c>
      <c r="I5800">
        <v>16.3</v>
      </c>
      <c r="J5800">
        <f>_xlfn.FORECAST.LINEAR($N$5,B5800:E5800,$N$1:$N$4)</f>
        <v>5.7543317158976439</v>
      </c>
      <c r="K5800">
        <f t="shared" si="90"/>
        <v>5.7543317158976439</v>
      </c>
      <c r="L5800">
        <f>_xlfn.FORECAST.LINEAR($N$5,F5800:I5800,$N$1:$N$4)</f>
        <v>14.164644846704627</v>
      </c>
    </row>
    <row r="5801" spans="1:12" x14ac:dyDescent="0.25">
      <c r="A5801" s="2">
        <v>42599</v>
      </c>
      <c r="B5801">
        <v>0</v>
      </c>
      <c r="C5801">
        <v>0</v>
      </c>
      <c r="D5801">
        <v>0</v>
      </c>
      <c r="E5801">
        <v>2.5</v>
      </c>
      <c r="F5801" s="1">
        <v>21.4</v>
      </c>
      <c r="G5801">
        <v>16.100000000000001</v>
      </c>
      <c r="H5801">
        <v>17.2</v>
      </c>
      <c r="I5801">
        <v>16.399999999999999</v>
      </c>
      <c r="J5801">
        <f>_xlfn.FORECAST.LINEAR($N$5,B5801:E5801,$N$1:$N$4)</f>
        <v>2.8207508411262965</v>
      </c>
      <c r="K5801">
        <f t="shared" si="90"/>
        <v>2.8207508411262965</v>
      </c>
      <c r="L5801">
        <f>_xlfn.FORECAST.LINEAR($N$5,F5801:I5801,$N$1:$N$4)</f>
        <v>13.903527008270325</v>
      </c>
    </row>
    <row r="5802" spans="1:12" x14ac:dyDescent="0.25">
      <c r="A5802" s="2">
        <v>42600</v>
      </c>
      <c r="B5802">
        <v>15.7</v>
      </c>
      <c r="C5802">
        <v>0</v>
      </c>
      <c r="D5802">
        <v>0</v>
      </c>
      <c r="E5802">
        <v>0</v>
      </c>
      <c r="F5802" s="1">
        <v>17.8</v>
      </c>
      <c r="G5802">
        <v>10.8</v>
      </c>
      <c r="H5802">
        <v>17.600000000000001</v>
      </c>
      <c r="I5802">
        <v>14.6</v>
      </c>
      <c r="J5802">
        <f>_xlfn.FORECAST.LINEAR($N$5,B5802:E5802,$N$1:$N$4)</f>
        <v>-8.6882718226552242</v>
      </c>
      <c r="K5802">
        <f t="shared" si="90"/>
        <v>0</v>
      </c>
      <c r="L5802">
        <f>_xlfn.FORECAST.LINEAR($N$5,F5802:I5802,$N$1:$N$4)</f>
        <v>13.674279187090551</v>
      </c>
    </row>
    <row r="5803" spans="1:12" x14ac:dyDescent="0.25">
      <c r="A5803" s="2">
        <v>42601</v>
      </c>
      <c r="B5803">
        <v>9.4</v>
      </c>
      <c r="C5803">
        <v>0</v>
      </c>
      <c r="D5803">
        <v>0</v>
      </c>
      <c r="E5803">
        <v>0</v>
      </c>
      <c r="F5803" s="1">
        <v>14.149999999999999</v>
      </c>
      <c r="G5803">
        <v>8.8000000000000007</v>
      </c>
      <c r="H5803">
        <v>12.8</v>
      </c>
      <c r="I5803">
        <v>8.6</v>
      </c>
      <c r="J5803">
        <f>_xlfn.FORECAST.LINEAR($N$5,B5803:E5803,$N$1:$N$4)</f>
        <v>-5.2018952313986695</v>
      </c>
      <c r="K5803">
        <f t="shared" si="90"/>
        <v>0</v>
      </c>
      <c r="L5803">
        <f>_xlfn.FORECAST.LINEAR($N$5,F5803:I5803,$N$1:$N$4)</f>
        <v>7.0610336643030394</v>
      </c>
    </row>
    <row r="5804" spans="1:12" x14ac:dyDescent="0.25">
      <c r="A5804" s="2">
        <v>42602</v>
      </c>
      <c r="B5804">
        <v>0</v>
      </c>
      <c r="C5804">
        <v>0</v>
      </c>
      <c r="D5804">
        <v>0</v>
      </c>
      <c r="E5804">
        <v>0</v>
      </c>
      <c r="F5804" s="1">
        <v>15.55</v>
      </c>
      <c r="G5804">
        <v>13.3</v>
      </c>
      <c r="H5804">
        <v>12.5</v>
      </c>
      <c r="I5804">
        <v>13.3</v>
      </c>
      <c r="J5804">
        <f>_xlfn.FORECAST.LINEAR($N$5,B5804:E5804,$N$1:$N$4)</f>
        <v>0</v>
      </c>
      <c r="K5804">
        <f t="shared" si="90"/>
        <v>0</v>
      </c>
      <c r="L5804">
        <f>_xlfn.FORECAST.LINEAR($N$5,F5804:I5804,$N$1:$N$4)</f>
        <v>11.765396129400139</v>
      </c>
    </row>
    <row r="5805" spans="1:12" x14ac:dyDescent="0.25">
      <c r="A5805" s="2">
        <v>42603</v>
      </c>
      <c r="B5805">
        <v>0</v>
      </c>
      <c r="C5805">
        <v>0</v>
      </c>
      <c r="D5805">
        <v>0</v>
      </c>
      <c r="E5805">
        <v>0</v>
      </c>
      <c r="F5805" s="1">
        <v>18.899999999999999</v>
      </c>
      <c r="G5805">
        <v>16.8</v>
      </c>
      <c r="H5805">
        <v>15.6</v>
      </c>
      <c r="I5805">
        <v>14.4</v>
      </c>
      <c r="J5805">
        <f>_xlfn.FORECAST.LINEAR($N$5,B5805:E5805,$N$1:$N$4)</f>
        <v>0</v>
      </c>
      <c r="K5805">
        <f t="shared" si="90"/>
        <v>0</v>
      </c>
      <c r="L5805">
        <f>_xlfn.FORECAST.LINEAR($N$5,F5805:I5805,$N$1:$N$4)</f>
        <v>12.495749601516128</v>
      </c>
    </row>
    <row r="5806" spans="1:12" x14ac:dyDescent="0.25">
      <c r="A5806" s="2">
        <v>42604</v>
      </c>
      <c r="B5806">
        <v>0</v>
      </c>
      <c r="C5806">
        <v>0</v>
      </c>
      <c r="D5806">
        <v>0</v>
      </c>
      <c r="E5806">
        <v>0</v>
      </c>
      <c r="F5806" s="1">
        <v>19.150000000000002</v>
      </c>
      <c r="G5806">
        <v>14.5</v>
      </c>
      <c r="H5806">
        <v>16.8</v>
      </c>
      <c r="I5806">
        <v>11.9</v>
      </c>
      <c r="J5806">
        <f>_xlfn.FORECAST.LINEAR($N$5,B5806:E5806,$N$1:$N$4)</f>
        <v>0</v>
      </c>
      <c r="K5806">
        <f t="shared" si="90"/>
        <v>0</v>
      </c>
      <c r="L5806">
        <f>_xlfn.FORECAST.LINEAR($N$5,F5806:I5806,$N$1:$N$4)</f>
        <v>9.8253656144677226</v>
      </c>
    </row>
    <row r="5807" spans="1:12" x14ac:dyDescent="0.25">
      <c r="A5807" s="2">
        <v>42605</v>
      </c>
      <c r="B5807">
        <v>0</v>
      </c>
      <c r="C5807">
        <v>0</v>
      </c>
      <c r="D5807">
        <v>0</v>
      </c>
      <c r="E5807">
        <v>0</v>
      </c>
      <c r="F5807" s="1">
        <v>14.15</v>
      </c>
      <c r="G5807">
        <v>11.3</v>
      </c>
      <c r="H5807">
        <v>12.6</v>
      </c>
      <c r="I5807">
        <v>7.9</v>
      </c>
      <c r="J5807">
        <f>_xlfn.FORECAST.LINEAR($N$5,B5807:E5807,$N$1:$N$4)</f>
        <v>0</v>
      </c>
      <c r="K5807">
        <f t="shared" si="90"/>
        <v>0</v>
      </c>
      <c r="L5807">
        <f>_xlfn.FORECAST.LINEAR($N$5,F5807:I5807,$N$1:$N$4)</f>
        <v>6.3569962256560348</v>
      </c>
    </row>
    <row r="5808" spans="1:12" x14ac:dyDescent="0.25">
      <c r="A5808" s="2">
        <v>42606</v>
      </c>
      <c r="B5808">
        <v>0</v>
      </c>
      <c r="C5808">
        <v>0</v>
      </c>
      <c r="D5808">
        <v>0</v>
      </c>
      <c r="E5808">
        <v>0</v>
      </c>
      <c r="F5808" s="1">
        <v>11.899999999999999</v>
      </c>
      <c r="G5808">
        <v>9.1</v>
      </c>
      <c r="H5808">
        <v>9.3000000000000007</v>
      </c>
      <c r="I5808">
        <v>6.3</v>
      </c>
      <c r="J5808">
        <f>_xlfn.FORECAST.LINEAR($N$5,B5808:E5808,$N$1:$N$4)</f>
        <v>0</v>
      </c>
      <c r="K5808">
        <f t="shared" si="90"/>
        <v>0</v>
      </c>
      <c r="L5808">
        <f>_xlfn.FORECAST.LINEAR($N$5,F5808:I5808,$N$1:$N$4)</f>
        <v>4.4636256941440404</v>
      </c>
    </row>
    <row r="5809" spans="1:12" x14ac:dyDescent="0.25">
      <c r="A5809" s="2">
        <v>42607</v>
      </c>
      <c r="B5809">
        <v>0</v>
      </c>
      <c r="C5809">
        <v>0</v>
      </c>
      <c r="D5809">
        <v>0</v>
      </c>
      <c r="E5809">
        <v>0</v>
      </c>
      <c r="F5809" s="1">
        <v>11.4</v>
      </c>
      <c r="G5809">
        <v>8.8000000000000007</v>
      </c>
      <c r="H5809">
        <v>10.6</v>
      </c>
      <c r="I5809">
        <v>7.2</v>
      </c>
      <c r="J5809">
        <f>_xlfn.FORECAST.LINEAR($N$5,B5809:E5809,$N$1:$N$4)</f>
        <v>0</v>
      </c>
      <c r="K5809">
        <f t="shared" si="90"/>
        <v>0</v>
      </c>
      <c r="L5809">
        <f>_xlfn.FORECAST.LINEAR($N$5,F5809:I5809,$N$1:$N$4)</f>
        <v>6.2072034672743577</v>
      </c>
    </row>
    <row r="5810" spans="1:12" x14ac:dyDescent="0.25">
      <c r="A5810" s="2">
        <v>42608</v>
      </c>
      <c r="B5810">
        <v>0</v>
      </c>
      <c r="C5810">
        <v>0</v>
      </c>
      <c r="D5810">
        <v>0</v>
      </c>
      <c r="E5810">
        <v>0</v>
      </c>
      <c r="F5810" s="1">
        <v>13.05</v>
      </c>
      <c r="G5810">
        <v>11</v>
      </c>
      <c r="H5810">
        <v>12.9</v>
      </c>
      <c r="I5810">
        <v>8.5</v>
      </c>
      <c r="J5810">
        <f>_xlfn.FORECAST.LINEAR($N$5,B5810:E5810,$N$1:$N$4)</f>
        <v>0</v>
      </c>
      <c r="K5810">
        <f t="shared" si="90"/>
        <v>0</v>
      </c>
      <c r="L5810">
        <f>_xlfn.FORECAST.LINEAR($N$5,F5810:I5810,$N$1:$N$4)</f>
        <v>7.7322830465319985</v>
      </c>
    </row>
    <row r="5811" spans="1:12" x14ac:dyDescent="0.25">
      <c r="A5811" s="2">
        <v>42609</v>
      </c>
      <c r="B5811">
        <v>0</v>
      </c>
      <c r="C5811">
        <v>7.6</v>
      </c>
      <c r="D5811">
        <v>0</v>
      </c>
      <c r="E5811">
        <v>0</v>
      </c>
      <c r="F5811" s="1">
        <v>16.95</v>
      </c>
      <c r="G5811">
        <v>16.3</v>
      </c>
      <c r="H5811">
        <v>12.7</v>
      </c>
      <c r="I5811">
        <v>11.3</v>
      </c>
      <c r="J5811">
        <f>_xlfn.FORECAST.LINEAR($N$5,B5811:E5811,$N$1:$N$4)</f>
        <v>0.48074602650891629</v>
      </c>
      <c r="K5811">
        <f t="shared" si="90"/>
        <v>0.48074602650891629</v>
      </c>
      <c r="L5811">
        <f>_xlfn.FORECAST.LINEAR($N$5,F5811:I5811,$N$1:$N$4)</f>
        <v>8.9961806146759464</v>
      </c>
    </row>
    <row r="5812" spans="1:12" x14ac:dyDescent="0.25">
      <c r="A5812" s="2">
        <v>42610</v>
      </c>
      <c r="B5812">
        <v>0</v>
      </c>
      <c r="C5812">
        <v>2.5</v>
      </c>
      <c r="D5812">
        <v>0</v>
      </c>
      <c r="E5812">
        <v>0</v>
      </c>
      <c r="F5812" s="1">
        <v>18.05</v>
      </c>
      <c r="G5812">
        <v>15.6</v>
      </c>
      <c r="H5812">
        <v>14.4</v>
      </c>
      <c r="I5812">
        <v>12.6</v>
      </c>
      <c r="J5812">
        <f>_xlfn.FORECAST.LINEAR($N$5,B5812:E5812,$N$1:$N$4)</f>
        <v>0.15814014029898549</v>
      </c>
      <c r="K5812">
        <f t="shared" si="90"/>
        <v>0.15814014029898549</v>
      </c>
      <c r="L5812">
        <f>_xlfn.FORECAST.LINEAR($N$5,F5812:I5812,$N$1:$N$4)</f>
        <v>10.425081811242668</v>
      </c>
    </row>
    <row r="5813" spans="1:12" x14ac:dyDescent="0.25">
      <c r="A5813" s="2">
        <v>42611</v>
      </c>
      <c r="B5813">
        <v>0</v>
      </c>
      <c r="C5813">
        <v>2.5</v>
      </c>
      <c r="D5813">
        <v>0</v>
      </c>
      <c r="E5813">
        <v>0</v>
      </c>
      <c r="F5813" s="1">
        <v>19.45</v>
      </c>
      <c r="G5813">
        <v>15.8</v>
      </c>
      <c r="H5813">
        <v>15.4</v>
      </c>
      <c r="I5813">
        <v>14.7</v>
      </c>
      <c r="J5813">
        <f>_xlfn.FORECAST.LINEAR($N$5,B5813:E5813,$N$1:$N$4)</f>
        <v>0.15814014029898549</v>
      </c>
      <c r="K5813">
        <f t="shared" si="90"/>
        <v>0.15814014029898549</v>
      </c>
      <c r="L5813">
        <f>_xlfn.FORECAST.LINEAR($N$5,F5813:I5813,$N$1:$N$4)</f>
        <v>12.394250092553261</v>
      </c>
    </row>
    <row r="5814" spans="1:12" x14ac:dyDescent="0.25">
      <c r="A5814" s="2">
        <v>42612</v>
      </c>
      <c r="B5814">
        <v>0</v>
      </c>
      <c r="C5814">
        <v>0</v>
      </c>
      <c r="D5814">
        <v>0</v>
      </c>
      <c r="E5814">
        <v>0</v>
      </c>
      <c r="F5814" s="1">
        <v>20.849999999999998</v>
      </c>
      <c r="G5814">
        <v>16.399999999999999</v>
      </c>
      <c r="H5814">
        <v>16.100000000000001</v>
      </c>
      <c r="I5814">
        <v>16.5</v>
      </c>
      <c r="J5814">
        <f>_xlfn.FORECAST.LINEAR($N$5,B5814:E5814,$N$1:$N$4)</f>
        <v>0</v>
      </c>
      <c r="K5814">
        <f t="shared" si="90"/>
        <v>0</v>
      </c>
      <c r="L5814">
        <f>_xlfn.FORECAST.LINEAR($N$5,F5814:I5814,$N$1:$N$4)</f>
        <v>13.941679680230591</v>
      </c>
    </row>
    <row r="5815" spans="1:12" x14ac:dyDescent="0.25">
      <c r="A5815" s="2">
        <v>42613</v>
      </c>
      <c r="B5815">
        <v>0</v>
      </c>
      <c r="C5815">
        <v>0</v>
      </c>
      <c r="D5815">
        <v>0</v>
      </c>
      <c r="E5815">
        <v>0</v>
      </c>
      <c r="F5815" s="1">
        <v>21.4</v>
      </c>
      <c r="G5815">
        <v>17.3</v>
      </c>
      <c r="H5815">
        <v>16</v>
      </c>
      <c r="I5815">
        <v>15.4</v>
      </c>
      <c r="J5815">
        <f>_xlfn.FORECAST.LINEAR($N$5,B5815:E5815,$N$1:$N$4)</f>
        <v>0</v>
      </c>
      <c r="K5815">
        <f t="shared" si="90"/>
        <v>0</v>
      </c>
      <c r="L5815">
        <f>_xlfn.FORECAST.LINEAR($N$5,F5815:I5815,$N$1:$N$4)</f>
        <v>12.416929878579547</v>
      </c>
    </row>
    <row r="5816" spans="1:12" x14ac:dyDescent="0.25">
      <c r="A5816" s="2">
        <v>42614</v>
      </c>
      <c r="B5816">
        <v>0</v>
      </c>
      <c r="C5816">
        <v>0</v>
      </c>
      <c r="D5816">
        <v>0</v>
      </c>
      <c r="E5816">
        <v>0</v>
      </c>
      <c r="F5816" s="1">
        <v>22.799999999999997</v>
      </c>
      <c r="G5816">
        <v>16.2</v>
      </c>
      <c r="H5816">
        <v>17.899999999999999</v>
      </c>
      <c r="I5816">
        <v>14.1</v>
      </c>
      <c r="J5816">
        <f>_xlfn.FORECAST.LINEAR($N$5,B5816:E5816,$N$1:$N$4)</f>
        <v>0</v>
      </c>
      <c r="K5816">
        <f t="shared" si="90"/>
        <v>0</v>
      </c>
      <c r="L5816">
        <f>_xlfn.FORECAST.LINEAR($N$5,F5816:I5816,$N$1:$N$4)</f>
        <v>10.793297188440736</v>
      </c>
    </row>
    <row r="5817" spans="1:12" x14ac:dyDescent="0.25">
      <c r="A5817" s="2">
        <v>42615</v>
      </c>
      <c r="B5817">
        <v>0</v>
      </c>
      <c r="C5817">
        <v>0</v>
      </c>
      <c r="D5817">
        <v>0</v>
      </c>
      <c r="E5817">
        <v>2.5</v>
      </c>
      <c r="F5817" s="1">
        <v>19.2</v>
      </c>
      <c r="G5817">
        <v>10.8</v>
      </c>
      <c r="H5817">
        <v>16</v>
      </c>
      <c r="I5817">
        <v>6.9</v>
      </c>
      <c r="J5817">
        <f>_xlfn.FORECAST.LINEAR($N$5,B5817:E5817,$N$1:$N$4)</f>
        <v>2.8207508411262965</v>
      </c>
      <c r="K5817">
        <f t="shared" si="90"/>
        <v>2.8207508411262965</v>
      </c>
      <c r="L5817">
        <f>_xlfn.FORECAST.LINEAR($N$5,F5817:I5817,$N$1:$N$4)</f>
        <v>3.63267749536395</v>
      </c>
    </row>
    <row r="5818" spans="1:12" x14ac:dyDescent="0.25">
      <c r="A5818" s="2">
        <v>42616</v>
      </c>
      <c r="B5818">
        <v>2.5</v>
      </c>
      <c r="C5818">
        <v>0</v>
      </c>
      <c r="D5818">
        <v>0</v>
      </c>
      <c r="E5818">
        <v>0</v>
      </c>
      <c r="F5818" s="1">
        <v>15.3</v>
      </c>
      <c r="G5818">
        <v>9.1</v>
      </c>
      <c r="H5818">
        <v>12</v>
      </c>
      <c r="I5818">
        <v>5.3</v>
      </c>
      <c r="J5818">
        <f>_xlfn.FORECAST.LINEAR($N$5,B5818:E5818,$N$1:$N$4)</f>
        <v>-1.3834827743081561</v>
      </c>
      <c r="K5818">
        <f t="shared" si="90"/>
        <v>0</v>
      </c>
      <c r="L5818">
        <f>_xlfn.FORECAST.LINEAR($N$5,F5818:I5818,$N$1:$N$4)</f>
        <v>2.4307479209479332</v>
      </c>
    </row>
    <row r="5819" spans="1:12" x14ac:dyDescent="0.25">
      <c r="A5819" s="2">
        <v>42617</v>
      </c>
      <c r="B5819">
        <v>11.2</v>
      </c>
      <c r="C5819">
        <v>0</v>
      </c>
      <c r="D5819">
        <v>2.5</v>
      </c>
      <c r="E5819">
        <v>17.8</v>
      </c>
      <c r="F5819" s="1">
        <v>9.1999999999999993</v>
      </c>
      <c r="G5819">
        <v>5.3</v>
      </c>
      <c r="H5819">
        <v>8.3000000000000007</v>
      </c>
      <c r="I5819">
        <v>3</v>
      </c>
      <c r="J5819">
        <f>_xlfn.FORECAST.LINEAR($N$5,B5819:E5819,$N$1:$N$4)</f>
        <v>14.790334952801567</v>
      </c>
      <c r="K5819">
        <f t="shared" si="90"/>
        <v>14.790334952801567</v>
      </c>
      <c r="L5819">
        <f>_xlfn.FORECAST.LINEAR($N$5,F5819:I5819,$N$1:$N$4)</f>
        <v>1.632186249702535</v>
      </c>
    </row>
    <row r="5820" spans="1:12" x14ac:dyDescent="0.25">
      <c r="A5820" s="2">
        <v>42618</v>
      </c>
      <c r="B5820">
        <v>1.5</v>
      </c>
      <c r="C5820">
        <v>10.199999999999999</v>
      </c>
      <c r="D5820">
        <v>5.0999999999999996</v>
      </c>
      <c r="E5820">
        <v>5.0999999999999996</v>
      </c>
      <c r="F5820" s="1">
        <v>8.6</v>
      </c>
      <c r="G5820">
        <v>4.2</v>
      </c>
      <c r="H5820">
        <v>5.3</v>
      </c>
      <c r="I5820">
        <v>1.2</v>
      </c>
      <c r="J5820">
        <f>_xlfn.FORECAST.LINEAR($N$5,B5820:E5820,$N$1:$N$4)</f>
        <v>7.4148210812136748</v>
      </c>
      <c r="K5820">
        <f t="shared" si="90"/>
        <v>7.4148210812136748</v>
      </c>
      <c r="L5820">
        <f>_xlfn.FORECAST.LINEAR($N$5,F5820:I5820,$N$1:$N$4)</f>
        <v>-1.2218103032654426</v>
      </c>
    </row>
    <row r="5821" spans="1:12" x14ac:dyDescent="0.25">
      <c r="A5821" s="2">
        <v>42619</v>
      </c>
      <c r="B5821">
        <v>0</v>
      </c>
      <c r="C5821">
        <v>10.199999999999999</v>
      </c>
      <c r="D5821">
        <v>0</v>
      </c>
      <c r="E5821">
        <v>0</v>
      </c>
      <c r="F5821" s="1">
        <v>11.95</v>
      </c>
      <c r="G5821">
        <v>5.6</v>
      </c>
      <c r="H5821">
        <v>7.7</v>
      </c>
      <c r="I5821">
        <v>4.9000000000000004</v>
      </c>
      <c r="J5821">
        <f>_xlfn.FORECAST.LINEAR($N$5,B5821:E5821,$N$1:$N$4)</f>
        <v>0.64521177241986027</v>
      </c>
      <c r="K5821">
        <f t="shared" si="90"/>
        <v>0.64521177241986027</v>
      </c>
      <c r="L5821">
        <f>_xlfn.FORECAST.LINEAR($N$5,F5821:I5821,$N$1:$N$4)</f>
        <v>2.0560006237635324</v>
      </c>
    </row>
    <row r="5822" spans="1:12" x14ac:dyDescent="0.25">
      <c r="A5822" s="2">
        <v>42620</v>
      </c>
      <c r="B5822">
        <v>0</v>
      </c>
      <c r="C5822">
        <v>0</v>
      </c>
      <c r="D5822">
        <v>0</v>
      </c>
      <c r="E5822">
        <v>0</v>
      </c>
      <c r="F5822" s="1">
        <v>13.9</v>
      </c>
      <c r="G5822">
        <v>8.1</v>
      </c>
      <c r="H5822">
        <v>11.6</v>
      </c>
      <c r="I5822">
        <v>5.4</v>
      </c>
      <c r="J5822">
        <f>_xlfn.FORECAST.LINEAR($N$5,B5822:E5822,$N$1:$N$4)</f>
        <v>0</v>
      </c>
      <c r="K5822">
        <f t="shared" si="90"/>
        <v>0</v>
      </c>
      <c r="L5822">
        <f>_xlfn.FORECAST.LINEAR($N$5,F5822:I5822,$N$1:$N$4)</f>
        <v>3.1103375652247003</v>
      </c>
    </row>
    <row r="5823" spans="1:12" x14ac:dyDescent="0.25">
      <c r="A5823" s="2">
        <v>42621</v>
      </c>
      <c r="B5823">
        <v>0</v>
      </c>
      <c r="C5823">
        <v>0</v>
      </c>
      <c r="D5823">
        <v>0</v>
      </c>
      <c r="E5823">
        <v>0</v>
      </c>
      <c r="F5823" s="1">
        <v>13.600000000000001</v>
      </c>
      <c r="G5823">
        <v>7.4</v>
      </c>
      <c r="H5823">
        <v>12.2</v>
      </c>
      <c r="I5823">
        <v>6.4</v>
      </c>
      <c r="J5823">
        <f>_xlfn.FORECAST.LINEAR($N$5,B5823:E5823,$N$1:$N$4)</f>
        <v>0</v>
      </c>
      <c r="K5823">
        <f t="shared" si="90"/>
        <v>0</v>
      </c>
      <c r="L5823">
        <f>_xlfn.FORECAST.LINEAR($N$5,F5823:I5823,$N$1:$N$4)</f>
        <v>4.5774786256003708</v>
      </c>
    </row>
    <row r="5824" spans="1:12" x14ac:dyDescent="0.25">
      <c r="A5824" s="2">
        <v>42622</v>
      </c>
      <c r="B5824">
        <v>0</v>
      </c>
      <c r="C5824">
        <v>7.6</v>
      </c>
      <c r="D5824">
        <v>0</v>
      </c>
      <c r="E5824">
        <v>0</v>
      </c>
      <c r="F5824" s="1">
        <v>10.55</v>
      </c>
      <c r="G5824">
        <v>7.6</v>
      </c>
      <c r="H5824">
        <v>8.1999999999999993</v>
      </c>
      <c r="I5824">
        <v>5.3</v>
      </c>
      <c r="J5824">
        <f>_xlfn.FORECAST.LINEAR($N$5,B5824:E5824,$N$1:$N$4)</f>
        <v>0.48074602650891629</v>
      </c>
      <c r="K5824">
        <f t="shared" si="90"/>
        <v>0.48074602650891629</v>
      </c>
      <c r="L5824">
        <f>_xlfn.FORECAST.LINEAR($N$5,F5824:I5824,$N$1:$N$4)</f>
        <v>3.5895015827720727</v>
      </c>
    </row>
    <row r="5825" spans="1:12" x14ac:dyDescent="0.25">
      <c r="A5825" s="2">
        <v>42623</v>
      </c>
      <c r="B5825">
        <v>0</v>
      </c>
      <c r="C5825">
        <v>0</v>
      </c>
      <c r="D5825">
        <v>0</v>
      </c>
      <c r="E5825">
        <v>0</v>
      </c>
      <c r="F5825" s="1">
        <v>13.65</v>
      </c>
      <c r="G5825">
        <v>13.8</v>
      </c>
      <c r="H5825">
        <v>9.1999999999999993</v>
      </c>
      <c r="I5825">
        <v>9.3000000000000007</v>
      </c>
      <c r="J5825">
        <f>_xlfn.FORECAST.LINEAR($N$5,B5825:E5825,$N$1:$N$4)</f>
        <v>0</v>
      </c>
      <c r="K5825">
        <f t="shared" si="90"/>
        <v>0</v>
      </c>
      <c r="L5825">
        <f>_xlfn.FORECAST.LINEAR($N$5,F5825:I5825,$N$1:$N$4)</f>
        <v>7.1412085535266687</v>
      </c>
    </row>
    <row r="5826" spans="1:12" x14ac:dyDescent="0.25">
      <c r="A5826" s="2">
        <v>42624</v>
      </c>
      <c r="B5826">
        <v>1.5</v>
      </c>
      <c r="C5826">
        <v>0</v>
      </c>
      <c r="D5826">
        <v>0</v>
      </c>
      <c r="E5826">
        <v>0</v>
      </c>
      <c r="F5826" s="1">
        <v>14.15</v>
      </c>
      <c r="G5826">
        <v>6.8</v>
      </c>
      <c r="H5826">
        <v>11.4</v>
      </c>
      <c r="I5826">
        <v>7.9</v>
      </c>
      <c r="J5826">
        <f>_xlfn.FORECAST.LINEAR($N$5,B5826:E5826,$N$1:$N$4)</f>
        <v>-0.8300896645848943</v>
      </c>
      <c r="K5826">
        <f t="shared" si="90"/>
        <v>0</v>
      </c>
      <c r="L5826">
        <f>_xlfn.FORECAST.LINEAR($N$5,F5826:I5826,$N$1:$N$4)</f>
        <v>5.638139912534081</v>
      </c>
    </row>
    <row r="5827" spans="1:12" x14ac:dyDescent="0.25">
      <c r="A5827" s="2">
        <v>42625</v>
      </c>
      <c r="B5827">
        <v>1.8</v>
      </c>
      <c r="C5827">
        <v>15.2</v>
      </c>
      <c r="D5827">
        <v>12.7</v>
      </c>
      <c r="E5827">
        <v>0</v>
      </c>
      <c r="F5827" s="1">
        <v>6.3500000000000005</v>
      </c>
      <c r="G5827">
        <v>1</v>
      </c>
      <c r="H5827">
        <v>3.5</v>
      </c>
      <c r="I5827">
        <v>-0.8</v>
      </c>
      <c r="J5827">
        <f>_xlfn.FORECAST.LINEAR($N$5,B5827:E5827,$N$1:$N$4)</f>
        <v>4.5607107633609614</v>
      </c>
      <c r="K5827">
        <f t="shared" ref="K5827:K5890" si="91">IF(J5827&lt;0,0,J5827)</f>
        <v>4.5607107633609614</v>
      </c>
      <c r="L5827">
        <f>_xlfn.FORECAST.LINEAR($N$5,F5827:I5827,$N$1:$N$4)</f>
        <v>-3.0870019497475152</v>
      </c>
    </row>
    <row r="5828" spans="1:12" x14ac:dyDescent="0.25">
      <c r="A5828" s="2">
        <v>42626</v>
      </c>
      <c r="B5828">
        <v>0</v>
      </c>
      <c r="C5828">
        <v>0</v>
      </c>
      <c r="D5828">
        <v>0</v>
      </c>
      <c r="E5828">
        <v>0</v>
      </c>
      <c r="F5828" s="1">
        <v>8.6</v>
      </c>
      <c r="G5828">
        <v>2.2999999999999998</v>
      </c>
      <c r="H5828">
        <v>5.3</v>
      </c>
      <c r="I5828">
        <v>2.7</v>
      </c>
      <c r="J5828">
        <f>_xlfn.FORECAST.LINEAR($N$5,B5828:E5828,$N$1:$N$4)</f>
        <v>0</v>
      </c>
      <c r="K5828">
        <f t="shared" si="91"/>
        <v>0</v>
      </c>
      <c r="L5828">
        <f>_xlfn.FORECAST.LINEAR($N$5,F5828:I5828,$N$1:$N$4)</f>
        <v>0.35045369478310384</v>
      </c>
    </row>
    <row r="5829" spans="1:12" x14ac:dyDescent="0.25">
      <c r="A5829" s="2">
        <v>42627</v>
      </c>
      <c r="B5829">
        <v>0.5</v>
      </c>
      <c r="C5829">
        <v>10.199999999999999</v>
      </c>
      <c r="D5829">
        <v>0</v>
      </c>
      <c r="E5829">
        <v>0</v>
      </c>
      <c r="F5829" s="1">
        <v>5.8000000000000007</v>
      </c>
      <c r="G5829">
        <v>6.4</v>
      </c>
      <c r="H5829">
        <v>7.1</v>
      </c>
      <c r="I5829">
        <v>3.6</v>
      </c>
      <c r="J5829">
        <f>_xlfn.FORECAST.LINEAR($N$5,B5829:E5829,$N$1:$N$4)</f>
        <v>0.36851521755822958</v>
      </c>
      <c r="K5829">
        <f t="shared" si="91"/>
        <v>0.36851521755822958</v>
      </c>
      <c r="L5829">
        <f>_xlfn.FORECAST.LINEAR($N$5,F5829:I5829,$N$1:$N$4)</f>
        <v>3.8260806257797109</v>
      </c>
    </row>
    <row r="5830" spans="1:12" x14ac:dyDescent="0.25">
      <c r="A5830" s="2">
        <v>42628</v>
      </c>
      <c r="B5830">
        <v>0</v>
      </c>
      <c r="C5830">
        <v>2.5</v>
      </c>
      <c r="D5830">
        <v>0</v>
      </c>
      <c r="E5830">
        <v>0</v>
      </c>
      <c r="F5830" s="1">
        <v>12.8</v>
      </c>
      <c r="G5830">
        <v>8.3000000000000007</v>
      </c>
      <c r="H5830">
        <v>7.8</v>
      </c>
      <c r="I5830">
        <v>5.8</v>
      </c>
      <c r="J5830">
        <f>_xlfn.FORECAST.LINEAR($N$5,B5830:E5830,$N$1:$N$4)</f>
        <v>0.15814014029898549</v>
      </c>
      <c r="K5830">
        <f t="shared" si="91"/>
        <v>0.15814014029898549</v>
      </c>
      <c r="L5830">
        <f>_xlfn.FORECAST.LINEAR($N$5,F5830:I5830,$N$1:$N$4)</f>
        <v>2.808061806542451</v>
      </c>
    </row>
    <row r="5831" spans="1:12" x14ac:dyDescent="0.25">
      <c r="A5831" s="2">
        <v>42629</v>
      </c>
      <c r="B5831">
        <v>0</v>
      </c>
      <c r="C5831">
        <v>2.5</v>
      </c>
      <c r="D5831">
        <v>0</v>
      </c>
      <c r="E5831">
        <v>0</v>
      </c>
      <c r="F5831" s="1">
        <v>12.75</v>
      </c>
      <c r="G5831">
        <v>10.9</v>
      </c>
      <c r="H5831">
        <v>6.9</v>
      </c>
      <c r="I5831">
        <v>7.5</v>
      </c>
      <c r="J5831">
        <f>_xlfn.FORECAST.LINEAR($N$5,B5831:E5831,$N$1:$N$4)</f>
        <v>0.15814014029898549</v>
      </c>
      <c r="K5831">
        <f t="shared" si="91"/>
        <v>0.15814014029898549</v>
      </c>
      <c r="L5831">
        <f>_xlfn.FORECAST.LINEAR($N$5,F5831:I5831,$N$1:$N$4)</f>
        <v>4.5926547344675992</v>
      </c>
    </row>
    <row r="5832" spans="1:12" x14ac:dyDescent="0.25">
      <c r="A5832" s="2">
        <v>42630</v>
      </c>
      <c r="B5832">
        <v>0</v>
      </c>
      <c r="C5832">
        <v>0</v>
      </c>
      <c r="D5832">
        <v>0</v>
      </c>
      <c r="E5832">
        <v>12.7</v>
      </c>
      <c r="F5832" s="1">
        <v>13.6</v>
      </c>
      <c r="G5832">
        <v>11.4</v>
      </c>
      <c r="H5832">
        <v>10</v>
      </c>
      <c r="I5832">
        <v>7.2</v>
      </c>
      <c r="J5832">
        <f>_xlfn.FORECAST.LINEAR($N$5,B5832:E5832,$N$1:$N$4)</f>
        <v>14.329414272921589</v>
      </c>
      <c r="K5832">
        <f t="shared" si="91"/>
        <v>14.329414272921589</v>
      </c>
      <c r="L5832">
        <f>_xlfn.FORECAST.LINEAR($N$5,F5832:I5832,$N$1:$N$4)</f>
        <v>4.9371023415022357</v>
      </c>
    </row>
    <row r="5833" spans="1:12" x14ac:dyDescent="0.25">
      <c r="A5833" s="2">
        <v>42631</v>
      </c>
      <c r="B5833">
        <v>0</v>
      </c>
      <c r="C5833">
        <v>0</v>
      </c>
      <c r="D5833">
        <v>7.6</v>
      </c>
      <c r="E5833">
        <v>12.7</v>
      </c>
      <c r="F5833" s="1">
        <v>17.2</v>
      </c>
      <c r="G5833">
        <v>8.1999999999999993</v>
      </c>
      <c r="H5833">
        <v>12</v>
      </c>
      <c r="I5833">
        <v>6.3</v>
      </c>
      <c r="J5833">
        <f>_xlfn.FORECAST.LINEAR($N$5,B5833:E5833,$N$1:$N$4)</f>
        <v>17.079373323285523</v>
      </c>
      <c r="K5833">
        <f t="shared" si="91"/>
        <v>17.079373323285523</v>
      </c>
      <c r="L5833">
        <f>_xlfn.FORECAST.LINEAR($N$5,F5833:I5833,$N$1:$N$4)</f>
        <v>2.4506708984166217</v>
      </c>
    </row>
    <row r="5834" spans="1:12" x14ac:dyDescent="0.25">
      <c r="A5834" s="2">
        <v>42632</v>
      </c>
      <c r="B5834">
        <v>0</v>
      </c>
      <c r="C5834">
        <v>0</v>
      </c>
      <c r="D5834">
        <v>0</v>
      </c>
      <c r="E5834">
        <v>0</v>
      </c>
      <c r="F5834" s="1">
        <v>15.3</v>
      </c>
      <c r="G5834">
        <v>9.1</v>
      </c>
      <c r="H5834">
        <v>11.8</v>
      </c>
      <c r="I5834">
        <v>9.1999999999999993</v>
      </c>
      <c r="J5834">
        <f>_xlfn.FORECAST.LINEAR($N$5,B5834:E5834,$N$1:$N$4)</f>
        <v>0</v>
      </c>
      <c r="K5834">
        <f t="shared" si="91"/>
        <v>0</v>
      </c>
      <c r="L5834">
        <f>_xlfn.FORECAST.LINEAR($N$5,F5834:I5834,$N$1:$N$4)</f>
        <v>6.7587518896743273</v>
      </c>
    </row>
    <row r="5835" spans="1:12" x14ac:dyDescent="0.25">
      <c r="A5835" s="2">
        <v>42633</v>
      </c>
      <c r="B5835">
        <v>0.3</v>
      </c>
      <c r="C5835">
        <v>0</v>
      </c>
      <c r="D5835">
        <v>0</v>
      </c>
      <c r="E5835">
        <v>0</v>
      </c>
      <c r="F5835" s="1">
        <v>13.35</v>
      </c>
      <c r="G5835">
        <v>7.3</v>
      </c>
      <c r="H5835">
        <v>12.8</v>
      </c>
      <c r="I5835">
        <v>9.6999999999999993</v>
      </c>
      <c r="J5835">
        <f>_xlfn.FORECAST.LINEAR($N$5,B5835:E5835,$N$1:$N$4)</f>
        <v>-0.16601793291697875</v>
      </c>
      <c r="K5835">
        <f t="shared" si="91"/>
        <v>0</v>
      </c>
      <c r="L5835">
        <f>_xlfn.FORECAST.LINEAR($N$5,F5835:I5835,$N$1:$N$4)</f>
        <v>8.6499944379978295</v>
      </c>
    </row>
    <row r="5836" spans="1:12" x14ac:dyDescent="0.25">
      <c r="A5836" s="2">
        <v>42634</v>
      </c>
      <c r="B5836">
        <v>1.5</v>
      </c>
      <c r="C5836">
        <v>10.199999999999999</v>
      </c>
      <c r="D5836">
        <v>2.5</v>
      </c>
      <c r="E5836">
        <v>2.5</v>
      </c>
      <c r="F5836" s="1">
        <v>8.0500000000000007</v>
      </c>
      <c r="G5836">
        <v>4.0999999999999996</v>
      </c>
      <c r="H5836">
        <v>10.1</v>
      </c>
      <c r="I5836">
        <v>5.2</v>
      </c>
      <c r="J5836">
        <f>_xlfn.FORECAST.LINEAR($N$5,B5836:E5836,$N$1:$N$4)</f>
        <v>3.5404647418441373</v>
      </c>
      <c r="K5836">
        <f t="shared" si="91"/>
        <v>3.5404647418441373</v>
      </c>
      <c r="L5836">
        <f>_xlfn.FORECAST.LINEAR($N$5,F5836:I5836,$N$1:$N$4)</f>
        <v>5.3262478896075818</v>
      </c>
    </row>
    <row r="5837" spans="1:12" x14ac:dyDescent="0.25">
      <c r="A5837" s="2">
        <v>42635</v>
      </c>
      <c r="B5837">
        <v>6.6</v>
      </c>
      <c r="C5837">
        <v>25.4</v>
      </c>
      <c r="D5837">
        <v>22.9</v>
      </c>
      <c r="E5837">
        <v>15.2</v>
      </c>
      <c r="F5837" s="1">
        <v>10.55</v>
      </c>
      <c r="G5837">
        <v>5.9</v>
      </c>
      <c r="H5837">
        <v>9.5</v>
      </c>
      <c r="I5837">
        <v>3.2</v>
      </c>
      <c r="J5837">
        <f>_xlfn.FORECAST.LINEAR($N$5,B5837:E5837,$N$1:$N$4)</f>
        <v>23.39053523811917</v>
      </c>
      <c r="K5837">
        <f t="shared" si="91"/>
        <v>23.39053523811917</v>
      </c>
      <c r="L5837">
        <f>_xlfn.FORECAST.LINEAR($N$5,F5837:I5837,$N$1:$N$4)</f>
        <v>1.5829233131217677</v>
      </c>
    </row>
    <row r="5838" spans="1:12" x14ac:dyDescent="0.25">
      <c r="A5838" s="2">
        <v>42636</v>
      </c>
      <c r="B5838">
        <v>0.5</v>
      </c>
      <c r="C5838">
        <v>5.0999999999999996</v>
      </c>
      <c r="D5838">
        <v>5.0999999999999996</v>
      </c>
      <c r="E5838">
        <v>0</v>
      </c>
      <c r="F5838" s="1">
        <v>10.8</v>
      </c>
      <c r="G5838">
        <v>6.2</v>
      </c>
      <c r="H5838">
        <v>9</v>
      </c>
      <c r="I5838">
        <v>2</v>
      </c>
      <c r="J5838">
        <f>_xlfn.FORECAST.LINEAR($N$5,B5838:E5838,$N$1:$N$4)</f>
        <v>1.891276588829363</v>
      </c>
      <c r="K5838">
        <f t="shared" si="91"/>
        <v>1.891276588829363</v>
      </c>
      <c r="L5838">
        <f>_xlfn.FORECAST.LINEAR($N$5,F5838:I5838,$N$1:$N$4)</f>
        <v>-7.1326909790364823E-2</v>
      </c>
    </row>
    <row r="5839" spans="1:12" x14ac:dyDescent="0.25">
      <c r="A5839" s="2">
        <v>42637</v>
      </c>
      <c r="B5839">
        <v>0</v>
      </c>
      <c r="C5839">
        <v>0</v>
      </c>
      <c r="D5839">
        <v>2.5</v>
      </c>
      <c r="E5839">
        <v>0</v>
      </c>
      <c r="F5839" s="1">
        <v>9.75</v>
      </c>
      <c r="G5839">
        <v>6.8</v>
      </c>
      <c r="H5839">
        <v>6.8</v>
      </c>
      <c r="I5839">
        <v>1.8</v>
      </c>
      <c r="J5839">
        <f>_xlfn.FORECAST.LINEAR($N$5,B5839:E5839,$N$1:$N$4)</f>
        <v>0.90459179288287461</v>
      </c>
      <c r="K5839">
        <f t="shared" si="91"/>
        <v>0.90459179288287461</v>
      </c>
      <c r="L5839">
        <f>_xlfn.FORECAST.LINEAR($N$5,F5839:I5839,$N$1:$N$4)</f>
        <v>-0.47401135593621646</v>
      </c>
    </row>
    <row r="5840" spans="1:12" x14ac:dyDescent="0.25">
      <c r="A5840" s="2">
        <v>42638</v>
      </c>
      <c r="B5840">
        <v>0</v>
      </c>
      <c r="C5840">
        <v>0</v>
      </c>
      <c r="D5840">
        <v>0</v>
      </c>
      <c r="E5840">
        <v>0</v>
      </c>
      <c r="F5840" s="1">
        <v>9.75</v>
      </c>
      <c r="G5840">
        <v>8.6</v>
      </c>
      <c r="H5840">
        <v>6.3</v>
      </c>
      <c r="I5840">
        <v>5.9</v>
      </c>
      <c r="J5840">
        <f>_xlfn.FORECAST.LINEAR($N$5,B5840:E5840,$N$1:$N$4)</f>
        <v>0</v>
      </c>
      <c r="K5840">
        <f t="shared" si="91"/>
        <v>0</v>
      </c>
      <c r="L5840">
        <f>_xlfn.FORECAST.LINEAR($N$5,F5840:I5840,$N$1:$N$4)</f>
        <v>4.0849625659496027</v>
      </c>
    </row>
    <row r="5841" spans="1:12" x14ac:dyDescent="0.25">
      <c r="A5841" s="2">
        <v>42639</v>
      </c>
      <c r="B5841">
        <v>0</v>
      </c>
      <c r="C5841">
        <v>0</v>
      </c>
      <c r="D5841">
        <v>0</v>
      </c>
      <c r="E5841">
        <v>0</v>
      </c>
      <c r="F5841" s="1">
        <v>13.299999999999999</v>
      </c>
      <c r="G5841">
        <v>12.6</v>
      </c>
      <c r="H5841">
        <v>8.6999999999999993</v>
      </c>
      <c r="I5841">
        <v>9.9</v>
      </c>
      <c r="J5841">
        <f>_xlfn.FORECAST.LINEAR($N$5,B5841:E5841,$N$1:$N$4)</f>
        <v>0</v>
      </c>
      <c r="K5841">
        <f t="shared" si="91"/>
        <v>0</v>
      </c>
      <c r="L5841">
        <f>_xlfn.FORECAST.LINEAR($N$5,F5841:I5841,$N$1:$N$4)</f>
        <v>7.7550507178800299</v>
      </c>
    </row>
    <row r="5842" spans="1:12" x14ac:dyDescent="0.25">
      <c r="A5842" s="2">
        <v>42640</v>
      </c>
      <c r="B5842">
        <v>0</v>
      </c>
      <c r="C5842">
        <v>0</v>
      </c>
      <c r="D5842">
        <v>0</v>
      </c>
      <c r="E5842">
        <v>0</v>
      </c>
      <c r="F5842" s="1">
        <v>15</v>
      </c>
      <c r="G5842">
        <v>15</v>
      </c>
      <c r="H5842">
        <v>9.6</v>
      </c>
      <c r="I5842">
        <v>10.7</v>
      </c>
      <c r="J5842">
        <f>_xlfn.FORECAST.LINEAR($N$5,B5842:E5842,$N$1:$N$4)</f>
        <v>0</v>
      </c>
      <c r="K5842">
        <f t="shared" si="91"/>
        <v>0</v>
      </c>
      <c r="L5842">
        <f>_xlfn.FORECAST.LINEAR($N$5,F5842:I5842,$N$1:$N$4)</f>
        <v>8.1943902806357567</v>
      </c>
    </row>
    <row r="5843" spans="1:12" x14ac:dyDescent="0.25">
      <c r="A5843" s="2">
        <v>42641</v>
      </c>
      <c r="B5843">
        <v>0</v>
      </c>
      <c r="C5843">
        <v>0</v>
      </c>
      <c r="D5843">
        <v>0</v>
      </c>
      <c r="E5843">
        <v>0</v>
      </c>
      <c r="F5843" s="1">
        <v>13.600000000000001</v>
      </c>
      <c r="G5843">
        <v>9.8000000000000007</v>
      </c>
      <c r="H5843">
        <v>10.1</v>
      </c>
      <c r="I5843">
        <v>11.8</v>
      </c>
      <c r="J5843">
        <f>_xlfn.FORECAST.LINEAR($N$5,B5843:E5843,$N$1:$N$4)</f>
        <v>0</v>
      </c>
      <c r="K5843">
        <f t="shared" si="91"/>
        <v>0</v>
      </c>
      <c r="L5843">
        <f>_xlfn.FORECAST.LINEAR($N$5,F5843:I5843,$N$1:$N$4)</f>
        <v>10.062257871098582</v>
      </c>
    </row>
    <row r="5844" spans="1:12" x14ac:dyDescent="0.25">
      <c r="A5844" s="2">
        <v>42642</v>
      </c>
      <c r="B5844">
        <v>0</v>
      </c>
      <c r="C5844">
        <v>2.5</v>
      </c>
      <c r="D5844">
        <v>0</v>
      </c>
      <c r="E5844">
        <v>2.5</v>
      </c>
      <c r="F5844" s="1">
        <v>15</v>
      </c>
      <c r="G5844">
        <v>11.7</v>
      </c>
      <c r="H5844">
        <v>9.3000000000000007</v>
      </c>
      <c r="I5844">
        <v>10.7</v>
      </c>
      <c r="J5844">
        <f>_xlfn.FORECAST.LINEAR($N$5,B5844:E5844,$N$1:$N$4)</f>
        <v>2.9788909814252817</v>
      </c>
      <c r="K5844">
        <f t="shared" si="91"/>
        <v>2.9788909814252817</v>
      </c>
      <c r="L5844">
        <f>_xlfn.FORECAST.LINEAR($N$5,F5844:I5844,$N$1:$N$4)</f>
        <v>7.8770942802951573</v>
      </c>
    </row>
    <row r="5845" spans="1:12" x14ac:dyDescent="0.25">
      <c r="A5845" s="2">
        <v>42643</v>
      </c>
      <c r="B5845">
        <v>0</v>
      </c>
      <c r="C5845">
        <v>0</v>
      </c>
      <c r="D5845">
        <v>0</v>
      </c>
      <c r="E5845">
        <v>0</v>
      </c>
      <c r="F5845" s="1">
        <v>15.3</v>
      </c>
      <c r="G5845">
        <v>12.5</v>
      </c>
      <c r="H5845">
        <v>10</v>
      </c>
      <c r="I5845">
        <v>8.6</v>
      </c>
      <c r="J5845">
        <f>_xlfn.FORECAST.LINEAR($N$5,B5845:E5845,$N$1:$N$4)</f>
        <v>0</v>
      </c>
      <c r="K5845">
        <f t="shared" si="91"/>
        <v>0</v>
      </c>
      <c r="L5845">
        <f>_xlfn.FORECAST.LINEAR($N$5,F5845:I5845,$N$1:$N$4)</f>
        <v>5.6455361877349688</v>
      </c>
    </row>
    <row r="5846" spans="1:12" x14ac:dyDescent="0.25">
      <c r="A5846" s="2">
        <v>42644</v>
      </c>
      <c r="B5846">
        <v>1.3</v>
      </c>
      <c r="C5846">
        <v>0</v>
      </c>
      <c r="D5846">
        <v>5.0999999999999996</v>
      </c>
      <c r="E5846">
        <v>0</v>
      </c>
      <c r="F5846" s="1">
        <v>14.7</v>
      </c>
      <c r="G5846">
        <v>9.5</v>
      </c>
      <c r="H5846">
        <v>7</v>
      </c>
      <c r="I5846">
        <v>5.7</v>
      </c>
      <c r="J5846">
        <f>_xlfn.FORECAST.LINEAR($N$5,B5846:E5846,$N$1:$N$4)</f>
        <v>1.1259562148408224</v>
      </c>
      <c r="K5846">
        <f t="shared" si="91"/>
        <v>1.1259562148408224</v>
      </c>
      <c r="L5846">
        <f>_xlfn.FORECAST.LINEAR($N$5,F5846:I5846,$N$1:$N$4)</f>
        <v>1.430222758044188</v>
      </c>
    </row>
    <row r="5847" spans="1:12" x14ac:dyDescent="0.25">
      <c r="A5847" s="2">
        <v>42645</v>
      </c>
      <c r="B5847">
        <v>6.1</v>
      </c>
      <c r="C5847">
        <v>0</v>
      </c>
      <c r="D5847">
        <v>22.9</v>
      </c>
      <c r="E5847">
        <v>7.6</v>
      </c>
      <c r="F5847" s="1">
        <v>8.35</v>
      </c>
      <c r="G5847">
        <v>4.4000000000000004</v>
      </c>
      <c r="H5847">
        <v>5.8</v>
      </c>
      <c r="I5847">
        <v>2.2999999999999998</v>
      </c>
      <c r="J5847">
        <f>_xlfn.FORECAST.LINEAR($N$5,B5847:E5847,$N$1:$N$4)</f>
        <v>13.485445410519169</v>
      </c>
      <c r="K5847">
        <f t="shared" si="91"/>
        <v>13.485445410519169</v>
      </c>
      <c r="L5847">
        <f>_xlfn.FORECAST.LINEAR($N$5,F5847:I5847,$N$1:$N$4)</f>
        <v>0.3512379140614339</v>
      </c>
    </row>
    <row r="5848" spans="1:12" x14ac:dyDescent="0.25">
      <c r="A5848" s="2">
        <v>42646</v>
      </c>
      <c r="B5848">
        <v>15</v>
      </c>
      <c r="C5848">
        <v>12.7</v>
      </c>
      <c r="D5848">
        <v>7.6</v>
      </c>
      <c r="E5848">
        <v>5.0999999999999996</v>
      </c>
      <c r="F5848" s="1">
        <v>8.0500000000000007</v>
      </c>
      <c r="G5848">
        <v>3.8</v>
      </c>
      <c r="H5848">
        <v>3.8</v>
      </c>
      <c r="I5848">
        <v>0.2</v>
      </c>
      <c r="J5848">
        <f>_xlfn.FORECAST.LINEAR($N$5,B5848:E5848,$N$1:$N$4)</f>
        <v>1.0067460331314884</v>
      </c>
      <c r="K5848">
        <f t="shared" si="91"/>
        <v>1.0067460331314884</v>
      </c>
      <c r="L5848">
        <f>_xlfn.FORECAST.LINEAR($N$5,F5848:I5848,$N$1:$N$4)</f>
        <v>-2.6138019275457314</v>
      </c>
    </row>
    <row r="5849" spans="1:12" x14ac:dyDescent="0.25">
      <c r="A5849" s="2">
        <v>42647</v>
      </c>
      <c r="B5849">
        <v>1.3</v>
      </c>
      <c r="C5849">
        <v>5.0999999999999996</v>
      </c>
      <c r="D5849">
        <v>0</v>
      </c>
      <c r="E5849">
        <v>5.0999999999999996</v>
      </c>
      <c r="F5849" s="1">
        <v>8.0500000000000007</v>
      </c>
      <c r="G5849">
        <v>2.6</v>
      </c>
      <c r="H5849">
        <v>2.6</v>
      </c>
      <c r="I5849">
        <v>-1.5</v>
      </c>
      <c r="J5849">
        <f>_xlfn.FORECAST.LINEAR($N$5,B5849:E5849,$N$1:$N$4)</f>
        <v>5.3575265594673338</v>
      </c>
      <c r="K5849">
        <f t="shared" si="91"/>
        <v>5.3575265594673338</v>
      </c>
      <c r="L5849">
        <f>_xlfn.FORECAST.LINEAR($N$5,F5849:I5849,$N$1:$N$4)</f>
        <v>-5.0420238274389071</v>
      </c>
    </row>
    <row r="5850" spans="1:12" x14ac:dyDescent="0.25">
      <c r="A5850" s="2">
        <v>42648</v>
      </c>
      <c r="B5850">
        <v>0.5</v>
      </c>
      <c r="C5850">
        <v>2.5</v>
      </c>
      <c r="D5850">
        <v>2.5</v>
      </c>
      <c r="E5850">
        <v>2.5</v>
      </c>
      <c r="F5850" s="1">
        <v>6.1</v>
      </c>
      <c r="G5850">
        <v>0.6</v>
      </c>
      <c r="H5850">
        <v>2.7</v>
      </c>
      <c r="I5850">
        <v>-1.8</v>
      </c>
      <c r="J5850">
        <f>_xlfn.FORECAST.LINEAR($N$5,B5850:E5850,$N$1:$N$4)</f>
        <v>3.606786219446525</v>
      </c>
      <c r="K5850">
        <f t="shared" si="91"/>
        <v>3.606786219446525</v>
      </c>
      <c r="L5850">
        <f>_xlfn.FORECAST.LINEAR($N$5,F5850:I5850,$N$1:$N$4)</f>
        <v>-4.3917258049375718</v>
      </c>
    </row>
    <row r="5851" spans="1:12" x14ac:dyDescent="0.25">
      <c r="A5851" s="2">
        <v>42649</v>
      </c>
      <c r="B5851">
        <v>0</v>
      </c>
      <c r="C5851">
        <v>5.0999999999999996</v>
      </c>
      <c r="D5851">
        <v>0</v>
      </c>
      <c r="E5851">
        <v>2.5</v>
      </c>
      <c r="F5851" s="1">
        <v>5.85</v>
      </c>
      <c r="G5851">
        <v>1.2</v>
      </c>
      <c r="H5851">
        <v>2.2000000000000002</v>
      </c>
      <c r="I5851">
        <v>-1</v>
      </c>
      <c r="J5851">
        <f>_xlfn.FORECAST.LINEAR($N$5,B5851:E5851,$N$1:$N$4)</f>
        <v>3.1433567273362266</v>
      </c>
      <c r="K5851">
        <f t="shared" si="91"/>
        <v>3.1433567273362266</v>
      </c>
      <c r="L5851">
        <f>_xlfn.FORECAST.LINEAR($N$5,F5851:I5851,$N$1:$N$4)</f>
        <v>-3.4937019832511602</v>
      </c>
    </row>
    <row r="5852" spans="1:12" x14ac:dyDescent="0.25">
      <c r="A5852" s="2">
        <v>42650</v>
      </c>
      <c r="B5852">
        <v>0</v>
      </c>
      <c r="C5852">
        <v>5.0999999999999996</v>
      </c>
      <c r="D5852">
        <v>0</v>
      </c>
      <c r="E5852">
        <v>2.5</v>
      </c>
      <c r="F5852" s="1">
        <v>6.15</v>
      </c>
      <c r="G5852">
        <v>2.4</v>
      </c>
      <c r="H5852">
        <v>5.0999999999999996</v>
      </c>
      <c r="I5852">
        <v>1.4</v>
      </c>
      <c r="J5852">
        <f>_xlfn.FORECAST.LINEAR($N$5,B5852:E5852,$N$1:$N$4)</f>
        <v>3.1433567273362266</v>
      </c>
      <c r="K5852">
        <f t="shared" si="91"/>
        <v>3.1433567273362266</v>
      </c>
      <c r="L5852">
        <f>_xlfn.FORECAST.LINEAR($N$5,F5852:I5852,$N$1:$N$4)</f>
        <v>0.17343463840075124</v>
      </c>
    </row>
    <row r="5853" spans="1:12" x14ac:dyDescent="0.25">
      <c r="A5853" s="2">
        <v>42651</v>
      </c>
      <c r="B5853">
        <v>0</v>
      </c>
      <c r="C5853">
        <v>0</v>
      </c>
      <c r="D5853">
        <v>0</v>
      </c>
      <c r="E5853">
        <v>5.0999999999999996</v>
      </c>
      <c r="F5853" s="1">
        <v>12.75</v>
      </c>
      <c r="G5853">
        <v>7.4</v>
      </c>
      <c r="H5853">
        <v>7.4</v>
      </c>
      <c r="I5853">
        <v>6.1</v>
      </c>
      <c r="J5853">
        <f>_xlfn.FORECAST.LINEAR($N$5,B5853:E5853,$N$1:$N$4)</f>
        <v>5.7543317158976439</v>
      </c>
      <c r="K5853">
        <f t="shared" si="91"/>
        <v>5.7543317158976439</v>
      </c>
      <c r="L5853">
        <f>_xlfn.FORECAST.LINEAR($N$5,F5853:I5853,$N$1:$N$4)</f>
        <v>2.9725564255948669</v>
      </c>
    </row>
    <row r="5854" spans="1:12" x14ac:dyDescent="0.25">
      <c r="A5854" s="2">
        <v>42652</v>
      </c>
      <c r="B5854">
        <v>0</v>
      </c>
      <c r="C5854">
        <v>7.6</v>
      </c>
      <c r="D5854">
        <v>0</v>
      </c>
      <c r="E5854">
        <v>2.5</v>
      </c>
      <c r="F5854" s="1">
        <v>13.35</v>
      </c>
      <c r="G5854">
        <v>7.5</v>
      </c>
      <c r="H5854">
        <v>7.8</v>
      </c>
      <c r="I5854">
        <v>7.9</v>
      </c>
      <c r="J5854">
        <f>_xlfn.FORECAST.LINEAR($N$5,B5854:E5854,$N$1:$N$4)</f>
        <v>3.3014968676352128</v>
      </c>
      <c r="K5854">
        <f t="shared" si="91"/>
        <v>3.3014968676352128</v>
      </c>
      <c r="L5854">
        <f>_xlfn.FORECAST.LINEAR($N$5,F5854:I5854,$N$1:$N$4)</f>
        <v>4.8225214578450668</v>
      </c>
    </row>
    <row r="5855" spans="1:12" x14ac:dyDescent="0.25">
      <c r="A5855" s="2">
        <v>42653</v>
      </c>
      <c r="B5855">
        <v>0.3</v>
      </c>
      <c r="C5855">
        <v>15.2</v>
      </c>
      <c r="D5855">
        <v>0</v>
      </c>
      <c r="E5855">
        <v>0</v>
      </c>
      <c r="F5855" s="1">
        <v>7.55</v>
      </c>
      <c r="G5855">
        <v>-3.7</v>
      </c>
      <c r="H5855">
        <v>8.8000000000000007</v>
      </c>
      <c r="I5855">
        <v>4.9000000000000004</v>
      </c>
      <c r="J5855">
        <f>_xlfn.FORECAST.LINEAR($N$5,B5855:E5855,$N$1:$N$4)</f>
        <v>0.79547412010085417</v>
      </c>
      <c r="K5855">
        <f t="shared" si="91"/>
        <v>0.79547412010085417</v>
      </c>
      <c r="L5855">
        <f>_xlfn.FORECAST.LINEAR($N$5,F5855:I5855,$N$1:$N$4)</f>
        <v>4.3006693735021297</v>
      </c>
    </row>
    <row r="5856" spans="1:12" x14ac:dyDescent="0.25">
      <c r="A5856" s="2">
        <v>42654</v>
      </c>
      <c r="B5856">
        <v>7.9</v>
      </c>
      <c r="C5856">
        <v>5.0999999999999996</v>
      </c>
      <c r="D5856">
        <v>0</v>
      </c>
      <c r="E5856">
        <v>0</v>
      </c>
      <c r="F5856" s="1">
        <v>-3.3</v>
      </c>
      <c r="G5856">
        <v>-4.4000000000000004</v>
      </c>
      <c r="H5856">
        <v>3.8</v>
      </c>
      <c r="I5856">
        <v>-2.2999999999999998</v>
      </c>
      <c r="J5856">
        <f>_xlfn.FORECAST.LINEAR($N$5,B5856:E5856,$N$1:$N$4)</f>
        <v>-4.0491996806038451</v>
      </c>
      <c r="K5856">
        <f t="shared" si="91"/>
        <v>0</v>
      </c>
      <c r="L5856">
        <f>_xlfn.FORECAST.LINEAR($N$5,F5856:I5856,$N$1:$N$4)</f>
        <v>0.32775936650632875</v>
      </c>
    </row>
    <row r="5857" spans="1:12" x14ac:dyDescent="0.25">
      <c r="A5857" s="2">
        <v>42655</v>
      </c>
      <c r="B5857">
        <v>0</v>
      </c>
      <c r="C5857">
        <v>2.5</v>
      </c>
      <c r="D5857">
        <v>0</v>
      </c>
      <c r="E5857">
        <v>0</v>
      </c>
      <c r="F5857" s="1">
        <v>-1.9</v>
      </c>
      <c r="G5857">
        <v>0</v>
      </c>
      <c r="H5857">
        <v>-0.7</v>
      </c>
      <c r="I5857">
        <v>1.5</v>
      </c>
      <c r="J5857">
        <f>_xlfn.FORECAST.LINEAR($N$5,B5857:E5857,$N$1:$N$4)</f>
        <v>0.15814014029898549</v>
      </c>
      <c r="K5857">
        <f t="shared" si="91"/>
        <v>0.15814014029898549</v>
      </c>
      <c r="L5857">
        <f>_xlfn.FORECAST.LINEAR($N$5,F5857:I5857,$N$1:$N$4)</f>
        <v>2.4906117111427717</v>
      </c>
    </row>
    <row r="5858" spans="1:12" x14ac:dyDescent="0.25">
      <c r="A5858" s="2">
        <v>42656</v>
      </c>
      <c r="B5858">
        <v>0</v>
      </c>
      <c r="C5858">
        <v>0</v>
      </c>
      <c r="D5858">
        <v>2.5</v>
      </c>
      <c r="E5858">
        <v>0</v>
      </c>
      <c r="F5858" s="1">
        <v>6.45</v>
      </c>
      <c r="G5858">
        <v>6.3</v>
      </c>
      <c r="H5858">
        <v>4.3</v>
      </c>
      <c r="I5858">
        <v>4.3</v>
      </c>
      <c r="J5858">
        <f>_xlfn.FORECAST.LINEAR($N$5,B5858:E5858,$N$1:$N$4)</f>
        <v>0.90459179288287461</v>
      </c>
      <c r="K5858">
        <f t="shared" si="91"/>
        <v>0.90459179288287461</v>
      </c>
      <c r="L5858">
        <f>_xlfn.FORECAST.LINEAR($N$5,F5858:I5858,$N$1:$N$4)</f>
        <v>3.2367169263341742</v>
      </c>
    </row>
    <row r="5859" spans="1:12" x14ac:dyDescent="0.25">
      <c r="A5859" s="2">
        <v>42657</v>
      </c>
      <c r="B5859">
        <v>0.8</v>
      </c>
      <c r="C5859">
        <v>7.6</v>
      </c>
      <c r="D5859">
        <v>22.9</v>
      </c>
      <c r="E5859">
        <v>0</v>
      </c>
      <c r="F5859" s="1">
        <v>12.200000000000001</v>
      </c>
      <c r="G5859">
        <v>5</v>
      </c>
      <c r="H5859">
        <v>7</v>
      </c>
      <c r="I5859">
        <v>2.1</v>
      </c>
      <c r="J5859">
        <f>_xlfn.FORECAST.LINEAR($N$5,B5859:E5859,$N$1:$N$4)</f>
        <v>8.3240923615374349</v>
      </c>
      <c r="K5859">
        <f t="shared" si="91"/>
        <v>8.3240923615374349</v>
      </c>
      <c r="L5859">
        <f>_xlfn.FORECAST.LINEAR($N$5,F5859:I5859,$N$1:$N$4)</f>
        <v>-1.5328279314076951</v>
      </c>
    </row>
    <row r="5860" spans="1:12" x14ac:dyDescent="0.25">
      <c r="A5860" s="2">
        <v>42658</v>
      </c>
      <c r="B5860">
        <v>0.3</v>
      </c>
      <c r="C5860">
        <v>5.0999999999999996</v>
      </c>
      <c r="D5860">
        <v>12.7</v>
      </c>
      <c r="E5860">
        <v>7.6</v>
      </c>
      <c r="F5860" s="1">
        <v>10.3</v>
      </c>
      <c r="G5860">
        <v>5.4</v>
      </c>
      <c r="H5860">
        <v>6.1</v>
      </c>
      <c r="I5860">
        <v>1.8</v>
      </c>
      <c r="J5860">
        <f>_xlfn.FORECAST.LINEAR($N$5,B5860:E5860,$N$1:$N$4)</f>
        <v>13.326996818161895</v>
      </c>
      <c r="K5860">
        <f t="shared" si="91"/>
        <v>13.326996818161895</v>
      </c>
      <c r="L5860">
        <f>_xlfn.FORECAST.LINEAR($N$5,F5860:I5860,$N$1:$N$4)</f>
        <v>-1.1202217468586504</v>
      </c>
    </row>
    <row r="5861" spans="1:12" x14ac:dyDescent="0.25">
      <c r="A5861" s="2">
        <v>42659</v>
      </c>
      <c r="B5861">
        <v>3.6</v>
      </c>
      <c r="C5861">
        <v>7.6</v>
      </c>
      <c r="D5861">
        <v>7.6</v>
      </c>
      <c r="E5861">
        <v>5.0999999999999996</v>
      </c>
      <c r="F5861" s="1">
        <v>9.15</v>
      </c>
      <c r="G5861">
        <v>3.4</v>
      </c>
      <c r="H5861">
        <v>5.2</v>
      </c>
      <c r="I5861">
        <v>-0.2</v>
      </c>
      <c r="J5861">
        <f>_xlfn.FORECAST.LINEAR($N$5,B5861:E5861,$N$1:$N$4)</f>
        <v>6.9928215977667527</v>
      </c>
      <c r="K5861">
        <f t="shared" si="91"/>
        <v>6.9928215977667527</v>
      </c>
      <c r="L5861">
        <f>_xlfn.FORECAST.LINEAR($N$5,F5861:I5861,$N$1:$N$4)</f>
        <v>-3.1925855012549569</v>
      </c>
    </row>
    <row r="5862" spans="1:12" x14ac:dyDescent="0.25">
      <c r="A5862" s="2">
        <v>42660</v>
      </c>
      <c r="B5862">
        <v>5.0999999999999996</v>
      </c>
      <c r="C5862">
        <v>0</v>
      </c>
      <c r="D5862">
        <v>7.6</v>
      </c>
      <c r="E5862">
        <v>15.2</v>
      </c>
      <c r="F5862" s="1">
        <v>7.25</v>
      </c>
      <c r="G5862">
        <v>2.8</v>
      </c>
      <c r="H5862">
        <v>2.2000000000000002</v>
      </c>
      <c r="I5862">
        <v>-1.9</v>
      </c>
      <c r="J5862">
        <f>_xlfn.FORECAST.LINEAR($N$5,B5862:E5862,$N$1:$N$4)</f>
        <v>17.07781930482318</v>
      </c>
      <c r="K5862">
        <f t="shared" si="91"/>
        <v>17.07781930482318</v>
      </c>
      <c r="L5862">
        <f>_xlfn.FORECAST.LINEAR($N$5,F5862:I5862,$N$1:$N$4)</f>
        <v>-5.1827129498778461</v>
      </c>
    </row>
    <row r="5863" spans="1:12" x14ac:dyDescent="0.25">
      <c r="A5863" s="2">
        <v>42661</v>
      </c>
      <c r="B5863">
        <v>0.8</v>
      </c>
      <c r="C5863">
        <v>0</v>
      </c>
      <c r="D5863">
        <v>0</v>
      </c>
      <c r="E5863">
        <v>7.6</v>
      </c>
      <c r="F5863" s="1">
        <v>7.1999999999999993</v>
      </c>
      <c r="G5863">
        <v>3.7</v>
      </c>
      <c r="H5863">
        <v>1.5</v>
      </c>
      <c r="I5863">
        <v>-2.5</v>
      </c>
      <c r="J5863">
        <f>_xlfn.FORECAST.LINEAR($N$5,B5863:E5863,$N$1:$N$4)</f>
        <v>8.1323680692453308</v>
      </c>
      <c r="K5863">
        <f t="shared" si="91"/>
        <v>8.1323680692453308</v>
      </c>
      <c r="L5863">
        <f>_xlfn.FORECAST.LINEAR($N$5,F5863:I5863,$N$1:$N$4)</f>
        <v>-6.0283787477615611</v>
      </c>
    </row>
    <row r="5864" spans="1:12" x14ac:dyDescent="0.25">
      <c r="A5864" s="2">
        <v>42662</v>
      </c>
      <c r="B5864">
        <v>0.3</v>
      </c>
      <c r="C5864">
        <v>0</v>
      </c>
      <c r="D5864">
        <v>0</v>
      </c>
      <c r="E5864">
        <v>2.5</v>
      </c>
      <c r="F5864" s="1">
        <v>3.9499999999999997</v>
      </c>
      <c r="G5864">
        <v>2.6</v>
      </c>
      <c r="H5864">
        <v>1.3</v>
      </c>
      <c r="I5864">
        <v>-2.7</v>
      </c>
      <c r="J5864">
        <f>_xlfn.FORECAST.LINEAR($N$5,B5864:E5864,$N$1:$N$4)</f>
        <v>2.6547329082093176</v>
      </c>
      <c r="K5864">
        <f t="shared" si="91"/>
        <v>2.6547329082093176</v>
      </c>
      <c r="L5864">
        <f>_xlfn.FORECAST.LINEAR($N$5,F5864:I5864,$N$1:$N$4)</f>
        <v>-4.5974602136132479</v>
      </c>
    </row>
    <row r="5865" spans="1:12" x14ac:dyDescent="0.25">
      <c r="A5865" s="2">
        <v>42663</v>
      </c>
      <c r="B5865">
        <v>0</v>
      </c>
      <c r="C5865">
        <v>5.0999999999999996</v>
      </c>
      <c r="D5865">
        <v>0</v>
      </c>
      <c r="E5865">
        <v>0</v>
      </c>
      <c r="F5865" s="1">
        <v>4.75</v>
      </c>
      <c r="G5865">
        <v>5.0999999999999996</v>
      </c>
      <c r="H5865">
        <v>2.2999999999999998</v>
      </c>
      <c r="I5865">
        <v>0.8</v>
      </c>
      <c r="J5865">
        <f>_xlfn.FORECAST.LINEAR($N$5,B5865:E5865,$N$1:$N$4)</f>
        <v>0.32260588620993014</v>
      </c>
      <c r="K5865">
        <f t="shared" si="91"/>
        <v>0.32260588620993014</v>
      </c>
      <c r="L5865">
        <f>_xlfn.FORECAST.LINEAR($N$5,F5865:I5865,$N$1:$N$4)</f>
        <v>-0.57114666636290679</v>
      </c>
    </row>
    <row r="5866" spans="1:12" x14ac:dyDescent="0.25">
      <c r="A5866" s="2">
        <v>42664</v>
      </c>
      <c r="B5866">
        <v>0</v>
      </c>
      <c r="C5866">
        <v>0</v>
      </c>
      <c r="D5866">
        <v>0</v>
      </c>
      <c r="E5866">
        <v>0</v>
      </c>
      <c r="F5866" s="1">
        <v>11.95</v>
      </c>
      <c r="G5866">
        <v>5.7</v>
      </c>
      <c r="H5866">
        <v>4.5999999999999996</v>
      </c>
      <c r="I5866">
        <v>4.2</v>
      </c>
      <c r="J5866">
        <f>_xlfn.FORECAST.LINEAR($N$5,B5866:E5866,$N$1:$N$4)</f>
        <v>0</v>
      </c>
      <c r="K5866">
        <f t="shared" si="91"/>
        <v>0</v>
      </c>
      <c r="L5866">
        <f>_xlfn.FORECAST.LINEAR($N$5,F5866:I5866,$N$1:$N$4)</f>
        <v>0.15082217068536607</v>
      </c>
    </row>
    <row r="5867" spans="1:12" x14ac:dyDescent="0.25">
      <c r="A5867" s="2">
        <v>42665</v>
      </c>
      <c r="B5867">
        <v>0</v>
      </c>
      <c r="C5867">
        <v>2.5</v>
      </c>
      <c r="D5867">
        <v>0</v>
      </c>
      <c r="E5867">
        <v>0</v>
      </c>
      <c r="F5867" s="1">
        <v>8.0500000000000007</v>
      </c>
      <c r="G5867">
        <v>2.7</v>
      </c>
      <c r="H5867">
        <v>3.9</v>
      </c>
      <c r="I5867">
        <v>3.3</v>
      </c>
      <c r="J5867">
        <f>_xlfn.FORECAST.LINEAR($N$5,B5867:E5867,$N$1:$N$4)</f>
        <v>0.15814014029898549</v>
      </c>
      <c r="K5867">
        <f t="shared" si="91"/>
        <v>0.15814014029898549</v>
      </c>
      <c r="L5867">
        <f>_xlfn.FORECAST.LINEAR($N$5,F5867:I5867,$N$1:$N$4)</f>
        <v>0.85053112543463527</v>
      </c>
    </row>
    <row r="5868" spans="1:12" x14ac:dyDescent="0.25">
      <c r="A5868" s="2">
        <v>42666</v>
      </c>
      <c r="B5868">
        <v>0</v>
      </c>
      <c r="C5868">
        <v>0</v>
      </c>
      <c r="D5868">
        <v>0</v>
      </c>
      <c r="E5868">
        <v>0</v>
      </c>
      <c r="F5868" s="1">
        <v>8.1</v>
      </c>
      <c r="G5868">
        <v>3.4</v>
      </c>
      <c r="H5868">
        <v>3.8</v>
      </c>
      <c r="I5868">
        <v>5.6</v>
      </c>
      <c r="J5868">
        <f>_xlfn.FORECAST.LINEAR($N$5,B5868:E5868,$N$1:$N$4)</f>
        <v>0</v>
      </c>
      <c r="K5868">
        <f t="shared" si="91"/>
        <v>0</v>
      </c>
      <c r="L5868">
        <f>_xlfn.FORECAST.LINEAR($N$5,F5868:I5868,$N$1:$N$4)</f>
        <v>3.4260478113530661</v>
      </c>
    </row>
    <row r="5869" spans="1:12" x14ac:dyDescent="0.25">
      <c r="A5869" s="2">
        <v>42667</v>
      </c>
      <c r="B5869">
        <v>0</v>
      </c>
      <c r="C5869">
        <v>0</v>
      </c>
      <c r="D5869">
        <v>12.7</v>
      </c>
      <c r="E5869">
        <v>7.6</v>
      </c>
      <c r="F5869" s="1">
        <v>5.9</v>
      </c>
      <c r="G5869">
        <v>6</v>
      </c>
      <c r="H5869">
        <v>2.1</v>
      </c>
      <c r="I5869">
        <v>4.5999999999999996</v>
      </c>
      <c r="J5869">
        <f>_xlfn.FORECAST.LINEAR($N$5,B5869:E5869,$N$1:$N$4)</f>
        <v>13.170408864868941</v>
      </c>
      <c r="K5869">
        <f t="shared" si="91"/>
        <v>13.170408864868941</v>
      </c>
      <c r="L5869">
        <f>_xlfn.FORECAST.LINEAR($N$5,F5869:I5869,$N$1:$N$4)</f>
        <v>3.0645556430443159</v>
      </c>
    </row>
    <row r="5870" spans="1:12" x14ac:dyDescent="0.25">
      <c r="A5870" s="2">
        <v>42668</v>
      </c>
      <c r="B5870">
        <v>0</v>
      </c>
      <c r="C5870">
        <v>0</v>
      </c>
      <c r="D5870">
        <v>12.7</v>
      </c>
      <c r="E5870">
        <v>0</v>
      </c>
      <c r="F5870" s="1">
        <v>9.7000000000000011</v>
      </c>
      <c r="G5870">
        <v>7.1</v>
      </c>
      <c r="H5870">
        <v>6.7</v>
      </c>
      <c r="I5870">
        <v>2.7</v>
      </c>
      <c r="J5870">
        <f>_xlfn.FORECAST.LINEAR($N$5,B5870:E5870,$N$1:$N$4)</f>
        <v>4.595326307845002</v>
      </c>
      <c r="K5870">
        <f t="shared" si="91"/>
        <v>4.595326307845002</v>
      </c>
      <c r="L5870">
        <f>_xlfn.FORECAST.LINEAR($N$5,F5870:I5870,$N$1:$N$4)</f>
        <v>0.55192174747597278</v>
      </c>
    </row>
    <row r="5871" spans="1:12" x14ac:dyDescent="0.25">
      <c r="A5871" s="2">
        <v>42669</v>
      </c>
      <c r="B5871">
        <v>0</v>
      </c>
      <c r="C5871">
        <v>0</v>
      </c>
      <c r="D5871">
        <v>2.5</v>
      </c>
      <c r="E5871">
        <v>0</v>
      </c>
      <c r="F5871" s="1">
        <v>11.95</v>
      </c>
      <c r="G5871">
        <v>8.5</v>
      </c>
      <c r="H5871">
        <v>5.6</v>
      </c>
      <c r="I5871">
        <v>5.9</v>
      </c>
      <c r="J5871">
        <f>_xlfn.FORECAST.LINEAR($N$5,B5871:E5871,$N$1:$N$4)</f>
        <v>0.90459179288287461</v>
      </c>
      <c r="K5871">
        <f t="shared" si="91"/>
        <v>0.90459179288287461</v>
      </c>
      <c r="L5871">
        <f>_xlfn.FORECAST.LINEAR($N$5,F5871:I5871,$N$1:$N$4)</f>
        <v>2.6078864169392606</v>
      </c>
    </row>
    <row r="5872" spans="1:12" x14ac:dyDescent="0.25">
      <c r="A5872" s="2">
        <v>42670</v>
      </c>
      <c r="B5872">
        <v>0</v>
      </c>
      <c r="C5872">
        <v>5.0999999999999996</v>
      </c>
      <c r="D5872">
        <v>0</v>
      </c>
      <c r="E5872">
        <v>0</v>
      </c>
      <c r="F5872" s="1">
        <v>12.25</v>
      </c>
      <c r="G5872">
        <v>10.8</v>
      </c>
      <c r="H5872">
        <v>7.7</v>
      </c>
      <c r="I5872">
        <v>6.7</v>
      </c>
      <c r="J5872">
        <f>_xlfn.FORECAST.LINEAR($N$5,B5872:E5872,$N$1:$N$4)</f>
        <v>0.32260588620993014</v>
      </c>
      <c r="K5872">
        <f t="shared" si="91"/>
        <v>0.32260588620993014</v>
      </c>
      <c r="L5872">
        <f>_xlfn.FORECAST.LINEAR($N$5,F5872:I5872,$N$1:$N$4)</f>
        <v>4.2498547882793805</v>
      </c>
    </row>
    <row r="5873" spans="1:12" x14ac:dyDescent="0.25">
      <c r="A5873" s="2">
        <v>42671</v>
      </c>
      <c r="B5873">
        <v>0.8</v>
      </c>
      <c r="C5873">
        <v>0</v>
      </c>
      <c r="D5873">
        <v>15.2</v>
      </c>
      <c r="E5873">
        <v>0</v>
      </c>
      <c r="F5873" s="1">
        <v>11.1</v>
      </c>
      <c r="G5873">
        <v>3.9</v>
      </c>
      <c r="H5873">
        <v>7.1</v>
      </c>
      <c r="I5873">
        <v>2.8</v>
      </c>
      <c r="J5873">
        <f>_xlfn.FORECAST.LINEAR($N$5,B5873:E5873,$N$1:$N$4)</f>
        <v>5.0572036129492677</v>
      </c>
      <c r="K5873">
        <f t="shared" si="91"/>
        <v>5.0572036129492677</v>
      </c>
      <c r="L5873">
        <f>_xlfn.FORECAST.LINEAR($N$5,F5873:I5873,$N$1:$N$4)</f>
        <v>-0.16768326521298249</v>
      </c>
    </row>
    <row r="5874" spans="1:12" x14ac:dyDescent="0.25">
      <c r="A5874" s="2">
        <v>42672</v>
      </c>
      <c r="B5874">
        <v>1.8</v>
      </c>
      <c r="C5874">
        <v>2.5</v>
      </c>
      <c r="D5874">
        <v>10.199999999999999</v>
      </c>
      <c r="E5874">
        <v>2.5</v>
      </c>
      <c r="F5874" s="1">
        <v>8.0499999999999989</v>
      </c>
      <c r="G5874">
        <v>4.3</v>
      </c>
      <c r="H5874">
        <v>4.8</v>
      </c>
      <c r="I5874">
        <v>2.6</v>
      </c>
      <c r="J5874">
        <f>_xlfn.FORECAST.LINEAR($N$5,B5874:E5874,$N$1:$N$4)</f>
        <v>5.673517898885537</v>
      </c>
      <c r="K5874">
        <f t="shared" si="91"/>
        <v>5.673517898885537</v>
      </c>
      <c r="L5874">
        <f>_xlfn.FORECAST.LINEAR($N$5,F5874:I5874,$N$1:$N$4)</f>
        <v>0.48758362514845999</v>
      </c>
    </row>
    <row r="5875" spans="1:12" x14ac:dyDescent="0.25">
      <c r="A5875" s="2">
        <v>42673</v>
      </c>
      <c r="B5875">
        <v>16.8</v>
      </c>
      <c r="C5875">
        <v>7.6</v>
      </c>
      <c r="D5875">
        <v>22.9</v>
      </c>
      <c r="E5875">
        <v>5.0999999999999996</v>
      </c>
      <c r="F5875" s="1">
        <v>7.55</v>
      </c>
      <c r="G5875">
        <v>6.2</v>
      </c>
      <c r="H5875">
        <v>5.4</v>
      </c>
      <c r="I5875">
        <v>3.8</v>
      </c>
      <c r="J5875">
        <f>_xlfn.FORECAST.LINEAR($N$5,B5875:E5875,$N$1:$N$4)</f>
        <v>5.2241343218628771</v>
      </c>
      <c r="K5875">
        <f t="shared" si="91"/>
        <v>5.2241343218628771</v>
      </c>
      <c r="L5875">
        <f>_xlfn.FORECAST.LINEAR($N$5,F5875:I5875,$N$1:$N$4)</f>
        <v>2.4555291206698318</v>
      </c>
    </row>
    <row r="5876" spans="1:12" x14ac:dyDescent="0.25">
      <c r="A5876" s="2">
        <v>42674</v>
      </c>
      <c r="B5876">
        <v>0</v>
      </c>
      <c r="C5876">
        <v>10.199999999999999</v>
      </c>
      <c r="D5876">
        <v>0</v>
      </c>
      <c r="E5876">
        <v>5.0999999999999996</v>
      </c>
      <c r="F5876" s="1">
        <v>10</v>
      </c>
      <c r="G5876">
        <v>2.8</v>
      </c>
      <c r="H5876">
        <v>2.7</v>
      </c>
      <c r="I5876">
        <v>-2.1</v>
      </c>
      <c r="J5876">
        <f>_xlfn.FORECAST.LINEAR($N$5,B5876:E5876,$N$1:$N$4)</f>
        <v>6.3995434883175051</v>
      </c>
      <c r="K5876">
        <f t="shared" si="91"/>
        <v>6.3995434883175051</v>
      </c>
      <c r="L5876">
        <f>_xlfn.FORECAST.LINEAR($N$5,F5876:I5876,$N$1:$N$4)</f>
        <v>-6.7492857103303443</v>
      </c>
    </row>
    <row r="5877" spans="1:12" x14ac:dyDescent="0.25">
      <c r="A5877" s="2">
        <v>42675</v>
      </c>
      <c r="B5877">
        <v>0</v>
      </c>
      <c r="C5877">
        <v>0</v>
      </c>
      <c r="D5877">
        <v>2.5</v>
      </c>
      <c r="E5877">
        <v>2.5</v>
      </c>
      <c r="F5877" s="1">
        <v>5.05</v>
      </c>
      <c r="G5877">
        <v>3.4</v>
      </c>
      <c r="H5877">
        <v>2.2999999999999998</v>
      </c>
      <c r="I5877">
        <v>-2</v>
      </c>
      <c r="J5877">
        <f>_xlfn.FORECAST.LINEAR($N$5,B5877:E5877,$N$1:$N$4)</f>
        <v>3.7253426340091718</v>
      </c>
      <c r="K5877">
        <f t="shared" si="91"/>
        <v>3.7253426340091718</v>
      </c>
      <c r="L5877">
        <f>_xlfn.FORECAST.LINEAR($N$5,F5877:I5877,$N$1:$N$4)</f>
        <v>-4.0039408367446487</v>
      </c>
    </row>
    <row r="5878" spans="1:12" x14ac:dyDescent="0.25">
      <c r="A5878" s="2">
        <v>42676</v>
      </c>
      <c r="B5878">
        <v>0</v>
      </c>
      <c r="C5878">
        <v>0</v>
      </c>
      <c r="D5878">
        <v>0</v>
      </c>
      <c r="E5878">
        <v>2.5</v>
      </c>
      <c r="F5878" s="1">
        <v>5.6</v>
      </c>
      <c r="G5878">
        <v>5.7</v>
      </c>
      <c r="H5878">
        <v>1.5</v>
      </c>
      <c r="I5878">
        <v>0.5</v>
      </c>
      <c r="J5878">
        <f>_xlfn.FORECAST.LINEAR($N$5,B5878:E5878,$N$1:$N$4)</f>
        <v>2.8207508411262965</v>
      </c>
      <c r="K5878">
        <f t="shared" si="91"/>
        <v>2.8207508411262965</v>
      </c>
      <c r="L5878">
        <f>_xlfn.FORECAST.LINEAR($N$5,F5878:I5878,$N$1:$N$4)</f>
        <v>-1.6315366506135991</v>
      </c>
    </row>
    <row r="5879" spans="1:12" x14ac:dyDescent="0.25">
      <c r="A5879" s="2">
        <v>42677</v>
      </c>
      <c r="B5879">
        <v>0</v>
      </c>
      <c r="C5879">
        <v>0</v>
      </c>
      <c r="D5879">
        <v>0</v>
      </c>
      <c r="E5879">
        <v>2.5</v>
      </c>
      <c r="F5879" s="1">
        <v>5.3000000000000007</v>
      </c>
      <c r="G5879">
        <v>6.2</v>
      </c>
      <c r="H5879">
        <v>3.2</v>
      </c>
      <c r="I5879">
        <v>6.2</v>
      </c>
      <c r="J5879">
        <f>_xlfn.FORECAST.LINEAR($N$5,B5879:E5879,$N$1:$N$4)</f>
        <v>2.8207508411262965</v>
      </c>
      <c r="K5879">
        <f t="shared" si="91"/>
        <v>2.8207508411262965</v>
      </c>
      <c r="L5879">
        <f>_xlfn.FORECAST.LINEAR($N$5,F5879:I5879,$N$1:$N$4)</f>
        <v>5.6125436472914858</v>
      </c>
    </row>
    <row r="5880" spans="1:12" x14ac:dyDescent="0.25">
      <c r="A5880" s="2">
        <v>42678</v>
      </c>
      <c r="B5880">
        <v>0</v>
      </c>
      <c r="C5880">
        <v>2.5</v>
      </c>
      <c r="D5880">
        <v>0</v>
      </c>
      <c r="E5880">
        <v>0</v>
      </c>
      <c r="F5880" s="1">
        <v>4.5</v>
      </c>
      <c r="G5880">
        <v>5.0999999999999996</v>
      </c>
      <c r="H5880">
        <v>1.1000000000000001</v>
      </c>
      <c r="I5880">
        <v>6.1</v>
      </c>
      <c r="J5880">
        <f>_xlfn.FORECAST.LINEAR($N$5,B5880:E5880,$N$1:$N$4)</f>
        <v>0.15814014029898549</v>
      </c>
      <c r="K5880">
        <f t="shared" si="91"/>
        <v>0.15814014029898549</v>
      </c>
      <c r="L5880">
        <f>_xlfn.FORECAST.LINEAR($N$5,F5880:I5880,$N$1:$N$4)</f>
        <v>5.1129893336718757</v>
      </c>
    </row>
    <row r="5881" spans="1:12" x14ac:dyDescent="0.25">
      <c r="A5881" s="2">
        <v>42679</v>
      </c>
      <c r="B5881">
        <v>0</v>
      </c>
      <c r="C5881">
        <v>0</v>
      </c>
      <c r="D5881">
        <v>0</v>
      </c>
      <c r="E5881">
        <v>0</v>
      </c>
      <c r="F5881" s="1">
        <v>5.65</v>
      </c>
      <c r="G5881">
        <v>9.4</v>
      </c>
      <c r="H5881">
        <v>0.8</v>
      </c>
      <c r="I5881">
        <v>6.3</v>
      </c>
      <c r="J5881">
        <f>_xlfn.FORECAST.LINEAR($N$5,B5881:E5881,$N$1:$N$4)</f>
        <v>0</v>
      </c>
      <c r="K5881">
        <f t="shared" si="91"/>
        <v>0</v>
      </c>
      <c r="L5881">
        <f>_xlfn.FORECAST.LINEAR($N$5,F5881:I5881,$N$1:$N$4)</f>
        <v>4.8656973509485386</v>
      </c>
    </row>
    <row r="5882" spans="1:12" x14ac:dyDescent="0.25">
      <c r="A5882" s="2">
        <v>42680</v>
      </c>
      <c r="B5882">
        <v>0</v>
      </c>
      <c r="C5882">
        <v>0</v>
      </c>
      <c r="D5882">
        <v>0</v>
      </c>
      <c r="E5882">
        <v>0</v>
      </c>
      <c r="F5882" s="1">
        <v>6.75</v>
      </c>
      <c r="G5882">
        <v>6.3</v>
      </c>
      <c r="H5882">
        <v>1.1000000000000001</v>
      </c>
      <c r="I5882">
        <v>2.7</v>
      </c>
      <c r="J5882">
        <f>_xlfn.FORECAST.LINEAR($N$5,B5882:E5882,$N$1:$N$4)</f>
        <v>0</v>
      </c>
      <c r="K5882">
        <f t="shared" si="91"/>
        <v>0</v>
      </c>
      <c r="L5882">
        <f>_xlfn.FORECAST.LINEAR($N$5,F5882:I5882,$N$1:$N$4)</f>
        <v>0.10754096020628623</v>
      </c>
    </row>
    <row r="5883" spans="1:12" x14ac:dyDescent="0.25">
      <c r="A5883" s="2">
        <v>42681</v>
      </c>
      <c r="B5883">
        <v>0</v>
      </c>
      <c r="C5883">
        <v>0</v>
      </c>
      <c r="D5883">
        <v>0</v>
      </c>
      <c r="E5883">
        <v>0</v>
      </c>
      <c r="F5883" s="1">
        <v>5.0500000000000007</v>
      </c>
      <c r="G5883">
        <v>4.9000000000000004</v>
      </c>
      <c r="H5883">
        <v>1.7</v>
      </c>
      <c r="I5883">
        <v>2.8</v>
      </c>
      <c r="J5883">
        <f>_xlfn.FORECAST.LINEAR($N$5,B5883:E5883,$N$1:$N$4)</f>
        <v>0</v>
      </c>
      <c r="K5883">
        <f t="shared" si="91"/>
        <v>0</v>
      </c>
      <c r="L5883">
        <f>_xlfn.FORECAST.LINEAR($N$5,F5883:I5883,$N$1:$N$4)</f>
        <v>1.2896828321053411</v>
      </c>
    </row>
    <row r="5884" spans="1:12" x14ac:dyDescent="0.25">
      <c r="A5884" s="2">
        <v>42682</v>
      </c>
      <c r="B5884">
        <v>0</v>
      </c>
      <c r="C5884">
        <v>0</v>
      </c>
      <c r="D5884">
        <v>0</v>
      </c>
      <c r="E5884">
        <v>2.5</v>
      </c>
      <c r="F5884" s="1">
        <v>5.6</v>
      </c>
      <c r="G5884">
        <v>8.9</v>
      </c>
      <c r="H5884">
        <v>1.9</v>
      </c>
      <c r="I5884">
        <v>7.1</v>
      </c>
      <c r="J5884">
        <f>_xlfn.FORECAST.LINEAR($N$5,B5884:E5884,$N$1:$N$4)</f>
        <v>2.8207508411262965</v>
      </c>
      <c r="K5884">
        <f t="shared" si="91"/>
        <v>2.8207508411262965</v>
      </c>
      <c r="L5884">
        <f>_xlfn.FORECAST.LINEAR($N$5,F5884:I5884,$N$1:$N$4)</f>
        <v>6.1623996364037845</v>
      </c>
    </row>
    <row r="5885" spans="1:12" x14ac:dyDescent="0.25">
      <c r="A5885" s="2">
        <v>42683</v>
      </c>
      <c r="B5885">
        <v>0</v>
      </c>
      <c r="C5885">
        <v>0</v>
      </c>
      <c r="D5885">
        <v>0</v>
      </c>
      <c r="E5885">
        <v>0</v>
      </c>
      <c r="F5885" s="1">
        <v>8.35</v>
      </c>
      <c r="G5885">
        <v>10.9</v>
      </c>
      <c r="H5885">
        <v>2.6</v>
      </c>
      <c r="I5885">
        <v>7.5</v>
      </c>
      <c r="J5885">
        <f>_xlfn.FORECAST.LINEAR($N$5,B5885:E5885,$N$1:$N$4)</f>
        <v>0</v>
      </c>
      <c r="K5885">
        <f t="shared" si="91"/>
        <v>0</v>
      </c>
      <c r="L5885">
        <f>_xlfn.FORECAST.LINEAR($N$5,F5885:I5885,$N$1:$N$4)</f>
        <v>5.4716865334914138</v>
      </c>
    </row>
    <row r="5886" spans="1:12" x14ac:dyDescent="0.25">
      <c r="A5886" s="2">
        <v>42684</v>
      </c>
      <c r="B5886">
        <v>0</v>
      </c>
      <c r="C5886">
        <v>0</v>
      </c>
      <c r="D5886">
        <v>0</v>
      </c>
      <c r="E5886">
        <v>0</v>
      </c>
      <c r="F5886" s="1">
        <v>6.1999999999999993</v>
      </c>
      <c r="G5886">
        <v>4.2</v>
      </c>
      <c r="H5886">
        <v>2.4</v>
      </c>
      <c r="I5886">
        <v>6.4</v>
      </c>
      <c r="J5886">
        <f>_xlfn.FORECAST.LINEAR($N$5,B5886:E5886,$N$1:$N$4)</f>
        <v>0</v>
      </c>
      <c r="K5886">
        <f t="shared" si="91"/>
        <v>0</v>
      </c>
      <c r="L5886">
        <f>_xlfn.FORECAST.LINEAR($N$5,F5886:I5886,$N$1:$N$4)</f>
        <v>4.9241684298689465</v>
      </c>
    </row>
    <row r="5887" spans="1:12" x14ac:dyDescent="0.25">
      <c r="A5887" s="2">
        <v>42685</v>
      </c>
      <c r="B5887">
        <v>0</v>
      </c>
      <c r="C5887">
        <v>0</v>
      </c>
      <c r="D5887">
        <v>0</v>
      </c>
      <c r="E5887">
        <v>0</v>
      </c>
      <c r="F5887" s="1">
        <v>5.9</v>
      </c>
      <c r="G5887">
        <v>8</v>
      </c>
      <c r="H5887">
        <v>2.2000000000000002</v>
      </c>
      <c r="I5887">
        <v>7.2</v>
      </c>
      <c r="J5887">
        <f>_xlfn.FORECAST.LINEAR($N$5,B5887:E5887,$N$1:$N$4)</f>
        <v>0</v>
      </c>
      <c r="K5887">
        <f t="shared" si="91"/>
        <v>0</v>
      </c>
      <c r="L5887">
        <f>_xlfn.FORECAST.LINEAR($N$5,F5887:I5887,$N$1:$N$4)</f>
        <v>6.1608323017701672</v>
      </c>
    </row>
    <row r="5888" spans="1:12" x14ac:dyDescent="0.25">
      <c r="A5888" s="2">
        <v>42686</v>
      </c>
      <c r="B5888">
        <v>0</v>
      </c>
      <c r="C5888">
        <v>0</v>
      </c>
      <c r="D5888">
        <v>0</v>
      </c>
      <c r="E5888">
        <v>0</v>
      </c>
      <c r="F5888" s="1">
        <v>7.3000000000000007</v>
      </c>
      <c r="G5888">
        <v>9.6</v>
      </c>
      <c r="H5888">
        <v>3.8</v>
      </c>
      <c r="I5888">
        <v>4.0999999999999996</v>
      </c>
      <c r="J5888">
        <f>_xlfn.FORECAST.LINEAR($N$5,B5888:E5888,$N$1:$N$4)</f>
        <v>0</v>
      </c>
      <c r="K5888">
        <f t="shared" si="91"/>
        <v>0</v>
      </c>
      <c r="L5888">
        <f>_xlfn.FORECAST.LINEAR($N$5,F5888:I5888,$N$1:$N$4)</f>
        <v>2.5684993423973825</v>
      </c>
    </row>
    <row r="5889" spans="1:12" x14ac:dyDescent="0.25">
      <c r="A5889" s="2">
        <v>42687</v>
      </c>
      <c r="B5889">
        <v>0</v>
      </c>
      <c r="C5889">
        <v>0</v>
      </c>
      <c r="D5889">
        <v>0</v>
      </c>
      <c r="E5889">
        <v>0</v>
      </c>
      <c r="F5889" s="1">
        <v>8.0500000000000007</v>
      </c>
      <c r="G5889">
        <v>5.9</v>
      </c>
      <c r="H5889">
        <v>4.2</v>
      </c>
      <c r="I5889">
        <v>1.5</v>
      </c>
      <c r="J5889">
        <f>_xlfn.FORECAST.LINEAR($N$5,B5889:E5889,$N$1:$N$4)</f>
        <v>0</v>
      </c>
      <c r="K5889">
        <f t="shared" si="91"/>
        <v>0</v>
      </c>
      <c r="L5889">
        <f>_xlfn.FORECAST.LINEAR($N$5,F5889:I5889,$N$1:$N$4)</f>
        <v>-0.86943908544765236</v>
      </c>
    </row>
    <row r="5890" spans="1:12" x14ac:dyDescent="0.25">
      <c r="A5890" s="2">
        <v>42688</v>
      </c>
      <c r="B5890">
        <v>0</v>
      </c>
      <c r="C5890">
        <v>10.199999999999999</v>
      </c>
      <c r="D5890">
        <v>5.0999999999999996</v>
      </c>
      <c r="E5890">
        <v>2.5</v>
      </c>
      <c r="F5890" s="1">
        <v>10.549999999999999</v>
      </c>
      <c r="G5890">
        <v>4.5</v>
      </c>
      <c r="H5890">
        <v>6.1</v>
      </c>
      <c r="I5890">
        <v>2.2999999999999998</v>
      </c>
      <c r="J5890">
        <f>_xlfn.FORECAST.LINEAR($N$5,B5890:E5890,$N$1:$N$4)</f>
        <v>5.3113298710272208</v>
      </c>
      <c r="K5890">
        <f t="shared" si="91"/>
        <v>5.3113298710272208</v>
      </c>
      <c r="L5890">
        <f>_xlfn.FORECAST.LINEAR($N$5,F5890:I5890,$N$1:$N$4)</f>
        <v>-0.75135030657184032</v>
      </c>
    </row>
    <row r="5891" spans="1:12" x14ac:dyDescent="0.25">
      <c r="A5891" s="2">
        <v>42689</v>
      </c>
      <c r="B5891">
        <v>8.4</v>
      </c>
      <c r="C5891">
        <v>7.6</v>
      </c>
      <c r="D5891">
        <v>0</v>
      </c>
      <c r="E5891">
        <v>7.6</v>
      </c>
      <c r="F5891" s="1">
        <v>8.9</v>
      </c>
      <c r="G5891">
        <v>3.3</v>
      </c>
      <c r="H5891">
        <v>6.4</v>
      </c>
      <c r="I5891">
        <v>1.1000000000000001</v>
      </c>
      <c r="J5891">
        <f>_xlfn.FORECAST.LINEAR($N$5,B5891:E5891,$N$1:$N$4)</f>
        <v>4.4073264618574512</v>
      </c>
      <c r="K5891">
        <f t="shared" ref="K5891:K5954" si="92">IF(J5891&lt;0,0,J5891)</f>
        <v>4.4073264618574512</v>
      </c>
      <c r="L5891">
        <f>_xlfn.FORECAST.LINEAR($N$5,F5891:I5891,$N$1:$N$4)</f>
        <v>-1.1595683314666463</v>
      </c>
    </row>
    <row r="5892" spans="1:12" x14ac:dyDescent="0.25">
      <c r="A5892" s="2">
        <v>42690</v>
      </c>
      <c r="B5892">
        <v>1.5</v>
      </c>
      <c r="C5892">
        <v>0</v>
      </c>
      <c r="D5892">
        <v>25.4</v>
      </c>
      <c r="E5892">
        <v>7.6</v>
      </c>
      <c r="F5892" s="1">
        <v>1.6999999999999997</v>
      </c>
      <c r="G5892">
        <v>-1.2</v>
      </c>
      <c r="H5892">
        <v>0.9</v>
      </c>
      <c r="I5892">
        <v>-6.5</v>
      </c>
      <c r="J5892">
        <f>_xlfn.FORECAST.LINEAR($N$5,B5892:E5892,$N$1:$N$4)</f>
        <v>16.935645508129049</v>
      </c>
      <c r="K5892">
        <f t="shared" si="92"/>
        <v>16.935645508129049</v>
      </c>
      <c r="L5892">
        <f>_xlfn.FORECAST.LINEAR($N$5,F5892:I5892,$N$1:$N$4)</f>
        <v>-8.0249746953635945</v>
      </c>
    </row>
    <row r="5893" spans="1:12" x14ac:dyDescent="0.25">
      <c r="A5893" s="2">
        <v>42691</v>
      </c>
      <c r="B5893">
        <v>0</v>
      </c>
      <c r="C5893">
        <v>2.5</v>
      </c>
      <c r="D5893">
        <v>0</v>
      </c>
      <c r="E5893">
        <v>0</v>
      </c>
      <c r="F5893" s="1">
        <v>-1.0500000000000003</v>
      </c>
      <c r="G5893">
        <v>-3.2</v>
      </c>
      <c r="H5893">
        <v>-6.1</v>
      </c>
      <c r="I5893">
        <v>-10</v>
      </c>
      <c r="J5893">
        <f>_xlfn.FORECAST.LINEAR($N$5,B5893:E5893,$N$1:$N$4)</f>
        <v>0.15814014029898549</v>
      </c>
      <c r="K5893">
        <f t="shared" si="92"/>
        <v>0.15814014029898549</v>
      </c>
      <c r="L5893">
        <f>_xlfn.FORECAST.LINEAR($N$5,F5893:I5893,$N$1:$N$4)</f>
        <v>-13.111563953512675</v>
      </c>
    </row>
    <row r="5894" spans="1:12" x14ac:dyDescent="0.25">
      <c r="A5894" s="2">
        <v>42692</v>
      </c>
      <c r="B5894">
        <v>0</v>
      </c>
      <c r="C5894">
        <v>2.5</v>
      </c>
      <c r="D5894">
        <v>0</v>
      </c>
      <c r="E5894">
        <v>7.6</v>
      </c>
      <c r="F5894" s="1">
        <v>-2.7500000000000004</v>
      </c>
      <c r="G5894">
        <v>-4.3</v>
      </c>
      <c r="H5894">
        <v>-10.5</v>
      </c>
      <c r="I5894">
        <v>-7.7</v>
      </c>
      <c r="J5894">
        <f>_xlfn.FORECAST.LINEAR($N$5,B5894:E5894,$N$1:$N$4)</f>
        <v>8.7332226973229261</v>
      </c>
      <c r="K5894">
        <f t="shared" si="92"/>
        <v>8.7332226973229261</v>
      </c>
      <c r="L5894">
        <f>_xlfn.FORECAST.LINEAR($N$5,F5894:I5894,$N$1:$N$4)</f>
        <v>-11.237368110352348</v>
      </c>
    </row>
    <row r="5895" spans="1:12" x14ac:dyDescent="0.25">
      <c r="A5895" s="2">
        <v>42693</v>
      </c>
      <c r="B5895">
        <v>0</v>
      </c>
      <c r="C5895">
        <v>0</v>
      </c>
      <c r="D5895">
        <v>0</v>
      </c>
      <c r="E5895">
        <v>0</v>
      </c>
      <c r="F5895" s="1">
        <v>2.2500000000000004</v>
      </c>
      <c r="G5895">
        <v>1.7</v>
      </c>
      <c r="H5895">
        <v>-2</v>
      </c>
      <c r="I5895">
        <v>-1.6</v>
      </c>
      <c r="J5895">
        <f>_xlfn.FORECAST.LINEAR($N$5,B5895:E5895,$N$1:$N$4)</f>
        <v>0</v>
      </c>
      <c r="K5895">
        <f t="shared" si="92"/>
        <v>0</v>
      </c>
      <c r="L5895">
        <f>_xlfn.FORECAST.LINEAR($N$5,F5895:I5895,$N$1:$N$4)</f>
        <v>-3.6665531741011606</v>
      </c>
    </row>
    <row r="5896" spans="1:12" x14ac:dyDescent="0.25">
      <c r="A5896" s="2">
        <v>42694</v>
      </c>
      <c r="B5896">
        <v>0</v>
      </c>
      <c r="C5896">
        <v>0</v>
      </c>
      <c r="D5896">
        <v>0</v>
      </c>
      <c r="E5896">
        <v>0</v>
      </c>
      <c r="F5896" s="1">
        <v>4.7</v>
      </c>
      <c r="G5896">
        <v>4.5</v>
      </c>
      <c r="H5896">
        <v>1.6</v>
      </c>
      <c r="I5896">
        <v>0.6</v>
      </c>
      <c r="J5896">
        <f>_xlfn.FORECAST.LINEAR($N$5,B5896:E5896,$N$1:$N$4)</f>
        <v>0</v>
      </c>
      <c r="K5896">
        <f t="shared" si="92"/>
        <v>0</v>
      </c>
      <c r="L5896">
        <f>_xlfn.FORECAST.LINEAR($N$5,F5896:I5896,$N$1:$N$4)</f>
        <v>-1.0603764138458107</v>
      </c>
    </row>
    <row r="5897" spans="1:12" x14ac:dyDescent="0.25">
      <c r="A5897" s="2">
        <v>42695</v>
      </c>
      <c r="B5897">
        <v>0</v>
      </c>
      <c r="C5897">
        <v>0</v>
      </c>
      <c r="D5897">
        <v>0</v>
      </c>
      <c r="E5897">
        <v>0</v>
      </c>
      <c r="F5897" s="1">
        <v>2.2999999999999998</v>
      </c>
      <c r="G5897">
        <v>2.1</v>
      </c>
      <c r="H5897">
        <v>1.6</v>
      </c>
      <c r="I5897">
        <v>-3.4</v>
      </c>
      <c r="J5897">
        <f>_xlfn.FORECAST.LINEAR($N$5,B5897:E5897,$N$1:$N$4)</f>
        <v>0</v>
      </c>
      <c r="K5897">
        <f t="shared" si="92"/>
        <v>0</v>
      </c>
      <c r="L5897">
        <f>_xlfn.FORECAST.LINEAR($N$5,F5897:I5897,$N$1:$N$4)</f>
        <v>-4.3972488309990805</v>
      </c>
    </row>
    <row r="5898" spans="1:12" x14ac:dyDescent="0.25">
      <c r="A5898" s="2">
        <v>42696</v>
      </c>
      <c r="B5898">
        <v>0</v>
      </c>
      <c r="C5898">
        <v>0</v>
      </c>
      <c r="D5898">
        <v>0</v>
      </c>
      <c r="E5898">
        <v>0</v>
      </c>
      <c r="F5898" s="1">
        <v>1.1500000000000004</v>
      </c>
      <c r="G5898">
        <v>0.4</v>
      </c>
      <c r="H5898">
        <v>-3.1</v>
      </c>
      <c r="I5898">
        <v>-4.4000000000000004</v>
      </c>
      <c r="J5898">
        <f>_xlfn.FORECAST.LINEAR($N$5,B5898:E5898,$N$1:$N$4)</f>
        <v>0</v>
      </c>
      <c r="K5898">
        <f t="shared" si="92"/>
        <v>0</v>
      </c>
      <c r="L5898">
        <f>_xlfn.FORECAST.LINEAR($N$5,F5898:I5898,$N$1:$N$4)</f>
        <v>-6.6973149572909607</v>
      </c>
    </row>
    <row r="5899" spans="1:12" x14ac:dyDescent="0.25">
      <c r="A5899" s="2">
        <v>42697</v>
      </c>
      <c r="B5899">
        <v>0.3</v>
      </c>
      <c r="C5899">
        <v>2.5</v>
      </c>
      <c r="D5899">
        <v>5.0999999999999996</v>
      </c>
      <c r="E5899">
        <v>2.5</v>
      </c>
      <c r="F5899" s="1">
        <v>4.9999999999999822E-2</v>
      </c>
      <c r="G5899">
        <v>0.4</v>
      </c>
      <c r="H5899">
        <v>-0.6</v>
      </c>
      <c r="I5899">
        <v>-5.6</v>
      </c>
      <c r="J5899">
        <f>_xlfn.FORECAST.LINEAR($N$5,B5899:E5899,$N$1:$N$4)</f>
        <v>4.6582403059893673</v>
      </c>
      <c r="K5899">
        <f t="shared" si="92"/>
        <v>4.6582403059893673</v>
      </c>
      <c r="L5899">
        <f>_xlfn.FORECAST.LINEAR($N$5,F5899:I5899,$N$1:$N$4)</f>
        <v>-6.5379511474531178</v>
      </c>
    </row>
    <row r="5900" spans="1:12" x14ac:dyDescent="0.25">
      <c r="A5900" s="2">
        <v>42698</v>
      </c>
      <c r="B5900">
        <v>0</v>
      </c>
      <c r="C5900">
        <v>0</v>
      </c>
      <c r="D5900">
        <v>0</v>
      </c>
      <c r="E5900">
        <v>0</v>
      </c>
      <c r="F5900" s="1">
        <v>-0.80000000000000027</v>
      </c>
      <c r="G5900">
        <v>0</v>
      </c>
      <c r="H5900">
        <v>-4.8</v>
      </c>
      <c r="I5900">
        <v>-6.7</v>
      </c>
      <c r="J5900">
        <f>_xlfn.FORECAST.LINEAR($N$5,B5900:E5900,$N$1:$N$4)</f>
        <v>0</v>
      </c>
      <c r="K5900">
        <f t="shared" si="92"/>
        <v>0</v>
      </c>
      <c r="L5900">
        <f>_xlfn.FORECAST.LINEAR($N$5,F5900:I5900,$N$1:$N$4)</f>
        <v>-8.8537140087749826</v>
      </c>
    </row>
    <row r="5901" spans="1:12" x14ac:dyDescent="0.25">
      <c r="A5901" s="2">
        <v>42699</v>
      </c>
      <c r="B5901">
        <v>0</v>
      </c>
      <c r="C5901">
        <v>0</v>
      </c>
      <c r="D5901">
        <v>0</v>
      </c>
      <c r="E5901">
        <v>2.5</v>
      </c>
      <c r="F5901" s="1">
        <v>0.60000000000000009</v>
      </c>
      <c r="G5901">
        <v>2.7</v>
      </c>
      <c r="H5901">
        <v>-3.8</v>
      </c>
      <c r="I5901">
        <v>-2.4</v>
      </c>
      <c r="J5901">
        <f>_xlfn.FORECAST.LINEAR($N$5,B5901:E5901,$N$1:$N$4)</f>
        <v>2.8207508411262965</v>
      </c>
      <c r="K5901">
        <f t="shared" si="92"/>
        <v>2.8207508411262965</v>
      </c>
      <c r="L5901">
        <f>_xlfn.FORECAST.LINEAR($N$5,F5901:I5901,$N$1:$N$4)</f>
        <v>-4.2441448469742662</v>
      </c>
    </row>
    <row r="5902" spans="1:12" x14ac:dyDescent="0.25">
      <c r="A5902" s="2">
        <v>42700</v>
      </c>
      <c r="B5902">
        <v>0</v>
      </c>
      <c r="C5902">
        <v>0</v>
      </c>
      <c r="D5902">
        <v>0</v>
      </c>
      <c r="E5902">
        <v>0</v>
      </c>
      <c r="F5902" s="1">
        <v>4.5</v>
      </c>
      <c r="G5902">
        <v>2.5</v>
      </c>
      <c r="H5902">
        <v>-3</v>
      </c>
      <c r="I5902">
        <v>-0.9</v>
      </c>
      <c r="J5902">
        <f>_xlfn.FORECAST.LINEAR($N$5,B5902:E5902,$N$1:$N$4)</f>
        <v>0</v>
      </c>
      <c r="K5902">
        <f t="shared" si="92"/>
        <v>0</v>
      </c>
      <c r="L5902">
        <f>_xlfn.FORECAST.LINEAR($N$5,F5902:I5902,$N$1:$N$4)</f>
        <v>-4.4331093077206116</v>
      </c>
    </row>
    <row r="5903" spans="1:12" x14ac:dyDescent="0.25">
      <c r="A5903" s="2">
        <v>42701</v>
      </c>
      <c r="B5903">
        <v>0</v>
      </c>
      <c r="C5903">
        <v>0</v>
      </c>
      <c r="D5903">
        <v>5.0999999999999996</v>
      </c>
      <c r="E5903">
        <v>0</v>
      </c>
      <c r="F5903" s="1">
        <v>1.1499999999999999</v>
      </c>
      <c r="G5903">
        <v>-0.5</v>
      </c>
      <c r="H5903">
        <v>-2</v>
      </c>
      <c r="I5903">
        <v>-5</v>
      </c>
      <c r="J5903">
        <f>_xlfn.FORECAST.LINEAR($N$5,B5903:E5903,$N$1:$N$4)</f>
        <v>1.8453672574810638</v>
      </c>
      <c r="K5903">
        <f t="shared" si="92"/>
        <v>1.8453672574810638</v>
      </c>
      <c r="L5903">
        <f>_xlfn.FORECAST.LINEAR($N$5,F5903:I5903,$N$1:$N$4)</f>
        <v>-7.0332052208004416</v>
      </c>
    </row>
    <row r="5904" spans="1:12" x14ac:dyDescent="0.25">
      <c r="A5904" s="2">
        <v>42702</v>
      </c>
      <c r="B5904">
        <v>0</v>
      </c>
      <c r="C5904">
        <v>5.0999999999999996</v>
      </c>
      <c r="D5904">
        <v>2.5</v>
      </c>
      <c r="E5904">
        <v>7.6</v>
      </c>
      <c r="F5904" s="1">
        <v>-0.25</v>
      </c>
      <c r="G5904">
        <v>-2.1</v>
      </c>
      <c r="H5904">
        <v>-4.2</v>
      </c>
      <c r="I5904">
        <v>-8.3000000000000007</v>
      </c>
      <c r="J5904">
        <f>_xlfn.FORECAST.LINEAR($N$5,B5904:E5904,$N$1:$N$4)</f>
        <v>9.8022802361167471</v>
      </c>
      <c r="K5904">
        <f t="shared" si="92"/>
        <v>9.8022802361167471</v>
      </c>
      <c r="L5904">
        <f>_xlfn.FORECAST.LINEAR($N$5,F5904:I5904,$N$1:$N$4)</f>
        <v>-10.879096445002865</v>
      </c>
    </row>
    <row r="5905" spans="1:12" x14ac:dyDescent="0.25">
      <c r="A5905" s="2">
        <v>42703</v>
      </c>
      <c r="B5905">
        <v>0.5</v>
      </c>
      <c r="C5905">
        <v>0</v>
      </c>
      <c r="D5905">
        <v>0</v>
      </c>
      <c r="E5905">
        <v>2.5</v>
      </c>
      <c r="F5905" s="1">
        <v>-3.5500000000000003</v>
      </c>
      <c r="G5905">
        <v>-4</v>
      </c>
      <c r="H5905">
        <v>-8</v>
      </c>
      <c r="I5905">
        <v>-9.3000000000000007</v>
      </c>
      <c r="J5905">
        <f>_xlfn.FORECAST.LINEAR($N$5,B5905:E5905,$N$1:$N$4)</f>
        <v>2.5440542862646658</v>
      </c>
      <c r="K5905">
        <f t="shared" si="92"/>
        <v>2.5440542862646658</v>
      </c>
      <c r="L5905">
        <f>_xlfn.FORECAST.LINEAR($N$5,F5905:I5905,$N$1:$N$4)</f>
        <v>-11.676365551175817</v>
      </c>
    </row>
    <row r="5906" spans="1:12" x14ac:dyDescent="0.25">
      <c r="A5906" s="2">
        <v>42704</v>
      </c>
      <c r="B5906">
        <v>0</v>
      </c>
      <c r="C5906">
        <v>0</v>
      </c>
      <c r="D5906">
        <v>2.5</v>
      </c>
      <c r="E5906">
        <v>2.5</v>
      </c>
      <c r="F5906" s="1">
        <v>-5.8</v>
      </c>
      <c r="G5906">
        <v>-2.7</v>
      </c>
      <c r="H5906">
        <v>-5.6</v>
      </c>
      <c r="I5906">
        <v>-8.9</v>
      </c>
      <c r="J5906">
        <f>_xlfn.FORECAST.LINEAR($N$5,B5906:E5906,$N$1:$N$4)</f>
        <v>3.7253426340091718</v>
      </c>
      <c r="K5906">
        <f t="shared" si="92"/>
        <v>3.7253426340091718</v>
      </c>
      <c r="L5906">
        <f>_xlfn.FORECAST.LINEAR($N$5,F5906:I5906,$N$1:$N$4)</f>
        <v>-9.0292699255952353</v>
      </c>
    </row>
    <row r="5907" spans="1:12" x14ac:dyDescent="0.25">
      <c r="A5907" s="2">
        <v>42705</v>
      </c>
      <c r="B5907">
        <v>0</v>
      </c>
      <c r="C5907">
        <v>0</v>
      </c>
      <c r="D5907">
        <v>0</v>
      </c>
      <c r="E5907">
        <v>5.0999999999999996</v>
      </c>
      <c r="F5907" s="1">
        <v>-2.1999999999999997</v>
      </c>
      <c r="G5907">
        <v>-2.4</v>
      </c>
      <c r="H5907">
        <v>-4.5999999999999996</v>
      </c>
      <c r="I5907">
        <v>-9.3000000000000007</v>
      </c>
      <c r="J5907">
        <f>_xlfn.FORECAST.LINEAR($N$5,B5907:E5907,$N$1:$N$4)</f>
        <v>5.7543317158976439</v>
      </c>
      <c r="K5907">
        <f t="shared" si="92"/>
        <v>5.7543317158976439</v>
      </c>
      <c r="L5907">
        <f>_xlfn.FORECAST.LINEAR($N$5,F5907:I5907,$N$1:$N$4)</f>
        <v>-11.091991721190164</v>
      </c>
    </row>
    <row r="5908" spans="1:12" x14ac:dyDescent="0.25">
      <c r="A5908" s="2">
        <v>42706</v>
      </c>
      <c r="B5908">
        <v>0</v>
      </c>
      <c r="C5908">
        <v>2.5</v>
      </c>
      <c r="D5908">
        <v>2.5</v>
      </c>
      <c r="E5908">
        <v>5.0999999999999996</v>
      </c>
      <c r="F5908" s="1">
        <v>-3</v>
      </c>
      <c r="G5908">
        <v>-3.1</v>
      </c>
      <c r="H5908">
        <v>-6.1</v>
      </c>
      <c r="I5908">
        <v>-9.8000000000000007</v>
      </c>
      <c r="J5908">
        <f>_xlfn.FORECAST.LINEAR($N$5,B5908:E5908,$N$1:$N$4)</f>
        <v>6.817063649079504</v>
      </c>
      <c r="K5908">
        <f t="shared" si="92"/>
        <v>6.817063649079504</v>
      </c>
      <c r="L5908">
        <f>_xlfn.FORECAST.LINEAR($N$5,F5908:I5908,$N$1:$N$4)</f>
        <v>-11.800461716650251</v>
      </c>
    </row>
    <row r="5909" spans="1:12" x14ac:dyDescent="0.25">
      <c r="A5909" s="2">
        <v>42707</v>
      </c>
      <c r="B5909">
        <v>0</v>
      </c>
      <c r="C5909">
        <v>2.5</v>
      </c>
      <c r="D5909">
        <v>2.5</v>
      </c>
      <c r="E5909">
        <v>7.6</v>
      </c>
      <c r="F5909" s="1">
        <v>4.9999999999999822E-2</v>
      </c>
      <c r="G5909">
        <v>-2</v>
      </c>
      <c r="H5909">
        <v>-5.8</v>
      </c>
      <c r="I5909">
        <v>-8.1999999999999993</v>
      </c>
      <c r="J5909">
        <f>_xlfn.FORECAST.LINEAR($N$5,B5909:E5909,$N$1:$N$4)</f>
        <v>9.6378144902058001</v>
      </c>
      <c r="K5909">
        <f t="shared" si="92"/>
        <v>9.6378144902058001</v>
      </c>
      <c r="L5909">
        <f>_xlfn.FORECAST.LINEAR($N$5,F5909:I5909,$N$1:$N$4)</f>
        <v>-11.504897486107872</v>
      </c>
    </row>
    <row r="5910" spans="1:12" x14ac:dyDescent="0.25">
      <c r="A5910" s="2">
        <v>42708</v>
      </c>
      <c r="B5910">
        <v>0</v>
      </c>
      <c r="C5910">
        <v>7.6</v>
      </c>
      <c r="D5910">
        <v>12.7</v>
      </c>
      <c r="E5910">
        <v>17.8</v>
      </c>
      <c r="F5910" s="1">
        <v>1.1499999999999999</v>
      </c>
      <c r="G5910">
        <v>-3.9</v>
      </c>
      <c r="H5910">
        <v>-2.9</v>
      </c>
      <c r="I5910">
        <v>-7.5</v>
      </c>
      <c r="J5910">
        <f>_xlfn.FORECAST.LINEAR($N$5,B5910:E5910,$N$1:$N$4)</f>
        <v>25.159818323173152</v>
      </c>
      <c r="K5910">
        <f t="shared" si="92"/>
        <v>25.159818323173152</v>
      </c>
      <c r="L5910">
        <f>_xlfn.FORECAST.LINEAR($N$5,F5910:I5910,$N$1:$N$4)</f>
        <v>-10.394679698171194</v>
      </c>
    </row>
    <row r="5911" spans="1:12" x14ac:dyDescent="0.25">
      <c r="A5911" s="2">
        <v>42709</v>
      </c>
      <c r="B5911">
        <v>0</v>
      </c>
      <c r="C5911">
        <v>2.5</v>
      </c>
      <c r="D5911">
        <v>0</v>
      </c>
      <c r="E5911">
        <v>2.5</v>
      </c>
      <c r="F5911" s="1">
        <v>-5.45</v>
      </c>
      <c r="G5911">
        <v>-13.6</v>
      </c>
      <c r="H5911">
        <v>-11.3</v>
      </c>
      <c r="I5911">
        <v>-16.2</v>
      </c>
      <c r="J5911">
        <f>_xlfn.FORECAST.LINEAR($N$5,B5911:E5911,$N$1:$N$4)</f>
        <v>2.9788909814252817</v>
      </c>
      <c r="K5911">
        <f t="shared" si="92"/>
        <v>2.9788909814252817</v>
      </c>
      <c r="L5911">
        <f>_xlfn.FORECAST.LINEAR($N$5,F5911:I5911,$N$1:$N$4)</f>
        <v>-20.211510269563693</v>
      </c>
    </row>
    <row r="5912" spans="1:12" x14ac:dyDescent="0.25">
      <c r="A5912" s="2">
        <v>42710</v>
      </c>
      <c r="B5912">
        <v>0</v>
      </c>
      <c r="C5912">
        <v>0</v>
      </c>
      <c r="D5912">
        <v>0</v>
      </c>
      <c r="E5912">
        <v>2.5</v>
      </c>
      <c r="F5912" s="1">
        <v>-11.55</v>
      </c>
      <c r="G5912">
        <v>-19.3</v>
      </c>
      <c r="H5912">
        <v>-15.4</v>
      </c>
      <c r="I5912">
        <v>-16.600000000000001</v>
      </c>
      <c r="J5912">
        <f>_xlfn.FORECAST.LINEAR($N$5,B5912:E5912,$N$1:$N$4)</f>
        <v>2.8207508411262965</v>
      </c>
      <c r="K5912">
        <f t="shared" si="92"/>
        <v>2.8207508411262965</v>
      </c>
      <c r="L5912">
        <f>_xlfn.FORECAST.LINEAR($N$5,F5912:I5912,$N$1:$N$4)</f>
        <v>-19.131222495041602</v>
      </c>
    </row>
    <row r="5913" spans="1:12" x14ac:dyDescent="0.25">
      <c r="A5913" s="2">
        <v>42711</v>
      </c>
      <c r="B5913">
        <v>0</v>
      </c>
      <c r="C5913">
        <v>0</v>
      </c>
      <c r="D5913">
        <v>0</v>
      </c>
      <c r="E5913">
        <v>0</v>
      </c>
      <c r="F5913" s="1">
        <v>-14.6</v>
      </c>
      <c r="G5913">
        <v>-20.2</v>
      </c>
      <c r="H5913">
        <v>-22.7</v>
      </c>
      <c r="I5913">
        <v>-17.8</v>
      </c>
      <c r="J5913">
        <f>_xlfn.FORECAST.LINEAR($N$5,B5913:E5913,$N$1:$N$4)</f>
        <v>0</v>
      </c>
      <c r="K5913">
        <f t="shared" si="92"/>
        <v>0</v>
      </c>
      <c r="L5913">
        <f>_xlfn.FORECAST.LINEAR($N$5,F5913:I5913,$N$1:$N$4)</f>
        <v>-21.495672399851902</v>
      </c>
    </row>
    <row r="5914" spans="1:12" x14ac:dyDescent="0.25">
      <c r="A5914" s="2">
        <v>42712</v>
      </c>
      <c r="B5914">
        <v>0.3</v>
      </c>
      <c r="C5914">
        <v>2.5</v>
      </c>
      <c r="D5914">
        <v>2.5</v>
      </c>
      <c r="E5914">
        <v>5.0999999999999996</v>
      </c>
      <c r="F5914" s="1">
        <v>-15.5</v>
      </c>
      <c r="G5914">
        <v>-22.6</v>
      </c>
      <c r="H5914">
        <v>-17.100000000000001</v>
      </c>
      <c r="I5914">
        <v>-14.8</v>
      </c>
      <c r="J5914">
        <f>_xlfn.FORECAST.LINEAR($N$5,B5914:E5914,$N$1:$N$4)</f>
        <v>6.6510457161625256</v>
      </c>
      <c r="K5914">
        <f t="shared" si="92"/>
        <v>6.6510457161625256</v>
      </c>
      <c r="L5914">
        <f>_xlfn.FORECAST.LINEAR($N$5,F5914:I5914,$N$1:$N$4)</f>
        <v>-15.738246510378797</v>
      </c>
    </row>
    <row r="5915" spans="1:12" x14ac:dyDescent="0.25">
      <c r="A5915" s="2">
        <v>42713</v>
      </c>
      <c r="B5915">
        <v>0.3</v>
      </c>
      <c r="C5915">
        <v>0</v>
      </c>
      <c r="D5915">
        <v>7.6</v>
      </c>
      <c r="E5915">
        <v>17.8</v>
      </c>
      <c r="F5915" s="1">
        <v>-14.350000000000001</v>
      </c>
      <c r="G5915">
        <v>-17.399999999999999</v>
      </c>
      <c r="H5915">
        <v>-5</v>
      </c>
      <c r="I5915">
        <v>-5.3</v>
      </c>
      <c r="J5915">
        <f>_xlfn.FORECAST.LINEAR($N$5,B5915:E5915,$N$1:$N$4)</f>
        <v>22.66768710626619</v>
      </c>
      <c r="K5915">
        <f t="shared" si="92"/>
        <v>22.66768710626619</v>
      </c>
      <c r="L5915">
        <f>_xlfn.FORECAST.LINEAR($N$5,F5915:I5915,$N$1:$N$4)</f>
        <v>-0.94863962090561671</v>
      </c>
    </row>
    <row r="5916" spans="1:12" x14ac:dyDescent="0.25">
      <c r="A5916" s="2">
        <v>42714</v>
      </c>
      <c r="B5916">
        <v>1.5</v>
      </c>
      <c r="C5916">
        <v>7.6</v>
      </c>
      <c r="D5916">
        <v>0</v>
      </c>
      <c r="E5916">
        <v>17.8</v>
      </c>
      <c r="F5916" s="1">
        <v>-10.45</v>
      </c>
      <c r="G5916">
        <v>-4.8</v>
      </c>
      <c r="H5916">
        <v>-3.2</v>
      </c>
      <c r="I5916">
        <v>-6.2</v>
      </c>
      <c r="J5916">
        <f>_xlfn.FORECAST.LINEAR($N$5,B5916:E5916,$N$1:$N$4)</f>
        <v>19.734402350743252</v>
      </c>
      <c r="K5916">
        <f t="shared" si="92"/>
        <v>19.734402350743252</v>
      </c>
      <c r="L5916">
        <f>_xlfn.FORECAST.LINEAR($N$5,F5916:I5916,$N$1:$N$4)</f>
        <v>-2.6740106536492529</v>
      </c>
    </row>
    <row r="5917" spans="1:12" x14ac:dyDescent="0.25">
      <c r="A5917" s="2">
        <v>42715</v>
      </c>
      <c r="B5917">
        <v>0</v>
      </c>
      <c r="C5917">
        <v>5.0999999999999996</v>
      </c>
      <c r="D5917">
        <v>0</v>
      </c>
      <c r="E5917">
        <v>5.0999999999999996</v>
      </c>
      <c r="F5917" s="1">
        <v>-9.1</v>
      </c>
      <c r="G5917">
        <v>-5.6</v>
      </c>
      <c r="H5917">
        <v>-10.8</v>
      </c>
      <c r="I5917">
        <v>-10.1</v>
      </c>
      <c r="J5917">
        <f>_xlfn.FORECAST.LINEAR($N$5,B5917:E5917,$N$1:$N$4)</f>
        <v>6.0769376021075745</v>
      </c>
      <c r="K5917">
        <f t="shared" si="92"/>
        <v>6.0769376021075745</v>
      </c>
      <c r="L5917">
        <f>_xlfn.FORECAST.LINEAR($N$5,F5917:I5917,$N$1:$N$4)</f>
        <v>-10.622026559192294</v>
      </c>
    </row>
    <row r="5918" spans="1:12" x14ac:dyDescent="0.25">
      <c r="A5918" s="2">
        <v>42716</v>
      </c>
      <c r="B5918">
        <v>0</v>
      </c>
      <c r="C5918">
        <v>7.6</v>
      </c>
      <c r="D5918">
        <v>0</v>
      </c>
      <c r="E5918">
        <v>12.7</v>
      </c>
      <c r="F5918" s="1">
        <v>-8.8000000000000007</v>
      </c>
      <c r="G5918">
        <v>-15.8</v>
      </c>
      <c r="H5918">
        <v>-7.6</v>
      </c>
      <c r="I5918">
        <v>-11.3</v>
      </c>
      <c r="J5918">
        <f>_xlfn.FORECAST.LINEAR($N$5,B5918:E5918,$N$1:$N$4)</f>
        <v>14.810160299430496</v>
      </c>
      <c r="K5918">
        <f t="shared" si="92"/>
        <v>14.810160299430496</v>
      </c>
      <c r="L5918">
        <f>_xlfn.FORECAST.LINEAR($N$5,F5918:I5918,$N$1:$N$4)</f>
        <v>-11.629339173379677</v>
      </c>
    </row>
    <row r="5919" spans="1:12" x14ac:dyDescent="0.25">
      <c r="A5919" s="2">
        <v>42717</v>
      </c>
      <c r="B5919">
        <v>0</v>
      </c>
      <c r="C5919">
        <v>0</v>
      </c>
      <c r="D5919">
        <v>0</v>
      </c>
      <c r="E5919">
        <v>2.5</v>
      </c>
      <c r="F5919" s="1">
        <v>-8.8000000000000007</v>
      </c>
      <c r="G5919">
        <v>-11.9</v>
      </c>
      <c r="H5919">
        <v>-10.3</v>
      </c>
      <c r="I5919">
        <v>-12.8</v>
      </c>
      <c r="J5919">
        <f>_xlfn.FORECAST.LINEAR($N$5,B5919:E5919,$N$1:$N$4)</f>
        <v>2.8207508411262965</v>
      </c>
      <c r="K5919">
        <f t="shared" si="92"/>
        <v>2.8207508411262965</v>
      </c>
      <c r="L5919">
        <f>_xlfn.FORECAST.LINEAR($N$5,F5919:I5919,$N$1:$N$4)</f>
        <v>-14.052050195502542</v>
      </c>
    </row>
    <row r="5920" spans="1:12" x14ac:dyDescent="0.25">
      <c r="A5920" s="2">
        <v>42718</v>
      </c>
      <c r="B5920">
        <v>0.5</v>
      </c>
      <c r="C5920">
        <v>2.5</v>
      </c>
      <c r="D5920">
        <v>5.0999999999999996</v>
      </c>
      <c r="E5920">
        <v>7.6</v>
      </c>
      <c r="F5920" s="1">
        <v>-13.5</v>
      </c>
      <c r="G5920">
        <v>-17</v>
      </c>
      <c r="H5920">
        <v>-13</v>
      </c>
      <c r="I5920">
        <v>-10</v>
      </c>
      <c r="J5920">
        <f>_xlfn.FORECAST.LINEAR($N$5,B5920:E5920,$N$1:$N$4)</f>
        <v>10.301893399942362</v>
      </c>
      <c r="K5920">
        <f t="shared" si="92"/>
        <v>10.301893399942362</v>
      </c>
      <c r="L5920">
        <f>_xlfn.FORECAST.LINEAR($N$5,F5920:I5920,$N$1:$N$4)</f>
        <v>-9.5914266602651921</v>
      </c>
    </row>
    <row r="5921" spans="1:12" x14ac:dyDescent="0.25">
      <c r="A5921" s="2">
        <v>42719</v>
      </c>
      <c r="B5921">
        <v>5.6</v>
      </c>
      <c r="C5921">
        <v>7.6</v>
      </c>
      <c r="D5921">
        <v>17.8</v>
      </c>
      <c r="E5921">
        <v>15.2</v>
      </c>
      <c r="F5921" s="1">
        <v>-10.199999999999999</v>
      </c>
      <c r="G5921">
        <v>-14.9</v>
      </c>
      <c r="H5921">
        <v>-1.1000000000000001</v>
      </c>
      <c r="I5921">
        <v>-3.4</v>
      </c>
      <c r="J5921">
        <f>_xlfn.FORECAST.LINEAR($N$5,B5921:E5921,$N$1:$N$4)</f>
        <v>20.972603291432591</v>
      </c>
      <c r="K5921">
        <f t="shared" si="92"/>
        <v>20.972603291432591</v>
      </c>
      <c r="L5921">
        <f>_xlfn.FORECAST.LINEAR($N$5,F5921:I5921,$N$1:$N$4)</f>
        <v>0.46785295019509476</v>
      </c>
    </row>
    <row r="5922" spans="1:12" x14ac:dyDescent="0.25">
      <c r="A5922" s="2">
        <v>42720</v>
      </c>
      <c r="B5922">
        <v>1.5</v>
      </c>
      <c r="C5922">
        <v>0</v>
      </c>
      <c r="D5922">
        <v>15.2</v>
      </c>
      <c r="E5922">
        <v>2.5</v>
      </c>
      <c r="F5922" s="1">
        <v>-19.899999999999999</v>
      </c>
      <c r="G5922">
        <v>-24.5</v>
      </c>
      <c r="H5922">
        <v>-12.6</v>
      </c>
      <c r="I5922">
        <v>-14.2</v>
      </c>
      <c r="J5922">
        <f>_xlfn.FORECAST.LINEAR($N$5,B5922:E5922,$N$1:$N$4)</f>
        <v>7.4905792772692799</v>
      </c>
      <c r="K5922">
        <f t="shared" si="92"/>
        <v>7.4905792772692799</v>
      </c>
      <c r="L5922">
        <f>_xlfn.FORECAST.LINEAR($N$5,F5922:I5922,$N$1:$N$4)</f>
        <v>-11.118257905164182</v>
      </c>
    </row>
    <row r="5923" spans="1:12" x14ac:dyDescent="0.25">
      <c r="A5923" s="2">
        <v>42721</v>
      </c>
      <c r="B5923">
        <v>0</v>
      </c>
      <c r="C5923">
        <v>0</v>
      </c>
      <c r="D5923">
        <v>0</v>
      </c>
      <c r="E5923">
        <v>2.5</v>
      </c>
      <c r="F5923" s="1">
        <v>-29.6</v>
      </c>
      <c r="G5923">
        <v>-20.9</v>
      </c>
      <c r="H5923">
        <v>-27.4</v>
      </c>
      <c r="I5923">
        <v>-21.2</v>
      </c>
      <c r="J5923">
        <f>_xlfn.FORECAST.LINEAR($N$5,B5923:E5923,$N$1:$N$4)</f>
        <v>2.8207508411262965</v>
      </c>
      <c r="K5923">
        <f t="shared" si="92"/>
        <v>2.8207508411262965</v>
      </c>
      <c r="L5923">
        <f>_xlfn.FORECAST.LINEAR($N$5,F5923:I5923,$N$1:$N$4)</f>
        <v>-18.775908707838248</v>
      </c>
    </row>
    <row r="5924" spans="1:12" x14ac:dyDescent="0.25">
      <c r="A5924" s="2">
        <v>42722</v>
      </c>
      <c r="B5924">
        <v>0</v>
      </c>
      <c r="C5924">
        <v>2.5</v>
      </c>
      <c r="D5924">
        <v>2.5</v>
      </c>
      <c r="E5924">
        <v>7.6</v>
      </c>
      <c r="F5924" s="1">
        <v>-17.95</v>
      </c>
      <c r="G5924">
        <v>-9.5</v>
      </c>
      <c r="H5924">
        <v>-17.8</v>
      </c>
      <c r="I5924">
        <v>-16.100000000000001</v>
      </c>
      <c r="J5924">
        <f>_xlfn.FORECAST.LINEAR($N$5,B5924:E5924,$N$1:$N$4)</f>
        <v>9.6378144902058001</v>
      </c>
      <c r="K5924">
        <f t="shared" si="92"/>
        <v>9.6378144902058001</v>
      </c>
      <c r="L5924">
        <f>_xlfn.FORECAST.LINEAR($N$5,F5924:I5924,$N$1:$N$4)</f>
        <v>-15.273855195783</v>
      </c>
    </row>
    <row r="5925" spans="1:12" x14ac:dyDescent="0.25">
      <c r="A5925" s="2">
        <v>42723</v>
      </c>
      <c r="B5925">
        <v>0</v>
      </c>
      <c r="C5925">
        <v>2.5</v>
      </c>
      <c r="D5925">
        <v>0</v>
      </c>
      <c r="E5925">
        <v>2.5</v>
      </c>
      <c r="F5925" s="1">
        <v>-9.4</v>
      </c>
      <c r="G5925">
        <v>-4.2</v>
      </c>
      <c r="H5925">
        <v>-12.7</v>
      </c>
      <c r="I5925">
        <v>-9.4</v>
      </c>
      <c r="J5925">
        <f>_xlfn.FORECAST.LINEAR($N$5,B5925:E5925,$N$1:$N$4)</f>
        <v>2.9788909814252817</v>
      </c>
      <c r="K5925">
        <f t="shared" si="92"/>
        <v>2.9788909814252817</v>
      </c>
      <c r="L5925">
        <f>_xlfn.FORECAST.LINEAR($N$5,F5925:I5925,$N$1:$N$4)</f>
        <v>-10.265129674783505</v>
      </c>
    </row>
    <row r="5926" spans="1:12" x14ac:dyDescent="0.25">
      <c r="A5926" s="2">
        <v>42724</v>
      </c>
      <c r="B5926">
        <v>0</v>
      </c>
      <c r="C5926">
        <v>7.6</v>
      </c>
      <c r="D5926">
        <v>12.7</v>
      </c>
      <c r="E5926">
        <v>22.9</v>
      </c>
      <c r="F5926" s="1">
        <v>0.29999999999999982</v>
      </c>
      <c r="G5926">
        <v>-2.1</v>
      </c>
      <c r="H5926">
        <v>-5.5</v>
      </c>
      <c r="I5926">
        <v>-5.9</v>
      </c>
      <c r="J5926">
        <f>_xlfn.FORECAST.LINEAR($N$5,B5926:E5926,$N$1:$N$4)</f>
        <v>30.91415003907079</v>
      </c>
      <c r="K5926">
        <f t="shared" si="92"/>
        <v>30.91415003907079</v>
      </c>
      <c r="L5926">
        <f>_xlfn.FORECAST.LINEAR($N$5,F5926:I5926,$N$1:$N$4)</f>
        <v>-8.9459295801685119</v>
      </c>
    </row>
    <row r="5927" spans="1:12" x14ac:dyDescent="0.25">
      <c r="A5927" s="2">
        <v>42725</v>
      </c>
      <c r="B5927">
        <v>0</v>
      </c>
      <c r="C5927">
        <v>0</v>
      </c>
      <c r="D5927">
        <v>0</v>
      </c>
      <c r="E5927">
        <v>5.0999999999999996</v>
      </c>
      <c r="F5927" s="1">
        <v>-8.5500000000000007</v>
      </c>
      <c r="G5927">
        <v>-3.6</v>
      </c>
      <c r="H5927">
        <v>-13.6</v>
      </c>
      <c r="I5927">
        <v>-9.6999999999999993</v>
      </c>
      <c r="J5927">
        <f>_xlfn.FORECAST.LINEAR($N$5,B5927:E5927,$N$1:$N$4)</f>
        <v>5.7543317158976439</v>
      </c>
      <c r="K5927">
        <f t="shared" si="92"/>
        <v>5.7543317158976439</v>
      </c>
      <c r="L5927">
        <f>_xlfn.FORECAST.LINEAR($N$5,F5927:I5927,$N$1:$N$4)</f>
        <v>-11.361703330749512</v>
      </c>
    </row>
    <row r="5928" spans="1:12" x14ac:dyDescent="0.25">
      <c r="A5928" s="2">
        <v>42726</v>
      </c>
      <c r="B5928">
        <v>0</v>
      </c>
      <c r="C5928">
        <v>2.5</v>
      </c>
      <c r="D5928">
        <v>0</v>
      </c>
      <c r="E5928">
        <v>0</v>
      </c>
      <c r="F5928" s="1">
        <v>-14.350000000000001</v>
      </c>
      <c r="G5928">
        <v>-0.9</v>
      </c>
      <c r="H5928">
        <v>-21.9</v>
      </c>
      <c r="I5928">
        <v>-6.1</v>
      </c>
      <c r="J5928">
        <f>_xlfn.FORECAST.LINEAR($N$5,B5928:E5928,$N$1:$N$4)</f>
        <v>0.15814014029898549</v>
      </c>
      <c r="K5928">
        <f t="shared" si="92"/>
        <v>0.15814014029898549</v>
      </c>
      <c r="L5928">
        <f>_xlfn.FORECAST.LINEAR($N$5,F5928:I5928,$N$1:$N$4)</f>
        <v>-6.9225954839809578</v>
      </c>
    </row>
    <row r="5929" spans="1:12" x14ac:dyDescent="0.25">
      <c r="A5929" s="2">
        <v>42727</v>
      </c>
      <c r="B5929">
        <v>0</v>
      </c>
      <c r="C5929">
        <v>0</v>
      </c>
      <c r="D5929">
        <v>5.0999999999999996</v>
      </c>
      <c r="E5929">
        <v>2.5</v>
      </c>
      <c r="F5929" s="1">
        <v>-14.35</v>
      </c>
      <c r="G5929">
        <v>-4</v>
      </c>
      <c r="H5929">
        <v>-16.399999999999999</v>
      </c>
      <c r="I5929">
        <v>-6.1</v>
      </c>
      <c r="J5929">
        <f>_xlfn.FORECAST.LINEAR($N$5,B5929:E5929,$N$1:$N$4)</f>
        <v>4.6661180986073596</v>
      </c>
      <c r="K5929">
        <f t="shared" si="92"/>
        <v>4.6661180986073596</v>
      </c>
      <c r="L5929">
        <f>_xlfn.FORECAST.LINEAR($N$5,F5929:I5929,$N$1:$N$4)</f>
        <v>-5.1285873136093798</v>
      </c>
    </row>
    <row r="5930" spans="1:12" x14ac:dyDescent="0.25">
      <c r="A5930" s="2">
        <v>42728</v>
      </c>
      <c r="B5930">
        <v>0</v>
      </c>
      <c r="C5930">
        <v>2.5</v>
      </c>
      <c r="D5930">
        <v>7.6</v>
      </c>
      <c r="E5930">
        <v>0</v>
      </c>
      <c r="F5930" s="1">
        <v>-7.6499999999999995</v>
      </c>
      <c r="G5930">
        <v>-8.1999999999999993</v>
      </c>
      <c r="H5930">
        <v>-2.4</v>
      </c>
      <c r="I5930">
        <v>-6.5</v>
      </c>
      <c r="J5930">
        <f>_xlfn.FORECAST.LINEAR($N$5,B5930:E5930,$N$1:$N$4)</f>
        <v>2.9080991906629241</v>
      </c>
      <c r="K5930">
        <f t="shared" si="92"/>
        <v>2.9080991906629241</v>
      </c>
      <c r="L5930">
        <f>_xlfn.FORECAST.LINEAR($N$5,F5930:I5930,$N$1:$N$4)</f>
        <v>-4.4876026788936443</v>
      </c>
    </row>
    <row r="5931" spans="1:12" x14ac:dyDescent="0.25">
      <c r="A5931" s="2">
        <v>42729</v>
      </c>
      <c r="B5931">
        <v>1</v>
      </c>
      <c r="C5931">
        <v>0</v>
      </c>
      <c r="D5931">
        <v>5.0999999999999996</v>
      </c>
      <c r="E5931">
        <v>2.5</v>
      </c>
      <c r="F5931" s="1">
        <v>-9.0500000000000007</v>
      </c>
      <c r="G5931">
        <v>-13.4</v>
      </c>
      <c r="H5931">
        <v>-7.5</v>
      </c>
      <c r="I5931">
        <v>-12.1</v>
      </c>
      <c r="J5931">
        <f>_xlfn.FORECAST.LINEAR($N$5,B5931:E5931,$N$1:$N$4)</f>
        <v>4.1127249888840982</v>
      </c>
      <c r="K5931">
        <f t="shared" si="92"/>
        <v>4.1127249888840982</v>
      </c>
      <c r="L5931">
        <f>_xlfn.FORECAST.LINEAR($N$5,F5931:I5931,$N$1:$N$4)</f>
        <v>-12.205632958706936</v>
      </c>
    </row>
    <row r="5932" spans="1:12" x14ac:dyDescent="0.25">
      <c r="A5932" s="2">
        <v>42730</v>
      </c>
      <c r="B5932">
        <v>0</v>
      </c>
      <c r="C5932">
        <v>0</v>
      </c>
      <c r="D5932">
        <v>2.5</v>
      </c>
      <c r="E5932">
        <v>0</v>
      </c>
      <c r="F5932" s="1">
        <v>-13.8</v>
      </c>
      <c r="G5932">
        <v>-7.5</v>
      </c>
      <c r="H5932">
        <v>-9.8000000000000007</v>
      </c>
      <c r="I5932">
        <v>-13.2</v>
      </c>
      <c r="J5932">
        <f>_xlfn.FORECAST.LINEAR($N$5,B5932:E5932,$N$1:$N$4)</f>
        <v>0.90459179288287461</v>
      </c>
      <c r="K5932">
        <f t="shared" si="92"/>
        <v>0.90459179288287461</v>
      </c>
      <c r="L5932">
        <f>_xlfn.FORECAST.LINEAR($N$5,F5932:I5932,$N$1:$N$4)</f>
        <v>-11.277159775963645</v>
      </c>
    </row>
    <row r="5933" spans="1:12" x14ac:dyDescent="0.25">
      <c r="A5933" s="2">
        <v>42731</v>
      </c>
      <c r="B5933">
        <v>0</v>
      </c>
      <c r="C5933">
        <v>7.6</v>
      </c>
      <c r="D5933">
        <v>7.6</v>
      </c>
      <c r="E5933">
        <v>12.7</v>
      </c>
      <c r="F5933" s="1">
        <v>-10.15</v>
      </c>
      <c r="G5933">
        <v>-5</v>
      </c>
      <c r="H5933">
        <v>-9.8000000000000007</v>
      </c>
      <c r="I5933">
        <v>-10.5</v>
      </c>
      <c r="J5933">
        <f>_xlfn.FORECAST.LINEAR($N$5,B5933:E5933,$N$1:$N$4)</f>
        <v>17.560119349794441</v>
      </c>
      <c r="K5933">
        <f t="shared" si="92"/>
        <v>17.560119349794441</v>
      </c>
      <c r="L5933">
        <f>_xlfn.FORECAST.LINEAR($N$5,F5933:I5933,$N$1:$N$4)</f>
        <v>-10.092493577738169</v>
      </c>
    </row>
    <row r="5934" spans="1:12" x14ac:dyDescent="0.25">
      <c r="A5934" s="2">
        <v>42732</v>
      </c>
      <c r="B5934">
        <v>0</v>
      </c>
      <c r="C5934">
        <v>2.5</v>
      </c>
      <c r="D5934">
        <v>2.5</v>
      </c>
      <c r="E5934">
        <v>2.5</v>
      </c>
      <c r="F5934" s="1">
        <v>-8</v>
      </c>
      <c r="G5934">
        <v>-6.1</v>
      </c>
      <c r="H5934">
        <v>-8.9</v>
      </c>
      <c r="I5934">
        <v>-12.1</v>
      </c>
      <c r="J5934">
        <f>_xlfn.FORECAST.LINEAR($N$5,B5934:E5934,$N$1:$N$4)</f>
        <v>3.8834827743081561</v>
      </c>
      <c r="K5934">
        <f t="shared" si="92"/>
        <v>3.8834827743081561</v>
      </c>
      <c r="L5934">
        <f>_xlfn.FORECAST.LINEAR($N$5,F5934:I5934,$N$1:$N$4)</f>
        <v>-12.831497918257732</v>
      </c>
    </row>
    <row r="5935" spans="1:12" x14ac:dyDescent="0.25">
      <c r="A5935" s="2">
        <v>42733</v>
      </c>
      <c r="B5935">
        <v>0</v>
      </c>
      <c r="C5935">
        <v>2.5</v>
      </c>
      <c r="D5935">
        <v>0</v>
      </c>
      <c r="E5935">
        <v>0</v>
      </c>
      <c r="F5935" s="1">
        <v>-11</v>
      </c>
      <c r="G5935">
        <v>-2.9</v>
      </c>
      <c r="H5935">
        <v>-8</v>
      </c>
      <c r="I5935">
        <v>-5.2</v>
      </c>
      <c r="J5935">
        <f>_xlfn.FORECAST.LINEAR($N$5,B5935:E5935,$N$1:$N$4)</f>
        <v>0.15814014029898549</v>
      </c>
      <c r="K5935">
        <f t="shared" si="92"/>
        <v>0.15814014029898549</v>
      </c>
      <c r="L5935">
        <f>_xlfn.FORECAST.LINEAR($N$5,F5935:I5935,$N$1:$N$4)</f>
        <v>-2.8579738425588292</v>
      </c>
    </row>
    <row r="5936" spans="1:12" x14ac:dyDescent="0.25">
      <c r="A5936" s="2">
        <v>42734</v>
      </c>
      <c r="B5936">
        <v>1</v>
      </c>
      <c r="C5936">
        <v>2.5</v>
      </c>
      <c r="D5936">
        <v>0</v>
      </c>
      <c r="E5936">
        <v>0</v>
      </c>
      <c r="F5936" s="1">
        <v>-5.5000000000000009</v>
      </c>
      <c r="G5936">
        <v>-3.8</v>
      </c>
      <c r="H5936">
        <v>-5</v>
      </c>
      <c r="I5936">
        <v>-7.1</v>
      </c>
      <c r="J5936">
        <f>_xlfn.FORECAST.LINEAR($N$5,B5936:E5936,$N$1:$N$4)</f>
        <v>-0.39525296942427746</v>
      </c>
      <c r="K5936">
        <f t="shared" si="92"/>
        <v>0</v>
      </c>
      <c r="L5936">
        <f>_xlfn.FORECAST.LINEAR($N$5,F5936:I5936,$N$1:$N$4)</f>
        <v>-7.0168268843409436</v>
      </c>
    </row>
    <row r="5937" spans="1:12" x14ac:dyDescent="0.25">
      <c r="A5937" s="2">
        <v>42735</v>
      </c>
      <c r="B5937">
        <v>0</v>
      </c>
      <c r="C5937">
        <v>0</v>
      </c>
      <c r="D5937">
        <v>0</v>
      </c>
      <c r="E5937">
        <v>0</v>
      </c>
      <c r="F5937" s="1">
        <v>-13.55</v>
      </c>
      <c r="G5937">
        <v>-7.5</v>
      </c>
      <c r="H5937">
        <v>-13.3</v>
      </c>
      <c r="I5937">
        <v>-8.6999999999999993</v>
      </c>
      <c r="J5937">
        <f>_xlfn.FORECAST.LINEAR($N$5,B5937:E5937,$N$1:$N$4)</f>
        <v>0</v>
      </c>
      <c r="K5937">
        <f t="shared" si="92"/>
        <v>0</v>
      </c>
      <c r="L5937">
        <f>_xlfn.FORECAST.LINEAR($N$5,F5937:I5937,$N$1:$N$4)</f>
        <v>-7.6045850494031502</v>
      </c>
    </row>
    <row r="5938" spans="1:12" x14ac:dyDescent="0.25">
      <c r="A5938" s="2">
        <v>42736</v>
      </c>
      <c r="B5938">
        <v>0</v>
      </c>
      <c r="C5938">
        <v>5.0999999999999996</v>
      </c>
      <c r="D5938">
        <v>5.0999999999999996</v>
      </c>
      <c r="E5938">
        <v>0</v>
      </c>
      <c r="F5938" s="1">
        <v>-14.65</v>
      </c>
      <c r="G5938">
        <v>-13.5</v>
      </c>
      <c r="H5938">
        <v>-13.5</v>
      </c>
      <c r="I5938">
        <v>-13.8</v>
      </c>
      <c r="J5938">
        <f>_xlfn.FORECAST.LINEAR($N$5,B5938:E5938,$N$1:$N$4)</f>
        <v>2.1679731436909937</v>
      </c>
      <c r="K5938">
        <f t="shared" si="92"/>
        <v>2.1679731436909937</v>
      </c>
      <c r="L5938">
        <f>_xlfn.FORECAST.LINEAR($N$5,F5938:I5938,$N$1:$N$4)</f>
        <v>-13.202088024753404</v>
      </c>
    </row>
    <row r="5939" spans="1:12" x14ac:dyDescent="0.25">
      <c r="A5939" s="2">
        <v>42737</v>
      </c>
      <c r="B5939">
        <v>0.3</v>
      </c>
      <c r="C5939">
        <v>0</v>
      </c>
      <c r="D5939">
        <v>0</v>
      </c>
      <c r="E5939">
        <v>0</v>
      </c>
      <c r="F5939" s="1">
        <v>-20.75</v>
      </c>
      <c r="G5939">
        <v>-20</v>
      </c>
      <c r="H5939">
        <v>-18.8</v>
      </c>
      <c r="I5939">
        <v>-18.100000000000001</v>
      </c>
      <c r="J5939">
        <f>_xlfn.FORECAST.LINEAR($N$5,B5939:E5939,$N$1:$N$4)</f>
        <v>-0.16601793291697875</v>
      </c>
      <c r="K5939">
        <f t="shared" si="92"/>
        <v>0</v>
      </c>
      <c r="L5939">
        <f>_xlfn.FORECAST.LINEAR($N$5,F5939:I5939,$N$1:$N$4)</f>
        <v>-17.006980467867791</v>
      </c>
    </row>
    <row r="5940" spans="1:12" x14ac:dyDescent="0.25">
      <c r="A5940" s="2">
        <v>42738</v>
      </c>
      <c r="B5940">
        <v>0</v>
      </c>
      <c r="C5940">
        <v>0</v>
      </c>
      <c r="D5940">
        <v>0</v>
      </c>
      <c r="E5940">
        <v>0</v>
      </c>
      <c r="F5940" s="1">
        <v>-22.95</v>
      </c>
      <c r="G5940">
        <v>-21.6</v>
      </c>
      <c r="H5940">
        <v>-17.600000000000001</v>
      </c>
      <c r="I5940">
        <v>-15.7</v>
      </c>
      <c r="J5940">
        <f>_xlfn.FORECAST.LINEAR($N$5,B5940:E5940,$N$1:$N$4)</f>
        <v>0</v>
      </c>
      <c r="K5940">
        <f t="shared" si="92"/>
        <v>0</v>
      </c>
      <c r="L5940">
        <f>_xlfn.FORECAST.LINEAR($N$5,F5940:I5940,$N$1:$N$4)</f>
        <v>-12.748600448202936</v>
      </c>
    </row>
    <row r="5941" spans="1:12" x14ac:dyDescent="0.25">
      <c r="A5941" s="2">
        <v>42739</v>
      </c>
      <c r="B5941">
        <v>0</v>
      </c>
      <c r="C5941">
        <v>0</v>
      </c>
      <c r="D5941">
        <v>0</v>
      </c>
      <c r="E5941">
        <v>0</v>
      </c>
      <c r="F5941" s="1">
        <v>-22.1</v>
      </c>
      <c r="G5941">
        <v>-21.8</v>
      </c>
      <c r="H5941">
        <v>-18.7</v>
      </c>
      <c r="I5941">
        <v>-18.7</v>
      </c>
      <c r="J5941">
        <f>_xlfn.FORECAST.LINEAR($N$5,B5941:E5941,$N$1:$N$4)</f>
        <v>0</v>
      </c>
      <c r="K5941">
        <f t="shared" si="92"/>
        <v>0</v>
      </c>
      <c r="L5941">
        <f>_xlfn.FORECAST.LINEAR($N$5,F5941:I5941,$N$1:$N$4)</f>
        <v>-17.014557200911653</v>
      </c>
    </row>
    <row r="5942" spans="1:12" x14ac:dyDescent="0.25">
      <c r="A5942" s="2">
        <v>42740</v>
      </c>
      <c r="B5942">
        <v>0</v>
      </c>
      <c r="C5942">
        <v>2.5</v>
      </c>
      <c r="D5942">
        <v>0</v>
      </c>
      <c r="E5942">
        <v>2.5</v>
      </c>
      <c r="F5942" s="1">
        <v>-26.55</v>
      </c>
      <c r="G5942">
        <v>-16.8</v>
      </c>
      <c r="H5942">
        <v>-27.5</v>
      </c>
      <c r="I5942">
        <v>-16.5</v>
      </c>
      <c r="J5942">
        <f>_xlfn.FORECAST.LINEAR($N$5,B5942:E5942,$N$1:$N$4)</f>
        <v>2.9788909814252817</v>
      </c>
      <c r="K5942">
        <f t="shared" si="92"/>
        <v>2.9788909814252817</v>
      </c>
      <c r="L5942">
        <f>_xlfn.FORECAST.LINEAR($N$5,F5942:I5942,$N$1:$N$4)</f>
        <v>-14.937579952801737</v>
      </c>
    </row>
    <row r="5943" spans="1:12" x14ac:dyDescent="0.25">
      <c r="A5943" s="2">
        <v>42741</v>
      </c>
      <c r="B5943">
        <v>0</v>
      </c>
      <c r="C5943">
        <v>0</v>
      </c>
      <c r="D5943">
        <v>0</v>
      </c>
      <c r="E5943">
        <v>2.5</v>
      </c>
      <c r="F5943" s="1">
        <v>-17.7</v>
      </c>
      <c r="G5943">
        <v>-11.1</v>
      </c>
      <c r="H5943">
        <v>-23.1</v>
      </c>
      <c r="I5943">
        <v>-12.8</v>
      </c>
      <c r="J5943">
        <f>_xlfn.FORECAST.LINEAR($N$5,B5943:E5943,$N$1:$N$4)</f>
        <v>2.8207508411262965</v>
      </c>
      <c r="K5943">
        <f t="shared" si="92"/>
        <v>2.8207508411262965</v>
      </c>
      <c r="L5943">
        <f>_xlfn.FORECAST.LINEAR($N$5,F5943:I5943,$N$1:$N$4)</f>
        <v>-13.707756653630149</v>
      </c>
    </row>
    <row r="5944" spans="1:12" x14ac:dyDescent="0.25">
      <c r="A5944" s="2">
        <v>42742</v>
      </c>
      <c r="B5944">
        <v>0.3</v>
      </c>
      <c r="C5944">
        <v>2.5</v>
      </c>
      <c r="D5944">
        <v>2.5</v>
      </c>
      <c r="E5944">
        <v>5.0999999999999996</v>
      </c>
      <c r="F5944" s="1">
        <v>-18.25</v>
      </c>
      <c r="G5944">
        <v>-12.7</v>
      </c>
      <c r="H5944">
        <v>-20.6</v>
      </c>
      <c r="I5944">
        <v>-8.1999999999999993</v>
      </c>
      <c r="J5944">
        <f>_xlfn.FORECAST.LINEAR($N$5,B5944:E5944,$N$1:$N$4)</f>
        <v>6.6510457161625256</v>
      </c>
      <c r="K5944">
        <f t="shared" si="92"/>
        <v>6.6510457161625256</v>
      </c>
      <c r="L5944">
        <f>_xlfn.FORECAST.LINEAR($N$5,F5944:I5944,$N$1:$N$4)</f>
        <v>-7.4098267925184409</v>
      </c>
    </row>
    <row r="5945" spans="1:12" x14ac:dyDescent="0.25">
      <c r="A5945" s="2">
        <v>42743</v>
      </c>
      <c r="B5945">
        <v>0.8</v>
      </c>
      <c r="C5945">
        <v>7.6</v>
      </c>
      <c r="D5945">
        <v>12.7</v>
      </c>
      <c r="E5945">
        <v>10.199999999999999</v>
      </c>
      <c r="F5945" s="1">
        <v>-8.8000000000000007</v>
      </c>
      <c r="G5945">
        <v>-5.5</v>
      </c>
      <c r="H5945">
        <v>-3.3</v>
      </c>
      <c r="I5945">
        <v>-3.4</v>
      </c>
      <c r="J5945">
        <f>_xlfn.FORECAST.LINEAR($N$5,B5945:E5945,$N$1:$N$4)</f>
        <v>16.142021278370596</v>
      </c>
      <c r="K5945">
        <f t="shared" si="92"/>
        <v>16.142021278370596</v>
      </c>
      <c r="L5945">
        <f>_xlfn.FORECAST.LINEAR($N$5,F5945:I5945,$N$1:$N$4)</f>
        <v>-0.50833125363021558</v>
      </c>
    </row>
    <row r="5946" spans="1:12" x14ac:dyDescent="0.25">
      <c r="A5946" s="2">
        <v>42744</v>
      </c>
      <c r="B5946">
        <v>0</v>
      </c>
      <c r="C5946">
        <v>2.5</v>
      </c>
      <c r="D5946">
        <v>7.6</v>
      </c>
      <c r="E5946">
        <v>2.5</v>
      </c>
      <c r="F5946" s="1">
        <v>0.59999999999999964</v>
      </c>
      <c r="G5946">
        <v>-1.4</v>
      </c>
      <c r="H5946">
        <v>-0.7</v>
      </c>
      <c r="I5946">
        <v>-5.3</v>
      </c>
      <c r="J5946">
        <f>_xlfn.FORECAST.LINEAR($N$5,B5946:E5946,$N$1:$N$4)</f>
        <v>5.7288500317892197</v>
      </c>
      <c r="K5946">
        <f t="shared" si="92"/>
        <v>5.7288500317892197</v>
      </c>
      <c r="L5946">
        <f>_xlfn.FORECAST.LINEAR($N$5,F5946:I5946,$N$1:$N$4)</f>
        <v>-6.6538718295963433</v>
      </c>
    </row>
    <row r="5947" spans="1:12" x14ac:dyDescent="0.25">
      <c r="A5947" s="2">
        <v>42745</v>
      </c>
      <c r="B5947">
        <v>0</v>
      </c>
      <c r="C5947">
        <v>2.5</v>
      </c>
      <c r="D5947">
        <v>7.6</v>
      </c>
      <c r="E5947">
        <v>12.7</v>
      </c>
      <c r="F5947" s="1">
        <v>-7.2</v>
      </c>
      <c r="G5947">
        <v>-12.4</v>
      </c>
      <c r="H5947">
        <v>-3.8</v>
      </c>
      <c r="I5947">
        <v>-8.8000000000000007</v>
      </c>
      <c r="J5947">
        <f>_xlfn.FORECAST.LINEAR($N$5,B5947:E5947,$N$1:$N$4)</f>
        <v>17.237513463584509</v>
      </c>
      <c r="K5947">
        <f t="shared" si="92"/>
        <v>17.237513463584509</v>
      </c>
      <c r="L5947">
        <f>_xlfn.FORECAST.LINEAR($N$5,F5947:I5947,$N$1:$N$4)</f>
        <v>-8.1039671918220115</v>
      </c>
    </row>
    <row r="5948" spans="1:12" x14ac:dyDescent="0.25">
      <c r="A5948" s="2">
        <v>42746</v>
      </c>
      <c r="B5948">
        <v>2.2999999999999998</v>
      </c>
      <c r="C5948">
        <v>0</v>
      </c>
      <c r="D5948">
        <v>7.6</v>
      </c>
      <c r="E5948">
        <v>17.8</v>
      </c>
      <c r="F5948" s="1">
        <v>-15.200000000000001</v>
      </c>
      <c r="G5948">
        <v>-19.5</v>
      </c>
      <c r="H5948">
        <v>-2.2000000000000002</v>
      </c>
      <c r="I5948">
        <v>-6.8</v>
      </c>
      <c r="J5948">
        <f>_xlfn.FORECAST.LINEAR($N$5,B5948:E5948,$N$1:$N$4)</f>
        <v>21.560900886819663</v>
      </c>
      <c r="K5948">
        <f t="shared" si="92"/>
        <v>21.560900886819663</v>
      </c>
      <c r="L5948">
        <f>_xlfn.FORECAST.LINEAR($N$5,F5948:I5948,$N$1:$N$4)</f>
        <v>-1.2904008921389511</v>
      </c>
    </row>
    <row r="5949" spans="1:12" x14ac:dyDescent="0.25">
      <c r="A5949" s="2">
        <v>42747</v>
      </c>
      <c r="B5949">
        <v>0.3</v>
      </c>
      <c r="C5949">
        <v>2.5</v>
      </c>
      <c r="D5949">
        <v>0</v>
      </c>
      <c r="E5949">
        <v>0</v>
      </c>
      <c r="F5949" s="1">
        <v>-18.25</v>
      </c>
      <c r="G5949">
        <v>-13.2</v>
      </c>
      <c r="H5949">
        <v>-9.3000000000000007</v>
      </c>
      <c r="I5949">
        <v>-11.5</v>
      </c>
      <c r="J5949">
        <f>_xlfn.FORECAST.LINEAR($N$5,B5949:E5949,$N$1:$N$4)</f>
        <v>-7.8777926179933733E-3</v>
      </c>
      <c r="K5949">
        <f t="shared" si="92"/>
        <v>0</v>
      </c>
      <c r="L5949">
        <f>_xlfn.FORECAST.LINEAR($N$5,F5949:I5949,$N$1:$N$4)</f>
        <v>-7.0760910270343587</v>
      </c>
    </row>
    <row r="5950" spans="1:12" x14ac:dyDescent="0.25">
      <c r="A5950" s="2">
        <v>42748</v>
      </c>
      <c r="B5950">
        <v>0</v>
      </c>
      <c r="C5950">
        <v>0</v>
      </c>
      <c r="D5950">
        <v>0</v>
      </c>
      <c r="E5950">
        <v>2.5</v>
      </c>
      <c r="F5950" s="1">
        <v>-19.350000000000001</v>
      </c>
      <c r="G5950">
        <v>-8.1</v>
      </c>
      <c r="H5950">
        <v>-18.8</v>
      </c>
      <c r="I5950">
        <v>-9.5</v>
      </c>
      <c r="J5950">
        <f>_xlfn.FORECAST.LINEAR($N$5,B5950:E5950,$N$1:$N$4)</f>
        <v>2.8207508411262965</v>
      </c>
      <c r="K5950">
        <f t="shared" si="92"/>
        <v>2.8207508411262965</v>
      </c>
      <c r="L5950">
        <f>_xlfn.FORECAST.LINEAR($N$5,F5950:I5950,$N$1:$N$4)</f>
        <v>-7.3256008601827247</v>
      </c>
    </row>
    <row r="5951" spans="1:12" x14ac:dyDescent="0.25">
      <c r="A5951" s="2">
        <v>42749</v>
      </c>
      <c r="B5951">
        <v>0</v>
      </c>
      <c r="C5951">
        <v>0</v>
      </c>
      <c r="D5951">
        <v>0</v>
      </c>
      <c r="E5951">
        <v>2.5</v>
      </c>
      <c r="F5951" s="1">
        <v>-20.2</v>
      </c>
      <c r="G5951">
        <v>-6.1</v>
      </c>
      <c r="H5951">
        <v>-21.4</v>
      </c>
      <c r="I5951">
        <v>-7.6</v>
      </c>
      <c r="J5951">
        <f>_xlfn.FORECAST.LINEAR($N$5,B5951:E5951,$N$1:$N$4)</f>
        <v>2.8207508411262965</v>
      </c>
      <c r="K5951">
        <f t="shared" si="92"/>
        <v>2.8207508411262965</v>
      </c>
      <c r="L5951">
        <f>_xlfn.FORECAST.LINEAR($N$5,F5951:I5951,$N$1:$N$4)</f>
        <v>-5.5257094300209673</v>
      </c>
    </row>
    <row r="5952" spans="1:12" x14ac:dyDescent="0.25">
      <c r="A5952" s="2">
        <v>42750</v>
      </c>
      <c r="B5952">
        <v>0</v>
      </c>
      <c r="C5952">
        <v>0</v>
      </c>
      <c r="D5952">
        <v>0</v>
      </c>
      <c r="E5952">
        <v>0</v>
      </c>
      <c r="F5952" s="1">
        <v>-16.850000000000001</v>
      </c>
      <c r="G5952">
        <v>-4.9000000000000004</v>
      </c>
      <c r="H5952">
        <v>-19.7</v>
      </c>
      <c r="I5952">
        <v>-6</v>
      </c>
      <c r="J5952">
        <f>_xlfn.FORECAST.LINEAR($N$5,B5952:E5952,$N$1:$N$4)</f>
        <v>0</v>
      </c>
      <c r="K5952">
        <f t="shared" si="92"/>
        <v>0</v>
      </c>
      <c r="L5952">
        <f>_xlfn.FORECAST.LINEAR($N$5,F5952:I5952,$N$1:$N$4)</f>
        <v>-4.8832661227691965</v>
      </c>
    </row>
    <row r="5953" spans="1:12" x14ac:dyDescent="0.25">
      <c r="A5953" s="2">
        <v>42751</v>
      </c>
      <c r="B5953">
        <v>0</v>
      </c>
      <c r="C5953">
        <v>2.5</v>
      </c>
      <c r="D5953">
        <v>0</v>
      </c>
      <c r="E5953">
        <v>2.5</v>
      </c>
      <c r="F5953" s="1">
        <v>-16.25</v>
      </c>
      <c r="G5953">
        <v>-3</v>
      </c>
      <c r="H5953">
        <v>-18.7</v>
      </c>
      <c r="I5953">
        <v>-4.9000000000000004</v>
      </c>
      <c r="J5953">
        <f>_xlfn.FORECAST.LINEAR($N$5,B5953:E5953,$N$1:$N$4)</f>
        <v>2.9788909814252817</v>
      </c>
      <c r="K5953">
        <f t="shared" si="92"/>
        <v>2.9788909814252817</v>
      </c>
      <c r="L5953">
        <f>_xlfn.FORECAST.LINEAR($N$5,F5953:I5953,$N$1:$N$4)</f>
        <v>-3.4921483947272094</v>
      </c>
    </row>
    <row r="5954" spans="1:12" x14ac:dyDescent="0.25">
      <c r="A5954" s="2">
        <v>42752</v>
      </c>
      <c r="B5954">
        <v>0</v>
      </c>
      <c r="C5954">
        <v>0</v>
      </c>
      <c r="D5954">
        <v>0</v>
      </c>
      <c r="E5954">
        <v>0</v>
      </c>
      <c r="F5954" s="1">
        <v>-11</v>
      </c>
      <c r="G5954">
        <v>4.2</v>
      </c>
      <c r="H5954">
        <v>-15.2</v>
      </c>
      <c r="I5954">
        <v>-0.1</v>
      </c>
      <c r="J5954">
        <f>_xlfn.FORECAST.LINEAR($N$5,B5954:E5954,$N$1:$N$4)</f>
        <v>0</v>
      </c>
      <c r="K5954">
        <f t="shared" si="92"/>
        <v>0</v>
      </c>
      <c r="L5954">
        <f>_xlfn.FORECAST.LINEAR($N$5,F5954:I5954,$N$1:$N$4)</f>
        <v>0.74025150828525454</v>
      </c>
    </row>
    <row r="5955" spans="1:12" x14ac:dyDescent="0.25">
      <c r="A5955" s="2">
        <v>42753</v>
      </c>
      <c r="B5955">
        <v>0</v>
      </c>
      <c r="C5955">
        <v>0</v>
      </c>
      <c r="D5955">
        <v>2.5</v>
      </c>
      <c r="E5955">
        <v>2.5</v>
      </c>
      <c r="F5955" s="1">
        <v>-6.9</v>
      </c>
      <c r="G5955">
        <v>4.9000000000000004</v>
      </c>
      <c r="H5955">
        <v>-11.7</v>
      </c>
      <c r="I5955">
        <v>-0.9</v>
      </c>
      <c r="J5955">
        <f>_xlfn.FORECAST.LINEAR($N$5,B5955:E5955,$N$1:$N$4)</f>
        <v>3.7253426340091718</v>
      </c>
      <c r="K5955">
        <f t="shared" ref="K5955:K6018" si="93">IF(J5955&lt;0,0,J5955)</f>
        <v>3.7253426340091718</v>
      </c>
      <c r="L5955">
        <f>_xlfn.FORECAST.LINEAR($N$5,F5955:I5955,$N$1:$N$4)</f>
        <v>-1.1205927614207951</v>
      </c>
    </row>
    <row r="5956" spans="1:12" x14ac:dyDescent="0.25">
      <c r="A5956" s="2">
        <v>42754</v>
      </c>
      <c r="B5956">
        <v>0</v>
      </c>
      <c r="C5956">
        <v>0</v>
      </c>
      <c r="D5956">
        <v>2.5</v>
      </c>
      <c r="E5956">
        <v>2.5</v>
      </c>
      <c r="F5956" s="1">
        <v>-2.4499999999999997</v>
      </c>
      <c r="G5956">
        <v>2.2000000000000002</v>
      </c>
      <c r="H5956">
        <v>-3</v>
      </c>
      <c r="I5956">
        <v>-4</v>
      </c>
      <c r="J5956">
        <f>_xlfn.FORECAST.LINEAR($N$5,B5956:E5956,$N$1:$N$4)</f>
        <v>3.7253426340091718</v>
      </c>
      <c r="K5956">
        <f t="shared" si="93"/>
        <v>3.7253426340091718</v>
      </c>
      <c r="L5956">
        <f>_xlfn.FORECAST.LINEAR($N$5,F5956:I5956,$N$1:$N$4)</f>
        <v>-4.1037350549764238</v>
      </c>
    </row>
    <row r="5957" spans="1:12" x14ac:dyDescent="0.25">
      <c r="A5957" s="2">
        <v>42755</v>
      </c>
      <c r="B5957">
        <v>0</v>
      </c>
      <c r="C5957">
        <v>0</v>
      </c>
      <c r="D5957">
        <v>2.5</v>
      </c>
      <c r="E5957">
        <v>0</v>
      </c>
      <c r="F5957" s="1">
        <v>-6.9</v>
      </c>
      <c r="G5957">
        <v>-2.5</v>
      </c>
      <c r="H5957">
        <v>-2.9</v>
      </c>
      <c r="I5957">
        <v>-8.1999999999999993</v>
      </c>
      <c r="J5957">
        <f>_xlfn.FORECAST.LINEAR($N$5,B5957:E5957,$N$1:$N$4)</f>
        <v>0.90459179288287461</v>
      </c>
      <c r="K5957">
        <f t="shared" si="93"/>
        <v>0.90459179288287461</v>
      </c>
      <c r="L5957">
        <f>_xlfn.FORECAST.LINEAR($N$5,F5957:I5957,$N$1:$N$4)</f>
        <v>-6.6411169218468586</v>
      </c>
    </row>
    <row r="5958" spans="1:12" x14ac:dyDescent="0.25">
      <c r="A5958" s="2">
        <v>42756</v>
      </c>
      <c r="B5958">
        <v>0</v>
      </c>
      <c r="C5958">
        <v>0</v>
      </c>
      <c r="D5958">
        <v>0</v>
      </c>
      <c r="E5958">
        <v>2.5</v>
      </c>
      <c r="F5958" s="1">
        <v>-10.45</v>
      </c>
      <c r="G5958">
        <v>-5</v>
      </c>
      <c r="H5958">
        <v>-4.3</v>
      </c>
      <c r="I5958">
        <v>-7.8</v>
      </c>
      <c r="J5958">
        <f>_xlfn.FORECAST.LINEAR($N$5,B5958:E5958,$N$1:$N$4)</f>
        <v>2.8207508411262965</v>
      </c>
      <c r="K5958">
        <f t="shared" si="93"/>
        <v>2.8207508411262965</v>
      </c>
      <c r="L5958">
        <f>_xlfn.FORECAST.LINEAR($N$5,F5958:I5958,$N$1:$N$4)</f>
        <v>-4.8899627920624678</v>
      </c>
    </row>
    <row r="5959" spans="1:12" x14ac:dyDescent="0.25">
      <c r="A5959" s="2">
        <v>42757</v>
      </c>
      <c r="B5959">
        <v>0</v>
      </c>
      <c r="C5959">
        <v>0</v>
      </c>
      <c r="D5959">
        <v>5.0999999999999996</v>
      </c>
      <c r="E5959">
        <v>0</v>
      </c>
      <c r="F5959" s="1">
        <v>-8</v>
      </c>
      <c r="G5959">
        <v>-3.6</v>
      </c>
      <c r="H5959">
        <v>-2.6</v>
      </c>
      <c r="I5959">
        <v>-7.5</v>
      </c>
      <c r="J5959">
        <f>_xlfn.FORECAST.LINEAR($N$5,B5959:E5959,$N$1:$N$4)</f>
        <v>1.8453672574810638</v>
      </c>
      <c r="K5959">
        <f t="shared" si="93"/>
        <v>1.8453672574810638</v>
      </c>
      <c r="L5959">
        <f>_xlfn.FORECAST.LINEAR($N$5,F5959:I5959,$N$1:$N$4)</f>
        <v>-5.2036049122215173</v>
      </c>
    </row>
    <row r="5960" spans="1:12" x14ac:dyDescent="0.25">
      <c r="A5960" s="2">
        <v>42758</v>
      </c>
      <c r="B5960">
        <v>0</v>
      </c>
      <c r="C5960">
        <v>0</v>
      </c>
      <c r="D5960">
        <v>0</v>
      </c>
      <c r="E5960">
        <v>2.5</v>
      </c>
      <c r="F5960" s="1">
        <v>-9.9</v>
      </c>
      <c r="G5960">
        <v>-8.1999999999999993</v>
      </c>
      <c r="H5960">
        <v>-3.2</v>
      </c>
      <c r="I5960">
        <v>-9.6999999999999993</v>
      </c>
      <c r="J5960">
        <f>_xlfn.FORECAST.LINEAR($N$5,B5960:E5960,$N$1:$N$4)</f>
        <v>2.8207508411262965</v>
      </c>
      <c r="K5960">
        <f t="shared" si="93"/>
        <v>2.8207508411262965</v>
      </c>
      <c r="L5960">
        <f>_xlfn.FORECAST.LINEAR($N$5,F5960:I5960,$N$1:$N$4)</f>
        <v>-7.142498632380482</v>
      </c>
    </row>
    <row r="5961" spans="1:12" x14ac:dyDescent="0.25">
      <c r="A5961" s="2">
        <v>42759</v>
      </c>
      <c r="B5961">
        <v>0</v>
      </c>
      <c r="C5961">
        <v>0</v>
      </c>
      <c r="D5961">
        <v>0</v>
      </c>
      <c r="E5961">
        <v>0</v>
      </c>
      <c r="F5961" s="1">
        <v>-10.75</v>
      </c>
      <c r="G5961">
        <v>-10.8</v>
      </c>
      <c r="H5961">
        <v>-8.6999999999999993</v>
      </c>
      <c r="I5961">
        <v>-12.1</v>
      </c>
      <c r="J5961">
        <f>_xlfn.FORECAST.LINEAR($N$5,B5961:E5961,$N$1:$N$4)</f>
        <v>0</v>
      </c>
      <c r="K5961">
        <f t="shared" si="93"/>
        <v>0</v>
      </c>
      <c r="L5961">
        <f>_xlfn.FORECAST.LINEAR($N$5,F5961:I5961,$N$1:$N$4)</f>
        <v>-11.534602986850222</v>
      </c>
    </row>
    <row r="5962" spans="1:12" x14ac:dyDescent="0.25">
      <c r="A5962" s="2">
        <v>42760</v>
      </c>
      <c r="B5962">
        <v>0</v>
      </c>
      <c r="C5962">
        <v>0</v>
      </c>
      <c r="D5962">
        <v>0</v>
      </c>
      <c r="E5962">
        <v>0</v>
      </c>
      <c r="F5962" s="1">
        <v>-8.5</v>
      </c>
      <c r="G5962">
        <v>-7.4</v>
      </c>
      <c r="H5962">
        <v>-11.2</v>
      </c>
      <c r="I5962">
        <v>-12.7</v>
      </c>
      <c r="J5962">
        <f>_xlfn.FORECAST.LINEAR($N$5,B5962:E5962,$N$1:$N$4)</f>
        <v>0</v>
      </c>
      <c r="K5962">
        <f t="shared" si="93"/>
        <v>0</v>
      </c>
      <c r="L5962">
        <f>_xlfn.FORECAST.LINEAR($N$5,F5962:I5962,$N$1:$N$4)</f>
        <v>-14.146238887674128</v>
      </c>
    </row>
    <row r="5963" spans="1:12" x14ac:dyDescent="0.25">
      <c r="A5963" s="2">
        <v>42761</v>
      </c>
      <c r="B5963">
        <v>0</v>
      </c>
      <c r="C5963">
        <v>0</v>
      </c>
      <c r="D5963">
        <v>0</v>
      </c>
      <c r="E5963">
        <v>2.5</v>
      </c>
      <c r="F5963" s="1">
        <v>-11</v>
      </c>
      <c r="G5963">
        <v>-6.6</v>
      </c>
      <c r="H5963">
        <v>-10.7</v>
      </c>
      <c r="I5963">
        <v>-12.8</v>
      </c>
      <c r="J5963">
        <f>_xlfn.FORECAST.LINEAR($N$5,B5963:E5963,$N$1:$N$4)</f>
        <v>2.8207508411262965</v>
      </c>
      <c r="K5963">
        <f t="shared" si="93"/>
        <v>2.8207508411262965</v>
      </c>
      <c r="L5963">
        <f>_xlfn.FORECAST.LINEAR($N$5,F5963:I5963,$N$1:$N$4)</f>
        <v>-12.644062943538774</v>
      </c>
    </row>
    <row r="5964" spans="1:12" x14ac:dyDescent="0.25">
      <c r="A5964" s="2">
        <v>42762</v>
      </c>
      <c r="B5964">
        <v>0</v>
      </c>
      <c r="C5964">
        <v>2.5</v>
      </c>
      <c r="D5964">
        <v>0</v>
      </c>
      <c r="E5964">
        <v>5.0999999999999996</v>
      </c>
      <c r="F5964" s="1">
        <v>-14.649999999999999</v>
      </c>
      <c r="G5964">
        <v>-3.8</v>
      </c>
      <c r="H5964">
        <v>-11.7</v>
      </c>
      <c r="I5964">
        <v>-5.4</v>
      </c>
      <c r="J5964">
        <f>_xlfn.FORECAST.LINEAR($N$5,B5964:E5964,$N$1:$N$4)</f>
        <v>5.9124718561966283</v>
      </c>
      <c r="K5964">
        <f t="shared" si="93"/>
        <v>5.9124718561966283</v>
      </c>
      <c r="L5964">
        <f>_xlfn.FORECAST.LINEAR($N$5,F5964:I5964,$N$1:$N$4)</f>
        <v>-2.4594753633333184</v>
      </c>
    </row>
    <row r="5965" spans="1:12" x14ac:dyDescent="0.25">
      <c r="A5965" s="2">
        <v>42763</v>
      </c>
      <c r="B5965">
        <v>0</v>
      </c>
      <c r="C5965">
        <v>0</v>
      </c>
      <c r="D5965">
        <v>0</v>
      </c>
      <c r="E5965">
        <v>0</v>
      </c>
      <c r="F5965" s="1">
        <v>-9.1</v>
      </c>
      <c r="G5965">
        <v>1.1000000000000001</v>
      </c>
      <c r="H5965">
        <v>-11.5</v>
      </c>
      <c r="I5965">
        <v>-3.1</v>
      </c>
      <c r="J5965">
        <f>_xlfn.FORECAST.LINEAR($N$5,B5965:E5965,$N$1:$N$4)</f>
        <v>0</v>
      </c>
      <c r="K5965">
        <f t="shared" si="93"/>
        <v>0</v>
      </c>
      <c r="L5965">
        <f>_xlfn.FORECAST.LINEAR($N$5,F5965:I5965,$N$1:$N$4)</f>
        <v>-2.553394330044588</v>
      </c>
    </row>
    <row r="5966" spans="1:12" x14ac:dyDescent="0.25">
      <c r="A5966" s="2">
        <v>42764</v>
      </c>
      <c r="B5966">
        <v>0</v>
      </c>
      <c r="C5966">
        <v>0</v>
      </c>
      <c r="D5966">
        <v>0</v>
      </c>
      <c r="E5966">
        <v>2.5</v>
      </c>
      <c r="F5966" s="1">
        <v>-4.7</v>
      </c>
      <c r="G5966">
        <v>4.0999999999999996</v>
      </c>
      <c r="H5966">
        <v>-10.199999999999999</v>
      </c>
      <c r="I5966">
        <v>-0.9</v>
      </c>
      <c r="J5966">
        <f>_xlfn.FORECAST.LINEAR($N$5,B5966:E5966,$N$1:$N$4)</f>
        <v>2.8207508411262965</v>
      </c>
      <c r="K5966">
        <f t="shared" si="93"/>
        <v>2.8207508411262965</v>
      </c>
      <c r="L5966">
        <f>_xlfn.FORECAST.LINEAR($N$5,F5966:I5966,$N$1:$N$4)</f>
        <v>-1.8459073719779244</v>
      </c>
    </row>
    <row r="5967" spans="1:12" x14ac:dyDescent="0.25">
      <c r="A5967" s="2">
        <v>42765</v>
      </c>
      <c r="B5967">
        <v>0</v>
      </c>
      <c r="C5967">
        <v>0</v>
      </c>
      <c r="D5967">
        <v>2.5</v>
      </c>
      <c r="E5967">
        <v>0</v>
      </c>
      <c r="F5967" s="1">
        <v>-1.35</v>
      </c>
      <c r="G5967">
        <v>0.8</v>
      </c>
      <c r="H5967">
        <v>-7.3</v>
      </c>
      <c r="I5967">
        <v>-3.1</v>
      </c>
      <c r="J5967">
        <f>_xlfn.FORECAST.LINEAR($N$5,B5967:E5967,$N$1:$N$4)</f>
        <v>0.90459179288287461</v>
      </c>
      <c r="K5967">
        <f t="shared" si="93"/>
        <v>0.90459179288287461</v>
      </c>
      <c r="L5967">
        <f>_xlfn.FORECAST.LINEAR($N$5,F5967:I5967,$N$1:$N$4)</f>
        <v>-5.341453535192521</v>
      </c>
    </row>
    <row r="5968" spans="1:12" x14ac:dyDescent="0.25">
      <c r="A5968" s="2">
        <v>42766</v>
      </c>
      <c r="B5968">
        <v>3.8</v>
      </c>
      <c r="C5968">
        <v>5.0999999999999996</v>
      </c>
      <c r="D5968">
        <v>2.5</v>
      </c>
      <c r="E5968">
        <v>2.5</v>
      </c>
      <c r="F5968" s="1">
        <v>-4.1000000000000005</v>
      </c>
      <c r="G5968">
        <v>-9.9</v>
      </c>
      <c r="H5968">
        <v>-4.8</v>
      </c>
      <c r="I5968">
        <v>-6</v>
      </c>
      <c r="J5968">
        <f>_xlfn.FORECAST.LINEAR($N$5,B5968:E5968,$N$1:$N$4)</f>
        <v>1.9450547032707037</v>
      </c>
      <c r="K5968">
        <f t="shared" si="93"/>
        <v>1.9450547032707037</v>
      </c>
      <c r="L5968">
        <f>_xlfn.FORECAST.LINEAR($N$5,F5968:I5968,$N$1:$N$4)</f>
        <v>-6.8639414667568364</v>
      </c>
    </row>
    <row r="5969" spans="1:12" x14ac:dyDescent="0.25">
      <c r="A5969" s="2">
        <v>42767</v>
      </c>
      <c r="B5969">
        <v>0.3</v>
      </c>
      <c r="C5969">
        <v>0</v>
      </c>
      <c r="D5969">
        <v>0</v>
      </c>
      <c r="E5969">
        <v>0</v>
      </c>
      <c r="F5969" s="1">
        <v>-18.5</v>
      </c>
      <c r="G5969">
        <v>-15.3</v>
      </c>
      <c r="H5969">
        <v>-8.5</v>
      </c>
      <c r="I5969">
        <v>-14.5</v>
      </c>
      <c r="J5969">
        <f>_xlfn.FORECAST.LINEAR($N$5,B5969:E5969,$N$1:$N$4)</f>
        <v>-0.16601793291697875</v>
      </c>
      <c r="K5969">
        <f t="shared" si="93"/>
        <v>0</v>
      </c>
      <c r="L5969">
        <f>_xlfn.FORECAST.LINEAR($N$5,F5969:I5969,$N$1:$N$4)</f>
        <v>-10.166012103083725</v>
      </c>
    </row>
    <row r="5970" spans="1:12" x14ac:dyDescent="0.25">
      <c r="A5970" s="2">
        <v>42768</v>
      </c>
      <c r="B5970">
        <v>0</v>
      </c>
      <c r="C5970">
        <v>0</v>
      </c>
      <c r="D5970">
        <v>2.5</v>
      </c>
      <c r="E5970">
        <v>7.6</v>
      </c>
      <c r="F5970" s="1">
        <v>-23.5</v>
      </c>
      <c r="G5970">
        <v>-16.399999999999999</v>
      </c>
      <c r="H5970">
        <v>-16.100000000000001</v>
      </c>
      <c r="I5970">
        <v>-11.3</v>
      </c>
      <c r="J5970">
        <f>_xlfn.FORECAST.LINEAR($N$5,B5970:E5970,$N$1:$N$4)</f>
        <v>9.4796743499068175</v>
      </c>
      <c r="K5970">
        <f t="shared" si="93"/>
        <v>9.4796743499068175</v>
      </c>
      <c r="L5970">
        <f>_xlfn.FORECAST.LINEAR($N$5,F5970:I5970,$N$1:$N$4)</f>
        <v>-6.6080261899212474</v>
      </c>
    </row>
    <row r="5971" spans="1:12" x14ac:dyDescent="0.25">
      <c r="A5971" s="2">
        <v>42769</v>
      </c>
      <c r="B5971">
        <v>0</v>
      </c>
      <c r="C5971">
        <v>5.0999999999999996</v>
      </c>
      <c r="D5971">
        <v>12.7</v>
      </c>
      <c r="E5971">
        <v>2.5</v>
      </c>
      <c r="F5971" s="1">
        <v>-21.55</v>
      </c>
      <c r="G5971">
        <v>-10.1</v>
      </c>
      <c r="H5971">
        <v>-11.7</v>
      </c>
      <c r="I5971">
        <v>-3.8</v>
      </c>
      <c r="J5971">
        <f>_xlfn.FORECAST.LINEAR($N$5,B5971:E5971,$N$1:$N$4)</f>
        <v>7.7386830351812286</v>
      </c>
      <c r="K5971">
        <f t="shared" si="93"/>
        <v>7.7386830351812286</v>
      </c>
      <c r="L5971">
        <f>_xlfn.FORECAST.LINEAR($N$5,F5971:I5971,$N$1:$N$4)</f>
        <v>2.7657044785245901</v>
      </c>
    </row>
    <row r="5972" spans="1:12" x14ac:dyDescent="0.25">
      <c r="A5972" s="2">
        <v>42770</v>
      </c>
      <c r="B5972">
        <v>0</v>
      </c>
      <c r="C5972">
        <v>15.2</v>
      </c>
      <c r="D5972">
        <v>5.0999999999999996</v>
      </c>
      <c r="E5972">
        <v>15.2</v>
      </c>
      <c r="F5972" s="1">
        <v>-5.25</v>
      </c>
      <c r="G5972">
        <v>-8.5</v>
      </c>
      <c r="H5972">
        <v>0.2</v>
      </c>
      <c r="I5972">
        <v>-3.7</v>
      </c>
      <c r="J5972">
        <f>_xlfn.FORECAST.LINEAR($N$5,B5972:E5972,$N$1:$N$4)</f>
        <v>19.957024424546777</v>
      </c>
      <c r="K5972">
        <f t="shared" si="93"/>
        <v>19.957024424546777</v>
      </c>
      <c r="L5972">
        <f>_xlfn.FORECAST.LINEAR($N$5,F5972:I5972,$N$1:$N$4)</f>
        <v>-1.7347065524057106</v>
      </c>
    </row>
    <row r="5973" spans="1:12" x14ac:dyDescent="0.25">
      <c r="A5973" s="2">
        <v>42771</v>
      </c>
      <c r="B5973">
        <v>0</v>
      </c>
      <c r="C5973">
        <v>7.6</v>
      </c>
      <c r="D5973">
        <v>7.6</v>
      </c>
      <c r="E5973">
        <v>7.6</v>
      </c>
      <c r="F5973" s="1">
        <v>1.4499999999999997</v>
      </c>
      <c r="G5973">
        <v>-5.6</v>
      </c>
      <c r="H5973">
        <v>1</v>
      </c>
      <c r="I5973">
        <v>-2.9</v>
      </c>
      <c r="J5973">
        <f>_xlfn.FORECAST.LINEAR($N$5,B5973:E5973,$N$1:$N$4)</f>
        <v>11.805787633896797</v>
      </c>
      <c r="K5973">
        <f t="shared" si="93"/>
        <v>11.805787633896797</v>
      </c>
      <c r="L5973">
        <f>_xlfn.FORECAST.LINEAR($N$5,F5973:I5973,$N$1:$N$4)</f>
        <v>-4.0668881819218123</v>
      </c>
    </row>
    <row r="5974" spans="1:12" x14ac:dyDescent="0.25">
      <c r="A5974" s="2">
        <v>42772</v>
      </c>
      <c r="B5974">
        <v>0.5</v>
      </c>
      <c r="C5974">
        <v>20.3</v>
      </c>
      <c r="D5974">
        <v>7.6</v>
      </c>
      <c r="E5974">
        <v>5.0999999999999996</v>
      </c>
      <c r="F5974" s="1">
        <v>-0.50000000000000044</v>
      </c>
      <c r="G5974">
        <v>-14.7</v>
      </c>
      <c r="H5974">
        <v>0.8</v>
      </c>
      <c r="I5974">
        <v>-4.5</v>
      </c>
      <c r="J5974">
        <f>_xlfn.FORECAST.LINEAR($N$5,B5974:E5974,$N$1:$N$4)</f>
        <v>9.511692150627713</v>
      </c>
      <c r="K5974">
        <f t="shared" si="93"/>
        <v>9.511692150627713</v>
      </c>
      <c r="L5974">
        <f>_xlfn.FORECAST.LINEAR($N$5,F5974:I5974,$N$1:$N$4)</f>
        <v>-5.4410496104012172</v>
      </c>
    </row>
    <row r="5975" spans="1:12" x14ac:dyDescent="0.25">
      <c r="A5975" s="2">
        <v>42773</v>
      </c>
      <c r="B5975">
        <v>2.2999999999999998</v>
      </c>
      <c r="C5975">
        <v>0</v>
      </c>
      <c r="D5975">
        <v>7.6</v>
      </c>
      <c r="E5975">
        <v>12.7</v>
      </c>
      <c r="F5975" s="1">
        <v>-10.75</v>
      </c>
      <c r="G5975">
        <v>-18.600000000000001</v>
      </c>
      <c r="H5975">
        <v>-1.9</v>
      </c>
      <c r="I5975">
        <v>-8</v>
      </c>
      <c r="J5975">
        <f>_xlfn.FORECAST.LINEAR($N$5,B5975:E5975,$N$1:$N$4)</f>
        <v>15.806569170922018</v>
      </c>
      <c r="K5975">
        <f t="shared" si="93"/>
        <v>15.806569170922018</v>
      </c>
      <c r="L5975">
        <f>_xlfn.FORECAST.LINEAR($N$5,F5975:I5975,$N$1:$N$4)</f>
        <v>-4.9414791684945119</v>
      </c>
    </row>
    <row r="5976" spans="1:12" x14ac:dyDescent="0.25">
      <c r="A5976" s="2">
        <v>42774</v>
      </c>
      <c r="B5976">
        <v>0.3</v>
      </c>
      <c r="C5976">
        <v>5.0999999999999996</v>
      </c>
      <c r="D5976">
        <v>2.5</v>
      </c>
      <c r="E5976">
        <v>20.3</v>
      </c>
      <c r="F5976" s="1">
        <v>-11.3</v>
      </c>
      <c r="G5976">
        <v>-6.2</v>
      </c>
      <c r="H5976">
        <v>-1</v>
      </c>
      <c r="I5976">
        <v>-4.5999999999999996</v>
      </c>
      <c r="J5976">
        <f>_xlfn.FORECAST.LINEAR($N$5,B5976:E5976,$N$1:$N$4)</f>
        <v>23.965676576121361</v>
      </c>
      <c r="K5976">
        <f t="shared" si="93"/>
        <v>23.965676576121361</v>
      </c>
      <c r="L5976">
        <f>_xlfn.FORECAST.LINEAR($N$5,F5976:I5976,$N$1:$N$4)</f>
        <v>0.30913632710584693</v>
      </c>
    </row>
    <row r="5977" spans="1:12" x14ac:dyDescent="0.25">
      <c r="A5977" s="2">
        <v>42775</v>
      </c>
      <c r="B5977">
        <v>0</v>
      </c>
      <c r="C5977">
        <v>35.6</v>
      </c>
      <c r="D5977">
        <v>15.2</v>
      </c>
      <c r="E5977">
        <v>12.7</v>
      </c>
      <c r="F5977" s="1">
        <v>1.7000000000000002</v>
      </c>
      <c r="G5977">
        <v>2.7</v>
      </c>
      <c r="H5977">
        <v>3.2</v>
      </c>
      <c r="I5977">
        <v>0.7</v>
      </c>
      <c r="J5977">
        <f>_xlfn.FORECAST.LINEAR($N$5,B5977:E5977,$N$1:$N$4)</f>
        <v>22.081247971507018</v>
      </c>
      <c r="K5977">
        <f t="shared" si="93"/>
        <v>22.081247971507018</v>
      </c>
      <c r="L5977">
        <f>_xlfn.FORECAST.LINEAR($N$5,F5977:I5977,$N$1:$N$4)</f>
        <v>1.1777107953988004</v>
      </c>
    </row>
    <row r="5978" spans="1:12" x14ac:dyDescent="0.25">
      <c r="A5978" s="2">
        <v>42776</v>
      </c>
      <c r="B5978">
        <v>0.8</v>
      </c>
      <c r="C5978">
        <v>2.5</v>
      </c>
      <c r="D5978">
        <v>7.6</v>
      </c>
      <c r="E5978">
        <v>7.6</v>
      </c>
      <c r="F5978" s="1">
        <v>1.4000000000000004</v>
      </c>
      <c r="G5978">
        <v>-0.2</v>
      </c>
      <c r="H5978">
        <v>1.8</v>
      </c>
      <c r="I5978">
        <v>-3.3</v>
      </c>
      <c r="J5978">
        <f>_xlfn.FORECAST.LINEAR($N$5,B5978:E5978,$N$1:$N$4)</f>
        <v>11.040467259908255</v>
      </c>
      <c r="K5978">
        <f t="shared" si="93"/>
        <v>11.040467259908255</v>
      </c>
      <c r="L5978">
        <f>_xlfn.FORECAST.LINEAR($N$5,F5978:I5978,$N$1:$N$4)</f>
        <v>-3.8594865842475281</v>
      </c>
    </row>
    <row r="5979" spans="1:12" x14ac:dyDescent="0.25">
      <c r="A5979" s="2">
        <v>42777</v>
      </c>
      <c r="B5979">
        <v>0</v>
      </c>
      <c r="C5979">
        <v>0</v>
      </c>
      <c r="D5979">
        <v>0</v>
      </c>
      <c r="E5979">
        <v>10.199999999999999</v>
      </c>
      <c r="F5979" s="1">
        <v>-4.1500000000000004</v>
      </c>
      <c r="G5979">
        <v>-4</v>
      </c>
      <c r="H5979">
        <v>-3.7</v>
      </c>
      <c r="I5979">
        <v>-8.5</v>
      </c>
      <c r="J5979">
        <f>_xlfn.FORECAST.LINEAR($N$5,B5979:E5979,$N$1:$N$4)</f>
        <v>11.508663431795288</v>
      </c>
      <c r="K5979">
        <f t="shared" si="93"/>
        <v>11.508663431795288</v>
      </c>
      <c r="L5979">
        <f>_xlfn.FORECAST.LINEAR($N$5,F5979:I5979,$N$1:$N$4)</f>
        <v>-8.8857915324228998</v>
      </c>
    </row>
    <row r="5980" spans="1:12" x14ac:dyDescent="0.25">
      <c r="A5980" s="2">
        <v>42778</v>
      </c>
      <c r="B5980">
        <v>0</v>
      </c>
      <c r="C5980">
        <v>0</v>
      </c>
      <c r="D5980">
        <v>0</v>
      </c>
      <c r="E5980">
        <v>2.5</v>
      </c>
      <c r="F5980" s="1">
        <v>-6.3000000000000007</v>
      </c>
      <c r="G5980">
        <v>-1</v>
      </c>
      <c r="H5980">
        <v>-6.4</v>
      </c>
      <c r="I5980">
        <v>-5</v>
      </c>
      <c r="J5980">
        <f>_xlfn.FORECAST.LINEAR($N$5,B5980:E5980,$N$1:$N$4)</f>
        <v>2.8207508411262965</v>
      </c>
      <c r="K5980">
        <f t="shared" si="93"/>
        <v>2.8207508411262965</v>
      </c>
      <c r="L5980">
        <f>_xlfn.FORECAST.LINEAR($N$5,F5980:I5980,$N$1:$N$4)</f>
        <v>-4.5341361368957918</v>
      </c>
    </row>
    <row r="5981" spans="1:12" x14ac:dyDescent="0.25">
      <c r="A5981" s="2">
        <v>42779</v>
      </c>
      <c r="B5981">
        <v>0</v>
      </c>
      <c r="C5981">
        <v>0</v>
      </c>
      <c r="D5981">
        <v>0</v>
      </c>
      <c r="E5981">
        <v>2.5</v>
      </c>
      <c r="F5981" s="1">
        <v>-5.2</v>
      </c>
      <c r="G5981">
        <v>0.5</v>
      </c>
      <c r="H5981">
        <v>-7.1</v>
      </c>
      <c r="I5981">
        <v>-1.4</v>
      </c>
      <c r="J5981">
        <f>_xlfn.FORECAST.LINEAR($N$5,B5981:E5981,$N$1:$N$4)</f>
        <v>2.8207508411262965</v>
      </c>
      <c r="K5981">
        <f t="shared" si="93"/>
        <v>2.8207508411262965</v>
      </c>
      <c r="L5981">
        <f>_xlfn.FORECAST.LINEAR($N$5,F5981:I5981,$N$1:$N$4)</f>
        <v>-1.2393889641973272</v>
      </c>
    </row>
    <row r="5982" spans="1:12" x14ac:dyDescent="0.25">
      <c r="A5982" s="2">
        <v>42780</v>
      </c>
      <c r="B5982">
        <v>0</v>
      </c>
      <c r="C5982">
        <v>0</v>
      </c>
      <c r="D5982">
        <v>0</v>
      </c>
      <c r="E5982">
        <v>0</v>
      </c>
      <c r="F5982" s="1">
        <v>-4.0999999999999996</v>
      </c>
      <c r="G5982">
        <v>1.6</v>
      </c>
      <c r="H5982">
        <v>-5.8</v>
      </c>
      <c r="I5982">
        <v>2.4</v>
      </c>
      <c r="J5982">
        <f>_xlfn.FORECAST.LINEAR($N$5,B5982:E5982,$N$1:$N$4)</f>
        <v>0</v>
      </c>
      <c r="K5982">
        <f t="shared" si="93"/>
        <v>0</v>
      </c>
      <c r="L5982">
        <f>_xlfn.FORECAST.LINEAR($N$5,F5982:I5982,$N$1:$N$4)</f>
        <v>2.9793892876497026</v>
      </c>
    </row>
    <row r="5983" spans="1:12" x14ac:dyDescent="0.25">
      <c r="A5983" s="2">
        <v>42781</v>
      </c>
      <c r="B5983">
        <v>0</v>
      </c>
      <c r="C5983">
        <v>0</v>
      </c>
      <c r="D5983">
        <v>0</v>
      </c>
      <c r="E5983">
        <v>0</v>
      </c>
      <c r="F5983" s="1">
        <v>-2.15</v>
      </c>
      <c r="G5983">
        <v>7.6</v>
      </c>
      <c r="H5983">
        <v>-4.5</v>
      </c>
      <c r="I5983">
        <v>2.8</v>
      </c>
      <c r="J5983">
        <f>_xlfn.FORECAST.LINEAR($N$5,B5983:E5983,$N$1:$N$4)</f>
        <v>0</v>
      </c>
      <c r="K5983">
        <f t="shared" si="93"/>
        <v>0</v>
      </c>
      <c r="L5983">
        <f>_xlfn.FORECAST.LINEAR($N$5,F5983:I5983,$N$1:$N$4)</f>
        <v>3.2015169272862076</v>
      </c>
    </row>
    <row r="5984" spans="1:12" x14ac:dyDescent="0.25">
      <c r="A5984" s="2">
        <v>42782</v>
      </c>
      <c r="B5984">
        <v>0</v>
      </c>
      <c r="C5984">
        <v>0</v>
      </c>
      <c r="D5984">
        <v>2.5</v>
      </c>
      <c r="E5984">
        <v>2.5</v>
      </c>
      <c r="F5984" s="1">
        <v>2.85</v>
      </c>
      <c r="G5984">
        <v>5.6</v>
      </c>
      <c r="H5984">
        <v>-0.5</v>
      </c>
      <c r="I5984">
        <v>-0.2</v>
      </c>
      <c r="J5984">
        <f>_xlfn.FORECAST.LINEAR($N$5,B5984:E5984,$N$1:$N$4)</f>
        <v>3.7253426340091718</v>
      </c>
      <c r="K5984">
        <f t="shared" si="93"/>
        <v>3.7253426340091718</v>
      </c>
      <c r="L5984">
        <f>_xlfn.FORECAST.LINEAR($N$5,F5984:I5984,$N$1:$N$4)</f>
        <v>-1.6295148743082493</v>
      </c>
    </row>
    <row r="5985" spans="1:12" x14ac:dyDescent="0.25">
      <c r="A5985" s="2">
        <v>42783</v>
      </c>
      <c r="B5985">
        <v>0</v>
      </c>
      <c r="C5985">
        <v>0</v>
      </c>
      <c r="D5985">
        <v>2.5</v>
      </c>
      <c r="E5985">
        <v>0</v>
      </c>
      <c r="F5985" s="1">
        <v>3.1</v>
      </c>
      <c r="G5985">
        <v>1.2</v>
      </c>
      <c r="H5985">
        <v>1.4</v>
      </c>
      <c r="I5985">
        <v>-2.7</v>
      </c>
      <c r="J5985">
        <f>_xlfn.FORECAST.LINEAR($N$5,B5985:E5985,$N$1:$N$4)</f>
        <v>0.90459179288287461</v>
      </c>
      <c r="K5985">
        <f t="shared" si="93"/>
        <v>0.90459179288287461</v>
      </c>
      <c r="L5985">
        <f>_xlfn.FORECAST.LINEAR($N$5,F5985:I5985,$N$1:$N$4)</f>
        <v>-4.1794508772005923</v>
      </c>
    </row>
    <row r="5986" spans="1:12" x14ac:dyDescent="0.25">
      <c r="A5986" s="2">
        <v>42784</v>
      </c>
      <c r="B5986">
        <v>0</v>
      </c>
      <c r="C5986">
        <v>0</v>
      </c>
      <c r="D5986">
        <v>5.0999999999999996</v>
      </c>
      <c r="E5986">
        <v>0</v>
      </c>
      <c r="F5986" s="1">
        <v>3.6500000000000004</v>
      </c>
      <c r="G5986">
        <v>2.4</v>
      </c>
      <c r="H5986">
        <v>2.4</v>
      </c>
      <c r="I5986">
        <v>-1</v>
      </c>
      <c r="J5986">
        <f>_xlfn.FORECAST.LINEAR($N$5,B5986:E5986,$N$1:$N$4)</f>
        <v>1.8453672574810638</v>
      </c>
      <c r="K5986">
        <f t="shared" si="93"/>
        <v>1.8453672574810638</v>
      </c>
      <c r="L5986">
        <f>_xlfn.FORECAST.LINEAR($N$5,F5986:I5986,$N$1:$N$4)</f>
        <v>-2.1279625310858421</v>
      </c>
    </row>
    <row r="5987" spans="1:12" x14ac:dyDescent="0.25">
      <c r="A5987" s="2">
        <v>42785</v>
      </c>
      <c r="B5987">
        <v>2</v>
      </c>
      <c r="C5987">
        <v>0</v>
      </c>
      <c r="D5987">
        <v>5.0999999999999996</v>
      </c>
      <c r="E5987">
        <v>7.6</v>
      </c>
      <c r="F5987" s="1">
        <v>2.25</v>
      </c>
      <c r="G5987">
        <v>2.2999999999999998</v>
      </c>
      <c r="H5987">
        <v>1.3</v>
      </c>
      <c r="I5987">
        <v>-3.9</v>
      </c>
      <c r="J5987">
        <f>_xlfn.FORECAST.LINEAR($N$5,B5987:E5987,$N$1:$N$4)</f>
        <v>9.313663595058479</v>
      </c>
      <c r="K5987">
        <f t="shared" si="93"/>
        <v>9.313663595058479</v>
      </c>
      <c r="L5987">
        <f>_xlfn.FORECAST.LINEAR($N$5,F5987:I5987,$N$1:$N$4)</f>
        <v>-5.0296291476602004</v>
      </c>
    </row>
    <row r="5988" spans="1:12" x14ac:dyDescent="0.25">
      <c r="A5988" s="2">
        <v>42786</v>
      </c>
      <c r="B5988">
        <v>0</v>
      </c>
      <c r="C5988">
        <v>5.0999999999999996</v>
      </c>
      <c r="D5988">
        <v>10.199999999999999</v>
      </c>
      <c r="E5988">
        <v>7.6</v>
      </c>
      <c r="F5988" s="1">
        <v>4.5</v>
      </c>
      <c r="G5988">
        <v>0.5</v>
      </c>
      <c r="H5988">
        <v>1.2</v>
      </c>
      <c r="I5988">
        <v>-2.8</v>
      </c>
      <c r="J5988">
        <f>_xlfn.FORECAST.LINEAR($N$5,B5988:E5988,$N$1:$N$4)</f>
        <v>12.588422958196</v>
      </c>
      <c r="K5988">
        <f t="shared" si="93"/>
        <v>12.588422958196</v>
      </c>
      <c r="L5988">
        <f>_xlfn.FORECAST.LINEAR($N$5,F5988:I5988,$N$1:$N$4)</f>
        <v>-5.1836778471725555</v>
      </c>
    </row>
    <row r="5989" spans="1:12" x14ac:dyDescent="0.25">
      <c r="A5989" s="2">
        <v>42787</v>
      </c>
      <c r="B5989">
        <v>0</v>
      </c>
      <c r="C5989">
        <v>10.199999999999999</v>
      </c>
      <c r="D5989">
        <v>10.199999999999999</v>
      </c>
      <c r="E5989">
        <v>2.5</v>
      </c>
      <c r="F5989" s="1">
        <v>6.1499999999999995</v>
      </c>
      <c r="G5989">
        <v>0.5</v>
      </c>
      <c r="H5989">
        <v>1.5</v>
      </c>
      <c r="I5989">
        <v>-4.2</v>
      </c>
      <c r="J5989">
        <f>_xlfn.FORECAST.LINEAR($N$5,B5989:E5989,$N$1:$N$4)</f>
        <v>7.1566971285082852</v>
      </c>
      <c r="K5989">
        <f t="shared" si="93"/>
        <v>7.1566971285082852</v>
      </c>
      <c r="L5989">
        <f>_xlfn.FORECAST.LINEAR($N$5,F5989:I5989,$N$1:$N$4)</f>
        <v>-7.5678459341007205</v>
      </c>
    </row>
    <row r="5990" spans="1:12" x14ac:dyDescent="0.25">
      <c r="A5990" s="2">
        <v>42788</v>
      </c>
      <c r="B5990">
        <v>0</v>
      </c>
      <c r="C5990">
        <v>0</v>
      </c>
      <c r="D5990">
        <v>0</v>
      </c>
      <c r="E5990">
        <v>7.6</v>
      </c>
      <c r="F5990" s="1">
        <v>5.0000000000000044E-2</v>
      </c>
      <c r="G5990">
        <v>-2.6</v>
      </c>
      <c r="H5990">
        <v>-2.6</v>
      </c>
      <c r="I5990">
        <v>-7.2</v>
      </c>
      <c r="J5990">
        <f>_xlfn.FORECAST.LINEAR($N$5,B5990:E5990,$N$1:$N$4)</f>
        <v>8.5750825570239417</v>
      </c>
      <c r="K5990">
        <f t="shared" si="93"/>
        <v>8.5750825570239417</v>
      </c>
      <c r="L5990">
        <f>_xlfn.FORECAST.LINEAR($N$5,F5990:I5990,$N$1:$N$4)</f>
        <v>-9.2566732884390319</v>
      </c>
    </row>
    <row r="5991" spans="1:12" x14ac:dyDescent="0.25">
      <c r="A5991" s="2">
        <v>42789</v>
      </c>
      <c r="B5991">
        <v>0</v>
      </c>
      <c r="C5991">
        <v>0</v>
      </c>
      <c r="D5991">
        <v>0</v>
      </c>
      <c r="E5991">
        <v>10.199999999999999</v>
      </c>
      <c r="F5991" s="1">
        <v>3.15</v>
      </c>
      <c r="G5991">
        <v>-6.9</v>
      </c>
      <c r="H5991">
        <v>-5.5</v>
      </c>
      <c r="I5991">
        <v>-10.199999999999999</v>
      </c>
      <c r="J5991">
        <f>_xlfn.FORECAST.LINEAR($N$5,B5991:E5991,$N$1:$N$4)</f>
        <v>11.508663431795288</v>
      </c>
      <c r="K5991">
        <f t="shared" si="93"/>
        <v>11.508663431795288</v>
      </c>
      <c r="L5991">
        <f>_xlfn.FORECAST.LINEAR($N$5,F5991:I5991,$N$1:$N$4)</f>
        <v>-15.678420458991088</v>
      </c>
    </row>
    <row r="5992" spans="1:12" x14ac:dyDescent="0.25">
      <c r="A5992" s="2">
        <v>42790</v>
      </c>
      <c r="B5992">
        <v>0.3</v>
      </c>
      <c r="C5992">
        <v>0</v>
      </c>
      <c r="D5992">
        <v>2.5</v>
      </c>
      <c r="E5992">
        <v>7.6</v>
      </c>
      <c r="F5992" s="1">
        <v>-3.8</v>
      </c>
      <c r="G5992">
        <v>-9.1999999999999993</v>
      </c>
      <c r="H5992">
        <v>-7.4</v>
      </c>
      <c r="I5992">
        <v>-12</v>
      </c>
      <c r="J5992">
        <f>_xlfn.FORECAST.LINEAR($N$5,B5992:E5992,$N$1:$N$4)</f>
        <v>9.3136564169898381</v>
      </c>
      <c r="K5992">
        <f t="shared" si="93"/>
        <v>9.3136564169898381</v>
      </c>
      <c r="L5992">
        <f>_xlfn.FORECAST.LINEAR($N$5,F5992:I5992,$N$1:$N$4)</f>
        <v>-14.6962576436914</v>
      </c>
    </row>
    <row r="5993" spans="1:12" x14ac:dyDescent="0.25">
      <c r="A5993" s="2">
        <v>42791</v>
      </c>
      <c r="B5993">
        <v>0.5</v>
      </c>
      <c r="C5993">
        <v>2.5</v>
      </c>
      <c r="D5993">
        <v>2.5</v>
      </c>
      <c r="E5993">
        <v>5.0999999999999996</v>
      </c>
      <c r="F5993" s="1">
        <v>-6.05</v>
      </c>
      <c r="G5993">
        <v>-8.3000000000000007</v>
      </c>
      <c r="H5993">
        <v>-9.1999999999999993</v>
      </c>
      <c r="I5993">
        <v>-14</v>
      </c>
      <c r="J5993">
        <f>_xlfn.FORECAST.LINEAR($N$5,B5993:E5993,$N$1:$N$4)</f>
        <v>6.5403670942178724</v>
      </c>
      <c r="K5993">
        <f t="shared" si="93"/>
        <v>6.5403670942178724</v>
      </c>
      <c r="L5993">
        <f>_xlfn.FORECAST.LINEAR($N$5,F5993:I5993,$N$1:$N$4)</f>
        <v>-16.302099460083131</v>
      </c>
    </row>
    <row r="5994" spans="1:12" x14ac:dyDescent="0.25">
      <c r="A5994" s="2">
        <v>42792</v>
      </c>
      <c r="B5994">
        <v>0</v>
      </c>
      <c r="C5994">
        <v>0</v>
      </c>
      <c r="D5994">
        <v>2.5</v>
      </c>
      <c r="E5994">
        <v>7.6</v>
      </c>
      <c r="F5994" s="1">
        <v>-4.3499999999999996</v>
      </c>
      <c r="G5994">
        <v>-9.9</v>
      </c>
      <c r="H5994">
        <v>-7.6</v>
      </c>
      <c r="I5994">
        <v>-12.1</v>
      </c>
      <c r="J5994">
        <f>_xlfn.FORECAST.LINEAR($N$5,B5994:E5994,$N$1:$N$4)</f>
        <v>9.4796743499068175</v>
      </c>
      <c r="K5994">
        <f t="shared" si="93"/>
        <v>9.4796743499068175</v>
      </c>
      <c r="L5994">
        <f>_xlfn.FORECAST.LINEAR($N$5,F5994:I5994,$N$1:$N$4)</f>
        <v>-14.621368049703005</v>
      </c>
    </row>
    <row r="5995" spans="1:12" x14ac:dyDescent="0.25">
      <c r="A5995" s="2">
        <v>42793</v>
      </c>
      <c r="B5995">
        <v>0</v>
      </c>
      <c r="C5995">
        <v>5.0999999999999996</v>
      </c>
      <c r="D5995">
        <v>2.5</v>
      </c>
      <c r="E5995">
        <v>5.0999999999999996</v>
      </c>
      <c r="F5995" s="1">
        <v>-6.6000000000000005</v>
      </c>
      <c r="G5995">
        <v>-9.6999999999999993</v>
      </c>
      <c r="H5995">
        <v>-8.1</v>
      </c>
      <c r="I5995">
        <v>-12</v>
      </c>
      <c r="J5995">
        <f>_xlfn.FORECAST.LINEAR($N$5,B5995:E5995,$N$1:$N$4)</f>
        <v>6.9815293949904502</v>
      </c>
      <c r="K5995">
        <f t="shared" si="93"/>
        <v>6.9815293949904502</v>
      </c>
      <c r="L5995">
        <f>_xlfn.FORECAST.LINEAR($N$5,F5995:I5995,$N$1:$N$4)</f>
        <v>-13.431670666533268</v>
      </c>
    </row>
    <row r="5996" spans="1:12" x14ac:dyDescent="0.25">
      <c r="A5996" s="2">
        <v>42794</v>
      </c>
      <c r="B5996">
        <v>0</v>
      </c>
      <c r="C5996">
        <v>2.5</v>
      </c>
      <c r="D5996">
        <v>2.5</v>
      </c>
      <c r="E5996">
        <v>2.5</v>
      </c>
      <c r="F5996" s="1">
        <v>-2.4499999999999997</v>
      </c>
      <c r="G5996">
        <v>-6.9</v>
      </c>
      <c r="H5996">
        <v>-7.6</v>
      </c>
      <c r="I5996">
        <v>-12.5</v>
      </c>
      <c r="J5996">
        <f>_xlfn.FORECAST.LINEAR($N$5,B5996:E5996,$N$1:$N$4)</f>
        <v>3.8834827743081561</v>
      </c>
      <c r="K5996">
        <f t="shared" si="93"/>
        <v>3.8834827743081561</v>
      </c>
      <c r="L5996">
        <f>_xlfn.FORECAST.LINEAR($N$5,F5996:I5996,$N$1:$N$4)</f>
        <v>-15.934366924398628</v>
      </c>
    </row>
    <row r="5997" spans="1:12" x14ac:dyDescent="0.25">
      <c r="A5997" s="2">
        <v>42795</v>
      </c>
      <c r="B5997">
        <v>0</v>
      </c>
      <c r="C5997">
        <v>2.5</v>
      </c>
      <c r="D5997">
        <v>0</v>
      </c>
      <c r="E5997">
        <v>2.5</v>
      </c>
      <c r="F5997" s="1">
        <v>-2.1500000000000004</v>
      </c>
      <c r="G5997">
        <v>-4.3</v>
      </c>
      <c r="H5997">
        <v>-6.4</v>
      </c>
      <c r="I5997">
        <v>-9</v>
      </c>
      <c r="J5997">
        <f>_xlfn.FORECAST.LINEAR($N$5,B5997:E5997,$N$1:$N$4)</f>
        <v>2.9788909814252817</v>
      </c>
      <c r="K5997">
        <f t="shared" si="93"/>
        <v>2.9788909814252817</v>
      </c>
      <c r="L5997">
        <f>_xlfn.FORECAST.LINEAR($N$5,F5997:I5997,$N$1:$N$4)</f>
        <v>-11.552663873244068</v>
      </c>
    </row>
    <row r="5998" spans="1:12" x14ac:dyDescent="0.25">
      <c r="A5998" s="2">
        <v>42796</v>
      </c>
      <c r="B5998">
        <v>0</v>
      </c>
      <c r="C5998">
        <v>0</v>
      </c>
      <c r="D5998">
        <v>0</v>
      </c>
      <c r="E5998">
        <v>2.5</v>
      </c>
      <c r="F5998" s="1">
        <v>3.95</v>
      </c>
      <c r="G5998">
        <v>-0.9</v>
      </c>
      <c r="H5998">
        <v>-3.1</v>
      </c>
      <c r="I5998">
        <v>-6</v>
      </c>
      <c r="J5998">
        <f>_xlfn.FORECAST.LINEAR($N$5,B5998:E5998,$N$1:$N$4)</f>
        <v>2.8207508411262965</v>
      </c>
      <c r="K5998">
        <f t="shared" si="93"/>
        <v>2.8207508411262965</v>
      </c>
      <c r="L5998">
        <f>_xlfn.FORECAST.LINEAR($N$5,F5998:I5998,$N$1:$N$4)</f>
        <v>-10.134329075792399</v>
      </c>
    </row>
    <row r="5999" spans="1:12" x14ac:dyDescent="0.25">
      <c r="A5999" s="2">
        <v>42797</v>
      </c>
      <c r="B5999">
        <v>0</v>
      </c>
      <c r="C5999">
        <v>0</v>
      </c>
      <c r="D5999">
        <v>0</v>
      </c>
      <c r="E5999">
        <v>0</v>
      </c>
      <c r="F5999" s="1">
        <v>6.95</v>
      </c>
      <c r="G5999">
        <v>2.1</v>
      </c>
      <c r="H5999">
        <v>0.1</v>
      </c>
      <c r="I5999">
        <v>-1.9</v>
      </c>
      <c r="J5999">
        <f>_xlfn.FORECAST.LINEAR($N$5,B5999:E5999,$N$1:$N$4)</f>
        <v>0</v>
      </c>
      <c r="K5999">
        <f t="shared" si="93"/>
        <v>0</v>
      </c>
      <c r="L5999">
        <f>_xlfn.FORECAST.LINEAR($N$5,F5999:I5999,$N$1:$N$4)</f>
        <v>-5.8208313622661976</v>
      </c>
    </row>
    <row r="6000" spans="1:12" x14ac:dyDescent="0.25">
      <c r="A6000" s="2">
        <v>42798</v>
      </c>
      <c r="B6000">
        <v>0</v>
      </c>
      <c r="C6000">
        <v>2.5</v>
      </c>
      <c r="D6000">
        <v>0</v>
      </c>
      <c r="E6000">
        <v>2.5</v>
      </c>
      <c r="F6000" s="1">
        <v>5.6</v>
      </c>
      <c r="G6000">
        <v>1.8</v>
      </c>
      <c r="H6000">
        <v>0.2</v>
      </c>
      <c r="I6000">
        <v>-3.1</v>
      </c>
      <c r="J6000">
        <f>_xlfn.FORECAST.LINEAR($N$5,B6000:E6000,$N$1:$N$4)</f>
        <v>2.9788909814252817</v>
      </c>
      <c r="K6000">
        <f t="shared" si="93"/>
        <v>2.9788909814252817</v>
      </c>
      <c r="L6000">
        <f>_xlfn.FORECAST.LINEAR($N$5,F6000:I6000,$N$1:$N$4)</f>
        <v>-6.4105042130009782</v>
      </c>
    </row>
    <row r="6001" spans="1:12" x14ac:dyDescent="0.25">
      <c r="A6001" s="2">
        <v>42799</v>
      </c>
      <c r="B6001">
        <v>0</v>
      </c>
      <c r="C6001">
        <v>7.6</v>
      </c>
      <c r="D6001">
        <v>5.0999999999999996</v>
      </c>
      <c r="E6001">
        <v>0</v>
      </c>
      <c r="F6001" s="1">
        <v>4.5</v>
      </c>
      <c r="G6001">
        <v>-2.7</v>
      </c>
      <c r="H6001">
        <v>-1.2</v>
      </c>
      <c r="I6001">
        <v>-6.4</v>
      </c>
      <c r="J6001">
        <f>_xlfn.FORECAST.LINEAR($N$5,B6001:E6001,$N$1:$N$4)</f>
        <v>2.3261132839899794</v>
      </c>
      <c r="K6001">
        <f t="shared" si="93"/>
        <v>2.3261132839899794</v>
      </c>
      <c r="L6001">
        <f>_xlfn.FORECAST.LINEAR($N$5,F6001:I6001,$N$1:$N$4)</f>
        <v>-10.316386559144689</v>
      </c>
    </row>
    <row r="6002" spans="1:12" x14ac:dyDescent="0.25">
      <c r="A6002" s="2">
        <v>42800</v>
      </c>
      <c r="B6002">
        <v>0.5</v>
      </c>
      <c r="C6002">
        <v>2.5</v>
      </c>
      <c r="D6002">
        <v>5.0999999999999996</v>
      </c>
      <c r="E6002">
        <v>7.6</v>
      </c>
      <c r="F6002" s="1">
        <v>-1.9</v>
      </c>
      <c r="G6002">
        <v>-6.4</v>
      </c>
      <c r="H6002">
        <v>-5.9</v>
      </c>
      <c r="I6002">
        <v>-12</v>
      </c>
      <c r="J6002">
        <f>_xlfn.FORECAST.LINEAR($N$5,B6002:E6002,$N$1:$N$4)</f>
        <v>10.301893399942362</v>
      </c>
      <c r="K6002">
        <f t="shared" si="93"/>
        <v>10.301893399942362</v>
      </c>
      <c r="L6002">
        <f>_xlfn.FORECAST.LINEAR($N$5,F6002:I6002,$N$1:$N$4)</f>
        <v>-15.027832519301011</v>
      </c>
    </row>
    <row r="6003" spans="1:12" x14ac:dyDescent="0.25">
      <c r="A6003" s="2">
        <v>42801</v>
      </c>
      <c r="B6003">
        <v>0</v>
      </c>
      <c r="C6003">
        <v>5.0999999999999996</v>
      </c>
      <c r="D6003">
        <v>5.0999999999999996</v>
      </c>
      <c r="E6003">
        <v>0</v>
      </c>
      <c r="F6003" s="1">
        <v>-1.05</v>
      </c>
      <c r="G6003">
        <v>-5.7</v>
      </c>
      <c r="H6003">
        <v>-4.8</v>
      </c>
      <c r="I6003">
        <v>-9.1</v>
      </c>
      <c r="J6003">
        <f>_xlfn.FORECAST.LINEAR($N$5,B6003:E6003,$N$1:$N$4)</f>
        <v>2.1679731436909937</v>
      </c>
      <c r="K6003">
        <f t="shared" si="93"/>
        <v>2.1679731436909937</v>
      </c>
      <c r="L6003">
        <f>_xlfn.FORECAST.LINEAR($N$5,F6003:I6003,$N$1:$N$4)</f>
        <v>-11.783846058707098</v>
      </c>
    </row>
    <row r="6004" spans="1:12" x14ac:dyDescent="0.25">
      <c r="A6004" s="2">
        <v>42802</v>
      </c>
      <c r="B6004">
        <v>0.3</v>
      </c>
      <c r="C6004">
        <v>10.199999999999999</v>
      </c>
      <c r="D6004">
        <v>2.5</v>
      </c>
      <c r="E6004">
        <v>2.5</v>
      </c>
      <c r="F6004" s="1">
        <v>5.3</v>
      </c>
      <c r="G6004">
        <v>-3.1</v>
      </c>
      <c r="H6004">
        <v>1.1000000000000001</v>
      </c>
      <c r="I6004">
        <v>-3.1</v>
      </c>
      <c r="J6004">
        <f>_xlfn.FORECAST.LINEAR($N$5,B6004:E6004,$N$1:$N$4)</f>
        <v>4.2045364735120536</v>
      </c>
      <c r="K6004">
        <f t="shared" si="93"/>
        <v>4.2045364735120536</v>
      </c>
      <c r="L6004">
        <f>_xlfn.FORECAST.LINEAR($N$5,F6004:I6004,$N$1:$N$4)</f>
        <v>-6.2287879096321745</v>
      </c>
    </row>
    <row r="6005" spans="1:12" x14ac:dyDescent="0.25">
      <c r="A6005" s="2">
        <v>42803</v>
      </c>
      <c r="B6005">
        <v>2</v>
      </c>
      <c r="C6005">
        <v>5.0999999999999996</v>
      </c>
      <c r="D6005">
        <v>2.5</v>
      </c>
      <c r="E6005">
        <v>25.4</v>
      </c>
      <c r="F6005" s="1">
        <v>-1.9</v>
      </c>
      <c r="G6005">
        <v>-13.2</v>
      </c>
      <c r="H6005">
        <v>3</v>
      </c>
      <c r="I6005">
        <v>-0.9</v>
      </c>
      <c r="J6005">
        <f>_xlfn.FORECAST.LINEAR($N$5,B6005:E6005,$N$1:$N$4)</f>
        <v>28.779240005489449</v>
      </c>
      <c r="K6005">
        <f t="shared" si="93"/>
        <v>28.779240005489449</v>
      </c>
      <c r="L6005">
        <f>_xlfn.FORECAST.LINEAR($N$5,F6005:I6005,$N$1:$N$4)</f>
        <v>0.28650681634953834</v>
      </c>
    </row>
    <row r="6006" spans="1:12" x14ac:dyDescent="0.25">
      <c r="A6006" s="2">
        <v>42804</v>
      </c>
      <c r="B6006">
        <v>0</v>
      </c>
      <c r="C6006">
        <v>12.7</v>
      </c>
      <c r="D6006">
        <v>2.5</v>
      </c>
      <c r="E6006">
        <v>15.2</v>
      </c>
      <c r="F6006" s="1">
        <v>3.6500000000000004</v>
      </c>
      <c r="G6006">
        <v>-1.7</v>
      </c>
      <c r="H6006">
        <v>3.4</v>
      </c>
      <c r="I6006">
        <v>-0.1</v>
      </c>
      <c r="J6006">
        <f>_xlfn.FORECAST.LINEAR($N$5,B6006:E6006,$N$1:$N$4)</f>
        <v>18.858108819649601</v>
      </c>
      <c r="K6006">
        <f t="shared" si="93"/>
        <v>18.858108819649601</v>
      </c>
      <c r="L6006">
        <f>_xlfn.FORECAST.LINEAR($N$5,F6006:I6006,$N$1:$N$4)</f>
        <v>-1.0100053412175622</v>
      </c>
    </row>
    <row r="6007" spans="1:12" x14ac:dyDescent="0.25">
      <c r="A6007" s="2">
        <v>42805</v>
      </c>
      <c r="B6007">
        <v>0</v>
      </c>
      <c r="C6007">
        <v>0</v>
      </c>
      <c r="D6007">
        <v>2.5</v>
      </c>
      <c r="E6007">
        <v>2.5</v>
      </c>
      <c r="F6007" s="1">
        <v>4.8000000000000007</v>
      </c>
      <c r="G6007">
        <v>1.9</v>
      </c>
      <c r="H6007">
        <v>2.7</v>
      </c>
      <c r="I6007">
        <v>-0.9</v>
      </c>
      <c r="J6007">
        <f>_xlfn.FORECAST.LINEAR($N$5,B6007:E6007,$N$1:$N$4)</f>
        <v>3.7253426340091718</v>
      </c>
      <c r="K6007">
        <f t="shared" si="93"/>
        <v>3.7253426340091718</v>
      </c>
      <c r="L6007">
        <f>_xlfn.FORECAST.LINEAR($N$5,F6007:I6007,$N$1:$N$4)</f>
        <v>-2.5746115865363937</v>
      </c>
    </row>
    <row r="6008" spans="1:12" x14ac:dyDescent="0.25">
      <c r="A6008" s="2">
        <v>42806</v>
      </c>
      <c r="B6008">
        <v>0.5</v>
      </c>
      <c r="C6008">
        <v>2.5</v>
      </c>
      <c r="D6008">
        <v>0</v>
      </c>
      <c r="E6008">
        <v>5.0999999999999996</v>
      </c>
      <c r="F6008" s="1">
        <v>4.5</v>
      </c>
      <c r="G6008">
        <v>1.5</v>
      </c>
      <c r="H6008">
        <v>1.6</v>
      </c>
      <c r="I6008">
        <v>-2.4</v>
      </c>
      <c r="J6008">
        <f>_xlfn.FORECAST.LINEAR($N$5,B6008:E6008,$N$1:$N$4)</f>
        <v>5.6357753013349985</v>
      </c>
      <c r="K6008">
        <f t="shared" si="93"/>
        <v>5.6357753013349985</v>
      </c>
      <c r="L6008">
        <f>_xlfn.FORECAST.LINEAR($N$5,F6008:I6008,$N$1:$N$4)</f>
        <v>-4.5243669696114956</v>
      </c>
    </row>
    <row r="6009" spans="1:12" x14ac:dyDescent="0.25">
      <c r="A6009" s="2">
        <v>42807</v>
      </c>
      <c r="B6009">
        <v>0</v>
      </c>
      <c r="C6009">
        <v>0</v>
      </c>
      <c r="D6009">
        <v>0</v>
      </c>
      <c r="E6009">
        <v>0</v>
      </c>
      <c r="F6009" s="1">
        <v>8.35</v>
      </c>
      <c r="G6009">
        <v>4.3</v>
      </c>
      <c r="H6009">
        <v>3.9</v>
      </c>
      <c r="I6009">
        <v>1</v>
      </c>
      <c r="J6009">
        <f>_xlfn.FORECAST.LINEAR($N$5,B6009:E6009,$N$1:$N$4)</f>
        <v>0</v>
      </c>
      <c r="K6009">
        <f t="shared" si="93"/>
        <v>0</v>
      </c>
      <c r="L6009">
        <f>_xlfn.FORECAST.LINEAR($N$5,F6009:I6009,$N$1:$N$4)</f>
        <v>-1.8093678915271862</v>
      </c>
    </row>
    <row r="6010" spans="1:12" x14ac:dyDescent="0.25">
      <c r="A6010" s="2">
        <v>42808</v>
      </c>
      <c r="B6010">
        <v>0.8</v>
      </c>
      <c r="C6010">
        <v>2.5</v>
      </c>
      <c r="D6010">
        <v>0</v>
      </c>
      <c r="E6010">
        <v>2.5</v>
      </c>
      <c r="F6010" s="1">
        <v>10.55</v>
      </c>
      <c r="G6010">
        <v>5</v>
      </c>
      <c r="H6010">
        <v>6</v>
      </c>
      <c r="I6010">
        <v>3.5</v>
      </c>
      <c r="J6010">
        <f>_xlfn.FORECAST.LINEAR($N$5,B6010:E6010,$N$1:$N$4)</f>
        <v>2.5361764936466717</v>
      </c>
      <c r="K6010">
        <f t="shared" si="93"/>
        <v>2.5361764936466717</v>
      </c>
      <c r="L6010">
        <f>_xlfn.FORECAST.LINEAR($N$5,F6010:I6010,$N$1:$N$4)</f>
        <v>0.59805445351326192</v>
      </c>
    </row>
    <row r="6011" spans="1:12" x14ac:dyDescent="0.25">
      <c r="A6011" s="2">
        <v>42809</v>
      </c>
      <c r="B6011">
        <v>0</v>
      </c>
      <c r="C6011">
        <v>2.5</v>
      </c>
      <c r="D6011">
        <v>0</v>
      </c>
      <c r="E6011">
        <v>0</v>
      </c>
      <c r="F6011" s="1">
        <v>11.65</v>
      </c>
      <c r="G6011">
        <v>6.4</v>
      </c>
      <c r="H6011">
        <v>6.2</v>
      </c>
      <c r="I6011">
        <v>4.8</v>
      </c>
      <c r="J6011">
        <f>_xlfn.FORECAST.LINEAR($N$5,B6011:E6011,$N$1:$N$4)</f>
        <v>0.15814014029898549</v>
      </c>
      <c r="K6011">
        <f t="shared" si="93"/>
        <v>0.15814014029898549</v>
      </c>
      <c r="L6011">
        <f>_xlfn.FORECAST.LINEAR($N$5,F6011:I6011,$N$1:$N$4)</f>
        <v>1.6170382922014124</v>
      </c>
    </row>
    <row r="6012" spans="1:12" x14ac:dyDescent="0.25">
      <c r="A6012" s="2">
        <v>42810</v>
      </c>
      <c r="B6012">
        <v>4.0999999999999996</v>
      </c>
      <c r="C6012">
        <v>0</v>
      </c>
      <c r="D6012">
        <v>7.6</v>
      </c>
      <c r="E6012">
        <v>5.0999999999999996</v>
      </c>
      <c r="F6012" s="1">
        <v>5.6000000000000005</v>
      </c>
      <c r="G6012">
        <v>2.2999999999999998</v>
      </c>
      <c r="H6012">
        <v>4.4000000000000004</v>
      </c>
      <c r="I6012">
        <v>-0.9</v>
      </c>
      <c r="J6012">
        <f>_xlfn.FORECAST.LINEAR($N$5,B6012:E6012,$N$1:$N$4)</f>
        <v>6.2353790163962062</v>
      </c>
      <c r="K6012">
        <f t="shared" si="93"/>
        <v>6.2353790163962062</v>
      </c>
      <c r="L6012">
        <f>_xlfn.FORECAST.LINEAR($N$5,F6012:I6012,$N$1:$N$4)</f>
        <v>-2.3769012327068122</v>
      </c>
    </row>
    <row r="6013" spans="1:12" x14ac:dyDescent="0.25">
      <c r="A6013" s="2">
        <v>42811</v>
      </c>
      <c r="B6013">
        <v>0</v>
      </c>
      <c r="C6013">
        <v>0</v>
      </c>
      <c r="D6013">
        <v>0</v>
      </c>
      <c r="E6013">
        <v>0</v>
      </c>
      <c r="F6013" s="1">
        <v>6.4500000000000011</v>
      </c>
      <c r="G6013">
        <v>2.5</v>
      </c>
      <c r="H6013">
        <v>5.2</v>
      </c>
      <c r="I6013">
        <v>2.1</v>
      </c>
      <c r="J6013">
        <f>_xlfn.FORECAST.LINEAR($N$5,B6013:E6013,$N$1:$N$4)</f>
        <v>0</v>
      </c>
      <c r="K6013">
        <f t="shared" si="93"/>
        <v>0</v>
      </c>
      <c r="L6013">
        <f>_xlfn.FORECAST.LINEAR($N$5,F6013:I6013,$N$1:$N$4)</f>
        <v>0.83973621832640966</v>
      </c>
    </row>
    <row r="6014" spans="1:12" x14ac:dyDescent="0.25">
      <c r="A6014" s="2">
        <v>42812</v>
      </c>
      <c r="B6014">
        <v>0</v>
      </c>
      <c r="C6014">
        <v>15.2</v>
      </c>
      <c r="D6014">
        <v>0</v>
      </c>
      <c r="E6014">
        <v>0</v>
      </c>
      <c r="F6014" s="1">
        <v>11.4</v>
      </c>
      <c r="G6014">
        <v>6</v>
      </c>
      <c r="H6014">
        <v>7.3</v>
      </c>
      <c r="I6014">
        <v>5</v>
      </c>
      <c r="J6014">
        <f>_xlfn.FORECAST.LINEAR($N$5,B6014:E6014,$N$1:$N$4)</f>
        <v>0.96149205301783258</v>
      </c>
      <c r="K6014">
        <f t="shared" si="93"/>
        <v>0.96149205301783258</v>
      </c>
      <c r="L6014">
        <f>_xlfn.FORECAST.LINEAR($N$5,F6014:I6014,$N$1:$N$4)</f>
        <v>2.353764603342956</v>
      </c>
    </row>
    <row r="6015" spans="1:12" x14ac:dyDescent="0.25">
      <c r="A6015" s="2">
        <v>42813</v>
      </c>
      <c r="B6015">
        <v>8.1</v>
      </c>
      <c r="C6015">
        <v>0</v>
      </c>
      <c r="D6015">
        <v>10.199999999999999</v>
      </c>
      <c r="E6015">
        <v>2.5</v>
      </c>
      <c r="F6015" s="1">
        <v>9.15</v>
      </c>
      <c r="G6015">
        <v>2.1</v>
      </c>
      <c r="H6015">
        <v>5.0999999999999996</v>
      </c>
      <c r="I6015">
        <v>0.6</v>
      </c>
      <c r="J6015">
        <f>_xlfn.FORECAST.LINEAR($N$5,B6015:E6015,$N$1:$N$4)</f>
        <v>2.0290011673299979</v>
      </c>
      <c r="K6015">
        <f t="shared" si="93"/>
        <v>2.0290011673299979</v>
      </c>
      <c r="L6015">
        <f>_xlfn.FORECAST.LINEAR($N$5,F6015:I6015,$N$1:$N$4)</f>
        <v>-2.4083617767653305</v>
      </c>
    </row>
    <row r="6016" spans="1:12" x14ac:dyDescent="0.25">
      <c r="A6016" s="2">
        <v>42814</v>
      </c>
      <c r="B6016">
        <v>3.3</v>
      </c>
      <c r="C6016">
        <v>0</v>
      </c>
      <c r="D6016">
        <v>2.5</v>
      </c>
      <c r="E6016">
        <v>7.6</v>
      </c>
      <c r="F6016" s="1">
        <v>3.35</v>
      </c>
      <c r="G6016">
        <v>-1</v>
      </c>
      <c r="H6016">
        <v>4.5</v>
      </c>
      <c r="I6016">
        <v>0.7</v>
      </c>
      <c r="J6016">
        <f>_xlfn.FORECAST.LINEAR($N$5,B6016:E6016,$N$1:$N$4)</f>
        <v>7.6534770878200487</v>
      </c>
      <c r="K6016">
        <f t="shared" si="93"/>
        <v>7.6534770878200487</v>
      </c>
      <c r="L6016">
        <f>_xlfn.FORECAST.LINEAR($N$5,F6016:I6016,$N$1:$N$4)</f>
        <v>0.50095248901201295</v>
      </c>
    </row>
    <row r="6017" spans="1:12" x14ac:dyDescent="0.25">
      <c r="A6017" s="2">
        <v>42815</v>
      </c>
      <c r="B6017">
        <v>0</v>
      </c>
      <c r="C6017">
        <v>5.0999999999999996</v>
      </c>
      <c r="D6017">
        <v>2.5</v>
      </c>
      <c r="E6017">
        <v>7.6</v>
      </c>
      <c r="F6017" s="1">
        <v>5.6</v>
      </c>
      <c r="G6017">
        <v>1.6</v>
      </c>
      <c r="H6017">
        <v>5</v>
      </c>
      <c r="I6017">
        <v>3.5</v>
      </c>
      <c r="J6017">
        <f>_xlfn.FORECAST.LINEAR($N$5,B6017:E6017,$N$1:$N$4)</f>
        <v>9.8022802361167471</v>
      </c>
      <c r="K6017">
        <f t="shared" si="93"/>
        <v>9.8022802361167471</v>
      </c>
      <c r="L6017">
        <f>_xlfn.FORECAST.LINEAR($N$5,F6017:I6017,$N$1:$N$4)</f>
        <v>2.7604430386836452</v>
      </c>
    </row>
    <row r="6018" spans="1:12" x14ac:dyDescent="0.25">
      <c r="A6018" s="2">
        <v>42816</v>
      </c>
      <c r="B6018">
        <v>1.5</v>
      </c>
      <c r="C6018">
        <v>0</v>
      </c>
      <c r="D6018">
        <v>0</v>
      </c>
      <c r="E6018">
        <v>2.5</v>
      </c>
      <c r="F6018" s="1">
        <v>7.8</v>
      </c>
      <c r="G6018">
        <v>4.4000000000000004</v>
      </c>
      <c r="H6018">
        <v>4.3</v>
      </c>
      <c r="I6018">
        <v>0</v>
      </c>
      <c r="J6018">
        <f>_xlfn.FORECAST.LINEAR($N$5,B6018:E6018,$N$1:$N$4)</f>
        <v>1.9906611765414028</v>
      </c>
      <c r="K6018">
        <f t="shared" si="93"/>
        <v>1.9906611765414028</v>
      </c>
      <c r="L6018">
        <f>_xlfn.FORECAST.LINEAR($N$5,F6018:I6018,$N$1:$N$4)</f>
        <v>-2.4822417251566886</v>
      </c>
    </row>
    <row r="6019" spans="1:12" x14ac:dyDescent="0.25">
      <c r="A6019" s="2">
        <v>42817</v>
      </c>
      <c r="B6019">
        <v>0</v>
      </c>
      <c r="C6019">
        <v>0</v>
      </c>
      <c r="D6019">
        <v>0</v>
      </c>
      <c r="E6019">
        <v>2.5</v>
      </c>
      <c r="F6019" s="1">
        <v>5.9</v>
      </c>
      <c r="G6019">
        <v>2.2000000000000002</v>
      </c>
      <c r="H6019">
        <v>1.9</v>
      </c>
      <c r="I6019">
        <v>-2</v>
      </c>
      <c r="J6019">
        <f>_xlfn.FORECAST.LINEAR($N$5,B6019:E6019,$N$1:$N$4)</f>
        <v>2.8207508411262965</v>
      </c>
      <c r="K6019">
        <f t="shared" ref="K6019:K6082" si="94">IF(J6019&lt;0,0,J6019)</f>
        <v>2.8207508411262965</v>
      </c>
      <c r="L6019">
        <f>_xlfn.FORECAST.LINEAR($N$5,F6019:I6019,$N$1:$N$4)</f>
        <v>-4.6949669342141949</v>
      </c>
    </row>
    <row r="6020" spans="1:12" x14ac:dyDescent="0.25">
      <c r="A6020" s="2">
        <v>42818</v>
      </c>
      <c r="B6020">
        <v>0</v>
      </c>
      <c r="C6020">
        <v>0</v>
      </c>
      <c r="D6020">
        <v>0</v>
      </c>
      <c r="E6020">
        <v>5.0999999999999996</v>
      </c>
      <c r="F6020" s="1">
        <v>6.1499999999999995</v>
      </c>
      <c r="G6020">
        <v>2.9</v>
      </c>
      <c r="H6020">
        <v>2.7</v>
      </c>
      <c r="I6020">
        <v>0.2</v>
      </c>
      <c r="J6020">
        <f>_xlfn.FORECAST.LINEAR($N$5,B6020:E6020,$N$1:$N$4)</f>
        <v>5.7543317158976439</v>
      </c>
      <c r="K6020">
        <f t="shared" si="94"/>
        <v>5.7543317158976439</v>
      </c>
      <c r="L6020">
        <f>_xlfn.FORECAST.LINEAR($N$5,F6020:I6020,$N$1:$N$4)</f>
        <v>-2.0173058584476333</v>
      </c>
    </row>
    <row r="6021" spans="1:12" x14ac:dyDescent="0.25">
      <c r="A6021" s="2">
        <v>42819</v>
      </c>
      <c r="B6021">
        <v>0.5</v>
      </c>
      <c r="C6021">
        <v>2.5</v>
      </c>
      <c r="D6021">
        <v>2.5</v>
      </c>
      <c r="E6021">
        <v>2.5</v>
      </c>
      <c r="F6021" s="1">
        <v>6.1499999999999995</v>
      </c>
      <c r="G6021">
        <v>2</v>
      </c>
      <c r="H6021">
        <v>2.6</v>
      </c>
      <c r="I6021">
        <v>-2.6</v>
      </c>
      <c r="J6021">
        <f>_xlfn.FORECAST.LINEAR($N$5,B6021:E6021,$N$1:$N$4)</f>
        <v>3.606786219446525</v>
      </c>
      <c r="K6021">
        <f t="shared" si="94"/>
        <v>3.606786219446525</v>
      </c>
      <c r="L6021">
        <f>_xlfn.FORECAST.LINEAR($N$5,F6021:I6021,$N$1:$N$4)</f>
        <v>-5.2696609227320348</v>
      </c>
    </row>
    <row r="6022" spans="1:12" x14ac:dyDescent="0.25">
      <c r="A6022" s="2">
        <v>42820</v>
      </c>
      <c r="B6022">
        <v>0</v>
      </c>
      <c r="C6022">
        <v>0</v>
      </c>
      <c r="D6022">
        <v>2.5</v>
      </c>
      <c r="E6022">
        <v>2.5</v>
      </c>
      <c r="F6022" s="1">
        <v>6.15</v>
      </c>
      <c r="G6022">
        <v>2.4</v>
      </c>
      <c r="H6022">
        <v>2.4</v>
      </c>
      <c r="I6022">
        <v>-2.6</v>
      </c>
      <c r="J6022">
        <f>_xlfn.FORECAST.LINEAR($N$5,B6022:E6022,$N$1:$N$4)</f>
        <v>3.7253426340091718</v>
      </c>
      <c r="K6022">
        <f t="shared" si="94"/>
        <v>3.7253426340091718</v>
      </c>
      <c r="L6022">
        <f>_xlfn.FORECAST.LINEAR($N$5,F6022:I6022,$N$1:$N$4)</f>
        <v>-5.3167258437148277</v>
      </c>
    </row>
    <row r="6023" spans="1:12" x14ac:dyDescent="0.25">
      <c r="A6023" s="2">
        <v>42821</v>
      </c>
      <c r="B6023">
        <v>0</v>
      </c>
      <c r="C6023">
        <v>0</v>
      </c>
      <c r="D6023">
        <v>2.5</v>
      </c>
      <c r="E6023">
        <v>7.6</v>
      </c>
      <c r="F6023" s="1">
        <v>6.1499999999999995</v>
      </c>
      <c r="G6023">
        <v>2.2999999999999998</v>
      </c>
      <c r="H6023">
        <v>3.2</v>
      </c>
      <c r="I6023">
        <v>-3.4</v>
      </c>
      <c r="J6023">
        <f>_xlfn.FORECAST.LINEAR($N$5,B6023:E6023,$N$1:$N$4)</f>
        <v>9.4796743499068175</v>
      </c>
      <c r="K6023">
        <f t="shared" si="94"/>
        <v>9.4796743499068175</v>
      </c>
      <c r="L6023">
        <f>_xlfn.FORECAST.LINEAR($N$5,F6023:I6023,$N$1:$N$4)</f>
        <v>-5.9362223447646834</v>
      </c>
    </row>
    <row r="6024" spans="1:12" x14ac:dyDescent="0.25">
      <c r="A6024" s="2">
        <v>42822</v>
      </c>
      <c r="B6024">
        <v>0</v>
      </c>
      <c r="C6024">
        <v>0</v>
      </c>
      <c r="D6024">
        <v>0</v>
      </c>
      <c r="E6024">
        <v>2.5</v>
      </c>
      <c r="F6024" s="1">
        <v>5.05</v>
      </c>
      <c r="G6024">
        <v>1.7</v>
      </c>
      <c r="H6024">
        <v>2.6</v>
      </c>
      <c r="I6024">
        <v>-3.2</v>
      </c>
      <c r="J6024">
        <f>_xlfn.FORECAST.LINEAR($N$5,B6024:E6024,$N$1:$N$4)</f>
        <v>2.8207508411262965</v>
      </c>
      <c r="K6024">
        <f t="shared" si="94"/>
        <v>2.8207508411262965</v>
      </c>
      <c r="L6024">
        <f>_xlfn.FORECAST.LINEAR($N$5,F6024:I6024,$N$1:$N$4)</f>
        <v>-5.3568855207426367</v>
      </c>
    </row>
    <row r="6025" spans="1:12" x14ac:dyDescent="0.25">
      <c r="A6025" s="2">
        <v>42823</v>
      </c>
      <c r="B6025">
        <v>0.5</v>
      </c>
      <c r="C6025">
        <v>0</v>
      </c>
      <c r="D6025">
        <v>2.5</v>
      </c>
      <c r="E6025">
        <v>22.9</v>
      </c>
      <c r="F6025" s="1">
        <v>5.9</v>
      </c>
      <c r="G6025">
        <v>3.7</v>
      </c>
      <c r="H6025">
        <v>2.2999999999999998</v>
      </c>
      <c r="I6025">
        <v>-1</v>
      </c>
      <c r="J6025">
        <f>_xlfn.FORECAST.LINEAR($N$5,B6025:E6025,$N$1:$N$4)</f>
        <v>26.465972942738112</v>
      </c>
      <c r="K6025">
        <f t="shared" si="94"/>
        <v>26.465972942738112</v>
      </c>
      <c r="L6025">
        <f>_xlfn.FORECAST.LINEAR($N$5,F6025:I6025,$N$1:$N$4)</f>
        <v>-3.3270478267230246</v>
      </c>
    </row>
    <row r="6026" spans="1:12" x14ac:dyDescent="0.25">
      <c r="A6026" s="2">
        <v>42824</v>
      </c>
      <c r="B6026">
        <v>10.4</v>
      </c>
      <c r="C6026">
        <v>0</v>
      </c>
      <c r="D6026">
        <v>5.0999999999999996</v>
      </c>
      <c r="E6026">
        <v>17.8</v>
      </c>
      <c r="F6026" s="1">
        <v>8.35</v>
      </c>
      <c r="G6026">
        <v>4.3</v>
      </c>
      <c r="H6026">
        <v>4.5</v>
      </c>
      <c r="I6026">
        <v>-1.6</v>
      </c>
      <c r="J6026">
        <f>_xlfn.FORECAST.LINEAR($N$5,B6026:E6026,$N$1:$N$4)</f>
        <v>16.173824905178364</v>
      </c>
      <c r="K6026">
        <f t="shared" si="94"/>
        <v>16.173824905178364</v>
      </c>
      <c r="L6026">
        <f>_xlfn.FORECAST.LINEAR($N$5,F6026:I6026,$N$1:$N$4)</f>
        <v>-4.5258467360066419</v>
      </c>
    </row>
    <row r="6027" spans="1:12" x14ac:dyDescent="0.25">
      <c r="A6027" s="2">
        <v>42825</v>
      </c>
      <c r="B6027">
        <v>0</v>
      </c>
      <c r="C6027">
        <v>5.0999999999999996</v>
      </c>
      <c r="D6027">
        <v>0</v>
      </c>
      <c r="E6027">
        <v>7.6</v>
      </c>
      <c r="F6027" s="1">
        <v>7.5</v>
      </c>
      <c r="G6027">
        <v>2.4</v>
      </c>
      <c r="H6027">
        <v>4.5</v>
      </c>
      <c r="I6027">
        <v>-2.2000000000000002</v>
      </c>
      <c r="J6027">
        <f>_xlfn.FORECAST.LINEAR($N$5,B6027:E6027,$N$1:$N$4)</f>
        <v>8.8976884432338714</v>
      </c>
      <c r="K6027">
        <f t="shared" si="94"/>
        <v>8.8976884432338714</v>
      </c>
      <c r="L6027">
        <f>_xlfn.FORECAST.LINEAR($N$5,F6027:I6027,$N$1:$N$4)</f>
        <v>-4.8526293012394106</v>
      </c>
    </row>
    <row r="6028" spans="1:12" x14ac:dyDescent="0.25">
      <c r="A6028" s="2">
        <v>42826</v>
      </c>
      <c r="B6028">
        <v>0</v>
      </c>
      <c r="C6028">
        <v>0</v>
      </c>
      <c r="D6028">
        <v>0</v>
      </c>
      <c r="E6028">
        <v>0</v>
      </c>
      <c r="F6028" s="1">
        <v>7.0000000000000009</v>
      </c>
      <c r="G6028">
        <v>5</v>
      </c>
      <c r="H6028">
        <v>4.3</v>
      </c>
      <c r="I6028">
        <v>-0.1</v>
      </c>
      <c r="J6028">
        <f>_xlfn.FORECAST.LINEAR($N$5,B6028:E6028,$N$1:$N$4)</f>
        <v>0</v>
      </c>
      <c r="K6028">
        <f t="shared" si="94"/>
        <v>0</v>
      </c>
      <c r="L6028">
        <f>_xlfn.FORECAST.LINEAR($N$5,F6028:I6028,$N$1:$N$4)</f>
        <v>-2.1144036373513764</v>
      </c>
    </row>
    <row r="6029" spans="1:12" x14ac:dyDescent="0.25">
      <c r="A6029" s="2">
        <v>42827</v>
      </c>
      <c r="B6029">
        <v>1.3</v>
      </c>
      <c r="C6029">
        <v>0</v>
      </c>
      <c r="D6029">
        <v>2.5</v>
      </c>
      <c r="E6029">
        <v>0</v>
      </c>
      <c r="F6029" s="1">
        <v>6.3999999999999995</v>
      </c>
      <c r="G6029">
        <v>0.9</v>
      </c>
      <c r="H6029">
        <v>2.5</v>
      </c>
      <c r="I6029">
        <v>-2.9</v>
      </c>
      <c r="J6029">
        <f>_xlfn.FORECAST.LINEAR($N$5,B6029:E6029,$N$1:$N$4)</f>
        <v>0.18518075024263325</v>
      </c>
      <c r="K6029">
        <f t="shared" si="94"/>
        <v>0.18518075024263325</v>
      </c>
      <c r="L6029">
        <f>_xlfn.FORECAST.LINEAR($N$5,F6029:I6029,$N$1:$N$4)</f>
        <v>-5.8522646345448752</v>
      </c>
    </row>
    <row r="6030" spans="1:12" x14ac:dyDescent="0.25">
      <c r="A6030" s="2">
        <v>42828</v>
      </c>
      <c r="B6030">
        <v>0</v>
      </c>
      <c r="C6030">
        <v>7.6</v>
      </c>
      <c r="D6030">
        <v>2.5</v>
      </c>
      <c r="E6030">
        <v>2.5</v>
      </c>
      <c r="F6030" s="1">
        <v>0.64999999999999991</v>
      </c>
      <c r="G6030">
        <v>-3.3</v>
      </c>
      <c r="H6030">
        <v>-2</v>
      </c>
      <c r="I6030">
        <v>-8.5</v>
      </c>
      <c r="J6030">
        <f>_xlfn.FORECAST.LINEAR($N$5,B6030:E6030,$N$1:$N$4)</f>
        <v>4.2060886605180867</v>
      </c>
      <c r="K6030">
        <f t="shared" si="94"/>
        <v>4.2060886605180867</v>
      </c>
      <c r="L6030">
        <f>_xlfn.FORECAST.LINEAR($N$5,F6030:I6030,$N$1:$N$4)</f>
        <v>-10.882676800650488</v>
      </c>
    </row>
    <row r="6031" spans="1:12" x14ac:dyDescent="0.25">
      <c r="A6031" s="2">
        <v>42829</v>
      </c>
      <c r="B6031">
        <v>0.3</v>
      </c>
      <c r="C6031">
        <v>2.5</v>
      </c>
      <c r="D6031">
        <v>0</v>
      </c>
      <c r="E6031">
        <v>2.5</v>
      </c>
      <c r="F6031" s="1">
        <v>2.3000000000000003</v>
      </c>
      <c r="G6031">
        <v>-2.1</v>
      </c>
      <c r="H6031">
        <v>-0.5</v>
      </c>
      <c r="I6031">
        <v>-4.9000000000000004</v>
      </c>
      <c r="J6031">
        <f>_xlfn.FORECAST.LINEAR($N$5,B6031:E6031,$N$1:$N$4)</f>
        <v>2.8128730485083029</v>
      </c>
      <c r="K6031">
        <f t="shared" si="94"/>
        <v>2.8128730485083029</v>
      </c>
      <c r="L6031">
        <f>_xlfn.FORECAST.LINEAR($N$5,F6031:I6031,$N$1:$N$4)</f>
        <v>-7.1152318773987702</v>
      </c>
    </row>
    <row r="6032" spans="1:12" x14ac:dyDescent="0.25">
      <c r="A6032" s="2">
        <v>42830</v>
      </c>
      <c r="B6032">
        <v>0</v>
      </c>
      <c r="C6032">
        <v>0</v>
      </c>
      <c r="D6032">
        <v>0</v>
      </c>
      <c r="E6032">
        <v>0</v>
      </c>
      <c r="F6032" s="1">
        <v>4.75</v>
      </c>
      <c r="G6032">
        <v>4.4000000000000004</v>
      </c>
      <c r="H6032">
        <v>1.9</v>
      </c>
      <c r="I6032">
        <v>-0.1</v>
      </c>
      <c r="J6032">
        <f>_xlfn.FORECAST.LINEAR($N$5,B6032:E6032,$N$1:$N$4)</f>
        <v>0</v>
      </c>
      <c r="K6032">
        <f t="shared" si="94"/>
        <v>0</v>
      </c>
      <c r="L6032">
        <f>_xlfn.FORECAST.LINEAR($N$5,F6032:I6032,$N$1:$N$4)</f>
        <v>-1.7756308953133502</v>
      </c>
    </row>
    <row r="6033" spans="1:12" x14ac:dyDescent="0.25">
      <c r="A6033" s="2">
        <v>42831</v>
      </c>
      <c r="B6033">
        <v>0</v>
      </c>
      <c r="C6033">
        <v>2.5</v>
      </c>
      <c r="D6033">
        <v>0</v>
      </c>
      <c r="E6033">
        <v>0</v>
      </c>
      <c r="F6033" s="1">
        <v>9.1999999999999993</v>
      </c>
      <c r="G6033">
        <v>6.3</v>
      </c>
      <c r="H6033">
        <v>6.2</v>
      </c>
      <c r="I6033">
        <v>3.7</v>
      </c>
      <c r="J6033">
        <f>_xlfn.FORECAST.LINEAR($N$5,B6033:E6033,$N$1:$N$4)</f>
        <v>0.15814014029898549</v>
      </c>
      <c r="K6033">
        <f t="shared" si="94"/>
        <v>0.15814014029898549</v>
      </c>
      <c r="L6033">
        <f>_xlfn.FORECAST.LINEAR($N$5,F6033:I6033,$N$1:$N$4)</f>
        <v>1.7253954353158765</v>
      </c>
    </row>
    <row r="6034" spans="1:12" x14ac:dyDescent="0.25">
      <c r="A6034" s="2">
        <v>42832</v>
      </c>
      <c r="B6034">
        <v>1.8</v>
      </c>
      <c r="C6034">
        <v>2.5</v>
      </c>
      <c r="D6034">
        <v>15.2</v>
      </c>
      <c r="E6034">
        <v>12.7</v>
      </c>
      <c r="F6034" s="1">
        <v>11.1</v>
      </c>
      <c r="G6034">
        <v>4.0999999999999996</v>
      </c>
      <c r="H6034">
        <v>4.9000000000000004</v>
      </c>
      <c r="I6034">
        <v>0.3</v>
      </c>
      <c r="J6034">
        <f>_xlfn.FORECAST.LINEAR($N$5,B6034:E6034,$N$1:$N$4)</f>
        <v>18.991364916446575</v>
      </c>
      <c r="K6034">
        <f t="shared" si="94"/>
        <v>18.991364916446575</v>
      </c>
      <c r="L6034">
        <f>_xlfn.FORECAST.LINEAR($N$5,F6034:I6034,$N$1:$N$4)</f>
        <v>-3.7718236728522889</v>
      </c>
    </row>
    <row r="6035" spans="1:12" x14ac:dyDescent="0.25">
      <c r="A6035" s="2">
        <v>42833</v>
      </c>
      <c r="B6035">
        <v>3.8</v>
      </c>
      <c r="C6035">
        <v>22.9</v>
      </c>
      <c r="D6035">
        <v>2.5</v>
      </c>
      <c r="E6035">
        <v>7.6</v>
      </c>
      <c r="F6035" s="1">
        <v>7.5</v>
      </c>
      <c r="G6035">
        <v>2.2000000000000002</v>
      </c>
      <c r="H6035">
        <v>2.4</v>
      </c>
      <c r="I6035">
        <v>-3.3</v>
      </c>
      <c r="J6035">
        <f>_xlfn.FORECAST.LINEAR($N$5,B6035:E6035,$N$1:$N$4)</f>
        <v>8.8253442180971255</v>
      </c>
      <c r="K6035">
        <f t="shared" si="94"/>
        <v>8.8253442180971255</v>
      </c>
      <c r="L6035">
        <f>_xlfn.FORECAST.LINEAR($N$5,F6035:I6035,$N$1:$N$4)</f>
        <v>-6.866267988580514</v>
      </c>
    </row>
    <row r="6036" spans="1:12" x14ac:dyDescent="0.25">
      <c r="A6036" s="2">
        <v>42834</v>
      </c>
      <c r="B6036">
        <v>0.3</v>
      </c>
      <c r="C6036">
        <v>2.5</v>
      </c>
      <c r="D6036">
        <v>2.5</v>
      </c>
      <c r="E6036">
        <v>7.6</v>
      </c>
      <c r="F6036" s="1">
        <v>2.2999999999999998</v>
      </c>
      <c r="G6036">
        <v>-1.3</v>
      </c>
      <c r="H6036">
        <v>-0.1</v>
      </c>
      <c r="I6036">
        <v>-6.4</v>
      </c>
      <c r="J6036">
        <f>_xlfn.FORECAST.LINEAR($N$5,B6036:E6036,$N$1:$N$4)</f>
        <v>9.4717965572888208</v>
      </c>
      <c r="K6036">
        <f t="shared" si="94"/>
        <v>9.4717965572888208</v>
      </c>
      <c r="L6036">
        <f>_xlfn.FORECAST.LINEAR($N$5,F6036:I6036,$N$1:$N$4)</f>
        <v>-8.61234285031761</v>
      </c>
    </row>
    <row r="6037" spans="1:12" x14ac:dyDescent="0.25">
      <c r="A6037" s="2">
        <v>42835</v>
      </c>
      <c r="B6037">
        <v>1.5</v>
      </c>
      <c r="C6037">
        <v>2.5</v>
      </c>
      <c r="D6037">
        <v>2.5</v>
      </c>
      <c r="E6037">
        <v>2.5</v>
      </c>
      <c r="F6037" s="1">
        <v>2.5499999999999998</v>
      </c>
      <c r="G6037">
        <v>-2.2999999999999998</v>
      </c>
      <c r="H6037">
        <v>-0.4</v>
      </c>
      <c r="I6037">
        <v>-4.9000000000000004</v>
      </c>
      <c r="J6037">
        <f>_xlfn.FORECAST.LINEAR($N$5,B6037:E6037,$N$1:$N$4)</f>
        <v>3.0533931097232623</v>
      </c>
      <c r="K6037">
        <f t="shared" si="94"/>
        <v>3.0533931097232623</v>
      </c>
      <c r="L6037">
        <f>_xlfn.FORECAST.LINEAR($N$5,F6037:I6037,$N$1:$N$4)</f>
        <v>-7.2300476943381859</v>
      </c>
    </row>
    <row r="6038" spans="1:12" x14ac:dyDescent="0.25">
      <c r="A6038" s="2">
        <v>42836</v>
      </c>
      <c r="B6038">
        <v>0.8</v>
      </c>
      <c r="C6038">
        <v>0</v>
      </c>
      <c r="D6038">
        <v>0</v>
      </c>
      <c r="E6038">
        <v>12.7</v>
      </c>
      <c r="F6038" s="1">
        <v>2.5499999999999998</v>
      </c>
      <c r="G6038">
        <v>0.9</v>
      </c>
      <c r="H6038">
        <v>3.2</v>
      </c>
      <c r="I6038">
        <v>-1.9</v>
      </c>
      <c r="J6038">
        <f>_xlfn.FORECAST.LINEAR($N$5,B6038:E6038,$N$1:$N$4)</f>
        <v>13.886699785142977</v>
      </c>
      <c r="K6038">
        <f t="shared" si="94"/>
        <v>13.886699785142977</v>
      </c>
      <c r="L6038">
        <f>_xlfn.FORECAST.LINEAR($N$5,F6038:I6038,$N$1:$N$4)</f>
        <v>-2.3401151236525912</v>
      </c>
    </row>
    <row r="6039" spans="1:12" x14ac:dyDescent="0.25">
      <c r="A6039" s="2">
        <v>42837</v>
      </c>
      <c r="B6039">
        <v>0.5</v>
      </c>
      <c r="C6039">
        <v>2.5</v>
      </c>
      <c r="D6039">
        <v>0</v>
      </c>
      <c r="E6039">
        <v>0</v>
      </c>
      <c r="F6039" s="1">
        <v>8.9</v>
      </c>
      <c r="G6039">
        <v>2.7</v>
      </c>
      <c r="H6039">
        <v>5.8</v>
      </c>
      <c r="I6039">
        <v>3.4</v>
      </c>
      <c r="J6039">
        <f>_xlfn.FORECAST.LINEAR($N$5,B6039:E6039,$N$1:$N$4)</f>
        <v>-0.11855641456264587</v>
      </c>
      <c r="K6039">
        <f t="shared" si="94"/>
        <v>0</v>
      </c>
      <c r="L6039">
        <f>_xlfn.FORECAST.LINEAR($N$5,F6039:I6039,$N$1:$N$4)</f>
        <v>1.1804667784059006</v>
      </c>
    </row>
    <row r="6040" spans="1:12" x14ac:dyDescent="0.25">
      <c r="A6040" s="2">
        <v>42838</v>
      </c>
      <c r="B6040">
        <v>4.3</v>
      </c>
      <c r="C6040">
        <v>2.5</v>
      </c>
      <c r="D6040">
        <v>2.5</v>
      </c>
      <c r="E6040">
        <v>7.6</v>
      </c>
      <c r="F6040" s="1">
        <v>11.950000000000001</v>
      </c>
      <c r="G6040">
        <v>3.4</v>
      </c>
      <c r="H6040">
        <v>7.3</v>
      </c>
      <c r="I6040">
        <v>1.7</v>
      </c>
      <c r="J6040">
        <f>_xlfn.FORECAST.LINEAR($N$5,B6040:E6040,$N$1:$N$4)</f>
        <v>7.2582241183957716</v>
      </c>
      <c r="K6040">
        <f t="shared" si="94"/>
        <v>7.2582241183957716</v>
      </c>
      <c r="L6040">
        <f>_xlfn.FORECAST.LINEAR($N$5,F6040:I6040,$N$1:$N$4)</f>
        <v>-1.8384584632024925</v>
      </c>
    </row>
    <row r="6041" spans="1:12" x14ac:dyDescent="0.25">
      <c r="A6041" s="2">
        <v>42839</v>
      </c>
      <c r="B6041">
        <v>10.199999999999999</v>
      </c>
      <c r="C6041">
        <v>0</v>
      </c>
      <c r="D6041">
        <v>7.6</v>
      </c>
      <c r="E6041">
        <v>12.7</v>
      </c>
      <c r="F6041" s="1">
        <v>5</v>
      </c>
      <c r="G6041">
        <v>1.5</v>
      </c>
      <c r="H6041">
        <v>1.4</v>
      </c>
      <c r="I6041">
        <v>-4.9000000000000004</v>
      </c>
      <c r="J6041">
        <f>_xlfn.FORECAST.LINEAR($N$5,B6041:E6041,$N$1:$N$4)</f>
        <v>11.434763604108246</v>
      </c>
      <c r="K6041">
        <f t="shared" si="94"/>
        <v>11.434763604108246</v>
      </c>
      <c r="L6041">
        <f>_xlfn.FORECAST.LINEAR($N$5,F6041:I6041,$N$1:$N$4)</f>
        <v>-7.6941817090300546</v>
      </c>
    </row>
    <row r="6042" spans="1:12" x14ac:dyDescent="0.25">
      <c r="A6042" s="2">
        <v>42840</v>
      </c>
      <c r="B6042">
        <v>0</v>
      </c>
      <c r="C6042">
        <v>0</v>
      </c>
      <c r="D6042">
        <v>0</v>
      </c>
      <c r="E6042">
        <v>5.0999999999999996</v>
      </c>
      <c r="F6042" s="1">
        <v>1.1500000000000004</v>
      </c>
      <c r="G6042">
        <v>0.2</v>
      </c>
      <c r="H6042">
        <v>1.2</v>
      </c>
      <c r="I6042">
        <v>-5.9</v>
      </c>
      <c r="J6042">
        <f>_xlfn.FORECAST.LINEAR($N$5,B6042:E6042,$N$1:$N$4)</f>
        <v>5.7543317158976439</v>
      </c>
      <c r="K6042">
        <f t="shared" si="94"/>
        <v>5.7543317158976439</v>
      </c>
      <c r="L6042">
        <f>_xlfn.FORECAST.LINEAR($N$5,F6042:I6042,$N$1:$N$4)</f>
        <v>-6.8465187894321122</v>
      </c>
    </row>
    <row r="6043" spans="1:12" x14ac:dyDescent="0.25">
      <c r="A6043" s="2">
        <v>42841</v>
      </c>
      <c r="B6043">
        <v>0</v>
      </c>
      <c r="C6043">
        <v>0</v>
      </c>
      <c r="D6043">
        <v>0</v>
      </c>
      <c r="E6043">
        <v>0</v>
      </c>
      <c r="F6043" s="1">
        <v>4.8000000000000007</v>
      </c>
      <c r="G6043">
        <v>1.8</v>
      </c>
      <c r="H6043">
        <v>4</v>
      </c>
      <c r="I6043">
        <v>0.5</v>
      </c>
      <c r="J6043">
        <f>_xlfn.FORECAST.LINEAR($N$5,B6043:E6043,$N$1:$N$4)</f>
        <v>0</v>
      </c>
      <c r="K6043">
        <f t="shared" si="94"/>
        <v>0</v>
      </c>
      <c r="L6043">
        <f>_xlfn.FORECAST.LINEAR($N$5,F6043:I6043,$N$1:$N$4)</f>
        <v>-0.53092898881853223</v>
      </c>
    </row>
    <row r="6044" spans="1:12" x14ac:dyDescent="0.25">
      <c r="A6044" s="2">
        <v>42842</v>
      </c>
      <c r="B6044">
        <v>0.8</v>
      </c>
      <c r="C6044">
        <v>0</v>
      </c>
      <c r="D6044">
        <v>0</v>
      </c>
      <c r="E6044">
        <v>5.0999999999999996</v>
      </c>
      <c r="F6044" s="1">
        <v>6.1499999999999995</v>
      </c>
      <c r="G6044">
        <v>2.7</v>
      </c>
      <c r="H6044">
        <v>4</v>
      </c>
      <c r="I6044">
        <v>0</v>
      </c>
      <c r="J6044">
        <f>_xlfn.FORECAST.LINEAR($N$5,B6044:E6044,$N$1:$N$4)</f>
        <v>5.3116172281190339</v>
      </c>
      <c r="K6044">
        <f t="shared" si="94"/>
        <v>5.3116172281190339</v>
      </c>
      <c r="L6044">
        <f>_xlfn.FORECAST.LINEAR($N$5,F6044:I6044,$N$1:$N$4)</f>
        <v>-1.7852294046625605</v>
      </c>
    </row>
    <row r="6045" spans="1:12" x14ac:dyDescent="0.25">
      <c r="A6045" s="2">
        <v>42843</v>
      </c>
      <c r="B6045">
        <v>3.6</v>
      </c>
      <c r="C6045">
        <v>0</v>
      </c>
      <c r="D6045">
        <v>5.0999999999999996</v>
      </c>
      <c r="E6045">
        <v>5.0999999999999996</v>
      </c>
      <c r="F6045" s="1">
        <v>8.6000000000000014</v>
      </c>
      <c r="G6045">
        <v>5.4</v>
      </c>
      <c r="H6045">
        <v>5</v>
      </c>
      <c r="I6045">
        <v>0.6</v>
      </c>
      <c r="J6045">
        <f>_xlfn.FORECAST.LINEAR($N$5,B6045:E6045,$N$1:$N$4)</f>
        <v>5.6074837783749629</v>
      </c>
      <c r="K6045">
        <f t="shared" si="94"/>
        <v>5.6074837783749629</v>
      </c>
      <c r="L6045">
        <f>_xlfn.FORECAST.LINEAR($N$5,F6045:I6045,$N$1:$N$4)</f>
        <v>-1.9314342529381925</v>
      </c>
    </row>
    <row r="6046" spans="1:12" x14ac:dyDescent="0.25">
      <c r="A6046" s="2">
        <v>42844</v>
      </c>
      <c r="B6046">
        <v>1.3</v>
      </c>
      <c r="C6046">
        <v>0</v>
      </c>
      <c r="D6046">
        <v>0</v>
      </c>
      <c r="E6046">
        <v>2.5</v>
      </c>
      <c r="F6046" s="1">
        <v>7.5</v>
      </c>
      <c r="G6046">
        <v>4.4000000000000004</v>
      </c>
      <c r="H6046">
        <v>4.5999999999999996</v>
      </c>
      <c r="I6046">
        <v>-0.2</v>
      </c>
      <c r="J6046">
        <f>_xlfn.FORECAST.LINEAR($N$5,B6046:E6046,$N$1:$N$4)</f>
        <v>2.1013397984860545</v>
      </c>
      <c r="K6046">
        <f t="shared" si="94"/>
        <v>2.1013397984860545</v>
      </c>
      <c r="L6046">
        <f>_xlfn.FORECAST.LINEAR($N$5,F6046:I6046,$N$1:$N$4)</f>
        <v>-2.4333328443838695</v>
      </c>
    </row>
    <row r="6047" spans="1:12" x14ac:dyDescent="0.25">
      <c r="A6047" s="2">
        <v>42845</v>
      </c>
      <c r="B6047">
        <v>2.5</v>
      </c>
      <c r="C6047">
        <v>0</v>
      </c>
      <c r="D6047">
        <v>0</v>
      </c>
      <c r="E6047">
        <v>7.6</v>
      </c>
      <c r="F6047" s="1">
        <v>6.7000000000000011</v>
      </c>
      <c r="G6047">
        <v>3.2</v>
      </c>
      <c r="H6047">
        <v>2.2999999999999998</v>
      </c>
      <c r="I6047">
        <v>-1.9</v>
      </c>
      <c r="J6047">
        <f>_xlfn.FORECAST.LINEAR($N$5,B6047:E6047,$N$1:$N$4)</f>
        <v>7.1915997827157856</v>
      </c>
      <c r="K6047">
        <f t="shared" si="94"/>
        <v>7.1915997827157856</v>
      </c>
      <c r="L6047">
        <f>_xlfn.FORECAST.LINEAR($N$5,F6047:I6047,$N$1:$N$4)</f>
        <v>-4.8168606453668961</v>
      </c>
    </row>
    <row r="6048" spans="1:12" x14ac:dyDescent="0.25">
      <c r="A6048" s="2">
        <v>42846</v>
      </c>
      <c r="B6048">
        <v>1.5</v>
      </c>
      <c r="C6048">
        <v>0</v>
      </c>
      <c r="D6048">
        <v>0</v>
      </c>
      <c r="E6048">
        <v>7.6</v>
      </c>
      <c r="F6048" s="1">
        <v>3.65</v>
      </c>
      <c r="G6048">
        <v>2.1</v>
      </c>
      <c r="H6048">
        <v>2.2000000000000002</v>
      </c>
      <c r="I6048">
        <v>-3.3</v>
      </c>
      <c r="J6048">
        <f>_xlfn.FORECAST.LINEAR($N$5,B6048:E6048,$N$1:$N$4)</f>
        <v>7.744992892439047</v>
      </c>
      <c r="K6048">
        <f t="shared" si="94"/>
        <v>7.744992892439047</v>
      </c>
      <c r="L6048">
        <f>_xlfn.FORECAST.LINEAR($N$5,F6048:I6048,$N$1:$N$4)</f>
        <v>-4.8143974651885415</v>
      </c>
    </row>
    <row r="6049" spans="1:12" x14ac:dyDescent="0.25">
      <c r="A6049" s="2">
        <v>42847</v>
      </c>
      <c r="B6049">
        <v>0</v>
      </c>
      <c r="C6049">
        <v>0</v>
      </c>
      <c r="D6049">
        <v>0</v>
      </c>
      <c r="E6049">
        <v>0</v>
      </c>
      <c r="F6049" s="1">
        <v>8.35</v>
      </c>
      <c r="G6049">
        <v>4.4000000000000004</v>
      </c>
      <c r="H6049">
        <v>4.0999999999999996</v>
      </c>
      <c r="I6049">
        <v>0.9</v>
      </c>
      <c r="J6049">
        <f>_xlfn.FORECAST.LINEAR($N$5,B6049:E6049,$N$1:$N$4)</f>
        <v>0</v>
      </c>
      <c r="K6049">
        <f t="shared" si="94"/>
        <v>0</v>
      </c>
      <c r="L6049">
        <f>_xlfn.FORECAST.LINEAR($N$5,F6049:I6049,$N$1:$N$4)</f>
        <v>-1.8435049761296476</v>
      </c>
    </row>
    <row r="6050" spans="1:12" x14ac:dyDescent="0.25">
      <c r="A6050" s="2">
        <v>42848</v>
      </c>
      <c r="B6050">
        <v>4.0999999999999996</v>
      </c>
      <c r="C6050">
        <v>0</v>
      </c>
      <c r="D6050">
        <v>12.7</v>
      </c>
      <c r="E6050">
        <v>7.6</v>
      </c>
      <c r="F6050" s="1">
        <v>10</v>
      </c>
      <c r="G6050">
        <v>3.6</v>
      </c>
      <c r="H6050">
        <v>3.2</v>
      </c>
      <c r="I6050">
        <v>0.2</v>
      </c>
      <c r="J6050">
        <f>_xlfn.FORECAST.LINEAR($N$5,B6050:E6050,$N$1:$N$4)</f>
        <v>10.901497115003567</v>
      </c>
      <c r="K6050">
        <f t="shared" si="94"/>
        <v>10.901497115003567</v>
      </c>
      <c r="L6050">
        <f>_xlfn.FORECAST.LINEAR($N$5,F6050:I6050,$N$1:$N$4)</f>
        <v>-3.9226717330219039</v>
      </c>
    </row>
    <row r="6051" spans="1:12" x14ac:dyDescent="0.25">
      <c r="A6051" s="2">
        <v>42849</v>
      </c>
      <c r="B6051">
        <v>1</v>
      </c>
      <c r="C6051">
        <v>0</v>
      </c>
      <c r="D6051">
        <v>20.3</v>
      </c>
      <c r="E6051">
        <v>7.6</v>
      </c>
      <c r="F6051" s="1">
        <v>7.5</v>
      </c>
      <c r="G6051">
        <v>3</v>
      </c>
      <c r="H6051">
        <v>2.4</v>
      </c>
      <c r="I6051">
        <v>-1.3</v>
      </c>
      <c r="J6051">
        <f>_xlfn.FORECAST.LINEAR($N$5,B6051:E6051,$N$1:$N$4)</f>
        <v>15.366974805509619</v>
      </c>
      <c r="K6051">
        <f t="shared" si="94"/>
        <v>15.366974805509619</v>
      </c>
      <c r="L6051">
        <f>_xlfn.FORECAST.LINEAR($N$5,F6051:I6051,$N$1:$N$4)</f>
        <v>-4.5590624707838003</v>
      </c>
    </row>
    <row r="6052" spans="1:12" x14ac:dyDescent="0.25">
      <c r="A6052" s="2">
        <v>42850</v>
      </c>
      <c r="B6052">
        <v>2.8</v>
      </c>
      <c r="C6052">
        <v>0</v>
      </c>
      <c r="D6052">
        <v>5.0999999999999996</v>
      </c>
      <c r="E6052">
        <v>5.0999999999999996</v>
      </c>
      <c r="F6052" s="1">
        <v>6.9499999999999993</v>
      </c>
      <c r="G6052">
        <v>2.7</v>
      </c>
      <c r="H6052">
        <v>4.3</v>
      </c>
      <c r="I6052">
        <v>-1.3</v>
      </c>
      <c r="J6052">
        <f>_xlfn.FORECAST.LINEAR($N$5,B6052:E6052,$N$1:$N$4)</f>
        <v>6.0501982661535729</v>
      </c>
      <c r="K6052">
        <f t="shared" si="94"/>
        <v>6.0501982661535729</v>
      </c>
      <c r="L6052">
        <f>_xlfn.FORECAST.LINEAR($N$5,F6052:I6052,$N$1:$N$4)</f>
        <v>-3.5861833146809001</v>
      </c>
    </row>
    <row r="6053" spans="1:12" x14ac:dyDescent="0.25">
      <c r="A6053" s="2">
        <v>42851</v>
      </c>
      <c r="B6053">
        <v>4.3</v>
      </c>
      <c r="C6053">
        <v>0</v>
      </c>
      <c r="D6053">
        <v>5.0999999999999996</v>
      </c>
      <c r="E6053">
        <v>12.7</v>
      </c>
      <c r="F6053" s="1">
        <v>7.8000000000000007</v>
      </c>
      <c r="G6053">
        <v>2.7</v>
      </c>
      <c r="H6053">
        <v>3</v>
      </c>
      <c r="I6053">
        <v>-2.4</v>
      </c>
      <c r="J6053">
        <f>_xlfn.FORECAST.LINEAR($N$5,B6053:E6053,$N$1:$N$4)</f>
        <v>13.795191158592623</v>
      </c>
      <c r="K6053">
        <f t="shared" si="94"/>
        <v>13.795191158592623</v>
      </c>
      <c r="L6053">
        <f>_xlfn.FORECAST.LINEAR($N$5,F6053:I6053,$N$1:$N$4)</f>
        <v>-5.7680855603403387</v>
      </c>
    </row>
    <row r="6054" spans="1:12" x14ac:dyDescent="0.25">
      <c r="A6054" s="2">
        <v>42852</v>
      </c>
      <c r="B6054">
        <v>3.3</v>
      </c>
      <c r="C6054">
        <v>2.5</v>
      </c>
      <c r="D6054">
        <v>5.0999999999999996</v>
      </c>
      <c r="E6054">
        <v>5.0999999999999996</v>
      </c>
      <c r="F6054" s="1">
        <v>3.9000000000000004</v>
      </c>
      <c r="G6054">
        <v>1.1000000000000001</v>
      </c>
      <c r="H6054">
        <v>1.8</v>
      </c>
      <c r="I6054">
        <v>-5.2</v>
      </c>
      <c r="J6054">
        <f>_xlfn.FORECAST.LINEAR($N$5,B6054:E6054,$N$1:$N$4)</f>
        <v>5.9316418515909275</v>
      </c>
      <c r="K6054">
        <f t="shared" si="94"/>
        <v>5.9316418515909275</v>
      </c>
      <c r="L6054">
        <f>_xlfn.FORECAST.LINEAR($N$5,F6054:I6054,$N$1:$N$4)</f>
        <v>-7.3045071248561957</v>
      </c>
    </row>
    <row r="6055" spans="1:12" x14ac:dyDescent="0.25">
      <c r="A6055" s="2">
        <v>42853</v>
      </c>
      <c r="B6055">
        <v>0.3</v>
      </c>
      <c r="C6055">
        <v>0</v>
      </c>
      <c r="D6055">
        <v>0</v>
      </c>
      <c r="E6055">
        <v>2.5</v>
      </c>
      <c r="F6055" s="1">
        <v>4.7</v>
      </c>
      <c r="G6055">
        <v>1.4</v>
      </c>
      <c r="H6055">
        <v>1.5</v>
      </c>
      <c r="I6055">
        <v>-3.9</v>
      </c>
      <c r="J6055">
        <f>_xlfn.FORECAST.LINEAR($N$5,B6055:E6055,$N$1:$N$4)</f>
        <v>2.6547329082093176</v>
      </c>
      <c r="K6055">
        <f t="shared" si="94"/>
        <v>2.6547329082093176</v>
      </c>
      <c r="L6055">
        <f>_xlfn.FORECAST.LINEAR($N$5,F6055:I6055,$N$1:$N$4)</f>
        <v>-6.3700053735592004</v>
      </c>
    </row>
    <row r="6056" spans="1:12" x14ac:dyDescent="0.25">
      <c r="A6056" s="2">
        <v>42854</v>
      </c>
      <c r="B6056">
        <v>0</v>
      </c>
      <c r="C6056">
        <v>0</v>
      </c>
      <c r="D6056">
        <v>0</v>
      </c>
      <c r="E6056">
        <v>2.5</v>
      </c>
      <c r="F6056" s="1">
        <v>5.6000000000000005</v>
      </c>
      <c r="G6056">
        <v>3.8</v>
      </c>
      <c r="H6056">
        <v>3.4</v>
      </c>
      <c r="I6056">
        <v>-0.7</v>
      </c>
      <c r="J6056">
        <f>_xlfn.FORECAST.LINEAR($N$5,B6056:E6056,$N$1:$N$4)</f>
        <v>2.8207508411262965</v>
      </c>
      <c r="K6056">
        <f t="shared" si="94"/>
        <v>2.8207508411262965</v>
      </c>
      <c r="L6056">
        <f>_xlfn.FORECAST.LINEAR($N$5,F6056:I6056,$N$1:$N$4)</f>
        <v>-2.4181937983904653</v>
      </c>
    </row>
    <row r="6057" spans="1:12" x14ac:dyDescent="0.25">
      <c r="A6057" s="2">
        <v>42855</v>
      </c>
      <c r="B6057">
        <v>0.3</v>
      </c>
      <c r="C6057">
        <v>0</v>
      </c>
      <c r="D6057">
        <v>0</v>
      </c>
      <c r="E6057">
        <v>5.0999999999999996</v>
      </c>
      <c r="F6057" s="1">
        <v>7.8</v>
      </c>
      <c r="G6057">
        <v>4.2</v>
      </c>
      <c r="H6057">
        <v>4.0999999999999996</v>
      </c>
      <c r="I6057">
        <v>-0.9</v>
      </c>
      <c r="J6057">
        <f>_xlfn.FORECAST.LINEAR($N$5,B6057:E6057,$N$1:$N$4)</f>
        <v>5.5883137829806655</v>
      </c>
      <c r="K6057">
        <f t="shared" si="94"/>
        <v>5.5883137829806655</v>
      </c>
      <c r="L6057">
        <f>_xlfn.FORECAST.LINEAR($N$5,F6057:I6057,$N$1:$N$4)</f>
        <v>-3.5827305826167049</v>
      </c>
    </row>
    <row r="6058" spans="1:12" x14ac:dyDescent="0.25">
      <c r="A6058" s="2">
        <v>42856</v>
      </c>
      <c r="B6058">
        <v>0</v>
      </c>
      <c r="C6058">
        <v>0</v>
      </c>
      <c r="D6058">
        <v>0</v>
      </c>
      <c r="E6058">
        <v>2.5</v>
      </c>
      <c r="F6058" s="1">
        <v>7.2</v>
      </c>
      <c r="G6058">
        <v>3.8</v>
      </c>
      <c r="H6058">
        <v>4.9000000000000004</v>
      </c>
      <c r="I6058">
        <v>-0.3</v>
      </c>
      <c r="J6058">
        <f>_xlfn.FORECAST.LINEAR($N$5,B6058:E6058,$N$1:$N$4)</f>
        <v>2.8207508411262965</v>
      </c>
      <c r="K6058">
        <f t="shared" si="94"/>
        <v>2.8207508411262965</v>
      </c>
      <c r="L6058">
        <f>_xlfn.FORECAST.LINEAR($N$5,F6058:I6058,$N$1:$N$4)</f>
        <v>-2.3095475636377554</v>
      </c>
    </row>
    <row r="6059" spans="1:12" x14ac:dyDescent="0.25">
      <c r="A6059" s="2">
        <v>42857</v>
      </c>
      <c r="B6059">
        <v>1.5</v>
      </c>
      <c r="C6059">
        <v>0</v>
      </c>
      <c r="D6059">
        <v>0</v>
      </c>
      <c r="E6059">
        <v>2.5</v>
      </c>
      <c r="F6059" s="1">
        <v>7.1999999999999993</v>
      </c>
      <c r="G6059">
        <v>2.8</v>
      </c>
      <c r="H6059">
        <v>5.7</v>
      </c>
      <c r="I6059">
        <v>0.3</v>
      </c>
      <c r="J6059">
        <f>_xlfn.FORECAST.LINEAR($N$5,B6059:E6059,$N$1:$N$4)</f>
        <v>1.9906611765414028</v>
      </c>
      <c r="K6059">
        <f t="shared" si="94"/>
        <v>1.9906611765414028</v>
      </c>
      <c r="L6059">
        <f>_xlfn.FORECAST.LINEAR($N$5,F6059:I6059,$N$1:$N$4)</f>
        <v>-1.4063540441645177</v>
      </c>
    </row>
    <row r="6060" spans="1:12" x14ac:dyDescent="0.25">
      <c r="A6060" s="2">
        <v>42858</v>
      </c>
      <c r="B6060">
        <v>0</v>
      </c>
      <c r="C6060">
        <v>0</v>
      </c>
      <c r="D6060">
        <v>0</v>
      </c>
      <c r="E6060">
        <v>0</v>
      </c>
      <c r="F6060" s="1">
        <v>8.35</v>
      </c>
      <c r="G6060">
        <v>6.9</v>
      </c>
      <c r="H6060">
        <v>7.3</v>
      </c>
      <c r="I6060">
        <v>4.8</v>
      </c>
      <c r="J6060">
        <f>_xlfn.FORECAST.LINEAR($N$5,B6060:E6060,$N$1:$N$4)</f>
        <v>0</v>
      </c>
      <c r="K6060">
        <f t="shared" si="94"/>
        <v>0</v>
      </c>
      <c r="L6060">
        <f>_xlfn.FORECAST.LINEAR($N$5,F6060:I6060,$N$1:$N$4)</f>
        <v>3.8728839712164405</v>
      </c>
    </row>
    <row r="6061" spans="1:12" x14ac:dyDescent="0.25">
      <c r="A6061" s="2">
        <v>42859</v>
      </c>
      <c r="B6061">
        <v>0</v>
      </c>
      <c r="C6061">
        <v>0</v>
      </c>
      <c r="D6061">
        <v>0</v>
      </c>
      <c r="E6061">
        <v>2.5</v>
      </c>
      <c r="F6061" s="1">
        <v>13.6</v>
      </c>
      <c r="G6061">
        <v>10.9</v>
      </c>
      <c r="H6061">
        <v>10.4</v>
      </c>
      <c r="I6061">
        <v>10.8</v>
      </c>
      <c r="J6061">
        <f>_xlfn.FORECAST.LINEAR($N$5,B6061:E6061,$N$1:$N$4)</f>
        <v>2.8207508411262965</v>
      </c>
      <c r="K6061">
        <f t="shared" si="94"/>
        <v>2.8207508411262965</v>
      </c>
      <c r="L6061">
        <f>_xlfn.FORECAST.LINEAR($N$5,F6061:I6061,$N$1:$N$4)</f>
        <v>9.1120902115255653</v>
      </c>
    </row>
    <row r="6062" spans="1:12" x14ac:dyDescent="0.25">
      <c r="A6062" s="2">
        <v>42860</v>
      </c>
      <c r="B6062">
        <v>0</v>
      </c>
      <c r="C6062">
        <v>2.5</v>
      </c>
      <c r="D6062">
        <v>0</v>
      </c>
      <c r="E6062">
        <v>0</v>
      </c>
      <c r="F6062" s="1">
        <v>15.549999999999999</v>
      </c>
      <c r="G6062">
        <v>11.9</v>
      </c>
      <c r="H6062">
        <v>11.9</v>
      </c>
      <c r="I6062">
        <v>10.6</v>
      </c>
      <c r="J6062">
        <f>_xlfn.FORECAST.LINEAR($N$5,B6062:E6062,$N$1:$N$4)</f>
        <v>0.15814014029898549</v>
      </c>
      <c r="K6062">
        <f t="shared" si="94"/>
        <v>0.15814014029898549</v>
      </c>
      <c r="L6062">
        <f>_xlfn.FORECAST.LINEAR($N$5,F6062:I6062,$N$1:$N$4)</f>
        <v>8.4133247121244192</v>
      </c>
    </row>
    <row r="6063" spans="1:12" x14ac:dyDescent="0.25">
      <c r="A6063" s="2">
        <v>42861</v>
      </c>
      <c r="B6063">
        <v>0</v>
      </c>
      <c r="C6063">
        <v>0</v>
      </c>
      <c r="D6063">
        <v>0</v>
      </c>
      <c r="E6063">
        <v>5.0999999999999996</v>
      </c>
      <c r="F6063" s="1">
        <v>16.400000000000002</v>
      </c>
      <c r="G6063">
        <v>10.9</v>
      </c>
      <c r="H6063">
        <v>10.7</v>
      </c>
      <c r="I6063">
        <v>7.9</v>
      </c>
      <c r="J6063">
        <f>_xlfn.FORECAST.LINEAR($N$5,B6063:E6063,$N$1:$N$4)</f>
        <v>5.7543317158976439</v>
      </c>
      <c r="K6063">
        <f t="shared" si="94"/>
        <v>5.7543317158976439</v>
      </c>
      <c r="L6063">
        <f>_xlfn.FORECAST.LINEAR($N$5,F6063:I6063,$N$1:$N$4)</f>
        <v>4.3990695437398699</v>
      </c>
    </row>
    <row r="6064" spans="1:12" x14ac:dyDescent="0.25">
      <c r="A6064" s="2">
        <v>42862</v>
      </c>
      <c r="B6064">
        <v>5.6</v>
      </c>
      <c r="C6064">
        <v>5.0999999999999996</v>
      </c>
      <c r="D6064">
        <v>0</v>
      </c>
      <c r="E6064">
        <v>12.7</v>
      </c>
      <c r="F6064" s="1">
        <v>12.2</v>
      </c>
      <c r="G6064">
        <v>4.3</v>
      </c>
      <c r="H6064">
        <v>8.6999999999999993</v>
      </c>
      <c r="I6064">
        <v>2.4</v>
      </c>
      <c r="J6064">
        <f>_xlfn.FORECAST.LINEAR($N$5,B6064:E6064,$N$1:$N$4)</f>
        <v>11.553018744681246</v>
      </c>
      <c r="K6064">
        <f t="shared" si="94"/>
        <v>11.553018744681246</v>
      </c>
      <c r="L6064">
        <f>_xlfn.FORECAST.LINEAR($N$5,F6064:I6064,$N$1:$N$4)</f>
        <v>-0.62349465059590159</v>
      </c>
    </row>
    <row r="6065" spans="1:12" x14ac:dyDescent="0.25">
      <c r="A6065" s="2">
        <v>42863</v>
      </c>
      <c r="B6065">
        <v>0</v>
      </c>
      <c r="C6065">
        <v>0</v>
      </c>
      <c r="D6065">
        <v>0</v>
      </c>
      <c r="E6065">
        <v>5.0999999999999996</v>
      </c>
      <c r="F6065" s="1">
        <v>10.55</v>
      </c>
      <c r="G6065">
        <v>5</v>
      </c>
      <c r="H6065">
        <v>9.6</v>
      </c>
      <c r="I6065">
        <v>2.2999999999999998</v>
      </c>
      <c r="J6065">
        <f>_xlfn.FORECAST.LINEAR($N$5,B6065:E6065,$N$1:$N$4)</f>
        <v>5.7543317158976439</v>
      </c>
      <c r="K6065">
        <f t="shared" si="94"/>
        <v>5.7543317158976439</v>
      </c>
      <c r="L6065">
        <f>_xlfn.FORECAST.LINEAR($N$5,F6065:I6065,$N$1:$N$4)</f>
        <v>0.54670623152397724</v>
      </c>
    </row>
    <row r="6066" spans="1:12" x14ac:dyDescent="0.25">
      <c r="A6066" s="2">
        <v>42864</v>
      </c>
      <c r="B6066">
        <v>0</v>
      </c>
      <c r="C6066">
        <v>0</v>
      </c>
      <c r="D6066">
        <v>0</v>
      </c>
      <c r="E6066">
        <v>2.5</v>
      </c>
      <c r="F6066" s="1">
        <v>10</v>
      </c>
      <c r="G6066">
        <v>7</v>
      </c>
      <c r="H6066">
        <v>6.3</v>
      </c>
      <c r="I6066">
        <v>5.5</v>
      </c>
      <c r="J6066">
        <f>_xlfn.FORECAST.LINEAR($N$5,B6066:E6066,$N$1:$N$4)</f>
        <v>2.8207508411262965</v>
      </c>
      <c r="K6066">
        <f t="shared" si="94"/>
        <v>2.8207508411262965</v>
      </c>
      <c r="L6066">
        <f>_xlfn.FORECAST.LINEAR($N$5,F6066:I6066,$N$1:$N$4)</f>
        <v>3.3940844641472285</v>
      </c>
    </row>
    <row r="6067" spans="1:12" x14ac:dyDescent="0.25">
      <c r="A6067" s="2">
        <v>42865</v>
      </c>
      <c r="B6067">
        <v>0</v>
      </c>
      <c r="C6067">
        <v>0</v>
      </c>
      <c r="D6067">
        <v>0</v>
      </c>
      <c r="E6067">
        <v>0</v>
      </c>
      <c r="F6067" s="1">
        <v>12.75</v>
      </c>
      <c r="G6067">
        <v>9.4</v>
      </c>
      <c r="H6067">
        <v>9.5</v>
      </c>
      <c r="I6067">
        <v>8.1</v>
      </c>
      <c r="J6067">
        <f>_xlfn.FORECAST.LINEAR($N$5,B6067:E6067,$N$1:$N$4)</f>
        <v>0</v>
      </c>
      <c r="K6067">
        <f t="shared" si="94"/>
        <v>0</v>
      </c>
      <c r="L6067">
        <f>_xlfn.FORECAST.LINEAR($N$5,F6067:I6067,$N$1:$N$4)</f>
        <v>6.1155263167567107</v>
      </c>
    </row>
    <row r="6068" spans="1:12" x14ac:dyDescent="0.25">
      <c r="A6068" s="2">
        <v>42866</v>
      </c>
      <c r="B6068">
        <v>0</v>
      </c>
      <c r="C6068">
        <v>0</v>
      </c>
      <c r="D6068">
        <v>0</v>
      </c>
      <c r="E6068">
        <v>0</v>
      </c>
      <c r="F6068" s="1">
        <v>15.299999999999999</v>
      </c>
      <c r="G6068">
        <v>10.8</v>
      </c>
      <c r="H6068">
        <v>11.6</v>
      </c>
      <c r="I6068">
        <v>10.199999999999999</v>
      </c>
      <c r="J6068">
        <f>_xlfn.FORECAST.LINEAR($N$5,B6068:E6068,$N$1:$N$4)</f>
        <v>0</v>
      </c>
      <c r="K6068">
        <f t="shared" si="94"/>
        <v>0</v>
      </c>
      <c r="L6068">
        <f>_xlfn.FORECAST.LINEAR($N$5,F6068:I6068,$N$1:$N$4)</f>
        <v>7.9222201780975272</v>
      </c>
    </row>
    <row r="6069" spans="1:12" x14ac:dyDescent="0.25">
      <c r="A6069" s="2">
        <v>42867</v>
      </c>
      <c r="B6069">
        <v>0.3</v>
      </c>
      <c r="C6069">
        <v>5.0999999999999996</v>
      </c>
      <c r="D6069">
        <v>0</v>
      </c>
      <c r="E6069">
        <v>2.5</v>
      </c>
      <c r="F6069" s="1">
        <v>16.95</v>
      </c>
      <c r="G6069">
        <v>8.4</v>
      </c>
      <c r="H6069">
        <v>11.7</v>
      </c>
      <c r="I6069">
        <v>5.2</v>
      </c>
      <c r="J6069">
        <f>_xlfn.FORECAST.LINEAR($N$5,B6069:E6069,$N$1:$N$4)</f>
        <v>2.9773387944192478</v>
      </c>
      <c r="K6069">
        <f t="shared" si="94"/>
        <v>2.9773387944192478</v>
      </c>
      <c r="L6069">
        <f>_xlfn.FORECAST.LINEAR($N$5,F6069:I6069,$N$1:$N$4)</f>
        <v>1.2519890018298412</v>
      </c>
    </row>
    <row r="6070" spans="1:12" x14ac:dyDescent="0.25">
      <c r="A6070" s="2">
        <v>42868</v>
      </c>
      <c r="B6070">
        <v>4.5999999999999996</v>
      </c>
      <c r="C6070">
        <v>0</v>
      </c>
      <c r="D6070">
        <v>0</v>
      </c>
      <c r="E6070">
        <v>7.6</v>
      </c>
      <c r="F6070" s="1">
        <v>3.35</v>
      </c>
      <c r="G6070">
        <v>2.7</v>
      </c>
      <c r="H6070">
        <v>3</v>
      </c>
      <c r="I6070">
        <v>-3.5</v>
      </c>
      <c r="J6070">
        <f>_xlfn.FORECAST.LINEAR($N$5,B6070:E6070,$N$1:$N$4)</f>
        <v>6.0294742522969331</v>
      </c>
      <c r="K6070">
        <f t="shared" si="94"/>
        <v>6.0294742522969331</v>
      </c>
      <c r="L6070">
        <f>_xlfn.FORECAST.LINEAR($N$5,F6070:I6070,$N$1:$N$4)</f>
        <v>-4.5466165921673891</v>
      </c>
    </row>
    <row r="6071" spans="1:12" x14ac:dyDescent="0.25">
      <c r="A6071" s="2">
        <v>42869</v>
      </c>
      <c r="B6071">
        <v>0</v>
      </c>
      <c r="C6071">
        <v>0</v>
      </c>
      <c r="D6071">
        <v>0</v>
      </c>
      <c r="E6071">
        <v>5.0999999999999996</v>
      </c>
      <c r="F6071" s="1">
        <v>5.9</v>
      </c>
      <c r="G6071">
        <v>2.5</v>
      </c>
      <c r="H6071">
        <v>4.5</v>
      </c>
      <c r="I6071">
        <v>-1.3</v>
      </c>
      <c r="J6071">
        <f>_xlfn.FORECAST.LINEAR($N$5,B6071:E6071,$N$1:$N$4)</f>
        <v>5.7543317158976439</v>
      </c>
      <c r="K6071">
        <f t="shared" si="94"/>
        <v>5.7543317158976439</v>
      </c>
      <c r="L6071">
        <f>_xlfn.FORECAST.LINEAR($N$5,F6071:I6071,$N$1:$N$4)</f>
        <v>-2.9454044172647613</v>
      </c>
    </row>
    <row r="6072" spans="1:12" x14ac:dyDescent="0.25">
      <c r="A6072" s="2">
        <v>42870</v>
      </c>
      <c r="B6072">
        <v>0.3</v>
      </c>
      <c r="C6072">
        <v>0</v>
      </c>
      <c r="D6072">
        <v>0</v>
      </c>
      <c r="E6072">
        <v>0</v>
      </c>
      <c r="F6072" s="1">
        <v>6.9499999999999993</v>
      </c>
      <c r="G6072">
        <v>3.5</v>
      </c>
      <c r="H6072">
        <v>6.7</v>
      </c>
      <c r="I6072">
        <v>0.5</v>
      </c>
      <c r="J6072">
        <f>_xlfn.FORECAST.LINEAR($N$5,B6072:E6072,$N$1:$N$4)</f>
        <v>-0.16601793291697875</v>
      </c>
      <c r="K6072">
        <f t="shared" si="94"/>
        <v>0</v>
      </c>
      <c r="L6072">
        <f>_xlfn.FORECAST.LINEAR($N$5,F6072:I6072,$N$1:$N$4)</f>
        <v>-0.63622974300673185</v>
      </c>
    </row>
    <row r="6073" spans="1:12" x14ac:dyDescent="0.25">
      <c r="A6073" s="2">
        <v>42871</v>
      </c>
      <c r="B6073">
        <v>0</v>
      </c>
      <c r="C6073">
        <v>2.5</v>
      </c>
      <c r="D6073">
        <v>7.6</v>
      </c>
      <c r="E6073">
        <v>7.6</v>
      </c>
      <c r="F6073" s="1">
        <v>8.1</v>
      </c>
      <c r="G6073">
        <v>4.5</v>
      </c>
      <c r="H6073">
        <v>4.5</v>
      </c>
      <c r="I6073">
        <v>-0.5</v>
      </c>
      <c r="J6073">
        <f>_xlfn.FORECAST.LINEAR($N$5,B6073:E6073,$N$1:$N$4)</f>
        <v>11.483181747686867</v>
      </c>
      <c r="K6073">
        <f t="shared" si="94"/>
        <v>11.483181747686867</v>
      </c>
      <c r="L6073">
        <f>_xlfn.FORECAST.LINEAR($N$5,F6073:I6073,$N$1:$N$4)</f>
        <v>-3.1337168772563402</v>
      </c>
    </row>
    <row r="6074" spans="1:12" x14ac:dyDescent="0.25">
      <c r="A6074" s="2">
        <v>42872</v>
      </c>
      <c r="B6074">
        <v>28.2</v>
      </c>
      <c r="C6074">
        <v>53.3</v>
      </c>
      <c r="D6074">
        <v>5.0999999999999996</v>
      </c>
      <c r="E6074">
        <v>25.4</v>
      </c>
      <c r="F6074" s="1">
        <v>5</v>
      </c>
      <c r="G6074">
        <v>1.5</v>
      </c>
      <c r="H6074">
        <v>0</v>
      </c>
      <c r="I6074">
        <v>-3.4</v>
      </c>
      <c r="J6074">
        <f>_xlfn.FORECAST.LINEAR($N$5,B6074:E6074,$N$1:$N$4)</f>
        <v>18.2700579003026</v>
      </c>
      <c r="K6074">
        <f t="shared" si="94"/>
        <v>18.2700579003026</v>
      </c>
      <c r="L6074">
        <f>_xlfn.FORECAST.LINEAR($N$5,F6074:I6074,$N$1:$N$4)</f>
        <v>-6.5083026083686839</v>
      </c>
    </row>
    <row r="6075" spans="1:12" x14ac:dyDescent="0.25">
      <c r="A6075" s="2">
        <v>42873</v>
      </c>
      <c r="B6075">
        <v>0.3</v>
      </c>
      <c r="C6075">
        <v>0</v>
      </c>
      <c r="D6075">
        <v>5.0999999999999996</v>
      </c>
      <c r="E6075">
        <v>5.0999999999999996</v>
      </c>
      <c r="F6075" s="1">
        <v>6.3999999999999995</v>
      </c>
      <c r="G6075">
        <v>3.5</v>
      </c>
      <c r="H6075">
        <v>3.1</v>
      </c>
      <c r="I6075">
        <v>-0.5</v>
      </c>
      <c r="J6075">
        <f>_xlfn.FORECAST.LINEAR($N$5,B6075:E6075,$N$1:$N$4)</f>
        <v>7.4336810404617299</v>
      </c>
      <c r="K6075">
        <f t="shared" si="94"/>
        <v>7.4336810404617299</v>
      </c>
      <c r="L6075">
        <f>_xlfn.FORECAST.LINEAR($N$5,F6075:I6075,$N$1:$N$4)</f>
        <v>-2.7627760508607935</v>
      </c>
    </row>
    <row r="6076" spans="1:12" x14ac:dyDescent="0.25">
      <c r="A6076" s="2">
        <v>42874</v>
      </c>
      <c r="B6076">
        <v>0</v>
      </c>
      <c r="C6076">
        <v>0</v>
      </c>
      <c r="D6076">
        <v>0</v>
      </c>
      <c r="E6076">
        <v>2.5</v>
      </c>
      <c r="F6076" s="1">
        <v>7.85</v>
      </c>
      <c r="G6076">
        <v>5</v>
      </c>
      <c r="H6076">
        <v>4.8</v>
      </c>
      <c r="I6076">
        <v>1.9</v>
      </c>
      <c r="J6076">
        <f>_xlfn.FORECAST.LINEAR($N$5,B6076:E6076,$N$1:$N$4)</f>
        <v>2.8207508411262965</v>
      </c>
      <c r="K6076">
        <f t="shared" si="94"/>
        <v>2.8207508411262965</v>
      </c>
      <c r="L6076">
        <f>_xlfn.FORECAST.LINEAR($N$5,F6076:I6076,$N$1:$N$4)</f>
        <v>-0.14726874913853649</v>
      </c>
    </row>
    <row r="6077" spans="1:12" x14ac:dyDescent="0.25">
      <c r="A6077" s="2">
        <v>42875</v>
      </c>
      <c r="B6077">
        <v>1.8</v>
      </c>
      <c r="C6077">
        <v>0</v>
      </c>
      <c r="D6077">
        <v>2.5</v>
      </c>
      <c r="E6077">
        <v>2.5</v>
      </c>
      <c r="F6077" s="1">
        <v>10.25</v>
      </c>
      <c r="G6077">
        <v>6.2</v>
      </c>
      <c r="H6077">
        <v>5.3</v>
      </c>
      <c r="I6077">
        <v>4</v>
      </c>
      <c r="J6077">
        <f>_xlfn.FORECAST.LINEAR($N$5,B6077:E6077,$N$1:$N$4)</f>
        <v>2.7292350365072986</v>
      </c>
      <c r="K6077">
        <f t="shared" si="94"/>
        <v>2.7292350365072986</v>
      </c>
      <c r="L6077">
        <f>_xlfn.FORECAST.LINEAR($N$5,F6077:I6077,$N$1:$N$4)</f>
        <v>1.1508441199918096</v>
      </c>
    </row>
    <row r="6078" spans="1:12" x14ac:dyDescent="0.25">
      <c r="A6078" s="2">
        <v>42876</v>
      </c>
      <c r="B6078">
        <v>0</v>
      </c>
      <c r="C6078">
        <v>0</v>
      </c>
      <c r="D6078">
        <v>0</v>
      </c>
      <c r="E6078">
        <v>0</v>
      </c>
      <c r="F6078" s="1">
        <v>10.25</v>
      </c>
      <c r="G6078">
        <v>7.8</v>
      </c>
      <c r="H6078">
        <v>7.2</v>
      </c>
      <c r="I6078">
        <v>5.4</v>
      </c>
      <c r="J6078">
        <f>_xlfn.FORECAST.LINEAR($N$5,B6078:E6078,$N$1:$N$4)</f>
        <v>0</v>
      </c>
      <c r="K6078">
        <f t="shared" si="94"/>
        <v>0</v>
      </c>
      <c r="L6078">
        <f>_xlfn.FORECAST.LINEAR($N$5,F6078:I6078,$N$1:$N$4)</f>
        <v>3.5191640434048725</v>
      </c>
    </row>
    <row r="6079" spans="1:12" x14ac:dyDescent="0.25">
      <c r="A6079" s="2">
        <v>42877</v>
      </c>
      <c r="B6079">
        <v>0</v>
      </c>
      <c r="C6079">
        <v>0</v>
      </c>
      <c r="D6079">
        <v>0</v>
      </c>
      <c r="E6079">
        <v>5.0999999999999996</v>
      </c>
      <c r="F6079" s="1">
        <v>12.2</v>
      </c>
      <c r="G6079">
        <v>9.6</v>
      </c>
      <c r="H6079">
        <v>8.1</v>
      </c>
      <c r="I6079">
        <v>7.9</v>
      </c>
      <c r="J6079">
        <f>_xlfn.FORECAST.LINEAR($N$5,B6079:E6079,$N$1:$N$4)</f>
        <v>5.7543317158976439</v>
      </c>
      <c r="K6079">
        <f t="shared" si="94"/>
        <v>5.7543317158976439</v>
      </c>
      <c r="L6079">
        <f>_xlfn.FORECAST.LINEAR($N$5,F6079:I6079,$N$1:$N$4)</f>
        <v>5.7003122670239126</v>
      </c>
    </row>
    <row r="6080" spans="1:12" x14ac:dyDescent="0.25">
      <c r="A6080" s="2">
        <v>42878</v>
      </c>
      <c r="B6080">
        <v>0</v>
      </c>
      <c r="C6080">
        <v>0</v>
      </c>
      <c r="D6080">
        <v>0</v>
      </c>
      <c r="E6080">
        <v>0</v>
      </c>
      <c r="F6080" s="1">
        <v>13.9</v>
      </c>
      <c r="G6080">
        <v>13.8</v>
      </c>
      <c r="H6080">
        <v>11.5</v>
      </c>
      <c r="I6080">
        <v>10.1</v>
      </c>
      <c r="J6080">
        <f>_xlfn.FORECAST.LINEAR($N$5,B6080:E6080,$N$1:$N$4)</f>
        <v>0</v>
      </c>
      <c r="K6080">
        <f t="shared" si="94"/>
        <v>0</v>
      </c>
      <c r="L6080">
        <f>_xlfn.FORECAST.LINEAR($N$5,F6080:I6080,$N$1:$N$4)</f>
        <v>8.7377249947085094</v>
      </c>
    </row>
    <row r="6081" spans="1:12" x14ac:dyDescent="0.25">
      <c r="A6081" s="2">
        <v>42879</v>
      </c>
      <c r="B6081">
        <v>0</v>
      </c>
      <c r="C6081">
        <v>0</v>
      </c>
      <c r="D6081">
        <v>0</v>
      </c>
      <c r="E6081">
        <v>0</v>
      </c>
      <c r="F6081" s="1">
        <v>13.6</v>
      </c>
      <c r="G6081">
        <v>8.1999999999999993</v>
      </c>
      <c r="H6081">
        <v>11.8</v>
      </c>
      <c r="I6081">
        <v>5.5</v>
      </c>
      <c r="J6081">
        <f>_xlfn.FORECAST.LINEAR($N$5,B6081:E6081,$N$1:$N$4)</f>
        <v>0</v>
      </c>
      <c r="K6081">
        <f t="shared" si="94"/>
        <v>0</v>
      </c>
      <c r="L6081">
        <f>_xlfn.FORECAST.LINEAR($N$5,F6081:I6081,$N$1:$N$4)</f>
        <v>3.4678784808293237</v>
      </c>
    </row>
    <row r="6082" spans="1:12" x14ac:dyDescent="0.25">
      <c r="A6082" s="2">
        <v>42880</v>
      </c>
      <c r="B6082">
        <v>1.3</v>
      </c>
      <c r="C6082">
        <v>0</v>
      </c>
      <c r="D6082">
        <v>0</v>
      </c>
      <c r="E6082">
        <v>0</v>
      </c>
      <c r="F6082" s="1">
        <v>8.0500000000000007</v>
      </c>
      <c r="G6082">
        <v>5.8</v>
      </c>
      <c r="H6082">
        <v>5.2</v>
      </c>
      <c r="I6082">
        <v>0.5</v>
      </c>
      <c r="J6082">
        <f>_xlfn.FORECAST.LINEAR($N$5,B6082:E6082,$N$1:$N$4)</f>
        <v>-0.71941104264024114</v>
      </c>
      <c r="K6082">
        <f t="shared" si="94"/>
        <v>0</v>
      </c>
      <c r="L6082">
        <f>_xlfn.FORECAST.LINEAR($N$5,F6082:I6082,$N$1:$N$4)</f>
        <v>-1.6422283103569768</v>
      </c>
    </row>
    <row r="6083" spans="1:12" x14ac:dyDescent="0.25">
      <c r="A6083" s="2">
        <v>42881</v>
      </c>
      <c r="B6083">
        <v>0</v>
      </c>
      <c r="C6083">
        <v>0</v>
      </c>
      <c r="D6083">
        <v>0</v>
      </c>
      <c r="E6083">
        <v>0</v>
      </c>
      <c r="F6083" s="1">
        <v>8.35</v>
      </c>
      <c r="G6083">
        <v>7.5</v>
      </c>
      <c r="H6083">
        <v>5.4</v>
      </c>
      <c r="I6083">
        <v>2.6</v>
      </c>
      <c r="J6083">
        <f>_xlfn.FORECAST.LINEAR($N$5,B6083:E6083,$N$1:$N$4)</f>
        <v>0</v>
      </c>
      <c r="K6083">
        <f t="shared" ref="K6083:K6146" si="95">IF(J6083&lt;0,0,J6083)</f>
        <v>0</v>
      </c>
      <c r="L6083">
        <f>_xlfn.FORECAST.LINEAR($N$5,F6083:I6083,$N$1:$N$4)</f>
        <v>0.74108710210607143</v>
      </c>
    </row>
    <row r="6084" spans="1:12" x14ac:dyDescent="0.25">
      <c r="A6084" s="2">
        <v>42882</v>
      </c>
      <c r="B6084">
        <v>0</v>
      </c>
      <c r="C6084">
        <v>0</v>
      </c>
      <c r="D6084">
        <v>0</v>
      </c>
      <c r="E6084">
        <v>2.5</v>
      </c>
      <c r="F6084" s="1">
        <v>12.25</v>
      </c>
      <c r="G6084">
        <v>10.4</v>
      </c>
      <c r="H6084">
        <v>8</v>
      </c>
      <c r="I6084">
        <v>5.6</v>
      </c>
      <c r="J6084">
        <f>_xlfn.FORECAST.LINEAR($N$5,B6084:E6084,$N$1:$N$4)</f>
        <v>2.8207508411262965</v>
      </c>
      <c r="K6084">
        <f t="shared" si="95"/>
        <v>2.8207508411262965</v>
      </c>
      <c r="L6084">
        <f>_xlfn.FORECAST.LINEAR($N$5,F6084:I6084,$N$1:$N$4)</f>
        <v>3.0919730108819152</v>
      </c>
    </row>
    <row r="6085" spans="1:12" x14ac:dyDescent="0.25">
      <c r="A6085" s="2">
        <v>42883</v>
      </c>
      <c r="B6085">
        <v>0</v>
      </c>
      <c r="C6085">
        <v>0</v>
      </c>
      <c r="D6085">
        <v>0</v>
      </c>
      <c r="E6085">
        <v>2.5</v>
      </c>
      <c r="F6085" s="1">
        <v>13.6</v>
      </c>
      <c r="G6085">
        <v>10.1</v>
      </c>
      <c r="H6085">
        <v>10.199999999999999</v>
      </c>
      <c r="I6085">
        <v>8.8000000000000007</v>
      </c>
      <c r="J6085">
        <f>_xlfn.FORECAST.LINEAR($N$5,B6085:E6085,$N$1:$N$4)</f>
        <v>2.8207508411262965</v>
      </c>
      <c r="K6085">
        <f t="shared" si="95"/>
        <v>2.8207508411262965</v>
      </c>
      <c r="L6085">
        <f>_xlfn.FORECAST.LINEAR($N$5,F6085:I6085,$N$1:$N$4)</f>
        <v>6.7325173502982238</v>
      </c>
    </row>
    <row r="6086" spans="1:12" x14ac:dyDescent="0.25">
      <c r="A6086" s="2">
        <v>42884</v>
      </c>
      <c r="B6086">
        <v>0</v>
      </c>
      <c r="C6086">
        <v>2.5</v>
      </c>
      <c r="D6086">
        <v>0</v>
      </c>
      <c r="E6086">
        <v>0</v>
      </c>
      <c r="F6086" s="1">
        <v>13.85</v>
      </c>
      <c r="G6086">
        <v>10.7</v>
      </c>
      <c r="H6086">
        <v>11.3</v>
      </c>
      <c r="I6086">
        <v>9.6999999999999993</v>
      </c>
      <c r="J6086">
        <f>_xlfn.FORECAST.LINEAR($N$5,B6086:E6086,$N$1:$N$4)</f>
        <v>0.15814014029898549</v>
      </c>
      <c r="K6086">
        <f t="shared" si="95"/>
        <v>0.15814014029898549</v>
      </c>
      <c r="L6086">
        <f>_xlfn.FORECAST.LINEAR($N$5,F6086:I6086,$N$1:$N$4)</f>
        <v>8.045613398213094</v>
      </c>
    </row>
    <row r="6087" spans="1:12" x14ac:dyDescent="0.25">
      <c r="A6087" s="2">
        <v>42885</v>
      </c>
      <c r="B6087">
        <v>0</v>
      </c>
      <c r="C6087">
        <v>0</v>
      </c>
      <c r="D6087">
        <v>0</v>
      </c>
      <c r="E6087">
        <v>0</v>
      </c>
      <c r="F6087" s="1">
        <v>15.8</v>
      </c>
      <c r="G6087">
        <v>12.7</v>
      </c>
      <c r="H6087">
        <v>12</v>
      </c>
      <c r="I6087">
        <v>11.3</v>
      </c>
      <c r="J6087">
        <f>_xlfn.FORECAST.LINEAR($N$5,B6087:E6087,$N$1:$N$4)</f>
        <v>0</v>
      </c>
      <c r="K6087">
        <f t="shared" si="95"/>
        <v>0</v>
      </c>
      <c r="L6087">
        <f>_xlfn.FORECAST.LINEAR($N$5,F6087:I6087,$N$1:$N$4)</f>
        <v>9.1515751868199562</v>
      </c>
    </row>
    <row r="6088" spans="1:12" x14ac:dyDescent="0.25">
      <c r="A6088" s="2">
        <v>42886</v>
      </c>
      <c r="B6088">
        <v>0</v>
      </c>
      <c r="C6088">
        <v>0</v>
      </c>
      <c r="D6088">
        <v>0</v>
      </c>
      <c r="E6088">
        <v>0</v>
      </c>
      <c r="F6088" s="1">
        <v>18.3</v>
      </c>
      <c r="G6088">
        <v>15.3</v>
      </c>
      <c r="H6088">
        <v>13</v>
      </c>
      <c r="I6088">
        <v>13.2</v>
      </c>
      <c r="J6088">
        <f>_xlfn.FORECAST.LINEAR($N$5,B6088:E6088,$N$1:$N$4)</f>
        <v>0</v>
      </c>
      <c r="K6088">
        <f t="shared" si="95"/>
        <v>0</v>
      </c>
      <c r="L6088">
        <f>_xlfn.FORECAST.LINEAR($N$5,F6088:I6088,$N$1:$N$4)</f>
        <v>10.438165514831878</v>
      </c>
    </row>
    <row r="6089" spans="1:12" x14ac:dyDescent="0.25">
      <c r="A6089" s="2">
        <v>42887</v>
      </c>
      <c r="B6089">
        <v>0.8</v>
      </c>
      <c r="C6089">
        <v>7.6</v>
      </c>
      <c r="D6089">
        <v>0</v>
      </c>
      <c r="E6089">
        <v>2.5</v>
      </c>
      <c r="F6089" s="1">
        <v>16.650000000000002</v>
      </c>
      <c r="G6089">
        <v>12.1</v>
      </c>
      <c r="H6089">
        <v>13.2</v>
      </c>
      <c r="I6089">
        <v>7.9</v>
      </c>
      <c r="J6089">
        <f>_xlfn.FORECAST.LINEAR($N$5,B6089:E6089,$N$1:$N$4)</f>
        <v>2.8587823798566023</v>
      </c>
      <c r="K6089">
        <f t="shared" si="95"/>
        <v>2.8587823798566023</v>
      </c>
      <c r="L6089">
        <f>_xlfn.FORECAST.LINEAR($N$5,F6089:I6089,$N$1:$N$4)</f>
        <v>5.2412203265354407</v>
      </c>
    </row>
    <row r="6090" spans="1:12" x14ac:dyDescent="0.25">
      <c r="A6090" s="2">
        <v>42888</v>
      </c>
      <c r="B6090">
        <v>2</v>
      </c>
      <c r="C6090">
        <v>0</v>
      </c>
      <c r="D6090">
        <v>0</v>
      </c>
      <c r="E6090">
        <v>2.5</v>
      </c>
      <c r="F6090" s="1">
        <v>15.85</v>
      </c>
      <c r="G6090">
        <v>11.4</v>
      </c>
      <c r="H6090">
        <v>13.4</v>
      </c>
      <c r="I6090">
        <v>6.5</v>
      </c>
      <c r="J6090">
        <f>_xlfn.FORECAST.LINEAR($N$5,B6090:E6090,$N$1:$N$4)</f>
        <v>1.7139646216797715</v>
      </c>
      <c r="K6090">
        <f t="shared" si="95"/>
        <v>1.7139646216797715</v>
      </c>
      <c r="L6090">
        <f>_xlfn.FORECAST.LINEAR($N$5,F6090:I6090,$N$1:$N$4)</f>
        <v>4.1324024474302412</v>
      </c>
    </row>
    <row r="6091" spans="1:12" x14ac:dyDescent="0.25">
      <c r="A6091" s="2">
        <v>42889</v>
      </c>
      <c r="B6091">
        <v>0</v>
      </c>
      <c r="C6091">
        <v>0</v>
      </c>
      <c r="D6091">
        <v>0</v>
      </c>
      <c r="E6091">
        <v>0</v>
      </c>
      <c r="F6091" s="1">
        <v>16.649999999999999</v>
      </c>
      <c r="G6091">
        <v>13.5</v>
      </c>
      <c r="H6091">
        <v>13.8</v>
      </c>
      <c r="I6091">
        <v>11</v>
      </c>
      <c r="J6091">
        <f>_xlfn.FORECAST.LINEAR($N$5,B6091:E6091,$N$1:$N$4)</f>
        <v>0</v>
      </c>
      <c r="K6091">
        <f t="shared" si="95"/>
        <v>0</v>
      </c>
      <c r="L6091">
        <f>_xlfn.FORECAST.LINEAR($N$5,F6091:I6091,$N$1:$N$4)</f>
        <v>9.0446118783913718</v>
      </c>
    </row>
    <row r="6092" spans="1:12" x14ac:dyDescent="0.25">
      <c r="A6092" s="2">
        <v>42890</v>
      </c>
      <c r="B6092">
        <v>0.5</v>
      </c>
      <c r="C6092">
        <v>12.7</v>
      </c>
      <c r="D6092">
        <v>0</v>
      </c>
      <c r="E6092">
        <v>2.5</v>
      </c>
      <c r="F6092" s="1">
        <v>18.899999999999999</v>
      </c>
      <c r="G6092">
        <v>13.9</v>
      </c>
      <c r="H6092">
        <v>16.2</v>
      </c>
      <c r="I6092">
        <v>11.2</v>
      </c>
      <c r="J6092">
        <f>_xlfn.FORECAST.LINEAR($N$5,B6092:E6092,$N$1:$N$4)</f>
        <v>3.3474061989835109</v>
      </c>
      <c r="K6092">
        <f t="shared" si="95"/>
        <v>3.3474061989835109</v>
      </c>
      <c r="L6092">
        <f>_xlfn.FORECAST.LINEAR($N$5,F6092:I6092,$N$1:$N$4)</f>
        <v>8.9188479924195327</v>
      </c>
    </row>
    <row r="6093" spans="1:12" x14ac:dyDescent="0.25">
      <c r="A6093" s="2">
        <v>42891</v>
      </c>
      <c r="B6093">
        <v>2</v>
      </c>
      <c r="C6093">
        <v>0</v>
      </c>
      <c r="D6093">
        <v>0</v>
      </c>
      <c r="E6093">
        <v>10.199999999999999</v>
      </c>
      <c r="F6093" s="1">
        <v>15</v>
      </c>
      <c r="G6093">
        <v>9.1999999999999993</v>
      </c>
      <c r="H6093">
        <v>14.2</v>
      </c>
      <c r="I6093">
        <v>6.6</v>
      </c>
      <c r="J6093">
        <f>_xlfn.FORECAST.LINEAR($N$5,B6093:E6093,$N$1:$N$4)</f>
        <v>10.401877212348765</v>
      </c>
      <c r="K6093">
        <f t="shared" si="95"/>
        <v>10.401877212348765</v>
      </c>
      <c r="L6093">
        <f>_xlfn.FORECAST.LINEAR($N$5,F6093:I6093,$N$1:$N$4)</f>
        <v>4.8659226745994779</v>
      </c>
    </row>
    <row r="6094" spans="1:12" x14ac:dyDescent="0.25">
      <c r="A6094" s="2">
        <v>42892</v>
      </c>
      <c r="B6094">
        <v>0</v>
      </c>
      <c r="C6094">
        <v>0</v>
      </c>
      <c r="D6094">
        <v>0</v>
      </c>
      <c r="E6094">
        <v>0</v>
      </c>
      <c r="F6094" s="1">
        <v>15.600000000000001</v>
      </c>
      <c r="G6094">
        <v>11.3</v>
      </c>
      <c r="H6094">
        <v>14</v>
      </c>
      <c r="I6094">
        <v>9.9</v>
      </c>
      <c r="J6094">
        <f>_xlfn.FORECAST.LINEAR($N$5,B6094:E6094,$N$1:$N$4)</f>
        <v>0</v>
      </c>
      <c r="K6094">
        <f t="shared" si="95"/>
        <v>0</v>
      </c>
      <c r="L6094">
        <f>_xlfn.FORECAST.LINEAR($N$5,F6094:I6094,$N$1:$N$4)</f>
        <v>8.31774829347275</v>
      </c>
    </row>
    <row r="6095" spans="1:12" x14ac:dyDescent="0.25">
      <c r="A6095" s="2">
        <v>42893</v>
      </c>
      <c r="B6095">
        <v>0.8</v>
      </c>
      <c r="C6095">
        <v>0</v>
      </c>
      <c r="D6095">
        <v>0</v>
      </c>
      <c r="E6095">
        <v>0</v>
      </c>
      <c r="F6095" s="1">
        <v>20</v>
      </c>
      <c r="G6095">
        <v>15.2</v>
      </c>
      <c r="H6095">
        <v>17.3</v>
      </c>
      <c r="I6095">
        <v>13.2</v>
      </c>
      <c r="J6095">
        <f>_xlfn.FORECAST.LINEAR($N$5,B6095:E6095,$N$1:$N$4)</f>
        <v>-0.44271448777861</v>
      </c>
      <c r="K6095">
        <f t="shared" si="95"/>
        <v>0</v>
      </c>
      <c r="L6095">
        <f>_xlfn.FORECAST.LINEAR($N$5,F6095:I6095,$N$1:$N$4)</f>
        <v>11.046969506448914</v>
      </c>
    </row>
    <row r="6096" spans="1:12" x14ac:dyDescent="0.25">
      <c r="A6096" s="2">
        <v>42894</v>
      </c>
      <c r="B6096">
        <v>0</v>
      </c>
      <c r="C6096">
        <v>0</v>
      </c>
      <c r="D6096">
        <v>0</v>
      </c>
      <c r="E6096">
        <v>2.5</v>
      </c>
      <c r="F6096" s="1">
        <v>21.15</v>
      </c>
      <c r="G6096">
        <v>15.2</v>
      </c>
      <c r="H6096">
        <v>17.2</v>
      </c>
      <c r="I6096">
        <v>11.5</v>
      </c>
      <c r="J6096">
        <f>_xlfn.FORECAST.LINEAR($N$5,B6096:E6096,$N$1:$N$4)</f>
        <v>2.8207508411262965</v>
      </c>
      <c r="K6096">
        <f t="shared" si="95"/>
        <v>2.8207508411262965</v>
      </c>
      <c r="L6096">
        <f>_xlfn.FORECAST.LINEAR($N$5,F6096:I6096,$N$1:$N$4)</f>
        <v>8.4562731865859675</v>
      </c>
    </row>
    <row r="6097" spans="1:12" x14ac:dyDescent="0.25">
      <c r="A6097" s="2">
        <v>42895</v>
      </c>
      <c r="B6097">
        <v>4.8</v>
      </c>
      <c r="C6097">
        <v>2.5</v>
      </c>
      <c r="D6097">
        <v>12.7</v>
      </c>
      <c r="E6097">
        <v>0</v>
      </c>
      <c r="F6097" s="1">
        <v>14.450000000000001</v>
      </c>
      <c r="G6097">
        <v>9.9</v>
      </c>
      <c r="H6097">
        <v>8.1</v>
      </c>
      <c r="I6097">
        <v>5.5</v>
      </c>
      <c r="J6097">
        <f>_xlfn.FORECAST.LINEAR($N$5,B6097:E6097,$N$1:$N$4)</f>
        <v>2.0971795214723272</v>
      </c>
      <c r="K6097">
        <f t="shared" si="95"/>
        <v>2.0971795214723272</v>
      </c>
      <c r="L6097">
        <f>_xlfn.FORECAST.LINEAR($N$5,F6097:I6097,$N$1:$N$4)</f>
        <v>1.7662337795012029</v>
      </c>
    </row>
    <row r="6098" spans="1:12" x14ac:dyDescent="0.25">
      <c r="A6098" s="2">
        <v>42896</v>
      </c>
      <c r="B6098">
        <v>5.0999999999999996</v>
      </c>
      <c r="C6098">
        <v>2.5</v>
      </c>
      <c r="D6098">
        <v>0</v>
      </c>
      <c r="E6098">
        <v>2.5</v>
      </c>
      <c r="F6098" s="1">
        <v>9.15</v>
      </c>
      <c r="G6098">
        <v>6.6</v>
      </c>
      <c r="H6098">
        <v>8.6</v>
      </c>
      <c r="I6098">
        <v>0.2</v>
      </c>
      <c r="J6098">
        <f>_xlfn.FORECAST.LINEAR($N$5,B6098:E6098,$N$1:$N$4)</f>
        <v>0.15658612183664289</v>
      </c>
      <c r="K6098">
        <f t="shared" si="95"/>
        <v>0.15658612183664289</v>
      </c>
      <c r="L6098">
        <f>_xlfn.FORECAST.LINEAR($N$5,F6098:I6098,$N$1:$N$4)</f>
        <v>-1.3086011487713378</v>
      </c>
    </row>
    <row r="6099" spans="1:12" x14ac:dyDescent="0.25">
      <c r="A6099" s="2">
        <v>42897</v>
      </c>
      <c r="B6099">
        <v>0</v>
      </c>
      <c r="C6099">
        <v>0</v>
      </c>
      <c r="D6099">
        <v>0</v>
      </c>
      <c r="E6099">
        <v>0</v>
      </c>
      <c r="F6099" s="1">
        <v>9.75</v>
      </c>
      <c r="G6099">
        <v>8.9</v>
      </c>
      <c r="H6099">
        <v>8</v>
      </c>
      <c r="I6099">
        <v>4.4000000000000004</v>
      </c>
      <c r="J6099">
        <f>_xlfn.FORECAST.LINEAR($N$5,B6099:E6099,$N$1:$N$4)</f>
        <v>0</v>
      </c>
      <c r="K6099">
        <f t="shared" si="95"/>
        <v>0</v>
      </c>
      <c r="L6099">
        <f>_xlfn.FORECAST.LINEAR($N$5,F6099:I6099,$N$1:$N$4)</f>
        <v>3.0266112972700583</v>
      </c>
    </row>
    <row r="6100" spans="1:12" x14ac:dyDescent="0.25">
      <c r="A6100" s="2">
        <v>42898</v>
      </c>
      <c r="B6100">
        <v>18.3</v>
      </c>
      <c r="C6100">
        <v>17.8</v>
      </c>
      <c r="D6100">
        <v>10.199999999999999</v>
      </c>
      <c r="E6100">
        <v>7.6</v>
      </c>
      <c r="F6100" s="1">
        <v>15.25</v>
      </c>
      <c r="G6100">
        <v>11.4</v>
      </c>
      <c r="H6100">
        <v>7.7</v>
      </c>
      <c r="I6100">
        <v>4.3</v>
      </c>
      <c r="J6100">
        <f>_xlfn.FORECAST.LINEAR($N$5,B6100:E6100,$N$1:$N$4)</f>
        <v>3.264680962979142</v>
      </c>
      <c r="K6100">
        <f t="shared" si="95"/>
        <v>3.264680962979142</v>
      </c>
      <c r="L6100">
        <f>_xlfn.FORECAST.LINEAR($N$5,F6100:I6100,$N$1:$N$4)</f>
        <v>-8.0291714699900041E-2</v>
      </c>
    </row>
    <row r="6101" spans="1:12" x14ac:dyDescent="0.25">
      <c r="A6101" s="2">
        <v>42899</v>
      </c>
      <c r="B6101">
        <v>18.5</v>
      </c>
      <c r="C6101">
        <v>63.5</v>
      </c>
      <c r="D6101">
        <v>5.0999999999999996</v>
      </c>
      <c r="E6101">
        <v>35.6</v>
      </c>
      <c r="F6101" s="1">
        <v>9.1999999999999993</v>
      </c>
      <c r="G6101">
        <v>7.6</v>
      </c>
      <c r="H6101">
        <v>4.7</v>
      </c>
      <c r="I6101">
        <v>0.8</v>
      </c>
      <c r="J6101">
        <f>_xlfn.FORECAST.LINEAR($N$5,B6101:E6101,$N$1:$N$4)</f>
        <v>35.791846268833396</v>
      </c>
      <c r="K6101">
        <f t="shared" si="95"/>
        <v>35.791846268833396</v>
      </c>
      <c r="L6101">
        <f>_xlfn.FORECAST.LINEAR($N$5,F6101:I6101,$N$1:$N$4)</f>
        <v>-2.007197743164884</v>
      </c>
    </row>
    <row r="6102" spans="1:12" x14ac:dyDescent="0.25">
      <c r="A6102" s="2">
        <v>42900</v>
      </c>
      <c r="B6102">
        <v>0.3</v>
      </c>
      <c r="C6102">
        <v>0</v>
      </c>
      <c r="D6102">
        <v>0</v>
      </c>
      <c r="E6102">
        <v>10.199999999999999</v>
      </c>
      <c r="F6102" s="1">
        <v>13.649999999999999</v>
      </c>
      <c r="G6102">
        <v>9.5</v>
      </c>
      <c r="H6102">
        <v>10.5</v>
      </c>
      <c r="I6102">
        <v>4.4000000000000004</v>
      </c>
      <c r="J6102">
        <f>_xlfn.FORECAST.LINEAR($N$5,B6102:E6102,$N$1:$N$4)</f>
        <v>11.342645498878309</v>
      </c>
      <c r="K6102">
        <f t="shared" si="95"/>
        <v>11.342645498878309</v>
      </c>
      <c r="L6102">
        <f>_xlfn.FORECAST.LINEAR($N$5,F6102:I6102,$N$1:$N$4)</f>
        <v>1.8109235959039651</v>
      </c>
    </row>
    <row r="6103" spans="1:12" x14ac:dyDescent="0.25">
      <c r="A6103" s="2">
        <v>42901</v>
      </c>
      <c r="B6103">
        <v>0.3</v>
      </c>
      <c r="C6103">
        <v>0</v>
      </c>
      <c r="D6103">
        <v>0</v>
      </c>
      <c r="E6103">
        <v>0</v>
      </c>
      <c r="F6103" s="1">
        <v>12.75</v>
      </c>
      <c r="G6103">
        <v>9.6999999999999993</v>
      </c>
      <c r="H6103">
        <v>12.8</v>
      </c>
      <c r="I6103">
        <v>5.6</v>
      </c>
      <c r="J6103">
        <f>_xlfn.FORECAST.LINEAR($N$5,B6103:E6103,$N$1:$N$4)</f>
        <v>-0.16601793291697875</v>
      </c>
      <c r="K6103">
        <f t="shared" si="95"/>
        <v>0</v>
      </c>
      <c r="L6103">
        <f>_xlfn.FORECAST.LINEAR($N$5,F6103:I6103,$N$1:$N$4)</f>
        <v>4.5078134590716878</v>
      </c>
    </row>
    <row r="6104" spans="1:12" x14ac:dyDescent="0.25">
      <c r="A6104" s="2">
        <v>42902</v>
      </c>
      <c r="B6104">
        <v>0.5</v>
      </c>
      <c r="C6104">
        <v>2.5</v>
      </c>
      <c r="D6104">
        <v>5.0999999999999996</v>
      </c>
      <c r="E6104">
        <v>7.6</v>
      </c>
      <c r="F6104" s="1">
        <v>16.100000000000001</v>
      </c>
      <c r="G6104">
        <v>9.4</v>
      </c>
      <c r="H6104">
        <v>10.8</v>
      </c>
      <c r="I6104">
        <v>4</v>
      </c>
      <c r="J6104">
        <f>_xlfn.FORECAST.LINEAR($N$5,B6104:E6104,$N$1:$N$4)</f>
        <v>10.301893399942362</v>
      </c>
      <c r="K6104">
        <f t="shared" si="95"/>
        <v>10.301893399942362</v>
      </c>
      <c r="L6104">
        <f>_xlfn.FORECAST.LINEAR($N$5,F6104:I6104,$N$1:$N$4)</f>
        <v>0.10601575203574853</v>
      </c>
    </row>
    <row r="6105" spans="1:12" x14ac:dyDescent="0.25">
      <c r="A6105" s="2">
        <v>42903</v>
      </c>
      <c r="B6105">
        <v>0</v>
      </c>
      <c r="C6105">
        <v>0</v>
      </c>
      <c r="D6105">
        <v>0</v>
      </c>
      <c r="E6105">
        <v>10.199999999999999</v>
      </c>
      <c r="F6105" s="1">
        <v>14.200000000000001</v>
      </c>
      <c r="G6105">
        <v>9.1999999999999993</v>
      </c>
      <c r="H6105">
        <v>12</v>
      </c>
      <c r="I6105">
        <v>5.2</v>
      </c>
      <c r="J6105">
        <f>_xlfn.FORECAST.LINEAR($N$5,B6105:E6105,$N$1:$N$4)</f>
        <v>11.508663431795288</v>
      </c>
      <c r="K6105">
        <f t="shared" si="95"/>
        <v>11.508663431795288</v>
      </c>
      <c r="L6105">
        <f>_xlfn.FORECAST.LINEAR($N$5,F6105:I6105,$N$1:$N$4)</f>
        <v>2.9329759136104343</v>
      </c>
    </row>
    <row r="6106" spans="1:12" x14ac:dyDescent="0.25">
      <c r="A6106" s="2">
        <v>42904</v>
      </c>
      <c r="B6106">
        <v>0</v>
      </c>
      <c r="C6106">
        <v>0</v>
      </c>
      <c r="D6106">
        <v>0</v>
      </c>
      <c r="E6106">
        <v>0</v>
      </c>
      <c r="F6106" s="1">
        <v>16.149999999999999</v>
      </c>
      <c r="G6106">
        <v>9.9</v>
      </c>
      <c r="H6106">
        <v>13.1</v>
      </c>
      <c r="I6106">
        <v>6.3</v>
      </c>
      <c r="J6106">
        <f>_xlfn.FORECAST.LINEAR($N$5,B6106:E6106,$N$1:$N$4)</f>
        <v>0</v>
      </c>
      <c r="K6106">
        <f t="shared" si="95"/>
        <v>0</v>
      </c>
      <c r="L6106">
        <f>_xlfn.FORECAST.LINEAR($N$5,F6106:I6106,$N$1:$N$4)</f>
        <v>3.537289347897822</v>
      </c>
    </row>
    <row r="6107" spans="1:12" x14ac:dyDescent="0.25">
      <c r="A6107" s="2">
        <v>42905</v>
      </c>
      <c r="B6107">
        <v>0</v>
      </c>
      <c r="C6107">
        <v>2.5</v>
      </c>
      <c r="D6107">
        <v>0</v>
      </c>
      <c r="E6107">
        <v>2.5</v>
      </c>
      <c r="F6107" s="1">
        <v>16.95</v>
      </c>
      <c r="G6107">
        <v>18.399999999999999</v>
      </c>
      <c r="H6107">
        <v>14.2</v>
      </c>
      <c r="I6107">
        <v>11.9</v>
      </c>
      <c r="J6107">
        <f>_xlfn.FORECAST.LINEAR($N$5,B6107:E6107,$N$1:$N$4)</f>
        <v>2.9788909814252817</v>
      </c>
      <c r="K6107">
        <f t="shared" si="95"/>
        <v>2.9788909814252817</v>
      </c>
      <c r="L6107">
        <f>_xlfn.FORECAST.LINEAR($N$5,F6107:I6107,$N$1:$N$4)</f>
        <v>10.348753610127128</v>
      </c>
    </row>
    <row r="6108" spans="1:12" x14ac:dyDescent="0.25">
      <c r="A6108" s="2">
        <v>42906</v>
      </c>
      <c r="B6108">
        <v>0.5</v>
      </c>
      <c r="C6108">
        <v>0</v>
      </c>
      <c r="D6108">
        <v>0</v>
      </c>
      <c r="E6108">
        <v>2.5</v>
      </c>
      <c r="F6108" s="1">
        <v>20.55</v>
      </c>
      <c r="G6108">
        <v>17.2</v>
      </c>
      <c r="H6108">
        <v>16.399999999999999</v>
      </c>
      <c r="I6108">
        <v>15.2</v>
      </c>
      <c r="J6108">
        <f>_xlfn.FORECAST.LINEAR($N$5,B6108:E6108,$N$1:$N$4)</f>
        <v>2.5440542862646658</v>
      </c>
      <c r="K6108">
        <f t="shared" si="95"/>
        <v>2.5440542862646658</v>
      </c>
      <c r="L6108">
        <f>_xlfn.FORECAST.LINEAR($N$5,F6108:I6108,$N$1:$N$4)</f>
        <v>12.800063035803513</v>
      </c>
    </row>
    <row r="6109" spans="1:12" x14ac:dyDescent="0.25">
      <c r="A6109" s="2">
        <v>42907</v>
      </c>
      <c r="B6109">
        <v>0</v>
      </c>
      <c r="C6109">
        <v>0</v>
      </c>
      <c r="D6109">
        <v>0</v>
      </c>
      <c r="E6109">
        <v>2.5</v>
      </c>
      <c r="F6109" s="1">
        <v>20.299999999999997</v>
      </c>
      <c r="G6109">
        <v>14</v>
      </c>
      <c r="H6109">
        <v>16.2</v>
      </c>
      <c r="I6109">
        <v>11.1</v>
      </c>
      <c r="J6109">
        <f>_xlfn.FORECAST.LINEAR($N$5,B6109:E6109,$N$1:$N$4)</f>
        <v>2.8207508411262965</v>
      </c>
      <c r="K6109">
        <f t="shared" si="95"/>
        <v>2.8207508411262965</v>
      </c>
      <c r="L6109">
        <f>_xlfn.FORECAST.LINEAR($N$5,F6109:I6109,$N$1:$N$4)</f>
        <v>8.0375932107738777</v>
      </c>
    </row>
    <row r="6110" spans="1:12" x14ac:dyDescent="0.25">
      <c r="A6110" s="2">
        <v>42908</v>
      </c>
      <c r="B6110">
        <v>0</v>
      </c>
      <c r="C6110">
        <v>0</v>
      </c>
      <c r="D6110">
        <v>0</v>
      </c>
      <c r="E6110">
        <v>2.5</v>
      </c>
      <c r="F6110" s="1">
        <v>13.600000000000001</v>
      </c>
      <c r="G6110">
        <v>9.1999999999999993</v>
      </c>
      <c r="H6110">
        <v>12.4</v>
      </c>
      <c r="I6110">
        <v>6.7</v>
      </c>
      <c r="J6110">
        <f>_xlfn.FORECAST.LINEAR($N$5,B6110:E6110,$N$1:$N$4)</f>
        <v>2.8207508411262965</v>
      </c>
      <c r="K6110">
        <f t="shared" si="95"/>
        <v>2.8207508411262965</v>
      </c>
      <c r="L6110">
        <f>_xlfn.FORECAST.LINEAR($N$5,F6110:I6110,$N$1:$N$4)</f>
        <v>5.1021969709814279</v>
      </c>
    </row>
    <row r="6111" spans="1:12" x14ac:dyDescent="0.25">
      <c r="A6111" s="2">
        <v>42909</v>
      </c>
      <c r="B6111">
        <v>0</v>
      </c>
      <c r="C6111">
        <v>0</v>
      </c>
      <c r="D6111">
        <v>0</v>
      </c>
      <c r="E6111">
        <v>15.2</v>
      </c>
      <c r="F6111" s="1">
        <v>12.2</v>
      </c>
      <c r="G6111">
        <v>9</v>
      </c>
      <c r="H6111">
        <v>10.8</v>
      </c>
      <c r="I6111">
        <v>8</v>
      </c>
      <c r="J6111">
        <f>_xlfn.FORECAST.LINEAR($N$5,B6111:E6111,$N$1:$N$4)</f>
        <v>17.150165114047883</v>
      </c>
      <c r="K6111">
        <f t="shared" si="95"/>
        <v>17.150165114047883</v>
      </c>
      <c r="L6111">
        <f>_xlfn.FORECAST.LINEAR($N$5,F6111:I6111,$N$1:$N$4)</f>
        <v>6.7521478033107112</v>
      </c>
    </row>
    <row r="6112" spans="1:12" x14ac:dyDescent="0.25">
      <c r="A6112" s="2">
        <v>42910</v>
      </c>
      <c r="B6112">
        <v>0</v>
      </c>
      <c r="C6112">
        <v>0</v>
      </c>
      <c r="D6112">
        <v>0</v>
      </c>
      <c r="E6112">
        <v>7.6</v>
      </c>
      <c r="F6112" s="1">
        <v>14.45</v>
      </c>
      <c r="G6112">
        <v>10.9</v>
      </c>
      <c r="H6112">
        <v>12.5</v>
      </c>
      <c r="I6112">
        <v>10.7</v>
      </c>
      <c r="J6112">
        <f>_xlfn.FORECAST.LINEAR($N$5,B6112:E6112,$N$1:$N$4)</f>
        <v>8.5750825570239417</v>
      </c>
      <c r="K6112">
        <f t="shared" si="95"/>
        <v>8.5750825570239417</v>
      </c>
      <c r="L6112">
        <f>_xlfn.FORECAST.LINEAR($N$5,F6112:I6112,$N$1:$N$4)</f>
        <v>9.288733140637353</v>
      </c>
    </row>
    <row r="6113" spans="1:12" x14ac:dyDescent="0.25">
      <c r="A6113" s="2">
        <v>42911</v>
      </c>
      <c r="B6113">
        <v>0</v>
      </c>
      <c r="C6113">
        <v>0</v>
      </c>
      <c r="D6113">
        <v>0</v>
      </c>
      <c r="E6113">
        <v>2.5</v>
      </c>
      <c r="F6113" s="1">
        <v>16.95</v>
      </c>
      <c r="G6113">
        <v>14.2</v>
      </c>
      <c r="H6113">
        <v>14.6</v>
      </c>
      <c r="I6113">
        <v>13.4</v>
      </c>
      <c r="J6113">
        <f>_xlfn.FORECAST.LINEAR($N$5,B6113:E6113,$N$1:$N$4)</f>
        <v>2.8207508411262965</v>
      </c>
      <c r="K6113">
        <f t="shared" si="95"/>
        <v>2.8207508411262965</v>
      </c>
      <c r="L6113">
        <f>_xlfn.FORECAST.LINEAR($N$5,F6113:I6113,$N$1:$N$4)</f>
        <v>11.920263365961873</v>
      </c>
    </row>
    <row r="6114" spans="1:12" x14ac:dyDescent="0.25">
      <c r="A6114" s="2">
        <v>42912</v>
      </c>
      <c r="B6114">
        <v>0</v>
      </c>
      <c r="C6114">
        <v>0</v>
      </c>
      <c r="D6114">
        <v>0</v>
      </c>
      <c r="E6114">
        <v>7.6</v>
      </c>
      <c r="F6114" s="1">
        <v>20.25</v>
      </c>
      <c r="G6114">
        <v>18.3</v>
      </c>
      <c r="H6114">
        <v>17</v>
      </c>
      <c r="I6114">
        <v>15.1</v>
      </c>
      <c r="J6114">
        <f>_xlfn.FORECAST.LINEAR($N$5,B6114:E6114,$N$1:$N$4)</f>
        <v>8.5750825570239417</v>
      </c>
      <c r="K6114">
        <f t="shared" si="95"/>
        <v>8.5750825570239417</v>
      </c>
      <c r="L6114">
        <f>_xlfn.FORECAST.LINEAR($N$5,F6114:I6114,$N$1:$N$4)</f>
        <v>13.13993462709888</v>
      </c>
    </row>
    <row r="6115" spans="1:12" x14ac:dyDescent="0.25">
      <c r="A6115" s="2">
        <v>42913</v>
      </c>
      <c r="B6115">
        <v>2.8</v>
      </c>
      <c r="C6115">
        <v>0</v>
      </c>
      <c r="D6115">
        <v>5.0999999999999996</v>
      </c>
      <c r="E6115">
        <v>7.6</v>
      </c>
      <c r="F6115" s="1">
        <v>17.75</v>
      </c>
      <c r="G6115">
        <v>16.399999999999999</v>
      </c>
      <c r="H6115">
        <v>12.6</v>
      </c>
      <c r="I6115">
        <v>8</v>
      </c>
      <c r="J6115">
        <f>_xlfn.FORECAST.LINEAR($N$5,B6115:E6115,$N$1:$N$4)</f>
        <v>8.8709491072798698</v>
      </c>
      <c r="K6115">
        <f t="shared" si="95"/>
        <v>8.8709491072798698</v>
      </c>
      <c r="L6115">
        <f>_xlfn.FORECAST.LINEAR($N$5,F6115:I6115,$N$1:$N$4)</f>
        <v>4.80021695050727</v>
      </c>
    </row>
    <row r="6116" spans="1:12" x14ac:dyDescent="0.25">
      <c r="A6116" s="2">
        <v>42914</v>
      </c>
      <c r="B6116">
        <v>6.4</v>
      </c>
      <c r="C6116">
        <v>0</v>
      </c>
      <c r="D6116">
        <v>2.5</v>
      </c>
      <c r="E6116">
        <v>0</v>
      </c>
      <c r="F6116" s="1">
        <v>15</v>
      </c>
      <c r="G6116">
        <v>13.2</v>
      </c>
      <c r="H6116">
        <v>10.4</v>
      </c>
      <c r="I6116">
        <v>7.8</v>
      </c>
      <c r="J6116">
        <f>_xlfn.FORECAST.LINEAR($N$5,B6116:E6116,$N$1:$N$4)</f>
        <v>-2.6371241093460078</v>
      </c>
      <c r="K6116">
        <f t="shared" si="95"/>
        <v>0</v>
      </c>
      <c r="L6116">
        <f>_xlfn.FORECAST.LINEAR($N$5,F6116:I6116,$N$1:$N$4)</f>
        <v>5.0979277776365102</v>
      </c>
    </row>
    <row r="6117" spans="1:12" x14ac:dyDescent="0.25">
      <c r="A6117" s="2">
        <v>42915</v>
      </c>
      <c r="B6117">
        <v>1.8</v>
      </c>
      <c r="C6117">
        <v>0</v>
      </c>
      <c r="D6117">
        <v>0</v>
      </c>
      <c r="E6117">
        <v>0</v>
      </c>
      <c r="F6117" s="1">
        <v>12.799999999999999</v>
      </c>
      <c r="G6117">
        <v>9.1</v>
      </c>
      <c r="H6117">
        <v>7.8</v>
      </c>
      <c r="I6117">
        <v>6</v>
      </c>
      <c r="J6117">
        <f>_xlfn.FORECAST.LINEAR($N$5,B6117:E6117,$N$1:$N$4)</f>
        <v>-0.99610759750187272</v>
      </c>
      <c r="K6117">
        <f t="shared" si="95"/>
        <v>0</v>
      </c>
      <c r="L6117">
        <f>_xlfn.FORECAST.LINEAR($N$5,F6117:I6117,$N$1:$N$4)</f>
        <v>3.0843267187282244</v>
      </c>
    </row>
    <row r="6118" spans="1:12" x14ac:dyDescent="0.25">
      <c r="A6118" s="2">
        <v>42916</v>
      </c>
      <c r="B6118">
        <v>0</v>
      </c>
      <c r="C6118">
        <v>0</v>
      </c>
      <c r="D6118">
        <v>0</v>
      </c>
      <c r="E6118">
        <v>0</v>
      </c>
      <c r="F6118" s="1">
        <v>15.850000000000001</v>
      </c>
      <c r="G6118">
        <v>12.8</v>
      </c>
      <c r="H6118">
        <v>11.7</v>
      </c>
      <c r="I6118">
        <v>9.9</v>
      </c>
      <c r="J6118">
        <f>_xlfn.FORECAST.LINEAR($N$5,B6118:E6118,$N$1:$N$4)</f>
        <v>0</v>
      </c>
      <c r="K6118">
        <f t="shared" si="95"/>
        <v>0</v>
      </c>
      <c r="L6118">
        <f>_xlfn.FORECAST.LINEAR($N$5,F6118:I6118,$N$1:$N$4)</f>
        <v>7.4420596507690782</v>
      </c>
    </row>
    <row r="6119" spans="1:12" x14ac:dyDescent="0.25">
      <c r="A6119" s="2">
        <v>42917</v>
      </c>
      <c r="B6119">
        <v>0.3</v>
      </c>
      <c r="C6119">
        <v>0</v>
      </c>
      <c r="D6119">
        <v>0</v>
      </c>
      <c r="E6119">
        <v>0</v>
      </c>
      <c r="F6119" s="1">
        <v>19.45</v>
      </c>
      <c r="G6119">
        <v>16.2</v>
      </c>
      <c r="H6119">
        <v>15</v>
      </c>
      <c r="I6119">
        <v>13.4</v>
      </c>
      <c r="J6119">
        <f>_xlfn.FORECAST.LINEAR($N$5,B6119:E6119,$N$1:$N$4)</f>
        <v>-0.16601793291697875</v>
      </c>
      <c r="K6119">
        <f t="shared" si="95"/>
        <v>0</v>
      </c>
      <c r="L6119">
        <f>_xlfn.FORECAST.LINEAR($N$5,F6119:I6119,$N$1:$N$4)</f>
        <v>10.808027390754166</v>
      </c>
    </row>
    <row r="6120" spans="1:12" x14ac:dyDescent="0.25">
      <c r="A6120" s="2">
        <v>42918</v>
      </c>
      <c r="B6120">
        <v>0.5</v>
      </c>
      <c r="C6120">
        <v>0</v>
      </c>
      <c r="D6120">
        <v>0</v>
      </c>
      <c r="E6120">
        <v>0</v>
      </c>
      <c r="F6120" s="1">
        <v>22.200000000000003</v>
      </c>
      <c r="G6120">
        <v>17.5</v>
      </c>
      <c r="H6120">
        <v>14.6</v>
      </c>
      <c r="I6120">
        <v>13.9</v>
      </c>
      <c r="J6120">
        <f>_xlfn.FORECAST.LINEAR($N$5,B6120:E6120,$N$1:$N$4)</f>
        <v>-0.27669655486163125</v>
      </c>
      <c r="K6120">
        <f t="shared" si="95"/>
        <v>0</v>
      </c>
      <c r="L6120">
        <f>_xlfn.FORECAST.LINEAR($N$5,F6120:I6120,$N$1:$N$4)</f>
        <v>9.7878446933346659</v>
      </c>
    </row>
    <row r="6121" spans="1:12" x14ac:dyDescent="0.25">
      <c r="A6121" s="2">
        <v>42919</v>
      </c>
      <c r="B6121">
        <v>0</v>
      </c>
      <c r="C6121">
        <v>0</v>
      </c>
      <c r="D6121">
        <v>0</v>
      </c>
      <c r="E6121">
        <v>0</v>
      </c>
      <c r="F6121" s="1">
        <v>21.65</v>
      </c>
      <c r="G6121">
        <v>18.600000000000001</v>
      </c>
      <c r="H6121">
        <v>16.8</v>
      </c>
      <c r="I6121">
        <v>14.8</v>
      </c>
      <c r="J6121">
        <f>_xlfn.FORECAST.LINEAR($N$5,B6121:E6121,$N$1:$N$4)</f>
        <v>0</v>
      </c>
      <c r="K6121">
        <f t="shared" si="95"/>
        <v>0</v>
      </c>
      <c r="L6121">
        <f>_xlfn.FORECAST.LINEAR($N$5,F6121:I6121,$N$1:$N$4)</f>
        <v>11.97330364595641</v>
      </c>
    </row>
    <row r="6122" spans="1:12" x14ac:dyDescent="0.25">
      <c r="A6122" s="2">
        <v>42920</v>
      </c>
      <c r="B6122">
        <v>0</v>
      </c>
      <c r="C6122">
        <v>0</v>
      </c>
      <c r="D6122">
        <v>0</v>
      </c>
      <c r="E6122">
        <v>0</v>
      </c>
      <c r="F6122" s="1">
        <v>21.950000000000003</v>
      </c>
      <c r="G6122">
        <v>17.5</v>
      </c>
      <c r="H6122">
        <v>17.899999999999999</v>
      </c>
      <c r="I6122">
        <v>15</v>
      </c>
      <c r="J6122">
        <f>_xlfn.FORECAST.LINEAR($N$5,B6122:E6122,$N$1:$N$4)</f>
        <v>0</v>
      </c>
      <c r="K6122">
        <f t="shared" si="95"/>
        <v>0</v>
      </c>
      <c r="L6122">
        <f>_xlfn.FORECAST.LINEAR($N$5,F6122:I6122,$N$1:$N$4)</f>
        <v>12.36138450746644</v>
      </c>
    </row>
    <row r="6123" spans="1:12" x14ac:dyDescent="0.25">
      <c r="A6123" s="2">
        <v>42921</v>
      </c>
      <c r="B6123">
        <v>0</v>
      </c>
      <c r="C6123">
        <v>0</v>
      </c>
      <c r="D6123">
        <v>0</v>
      </c>
      <c r="E6123">
        <v>0</v>
      </c>
      <c r="F6123" s="1">
        <v>22.2</v>
      </c>
      <c r="G6123">
        <v>20.399999999999999</v>
      </c>
      <c r="H6123">
        <v>18.5</v>
      </c>
      <c r="I6123">
        <v>16</v>
      </c>
      <c r="J6123">
        <f>_xlfn.FORECAST.LINEAR($N$5,B6123:E6123,$N$1:$N$4)</f>
        <v>0</v>
      </c>
      <c r="K6123">
        <f t="shared" si="95"/>
        <v>0</v>
      </c>
      <c r="L6123">
        <f>_xlfn.FORECAST.LINEAR($N$5,F6123:I6123,$N$1:$N$4)</f>
        <v>13.75188115952486</v>
      </c>
    </row>
    <row r="6124" spans="1:12" x14ac:dyDescent="0.25">
      <c r="A6124" s="2">
        <v>42922</v>
      </c>
      <c r="B6124">
        <v>0.3</v>
      </c>
      <c r="C6124">
        <v>0</v>
      </c>
      <c r="D6124">
        <v>0</v>
      </c>
      <c r="E6124">
        <v>0</v>
      </c>
      <c r="F6124" s="1">
        <v>23.35</v>
      </c>
      <c r="G6124">
        <v>20</v>
      </c>
      <c r="H6124">
        <v>19.600000000000001</v>
      </c>
      <c r="I6124">
        <v>17.3</v>
      </c>
      <c r="J6124">
        <f>_xlfn.FORECAST.LINEAR($N$5,B6124:E6124,$N$1:$N$4)</f>
        <v>-0.16601793291697875</v>
      </c>
      <c r="K6124">
        <f t="shared" si="95"/>
        <v>0</v>
      </c>
      <c r="L6124">
        <f>_xlfn.FORECAST.LINEAR($N$5,F6124:I6124,$N$1:$N$4)</f>
        <v>14.95498748714941</v>
      </c>
    </row>
    <row r="6125" spans="1:12" x14ac:dyDescent="0.25">
      <c r="A6125" s="2">
        <v>42923</v>
      </c>
      <c r="B6125">
        <v>0</v>
      </c>
      <c r="C6125">
        <v>0</v>
      </c>
      <c r="D6125">
        <v>0</v>
      </c>
      <c r="E6125">
        <v>0</v>
      </c>
      <c r="F6125" s="1">
        <v>23.6</v>
      </c>
      <c r="G6125">
        <v>19.5</v>
      </c>
      <c r="H6125">
        <v>17.2</v>
      </c>
      <c r="I6125">
        <v>17.7</v>
      </c>
      <c r="J6125">
        <f>_xlfn.FORECAST.LINEAR($N$5,B6125:E6125,$N$1:$N$4)</f>
        <v>0</v>
      </c>
      <c r="K6125">
        <f t="shared" si="95"/>
        <v>0</v>
      </c>
      <c r="L6125">
        <f>_xlfn.FORECAST.LINEAR($N$5,F6125:I6125,$N$1:$N$4)</f>
        <v>14.367923195071445</v>
      </c>
    </row>
    <row r="6126" spans="1:12" x14ac:dyDescent="0.25">
      <c r="A6126" s="2">
        <v>42924</v>
      </c>
      <c r="B6126">
        <v>0</v>
      </c>
      <c r="C6126">
        <v>0</v>
      </c>
      <c r="D6126">
        <v>0</v>
      </c>
      <c r="E6126">
        <v>0</v>
      </c>
      <c r="F6126" s="1">
        <v>24.450000000000003</v>
      </c>
      <c r="G6126">
        <v>20.3</v>
      </c>
      <c r="H6126">
        <v>18.7</v>
      </c>
      <c r="I6126">
        <v>18.5</v>
      </c>
      <c r="J6126">
        <f>_xlfn.FORECAST.LINEAR($N$5,B6126:E6126,$N$1:$N$4)</f>
        <v>0</v>
      </c>
      <c r="K6126">
        <f t="shared" si="95"/>
        <v>0</v>
      </c>
      <c r="L6126">
        <f>_xlfn.FORECAST.LINEAR($N$5,F6126:I6126,$N$1:$N$4)</f>
        <v>15.393539241592487</v>
      </c>
    </row>
    <row r="6127" spans="1:12" x14ac:dyDescent="0.25">
      <c r="A6127" s="2">
        <v>42925</v>
      </c>
      <c r="B6127">
        <v>0</v>
      </c>
      <c r="C6127">
        <v>0</v>
      </c>
      <c r="D6127">
        <v>0</v>
      </c>
      <c r="E6127">
        <v>0</v>
      </c>
      <c r="F6127" s="1">
        <v>22.799999999999997</v>
      </c>
      <c r="G6127">
        <v>20.2</v>
      </c>
      <c r="H6127">
        <v>18.2</v>
      </c>
      <c r="I6127">
        <v>15.7</v>
      </c>
      <c r="J6127">
        <f>_xlfn.FORECAST.LINEAR($N$5,B6127:E6127,$N$1:$N$4)</f>
        <v>0</v>
      </c>
      <c r="K6127">
        <f t="shared" si="95"/>
        <v>0</v>
      </c>
      <c r="L6127">
        <f>_xlfn.FORECAST.LINEAR($N$5,F6127:I6127,$N$1:$N$4)</f>
        <v>12.960152966385888</v>
      </c>
    </row>
    <row r="6128" spans="1:12" x14ac:dyDescent="0.25">
      <c r="A6128" s="2">
        <v>42926</v>
      </c>
      <c r="B6128">
        <v>1.8</v>
      </c>
      <c r="C6128">
        <v>0</v>
      </c>
      <c r="D6128">
        <v>0</v>
      </c>
      <c r="E6128">
        <v>0</v>
      </c>
      <c r="F6128" s="1">
        <v>21.1</v>
      </c>
      <c r="G6128">
        <v>18.600000000000001</v>
      </c>
      <c r="H6128">
        <v>19.399999999999999</v>
      </c>
      <c r="I6128">
        <v>14.2</v>
      </c>
      <c r="J6128">
        <f>_xlfn.FORECAST.LINEAR($N$5,B6128:E6128,$N$1:$N$4)</f>
        <v>-0.99610759750187272</v>
      </c>
      <c r="K6128">
        <f t="shared" si="95"/>
        <v>0</v>
      </c>
      <c r="L6128">
        <f>_xlfn.FORECAST.LINEAR($N$5,F6128:I6128,$N$1:$N$4)</f>
        <v>12.541465119032079</v>
      </c>
    </row>
    <row r="6129" spans="1:12" x14ac:dyDescent="0.25">
      <c r="A6129" s="2">
        <v>42927</v>
      </c>
      <c r="B6129">
        <v>0.5</v>
      </c>
      <c r="C6129">
        <v>0</v>
      </c>
      <c r="D6129">
        <v>0</v>
      </c>
      <c r="E6129">
        <v>0</v>
      </c>
      <c r="F6129" s="1">
        <v>18.899999999999999</v>
      </c>
      <c r="G6129">
        <v>14.9</v>
      </c>
      <c r="H6129">
        <v>16.8</v>
      </c>
      <c r="I6129">
        <v>12.6</v>
      </c>
      <c r="J6129">
        <f>_xlfn.FORECAST.LINEAR($N$5,B6129:E6129,$N$1:$N$4)</f>
        <v>-0.27669655486163125</v>
      </c>
      <c r="K6129">
        <f t="shared" si="95"/>
        <v>0</v>
      </c>
      <c r="L6129">
        <f>_xlfn.FORECAST.LINEAR($N$5,F6129:I6129,$N$1:$N$4)</f>
        <v>10.778826549861741</v>
      </c>
    </row>
    <row r="6130" spans="1:12" x14ac:dyDescent="0.25">
      <c r="A6130" s="2">
        <v>42928</v>
      </c>
      <c r="B6130">
        <v>0</v>
      </c>
      <c r="C6130">
        <v>0</v>
      </c>
      <c r="D6130">
        <v>0</v>
      </c>
      <c r="E6130">
        <v>0</v>
      </c>
      <c r="F6130" s="1">
        <v>20.25</v>
      </c>
      <c r="G6130">
        <v>16.5</v>
      </c>
      <c r="H6130">
        <v>17.3</v>
      </c>
      <c r="I6130">
        <v>13.7</v>
      </c>
      <c r="J6130">
        <f>_xlfn.FORECAST.LINEAR($N$5,B6130:E6130,$N$1:$N$4)</f>
        <v>0</v>
      </c>
      <c r="K6130">
        <f t="shared" si="95"/>
        <v>0</v>
      </c>
      <c r="L6130">
        <f>_xlfn.FORECAST.LINEAR($N$5,F6130:I6130,$N$1:$N$4)</f>
        <v>11.555004270198834</v>
      </c>
    </row>
    <row r="6131" spans="1:12" x14ac:dyDescent="0.25">
      <c r="A6131" s="2">
        <v>42929</v>
      </c>
      <c r="B6131">
        <v>0</v>
      </c>
      <c r="C6131">
        <v>0</v>
      </c>
      <c r="D6131">
        <v>0</v>
      </c>
      <c r="E6131">
        <v>2.5</v>
      </c>
      <c r="F6131" s="1">
        <v>22.5</v>
      </c>
      <c r="G6131">
        <v>19.3</v>
      </c>
      <c r="H6131">
        <v>19.100000000000001</v>
      </c>
      <c r="I6131">
        <v>17.399999999999999</v>
      </c>
      <c r="J6131">
        <f>_xlfn.FORECAST.LINEAR($N$5,B6131:E6131,$N$1:$N$4)</f>
        <v>2.8207508411262965</v>
      </c>
      <c r="K6131">
        <f t="shared" si="95"/>
        <v>2.8207508411262965</v>
      </c>
      <c r="L6131">
        <f>_xlfn.FORECAST.LINEAR($N$5,F6131:I6131,$N$1:$N$4)</f>
        <v>15.313004066198943</v>
      </c>
    </row>
    <row r="6132" spans="1:12" x14ac:dyDescent="0.25">
      <c r="A6132" s="2">
        <v>42930</v>
      </c>
      <c r="B6132">
        <v>0</v>
      </c>
      <c r="C6132">
        <v>0</v>
      </c>
      <c r="D6132">
        <v>0</v>
      </c>
      <c r="E6132">
        <v>0</v>
      </c>
      <c r="F6132" s="1">
        <v>24.15</v>
      </c>
      <c r="G6132">
        <v>19.2</v>
      </c>
      <c r="H6132">
        <v>20.5</v>
      </c>
      <c r="I6132">
        <v>17.100000000000001</v>
      </c>
      <c r="J6132">
        <f>_xlfn.FORECAST.LINEAR($N$5,B6132:E6132,$N$1:$N$4)</f>
        <v>0</v>
      </c>
      <c r="K6132">
        <f t="shared" si="95"/>
        <v>0</v>
      </c>
      <c r="L6132">
        <f>_xlfn.FORECAST.LINEAR($N$5,F6132:I6132,$N$1:$N$4)</f>
        <v>14.561661132622854</v>
      </c>
    </row>
    <row r="6133" spans="1:12" x14ac:dyDescent="0.25">
      <c r="A6133" s="2">
        <v>42931</v>
      </c>
      <c r="B6133">
        <v>0</v>
      </c>
      <c r="C6133">
        <v>7.6</v>
      </c>
      <c r="D6133">
        <v>0</v>
      </c>
      <c r="E6133">
        <v>0</v>
      </c>
      <c r="F6133" s="1">
        <v>24.7</v>
      </c>
      <c r="G6133">
        <v>18.100000000000001</v>
      </c>
      <c r="H6133">
        <v>21.2</v>
      </c>
      <c r="I6133">
        <v>16.600000000000001</v>
      </c>
      <c r="J6133">
        <f>_xlfn.FORECAST.LINEAR($N$5,B6133:E6133,$N$1:$N$4)</f>
        <v>0.48074602650891629</v>
      </c>
      <c r="K6133">
        <f t="shared" si="95"/>
        <v>0.48074602650891629</v>
      </c>
      <c r="L6133">
        <f>_xlfn.FORECAST.LINEAR($N$5,F6133:I6133,$N$1:$N$4)</f>
        <v>13.876848794325454</v>
      </c>
    </row>
    <row r="6134" spans="1:12" x14ac:dyDescent="0.25">
      <c r="A6134" s="2">
        <v>42932</v>
      </c>
      <c r="B6134">
        <v>0</v>
      </c>
      <c r="C6134">
        <v>0</v>
      </c>
      <c r="D6134">
        <v>0</v>
      </c>
      <c r="E6134">
        <v>2.5</v>
      </c>
      <c r="F6134" s="1">
        <v>21.95</v>
      </c>
      <c r="G6134">
        <v>15.7</v>
      </c>
      <c r="H6134">
        <v>17.7</v>
      </c>
      <c r="I6134">
        <v>14.4</v>
      </c>
      <c r="J6134">
        <f>_xlfn.FORECAST.LINEAR($N$5,B6134:E6134,$N$1:$N$4)</f>
        <v>2.8207508411262965</v>
      </c>
      <c r="K6134">
        <f t="shared" si="95"/>
        <v>2.8207508411262965</v>
      </c>
      <c r="L6134">
        <f>_xlfn.FORECAST.LINEAR($N$5,F6134:I6134,$N$1:$N$4)</f>
        <v>11.498176061150232</v>
      </c>
    </row>
    <row r="6135" spans="1:12" x14ac:dyDescent="0.25">
      <c r="A6135" s="2">
        <v>42933</v>
      </c>
      <c r="B6135">
        <v>0</v>
      </c>
      <c r="C6135">
        <v>0</v>
      </c>
      <c r="D6135">
        <v>0</v>
      </c>
      <c r="E6135">
        <v>0</v>
      </c>
      <c r="F6135" s="1">
        <v>19.149999999999999</v>
      </c>
      <c r="G6135">
        <v>14.1</v>
      </c>
      <c r="H6135">
        <v>17.399999999999999</v>
      </c>
      <c r="I6135">
        <v>13.2</v>
      </c>
      <c r="J6135">
        <f>_xlfn.FORECAST.LINEAR($N$5,B6135:E6135,$N$1:$N$4)</f>
        <v>0</v>
      </c>
      <c r="K6135">
        <f t="shared" si="95"/>
        <v>0</v>
      </c>
      <c r="L6135">
        <f>_xlfn.FORECAST.LINEAR($N$5,F6135:I6135,$N$1:$N$4)</f>
        <v>11.483955659697449</v>
      </c>
    </row>
    <row r="6136" spans="1:12" x14ac:dyDescent="0.25">
      <c r="A6136" s="2">
        <v>42934</v>
      </c>
      <c r="B6136">
        <v>0</v>
      </c>
      <c r="C6136">
        <v>0</v>
      </c>
      <c r="D6136">
        <v>0</v>
      </c>
      <c r="E6136">
        <v>0</v>
      </c>
      <c r="F6136" s="1">
        <v>20.8</v>
      </c>
      <c r="G6136">
        <v>15.9</v>
      </c>
      <c r="H6136">
        <v>18.5</v>
      </c>
      <c r="I6136">
        <v>14.8</v>
      </c>
      <c r="J6136">
        <f>_xlfn.FORECAST.LINEAR($N$5,B6136:E6136,$N$1:$N$4)</f>
        <v>0</v>
      </c>
      <c r="K6136">
        <f t="shared" si="95"/>
        <v>0</v>
      </c>
      <c r="L6136">
        <f>_xlfn.FORECAST.LINEAR($N$5,F6136:I6136,$N$1:$N$4)</f>
        <v>12.888018856858634</v>
      </c>
    </row>
    <row r="6137" spans="1:12" x14ac:dyDescent="0.25">
      <c r="A6137" s="2">
        <v>42935</v>
      </c>
      <c r="B6137">
        <v>0</v>
      </c>
      <c r="C6137">
        <v>0</v>
      </c>
      <c r="D6137">
        <v>0</v>
      </c>
      <c r="E6137">
        <v>2.5</v>
      </c>
      <c r="F6137" s="1">
        <v>22.2</v>
      </c>
      <c r="G6137">
        <v>19.399999999999999</v>
      </c>
      <c r="H6137">
        <v>19.3</v>
      </c>
      <c r="I6137">
        <v>15.7</v>
      </c>
      <c r="J6137">
        <f>_xlfn.FORECAST.LINEAR($N$5,B6137:E6137,$N$1:$N$4)</f>
        <v>2.8207508411262965</v>
      </c>
      <c r="K6137">
        <f t="shared" si="95"/>
        <v>2.8207508411262965</v>
      </c>
      <c r="L6137">
        <f>_xlfn.FORECAST.LINEAR($N$5,F6137:I6137,$N$1:$N$4)</f>
        <v>13.639604376192628</v>
      </c>
    </row>
    <row r="6138" spans="1:12" x14ac:dyDescent="0.25">
      <c r="A6138" s="2">
        <v>42936</v>
      </c>
      <c r="B6138">
        <v>0</v>
      </c>
      <c r="C6138">
        <v>0</v>
      </c>
      <c r="D6138">
        <v>0</v>
      </c>
      <c r="E6138">
        <v>0</v>
      </c>
      <c r="F6138" s="1">
        <v>22.8</v>
      </c>
      <c r="G6138">
        <v>18</v>
      </c>
      <c r="H6138">
        <v>16.8</v>
      </c>
      <c r="I6138">
        <v>16.2</v>
      </c>
      <c r="J6138">
        <f>_xlfn.FORECAST.LINEAR($N$5,B6138:E6138,$N$1:$N$4)</f>
        <v>0</v>
      </c>
      <c r="K6138">
        <f t="shared" si="95"/>
        <v>0</v>
      </c>
      <c r="L6138">
        <f>_xlfn.FORECAST.LINEAR($N$5,F6138:I6138,$N$1:$N$4)</f>
        <v>12.878568407133624</v>
      </c>
    </row>
    <row r="6139" spans="1:12" x14ac:dyDescent="0.25">
      <c r="A6139" s="2">
        <v>42937</v>
      </c>
      <c r="B6139">
        <v>0</v>
      </c>
      <c r="C6139">
        <v>0</v>
      </c>
      <c r="D6139">
        <v>0</v>
      </c>
      <c r="E6139">
        <v>0</v>
      </c>
      <c r="F6139" s="1">
        <v>20.55</v>
      </c>
      <c r="G6139">
        <v>16.600000000000001</v>
      </c>
      <c r="H6139">
        <v>17.100000000000001</v>
      </c>
      <c r="I6139">
        <v>12.7</v>
      </c>
      <c r="J6139">
        <f>_xlfn.FORECAST.LINEAR($N$5,B6139:E6139,$N$1:$N$4)</f>
        <v>0</v>
      </c>
      <c r="K6139">
        <f t="shared" si="95"/>
        <v>0</v>
      </c>
      <c r="L6139">
        <f>_xlfn.FORECAST.LINEAR($N$5,F6139:I6139,$N$1:$N$4)</f>
        <v>10.194644263012666</v>
      </c>
    </row>
    <row r="6140" spans="1:12" x14ac:dyDescent="0.25">
      <c r="A6140" s="2">
        <v>42938</v>
      </c>
      <c r="B6140">
        <v>0</v>
      </c>
      <c r="C6140">
        <v>0</v>
      </c>
      <c r="D6140">
        <v>0</v>
      </c>
      <c r="E6140">
        <v>2.5</v>
      </c>
      <c r="F6140" s="1">
        <v>19.45</v>
      </c>
      <c r="G6140">
        <v>17.100000000000001</v>
      </c>
      <c r="H6140">
        <v>17.2</v>
      </c>
      <c r="I6140">
        <v>14.6</v>
      </c>
      <c r="J6140">
        <f>_xlfn.FORECAST.LINEAR($N$5,B6140:E6140,$N$1:$N$4)</f>
        <v>2.8207508411262965</v>
      </c>
      <c r="K6140">
        <f t="shared" si="95"/>
        <v>2.8207508411262965</v>
      </c>
      <c r="L6140">
        <f>_xlfn.FORECAST.LINEAR($N$5,F6140:I6140,$N$1:$N$4)</f>
        <v>13.014959022739351</v>
      </c>
    </row>
    <row r="6141" spans="1:12" x14ac:dyDescent="0.25">
      <c r="A6141" s="2">
        <v>42939</v>
      </c>
      <c r="B6141">
        <v>0</v>
      </c>
      <c r="C6141">
        <v>0</v>
      </c>
      <c r="D6141">
        <v>0</v>
      </c>
      <c r="E6141">
        <v>2.5</v>
      </c>
      <c r="F6141" s="1">
        <v>21.65</v>
      </c>
      <c r="G6141">
        <v>19.600000000000001</v>
      </c>
      <c r="H6141">
        <v>17.3</v>
      </c>
      <c r="I6141">
        <v>16.100000000000001</v>
      </c>
      <c r="J6141">
        <f>_xlfn.FORECAST.LINEAR($N$5,B6141:E6141,$N$1:$N$4)</f>
        <v>2.8207508411262965</v>
      </c>
      <c r="K6141">
        <f t="shared" si="95"/>
        <v>2.8207508411262965</v>
      </c>
      <c r="L6141">
        <f>_xlfn.FORECAST.LINEAR($N$5,F6141:I6141,$N$1:$N$4)</f>
        <v>13.684268498038255</v>
      </c>
    </row>
    <row r="6142" spans="1:12" x14ac:dyDescent="0.25">
      <c r="A6142" s="2">
        <v>42940</v>
      </c>
      <c r="B6142">
        <v>0</v>
      </c>
      <c r="C6142">
        <v>0</v>
      </c>
      <c r="D6142">
        <v>0</v>
      </c>
      <c r="E6142">
        <v>0</v>
      </c>
      <c r="F6142" s="1">
        <v>21.95</v>
      </c>
      <c r="G6142">
        <v>18.5</v>
      </c>
      <c r="H6142">
        <v>16.5</v>
      </c>
      <c r="I6142">
        <v>15.1</v>
      </c>
      <c r="J6142">
        <f>_xlfn.FORECAST.LINEAR($N$5,B6142:E6142,$N$1:$N$4)</f>
        <v>0</v>
      </c>
      <c r="K6142">
        <f t="shared" si="95"/>
        <v>0</v>
      </c>
      <c r="L6142">
        <f>_xlfn.FORECAST.LINEAR($N$5,F6142:I6142,$N$1:$N$4)</f>
        <v>12.03089919321668</v>
      </c>
    </row>
    <row r="6143" spans="1:12" x14ac:dyDescent="0.25">
      <c r="A6143" s="2">
        <v>42941</v>
      </c>
      <c r="B6143">
        <v>0</v>
      </c>
      <c r="C6143">
        <v>0</v>
      </c>
      <c r="D6143">
        <v>0</v>
      </c>
      <c r="E6143">
        <v>0</v>
      </c>
      <c r="F6143" s="1">
        <v>19.149999999999999</v>
      </c>
      <c r="G6143">
        <v>15.7</v>
      </c>
      <c r="H6143">
        <v>13.1</v>
      </c>
      <c r="I6143">
        <v>13.8</v>
      </c>
      <c r="J6143">
        <f>_xlfn.FORECAST.LINEAR($N$5,B6143:E6143,$N$1:$N$4)</f>
        <v>0</v>
      </c>
      <c r="K6143">
        <f t="shared" si="95"/>
        <v>0</v>
      </c>
      <c r="L6143">
        <f>_xlfn.FORECAST.LINEAR($N$5,F6143:I6143,$N$1:$N$4)</f>
        <v>10.70624766760057</v>
      </c>
    </row>
    <row r="6144" spans="1:12" x14ac:dyDescent="0.25">
      <c r="A6144" s="2">
        <v>42942</v>
      </c>
      <c r="B6144">
        <v>0</v>
      </c>
      <c r="C6144">
        <v>0</v>
      </c>
      <c r="D6144">
        <v>10.199999999999999</v>
      </c>
      <c r="E6144">
        <v>0</v>
      </c>
      <c r="F6144" s="1">
        <v>20.55</v>
      </c>
      <c r="G6144">
        <v>17.600000000000001</v>
      </c>
      <c r="H6144">
        <v>14.5</v>
      </c>
      <c r="I6144">
        <v>11.7</v>
      </c>
      <c r="J6144">
        <f>_xlfn.FORECAST.LINEAR($N$5,B6144:E6144,$N$1:$N$4)</f>
        <v>3.6907345149621276</v>
      </c>
      <c r="K6144">
        <f t="shared" si="95"/>
        <v>3.6907345149621276</v>
      </c>
      <c r="L6144">
        <f>_xlfn.FORECAST.LINEAR($N$5,F6144:I6144,$N$1:$N$4)</f>
        <v>8.1888245180835533</v>
      </c>
    </row>
    <row r="6145" spans="1:12" x14ac:dyDescent="0.25">
      <c r="A6145" s="2">
        <v>42943</v>
      </c>
      <c r="B6145">
        <v>0</v>
      </c>
      <c r="C6145">
        <v>0</v>
      </c>
      <c r="D6145">
        <v>2.5</v>
      </c>
      <c r="E6145">
        <v>0</v>
      </c>
      <c r="F6145" s="1">
        <v>21.7</v>
      </c>
      <c r="G6145">
        <v>18.5</v>
      </c>
      <c r="H6145">
        <v>13.2</v>
      </c>
      <c r="I6145">
        <v>12</v>
      </c>
      <c r="J6145">
        <f>_xlfn.FORECAST.LINEAR($N$5,B6145:E6145,$N$1:$N$4)</f>
        <v>0.90459179288287461</v>
      </c>
      <c r="K6145">
        <f t="shared" si="95"/>
        <v>0.90459179288287461</v>
      </c>
      <c r="L6145">
        <f>_xlfn.FORECAST.LINEAR($N$5,F6145:I6145,$N$1:$N$4)</f>
        <v>7.477455261045499</v>
      </c>
    </row>
    <row r="6146" spans="1:12" x14ac:dyDescent="0.25">
      <c r="A6146" s="2">
        <v>42944</v>
      </c>
      <c r="B6146">
        <v>0</v>
      </c>
      <c r="C6146">
        <v>0</v>
      </c>
      <c r="D6146">
        <v>0</v>
      </c>
      <c r="E6146">
        <v>0</v>
      </c>
      <c r="F6146" s="1">
        <v>21.7</v>
      </c>
      <c r="G6146">
        <v>18.5</v>
      </c>
      <c r="H6146">
        <v>15.2</v>
      </c>
      <c r="I6146">
        <v>13.6</v>
      </c>
      <c r="J6146">
        <f>_xlfn.FORECAST.LINEAR($N$5,B6146:E6146,$N$1:$N$4)</f>
        <v>0</v>
      </c>
      <c r="K6146">
        <f t="shared" si="95"/>
        <v>0</v>
      </c>
      <c r="L6146">
        <f>_xlfn.FORECAST.LINEAR($N$5,F6146:I6146,$N$1:$N$4)</f>
        <v>10.00640923367262</v>
      </c>
    </row>
    <row r="6147" spans="1:12" x14ac:dyDescent="0.25">
      <c r="A6147" s="2">
        <v>42945</v>
      </c>
      <c r="B6147">
        <v>0</v>
      </c>
      <c r="C6147">
        <v>0</v>
      </c>
      <c r="D6147">
        <v>0</v>
      </c>
      <c r="E6147">
        <v>0</v>
      </c>
      <c r="F6147" s="1">
        <v>23.9</v>
      </c>
      <c r="G6147">
        <v>18.8</v>
      </c>
      <c r="H6147">
        <v>16.2</v>
      </c>
      <c r="I6147">
        <v>15.9</v>
      </c>
      <c r="J6147">
        <f>_xlfn.FORECAST.LINEAR($N$5,B6147:E6147,$N$1:$N$4)</f>
        <v>0</v>
      </c>
      <c r="K6147">
        <f t="shared" ref="K6147:K6210" si="96">IF(J6147&lt;0,0,J6147)</f>
        <v>0</v>
      </c>
      <c r="L6147">
        <f>_xlfn.FORECAST.LINEAR($N$5,F6147:I6147,$N$1:$N$4)</f>
        <v>11.764848700106672</v>
      </c>
    </row>
    <row r="6148" spans="1:12" x14ac:dyDescent="0.25">
      <c r="A6148" s="2">
        <v>42946</v>
      </c>
      <c r="B6148">
        <v>0</v>
      </c>
      <c r="C6148">
        <v>0</v>
      </c>
      <c r="D6148">
        <v>0</v>
      </c>
      <c r="E6148">
        <v>0</v>
      </c>
      <c r="F6148" s="1">
        <v>23.1</v>
      </c>
      <c r="G6148">
        <v>19.5</v>
      </c>
      <c r="H6148">
        <v>15.9</v>
      </c>
      <c r="I6148">
        <v>17</v>
      </c>
      <c r="J6148">
        <f>_xlfn.FORECAST.LINEAR($N$5,B6148:E6148,$N$1:$N$4)</f>
        <v>0</v>
      </c>
      <c r="K6148">
        <f t="shared" si="96"/>
        <v>0</v>
      </c>
      <c r="L6148">
        <f>_xlfn.FORECAST.LINEAR($N$5,F6148:I6148,$N$1:$N$4)</f>
        <v>13.384421782118618</v>
      </c>
    </row>
    <row r="6149" spans="1:12" x14ac:dyDescent="0.25">
      <c r="A6149" s="2">
        <v>42947</v>
      </c>
      <c r="B6149">
        <v>0</v>
      </c>
      <c r="C6149">
        <v>0</v>
      </c>
      <c r="D6149">
        <v>0</v>
      </c>
      <c r="E6149">
        <v>0</v>
      </c>
      <c r="F6149" s="1">
        <v>22.5</v>
      </c>
      <c r="G6149">
        <v>18.399999999999999</v>
      </c>
      <c r="H6149">
        <v>17.5</v>
      </c>
      <c r="I6149">
        <v>16.899999999999999</v>
      </c>
      <c r="J6149">
        <f>_xlfn.FORECAST.LINEAR($N$5,B6149:E6149,$N$1:$N$4)</f>
        <v>0</v>
      </c>
      <c r="K6149">
        <f t="shared" si="96"/>
        <v>0</v>
      </c>
      <c r="L6149">
        <f>_xlfn.FORECAST.LINEAR($N$5,F6149:I6149,$N$1:$N$4)</f>
        <v>14.112984700021007</v>
      </c>
    </row>
    <row r="6150" spans="1:12" x14ac:dyDescent="0.25">
      <c r="A6150" s="2">
        <v>42948</v>
      </c>
      <c r="B6150">
        <v>0</v>
      </c>
      <c r="C6150">
        <v>0</v>
      </c>
      <c r="D6150">
        <v>0</v>
      </c>
      <c r="E6150">
        <v>0</v>
      </c>
      <c r="F6150" s="1">
        <v>21.7</v>
      </c>
      <c r="G6150">
        <v>16</v>
      </c>
      <c r="H6150">
        <v>17.5</v>
      </c>
      <c r="I6150">
        <v>16.2</v>
      </c>
      <c r="J6150">
        <f>_xlfn.FORECAST.LINEAR($N$5,B6150:E6150,$N$1:$N$4)</f>
        <v>0</v>
      </c>
      <c r="K6150">
        <f t="shared" si="96"/>
        <v>0</v>
      </c>
      <c r="L6150">
        <f>_xlfn.FORECAST.LINEAR($N$5,F6150:I6150,$N$1:$N$4)</f>
        <v>13.614074417597232</v>
      </c>
    </row>
    <row r="6151" spans="1:12" x14ac:dyDescent="0.25">
      <c r="A6151" s="2">
        <v>42949</v>
      </c>
      <c r="B6151">
        <v>0</v>
      </c>
      <c r="C6151">
        <v>0</v>
      </c>
      <c r="D6151">
        <v>0</v>
      </c>
      <c r="E6151">
        <v>0</v>
      </c>
      <c r="F6151" s="1">
        <v>18.3</v>
      </c>
      <c r="G6151">
        <v>10.5</v>
      </c>
      <c r="H6151">
        <v>16.7</v>
      </c>
      <c r="I6151">
        <v>14.7</v>
      </c>
      <c r="J6151">
        <f>_xlfn.FORECAST.LINEAR($N$5,B6151:E6151,$N$1:$N$4)</f>
        <v>0</v>
      </c>
      <c r="K6151">
        <f t="shared" si="96"/>
        <v>0</v>
      </c>
      <c r="L6151">
        <f>_xlfn.FORECAST.LINEAR($N$5,F6151:I6151,$N$1:$N$4)</f>
        <v>13.165782803600257</v>
      </c>
    </row>
    <row r="6152" spans="1:12" x14ac:dyDescent="0.25">
      <c r="A6152" s="2">
        <v>42950</v>
      </c>
      <c r="B6152">
        <v>0</v>
      </c>
      <c r="C6152">
        <v>0</v>
      </c>
      <c r="D6152">
        <v>0</v>
      </c>
      <c r="E6152">
        <v>0</v>
      </c>
      <c r="F6152" s="1">
        <v>18.600000000000001</v>
      </c>
      <c r="G6152">
        <v>14.9</v>
      </c>
      <c r="H6152">
        <v>15.9</v>
      </c>
      <c r="I6152">
        <v>15.1</v>
      </c>
      <c r="J6152">
        <f>_xlfn.FORECAST.LINEAR($N$5,B6152:E6152,$N$1:$N$4)</f>
        <v>0</v>
      </c>
      <c r="K6152">
        <f t="shared" si="96"/>
        <v>0</v>
      </c>
      <c r="L6152">
        <f>_xlfn.FORECAST.LINEAR($N$5,F6152:I6152,$N$1:$N$4)</f>
        <v>13.439942278467182</v>
      </c>
    </row>
    <row r="6153" spans="1:12" x14ac:dyDescent="0.25">
      <c r="A6153" s="2">
        <v>42951</v>
      </c>
      <c r="B6153">
        <v>0</v>
      </c>
      <c r="C6153">
        <v>0</v>
      </c>
      <c r="D6153">
        <v>0</v>
      </c>
      <c r="E6153">
        <v>2.5</v>
      </c>
      <c r="F6153" s="1">
        <v>21.4</v>
      </c>
      <c r="G6153">
        <v>13.7</v>
      </c>
      <c r="H6153">
        <v>17.399999999999999</v>
      </c>
      <c r="I6153">
        <v>15.8</v>
      </c>
      <c r="J6153">
        <f>_xlfn.FORECAST.LINEAR($N$5,B6153:E6153,$N$1:$N$4)</f>
        <v>2.8207508411262965</v>
      </c>
      <c r="K6153">
        <f t="shared" si="96"/>
        <v>2.8207508411262965</v>
      </c>
      <c r="L6153">
        <f>_xlfn.FORECAST.LINEAR($N$5,F6153:I6153,$N$1:$N$4)</f>
        <v>13.147099615143622</v>
      </c>
    </row>
    <row r="6154" spans="1:12" x14ac:dyDescent="0.25">
      <c r="A6154" s="2">
        <v>42952</v>
      </c>
      <c r="B6154">
        <v>0</v>
      </c>
      <c r="C6154">
        <v>2.5</v>
      </c>
      <c r="D6154">
        <v>0</v>
      </c>
      <c r="E6154">
        <v>2.5</v>
      </c>
      <c r="F6154" s="1">
        <v>18.350000000000001</v>
      </c>
      <c r="G6154">
        <v>10</v>
      </c>
      <c r="H6154">
        <v>16.899999999999999</v>
      </c>
      <c r="I6154">
        <v>13.2</v>
      </c>
      <c r="J6154">
        <f>_xlfn.FORECAST.LINEAR($N$5,B6154:E6154,$N$1:$N$4)</f>
        <v>2.9788909814252817</v>
      </c>
      <c r="K6154">
        <f t="shared" si="96"/>
        <v>2.9788909814252817</v>
      </c>
      <c r="L6154">
        <f>_xlfn.FORECAST.LINEAR($N$5,F6154:I6154,$N$1:$N$4)</f>
        <v>11.486401958809147</v>
      </c>
    </row>
    <row r="6155" spans="1:12" x14ac:dyDescent="0.25">
      <c r="A6155" s="2">
        <v>42953</v>
      </c>
      <c r="B6155">
        <v>0</v>
      </c>
      <c r="C6155">
        <v>0</v>
      </c>
      <c r="D6155">
        <v>0</v>
      </c>
      <c r="E6155">
        <v>0</v>
      </c>
      <c r="F6155" s="1">
        <v>17.5</v>
      </c>
      <c r="G6155">
        <v>12.2</v>
      </c>
      <c r="H6155">
        <v>13.7</v>
      </c>
      <c r="I6155">
        <v>10.8</v>
      </c>
      <c r="J6155">
        <f>_xlfn.FORECAST.LINEAR($N$5,B6155:E6155,$N$1:$N$4)</f>
        <v>0</v>
      </c>
      <c r="K6155">
        <f t="shared" si="96"/>
        <v>0</v>
      </c>
      <c r="L6155">
        <f>_xlfn.FORECAST.LINEAR($N$5,F6155:I6155,$N$1:$N$4)</f>
        <v>8.2301511231657098</v>
      </c>
    </row>
    <row r="6156" spans="1:12" x14ac:dyDescent="0.25">
      <c r="A6156" s="2">
        <v>42954</v>
      </c>
      <c r="B6156">
        <v>0</v>
      </c>
      <c r="C6156">
        <v>0</v>
      </c>
      <c r="D6156">
        <v>0</v>
      </c>
      <c r="E6156">
        <v>0</v>
      </c>
      <c r="F6156" s="1">
        <v>19.45</v>
      </c>
      <c r="G6156">
        <v>15</v>
      </c>
      <c r="H6156">
        <v>13.8</v>
      </c>
      <c r="I6156">
        <v>13</v>
      </c>
      <c r="J6156">
        <f>_xlfn.FORECAST.LINEAR($N$5,B6156:E6156,$N$1:$N$4)</f>
        <v>0</v>
      </c>
      <c r="K6156">
        <f t="shared" si="96"/>
        <v>0</v>
      </c>
      <c r="L6156">
        <f>_xlfn.FORECAST.LINEAR($N$5,F6156:I6156,$N$1:$N$4)</f>
        <v>9.846595928246666</v>
      </c>
    </row>
    <row r="6157" spans="1:12" x14ac:dyDescent="0.25">
      <c r="A6157" s="2">
        <v>42955</v>
      </c>
      <c r="B6157">
        <v>0</v>
      </c>
      <c r="C6157">
        <v>0</v>
      </c>
      <c r="D6157">
        <v>5.0999999999999996</v>
      </c>
      <c r="E6157">
        <v>0</v>
      </c>
      <c r="F6157" s="1">
        <v>18.850000000000001</v>
      </c>
      <c r="G6157">
        <v>13.6</v>
      </c>
      <c r="H6157">
        <v>13</v>
      </c>
      <c r="I6157">
        <v>12.8</v>
      </c>
      <c r="J6157">
        <f>_xlfn.FORECAST.LINEAR($N$5,B6157:E6157,$N$1:$N$4)</f>
        <v>1.8453672574810638</v>
      </c>
      <c r="K6157">
        <f t="shared" si="96"/>
        <v>1.8453672574810638</v>
      </c>
      <c r="L6157">
        <f>_xlfn.FORECAST.LINEAR($N$5,F6157:I6157,$N$1:$N$4)</f>
        <v>9.5749438745005655</v>
      </c>
    </row>
    <row r="6158" spans="1:12" x14ac:dyDescent="0.25">
      <c r="A6158" s="2">
        <v>42956</v>
      </c>
      <c r="B6158">
        <v>0</v>
      </c>
      <c r="C6158">
        <v>0</v>
      </c>
      <c r="D6158">
        <v>0</v>
      </c>
      <c r="E6158">
        <v>2.5</v>
      </c>
      <c r="F6158" s="1">
        <v>18.899999999999999</v>
      </c>
      <c r="G6158">
        <v>14.4</v>
      </c>
      <c r="H6158">
        <v>13.1</v>
      </c>
      <c r="I6158">
        <v>11.9</v>
      </c>
      <c r="J6158">
        <f>_xlfn.FORECAST.LINEAR($N$5,B6158:E6158,$N$1:$N$4)</f>
        <v>2.8207508411262965</v>
      </c>
      <c r="K6158">
        <f t="shared" si="96"/>
        <v>2.8207508411262965</v>
      </c>
      <c r="L6158">
        <f>_xlfn.FORECAST.LINEAR($N$5,F6158:I6158,$N$1:$N$4)</f>
        <v>8.618592432819927</v>
      </c>
    </row>
    <row r="6159" spans="1:12" x14ac:dyDescent="0.25">
      <c r="A6159" s="2">
        <v>42957</v>
      </c>
      <c r="B6159">
        <v>0</v>
      </c>
      <c r="C6159">
        <v>2.5</v>
      </c>
      <c r="D6159">
        <v>5.0999999999999996</v>
      </c>
      <c r="E6159">
        <v>2.5</v>
      </c>
      <c r="F6159" s="1">
        <v>16.95</v>
      </c>
      <c r="G6159">
        <v>12.8</v>
      </c>
      <c r="H6159">
        <v>14.1</v>
      </c>
      <c r="I6159">
        <v>13.1</v>
      </c>
      <c r="J6159">
        <f>_xlfn.FORECAST.LINEAR($N$5,B6159:E6159,$N$1:$N$4)</f>
        <v>4.8242582389063458</v>
      </c>
      <c r="K6159">
        <f t="shared" si="96"/>
        <v>4.8242582389063458</v>
      </c>
      <c r="L6159">
        <f>_xlfn.FORECAST.LINEAR($N$5,F6159:I6159,$N$1:$N$4)</f>
        <v>11.312296427882712</v>
      </c>
    </row>
    <row r="6160" spans="1:12" x14ac:dyDescent="0.25">
      <c r="A6160" s="2">
        <v>42958</v>
      </c>
      <c r="B6160">
        <v>0.5</v>
      </c>
      <c r="C6160">
        <v>0</v>
      </c>
      <c r="D6160">
        <v>2.5</v>
      </c>
      <c r="E6160">
        <v>0</v>
      </c>
      <c r="F6160" s="1">
        <v>20.55</v>
      </c>
      <c r="G6160">
        <v>13.2</v>
      </c>
      <c r="H6160">
        <v>13.8</v>
      </c>
      <c r="I6160">
        <v>13.6</v>
      </c>
      <c r="J6160">
        <f>_xlfn.FORECAST.LINEAR($N$5,B6160:E6160,$N$1:$N$4)</f>
        <v>0.62789523802124325</v>
      </c>
      <c r="K6160">
        <f t="shared" si="96"/>
        <v>0.62789523802124325</v>
      </c>
      <c r="L6160">
        <f>_xlfn.FORECAST.LINEAR($N$5,F6160:I6160,$N$1:$N$4)</f>
        <v>9.8009828084061148</v>
      </c>
    </row>
    <row r="6161" spans="1:12" x14ac:dyDescent="0.25">
      <c r="A6161" s="2">
        <v>42959</v>
      </c>
      <c r="B6161">
        <v>0</v>
      </c>
      <c r="C6161">
        <v>2.5</v>
      </c>
      <c r="D6161">
        <v>0</v>
      </c>
      <c r="E6161">
        <v>0</v>
      </c>
      <c r="F6161" s="1">
        <v>19.149999999999999</v>
      </c>
      <c r="G6161">
        <v>13.3</v>
      </c>
      <c r="H6161">
        <v>13.7</v>
      </c>
      <c r="I6161">
        <v>14</v>
      </c>
      <c r="J6161">
        <f>_xlfn.FORECAST.LINEAR($N$5,B6161:E6161,$N$1:$N$4)</f>
        <v>0.15814014029898549</v>
      </c>
      <c r="K6161">
        <f t="shared" si="96"/>
        <v>0.15814014029898549</v>
      </c>
      <c r="L6161">
        <f>_xlfn.FORECAST.LINEAR($N$5,F6161:I6161,$N$1:$N$4)</f>
        <v>10.997195230495539</v>
      </c>
    </row>
    <row r="6162" spans="1:12" x14ac:dyDescent="0.25">
      <c r="A6162" s="2">
        <v>42960</v>
      </c>
      <c r="B6162">
        <v>0.3</v>
      </c>
      <c r="C6162">
        <v>0</v>
      </c>
      <c r="D6162">
        <v>0</v>
      </c>
      <c r="E6162">
        <v>0</v>
      </c>
      <c r="F6162" s="1">
        <v>21.1</v>
      </c>
      <c r="G6162">
        <v>13.6</v>
      </c>
      <c r="H6162">
        <v>14.4</v>
      </c>
      <c r="I6162">
        <v>10.1</v>
      </c>
      <c r="J6162">
        <f>_xlfn.FORECAST.LINEAR($N$5,B6162:E6162,$N$1:$N$4)</f>
        <v>-0.16601793291697875</v>
      </c>
      <c r="K6162">
        <f t="shared" si="96"/>
        <v>0</v>
      </c>
      <c r="L6162">
        <f>_xlfn.FORECAST.LINEAR($N$5,F6162:I6162,$N$1:$N$4)</f>
        <v>5.789969873221235</v>
      </c>
    </row>
    <row r="6163" spans="1:12" x14ac:dyDescent="0.25">
      <c r="A6163" s="2">
        <v>42961</v>
      </c>
      <c r="B6163">
        <v>2.2999999999999998</v>
      </c>
      <c r="C6163">
        <v>0</v>
      </c>
      <c r="D6163">
        <v>22.9</v>
      </c>
      <c r="E6163">
        <v>0</v>
      </c>
      <c r="F6163" s="1">
        <v>16.95</v>
      </c>
      <c r="G6163">
        <v>12.5</v>
      </c>
      <c r="H6163">
        <v>11.2</v>
      </c>
      <c r="I6163">
        <v>9.4</v>
      </c>
      <c r="J6163">
        <f>_xlfn.FORECAST.LINEAR($N$5,B6163:E6163,$N$1:$N$4)</f>
        <v>7.0132566704436261</v>
      </c>
      <c r="K6163">
        <f t="shared" si="96"/>
        <v>7.0132566704436261</v>
      </c>
      <c r="L6163">
        <f>_xlfn.FORECAST.LINEAR($N$5,F6163:I6163,$N$1:$N$4)</f>
        <v>6.0692818864357783</v>
      </c>
    </row>
    <row r="6164" spans="1:12" x14ac:dyDescent="0.25">
      <c r="A6164" s="2">
        <v>42962</v>
      </c>
      <c r="B6164">
        <v>0</v>
      </c>
      <c r="C6164">
        <v>0</v>
      </c>
      <c r="D6164">
        <v>0</v>
      </c>
      <c r="E6164">
        <v>0</v>
      </c>
      <c r="F6164" s="1">
        <v>17.8</v>
      </c>
      <c r="G6164">
        <v>12.4</v>
      </c>
      <c r="H6164">
        <v>10.7</v>
      </c>
      <c r="I6164">
        <v>10.3</v>
      </c>
      <c r="J6164">
        <f>_xlfn.FORECAST.LINEAR($N$5,B6164:E6164,$N$1:$N$4)</f>
        <v>0</v>
      </c>
      <c r="K6164">
        <f t="shared" si="96"/>
        <v>0</v>
      </c>
      <c r="L6164">
        <f>_xlfn.FORECAST.LINEAR($N$5,F6164:I6164,$N$1:$N$4)</f>
        <v>6.4271240817879409</v>
      </c>
    </row>
    <row r="6165" spans="1:12" x14ac:dyDescent="0.25">
      <c r="A6165" s="2">
        <v>42963</v>
      </c>
      <c r="B6165">
        <v>0</v>
      </c>
      <c r="C6165">
        <v>2.5</v>
      </c>
      <c r="D6165">
        <v>0</v>
      </c>
      <c r="E6165">
        <v>0</v>
      </c>
      <c r="F6165" s="1">
        <v>18.05</v>
      </c>
      <c r="G6165">
        <v>13.8</v>
      </c>
      <c r="H6165">
        <v>12.9</v>
      </c>
      <c r="I6165">
        <v>11.9</v>
      </c>
      <c r="J6165">
        <f>_xlfn.FORECAST.LINEAR($N$5,B6165:E6165,$N$1:$N$4)</f>
        <v>0.15814014029898549</v>
      </c>
      <c r="K6165">
        <f t="shared" si="96"/>
        <v>0.15814014029898549</v>
      </c>
      <c r="L6165">
        <f>_xlfn.FORECAST.LINEAR($N$5,F6165:I6165,$N$1:$N$4)</f>
        <v>8.9786555989823125</v>
      </c>
    </row>
    <row r="6166" spans="1:12" x14ac:dyDescent="0.25">
      <c r="A6166" s="2">
        <v>42964</v>
      </c>
      <c r="B6166">
        <v>0</v>
      </c>
      <c r="C6166">
        <v>0</v>
      </c>
      <c r="D6166">
        <v>0</v>
      </c>
      <c r="E6166">
        <v>0</v>
      </c>
      <c r="F6166" s="1">
        <v>19.149999999999999</v>
      </c>
      <c r="G6166">
        <v>15.5</v>
      </c>
      <c r="H6166">
        <v>15.4</v>
      </c>
      <c r="I6166">
        <v>12.1</v>
      </c>
      <c r="J6166">
        <f>_xlfn.FORECAST.LINEAR($N$5,B6166:E6166,$N$1:$N$4)</f>
        <v>0</v>
      </c>
      <c r="K6166">
        <f t="shared" si="96"/>
        <v>0</v>
      </c>
      <c r="L6166">
        <f>_xlfn.FORECAST.LINEAR($N$5,F6166:I6166,$N$1:$N$4)</f>
        <v>9.6077103338630145</v>
      </c>
    </row>
    <row r="6167" spans="1:12" x14ac:dyDescent="0.25">
      <c r="A6167" s="2">
        <v>42965</v>
      </c>
      <c r="B6167">
        <v>0</v>
      </c>
      <c r="C6167">
        <v>0</v>
      </c>
      <c r="D6167">
        <v>0</v>
      </c>
      <c r="E6167">
        <v>0</v>
      </c>
      <c r="F6167" s="1">
        <v>19.45</v>
      </c>
      <c r="G6167">
        <v>16.7</v>
      </c>
      <c r="H6167">
        <v>14.7</v>
      </c>
      <c r="I6167">
        <v>13.1</v>
      </c>
      <c r="J6167">
        <f>_xlfn.FORECAST.LINEAR($N$5,B6167:E6167,$N$1:$N$4)</f>
        <v>0</v>
      </c>
      <c r="K6167">
        <f t="shared" si="96"/>
        <v>0</v>
      </c>
      <c r="L6167">
        <f>_xlfn.FORECAST.LINEAR($N$5,F6167:I6167,$N$1:$N$4)</f>
        <v>10.392614302732857</v>
      </c>
    </row>
    <row r="6168" spans="1:12" x14ac:dyDescent="0.25">
      <c r="A6168" s="2">
        <v>42966</v>
      </c>
      <c r="B6168">
        <v>0</v>
      </c>
      <c r="C6168">
        <v>0</v>
      </c>
      <c r="D6168">
        <v>0</v>
      </c>
      <c r="E6168">
        <v>0</v>
      </c>
      <c r="F6168" s="1">
        <v>18.850000000000001</v>
      </c>
      <c r="G6168">
        <v>15.4</v>
      </c>
      <c r="H6168">
        <v>13.8</v>
      </c>
      <c r="I6168">
        <v>12.1</v>
      </c>
      <c r="J6168">
        <f>_xlfn.FORECAST.LINEAR($N$5,B6168:E6168,$N$1:$N$4)</f>
        <v>0</v>
      </c>
      <c r="K6168">
        <f t="shared" si="96"/>
        <v>0</v>
      </c>
      <c r="L6168">
        <f>_xlfn.FORECAST.LINEAR($N$5,F6168:I6168,$N$1:$N$4)</f>
        <v>9.1884639137229911</v>
      </c>
    </row>
    <row r="6169" spans="1:12" x14ac:dyDescent="0.25">
      <c r="A6169" s="2">
        <v>42967</v>
      </c>
      <c r="B6169">
        <v>0</v>
      </c>
      <c r="C6169">
        <v>0</v>
      </c>
      <c r="D6169">
        <v>0</v>
      </c>
      <c r="E6169">
        <v>0</v>
      </c>
      <c r="F6169" s="1">
        <v>17.5</v>
      </c>
      <c r="G6169">
        <v>13</v>
      </c>
      <c r="H6169">
        <v>14.4</v>
      </c>
      <c r="I6169">
        <v>10.8</v>
      </c>
      <c r="J6169">
        <f>_xlfn.FORECAST.LINEAR($N$5,B6169:E6169,$N$1:$N$4)</f>
        <v>0</v>
      </c>
      <c r="K6169">
        <f t="shared" si="96"/>
        <v>0</v>
      </c>
      <c r="L6169">
        <f>_xlfn.FORECAST.LINEAR($N$5,F6169:I6169,$N$1:$N$4)</f>
        <v>8.5340416700685875</v>
      </c>
    </row>
    <row r="6170" spans="1:12" x14ac:dyDescent="0.25">
      <c r="A6170" s="2">
        <v>42968</v>
      </c>
      <c r="B6170">
        <v>0</v>
      </c>
      <c r="C6170">
        <v>0</v>
      </c>
      <c r="D6170">
        <v>0</v>
      </c>
      <c r="E6170">
        <v>0</v>
      </c>
      <c r="F6170" s="1">
        <v>16.149999999999999</v>
      </c>
      <c r="G6170">
        <v>13.7</v>
      </c>
      <c r="H6170">
        <v>14</v>
      </c>
      <c r="I6170">
        <v>12.1</v>
      </c>
      <c r="J6170">
        <f>_xlfn.FORECAST.LINEAR($N$5,B6170:E6170,$N$1:$N$4)</f>
        <v>0</v>
      </c>
      <c r="K6170">
        <f t="shared" si="96"/>
        <v>0</v>
      </c>
      <c r="L6170">
        <f>_xlfn.FORECAST.LINEAR($N$5,F6170:I6170,$N$1:$N$4)</f>
        <v>10.647457358003123</v>
      </c>
    </row>
    <row r="6171" spans="1:12" x14ac:dyDescent="0.25">
      <c r="A6171" s="2">
        <v>42969</v>
      </c>
      <c r="B6171">
        <v>0</v>
      </c>
      <c r="C6171">
        <v>0</v>
      </c>
      <c r="D6171">
        <v>0</v>
      </c>
      <c r="E6171">
        <v>0</v>
      </c>
      <c r="F6171" s="1">
        <v>18.600000000000001</v>
      </c>
      <c r="G6171">
        <v>15.7</v>
      </c>
      <c r="H6171">
        <v>14.6</v>
      </c>
      <c r="I6171">
        <v>14.9</v>
      </c>
      <c r="J6171">
        <f>_xlfn.FORECAST.LINEAR($N$5,B6171:E6171,$N$1:$N$4)</f>
        <v>0</v>
      </c>
      <c r="K6171">
        <f t="shared" si="96"/>
        <v>0</v>
      </c>
      <c r="L6171">
        <f>_xlfn.FORECAST.LINEAR($N$5,F6171:I6171,$N$1:$N$4)</f>
        <v>12.794499323773659</v>
      </c>
    </row>
    <row r="6172" spans="1:12" x14ac:dyDescent="0.25">
      <c r="A6172" s="2">
        <v>42970</v>
      </c>
      <c r="B6172">
        <v>0</v>
      </c>
      <c r="C6172">
        <v>0</v>
      </c>
      <c r="D6172">
        <v>2.5</v>
      </c>
      <c r="E6172">
        <v>0</v>
      </c>
      <c r="F6172" s="1">
        <v>20.799999999999997</v>
      </c>
      <c r="G6172">
        <v>17.8</v>
      </c>
      <c r="H6172">
        <v>14.5</v>
      </c>
      <c r="I6172">
        <v>16.2</v>
      </c>
      <c r="J6172">
        <f>_xlfn.FORECAST.LINEAR($N$5,B6172:E6172,$N$1:$N$4)</f>
        <v>0.90459179288287461</v>
      </c>
      <c r="K6172">
        <f t="shared" si="96"/>
        <v>0.90459179288287461</v>
      </c>
      <c r="L6172">
        <f>_xlfn.FORECAST.LINEAR($N$5,F6172:I6172,$N$1:$N$4)</f>
        <v>13.140478965903988</v>
      </c>
    </row>
    <row r="6173" spans="1:12" x14ac:dyDescent="0.25">
      <c r="A6173" s="2">
        <v>42971</v>
      </c>
      <c r="B6173">
        <v>0.5</v>
      </c>
      <c r="C6173">
        <v>0</v>
      </c>
      <c r="D6173">
        <v>0</v>
      </c>
      <c r="E6173">
        <v>0</v>
      </c>
      <c r="F6173" s="1">
        <v>20.85</v>
      </c>
      <c r="G6173">
        <v>17</v>
      </c>
      <c r="H6173">
        <v>13.7</v>
      </c>
      <c r="I6173">
        <v>11.8</v>
      </c>
      <c r="J6173">
        <f>_xlfn.FORECAST.LINEAR($N$5,B6173:E6173,$N$1:$N$4)</f>
        <v>-0.27669655486163125</v>
      </c>
      <c r="K6173">
        <f t="shared" si="96"/>
        <v>0</v>
      </c>
      <c r="L6173">
        <f>_xlfn.FORECAST.LINEAR($N$5,F6173:I6173,$N$1:$N$4)</f>
        <v>7.8082136114173473</v>
      </c>
    </row>
    <row r="6174" spans="1:12" x14ac:dyDescent="0.25">
      <c r="A6174" s="2">
        <v>42972</v>
      </c>
      <c r="B6174">
        <v>0</v>
      </c>
      <c r="C6174">
        <v>0</v>
      </c>
      <c r="D6174">
        <v>0</v>
      </c>
      <c r="E6174">
        <v>0</v>
      </c>
      <c r="F6174" s="1">
        <v>20.3</v>
      </c>
      <c r="G6174">
        <v>15.4</v>
      </c>
      <c r="H6174">
        <v>13.2</v>
      </c>
      <c r="I6174">
        <v>13.1</v>
      </c>
      <c r="J6174">
        <f>_xlfn.FORECAST.LINEAR($N$5,B6174:E6174,$N$1:$N$4)</f>
        <v>0</v>
      </c>
      <c r="K6174">
        <f t="shared" si="96"/>
        <v>0</v>
      </c>
      <c r="L6174">
        <f>_xlfn.FORECAST.LINEAR($N$5,F6174:I6174,$N$1:$N$4)</f>
        <v>9.297242210782894</v>
      </c>
    </row>
    <row r="6175" spans="1:12" x14ac:dyDescent="0.25">
      <c r="A6175" s="2">
        <v>42973</v>
      </c>
      <c r="B6175">
        <v>0</v>
      </c>
      <c r="C6175">
        <v>0</v>
      </c>
      <c r="D6175">
        <v>0</v>
      </c>
      <c r="E6175">
        <v>0</v>
      </c>
      <c r="F6175" s="1">
        <v>19.149999999999999</v>
      </c>
      <c r="G6175">
        <v>14.7</v>
      </c>
      <c r="H6175">
        <v>14.6</v>
      </c>
      <c r="I6175">
        <v>13.7</v>
      </c>
      <c r="J6175">
        <f>_xlfn.FORECAST.LINEAR($N$5,B6175:E6175,$N$1:$N$4)</f>
        <v>0</v>
      </c>
      <c r="K6175">
        <f t="shared" si="96"/>
        <v>0</v>
      </c>
      <c r="L6175">
        <f>_xlfn.FORECAST.LINEAR($N$5,F6175:I6175,$N$1:$N$4)</f>
        <v>11.072916653565645</v>
      </c>
    </row>
    <row r="6176" spans="1:12" x14ac:dyDescent="0.25">
      <c r="A6176" s="2">
        <v>42974</v>
      </c>
      <c r="B6176">
        <v>0</v>
      </c>
      <c r="C6176">
        <v>0</v>
      </c>
      <c r="D6176">
        <v>0</v>
      </c>
      <c r="E6176">
        <v>0</v>
      </c>
      <c r="F6176" s="1">
        <v>19.700000000000003</v>
      </c>
      <c r="G6176">
        <v>16</v>
      </c>
      <c r="H6176">
        <v>15.7</v>
      </c>
      <c r="I6176">
        <v>15.6</v>
      </c>
      <c r="J6176">
        <f>_xlfn.FORECAST.LINEAR($N$5,B6176:E6176,$N$1:$N$4)</f>
        <v>0</v>
      </c>
      <c r="K6176">
        <f t="shared" si="96"/>
        <v>0</v>
      </c>
      <c r="L6176">
        <f>_xlfn.FORECAST.LINEAR($N$5,F6176:I6176,$N$1:$N$4)</f>
        <v>13.392574344297772</v>
      </c>
    </row>
    <row r="6177" spans="1:12" x14ac:dyDescent="0.25">
      <c r="A6177" s="2">
        <v>42975</v>
      </c>
      <c r="B6177">
        <v>0</v>
      </c>
      <c r="C6177">
        <v>0</v>
      </c>
      <c r="D6177">
        <v>0</v>
      </c>
      <c r="E6177">
        <v>0</v>
      </c>
      <c r="F6177" s="1">
        <v>20.55</v>
      </c>
      <c r="G6177">
        <v>17.5</v>
      </c>
      <c r="H6177">
        <v>14.8</v>
      </c>
      <c r="I6177">
        <v>17</v>
      </c>
      <c r="J6177">
        <f>_xlfn.FORECAST.LINEAR($N$5,B6177:E6177,$N$1:$N$4)</f>
        <v>0</v>
      </c>
      <c r="K6177">
        <f t="shared" si="96"/>
        <v>0</v>
      </c>
      <c r="L6177">
        <f>_xlfn.FORECAST.LINEAR($N$5,F6177:I6177,$N$1:$N$4)</f>
        <v>14.271041710805283</v>
      </c>
    </row>
    <row r="6178" spans="1:12" x14ac:dyDescent="0.25">
      <c r="A6178" s="2">
        <v>42976</v>
      </c>
      <c r="B6178">
        <v>0</v>
      </c>
      <c r="C6178">
        <v>0</v>
      </c>
      <c r="D6178">
        <v>0</v>
      </c>
      <c r="E6178">
        <v>0</v>
      </c>
      <c r="F6178" s="1">
        <v>21.95</v>
      </c>
      <c r="G6178">
        <v>18</v>
      </c>
      <c r="H6178">
        <v>14.6</v>
      </c>
      <c r="I6178">
        <v>16.7</v>
      </c>
      <c r="J6178">
        <f>_xlfn.FORECAST.LINEAR($N$5,B6178:E6178,$N$1:$N$4)</f>
        <v>0</v>
      </c>
      <c r="K6178">
        <f t="shared" si="96"/>
        <v>0</v>
      </c>
      <c r="L6178">
        <f>_xlfn.FORECAST.LINEAR($N$5,F6178:I6178,$N$1:$N$4)</f>
        <v>13.11706194088673</v>
      </c>
    </row>
    <row r="6179" spans="1:12" x14ac:dyDescent="0.25">
      <c r="A6179" s="2">
        <v>42977</v>
      </c>
      <c r="B6179">
        <v>0</v>
      </c>
      <c r="C6179">
        <v>0</v>
      </c>
      <c r="D6179">
        <v>0</v>
      </c>
      <c r="E6179">
        <v>0</v>
      </c>
      <c r="F6179" s="1">
        <v>22.799999999999997</v>
      </c>
      <c r="G6179">
        <v>16.7</v>
      </c>
      <c r="H6179">
        <v>15.7</v>
      </c>
      <c r="I6179">
        <v>14.3</v>
      </c>
      <c r="J6179">
        <f>_xlfn.FORECAST.LINEAR($N$5,B6179:E6179,$N$1:$N$4)</f>
        <v>0</v>
      </c>
      <c r="K6179">
        <f t="shared" si="96"/>
        <v>0</v>
      </c>
      <c r="L6179">
        <f>_xlfn.FORECAST.LINEAR($N$5,F6179:I6179,$N$1:$N$4)</f>
        <v>10.254544506053705</v>
      </c>
    </row>
    <row r="6180" spans="1:12" x14ac:dyDescent="0.25">
      <c r="A6180" s="2">
        <v>42978</v>
      </c>
      <c r="B6180">
        <v>0</v>
      </c>
      <c r="C6180">
        <v>0</v>
      </c>
      <c r="D6180">
        <v>0</v>
      </c>
      <c r="E6180">
        <v>0</v>
      </c>
      <c r="F6180" s="1">
        <v>21.950000000000003</v>
      </c>
      <c r="G6180">
        <v>16.8</v>
      </c>
      <c r="H6180">
        <v>15</v>
      </c>
      <c r="I6180">
        <v>13.8</v>
      </c>
      <c r="J6180">
        <f>_xlfn.FORECAST.LINEAR($N$5,B6180:E6180,$N$1:$N$4)</f>
        <v>0</v>
      </c>
      <c r="K6180">
        <f t="shared" si="96"/>
        <v>0</v>
      </c>
      <c r="L6180">
        <f>_xlfn.FORECAST.LINEAR($N$5,F6180:I6180,$N$1:$N$4)</f>
        <v>9.9138183846979686</v>
      </c>
    </row>
    <row r="6181" spans="1:12" x14ac:dyDescent="0.25">
      <c r="A6181" s="2">
        <v>42979</v>
      </c>
      <c r="B6181">
        <v>0</v>
      </c>
      <c r="C6181">
        <v>0</v>
      </c>
      <c r="D6181">
        <v>0</v>
      </c>
      <c r="E6181">
        <v>0</v>
      </c>
      <c r="F6181" s="1">
        <v>18.05</v>
      </c>
      <c r="G6181">
        <v>16.899999999999999</v>
      </c>
      <c r="H6181">
        <v>15.6</v>
      </c>
      <c r="I6181">
        <v>13.4</v>
      </c>
      <c r="J6181">
        <f>_xlfn.FORECAST.LINEAR($N$5,B6181:E6181,$N$1:$N$4)</f>
        <v>0</v>
      </c>
      <c r="K6181">
        <f t="shared" si="96"/>
        <v>0</v>
      </c>
      <c r="L6181">
        <f>_xlfn.FORECAST.LINEAR($N$5,F6181:I6181,$N$1:$N$4)</f>
        <v>11.844159013942338</v>
      </c>
    </row>
    <row r="6182" spans="1:12" x14ac:dyDescent="0.25">
      <c r="A6182" s="2">
        <v>42980</v>
      </c>
      <c r="B6182">
        <v>0</v>
      </c>
      <c r="C6182">
        <v>0</v>
      </c>
      <c r="D6182">
        <v>0</v>
      </c>
      <c r="E6182">
        <v>0</v>
      </c>
      <c r="F6182" s="1">
        <v>21.099999999999998</v>
      </c>
      <c r="G6182">
        <v>18.600000000000001</v>
      </c>
      <c r="H6182">
        <v>16.5</v>
      </c>
      <c r="I6182">
        <v>16</v>
      </c>
      <c r="J6182">
        <f>_xlfn.FORECAST.LINEAR($N$5,B6182:E6182,$N$1:$N$4)</f>
        <v>0</v>
      </c>
      <c r="K6182">
        <f t="shared" si="96"/>
        <v>0</v>
      </c>
      <c r="L6182">
        <f>_xlfn.FORECAST.LINEAR($N$5,F6182:I6182,$N$1:$N$4)</f>
        <v>13.523079244898883</v>
      </c>
    </row>
    <row r="6183" spans="1:12" x14ac:dyDescent="0.25">
      <c r="A6183" s="2">
        <v>42981</v>
      </c>
      <c r="B6183">
        <v>0</v>
      </c>
      <c r="C6183">
        <v>0</v>
      </c>
      <c r="D6183">
        <v>0</v>
      </c>
      <c r="E6183">
        <v>0</v>
      </c>
      <c r="F6183" s="1">
        <v>22.2</v>
      </c>
      <c r="G6183">
        <v>18.7</v>
      </c>
      <c r="H6183">
        <v>17.2</v>
      </c>
      <c r="I6183">
        <v>17.8</v>
      </c>
      <c r="J6183">
        <f>_xlfn.FORECAST.LINEAR($N$5,B6183:E6183,$N$1:$N$4)</f>
        <v>0</v>
      </c>
      <c r="K6183">
        <f t="shared" si="96"/>
        <v>0</v>
      </c>
      <c r="L6183">
        <f>_xlfn.FORECAST.LINEAR($N$5,F6183:I6183,$N$1:$N$4)</f>
        <v>15.204898737433389</v>
      </c>
    </row>
    <row r="6184" spans="1:12" x14ac:dyDescent="0.25">
      <c r="A6184" s="2">
        <v>42982</v>
      </c>
      <c r="B6184">
        <v>0</v>
      </c>
      <c r="C6184">
        <v>0</v>
      </c>
      <c r="D6184">
        <v>0</v>
      </c>
      <c r="E6184">
        <v>0</v>
      </c>
      <c r="F6184" s="1">
        <v>16.149999999999999</v>
      </c>
      <c r="G6184">
        <v>10.7</v>
      </c>
      <c r="H6184">
        <v>14.4</v>
      </c>
      <c r="I6184">
        <v>15.4</v>
      </c>
      <c r="J6184">
        <f>_xlfn.FORECAST.LINEAR($N$5,B6184:E6184,$N$1:$N$4)</f>
        <v>0</v>
      </c>
      <c r="K6184">
        <f t="shared" si="96"/>
        <v>0</v>
      </c>
      <c r="L6184">
        <f>_xlfn.FORECAST.LINEAR($N$5,F6184:I6184,$N$1:$N$4)</f>
        <v>14.325814986792311</v>
      </c>
    </row>
    <row r="6185" spans="1:12" x14ac:dyDescent="0.25">
      <c r="A6185" s="2">
        <v>42983</v>
      </c>
      <c r="B6185">
        <v>0</v>
      </c>
      <c r="C6185">
        <v>0</v>
      </c>
      <c r="D6185">
        <v>0</v>
      </c>
      <c r="E6185">
        <v>0</v>
      </c>
      <c r="F6185" s="1">
        <v>15.55</v>
      </c>
      <c r="G6185">
        <v>12</v>
      </c>
      <c r="H6185">
        <v>12.6</v>
      </c>
      <c r="I6185">
        <v>14.7</v>
      </c>
      <c r="J6185">
        <f>_xlfn.FORECAST.LINEAR($N$5,B6185:E6185,$N$1:$N$4)</f>
        <v>0</v>
      </c>
      <c r="K6185">
        <f t="shared" si="96"/>
        <v>0</v>
      </c>
      <c r="L6185">
        <f>_xlfn.FORECAST.LINEAR($N$5,F6185:I6185,$N$1:$N$4)</f>
        <v>13.298967399190705</v>
      </c>
    </row>
    <row r="6186" spans="1:12" x14ac:dyDescent="0.25">
      <c r="A6186" s="2">
        <v>42984</v>
      </c>
      <c r="B6186">
        <v>0</v>
      </c>
      <c r="C6186">
        <v>0</v>
      </c>
      <c r="D6186">
        <v>0</v>
      </c>
      <c r="E6186">
        <v>0</v>
      </c>
      <c r="F6186" s="1">
        <v>16.100000000000001</v>
      </c>
      <c r="G6186">
        <v>14.6</v>
      </c>
      <c r="H6186">
        <v>13.4</v>
      </c>
      <c r="I6186">
        <v>17.399999999999999</v>
      </c>
      <c r="J6186">
        <f>_xlfn.FORECAST.LINEAR($N$5,B6186:E6186,$N$1:$N$4)</f>
        <v>0</v>
      </c>
      <c r="K6186">
        <f t="shared" si="96"/>
        <v>0</v>
      </c>
      <c r="L6186">
        <f>_xlfn.FORECAST.LINEAR($N$5,F6186:I6186,$N$1:$N$4)</f>
        <v>16.494947216892776</v>
      </c>
    </row>
    <row r="6187" spans="1:12" x14ac:dyDescent="0.25">
      <c r="A6187" s="2">
        <v>42985</v>
      </c>
      <c r="B6187">
        <v>0</v>
      </c>
      <c r="C6187">
        <v>0</v>
      </c>
      <c r="D6187">
        <v>0</v>
      </c>
      <c r="E6187">
        <v>0</v>
      </c>
      <c r="F6187" s="1">
        <v>18.05</v>
      </c>
      <c r="G6187">
        <v>16</v>
      </c>
      <c r="H6187">
        <v>13.9</v>
      </c>
      <c r="I6187">
        <v>16.600000000000001</v>
      </c>
      <c r="J6187">
        <f>_xlfn.FORECAST.LINEAR($N$5,B6187:E6187,$N$1:$N$4)</f>
        <v>0</v>
      </c>
      <c r="K6187">
        <f t="shared" si="96"/>
        <v>0</v>
      </c>
      <c r="L6187">
        <f>_xlfn.FORECAST.LINEAR($N$5,F6187:I6187,$N$1:$N$4)</f>
        <v>14.782667220916009</v>
      </c>
    </row>
    <row r="6188" spans="1:12" x14ac:dyDescent="0.25">
      <c r="A6188" s="2">
        <v>42986</v>
      </c>
      <c r="B6188">
        <v>0</v>
      </c>
      <c r="C6188">
        <v>0</v>
      </c>
      <c r="D6188">
        <v>0</v>
      </c>
      <c r="E6188">
        <v>0</v>
      </c>
      <c r="F6188" s="1">
        <v>17.8</v>
      </c>
      <c r="G6188">
        <v>17</v>
      </c>
      <c r="H6188">
        <v>14.4</v>
      </c>
      <c r="I6188">
        <v>14.8</v>
      </c>
      <c r="J6188">
        <f>_xlfn.FORECAST.LINEAR($N$5,B6188:E6188,$N$1:$N$4)</f>
        <v>0</v>
      </c>
      <c r="K6188">
        <f t="shared" si="96"/>
        <v>0</v>
      </c>
      <c r="L6188">
        <f>_xlfn.FORECAST.LINEAR($N$5,F6188:I6188,$N$1:$N$4)</f>
        <v>13.134249307432057</v>
      </c>
    </row>
    <row r="6189" spans="1:12" x14ac:dyDescent="0.25">
      <c r="A6189" s="2">
        <v>42987</v>
      </c>
      <c r="B6189">
        <v>2</v>
      </c>
      <c r="C6189">
        <v>0</v>
      </c>
      <c r="D6189">
        <v>0</v>
      </c>
      <c r="E6189">
        <v>0</v>
      </c>
      <c r="F6189" s="1">
        <v>20.55</v>
      </c>
      <c r="G6189">
        <v>18.100000000000001</v>
      </c>
      <c r="H6189">
        <v>14.1</v>
      </c>
      <c r="I6189">
        <v>13.5</v>
      </c>
      <c r="J6189">
        <f>_xlfn.FORECAST.LINEAR($N$5,B6189:E6189,$N$1:$N$4)</f>
        <v>-1.106786219446525</v>
      </c>
      <c r="K6189">
        <f t="shared" si="96"/>
        <v>0</v>
      </c>
      <c r="L6189">
        <f>_xlfn.FORECAST.LINEAR($N$5,F6189:I6189,$N$1:$N$4)</f>
        <v>10.106658464893023</v>
      </c>
    </row>
    <row r="6190" spans="1:12" x14ac:dyDescent="0.25">
      <c r="A6190" s="2">
        <v>42988</v>
      </c>
      <c r="B6190">
        <v>0</v>
      </c>
      <c r="C6190">
        <v>0</v>
      </c>
      <c r="D6190">
        <v>0</v>
      </c>
      <c r="E6190">
        <v>0</v>
      </c>
      <c r="F6190" s="1">
        <v>20.55</v>
      </c>
      <c r="G6190">
        <v>15.6</v>
      </c>
      <c r="H6190">
        <v>16.2</v>
      </c>
      <c r="I6190">
        <v>12.2</v>
      </c>
      <c r="J6190">
        <f>_xlfn.FORECAST.LINEAR($N$5,B6190:E6190,$N$1:$N$4)</f>
        <v>0</v>
      </c>
      <c r="K6190">
        <f t="shared" si="96"/>
        <v>0</v>
      </c>
      <c r="L6190">
        <f>_xlfn.FORECAST.LINEAR($N$5,F6190:I6190,$N$1:$N$4)</f>
        <v>9.2415849932299743</v>
      </c>
    </row>
    <row r="6191" spans="1:12" x14ac:dyDescent="0.25">
      <c r="A6191" s="2">
        <v>42989</v>
      </c>
      <c r="B6191">
        <v>0</v>
      </c>
      <c r="C6191">
        <v>0</v>
      </c>
      <c r="D6191">
        <v>0</v>
      </c>
      <c r="E6191">
        <v>0</v>
      </c>
      <c r="F6191" s="1">
        <v>19.45</v>
      </c>
      <c r="G6191">
        <v>16.899999999999999</v>
      </c>
      <c r="H6191">
        <v>15.5</v>
      </c>
      <c r="I6191">
        <v>14.2</v>
      </c>
      <c r="J6191">
        <f>_xlfn.FORECAST.LINEAR($N$5,B6191:E6191,$N$1:$N$4)</f>
        <v>0</v>
      </c>
      <c r="K6191">
        <f t="shared" si="96"/>
        <v>0</v>
      </c>
      <c r="L6191">
        <f>_xlfn.FORECAST.LINEAR($N$5,F6191:I6191,$N$1:$N$4)</f>
        <v>11.93586525777487</v>
      </c>
    </row>
    <row r="6192" spans="1:12" x14ac:dyDescent="0.25">
      <c r="A6192" s="2">
        <v>42990</v>
      </c>
      <c r="B6192">
        <v>0</v>
      </c>
      <c r="C6192">
        <v>0</v>
      </c>
      <c r="D6192">
        <v>0</v>
      </c>
      <c r="E6192">
        <v>0</v>
      </c>
      <c r="F6192" s="1">
        <v>19.2</v>
      </c>
      <c r="G6192">
        <v>17.5</v>
      </c>
      <c r="H6192">
        <v>15.7</v>
      </c>
      <c r="I6192">
        <v>14.7</v>
      </c>
      <c r="J6192">
        <f>_xlfn.FORECAST.LINEAR($N$5,B6192:E6192,$N$1:$N$4)</f>
        <v>0</v>
      </c>
      <c r="K6192">
        <f t="shared" si="96"/>
        <v>0</v>
      </c>
      <c r="L6192">
        <f>_xlfn.FORECAST.LINEAR($N$5,F6192:I6192,$N$1:$N$4)</f>
        <v>12.748684680533332</v>
      </c>
    </row>
    <row r="6193" spans="1:12" x14ac:dyDescent="0.25">
      <c r="A6193" s="2">
        <v>42991</v>
      </c>
      <c r="B6193">
        <v>1.5</v>
      </c>
      <c r="C6193">
        <v>0</v>
      </c>
      <c r="D6193">
        <v>0</v>
      </c>
      <c r="E6193">
        <v>0</v>
      </c>
      <c r="F6193" s="1">
        <v>19.75</v>
      </c>
      <c r="G6193">
        <v>12.9</v>
      </c>
      <c r="H6193">
        <v>14.7</v>
      </c>
      <c r="I6193">
        <v>10.1</v>
      </c>
      <c r="J6193">
        <f>_xlfn.FORECAST.LINEAR($N$5,B6193:E6193,$N$1:$N$4)</f>
        <v>-0.8300896645848943</v>
      </c>
      <c r="K6193">
        <f t="shared" si="96"/>
        <v>0</v>
      </c>
      <c r="L6193">
        <f>_xlfn.FORECAST.LINEAR($N$5,F6193:I6193,$N$1:$N$4)</f>
        <v>6.6013223472098659</v>
      </c>
    </row>
    <row r="6194" spans="1:12" x14ac:dyDescent="0.25">
      <c r="A6194" s="2">
        <v>42992</v>
      </c>
      <c r="B6194">
        <v>4.8</v>
      </c>
      <c r="C6194">
        <v>15.2</v>
      </c>
      <c r="D6194">
        <v>22.9</v>
      </c>
      <c r="E6194">
        <v>15.2</v>
      </c>
      <c r="F6194" s="1">
        <v>8.8999999999999986</v>
      </c>
      <c r="G6194">
        <v>1.9</v>
      </c>
      <c r="H6194">
        <v>9.6999999999999993</v>
      </c>
      <c r="I6194">
        <v>5.8</v>
      </c>
      <c r="J6194">
        <f>_xlfn.FORECAST.LINEAR($N$5,B6194:E6194,$N$1:$N$4)</f>
        <v>23.74143106320118</v>
      </c>
      <c r="K6194">
        <f t="shared" si="96"/>
        <v>23.74143106320118</v>
      </c>
      <c r="L6194">
        <f>_xlfn.FORECAST.LINEAR($N$5,F6194:I6194,$N$1:$N$4)</f>
        <v>5.2489459378887533</v>
      </c>
    </row>
    <row r="6195" spans="1:12" x14ac:dyDescent="0.25">
      <c r="A6195" s="2">
        <v>42993</v>
      </c>
      <c r="B6195">
        <v>6.1</v>
      </c>
      <c r="C6195">
        <v>22.9</v>
      </c>
      <c r="D6195">
        <v>15.2</v>
      </c>
      <c r="E6195">
        <v>20.3</v>
      </c>
      <c r="F6195" s="1">
        <v>5</v>
      </c>
      <c r="G6195">
        <v>1</v>
      </c>
      <c r="H6195">
        <v>3.8</v>
      </c>
      <c r="I6195">
        <v>-2.2999999999999998</v>
      </c>
      <c r="J6195">
        <f>_xlfn.FORECAST.LINEAR($N$5,B6195:E6195,$N$1:$N$4)</f>
        <v>26.477280646500212</v>
      </c>
      <c r="K6195">
        <f t="shared" si="96"/>
        <v>26.477280646500212</v>
      </c>
      <c r="L6195">
        <f>_xlfn.FORECAST.LINEAR($N$5,F6195:I6195,$N$1:$N$4)</f>
        <v>-3.9238207411509425</v>
      </c>
    </row>
    <row r="6196" spans="1:12" x14ac:dyDescent="0.25">
      <c r="A6196" s="2">
        <v>42994</v>
      </c>
      <c r="B6196">
        <v>1</v>
      </c>
      <c r="C6196">
        <v>2.5</v>
      </c>
      <c r="D6196">
        <v>0</v>
      </c>
      <c r="E6196">
        <v>2.5</v>
      </c>
      <c r="F6196" s="1">
        <v>5.25</v>
      </c>
      <c r="G6196">
        <v>2.2999999999999998</v>
      </c>
      <c r="H6196">
        <v>2.6</v>
      </c>
      <c r="I6196">
        <v>-1.8</v>
      </c>
      <c r="J6196">
        <f>_xlfn.FORECAST.LINEAR($N$5,B6196:E6196,$N$1:$N$4)</f>
        <v>2.425497871702019</v>
      </c>
      <c r="K6196">
        <f t="shared" si="96"/>
        <v>2.425497871702019</v>
      </c>
      <c r="L6196">
        <f>_xlfn.FORECAST.LINEAR($N$5,F6196:I6196,$N$1:$N$4)</f>
        <v>-3.8499900379848082</v>
      </c>
    </row>
    <row r="6197" spans="1:12" x14ac:dyDescent="0.25">
      <c r="A6197" s="2">
        <v>42995</v>
      </c>
      <c r="B6197">
        <v>0</v>
      </c>
      <c r="C6197">
        <v>0</v>
      </c>
      <c r="D6197">
        <v>0</v>
      </c>
      <c r="E6197">
        <v>5.0999999999999996</v>
      </c>
      <c r="F6197" s="1">
        <v>9.15</v>
      </c>
      <c r="G6197">
        <v>5</v>
      </c>
      <c r="H6197">
        <v>4.4000000000000004</v>
      </c>
      <c r="I6197">
        <v>3.3</v>
      </c>
      <c r="J6197">
        <f>_xlfn.FORECAST.LINEAR($N$5,B6197:E6197,$N$1:$N$4)</f>
        <v>5.7543317158976439</v>
      </c>
      <c r="K6197">
        <f t="shared" si="96"/>
        <v>5.7543317158976439</v>
      </c>
      <c r="L6197">
        <f>_xlfn.FORECAST.LINEAR($N$5,F6197:I6197,$N$1:$N$4)</f>
        <v>0.56820599239068947</v>
      </c>
    </row>
    <row r="6198" spans="1:12" x14ac:dyDescent="0.25">
      <c r="A6198" s="2">
        <v>42996</v>
      </c>
      <c r="B6198">
        <v>11.4</v>
      </c>
      <c r="C6198">
        <v>5.0999999999999996</v>
      </c>
      <c r="D6198">
        <v>10.199999999999999</v>
      </c>
      <c r="E6198">
        <v>25.4</v>
      </c>
      <c r="F6198" s="1">
        <v>10.549999999999999</v>
      </c>
      <c r="G6198">
        <v>6.2</v>
      </c>
      <c r="H6198">
        <v>6.4</v>
      </c>
      <c r="I6198">
        <v>1.8</v>
      </c>
      <c r="J6198">
        <f>_xlfn.FORECAST.LINEAR($N$5,B6198:E6198,$N$1:$N$4)</f>
        <v>26.363487496170031</v>
      </c>
      <c r="K6198">
        <f t="shared" si="96"/>
        <v>26.363487496170031</v>
      </c>
      <c r="L6198">
        <f>_xlfn.FORECAST.LINEAR($N$5,F6198:I6198,$N$1:$N$4)</f>
        <v>-1.0994141642478468</v>
      </c>
    </row>
    <row r="6199" spans="1:12" x14ac:dyDescent="0.25">
      <c r="A6199" s="2">
        <v>42997</v>
      </c>
      <c r="B6199">
        <v>5.0999999999999996</v>
      </c>
      <c r="C6199">
        <v>5.0999999999999996</v>
      </c>
      <c r="D6199">
        <v>17.8</v>
      </c>
      <c r="E6199">
        <v>7.6</v>
      </c>
      <c r="F6199" s="1">
        <v>7.25</v>
      </c>
      <c r="G6199">
        <v>3.2</v>
      </c>
      <c r="H6199">
        <v>2.1</v>
      </c>
      <c r="I6199">
        <v>-2.2999999999999998</v>
      </c>
      <c r="J6199">
        <f>_xlfn.FORECAST.LINEAR($N$5,B6199:E6199,$N$1:$N$4)</f>
        <v>12.516077148971299</v>
      </c>
      <c r="K6199">
        <f t="shared" si="96"/>
        <v>12.516077148971299</v>
      </c>
      <c r="L6199">
        <f>_xlfn.FORECAST.LINEAR($N$5,F6199:I6199,$N$1:$N$4)</f>
        <v>-5.6449143337255308</v>
      </c>
    </row>
    <row r="6200" spans="1:12" x14ac:dyDescent="0.25">
      <c r="A6200" s="2">
        <v>42998</v>
      </c>
      <c r="B6200">
        <v>0.8</v>
      </c>
      <c r="C6200">
        <v>0</v>
      </c>
      <c r="D6200">
        <v>7.6</v>
      </c>
      <c r="E6200">
        <v>2.5</v>
      </c>
      <c r="F6200" s="1">
        <v>9.15</v>
      </c>
      <c r="G6200">
        <v>3.2</v>
      </c>
      <c r="H6200">
        <v>4.4000000000000004</v>
      </c>
      <c r="I6200">
        <v>-1.5</v>
      </c>
      <c r="J6200">
        <f>_xlfn.FORECAST.LINEAR($N$5,B6200:E6200,$N$1:$N$4)</f>
        <v>5.1279954037116244</v>
      </c>
      <c r="K6200">
        <f t="shared" si="96"/>
        <v>5.1279954037116244</v>
      </c>
      <c r="L6200">
        <f>_xlfn.FORECAST.LINEAR($N$5,F6200:I6200,$N$1:$N$4)</f>
        <v>-4.9614965235870692</v>
      </c>
    </row>
    <row r="6201" spans="1:12" x14ac:dyDescent="0.25">
      <c r="A6201" s="2">
        <v>42999</v>
      </c>
      <c r="B6201">
        <v>1</v>
      </c>
      <c r="C6201">
        <v>2.5</v>
      </c>
      <c r="D6201">
        <v>17.8</v>
      </c>
      <c r="E6201">
        <v>2.5</v>
      </c>
      <c r="F6201" s="1">
        <v>6.65</v>
      </c>
      <c r="G6201">
        <v>3.3</v>
      </c>
      <c r="H6201">
        <v>2.9</v>
      </c>
      <c r="I6201">
        <v>-2.5</v>
      </c>
      <c r="J6201">
        <f>_xlfn.FORECAST.LINEAR($N$5,B6201:E6201,$N$1:$N$4)</f>
        <v>8.8661914370280872</v>
      </c>
      <c r="K6201">
        <f t="shared" si="96"/>
        <v>8.8661914370280872</v>
      </c>
      <c r="L6201">
        <f>_xlfn.FORECAST.LINEAR($N$5,F6201:I6201,$N$1:$N$4)</f>
        <v>-5.2427435558471984</v>
      </c>
    </row>
    <row r="6202" spans="1:12" x14ac:dyDescent="0.25">
      <c r="A6202" s="2">
        <v>43000</v>
      </c>
      <c r="B6202">
        <v>6.1</v>
      </c>
      <c r="C6202">
        <v>2.5</v>
      </c>
      <c r="D6202">
        <v>2.5</v>
      </c>
      <c r="E6202">
        <v>7.6</v>
      </c>
      <c r="F6202" s="1">
        <v>4.45</v>
      </c>
      <c r="G6202">
        <v>-0.4</v>
      </c>
      <c r="H6202">
        <v>3.1</v>
      </c>
      <c r="I6202">
        <v>-2.2000000000000002</v>
      </c>
      <c r="J6202">
        <f>_xlfn.FORECAST.LINEAR($N$5,B6202:E6202,$N$1:$N$4)</f>
        <v>6.2621165208938994</v>
      </c>
      <c r="K6202">
        <f t="shared" si="96"/>
        <v>6.2621165208938994</v>
      </c>
      <c r="L6202">
        <f>_xlfn.FORECAST.LINEAR($N$5,F6202:I6202,$N$1:$N$4)</f>
        <v>-3.8484686777327326</v>
      </c>
    </row>
    <row r="6203" spans="1:12" x14ac:dyDescent="0.25">
      <c r="A6203" s="2">
        <v>43001</v>
      </c>
      <c r="B6203">
        <v>0.3</v>
      </c>
      <c r="C6203">
        <v>0</v>
      </c>
      <c r="D6203">
        <v>0</v>
      </c>
      <c r="E6203">
        <v>0</v>
      </c>
      <c r="F6203" s="1">
        <v>6.1</v>
      </c>
      <c r="G6203">
        <v>0.7</v>
      </c>
      <c r="H6203">
        <v>4</v>
      </c>
      <c r="I6203">
        <v>-2.1</v>
      </c>
      <c r="J6203">
        <f>_xlfn.FORECAST.LINEAR($N$5,B6203:E6203,$N$1:$N$4)</f>
        <v>-0.16601793291697875</v>
      </c>
      <c r="K6203">
        <f t="shared" si="96"/>
        <v>0</v>
      </c>
      <c r="L6203">
        <f>_xlfn.FORECAST.LINEAR($N$5,F6203:I6203,$N$1:$N$4)</f>
        <v>-4.2535025679616769</v>
      </c>
    </row>
    <row r="6204" spans="1:12" x14ac:dyDescent="0.25">
      <c r="A6204" s="2">
        <v>43002</v>
      </c>
      <c r="B6204">
        <v>0</v>
      </c>
      <c r="C6204">
        <v>2.5</v>
      </c>
      <c r="D6204">
        <v>0</v>
      </c>
      <c r="E6204">
        <v>2.5</v>
      </c>
      <c r="F6204" s="1">
        <v>5.55</v>
      </c>
      <c r="G6204">
        <v>2.1</v>
      </c>
      <c r="H6204">
        <v>4.5</v>
      </c>
      <c r="I6204">
        <v>-2.1</v>
      </c>
      <c r="J6204">
        <f>_xlfn.FORECAST.LINEAR($N$5,B6204:E6204,$N$1:$N$4)</f>
        <v>2.9788909814252817</v>
      </c>
      <c r="K6204">
        <f t="shared" si="96"/>
        <v>2.9788909814252817</v>
      </c>
      <c r="L6204">
        <f>_xlfn.FORECAST.LINEAR($N$5,F6204:I6204,$N$1:$N$4)</f>
        <v>-3.6796595204698761</v>
      </c>
    </row>
    <row r="6205" spans="1:12" x14ac:dyDescent="0.25">
      <c r="A6205" s="2">
        <v>43003</v>
      </c>
      <c r="B6205">
        <v>0</v>
      </c>
      <c r="C6205">
        <v>5.0999999999999996</v>
      </c>
      <c r="D6205">
        <v>0</v>
      </c>
      <c r="E6205">
        <v>0</v>
      </c>
      <c r="F6205" s="1">
        <v>6.7</v>
      </c>
      <c r="G6205">
        <v>5.5</v>
      </c>
      <c r="H6205">
        <v>4.3</v>
      </c>
      <c r="I6205">
        <v>0.2</v>
      </c>
      <c r="J6205">
        <f>_xlfn.FORECAST.LINEAR($N$5,B6205:E6205,$N$1:$N$4)</f>
        <v>0.32260588620993014</v>
      </c>
      <c r="K6205">
        <f t="shared" si="96"/>
        <v>0.32260588620993014</v>
      </c>
      <c r="L6205">
        <f>_xlfn.FORECAST.LINEAR($N$5,F6205:I6205,$N$1:$N$4)</f>
        <v>-1.5782675754394457</v>
      </c>
    </row>
    <row r="6206" spans="1:12" x14ac:dyDescent="0.25">
      <c r="A6206" s="2">
        <v>43004</v>
      </c>
      <c r="B6206">
        <v>0</v>
      </c>
      <c r="C6206">
        <v>0</v>
      </c>
      <c r="D6206">
        <v>0</v>
      </c>
      <c r="E6206">
        <v>0</v>
      </c>
      <c r="F6206" s="1">
        <v>11.4</v>
      </c>
      <c r="G6206">
        <v>6.8</v>
      </c>
      <c r="H6206">
        <v>5.3</v>
      </c>
      <c r="I6206">
        <v>2.4</v>
      </c>
      <c r="J6206">
        <f>_xlfn.FORECAST.LINEAR($N$5,B6206:E6206,$N$1:$N$4)</f>
        <v>0</v>
      </c>
      <c r="K6206">
        <f t="shared" si="96"/>
        <v>0</v>
      </c>
      <c r="L6206">
        <f>_xlfn.FORECAST.LINEAR($N$5,F6206:I6206,$N$1:$N$4)</f>
        <v>-1.2528848608390142</v>
      </c>
    </row>
    <row r="6207" spans="1:12" x14ac:dyDescent="0.25">
      <c r="A6207" s="2">
        <v>43005</v>
      </c>
      <c r="B6207">
        <v>0</v>
      </c>
      <c r="C6207">
        <v>0</v>
      </c>
      <c r="D6207">
        <v>0</v>
      </c>
      <c r="E6207">
        <v>0</v>
      </c>
      <c r="F6207" s="1">
        <v>10.55</v>
      </c>
      <c r="G6207">
        <v>7.4</v>
      </c>
      <c r="H6207">
        <v>4.7</v>
      </c>
      <c r="I6207">
        <v>4.7</v>
      </c>
      <c r="J6207">
        <f>_xlfn.FORECAST.LINEAR($N$5,B6207:E6207,$N$1:$N$4)</f>
        <v>0</v>
      </c>
      <c r="K6207">
        <f t="shared" si="96"/>
        <v>0</v>
      </c>
      <c r="L6207">
        <f>_xlfn.FORECAST.LINEAR($N$5,F6207:I6207,$N$1:$N$4)</f>
        <v>1.633441659641818</v>
      </c>
    </row>
    <row r="6208" spans="1:12" x14ac:dyDescent="0.25">
      <c r="A6208" s="2">
        <v>43006</v>
      </c>
      <c r="B6208">
        <v>0</v>
      </c>
      <c r="C6208">
        <v>2.5</v>
      </c>
      <c r="D6208">
        <v>0</v>
      </c>
      <c r="E6208">
        <v>2.5</v>
      </c>
      <c r="F6208" s="1">
        <v>10.55</v>
      </c>
      <c r="G6208">
        <v>8.4</v>
      </c>
      <c r="H6208">
        <v>5.6</v>
      </c>
      <c r="I6208">
        <v>6.4</v>
      </c>
      <c r="J6208">
        <f>_xlfn.FORECAST.LINEAR($N$5,B6208:E6208,$N$1:$N$4)</f>
        <v>2.9788909814252817</v>
      </c>
      <c r="K6208">
        <f t="shared" si="96"/>
        <v>2.9788909814252817</v>
      </c>
      <c r="L6208">
        <f>_xlfn.FORECAST.LINEAR($N$5,F6208:I6208,$N$1:$N$4)</f>
        <v>3.9404613331651301</v>
      </c>
    </row>
    <row r="6209" spans="1:12" x14ac:dyDescent="0.25">
      <c r="A6209" s="2">
        <v>43007</v>
      </c>
      <c r="B6209">
        <v>0</v>
      </c>
      <c r="C6209">
        <v>0</v>
      </c>
      <c r="D6209">
        <v>0</v>
      </c>
      <c r="E6209">
        <v>0</v>
      </c>
      <c r="F6209" s="1">
        <v>11.950000000000001</v>
      </c>
      <c r="G6209">
        <v>9.1999999999999993</v>
      </c>
      <c r="H6209">
        <v>5.9</v>
      </c>
      <c r="I6209">
        <v>7.1</v>
      </c>
      <c r="J6209">
        <f>_xlfn.FORECAST.LINEAR($N$5,B6209:E6209,$N$1:$N$4)</f>
        <v>0</v>
      </c>
      <c r="K6209">
        <f t="shared" si="96"/>
        <v>0</v>
      </c>
      <c r="L6209">
        <f>_xlfn.FORECAST.LINEAR($N$5,F6209:I6209,$N$1:$N$4)</f>
        <v>4.1146770751095438</v>
      </c>
    </row>
    <row r="6210" spans="1:12" x14ac:dyDescent="0.25">
      <c r="A6210" s="2">
        <v>43008</v>
      </c>
      <c r="B6210">
        <v>3.3</v>
      </c>
      <c r="C6210">
        <v>0</v>
      </c>
      <c r="D6210">
        <v>7.6</v>
      </c>
      <c r="E6210">
        <v>7.6</v>
      </c>
      <c r="F6210" s="1">
        <v>12.2</v>
      </c>
      <c r="G6210">
        <v>8.3000000000000007</v>
      </c>
      <c r="H6210">
        <v>4.7</v>
      </c>
      <c r="I6210">
        <v>1.2</v>
      </c>
      <c r="J6210">
        <f>_xlfn.FORECAST.LINEAR($N$5,B6210:E6210,$N$1:$N$4)</f>
        <v>9.498844345301114</v>
      </c>
      <c r="K6210">
        <f t="shared" si="96"/>
        <v>9.498844345301114</v>
      </c>
      <c r="L6210">
        <f>_xlfn.FORECAST.LINEAR($N$5,F6210:I6210,$N$1:$N$4)</f>
        <v>-3.1717776984707449</v>
      </c>
    </row>
    <row r="6211" spans="1:12" x14ac:dyDescent="0.25">
      <c r="A6211" s="2">
        <v>43009</v>
      </c>
      <c r="B6211">
        <v>0.3</v>
      </c>
      <c r="C6211">
        <v>0</v>
      </c>
      <c r="D6211">
        <v>2.5</v>
      </c>
      <c r="E6211">
        <v>2.5</v>
      </c>
      <c r="F6211" s="1">
        <v>5.85</v>
      </c>
      <c r="G6211">
        <v>2.9</v>
      </c>
      <c r="H6211">
        <v>1.8</v>
      </c>
      <c r="I6211">
        <v>-2.8</v>
      </c>
      <c r="J6211">
        <f>_xlfn.FORECAST.LINEAR($N$5,B6211:E6211,$N$1:$N$4)</f>
        <v>3.5593247010921925</v>
      </c>
      <c r="K6211">
        <f t="shared" ref="K6211:K6274" si="97">IF(J6211&lt;0,0,J6211)</f>
        <v>3.5593247010921925</v>
      </c>
      <c r="L6211">
        <f>_xlfn.FORECAST.LINEAR($N$5,F6211:I6211,$N$1:$N$4)</f>
        <v>-5.561841980320045</v>
      </c>
    </row>
    <row r="6212" spans="1:12" x14ac:dyDescent="0.25">
      <c r="A6212" s="2">
        <v>43010</v>
      </c>
      <c r="B6212">
        <v>0.5</v>
      </c>
      <c r="C6212">
        <v>10.199999999999999</v>
      </c>
      <c r="D6212">
        <v>0</v>
      </c>
      <c r="E6212">
        <v>2.5</v>
      </c>
      <c r="F6212" s="1">
        <v>2.8499999999999996</v>
      </c>
      <c r="G6212">
        <v>-1.5</v>
      </c>
      <c r="H6212">
        <v>1.3</v>
      </c>
      <c r="I6212">
        <v>-2.9</v>
      </c>
      <c r="J6212">
        <f>_xlfn.FORECAST.LINEAR($N$5,B6212:E6212,$N$1:$N$4)</f>
        <v>3.1892660586845256</v>
      </c>
      <c r="K6212">
        <f t="shared" si="97"/>
        <v>3.1892660586845256</v>
      </c>
      <c r="L6212">
        <f>_xlfn.FORECAST.LINEAR($N$5,F6212:I6212,$N$1:$N$4)</f>
        <v>-4.4737376902980985</v>
      </c>
    </row>
    <row r="6213" spans="1:12" x14ac:dyDescent="0.25">
      <c r="A6213" s="2">
        <v>43011</v>
      </c>
      <c r="B6213">
        <v>0.5</v>
      </c>
      <c r="C6213">
        <v>2.5</v>
      </c>
      <c r="D6213">
        <v>0</v>
      </c>
      <c r="E6213">
        <v>0</v>
      </c>
      <c r="F6213" s="1">
        <v>0.30000000000000027</v>
      </c>
      <c r="G6213">
        <v>-1.5</v>
      </c>
      <c r="H6213">
        <v>1.3</v>
      </c>
      <c r="I6213">
        <v>-4.3</v>
      </c>
      <c r="J6213">
        <f>_xlfn.FORECAST.LINEAR($N$5,B6213:E6213,$N$1:$N$4)</f>
        <v>-0.11855641456264587</v>
      </c>
      <c r="K6213">
        <f t="shared" si="97"/>
        <v>0</v>
      </c>
      <c r="L6213">
        <f>_xlfn.FORECAST.LINEAR($N$5,F6213:I6213,$N$1:$N$4)</f>
        <v>-4.6422057315345064</v>
      </c>
    </row>
    <row r="6214" spans="1:12" x14ac:dyDescent="0.25">
      <c r="A6214" s="2">
        <v>43012</v>
      </c>
      <c r="B6214">
        <v>1.5</v>
      </c>
      <c r="C6214">
        <v>0</v>
      </c>
      <c r="D6214">
        <v>2.5</v>
      </c>
      <c r="E6214">
        <v>5.0999999999999996</v>
      </c>
      <c r="F6214" s="1">
        <v>-0.79999999999999982</v>
      </c>
      <c r="G6214">
        <v>-0.6</v>
      </c>
      <c r="H6214">
        <v>1.5</v>
      </c>
      <c r="I6214">
        <v>-2.7</v>
      </c>
      <c r="J6214">
        <f>_xlfn.FORECAST.LINEAR($N$5,B6214:E6214,$N$1:$N$4)</f>
        <v>5.8288338441956249</v>
      </c>
      <c r="K6214">
        <f t="shared" si="97"/>
        <v>5.8288338441956249</v>
      </c>
      <c r="L6214">
        <f>_xlfn.FORECAST.LINEAR($N$5,F6214:I6214,$N$1:$N$4)</f>
        <v>-2.0988949785798225</v>
      </c>
    </row>
    <row r="6215" spans="1:12" x14ac:dyDescent="0.25">
      <c r="A6215" s="2">
        <v>43013</v>
      </c>
      <c r="B6215">
        <v>0</v>
      </c>
      <c r="C6215">
        <v>0</v>
      </c>
      <c r="D6215">
        <v>0</v>
      </c>
      <c r="E6215">
        <v>0</v>
      </c>
      <c r="F6215" s="1">
        <v>6.7</v>
      </c>
      <c r="G6215">
        <v>2.9</v>
      </c>
      <c r="H6215">
        <v>3.5</v>
      </c>
      <c r="I6215">
        <v>-0.5</v>
      </c>
      <c r="J6215">
        <f>_xlfn.FORECAST.LINEAR($N$5,B6215:E6215,$N$1:$N$4)</f>
        <v>0</v>
      </c>
      <c r="K6215">
        <f t="shared" si="97"/>
        <v>0</v>
      </c>
      <c r="L6215">
        <f>_xlfn.FORECAST.LINEAR($N$5,F6215:I6215,$N$1:$N$4)</f>
        <v>-2.8220129305882686</v>
      </c>
    </row>
    <row r="6216" spans="1:12" x14ac:dyDescent="0.25">
      <c r="A6216" s="2">
        <v>43014</v>
      </c>
      <c r="B6216">
        <v>0</v>
      </c>
      <c r="C6216">
        <v>5.0999999999999996</v>
      </c>
      <c r="D6216">
        <v>0</v>
      </c>
      <c r="E6216">
        <v>0</v>
      </c>
      <c r="F6216" s="1">
        <v>7.8500000000000005</v>
      </c>
      <c r="G6216">
        <v>7</v>
      </c>
      <c r="H6216">
        <v>4.2</v>
      </c>
      <c r="I6216">
        <v>2.5</v>
      </c>
      <c r="J6216">
        <f>_xlfn.FORECAST.LINEAR($N$5,B6216:E6216,$N$1:$N$4)</f>
        <v>0.32260588620993014</v>
      </c>
      <c r="K6216">
        <f t="shared" si="97"/>
        <v>0.32260588620993014</v>
      </c>
      <c r="L6216">
        <f>_xlfn.FORECAST.LINEAR($N$5,F6216:I6216,$N$1:$N$4)</f>
        <v>0.43912153467907267</v>
      </c>
    </row>
    <row r="6217" spans="1:12" x14ac:dyDescent="0.25">
      <c r="A6217" s="2">
        <v>43015</v>
      </c>
      <c r="B6217">
        <v>0</v>
      </c>
      <c r="C6217">
        <v>0</v>
      </c>
      <c r="D6217">
        <v>0</v>
      </c>
      <c r="E6217">
        <v>0</v>
      </c>
      <c r="F6217" s="1">
        <v>11.899999999999999</v>
      </c>
      <c r="G6217">
        <v>2.4</v>
      </c>
      <c r="H6217">
        <v>7.9</v>
      </c>
      <c r="I6217">
        <v>1.9</v>
      </c>
      <c r="J6217">
        <f>_xlfn.FORECAST.LINEAR($N$5,B6217:E6217,$N$1:$N$4)</f>
        <v>0</v>
      </c>
      <c r="K6217">
        <f t="shared" si="97"/>
        <v>0</v>
      </c>
      <c r="L6217">
        <f>_xlfn.FORECAST.LINEAR($N$5,F6217:I6217,$N$1:$N$4)</f>
        <v>-1.4312827662539291</v>
      </c>
    </row>
    <row r="6218" spans="1:12" x14ac:dyDescent="0.25">
      <c r="A6218" s="2">
        <v>43016</v>
      </c>
      <c r="B6218">
        <v>1</v>
      </c>
      <c r="C6218">
        <v>5.0999999999999996</v>
      </c>
      <c r="D6218">
        <v>2.5</v>
      </c>
      <c r="E6218">
        <v>0</v>
      </c>
      <c r="F6218" s="1">
        <v>4.2</v>
      </c>
      <c r="G6218">
        <v>-1.4</v>
      </c>
      <c r="H6218">
        <v>1.2</v>
      </c>
      <c r="I6218">
        <v>-4.0999999999999996</v>
      </c>
      <c r="J6218">
        <f>_xlfn.FORECAST.LINEAR($N$5,B6218:E6218,$N$1:$N$4)</f>
        <v>0.67380456936954136</v>
      </c>
      <c r="K6218">
        <f t="shared" si="97"/>
        <v>0.67380456936954136</v>
      </c>
      <c r="L6218">
        <f>_xlfn.FORECAST.LINEAR($N$5,F6218:I6218,$N$1:$N$4)</f>
        <v>-6.6046368582684796</v>
      </c>
    </row>
    <row r="6219" spans="1:12" x14ac:dyDescent="0.25">
      <c r="A6219" s="2">
        <v>43017</v>
      </c>
      <c r="B6219">
        <v>0</v>
      </c>
      <c r="C6219">
        <v>0</v>
      </c>
      <c r="D6219">
        <v>0</v>
      </c>
      <c r="E6219">
        <v>0</v>
      </c>
      <c r="F6219" s="1">
        <v>3.6499999999999995</v>
      </c>
      <c r="G6219">
        <v>1.1000000000000001</v>
      </c>
      <c r="H6219">
        <v>-0.1</v>
      </c>
      <c r="I6219">
        <v>-2.1</v>
      </c>
      <c r="J6219">
        <f>_xlfn.FORECAST.LINEAR($N$5,B6219:E6219,$N$1:$N$4)</f>
        <v>0</v>
      </c>
      <c r="K6219">
        <f t="shared" si="97"/>
        <v>0</v>
      </c>
      <c r="L6219">
        <f>_xlfn.FORECAST.LINEAR($N$5,F6219:I6219,$N$1:$N$4)</f>
        <v>-4.355917567019759</v>
      </c>
    </row>
    <row r="6220" spans="1:12" x14ac:dyDescent="0.25">
      <c r="A6220" s="2">
        <v>43018</v>
      </c>
      <c r="B6220">
        <v>0</v>
      </c>
      <c r="C6220">
        <v>2.5</v>
      </c>
      <c r="D6220">
        <v>0</v>
      </c>
      <c r="E6220">
        <v>0</v>
      </c>
      <c r="F6220" s="1">
        <v>7.2999999999999989</v>
      </c>
      <c r="G6220">
        <v>3.7</v>
      </c>
      <c r="H6220">
        <v>1</v>
      </c>
      <c r="I6220">
        <v>2.7</v>
      </c>
      <c r="J6220">
        <f>_xlfn.FORECAST.LINEAR($N$5,B6220:E6220,$N$1:$N$4)</f>
        <v>0.15814014029898549</v>
      </c>
      <c r="K6220">
        <f t="shared" si="97"/>
        <v>0.15814014029898549</v>
      </c>
      <c r="L6220">
        <f>_xlfn.FORECAST.LINEAR($N$5,F6220:I6220,$N$1:$N$4)</f>
        <v>-0.39747466776776719</v>
      </c>
    </row>
    <row r="6221" spans="1:12" x14ac:dyDescent="0.25">
      <c r="A6221" s="2">
        <v>43019</v>
      </c>
      <c r="B6221">
        <v>3</v>
      </c>
      <c r="C6221">
        <v>0</v>
      </c>
      <c r="D6221">
        <v>0</v>
      </c>
      <c r="E6221">
        <v>0</v>
      </c>
      <c r="F6221" s="1">
        <v>8.1</v>
      </c>
      <c r="G6221">
        <v>1.6</v>
      </c>
      <c r="H6221">
        <v>3.7</v>
      </c>
      <c r="I6221">
        <v>-0.3</v>
      </c>
      <c r="J6221">
        <f>_xlfn.FORECAST.LINEAR($N$5,B6221:E6221,$N$1:$N$4)</f>
        <v>-1.6601793291697886</v>
      </c>
      <c r="K6221">
        <f t="shared" si="97"/>
        <v>0</v>
      </c>
      <c r="L6221">
        <f>_xlfn.FORECAST.LINEAR($N$5,F6221:I6221,$N$1:$N$4)</f>
        <v>-3.3809687464355775</v>
      </c>
    </row>
    <row r="6222" spans="1:12" x14ac:dyDescent="0.25">
      <c r="A6222" s="2">
        <v>43020</v>
      </c>
      <c r="B6222">
        <v>0.8</v>
      </c>
      <c r="C6222">
        <v>0</v>
      </c>
      <c r="D6222">
        <v>0</v>
      </c>
      <c r="E6222">
        <v>0</v>
      </c>
      <c r="F6222" s="1">
        <v>3.6500000000000004</v>
      </c>
      <c r="G6222">
        <v>-0.4</v>
      </c>
      <c r="H6222">
        <v>1.5</v>
      </c>
      <c r="I6222">
        <v>-4.2</v>
      </c>
      <c r="J6222">
        <f>_xlfn.FORECAST.LINEAR($N$5,B6222:E6222,$N$1:$N$4)</f>
        <v>-0.44271448777861</v>
      </c>
      <c r="K6222">
        <f t="shared" si="97"/>
        <v>0</v>
      </c>
      <c r="L6222">
        <f>_xlfn.FORECAST.LINEAR($N$5,F6222:I6222,$N$1:$N$4)</f>
        <v>-6.2412936103002004</v>
      </c>
    </row>
    <row r="6223" spans="1:12" x14ac:dyDescent="0.25">
      <c r="A6223" s="2">
        <v>43021</v>
      </c>
      <c r="B6223">
        <v>0</v>
      </c>
      <c r="C6223">
        <v>5.0999999999999996</v>
      </c>
      <c r="D6223">
        <v>0</v>
      </c>
      <c r="E6223">
        <v>5.0999999999999996</v>
      </c>
      <c r="F6223" s="1">
        <v>3.35</v>
      </c>
      <c r="G6223">
        <v>-0.3</v>
      </c>
      <c r="H6223">
        <v>0.8</v>
      </c>
      <c r="I6223">
        <v>-5.4</v>
      </c>
      <c r="J6223">
        <f>_xlfn.FORECAST.LINEAR($N$5,B6223:E6223,$N$1:$N$4)</f>
        <v>6.0769376021075745</v>
      </c>
      <c r="K6223">
        <f t="shared" si="97"/>
        <v>6.0769376021075745</v>
      </c>
      <c r="L6223">
        <f>_xlfn.FORECAST.LINEAR($N$5,F6223:I6223,$N$1:$N$4)</f>
        <v>-7.6761961775190883</v>
      </c>
    </row>
    <row r="6224" spans="1:12" x14ac:dyDescent="0.25">
      <c r="A6224" s="2">
        <v>43022</v>
      </c>
      <c r="B6224">
        <v>0</v>
      </c>
      <c r="C6224">
        <v>0</v>
      </c>
      <c r="D6224">
        <v>5.0999999999999996</v>
      </c>
      <c r="E6224">
        <v>0</v>
      </c>
      <c r="F6224" s="1">
        <v>3.95</v>
      </c>
      <c r="G6224">
        <v>-0.6</v>
      </c>
      <c r="H6224">
        <v>0</v>
      </c>
      <c r="I6224">
        <v>-5</v>
      </c>
      <c r="J6224">
        <f>_xlfn.FORECAST.LINEAR($N$5,B6224:E6224,$N$1:$N$4)</f>
        <v>1.8453672574810638</v>
      </c>
      <c r="K6224">
        <f t="shared" si="97"/>
        <v>1.8453672574810638</v>
      </c>
      <c r="L6224">
        <f>_xlfn.FORECAST.LINEAR($N$5,F6224:I6224,$N$1:$N$4)</f>
        <v>-7.8653580993312371</v>
      </c>
    </row>
    <row r="6225" spans="1:12" x14ac:dyDescent="0.25">
      <c r="A6225" s="2">
        <v>43023</v>
      </c>
      <c r="B6225">
        <v>0</v>
      </c>
      <c r="C6225">
        <v>0</v>
      </c>
      <c r="D6225">
        <v>0</v>
      </c>
      <c r="E6225">
        <v>0</v>
      </c>
      <c r="F6225" s="1">
        <v>7.85</v>
      </c>
      <c r="G6225">
        <v>5.3</v>
      </c>
      <c r="H6225">
        <v>0.4</v>
      </c>
      <c r="I6225">
        <v>2.2000000000000002</v>
      </c>
      <c r="J6225">
        <f>_xlfn.FORECAST.LINEAR($N$5,B6225:E6225,$N$1:$N$4)</f>
        <v>0</v>
      </c>
      <c r="K6225">
        <f t="shared" si="97"/>
        <v>0</v>
      </c>
      <c r="L6225">
        <f>_xlfn.FORECAST.LINEAR($N$5,F6225:I6225,$N$1:$N$4)</f>
        <v>-1.3818833868413609</v>
      </c>
    </row>
    <row r="6226" spans="1:12" x14ac:dyDescent="0.25">
      <c r="A6226" s="2">
        <v>43024</v>
      </c>
      <c r="B6226">
        <v>0</v>
      </c>
      <c r="C6226">
        <v>2.5</v>
      </c>
      <c r="D6226">
        <v>0</v>
      </c>
      <c r="E6226">
        <v>0</v>
      </c>
      <c r="F6226" s="1">
        <v>9.5</v>
      </c>
      <c r="G6226">
        <v>8.4</v>
      </c>
      <c r="H6226">
        <v>2</v>
      </c>
      <c r="I6226">
        <v>4.3</v>
      </c>
      <c r="J6226">
        <f>_xlfn.FORECAST.LINEAR($N$5,B6226:E6226,$N$1:$N$4)</f>
        <v>0.15814014029898549</v>
      </c>
      <c r="K6226">
        <f t="shared" si="97"/>
        <v>0.15814014029898549</v>
      </c>
      <c r="L6226">
        <f>_xlfn.FORECAST.LINEAR($N$5,F6226:I6226,$N$1:$N$4)</f>
        <v>0.84948121007712807</v>
      </c>
    </row>
    <row r="6227" spans="1:12" x14ac:dyDescent="0.25">
      <c r="A6227" s="2">
        <v>43025</v>
      </c>
      <c r="B6227">
        <v>0</v>
      </c>
      <c r="C6227">
        <v>0</v>
      </c>
      <c r="D6227">
        <v>0</v>
      </c>
      <c r="E6227">
        <v>0</v>
      </c>
      <c r="F6227" s="1">
        <v>10.3</v>
      </c>
      <c r="G6227">
        <v>10</v>
      </c>
      <c r="H6227">
        <v>5</v>
      </c>
      <c r="I6227">
        <v>5.6</v>
      </c>
      <c r="J6227">
        <f>_xlfn.FORECAST.LINEAR($N$5,B6227:E6227,$N$1:$N$4)</f>
        <v>0</v>
      </c>
      <c r="K6227">
        <f t="shared" si="97"/>
        <v>0</v>
      </c>
      <c r="L6227">
        <f>_xlfn.FORECAST.LINEAR($N$5,F6227:I6227,$N$1:$N$4)</f>
        <v>3.0602770009349882</v>
      </c>
    </row>
    <row r="6228" spans="1:12" x14ac:dyDescent="0.25">
      <c r="A6228" s="2">
        <v>43026</v>
      </c>
      <c r="B6228">
        <v>0</v>
      </c>
      <c r="C6228">
        <v>0</v>
      </c>
      <c r="D6228">
        <v>0</v>
      </c>
      <c r="E6228">
        <v>0</v>
      </c>
      <c r="F6228" s="1">
        <v>11.65</v>
      </c>
      <c r="G6228">
        <v>7.6</v>
      </c>
      <c r="H6228">
        <v>6.5</v>
      </c>
      <c r="I6228">
        <v>5.0999999999999996</v>
      </c>
      <c r="J6228">
        <f>_xlfn.FORECAST.LINEAR($N$5,B6228:E6228,$N$1:$N$4)</f>
        <v>0</v>
      </c>
      <c r="K6228">
        <f t="shared" si="97"/>
        <v>0</v>
      </c>
      <c r="L6228">
        <f>_xlfn.FORECAST.LINEAR($N$5,F6228:I6228,$N$1:$N$4)</f>
        <v>2.1399866756260248</v>
      </c>
    </row>
    <row r="6229" spans="1:12" x14ac:dyDescent="0.25">
      <c r="A6229" s="2">
        <v>43027</v>
      </c>
      <c r="B6229">
        <v>0</v>
      </c>
      <c r="C6229">
        <v>0</v>
      </c>
      <c r="D6229">
        <v>0</v>
      </c>
      <c r="E6229">
        <v>0</v>
      </c>
      <c r="F6229" s="1">
        <v>13.35</v>
      </c>
      <c r="G6229">
        <v>12.5</v>
      </c>
      <c r="H6229">
        <v>4.9000000000000004</v>
      </c>
      <c r="I6229">
        <v>8.1</v>
      </c>
      <c r="J6229">
        <f>_xlfn.FORECAST.LINEAR($N$5,B6229:E6229,$N$1:$N$4)</f>
        <v>0</v>
      </c>
      <c r="K6229">
        <f t="shared" si="97"/>
        <v>0</v>
      </c>
      <c r="L6229">
        <f>_xlfn.FORECAST.LINEAR($N$5,F6229:I6229,$N$1:$N$4)</f>
        <v>4.3151353259890062</v>
      </c>
    </row>
    <row r="6230" spans="1:12" x14ac:dyDescent="0.25">
      <c r="A6230" s="2">
        <v>43028</v>
      </c>
      <c r="B6230">
        <v>1</v>
      </c>
      <c r="C6230">
        <v>0</v>
      </c>
      <c r="D6230">
        <v>2.5</v>
      </c>
      <c r="E6230">
        <v>0</v>
      </c>
      <c r="F6230" s="1">
        <v>10.299999999999999</v>
      </c>
      <c r="G6230">
        <v>5</v>
      </c>
      <c r="H6230">
        <v>0.7</v>
      </c>
      <c r="I6230">
        <v>-1.1000000000000001</v>
      </c>
      <c r="J6230">
        <f>_xlfn.FORECAST.LINEAR($N$5,B6230:E6230,$N$1:$N$4)</f>
        <v>0.35119868315961167</v>
      </c>
      <c r="K6230">
        <f t="shared" si="97"/>
        <v>0.35119868315961167</v>
      </c>
      <c r="L6230">
        <f>_xlfn.FORECAST.LINEAR($N$5,F6230:I6230,$N$1:$N$4)</f>
        <v>-6.3715134176399957</v>
      </c>
    </row>
    <row r="6231" spans="1:12" x14ac:dyDescent="0.25">
      <c r="A6231" s="2">
        <v>43029</v>
      </c>
      <c r="B6231">
        <v>0</v>
      </c>
      <c r="C6231">
        <v>0</v>
      </c>
      <c r="D6231">
        <v>2.5</v>
      </c>
      <c r="E6231">
        <v>7.6</v>
      </c>
      <c r="F6231" s="1">
        <v>4.5</v>
      </c>
      <c r="G6231">
        <v>1</v>
      </c>
      <c r="H6231">
        <v>-0.5</v>
      </c>
      <c r="I6231">
        <v>-4.7</v>
      </c>
      <c r="J6231">
        <f>_xlfn.FORECAST.LINEAR($N$5,B6231:E6231,$N$1:$N$4)</f>
        <v>9.4796743499068175</v>
      </c>
      <c r="K6231">
        <f t="shared" si="97"/>
        <v>9.4796743499068175</v>
      </c>
      <c r="L6231">
        <f>_xlfn.FORECAST.LINEAR($N$5,F6231:I6231,$N$1:$N$4)</f>
        <v>-7.9109428775291004</v>
      </c>
    </row>
    <row r="6232" spans="1:12" x14ac:dyDescent="0.25">
      <c r="A6232" s="2">
        <v>43030</v>
      </c>
      <c r="B6232">
        <v>0</v>
      </c>
      <c r="C6232">
        <v>22.9</v>
      </c>
      <c r="D6232">
        <v>5.0999999999999996</v>
      </c>
      <c r="E6232">
        <v>15.2</v>
      </c>
      <c r="F6232" s="1">
        <v>11.149999999999999</v>
      </c>
      <c r="G6232">
        <v>2.8</v>
      </c>
      <c r="H6232">
        <v>3.1</v>
      </c>
      <c r="I6232">
        <v>-0.4</v>
      </c>
      <c r="J6232">
        <f>_xlfn.FORECAST.LINEAR($N$5,B6232:E6232,$N$1:$N$4)</f>
        <v>20.444096056667657</v>
      </c>
      <c r="K6232">
        <f t="shared" si="97"/>
        <v>20.444096056667657</v>
      </c>
      <c r="L6232">
        <f>_xlfn.FORECAST.LINEAR($N$5,F6232:I6232,$N$1:$N$4)</f>
        <v>-5.3228425276849514</v>
      </c>
    </row>
    <row r="6233" spans="1:12" x14ac:dyDescent="0.25">
      <c r="A6233" s="2">
        <v>43031</v>
      </c>
      <c r="B6233">
        <v>0</v>
      </c>
      <c r="C6233">
        <v>0</v>
      </c>
      <c r="D6233">
        <v>0</v>
      </c>
      <c r="E6233">
        <v>0</v>
      </c>
      <c r="F6233" s="1">
        <v>4.1999999999999993</v>
      </c>
      <c r="G6233">
        <v>3.4</v>
      </c>
      <c r="H6233">
        <v>2.6</v>
      </c>
      <c r="I6233">
        <v>-0.9</v>
      </c>
      <c r="J6233">
        <f>_xlfn.FORECAST.LINEAR($N$5,B6233:E6233,$N$1:$N$4)</f>
        <v>0</v>
      </c>
      <c r="K6233">
        <f t="shared" si="97"/>
        <v>0</v>
      </c>
      <c r="L6233">
        <f>_xlfn.FORECAST.LINEAR($N$5,F6233:I6233,$N$1:$N$4)</f>
        <v>-2.1838753082383597</v>
      </c>
    </row>
    <row r="6234" spans="1:12" x14ac:dyDescent="0.25">
      <c r="A6234" s="2">
        <v>43032</v>
      </c>
      <c r="B6234">
        <v>0</v>
      </c>
      <c r="C6234">
        <v>5.0999999999999996</v>
      </c>
      <c r="D6234">
        <v>0</v>
      </c>
      <c r="E6234">
        <v>0</v>
      </c>
      <c r="F6234" s="1">
        <v>6.4</v>
      </c>
      <c r="G6234">
        <v>8</v>
      </c>
      <c r="H6234">
        <v>1.4</v>
      </c>
      <c r="I6234">
        <v>5.0999999999999996</v>
      </c>
      <c r="J6234">
        <f>_xlfn.FORECAST.LINEAR($N$5,B6234:E6234,$N$1:$N$4)</f>
        <v>0.32260588620993014</v>
      </c>
      <c r="K6234">
        <f t="shared" si="97"/>
        <v>0.32260588620993014</v>
      </c>
      <c r="L6234">
        <f>_xlfn.FORECAST.LINEAR($N$5,F6234:I6234,$N$1:$N$4)</f>
        <v>3.2252356666399278</v>
      </c>
    </row>
    <row r="6235" spans="1:12" x14ac:dyDescent="0.25">
      <c r="A6235" s="2">
        <v>43033</v>
      </c>
      <c r="B6235">
        <v>1.5</v>
      </c>
      <c r="C6235">
        <v>0</v>
      </c>
      <c r="D6235">
        <v>0</v>
      </c>
      <c r="E6235">
        <v>0</v>
      </c>
      <c r="F6235" s="1">
        <v>8.9499999999999993</v>
      </c>
      <c r="G6235">
        <v>8.3000000000000007</v>
      </c>
      <c r="H6235">
        <v>3.8</v>
      </c>
      <c r="I6235">
        <v>5.9</v>
      </c>
      <c r="J6235">
        <f>_xlfn.FORECAST.LINEAR($N$5,B6235:E6235,$N$1:$N$4)</f>
        <v>-0.8300896645848943</v>
      </c>
      <c r="K6235">
        <f t="shared" si="97"/>
        <v>0</v>
      </c>
      <c r="L6235">
        <f>_xlfn.FORECAST.LINEAR($N$5,F6235:I6235,$N$1:$N$4)</f>
        <v>3.6041084440094604</v>
      </c>
    </row>
    <row r="6236" spans="1:12" x14ac:dyDescent="0.25">
      <c r="A6236" s="2">
        <v>43034</v>
      </c>
      <c r="B6236">
        <v>0.3</v>
      </c>
      <c r="C6236">
        <v>0</v>
      </c>
      <c r="D6236">
        <v>0</v>
      </c>
      <c r="E6236">
        <v>0</v>
      </c>
      <c r="F6236" s="1">
        <v>1.6999999999999997</v>
      </c>
      <c r="G6236">
        <v>-1.3</v>
      </c>
      <c r="H6236">
        <v>1.9</v>
      </c>
      <c r="I6236">
        <v>0.6</v>
      </c>
      <c r="J6236">
        <f>_xlfn.FORECAST.LINEAR($N$5,B6236:E6236,$N$1:$N$4)</f>
        <v>-0.16601793291697875</v>
      </c>
      <c r="K6236">
        <f t="shared" si="97"/>
        <v>0</v>
      </c>
      <c r="L6236">
        <f>_xlfn.FORECAST.LINEAR($N$5,F6236:I6236,$N$1:$N$4)</f>
        <v>0.34146880497627707</v>
      </c>
    </row>
    <row r="6237" spans="1:12" x14ac:dyDescent="0.25">
      <c r="A6237" s="2">
        <v>43035</v>
      </c>
      <c r="B6237">
        <v>0</v>
      </c>
      <c r="C6237">
        <v>0</v>
      </c>
      <c r="D6237">
        <v>0</v>
      </c>
      <c r="E6237">
        <v>0</v>
      </c>
      <c r="F6237" s="1">
        <v>3.0999999999999996</v>
      </c>
      <c r="G6237">
        <v>1.8</v>
      </c>
      <c r="H6237">
        <v>1.8</v>
      </c>
      <c r="I6237">
        <v>4.2</v>
      </c>
      <c r="J6237">
        <f>_xlfn.FORECAST.LINEAR($N$5,B6237:E6237,$N$1:$N$4)</f>
        <v>0</v>
      </c>
      <c r="K6237">
        <f t="shared" si="97"/>
        <v>0</v>
      </c>
      <c r="L6237">
        <f>_xlfn.FORECAST.LINEAR($N$5,F6237:I6237,$N$1:$N$4)</f>
        <v>3.7885097648410033</v>
      </c>
    </row>
    <row r="6238" spans="1:12" x14ac:dyDescent="0.25">
      <c r="A6238" s="2">
        <v>43036</v>
      </c>
      <c r="B6238">
        <v>0</v>
      </c>
      <c r="C6238">
        <v>0</v>
      </c>
      <c r="D6238">
        <v>0</v>
      </c>
      <c r="E6238">
        <v>0</v>
      </c>
      <c r="F6238" s="1">
        <v>7</v>
      </c>
      <c r="G6238">
        <v>6.2</v>
      </c>
      <c r="H6238">
        <v>4.5</v>
      </c>
      <c r="I6238">
        <v>6.7</v>
      </c>
      <c r="J6238">
        <f>_xlfn.FORECAST.LINEAR($N$5,B6238:E6238,$N$1:$N$4)</f>
        <v>0</v>
      </c>
      <c r="K6238">
        <f t="shared" si="97"/>
        <v>0</v>
      </c>
      <c r="L6238">
        <f>_xlfn.FORECAST.LINEAR($N$5,F6238:I6238,$N$1:$N$4)</f>
        <v>5.7063132612862946</v>
      </c>
    </row>
    <row r="6239" spans="1:12" x14ac:dyDescent="0.25">
      <c r="A6239" s="2">
        <v>43037</v>
      </c>
      <c r="B6239">
        <v>0</v>
      </c>
      <c r="C6239">
        <v>0</v>
      </c>
      <c r="D6239">
        <v>0</v>
      </c>
      <c r="E6239">
        <v>0</v>
      </c>
      <c r="F6239" s="1">
        <v>2.2999999999999998</v>
      </c>
      <c r="G6239">
        <v>0.2</v>
      </c>
      <c r="H6239">
        <v>2.4</v>
      </c>
      <c r="I6239">
        <v>2</v>
      </c>
      <c r="J6239">
        <f>_xlfn.FORECAST.LINEAR($N$5,B6239:E6239,$N$1:$N$4)</f>
        <v>0</v>
      </c>
      <c r="K6239">
        <f t="shared" si="97"/>
        <v>0</v>
      </c>
      <c r="L6239">
        <f>_xlfn.FORECAST.LINEAR($N$5,F6239:I6239,$N$1:$N$4)</f>
        <v>1.864855852929012</v>
      </c>
    </row>
    <row r="6240" spans="1:12" x14ac:dyDescent="0.25">
      <c r="A6240" s="2">
        <v>43038</v>
      </c>
      <c r="B6240">
        <v>0</v>
      </c>
      <c r="C6240">
        <v>0</v>
      </c>
      <c r="D6240">
        <v>2.5</v>
      </c>
      <c r="E6240">
        <v>0</v>
      </c>
      <c r="F6240" s="1">
        <v>-1.8999999999999995</v>
      </c>
      <c r="G6240">
        <v>-1.9</v>
      </c>
      <c r="H6240">
        <v>-2.2999999999999998</v>
      </c>
      <c r="I6240">
        <v>-5.3</v>
      </c>
      <c r="J6240">
        <f>_xlfn.FORECAST.LINEAR($N$5,B6240:E6240,$N$1:$N$4)</f>
        <v>0.90459179288287461</v>
      </c>
      <c r="K6240">
        <f t="shared" si="97"/>
        <v>0.90459179288287461</v>
      </c>
      <c r="L6240">
        <f>_xlfn.FORECAST.LINEAR($N$5,F6240:I6240,$N$1:$N$4)</f>
        <v>-5.880955830793023</v>
      </c>
    </row>
    <row r="6241" spans="1:12" x14ac:dyDescent="0.25">
      <c r="A6241" s="2">
        <v>43039</v>
      </c>
      <c r="B6241">
        <v>0</v>
      </c>
      <c r="C6241">
        <v>2.5</v>
      </c>
      <c r="D6241">
        <v>0</v>
      </c>
      <c r="E6241">
        <v>0</v>
      </c>
      <c r="F6241" s="1">
        <v>5.0000000000000711E-2</v>
      </c>
      <c r="G6241">
        <v>1.1000000000000001</v>
      </c>
      <c r="H6241">
        <v>-1.4</v>
      </c>
      <c r="I6241">
        <v>-1.4</v>
      </c>
      <c r="J6241">
        <f>_xlfn.FORECAST.LINEAR($N$5,B6241:E6241,$N$1:$N$4)</f>
        <v>0.15814014029898549</v>
      </c>
      <c r="K6241">
        <f t="shared" si="97"/>
        <v>0.15814014029898549</v>
      </c>
      <c r="L6241">
        <f>_xlfn.FORECAST.LINEAR($N$5,F6241:I6241,$N$1:$N$4)</f>
        <v>-2.044279868799745</v>
      </c>
    </row>
    <row r="6242" spans="1:12" x14ac:dyDescent="0.25">
      <c r="A6242" s="2">
        <v>43040</v>
      </c>
      <c r="B6242">
        <v>8.9</v>
      </c>
      <c r="C6242">
        <v>20.3</v>
      </c>
      <c r="D6242">
        <v>2.5</v>
      </c>
      <c r="E6242">
        <v>0</v>
      </c>
      <c r="F6242" s="1">
        <v>0.89999999999999991</v>
      </c>
      <c r="G6242">
        <v>-4</v>
      </c>
      <c r="H6242">
        <v>0.5</v>
      </c>
      <c r="I6242">
        <v>-1.9</v>
      </c>
      <c r="J6242">
        <f>_xlfn.FORECAST.LINEAR($N$5,B6242:E6242,$N$1:$N$4)</f>
        <v>-2.7365089444264008</v>
      </c>
      <c r="K6242">
        <f t="shared" si="97"/>
        <v>0</v>
      </c>
      <c r="L6242">
        <f>_xlfn.FORECAST.LINEAR($N$5,F6242:I6242,$N$1:$N$4)</f>
        <v>-2.7139303039087235</v>
      </c>
    </row>
    <row r="6243" spans="1:12" x14ac:dyDescent="0.25">
      <c r="A6243" s="2">
        <v>43041</v>
      </c>
      <c r="B6243">
        <v>3</v>
      </c>
      <c r="C6243">
        <v>5.0999999999999996</v>
      </c>
      <c r="D6243">
        <v>0</v>
      </c>
      <c r="E6243">
        <v>10.199999999999999</v>
      </c>
      <c r="F6243" s="1">
        <v>-2.4</v>
      </c>
      <c r="G6243">
        <v>-7.2</v>
      </c>
      <c r="H6243">
        <v>-0.3</v>
      </c>
      <c r="I6243">
        <v>-3.3</v>
      </c>
      <c r="J6243">
        <f>_xlfn.FORECAST.LINEAR($N$5,B6243:E6243,$N$1:$N$4)</f>
        <v>10.171089988835432</v>
      </c>
      <c r="K6243">
        <f t="shared" si="97"/>
        <v>10.171089988835432</v>
      </c>
      <c r="L6243">
        <f>_xlfn.FORECAST.LINEAR($N$5,F6243:I6243,$N$1:$N$4)</f>
        <v>-2.9592422661579043</v>
      </c>
    </row>
    <row r="6244" spans="1:12" x14ac:dyDescent="0.25">
      <c r="A6244" s="2">
        <v>43042</v>
      </c>
      <c r="B6244">
        <v>14</v>
      </c>
      <c r="C6244">
        <v>2.5</v>
      </c>
      <c r="D6244">
        <v>10.199999999999999</v>
      </c>
      <c r="E6244">
        <v>35.6</v>
      </c>
      <c r="F6244" s="1">
        <v>-4.3499999999999996</v>
      </c>
      <c r="G6244">
        <v>-12</v>
      </c>
      <c r="H6244">
        <v>2.5</v>
      </c>
      <c r="I6244">
        <v>-2.4</v>
      </c>
      <c r="J6244">
        <f>_xlfn.FORECAST.LINEAR($N$5,B6244:E6244,$N$1:$N$4)</f>
        <v>36.268863096773899</v>
      </c>
      <c r="K6244">
        <f t="shared" si="97"/>
        <v>36.268863096773899</v>
      </c>
      <c r="L6244">
        <f>_xlfn.FORECAST.LINEAR($N$5,F6244:I6244,$N$1:$N$4)</f>
        <v>-0.15514166073730706</v>
      </c>
    </row>
    <row r="6245" spans="1:12" x14ac:dyDescent="0.25">
      <c r="A6245" s="2">
        <v>43043</v>
      </c>
      <c r="B6245">
        <v>3.6</v>
      </c>
      <c r="C6245">
        <v>2.5</v>
      </c>
      <c r="D6245">
        <v>17.8</v>
      </c>
      <c r="E6245">
        <v>5.0999999999999996</v>
      </c>
      <c r="F6245" s="1">
        <v>-8.1999999999999993</v>
      </c>
      <c r="G6245">
        <v>-6.1</v>
      </c>
      <c r="H6245">
        <v>-0.9</v>
      </c>
      <c r="I6245">
        <v>-8.9</v>
      </c>
      <c r="J6245">
        <f>_xlfn.FORECAST.LINEAR($N$5,B6245:E6245,$N$1:$N$4)</f>
        <v>10.360950226518952</v>
      </c>
      <c r="K6245">
        <f t="shared" si="97"/>
        <v>10.360950226518952</v>
      </c>
      <c r="L6245">
        <f>_xlfn.FORECAST.LINEAR($N$5,F6245:I6245,$N$1:$N$4)</f>
        <v>-6.2155644824462231</v>
      </c>
    </row>
    <row r="6246" spans="1:12" x14ac:dyDescent="0.25">
      <c r="A6246" s="2">
        <v>43044</v>
      </c>
      <c r="B6246">
        <v>0</v>
      </c>
      <c r="C6246">
        <v>2.5</v>
      </c>
      <c r="D6246">
        <v>2.5</v>
      </c>
      <c r="E6246">
        <v>5.0999999999999996</v>
      </c>
      <c r="F6246" s="1">
        <v>-10.15</v>
      </c>
      <c r="G6246">
        <v>-12.2</v>
      </c>
      <c r="H6246">
        <v>-2.7</v>
      </c>
      <c r="I6246">
        <v>-8.4</v>
      </c>
      <c r="J6246">
        <f>_xlfn.FORECAST.LINEAR($N$5,B6246:E6246,$N$1:$N$4)</f>
        <v>6.817063649079504</v>
      </c>
      <c r="K6246">
        <f t="shared" si="97"/>
        <v>6.817063649079504</v>
      </c>
      <c r="L6246">
        <f>_xlfn.FORECAST.LINEAR($N$5,F6246:I6246,$N$1:$N$4)</f>
        <v>-5.6094657834657964</v>
      </c>
    </row>
    <row r="6247" spans="1:12" x14ac:dyDescent="0.25">
      <c r="A6247" s="2">
        <v>43045</v>
      </c>
      <c r="B6247">
        <v>0.3</v>
      </c>
      <c r="C6247">
        <v>2.5</v>
      </c>
      <c r="D6247">
        <v>0</v>
      </c>
      <c r="E6247">
        <v>7.6</v>
      </c>
      <c r="F6247" s="1">
        <v>-14.9</v>
      </c>
      <c r="G6247">
        <v>-10.8</v>
      </c>
      <c r="H6247">
        <v>-5.2</v>
      </c>
      <c r="I6247">
        <v>-9.6</v>
      </c>
      <c r="J6247">
        <f>_xlfn.FORECAST.LINEAR($N$5,B6247:E6247,$N$1:$N$4)</f>
        <v>8.5672047644059468</v>
      </c>
      <c r="K6247">
        <f t="shared" si="97"/>
        <v>8.5672047644059468</v>
      </c>
      <c r="L6247">
        <f>_xlfn.FORECAST.LINEAR($N$5,F6247:I6247,$N$1:$N$4)</f>
        <v>-5.1508422303363588</v>
      </c>
    </row>
    <row r="6248" spans="1:12" x14ac:dyDescent="0.25">
      <c r="A6248" s="2">
        <v>43046</v>
      </c>
      <c r="B6248">
        <v>0</v>
      </c>
      <c r="C6248">
        <v>0</v>
      </c>
      <c r="D6248">
        <v>0</v>
      </c>
      <c r="E6248">
        <v>7.6</v>
      </c>
      <c r="F6248" s="1">
        <v>-17.649999999999999</v>
      </c>
      <c r="G6248">
        <v>-6.5</v>
      </c>
      <c r="H6248">
        <v>-12</v>
      </c>
      <c r="I6248">
        <v>-8.6</v>
      </c>
      <c r="J6248">
        <f>_xlfn.FORECAST.LINEAR($N$5,B6248:E6248,$N$1:$N$4)</f>
        <v>8.5750825570239417</v>
      </c>
      <c r="K6248">
        <f t="shared" si="97"/>
        <v>8.5750825570239417</v>
      </c>
      <c r="L6248">
        <f>_xlfn.FORECAST.LINEAR($N$5,F6248:I6248,$N$1:$N$4)</f>
        <v>-4.6891994774740375</v>
      </c>
    </row>
    <row r="6249" spans="1:12" x14ac:dyDescent="0.25">
      <c r="A6249" s="2">
        <v>43047</v>
      </c>
      <c r="B6249">
        <v>0</v>
      </c>
      <c r="C6249">
        <v>0</v>
      </c>
      <c r="D6249">
        <v>2.5</v>
      </c>
      <c r="E6249">
        <v>2.5</v>
      </c>
      <c r="F6249" s="1">
        <v>-9.9</v>
      </c>
      <c r="G6249">
        <v>-4.7</v>
      </c>
      <c r="H6249">
        <v>-5.2</v>
      </c>
      <c r="I6249">
        <v>-2.7</v>
      </c>
      <c r="J6249">
        <f>_xlfn.FORECAST.LINEAR($N$5,B6249:E6249,$N$1:$N$4)</f>
        <v>3.7253426340091718</v>
      </c>
      <c r="K6249">
        <f t="shared" si="97"/>
        <v>3.7253426340091718</v>
      </c>
      <c r="L6249">
        <f>_xlfn.FORECAST.LINEAR($N$5,F6249:I6249,$N$1:$N$4)</f>
        <v>0.25332648488543086</v>
      </c>
    </row>
    <row r="6250" spans="1:12" x14ac:dyDescent="0.25">
      <c r="A6250" s="2">
        <v>43048</v>
      </c>
      <c r="B6250">
        <v>0</v>
      </c>
      <c r="C6250">
        <v>7.6</v>
      </c>
      <c r="D6250">
        <v>0</v>
      </c>
      <c r="E6250">
        <v>0</v>
      </c>
      <c r="F6250" s="1">
        <v>-3.25</v>
      </c>
      <c r="G6250">
        <v>-1.3</v>
      </c>
      <c r="H6250">
        <v>0.1</v>
      </c>
      <c r="I6250">
        <v>-1</v>
      </c>
      <c r="J6250">
        <f>_xlfn.FORECAST.LINEAR($N$5,B6250:E6250,$N$1:$N$4)</f>
        <v>0.48074602650891629</v>
      </c>
      <c r="K6250">
        <f t="shared" si="97"/>
        <v>0.48074602650891629</v>
      </c>
      <c r="L6250">
        <f>_xlfn.FORECAST.LINEAR($N$5,F6250:I6250,$N$1:$N$4)</f>
        <v>0.62417806890992722</v>
      </c>
    </row>
    <row r="6251" spans="1:12" x14ac:dyDescent="0.25">
      <c r="A6251" s="2">
        <v>43049</v>
      </c>
      <c r="B6251">
        <v>1.3</v>
      </c>
      <c r="C6251">
        <v>0</v>
      </c>
      <c r="D6251">
        <v>2.5</v>
      </c>
      <c r="E6251">
        <v>5.0999999999999996</v>
      </c>
      <c r="F6251" s="1">
        <v>-3.5500000000000003</v>
      </c>
      <c r="G6251">
        <v>0.5</v>
      </c>
      <c r="H6251">
        <v>2.2000000000000002</v>
      </c>
      <c r="I6251">
        <v>-3.1</v>
      </c>
      <c r="J6251">
        <f>_xlfn.FORECAST.LINEAR($N$5,B6251:E6251,$N$1:$N$4)</f>
        <v>5.9395124661402781</v>
      </c>
      <c r="K6251">
        <f t="shared" si="97"/>
        <v>5.9395124661402781</v>
      </c>
      <c r="L6251">
        <f>_xlfn.FORECAST.LINEAR($N$5,F6251:I6251,$N$1:$N$4)</f>
        <v>-0.70551669768229897</v>
      </c>
    </row>
    <row r="6252" spans="1:12" x14ac:dyDescent="0.25">
      <c r="A6252" s="2">
        <v>43050</v>
      </c>
      <c r="B6252">
        <v>4.8</v>
      </c>
      <c r="C6252">
        <v>0</v>
      </c>
      <c r="D6252">
        <v>12.7</v>
      </c>
      <c r="E6252">
        <v>2.5</v>
      </c>
      <c r="F6252" s="1">
        <v>-1.3499999999999996</v>
      </c>
      <c r="G6252">
        <v>0.6</v>
      </c>
      <c r="H6252">
        <v>0.2</v>
      </c>
      <c r="I6252">
        <v>-4.2</v>
      </c>
      <c r="J6252">
        <f>_xlfn.FORECAST.LINEAR($N$5,B6252:E6252,$N$1:$N$4)</f>
        <v>4.7597902222996389</v>
      </c>
      <c r="K6252">
        <f t="shared" si="97"/>
        <v>4.7597902222996389</v>
      </c>
      <c r="L6252">
        <f>_xlfn.FORECAST.LINEAR($N$5,F6252:I6252,$N$1:$N$4)</f>
        <v>-3.8814597378633877</v>
      </c>
    </row>
    <row r="6253" spans="1:12" x14ac:dyDescent="0.25">
      <c r="A6253" s="2">
        <v>43051</v>
      </c>
      <c r="B6253">
        <v>0</v>
      </c>
      <c r="C6253">
        <v>0</v>
      </c>
      <c r="D6253">
        <v>0</v>
      </c>
      <c r="E6253">
        <v>2.5</v>
      </c>
      <c r="F6253" s="1">
        <v>-5.5</v>
      </c>
      <c r="G6253">
        <v>1.1000000000000001</v>
      </c>
      <c r="H6253">
        <v>-0.8</v>
      </c>
      <c r="I6253">
        <v>-2.6</v>
      </c>
      <c r="J6253">
        <f>_xlfn.FORECAST.LINEAR($N$5,B6253:E6253,$N$1:$N$4)</f>
        <v>2.8207508411262965</v>
      </c>
      <c r="K6253">
        <f t="shared" si="97"/>
        <v>2.8207508411262965</v>
      </c>
      <c r="L6253">
        <f>_xlfn.FORECAST.LINEAR($N$5,F6253:I6253,$N$1:$N$4)</f>
        <v>-0.10980648328437059</v>
      </c>
    </row>
    <row r="6254" spans="1:12" x14ac:dyDescent="0.25">
      <c r="A6254" s="2">
        <v>43052</v>
      </c>
      <c r="B6254">
        <v>0</v>
      </c>
      <c r="C6254">
        <v>0</v>
      </c>
      <c r="D6254">
        <v>0</v>
      </c>
      <c r="E6254">
        <v>2.5</v>
      </c>
      <c r="F6254" s="1">
        <v>-1.3000000000000003</v>
      </c>
      <c r="G6254">
        <v>2.2999999999999998</v>
      </c>
      <c r="H6254">
        <v>0.6</v>
      </c>
      <c r="I6254">
        <v>0.2</v>
      </c>
      <c r="J6254">
        <f>_xlfn.FORECAST.LINEAR($N$5,B6254:E6254,$N$1:$N$4)</f>
        <v>2.8207508411262965</v>
      </c>
      <c r="K6254">
        <f t="shared" si="97"/>
        <v>2.8207508411262965</v>
      </c>
      <c r="L6254">
        <f>_xlfn.FORECAST.LINEAR($N$5,F6254:I6254,$N$1:$N$4)</f>
        <v>1.3076620692973016</v>
      </c>
    </row>
    <row r="6255" spans="1:12" x14ac:dyDescent="0.25">
      <c r="A6255" s="2">
        <v>43053</v>
      </c>
      <c r="B6255">
        <v>2.2999999999999998</v>
      </c>
      <c r="C6255">
        <v>0</v>
      </c>
      <c r="D6255">
        <v>2.5</v>
      </c>
      <c r="E6255">
        <v>12.7</v>
      </c>
      <c r="F6255" s="1">
        <v>-2.1500000000000004</v>
      </c>
      <c r="G6255">
        <v>-0.8</v>
      </c>
      <c r="H6255">
        <v>-0.4</v>
      </c>
      <c r="I6255">
        <v>-5.6</v>
      </c>
      <c r="J6255">
        <f>_xlfn.FORECAST.LINEAR($N$5,B6255:E6255,$N$1:$N$4)</f>
        <v>13.961201913440956</v>
      </c>
      <c r="K6255">
        <f t="shared" si="97"/>
        <v>13.961201913440956</v>
      </c>
      <c r="L6255">
        <f>_xlfn.FORECAST.LINEAR($N$5,F6255:I6255,$N$1:$N$4)</f>
        <v>-5.324026229974824</v>
      </c>
    </row>
    <row r="6256" spans="1:12" x14ac:dyDescent="0.25">
      <c r="A6256" s="2">
        <v>43054</v>
      </c>
      <c r="B6256">
        <v>0</v>
      </c>
      <c r="C6256">
        <v>2.5</v>
      </c>
      <c r="D6256">
        <v>7.6</v>
      </c>
      <c r="E6256">
        <v>0</v>
      </c>
      <c r="F6256" s="1">
        <v>-8.8000000000000007</v>
      </c>
      <c r="G6256">
        <v>0.4</v>
      </c>
      <c r="H6256">
        <v>-3.5</v>
      </c>
      <c r="I6256">
        <v>-2.9</v>
      </c>
      <c r="J6256">
        <f>_xlfn.FORECAST.LINEAR($N$5,B6256:E6256,$N$1:$N$4)</f>
        <v>2.9080991906629241</v>
      </c>
      <c r="K6256">
        <f t="shared" si="97"/>
        <v>2.9080991906629241</v>
      </c>
      <c r="L6256">
        <f>_xlfn.FORECAST.LINEAR($N$5,F6256:I6256,$N$1:$N$4)</f>
        <v>0.3566623022700206</v>
      </c>
    </row>
    <row r="6257" spans="1:12" x14ac:dyDescent="0.25">
      <c r="A6257" s="2">
        <v>43055</v>
      </c>
      <c r="B6257">
        <v>0</v>
      </c>
      <c r="C6257">
        <v>0</v>
      </c>
      <c r="D6257">
        <v>17.8</v>
      </c>
      <c r="E6257">
        <v>0</v>
      </c>
      <c r="F6257" s="1">
        <v>3.1</v>
      </c>
      <c r="G6257">
        <v>0</v>
      </c>
      <c r="H6257">
        <v>2.2999999999999998</v>
      </c>
      <c r="I6257">
        <v>-2.6</v>
      </c>
      <c r="J6257">
        <f>_xlfn.FORECAST.LINEAR($N$5,B6257:E6257,$N$1:$N$4)</f>
        <v>6.4406935653260664</v>
      </c>
      <c r="K6257">
        <f t="shared" si="97"/>
        <v>6.4406935653260664</v>
      </c>
      <c r="L6257">
        <f>_xlfn.FORECAST.LINEAR($N$5,F6257:I6257,$N$1:$N$4)</f>
        <v>-3.8168750654612182</v>
      </c>
    </row>
    <row r="6258" spans="1:12" x14ac:dyDescent="0.25">
      <c r="A6258" s="2">
        <v>43056</v>
      </c>
      <c r="B6258">
        <v>0</v>
      </c>
      <c r="C6258">
        <v>5.0999999999999996</v>
      </c>
      <c r="D6258">
        <v>2.5</v>
      </c>
      <c r="E6258">
        <v>2.5</v>
      </c>
      <c r="F6258" s="1">
        <v>-1.1000000000000001</v>
      </c>
      <c r="G6258">
        <v>-2.9</v>
      </c>
      <c r="H6258">
        <v>-1.9</v>
      </c>
      <c r="I6258">
        <v>-8.4</v>
      </c>
      <c r="J6258">
        <f>_xlfn.FORECAST.LINEAR($N$5,B6258:E6258,$N$1:$N$4)</f>
        <v>4.0479485202191015</v>
      </c>
      <c r="K6258">
        <f t="shared" si="97"/>
        <v>4.0479485202191015</v>
      </c>
      <c r="L6258">
        <f>_xlfn.FORECAST.LINEAR($N$5,F6258:I6258,$N$1:$N$4)</f>
        <v>-9.7399227308265743</v>
      </c>
    </row>
    <row r="6259" spans="1:12" x14ac:dyDescent="0.25">
      <c r="A6259" s="2">
        <v>43057</v>
      </c>
      <c r="B6259">
        <v>0</v>
      </c>
      <c r="C6259">
        <v>2.5</v>
      </c>
      <c r="D6259">
        <v>0</v>
      </c>
      <c r="E6259">
        <v>0</v>
      </c>
      <c r="F6259" s="1">
        <v>-4.1000000000000005</v>
      </c>
      <c r="G6259">
        <v>-1.8</v>
      </c>
      <c r="H6259">
        <v>-5.6</v>
      </c>
      <c r="I6259">
        <v>-7.3</v>
      </c>
      <c r="J6259">
        <f>_xlfn.FORECAST.LINEAR($N$5,B6259:E6259,$N$1:$N$4)</f>
        <v>0.15814014029898549</v>
      </c>
      <c r="K6259">
        <f t="shared" si="97"/>
        <v>0.15814014029898549</v>
      </c>
      <c r="L6259">
        <f>_xlfn.FORECAST.LINEAR($N$5,F6259:I6259,$N$1:$N$4)</f>
        <v>-8.1078272232963187</v>
      </c>
    </row>
    <row r="6260" spans="1:12" x14ac:dyDescent="0.25">
      <c r="A6260" s="2">
        <v>43058</v>
      </c>
      <c r="B6260">
        <v>0</v>
      </c>
      <c r="C6260">
        <v>0</v>
      </c>
      <c r="D6260">
        <v>0</v>
      </c>
      <c r="E6260">
        <v>0</v>
      </c>
      <c r="F6260" s="1">
        <v>-2.2000000000000002</v>
      </c>
      <c r="G6260">
        <v>1.8</v>
      </c>
      <c r="H6260">
        <v>-3.6</v>
      </c>
      <c r="I6260">
        <v>-2.2999999999999998</v>
      </c>
      <c r="J6260">
        <f>_xlfn.FORECAST.LINEAR($N$5,B6260:E6260,$N$1:$N$4)</f>
        <v>0</v>
      </c>
      <c r="K6260">
        <f t="shared" si="97"/>
        <v>0</v>
      </c>
      <c r="L6260">
        <f>_xlfn.FORECAST.LINEAR($N$5,F6260:I6260,$N$1:$N$4)</f>
        <v>-2.5663772131810845</v>
      </c>
    </row>
    <row r="6261" spans="1:12" x14ac:dyDescent="0.25">
      <c r="A6261" s="2">
        <v>43059</v>
      </c>
      <c r="B6261">
        <v>0.8</v>
      </c>
      <c r="C6261">
        <v>2.5</v>
      </c>
      <c r="D6261">
        <v>7.6</v>
      </c>
      <c r="E6261">
        <v>10.199999999999999</v>
      </c>
      <c r="F6261" s="1">
        <v>4.1500000000000004</v>
      </c>
      <c r="G6261">
        <v>0.9</v>
      </c>
      <c r="H6261">
        <v>-0.2</v>
      </c>
      <c r="I6261">
        <v>-1.5</v>
      </c>
      <c r="J6261">
        <f>_xlfn.FORECAST.LINEAR($N$5,B6261:E6261,$N$1:$N$4)</f>
        <v>13.974048134679606</v>
      </c>
      <c r="K6261">
        <f t="shared" si="97"/>
        <v>13.974048134679606</v>
      </c>
      <c r="L6261">
        <f>_xlfn.FORECAST.LINEAR($N$5,F6261:I6261,$N$1:$N$4)</f>
        <v>-4.0044688029503117</v>
      </c>
    </row>
    <row r="6262" spans="1:12" x14ac:dyDescent="0.25">
      <c r="A6262" s="2">
        <v>43060</v>
      </c>
      <c r="B6262">
        <v>0.3</v>
      </c>
      <c r="C6262">
        <v>0</v>
      </c>
      <c r="D6262">
        <v>0</v>
      </c>
      <c r="E6262">
        <v>10.199999999999999</v>
      </c>
      <c r="F6262" s="1">
        <v>-0.25</v>
      </c>
      <c r="G6262">
        <v>2.2000000000000002</v>
      </c>
      <c r="H6262">
        <v>1.5</v>
      </c>
      <c r="I6262">
        <v>0.2</v>
      </c>
      <c r="J6262">
        <f>_xlfn.FORECAST.LINEAR($N$5,B6262:E6262,$N$1:$N$4)</f>
        <v>11.342645498878309</v>
      </c>
      <c r="K6262">
        <f t="shared" si="97"/>
        <v>11.342645498878309</v>
      </c>
      <c r="L6262">
        <f>_xlfn.FORECAST.LINEAR($N$5,F6262:I6262,$N$1:$N$4)</f>
        <v>1.0459267439137514</v>
      </c>
    </row>
    <row r="6263" spans="1:12" x14ac:dyDescent="0.25">
      <c r="A6263" s="2">
        <v>43061</v>
      </c>
      <c r="B6263">
        <v>0</v>
      </c>
      <c r="C6263">
        <v>0</v>
      </c>
      <c r="D6263">
        <v>0</v>
      </c>
      <c r="E6263">
        <v>17.8</v>
      </c>
      <c r="F6263" s="1">
        <v>6.95</v>
      </c>
      <c r="G6263">
        <v>7.3</v>
      </c>
      <c r="H6263">
        <v>4.8</v>
      </c>
      <c r="I6263">
        <v>3.1</v>
      </c>
      <c r="J6263">
        <f>_xlfn.FORECAST.LINEAR($N$5,B6263:E6263,$N$1:$N$4)</f>
        <v>20.083745988819231</v>
      </c>
      <c r="K6263">
        <f t="shared" si="97"/>
        <v>20.083745988819231</v>
      </c>
      <c r="L6263">
        <f>_xlfn.FORECAST.LINEAR($N$5,F6263:I6263,$N$1:$N$4)</f>
        <v>1.8502343824280878</v>
      </c>
    </row>
    <row r="6264" spans="1:12" x14ac:dyDescent="0.25">
      <c r="A6264" s="2">
        <v>43062</v>
      </c>
      <c r="B6264">
        <v>0.5</v>
      </c>
      <c r="C6264">
        <v>22.9</v>
      </c>
      <c r="D6264">
        <v>0</v>
      </c>
      <c r="E6264">
        <v>5.0999999999999996</v>
      </c>
      <c r="F6264" s="1">
        <v>8.65</v>
      </c>
      <c r="G6264">
        <v>6.3</v>
      </c>
      <c r="H6264">
        <v>6.8</v>
      </c>
      <c r="I6264">
        <v>4</v>
      </c>
      <c r="J6264">
        <f>_xlfn.FORECAST.LINEAR($N$5,B6264:E6264,$N$1:$N$4)</f>
        <v>6.9261988461747208</v>
      </c>
      <c r="K6264">
        <f t="shared" si="97"/>
        <v>6.9261988461747208</v>
      </c>
      <c r="L6264">
        <f>_xlfn.FORECAST.LINEAR($N$5,F6264:I6264,$N$1:$N$4)</f>
        <v>2.5853537768907149</v>
      </c>
    </row>
    <row r="6265" spans="1:12" x14ac:dyDescent="0.25">
      <c r="A6265" s="2">
        <v>43063</v>
      </c>
      <c r="B6265">
        <v>1</v>
      </c>
      <c r="C6265">
        <v>0</v>
      </c>
      <c r="D6265">
        <v>0</v>
      </c>
      <c r="E6265">
        <v>7.6</v>
      </c>
      <c r="F6265" s="1">
        <v>3.4</v>
      </c>
      <c r="G6265">
        <v>0.7</v>
      </c>
      <c r="H6265">
        <v>3.7</v>
      </c>
      <c r="I6265">
        <v>-2.8</v>
      </c>
      <c r="J6265">
        <f>_xlfn.FORECAST.LINEAR($N$5,B6265:E6265,$N$1:$N$4)</f>
        <v>8.0216894473006768</v>
      </c>
      <c r="K6265">
        <f t="shared" si="97"/>
        <v>8.0216894473006768</v>
      </c>
      <c r="L6265">
        <f>_xlfn.FORECAST.LINEAR($N$5,F6265:I6265,$N$1:$N$4)</f>
        <v>-3.6577024223701748</v>
      </c>
    </row>
    <row r="6266" spans="1:12" x14ac:dyDescent="0.25">
      <c r="A6266" s="2">
        <v>43064</v>
      </c>
      <c r="B6266">
        <v>0</v>
      </c>
      <c r="C6266">
        <v>2.5</v>
      </c>
      <c r="D6266">
        <v>0</v>
      </c>
      <c r="E6266">
        <v>5.0999999999999996</v>
      </c>
      <c r="F6266" s="1">
        <v>-0.20000000000000018</v>
      </c>
      <c r="G6266">
        <v>2.2000000000000002</v>
      </c>
      <c r="H6266">
        <v>0.7</v>
      </c>
      <c r="I6266">
        <v>-1.1000000000000001</v>
      </c>
      <c r="J6266">
        <f>_xlfn.FORECAST.LINEAR($N$5,B6266:E6266,$N$1:$N$4)</f>
        <v>5.9124718561966283</v>
      </c>
      <c r="K6266">
        <f t="shared" si="97"/>
        <v>5.9124718561966283</v>
      </c>
      <c r="L6266">
        <f>_xlfn.FORECAST.LINEAR($N$5,F6266:I6266,$N$1:$N$4)</f>
        <v>-0.73800272268060585</v>
      </c>
    </row>
    <row r="6267" spans="1:12" x14ac:dyDescent="0.25">
      <c r="A6267" s="2">
        <v>43065</v>
      </c>
      <c r="B6267">
        <v>0</v>
      </c>
      <c r="C6267">
        <v>0</v>
      </c>
      <c r="D6267">
        <v>0</v>
      </c>
      <c r="E6267">
        <v>0</v>
      </c>
      <c r="F6267" s="1">
        <v>7.3</v>
      </c>
      <c r="G6267">
        <v>8.1</v>
      </c>
      <c r="H6267">
        <v>2.5</v>
      </c>
      <c r="I6267">
        <v>4.5999999999999996</v>
      </c>
      <c r="J6267">
        <f>_xlfn.FORECAST.LINEAR($N$5,B6267:E6267,$N$1:$N$4)</f>
        <v>0</v>
      </c>
      <c r="K6267">
        <f t="shared" si="97"/>
        <v>0</v>
      </c>
      <c r="L6267">
        <f>_xlfn.FORECAST.LINEAR($N$5,F6267:I6267,$N$1:$N$4)</f>
        <v>2.567377694144156</v>
      </c>
    </row>
    <row r="6268" spans="1:12" x14ac:dyDescent="0.25">
      <c r="A6268" s="2">
        <v>43066</v>
      </c>
      <c r="B6268">
        <v>1.3</v>
      </c>
      <c r="C6268">
        <v>0</v>
      </c>
      <c r="D6268">
        <v>12.7</v>
      </c>
      <c r="E6268">
        <v>5.0999999999999996</v>
      </c>
      <c r="F6268" s="1">
        <v>5.35</v>
      </c>
      <c r="G6268">
        <v>-0.5</v>
      </c>
      <c r="H6268">
        <v>0.8</v>
      </c>
      <c r="I6268">
        <v>-4.5</v>
      </c>
      <c r="J6268">
        <f>_xlfn.FORECAST.LINEAR($N$5,B6268:E6268,$N$1:$N$4)</f>
        <v>9.6302469811024061</v>
      </c>
      <c r="K6268">
        <f t="shared" si="97"/>
        <v>9.6302469811024061</v>
      </c>
      <c r="L6268">
        <f>_xlfn.FORECAST.LINEAR($N$5,F6268:I6268,$N$1:$N$4)</f>
        <v>-7.7801633053840664</v>
      </c>
    </row>
    <row r="6269" spans="1:12" x14ac:dyDescent="0.25">
      <c r="A6269" s="2">
        <v>43067</v>
      </c>
      <c r="B6269">
        <v>0</v>
      </c>
      <c r="C6269">
        <v>2.5</v>
      </c>
      <c r="D6269">
        <v>0</v>
      </c>
      <c r="E6269">
        <v>0</v>
      </c>
      <c r="F6269" s="1">
        <v>-1.35</v>
      </c>
      <c r="G6269">
        <v>0</v>
      </c>
      <c r="H6269">
        <v>-6.3</v>
      </c>
      <c r="I6269">
        <v>-5.0999999999999996</v>
      </c>
      <c r="J6269">
        <f>_xlfn.FORECAST.LINEAR($N$5,B6269:E6269,$N$1:$N$4)</f>
        <v>0.15814014029898549</v>
      </c>
      <c r="K6269">
        <f t="shared" si="97"/>
        <v>0.15814014029898549</v>
      </c>
      <c r="L6269">
        <f>_xlfn.FORECAST.LINEAR($N$5,F6269:I6269,$N$1:$N$4)</f>
        <v>-7.2868223358360833</v>
      </c>
    </row>
    <row r="6270" spans="1:12" x14ac:dyDescent="0.25">
      <c r="A6270" s="2">
        <v>43068</v>
      </c>
      <c r="B6270">
        <v>0.3</v>
      </c>
      <c r="C6270">
        <v>2.5</v>
      </c>
      <c r="D6270">
        <v>5.0999999999999996</v>
      </c>
      <c r="E6270">
        <v>0</v>
      </c>
      <c r="F6270" s="1">
        <v>-1.5999999999999996</v>
      </c>
      <c r="G6270">
        <v>-2.1</v>
      </c>
      <c r="H6270">
        <v>-4.2</v>
      </c>
      <c r="I6270">
        <v>-8.3000000000000007</v>
      </c>
      <c r="J6270">
        <f>_xlfn.FORECAST.LINEAR($N$5,B6270:E6270,$N$1:$N$4)</f>
        <v>1.8374894648630704</v>
      </c>
      <c r="K6270">
        <f t="shared" si="97"/>
        <v>1.8374894648630704</v>
      </c>
      <c r="L6270">
        <f>_xlfn.FORECAST.LINEAR($N$5,F6270:I6270,$N$1:$N$4)</f>
        <v>-10.132015746876464</v>
      </c>
    </row>
    <row r="6271" spans="1:12" x14ac:dyDescent="0.25">
      <c r="A6271" s="2">
        <v>43069</v>
      </c>
      <c r="B6271">
        <v>0</v>
      </c>
      <c r="C6271">
        <v>5.0999999999999996</v>
      </c>
      <c r="D6271">
        <v>7.6</v>
      </c>
      <c r="E6271">
        <v>0</v>
      </c>
      <c r="F6271" s="1">
        <v>-3.0000000000000004</v>
      </c>
      <c r="G6271">
        <v>-1.1000000000000001</v>
      </c>
      <c r="H6271">
        <v>-5.0999999999999996</v>
      </c>
      <c r="I6271">
        <v>-6.1</v>
      </c>
      <c r="J6271">
        <f>_xlfn.FORECAST.LINEAR($N$5,B6271:E6271,$N$1:$N$4)</f>
        <v>3.0725649365738685</v>
      </c>
      <c r="K6271">
        <f t="shared" si="97"/>
        <v>3.0725649365738685</v>
      </c>
      <c r="L6271">
        <f>_xlfn.FORECAST.LINEAR($N$5,F6271:I6271,$N$1:$N$4)</f>
        <v>-7.1374016423909943</v>
      </c>
    </row>
    <row r="6272" spans="1:12" x14ac:dyDescent="0.25">
      <c r="A6272" s="2">
        <v>43070</v>
      </c>
      <c r="B6272">
        <v>0</v>
      </c>
      <c r="C6272">
        <v>2.5</v>
      </c>
      <c r="D6272">
        <v>0</v>
      </c>
      <c r="E6272">
        <v>2.5</v>
      </c>
      <c r="F6272" s="1">
        <v>2</v>
      </c>
      <c r="G6272">
        <v>-0.3</v>
      </c>
      <c r="H6272">
        <v>-2.1</v>
      </c>
      <c r="I6272">
        <v>-5.6</v>
      </c>
      <c r="J6272">
        <f>_xlfn.FORECAST.LINEAR($N$5,B6272:E6272,$N$1:$N$4)</f>
        <v>2.9788909814252817</v>
      </c>
      <c r="K6272">
        <f t="shared" si="97"/>
        <v>2.9788909814252817</v>
      </c>
      <c r="L6272">
        <f>_xlfn.FORECAST.LINEAR($N$5,F6272:I6272,$N$1:$N$4)</f>
        <v>-8.2041020264269218</v>
      </c>
    </row>
    <row r="6273" spans="1:12" x14ac:dyDescent="0.25">
      <c r="A6273" s="2">
        <v>43071</v>
      </c>
      <c r="B6273">
        <v>0</v>
      </c>
      <c r="C6273">
        <v>0</v>
      </c>
      <c r="D6273">
        <v>0</v>
      </c>
      <c r="E6273">
        <v>5.0999999999999996</v>
      </c>
      <c r="F6273" s="1">
        <v>-1.05</v>
      </c>
      <c r="G6273">
        <v>-0.4</v>
      </c>
      <c r="H6273">
        <v>0.2</v>
      </c>
      <c r="I6273">
        <v>-3.8</v>
      </c>
      <c r="J6273">
        <f>_xlfn.FORECAST.LINEAR($N$5,B6273:E6273,$N$1:$N$4)</f>
        <v>5.7543317158976439</v>
      </c>
      <c r="K6273">
        <f t="shared" si="97"/>
        <v>5.7543317158976439</v>
      </c>
      <c r="L6273">
        <f>_xlfn.FORECAST.LINEAR($N$5,F6273:I6273,$N$1:$N$4)</f>
        <v>-3.6594135923197531</v>
      </c>
    </row>
    <row r="6274" spans="1:12" x14ac:dyDescent="0.25">
      <c r="A6274" s="2">
        <v>43072</v>
      </c>
      <c r="B6274">
        <v>3.8</v>
      </c>
      <c r="C6274">
        <v>2.5</v>
      </c>
      <c r="D6274">
        <v>10.199999999999999</v>
      </c>
      <c r="E6274">
        <v>15.2</v>
      </c>
      <c r="F6274" s="1">
        <v>0.59999999999999987</v>
      </c>
      <c r="G6274">
        <v>-2.5</v>
      </c>
      <c r="H6274">
        <v>-0.3</v>
      </c>
      <c r="I6274">
        <v>-6.2</v>
      </c>
      <c r="J6274">
        <f>_xlfn.FORECAST.LINEAR($N$5,B6274:E6274,$N$1:$N$4)</f>
        <v>18.896145952360598</v>
      </c>
      <c r="K6274">
        <f t="shared" si="97"/>
        <v>18.896145952360598</v>
      </c>
      <c r="L6274">
        <f>_xlfn.FORECAST.LINEAR($N$5,F6274:I6274,$N$1:$N$4)</f>
        <v>-7.5941891072721024</v>
      </c>
    </row>
    <row r="6275" spans="1:12" x14ac:dyDescent="0.25">
      <c r="A6275" s="2">
        <v>43073</v>
      </c>
      <c r="B6275">
        <v>0.3</v>
      </c>
      <c r="C6275">
        <v>5.0999999999999996</v>
      </c>
      <c r="D6275">
        <v>0</v>
      </c>
      <c r="E6275">
        <v>2.5</v>
      </c>
      <c r="F6275" s="1">
        <v>-6.3</v>
      </c>
      <c r="G6275">
        <v>-6.5</v>
      </c>
      <c r="H6275">
        <v>-7.6</v>
      </c>
      <c r="I6275">
        <v>-12.2</v>
      </c>
      <c r="J6275">
        <f>_xlfn.FORECAST.LINEAR($N$5,B6275:E6275,$N$1:$N$4)</f>
        <v>2.9773387944192478</v>
      </c>
      <c r="K6275">
        <f t="shared" ref="K6275:K6338" si="98">IF(J6275&lt;0,0,J6275)</f>
        <v>2.9773387944192478</v>
      </c>
      <c r="L6275">
        <f>_xlfn.FORECAST.LINEAR($N$5,F6275:I6275,$N$1:$N$4)</f>
        <v>-13.440010928581071</v>
      </c>
    </row>
    <row r="6276" spans="1:12" x14ac:dyDescent="0.25">
      <c r="A6276" s="2">
        <v>43074</v>
      </c>
      <c r="B6276">
        <v>0</v>
      </c>
      <c r="C6276">
        <v>0</v>
      </c>
      <c r="D6276">
        <v>0</v>
      </c>
      <c r="E6276">
        <v>2.5</v>
      </c>
      <c r="F6276" s="1">
        <v>-8.75</v>
      </c>
      <c r="G6276">
        <v>-6.4</v>
      </c>
      <c r="H6276">
        <v>-7.2</v>
      </c>
      <c r="I6276">
        <v>-9</v>
      </c>
      <c r="J6276">
        <f>_xlfn.FORECAST.LINEAR($N$5,B6276:E6276,$N$1:$N$4)</f>
        <v>2.8207508411262965</v>
      </c>
      <c r="K6276">
        <f t="shared" si="98"/>
        <v>2.8207508411262965</v>
      </c>
      <c r="L6276">
        <f>_xlfn.FORECAST.LINEAR($N$5,F6276:I6276,$N$1:$N$4)</f>
        <v>-8.3225764406442018</v>
      </c>
    </row>
    <row r="6277" spans="1:12" x14ac:dyDescent="0.25">
      <c r="A6277" s="2">
        <v>43075</v>
      </c>
      <c r="B6277">
        <v>0</v>
      </c>
      <c r="C6277">
        <v>0</v>
      </c>
      <c r="D6277">
        <v>0</v>
      </c>
      <c r="E6277">
        <v>2.5</v>
      </c>
      <c r="F6277" s="1">
        <v>-10.75</v>
      </c>
      <c r="G6277">
        <v>-8.1</v>
      </c>
      <c r="H6277">
        <v>-6.2</v>
      </c>
      <c r="I6277">
        <v>-6.5</v>
      </c>
      <c r="J6277">
        <f>_xlfn.FORECAST.LINEAR($N$5,B6277:E6277,$N$1:$N$4)</f>
        <v>2.8207508411262965</v>
      </c>
      <c r="K6277">
        <f t="shared" si="98"/>
        <v>2.8207508411262965</v>
      </c>
      <c r="L6277">
        <f>_xlfn.FORECAST.LINEAR($N$5,F6277:I6277,$N$1:$N$4)</f>
        <v>-4.1407379583215409</v>
      </c>
    </row>
    <row r="6278" spans="1:12" x14ac:dyDescent="0.25">
      <c r="A6278" s="2">
        <v>43076</v>
      </c>
      <c r="B6278">
        <v>0</v>
      </c>
      <c r="C6278">
        <v>0</v>
      </c>
      <c r="D6278">
        <v>0</v>
      </c>
      <c r="E6278">
        <v>2.5</v>
      </c>
      <c r="F6278" s="1">
        <v>-8.5</v>
      </c>
      <c r="G6278">
        <v>-5</v>
      </c>
      <c r="H6278">
        <v>-9.3000000000000007</v>
      </c>
      <c r="I6278">
        <v>-0.3</v>
      </c>
      <c r="J6278">
        <f>_xlfn.FORECAST.LINEAR($N$5,B6278:E6278,$N$1:$N$4)</f>
        <v>2.8207508411262965</v>
      </c>
      <c r="K6278">
        <f t="shared" si="98"/>
        <v>2.8207508411262965</v>
      </c>
      <c r="L6278">
        <f>_xlfn.FORECAST.LINEAR($N$5,F6278:I6278,$N$1:$N$4)</f>
        <v>0.68398958159031409</v>
      </c>
    </row>
    <row r="6279" spans="1:12" x14ac:dyDescent="0.25">
      <c r="A6279" s="2">
        <v>43077</v>
      </c>
      <c r="B6279">
        <v>0</v>
      </c>
      <c r="C6279">
        <v>0</v>
      </c>
      <c r="D6279">
        <v>0</v>
      </c>
      <c r="E6279">
        <v>0</v>
      </c>
      <c r="F6279" s="1">
        <v>-9.0500000000000007</v>
      </c>
      <c r="G6279">
        <v>-2.1</v>
      </c>
      <c r="H6279">
        <v>-12.3</v>
      </c>
      <c r="I6279">
        <v>1.3</v>
      </c>
      <c r="J6279">
        <f>_xlfn.FORECAST.LINEAR($N$5,B6279:E6279,$N$1:$N$4)</f>
        <v>0</v>
      </c>
      <c r="K6279">
        <f t="shared" si="98"/>
        <v>0</v>
      </c>
      <c r="L6279">
        <f>_xlfn.FORECAST.LINEAR($N$5,F6279:I6279,$N$1:$N$4)</f>
        <v>1.8915687415463118</v>
      </c>
    </row>
    <row r="6280" spans="1:12" x14ac:dyDescent="0.25">
      <c r="A6280" s="2">
        <v>43078</v>
      </c>
      <c r="B6280">
        <v>0</v>
      </c>
      <c r="C6280">
        <v>0</v>
      </c>
      <c r="D6280">
        <v>0</v>
      </c>
      <c r="E6280">
        <v>0</v>
      </c>
      <c r="F6280" s="1">
        <v>-7.95</v>
      </c>
      <c r="G6280">
        <v>0.8</v>
      </c>
      <c r="H6280">
        <v>-12.7</v>
      </c>
      <c r="I6280">
        <v>1.4</v>
      </c>
      <c r="J6280">
        <f>_xlfn.FORECAST.LINEAR($N$5,B6280:E6280,$N$1:$N$4)</f>
        <v>0</v>
      </c>
      <c r="K6280">
        <f t="shared" si="98"/>
        <v>0</v>
      </c>
      <c r="L6280">
        <f>_xlfn.FORECAST.LINEAR($N$5,F6280:I6280,$N$1:$N$4)</f>
        <v>1.4343742303813372</v>
      </c>
    </row>
    <row r="6281" spans="1:12" x14ac:dyDescent="0.25">
      <c r="A6281" s="2">
        <v>43079</v>
      </c>
      <c r="B6281">
        <v>0</v>
      </c>
      <c r="C6281">
        <v>0</v>
      </c>
      <c r="D6281">
        <v>2.5</v>
      </c>
      <c r="E6281">
        <v>0</v>
      </c>
      <c r="F6281" s="1">
        <v>-7.4</v>
      </c>
      <c r="G6281">
        <v>2.4</v>
      </c>
      <c r="H6281">
        <v>-12.7</v>
      </c>
      <c r="I6281">
        <v>1.5</v>
      </c>
      <c r="J6281">
        <f>_xlfn.FORECAST.LINEAR($N$5,B6281:E6281,$N$1:$N$4)</f>
        <v>0.90459179288287461</v>
      </c>
      <c r="K6281">
        <f t="shared" si="98"/>
        <v>0.90459179288287461</v>
      </c>
      <c r="L6281">
        <f>_xlfn.FORECAST.LINEAR($N$5,F6281:I6281,$N$1:$N$4)</f>
        <v>1.3440477434699449</v>
      </c>
    </row>
    <row r="6282" spans="1:12" x14ac:dyDescent="0.25">
      <c r="A6282" s="2">
        <v>43080</v>
      </c>
      <c r="B6282">
        <v>0</v>
      </c>
      <c r="C6282">
        <v>0</v>
      </c>
      <c r="D6282">
        <v>0</v>
      </c>
      <c r="E6282">
        <v>0</v>
      </c>
      <c r="F6282" s="1">
        <v>-5.75</v>
      </c>
      <c r="G6282">
        <v>1.9</v>
      </c>
      <c r="H6282">
        <v>-10.4</v>
      </c>
      <c r="I6282">
        <v>3.8</v>
      </c>
      <c r="J6282">
        <f>_xlfn.FORECAST.LINEAR($N$5,B6282:E6282,$N$1:$N$4)</f>
        <v>0</v>
      </c>
      <c r="K6282">
        <f t="shared" si="98"/>
        <v>0</v>
      </c>
      <c r="L6282">
        <f>_xlfn.FORECAST.LINEAR($N$5,F6282:I6282,$N$1:$N$4)</f>
        <v>3.8266363076551997</v>
      </c>
    </row>
    <row r="6283" spans="1:12" x14ac:dyDescent="0.25">
      <c r="A6283" s="2">
        <v>43081</v>
      </c>
      <c r="B6283">
        <v>0</v>
      </c>
      <c r="C6283">
        <v>0</v>
      </c>
      <c r="D6283">
        <v>0</v>
      </c>
      <c r="E6283">
        <v>0</v>
      </c>
      <c r="F6283" s="1">
        <v>-6.3500000000000005</v>
      </c>
      <c r="G6283">
        <v>3.8</v>
      </c>
      <c r="H6283">
        <v>-8</v>
      </c>
      <c r="I6283">
        <v>2.6</v>
      </c>
      <c r="J6283">
        <f>_xlfn.FORECAST.LINEAR($N$5,B6283:E6283,$N$1:$N$4)</f>
        <v>0</v>
      </c>
      <c r="K6283">
        <f t="shared" si="98"/>
        <v>0</v>
      </c>
      <c r="L6283">
        <f>_xlfn.FORECAST.LINEAR($N$5,F6283:I6283,$N$1:$N$4)</f>
        <v>3.7933063975433257</v>
      </c>
    </row>
    <row r="6284" spans="1:12" x14ac:dyDescent="0.25">
      <c r="A6284" s="2">
        <v>43082</v>
      </c>
      <c r="B6284">
        <v>4.3</v>
      </c>
      <c r="C6284">
        <v>0</v>
      </c>
      <c r="D6284">
        <v>2.5</v>
      </c>
      <c r="E6284">
        <v>2.5</v>
      </c>
      <c r="F6284" s="1">
        <v>-5.5</v>
      </c>
      <c r="G6284">
        <v>-2.8</v>
      </c>
      <c r="H6284">
        <v>-6.6</v>
      </c>
      <c r="I6284">
        <v>-3.1</v>
      </c>
      <c r="J6284">
        <f>_xlfn.FORECAST.LINEAR($N$5,B6284:E6284,$N$1:$N$4)</f>
        <v>1.3457522621991425</v>
      </c>
      <c r="K6284">
        <f t="shared" si="98"/>
        <v>1.3457522621991425</v>
      </c>
      <c r="L6284">
        <f>_xlfn.FORECAST.LINEAR($N$5,F6284:I6284,$N$1:$N$4)</f>
        <v>-3.0193082298643157</v>
      </c>
    </row>
    <row r="6285" spans="1:12" x14ac:dyDescent="0.25">
      <c r="A6285" s="2">
        <v>43083</v>
      </c>
      <c r="B6285">
        <v>0</v>
      </c>
      <c r="C6285">
        <v>2.5</v>
      </c>
      <c r="D6285">
        <v>0</v>
      </c>
      <c r="E6285">
        <v>0</v>
      </c>
      <c r="F6285" s="1">
        <v>-8.8000000000000007</v>
      </c>
      <c r="G6285">
        <v>-2.2000000000000002</v>
      </c>
      <c r="H6285">
        <v>-10.5</v>
      </c>
      <c r="I6285">
        <v>-2.8</v>
      </c>
      <c r="J6285">
        <f>_xlfn.FORECAST.LINEAR($N$5,B6285:E6285,$N$1:$N$4)</f>
        <v>0.15814014029898549</v>
      </c>
      <c r="K6285">
        <f t="shared" si="98"/>
        <v>0.15814014029898549</v>
      </c>
      <c r="L6285">
        <f>_xlfn.FORECAST.LINEAR($N$5,F6285:I6285,$N$1:$N$4)</f>
        <v>-2.2278304300679199</v>
      </c>
    </row>
    <row r="6286" spans="1:12" x14ac:dyDescent="0.25">
      <c r="A6286" s="2">
        <v>43084</v>
      </c>
      <c r="B6286">
        <v>0</v>
      </c>
      <c r="C6286">
        <v>0</v>
      </c>
      <c r="D6286">
        <v>0</v>
      </c>
      <c r="E6286">
        <v>0</v>
      </c>
      <c r="F6286" s="1">
        <v>-8.5500000000000007</v>
      </c>
      <c r="G6286">
        <v>2.2000000000000002</v>
      </c>
      <c r="H6286">
        <v>-3.9</v>
      </c>
      <c r="I6286">
        <v>-1.5</v>
      </c>
      <c r="J6286">
        <f>_xlfn.FORECAST.LINEAR($N$5,B6286:E6286,$N$1:$N$4)</f>
        <v>0</v>
      </c>
      <c r="K6286">
        <f t="shared" si="98"/>
        <v>0</v>
      </c>
      <c r="L6286">
        <f>_xlfn.FORECAST.LINEAR($N$5,F6286:I6286,$N$1:$N$4)</f>
        <v>1.7670607100239408</v>
      </c>
    </row>
    <row r="6287" spans="1:12" x14ac:dyDescent="0.25">
      <c r="A6287" s="2">
        <v>43085</v>
      </c>
      <c r="B6287">
        <v>4.0999999999999996</v>
      </c>
      <c r="C6287">
        <v>0</v>
      </c>
      <c r="D6287">
        <v>5.0999999999999996</v>
      </c>
      <c r="E6287">
        <v>0</v>
      </c>
      <c r="F6287" s="1">
        <v>-5.5</v>
      </c>
      <c r="G6287">
        <v>-3.4</v>
      </c>
      <c r="H6287">
        <v>-5.0999999999999996</v>
      </c>
      <c r="I6287">
        <v>-9.6</v>
      </c>
      <c r="J6287">
        <f>_xlfn.FORECAST.LINEAR($N$5,B6287:E6287,$N$1:$N$4)</f>
        <v>-0.42354449238431258</v>
      </c>
      <c r="K6287">
        <f t="shared" si="98"/>
        <v>0</v>
      </c>
      <c r="L6287">
        <f>_xlfn.FORECAST.LINEAR($N$5,F6287:I6287,$N$1:$N$4)</f>
        <v>-9.8484589747347187</v>
      </c>
    </row>
    <row r="6288" spans="1:12" x14ac:dyDescent="0.25">
      <c r="A6288" s="2">
        <v>43086</v>
      </c>
      <c r="B6288">
        <v>0</v>
      </c>
      <c r="C6288">
        <v>0</v>
      </c>
      <c r="D6288">
        <v>0</v>
      </c>
      <c r="E6288">
        <v>0</v>
      </c>
      <c r="F6288" s="1">
        <v>-11.25</v>
      </c>
      <c r="G6288">
        <v>-2.7</v>
      </c>
      <c r="H6288">
        <v>-9.8000000000000007</v>
      </c>
      <c r="I6288">
        <v>-8.8000000000000007</v>
      </c>
      <c r="J6288">
        <f>_xlfn.FORECAST.LINEAR($N$5,B6288:E6288,$N$1:$N$4)</f>
        <v>0</v>
      </c>
      <c r="K6288">
        <f t="shared" si="98"/>
        <v>0</v>
      </c>
      <c r="L6288">
        <f>_xlfn.FORECAST.LINEAR($N$5,F6288:I6288,$N$1:$N$4)</f>
        <v>-7.4201616560016319</v>
      </c>
    </row>
    <row r="6289" spans="1:12" x14ac:dyDescent="0.25">
      <c r="A6289" s="2">
        <v>43087</v>
      </c>
      <c r="B6289">
        <v>0</v>
      </c>
      <c r="C6289">
        <v>12.7</v>
      </c>
      <c r="D6289">
        <v>0</v>
      </c>
      <c r="E6289">
        <v>0</v>
      </c>
      <c r="F6289" s="1">
        <v>0.30000000000000027</v>
      </c>
      <c r="G6289">
        <v>-1.2</v>
      </c>
      <c r="H6289">
        <v>-4</v>
      </c>
      <c r="I6289">
        <v>-3.7</v>
      </c>
      <c r="J6289">
        <f>_xlfn.FORECAST.LINEAR($N$5,B6289:E6289,$N$1:$N$4)</f>
        <v>0.80335191271884643</v>
      </c>
      <c r="K6289">
        <f t="shared" si="98"/>
        <v>0.80335191271884643</v>
      </c>
      <c r="L6289">
        <f>_xlfn.FORECAST.LINEAR($N$5,F6289:I6289,$N$1:$N$4)</f>
        <v>-5.863983313740011</v>
      </c>
    </row>
    <row r="6290" spans="1:12" x14ac:dyDescent="0.25">
      <c r="A6290" s="2">
        <v>43088</v>
      </c>
      <c r="B6290">
        <v>0</v>
      </c>
      <c r="C6290">
        <v>17.8</v>
      </c>
      <c r="D6290">
        <v>5.0999999999999996</v>
      </c>
      <c r="E6290">
        <v>2.5</v>
      </c>
      <c r="F6290" s="1">
        <v>3.9</v>
      </c>
      <c r="G6290">
        <v>-4.3</v>
      </c>
      <c r="H6290">
        <v>-1.4</v>
      </c>
      <c r="I6290">
        <v>-2.8</v>
      </c>
      <c r="J6290">
        <f>_xlfn.FORECAST.LINEAR($N$5,B6290:E6290,$N$1:$N$4)</f>
        <v>5.7920758975361366</v>
      </c>
      <c r="K6290">
        <f t="shared" si="98"/>
        <v>5.7920758975361366</v>
      </c>
      <c r="L6290">
        <f>_xlfn.FORECAST.LINEAR($N$5,F6290:I6290,$N$1:$N$4)</f>
        <v>-6.0960465153108405</v>
      </c>
    </row>
    <row r="6291" spans="1:12" x14ac:dyDescent="0.25">
      <c r="A6291" s="2">
        <v>43089</v>
      </c>
      <c r="B6291">
        <v>1.5</v>
      </c>
      <c r="C6291">
        <v>10.199999999999999</v>
      </c>
      <c r="D6291">
        <v>12.7</v>
      </c>
      <c r="E6291">
        <v>5.0999999999999996</v>
      </c>
      <c r="F6291" s="1">
        <v>-4.0999999999999996</v>
      </c>
      <c r="G6291">
        <v>-10.5</v>
      </c>
      <c r="H6291">
        <v>-3.5</v>
      </c>
      <c r="I6291">
        <v>-8.9</v>
      </c>
      <c r="J6291">
        <f>_xlfn.FORECAST.LINEAR($N$5,B6291:E6291,$N$1:$N$4)</f>
        <v>10.164780131577615</v>
      </c>
      <c r="K6291">
        <f t="shared" si="98"/>
        <v>10.164780131577615</v>
      </c>
      <c r="L6291">
        <f>_xlfn.FORECAST.LINEAR($N$5,F6291:I6291,$N$1:$N$4)</f>
        <v>-9.7035783438360017</v>
      </c>
    </row>
    <row r="6292" spans="1:12" x14ac:dyDescent="0.25">
      <c r="A6292" s="2">
        <v>43090</v>
      </c>
      <c r="B6292">
        <v>0</v>
      </c>
      <c r="C6292">
        <v>5.0999999999999996</v>
      </c>
      <c r="D6292">
        <v>0</v>
      </c>
      <c r="E6292">
        <v>7.6</v>
      </c>
      <c r="F6292" s="1">
        <v>-16</v>
      </c>
      <c r="G6292">
        <v>-8.3000000000000007</v>
      </c>
      <c r="H6292">
        <v>-13.6</v>
      </c>
      <c r="I6292">
        <v>-11.1</v>
      </c>
      <c r="J6292">
        <f>_xlfn.FORECAST.LINEAR($N$5,B6292:E6292,$N$1:$N$4)</f>
        <v>8.8976884432338714</v>
      </c>
      <c r="K6292">
        <f t="shared" si="98"/>
        <v>8.8976884432338714</v>
      </c>
      <c r="L6292">
        <f>_xlfn.FORECAST.LINEAR($N$5,F6292:I6292,$N$1:$N$4)</f>
        <v>-9.1158485981040247</v>
      </c>
    </row>
    <row r="6293" spans="1:12" x14ac:dyDescent="0.25">
      <c r="A6293" s="2">
        <v>43091</v>
      </c>
      <c r="B6293">
        <v>3.8</v>
      </c>
      <c r="C6293">
        <v>2.5</v>
      </c>
      <c r="D6293">
        <v>5.0999999999999996</v>
      </c>
      <c r="E6293">
        <v>17.8</v>
      </c>
      <c r="F6293" s="1">
        <v>-9.6</v>
      </c>
      <c r="G6293">
        <v>-13.7</v>
      </c>
      <c r="H6293">
        <v>-7.9</v>
      </c>
      <c r="I6293">
        <v>-9.4</v>
      </c>
      <c r="J6293">
        <f>_xlfn.FORECAST.LINEAR($N$5,B6293:E6293,$N$1:$N$4)</f>
        <v>19.984359569650888</v>
      </c>
      <c r="K6293">
        <f t="shared" si="98"/>
        <v>19.984359569650888</v>
      </c>
      <c r="L6293">
        <f>_xlfn.FORECAST.LINEAR($N$5,F6293:I6293,$N$1:$N$4)</f>
        <v>-9.0185673436398766</v>
      </c>
    </row>
    <row r="6294" spans="1:12" x14ac:dyDescent="0.25">
      <c r="A6294" s="2">
        <v>43092</v>
      </c>
      <c r="B6294">
        <v>0.3</v>
      </c>
      <c r="C6294">
        <v>2.5</v>
      </c>
      <c r="D6294">
        <v>0</v>
      </c>
      <c r="E6294">
        <v>2.5</v>
      </c>
      <c r="F6294" s="1">
        <v>-19.649999999999999</v>
      </c>
      <c r="G6294">
        <v>-18.7</v>
      </c>
      <c r="H6294">
        <v>-13.7</v>
      </c>
      <c r="I6294">
        <v>-14.8</v>
      </c>
      <c r="J6294">
        <f>_xlfn.FORECAST.LINEAR($N$5,B6294:E6294,$N$1:$N$4)</f>
        <v>2.8128730485083029</v>
      </c>
      <c r="K6294">
        <f t="shared" si="98"/>
        <v>2.8128730485083029</v>
      </c>
      <c r="L6294">
        <f>_xlfn.FORECAST.LINEAR($N$5,F6294:I6294,$N$1:$N$4)</f>
        <v>-11.964721647840133</v>
      </c>
    </row>
    <row r="6295" spans="1:12" x14ac:dyDescent="0.25">
      <c r="A6295" s="2">
        <v>43093</v>
      </c>
      <c r="B6295">
        <v>0</v>
      </c>
      <c r="C6295">
        <v>0</v>
      </c>
      <c r="D6295">
        <v>2.5</v>
      </c>
      <c r="E6295">
        <v>7.6</v>
      </c>
      <c r="F6295" s="1">
        <v>-24.6</v>
      </c>
      <c r="G6295">
        <v>-15.9</v>
      </c>
      <c r="H6295">
        <v>-18</v>
      </c>
      <c r="I6295">
        <v>-12.8</v>
      </c>
      <c r="J6295">
        <f>_xlfn.FORECAST.LINEAR($N$5,B6295:E6295,$N$1:$N$4)</f>
        <v>9.4796743499068175</v>
      </c>
      <c r="K6295">
        <f t="shared" si="98"/>
        <v>9.4796743499068175</v>
      </c>
      <c r="L6295">
        <f>_xlfn.FORECAST.LINEAR($N$5,F6295:I6295,$N$1:$N$4)</f>
        <v>-8.3476060084326207</v>
      </c>
    </row>
    <row r="6296" spans="1:12" x14ac:dyDescent="0.25">
      <c r="A6296" s="2">
        <v>43094</v>
      </c>
      <c r="B6296">
        <v>2.8</v>
      </c>
      <c r="C6296">
        <v>0</v>
      </c>
      <c r="D6296">
        <v>5.0999999999999996</v>
      </c>
      <c r="E6296">
        <v>7.6</v>
      </c>
      <c r="F6296" s="1">
        <v>-16.850000000000001</v>
      </c>
      <c r="G6296">
        <v>-18.3</v>
      </c>
      <c r="H6296">
        <v>-8.6</v>
      </c>
      <c r="I6296">
        <v>-8.6999999999999993</v>
      </c>
      <c r="J6296">
        <f>_xlfn.FORECAST.LINEAR($N$5,B6296:E6296,$N$1:$N$4)</f>
        <v>8.8709491072798698</v>
      </c>
      <c r="K6296">
        <f t="shared" si="98"/>
        <v>8.8709491072798698</v>
      </c>
      <c r="L6296">
        <f>_xlfn.FORECAST.LINEAR($N$5,F6296:I6296,$N$1:$N$4)</f>
        <v>-4.7609206227881984</v>
      </c>
    </row>
    <row r="6297" spans="1:12" x14ac:dyDescent="0.25">
      <c r="A6297" s="2">
        <v>43095</v>
      </c>
      <c r="B6297">
        <v>0</v>
      </c>
      <c r="C6297">
        <v>2.5</v>
      </c>
      <c r="D6297">
        <v>0</v>
      </c>
      <c r="E6297">
        <v>0</v>
      </c>
      <c r="F6297" s="1">
        <v>-18.5</v>
      </c>
      <c r="G6297">
        <v>-15.6</v>
      </c>
      <c r="H6297">
        <v>-6.9</v>
      </c>
      <c r="I6297">
        <v>-10.6</v>
      </c>
      <c r="J6297">
        <f>_xlfn.FORECAST.LINEAR($N$5,B6297:E6297,$N$1:$N$4)</f>
        <v>0.15814014029898549</v>
      </c>
      <c r="K6297">
        <f t="shared" si="98"/>
        <v>0.15814014029898549</v>
      </c>
      <c r="L6297">
        <f>_xlfn.FORECAST.LINEAR($N$5,F6297:I6297,$N$1:$N$4)</f>
        <v>-5.2056788603175441</v>
      </c>
    </row>
    <row r="6298" spans="1:12" x14ac:dyDescent="0.25">
      <c r="A6298" s="2">
        <v>43096</v>
      </c>
      <c r="B6298">
        <v>0</v>
      </c>
      <c r="C6298">
        <v>2.5</v>
      </c>
      <c r="D6298">
        <v>2.5</v>
      </c>
      <c r="E6298">
        <v>10.199999999999999</v>
      </c>
      <c r="F6298" s="1">
        <v>-12.100000000000001</v>
      </c>
      <c r="G6298">
        <v>-6.1</v>
      </c>
      <c r="H6298">
        <v>-4.9000000000000004</v>
      </c>
      <c r="I6298">
        <v>-7</v>
      </c>
      <c r="J6298">
        <f>_xlfn.FORECAST.LINEAR($N$5,B6298:E6298,$N$1:$N$4)</f>
        <v>12.57139536497715</v>
      </c>
      <c r="K6298">
        <f t="shared" si="98"/>
        <v>12.57139536497715</v>
      </c>
      <c r="L6298">
        <f>_xlfn.FORECAST.LINEAR($N$5,F6298:I6298,$N$1:$N$4)</f>
        <v>-3.3609075838821099</v>
      </c>
    </row>
    <row r="6299" spans="1:12" x14ac:dyDescent="0.25">
      <c r="A6299" s="2">
        <v>43097</v>
      </c>
      <c r="B6299">
        <v>0</v>
      </c>
      <c r="C6299">
        <v>5.0999999999999996</v>
      </c>
      <c r="D6299">
        <v>2.5</v>
      </c>
      <c r="E6299">
        <v>7.6</v>
      </c>
      <c r="F6299" s="1">
        <v>-1.8500000000000005</v>
      </c>
      <c r="G6299">
        <v>-4</v>
      </c>
      <c r="H6299">
        <v>-2.7</v>
      </c>
      <c r="I6299">
        <v>-5.3</v>
      </c>
      <c r="J6299">
        <f>_xlfn.FORECAST.LINEAR($N$5,B6299:E6299,$N$1:$N$4)</f>
        <v>9.8022802361167471</v>
      </c>
      <c r="K6299">
        <f t="shared" si="98"/>
        <v>9.8022802361167471</v>
      </c>
      <c r="L6299">
        <f>_xlfn.FORECAST.LINEAR($N$5,F6299:I6299,$N$1:$N$4)</f>
        <v>-6.1861978909915942</v>
      </c>
    </row>
    <row r="6300" spans="1:12" x14ac:dyDescent="0.25">
      <c r="A6300" s="2">
        <v>43098</v>
      </c>
      <c r="B6300">
        <v>0.5</v>
      </c>
      <c r="C6300">
        <v>22.9</v>
      </c>
      <c r="D6300">
        <v>2.5</v>
      </c>
      <c r="E6300">
        <v>27.9</v>
      </c>
      <c r="F6300" s="1">
        <v>-4.6500000000000004</v>
      </c>
      <c r="G6300">
        <v>-23.3</v>
      </c>
      <c r="H6300">
        <v>-0.8</v>
      </c>
      <c r="I6300">
        <v>-2.1</v>
      </c>
      <c r="J6300">
        <f>_xlfn.FORECAST.LINEAR($N$5,B6300:E6300,$N$1:$N$4)</f>
        <v>33.556038310129409</v>
      </c>
      <c r="K6300">
        <f t="shared" si="98"/>
        <v>33.556038310129409</v>
      </c>
      <c r="L6300">
        <f>_xlfn.FORECAST.LINEAR($N$5,F6300:I6300,$N$1:$N$4)</f>
        <v>-1.5594882276419817</v>
      </c>
    </row>
    <row r="6301" spans="1:12" x14ac:dyDescent="0.25">
      <c r="A6301" s="2">
        <v>43099</v>
      </c>
      <c r="B6301">
        <v>1</v>
      </c>
      <c r="C6301">
        <v>10.199999999999999</v>
      </c>
      <c r="D6301">
        <v>0</v>
      </c>
      <c r="E6301">
        <v>7.6</v>
      </c>
      <c r="F6301" s="1">
        <v>-17.100000000000001</v>
      </c>
      <c r="G6301">
        <v>-22.3</v>
      </c>
      <c r="H6301">
        <v>-3.8</v>
      </c>
      <c r="I6301">
        <v>-6.7</v>
      </c>
      <c r="J6301">
        <f>_xlfn.FORECAST.LINEAR($N$5,B6301:E6301,$N$1:$N$4)</f>
        <v>8.6669012197205397</v>
      </c>
      <c r="K6301">
        <f t="shared" si="98"/>
        <v>8.6669012197205397</v>
      </c>
      <c r="L6301">
        <f>_xlfn.FORECAST.LINEAR($N$5,F6301:I6301,$N$1:$N$4)</f>
        <v>-0.88217965459960368</v>
      </c>
    </row>
    <row r="6302" spans="1:12" x14ac:dyDescent="0.25">
      <c r="A6302" s="2">
        <v>43100</v>
      </c>
      <c r="B6302">
        <v>0</v>
      </c>
      <c r="C6302">
        <v>7.6</v>
      </c>
      <c r="D6302">
        <v>0</v>
      </c>
      <c r="E6302">
        <v>0</v>
      </c>
      <c r="F6302" s="1">
        <v>-20.45</v>
      </c>
      <c r="G6302">
        <v>-14.1</v>
      </c>
      <c r="H6302">
        <v>-11.5</v>
      </c>
      <c r="I6302">
        <v>-8.9</v>
      </c>
      <c r="J6302">
        <f>_xlfn.FORECAST.LINEAR($N$5,B6302:E6302,$N$1:$N$4)</f>
        <v>0.48074602650891629</v>
      </c>
      <c r="K6302">
        <f t="shared" si="98"/>
        <v>0.48074602650891629</v>
      </c>
      <c r="L6302">
        <f>_xlfn.FORECAST.LINEAR($N$5,F6302:I6302,$N$1:$N$4)</f>
        <v>-3.7780165391163933</v>
      </c>
    </row>
    <row r="6303" spans="1:12" x14ac:dyDescent="0.25">
      <c r="A6303" s="2">
        <v>43101</v>
      </c>
      <c r="B6303">
        <v>0</v>
      </c>
      <c r="C6303">
        <v>0</v>
      </c>
      <c r="D6303">
        <v>0</v>
      </c>
      <c r="E6303">
        <v>2.5</v>
      </c>
      <c r="F6303" s="1">
        <v>-19.600000000000001</v>
      </c>
      <c r="G6303">
        <v>-11.4</v>
      </c>
      <c r="H6303">
        <v>-13.8</v>
      </c>
      <c r="I6303">
        <v>-6.8</v>
      </c>
      <c r="J6303">
        <f>_xlfn.FORECAST.LINEAR($N$5,B6303:E6303,$N$1:$N$4)</f>
        <v>2.8207508411262965</v>
      </c>
      <c r="K6303">
        <f t="shared" si="98"/>
        <v>2.8207508411262965</v>
      </c>
      <c r="L6303">
        <f>_xlfn.FORECAST.LINEAR($N$5,F6303:I6303,$N$1:$N$4)</f>
        <v>-2.5404030737644163</v>
      </c>
    </row>
    <row r="6304" spans="1:12" x14ac:dyDescent="0.25">
      <c r="A6304" s="2">
        <v>43102</v>
      </c>
      <c r="B6304">
        <v>0</v>
      </c>
      <c r="C6304">
        <v>2.5</v>
      </c>
      <c r="D6304">
        <v>2.5</v>
      </c>
      <c r="E6304">
        <v>2.5</v>
      </c>
      <c r="F6304" s="1">
        <v>-19.600000000000001</v>
      </c>
      <c r="G6304">
        <v>-9.4</v>
      </c>
      <c r="H6304">
        <v>-10.9</v>
      </c>
      <c r="I6304">
        <v>-1.5</v>
      </c>
      <c r="J6304">
        <f>_xlfn.FORECAST.LINEAR($N$5,B6304:E6304,$N$1:$N$4)</f>
        <v>3.8834827743081561</v>
      </c>
      <c r="K6304">
        <f t="shared" si="98"/>
        <v>3.8834827743081561</v>
      </c>
      <c r="L6304">
        <f>_xlfn.FORECAST.LINEAR($N$5,F6304:I6304,$N$1:$N$4)</f>
        <v>4.6154273014066547</v>
      </c>
    </row>
    <row r="6305" spans="1:12" x14ac:dyDescent="0.25">
      <c r="A6305" s="2">
        <v>43103</v>
      </c>
      <c r="B6305">
        <v>0</v>
      </c>
      <c r="C6305">
        <v>0</v>
      </c>
      <c r="D6305">
        <v>0</v>
      </c>
      <c r="E6305">
        <v>0</v>
      </c>
      <c r="F6305" s="1">
        <v>-14.05</v>
      </c>
      <c r="G6305">
        <v>-2</v>
      </c>
      <c r="H6305">
        <v>-8</v>
      </c>
      <c r="I6305">
        <v>-0.8</v>
      </c>
      <c r="J6305">
        <f>_xlfn.FORECAST.LINEAR($N$5,B6305:E6305,$N$1:$N$4)</f>
        <v>0</v>
      </c>
      <c r="K6305">
        <f t="shared" si="98"/>
        <v>0</v>
      </c>
      <c r="L6305">
        <f>_xlfn.FORECAST.LINEAR($N$5,F6305:I6305,$N$1:$N$4)</f>
        <v>3.8513270729870328</v>
      </c>
    </row>
    <row r="6306" spans="1:12" x14ac:dyDescent="0.25">
      <c r="A6306" s="2">
        <v>43104</v>
      </c>
      <c r="B6306">
        <v>0</v>
      </c>
      <c r="C6306">
        <v>0</v>
      </c>
      <c r="D6306">
        <v>0</v>
      </c>
      <c r="E6306">
        <v>2.5</v>
      </c>
      <c r="F6306" s="1">
        <v>-11.85</v>
      </c>
      <c r="G6306">
        <v>-3.1</v>
      </c>
      <c r="H6306">
        <v>-5.0999999999999996</v>
      </c>
      <c r="I6306">
        <v>0.1</v>
      </c>
      <c r="J6306">
        <f>_xlfn.FORECAST.LINEAR($N$5,B6306:E6306,$N$1:$N$4)</f>
        <v>2.8207508411262965</v>
      </c>
      <c r="K6306">
        <f t="shared" si="98"/>
        <v>2.8207508411262965</v>
      </c>
      <c r="L6306">
        <f>_xlfn.FORECAST.LINEAR($N$5,F6306:I6306,$N$1:$N$4)</f>
        <v>4.6290773524139084</v>
      </c>
    </row>
    <row r="6307" spans="1:12" x14ac:dyDescent="0.25">
      <c r="A6307" s="2">
        <v>43105</v>
      </c>
      <c r="B6307">
        <v>0</v>
      </c>
      <c r="C6307">
        <v>0</v>
      </c>
      <c r="D6307">
        <v>0</v>
      </c>
      <c r="E6307">
        <v>0</v>
      </c>
      <c r="F6307" s="1">
        <v>-3</v>
      </c>
      <c r="G6307">
        <v>2.2000000000000002</v>
      </c>
      <c r="H6307">
        <v>-2.2000000000000002</v>
      </c>
      <c r="I6307">
        <v>-0.3</v>
      </c>
      <c r="J6307">
        <f>_xlfn.FORECAST.LINEAR($N$5,B6307:E6307,$N$1:$N$4)</f>
        <v>0</v>
      </c>
      <c r="K6307">
        <f t="shared" si="98"/>
        <v>0</v>
      </c>
      <c r="L6307">
        <f>_xlfn.FORECAST.LINEAR($N$5,F6307:I6307,$N$1:$N$4)</f>
        <v>0.66481177396080948</v>
      </c>
    </row>
    <row r="6308" spans="1:12" x14ac:dyDescent="0.25">
      <c r="A6308" s="2">
        <v>43106</v>
      </c>
      <c r="B6308">
        <v>0</v>
      </c>
      <c r="C6308">
        <v>0</v>
      </c>
      <c r="D6308">
        <v>0</v>
      </c>
      <c r="E6308">
        <v>0</v>
      </c>
      <c r="F6308" s="1">
        <v>0.60000000000000009</v>
      </c>
      <c r="G6308">
        <v>1.8</v>
      </c>
      <c r="H6308">
        <v>-2.21</v>
      </c>
      <c r="I6308">
        <v>-2.9</v>
      </c>
      <c r="J6308">
        <f>_xlfn.FORECAST.LINEAR($N$5,B6308:E6308,$N$1:$N$4)</f>
        <v>0</v>
      </c>
      <c r="K6308">
        <f t="shared" si="98"/>
        <v>0</v>
      </c>
      <c r="L6308">
        <f>_xlfn.FORECAST.LINEAR($N$5,F6308:I6308,$N$1:$N$4)</f>
        <v>-4.2899050854336531</v>
      </c>
    </row>
    <row r="6309" spans="1:12" x14ac:dyDescent="0.25">
      <c r="A6309" s="2">
        <v>43107</v>
      </c>
      <c r="B6309">
        <v>0</v>
      </c>
      <c r="C6309">
        <v>0</v>
      </c>
      <c r="D6309">
        <v>0</v>
      </c>
      <c r="E6309">
        <v>0</v>
      </c>
      <c r="F6309" s="1">
        <v>-0.80000000000000027</v>
      </c>
      <c r="G6309">
        <v>0.7</v>
      </c>
      <c r="H6309">
        <v>-2.2200000000000002</v>
      </c>
      <c r="I6309">
        <v>-3.8</v>
      </c>
      <c r="J6309">
        <f>_xlfn.FORECAST.LINEAR($N$5,B6309:E6309,$N$1:$N$4)</f>
        <v>0</v>
      </c>
      <c r="K6309">
        <f t="shared" si="98"/>
        <v>0</v>
      </c>
      <c r="L6309">
        <f>_xlfn.FORECAST.LINEAR($N$5,F6309:I6309,$N$1:$N$4)</f>
        <v>-4.6038250635296363</v>
      </c>
    </row>
    <row r="6310" spans="1:12" x14ac:dyDescent="0.25">
      <c r="A6310" s="2">
        <v>43108</v>
      </c>
      <c r="B6310">
        <v>0</v>
      </c>
      <c r="C6310">
        <v>0</v>
      </c>
      <c r="D6310">
        <v>0</v>
      </c>
      <c r="E6310">
        <v>2.5</v>
      </c>
      <c r="F6310" s="1">
        <v>-3.5500000000000003</v>
      </c>
      <c r="G6310">
        <v>3.3</v>
      </c>
      <c r="H6310">
        <v>-2.23</v>
      </c>
      <c r="I6310">
        <v>-1.1000000000000001</v>
      </c>
      <c r="J6310">
        <f>_xlfn.FORECAST.LINEAR($N$5,B6310:E6310,$N$1:$N$4)</f>
        <v>2.8207508411262965</v>
      </c>
      <c r="K6310">
        <f t="shared" si="98"/>
        <v>2.8207508411262965</v>
      </c>
      <c r="L6310">
        <f>_xlfn.FORECAST.LINEAR($N$5,F6310:I6310,$N$1:$N$4)</f>
        <v>0.1252642753651485</v>
      </c>
    </row>
    <row r="6311" spans="1:12" x14ac:dyDescent="0.25">
      <c r="A6311" s="2">
        <v>43109</v>
      </c>
      <c r="B6311">
        <v>2</v>
      </c>
      <c r="C6311">
        <v>0</v>
      </c>
      <c r="D6311">
        <v>12.7</v>
      </c>
      <c r="E6311">
        <v>7.6</v>
      </c>
      <c r="F6311" s="1">
        <v>-1.2999999999999998</v>
      </c>
      <c r="G6311">
        <v>2</v>
      </c>
      <c r="H6311">
        <v>-2.2400000000000002</v>
      </c>
      <c r="I6311">
        <v>-1</v>
      </c>
      <c r="J6311">
        <f>_xlfn.FORECAST.LINEAR($N$5,B6311:E6311,$N$1:$N$4)</f>
        <v>12.063622645422418</v>
      </c>
      <c r="K6311">
        <f t="shared" si="98"/>
        <v>12.063622645422418</v>
      </c>
      <c r="L6311">
        <f>_xlfn.FORECAST.LINEAR($N$5,F6311:I6311,$N$1:$N$4)</f>
        <v>-1.0928914279941444</v>
      </c>
    </row>
    <row r="6312" spans="1:12" x14ac:dyDescent="0.25">
      <c r="A6312" s="2">
        <v>43110</v>
      </c>
      <c r="B6312">
        <v>8.9</v>
      </c>
      <c r="C6312">
        <v>5.0999999999999996</v>
      </c>
      <c r="D6312">
        <v>10.199999999999999</v>
      </c>
      <c r="E6312">
        <v>10.199999999999999</v>
      </c>
      <c r="F6312" s="1">
        <v>-3.55</v>
      </c>
      <c r="G6312">
        <v>-12.8</v>
      </c>
      <c r="H6312">
        <v>-2.25</v>
      </c>
      <c r="I6312">
        <v>-8.5</v>
      </c>
      <c r="J6312">
        <f>_xlfn.FORECAST.LINEAR($N$5,B6312:E6312,$N$1:$N$4)</f>
        <v>10.59680515643031</v>
      </c>
      <c r="K6312">
        <f t="shared" si="98"/>
        <v>10.59680515643031</v>
      </c>
      <c r="L6312">
        <f>_xlfn.FORECAST.LINEAR($N$5,F6312:I6312,$N$1:$N$4)</f>
        <v>-9.2498174522372185</v>
      </c>
    </row>
    <row r="6313" spans="1:12" x14ac:dyDescent="0.25">
      <c r="A6313" s="2">
        <v>43111</v>
      </c>
      <c r="B6313">
        <v>0</v>
      </c>
      <c r="C6313">
        <v>5.0999999999999996</v>
      </c>
      <c r="D6313">
        <v>12.7</v>
      </c>
      <c r="E6313">
        <v>22.9</v>
      </c>
      <c r="F6313" s="1">
        <v>-5.45</v>
      </c>
      <c r="G6313">
        <v>-6.1</v>
      </c>
      <c r="H6313">
        <v>-2.2599999999999998</v>
      </c>
      <c r="I6313">
        <v>-6.5</v>
      </c>
      <c r="J6313">
        <f>_xlfn.FORECAST.LINEAR($N$5,B6313:E6313,$N$1:$N$4)</f>
        <v>30.756009898771808</v>
      </c>
      <c r="K6313">
        <f t="shared" si="98"/>
        <v>30.756009898771808</v>
      </c>
      <c r="L6313">
        <f>_xlfn.FORECAST.LINEAR($N$5,F6313:I6313,$N$1:$N$4)</f>
        <v>-5.5215726620322334</v>
      </c>
    </row>
    <row r="6314" spans="1:12" x14ac:dyDescent="0.25">
      <c r="A6314" s="2">
        <v>43112</v>
      </c>
      <c r="B6314">
        <v>0</v>
      </c>
      <c r="C6314">
        <v>2.5</v>
      </c>
      <c r="D6314">
        <v>0</v>
      </c>
      <c r="E6314">
        <v>20.3</v>
      </c>
      <c r="F6314" s="1">
        <v>-3</v>
      </c>
      <c r="G6314">
        <v>-2.1</v>
      </c>
      <c r="H6314">
        <v>-2.27</v>
      </c>
      <c r="I6314">
        <v>-4</v>
      </c>
      <c r="J6314">
        <f>_xlfn.FORECAST.LINEAR($N$5,B6314:E6314,$N$1:$N$4)</f>
        <v>23.062636970244519</v>
      </c>
      <c r="K6314">
        <f t="shared" si="98"/>
        <v>23.062636970244519</v>
      </c>
      <c r="L6314">
        <f>_xlfn.FORECAST.LINEAR($N$5,F6314:I6314,$N$1:$N$4)</f>
        <v>-3.8072290824210846</v>
      </c>
    </row>
    <row r="6315" spans="1:12" x14ac:dyDescent="0.25">
      <c r="A6315" s="2">
        <v>43113</v>
      </c>
      <c r="B6315">
        <v>0</v>
      </c>
      <c r="C6315">
        <v>0</v>
      </c>
      <c r="D6315">
        <v>0</v>
      </c>
      <c r="E6315">
        <v>2.5</v>
      </c>
      <c r="F6315" s="1">
        <v>1.7499999999999998</v>
      </c>
      <c r="G6315">
        <v>0.5</v>
      </c>
      <c r="H6315">
        <v>-2.2799999999999998</v>
      </c>
      <c r="I6315">
        <v>-3.6</v>
      </c>
      <c r="J6315">
        <f>_xlfn.FORECAST.LINEAR($N$5,B6315:E6315,$N$1:$N$4)</f>
        <v>2.8207508411262965</v>
      </c>
      <c r="K6315">
        <f t="shared" si="98"/>
        <v>2.8207508411262965</v>
      </c>
      <c r="L6315">
        <f>_xlfn.FORECAST.LINEAR($N$5,F6315:I6315,$N$1:$N$4)</f>
        <v>-5.8236788402869601</v>
      </c>
    </row>
    <row r="6316" spans="1:12" x14ac:dyDescent="0.25">
      <c r="A6316" s="2">
        <v>43114</v>
      </c>
      <c r="B6316">
        <v>0</v>
      </c>
      <c r="C6316">
        <v>0</v>
      </c>
      <c r="D6316">
        <v>0</v>
      </c>
      <c r="E6316">
        <v>0</v>
      </c>
      <c r="F6316" s="1">
        <v>-4.1000000000000005</v>
      </c>
      <c r="G6316">
        <v>-1</v>
      </c>
      <c r="H6316">
        <v>-2.29</v>
      </c>
      <c r="I6316">
        <v>-1.4</v>
      </c>
      <c r="J6316">
        <f>_xlfn.FORECAST.LINEAR($N$5,B6316:E6316,$N$1:$N$4)</f>
        <v>0</v>
      </c>
      <c r="K6316">
        <f t="shared" si="98"/>
        <v>0</v>
      </c>
      <c r="L6316">
        <f>_xlfn.FORECAST.LINEAR($N$5,F6316:I6316,$N$1:$N$4)</f>
        <v>-0.20257085956565657</v>
      </c>
    </row>
    <row r="6317" spans="1:12" x14ac:dyDescent="0.25">
      <c r="A6317" s="2">
        <v>43115</v>
      </c>
      <c r="B6317">
        <v>0</v>
      </c>
      <c r="C6317">
        <v>0</v>
      </c>
      <c r="D6317">
        <v>0</v>
      </c>
      <c r="E6317">
        <v>0</v>
      </c>
      <c r="F6317" s="1">
        <v>-5.75</v>
      </c>
      <c r="G6317">
        <v>-6</v>
      </c>
      <c r="H6317">
        <v>-2.2999999999999998</v>
      </c>
      <c r="I6317">
        <v>-2.2000000000000002</v>
      </c>
      <c r="J6317">
        <f>_xlfn.FORECAST.LINEAR($N$5,B6317:E6317,$N$1:$N$4)</f>
        <v>0</v>
      </c>
      <c r="K6317">
        <f t="shared" si="98"/>
        <v>0</v>
      </c>
      <c r="L6317">
        <f>_xlfn.FORECAST.LINEAR($N$5,F6317:I6317,$N$1:$N$4)</f>
        <v>-0.51201114545219184</v>
      </c>
    </row>
    <row r="6318" spans="1:12" x14ac:dyDescent="0.25">
      <c r="A6318" s="2">
        <v>43116</v>
      </c>
      <c r="B6318">
        <v>0</v>
      </c>
      <c r="C6318">
        <v>0</v>
      </c>
      <c r="D6318">
        <v>0</v>
      </c>
      <c r="E6318">
        <v>0</v>
      </c>
      <c r="F6318" s="1">
        <v>-10.450000000000001</v>
      </c>
      <c r="G6318">
        <v>-1.7</v>
      </c>
      <c r="H6318">
        <v>-8.3000000000000007</v>
      </c>
      <c r="I6318">
        <v>-2.2000000000000002</v>
      </c>
      <c r="J6318">
        <f>_xlfn.FORECAST.LINEAR($N$5,B6318:E6318,$N$1:$N$4)</f>
        <v>0</v>
      </c>
      <c r="K6318">
        <f t="shared" si="98"/>
        <v>0</v>
      </c>
      <c r="L6318">
        <f>_xlfn.FORECAST.LINEAR($N$5,F6318:I6318,$N$1:$N$4)</f>
        <v>0.18991720864249828</v>
      </c>
    </row>
    <row r="6319" spans="1:12" x14ac:dyDescent="0.25">
      <c r="A6319" s="2">
        <v>43117</v>
      </c>
      <c r="B6319">
        <v>0</v>
      </c>
      <c r="C6319">
        <v>0</v>
      </c>
      <c r="D6319">
        <v>0</v>
      </c>
      <c r="E6319">
        <v>2.5</v>
      </c>
      <c r="F6319" s="1">
        <v>-7.95</v>
      </c>
      <c r="G6319">
        <v>2.4</v>
      </c>
      <c r="H6319">
        <v>-6.3</v>
      </c>
      <c r="I6319">
        <v>-2.2999999999999998</v>
      </c>
      <c r="J6319">
        <f>_xlfn.FORECAST.LINEAR($N$5,B6319:E6319,$N$1:$N$4)</f>
        <v>2.8207508411262965</v>
      </c>
      <c r="K6319">
        <f t="shared" si="98"/>
        <v>2.8207508411262965</v>
      </c>
      <c r="L6319">
        <f>_xlfn.FORECAST.LINEAR($N$5,F6319:I6319,$N$1:$N$4)</f>
        <v>-0.32337233491407247</v>
      </c>
    </row>
    <row r="6320" spans="1:12" x14ac:dyDescent="0.25">
      <c r="A6320" s="2">
        <v>43118</v>
      </c>
      <c r="B6320">
        <v>1.5</v>
      </c>
      <c r="C6320">
        <v>5.0999999999999996</v>
      </c>
      <c r="D6320">
        <v>0</v>
      </c>
      <c r="E6320">
        <v>2.5</v>
      </c>
      <c r="F6320" s="1">
        <v>-0.25</v>
      </c>
      <c r="G6320">
        <v>2.5</v>
      </c>
      <c r="H6320">
        <v>1.6</v>
      </c>
      <c r="I6320">
        <v>0.4</v>
      </c>
      <c r="J6320">
        <f>_xlfn.FORECAST.LINEAR($N$5,B6320:E6320,$N$1:$N$4)</f>
        <v>2.3132670627513328</v>
      </c>
      <c r="K6320">
        <f t="shared" si="98"/>
        <v>2.3132670627513328</v>
      </c>
      <c r="L6320">
        <f>_xlfn.FORECAST.LINEAR($N$5,F6320:I6320,$N$1:$N$4)</f>
        <v>1.3267472997550482</v>
      </c>
    </row>
    <row r="6321" spans="1:12" x14ac:dyDescent="0.25">
      <c r="A6321" s="2">
        <v>43119</v>
      </c>
      <c r="B6321">
        <v>11.2</v>
      </c>
      <c r="C6321">
        <v>2.5</v>
      </c>
      <c r="D6321">
        <v>25.4</v>
      </c>
      <c r="E6321">
        <v>12.7</v>
      </c>
      <c r="F6321" s="1">
        <v>-4.1500000000000004</v>
      </c>
      <c r="G6321">
        <v>-2.6</v>
      </c>
      <c r="H6321">
        <v>-0.2</v>
      </c>
      <c r="I6321">
        <v>-7</v>
      </c>
      <c r="J6321">
        <f>_xlfn.FORECAST.LINEAR($N$5,B6321:E6321,$N$1:$N$4)</f>
        <v>17.480204200010036</v>
      </c>
      <c r="K6321">
        <f t="shared" si="98"/>
        <v>17.480204200010036</v>
      </c>
      <c r="L6321">
        <f>_xlfn.FORECAST.LINEAR($N$5,F6321:I6321,$N$1:$N$4)</f>
        <v>-5.8383540391436641</v>
      </c>
    </row>
    <row r="6322" spans="1:12" x14ac:dyDescent="0.25">
      <c r="A6322" s="2">
        <v>43120</v>
      </c>
      <c r="B6322">
        <v>0</v>
      </c>
      <c r="C6322">
        <v>2.5</v>
      </c>
      <c r="D6322">
        <v>5.0999999999999996</v>
      </c>
      <c r="E6322">
        <v>0</v>
      </c>
      <c r="F6322" s="1">
        <v>-8.8000000000000007</v>
      </c>
      <c r="G6322">
        <v>-4.2</v>
      </c>
      <c r="H6322">
        <v>-7.4</v>
      </c>
      <c r="I6322">
        <v>-10.5</v>
      </c>
      <c r="J6322">
        <f>_xlfn.FORECAST.LINEAR($N$5,B6322:E6322,$N$1:$N$4)</f>
        <v>2.0035073977800493</v>
      </c>
      <c r="K6322">
        <f t="shared" si="98"/>
        <v>2.0035073977800493</v>
      </c>
      <c r="L6322">
        <f>_xlfn.FORECAST.LINEAR($N$5,F6322:I6322,$N$1:$N$4)</f>
        <v>-9.9205613098013377</v>
      </c>
    </row>
    <row r="6323" spans="1:12" x14ac:dyDescent="0.25">
      <c r="A6323" s="2">
        <v>43121</v>
      </c>
      <c r="B6323">
        <v>0</v>
      </c>
      <c r="C6323">
        <v>0</v>
      </c>
      <c r="D6323">
        <v>0</v>
      </c>
      <c r="E6323">
        <v>2.5</v>
      </c>
      <c r="F6323" s="1">
        <v>-10.700000000000001</v>
      </c>
      <c r="G6323">
        <v>-4.2</v>
      </c>
      <c r="H6323">
        <v>-11.7</v>
      </c>
      <c r="I6323">
        <v>-10.4</v>
      </c>
      <c r="J6323">
        <f>_xlfn.FORECAST.LINEAR($N$5,B6323:E6323,$N$1:$N$4)</f>
        <v>2.8207508411262965</v>
      </c>
      <c r="K6323">
        <f t="shared" si="98"/>
        <v>2.8207508411262965</v>
      </c>
      <c r="L6323">
        <f>_xlfn.FORECAST.LINEAR($N$5,F6323:I6323,$N$1:$N$4)</f>
        <v>-10.312182251440632</v>
      </c>
    </row>
    <row r="6324" spans="1:12" x14ac:dyDescent="0.25">
      <c r="A6324" s="2">
        <v>43122</v>
      </c>
      <c r="B6324">
        <v>0</v>
      </c>
      <c r="C6324">
        <v>0</v>
      </c>
      <c r="D6324">
        <v>2.5</v>
      </c>
      <c r="E6324">
        <v>7.6</v>
      </c>
      <c r="F6324" s="1">
        <v>-8.8000000000000007</v>
      </c>
      <c r="G6324">
        <v>-2.2999999999999998</v>
      </c>
      <c r="H6324">
        <v>-6.1</v>
      </c>
      <c r="I6324">
        <v>-8.6</v>
      </c>
      <c r="J6324">
        <f>_xlfn.FORECAST.LINEAR($N$5,B6324:E6324,$N$1:$N$4)</f>
        <v>9.4796743499068175</v>
      </c>
      <c r="K6324">
        <f t="shared" si="98"/>
        <v>9.4796743499068175</v>
      </c>
      <c r="L6324">
        <f>_xlfn.FORECAST.LINEAR($N$5,F6324:I6324,$N$1:$N$4)</f>
        <v>-7.1862164316190293</v>
      </c>
    </row>
    <row r="6325" spans="1:12" x14ac:dyDescent="0.25">
      <c r="A6325" s="2">
        <v>43123</v>
      </c>
      <c r="B6325">
        <v>0</v>
      </c>
      <c r="C6325">
        <v>0</v>
      </c>
      <c r="D6325">
        <v>0</v>
      </c>
      <c r="E6325">
        <v>2.5</v>
      </c>
      <c r="F6325" s="1">
        <v>-7.75</v>
      </c>
      <c r="G6325">
        <v>-3.2</v>
      </c>
      <c r="H6325">
        <v>-7.8</v>
      </c>
      <c r="I6325">
        <v>-8.4</v>
      </c>
      <c r="J6325">
        <f>_xlfn.FORECAST.LINEAR($N$5,B6325:E6325,$N$1:$N$4)</f>
        <v>2.8207508411262965</v>
      </c>
      <c r="K6325">
        <f t="shared" si="98"/>
        <v>2.8207508411262965</v>
      </c>
      <c r="L6325">
        <f>_xlfn.FORECAST.LINEAR($N$5,F6325:I6325,$N$1:$N$4)</f>
        <v>-8.2136719992063405</v>
      </c>
    </row>
    <row r="6326" spans="1:12" x14ac:dyDescent="0.25">
      <c r="A6326" s="2">
        <v>43124</v>
      </c>
      <c r="B6326">
        <v>0</v>
      </c>
      <c r="C6326">
        <v>0</v>
      </c>
      <c r="D6326">
        <v>0</v>
      </c>
      <c r="E6326">
        <v>0</v>
      </c>
      <c r="F6326" s="1">
        <v>-5.2</v>
      </c>
      <c r="G6326">
        <v>1.5</v>
      </c>
      <c r="H6326">
        <v>-3</v>
      </c>
      <c r="I6326">
        <v>-2.9</v>
      </c>
      <c r="J6326">
        <f>_xlfn.FORECAST.LINEAR($N$5,B6326:E6326,$N$1:$N$4)</f>
        <v>0</v>
      </c>
      <c r="K6326">
        <f t="shared" si="98"/>
        <v>0</v>
      </c>
      <c r="L6326">
        <f>_xlfn.FORECAST.LINEAR($N$5,F6326:I6326,$N$1:$N$4)</f>
        <v>-1.3850528724255962</v>
      </c>
    </row>
    <row r="6327" spans="1:12" x14ac:dyDescent="0.25">
      <c r="A6327" s="2">
        <v>43125</v>
      </c>
      <c r="B6327">
        <v>0.8</v>
      </c>
      <c r="C6327">
        <v>0</v>
      </c>
      <c r="D6327">
        <v>5.0999999999999996</v>
      </c>
      <c r="E6327">
        <v>5.0999999999999996</v>
      </c>
      <c r="F6327" s="1">
        <v>-0.75</v>
      </c>
      <c r="G6327">
        <v>-0.7</v>
      </c>
      <c r="H6327">
        <v>-5.4</v>
      </c>
      <c r="I6327">
        <v>-6.9</v>
      </c>
      <c r="J6327">
        <f>_xlfn.FORECAST.LINEAR($N$5,B6327:E6327,$N$1:$N$4)</f>
        <v>7.1569844856000993</v>
      </c>
      <c r="K6327">
        <f t="shared" si="98"/>
        <v>7.1569844856000993</v>
      </c>
      <c r="L6327">
        <f>_xlfn.FORECAST.LINEAR($N$5,F6327:I6327,$N$1:$N$4)</f>
        <v>-9.3684250011268571</v>
      </c>
    </row>
    <row r="6328" spans="1:12" x14ac:dyDescent="0.25">
      <c r="A6328" s="2">
        <v>43126</v>
      </c>
      <c r="B6328">
        <v>0</v>
      </c>
      <c r="C6328">
        <v>5.0999999999999996</v>
      </c>
      <c r="D6328">
        <v>0</v>
      </c>
      <c r="E6328">
        <v>2.5</v>
      </c>
      <c r="F6328" s="1">
        <v>-3.8500000000000005</v>
      </c>
      <c r="G6328">
        <v>-4.5</v>
      </c>
      <c r="H6328">
        <v>-7.2</v>
      </c>
      <c r="I6328">
        <v>-10.5</v>
      </c>
      <c r="J6328">
        <f>_xlfn.FORECAST.LINEAR($N$5,B6328:E6328,$N$1:$N$4)</f>
        <v>3.1433567273362266</v>
      </c>
      <c r="K6328">
        <f t="shared" si="98"/>
        <v>3.1433567273362266</v>
      </c>
      <c r="L6328">
        <f>_xlfn.FORECAST.LINEAR($N$5,F6328:I6328,$N$1:$N$4)</f>
        <v>-12.606466676336737</v>
      </c>
    </row>
    <row r="6329" spans="1:12" x14ac:dyDescent="0.25">
      <c r="A6329" s="2">
        <v>43127</v>
      </c>
      <c r="B6329">
        <v>0</v>
      </c>
      <c r="C6329">
        <v>5.0999999999999996</v>
      </c>
      <c r="D6329">
        <v>7.6</v>
      </c>
      <c r="E6329">
        <v>0</v>
      </c>
      <c r="F6329" s="1">
        <v>-3.3000000000000003</v>
      </c>
      <c r="G6329">
        <v>-3.7</v>
      </c>
      <c r="H6329">
        <v>-4.7</v>
      </c>
      <c r="I6329">
        <v>-8.5</v>
      </c>
      <c r="J6329">
        <f>_xlfn.FORECAST.LINEAR($N$5,B6329:E6329,$N$1:$N$4)</f>
        <v>3.0725649365738685</v>
      </c>
      <c r="K6329">
        <f t="shared" si="98"/>
        <v>3.0725649365738685</v>
      </c>
      <c r="L6329">
        <f>_xlfn.FORECAST.LINEAR($N$5,F6329:I6329,$N$1:$N$4)</f>
        <v>-9.6990355760049418</v>
      </c>
    </row>
    <row r="6330" spans="1:12" x14ac:dyDescent="0.25">
      <c r="A6330" s="2">
        <v>43128</v>
      </c>
      <c r="B6330">
        <v>0</v>
      </c>
      <c r="C6330">
        <v>2.5</v>
      </c>
      <c r="D6330">
        <v>0</v>
      </c>
      <c r="E6330">
        <v>7.6</v>
      </c>
      <c r="F6330" s="1">
        <v>1.1499999999999999</v>
      </c>
      <c r="G6330">
        <v>-1.5</v>
      </c>
      <c r="H6330">
        <v>-0.6</v>
      </c>
      <c r="I6330">
        <v>-3.2</v>
      </c>
      <c r="J6330">
        <f>_xlfn.FORECAST.LINEAR($N$5,B6330:E6330,$N$1:$N$4)</f>
        <v>8.7332226973229261</v>
      </c>
      <c r="K6330">
        <f t="shared" si="98"/>
        <v>8.7332226973229261</v>
      </c>
      <c r="L6330">
        <f>_xlfn.FORECAST.LINEAR($N$5,F6330:I6330,$N$1:$N$4)</f>
        <v>-4.5589492672946914</v>
      </c>
    </row>
    <row r="6331" spans="1:12" x14ac:dyDescent="0.25">
      <c r="A6331" s="2">
        <v>43129</v>
      </c>
      <c r="B6331">
        <v>0</v>
      </c>
      <c r="C6331">
        <v>0</v>
      </c>
      <c r="D6331">
        <v>0</v>
      </c>
      <c r="E6331">
        <v>2.5</v>
      </c>
      <c r="F6331" s="1">
        <v>4.2</v>
      </c>
      <c r="G6331">
        <v>4</v>
      </c>
      <c r="H6331">
        <v>1.6</v>
      </c>
      <c r="I6331">
        <v>-0.3</v>
      </c>
      <c r="J6331">
        <f>_xlfn.FORECAST.LINEAR($N$5,B6331:E6331,$N$1:$N$4)</f>
        <v>2.8207508411262965</v>
      </c>
      <c r="K6331">
        <f t="shared" si="98"/>
        <v>2.8207508411262965</v>
      </c>
      <c r="L6331">
        <f>_xlfn.FORECAST.LINEAR($N$5,F6331:I6331,$N$1:$N$4)</f>
        <v>-1.8307781898494433</v>
      </c>
    </row>
    <row r="6332" spans="1:12" x14ac:dyDescent="0.25">
      <c r="A6332" s="2">
        <v>43130</v>
      </c>
      <c r="B6332">
        <v>0.8</v>
      </c>
      <c r="C6332">
        <v>2.5</v>
      </c>
      <c r="D6332">
        <v>0</v>
      </c>
      <c r="E6332">
        <v>0</v>
      </c>
      <c r="F6332" s="1">
        <v>0.85000000000000009</v>
      </c>
      <c r="G6332">
        <v>-0.9</v>
      </c>
      <c r="H6332">
        <v>-0.1</v>
      </c>
      <c r="I6332">
        <v>-4.7</v>
      </c>
      <c r="J6332">
        <f>_xlfn.FORECAST.LINEAR($N$5,B6332:E6332,$N$1:$N$4)</f>
        <v>-0.28457434747962473</v>
      </c>
      <c r="K6332">
        <f t="shared" si="98"/>
        <v>0</v>
      </c>
      <c r="L6332">
        <f>_xlfn.FORECAST.LINEAR($N$5,F6332:I6332,$N$1:$N$4)</f>
        <v>-5.8665098468051617</v>
      </c>
    </row>
    <row r="6333" spans="1:12" x14ac:dyDescent="0.25">
      <c r="A6333" s="2">
        <v>43131</v>
      </c>
      <c r="B6333">
        <v>0</v>
      </c>
      <c r="C6333">
        <v>2.5</v>
      </c>
      <c r="D6333">
        <v>0</v>
      </c>
      <c r="E6333">
        <v>0</v>
      </c>
      <c r="F6333" s="1">
        <v>-4.7</v>
      </c>
      <c r="G6333">
        <v>-5.4</v>
      </c>
      <c r="H6333">
        <v>-7.1</v>
      </c>
      <c r="I6333">
        <v>-10.199999999999999</v>
      </c>
      <c r="J6333">
        <f>_xlfn.FORECAST.LINEAR($N$5,B6333:E6333,$N$1:$N$4)</f>
        <v>0.15814014029898549</v>
      </c>
      <c r="K6333">
        <f t="shared" si="98"/>
        <v>0.15814014029898549</v>
      </c>
      <c r="L6333">
        <f>_xlfn.FORECAST.LINEAR($N$5,F6333:I6333,$N$1:$N$4)</f>
        <v>-11.818339210929128</v>
      </c>
    </row>
    <row r="6334" spans="1:12" x14ac:dyDescent="0.25">
      <c r="A6334" s="2">
        <v>43132</v>
      </c>
      <c r="B6334">
        <v>0</v>
      </c>
      <c r="C6334">
        <v>2.5</v>
      </c>
      <c r="D6334">
        <v>0</v>
      </c>
      <c r="E6334">
        <v>0</v>
      </c>
      <c r="F6334" s="1">
        <v>-5.8</v>
      </c>
      <c r="G6334">
        <v>-4.9000000000000004</v>
      </c>
      <c r="H6334">
        <v>-8.3000000000000007</v>
      </c>
      <c r="I6334">
        <v>-8</v>
      </c>
      <c r="J6334">
        <f>_xlfn.FORECAST.LINEAR($N$5,B6334:E6334,$N$1:$N$4)</f>
        <v>0.15814014029898549</v>
      </c>
      <c r="K6334">
        <f t="shared" si="98"/>
        <v>0.15814014029898549</v>
      </c>
      <c r="L6334">
        <f>_xlfn.FORECAST.LINEAR($N$5,F6334:I6334,$N$1:$N$4)</f>
        <v>-9.1299220825663809</v>
      </c>
    </row>
    <row r="6335" spans="1:12" x14ac:dyDescent="0.25">
      <c r="A6335" s="2">
        <v>43133</v>
      </c>
      <c r="B6335">
        <v>0</v>
      </c>
      <c r="C6335">
        <v>0</v>
      </c>
      <c r="D6335">
        <v>7.6</v>
      </c>
      <c r="E6335">
        <v>17.8</v>
      </c>
      <c r="F6335" s="1">
        <v>2.8499999999999996</v>
      </c>
      <c r="G6335">
        <v>0.7</v>
      </c>
      <c r="H6335">
        <v>0.2</v>
      </c>
      <c r="I6335">
        <v>-2</v>
      </c>
      <c r="J6335">
        <f>_xlfn.FORECAST.LINEAR($N$5,B6335:E6335,$N$1:$N$4)</f>
        <v>22.833705039183165</v>
      </c>
      <c r="K6335">
        <f t="shared" si="98"/>
        <v>22.833705039183165</v>
      </c>
      <c r="L6335">
        <f>_xlfn.FORECAST.LINEAR($N$5,F6335:I6335,$N$1:$N$4)</f>
        <v>-3.7171244528979894</v>
      </c>
    </row>
    <row r="6336" spans="1:12" x14ac:dyDescent="0.25">
      <c r="A6336" s="2">
        <v>43134</v>
      </c>
      <c r="B6336">
        <v>0</v>
      </c>
      <c r="C6336">
        <v>27.9</v>
      </c>
      <c r="D6336">
        <v>0</v>
      </c>
      <c r="E6336">
        <v>5.0999999999999996</v>
      </c>
      <c r="F6336" s="1">
        <v>-2.1999999999999997</v>
      </c>
      <c r="G6336">
        <v>-11.8</v>
      </c>
      <c r="H6336">
        <v>1.7</v>
      </c>
      <c r="I6336">
        <v>-2.2000000000000002</v>
      </c>
      <c r="J6336">
        <f>_xlfn.FORECAST.LINEAR($N$5,B6336:E6336,$N$1:$N$4)</f>
        <v>7.519175681634322</v>
      </c>
      <c r="K6336">
        <f t="shared" si="98"/>
        <v>7.519175681634322</v>
      </c>
      <c r="L6336">
        <f>_xlfn.FORECAST.LINEAR($N$5,F6336:I6336,$N$1:$N$4)</f>
        <v>-1.3960949418508202</v>
      </c>
    </row>
    <row r="6337" spans="1:12" x14ac:dyDescent="0.25">
      <c r="A6337" s="2">
        <v>43135</v>
      </c>
      <c r="B6337">
        <v>1</v>
      </c>
      <c r="C6337">
        <v>17.8</v>
      </c>
      <c r="D6337">
        <v>5.0999999999999996</v>
      </c>
      <c r="E6337">
        <v>22.9</v>
      </c>
      <c r="F6337" s="1">
        <v>-6.6000000000000005</v>
      </c>
      <c r="G6337">
        <v>-7.3</v>
      </c>
      <c r="H6337">
        <v>2.1</v>
      </c>
      <c r="I6337">
        <v>-1.3</v>
      </c>
      <c r="J6337">
        <f>_xlfn.FORECAST.LINEAR($N$5,B6337:E6337,$N$1:$N$4)</f>
        <v>28.256009651403453</v>
      </c>
      <c r="K6337">
        <f t="shared" si="98"/>
        <v>28.256009651403453</v>
      </c>
      <c r="L6337">
        <f>_xlfn.FORECAST.LINEAR($N$5,F6337:I6337,$N$1:$N$4)</f>
        <v>2.4836919831364348</v>
      </c>
    </row>
    <row r="6338" spans="1:12" x14ac:dyDescent="0.25">
      <c r="A6338" s="2">
        <v>43136</v>
      </c>
      <c r="B6338">
        <v>2.8</v>
      </c>
      <c r="C6338">
        <v>12.7</v>
      </c>
      <c r="D6338">
        <v>2.5</v>
      </c>
      <c r="E6338">
        <v>5.0999999999999996</v>
      </c>
      <c r="F6338" s="1">
        <v>-4.1000000000000005</v>
      </c>
      <c r="G6338">
        <v>-9.4</v>
      </c>
      <c r="H6338">
        <v>0.3</v>
      </c>
      <c r="I6338">
        <v>-4.7</v>
      </c>
      <c r="J6338">
        <f>_xlfn.FORECAST.LINEAR($N$5,B6338:E6338,$N$1:$N$4)</f>
        <v>5.9127747142742306</v>
      </c>
      <c r="K6338">
        <f t="shared" si="98"/>
        <v>5.9127747142742306</v>
      </c>
      <c r="L6338">
        <f>_xlfn.FORECAST.LINEAR($N$5,F6338:I6338,$N$1:$N$4)</f>
        <v>-3.5201557438303008</v>
      </c>
    </row>
    <row r="6339" spans="1:12" x14ac:dyDescent="0.25">
      <c r="A6339" s="2">
        <v>43137</v>
      </c>
      <c r="B6339">
        <v>1.8</v>
      </c>
      <c r="C6339">
        <v>2.5</v>
      </c>
      <c r="D6339">
        <v>0</v>
      </c>
      <c r="E6339">
        <v>12.7</v>
      </c>
      <c r="F6339" s="1">
        <v>-4.0999999999999996</v>
      </c>
      <c r="G6339">
        <v>-6</v>
      </c>
      <c r="H6339">
        <v>-1.6</v>
      </c>
      <c r="I6339">
        <v>-6</v>
      </c>
      <c r="J6339">
        <f>_xlfn.FORECAST.LINEAR($N$5,B6339:E6339,$N$1:$N$4)</f>
        <v>13.4914468157187</v>
      </c>
      <c r="K6339">
        <f t="shared" ref="K6339:K6402" si="99">IF(J6339&lt;0,0,J6339)</f>
        <v>13.4914468157187</v>
      </c>
      <c r="L6339">
        <f>_xlfn.FORECAST.LINEAR($N$5,F6339:I6339,$N$1:$N$4)</f>
        <v>-5.4593653530003401</v>
      </c>
    </row>
    <row r="6340" spans="1:12" x14ac:dyDescent="0.25">
      <c r="A6340" s="2">
        <v>43138</v>
      </c>
      <c r="B6340">
        <v>0</v>
      </c>
      <c r="C6340">
        <v>7.6</v>
      </c>
      <c r="D6340">
        <v>0</v>
      </c>
      <c r="E6340">
        <v>5.0999999999999996</v>
      </c>
      <c r="F6340" s="1">
        <v>4.9999999999999822E-2</v>
      </c>
      <c r="G6340">
        <v>1</v>
      </c>
      <c r="H6340">
        <v>-0.2</v>
      </c>
      <c r="I6340">
        <v>-2.9</v>
      </c>
      <c r="J6340">
        <f>_xlfn.FORECAST.LINEAR($N$5,B6340:E6340,$N$1:$N$4)</f>
        <v>6.2350777424065598</v>
      </c>
      <c r="K6340">
        <f t="shared" si="99"/>
        <v>6.2350777424065598</v>
      </c>
      <c r="L6340">
        <f>_xlfn.FORECAST.LINEAR($N$5,F6340:I6340,$N$1:$N$4)</f>
        <v>-3.3088519185037031</v>
      </c>
    </row>
    <row r="6341" spans="1:12" x14ac:dyDescent="0.25">
      <c r="A6341" s="2">
        <v>43139</v>
      </c>
      <c r="B6341">
        <v>0</v>
      </c>
      <c r="C6341">
        <v>33</v>
      </c>
      <c r="D6341">
        <v>0</v>
      </c>
      <c r="E6341">
        <v>0</v>
      </c>
      <c r="F6341" s="1">
        <v>-1.0999999999999996</v>
      </c>
      <c r="G6341">
        <v>-9.6999999999999993</v>
      </c>
      <c r="H6341">
        <v>1</v>
      </c>
      <c r="I6341">
        <v>-1.2</v>
      </c>
      <c r="J6341">
        <f>_xlfn.FORECAST.LINEAR($N$5,B6341:E6341,$N$1:$N$4)</f>
        <v>2.0874498519466052</v>
      </c>
      <c r="K6341">
        <f t="shared" si="99"/>
        <v>2.0874498519466052</v>
      </c>
      <c r="L6341">
        <f>_xlfn.FORECAST.LINEAR($N$5,F6341:I6341,$N$1:$N$4)</f>
        <v>-0.99697501025194679</v>
      </c>
    </row>
    <row r="6342" spans="1:12" x14ac:dyDescent="0.25">
      <c r="A6342" s="2">
        <v>43140</v>
      </c>
      <c r="B6342">
        <v>3.3</v>
      </c>
      <c r="C6342">
        <v>5.0999999999999996</v>
      </c>
      <c r="D6342">
        <v>0</v>
      </c>
      <c r="E6342">
        <v>0</v>
      </c>
      <c r="F6342" s="1">
        <v>-13.25</v>
      </c>
      <c r="G6342">
        <v>-16.2</v>
      </c>
      <c r="H6342">
        <v>-3.1</v>
      </c>
      <c r="I6342">
        <v>-7</v>
      </c>
      <c r="J6342">
        <f>_xlfn.FORECAST.LINEAR($N$5,B6342:E6342,$N$1:$N$4)</f>
        <v>-1.5035913758768356</v>
      </c>
      <c r="K6342">
        <f t="shared" si="99"/>
        <v>0</v>
      </c>
      <c r="L6342">
        <f>_xlfn.FORECAST.LINEAR($N$5,F6342:I6342,$N$1:$N$4)</f>
        <v>-2.7120855836325894</v>
      </c>
    </row>
    <row r="6343" spans="1:12" x14ac:dyDescent="0.25">
      <c r="A6343" s="2">
        <v>43141</v>
      </c>
      <c r="B6343">
        <v>0</v>
      </c>
      <c r="C6343">
        <v>0</v>
      </c>
      <c r="D6343">
        <v>0</v>
      </c>
      <c r="E6343">
        <v>0</v>
      </c>
      <c r="F6343" s="1">
        <v>-15.75</v>
      </c>
      <c r="G6343">
        <v>-11.6</v>
      </c>
      <c r="H6343">
        <v>-9.1999999999999993</v>
      </c>
      <c r="I6343">
        <v>-10.4</v>
      </c>
      <c r="J6343">
        <f>_xlfn.FORECAST.LINEAR($N$5,B6343:E6343,$N$1:$N$4)</f>
        <v>0</v>
      </c>
      <c r="K6343">
        <f t="shared" si="99"/>
        <v>0</v>
      </c>
      <c r="L6343">
        <f>_xlfn.FORECAST.LINEAR($N$5,F6343:I6343,$N$1:$N$4)</f>
        <v>-7.081050069740277</v>
      </c>
    </row>
    <row r="6344" spans="1:12" x14ac:dyDescent="0.25">
      <c r="A6344" s="2">
        <v>43142</v>
      </c>
      <c r="B6344">
        <v>0</v>
      </c>
      <c r="C6344">
        <v>0</v>
      </c>
      <c r="D6344">
        <v>0</v>
      </c>
      <c r="E6344">
        <v>2.5</v>
      </c>
      <c r="F6344" s="1">
        <v>-12.7</v>
      </c>
      <c r="G6344">
        <v>-14.3</v>
      </c>
      <c r="H6344">
        <v>-7.1</v>
      </c>
      <c r="I6344">
        <v>-9.6</v>
      </c>
      <c r="J6344">
        <f>_xlfn.FORECAST.LINEAR($N$5,B6344:E6344,$N$1:$N$4)</f>
        <v>2.8207508411262965</v>
      </c>
      <c r="K6344">
        <f t="shared" si="99"/>
        <v>2.8207508411262965</v>
      </c>
      <c r="L6344">
        <f>_xlfn.FORECAST.LINEAR($N$5,F6344:I6344,$N$1:$N$4)</f>
        <v>-7.2771930307371058</v>
      </c>
    </row>
    <row r="6345" spans="1:12" x14ac:dyDescent="0.25">
      <c r="A6345" s="2">
        <v>43143</v>
      </c>
      <c r="B6345">
        <v>0</v>
      </c>
      <c r="C6345">
        <v>2.5</v>
      </c>
      <c r="D6345">
        <v>0</v>
      </c>
      <c r="E6345">
        <v>0</v>
      </c>
      <c r="F6345" s="1">
        <v>-17.95</v>
      </c>
      <c r="G6345">
        <v>-17.399999999999999</v>
      </c>
      <c r="H6345">
        <v>-10.6</v>
      </c>
      <c r="I6345">
        <v>-12.1</v>
      </c>
      <c r="J6345">
        <f>_xlfn.FORECAST.LINEAR($N$5,B6345:E6345,$N$1:$N$4)</f>
        <v>0.15814014029898549</v>
      </c>
      <c r="K6345">
        <f t="shared" si="99"/>
        <v>0.15814014029898549</v>
      </c>
      <c r="L6345">
        <f>_xlfn.FORECAST.LINEAR($N$5,F6345:I6345,$N$1:$N$4)</f>
        <v>-8.6551523298230357</v>
      </c>
    </row>
    <row r="6346" spans="1:12" x14ac:dyDescent="0.25">
      <c r="A6346" s="2">
        <v>43144</v>
      </c>
      <c r="B6346">
        <v>0</v>
      </c>
      <c r="C6346">
        <v>0</v>
      </c>
      <c r="D6346">
        <v>2.5</v>
      </c>
      <c r="E6346">
        <v>2.5</v>
      </c>
      <c r="F6346" s="1">
        <v>-14.600000000000001</v>
      </c>
      <c r="G6346">
        <v>-4.7</v>
      </c>
      <c r="H6346">
        <v>-11.8</v>
      </c>
      <c r="I6346">
        <v>-6.6</v>
      </c>
      <c r="J6346">
        <f>_xlfn.FORECAST.LINEAR($N$5,B6346:E6346,$N$1:$N$4)</f>
        <v>3.7253426340091718</v>
      </c>
      <c r="K6346">
        <f t="shared" si="99"/>
        <v>3.7253426340091718</v>
      </c>
      <c r="L6346">
        <f>_xlfn.FORECAST.LINEAR($N$5,F6346:I6346,$N$1:$N$4)</f>
        <v>-3.9342195447830477</v>
      </c>
    </row>
    <row r="6347" spans="1:12" x14ac:dyDescent="0.25">
      <c r="A6347" s="2">
        <v>43145</v>
      </c>
      <c r="B6347">
        <v>0</v>
      </c>
      <c r="C6347">
        <v>5.0999999999999996</v>
      </c>
      <c r="D6347">
        <v>5.0999999999999996</v>
      </c>
      <c r="E6347">
        <v>5.0999999999999996</v>
      </c>
      <c r="F6347" s="1">
        <v>-5.25</v>
      </c>
      <c r="G6347">
        <v>-4.5</v>
      </c>
      <c r="H6347">
        <v>-2.1</v>
      </c>
      <c r="I6347">
        <v>-7.2</v>
      </c>
      <c r="J6347">
        <f>_xlfn.FORECAST.LINEAR($N$5,B6347:E6347,$N$1:$N$4)</f>
        <v>7.9223048595886372</v>
      </c>
      <c r="K6347">
        <f t="shared" si="99"/>
        <v>7.9223048595886372</v>
      </c>
      <c r="L6347">
        <f>_xlfn.FORECAST.LINEAR($N$5,F6347:I6347,$N$1:$N$4)</f>
        <v>-6.2629579549563941</v>
      </c>
    </row>
    <row r="6348" spans="1:12" x14ac:dyDescent="0.25">
      <c r="A6348" s="2">
        <v>43146</v>
      </c>
      <c r="B6348">
        <v>0</v>
      </c>
      <c r="C6348">
        <v>2.5</v>
      </c>
      <c r="D6348">
        <v>0</v>
      </c>
      <c r="E6348">
        <v>2.5</v>
      </c>
      <c r="F6348" s="1">
        <v>-11.850000000000001</v>
      </c>
      <c r="G6348">
        <v>-10.4</v>
      </c>
      <c r="H6348">
        <v>-7.3</v>
      </c>
      <c r="I6348">
        <v>-11.7</v>
      </c>
      <c r="J6348">
        <f>_xlfn.FORECAST.LINEAR($N$5,B6348:E6348,$N$1:$N$4)</f>
        <v>2.9788909814252817</v>
      </c>
      <c r="K6348">
        <f t="shared" si="99"/>
        <v>2.9788909814252817</v>
      </c>
      <c r="L6348">
        <f>_xlfn.FORECAST.LINEAR($N$5,F6348:I6348,$N$1:$N$4)</f>
        <v>-9.9426766051121778</v>
      </c>
    </row>
    <row r="6349" spans="1:12" x14ac:dyDescent="0.25">
      <c r="A6349" s="2">
        <v>43147</v>
      </c>
      <c r="B6349">
        <v>0</v>
      </c>
      <c r="C6349">
        <v>5.0999999999999996</v>
      </c>
      <c r="D6349">
        <v>7.6</v>
      </c>
      <c r="E6349">
        <v>2.5</v>
      </c>
      <c r="F6349" s="1">
        <v>-9.35</v>
      </c>
      <c r="G6349">
        <v>-6</v>
      </c>
      <c r="H6349">
        <v>-6.2</v>
      </c>
      <c r="I6349">
        <v>-10.8</v>
      </c>
      <c r="J6349">
        <f>_xlfn.FORECAST.LINEAR($N$5,B6349:E6349,$N$1:$N$4)</f>
        <v>5.893315777700165</v>
      </c>
      <c r="K6349">
        <f t="shared" si="99"/>
        <v>5.893315777700165</v>
      </c>
      <c r="L6349">
        <f>_xlfn.FORECAST.LINEAR($N$5,F6349:I6349,$N$1:$N$4)</f>
        <v>-9.6343420408201901</v>
      </c>
    </row>
    <row r="6350" spans="1:12" x14ac:dyDescent="0.25">
      <c r="A6350" s="2">
        <v>43148</v>
      </c>
      <c r="B6350">
        <v>0.5</v>
      </c>
      <c r="C6350">
        <v>17.8</v>
      </c>
      <c r="D6350">
        <v>17.8</v>
      </c>
      <c r="E6350">
        <v>10.199999999999999</v>
      </c>
      <c r="F6350" s="1">
        <v>-0.5</v>
      </c>
      <c r="G6350">
        <v>-8.6999999999999993</v>
      </c>
      <c r="H6350">
        <v>-3</v>
      </c>
      <c r="I6350">
        <v>-6.4</v>
      </c>
      <c r="J6350">
        <f>_xlfn.FORECAST.LINEAR($N$5,B6350:E6350,$N$1:$N$4)</f>
        <v>18.7986182411885</v>
      </c>
      <c r="K6350">
        <f t="shared" si="99"/>
        <v>18.7986182411885</v>
      </c>
      <c r="L6350">
        <f>_xlfn.FORECAST.LINEAR($N$5,F6350:I6350,$N$1:$N$4)</f>
        <v>-8.580263438121607</v>
      </c>
    </row>
    <row r="6351" spans="1:12" x14ac:dyDescent="0.25">
      <c r="A6351" s="2">
        <v>43149</v>
      </c>
      <c r="B6351">
        <v>2.2999999999999998</v>
      </c>
      <c r="C6351">
        <v>5.0999999999999996</v>
      </c>
      <c r="D6351">
        <v>7.6</v>
      </c>
      <c r="E6351">
        <v>10.199999999999999</v>
      </c>
      <c r="F6351" s="1">
        <v>-6.65</v>
      </c>
      <c r="G6351">
        <v>-19.600000000000001</v>
      </c>
      <c r="H6351">
        <v>-4.9000000000000004</v>
      </c>
      <c r="I6351">
        <v>-11.7</v>
      </c>
      <c r="J6351">
        <f>_xlfn.FORECAST.LINEAR($N$5,B6351:E6351,$N$1:$N$4)</f>
        <v>13.308424216005655</v>
      </c>
      <c r="K6351">
        <f t="shared" si="99"/>
        <v>13.308424216005655</v>
      </c>
      <c r="L6351">
        <f>_xlfn.FORECAST.LINEAR($N$5,F6351:I6351,$N$1:$N$4)</f>
        <v>-12.533868370805848</v>
      </c>
    </row>
    <row r="6352" spans="1:12" x14ac:dyDescent="0.25">
      <c r="A6352" s="2">
        <v>43150</v>
      </c>
      <c r="B6352">
        <v>0.3</v>
      </c>
      <c r="C6352">
        <v>0</v>
      </c>
      <c r="D6352">
        <v>0</v>
      </c>
      <c r="E6352">
        <v>0</v>
      </c>
      <c r="F6352" s="1">
        <v>-20.75</v>
      </c>
      <c r="G6352">
        <v>-22.6</v>
      </c>
      <c r="H6352">
        <v>-16.899999999999999</v>
      </c>
      <c r="I6352">
        <v>-20.100000000000001</v>
      </c>
      <c r="J6352">
        <f>_xlfn.FORECAST.LINEAR($N$5,B6352:E6352,$N$1:$N$4)</f>
        <v>-0.16601793291697875</v>
      </c>
      <c r="K6352">
        <f t="shared" si="99"/>
        <v>0</v>
      </c>
      <c r="L6352">
        <f>_xlfn.FORECAST.LINEAR($N$5,F6352:I6352,$N$1:$N$4)</f>
        <v>-18.740557124088784</v>
      </c>
    </row>
    <row r="6353" spans="1:12" x14ac:dyDescent="0.25">
      <c r="A6353" s="2">
        <v>43151</v>
      </c>
      <c r="B6353">
        <v>0</v>
      </c>
      <c r="C6353">
        <v>2.5</v>
      </c>
      <c r="D6353">
        <v>2.5</v>
      </c>
      <c r="E6353">
        <v>2.5</v>
      </c>
      <c r="F6353" s="1">
        <v>-21.55</v>
      </c>
      <c r="G6353">
        <v>-21.1</v>
      </c>
      <c r="H6353">
        <v>-21.2</v>
      </c>
      <c r="I6353">
        <v>-19.7</v>
      </c>
      <c r="J6353">
        <f>_xlfn.FORECAST.LINEAR($N$5,B6353:E6353,$N$1:$N$4)</f>
        <v>3.8834827743081561</v>
      </c>
      <c r="K6353">
        <f t="shared" si="99"/>
        <v>3.8834827743081561</v>
      </c>
      <c r="L6353">
        <f>_xlfn.FORECAST.LINEAR($N$5,F6353:I6353,$N$1:$N$4)</f>
        <v>-19.307536301309121</v>
      </c>
    </row>
    <row r="6354" spans="1:12" x14ac:dyDescent="0.25">
      <c r="A6354" s="2">
        <v>43152</v>
      </c>
      <c r="B6354">
        <v>0</v>
      </c>
      <c r="C6354">
        <v>0</v>
      </c>
      <c r="D6354">
        <v>2.5</v>
      </c>
      <c r="E6354">
        <v>5.0999999999999996</v>
      </c>
      <c r="F6354" s="1">
        <v>-17.649999999999999</v>
      </c>
      <c r="G6354">
        <v>-15.3</v>
      </c>
      <c r="H6354">
        <v>-14.2</v>
      </c>
      <c r="I6354">
        <v>-15.9</v>
      </c>
      <c r="J6354">
        <f>_xlfn.FORECAST.LINEAR($N$5,B6354:E6354,$N$1:$N$4)</f>
        <v>6.6589235087805196</v>
      </c>
      <c r="K6354">
        <f t="shared" si="99"/>
        <v>6.6589235087805196</v>
      </c>
      <c r="L6354">
        <f>_xlfn.FORECAST.LINEAR($N$5,F6354:I6354,$N$1:$N$4)</f>
        <v>-14.27848600515218</v>
      </c>
    </row>
    <row r="6355" spans="1:12" x14ac:dyDescent="0.25">
      <c r="A6355" s="2">
        <v>43153</v>
      </c>
      <c r="B6355">
        <v>0</v>
      </c>
      <c r="C6355">
        <v>0</v>
      </c>
      <c r="D6355">
        <v>0</v>
      </c>
      <c r="E6355">
        <v>5.0999999999999996</v>
      </c>
      <c r="F6355" s="1">
        <v>-14.1</v>
      </c>
      <c r="G6355">
        <v>-16.100000000000001</v>
      </c>
      <c r="H6355">
        <v>-11.2</v>
      </c>
      <c r="I6355">
        <v>-12.8</v>
      </c>
      <c r="J6355">
        <f>_xlfn.FORECAST.LINEAR($N$5,B6355:E6355,$N$1:$N$4)</f>
        <v>5.7543317158976439</v>
      </c>
      <c r="K6355">
        <f t="shared" si="99"/>
        <v>5.7543317158976439</v>
      </c>
      <c r="L6355">
        <f>_xlfn.FORECAST.LINEAR($N$5,F6355:I6355,$N$1:$N$4)</f>
        <v>-11.710395195109381</v>
      </c>
    </row>
    <row r="6356" spans="1:12" x14ac:dyDescent="0.25">
      <c r="A6356" s="2">
        <v>43154</v>
      </c>
      <c r="B6356">
        <v>0</v>
      </c>
      <c r="C6356">
        <v>0</v>
      </c>
      <c r="D6356">
        <v>2.5</v>
      </c>
      <c r="E6356">
        <v>2.5</v>
      </c>
      <c r="F6356" s="1">
        <v>-13.799999999999999</v>
      </c>
      <c r="G6356">
        <v>-14.3</v>
      </c>
      <c r="H6356">
        <v>-10.5</v>
      </c>
      <c r="I6356">
        <v>-14.6</v>
      </c>
      <c r="J6356">
        <f>_xlfn.FORECAST.LINEAR($N$5,B6356:E6356,$N$1:$N$4)</f>
        <v>3.7253426340091718</v>
      </c>
      <c r="K6356">
        <f t="shared" si="99"/>
        <v>3.7253426340091718</v>
      </c>
      <c r="L6356">
        <f>_xlfn.FORECAST.LINEAR($N$5,F6356:I6356,$N$1:$N$4)</f>
        <v>-13.540207130614819</v>
      </c>
    </row>
    <row r="6357" spans="1:12" x14ac:dyDescent="0.25">
      <c r="A6357" s="2">
        <v>43155</v>
      </c>
      <c r="B6357">
        <v>0</v>
      </c>
      <c r="C6357">
        <v>2.5</v>
      </c>
      <c r="D6357">
        <v>2.5</v>
      </c>
      <c r="E6357">
        <v>12.7</v>
      </c>
      <c r="F6357" s="1">
        <v>-5.25</v>
      </c>
      <c r="G6357">
        <v>-7</v>
      </c>
      <c r="H6357">
        <v>-8.9</v>
      </c>
      <c r="I6357">
        <v>-13</v>
      </c>
      <c r="J6357">
        <f>_xlfn.FORECAST.LINEAR($N$5,B6357:E6357,$N$1:$N$4)</f>
        <v>15.392146206103448</v>
      </c>
      <c r="K6357">
        <f t="shared" si="99"/>
        <v>15.392146206103448</v>
      </c>
      <c r="L6357">
        <f>_xlfn.FORECAST.LINEAR($N$5,F6357:I6357,$N$1:$N$4)</f>
        <v>-15.425729723309807</v>
      </c>
    </row>
    <row r="6358" spans="1:12" x14ac:dyDescent="0.25">
      <c r="A6358" s="2">
        <v>43156</v>
      </c>
      <c r="B6358">
        <v>0</v>
      </c>
      <c r="C6358">
        <v>5.0999999999999996</v>
      </c>
      <c r="D6358">
        <v>10.199999999999999</v>
      </c>
      <c r="E6358">
        <v>5.0999999999999996</v>
      </c>
      <c r="F6358" s="1">
        <v>-5.75</v>
      </c>
      <c r="G6358">
        <v>-5.4</v>
      </c>
      <c r="H6358">
        <v>-8.1</v>
      </c>
      <c r="I6358">
        <v>-11.1</v>
      </c>
      <c r="J6358">
        <f>_xlfn.FORECAST.LINEAR($N$5,B6358:E6358,$N$1:$N$4)</f>
        <v>9.7676721170697007</v>
      </c>
      <c r="K6358">
        <f t="shared" si="99"/>
        <v>9.7676721170697007</v>
      </c>
      <c r="L6358">
        <f>_xlfn.FORECAST.LINEAR($N$5,F6358:I6358,$N$1:$N$4)</f>
        <v>-12.614583465678319</v>
      </c>
    </row>
    <row r="6359" spans="1:12" x14ac:dyDescent="0.25">
      <c r="A6359" s="2">
        <v>43157</v>
      </c>
      <c r="B6359">
        <v>0.3</v>
      </c>
      <c r="C6359">
        <v>0</v>
      </c>
      <c r="D6359">
        <v>12.7</v>
      </c>
      <c r="E6359">
        <v>5.0999999999999996</v>
      </c>
      <c r="F6359" s="1">
        <v>-4.0999999999999996</v>
      </c>
      <c r="G6359">
        <v>-7.1</v>
      </c>
      <c r="H6359">
        <v>-5</v>
      </c>
      <c r="I6359">
        <v>-11.8</v>
      </c>
      <c r="J6359">
        <f>_xlfn.FORECAST.LINEAR($N$5,B6359:E6359,$N$1:$N$4)</f>
        <v>10.183640090825669</v>
      </c>
      <c r="K6359">
        <f t="shared" si="99"/>
        <v>10.183640090825669</v>
      </c>
      <c r="L6359">
        <f>_xlfn.FORECAST.LINEAR($N$5,F6359:I6359,$N$1:$N$4)</f>
        <v>-13.303333804465613</v>
      </c>
    </row>
    <row r="6360" spans="1:12" x14ac:dyDescent="0.25">
      <c r="A6360" s="2">
        <v>43158</v>
      </c>
      <c r="B6360">
        <v>0</v>
      </c>
      <c r="C6360">
        <v>0</v>
      </c>
      <c r="D6360">
        <v>0</v>
      </c>
      <c r="E6360">
        <v>2.5</v>
      </c>
      <c r="F6360" s="1">
        <v>-12.1</v>
      </c>
      <c r="G6360">
        <v>-7.4</v>
      </c>
      <c r="H6360">
        <v>-8</v>
      </c>
      <c r="I6360">
        <v>-14.1</v>
      </c>
      <c r="J6360">
        <f>_xlfn.FORECAST.LINEAR($N$5,B6360:E6360,$N$1:$N$4)</f>
        <v>2.8207508411262965</v>
      </c>
      <c r="K6360">
        <f t="shared" si="99"/>
        <v>2.8207508411262965</v>
      </c>
      <c r="L6360">
        <f>_xlfn.FORECAST.LINEAR($N$5,F6360:I6360,$N$1:$N$4)</f>
        <v>-12.575766668811031</v>
      </c>
    </row>
    <row r="6361" spans="1:12" x14ac:dyDescent="0.25">
      <c r="A6361" s="2">
        <v>43159</v>
      </c>
      <c r="B6361">
        <v>0</v>
      </c>
      <c r="C6361">
        <v>0</v>
      </c>
      <c r="D6361">
        <v>0</v>
      </c>
      <c r="E6361">
        <v>0</v>
      </c>
      <c r="F6361" s="1">
        <v>-8</v>
      </c>
      <c r="G6361">
        <v>-4.9000000000000004</v>
      </c>
      <c r="H6361">
        <v>-8.6</v>
      </c>
      <c r="I6361">
        <v>-10.6</v>
      </c>
      <c r="J6361">
        <f>_xlfn.FORECAST.LINEAR($N$5,B6361:E6361,$N$1:$N$4)</f>
        <v>0</v>
      </c>
      <c r="K6361">
        <f t="shared" si="99"/>
        <v>0</v>
      </c>
      <c r="L6361">
        <f>_xlfn.FORECAST.LINEAR($N$5,F6361:I6361,$N$1:$N$4)</f>
        <v>-10.954589131092495</v>
      </c>
    </row>
    <row r="6362" spans="1:12" x14ac:dyDescent="0.25">
      <c r="A6362" s="2">
        <v>43160</v>
      </c>
      <c r="B6362">
        <v>0</v>
      </c>
      <c r="C6362">
        <v>2.5</v>
      </c>
      <c r="D6362">
        <v>2.5</v>
      </c>
      <c r="E6362">
        <v>2.5</v>
      </c>
      <c r="F6362" s="1">
        <v>-7.7500000000000009</v>
      </c>
      <c r="G6362">
        <v>-4.2</v>
      </c>
      <c r="H6362">
        <v>-8.1999999999999993</v>
      </c>
      <c r="I6362">
        <v>-6.3</v>
      </c>
      <c r="J6362">
        <f>_xlfn.FORECAST.LINEAR($N$5,B6362:E6362,$N$1:$N$4)</f>
        <v>3.8834827743081561</v>
      </c>
      <c r="K6362">
        <f t="shared" si="99"/>
        <v>3.8834827743081561</v>
      </c>
      <c r="L6362">
        <f>_xlfn.FORECAST.LINEAR($N$5,F6362:I6362,$N$1:$N$4)</f>
        <v>-6.0522320356411052</v>
      </c>
    </row>
    <row r="6363" spans="1:12" x14ac:dyDescent="0.25">
      <c r="A6363" s="2">
        <v>43161</v>
      </c>
      <c r="B6363">
        <v>0</v>
      </c>
      <c r="C6363">
        <v>12.7</v>
      </c>
      <c r="D6363">
        <v>10.199999999999999</v>
      </c>
      <c r="E6363">
        <v>17.8</v>
      </c>
      <c r="F6363" s="1">
        <v>-1.6</v>
      </c>
      <c r="G6363">
        <v>-6.9</v>
      </c>
      <c r="H6363">
        <v>-2.5</v>
      </c>
      <c r="I6363">
        <v>-8.3000000000000007</v>
      </c>
      <c r="J6363">
        <f>_xlfn.FORECAST.LINEAR($N$5,B6363:E6363,$N$1:$N$4)</f>
        <v>24.577832416500204</v>
      </c>
      <c r="K6363">
        <f t="shared" si="99"/>
        <v>24.577832416500204</v>
      </c>
      <c r="L6363">
        <f>_xlfn.FORECAST.LINEAR($N$5,F6363:I6363,$N$1:$N$4)</f>
        <v>-9.8205223970901585</v>
      </c>
    </row>
    <row r="6364" spans="1:12" x14ac:dyDescent="0.25">
      <c r="A6364" s="2">
        <v>43162</v>
      </c>
      <c r="B6364">
        <v>0</v>
      </c>
      <c r="C6364">
        <v>0</v>
      </c>
      <c r="D6364">
        <v>2.5</v>
      </c>
      <c r="E6364">
        <v>5.0999999999999996</v>
      </c>
      <c r="F6364" s="1">
        <v>-3.3</v>
      </c>
      <c r="G6364">
        <v>-6.6</v>
      </c>
      <c r="H6364">
        <v>-2.5</v>
      </c>
      <c r="I6364">
        <v>-9</v>
      </c>
      <c r="J6364">
        <f>_xlfn.FORECAST.LINEAR($N$5,B6364:E6364,$N$1:$N$4)</f>
        <v>6.6589235087805196</v>
      </c>
      <c r="K6364">
        <f t="shared" si="99"/>
        <v>6.6589235087805196</v>
      </c>
      <c r="L6364">
        <f>_xlfn.FORECAST.LINEAR($N$5,F6364:I6364,$N$1:$N$4)</f>
        <v>-9.6505875292400987</v>
      </c>
    </row>
    <row r="6365" spans="1:12" x14ac:dyDescent="0.25">
      <c r="A6365" s="2">
        <v>43163</v>
      </c>
      <c r="B6365">
        <v>2.8</v>
      </c>
      <c r="C6365">
        <v>2.5</v>
      </c>
      <c r="D6365">
        <v>2.5</v>
      </c>
      <c r="E6365">
        <v>5.0999999999999996</v>
      </c>
      <c r="F6365" s="1">
        <v>-6.3000000000000007</v>
      </c>
      <c r="G6365">
        <v>-7.5</v>
      </c>
      <c r="H6365">
        <v>-4.9000000000000004</v>
      </c>
      <c r="I6365">
        <v>-10.7</v>
      </c>
      <c r="J6365">
        <f>_xlfn.FORECAST.LINEAR($N$5,B6365:E6365,$N$1:$N$4)</f>
        <v>5.2675629418543695</v>
      </c>
      <c r="K6365">
        <f t="shared" si="99"/>
        <v>5.2675629418543695</v>
      </c>
      <c r="L6365">
        <f>_xlfn.FORECAST.LINEAR($N$5,F6365:I6365,$N$1:$N$4)</f>
        <v>-10.833857343711387</v>
      </c>
    </row>
    <row r="6366" spans="1:12" x14ac:dyDescent="0.25">
      <c r="A6366" s="2">
        <v>43164</v>
      </c>
      <c r="B6366">
        <v>0</v>
      </c>
      <c r="C6366">
        <v>0</v>
      </c>
      <c r="D6366">
        <v>0</v>
      </c>
      <c r="E6366">
        <v>5.0999999999999996</v>
      </c>
      <c r="F6366" s="1">
        <v>-4.6500000000000004</v>
      </c>
      <c r="G6366">
        <v>-5.3</v>
      </c>
      <c r="H6366">
        <v>-6.5</v>
      </c>
      <c r="I6366">
        <v>-10.7</v>
      </c>
      <c r="J6366">
        <f>_xlfn.FORECAST.LINEAR($N$5,B6366:E6366,$N$1:$N$4)</f>
        <v>5.7543317158976439</v>
      </c>
      <c r="K6366">
        <f t="shared" si="99"/>
        <v>5.7543317158976439</v>
      </c>
      <c r="L6366">
        <f>_xlfn.FORECAST.LINEAR($N$5,F6366:I6366,$N$1:$N$4)</f>
        <v>-12.186731398736699</v>
      </c>
    </row>
    <row r="6367" spans="1:12" x14ac:dyDescent="0.25">
      <c r="A6367" s="2">
        <v>43165</v>
      </c>
      <c r="B6367">
        <v>0</v>
      </c>
      <c r="C6367">
        <v>0</v>
      </c>
      <c r="D6367">
        <v>0</v>
      </c>
      <c r="E6367">
        <v>2.5</v>
      </c>
      <c r="F6367" s="1">
        <v>-5.25</v>
      </c>
      <c r="G6367">
        <v>-3.5</v>
      </c>
      <c r="H6367">
        <v>-5.0999999999999996</v>
      </c>
      <c r="I6367">
        <v>-7.9</v>
      </c>
      <c r="J6367">
        <f>_xlfn.FORECAST.LINEAR($N$5,B6367:E6367,$N$1:$N$4)</f>
        <v>2.8207508411262965</v>
      </c>
      <c r="K6367">
        <f t="shared" si="99"/>
        <v>2.8207508411262965</v>
      </c>
      <c r="L6367">
        <f>_xlfn.FORECAST.LINEAR($N$5,F6367:I6367,$N$1:$N$4)</f>
        <v>-8.0750222858116132</v>
      </c>
    </row>
    <row r="6368" spans="1:12" x14ac:dyDescent="0.25">
      <c r="A6368" s="2">
        <v>43166</v>
      </c>
      <c r="B6368">
        <v>0</v>
      </c>
      <c r="C6368">
        <v>0</v>
      </c>
      <c r="D6368">
        <v>0</v>
      </c>
      <c r="E6368">
        <v>2.5</v>
      </c>
      <c r="F6368" s="1">
        <v>-7.2000000000000011</v>
      </c>
      <c r="G6368">
        <v>-0.4</v>
      </c>
      <c r="H6368">
        <v>-4.8</v>
      </c>
      <c r="I6368">
        <v>-3.1</v>
      </c>
      <c r="J6368">
        <f>_xlfn.FORECAST.LINEAR($N$5,B6368:E6368,$N$1:$N$4)</f>
        <v>2.8207508411262965</v>
      </c>
      <c r="K6368">
        <f t="shared" si="99"/>
        <v>2.8207508411262965</v>
      </c>
      <c r="L6368">
        <f>_xlfn.FORECAST.LINEAR($N$5,F6368:I6368,$N$1:$N$4)</f>
        <v>-1.2754193177720738</v>
      </c>
    </row>
    <row r="6369" spans="1:12" x14ac:dyDescent="0.25">
      <c r="A6369" s="2">
        <v>43167</v>
      </c>
      <c r="B6369">
        <v>0</v>
      </c>
      <c r="C6369">
        <v>0</v>
      </c>
      <c r="D6369">
        <v>2.5</v>
      </c>
      <c r="E6369">
        <v>2.5</v>
      </c>
      <c r="F6369" s="1">
        <v>-0.25</v>
      </c>
      <c r="G6369">
        <v>0.9</v>
      </c>
      <c r="H6369">
        <v>-4.7</v>
      </c>
      <c r="I6369">
        <v>-3.4</v>
      </c>
      <c r="J6369">
        <f>_xlfn.FORECAST.LINEAR($N$5,B6369:E6369,$N$1:$N$4)</f>
        <v>3.7253426340091718</v>
      </c>
      <c r="K6369">
        <f t="shared" si="99"/>
        <v>3.7253426340091718</v>
      </c>
      <c r="L6369">
        <f>_xlfn.FORECAST.LINEAR($N$5,F6369:I6369,$N$1:$N$4)</f>
        <v>-5.341574986613117</v>
      </c>
    </row>
    <row r="6370" spans="1:12" x14ac:dyDescent="0.25">
      <c r="A6370" s="2">
        <v>43168</v>
      </c>
      <c r="B6370">
        <v>0</v>
      </c>
      <c r="C6370">
        <v>5.0999999999999996</v>
      </c>
      <c r="D6370">
        <v>0</v>
      </c>
      <c r="E6370">
        <v>5.0999999999999996</v>
      </c>
      <c r="F6370" s="1">
        <v>3.1000000000000005</v>
      </c>
      <c r="G6370">
        <v>-1.3</v>
      </c>
      <c r="H6370">
        <v>-2.1</v>
      </c>
      <c r="I6370">
        <v>-4.0999999999999996</v>
      </c>
      <c r="J6370">
        <f>_xlfn.FORECAST.LINEAR($N$5,B6370:E6370,$N$1:$N$4)</f>
        <v>6.0769376021075745</v>
      </c>
      <c r="K6370">
        <f t="shared" si="99"/>
        <v>6.0769376021075745</v>
      </c>
      <c r="L6370">
        <f>_xlfn.FORECAST.LINEAR($N$5,F6370:I6370,$N$1:$N$4)</f>
        <v>-7.183639998566326</v>
      </c>
    </row>
    <row r="6371" spans="1:12" x14ac:dyDescent="0.25">
      <c r="A6371" s="2">
        <v>43169</v>
      </c>
      <c r="B6371">
        <v>0</v>
      </c>
      <c r="C6371">
        <v>0</v>
      </c>
      <c r="D6371">
        <v>0</v>
      </c>
      <c r="E6371">
        <v>0</v>
      </c>
      <c r="F6371" s="1">
        <v>-1.9000000000000001</v>
      </c>
      <c r="G6371">
        <v>-3.5</v>
      </c>
      <c r="H6371">
        <v>-4.9000000000000004</v>
      </c>
      <c r="I6371">
        <v>-4.5999999999999996</v>
      </c>
      <c r="J6371">
        <f>_xlfn.FORECAST.LINEAR($N$5,B6371:E6371,$N$1:$N$4)</f>
        <v>0</v>
      </c>
      <c r="K6371">
        <f t="shared" si="99"/>
        <v>0</v>
      </c>
      <c r="L6371">
        <f>_xlfn.FORECAST.LINEAR($N$5,F6371:I6371,$N$1:$N$4)</f>
        <v>-6.1331307496672007</v>
      </c>
    </row>
    <row r="6372" spans="1:12" x14ac:dyDescent="0.25">
      <c r="A6372" s="2">
        <v>43170</v>
      </c>
      <c r="B6372">
        <v>0</v>
      </c>
      <c r="C6372">
        <v>0</v>
      </c>
      <c r="D6372">
        <v>2.5</v>
      </c>
      <c r="E6372">
        <v>2.5</v>
      </c>
      <c r="F6372" s="1">
        <v>-4.9499999999999993</v>
      </c>
      <c r="G6372">
        <v>-2.2000000000000002</v>
      </c>
      <c r="H6372">
        <v>-4.2</v>
      </c>
      <c r="I6372">
        <v>-2.8</v>
      </c>
      <c r="J6372">
        <f>_xlfn.FORECAST.LINEAR($N$5,B6372:E6372,$N$1:$N$4)</f>
        <v>3.7253426340091718</v>
      </c>
      <c r="K6372">
        <f t="shared" si="99"/>
        <v>3.7253426340091718</v>
      </c>
      <c r="L6372">
        <f>_xlfn.FORECAST.LINEAR($N$5,F6372:I6372,$N$1:$N$4)</f>
        <v>-2.0788225844376385</v>
      </c>
    </row>
    <row r="6373" spans="1:12" x14ac:dyDescent="0.25">
      <c r="A6373" s="2">
        <v>43171</v>
      </c>
      <c r="B6373">
        <v>0</v>
      </c>
      <c r="C6373">
        <v>0</v>
      </c>
      <c r="D6373">
        <v>0</v>
      </c>
      <c r="E6373">
        <v>0</v>
      </c>
      <c r="F6373" s="1">
        <v>-2.1500000000000004</v>
      </c>
      <c r="G6373">
        <v>-1.1000000000000001</v>
      </c>
      <c r="H6373">
        <v>1.1000000000000001</v>
      </c>
      <c r="I6373">
        <v>-1.4</v>
      </c>
      <c r="J6373">
        <f>_xlfn.FORECAST.LINEAR($N$5,B6373:E6373,$N$1:$N$4)</f>
        <v>0</v>
      </c>
      <c r="K6373">
        <f t="shared" si="99"/>
        <v>0</v>
      </c>
      <c r="L6373">
        <f>_xlfn.FORECAST.LINEAR($N$5,F6373:I6373,$N$1:$N$4)</f>
        <v>-6.1386557988799773E-2</v>
      </c>
    </row>
    <row r="6374" spans="1:12" x14ac:dyDescent="0.25">
      <c r="A6374" s="2">
        <v>43172</v>
      </c>
      <c r="B6374">
        <v>0</v>
      </c>
      <c r="C6374">
        <v>0</v>
      </c>
      <c r="D6374">
        <v>0</v>
      </c>
      <c r="E6374">
        <v>2.5</v>
      </c>
      <c r="F6374" s="1">
        <v>-1.6</v>
      </c>
      <c r="G6374">
        <v>0.4</v>
      </c>
      <c r="H6374">
        <v>-1.1000000000000001</v>
      </c>
      <c r="I6374">
        <v>0.8</v>
      </c>
      <c r="J6374">
        <f>_xlfn.FORECAST.LINEAR($N$5,B6374:E6374,$N$1:$N$4)</f>
        <v>2.8207508411262965</v>
      </c>
      <c r="K6374">
        <f t="shared" si="99"/>
        <v>2.8207508411262965</v>
      </c>
      <c r="L6374">
        <f>_xlfn.FORECAST.LINEAR($N$5,F6374:I6374,$N$1:$N$4)</f>
        <v>1.4153512782970079</v>
      </c>
    </row>
    <row r="6375" spans="1:12" x14ac:dyDescent="0.25">
      <c r="A6375" s="2">
        <v>43173</v>
      </c>
      <c r="B6375">
        <v>0.5</v>
      </c>
      <c r="C6375">
        <v>0</v>
      </c>
      <c r="D6375">
        <v>2.5</v>
      </c>
      <c r="E6375">
        <v>2.5</v>
      </c>
      <c r="F6375" s="1">
        <v>0.29999999999999982</v>
      </c>
      <c r="G6375">
        <v>2.8</v>
      </c>
      <c r="H6375">
        <v>1.9</v>
      </c>
      <c r="I6375">
        <v>-0.6</v>
      </c>
      <c r="J6375">
        <f>_xlfn.FORECAST.LINEAR($N$5,B6375:E6375,$N$1:$N$4)</f>
        <v>3.4486460791475397</v>
      </c>
      <c r="K6375">
        <f t="shared" si="99"/>
        <v>3.4486460791475397</v>
      </c>
      <c r="L6375">
        <f>_xlfn.FORECAST.LINEAR($N$5,F6375:I6375,$N$1:$N$4)</f>
        <v>2.1608584938558106E-2</v>
      </c>
    </row>
    <row r="6376" spans="1:12" x14ac:dyDescent="0.25">
      <c r="A6376" s="2">
        <v>43174</v>
      </c>
      <c r="B6376">
        <v>8.6</v>
      </c>
      <c r="C6376">
        <v>5.0999999999999996</v>
      </c>
      <c r="D6376">
        <v>0</v>
      </c>
      <c r="E6376">
        <v>12.7</v>
      </c>
      <c r="F6376" s="1">
        <v>0.59999999999999987</v>
      </c>
      <c r="G6376">
        <v>0.6</v>
      </c>
      <c r="H6376">
        <v>0</v>
      </c>
      <c r="I6376">
        <v>-3.5</v>
      </c>
      <c r="J6376">
        <f>_xlfn.FORECAST.LINEAR($N$5,B6376:E6376,$N$1:$N$4)</f>
        <v>9.8928394155114567</v>
      </c>
      <c r="K6376">
        <f t="shared" si="99"/>
        <v>9.8928394155114567</v>
      </c>
      <c r="L6376">
        <f>_xlfn.FORECAST.LINEAR($N$5,F6376:I6376,$N$1:$N$4)</f>
        <v>-4.2431334097390163</v>
      </c>
    </row>
    <row r="6377" spans="1:12" x14ac:dyDescent="0.25">
      <c r="A6377" s="2">
        <v>43175</v>
      </c>
      <c r="B6377">
        <v>0</v>
      </c>
      <c r="C6377">
        <v>0</v>
      </c>
      <c r="D6377">
        <v>5.0999999999999996</v>
      </c>
      <c r="E6377">
        <v>2.5</v>
      </c>
      <c r="F6377" s="1">
        <v>4.9999999999999822E-2</v>
      </c>
      <c r="G6377">
        <v>-1.5</v>
      </c>
      <c r="H6377">
        <v>-1.5</v>
      </c>
      <c r="I6377">
        <v>-5.3</v>
      </c>
      <c r="J6377">
        <f>_xlfn.FORECAST.LINEAR($N$5,B6377:E6377,$N$1:$N$4)</f>
        <v>4.6661180986073596</v>
      </c>
      <c r="K6377">
        <f t="shared" si="99"/>
        <v>4.6661180986073596</v>
      </c>
      <c r="L6377">
        <f>_xlfn.FORECAST.LINEAR($N$5,F6377:I6377,$N$1:$N$4)</f>
        <v>-6.6453005985830274</v>
      </c>
    </row>
    <row r="6378" spans="1:12" x14ac:dyDescent="0.25">
      <c r="A6378" s="2">
        <v>43176</v>
      </c>
      <c r="B6378">
        <v>0</v>
      </c>
      <c r="C6378">
        <v>2.5</v>
      </c>
      <c r="D6378">
        <v>0</v>
      </c>
      <c r="E6378">
        <v>15.2</v>
      </c>
      <c r="F6378" s="1">
        <v>-1.5999999999999999</v>
      </c>
      <c r="G6378">
        <v>-4</v>
      </c>
      <c r="H6378">
        <v>-3.4</v>
      </c>
      <c r="I6378">
        <v>-6.1</v>
      </c>
      <c r="J6378">
        <f>_xlfn.FORECAST.LINEAR($N$5,B6378:E6378,$N$1:$N$4)</f>
        <v>17.30830525434687</v>
      </c>
      <c r="K6378">
        <f t="shared" si="99"/>
        <v>17.30830525434687</v>
      </c>
      <c r="L6378">
        <f>_xlfn.FORECAST.LINEAR($N$5,F6378:I6378,$N$1:$N$4)</f>
        <v>-7.4804721395900291</v>
      </c>
    </row>
    <row r="6379" spans="1:12" x14ac:dyDescent="0.25">
      <c r="A6379" s="2">
        <v>43177</v>
      </c>
      <c r="B6379">
        <v>0</v>
      </c>
      <c r="C6379">
        <v>0</v>
      </c>
      <c r="D6379">
        <v>0</v>
      </c>
      <c r="E6379">
        <v>17.8</v>
      </c>
      <c r="F6379" s="1">
        <v>-1.0499999999999998</v>
      </c>
      <c r="G6379">
        <v>-2.2999999999999998</v>
      </c>
      <c r="H6379">
        <v>-2.1</v>
      </c>
      <c r="I6379">
        <v>-7</v>
      </c>
      <c r="J6379">
        <f>_xlfn.FORECAST.LINEAR($N$5,B6379:E6379,$N$1:$N$4)</f>
        <v>20.083745988819231</v>
      </c>
      <c r="K6379">
        <f t="shared" si="99"/>
        <v>20.083745988819231</v>
      </c>
      <c r="L6379">
        <f>_xlfn.FORECAST.LINEAR($N$5,F6379:I6379,$N$1:$N$4)</f>
        <v>-8.2223856250408858</v>
      </c>
    </row>
    <row r="6380" spans="1:12" x14ac:dyDescent="0.25">
      <c r="A6380" s="2">
        <v>43178</v>
      </c>
      <c r="B6380">
        <v>0.3</v>
      </c>
      <c r="C6380">
        <v>0</v>
      </c>
      <c r="D6380">
        <v>0</v>
      </c>
      <c r="E6380">
        <v>0</v>
      </c>
      <c r="F6380" s="1">
        <v>0.85000000000000009</v>
      </c>
      <c r="G6380">
        <v>-0.5</v>
      </c>
      <c r="H6380">
        <v>-2.5</v>
      </c>
      <c r="I6380">
        <v>-6.4</v>
      </c>
      <c r="J6380">
        <f>_xlfn.FORECAST.LINEAR($N$5,B6380:E6380,$N$1:$N$4)</f>
        <v>-0.16601793291697875</v>
      </c>
      <c r="K6380">
        <f t="shared" si="99"/>
        <v>0</v>
      </c>
      <c r="L6380">
        <f>_xlfn.FORECAST.LINEAR($N$5,F6380:I6380,$N$1:$N$4)</f>
        <v>-8.6277261174907665</v>
      </c>
    </row>
    <row r="6381" spans="1:12" x14ac:dyDescent="0.25">
      <c r="A6381" s="2">
        <v>43179</v>
      </c>
      <c r="B6381">
        <v>0</v>
      </c>
      <c r="C6381">
        <v>0</v>
      </c>
      <c r="D6381">
        <v>0</v>
      </c>
      <c r="E6381">
        <v>2.5</v>
      </c>
      <c r="F6381" s="1">
        <v>2.8499999999999996</v>
      </c>
      <c r="G6381">
        <v>-0.2</v>
      </c>
      <c r="H6381">
        <v>-1.1000000000000001</v>
      </c>
      <c r="I6381">
        <v>-5.0999999999999996</v>
      </c>
      <c r="J6381">
        <f>_xlfn.FORECAST.LINEAR($N$5,B6381:E6381,$N$1:$N$4)</f>
        <v>2.8207508411262965</v>
      </c>
      <c r="K6381">
        <f t="shared" si="99"/>
        <v>2.8207508411262965</v>
      </c>
      <c r="L6381">
        <f>_xlfn.FORECAST.LINEAR($N$5,F6381:I6381,$N$1:$N$4)</f>
        <v>-7.7421736787013256</v>
      </c>
    </row>
    <row r="6382" spans="1:12" x14ac:dyDescent="0.25">
      <c r="A6382" s="2">
        <v>43180</v>
      </c>
      <c r="B6382">
        <v>0</v>
      </c>
      <c r="C6382">
        <v>0</v>
      </c>
      <c r="D6382">
        <v>2.5</v>
      </c>
      <c r="E6382">
        <v>2.5</v>
      </c>
      <c r="F6382" s="1">
        <v>1.1500000000000004</v>
      </c>
      <c r="G6382">
        <v>0.8</v>
      </c>
      <c r="H6382">
        <v>1</v>
      </c>
      <c r="I6382">
        <v>-1.5</v>
      </c>
      <c r="J6382">
        <f>_xlfn.FORECAST.LINEAR($N$5,B6382:E6382,$N$1:$N$4)</f>
        <v>3.7253426340091718</v>
      </c>
      <c r="K6382">
        <f t="shared" si="99"/>
        <v>3.7253426340091718</v>
      </c>
      <c r="L6382">
        <f>_xlfn.FORECAST.LINEAR($N$5,F6382:I6382,$N$1:$N$4)</f>
        <v>-1.9164110188087058</v>
      </c>
    </row>
    <row r="6383" spans="1:12" x14ac:dyDescent="0.25">
      <c r="A6383" s="2">
        <v>43181</v>
      </c>
      <c r="B6383">
        <v>4.5999999999999996</v>
      </c>
      <c r="C6383">
        <v>0</v>
      </c>
      <c r="D6383">
        <v>12.7</v>
      </c>
      <c r="E6383">
        <v>5.0999999999999996</v>
      </c>
      <c r="F6383" s="1">
        <v>6.6499999999999995</v>
      </c>
      <c r="G6383">
        <v>2.7</v>
      </c>
      <c r="H6383">
        <v>4</v>
      </c>
      <c r="I6383">
        <v>0.8</v>
      </c>
      <c r="J6383">
        <f>_xlfn.FORECAST.LINEAR($N$5,B6383:E6383,$N$1:$N$4)</f>
        <v>7.8040497190156382</v>
      </c>
      <c r="K6383">
        <f t="shared" si="99"/>
        <v>7.8040497190156382</v>
      </c>
      <c r="L6383">
        <f>_xlfn.FORECAST.LINEAR($N$5,F6383:I6383,$N$1:$N$4)</f>
        <v>-1.1592856903637774</v>
      </c>
    </row>
    <row r="6384" spans="1:12" x14ac:dyDescent="0.25">
      <c r="A6384" s="2">
        <v>43182</v>
      </c>
      <c r="B6384">
        <v>0.5</v>
      </c>
      <c r="C6384">
        <v>2.5</v>
      </c>
      <c r="D6384">
        <v>2.5</v>
      </c>
      <c r="E6384">
        <v>2.5</v>
      </c>
      <c r="F6384" s="1">
        <v>6.4</v>
      </c>
      <c r="G6384">
        <v>1</v>
      </c>
      <c r="H6384">
        <v>2.6</v>
      </c>
      <c r="I6384">
        <v>-3.2</v>
      </c>
      <c r="J6384">
        <f>_xlfn.FORECAST.LINEAR($N$5,B6384:E6384,$N$1:$N$4)</f>
        <v>3.606786219446525</v>
      </c>
      <c r="K6384">
        <f t="shared" si="99"/>
        <v>3.606786219446525</v>
      </c>
      <c r="L6384">
        <f>_xlfn.FORECAST.LINEAR($N$5,F6384:I6384,$N$1:$N$4)</f>
        <v>-6.1482454581527559</v>
      </c>
    </row>
    <row r="6385" spans="1:12" x14ac:dyDescent="0.25">
      <c r="A6385" s="2">
        <v>43183</v>
      </c>
      <c r="B6385">
        <v>9.4</v>
      </c>
      <c r="C6385">
        <v>0</v>
      </c>
      <c r="D6385">
        <v>7.6</v>
      </c>
      <c r="E6385">
        <v>0</v>
      </c>
      <c r="F6385" s="1">
        <v>3.0999999999999996</v>
      </c>
      <c r="G6385">
        <v>-1.2</v>
      </c>
      <c r="H6385">
        <v>0.2</v>
      </c>
      <c r="I6385">
        <v>-6</v>
      </c>
      <c r="J6385">
        <f>_xlfn.FORECAST.LINEAR($N$5,B6385:E6385,$N$1:$N$4)</f>
        <v>-2.4519361810347284</v>
      </c>
      <c r="K6385">
        <f t="shared" si="99"/>
        <v>0</v>
      </c>
      <c r="L6385">
        <f>_xlfn.FORECAST.LINEAR($N$5,F6385:I6385,$N$1:$N$4)</f>
        <v>-8.4888605827581056</v>
      </c>
    </row>
    <row r="6386" spans="1:12" x14ac:dyDescent="0.25">
      <c r="A6386" s="2">
        <v>43184</v>
      </c>
      <c r="B6386">
        <v>0</v>
      </c>
      <c r="C6386">
        <v>0</v>
      </c>
      <c r="D6386">
        <v>0</v>
      </c>
      <c r="E6386">
        <v>0</v>
      </c>
      <c r="F6386" s="1">
        <v>4.9999999999999822E-2</v>
      </c>
      <c r="G6386">
        <v>-3.3</v>
      </c>
      <c r="H6386">
        <v>-1.4</v>
      </c>
      <c r="I6386">
        <v>-8.3000000000000007</v>
      </c>
      <c r="J6386">
        <f>_xlfn.FORECAST.LINEAR($N$5,B6386:E6386,$N$1:$N$4)</f>
        <v>0</v>
      </c>
      <c r="K6386">
        <f t="shared" si="99"/>
        <v>0</v>
      </c>
      <c r="L6386">
        <f>_xlfn.FORECAST.LINEAR($N$5,F6386:I6386,$N$1:$N$4)</f>
        <v>-10.107878837234541</v>
      </c>
    </row>
    <row r="6387" spans="1:12" x14ac:dyDescent="0.25">
      <c r="A6387" s="2">
        <v>43185</v>
      </c>
      <c r="B6387">
        <v>0</v>
      </c>
      <c r="C6387">
        <v>2.5</v>
      </c>
      <c r="D6387">
        <v>0</v>
      </c>
      <c r="E6387">
        <v>2.5</v>
      </c>
      <c r="F6387" s="1">
        <v>-0.19999999999999973</v>
      </c>
      <c r="G6387">
        <v>-1.5</v>
      </c>
      <c r="H6387">
        <v>-3.7</v>
      </c>
      <c r="I6387">
        <v>-7.7</v>
      </c>
      <c r="J6387">
        <f>_xlfn.FORECAST.LINEAR($N$5,B6387:E6387,$N$1:$N$4)</f>
        <v>2.9788909814252817</v>
      </c>
      <c r="K6387">
        <f t="shared" si="99"/>
        <v>2.9788909814252817</v>
      </c>
      <c r="L6387">
        <f>_xlfn.FORECAST.LINEAR($N$5,F6387:I6387,$N$1:$N$4)</f>
        <v>-10.010913906370385</v>
      </c>
    </row>
    <row r="6388" spans="1:12" x14ac:dyDescent="0.25">
      <c r="A6388" s="2">
        <v>43186</v>
      </c>
      <c r="B6388">
        <v>0</v>
      </c>
      <c r="C6388">
        <v>0</v>
      </c>
      <c r="D6388">
        <v>0</v>
      </c>
      <c r="E6388">
        <v>0</v>
      </c>
      <c r="F6388" s="1">
        <v>2.8</v>
      </c>
      <c r="G6388">
        <v>1.7</v>
      </c>
      <c r="H6388">
        <v>-2.4</v>
      </c>
      <c r="I6388">
        <v>-4</v>
      </c>
      <c r="J6388">
        <f>_xlfn.FORECAST.LINEAR($N$5,B6388:E6388,$N$1:$N$4)</f>
        <v>0</v>
      </c>
      <c r="K6388">
        <f t="shared" si="99"/>
        <v>0</v>
      </c>
      <c r="L6388">
        <f>_xlfn.FORECAST.LINEAR($N$5,F6388:I6388,$N$1:$N$4)</f>
        <v>-6.8235748787914599</v>
      </c>
    </row>
    <row r="6389" spans="1:12" x14ac:dyDescent="0.25">
      <c r="A6389" s="2">
        <v>43187</v>
      </c>
      <c r="B6389">
        <v>2</v>
      </c>
      <c r="C6389">
        <v>2.5</v>
      </c>
      <c r="D6389">
        <v>0</v>
      </c>
      <c r="E6389">
        <v>7.6</v>
      </c>
      <c r="F6389" s="1">
        <v>5</v>
      </c>
      <c r="G6389">
        <v>-0.4</v>
      </c>
      <c r="H6389">
        <v>0.7</v>
      </c>
      <c r="I6389">
        <v>-4.3</v>
      </c>
      <c r="J6389">
        <f>_xlfn.FORECAST.LINEAR($N$5,B6389:E6389,$N$1:$N$4)</f>
        <v>7.6264364778764016</v>
      </c>
      <c r="K6389">
        <f t="shared" si="99"/>
        <v>7.6264364778764016</v>
      </c>
      <c r="L6389">
        <f>_xlfn.FORECAST.LINEAR($N$5,F6389:I6389,$N$1:$N$4)</f>
        <v>-7.3906737157941773</v>
      </c>
    </row>
    <row r="6390" spans="1:12" x14ac:dyDescent="0.25">
      <c r="A6390" s="2">
        <v>43188</v>
      </c>
      <c r="B6390">
        <v>0</v>
      </c>
      <c r="C6390">
        <v>5.0999999999999996</v>
      </c>
      <c r="D6390">
        <v>2.5</v>
      </c>
      <c r="E6390">
        <v>2.5</v>
      </c>
      <c r="F6390" s="1">
        <v>5.3</v>
      </c>
      <c r="G6390">
        <v>0.1</v>
      </c>
      <c r="H6390">
        <v>-0.5</v>
      </c>
      <c r="I6390">
        <v>-3.6</v>
      </c>
      <c r="J6390">
        <f>_xlfn.FORECAST.LINEAR($N$5,B6390:E6390,$N$1:$N$4)</f>
        <v>4.0479485202191015</v>
      </c>
      <c r="K6390">
        <f t="shared" si="99"/>
        <v>4.0479485202191015</v>
      </c>
      <c r="L6390">
        <f>_xlfn.FORECAST.LINEAR($N$5,F6390:I6390,$N$1:$N$4)</f>
        <v>-7.1694574457197735</v>
      </c>
    </row>
    <row r="6391" spans="1:12" x14ac:dyDescent="0.25">
      <c r="A6391" s="2">
        <v>43189</v>
      </c>
      <c r="B6391">
        <v>0</v>
      </c>
      <c r="C6391">
        <v>12.7</v>
      </c>
      <c r="D6391">
        <v>0</v>
      </c>
      <c r="E6391">
        <v>0</v>
      </c>
      <c r="F6391" s="1">
        <v>4.45</v>
      </c>
      <c r="G6391">
        <v>-3.8</v>
      </c>
      <c r="H6391">
        <v>3.7</v>
      </c>
      <c r="I6391">
        <v>-0.4</v>
      </c>
      <c r="J6391">
        <f>_xlfn.FORECAST.LINEAR($N$5,B6391:E6391,$N$1:$N$4)</f>
        <v>0.80335191271884643</v>
      </c>
      <c r="K6391">
        <f t="shared" si="99"/>
        <v>0.80335191271884643</v>
      </c>
      <c r="L6391">
        <f>_xlfn.FORECAST.LINEAR($N$5,F6391:I6391,$N$1:$N$4)</f>
        <v>-1.8154966326365303</v>
      </c>
    </row>
    <row r="6392" spans="1:12" x14ac:dyDescent="0.25">
      <c r="A6392" s="2">
        <v>43190</v>
      </c>
      <c r="B6392">
        <v>2.8</v>
      </c>
      <c r="C6392">
        <v>12.7</v>
      </c>
      <c r="D6392">
        <v>0</v>
      </c>
      <c r="E6392">
        <v>0</v>
      </c>
      <c r="F6392" s="1">
        <v>-6.5500000000000007</v>
      </c>
      <c r="G6392">
        <v>-13.1</v>
      </c>
      <c r="H6392">
        <v>3.2</v>
      </c>
      <c r="I6392">
        <v>-1.4</v>
      </c>
      <c r="J6392">
        <f>_xlfn.FORECAST.LINEAR($N$5,B6392:E6392,$N$1:$N$4)</f>
        <v>-0.7461487945062899</v>
      </c>
      <c r="K6392">
        <f t="shared" si="99"/>
        <v>0</v>
      </c>
      <c r="L6392">
        <f>_xlfn.FORECAST.LINEAR($N$5,F6392:I6392,$N$1:$N$4)</f>
        <v>2.3743275573800418</v>
      </c>
    </row>
    <row r="6393" spans="1:12" x14ac:dyDescent="0.25">
      <c r="A6393" s="2">
        <v>43191</v>
      </c>
      <c r="B6393">
        <v>0.3</v>
      </c>
      <c r="C6393">
        <v>0</v>
      </c>
      <c r="D6393">
        <v>0</v>
      </c>
      <c r="E6393">
        <v>2.5</v>
      </c>
      <c r="F6393" s="1">
        <v>-3.55</v>
      </c>
      <c r="G6393">
        <v>-5.7</v>
      </c>
      <c r="H6393">
        <v>1.8</v>
      </c>
      <c r="I6393">
        <v>-2.2999999999999998</v>
      </c>
      <c r="J6393">
        <f>_xlfn.FORECAST.LINEAR($N$5,B6393:E6393,$N$1:$N$4)</f>
        <v>2.6547329082093176</v>
      </c>
      <c r="K6393">
        <f t="shared" si="99"/>
        <v>2.6547329082093176</v>
      </c>
      <c r="L6393">
        <f>_xlfn.FORECAST.LINEAR($N$5,F6393:I6393,$N$1:$N$4)</f>
        <v>-0.33979866332462816</v>
      </c>
    </row>
    <row r="6394" spans="1:12" x14ac:dyDescent="0.25">
      <c r="A6394" s="2">
        <v>43192</v>
      </c>
      <c r="B6394">
        <v>6.1</v>
      </c>
      <c r="C6394">
        <v>7.6</v>
      </c>
      <c r="D6394">
        <v>2.5</v>
      </c>
      <c r="E6394">
        <v>15.2</v>
      </c>
      <c r="F6394" s="1">
        <v>-6.0500000000000007</v>
      </c>
      <c r="G6394">
        <v>-11.6</v>
      </c>
      <c r="H6394">
        <v>-2.1</v>
      </c>
      <c r="I6394">
        <v>-9.1999999999999993</v>
      </c>
      <c r="J6394">
        <f>_xlfn.FORECAST.LINEAR($N$5,B6394:E6394,$N$1:$N$4)</f>
        <v>15.159804964127773</v>
      </c>
      <c r="K6394">
        <f t="shared" si="99"/>
        <v>15.159804964127773</v>
      </c>
      <c r="L6394">
        <f>_xlfn.FORECAST.LINEAR($N$5,F6394:I6394,$N$1:$N$4)</f>
        <v>-8.5259621385279392</v>
      </c>
    </row>
    <row r="6395" spans="1:12" x14ac:dyDescent="0.25">
      <c r="A6395" s="2">
        <v>43193</v>
      </c>
      <c r="B6395">
        <v>0</v>
      </c>
      <c r="C6395">
        <v>2.5</v>
      </c>
      <c r="D6395">
        <v>2.5</v>
      </c>
      <c r="E6395">
        <v>2.5</v>
      </c>
      <c r="F6395" s="1">
        <v>-6.3500000000000005</v>
      </c>
      <c r="G6395">
        <v>-5.3</v>
      </c>
      <c r="H6395">
        <v>-3.3</v>
      </c>
      <c r="I6395">
        <v>-7.3</v>
      </c>
      <c r="J6395">
        <f>_xlfn.FORECAST.LINEAR($N$5,B6395:E6395,$N$1:$N$4)</f>
        <v>3.8834827743081561</v>
      </c>
      <c r="K6395">
        <f t="shared" si="99"/>
        <v>3.8834827743081561</v>
      </c>
      <c r="L6395">
        <f>_xlfn.FORECAST.LINEAR($N$5,F6395:I6395,$N$1:$N$4)</f>
        <v>-6.2518644733853117</v>
      </c>
    </row>
    <row r="6396" spans="1:12" x14ac:dyDescent="0.25">
      <c r="A6396" s="2">
        <v>43194</v>
      </c>
      <c r="B6396">
        <v>0</v>
      </c>
      <c r="C6396">
        <v>2.5</v>
      </c>
      <c r="D6396">
        <v>2.5</v>
      </c>
      <c r="E6396">
        <v>2.5</v>
      </c>
      <c r="F6396" s="1">
        <v>5.55</v>
      </c>
      <c r="G6396">
        <v>-0.7</v>
      </c>
      <c r="H6396">
        <v>3.1</v>
      </c>
      <c r="I6396">
        <v>-2.1</v>
      </c>
      <c r="J6396">
        <f>_xlfn.FORECAST.LINEAR($N$5,B6396:E6396,$N$1:$N$4)</f>
        <v>3.8834827743081561</v>
      </c>
      <c r="K6396">
        <f t="shared" si="99"/>
        <v>3.8834827743081561</v>
      </c>
      <c r="L6396">
        <f>_xlfn.FORECAST.LINEAR($N$5,F6396:I6396,$N$1:$N$4)</f>
        <v>-4.3633478816191467</v>
      </c>
    </row>
    <row r="6397" spans="1:12" x14ac:dyDescent="0.25">
      <c r="A6397" s="2">
        <v>43195</v>
      </c>
      <c r="B6397">
        <v>3</v>
      </c>
      <c r="C6397">
        <v>5.0999999999999996</v>
      </c>
      <c r="D6397">
        <v>5.0999999999999996</v>
      </c>
      <c r="E6397">
        <v>10.199999999999999</v>
      </c>
      <c r="F6397" s="1">
        <v>-0.20000000000000018</v>
      </c>
      <c r="G6397">
        <v>-8.5</v>
      </c>
      <c r="H6397">
        <v>5.3</v>
      </c>
      <c r="I6397">
        <v>0.3</v>
      </c>
      <c r="J6397">
        <f>_xlfn.FORECAST.LINEAR($N$5,B6397:E6397,$N$1:$N$4)</f>
        <v>12.016457246316495</v>
      </c>
      <c r="K6397">
        <f t="shared" si="99"/>
        <v>12.016457246316495</v>
      </c>
      <c r="L6397">
        <f>_xlfn.FORECAST.LINEAR($N$5,F6397:I6397,$N$1:$N$4)</f>
        <v>1.8292268467749517</v>
      </c>
    </row>
    <row r="6398" spans="1:12" x14ac:dyDescent="0.25">
      <c r="A6398" s="2">
        <v>43196</v>
      </c>
      <c r="B6398">
        <v>1</v>
      </c>
      <c r="C6398">
        <v>5.0999999999999996</v>
      </c>
      <c r="D6398">
        <v>0</v>
      </c>
      <c r="E6398">
        <v>10.199999999999999</v>
      </c>
      <c r="F6398" s="1">
        <v>-5.1499999999999995</v>
      </c>
      <c r="G6398">
        <v>-8.1</v>
      </c>
      <c r="H6398">
        <v>3.4</v>
      </c>
      <c r="I6398">
        <v>0.7</v>
      </c>
      <c r="J6398">
        <f>_xlfn.FORECAST.LINEAR($N$5,B6398:E6398,$N$1:$N$4)</f>
        <v>11.277876208281958</v>
      </c>
      <c r="K6398">
        <f t="shared" si="99"/>
        <v>11.277876208281958</v>
      </c>
      <c r="L6398">
        <f>_xlfn.FORECAST.LINEAR($N$5,F6398:I6398,$N$1:$N$4)</f>
        <v>4.3576555343421628</v>
      </c>
    </row>
    <row r="6399" spans="1:12" x14ac:dyDescent="0.25">
      <c r="A6399" s="2">
        <v>43197</v>
      </c>
      <c r="B6399">
        <v>8.9</v>
      </c>
      <c r="C6399">
        <v>0</v>
      </c>
      <c r="D6399">
        <v>2.5</v>
      </c>
      <c r="E6399">
        <v>15.2</v>
      </c>
      <c r="F6399" s="1">
        <v>-0.25</v>
      </c>
      <c r="G6399">
        <v>-1.3</v>
      </c>
      <c r="H6399">
        <v>3.5</v>
      </c>
      <c r="I6399">
        <v>-0.7</v>
      </c>
      <c r="J6399">
        <f>_xlfn.FORECAST.LINEAR($N$5,B6399:E6399,$N$1:$N$4)</f>
        <v>13.129558230393719</v>
      </c>
      <c r="K6399">
        <f t="shared" si="99"/>
        <v>13.129558230393719</v>
      </c>
      <c r="L6399">
        <f>_xlfn.FORECAST.LINEAR($N$5,F6399:I6399,$N$1:$N$4)</f>
        <v>0.53273367899600443</v>
      </c>
    </row>
    <row r="6400" spans="1:12" x14ac:dyDescent="0.25">
      <c r="A6400" s="2">
        <v>43198</v>
      </c>
      <c r="B6400">
        <v>0.8</v>
      </c>
      <c r="C6400">
        <v>2.5</v>
      </c>
      <c r="D6400">
        <v>0</v>
      </c>
      <c r="E6400">
        <v>25.4</v>
      </c>
      <c r="F6400" s="1">
        <v>2.5500000000000003</v>
      </c>
      <c r="G6400">
        <v>1.9</v>
      </c>
      <c r="H6400">
        <v>2.2999999999999998</v>
      </c>
      <c r="I6400">
        <v>-3.9</v>
      </c>
      <c r="J6400">
        <f>_xlfn.FORECAST.LINEAR($N$5,B6400:E6400,$N$1:$N$4)</f>
        <v>28.374254198363548</v>
      </c>
      <c r="K6400">
        <f t="shared" si="99"/>
        <v>28.374254198363548</v>
      </c>
      <c r="L6400">
        <f>_xlfn.FORECAST.LINEAR($N$5,F6400:I6400,$N$1:$N$4)</f>
        <v>-4.8591127858718686</v>
      </c>
    </row>
    <row r="6401" spans="1:12" x14ac:dyDescent="0.25">
      <c r="A6401" s="2">
        <v>43199</v>
      </c>
      <c r="B6401">
        <v>0</v>
      </c>
      <c r="C6401">
        <v>0</v>
      </c>
      <c r="D6401">
        <v>0</v>
      </c>
      <c r="E6401">
        <v>2.5</v>
      </c>
      <c r="F6401" s="1">
        <v>5.6</v>
      </c>
      <c r="G6401">
        <v>3</v>
      </c>
      <c r="H6401">
        <v>1.8</v>
      </c>
      <c r="I6401">
        <v>-2.1</v>
      </c>
      <c r="J6401">
        <f>_xlfn.FORECAST.LINEAR($N$5,B6401:E6401,$N$1:$N$4)</f>
        <v>2.8207508411262965</v>
      </c>
      <c r="K6401">
        <f t="shared" si="99"/>
        <v>2.8207508411262965</v>
      </c>
      <c r="L6401">
        <f>_xlfn.FORECAST.LINEAR($N$5,F6401:I6401,$N$1:$N$4)</f>
        <v>-4.627357861761908</v>
      </c>
    </row>
    <row r="6402" spans="1:12" x14ac:dyDescent="0.25">
      <c r="A6402" s="2">
        <v>43200</v>
      </c>
      <c r="B6402">
        <v>0</v>
      </c>
      <c r="C6402">
        <v>0</v>
      </c>
      <c r="D6402">
        <v>2.5</v>
      </c>
      <c r="E6402">
        <v>2.5</v>
      </c>
      <c r="F6402" s="1">
        <v>4.75</v>
      </c>
      <c r="G6402">
        <v>4.4000000000000004</v>
      </c>
      <c r="H6402">
        <v>4.2</v>
      </c>
      <c r="I6402">
        <v>2.4</v>
      </c>
      <c r="J6402">
        <f>_xlfn.FORECAST.LINEAR($N$5,B6402:E6402,$N$1:$N$4)</f>
        <v>3.7253426340091718</v>
      </c>
      <c r="K6402">
        <f t="shared" si="99"/>
        <v>3.7253426340091718</v>
      </c>
      <c r="L6402">
        <f>_xlfn.FORECAST.LINEAR($N$5,F6402:I6402,$N$1:$N$4)</f>
        <v>1.8773443952651911</v>
      </c>
    </row>
    <row r="6403" spans="1:12" x14ac:dyDescent="0.25">
      <c r="A6403" s="2">
        <v>43201</v>
      </c>
      <c r="B6403">
        <v>5.0999999999999996</v>
      </c>
      <c r="C6403">
        <v>2.5</v>
      </c>
      <c r="D6403">
        <v>5.0999999999999996</v>
      </c>
      <c r="E6403">
        <v>10.199999999999999</v>
      </c>
      <c r="F6403" s="1">
        <v>8.0500000000000007</v>
      </c>
      <c r="G6403">
        <v>3.7</v>
      </c>
      <c r="H6403">
        <v>4.8</v>
      </c>
      <c r="I6403">
        <v>0.4</v>
      </c>
      <c r="J6403">
        <f>_xlfn.FORECAST.LINEAR($N$5,B6403:E6403,$N$1:$N$4)</f>
        <v>10.689865969986698</v>
      </c>
      <c r="K6403">
        <f t="shared" ref="K6403:K6466" si="100">IF(J6403&lt;0,0,J6403)</f>
        <v>10.689865969986698</v>
      </c>
      <c r="L6403">
        <f>_xlfn.FORECAST.LINEAR($N$5,F6403:I6403,$N$1:$N$4)</f>
        <v>-2.0326307487144391</v>
      </c>
    </row>
    <row r="6404" spans="1:12" x14ac:dyDescent="0.25">
      <c r="A6404" s="2">
        <v>43202</v>
      </c>
      <c r="B6404">
        <v>10.7</v>
      </c>
      <c r="C6404">
        <v>7.6</v>
      </c>
      <c r="D6404">
        <v>10.199999999999999</v>
      </c>
      <c r="E6404">
        <v>22.9</v>
      </c>
      <c r="F6404" s="1">
        <v>2.25</v>
      </c>
      <c r="G6404">
        <v>-0.4</v>
      </c>
      <c r="H6404">
        <v>0.4</v>
      </c>
      <c r="I6404">
        <v>-5</v>
      </c>
      <c r="J6404">
        <f>_xlfn.FORECAST.LINEAR($N$5,B6404:E6404,$N$1:$N$4)</f>
        <v>24.088251972149006</v>
      </c>
      <c r="K6404">
        <f t="shared" si="100"/>
        <v>24.088251972149006</v>
      </c>
      <c r="L6404">
        <f>_xlfn.FORECAST.LINEAR($N$5,F6404:I6404,$N$1:$N$4)</f>
        <v>-6.7672039147165108</v>
      </c>
    </row>
    <row r="6405" spans="1:12" x14ac:dyDescent="0.25">
      <c r="A6405" s="2">
        <v>43203</v>
      </c>
      <c r="B6405">
        <v>2.2999999999999998</v>
      </c>
      <c r="C6405">
        <v>2.5</v>
      </c>
      <c r="D6405">
        <v>0</v>
      </c>
      <c r="E6405">
        <v>0</v>
      </c>
      <c r="F6405" s="1">
        <v>2.2999999999999998</v>
      </c>
      <c r="G6405">
        <v>0.4</v>
      </c>
      <c r="H6405">
        <v>-0.3</v>
      </c>
      <c r="I6405">
        <v>-4.5</v>
      </c>
      <c r="J6405">
        <f>_xlfn.FORECAST.LINEAR($N$5,B6405:E6405,$N$1:$N$4)</f>
        <v>-1.1146640120645186</v>
      </c>
      <c r="K6405">
        <f t="shared" si="100"/>
        <v>0</v>
      </c>
      <c r="L6405">
        <f>_xlfn.FORECAST.LINEAR($N$5,F6405:I6405,$N$1:$N$4)</f>
        <v>-6.4334042590889471</v>
      </c>
    </row>
    <row r="6406" spans="1:12" x14ac:dyDescent="0.25">
      <c r="A6406" s="2">
        <v>43204</v>
      </c>
      <c r="B6406">
        <v>0</v>
      </c>
      <c r="C6406">
        <v>0</v>
      </c>
      <c r="D6406">
        <v>2.5</v>
      </c>
      <c r="E6406">
        <v>7.6</v>
      </c>
      <c r="F6406" s="1">
        <v>5.9</v>
      </c>
      <c r="G6406">
        <v>4.2</v>
      </c>
      <c r="H6406">
        <v>0.5</v>
      </c>
      <c r="I6406">
        <v>-1.7</v>
      </c>
      <c r="J6406">
        <f>_xlfn.FORECAST.LINEAR($N$5,B6406:E6406,$N$1:$N$4)</f>
        <v>9.4796743499068175</v>
      </c>
      <c r="K6406">
        <f t="shared" si="100"/>
        <v>9.4796743499068175</v>
      </c>
      <c r="L6406">
        <f>_xlfn.FORECAST.LINEAR($N$5,F6406:I6406,$N$1:$N$4)</f>
        <v>-4.7365361250542612</v>
      </c>
    </row>
    <row r="6407" spans="1:12" x14ac:dyDescent="0.25">
      <c r="A6407" s="2">
        <v>43205</v>
      </c>
      <c r="B6407">
        <v>0</v>
      </c>
      <c r="C6407">
        <v>0</v>
      </c>
      <c r="D6407">
        <v>0</v>
      </c>
      <c r="E6407">
        <v>0</v>
      </c>
      <c r="F6407" s="1">
        <v>8.4</v>
      </c>
      <c r="G6407">
        <v>4.3</v>
      </c>
      <c r="H6407">
        <v>3.9</v>
      </c>
      <c r="I6407">
        <v>1.2</v>
      </c>
      <c r="J6407">
        <f>_xlfn.FORECAST.LINEAR($N$5,B6407:E6407,$N$1:$N$4)</f>
        <v>0</v>
      </c>
      <c r="K6407">
        <f t="shared" si="100"/>
        <v>0</v>
      </c>
      <c r="L6407">
        <f>_xlfn.FORECAST.LINEAR($N$5,F6407:I6407,$N$1:$N$4)</f>
        <v>-1.611377479723247</v>
      </c>
    </row>
    <row r="6408" spans="1:12" x14ac:dyDescent="0.25">
      <c r="A6408" s="2">
        <v>43206</v>
      </c>
      <c r="B6408">
        <v>8.9</v>
      </c>
      <c r="C6408">
        <v>2.5</v>
      </c>
      <c r="D6408">
        <v>0</v>
      </c>
      <c r="E6408">
        <v>15.2</v>
      </c>
      <c r="F6408" s="1">
        <v>10.3</v>
      </c>
      <c r="G6408">
        <v>1.9</v>
      </c>
      <c r="H6408">
        <v>4.3</v>
      </c>
      <c r="I6408">
        <v>-3</v>
      </c>
      <c r="J6408">
        <f>_xlfn.FORECAST.LINEAR($N$5,B6408:E6408,$N$1:$N$4)</f>
        <v>12.38310657780983</v>
      </c>
      <c r="K6408">
        <f t="shared" si="100"/>
        <v>12.38310657780983</v>
      </c>
      <c r="L6408">
        <f>_xlfn.FORECAST.LINEAR($N$5,F6408:I6408,$N$1:$N$4)</f>
        <v>-7.4087656491153844</v>
      </c>
    </row>
    <row r="6409" spans="1:12" x14ac:dyDescent="0.25">
      <c r="A6409" s="2">
        <v>43207</v>
      </c>
      <c r="B6409">
        <v>0</v>
      </c>
      <c r="C6409">
        <v>5.0999999999999996</v>
      </c>
      <c r="D6409">
        <v>0</v>
      </c>
      <c r="E6409">
        <v>2.5</v>
      </c>
      <c r="F6409" s="1">
        <v>2.25</v>
      </c>
      <c r="G6409">
        <v>0.3</v>
      </c>
      <c r="H6409">
        <v>0.6</v>
      </c>
      <c r="I6409">
        <v>-6.5</v>
      </c>
      <c r="J6409">
        <f>_xlfn.FORECAST.LINEAR($N$5,B6409:E6409,$N$1:$N$4)</f>
        <v>3.1433567273362266</v>
      </c>
      <c r="K6409">
        <f t="shared" si="100"/>
        <v>3.1433567273362266</v>
      </c>
      <c r="L6409">
        <f>_xlfn.FORECAST.LINEAR($N$5,F6409:I6409,$N$1:$N$4)</f>
        <v>-8.3430078366779448</v>
      </c>
    </row>
    <row r="6410" spans="1:12" x14ac:dyDescent="0.25">
      <c r="A6410" s="2">
        <v>43208</v>
      </c>
      <c r="B6410">
        <v>0</v>
      </c>
      <c r="C6410">
        <v>0</v>
      </c>
      <c r="D6410">
        <v>0</v>
      </c>
      <c r="E6410">
        <v>0</v>
      </c>
      <c r="F6410" s="1">
        <v>3.6999999999999997</v>
      </c>
      <c r="G6410">
        <v>1.5</v>
      </c>
      <c r="H6410">
        <v>0.9</v>
      </c>
      <c r="I6410">
        <v>-2.4</v>
      </c>
      <c r="J6410">
        <f>_xlfn.FORECAST.LINEAR($N$5,B6410:E6410,$N$1:$N$4)</f>
        <v>0</v>
      </c>
      <c r="K6410">
        <f t="shared" si="100"/>
        <v>0</v>
      </c>
      <c r="L6410">
        <f>_xlfn.FORECAST.LINEAR($N$5,F6410:I6410,$N$1:$N$4)</f>
        <v>-4.3349381838400891</v>
      </c>
    </row>
    <row r="6411" spans="1:12" x14ac:dyDescent="0.25">
      <c r="A6411" s="2">
        <v>43209</v>
      </c>
      <c r="B6411">
        <v>0</v>
      </c>
      <c r="C6411">
        <v>0</v>
      </c>
      <c r="D6411">
        <v>0</v>
      </c>
      <c r="E6411">
        <v>2.5</v>
      </c>
      <c r="F6411" s="1">
        <v>7.0000000000000009</v>
      </c>
      <c r="G6411">
        <v>3.1</v>
      </c>
      <c r="H6411">
        <v>4.5</v>
      </c>
      <c r="I6411">
        <v>0.7</v>
      </c>
      <c r="J6411">
        <f>_xlfn.FORECAST.LINEAR($N$5,B6411:E6411,$N$1:$N$4)</f>
        <v>2.8207508411262965</v>
      </c>
      <c r="K6411">
        <f t="shared" si="100"/>
        <v>2.8207508411262965</v>
      </c>
      <c r="L6411">
        <f>_xlfn.FORECAST.LINEAR($N$5,F6411:I6411,$N$1:$N$4)</f>
        <v>-1.2595825313875615</v>
      </c>
    </row>
    <row r="6412" spans="1:12" x14ac:dyDescent="0.25">
      <c r="A6412" s="2">
        <v>43210</v>
      </c>
      <c r="B6412">
        <v>0</v>
      </c>
      <c r="C6412">
        <v>0</v>
      </c>
      <c r="D6412">
        <v>0</v>
      </c>
      <c r="E6412">
        <v>2.5</v>
      </c>
      <c r="F6412" s="1">
        <v>7.8500000000000005</v>
      </c>
      <c r="G6412">
        <v>4.3</v>
      </c>
      <c r="H6412">
        <v>5.7</v>
      </c>
      <c r="I6412">
        <v>2.4</v>
      </c>
      <c r="J6412">
        <f>_xlfn.FORECAST.LINEAR($N$5,B6412:E6412,$N$1:$N$4)</f>
        <v>2.8207508411262965</v>
      </c>
      <c r="K6412">
        <f t="shared" si="100"/>
        <v>2.8207508411262965</v>
      </c>
      <c r="L6412">
        <f>_xlfn.FORECAST.LINEAR($N$5,F6412:I6412,$N$1:$N$4)</f>
        <v>0.69825522524084072</v>
      </c>
    </row>
    <row r="6413" spans="1:12" x14ac:dyDescent="0.25">
      <c r="A6413" s="2">
        <v>43211</v>
      </c>
      <c r="B6413">
        <v>0</v>
      </c>
      <c r="C6413">
        <v>0</v>
      </c>
      <c r="D6413">
        <v>0</v>
      </c>
      <c r="E6413">
        <v>0</v>
      </c>
      <c r="F6413" s="1">
        <v>10.299999999999999</v>
      </c>
      <c r="G6413">
        <v>5.8</v>
      </c>
      <c r="H6413">
        <v>6.4</v>
      </c>
      <c r="I6413">
        <v>3.5</v>
      </c>
      <c r="J6413">
        <f>_xlfn.FORECAST.LINEAR($N$5,B6413:E6413,$N$1:$N$4)</f>
        <v>0</v>
      </c>
      <c r="K6413">
        <f t="shared" si="100"/>
        <v>0</v>
      </c>
      <c r="L6413">
        <f>_xlfn.FORECAST.LINEAR($N$5,F6413:I6413,$N$1:$N$4)</f>
        <v>0.93174226270101457</v>
      </c>
    </row>
    <row r="6414" spans="1:12" x14ac:dyDescent="0.25">
      <c r="A6414" s="2">
        <v>43212</v>
      </c>
      <c r="B6414">
        <v>16.8</v>
      </c>
      <c r="C6414">
        <v>0</v>
      </c>
      <c r="D6414">
        <v>5.0999999999999996</v>
      </c>
      <c r="E6414">
        <v>0</v>
      </c>
      <c r="F6414" s="1">
        <v>9.15</v>
      </c>
      <c r="G6414">
        <v>3.9</v>
      </c>
      <c r="H6414">
        <v>7.9</v>
      </c>
      <c r="I6414">
        <v>3.4</v>
      </c>
      <c r="J6414">
        <f>_xlfn.FORECAST.LINEAR($N$5,B6414:E6414,$N$1:$N$4)</f>
        <v>-7.4516369858697473</v>
      </c>
      <c r="K6414">
        <f t="shared" si="100"/>
        <v>0</v>
      </c>
      <c r="L6414">
        <f>_xlfn.FORECAST.LINEAR($N$5,F6414:I6414,$N$1:$N$4)</f>
        <v>1.8778828743402105</v>
      </c>
    </row>
    <row r="6415" spans="1:12" x14ac:dyDescent="0.25">
      <c r="A6415" s="2">
        <v>43213</v>
      </c>
      <c r="B6415">
        <v>15</v>
      </c>
      <c r="C6415">
        <v>0</v>
      </c>
      <c r="D6415">
        <v>20.3</v>
      </c>
      <c r="E6415">
        <v>0</v>
      </c>
      <c r="F6415" s="1">
        <v>2.5</v>
      </c>
      <c r="G6415">
        <v>1.2</v>
      </c>
      <c r="H6415">
        <v>1.8</v>
      </c>
      <c r="I6415">
        <v>-2.7</v>
      </c>
      <c r="J6415">
        <f>_xlfn.FORECAST.LINEAR($N$5,B6415:E6415,$N$1:$N$4)</f>
        <v>-0.95561128763999648</v>
      </c>
      <c r="K6415">
        <f t="shared" si="100"/>
        <v>0</v>
      </c>
      <c r="L6415">
        <f>_xlfn.FORECAST.LINEAR($N$5,F6415:I6415,$N$1:$N$4)</f>
        <v>-3.7026803245053745</v>
      </c>
    </row>
    <row r="6416" spans="1:12" x14ac:dyDescent="0.25">
      <c r="A6416" s="2">
        <v>43214</v>
      </c>
      <c r="B6416">
        <v>0</v>
      </c>
      <c r="C6416">
        <v>0</v>
      </c>
      <c r="D6416">
        <v>0</v>
      </c>
      <c r="E6416">
        <v>2.5</v>
      </c>
      <c r="F6416" s="1">
        <v>5.0500000000000007</v>
      </c>
      <c r="G6416">
        <v>4.2</v>
      </c>
      <c r="H6416">
        <v>2.9</v>
      </c>
      <c r="I6416">
        <v>1.1000000000000001</v>
      </c>
      <c r="J6416">
        <f>_xlfn.FORECAST.LINEAR($N$5,B6416:E6416,$N$1:$N$4)</f>
        <v>2.8207508411262965</v>
      </c>
      <c r="K6416">
        <f t="shared" si="100"/>
        <v>2.8207508411262965</v>
      </c>
      <c r="L6416">
        <f>_xlfn.FORECAST.LINEAR($N$5,F6416:I6416,$N$1:$N$4)</f>
        <v>-0.23850291856047612</v>
      </c>
    </row>
    <row r="6417" spans="1:12" x14ac:dyDescent="0.25">
      <c r="A6417" s="2">
        <v>43215</v>
      </c>
      <c r="B6417">
        <v>0</v>
      </c>
      <c r="C6417">
        <v>0</v>
      </c>
      <c r="D6417">
        <v>2.5</v>
      </c>
      <c r="E6417">
        <v>0</v>
      </c>
      <c r="F6417" s="1">
        <v>8.1</v>
      </c>
      <c r="G6417">
        <v>5.5</v>
      </c>
      <c r="H6417">
        <v>4.7</v>
      </c>
      <c r="I6417">
        <v>3.6</v>
      </c>
      <c r="J6417">
        <f>_xlfn.FORECAST.LINEAR($N$5,B6417:E6417,$N$1:$N$4)</f>
        <v>0.90459179288287461</v>
      </c>
      <c r="K6417">
        <f t="shared" si="100"/>
        <v>0.90459179288287461</v>
      </c>
      <c r="L6417">
        <f>_xlfn.FORECAST.LINEAR($N$5,F6417:I6417,$N$1:$N$4)</f>
        <v>1.6279379017410118</v>
      </c>
    </row>
    <row r="6418" spans="1:12" x14ac:dyDescent="0.25">
      <c r="A6418" s="2">
        <v>43216</v>
      </c>
      <c r="B6418">
        <v>0</v>
      </c>
      <c r="C6418">
        <v>0</v>
      </c>
      <c r="D6418">
        <v>0</v>
      </c>
      <c r="E6418">
        <v>0</v>
      </c>
      <c r="F6418" s="1">
        <v>9.25</v>
      </c>
      <c r="G6418">
        <v>7</v>
      </c>
      <c r="H6418">
        <v>6.7</v>
      </c>
      <c r="I6418">
        <v>6.8</v>
      </c>
      <c r="J6418">
        <f>_xlfn.FORECAST.LINEAR($N$5,B6418:E6418,$N$1:$N$4)</f>
        <v>0</v>
      </c>
      <c r="K6418">
        <f t="shared" si="100"/>
        <v>0</v>
      </c>
      <c r="L6418">
        <f>_xlfn.FORECAST.LINEAR($N$5,F6418:I6418,$N$1:$N$4)</f>
        <v>5.4206544206866099</v>
      </c>
    </row>
    <row r="6419" spans="1:12" x14ac:dyDescent="0.25">
      <c r="A6419" s="2">
        <v>43217</v>
      </c>
      <c r="B6419">
        <v>0</v>
      </c>
      <c r="C6419">
        <v>0</v>
      </c>
      <c r="D6419">
        <v>0</v>
      </c>
      <c r="E6419">
        <v>0</v>
      </c>
      <c r="F6419" s="1">
        <v>12.25</v>
      </c>
      <c r="G6419">
        <v>8.6999999999999993</v>
      </c>
      <c r="H6419">
        <v>8</v>
      </c>
      <c r="I6419">
        <v>10.199999999999999</v>
      </c>
      <c r="J6419">
        <f>_xlfn.FORECAST.LINEAR($N$5,B6419:E6419,$N$1:$N$4)</f>
        <v>0</v>
      </c>
      <c r="K6419">
        <f t="shared" si="100"/>
        <v>0</v>
      </c>
      <c r="L6419">
        <f>_xlfn.FORECAST.LINEAR($N$5,F6419:I6419,$N$1:$N$4)</f>
        <v>8.1746192631509889</v>
      </c>
    </row>
    <row r="6420" spans="1:12" x14ac:dyDescent="0.25">
      <c r="A6420" s="2">
        <v>43218</v>
      </c>
      <c r="B6420">
        <v>0</v>
      </c>
      <c r="C6420">
        <v>0</v>
      </c>
      <c r="D6420">
        <v>0</v>
      </c>
      <c r="E6420">
        <v>2.5</v>
      </c>
      <c r="F6420" s="1">
        <v>15.549999999999999</v>
      </c>
      <c r="G6420">
        <v>9.5</v>
      </c>
      <c r="H6420">
        <v>9.8000000000000007</v>
      </c>
      <c r="I6420">
        <v>8.1</v>
      </c>
      <c r="J6420">
        <f>_xlfn.FORECAST.LINEAR($N$5,B6420:E6420,$N$1:$N$4)</f>
        <v>2.8207508411262965</v>
      </c>
      <c r="K6420">
        <f t="shared" si="100"/>
        <v>2.8207508411262965</v>
      </c>
      <c r="L6420">
        <f>_xlfn.FORECAST.LINEAR($N$5,F6420:I6420,$N$1:$N$4)</f>
        <v>4.6809022302894761</v>
      </c>
    </row>
    <row r="6421" spans="1:12" x14ac:dyDescent="0.25">
      <c r="A6421" s="2">
        <v>43219</v>
      </c>
      <c r="B6421">
        <v>1.5</v>
      </c>
      <c r="C6421">
        <v>0</v>
      </c>
      <c r="D6421">
        <v>0</v>
      </c>
      <c r="E6421">
        <v>0</v>
      </c>
      <c r="F6421" s="1">
        <v>10</v>
      </c>
      <c r="G6421">
        <v>5</v>
      </c>
      <c r="H6421">
        <v>4</v>
      </c>
      <c r="I6421">
        <v>-0.2</v>
      </c>
      <c r="J6421">
        <f>_xlfn.FORECAST.LINEAR($N$5,B6421:E6421,$N$1:$N$4)</f>
        <v>-0.8300896645848943</v>
      </c>
      <c r="K6421">
        <f t="shared" si="100"/>
        <v>0</v>
      </c>
      <c r="L6421">
        <f>_xlfn.FORECAST.LINEAR($N$5,F6421:I6421,$N$1:$N$4)</f>
        <v>-3.9959640153121576</v>
      </c>
    </row>
    <row r="6422" spans="1:12" x14ac:dyDescent="0.25">
      <c r="A6422" s="2">
        <v>43220</v>
      </c>
      <c r="B6422">
        <v>0.8</v>
      </c>
      <c r="C6422">
        <v>0</v>
      </c>
      <c r="D6422">
        <v>17.8</v>
      </c>
      <c r="E6422">
        <v>7.6</v>
      </c>
      <c r="F6422" s="1">
        <v>6.1000000000000005</v>
      </c>
      <c r="G6422">
        <v>2.8</v>
      </c>
      <c r="H6422">
        <v>1.5</v>
      </c>
      <c r="I6422">
        <v>-1.4</v>
      </c>
      <c r="J6422">
        <f>_xlfn.FORECAST.LINEAR($N$5,B6422:E6422,$N$1:$N$4)</f>
        <v>14.573061634571399</v>
      </c>
      <c r="K6422">
        <f t="shared" si="100"/>
        <v>14.573061634571399</v>
      </c>
      <c r="L6422">
        <f>_xlfn.FORECAST.LINEAR($N$5,F6422:I6422,$N$1:$N$4)</f>
        <v>-4.2354464074780402</v>
      </c>
    </row>
    <row r="6423" spans="1:12" x14ac:dyDescent="0.25">
      <c r="A6423" s="2">
        <v>43221</v>
      </c>
      <c r="B6423">
        <v>2.8</v>
      </c>
      <c r="C6423">
        <v>0</v>
      </c>
      <c r="D6423">
        <v>2.5</v>
      </c>
      <c r="E6423">
        <v>5.0999999999999996</v>
      </c>
      <c r="F6423" s="1">
        <v>6.9499999999999993</v>
      </c>
      <c r="G6423">
        <v>2.4</v>
      </c>
      <c r="H6423">
        <v>4</v>
      </c>
      <c r="I6423">
        <v>-0.7</v>
      </c>
      <c r="J6423">
        <f>_xlfn.FORECAST.LINEAR($N$5,B6423:E6423,$N$1:$N$4)</f>
        <v>5.1094228015553833</v>
      </c>
      <c r="K6423">
        <f t="shared" si="100"/>
        <v>5.1094228015553833</v>
      </c>
      <c r="L6423">
        <f>_xlfn.FORECAST.LINEAR($N$5,F6423:I6423,$N$1:$N$4)</f>
        <v>-3.0367309447924153</v>
      </c>
    </row>
    <row r="6424" spans="1:12" x14ac:dyDescent="0.25">
      <c r="A6424" s="2">
        <v>43222</v>
      </c>
      <c r="B6424">
        <v>0</v>
      </c>
      <c r="C6424">
        <v>0</v>
      </c>
      <c r="D6424">
        <v>0</v>
      </c>
      <c r="E6424">
        <v>5.0999999999999996</v>
      </c>
      <c r="F6424" s="1">
        <v>7.8</v>
      </c>
      <c r="G6424">
        <v>4.8</v>
      </c>
      <c r="H6424">
        <v>5.2</v>
      </c>
      <c r="I6424">
        <v>0.9</v>
      </c>
      <c r="J6424">
        <f>_xlfn.FORECAST.LINEAR($N$5,B6424:E6424,$N$1:$N$4)</f>
        <v>5.7543317158976439</v>
      </c>
      <c r="K6424">
        <f t="shared" si="100"/>
        <v>5.7543317158976439</v>
      </c>
      <c r="L6424">
        <f>_xlfn.FORECAST.LINEAR($N$5,F6424:I6424,$N$1:$N$4)</f>
        <v>-1.1158159544655497</v>
      </c>
    </row>
    <row r="6425" spans="1:12" x14ac:dyDescent="0.25">
      <c r="A6425" s="2">
        <v>43223</v>
      </c>
      <c r="B6425">
        <v>0</v>
      </c>
      <c r="C6425">
        <v>0</v>
      </c>
      <c r="D6425">
        <v>0</v>
      </c>
      <c r="E6425">
        <v>0</v>
      </c>
      <c r="F6425" s="1">
        <v>10.25</v>
      </c>
      <c r="G6425">
        <v>7.7</v>
      </c>
      <c r="H6425">
        <v>5.9</v>
      </c>
      <c r="I6425">
        <v>4.5</v>
      </c>
      <c r="J6425">
        <f>_xlfn.FORECAST.LINEAR($N$5,B6425:E6425,$N$1:$N$4)</f>
        <v>0</v>
      </c>
      <c r="K6425">
        <f t="shared" si="100"/>
        <v>0</v>
      </c>
      <c r="L6425">
        <f>_xlfn.FORECAST.LINEAR($N$5,F6425:I6425,$N$1:$N$4)</f>
        <v>2.0269804026883484</v>
      </c>
    </row>
    <row r="6426" spans="1:12" x14ac:dyDescent="0.25">
      <c r="A6426" s="2">
        <v>43224</v>
      </c>
      <c r="B6426">
        <v>0</v>
      </c>
      <c r="C6426">
        <v>0</v>
      </c>
      <c r="D6426">
        <v>0</v>
      </c>
      <c r="E6426">
        <v>2.5</v>
      </c>
      <c r="F6426" s="1">
        <v>11.950000000000001</v>
      </c>
      <c r="G6426">
        <v>9.1</v>
      </c>
      <c r="H6426">
        <v>8.4</v>
      </c>
      <c r="I6426">
        <v>6.8</v>
      </c>
      <c r="J6426">
        <f>_xlfn.FORECAST.LINEAR($N$5,B6426:E6426,$N$1:$N$4)</f>
        <v>2.8207508411262965</v>
      </c>
      <c r="K6426">
        <f t="shared" si="100"/>
        <v>2.8207508411262965</v>
      </c>
      <c r="L6426">
        <f>_xlfn.FORECAST.LINEAR($N$5,F6426:I6426,$N$1:$N$4)</f>
        <v>4.6744531614453031</v>
      </c>
    </row>
    <row r="6427" spans="1:12" x14ac:dyDescent="0.25">
      <c r="A6427" s="2">
        <v>43225</v>
      </c>
      <c r="B6427">
        <v>0</v>
      </c>
      <c r="C6427">
        <v>0</v>
      </c>
      <c r="D6427">
        <v>0</v>
      </c>
      <c r="E6427">
        <v>0</v>
      </c>
      <c r="F6427" s="1">
        <v>13.649999999999999</v>
      </c>
      <c r="G6427">
        <v>8.5</v>
      </c>
      <c r="H6427">
        <v>7.7</v>
      </c>
      <c r="I6427">
        <v>7</v>
      </c>
      <c r="J6427">
        <f>_xlfn.FORECAST.LINEAR($N$5,B6427:E6427,$N$1:$N$4)</f>
        <v>0</v>
      </c>
      <c r="K6427">
        <f t="shared" si="100"/>
        <v>0</v>
      </c>
      <c r="L6427">
        <f>_xlfn.FORECAST.LINEAR($N$5,F6427:I6427,$N$1:$N$4)</f>
        <v>3.6681056065268987</v>
      </c>
    </row>
    <row r="6428" spans="1:12" x14ac:dyDescent="0.25">
      <c r="A6428" s="2">
        <v>43226</v>
      </c>
      <c r="B6428">
        <v>2</v>
      </c>
      <c r="C6428">
        <v>0</v>
      </c>
      <c r="D6428">
        <v>0</v>
      </c>
      <c r="E6428">
        <v>2.5</v>
      </c>
      <c r="F6428" s="1">
        <v>16.400000000000002</v>
      </c>
      <c r="G6428">
        <v>10.7</v>
      </c>
      <c r="H6428">
        <v>10.199999999999999</v>
      </c>
      <c r="I6428">
        <v>8.4</v>
      </c>
      <c r="J6428">
        <f>_xlfn.FORECAST.LINEAR($N$5,B6428:E6428,$N$1:$N$4)</f>
        <v>1.7139646216797715</v>
      </c>
      <c r="K6428">
        <f t="shared" si="100"/>
        <v>1.7139646216797715</v>
      </c>
      <c r="L6428">
        <f>_xlfn.FORECAST.LINEAR($N$5,F6428:I6428,$N$1:$N$4)</f>
        <v>4.7696501421646325</v>
      </c>
    </row>
    <row r="6429" spans="1:12" x14ac:dyDescent="0.25">
      <c r="A6429" s="2">
        <v>43227</v>
      </c>
      <c r="B6429">
        <v>0</v>
      </c>
      <c r="C6429">
        <v>0</v>
      </c>
      <c r="D6429">
        <v>0</v>
      </c>
      <c r="E6429">
        <v>0</v>
      </c>
      <c r="F6429" s="1">
        <v>13.049999999999999</v>
      </c>
      <c r="G6429">
        <v>7.2</v>
      </c>
      <c r="H6429">
        <v>9.1</v>
      </c>
      <c r="I6429">
        <v>5.7</v>
      </c>
      <c r="J6429">
        <f>_xlfn.FORECAST.LINEAR($N$5,B6429:E6429,$N$1:$N$4)</f>
        <v>0</v>
      </c>
      <c r="K6429">
        <f t="shared" si="100"/>
        <v>0</v>
      </c>
      <c r="L6429">
        <f>_xlfn.FORECAST.LINEAR($N$5,F6429:I6429,$N$1:$N$4)</f>
        <v>2.9576895660341229</v>
      </c>
    </row>
    <row r="6430" spans="1:12" x14ac:dyDescent="0.25">
      <c r="A6430" s="2">
        <v>43228</v>
      </c>
      <c r="B6430">
        <v>0</v>
      </c>
      <c r="C6430">
        <v>0</v>
      </c>
      <c r="D6430">
        <v>0</v>
      </c>
      <c r="E6430">
        <v>0</v>
      </c>
      <c r="F6430" s="1">
        <v>13.850000000000001</v>
      </c>
      <c r="G6430">
        <v>8.5</v>
      </c>
      <c r="H6430">
        <v>9.6</v>
      </c>
      <c r="I6430">
        <v>7.7</v>
      </c>
      <c r="J6430">
        <f>_xlfn.FORECAST.LINEAR($N$5,B6430:E6430,$N$1:$N$4)</f>
        <v>0</v>
      </c>
      <c r="K6430">
        <f t="shared" si="100"/>
        <v>0</v>
      </c>
      <c r="L6430">
        <f>_xlfn.FORECAST.LINEAR($N$5,F6430:I6430,$N$1:$N$4)</f>
        <v>5.0347269826885963</v>
      </c>
    </row>
    <row r="6431" spans="1:12" x14ac:dyDescent="0.25">
      <c r="A6431" s="2">
        <v>43229</v>
      </c>
      <c r="B6431">
        <v>6.4</v>
      </c>
      <c r="C6431">
        <v>0</v>
      </c>
      <c r="D6431">
        <v>0</v>
      </c>
      <c r="E6431">
        <v>2.5</v>
      </c>
      <c r="F6431" s="1">
        <v>14.149999999999999</v>
      </c>
      <c r="G6431">
        <v>8.8000000000000007</v>
      </c>
      <c r="H6431">
        <v>11.3</v>
      </c>
      <c r="I6431">
        <v>7.3</v>
      </c>
      <c r="J6431">
        <f>_xlfn.FORECAST.LINEAR($N$5,B6431:E6431,$N$1:$N$4)</f>
        <v>-0.72096506110258396</v>
      </c>
      <c r="K6431">
        <f t="shared" si="100"/>
        <v>0</v>
      </c>
      <c r="L6431">
        <f>_xlfn.FORECAST.LINEAR($N$5,F6431:I6431,$N$1:$N$4)</f>
        <v>5.0514881511876411</v>
      </c>
    </row>
    <row r="6432" spans="1:12" x14ac:dyDescent="0.25">
      <c r="A6432" s="2">
        <v>43230</v>
      </c>
      <c r="B6432">
        <v>7.1</v>
      </c>
      <c r="C6432">
        <v>7.6</v>
      </c>
      <c r="D6432">
        <v>0</v>
      </c>
      <c r="E6432">
        <v>0</v>
      </c>
      <c r="F6432" s="1">
        <v>13.6</v>
      </c>
      <c r="G6432">
        <v>6.4</v>
      </c>
      <c r="H6432">
        <v>10.199999999999999</v>
      </c>
      <c r="I6432">
        <v>2.7</v>
      </c>
      <c r="J6432">
        <f>_xlfn.FORECAST.LINEAR($N$5,B6432:E6432,$N$1:$N$4)</f>
        <v>-3.4483450525262498</v>
      </c>
      <c r="K6432">
        <f t="shared" si="100"/>
        <v>0</v>
      </c>
      <c r="L6432">
        <f>_xlfn.FORECAST.LINEAR($N$5,F6432:I6432,$N$1:$N$4)</f>
        <v>-0.38416210969244347</v>
      </c>
    </row>
    <row r="6433" spans="1:12" x14ac:dyDescent="0.25">
      <c r="A6433" s="2">
        <v>43231</v>
      </c>
      <c r="B6433">
        <v>2.2999999999999998</v>
      </c>
      <c r="C6433">
        <v>45.7</v>
      </c>
      <c r="D6433">
        <v>5.0999999999999996</v>
      </c>
      <c r="E6433">
        <v>12.7</v>
      </c>
      <c r="F6433" s="1">
        <v>8.6499999999999986</v>
      </c>
      <c r="G6433">
        <v>1.5</v>
      </c>
      <c r="H6433">
        <v>5.5</v>
      </c>
      <c r="I6433">
        <v>-0.6</v>
      </c>
      <c r="J6433">
        <f>_xlfn.FORECAST.LINEAR($N$5,B6433:E6433,$N$1:$N$4)</f>
        <v>17.7927791427046</v>
      </c>
      <c r="K6433">
        <f t="shared" si="100"/>
        <v>17.7927791427046</v>
      </c>
      <c r="L6433">
        <f>_xlfn.FORECAST.LINEAR($N$5,F6433:I6433,$N$1:$N$4)</f>
        <v>-3.3788445724548168</v>
      </c>
    </row>
    <row r="6434" spans="1:12" x14ac:dyDescent="0.25">
      <c r="A6434" s="2">
        <v>43232</v>
      </c>
      <c r="B6434">
        <v>0</v>
      </c>
      <c r="C6434">
        <v>0</v>
      </c>
      <c r="D6434">
        <v>0</v>
      </c>
      <c r="E6434">
        <v>10.199999999999999</v>
      </c>
      <c r="F6434" s="1">
        <v>8.9</v>
      </c>
      <c r="G6434">
        <v>4.7</v>
      </c>
      <c r="H6434">
        <v>6.2</v>
      </c>
      <c r="I6434">
        <v>0.2</v>
      </c>
      <c r="J6434">
        <f>_xlfn.FORECAST.LINEAR($N$5,B6434:E6434,$N$1:$N$4)</f>
        <v>11.508663431795288</v>
      </c>
      <c r="K6434">
        <f t="shared" si="100"/>
        <v>11.508663431795288</v>
      </c>
      <c r="L6434">
        <f>_xlfn.FORECAST.LINEAR($N$5,F6434:I6434,$N$1:$N$4)</f>
        <v>-2.1588474991353159</v>
      </c>
    </row>
    <row r="6435" spans="1:12" x14ac:dyDescent="0.25">
      <c r="A6435" s="2">
        <v>43233</v>
      </c>
      <c r="B6435">
        <v>0</v>
      </c>
      <c r="C6435">
        <v>0</v>
      </c>
      <c r="D6435">
        <v>0</v>
      </c>
      <c r="E6435">
        <v>10.199999999999999</v>
      </c>
      <c r="F6435" s="1">
        <v>10</v>
      </c>
      <c r="G6435">
        <v>7.2</v>
      </c>
      <c r="H6435">
        <v>8.3000000000000007</v>
      </c>
      <c r="I6435">
        <v>2.6</v>
      </c>
      <c r="J6435">
        <f>_xlfn.FORECAST.LINEAR($N$5,B6435:E6435,$N$1:$N$4)</f>
        <v>11.508663431795288</v>
      </c>
      <c r="K6435">
        <f t="shared" si="100"/>
        <v>11.508663431795288</v>
      </c>
      <c r="L6435">
        <f>_xlfn.FORECAST.LINEAR($N$5,F6435:I6435,$N$1:$N$4)</f>
        <v>0.85833813397094261</v>
      </c>
    </row>
    <row r="6436" spans="1:12" x14ac:dyDescent="0.25">
      <c r="A6436" s="2">
        <v>43234</v>
      </c>
      <c r="B6436">
        <v>0</v>
      </c>
      <c r="C6436">
        <v>2.5</v>
      </c>
      <c r="D6436">
        <v>0</v>
      </c>
      <c r="E6436">
        <v>2.5</v>
      </c>
      <c r="F6436" s="1">
        <v>12.25</v>
      </c>
      <c r="G6436">
        <v>9.6</v>
      </c>
      <c r="H6436">
        <v>7.2</v>
      </c>
      <c r="I6436">
        <v>6</v>
      </c>
      <c r="J6436">
        <f>_xlfn.FORECAST.LINEAR($N$5,B6436:E6436,$N$1:$N$4)</f>
        <v>2.9788909814252817</v>
      </c>
      <c r="K6436">
        <f t="shared" si="100"/>
        <v>2.9788909814252817</v>
      </c>
      <c r="L6436">
        <f>_xlfn.FORECAST.LINEAR($N$5,F6436:I6436,$N$1:$N$4)</f>
        <v>3.2032189268439293</v>
      </c>
    </row>
    <row r="6437" spans="1:12" x14ac:dyDescent="0.25">
      <c r="A6437" s="2">
        <v>43235</v>
      </c>
      <c r="B6437">
        <v>0</v>
      </c>
      <c r="C6437">
        <v>0</v>
      </c>
      <c r="D6437">
        <v>0</v>
      </c>
      <c r="E6437">
        <v>0</v>
      </c>
      <c r="F6437" s="1">
        <v>13.35</v>
      </c>
      <c r="G6437">
        <v>11.4</v>
      </c>
      <c r="H6437">
        <v>9.8000000000000007</v>
      </c>
      <c r="I6437">
        <v>8.4</v>
      </c>
      <c r="J6437">
        <f>_xlfn.FORECAST.LINEAR($N$5,B6437:E6437,$N$1:$N$4)</f>
        <v>0</v>
      </c>
      <c r="K6437">
        <f t="shared" si="100"/>
        <v>0</v>
      </c>
      <c r="L6437">
        <f>_xlfn.FORECAST.LINEAR($N$5,F6437:I6437,$N$1:$N$4)</f>
        <v>6.3570436792430414</v>
      </c>
    </row>
    <row r="6438" spans="1:12" x14ac:dyDescent="0.25">
      <c r="A6438" s="2">
        <v>43236</v>
      </c>
      <c r="B6438">
        <v>1.5</v>
      </c>
      <c r="C6438">
        <v>0</v>
      </c>
      <c r="D6438">
        <v>7.6</v>
      </c>
      <c r="E6438">
        <v>2.5</v>
      </c>
      <c r="F6438" s="1">
        <v>14.15</v>
      </c>
      <c r="G6438">
        <v>8.1999999999999993</v>
      </c>
      <c r="H6438">
        <v>7.9</v>
      </c>
      <c r="I6438">
        <v>5.7</v>
      </c>
      <c r="J6438">
        <f>_xlfn.FORECAST.LINEAR($N$5,B6438:E6438,$N$1:$N$4)</f>
        <v>4.7406202269053406</v>
      </c>
      <c r="K6438">
        <f t="shared" si="100"/>
        <v>4.7406202269053406</v>
      </c>
      <c r="L6438">
        <f>_xlfn.FORECAST.LINEAR($N$5,F6438:I6438,$N$1:$N$4)</f>
        <v>1.9780091408743452</v>
      </c>
    </row>
    <row r="6439" spans="1:12" x14ac:dyDescent="0.25">
      <c r="A6439" s="2">
        <v>43237</v>
      </c>
      <c r="B6439">
        <v>0</v>
      </c>
      <c r="C6439">
        <v>0</v>
      </c>
      <c r="D6439">
        <v>0</v>
      </c>
      <c r="E6439">
        <v>0</v>
      </c>
      <c r="F6439" s="1">
        <v>13.350000000000001</v>
      </c>
      <c r="G6439">
        <v>5.5</v>
      </c>
      <c r="H6439">
        <v>8.1</v>
      </c>
      <c r="I6439">
        <v>5</v>
      </c>
      <c r="J6439">
        <f>_xlfn.FORECAST.LINEAR($N$5,B6439:E6439,$N$1:$N$4)</f>
        <v>0</v>
      </c>
      <c r="K6439">
        <f t="shared" si="100"/>
        <v>0</v>
      </c>
      <c r="L6439">
        <f>_xlfn.FORECAST.LINEAR($N$5,F6439:I6439,$N$1:$N$4)</f>
        <v>1.5324893850453201</v>
      </c>
    </row>
    <row r="6440" spans="1:12" x14ac:dyDescent="0.25">
      <c r="A6440" s="2">
        <v>43238</v>
      </c>
      <c r="B6440">
        <v>2</v>
      </c>
      <c r="C6440">
        <v>12.7</v>
      </c>
      <c r="D6440">
        <v>12.7</v>
      </c>
      <c r="E6440">
        <v>7.6</v>
      </c>
      <c r="F6440" s="1">
        <v>8.9</v>
      </c>
      <c r="G6440">
        <v>3.2</v>
      </c>
      <c r="H6440">
        <v>6.8</v>
      </c>
      <c r="I6440">
        <v>2.8</v>
      </c>
      <c r="J6440">
        <f>_xlfn.FORECAST.LINEAR($N$5,B6440:E6440,$N$1:$N$4)</f>
        <v>12.866974558141266</v>
      </c>
      <c r="K6440">
        <f t="shared" si="100"/>
        <v>12.866974558141266</v>
      </c>
      <c r="L6440">
        <f>_xlfn.FORECAST.LINEAR($N$5,F6440:I6440,$N$1:$N$4)</f>
        <v>0.89695132174853498</v>
      </c>
    </row>
    <row r="6441" spans="1:12" x14ac:dyDescent="0.25">
      <c r="A6441" s="2">
        <v>43239</v>
      </c>
      <c r="B6441">
        <v>0</v>
      </c>
      <c r="C6441">
        <v>7.6</v>
      </c>
      <c r="D6441">
        <v>5.0999999999999996</v>
      </c>
      <c r="E6441">
        <v>10.199999999999999</v>
      </c>
      <c r="F6441" s="1">
        <v>8.8500000000000014</v>
      </c>
      <c r="G6441">
        <v>3.7</v>
      </c>
      <c r="H6441">
        <v>8.1</v>
      </c>
      <c r="I6441">
        <v>4.9000000000000004</v>
      </c>
      <c r="J6441">
        <f>_xlfn.FORECAST.LINEAR($N$5,B6441:E6441,$N$1:$N$4)</f>
        <v>13.834776715785267</v>
      </c>
      <c r="K6441">
        <f t="shared" si="100"/>
        <v>13.834776715785267</v>
      </c>
      <c r="L6441">
        <f>_xlfn.FORECAST.LINEAR($N$5,F6441:I6441,$N$1:$N$4)</f>
        <v>3.7960674441396787</v>
      </c>
    </row>
    <row r="6442" spans="1:12" x14ac:dyDescent="0.25">
      <c r="A6442" s="2">
        <v>43240</v>
      </c>
      <c r="B6442">
        <v>0</v>
      </c>
      <c r="C6442">
        <v>10.199999999999999</v>
      </c>
      <c r="D6442">
        <v>0</v>
      </c>
      <c r="E6442">
        <v>2.5</v>
      </c>
      <c r="F6442" s="1">
        <v>12.5</v>
      </c>
      <c r="G6442">
        <v>8.6</v>
      </c>
      <c r="H6442">
        <v>10.5</v>
      </c>
      <c r="I6442">
        <v>6.8</v>
      </c>
      <c r="J6442">
        <f>_xlfn.FORECAST.LINEAR($N$5,B6442:E6442,$N$1:$N$4)</f>
        <v>3.4659626135461572</v>
      </c>
      <c r="K6442">
        <f t="shared" si="100"/>
        <v>3.4659626135461572</v>
      </c>
      <c r="L6442">
        <f>_xlfn.FORECAST.LINEAR($N$5,F6442:I6442,$N$1:$N$4)</f>
        <v>5.0983160290593261</v>
      </c>
    </row>
    <row r="6443" spans="1:12" x14ac:dyDescent="0.25">
      <c r="A6443" s="2">
        <v>43241</v>
      </c>
      <c r="B6443">
        <v>3.6</v>
      </c>
      <c r="C6443">
        <v>5.0999999999999996</v>
      </c>
      <c r="D6443">
        <v>2.5</v>
      </c>
      <c r="E6443">
        <v>2.5</v>
      </c>
      <c r="F6443" s="1">
        <v>14.75</v>
      </c>
      <c r="G6443">
        <v>8.9</v>
      </c>
      <c r="H6443">
        <v>9.9</v>
      </c>
      <c r="I6443">
        <v>6.9</v>
      </c>
      <c r="J6443">
        <f>_xlfn.FORECAST.LINEAR($N$5,B6443:E6443,$N$1:$N$4)</f>
        <v>2.055733325215356</v>
      </c>
      <c r="K6443">
        <f t="shared" si="100"/>
        <v>2.055733325215356</v>
      </c>
      <c r="L6443">
        <f>_xlfn.FORECAST.LINEAR($N$5,F6443:I6443,$N$1:$N$4)</f>
        <v>3.7678863523710255</v>
      </c>
    </row>
    <row r="6444" spans="1:12" x14ac:dyDescent="0.25">
      <c r="A6444" s="2">
        <v>43242</v>
      </c>
      <c r="B6444">
        <v>1</v>
      </c>
      <c r="C6444">
        <v>7.6</v>
      </c>
      <c r="D6444">
        <v>0</v>
      </c>
      <c r="E6444">
        <v>2.5</v>
      </c>
      <c r="F6444" s="1">
        <v>14.149999999999999</v>
      </c>
      <c r="G6444">
        <v>10.7</v>
      </c>
      <c r="H6444">
        <v>11.1</v>
      </c>
      <c r="I6444">
        <v>6.3</v>
      </c>
      <c r="J6444">
        <f>_xlfn.FORECAST.LINEAR($N$5,B6444:E6444,$N$1:$N$4)</f>
        <v>2.7481037579119496</v>
      </c>
      <c r="K6444">
        <f t="shared" si="100"/>
        <v>2.7481037579119496</v>
      </c>
      <c r="L6444">
        <f>_xlfn.FORECAST.LINEAR($N$5,F6444:I6444,$N$1:$N$4)</f>
        <v>3.9710069779337189</v>
      </c>
    </row>
    <row r="6445" spans="1:12" x14ac:dyDescent="0.25">
      <c r="A6445" s="2">
        <v>43243</v>
      </c>
      <c r="B6445">
        <v>6.9</v>
      </c>
      <c r="C6445">
        <v>0</v>
      </c>
      <c r="D6445">
        <v>17.8</v>
      </c>
      <c r="E6445">
        <v>0</v>
      </c>
      <c r="F6445" s="1">
        <v>11.95</v>
      </c>
      <c r="G6445">
        <v>9.1999999999999993</v>
      </c>
      <c r="H6445">
        <v>8</v>
      </c>
      <c r="I6445">
        <v>6.9</v>
      </c>
      <c r="J6445">
        <f>_xlfn.FORECAST.LINEAR($N$5,B6445:E6445,$N$1:$N$4)</f>
        <v>2.6222811082355548</v>
      </c>
      <c r="K6445">
        <f t="shared" si="100"/>
        <v>2.6222811082355548</v>
      </c>
      <c r="L6445">
        <f>_xlfn.FORECAST.LINEAR($N$5,F6445:I6445,$N$1:$N$4)</f>
        <v>4.6488741138410585</v>
      </c>
    </row>
    <row r="6446" spans="1:12" x14ac:dyDescent="0.25">
      <c r="A6446" s="2">
        <v>43244</v>
      </c>
      <c r="B6446">
        <v>0</v>
      </c>
      <c r="C6446">
        <v>5.0999999999999996</v>
      </c>
      <c r="D6446">
        <v>2.5</v>
      </c>
      <c r="E6446">
        <v>7.6</v>
      </c>
      <c r="F6446" s="1">
        <v>15.799999999999999</v>
      </c>
      <c r="G6446">
        <v>11.9</v>
      </c>
      <c r="H6446">
        <v>10.199999999999999</v>
      </c>
      <c r="I6446">
        <v>6.7</v>
      </c>
      <c r="J6446">
        <f>_xlfn.FORECAST.LINEAR($N$5,B6446:E6446,$N$1:$N$4)</f>
        <v>9.8022802361167471</v>
      </c>
      <c r="K6446">
        <f t="shared" si="100"/>
        <v>9.8022802361167471</v>
      </c>
      <c r="L6446">
        <f>_xlfn.FORECAST.LINEAR($N$5,F6446:I6446,$N$1:$N$4)</f>
        <v>3.259482703376225</v>
      </c>
    </row>
    <row r="6447" spans="1:12" x14ac:dyDescent="0.25">
      <c r="A6447" s="2">
        <v>43245</v>
      </c>
      <c r="B6447">
        <v>0</v>
      </c>
      <c r="C6447">
        <v>7.6</v>
      </c>
      <c r="D6447">
        <v>0</v>
      </c>
      <c r="E6447">
        <v>0</v>
      </c>
      <c r="F6447" s="1">
        <v>16.400000000000002</v>
      </c>
      <c r="G6447">
        <v>12.9</v>
      </c>
      <c r="H6447">
        <v>12.7</v>
      </c>
      <c r="I6447">
        <v>10.1</v>
      </c>
      <c r="J6447">
        <f>_xlfn.FORECAST.LINEAR($N$5,B6447:E6447,$N$1:$N$4)</f>
        <v>0.48074602650891629</v>
      </c>
      <c r="K6447">
        <f t="shared" si="100"/>
        <v>0.48074602650891629</v>
      </c>
      <c r="L6447">
        <f>_xlfn.FORECAST.LINEAR($N$5,F6447:I6447,$N$1:$N$4)</f>
        <v>7.7315158304764946</v>
      </c>
    </row>
    <row r="6448" spans="1:12" x14ac:dyDescent="0.25">
      <c r="A6448" s="2">
        <v>43246</v>
      </c>
      <c r="B6448">
        <v>0</v>
      </c>
      <c r="C6448">
        <v>0</v>
      </c>
      <c r="D6448">
        <v>0</v>
      </c>
      <c r="E6448">
        <v>25.4</v>
      </c>
      <c r="F6448" s="1">
        <v>15.850000000000001</v>
      </c>
      <c r="G6448">
        <v>12</v>
      </c>
      <c r="H6448">
        <v>15</v>
      </c>
      <c r="I6448">
        <v>6.8</v>
      </c>
      <c r="J6448">
        <f>_xlfn.FORECAST.LINEAR($N$5,B6448:E6448,$N$1:$N$4)</f>
        <v>28.658828545843178</v>
      </c>
      <c r="K6448">
        <f t="shared" si="100"/>
        <v>28.658828545843178</v>
      </c>
      <c r="L6448">
        <f>_xlfn.FORECAST.LINEAR($N$5,F6448:I6448,$N$1:$N$4)</f>
        <v>5.0877849294821864</v>
      </c>
    </row>
    <row r="6449" spans="1:12" x14ac:dyDescent="0.25">
      <c r="A6449" s="2">
        <v>43247</v>
      </c>
      <c r="B6449">
        <v>0.3</v>
      </c>
      <c r="C6449">
        <v>0</v>
      </c>
      <c r="D6449">
        <v>0</v>
      </c>
      <c r="E6449">
        <v>5.0999999999999996</v>
      </c>
      <c r="F6449" s="1">
        <v>15.25</v>
      </c>
      <c r="G6449">
        <v>12.3</v>
      </c>
      <c r="H6449">
        <v>11</v>
      </c>
      <c r="I6449">
        <v>7.2</v>
      </c>
      <c r="J6449">
        <f>_xlfn.FORECAST.LINEAR($N$5,B6449:E6449,$N$1:$N$4)</f>
        <v>5.5883137829806655</v>
      </c>
      <c r="K6449">
        <f t="shared" si="100"/>
        <v>5.5883137829806655</v>
      </c>
      <c r="L6449">
        <f>_xlfn.FORECAST.LINEAR($N$5,F6449:I6449,$N$1:$N$4)</f>
        <v>4.4427708781196351</v>
      </c>
    </row>
    <row r="6450" spans="1:12" x14ac:dyDescent="0.25">
      <c r="A6450" s="2">
        <v>43248</v>
      </c>
      <c r="B6450">
        <v>7.1</v>
      </c>
      <c r="C6450">
        <v>0</v>
      </c>
      <c r="D6450">
        <v>2.5</v>
      </c>
      <c r="E6450">
        <v>12.7</v>
      </c>
      <c r="F6450" s="1">
        <v>16.649999999999999</v>
      </c>
      <c r="G6450">
        <v>14</v>
      </c>
      <c r="H6450">
        <v>11.1</v>
      </c>
      <c r="I6450">
        <v>7.7</v>
      </c>
      <c r="J6450">
        <f>_xlfn.FORECAST.LINEAR($N$5,B6450:E6450,$N$1:$N$4)</f>
        <v>11.304914986769294</v>
      </c>
      <c r="K6450">
        <f t="shared" si="100"/>
        <v>11.304914986769294</v>
      </c>
      <c r="L6450">
        <f>_xlfn.FORECAST.LINEAR($N$5,F6450:I6450,$N$1:$N$4)</f>
        <v>4.3758896598509551</v>
      </c>
    </row>
    <row r="6451" spans="1:12" x14ac:dyDescent="0.25">
      <c r="A6451" s="2">
        <v>43249</v>
      </c>
      <c r="B6451">
        <v>0</v>
      </c>
      <c r="C6451">
        <v>0</v>
      </c>
      <c r="D6451">
        <v>2.5</v>
      </c>
      <c r="E6451">
        <v>2.5</v>
      </c>
      <c r="F6451" s="1">
        <v>16.350000000000001</v>
      </c>
      <c r="G6451">
        <v>12.2</v>
      </c>
      <c r="H6451">
        <v>11.6</v>
      </c>
      <c r="I6451">
        <v>9.1999999999999993</v>
      </c>
      <c r="J6451">
        <f>_xlfn.FORECAST.LINEAR($N$5,B6451:E6451,$N$1:$N$4)</f>
        <v>3.7253426340091718</v>
      </c>
      <c r="K6451">
        <f t="shared" si="100"/>
        <v>3.7253426340091718</v>
      </c>
      <c r="L6451">
        <f>_xlfn.FORECAST.LINEAR($N$5,F6451:I6451,$N$1:$N$4)</f>
        <v>6.3014155550050113</v>
      </c>
    </row>
    <row r="6452" spans="1:12" x14ac:dyDescent="0.25">
      <c r="A6452" s="2">
        <v>43250</v>
      </c>
      <c r="B6452">
        <v>0.3</v>
      </c>
      <c r="C6452">
        <v>0</v>
      </c>
      <c r="D6452">
        <v>5.0999999999999996</v>
      </c>
      <c r="E6452">
        <v>2.5</v>
      </c>
      <c r="F6452" s="1">
        <v>16.95</v>
      </c>
      <c r="G6452">
        <v>10.8</v>
      </c>
      <c r="H6452">
        <v>9.6</v>
      </c>
      <c r="I6452">
        <v>7.9</v>
      </c>
      <c r="J6452">
        <f>_xlfn.FORECAST.LINEAR($N$5,B6452:E6452,$N$1:$N$4)</f>
        <v>4.5001001656903821</v>
      </c>
      <c r="K6452">
        <f t="shared" si="100"/>
        <v>4.5001001656903821</v>
      </c>
      <c r="L6452">
        <f>_xlfn.FORECAST.LINEAR($N$5,F6452:I6452,$N$1:$N$4)</f>
        <v>3.6903573389116495</v>
      </c>
    </row>
    <row r="6453" spans="1:12" x14ac:dyDescent="0.25">
      <c r="A6453" s="2">
        <v>43251</v>
      </c>
      <c r="B6453">
        <v>5.8</v>
      </c>
      <c r="C6453">
        <v>0</v>
      </c>
      <c r="D6453">
        <v>7.6</v>
      </c>
      <c r="E6453">
        <v>7.6</v>
      </c>
      <c r="F6453" s="1">
        <v>15</v>
      </c>
      <c r="G6453">
        <v>6.4</v>
      </c>
      <c r="H6453">
        <v>10.3</v>
      </c>
      <c r="I6453">
        <v>5.4</v>
      </c>
      <c r="J6453">
        <f>_xlfn.FORECAST.LINEAR($N$5,B6453:E6453,$N$1:$N$4)</f>
        <v>8.1153615709929561</v>
      </c>
      <c r="K6453">
        <f t="shared" si="100"/>
        <v>8.1153615709929561</v>
      </c>
      <c r="L6453">
        <f>_xlfn.FORECAST.LINEAR($N$5,F6453:I6453,$N$1:$N$4)</f>
        <v>1.9236821168267113</v>
      </c>
    </row>
    <row r="6454" spans="1:12" x14ac:dyDescent="0.25">
      <c r="A6454" s="2">
        <v>43252</v>
      </c>
      <c r="B6454">
        <v>14.2</v>
      </c>
      <c r="C6454">
        <v>0</v>
      </c>
      <c r="D6454">
        <v>5.0999999999999996</v>
      </c>
      <c r="E6454">
        <v>12.7</v>
      </c>
      <c r="F6454" s="1">
        <v>7.5</v>
      </c>
      <c r="G6454">
        <v>6</v>
      </c>
      <c r="H6454">
        <v>6</v>
      </c>
      <c r="I6454">
        <v>0.9</v>
      </c>
      <c r="J6454">
        <f>_xlfn.FORECAST.LINEAR($N$5,B6454:E6454,$N$1:$N$4)</f>
        <v>8.3165993723323215</v>
      </c>
      <c r="K6454">
        <f t="shared" si="100"/>
        <v>8.3165993723323215</v>
      </c>
      <c r="L6454">
        <f>_xlfn.FORECAST.LINEAR($N$5,F6454:I6454,$N$1:$N$4)</f>
        <v>-0.58442138048254044</v>
      </c>
    </row>
    <row r="6455" spans="1:12" x14ac:dyDescent="0.25">
      <c r="A6455" s="2">
        <v>43253</v>
      </c>
      <c r="B6455">
        <v>0</v>
      </c>
      <c r="C6455">
        <v>0</v>
      </c>
      <c r="D6455">
        <v>0</v>
      </c>
      <c r="E6455">
        <v>7.6</v>
      </c>
      <c r="F6455" s="1">
        <v>11.4</v>
      </c>
      <c r="G6455">
        <v>10</v>
      </c>
      <c r="H6455">
        <v>9</v>
      </c>
      <c r="I6455">
        <v>6.2</v>
      </c>
      <c r="J6455">
        <f>_xlfn.FORECAST.LINEAR($N$5,B6455:E6455,$N$1:$N$4)</f>
        <v>8.5750825570239417</v>
      </c>
      <c r="K6455">
        <f t="shared" si="100"/>
        <v>8.5750825570239417</v>
      </c>
      <c r="L6455">
        <f>_xlfn.FORECAST.LINEAR($N$5,F6455:I6455,$N$1:$N$4)</f>
        <v>4.5758716507223127</v>
      </c>
    </row>
    <row r="6456" spans="1:12" x14ac:dyDescent="0.25">
      <c r="A6456" s="2">
        <v>43254</v>
      </c>
      <c r="B6456">
        <v>0</v>
      </c>
      <c r="C6456">
        <v>0</v>
      </c>
      <c r="D6456">
        <v>0</v>
      </c>
      <c r="E6456">
        <v>7.6</v>
      </c>
      <c r="F6456" s="1">
        <v>15.85</v>
      </c>
      <c r="G6456">
        <v>11.5</v>
      </c>
      <c r="H6456">
        <v>12.9</v>
      </c>
      <c r="I6456">
        <v>11</v>
      </c>
      <c r="J6456">
        <f>_xlfn.FORECAST.LINEAR($N$5,B6456:E6456,$N$1:$N$4)</f>
        <v>8.5750825570239417</v>
      </c>
      <c r="K6456">
        <f t="shared" si="100"/>
        <v>8.5750825570239417</v>
      </c>
      <c r="L6456">
        <f>_xlfn.FORECAST.LINEAR($N$5,F6456:I6456,$N$1:$N$4)</f>
        <v>9.0351612084929585</v>
      </c>
    </row>
    <row r="6457" spans="1:12" x14ac:dyDescent="0.25">
      <c r="A6457" s="2">
        <v>43255</v>
      </c>
      <c r="B6457">
        <v>0</v>
      </c>
      <c r="C6457">
        <v>0</v>
      </c>
      <c r="D6457">
        <v>0</v>
      </c>
      <c r="E6457">
        <v>0</v>
      </c>
      <c r="F6457" s="1">
        <v>18.600000000000001</v>
      </c>
      <c r="G6457">
        <v>11.9</v>
      </c>
      <c r="H6457">
        <v>14.6</v>
      </c>
      <c r="I6457">
        <v>11.6</v>
      </c>
      <c r="J6457">
        <f>_xlfn.FORECAST.LINEAR($N$5,B6457:E6457,$N$1:$N$4)</f>
        <v>0</v>
      </c>
      <c r="K6457">
        <f t="shared" si="100"/>
        <v>0</v>
      </c>
      <c r="L6457">
        <f>_xlfn.FORECAST.LINEAR($N$5,F6457:I6457,$N$1:$N$4)</f>
        <v>8.830735200232489</v>
      </c>
    </row>
    <row r="6458" spans="1:12" x14ac:dyDescent="0.25">
      <c r="A6458" s="2">
        <v>43256</v>
      </c>
      <c r="B6458">
        <v>0</v>
      </c>
      <c r="C6458">
        <v>0</v>
      </c>
      <c r="D6458">
        <v>0</v>
      </c>
      <c r="E6458">
        <v>0</v>
      </c>
      <c r="F6458" s="1">
        <v>16.649999999999999</v>
      </c>
      <c r="G6458">
        <v>10.6</v>
      </c>
      <c r="H6458">
        <v>14.8</v>
      </c>
      <c r="I6458">
        <v>9.1999999999999993</v>
      </c>
      <c r="J6458">
        <f>_xlfn.FORECAST.LINEAR($N$5,B6458:E6458,$N$1:$N$4)</f>
        <v>0</v>
      </c>
      <c r="K6458">
        <f t="shared" si="100"/>
        <v>0</v>
      </c>
      <c r="L6458">
        <f>_xlfn.FORECAST.LINEAR($N$5,F6458:I6458,$N$1:$N$4)</f>
        <v>7.1920654271867637</v>
      </c>
    </row>
    <row r="6459" spans="1:12" x14ac:dyDescent="0.25">
      <c r="A6459" s="2">
        <v>43257</v>
      </c>
      <c r="B6459">
        <v>0</v>
      </c>
      <c r="C6459">
        <v>2.5</v>
      </c>
      <c r="D6459">
        <v>0</v>
      </c>
      <c r="E6459">
        <v>0</v>
      </c>
      <c r="F6459" s="1">
        <v>17.8</v>
      </c>
      <c r="G6459">
        <v>12.8</v>
      </c>
      <c r="H6459">
        <v>14.3</v>
      </c>
      <c r="I6459">
        <v>10.3</v>
      </c>
      <c r="J6459">
        <f>_xlfn.FORECAST.LINEAR($N$5,B6459:E6459,$N$1:$N$4)</f>
        <v>0.15814014029898549</v>
      </c>
      <c r="K6459">
        <f t="shared" si="100"/>
        <v>0.15814014029898549</v>
      </c>
      <c r="L6459">
        <f>_xlfn.FORECAST.LINEAR($N$5,F6459:I6459,$N$1:$N$4)</f>
        <v>7.7550386859871168</v>
      </c>
    </row>
    <row r="6460" spans="1:12" x14ac:dyDescent="0.25">
      <c r="A6460" s="2">
        <v>43258</v>
      </c>
      <c r="B6460">
        <v>3</v>
      </c>
      <c r="C6460">
        <v>0</v>
      </c>
      <c r="D6460">
        <v>0</v>
      </c>
      <c r="E6460">
        <v>2.5</v>
      </c>
      <c r="F6460" s="1">
        <v>17.8</v>
      </c>
      <c r="G6460">
        <v>11.9</v>
      </c>
      <c r="H6460">
        <v>14.9</v>
      </c>
      <c r="I6460">
        <v>9</v>
      </c>
      <c r="J6460">
        <f>_xlfn.FORECAST.LINEAR($N$5,B6460:E6460,$N$1:$N$4)</f>
        <v>1.1605715119565088</v>
      </c>
      <c r="K6460">
        <f t="shared" si="100"/>
        <v>1.1605715119565088</v>
      </c>
      <c r="L6460">
        <f>_xlfn.FORECAST.LINEAR($N$5,F6460:I6460,$N$1:$N$4)</f>
        <v>6.4484198283856955</v>
      </c>
    </row>
    <row r="6461" spans="1:12" x14ac:dyDescent="0.25">
      <c r="A6461" s="2">
        <v>43259</v>
      </c>
      <c r="B6461">
        <v>0</v>
      </c>
      <c r="C6461">
        <v>0</v>
      </c>
      <c r="D6461">
        <v>0</v>
      </c>
      <c r="E6461">
        <v>0</v>
      </c>
      <c r="F6461" s="1">
        <v>17.200000000000003</v>
      </c>
      <c r="G6461">
        <v>13.2</v>
      </c>
      <c r="H6461">
        <v>14.7</v>
      </c>
      <c r="I6461">
        <v>9.6</v>
      </c>
      <c r="J6461">
        <f>_xlfn.FORECAST.LINEAR($N$5,B6461:E6461,$N$1:$N$4)</f>
        <v>0</v>
      </c>
      <c r="K6461">
        <f t="shared" si="100"/>
        <v>0</v>
      </c>
      <c r="L6461">
        <f>_xlfn.FORECAST.LINEAR($N$5,F6461:I6461,$N$1:$N$4)</f>
        <v>7.4673014256148065</v>
      </c>
    </row>
    <row r="6462" spans="1:12" x14ac:dyDescent="0.25">
      <c r="A6462" s="2">
        <v>43260</v>
      </c>
      <c r="B6462">
        <v>0</v>
      </c>
      <c r="C6462">
        <v>0</v>
      </c>
      <c r="D6462">
        <v>0</v>
      </c>
      <c r="E6462">
        <v>2.5</v>
      </c>
      <c r="F6462" s="1">
        <v>20.25</v>
      </c>
      <c r="G6462">
        <v>12.3</v>
      </c>
      <c r="H6462">
        <v>16.399999999999999</v>
      </c>
      <c r="I6462">
        <v>10.7</v>
      </c>
      <c r="J6462">
        <f>_xlfn.FORECAST.LINEAR($N$5,B6462:E6462,$N$1:$N$4)</f>
        <v>2.8207508411262965</v>
      </c>
      <c r="K6462">
        <f t="shared" si="100"/>
        <v>2.8207508411262965</v>
      </c>
      <c r="L6462">
        <f>_xlfn.FORECAST.LINEAR($N$5,F6462:I6462,$N$1:$N$4)</f>
        <v>7.5787747797071425</v>
      </c>
    </row>
    <row r="6463" spans="1:12" x14ac:dyDescent="0.25">
      <c r="A6463" s="2">
        <v>43261</v>
      </c>
      <c r="B6463">
        <v>0.8</v>
      </c>
      <c r="C6463">
        <v>0</v>
      </c>
      <c r="D6463">
        <v>0</v>
      </c>
      <c r="E6463">
        <v>0</v>
      </c>
      <c r="F6463" s="1">
        <v>11.1</v>
      </c>
      <c r="G6463">
        <v>3.2</v>
      </c>
      <c r="H6463">
        <v>7.3</v>
      </c>
      <c r="I6463">
        <v>-1</v>
      </c>
      <c r="J6463">
        <f>_xlfn.FORECAST.LINEAR($N$5,B6463:E6463,$N$1:$N$4)</f>
        <v>-0.44271448777861</v>
      </c>
      <c r="K6463">
        <f t="shared" si="100"/>
        <v>0</v>
      </c>
      <c r="L6463">
        <f>_xlfn.FORECAST.LINEAR($N$5,F6463:I6463,$N$1:$N$4)</f>
        <v>-4.4271364395780353</v>
      </c>
    </row>
    <row r="6464" spans="1:12" x14ac:dyDescent="0.25">
      <c r="A6464" s="2">
        <v>43262</v>
      </c>
      <c r="B6464">
        <v>0.3</v>
      </c>
      <c r="C6464">
        <v>7.6</v>
      </c>
      <c r="D6464">
        <v>0</v>
      </c>
      <c r="E6464">
        <v>5.0999999999999996</v>
      </c>
      <c r="F6464" s="1">
        <v>9.15</v>
      </c>
      <c r="G6464">
        <v>4.4000000000000004</v>
      </c>
      <c r="H6464">
        <v>6.2</v>
      </c>
      <c r="I6464">
        <v>-0.9</v>
      </c>
      <c r="J6464">
        <f>_xlfn.FORECAST.LINEAR($N$5,B6464:E6464,$N$1:$N$4)</f>
        <v>6.0690598094895822</v>
      </c>
      <c r="K6464">
        <f t="shared" si="100"/>
        <v>6.0690598094895822</v>
      </c>
      <c r="L6464">
        <f>_xlfn.FORECAST.LINEAR($N$5,F6464:I6464,$N$1:$N$4)</f>
        <v>-3.5573029634975768</v>
      </c>
    </row>
    <row r="6465" spans="1:12" x14ac:dyDescent="0.25">
      <c r="A6465" s="2">
        <v>43263</v>
      </c>
      <c r="B6465">
        <v>0</v>
      </c>
      <c r="C6465">
        <v>5.0999999999999996</v>
      </c>
      <c r="D6465">
        <v>0</v>
      </c>
      <c r="E6465">
        <v>5.0999999999999996</v>
      </c>
      <c r="F6465" s="1">
        <v>10.85</v>
      </c>
      <c r="G6465">
        <v>9</v>
      </c>
      <c r="H6465">
        <v>8.6999999999999993</v>
      </c>
      <c r="I6465">
        <v>5.5</v>
      </c>
      <c r="J6465">
        <f>_xlfn.FORECAST.LINEAR($N$5,B6465:E6465,$N$1:$N$4)</f>
        <v>6.0769376021075745</v>
      </c>
      <c r="K6465">
        <f t="shared" si="100"/>
        <v>6.0769376021075745</v>
      </c>
      <c r="L6465">
        <f>_xlfn.FORECAST.LINEAR($N$5,F6465:I6465,$N$1:$N$4)</f>
        <v>3.9186205542892036</v>
      </c>
    </row>
    <row r="6466" spans="1:12" x14ac:dyDescent="0.25">
      <c r="A6466" s="2">
        <v>43264</v>
      </c>
      <c r="B6466">
        <v>0</v>
      </c>
      <c r="C6466">
        <v>5.0999999999999996</v>
      </c>
      <c r="D6466">
        <v>0</v>
      </c>
      <c r="E6466">
        <v>2.5</v>
      </c>
      <c r="F6466" s="1">
        <v>18.3</v>
      </c>
      <c r="G6466">
        <v>14.2</v>
      </c>
      <c r="H6466">
        <v>14.2</v>
      </c>
      <c r="I6466">
        <v>12.1</v>
      </c>
      <c r="J6466">
        <f>_xlfn.FORECAST.LINEAR($N$5,B6466:E6466,$N$1:$N$4)</f>
        <v>3.1433567273362266</v>
      </c>
      <c r="K6466">
        <f t="shared" si="100"/>
        <v>3.1433567273362266</v>
      </c>
      <c r="L6466">
        <f>_xlfn.FORECAST.LINEAR($N$5,F6466:I6466,$N$1:$N$4)</f>
        <v>9.5616575435885345</v>
      </c>
    </row>
    <row r="6467" spans="1:12" x14ac:dyDescent="0.25">
      <c r="A6467" s="2">
        <v>43265</v>
      </c>
      <c r="B6467">
        <v>0</v>
      </c>
      <c r="C6467">
        <v>0</v>
      </c>
      <c r="D6467">
        <v>0</v>
      </c>
      <c r="E6467">
        <v>2.5</v>
      </c>
      <c r="F6467" s="1">
        <v>15.850000000000001</v>
      </c>
      <c r="G6467">
        <v>9</v>
      </c>
      <c r="H6467">
        <v>12.9</v>
      </c>
      <c r="I6467">
        <v>8.8000000000000007</v>
      </c>
      <c r="J6467">
        <f>_xlfn.FORECAST.LINEAR($N$5,B6467:E6467,$N$1:$N$4)</f>
        <v>2.8207508411262965</v>
      </c>
      <c r="K6467">
        <f t="shared" ref="K6467:K6530" si="101">IF(J6467&lt;0,0,J6467)</f>
        <v>2.8207508411262965</v>
      </c>
      <c r="L6467">
        <f>_xlfn.FORECAST.LINEAR($N$5,F6467:I6467,$N$1:$N$4)</f>
        <v>6.3947603280028318</v>
      </c>
    </row>
    <row r="6468" spans="1:12" x14ac:dyDescent="0.25">
      <c r="A6468" s="2">
        <v>43266</v>
      </c>
      <c r="B6468">
        <v>1.8</v>
      </c>
      <c r="C6468">
        <v>0</v>
      </c>
      <c r="D6468">
        <v>7.6</v>
      </c>
      <c r="E6468">
        <v>0</v>
      </c>
      <c r="F6468" s="1">
        <v>15.55</v>
      </c>
      <c r="G6468">
        <v>8.9</v>
      </c>
      <c r="H6468">
        <v>7.6</v>
      </c>
      <c r="I6468">
        <v>6</v>
      </c>
      <c r="J6468">
        <f>_xlfn.FORECAST.LINEAR($N$5,B6468:E6468,$N$1:$N$4)</f>
        <v>1.7538514528620657</v>
      </c>
      <c r="K6468">
        <f t="shared" si="101"/>
        <v>1.7538514528620657</v>
      </c>
      <c r="L6468">
        <f>_xlfn.FORECAST.LINEAR($N$5,F6468:I6468,$N$1:$N$4)</f>
        <v>1.4774771123347037</v>
      </c>
    </row>
    <row r="6469" spans="1:12" x14ac:dyDescent="0.25">
      <c r="A6469" s="2">
        <v>43267</v>
      </c>
      <c r="B6469">
        <v>2.8</v>
      </c>
      <c r="C6469">
        <v>96.5</v>
      </c>
      <c r="D6469">
        <v>2.5</v>
      </c>
      <c r="E6469">
        <v>7.6</v>
      </c>
      <c r="F6469" s="1">
        <v>13.9</v>
      </c>
      <c r="G6469">
        <v>5.8</v>
      </c>
      <c r="H6469">
        <v>10.3</v>
      </c>
      <c r="I6469">
        <v>3</v>
      </c>
      <c r="J6469">
        <f>_xlfn.FORECAST.LINEAR($N$5,B6469:E6469,$N$1:$N$4)</f>
        <v>14.034383058222517</v>
      </c>
      <c r="K6469">
        <f t="shared" si="101"/>
        <v>14.034383058222517</v>
      </c>
      <c r="L6469">
        <f>_xlfn.FORECAST.LINEAR($N$5,F6469:I6469,$N$1:$N$4)</f>
        <v>-0.213459903630703</v>
      </c>
    </row>
    <row r="6470" spans="1:12" x14ac:dyDescent="0.25">
      <c r="A6470" s="2">
        <v>43268</v>
      </c>
      <c r="B6470">
        <v>4.3</v>
      </c>
      <c r="C6470">
        <v>7.6</v>
      </c>
      <c r="D6470">
        <v>15.2</v>
      </c>
      <c r="E6470">
        <v>12.7</v>
      </c>
      <c r="F6470" s="1">
        <v>13.600000000000001</v>
      </c>
      <c r="G6470">
        <v>6.7</v>
      </c>
      <c r="H6470">
        <v>9.3000000000000007</v>
      </c>
      <c r="I6470">
        <v>3.5</v>
      </c>
      <c r="J6470">
        <f>_xlfn.FORECAST.LINEAR($N$5,B6470:E6470,$N$1:$N$4)</f>
        <v>17.93048802834835</v>
      </c>
      <c r="K6470">
        <f t="shared" si="101"/>
        <v>17.93048802834835</v>
      </c>
      <c r="L6470">
        <f>_xlfn.FORECAST.LINEAR($N$5,F6470:I6470,$N$1:$N$4)</f>
        <v>0.21180193086601662</v>
      </c>
    </row>
    <row r="6471" spans="1:12" x14ac:dyDescent="0.25">
      <c r="A6471" s="2">
        <v>43269</v>
      </c>
      <c r="B6471">
        <v>21.3</v>
      </c>
      <c r="C6471">
        <v>99.1</v>
      </c>
      <c r="D6471">
        <v>10.199999999999999</v>
      </c>
      <c r="E6471">
        <v>7.6</v>
      </c>
      <c r="F6471" s="1">
        <v>12.8</v>
      </c>
      <c r="G6471">
        <v>8.3000000000000007</v>
      </c>
      <c r="H6471">
        <v>9</v>
      </c>
      <c r="I6471">
        <v>4.7</v>
      </c>
      <c r="J6471">
        <f>_xlfn.FORECAST.LINEAR($N$5,B6471:E6471,$N$1:$N$4)</f>
        <v>6.7472189963323643</v>
      </c>
      <c r="K6471">
        <f t="shared" si="101"/>
        <v>6.7472189963323643</v>
      </c>
      <c r="L6471">
        <f>_xlfn.FORECAST.LINEAR($N$5,F6471:I6471,$N$1:$N$4)</f>
        <v>2.0011354970306563</v>
      </c>
    </row>
    <row r="6472" spans="1:12" x14ac:dyDescent="0.25">
      <c r="A6472" s="2">
        <v>43270</v>
      </c>
      <c r="B6472">
        <v>11.4</v>
      </c>
      <c r="C6472">
        <v>22.9</v>
      </c>
      <c r="D6472">
        <v>2.5</v>
      </c>
      <c r="E6472">
        <v>12.7</v>
      </c>
      <c r="F6472" s="1">
        <v>13.350000000000001</v>
      </c>
      <c r="G6472">
        <v>8.4</v>
      </c>
      <c r="H6472">
        <v>9.5</v>
      </c>
      <c r="I6472">
        <v>5</v>
      </c>
      <c r="J6472">
        <f>_xlfn.FORECAST.LINEAR($N$5,B6472:E6472,$N$1:$N$4)</f>
        <v>10.373888300097974</v>
      </c>
      <c r="K6472">
        <f t="shared" si="101"/>
        <v>10.373888300097974</v>
      </c>
      <c r="L6472">
        <f>_xlfn.FORECAST.LINEAR($N$5,F6472:I6472,$N$1:$N$4)</f>
        <v>2.2225033518065516</v>
      </c>
    </row>
    <row r="6473" spans="1:12" x14ac:dyDescent="0.25">
      <c r="A6473" s="2">
        <v>43271</v>
      </c>
      <c r="B6473">
        <v>0</v>
      </c>
      <c r="C6473">
        <v>10.199999999999999</v>
      </c>
      <c r="D6473">
        <v>0</v>
      </c>
      <c r="E6473">
        <v>10.199999999999999</v>
      </c>
      <c r="F6473" s="1">
        <v>16.399999999999999</v>
      </c>
      <c r="G6473">
        <v>11.2</v>
      </c>
      <c r="H6473">
        <v>10.8</v>
      </c>
      <c r="I6473">
        <v>7.9</v>
      </c>
      <c r="J6473">
        <f>_xlfn.FORECAST.LINEAR($N$5,B6473:E6473,$N$1:$N$4)</f>
        <v>12.153875204215149</v>
      </c>
      <c r="K6473">
        <f t="shared" si="101"/>
        <v>12.153875204215149</v>
      </c>
      <c r="L6473">
        <f>_xlfn.FORECAST.LINEAR($N$5,F6473:I6473,$N$1:$N$4)</f>
        <v>4.4542300322910648</v>
      </c>
    </row>
    <row r="6474" spans="1:12" x14ac:dyDescent="0.25">
      <c r="A6474" s="2">
        <v>43272</v>
      </c>
      <c r="B6474">
        <v>12.2</v>
      </c>
      <c r="C6474">
        <v>2.5</v>
      </c>
      <c r="D6474">
        <v>0</v>
      </c>
      <c r="E6474">
        <v>12.7</v>
      </c>
      <c r="F6474" s="1">
        <v>17.5</v>
      </c>
      <c r="G6474">
        <v>11.9</v>
      </c>
      <c r="H6474">
        <v>12.3</v>
      </c>
      <c r="I6474">
        <v>7.4</v>
      </c>
      <c r="J6474">
        <f>_xlfn.FORECAST.LINEAR($N$5,B6474:E6474,$N$1:$N$4)</f>
        <v>7.7361584745967686</v>
      </c>
      <c r="K6474">
        <f t="shared" si="101"/>
        <v>7.7361584745967686</v>
      </c>
      <c r="L6474">
        <f>_xlfn.FORECAST.LINEAR($N$5,F6474:I6474,$N$1:$N$4)</f>
        <v>3.8683817583836557</v>
      </c>
    </row>
    <row r="6475" spans="1:12" x14ac:dyDescent="0.25">
      <c r="A6475" s="2">
        <v>43273</v>
      </c>
      <c r="B6475">
        <v>0</v>
      </c>
      <c r="C6475">
        <v>2.5</v>
      </c>
      <c r="D6475">
        <v>2.5</v>
      </c>
      <c r="E6475">
        <v>7.6</v>
      </c>
      <c r="F6475" s="1">
        <v>18.350000000000001</v>
      </c>
      <c r="G6475">
        <v>13.4</v>
      </c>
      <c r="H6475">
        <v>12.9</v>
      </c>
      <c r="I6475">
        <v>8.1</v>
      </c>
      <c r="J6475">
        <f>_xlfn.FORECAST.LINEAR($N$5,B6475:E6475,$N$1:$N$4)</f>
        <v>9.6378144902058001</v>
      </c>
      <c r="K6475">
        <f t="shared" si="101"/>
        <v>9.6378144902058001</v>
      </c>
      <c r="L6475">
        <f>_xlfn.FORECAST.LINEAR($N$5,F6475:I6475,$N$1:$N$4)</f>
        <v>4.4997939651055248</v>
      </c>
    </row>
    <row r="6476" spans="1:12" x14ac:dyDescent="0.25">
      <c r="A6476" s="2">
        <v>43274</v>
      </c>
      <c r="B6476">
        <v>5.6</v>
      </c>
      <c r="C6476">
        <v>0</v>
      </c>
      <c r="D6476">
        <v>5.0999999999999996</v>
      </c>
      <c r="E6476">
        <v>0</v>
      </c>
      <c r="F6476" s="1">
        <v>15.3</v>
      </c>
      <c r="G6476">
        <v>10.3</v>
      </c>
      <c r="H6476">
        <v>12</v>
      </c>
      <c r="I6476">
        <v>5.5</v>
      </c>
      <c r="J6476">
        <f>_xlfn.FORECAST.LINEAR($N$5,B6476:E6476,$N$1:$N$4)</f>
        <v>-1.2536341569692055</v>
      </c>
      <c r="K6476">
        <f t="shared" si="101"/>
        <v>0</v>
      </c>
      <c r="L6476">
        <f>_xlfn.FORECAST.LINEAR($N$5,F6476:I6476,$N$1:$N$4)</f>
        <v>2.7323152555815504</v>
      </c>
    </row>
    <row r="6477" spans="1:12" x14ac:dyDescent="0.25">
      <c r="A6477" s="2">
        <v>43275</v>
      </c>
      <c r="B6477">
        <v>0</v>
      </c>
      <c r="C6477">
        <v>0</v>
      </c>
      <c r="D6477">
        <v>0</v>
      </c>
      <c r="E6477">
        <v>0</v>
      </c>
      <c r="F6477" s="1">
        <v>16.399999999999999</v>
      </c>
      <c r="G6477">
        <v>13.2</v>
      </c>
      <c r="H6477">
        <v>12.5</v>
      </c>
      <c r="I6477">
        <v>7.9</v>
      </c>
      <c r="J6477">
        <f>_xlfn.FORECAST.LINEAR($N$5,B6477:E6477,$N$1:$N$4)</f>
        <v>0</v>
      </c>
      <c r="K6477">
        <f t="shared" si="101"/>
        <v>0</v>
      </c>
      <c r="L6477">
        <f>_xlfn.FORECAST.LINEAR($N$5,F6477:I6477,$N$1:$N$4)</f>
        <v>5.1958645636906056</v>
      </c>
    </row>
    <row r="6478" spans="1:12" x14ac:dyDescent="0.25">
      <c r="A6478" s="2">
        <v>43276</v>
      </c>
      <c r="B6478">
        <v>0</v>
      </c>
      <c r="C6478">
        <v>0</v>
      </c>
      <c r="D6478">
        <v>0</v>
      </c>
      <c r="E6478">
        <v>7.6</v>
      </c>
      <c r="F6478" s="1">
        <v>19.149999999999999</v>
      </c>
      <c r="G6478">
        <v>15.5</v>
      </c>
      <c r="H6478">
        <v>14.7</v>
      </c>
      <c r="I6478">
        <v>12.9</v>
      </c>
      <c r="J6478">
        <f>_xlfn.FORECAST.LINEAR($N$5,B6478:E6478,$N$1:$N$4)</f>
        <v>8.5750825570239417</v>
      </c>
      <c r="K6478">
        <f t="shared" si="101"/>
        <v>8.5750825570239417</v>
      </c>
      <c r="L6478">
        <f>_xlfn.FORECAST.LINEAR($N$5,F6478:I6478,$N$1:$N$4)</f>
        <v>10.257064901016225</v>
      </c>
    </row>
    <row r="6479" spans="1:12" x14ac:dyDescent="0.25">
      <c r="A6479" s="2">
        <v>43277</v>
      </c>
      <c r="B6479">
        <v>0.8</v>
      </c>
      <c r="C6479">
        <v>0</v>
      </c>
      <c r="D6479">
        <v>0</v>
      </c>
      <c r="E6479">
        <v>0</v>
      </c>
      <c r="F6479" s="1">
        <v>17.5</v>
      </c>
      <c r="G6479">
        <v>11.8</v>
      </c>
      <c r="H6479">
        <v>16.100000000000001</v>
      </c>
      <c r="I6479">
        <v>9.6</v>
      </c>
      <c r="J6479">
        <f>_xlfn.FORECAST.LINEAR($N$5,B6479:E6479,$N$1:$N$4)</f>
        <v>-0.44271448777861</v>
      </c>
      <c r="K6479">
        <f t="shared" si="101"/>
        <v>0</v>
      </c>
      <c r="L6479">
        <f>_xlfn.FORECAST.LINEAR($N$5,F6479:I6479,$N$1:$N$4)</f>
        <v>7.7192964181448076</v>
      </c>
    </row>
    <row r="6480" spans="1:12" x14ac:dyDescent="0.25">
      <c r="A6480" s="2">
        <v>43278</v>
      </c>
      <c r="B6480">
        <v>0</v>
      </c>
      <c r="C6480">
        <v>0</v>
      </c>
      <c r="D6480">
        <v>0</v>
      </c>
      <c r="E6480">
        <v>15.2</v>
      </c>
      <c r="F6480" s="1">
        <v>16.95</v>
      </c>
      <c r="G6480">
        <v>12.5</v>
      </c>
      <c r="H6480">
        <v>14.7</v>
      </c>
      <c r="I6480">
        <v>11.7</v>
      </c>
      <c r="J6480">
        <f>_xlfn.FORECAST.LINEAR($N$5,B6480:E6480,$N$1:$N$4)</f>
        <v>17.150165114047883</v>
      </c>
      <c r="K6480">
        <f t="shared" si="101"/>
        <v>17.150165114047883</v>
      </c>
      <c r="L6480">
        <f>_xlfn.FORECAST.LINEAR($N$5,F6480:I6480,$N$1:$N$4)</f>
        <v>9.9308011703079959</v>
      </c>
    </row>
    <row r="6481" spans="1:12" x14ac:dyDescent="0.25">
      <c r="A6481" s="2">
        <v>43279</v>
      </c>
      <c r="B6481">
        <v>4.5999999999999996</v>
      </c>
      <c r="C6481">
        <v>0</v>
      </c>
      <c r="D6481">
        <v>0</v>
      </c>
      <c r="E6481">
        <v>7.6</v>
      </c>
      <c r="F6481" s="1">
        <v>17.2</v>
      </c>
      <c r="G6481">
        <v>11.1</v>
      </c>
      <c r="H6481">
        <v>16.2</v>
      </c>
      <c r="I6481">
        <v>10.7</v>
      </c>
      <c r="J6481">
        <f>_xlfn.FORECAST.LINEAR($N$5,B6481:E6481,$N$1:$N$4)</f>
        <v>6.0294742522969331</v>
      </c>
      <c r="K6481">
        <f t="shared" si="101"/>
        <v>6.0294742522969331</v>
      </c>
      <c r="L6481">
        <f>_xlfn.FORECAST.LINEAR($N$5,F6481:I6481,$N$1:$N$4)</f>
        <v>9.1183491535889569</v>
      </c>
    </row>
    <row r="6482" spans="1:12" x14ac:dyDescent="0.25">
      <c r="A6482" s="2">
        <v>43280</v>
      </c>
      <c r="B6482">
        <v>15</v>
      </c>
      <c r="C6482">
        <v>0</v>
      </c>
      <c r="D6482">
        <v>12.7</v>
      </c>
      <c r="E6482">
        <v>0</v>
      </c>
      <c r="F6482" s="1">
        <v>13.9</v>
      </c>
      <c r="G6482">
        <v>9.6</v>
      </c>
      <c r="H6482">
        <v>8.6999999999999993</v>
      </c>
      <c r="I6482">
        <v>4.5</v>
      </c>
      <c r="J6482">
        <f>_xlfn.FORECAST.LINEAR($N$5,B6482:E6482,$N$1:$N$4)</f>
        <v>-3.705570338003934</v>
      </c>
      <c r="K6482">
        <f t="shared" si="101"/>
        <v>0</v>
      </c>
      <c r="L6482">
        <f>_xlfn.FORECAST.LINEAR($N$5,F6482:I6482,$N$1:$N$4)</f>
        <v>1.1404248668544916</v>
      </c>
    </row>
    <row r="6483" spans="1:12" x14ac:dyDescent="0.25">
      <c r="A6483" s="2">
        <v>43281</v>
      </c>
      <c r="B6483">
        <v>0</v>
      </c>
      <c r="C6483">
        <v>0</v>
      </c>
      <c r="D6483">
        <v>0</v>
      </c>
      <c r="E6483">
        <v>20.3</v>
      </c>
      <c r="F6483" s="1">
        <v>15</v>
      </c>
      <c r="G6483">
        <v>10.4</v>
      </c>
      <c r="H6483">
        <v>11.5</v>
      </c>
      <c r="I6483">
        <v>6.9</v>
      </c>
      <c r="J6483">
        <f>_xlfn.FORECAST.LINEAR($N$5,B6483:E6483,$N$1:$N$4)</f>
        <v>22.904496829945522</v>
      </c>
      <c r="K6483">
        <f t="shared" si="101"/>
        <v>22.904496829945522</v>
      </c>
      <c r="L6483">
        <f>_xlfn.FORECAST.LINEAR($N$5,F6483:I6483,$N$1:$N$4)</f>
        <v>4.3033609065646381</v>
      </c>
    </row>
    <row r="6484" spans="1:12" x14ac:dyDescent="0.25">
      <c r="A6484" s="2">
        <v>43282</v>
      </c>
      <c r="B6484">
        <v>0.3</v>
      </c>
      <c r="C6484">
        <v>0</v>
      </c>
      <c r="D6484">
        <v>0</v>
      </c>
      <c r="E6484">
        <v>0</v>
      </c>
      <c r="F6484" s="1">
        <v>19.200000000000003</v>
      </c>
      <c r="G6484">
        <v>11.8</v>
      </c>
      <c r="H6484">
        <v>14.8</v>
      </c>
      <c r="I6484">
        <v>9.5</v>
      </c>
      <c r="J6484">
        <f>_xlfn.FORECAST.LINEAR($N$5,B6484:E6484,$N$1:$N$4)</f>
        <v>-0.16601793291697875</v>
      </c>
      <c r="K6484">
        <f t="shared" si="101"/>
        <v>0</v>
      </c>
      <c r="L6484">
        <f>_xlfn.FORECAST.LINEAR($N$5,F6484:I6484,$N$1:$N$4)</f>
        <v>6.1953103656711157</v>
      </c>
    </row>
    <row r="6485" spans="1:12" x14ac:dyDescent="0.25">
      <c r="A6485" s="2">
        <v>43283</v>
      </c>
      <c r="B6485">
        <v>0</v>
      </c>
      <c r="C6485">
        <v>0</v>
      </c>
      <c r="D6485">
        <v>0</v>
      </c>
      <c r="E6485">
        <v>0</v>
      </c>
      <c r="F6485" s="1">
        <v>16.950000000000003</v>
      </c>
      <c r="G6485">
        <v>10</v>
      </c>
      <c r="H6485">
        <v>15.1</v>
      </c>
      <c r="I6485">
        <v>8.1</v>
      </c>
      <c r="J6485">
        <f>_xlfn.FORECAST.LINEAR($N$5,B6485:E6485,$N$1:$N$4)</f>
        <v>0</v>
      </c>
      <c r="K6485">
        <f t="shared" si="101"/>
        <v>0</v>
      </c>
      <c r="L6485">
        <f>_xlfn.FORECAST.LINEAR($N$5,F6485:I6485,$N$1:$N$4)</f>
        <v>5.8555145056484008</v>
      </c>
    </row>
    <row r="6486" spans="1:12" x14ac:dyDescent="0.25">
      <c r="A6486" s="2">
        <v>43284</v>
      </c>
      <c r="B6486">
        <v>0</v>
      </c>
      <c r="C6486">
        <v>0</v>
      </c>
      <c r="D6486">
        <v>0</v>
      </c>
      <c r="E6486">
        <v>0</v>
      </c>
      <c r="F6486" s="1">
        <v>12.5</v>
      </c>
      <c r="G6486">
        <v>6.9</v>
      </c>
      <c r="H6486">
        <v>11.7</v>
      </c>
      <c r="I6486">
        <v>2.9</v>
      </c>
      <c r="J6486">
        <f>_xlfn.FORECAST.LINEAR($N$5,B6486:E6486,$N$1:$N$4)</f>
        <v>0</v>
      </c>
      <c r="K6486">
        <f t="shared" si="101"/>
        <v>0</v>
      </c>
      <c r="L6486">
        <f>_xlfn.FORECAST.LINEAR($N$5,F6486:I6486,$N$1:$N$4)</f>
        <v>1.0246134820827706</v>
      </c>
    </row>
    <row r="6487" spans="1:12" x14ac:dyDescent="0.25">
      <c r="A6487" s="2">
        <v>43285</v>
      </c>
      <c r="B6487">
        <v>0</v>
      </c>
      <c r="C6487">
        <v>0</v>
      </c>
      <c r="D6487">
        <v>0</v>
      </c>
      <c r="E6487">
        <v>10.199999999999999</v>
      </c>
      <c r="F6487" s="1">
        <v>13.049999999999999</v>
      </c>
      <c r="G6487">
        <v>9.5</v>
      </c>
      <c r="H6487">
        <v>13.2</v>
      </c>
      <c r="I6487">
        <v>10.6</v>
      </c>
      <c r="J6487">
        <f>_xlfn.FORECAST.LINEAR($N$5,B6487:E6487,$N$1:$N$4)</f>
        <v>11.508663431795288</v>
      </c>
      <c r="K6487">
        <f t="shared" si="101"/>
        <v>11.508663431795288</v>
      </c>
      <c r="L6487">
        <f>_xlfn.FORECAST.LINEAR($N$5,F6487:I6487,$N$1:$N$4)</f>
        <v>10.115380684044643</v>
      </c>
    </row>
    <row r="6488" spans="1:12" x14ac:dyDescent="0.25">
      <c r="A6488" s="2">
        <v>43286</v>
      </c>
      <c r="B6488">
        <v>0</v>
      </c>
      <c r="C6488">
        <v>0</v>
      </c>
      <c r="D6488">
        <v>0</v>
      </c>
      <c r="E6488">
        <v>0</v>
      </c>
      <c r="F6488" s="1">
        <v>19.150000000000002</v>
      </c>
      <c r="G6488">
        <v>15.1</v>
      </c>
      <c r="H6488">
        <v>17.600000000000001</v>
      </c>
      <c r="I6488">
        <v>17.2</v>
      </c>
      <c r="J6488">
        <f>_xlfn.FORECAST.LINEAR($N$5,B6488:E6488,$N$1:$N$4)</f>
        <v>0</v>
      </c>
      <c r="K6488">
        <f t="shared" si="101"/>
        <v>0</v>
      </c>
      <c r="L6488">
        <f>_xlfn.FORECAST.LINEAR($N$5,F6488:I6488,$N$1:$N$4)</f>
        <v>16.132780405049747</v>
      </c>
    </row>
    <row r="6489" spans="1:12" x14ac:dyDescent="0.25">
      <c r="A6489" s="2">
        <v>43287</v>
      </c>
      <c r="B6489">
        <v>0</v>
      </c>
      <c r="C6489">
        <v>0</v>
      </c>
      <c r="D6489">
        <v>0</v>
      </c>
      <c r="E6489">
        <v>0</v>
      </c>
      <c r="F6489" s="1">
        <v>23.35</v>
      </c>
      <c r="G6489">
        <v>19</v>
      </c>
      <c r="H6489">
        <v>17.899999999999999</v>
      </c>
      <c r="I6489">
        <v>16.5</v>
      </c>
      <c r="J6489">
        <f>_xlfn.FORECAST.LINEAR($N$5,B6489:E6489,$N$1:$N$4)</f>
        <v>0</v>
      </c>
      <c r="K6489">
        <f t="shared" si="101"/>
        <v>0</v>
      </c>
      <c r="L6489">
        <f>_xlfn.FORECAST.LINEAR($N$5,F6489:I6489,$N$1:$N$4)</f>
        <v>13.373968742709046</v>
      </c>
    </row>
    <row r="6490" spans="1:12" x14ac:dyDescent="0.25">
      <c r="A6490" s="2">
        <v>43288</v>
      </c>
      <c r="B6490">
        <v>0</v>
      </c>
      <c r="C6490">
        <v>0</v>
      </c>
      <c r="D6490">
        <v>0</v>
      </c>
      <c r="E6490">
        <v>0</v>
      </c>
      <c r="F6490" s="1">
        <v>20.25</v>
      </c>
      <c r="G6490">
        <v>18.2</v>
      </c>
      <c r="H6490">
        <v>18.2</v>
      </c>
      <c r="I6490">
        <v>14.4</v>
      </c>
      <c r="J6490">
        <f>_xlfn.FORECAST.LINEAR($N$5,B6490:E6490,$N$1:$N$4)</f>
        <v>0</v>
      </c>
      <c r="K6490">
        <f t="shared" si="101"/>
        <v>0</v>
      </c>
      <c r="L6490">
        <f>_xlfn.FORECAST.LINEAR($N$5,F6490:I6490,$N$1:$N$4)</f>
        <v>12.778002846555342</v>
      </c>
    </row>
    <row r="6491" spans="1:12" x14ac:dyDescent="0.25">
      <c r="A6491" s="2">
        <v>43289</v>
      </c>
      <c r="B6491">
        <v>0</v>
      </c>
      <c r="C6491">
        <v>0</v>
      </c>
      <c r="D6491">
        <v>0</v>
      </c>
      <c r="E6491">
        <v>2.5</v>
      </c>
      <c r="F6491" s="1">
        <v>19.149999999999999</v>
      </c>
      <c r="G6491">
        <v>16.600000000000001</v>
      </c>
      <c r="H6491">
        <v>18.399999999999999</v>
      </c>
      <c r="I6491">
        <v>15.9</v>
      </c>
      <c r="J6491">
        <f>_xlfn.FORECAST.LINEAR($N$5,B6491:E6491,$N$1:$N$4)</f>
        <v>2.8207508411262965</v>
      </c>
      <c r="K6491">
        <f t="shared" si="101"/>
        <v>2.8207508411262965</v>
      </c>
      <c r="L6491">
        <f>_xlfn.FORECAST.LINEAR($N$5,F6491:I6491,$N$1:$N$4)</f>
        <v>15.050343425565988</v>
      </c>
    </row>
    <row r="6492" spans="1:12" x14ac:dyDescent="0.25">
      <c r="A6492" s="2">
        <v>43290</v>
      </c>
      <c r="B6492">
        <v>0.8</v>
      </c>
      <c r="C6492">
        <v>0</v>
      </c>
      <c r="D6492">
        <v>0</v>
      </c>
      <c r="E6492">
        <v>0</v>
      </c>
      <c r="F6492" s="1">
        <v>21.950000000000003</v>
      </c>
      <c r="G6492">
        <v>19.3</v>
      </c>
      <c r="H6492">
        <v>20.8</v>
      </c>
      <c r="I6492">
        <v>18.100000000000001</v>
      </c>
      <c r="J6492">
        <f>_xlfn.FORECAST.LINEAR($N$5,B6492:E6492,$N$1:$N$4)</f>
        <v>-0.44271448777861</v>
      </c>
      <c r="K6492">
        <f t="shared" si="101"/>
        <v>0</v>
      </c>
      <c r="L6492">
        <f>_xlfn.FORECAST.LINEAR($N$5,F6492:I6492,$N$1:$N$4)</f>
        <v>17.022302931222455</v>
      </c>
    </row>
    <row r="6493" spans="1:12" x14ac:dyDescent="0.25">
      <c r="A6493" s="2">
        <v>43291</v>
      </c>
      <c r="B6493">
        <v>0</v>
      </c>
      <c r="C6493">
        <v>0</v>
      </c>
      <c r="D6493">
        <v>0</v>
      </c>
      <c r="E6493">
        <v>0</v>
      </c>
      <c r="F6493" s="1">
        <v>24.75</v>
      </c>
      <c r="G6493">
        <v>17.600000000000001</v>
      </c>
      <c r="H6493">
        <v>19.5</v>
      </c>
      <c r="I6493">
        <v>16.2</v>
      </c>
      <c r="J6493">
        <f>_xlfn.FORECAST.LINEAR($N$5,B6493:E6493,$N$1:$N$4)</f>
        <v>0</v>
      </c>
      <c r="K6493">
        <f t="shared" si="101"/>
        <v>0</v>
      </c>
      <c r="L6493">
        <f>_xlfn.FORECAST.LINEAR($N$5,F6493:I6493,$N$1:$N$4)</f>
        <v>12.751108557038929</v>
      </c>
    </row>
    <row r="6494" spans="1:12" x14ac:dyDescent="0.25">
      <c r="A6494" s="2">
        <v>43292</v>
      </c>
      <c r="B6494">
        <v>0</v>
      </c>
      <c r="C6494">
        <v>0</v>
      </c>
      <c r="D6494">
        <v>0</v>
      </c>
      <c r="E6494">
        <v>0</v>
      </c>
      <c r="F6494" s="1">
        <v>18.350000000000001</v>
      </c>
      <c r="G6494">
        <v>13.9</v>
      </c>
      <c r="H6494">
        <v>17.3</v>
      </c>
      <c r="I6494">
        <v>12.3</v>
      </c>
      <c r="J6494">
        <f>_xlfn.FORECAST.LINEAR($N$5,B6494:E6494,$N$1:$N$4)</f>
        <v>0</v>
      </c>
      <c r="K6494">
        <f t="shared" si="101"/>
        <v>0</v>
      </c>
      <c r="L6494">
        <f>_xlfn.FORECAST.LINEAR($N$5,F6494:I6494,$N$1:$N$4)</f>
        <v>10.862364961731359</v>
      </c>
    </row>
    <row r="6495" spans="1:12" x14ac:dyDescent="0.25">
      <c r="A6495" s="2">
        <v>43293</v>
      </c>
      <c r="B6495">
        <v>0</v>
      </c>
      <c r="C6495">
        <v>0</v>
      </c>
      <c r="D6495">
        <v>0</v>
      </c>
      <c r="E6495">
        <v>0</v>
      </c>
      <c r="F6495" s="1">
        <v>20.799999999999997</v>
      </c>
      <c r="G6495">
        <v>15.4</v>
      </c>
      <c r="H6495">
        <v>17.100000000000001</v>
      </c>
      <c r="I6495">
        <v>14.1</v>
      </c>
      <c r="J6495">
        <f>_xlfn.FORECAST.LINEAR($N$5,B6495:E6495,$N$1:$N$4)</f>
        <v>0</v>
      </c>
      <c r="K6495">
        <f t="shared" si="101"/>
        <v>0</v>
      </c>
      <c r="L6495">
        <f>_xlfn.FORECAST.LINEAR($N$5,F6495:I6495,$N$1:$N$4)</f>
        <v>11.56000918926906</v>
      </c>
    </row>
    <row r="6496" spans="1:12" x14ac:dyDescent="0.25">
      <c r="A6496" s="2">
        <v>43294</v>
      </c>
      <c r="B6496">
        <v>0</v>
      </c>
      <c r="C6496">
        <v>0</v>
      </c>
      <c r="D6496">
        <v>0</v>
      </c>
      <c r="E6496">
        <v>0</v>
      </c>
      <c r="F6496" s="1">
        <v>21.95</v>
      </c>
      <c r="G6496">
        <v>18.600000000000001</v>
      </c>
      <c r="H6496">
        <v>17.7</v>
      </c>
      <c r="I6496">
        <v>16.399999999999999</v>
      </c>
      <c r="J6496">
        <f>_xlfn.FORECAST.LINEAR($N$5,B6496:E6496,$N$1:$N$4)</f>
        <v>0</v>
      </c>
      <c r="K6496">
        <f t="shared" si="101"/>
        <v>0</v>
      </c>
      <c r="L6496">
        <f>_xlfn.FORECAST.LINEAR($N$5,F6496:I6496,$N$1:$N$4)</f>
        <v>13.938219296798096</v>
      </c>
    </row>
    <row r="6497" spans="1:12" x14ac:dyDescent="0.25">
      <c r="A6497" s="2">
        <v>43295</v>
      </c>
      <c r="B6497">
        <v>0</v>
      </c>
      <c r="C6497">
        <v>0</v>
      </c>
      <c r="D6497">
        <v>0</v>
      </c>
      <c r="E6497">
        <v>0</v>
      </c>
      <c r="F6497" s="1">
        <v>22.799999999999997</v>
      </c>
      <c r="G6497">
        <v>11.3</v>
      </c>
      <c r="H6497">
        <v>17.399999999999999</v>
      </c>
      <c r="I6497">
        <v>16.3</v>
      </c>
      <c r="J6497">
        <f>_xlfn.FORECAST.LINEAR($N$5,B6497:E6497,$N$1:$N$4)</f>
        <v>0</v>
      </c>
      <c r="K6497">
        <f t="shared" si="101"/>
        <v>0</v>
      </c>
      <c r="L6497">
        <f>_xlfn.FORECAST.LINEAR($N$5,F6497:I6497,$N$1:$N$4)</f>
        <v>12.784684895069288</v>
      </c>
    </row>
    <row r="6498" spans="1:12" x14ac:dyDescent="0.25">
      <c r="A6498" s="2">
        <v>43296</v>
      </c>
      <c r="B6498">
        <v>0</v>
      </c>
      <c r="C6498">
        <v>0</v>
      </c>
      <c r="D6498">
        <v>0</v>
      </c>
      <c r="E6498">
        <v>0</v>
      </c>
      <c r="F6498" s="1">
        <v>20.55</v>
      </c>
      <c r="G6498">
        <v>15.3</v>
      </c>
      <c r="H6498">
        <v>18.3</v>
      </c>
      <c r="I6498">
        <v>15.7</v>
      </c>
      <c r="J6498">
        <f>_xlfn.FORECAST.LINEAR($N$5,B6498:E6498,$N$1:$N$4)</f>
        <v>0</v>
      </c>
      <c r="K6498">
        <f t="shared" si="101"/>
        <v>0</v>
      </c>
      <c r="L6498">
        <f>_xlfn.FORECAST.LINEAR($N$5,F6498:I6498,$N$1:$N$4)</f>
        <v>13.93151645999253</v>
      </c>
    </row>
    <row r="6499" spans="1:12" x14ac:dyDescent="0.25">
      <c r="A6499" s="2">
        <v>43297</v>
      </c>
      <c r="B6499">
        <v>0</v>
      </c>
      <c r="C6499">
        <v>0</v>
      </c>
      <c r="D6499">
        <v>0</v>
      </c>
      <c r="E6499">
        <v>0</v>
      </c>
      <c r="F6499" s="1">
        <v>21.1</v>
      </c>
      <c r="G6499">
        <v>17.7</v>
      </c>
      <c r="H6499">
        <v>16.100000000000001</v>
      </c>
      <c r="I6499">
        <v>14.1</v>
      </c>
      <c r="J6499">
        <f>_xlfn.FORECAST.LINEAR($N$5,B6499:E6499,$N$1:$N$4)</f>
        <v>0</v>
      </c>
      <c r="K6499">
        <f t="shared" si="101"/>
        <v>0</v>
      </c>
      <c r="L6499">
        <f>_xlfn.FORECAST.LINEAR($N$5,F6499:I6499,$N$1:$N$4)</f>
        <v>11.177643468273999</v>
      </c>
    </row>
    <row r="6500" spans="1:12" x14ac:dyDescent="0.25">
      <c r="A6500" s="2">
        <v>43298</v>
      </c>
      <c r="B6500">
        <v>0</v>
      </c>
      <c r="C6500">
        <v>0</v>
      </c>
      <c r="D6500">
        <v>0</v>
      </c>
      <c r="E6500">
        <v>0</v>
      </c>
      <c r="F6500" s="1">
        <v>19.75</v>
      </c>
      <c r="G6500">
        <v>16.399999999999999</v>
      </c>
      <c r="H6500">
        <v>14.6</v>
      </c>
      <c r="I6500">
        <v>12.7</v>
      </c>
      <c r="J6500">
        <f>_xlfn.FORECAST.LINEAR($N$5,B6500:E6500,$N$1:$N$4)</f>
        <v>0</v>
      </c>
      <c r="K6500">
        <f t="shared" si="101"/>
        <v>0</v>
      </c>
      <c r="L6500">
        <f>_xlfn.FORECAST.LINEAR($N$5,F6500:I6500,$N$1:$N$4)</f>
        <v>9.7201157466844847</v>
      </c>
    </row>
    <row r="6501" spans="1:12" x14ac:dyDescent="0.25">
      <c r="A6501" s="2">
        <v>43299</v>
      </c>
      <c r="B6501">
        <v>0</v>
      </c>
      <c r="C6501">
        <v>0</v>
      </c>
      <c r="D6501">
        <v>7.6</v>
      </c>
      <c r="E6501">
        <v>0</v>
      </c>
      <c r="F6501" s="1">
        <v>21.349999999999998</v>
      </c>
      <c r="G6501">
        <v>17.5</v>
      </c>
      <c r="H6501">
        <v>12.9</v>
      </c>
      <c r="I6501">
        <v>15.2</v>
      </c>
      <c r="J6501">
        <f>_xlfn.FORECAST.LINEAR($N$5,B6501:E6501,$N$1:$N$4)</f>
        <v>2.7499590503639384</v>
      </c>
      <c r="K6501">
        <f t="shared" si="101"/>
        <v>2.7499590503639384</v>
      </c>
      <c r="L6501">
        <f>_xlfn.FORECAST.LINEAR($N$5,F6501:I6501,$N$1:$N$4)</f>
        <v>11.109896854824754</v>
      </c>
    </row>
    <row r="6502" spans="1:12" x14ac:dyDescent="0.25">
      <c r="A6502" s="2">
        <v>43300</v>
      </c>
      <c r="B6502">
        <v>0</v>
      </c>
      <c r="C6502">
        <v>0</v>
      </c>
      <c r="D6502">
        <v>0</v>
      </c>
      <c r="E6502">
        <v>0</v>
      </c>
      <c r="F6502" s="1">
        <v>19.149999999999999</v>
      </c>
      <c r="G6502">
        <v>16.5</v>
      </c>
      <c r="H6502">
        <v>15.8</v>
      </c>
      <c r="I6502">
        <v>14.1</v>
      </c>
      <c r="J6502">
        <f>_xlfn.FORECAST.LINEAR($N$5,B6502:E6502,$N$1:$N$4)</f>
        <v>0</v>
      </c>
      <c r="K6502">
        <f t="shared" si="101"/>
        <v>0</v>
      </c>
      <c r="L6502">
        <f>_xlfn.FORECAST.LINEAR($N$5,F6502:I6502,$N$1:$N$4)</f>
        <v>12.072301749744904</v>
      </c>
    </row>
    <row r="6503" spans="1:12" x14ac:dyDescent="0.25">
      <c r="A6503" s="2">
        <v>43301</v>
      </c>
      <c r="B6503">
        <v>0</v>
      </c>
      <c r="C6503">
        <v>0</v>
      </c>
      <c r="D6503">
        <v>0</v>
      </c>
      <c r="E6503">
        <v>2.5</v>
      </c>
      <c r="F6503" s="1">
        <v>21.4</v>
      </c>
      <c r="G6503">
        <v>17</v>
      </c>
      <c r="H6503">
        <v>16.7</v>
      </c>
      <c r="I6503">
        <v>15.6</v>
      </c>
      <c r="J6503">
        <f>_xlfn.FORECAST.LINEAR($N$5,B6503:E6503,$N$1:$N$4)</f>
        <v>2.8207508411262965</v>
      </c>
      <c r="K6503">
        <f t="shared" si="101"/>
        <v>2.8207508411262965</v>
      </c>
      <c r="L6503">
        <f>_xlfn.FORECAST.LINEAR($N$5,F6503:I6503,$N$1:$N$4)</f>
        <v>12.876898831040972</v>
      </c>
    </row>
    <row r="6504" spans="1:12" x14ac:dyDescent="0.25">
      <c r="A6504" s="2">
        <v>43302</v>
      </c>
      <c r="B6504">
        <v>0</v>
      </c>
      <c r="C6504">
        <v>0</v>
      </c>
      <c r="D6504">
        <v>0</v>
      </c>
      <c r="E6504">
        <v>0</v>
      </c>
      <c r="F6504" s="1">
        <v>22.5</v>
      </c>
      <c r="G6504">
        <v>16.7</v>
      </c>
      <c r="H6504">
        <v>16.399999999999999</v>
      </c>
      <c r="I6504">
        <v>16</v>
      </c>
      <c r="J6504">
        <f>_xlfn.FORECAST.LINEAR($N$5,B6504:E6504,$N$1:$N$4)</f>
        <v>0</v>
      </c>
      <c r="K6504">
        <f t="shared" si="101"/>
        <v>0</v>
      </c>
      <c r="L6504">
        <f>_xlfn.FORECAST.LINEAR($N$5,F6504:I6504,$N$1:$N$4)</f>
        <v>12.591958712943768</v>
      </c>
    </row>
    <row r="6505" spans="1:12" x14ac:dyDescent="0.25">
      <c r="A6505" s="2">
        <v>43303</v>
      </c>
      <c r="B6505">
        <v>0</v>
      </c>
      <c r="C6505">
        <v>0</v>
      </c>
      <c r="D6505">
        <v>0</v>
      </c>
      <c r="E6505">
        <v>0</v>
      </c>
      <c r="F6505" s="1">
        <v>18.850000000000001</v>
      </c>
      <c r="G6505">
        <v>14.2</v>
      </c>
      <c r="H6505">
        <v>16.899999999999999</v>
      </c>
      <c r="I6505">
        <v>13</v>
      </c>
      <c r="J6505">
        <f>_xlfn.FORECAST.LINEAR($N$5,B6505:E6505,$N$1:$N$4)</f>
        <v>0</v>
      </c>
      <c r="K6505">
        <f t="shared" si="101"/>
        <v>0</v>
      </c>
      <c r="L6505">
        <f>_xlfn.FORECAST.LINEAR($N$5,F6505:I6505,$N$1:$N$4)</f>
        <v>11.249720772359707</v>
      </c>
    </row>
    <row r="6506" spans="1:12" x14ac:dyDescent="0.25">
      <c r="A6506" s="2">
        <v>43304</v>
      </c>
      <c r="B6506">
        <v>0</v>
      </c>
      <c r="C6506">
        <v>0</v>
      </c>
      <c r="D6506">
        <v>0</v>
      </c>
      <c r="E6506">
        <v>0</v>
      </c>
      <c r="F6506" s="1">
        <v>19.149999999999999</v>
      </c>
      <c r="G6506">
        <v>15.5</v>
      </c>
      <c r="H6506">
        <v>16.600000000000001</v>
      </c>
      <c r="I6506">
        <v>14.4</v>
      </c>
      <c r="J6506">
        <f>_xlfn.FORECAST.LINEAR($N$5,B6506:E6506,$N$1:$N$4)</f>
        <v>0</v>
      </c>
      <c r="K6506">
        <f t="shared" si="101"/>
        <v>0</v>
      </c>
      <c r="L6506">
        <f>_xlfn.FORECAST.LINEAR($N$5,F6506:I6506,$N$1:$N$4)</f>
        <v>12.637005168282988</v>
      </c>
    </row>
    <row r="6507" spans="1:12" x14ac:dyDescent="0.25">
      <c r="A6507" s="2">
        <v>43305</v>
      </c>
      <c r="B6507">
        <v>0</v>
      </c>
      <c r="C6507">
        <v>0</v>
      </c>
      <c r="D6507">
        <v>0</v>
      </c>
      <c r="E6507">
        <v>0</v>
      </c>
      <c r="F6507" s="1">
        <v>18.600000000000001</v>
      </c>
      <c r="G6507">
        <v>15.2</v>
      </c>
      <c r="H6507">
        <v>16.100000000000001</v>
      </c>
      <c r="I6507">
        <v>16.3</v>
      </c>
      <c r="J6507">
        <f>_xlfn.FORECAST.LINEAR($N$5,B6507:E6507,$N$1:$N$4)</f>
        <v>0</v>
      </c>
      <c r="K6507">
        <f t="shared" si="101"/>
        <v>0</v>
      </c>
      <c r="L6507">
        <f>_xlfn.FORECAST.LINEAR($N$5,F6507:I6507,$N$1:$N$4)</f>
        <v>14.885246842474313</v>
      </c>
    </row>
    <row r="6508" spans="1:12" x14ac:dyDescent="0.25">
      <c r="A6508" s="2">
        <v>43306</v>
      </c>
      <c r="B6508">
        <v>0</v>
      </c>
      <c r="C6508">
        <v>0</v>
      </c>
      <c r="D6508">
        <v>0</v>
      </c>
      <c r="E6508">
        <v>0</v>
      </c>
      <c r="F6508" s="1">
        <v>20.55</v>
      </c>
      <c r="G6508">
        <v>14.3</v>
      </c>
      <c r="H6508">
        <v>15.8</v>
      </c>
      <c r="I6508">
        <v>15.3</v>
      </c>
      <c r="J6508">
        <f>_xlfn.FORECAST.LINEAR($N$5,B6508:E6508,$N$1:$N$4)</f>
        <v>0</v>
      </c>
      <c r="K6508">
        <f t="shared" si="101"/>
        <v>0</v>
      </c>
      <c r="L6508">
        <f>_xlfn.FORECAST.LINEAR($N$5,F6508:I6508,$N$1:$N$4)</f>
        <v>12.512348476409855</v>
      </c>
    </row>
    <row r="6509" spans="1:12" x14ac:dyDescent="0.25">
      <c r="A6509" s="2">
        <v>43307</v>
      </c>
      <c r="B6509">
        <v>0</v>
      </c>
      <c r="C6509">
        <v>0</v>
      </c>
      <c r="D6509">
        <v>0</v>
      </c>
      <c r="E6509">
        <v>0</v>
      </c>
      <c r="F6509" s="1">
        <v>20.85</v>
      </c>
      <c r="G6509">
        <v>13.7</v>
      </c>
      <c r="H6509">
        <v>17.100000000000001</v>
      </c>
      <c r="I6509">
        <v>15.4</v>
      </c>
      <c r="J6509">
        <f>_xlfn.FORECAST.LINEAR($N$5,B6509:E6509,$N$1:$N$4)</f>
        <v>0</v>
      </c>
      <c r="K6509">
        <f t="shared" si="101"/>
        <v>0</v>
      </c>
      <c r="L6509">
        <f>_xlfn.FORECAST.LINEAR($N$5,F6509:I6509,$N$1:$N$4)</f>
        <v>12.891594675765262</v>
      </c>
    </row>
    <row r="6510" spans="1:12" x14ac:dyDescent="0.25">
      <c r="A6510" s="2">
        <v>43308</v>
      </c>
      <c r="B6510">
        <v>4.8</v>
      </c>
      <c r="C6510">
        <v>0</v>
      </c>
      <c r="D6510">
        <v>0</v>
      </c>
      <c r="E6510">
        <v>0</v>
      </c>
      <c r="F6510" s="1">
        <v>18.3</v>
      </c>
      <c r="G6510">
        <v>11.1</v>
      </c>
      <c r="H6510">
        <v>15.6</v>
      </c>
      <c r="I6510">
        <v>14.3</v>
      </c>
      <c r="J6510">
        <f>_xlfn.FORECAST.LINEAR($N$5,B6510:E6510,$N$1:$N$4)</f>
        <v>-2.65628692667166</v>
      </c>
      <c r="K6510">
        <f t="shared" si="101"/>
        <v>0</v>
      </c>
      <c r="L6510">
        <f>_xlfn.FORECAST.LINEAR($N$5,F6510:I6510,$N$1:$N$4)</f>
        <v>12.354395913823343</v>
      </c>
    </row>
    <row r="6511" spans="1:12" x14ac:dyDescent="0.25">
      <c r="A6511" s="2">
        <v>43309</v>
      </c>
      <c r="B6511">
        <v>0</v>
      </c>
      <c r="C6511">
        <v>0</v>
      </c>
      <c r="D6511">
        <v>2.5</v>
      </c>
      <c r="E6511">
        <v>0</v>
      </c>
      <c r="F6511" s="1">
        <v>18.05</v>
      </c>
      <c r="G6511">
        <v>10.8</v>
      </c>
      <c r="H6511">
        <v>14.6</v>
      </c>
      <c r="I6511">
        <v>13.9</v>
      </c>
      <c r="J6511">
        <f>_xlfn.FORECAST.LINEAR($N$5,B6511:E6511,$N$1:$N$4)</f>
        <v>0.90459179288287461</v>
      </c>
      <c r="K6511">
        <f t="shared" si="101"/>
        <v>0.90459179288287461</v>
      </c>
      <c r="L6511">
        <f>_xlfn.FORECAST.LINEAR($N$5,F6511:I6511,$N$1:$N$4)</f>
        <v>11.660610522684923</v>
      </c>
    </row>
    <row r="6512" spans="1:12" x14ac:dyDescent="0.25">
      <c r="A6512" s="2">
        <v>43310</v>
      </c>
      <c r="B6512">
        <v>0</v>
      </c>
      <c r="C6512">
        <v>0</v>
      </c>
      <c r="D6512">
        <v>0</v>
      </c>
      <c r="E6512">
        <v>0</v>
      </c>
      <c r="F6512" s="1">
        <v>18.350000000000001</v>
      </c>
      <c r="G6512">
        <v>13.5</v>
      </c>
      <c r="H6512">
        <v>14.4</v>
      </c>
      <c r="I6512">
        <v>12.8</v>
      </c>
      <c r="J6512">
        <f>_xlfn.FORECAST.LINEAR($N$5,B6512:E6512,$N$1:$N$4)</f>
        <v>0</v>
      </c>
      <c r="K6512">
        <f t="shared" si="101"/>
        <v>0</v>
      </c>
      <c r="L6512">
        <f>_xlfn.FORECAST.LINEAR($N$5,F6512:I6512,$N$1:$N$4)</f>
        <v>10.351886227764648</v>
      </c>
    </row>
    <row r="6513" spans="1:12" x14ac:dyDescent="0.25">
      <c r="A6513" s="2">
        <v>43311</v>
      </c>
      <c r="B6513">
        <v>0</v>
      </c>
      <c r="C6513">
        <v>0</v>
      </c>
      <c r="D6513">
        <v>0</v>
      </c>
      <c r="E6513">
        <v>2.5</v>
      </c>
      <c r="F6513" s="1">
        <v>18.599999999999998</v>
      </c>
      <c r="G6513">
        <v>16.3</v>
      </c>
      <c r="H6513">
        <v>15.3</v>
      </c>
      <c r="I6513">
        <v>14.8</v>
      </c>
      <c r="J6513">
        <f>_xlfn.FORECAST.LINEAR($N$5,B6513:E6513,$N$1:$N$4)</f>
        <v>2.8207508411262965</v>
      </c>
      <c r="K6513">
        <f t="shared" si="101"/>
        <v>2.8207508411262965</v>
      </c>
      <c r="L6513">
        <f>_xlfn.FORECAST.LINEAR($N$5,F6513:I6513,$N$1:$N$4)</f>
        <v>12.972908625807571</v>
      </c>
    </row>
    <row r="6514" spans="1:12" x14ac:dyDescent="0.25">
      <c r="A6514" s="2">
        <v>43312</v>
      </c>
      <c r="B6514">
        <v>0</v>
      </c>
      <c r="C6514">
        <v>0</v>
      </c>
      <c r="D6514">
        <v>0</v>
      </c>
      <c r="E6514">
        <v>2.5</v>
      </c>
      <c r="F6514" s="1">
        <v>20</v>
      </c>
      <c r="G6514">
        <v>16.100000000000001</v>
      </c>
      <c r="H6514">
        <v>17.5</v>
      </c>
      <c r="I6514">
        <v>16.100000000000001</v>
      </c>
      <c r="J6514">
        <f>_xlfn.FORECAST.LINEAR($N$5,B6514:E6514,$N$1:$N$4)</f>
        <v>2.8207508411262965</v>
      </c>
      <c r="K6514">
        <f t="shared" si="101"/>
        <v>2.8207508411262965</v>
      </c>
      <c r="L6514">
        <f>_xlfn.FORECAST.LINEAR($N$5,F6514:I6514,$N$1:$N$4)</f>
        <v>14.448338276093686</v>
      </c>
    </row>
    <row r="6515" spans="1:12" x14ac:dyDescent="0.25">
      <c r="A6515" s="2">
        <v>43313</v>
      </c>
      <c r="B6515">
        <v>0</v>
      </c>
      <c r="C6515">
        <v>0</v>
      </c>
      <c r="D6515">
        <v>0</v>
      </c>
      <c r="E6515">
        <v>0</v>
      </c>
      <c r="F6515" s="1">
        <v>22.5</v>
      </c>
      <c r="G6515">
        <v>18.600000000000001</v>
      </c>
      <c r="H6515">
        <v>18.7</v>
      </c>
      <c r="I6515">
        <v>16.2</v>
      </c>
      <c r="J6515">
        <f>_xlfn.FORECAST.LINEAR($N$5,B6515:E6515,$N$1:$N$4)</f>
        <v>0</v>
      </c>
      <c r="K6515">
        <f t="shared" si="101"/>
        <v>0</v>
      </c>
      <c r="L6515">
        <f>_xlfn.FORECAST.LINEAR($N$5,F6515:I6515,$N$1:$N$4)</f>
        <v>13.770029736313345</v>
      </c>
    </row>
    <row r="6516" spans="1:12" x14ac:dyDescent="0.25">
      <c r="A6516" s="2">
        <v>43314</v>
      </c>
      <c r="B6516">
        <v>0.5</v>
      </c>
      <c r="C6516">
        <v>0</v>
      </c>
      <c r="D6516">
        <v>0</v>
      </c>
      <c r="E6516">
        <v>0</v>
      </c>
      <c r="F6516" s="1">
        <v>22.5</v>
      </c>
      <c r="G6516">
        <v>19.600000000000001</v>
      </c>
      <c r="H6516">
        <v>16</v>
      </c>
      <c r="I6516">
        <v>15.8</v>
      </c>
      <c r="J6516">
        <f>_xlfn.FORECAST.LINEAR($N$5,B6516:E6516,$N$1:$N$4)</f>
        <v>-0.27669655486163125</v>
      </c>
      <c r="K6516">
        <f t="shared" si="101"/>
        <v>0</v>
      </c>
      <c r="L6516">
        <f>_xlfn.FORECAST.LINEAR($N$5,F6516:I6516,$N$1:$N$4)</f>
        <v>12.405006521539232</v>
      </c>
    </row>
    <row r="6517" spans="1:12" x14ac:dyDescent="0.25">
      <c r="A6517" s="2">
        <v>43315</v>
      </c>
      <c r="B6517">
        <v>0</v>
      </c>
      <c r="C6517">
        <v>0</v>
      </c>
      <c r="D6517">
        <v>0</v>
      </c>
      <c r="E6517">
        <v>0</v>
      </c>
      <c r="F6517" s="1">
        <v>19.399999999999999</v>
      </c>
      <c r="G6517">
        <v>16</v>
      </c>
      <c r="H6517">
        <v>16.2</v>
      </c>
      <c r="I6517">
        <v>12.8</v>
      </c>
      <c r="J6517">
        <f>_xlfn.FORECAST.LINEAR($N$5,B6517:E6517,$N$1:$N$4)</f>
        <v>0</v>
      </c>
      <c r="K6517">
        <f t="shared" si="101"/>
        <v>0</v>
      </c>
      <c r="L6517">
        <f>_xlfn.FORECAST.LINEAR($N$5,F6517:I6517,$N$1:$N$4)</f>
        <v>10.580269693729878</v>
      </c>
    </row>
    <row r="6518" spans="1:12" x14ac:dyDescent="0.25">
      <c r="A6518" s="2">
        <v>43316</v>
      </c>
      <c r="B6518">
        <v>0</v>
      </c>
      <c r="C6518">
        <v>0</v>
      </c>
      <c r="D6518">
        <v>0</v>
      </c>
      <c r="E6518">
        <v>0</v>
      </c>
      <c r="F6518" s="1">
        <v>16.95</v>
      </c>
      <c r="G6518">
        <v>12.6</v>
      </c>
      <c r="H6518">
        <v>14.2</v>
      </c>
      <c r="I6518">
        <v>10.6</v>
      </c>
      <c r="J6518">
        <f>_xlfn.FORECAST.LINEAR($N$5,B6518:E6518,$N$1:$N$4)</f>
        <v>0</v>
      </c>
      <c r="K6518">
        <f t="shared" si="101"/>
        <v>0</v>
      </c>
      <c r="L6518">
        <f>_xlfn.FORECAST.LINEAR($N$5,F6518:I6518,$N$1:$N$4)</f>
        <v>8.5150780472478118</v>
      </c>
    </row>
    <row r="6519" spans="1:12" x14ac:dyDescent="0.25">
      <c r="A6519" s="2">
        <v>43317</v>
      </c>
      <c r="B6519">
        <v>3.8</v>
      </c>
      <c r="C6519">
        <v>0</v>
      </c>
      <c r="D6519">
        <v>2.5</v>
      </c>
      <c r="E6519">
        <v>0</v>
      </c>
      <c r="F6519" s="1">
        <v>17.2</v>
      </c>
      <c r="G6519">
        <v>10.199999999999999</v>
      </c>
      <c r="H6519">
        <v>9.9</v>
      </c>
      <c r="I6519">
        <v>9.6</v>
      </c>
      <c r="J6519">
        <f>_xlfn.FORECAST.LINEAR($N$5,B6519:E6519,$N$1:$N$4)</f>
        <v>-1.1983020240655229</v>
      </c>
      <c r="K6519">
        <f t="shared" si="101"/>
        <v>0</v>
      </c>
      <c r="L6519">
        <f>_xlfn.FORECAST.LINEAR($N$5,F6519:I6519,$N$1:$N$4)</f>
        <v>5.540717014920908</v>
      </c>
    </row>
    <row r="6520" spans="1:12" x14ac:dyDescent="0.25">
      <c r="A6520" s="2">
        <v>43318</v>
      </c>
      <c r="B6520">
        <v>0</v>
      </c>
      <c r="C6520">
        <v>0</v>
      </c>
      <c r="D6520">
        <v>0</v>
      </c>
      <c r="E6520">
        <v>0</v>
      </c>
      <c r="F6520" s="1">
        <v>16.7</v>
      </c>
      <c r="G6520">
        <v>13.4</v>
      </c>
      <c r="H6520">
        <v>13.2</v>
      </c>
      <c r="I6520">
        <v>12.6</v>
      </c>
      <c r="J6520">
        <f>_xlfn.FORECAST.LINEAR($N$5,B6520:E6520,$N$1:$N$4)</f>
        <v>0</v>
      </c>
      <c r="K6520">
        <f t="shared" si="101"/>
        <v>0</v>
      </c>
      <c r="L6520">
        <f>_xlfn.FORECAST.LINEAR($N$5,F6520:I6520,$N$1:$N$4)</f>
        <v>10.598795125322189</v>
      </c>
    </row>
    <row r="6521" spans="1:12" x14ac:dyDescent="0.25">
      <c r="A6521" s="2">
        <v>43319</v>
      </c>
      <c r="B6521">
        <v>0</v>
      </c>
      <c r="C6521">
        <v>0</v>
      </c>
      <c r="D6521">
        <v>0</v>
      </c>
      <c r="E6521">
        <v>0</v>
      </c>
      <c r="F6521" s="1">
        <v>18.3</v>
      </c>
      <c r="G6521">
        <v>15.9</v>
      </c>
      <c r="H6521">
        <v>14.7</v>
      </c>
      <c r="I6521">
        <v>13.7</v>
      </c>
      <c r="J6521">
        <f>_xlfn.FORECAST.LINEAR($N$5,B6521:E6521,$N$1:$N$4)</f>
        <v>0</v>
      </c>
      <c r="K6521">
        <f t="shared" si="101"/>
        <v>0</v>
      </c>
      <c r="L6521">
        <f>_xlfn.FORECAST.LINEAR($N$5,F6521:I6521,$N$1:$N$4)</f>
        <v>11.655391735889252</v>
      </c>
    </row>
    <row r="6522" spans="1:12" x14ac:dyDescent="0.25">
      <c r="A6522" s="2">
        <v>43320</v>
      </c>
      <c r="B6522">
        <v>0</v>
      </c>
      <c r="C6522">
        <v>0</v>
      </c>
      <c r="D6522">
        <v>0</v>
      </c>
      <c r="E6522">
        <v>0</v>
      </c>
      <c r="F6522" s="1">
        <v>20</v>
      </c>
      <c r="G6522">
        <v>17.100000000000001</v>
      </c>
      <c r="H6522">
        <v>16</v>
      </c>
      <c r="I6522">
        <v>15.9</v>
      </c>
      <c r="J6522">
        <f>_xlfn.FORECAST.LINEAR($N$5,B6522:E6522,$N$1:$N$4)</f>
        <v>0</v>
      </c>
      <c r="K6522">
        <f t="shared" si="101"/>
        <v>0</v>
      </c>
      <c r="L6522">
        <f>_xlfn.FORECAST.LINEAR($N$5,F6522:I6522,$N$1:$N$4)</f>
        <v>13.743179189193453</v>
      </c>
    </row>
    <row r="6523" spans="1:12" x14ac:dyDescent="0.25">
      <c r="A6523" s="2">
        <v>43321</v>
      </c>
      <c r="B6523">
        <v>0</v>
      </c>
      <c r="C6523">
        <v>0</v>
      </c>
      <c r="D6523">
        <v>0</v>
      </c>
      <c r="E6523">
        <v>0</v>
      </c>
      <c r="F6523" s="1">
        <v>22.2</v>
      </c>
      <c r="G6523">
        <v>18.7</v>
      </c>
      <c r="H6523">
        <v>17.8</v>
      </c>
      <c r="I6523">
        <v>18.5</v>
      </c>
      <c r="J6523">
        <f>_xlfn.FORECAST.LINEAR($N$5,B6523:E6523,$N$1:$N$4)</f>
        <v>0</v>
      </c>
      <c r="K6523">
        <f t="shared" si="101"/>
        <v>0</v>
      </c>
      <c r="L6523">
        <f>_xlfn.FORECAST.LINEAR($N$5,F6523:I6523,$N$1:$N$4)</f>
        <v>16.211811003240641</v>
      </c>
    </row>
    <row r="6524" spans="1:12" x14ac:dyDescent="0.25">
      <c r="A6524" s="2">
        <v>43322</v>
      </c>
      <c r="B6524">
        <v>0</v>
      </c>
      <c r="C6524">
        <v>0</v>
      </c>
      <c r="D6524">
        <v>0</v>
      </c>
      <c r="E6524">
        <v>0</v>
      </c>
      <c r="F6524" s="1">
        <v>23.05</v>
      </c>
      <c r="G6524">
        <v>20.399999999999999</v>
      </c>
      <c r="H6524">
        <v>18.5</v>
      </c>
      <c r="I6524">
        <v>19.5</v>
      </c>
      <c r="J6524">
        <f>_xlfn.FORECAST.LINEAR($N$5,B6524:E6524,$N$1:$N$4)</f>
        <v>0</v>
      </c>
      <c r="K6524">
        <f t="shared" si="101"/>
        <v>0</v>
      </c>
      <c r="L6524">
        <f>_xlfn.FORECAST.LINEAR($N$5,F6524:I6524,$N$1:$N$4)</f>
        <v>17.230548193836903</v>
      </c>
    </row>
    <row r="6525" spans="1:12" x14ac:dyDescent="0.25">
      <c r="A6525" s="2">
        <v>43323</v>
      </c>
      <c r="B6525">
        <v>0</v>
      </c>
      <c r="C6525">
        <v>0</v>
      </c>
      <c r="D6525">
        <v>0</v>
      </c>
      <c r="E6525">
        <v>0</v>
      </c>
      <c r="F6525" s="1">
        <v>24.45</v>
      </c>
      <c r="G6525">
        <v>18.8</v>
      </c>
      <c r="H6525">
        <v>19.899999999999999</v>
      </c>
      <c r="I6525">
        <v>19</v>
      </c>
      <c r="J6525">
        <f>_xlfn.FORECAST.LINEAR($N$5,B6525:E6525,$N$1:$N$4)</f>
        <v>0</v>
      </c>
      <c r="K6525">
        <f t="shared" si="101"/>
        <v>0</v>
      </c>
      <c r="L6525">
        <f>_xlfn.FORECAST.LINEAR($N$5,F6525:I6525,$N$1:$N$4)</f>
        <v>16.297009386222136</v>
      </c>
    </row>
    <row r="6526" spans="1:12" x14ac:dyDescent="0.25">
      <c r="A6526" s="2">
        <v>43324</v>
      </c>
      <c r="B6526">
        <v>0</v>
      </c>
      <c r="C6526">
        <v>0</v>
      </c>
      <c r="D6526">
        <v>0</v>
      </c>
      <c r="E6526">
        <v>0</v>
      </c>
      <c r="F6526" s="1">
        <v>21.650000000000002</v>
      </c>
      <c r="G6526">
        <v>16.100000000000001</v>
      </c>
      <c r="H6526">
        <v>18</v>
      </c>
      <c r="I6526">
        <v>16</v>
      </c>
      <c r="J6526">
        <f>_xlfn.FORECAST.LINEAR($N$5,B6526:E6526,$N$1:$N$4)</f>
        <v>0</v>
      </c>
      <c r="K6526">
        <f t="shared" si="101"/>
        <v>0</v>
      </c>
      <c r="L6526">
        <f>_xlfn.FORECAST.LINEAR($N$5,F6526:I6526,$N$1:$N$4)</f>
        <v>13.603327969981825</v>
      </c>
    </row>
    <row r="6527" spans="1:12" x14ac:dyDescent="0.25">
      <c r="A6527" s="2">
        <v>43325</v>
      </c>
      <c r="B6527">
        <v>0</v>
      </c>
      <c r="C6527">
        <v>0</v>
      </c>
      <c r="D6527">
        <v>0</v>
      </c>
      <c r="E6527">
        <v>0</v>
      </c>
      <c r="F6527" s="1">
        <v>20</v>
      </c>
      <c r="G6527">
        <v>11</v>
      </c>
      <c r="H6527">
        <v>15.7</v>
      </c>
      <c r="I6527">
        <v>13.2</v>
      </c>
      <c r="J6527">
        <f>_xlfn.FORECAST.LINEAR($N$5,B6527:E6527,$N$1:$N$4)</f>
        <v>0</v>
      </c>
      <c r="K6527">
        <f t="shared" si="101"/>
        <v>0</v>
      </c>
      <c r="L6527">
        <f>_xlfn.FORECAST.LINEAR($N$5,F6527:I6527,$N$1:$N$4)</f>
        <v>10.202355323301582</v>
      </c>
    </row>
    <row r="6528" spans="1:12" x14ac:dyDescent="0.25">
      <c r="A6528" s="2">
        <v>43326</v>
      </c>
      <c r="B6528">
        <v>0</v>
      </c>
      <c r="C6528">
        <v>0</v>
      </c>
      <c r="D6528">
        <v>0</v>
      </c>
      <c r="E6528">
        <v>0</v>
      </c>
      <c r="F6528" s="1">
        <v>18.850000000000001</v>
      </c>
      <c r="G6528">
        <v>13.6</v>
      </c>
      <c r="H6528">
        <v>14.6</v>
      </c>
      <c r="I6528">
        <v>12.7</v>
      </c>
      <c r="J6528">
        <f>_xlfn.FORECAST.LINEAR($N$5,B6528:E6528,$N$1:$N$4)</f>
        <v>0</v>
      </c>
      <c r="K6528">
        <f t="shared" si="101"/>
        <v>0</v>
      </c>
      <c r="L6528">
        <f>_xlfn.FORECAST.LINEAR($N$5,F6528:I6528,$N$1:$N$4)</f>
        <v>10.04105258830055</v>
      </c>
    </row>
    <row r="6529" spans="1:12" x14ac:dyDescent="0.25">
      <c r="A6529" s="2">
        <v>43327</v>
      </c>
      <c r="B6529">
        <v>0</v>
      </c>
      <c r="C6529">
        <v>0</v>
      </c>
      <c r="D6529">
        <v>0</v>
      </c>
      <c r="E6529">
        <v>0</v>
      </c>
      <c r="F6529" s="1">
        <v>19.150000000000002</v>
      </c>
      <c r="G6529">
        <v>16</v>
      </c>
      <c r="H6529">
        <v>18.100000000000001</v>
      </c>
      <c r="I6529">
        <v>14.8</v>
      </c>
      <c r="J6529">
        <f>_xlfn.FORECAST.LINEAR($N$5,B6529:E6529,$N$1:$N$4)</f>
        <v>0</v>
      </c>
      <c r="K6529">
        <f t="shared" si="101"/>
        <v>0</v>
      </c>
      <c r="L6529">
        <f>_xlfn.FORECAST.LINEAR($N$5,F6529:I6529,$N$1:$N$4)</f>
        <v>13.662708406652719</v>
      </c>
    </row>
    <row r="6530" spans="1:12" x14ac:dyDescent="0.25">
      <c r="A6530" s="2">
        <v>43328</v>
      </c>
      <c r="B6530">
        <v>0</v>
      </c>
      <c r="C6530">
        <v>0</v>
      </c>
      <c r="D6530">
        <v>0</v>
      </c>
      <c r="E6530">
        <v>7.6</v>
      </c>
      <c r="F6530" s="1">
        <v>20</v>
      </c>
      <c r="G6530">
        <v>16.5</v>
      </c>
      <c r="H6530">
        <v>15.4</v>
      </c>
      <c r="I6530">
        <v>15.8</v>
      </c>
      <c r="J6530">
        <f>_xlfn.FORECAST.LINEAR($N$5,B6530:E6530,$N$1:$N$4)</f>
        <v>8.5750825570239417</v>
      </c>
      <c r="K6530">
        <f t="shared" si="101"/>
        <v>8.5750825570239417</v>
      </c>
      <c r="L6530">
        <f>_xlfn.FORECAST.LINEAR($N$5,F6530:I6530,$N$1:$N$4)</f>
        <v>13.375293491584753</v>
      </c>
    </row>
    <row r="6531" spans="1:12" x14ac:dyDescent="0.25">
      <c r="A6531" s="2">
        <v>43329</v>
      </c>
      <c r="B6531">
        <v>1.3</v>
      </c>
      <c r="C6531">
        <v>0</v>
      </c>
      <c r="D6531">
        <v>0</v>
      </c>
      <c r="E6531">
        <v>0</v>
      </c>
      <c r="F6531" s="1">
        <v>23.049999999999997</v>
      </c>
      <c r="G6531">
        <v>16.600000000000001</v>
      </c>
      <c r="H6531">
        <v>18.100000000000001</v>
      </c>
      <c r="I6531">
        <v>13.2</v>
      </c>
      <c r="J6531">
        <f>_xlfn.FORECAST.LINEAR($N$5,B6531:E6531,$N$1:$N$4)</f>
        <v>-0.71941104264024114</v>
      </c>
      <c r="K6531">
        <f t="shared" ref="K6531:K6594" si="102">IF(J6531&lt;0,0,J6531)</f>
        <v>0</v>
      </c>
      <c r="L6531">
        <f>_xlfn.FORECAST.LINEAR($N$5,F6531:I6531,$N$1:$N$4)</f>
        <v>9.7371483740829241</v>
      </c>
    </row>
    <row r="6532" spans="1:12" x14ac:dyDescent="0.25">
      <c r="A6532" s="2">
        <v>43330</v>
      </c>
      <c r="B6532">
        <v>0.3</v>
      </c>
      <c r="C6532">
        <v>0</v>
      </c>
      <c r="D6532">
        <v>0</v>
      </c>
      <c r="E6532">
        <v>2.5</v>
      </c>
      <c r="F6532" s="1">
        <v>16.7</v>
      </c>
      <c r="G6532">
        <v>15.2</v>
      </c>
      <c r="H6532">
        <v>14.2</v>
      </c>
      <c r="I6532">
        <v>9.5</v>
      </c>
      <c r="J6532">
        <f>_xlfn.FORECAST.LINEAR($N$5,B6532:E6532,$N$1:$N$4)</f>
        <v>2.6547329082093176</v>
      </c>
      <c r="K6532">
        <f t="shared" si="102"/>
        <v>2.6547329082093176</v>
      </c>
      <c r="L6532">
        <f>_xlfn.FORECAST.LINEAR($N$5,F6532:I6532,$N$1:$N$4)</f>
        <v>7.576761700494</v>
      </c>
    </row>
    <row r="6533" spans="1:12" x14ac:dyDescent="0.25">
      <c r="A6533" s="2">
        <v>43331</v>
      </c>
      <c r="B6533">
        <v>0</v>
      </c>
      <c r="C6533">
        <v>0</v>
      </c>
      <c r="D6533">
        <v>2.5</v>
      </c>
      <c r="E6533">
        <v>0</v>
      </c>
      <c r="F6533" s="1">
        <v>18.05</v>
      </c>
      <c r="G6533">
        <v>12.2</v>
      </c>
      <c r="H6533">
        <v>13.4</v>
      </c>
      <c r="I6533">
        <v>12.8</v>
      </c>
      <c r="J6533">
        <f>_xlfn.FORECAST.LINEAR($N$5,B6533:E6533,$N$1:$N$4)</f>
        <v>0.90459179288287461</v>
      </c>
      <c r="K6533">
        <f t="shared" si="102"/>
        <v>0.90459179288287461</v>
      </c>
      <c r="L6533">
        <f>_xlfn.FORECAST.LINEAR($N$5,F6533:I6533,$N$1:$N$4)</f>
        <v>10.073834570573005</v>
      </c>
    </row>
    <row r="6534" spans="1:12" x14ac:dyDescent="0.25">
      <c r="A6534" s="2">
        <v>43332</v>
      </c>
      <c r="B6534">
        <v>0</v>
      </c>
      <c r="C6534">
        <v>0</v>
      </c>
      <c r="D6534">
        <v>0</v>
      </c>
      <c r="E6534">
        <v>0</v>
      </c>
      <c r="F6534" s="1">
        <v>12.75</v>
      </c>
      <c r="G6534">
        <v>5.9</v>
      </c>
      <c r="H6534">
        <v>11.1</v>
      </c>
      <c r="I6534">
        <v>8.1</v>
      </c>
      <c r="J6534">
        <f>_xlfn.FORECAST.LINEAR($N$5,B6534:E6534,$N$1:$N$4)</f>
        <v>0</v>
      </c>
      <c r="K6534">
        <f t="shared" si="102"/>
        <v>0</v>
      </c>
      <c r="L6534">
        <f>_xlfn.FORECAST.LINEAR($N$5,F6534:I6534,$N$1:$N$4)</f>
        <v>6.4730688677831711</v>
      </c>
    </row>
    <row r="6535" spans="1:12" x14ac:dyDescent="0.25">
      <c r="A6535" s="2">
        <v>43333</v>
      </c>
      <c r="B6535">
        <v>0</v>
      </c>
      <c r="C6535">
        <v>0</v>
      </c>
      <c r="D6535">
        <v>0</v>
      </c>
      <c r="E6535">
        <v>0</v>
      </c>
      <c r="F6535" s="1">
        <v>11.95</v>
      </c>
      <c r="G6535">
        <v>8.1999999999999993</v>
      </c>
      <c r="H6535">
        <v>11.8</v>
      </c>
      <c r="I6535">
        <v>5.0999999999999996</v>
      </c>
      <c r="J6535">
        <f>_xlfn.FORECAST.LINEAR($N$5,B6535:E6535,$N$1:$N$4)</f>
        <v>0</v>
      </c>
      <c r="K6535">
        <f t="shared" si="102"/>
        <v>0</v>
      </c>
      <c r="L6535">
        <f>_xlfn.FORECAST.LINEAR($N$5,F6535:I6535,$N$1:$N$4)</f>
        <v>3.9296569772924954</v>
      </c>
    </row>
    <row r="6536" spans="1:12" x14ac:dyDescent="0.25">
      <c r="A6536" s="2">
        <v>43334</v>
      </c>
      <c r="B6536">
        <v>0</v>
      </c>
      <c r="C6536">
        <v>0</v>
      </c>
      <c r="D6536">
        <v>0</v>
      </c>
      <c r="E6536">
        <v>17.8</v>
      </c>
      <c r="F6536" s="1">
        <v>18.899999999999999</v>
      </c>
      <c r="G6536">
        <v>12.1</v>
      </c>
      <c r="H6536">
        <v>9.1999999999999993</v>
      </c>
      <c r="I6536">
        <v>8.8000000000000007</v>
      </c>
      <c r="J6536">
        <f>_xlfn.FORECAST.LINEAR($N$5,B6536:E6536,$N$1:$N$4)</f>
        <v>20.083745988819231</v>
      </c>
      <c r="K6536">
        <f t="shared" si="102"/>
        <v>20.083745988819231</v>
      </c>
      <c r="L6536">
        <f>_xlfn.FORECAST.LINEAR($N$5,F6536:I6536,$N$1:$N$4)</f>
        <v>3.5642092638509695</v>
      </c>
    </row>
    <row r="6537" spans="1:12" x14ac:dyDescent="0.25">
      <c r="A6537" s="2">
        <v>43335</v>
      </c>
      <c r="B6537">
        <v>0</v>
      </c>
      <c r="C6537">
        <v>0</v>
      </c>
      <c r="D6537">
        <v>0</v>
      </c>
      <c r="E6537">
        <v>0</v>
      </c>
      <c r="F6537" s="1">
        <v>18.899999999999999</v>
      </c>
      <c r="G6537">
        <v>15.6</v>
      </c>
      <c r="H6537">
        <v>13.5</v>
      </c>
      <c r="I6537">
        <v>10</v>
      </c>
      <c r="J6537">
        <f>_xlfn.FORECAST.LINEAR($N$5,B6537:E6537,$N$1:$N$4)</f>
        <v>0</v>
      </c>
      <c r="K6537">
        <f t="shared" si="102"/>
        <v>0</v>
      </c>
      <c r="L6537">
        <f>_xlfn.FORECAST.LINEAR($N$5,F6537:I6537,$N$1:$N$4)</f>
        <v>6.6954637477687164</v>
      </c>
    </row>
    <row r="6538" spans="1:12" x14ac:dyDescent="0.25">
      <c r="A6538" s="2">
        <v>43336</v>
      </c>
      <c r="B6538">
        <v>0</v>
      </c>
      <c r="C6538">
        <v>0</v>
      </c>
      <c r="D6538">
        <v>2.5</v>
      </c>
      <c r="E6538">
        <v>0</v>
      </c>
      <c r="F6538" s="1">
        <v>15.850000000000001</v>
      </c>
      <c r="G6538">
        <v>13.8</v>
      </c>
      <c r="H6538">
        <v>13.1</v>
      </c>
      <c r="I6538">
        <v>10.5</v>
      </c>
      <c r="J6538">
        <f>_xlfn.FORECAST.LINEAR($N$5,B6538:E6538,$N$1:$N$4)</f>
        <v>0.90459179288287461</v>
      </c>
      <c r="K6538">
        <f t="shared" si="102"/>
        <v>0.90459179288287461</v>
      </c>
      <c r="L6538">
        <f>_xlfn.FORECAST.LINEAR($N$5,F6538:I6538,$N$1:$N$4)</f>
        <v>8.6888673127733949</v>
      </c>
    </row>
    <row r="6539" spans="1:12" x14ac:dyDescent="0.25">
      <c r="A6539" s="2">
        <v>43337</v>
      </c>
      <c r="B6539">
        <v>0</v>
      </c>
      <c r="C6539">
        <v>0</v>
      </c>
      <c r="D6539">
        <v>0</v>
      </c>
      <c r="E6539">
        <v>0</v>
      </c>
      <c r="F6539" s="1">
        <v>16.649999999999999</v>
      </c>
      <c r="G6539">
        <v>10.7</v>
      </c>
      <c r="H6539">
        <v>13.4</v>
      </c>
      <c r="I6539">
        <v>10.5</v>
      </c>
      <c r="J6539">
        <f>_xlfn.FORECAST.LINEAR($N$5,B6539:E6539,$N$1:$N$4)</f>
        <v>0</v>
      </c>
      <c r="K6539">
        <f t="shared" si="102"/>
        <v>0</v>
      </c>
      <c r="L6539">
        <f>_xlfn.FORECAST.LINEAR($N$5,F6539:I6539,$N$1:$N$4)</f>
        <v>8.1586100661699916</v>
      </c>
    </row>
    <row r="6540" spans="1:12" x14ac:dyDescent="0.25">
      <c r="A6540" s="2">
        <v>43338</v>
      </c>
      <c r="B6540">
        <v>6.1</v>
      </c>
      <c r="C6540">
        <v>0</v>
      </c>
      <c r="D6540">
        <v>0</v>
      </c>
      <c r="E6540">
        <v>0</v>
      </c>
      <c r="F6540" s="1">
        <v>15.55</v>
      </c>
      <c r="G6540">
        <v>9.6999999999999993</v>
      </c>
      <c r="H6540">
        <v>14</v>
      </c>
      <c r="I6540">
        <v>6.3</v>
      </c>
      <c r="J6540">
        <f>_xlfn.FORECAST.LINEAR($N$5,B6540:E6540,$N$1:$N$4)</f>
        <v>-3.3756979693119007</v>
      </c>
      <c r="K6540">
        <f t="shared" si="102"/>
        <v>0</v>
      </c>
      <c r="L6540">
        <f>_xlfn.FORECAST.LINEAR($N$5,F6540:I6540,$N$1:$N$4)</f>
        <v>4.1823270479456944</v>
      </c>
    </row>
    <row r="6541" spans="1:12" x14ac:dyDescent="0.25">
      <c r="A6541" s="2">
        <v>43339</v>
      </c>
      <c r="B6541">
        <v>12.2</v>
      </c>
      <c r="C6541">
        <v>0</v>
      </c>
      <c r="D6541">
        <v>17.8</v>
      </c>
      <c r="E6541">
        <v>15.2</v>
      </c>
      <c r="F6541" s="1">
        <v>9.4499999999999993</v>
      </c>
      <c r="G6541">
        <v>-4.9000000000000004</v>
      </c>
      <c r="H6541">
        <v>7.7</v>
      </c>
      <c r="I6541">
        <v>1.7</v>
      </c>
      <c r="J6541">
        <f>_xlfn.FORECAST.LINEAR($N$5,B6541:E6541,$N$1:$N$4)</f>
        <v>16.839462740750147</v>
      </c>
      <c r="K6541">
        <f t="shared" si="102"/>
        <v>16.839462740750147</v>
      </c>
      <c r="L6541">
        <f>_xlfn.FORECAST.LINEAR($N$5,F6541:I6541,$N$1:$N$4)</f>
        <v>-0.83526626782570723</v>
      </c>
    </row>
    <row r="6542" spans="1:12" x14ac:dyDescent="0.25">
      <c r="A6542" s="2">
        <v>43340</v>
      </c>
      <c r="B6542">
        <v>0</v>
      </c>
      <c r="C6542">
        <v>0</v>
      </c>
      <c r="D6542">
        <v>2.5</v>
      </c>
      <c r="E6542">
        <v>10.199999999999999</v>
      </c>
      <c r="F6542" s="1">
        <v>12.2</v>
      </c>
      <c r="G6542">
        <v>8.1999999999999993</v>
      </c>
      <c r="H6542">
        <v>7.7</v>
      </c>
      <c r="I6542">
        <v>4.2</v>
      </c>
      <c r="J6542">
        <f>_xlfn.FORECAST.LINEAR($N$5,B6542:E6542,$N$1:$N$4)</f>
        <v>12.413255224678164</v>
      </c>
      <c r="K6542">
        <f t="shared" si="102"/>
        <v>12.413255224678164</v>
      </c>
      <c r="L6542">
        <f>_xlfn.FORECAST.LINEAR($N$5,F6542:I6542,$N$1:$N$4)</f>
        <v>1.2923078567283</v>
      </c>
    </row>
    <row r="6543" spans="1:12" x14ac:dyDescent="0.25">
      <c r="A6543" s="2">
        <v>43341</v>
      </c>
      <c r="B6543">
        <v>0</v>
      </c>
      <c r="C6543">
        <v>0</v>
      </c>
      <c r="D6543">
        <v>0</v>
      </c>
      <c r="E6543">
        <v>5.0999999999999996</v>
      </c>
      <c r="F6543" s="1">
        <v>15.85</v>
      </c>
      <c r="G6543">
        <v>14.1</v>
      </c>
      <c r="H6543">
        <v>10</v>
      </c>
      <c r="I6543">
        <v>9.6</v>
      </c>
      <c r="J6543">
        <f>_xlfn.FORECAST.LINEAR($N$5,B6543:E6543,$N$1:$N$4)</f>
        <v>5.7543317158976439</v>
      </c>
      <c r="K6543">
        <f t="shared" si="102"/>
        <v>5.7543317158976439</v>
      </c>
      <c r="L6543">
        <f>_xlfn.FORECAST.LINEAR($N$5,F6543:I6543,$N$1:$N$4)</f>
        <v>6.5706800036290431</v>
      </c>
    </row>
    <row r="6544" spans="1:12" x14ac:dyDescent="0.25">
      <c r="A6544" s="2">
        <v>43342</v>
      </c>
      <c r="B6544">
        <v>0</v>
      </c>
      <c r="C6544">
        <v>0</v>
      </c>
      <c r="D6544">
        <v>0</v>
      </c>
      <c r="E6544">
        <v>0</v>
      </c>
      <c r="F6544" s="1">
        <v>17.2</v>
      </c>
      <c r="G6544">
        <v>14.2</v>
      </c>
      <c r="H6544">
        <v>11.3</v>
      </c>
      <c r="I6544">
        <v>10.7</v>
      </c>
      <c r="J6544">
        <f>_xlfn.FORECAST.LINEAR($N$5,B6544:E6544,$N$1:$N$4)</f>
        <v>0</v>
      </c>
      <c r="K6544">
        <f t="shared" si="102"/>
        <v>0</v>
      </c>
      <c r="L6544">
        <f>_xlfn.FORECAST.LINEAR($N$5,F6544:I6544,$N$1:$N$4)</f>
        <v>7.5414430135092658</v>
      </c>
    </row>
    <row r="6545" spans="1:12" x14ac:dyDescent="0.25">
      <c r="A6545" s="2">
        <v>43343</v>
      </c>
      <c r="B6545">
        <v>0</v>
      </c>
      <c r="C6545">
        <v>0</v>
      </c>
      <c r="D6545">
        <v>0</v>
      </c>
      <c r="E6545">
        <v>0</v>
      </c>
      <c r="F6545" s="1">
        <v>16.099999999999998</v>
      </c>
      <c r="G6545">
        <v>11.8</v>
      </c>
      <c r="H6545">
        <v>10.6</v>
      </c>
      <c r="I6545">
        <v>8.3000000000000007</v>
      </c>
      <c r="J6545">
        <f>_xlfn.FORECAST.LINEAR($N$5,B6545:E6545,$N$1:$N$4)</f>
        <v>0</v>
      </c>
      <c r="K6545">
        <f t="shared" si="102"/>
        <v>0</v>
      </c>
      <c r="L6545">
        <f>_xlfn.FORECAST.LINEAR($N$5,F6545:I6545,$N$1:$N$4)</f>
        <v>5.0371543900293787</v>
      </c>
    </row>
    <row r="6546" spans="1:12" x14ac:dyDescent="0.25">
      <c r="A6546" s="2">
        <v>43344</v>
      </c>
      <c r="B6546">
        <v>0</v>
      </c>
      <c r="C6546">
        <v>0</v>
      </c>
      <c r="D6546">
        <v>0</v>
      </c>
      <c r="E6546">
        <v>0</v>
      </c>
      <c r="F6546" s="1">
        <v>14.75</v>
      </c>
      <c r="G6546">
        <v>11.1</v>
      </c>
      <c r="H6546">
        <v>11.2</v>
      </c>
      <c r="I6546">
        <v>8.1</v>
      </c>
      <c r="J6546">
        <f>_xlfn.FORECAST.LINEAR($N$5,B6546:E6546,$N$1:$N$4)</f>
        <v>0</v>
      </c>
      <c r="K6546">
        <f t="shared" si="102"/>
        <v>0</v>
      </c>
      <c r="L6546">
        <f>_xlfn.FORECAST.LINEAR($N$5,F6546:I6546,$N$1:$N$4)</f>
        <v>5.7313978118738529</v>
      </c>
    </row>
    <row r="6547" spans="1:12" x14ac:dyDescent="0.25">
      <c r="A6547" s="2">
        <v>43345</v>
      </c>
      <c r="B6547">
        <v>0</v>
      </c>
      <c r="C6547">
        <v>0</v>
      </c>
      <c r="D6547">
        <v>0</v>
      </c>
      <c r="E6547">
        <v>0</v>
      </c>
      <c r="F6547" s="1">
        <v>15.25</v>
      </c>
      <c r="G6547">
        <v>10.9</v>
      </c>
      <c r="H6547">
        <v>10.8</v>
      </c>
      <c r="I6547">
        <v>9.4</v>
      </c>
      <c r="J6547">
        <f>_xlfn.FORECAST.LINEAR($N$5,B6547:E6547,$N$1:$N$4)</f>
        <v>0</v>
      </c>
      <c r="K6547">
        <f t="shared" si="102"/>
        <v>0</v>
      </c>
      <c r="L6547">
        <f>_xlfn.FORECAST.LINEAR($N$5,F6547:I6547,$N$1:$N$4)</f>
        <v>6.7641057963127178</v>
      </c>
    </row>
    <row r="6548" spans="1:12" x14ac:dyDescent="0.25">
      <c r="A6548" s="2">
        <v>43346</v>
      </c>
      <c r="B6548">
        <v>0</v>
      </c>
      <c r="C6548">
        <v>0</v>
      </c>
      <c r="D6548">
        <v>0</v>
      </c>
      <c r="E6548">
        <v>0</v>
      </c>
      <c r="F6548" s="1">
        <v>16.100000000000001</v>
      </c>
      <c r="G6548">
        <v>10.6</v>
      </c>
      <c r="H6548">
        <v>11.8</v>
      </c>
      <c r="I6548">
        <v>10.4</v>
      </c>
      <c r="J6548">
        <f>_xlfn.FORECAST.LINEAR($N$5,B6548:E6548,$N$1:$N$4)</f>
        <v>0</v>
      </c>
      <c r="K6548">
        <f t="shared" si="102"/>
        <v>0</v>
      </c>
      <c r="L6548">
        <f>_xlfn.FORECAST.LINEAR($N$5,F6548:I6548,$N$1:$N$4)</f>
        <v>7.7648818898157312</v>
      </c>
    </row>
    <row r="6549" spans="1:12" x14ac:dyDescent="0.25">
      <c r="A6549" s="2">
        <v>43347</v>
      </c>
      <c r="B6549">
        <v>0</v>
      </c>
      <c r="C6549">
        <v>0</v>
      </c>
      <c r="D6549">
        <v>0</v>
      </c>
      <c r="E6549">
        <v>0</v>
      </c>
      <c r="F6549" s="1">
        <v>13.049999999999999</v>
      </c>
      <c r="G6549">
        <v>7.6</v>
      </c>
      <c r="H6549">
        <v>11.9</v>
      </c>
      <c r="I6549">
        <v>10.6</v>
      </c>
      <c r="J6549">
        <f>_xlfn.FORECAST.LINEAR($N$5,B6549:E6549,$N$1:$N$4)</f>
        <v>0</v>
      </c>
      <c r="K6549">
        <f t="shared" si="102"/>
        <v>0</v>
      </c>
      <c r="L6549">
        <f>_xlfn.FORECAST.LINEAR($N$5,F6549:I6549,$N$1:$N$4)</f>
        <v>9.5248064451183208</v>
      </c>
    </row>
    <row r="6550" spans="1:12" x14ac:dyDescent="0.25">
      <c r="A6550" s="2">
        <v>43348</v>
      </c>
      <c r="B6550">
        <v>0</v>
      </c>
      <c r="C6550">
        <v>0</v>
      </c>
      <c r="D6550">
        <v>0</v>
      </c>
      <c r="E6550">
        <v>0</v>
      </c>
      <c r="F6550" s="1">
        <v>16.7</v>
      </c>
      <c r="G6550">
        <v>10.8</v>
      </c>
      <c r="H6550">
        <v>12.6</v>
      </c>
      <c r="I6550">
        <v>12.4</v>
      </c>
      <c r="J6550">
        <f>_xlfn.FORECAST.LINEAR($N$5,B6550:E6550,$N$1:$N$4)</f>
        <v>0</v>
      </c>
      <c r="K6550">
        <f t="shared" si="102"/>
        <v>0</v>
      </c>
      <c r="L6550">
        <f>_xlfn.FORECAST.LINEAR($N$5,F6550:I6550,$N$1:$N$4)</f>
        <v>9.9915672818292514</v>
      </c>
    </row>
    <row r="6551" spans="1:12" x14ac:dyDescent="0.25">
      <c r="A6551" s="2">
        <v>43349</v>
      </c>
      <c r="B6551">
        <v>0</v>
      </c>
      <c r="C6551">
        <v>0</v>
      </c>
      <c r="D6551">
        <v>0</v>
      </c>
      <c r="E6551">
        <v>0</v>
      </c>
      <c r="F6551" s="1">
        <v>20.55</v>
      </c>
      <c r="G6551">
        <v>14.8</v>
      </c>
      <c r="H6551">
        <v>13.9</v>
      </c>
      <c r="I6551">
        <v>13.1</v>
      </c>
      <c r="J6551">
        <f>_xlfn.FORECAST.LINEAR($N$5,B6551:E6551,$N$1:$N$4)</f>
        <v>0</v>
      </c>
      <c r="K6551">
        <f t="shared" si="102"/>
        <v>0</v>
      </c>
      <c r="L6551">
        <f>_xlfn.FORECAST.LINEAR($N$5,F6551:I6551,$N$1:$N$4)</f>
        <v>9.3742260016875214</v>
      </c>
    </row>
    <row r="6552" spans="1:12" x14ac:dyDescent="0.25">
      <c r="A6552" s="2">
        <v>43350</v>
      </c>
      <c r="B6552">
        <v>0</v>
      </c>
      <c r="C6552">
        <v>0</v>
      </c>
      <c r="D6552">
        <v>0</v>
      </c>
      <c r="E6552">
        <v>0</v>
      </c>
      <c r="F6552" s="1">
        <v>20</v>
      </c>
      <c r="G6552">
        <v>15.9</v>
      </c>
      <c r="H6552">
        <v>13.8</v>
      </c>
      <c r="I6552">
        <v>14</v>
      </c>
      <c r="J6552">
        <f>_xlfn.FORECAST.LINEAR($N$5,B6552:E6552,$N$1:$N$4)</f>
        <v>0</v>
      </c>
      <c r="K6552">
        <f t="shared" si="102"/>
        <v>0</v>
      </c>
      <c r="L6552">
        <f>_xlfn.FORECAST.LINEAR($N$5,F6552:I6552,$N$1:$N$4)</f>
        <v>10.727460504857024</v>
      </c>
    </row>
    <row r="6553" spans="1:12" x14ac:dyDescent="0.25">
      <c r="A6553" s="2">
        <v>43351</v>
      </c>
      <c r="B6553">
        <v>0</v>
      </c>
      <c r="C6553">
        <v>0</v>
      </c>
      <c r="D6553">
        <v>2.5</v>
      </c>
      <c r="E6553">
        <v>0</v>
      </c>
      <c r="F6553" s="1">
        <v>21.1</v>
      </c>
      <c r="G6553">
        <v>13.9</v>
      </c>
      <c r="H6553">
        <v>13.2</v>
      </c>
      <c r="I6553">
        <v>12</v>
      </c>
      <c r="J6553">
        <f>_xlfn.FORECAST.LINEAR($N$5,B6553:E6553,$N$1:$N$4)</f>
        <v>0.90459179288287461</v>
      </c>
      <c r="K6553">
        <f t="shared" si="102"/>
        <v>0.90459179288287461</v>
      </c>
      <c r="L6553">
        <f>_xlfn.FORECAST.LINEAR($N$5,F6553:I6553,$N$1:$N$4)</f>
        <v>7.5185132687293184</v>
      </c>
    </row>
    <row r="6554" spans="1:12" x14ac:dyDescent="0.25">
      <c r="A6554" s="2">
        <v>43352</v>
      </c>
      <c r="B6554">
        <v>0</v>
      </c>
      <c r="C6554">
        <v>0</v>
      </c>
      <c r="D6554">
        <v>0</v>
      </c>
      <c r="E6554">
        <v>0</v>
      </c>
      <c r="F6554" s="1">
        <v>16.100000000000001</v>
      </c>
      <c r="G6554">
        <v>12.1</v>
      </c>
      <c r="H6554">
        <v>11</v>
      </c>
      <c r="I6554">
        <v>9.8000000000000007</v>
      </c>
      <c r="J6554">
        <f>_xlfn.FORECAST.LINEAR($N$5,B6554:E6554,$N$1:$N$4)</f>
        <v>0</v>
      </c>
      <c r="K6554">
        <f t="shared" si="102"/>
        <v>0</v>
      </c>
      <c r="L6554">
        <f>_xlfn.FORECAST.LINEAR($N$5,F6554:I6554,$N$1:$N$4)</f>
        <v>6.8933163984022894</v>
      </c>
    </row>
    <row r="6555" spans="1:12" x14ac:dyDescent="0.25">
      <c r="A6555" s="2">
        <v>43353</v>
      </c>
      <c r="B6555">
        <v>0</v>
      </c>
      <c r="C6555">
        <v>0</v>
      </c>
      <c r="D6555">
        <v>0</v>
      </c>
      <c r="E6555">
        <v>0</v>
      </c>
      <c r="F6555" s="1">
        <v>16.95</v>
      </c>
      <c r="G6555">
        <v>12.5</v>
      </c>
      <c r="H6555">
        <v>11.5</v>
      </c>
      <c r="I6555">
        <v>10.4</v>
      </c>
      <c r="J6555">
        <f>_xlfn.FORECAST.LINEAR($N$5,B6555:E6555,$N$1:$N$4)</f>
        <v>0</v>
      </c>
      <c r="K6555">
        <f t="shared" si="102"/>
        <v>0</v>
      </c>
      <c r="L6555">
        <f>_xlfn.FORECAST.LINEAR($N$5,F6555:I6555,$N$1:$N$4)</f>
        <v>7.3061332380322419</v>
      </c>
    </row>
    <row r="6556" spans="1:12" x14ac:dyDescent="0.25">
      <c r="A6556" s="2">
        <v>43354</v>
      </c>
      <c r="B6556">
        <v>0</v>
      </c>
      <c r="C6556">
        <v>2.5</v>
      </c>
      <c r="D6556">
        <v>0</v>
      </c>
      <c r="E6556">
        <v>0</v>
      </c>
      <c r="F6556" s="1">
        <v>14.45</v>
      </c>
      <c r="G6556">
        <v>9.6999999999999993</v>
      </c>
      <c r="H6556">
        <v>11.4</v>
      </c>
      <c r="I6556">
        <v>9</v>
      </c>
      <c r="J6556">
        <f>_xlfn.FORECAST.LINEAR($N$5,B6556:E6556,$N$1:$N$4)</f>
        <v>0.15814014029898549</v>
      </c>
      <c r="K6556">
        <f t="shared" si="102"/>
        <v>0.15814014029898549</v>
      </c>
      <c r="L6556">
        <f>_xlfn.FORECAST.LINEAR($N$5,F6556:I6556,$N$1:$N$4)</f>
        <v>6.896694912459493</v>
      </c>
    </row>
    <row r="6557" spans="1:12" x14ac:dyDescent="0.25">
      <c r="A6557" s="2">
        <v>43355</v>
      </c>
      <c r="B6557">
        <v>0</v>
      </c>
      <c r="C6557">
        <v>2.5</v>
      </c>
      <c r="D6557">
        <v>0</v>
      </c>
      <c r="E6557">
        <v>0</v>
      </c>
      <c r="F6557" s="1">
        <v>13.35</v>
      </c>
      <c r="G6557">
        <v>7.5</v>
      </c>
      <c r="H6557">
        <v>11.4</v>
      </c>
      <c r="I6557">
        <v>4.9000000000000004</v>
      </c>
      <c r="J6557">
        <f>_xlfn.FORECAST.LINEAR($N$5,B6557:E6557,$N$1:$N$4)</f>
        <v>0.15814014029898549</v>
      </c>
      <c r="K6557">
        <f t="shared" si="102"/>
        <v>0.15814014029898549</v>
      </c>
      <c r="L6557">
        <f>_xlfn.FORECAST.LINEAR($N$5,F6557:I6557,$N$1:$N$4)</f>
        <v>2.7402326302448508</v>
      </c>
    </row>
    <row r="6558" spans="1:12" x14ac:dyDescent="0.25">
      <c r="A6558" s="2">
        <v>43356</v>
      </c>
      <c r="B6558">
        <v>0.8</v>
      </c>
      <c r="C6558">
        <v>0</v>
      </c>
      <c r="D6558">
        <v>0</v>
      </c>
      <c r="E6558">
        <v>0</v>
      </c>
      <c r="F6558" s="1">
        <v>11.95</v>
      </c>
      <c r="G6558">
        <v>6.5</v>
      </c>
      <c r="H6558">
        <v>10.7</v>
      </c>
      <c r="I6558">
        <v>2.4</v>
      </c>
      <c r="J6558">
        <f>_xlfn.FORECAST.LINEAR($N$5,B6558:E6558,$N$1:$N$4)</f>
        <v>-0.44271448777861</v>
      </c>
      <c r="K6558">
        <f t="shared" si="102"/>
        <v>0</v>
      </c>
      <c r="L6558">
        <f>_xlfn.FORECAST.LINEAR($N$5,F6558:I6558,$N$1:$N$4)</f>
        <v>0.37769038460432114</v>
      </c>
    </row>
    <row r="6559" spans="1:12" x14ac:dyDescent="0.25">
      <c r="A6559" s="2">
        <v>43357</v>
      </c>
      <c r="B6559">
        <v>0</v>
      </c>
      <c r="C6559">
        <v>0</v>
      </c>
      <c r="D6559">
        <v>0</v>
      </c>
      <c r="E6559">
        <v>0</v>
      </c>
      <c r="F6559" s="1">
        <v>12.5</v>
      </c>
      <c r="G6559">
        <v>6.9</v>
      </c>
      <c r="H6559">
        <v>10.7</v>
      </c>
      <c r="I6559">
        <v>6.6</v>
      </c>
      <c r="J6559">
        <f>_xlfn.FORECAST.LINEAR($N$5,B6559:E6559,$N$1:$N$4)</f>
        <v>0</v>
      </c>
      <c r="K6559">
        <f t="shared" si="102"/>
        <v>0</v>
      </c>
      <c r="L6559">
        <f>_xlfn.FORECAST.LINEAR($N$5,F6559:I6559,$N$1:$N$4)</f>
        <v>4.8374880097965427</v>
      </c>
    </row>
    <row r="6560" spans="1:12" x14ac:dyDescent="0.25">
      <c r="A6560" s="2">
        <v>43358</v>
      </c>
      <c r="B6560">
        <v>7.6</v>
      </c>
      <c r="C6560">
        <v>5.0999999999999996</v>
      </c>
      <c r="D6560">
        <v>0</v>
      </c>
      <c r="E6560">
        <v>0</v>
      </c>
      <c r="F6560" s="1">
        <v>13.05</v>
      </c>
      <c r="G6560">
        <v>8.4</v>
      </c>
      <c r="H6560">
        <v>13</v>
      </c>
      <c r="I6560">
        <v>8.1999999999999993</v>
      </c>
      <c r="J6560">
        <f>_xlfn.FORECAST.LINEAR($N$5,B6560:E6560,$N$1:$N$4)</f>
        <v>-3.8831817476868657</v>
      </c>
      <c r="K6560">
        <f t="shared" si="102"/>
        <v>0</v>
      </c>
      <c r="L6560">
        <f>_xlfn.FORECAST.LINEAR($N$5,F6560:I6560,$N$1:$N$4)</f>
        <v>7.2655108714012133</v>
      </c>
    </row>
    <row r="6561" spans="1:12" x14ac:dyDescent="0.25">
      <c r="A6561" s="2">
        <v>43359</v>
      </c>
      <c r="B6561">
        <v>0</v>
      </c>
      <c r="C6561">
        <v>0</v>
      </c>
      <c r="D6561">
        <v>0</v>
      </c>
      <c r="E6561">
        <v>0</v>
      </c>
      <c r="F6561" s="1">
        <v>13.299999999999999</v>
      </c>
      <c r="G6561">
        <v>7.7</v>
      </c>
      <c r="H6561">
        <v>10.8</v>
      </c>
      <c r="I6561">
        <v>7.7</v>
      </c>
      <c r="J6561">
        <f>_xlfn.FORECAST.LINEAR($N$5,B6561:E6561,$N$1:$N$4)</f>
        <v>0</v>
      </c>
      <c r="K6561">
        <f t="shared" si="102"/>
        <v>0</v>
      </c>
      <c r="L6561">
        <f>_xlfn.FORECAST.LINEAR($N$5,F6561:I6561,$N$1:$N$4)</f>
        <v>5.7226924087244946</v>
      </c>
    </row>
    <row r="6562" spans="1:12" x14ac:dyDescent="0.25">
      <c r="A6562" s="2">
        <v>43360</v>
      </c>
      <c r="B6562">
        <v>0</v>
      </c>
      <c r="C6562">
        <v>0</v>
      </c>
      <c r="D6562">
        <v>0</v>
      </c>
      <c r="E6562">
        <v>0</v>
      </c>
      <c r="F6562" s="1">
        <v>13.850000000000001</v>
      </c>
      <c r="G6562">
        <v>7.5</v>
      </c>
      <c r="H6562">
        <v>8.6</v>
      </c>
      <c r="I6562">
        <v>7.8</v>
      </c>
      <c r="J6562">
        <f>_xlfn.FORECAST.LINEAR($N$5,B6562:E6562,$N$1:$N$4)</f>
        <v>0</v>
      </c>
      <c r="K6562">
        <f t="shared" si="102"/>
        <v>0</v>
      </c>
      <c r="L6562">
        <f>_xlfn.FORECAST.LINEAR($N$5,F6562:I6562,$N$1:$N$4)</f>
        <v>4.7224642430609034</v>
      </c>
    </row>
    <row r="6563" spans="1:12" x14ac:dyDescent="0.25">
      <c r="A6563" s="2">
        <v>43361</v>
      </c>
      <c r="B6563">
        <v>0</v>
      </c>
      <c r="C6563">
        <v>0</v>
      </c>
      <c r="D6563">
        <v>0</v>
      </c>
      <c r="E6563">
        <v>0</v>
      </c>
      <c r="F6563" s="1">
        <v>12.75</v>
      </c>
      <c r="G6563">
        <v>6.2</v>
      </c>
      <c r="H6563">
        <v>9.1999999999999993</v>
      </c>
      <c r="I6563">
        <v>8.6999999999999993</v>
      </c>
      <c r="J6563">
        <f>_xlfn.FORECAST.LINEAR($N$5,B6563:E6563,$N$1:$N$4)</f>
        <v>0</v>
      </c>
      <c r="K6563">
        <f t="shared" si="102"/>
        <v>0</v>
      </c>
      <c r="L6563">
        <f>_xlfn.FORECAST.LINEAR($N$5,F6563:I6563,$N$1:$N$4)</f>
        <v>6.4815361238983735</v>
      </c>
    </row>
    <row r="6564" spans="1:12" x14ac:dyDescent="0.25">
      <c r="A6564" s="2">
        <v>43362</v>
      </c>
      <c r="B6564">
        <v>0</v>
      </c>
      <c r="C6564">
        <v>0</v>
      </c>
      <c r="D6564">
        <v>0</v>
      </c>
      <c r="E6564">
        <v>0</v>
      </c>
      <c r="F6564" s="1">
        <v>11.950000000000001</v>
      </c>
      <c r="G6564">
        <v>4.7</v>
      </c>
      <c r="H6564">
        <v>9.3000000000000007</v>
      </c>
      <c r="I6564">
        <v>5.5</v>
      </c>
      <c r="J6564">
        <f>_xlfn.FORECAST.LINEAR($N$5,B6564:E6564,$N$1:$N$4)</f>
        <v>0</v>
      </c>
      <c r="K6564">
        <f t="shared" si="102"/>
        <v>0</v>
      </c>
      <c r="L6564">
        <f>_xlfn.FORECAST.LINEAR($N$5,F6564:I6564,$N$1:$N$4)</f>
        <v>3.2549891225712511</v>
      </c>
    </row>
    <row r="6565" spans="1:12" x14ac:dyDescent="0.25">
      <c r="A6565" s="2">
        <v>43363</v>
      </c>
      <c r="B6565">
        <v>1.3</v>
      </c>
      <c r="C6565">
        <v>0</v>
      </c>
      <c r="D6565">
        <v>0</v>
      </c>
      <c r="E6565">
        <v>0</v>
      </c>
      <c r="F6565" s="1">
        <v>10.55</v>
      </c>
      <c r="G6565">
        <v>5.5</v>
      </c>
      <c r="H6565">
        <v>7.8</v>
      </c>
      <c r="I6565">
        <v>3.7</v>
      </c>
      <c r="J6565">
        <f>_xlfn.FORECAST.LINEAR($N$5,B6565:E6565,$N$1:$N$4)</f>
        <v>-0.71941104264024114</v>
      </c>
      <c r="K6565">
        <f t="shared" si="102"/>
        <v>0</v>
      </c>
      <c r="L6565">
        <f>_xlfn.FORECAST.LINEAR($N$5,F6565:I6565,$N$1:$N$4)</f>
        <v>1.5066486397388346</v>
      </c>
    </row>
    <row r="6566" spans="1:12" x14ac:dyDescent="0.25">
      <c r="A6566" s="2">
        <v>43364</v>
      </c>
      <c r="B6566">
        <v>0</v>
      </c>
      <c r="C6566">
        <v>0</v>
      </c>
      <c r="D6566">
        <v>0</v>
      </c>
      <c r="E6566">
        <v>0</v>
      </c>
      <c r="F6566" s="1">
        <v>11.7</v>
      </c>
      <c r="G6566">
        <v>9.1999999999999993</v>
      </c>
      <c r="H6566">
        <v>6.8</v>
      </c>
      <c r="I6566">
        <v>8.1</v>
      </c>
      <c r="J6566">
        <f>_xlfn.FORECAST.LINEAR($N$5,B6566:E6566,$N$1:$N$4)</f>
        <v>0</v>
      </c>
      <c r="K6566">
        <f t="shared" si="102"/>
        <v>0</v>
      </c>
      <c r="L6566">
        <f>_xlfn.FORECAST.LINEAR($N$5,F6566:I6566,$N$1:$N$4)</f>
        <v>5.7069787344287128</v>
      </c>
    </row>
    <row r="6567" spans="1:12" x14ac:dyDescent="0.25">
      <c r="A6567" s="2">
        <v>43365</v>
      </c>
      <c r="B6567">
        <v>0</v>
      </c>
      <c r="C6567">
        <v>0</v>
      </c>
      <c r="D6567">
        <v>0</v>
      </c>
      <c r="E6567">
        <v>0</v>
      </c>
      <c r="F6567" s="1">
        <v>15.55</v>
      </c>
      <c r="G6567">
        <v>12</v>
      </c>
      <c r="H6567">
        <v>10.4</v>
      </c>
      <c r="I6567">
        <v>10.3</v>
      </c>
      <c r="J6567">
        <f>_xlfn.FORECAST.LINEAR($N$5,B6567:E6567,$N$1:$N$4)</f>
        <v>0</v>
      </c>
      <c r="K6567">
        <f t="shared" si="102"/>
        <v>0</v>
      </c>
      <c r="L6567">
        <f>_xlfn.FORECAST.LINEAR($N$5,F6567:I6567,$N$1:$N$4)</f>
        <v>7.5384051410714967</v>
      </c>
    </row>
    <row r="6568" spans="1:12" x14ac:dyDescent="0.25">
      <c r="A6568" s="2">
        <v>43366</v>
      </c>
      <c r="B6568">
        <v>1</v>
      </c>
      <c r="C6568">
        <v>0</v>
      </c>
      <c r="D6568">
        <v>0</v>
      </c>
      <c r="E6568">
        <v>0</v>
      </c>
      <c r="F6568" s="1">
        <v>11.399999999999999</v>
      </c>
      <c r="G6568">
        <v>8.4</v>
      </c>
      <c r="H6568">
        <v>9.6999999999999993</v>
      </c>
      <c r="I6568">
        <v>3.4</v>
      </c>
      <c r="J6568">
        <f>_xlfn.FORECAST.LINEAR($N$5,B6568:E6568,$N$1:$N$4)</f>
        <v>-0.5533931097232625</v>
      </c>
      <c r="K6568">
        <f t="shared" si="102"/>
        <v>0</v>
      </c>
      <c r="L6568">
        <f>_xlfn.FORECAST.LINEAR($N$5,F6568:I6568,$N$1:$N$4)</f>
        <v>1.5687067208767154</v>
      </c>
    </row>
    <row r="6569" spans="1:12" x14ac:dyDescent="0.25">
      <c r="A6569" s="2">
        <v>43367</v>
      </c>
      <c r="B6569">
        <v>0.3</v>
      </c>
      <c r="C6569">
        <v>0</v>
      </c>
      <c r="D6569">
        <v>0</v>
      </c>
      <c r="E6569">
        <v>0</v>
      </c>
      <c r="F6569" s="1">
        <v>8.3000000000000007</v>
      </c>
      <c r="G6569">
        <v>5.3</v>
      </c>
      <c r="H6569">
        <v>4.3</v>
      </c>
      <c r="I6569">
        <v>-0.2</v>
      </c>
      <c r="J6569">
        <f>_xlfn.FORECAST.LINEAR($N$5,B6569:E6569,$N$1:$N$4)</f>
        <v>-0.16601793291697875</v>
      </c>
      <c r="K6569">
        <f t="shared" si="102"/>
        <v>0</v>
      </c>
      <c r="L6569">
        <f>_xlfn.FORECAST.LINEAR($N$5,F6569:I6569,$N$1:$N$4)</f>
        <v>-2.9276678968007914</v>
      </c>
    </row>
    <row r="6570" spans="1:12" x14ac:dyDescent="0.25">
      <c r="A6570" s="2">
        <v>43368</v>
      </c>
      <c r="B6570">
        <v>0</v>
      </c>
      <c r="C6570">
        <v>0</v>
      </c>
      <c r="D6570">
        <v>0</v>
      </c>
      <c r="E6570">
        <v>0</v>
      </c>
      <c r="F6570" s="1">
        <v>8.65</v>
      </c>
      <c r="G6570">
        <v>6.2</v>
      </c>
      <c r="H6570">
        <v>4.3</v>
      </c>
      <c r="I6570">
        <v>2.4</v>
      </c>
      <c r="J6570">
        <f>_xlfn.FORECAST.LINEAR($N$5,B6570:E6570,$N$1:$N$4)</f>
        <v>0</v>
      </c>
      <c r="K6570">
        <f t="shared" si="102"/>
        <v>0</v>
      </c>
      <c r="L6570">
        <f>_xlfn.FORECAST.LINEAR($N$5,F6570:I6570,$N$1:$N$4)</f>
        <v>-0.13084415992494947</v>
      </c>
    </row>
    <row r="6571" spans="1:12" x14ac:dyDescent="0.25">
      <c r="A6571" s="2">
        <v>43369</v>
      </c>
      <c r="B6571">
        <v>0</v>
      </c>
      <c r="C6571">
        <v>0</v>
      </c>
      <c r="D6571">
        <v>0</v>
      </c>
      <c r="E6571">
        <v>2.5</v>
      </c>
      <c r="F6571" s="1">
        <v>9.1999999999999993</v>
      </c>
      <c r="G6571">
        <v>9.3000000000000007</v>
      </c>
      <c r="H6571">
        <v>5.9</v>
      </c>
      <c r="I6571">
        <v>5.5</v>
      </c>
      <c r="J6571">
        <f>_xlfn.FORECAST.LINEAR($N$5,B6571:E6571,$N$1:$N$4)</f>
        <v>2.8207508411262965</v>
      </c>
      <c r="K6571">
        <f t="shared" si="102"/>
        <v>2.8207508411262965</v>
      </c>
      <c r="L6571">
        <f>_xlfn.FORECAST.LINEAR($N$5,F6571:I6571,$N$1:$N$4)</f>
        <v>3.8375531941396464</v>
      </c>
    </row>
    <row r="6572" spans="1:12" x14ac:dyDescent="0.25">
      <c r="A6572" s="2">
        <v>43370</v>
      </c>
      <c r="B6572">
        <v>0</v>
      </c>
      <c r="C6572">
        <v>0</v>
      </c>
      <c r="D6572">
        <v>0</v>
      </c>
      <c r="E6572">
        <v>5.0999999999999996</v>
      </c>
      <c r="F6572" s="1">
        <v>12.2</v>
      </c>
      <c r="G6572">
        <v>4</v>
      </c>
      <c r="H6572">
        <v>9.3000000000000007</v>
      </c>
      <c r="I6572">
        <v>7.4</v>
      </c>
      <c r="J6572">
        <f>_xlfn.FORECAST.LINEAR($N$5,B6572:E6572,$N$1:$N$4)</f>
        <v>5.7543317158976439</v>
      </c>
      <c r="K6572">
        <f t="shared" si="102"/>
        <v>5.7543317158976439</v>
      </c>
      <c r="L6572">
        <f>_xlfn.FORECAST.LINEAR($N$5,F6572:I6572,$N$1:$N$4)</f>
        <v>5.2161322451127052</v>
      </c>
    </row>
    <row r="6573" spans="1:12" x14ac:dyDescent="0.25">
      <c r="A6573" s="2">
        <v>43371</v>
      </c>
      <c r="B6573">
        <v>0</v>
      </c>
      <c r="C6573">
        <v>5.0999999999999996</v>
      </c>
      <c r="D6573">
        <v>0</v>
      </c>
      <c r="E6573">
        <v>0</v>
      </c>
      <c r="F6573" s="1">
        <v>6.1</v>
      </c>
      <c r="G6573">
        <v>1.3</v>
      </c>
      <c r="H6573">
        <v>7.6</v>
      </c>
      <c r="I6573">
        <v>6.8</v>
      </c>
      <c r="J6573">
        <f>_xlfn.FORECAST.LINEAR($N$5,B6573:E6573,$N$1:$N$4)</f>
        <v>0.32260588620993014</v>
      </c>
      <c r="K6573">
        <f t="shared" si="102"/>
        <v>0.32260588620993014</v>
      </c>
      <c r="L6573">
        <f>_xlfn.FORECAST.LINEAR($N$5,F6573:I6573,$N$1:$N$4)</f>
        <v>7.1289362418710365</v>
      </c>
    </row>
    <row r="6574" spans="1:12" x14ac:dyDescent="0.25">
      <c r="A6574" s="2">
        <v>43372</v>
      </c>
      <c r="B6574">
        <v>0</v>
      </c>
      <c r="C6574">
        <v>7.6</v>
      </c>
      <c r="D6574">
        <v>0</v>
      </c>
      <c r="E6574">
        <v>0</v>
      </c>
      <c r="F6574" s="1">
        <v>3.6500000000000004</v>
      </c>
      <c r="G6574">
        <v>-0.6</v>
      </c>
      <c r="H6574">
        <v>6.8</v>
      </c>
      <c r="I6574">
        <v>6.1</v>
      </c>
      <c r="J6574">
        <f>_xlfn.FORECAST.LINEAR($N$5,B6574:E6574,$N$1:$N$4)</f>
        <v>0.48074602650891629</v>
      </c>
      <c r="K6574">
        <f t="shared" si="102"/>
        <v>0.48074602650891629</v>
      </c>
      <c r="L6574">
        <f>_xlfn.FORECAST.LINEAR($N$5,F6574:I6574,$N$1:$N$4)</f>
        <v>7.2852832448279177</v>
      </c>
    </row>
    <row r="6575" spans="1:12" x14ac:dyDescent="0.25">
      <c r="A6575" s="2">
        <v>43373</v>
      </c>
      <c r="B6575">
        <v>1.3</v>
      </c>
      <c r="C6575">
        <v>2.5</v>
      </c>
      <c r="D6575">
        <v>0</v>
      </c>
      <c r="E6575">
        <v>2.5</v>
      </c>
      <c r="F6575" s="1">
        <v>2.25</v>
      </c>
      <c r="G6575">
        <v>-1.4</v>
      </c>
      <c r="H6575">
        <v>5.0999999999999996</v>
      </c>
      <c r="I6575">
        <v>1.4</v>
      </c>
      <c r="J6575">
        <f>_xlfn.FORECAST.LINEAR($N$5,B6575:E6575,$N$1:$N$4)</f>
        <v>2.2594799387850406</v>
      </c>
      <c r="K6575">
        <f t="shared" si="102"/>
        <v>2.2594799387850406</v>
      </c>
      <c r="L6575">
        <f>_xlfn.FORECAST.LINEAR($N$5,F6575:I6575,$N$1:$N$4)</f>
        <v>2.0912947530670172</v>
      </c>
    </row>
    <row r="6576" spans="1:12" x14ac:dyDescent="0.25">
      <c r="A6576" s="2">
        <v>43374</v>
      </c>
      <c r="B6576">
        <v>0</v>
      </c>
      <c r="C6576">
        <v>0</v>
      </c>
      <c r="D6576">
        <v>2.5</v>
      </c>
      <c r="E6576">
        <v>7.6</v>
      </c>
      <c r="F6576" s="1">
        <v>8.4</v>
      </c>
      <c r="G6576">
        <v>6.1</v>
      </c>
      <c r="H6576">
        <v>6.7</v>
      </c>
      <c r="I6576">
        <v>4.9000000000000004</v>
      </c>
      <c r="J6576">
        <f>_xlfn.FORECAST.LINEAR($N$5,B6576:E6576,$N$1:$N$4)</f>
        <v>9.4796743499068175</v>
      </c>
      <c r="K6576">
        <f t="shared" si="102"/>
        <v>9.4796743499068175</v>
      </c>
      <c r="L6576">
        <f>_xlfn.FORECAST.LINEAR($N$5,F6576:I6576,$N$1:$N$4)</f>
        <v>3.690337474187765</v>
      </c>
    </row>
    <row r="6577" spans="1:12" x14ac:dyDescent="0.25">
      <c r="A6577" s="2">
        <v>43375</v>
      </c>
      <c r="B6577">
        <v>0</v>
      </c>
      <c r="C6577">
        <v>25.4</v>
      </c>
      <c r="D6577">
        <v>0</v>
      </c>
      <c r="E6577">
        <v>0</v>
      </c>
      <c r="F6577" s="1">
        <v>14.75</v>
      </c>
      <c r="G6577">
        <v>4.7</v>
      </c>
      <c r="H6577">
        <v>12</v>
      </c>
      <c r="I6577">
        <v>5.0666666666666673</v>
      </c>
      <c r="J6577">
        <f>_xlfn.FORECAST.LINEAR($N$5,B6577:E6577,$N$1:$N$4)</f>
        <v>1.6067038254376929</v>
      </c>
      <c r="K6577">
        <f t="shared" si="102"/>
        <v>1.6067038254376929</v>
      </c>
      <c r="L6577">
        <f>_xlfn.FORECAST.LINEAR($N$5,F6577:I6577,$N$1:$N$4)</f>
        <v>2.1935174058643945</v>
      </c>
    </row>
    <row r="6578" spans="1:12" x14ac:dyDescent="0.25">
      <c r="A6578" s="2">
        <v>43376</v>
      </c>
      <c r="B6578">
        <v>2.5</v>
      </c>
      <c r="C6578">
        <v>2.5</v>
      </c>
      <c r="D6578">
        <v>0</v>
      </c>
      <c r="E6578">
        <v>0</v>
      </c>
      <c r="F6578" s="1">
        <v>8.6</v>
      </c>
      <c r="G6578">
        <v>0.1</v>
      </c>
      <c r="H6578">
        <v>11.3</v>
      </c>
      <c r="I6578">
        <v>5.2333333333333334</v>
      </c>
      <c r="J6578">
        <f>_xlfn.FORECAST.LINEAR($N$5,B6578:E6578,$N$1:$N$4)</f>
        <v>-1.2253426340091718</v>
      </c>
      <c r="K6578">
        <f t="shared" si="102"/>
        <v>0</v>
      </c>
      <c r="L6578">
        <f>_xlfn.FORECAST.LINEAR($N$5,F6578:I6578,$N$1:$N$4)</f>
        <v>5.2406715265802077</v>
      </c>
    </row>
    <row r="6579" spans="1:12" x14ac:dyDescent="0.25">
      <c r="A6579" s="2">
        <v>43377</v>
      </c>
      <c r="B6579">
        <v>14.2</v>
      </c>
      <c r="C6579">
        <v>0</v>
      </c>
      <c r="D6579">
        <v>20.3</v>
      </c>
      <c r="E6579">
        <v>0</v>
      </c>
      <c r="F6579" s="1">
        <v>3.1</v>
      </c>
      <c r="G6579">
        <v>1.1000000000000001</v>
      </c>
      <c r="H6579">
        <v>6.9</v>
      </c>
      <c r="I6579">
        <v>5.4</v>
      </c>
      <c r="J6579">
        <f>_xlfn.FORECAST.LINEAR($N$5,B6579:E6579,$N$1:$N$4)</f>
        <v>-0.51289679986138736</v>
      </c>
      <c r="K6579">
        <f t="shared" si="102"/>
        <v>0</v>
      </c>
      <c r="L6579">
        <f>_xlfn.FORECAST.LINEAR($N$5,F6579:I6579,$N$1:$N$4)</f>
        <v>6.9435581867789731</v>
      </c>
    </row>
    <row r="6580" spans="1:12" x14ac:dyDescent="0.25">
      <c r="A6580" s="2">
        <v>43378</v>
      </c>
      <c r="B6580">
        <v>0</v>
      </c>
      <c r="C6580">
        <v>0</v>
      </c>
      <c r="D6580">
        <v>2.5</v>
      </c>
      <c r="E6580">
        <v>10.199999999999999</v>
      </c>
      <c r="F6580" s="1">
        <v>5.3</v>
      </c>
      <c r="G6580">
        <v>2.8</v>
      </c>
      <c r="H6580">
        <v>2.8</v>
      </c>
      <c r="I6580">
        <v>-1.5</v>
      </c>
      <c r="J6580">
        <f>_xlfn.FORECAST.LINEAR($N$5,B6580:E6580,$N$1:$N$4)</f>
        <v>12.413255224678164</v>
      </c>
      <c r="K6580">
        <f t="shared" si="102"/>
        <v>12.413255224678164</v>
      </c>
      <c r="L6580">
        <f>_xlfn.FORECAST.LINEAR($N$5,F6580:I6580,$N$1:$N$4)</f>
        <v>-3.4351742210453864</v>
      </c>
    </row>
    <row r="6581" spans="1:12" x14ac:dyDescent="0.25">
      <c r="A6581" s="2">
        <v>43379</v>
      </c>
      <c r="B6581">
        <v>0</v>
      </c>
      <c r="C6581">
        <v>2.5</v>
      </c>
      <c r="D6581">
        <v>0</v>
      </c>
      <c r="E6581">
        <v>5.0999999999999996</v>
      </c>
      <c r="F6581" s="1">
        <v>5.55</v>
      </c>
      <c r="G6581">
        <v>2.1</v>
      </c>
      <c r="H6581">
        <v>3</v>
      </c>
      <c r="I6581">
        <v>-1.3</v>
      </c>
      <c r="J6581">
        <f>_xlfn.FORECAST.LINEAR($N$5,B6581:E6581,$N$1:$N$4)</f>
        <v>5.9124718561966283</v>
      </c>
      <c r="K6581">
        <f t="shared" si="102"/>
        <v>5.9124718561966283</v>
      </c>
      <c r="L6581">
        <f>_xlfn.FORECAST.LINEAR($N$5,F6581:I6581,$N$1:$N$4)</f>
        <v>-3.319774327039184</v>
      </c>
    </row>
    <row r="6582" spans="1:12" x14ac:dyDescent="0.25">
      <c r="A6582" s="2">
        <v>43380</v>
      </c>
      <c r="B6582">
        <v>0</v>
      </c>
      <c r="C6582">
        <v>0</v>
      </c>
      <c r="D6582">
        <v>0</v>
      </c>
      <c r="E6582">
        <v>2.5</v>
      </c>
      <c r="F6582" s="1">
        <v>5.3</v>
      </c>
      <c r="G6582">
        <v>2.6</v>
      </c>
      <c r="H6582">
        <v>3</v>
      </c>
      <c r="I6582">
        <v>-0.4</v>
      </c>
      <c r="J6582">
        <f>_xlfn.FORECAST.LINEAR($N$5,B6582:E6582,$N$1:$N$4)</f>
        <v>2.8207508411262965</v>
      </c>
      <c r="K6582">
        <f t="shared" si="102"/>
        <v>2.8207508411262965</v>
      </c>
      <c r="L6582">
        <f>_xlfn.FORECAST.LINEAR($N$5,F6582:I6582,$N$1:$N$4)</f>
        <v>-2.1343277187431049</v>
      </c>
    </row>
    <row r="6583" spans="1:12" x14ac:dyDescent="0.25">
      <c r="A6583" s="2">
        <v>43381</v>
      </c>
      <c r="B6583">
        <v>0</v>
      </c>
      <c r="C6583">
        <v>2.5</v>
      </c>
      <c r="D6583">
        <v>0</v>
      </c>
      <c r="E6583">
        <v>0</v>
      </c>
      <c r="F6583" s="1">
        <v>5.3</v>
      </c>
      <c r="G6583">
        <v>-0.4</v>
      </c>
      <c r="H6583">
        <v>1.5</v>
      </c>
      <c r="I6583">
        <v>-2.2000000000000002</v>
      </c>
      <c r="J6583">
        <f>_xlfn.FORECAST.LINEAR($N$5,B6583:E6583,$N$1:$N$4)</f>
        <v>0.15814014029898549</v>
      </c>
      <c r="K6583">
        <f t="shared" si="102"/>
        <v>0.15814014029898549</v>
      </c>
      <c r="L6583">
        <f>_xlfn.FORECAST.LINEAR($N$5,F6583:I6583,$N$1:$N$4)</f>
        <v>-4.8977915684425462</v>
      </c>
    </row>
    <row r="6584" spans="1:12" x14ac:dyDescent="0.25">
      <c r="A6584" s="2">
        <v>43382</v>
      </c>
      <c r="B6584">
        <v>0</v>
      </c>
      <c r="C6584">
        <v>27.9</v>
      </c>
      <c r="D6584">
        <v>2.5</v>
      </c>
      <c r="E6584">
        <v>10.199999999999999</v>
      </c>
      <c r="F6584" s="1">
        <v>5.3</v>
      </c>
      <c r="G6584">
        <v>-1.4</v>
      </c>
      <c r="H6584">
        <v>2</v>
      </c>
      <c r="I6584">
        <v>-0.6</v>
      </c>
      <c r="J6584">
        <f>_xlfn.FORECAST.LINEAR($N$5,B6584:E6584,$N$1:$N$4)</f>
        <v>14.178099190414841</v>
      </c>
      <c r="K6584">
        <f t="shared" si="102"/>
        <v>14.178099190414841</v>
      </c>
      <c r="L6584">
        <f>_xlfn.FORECAST.LINEAR($N$5,F6584:I6584,$N$1:$N$4)</f>
        <v>-2.9748487276647353</v>
      </c>
    </row>
    <row r="6585" spans="1:12" x14ac:dyDescent="0.25">
      <c r="A6585" s="2">
        <v>43383</v>
      </c>
      <c r="B6585">
        <v>0</v>
      </c>
      <c r="C6585">
        <v>2.5</v>
      </c>
      <c r="D6585">
        <v>2.5</v>
      </c>
      <c r="E6585">
        <v>5.0999999999999996</v>
      </c>
      <c r="F6585" s="1">
        <v>3.65</v>
      </c>
      <c r="G6585">
        <v>-2.2999999999999998</v>
      </c>
      <c r="H6585">
        <v>1.5</v>
      </c>
      <c r="I6585">
        <v>-3.2</v>
      </c>
      <c r="J6585">
        <f>_xlfn.FORECAST.LINEAR($N$5,B6585:E6585,$N$1:$N$4)</f>
        <v>6.817063649079504</v>
      </c>
      <c r="K6585">
        <f t="shared" si="102"/>
        <v>6.817063649079504</v>
      </c>
      <c r="L6585">
        <f>_xlfn.FORECAST.LINEAR($N$5,F6585:I6585,$N$1:$N$4)</f>
        <v>-5.2331797804769096</v>
      </c>
    </row>
    <row r="6586" spans="1:12" x14ac:dyDescent="0.25">
      <c r="A6586" s="2">
        <v>43384</v>
      </c>
      <c r="B6586">
        <v>0</v>
      </c>
      <c r="C6586">
        <v>0</v>
      </c>
      <c r="D6586">
        <v>0</v>
      </c>
      <c r="E6586">
        <v>5.0999999999999996</v>
      </c>
      <c r="F6586" s="1">
        <v>2.5499999999999998</v>
      </c>
      <c r="G6586">
        <v>-1.2</v>
      </c>
      <c r="H6586">
        <v>0.9</v>
      </c>
      <c r="I6586">
        <v>-3.3</v>
      </c>
      <c r="J6586">
        <f>_xlfn.FORECAST.LINEAR($N$5,B6586:E6586,$N$1:$N$4)</f>
        <v>5.7543317158976439</v>
      </c>
      <c r="K6586">
        <f t="shared" si="102"/>
        <v>5.7543317158976439</v>
      </c>
      <c r="L6586">
        <f>_xlfn.FORECAST.LINEAR($N$5,F6586:I6586,$N$1:$N$4)</f>
        <v>-4.88479776198671</v>
      </c>
    </row>
    <row r="6587" spans="1:12" x14ac:dyDescent="0.25">
      <c r="A6587" s="2">
        <v>43385</v>
      </c>
      <c r="B6587">
        <v>0</v>
      </c>
      <c r="C6587">
        <v>5.0999999999999996</v>
      </c>
      <c r="D6587">
        <v>2.5</v>
      </c>
      <c r="E6587">
        <v>5.0999999999999996</v>
      </c>
      <c r="F6587" s="1">
        <v>5.6</v>
      </c>
      <c r="G6587">
        <v>3.6</v>
      </c>
      <c r="H6587">
        <v>1.8</v>
      </c>
      <c r="I6587">
        <v>0.8</v>
      </c>
      <c r="J6587">
        <f>_xlfn.FORECAST.LINEAR($N$5,B6587:E6587,$N$1:$N$4)</f>
        <v>6.9815293949904502</v>
      </c>
      <c r="K6587">
        <f t="shared" si="102"/>
        <v>6.9815293949904502</v>
      </c>
      <c r="L6587">
        <f>_xlfn.FORECAST.LINEAR($N$5,F6587:I6587,$N$1:$N$4)</f>
        <v>-1.3173332523836461</v>
      </c>
    </row>
    <row r="6588" spans="1:12" x14ac:dyDescent="0.25">
      <c r="A6588" s="2">
        <v>43386</v>
      </c>
      <c r="B6588">
        <v>4.3</v>
      </c>
      <c r="C6588">
        <v>10.199999999999999</v>
      </c>
      <c r="D6588">
        <v>0</v>
      </c>
      <c r="E6588">
        <v>5.0999999999999996</v>
      </c>
      <c r="F6588" s="1">
        <v>1.75</v>
      </c>
      <c r="G6588">
        <v>-3.8</v>
      </c>
      <c r="H6588">
        <v>-0.9</v>
      </c>
      <c r="I6588">
        <v>-5.6</v>
      </c>
      <c r="J6588">
        <f>_xlfn.FORECAST.LINEAR($N$5,B6588:E6588,$N$1:$N$4)</f>
        <v>4.0199531165074767</v>
      </c>
      <c r="K6588">
        <f t="shared" si="102"/>
        <v>4.0199531165074767</v>
      </c>
      <c r="L6588">
        <f>_xlfn.FORECAST.LINEAR($N$5,F6588:I6588,$N$1:$N$4)</f>
        <v>-7.8529458848309055</v>
      </c>
    </row>
    <row r="6589" spans="1:12" x14ac:dyDescent="0.25">
      <c r="A6589" s="2">
        <v>43387</v>
      </c>
      <c r="B6589">
        <v>0</v>
      </c>
      <c r="C6589">
        <v>0</v>
      </c>
      <c r="D6589">
        <v>0</v>
      </c>
      <c r="E6589">
        <v>0</v>
      </c>
      <c r="F6589" s="1">
        <v>-1.1000000000000001</v>
      </c>
      <c r="G6589">
        <v>-3.3</v>
      </c>
      <c r="H6589">
        <v>-4.3</v>
      </c>
      <c r="I6589">
        <v>-6.8</v>
      </c>
      <c r="J6589">
        <f>_xlfn.FORECAST.LINEAR($N$5,B6589:E6589,$N$1:$N$4)</f>
        <v>0</v>
      </c>
      <c r="K6589">
        <f t="shared" si="102"/>
        <v>0</v>
      </c>
      <c r="L6589">
        <f>_xlfn.FORECAST.LINEAR($N$5,F6589:I6589,$N$1:$N$4)</f>
        <v>-8.8283527361211434</v>
      </c>
    </row>
    <row r="6590" spans="1:12" x14ac:dyDescent="0.25">
      <c r="A6590" s="2">
        <v>43388</v>
      </c>
      <c r="B6590">
        <v>0</v>
      </c>
      <c r="C6590">
        <v>0</v>
      </c>
      <c r="D6590">
        <v>2.5</v>
      </c>
      <c r="E6590">
        <v>5.0999999999999996</v>
      </c>
      <c r="F6590" s="1">
        <v>1.7000000000000002</v>
      </c>
      <c r="G6590">
        <v>0.4</v>
      </c>
      <c r="H6590">
        <v>-2.4</v>
      </c>
      <c r="I6590">
        <v>-0.8</v>
      </c>
      <c r="J6590">
        <f>_xlfn.FORECAST.LINEAR($N$5,B6590:E6590,$N$1:$N$4)</f>
        <v>6.6589235087805196</v>
      </c>
      <c r="K6590">
        <f t="shared" si="102"/>
        <v>6.6589235087805196</v>
      </c>
      <c r="L6590">
        <f>_xlfn.FORECAST.LINEAR($N$5,F6590:I6590,$N$1:$N$4)</f>
        <v>-2.6865142544096838</v>
      </c>
    </row>
    <row r="6591" spans="1:12" x14ac:dyDescent="0.25">
      <c r="A6591" s="2">
        <v>43389</v>
      </c>
      <c r="B6591">
        <v>0</v>
      </c>
      <c r="C6591">
        <v>0</v>
      </c>
      <c r="D6591">
        <v>0</v>
      </c>
      <c r="E6591">
        <v>0</v>
      </c>
      <c r="F6591" s="1">
        <v>4.8000000000000007</v>
      </c>
      <c r="G6591">
        <v>2.6</v>
      </c>
      <c r="H6591">
        <v>1.1000000000000001</v>
      </c>
      <c r="I6591">
        <v>3.1</v>
      </c>
      <c r="J6591">
        <f>_xlfn.FORECAST.LINEAR($N$5,B6591:E6591,$N$1:$N$4)</f>
        <v>0</v>
      </c>
      <c r="K6591">
        <f t="shared" si="102"/>
        <v>0</v>
      </c>
      <c r="L6591">
        <f>_xlfn.FORECAST.LINEAR($N$5,F6591:I6591,$N$1:$N$4)</f>
        <v>1.4039302511043568</v>
      </c>
    </row>
    <row r="6592" spans="1:12" x14ac:dyDescent="0.25">
      <c r="A6592" s="2">
        <v>43390</v>
      </c>
      <c r="B6592">
        <v>0</v>
      </c>
      <c r="C6592">
        <v>0</v>
      </c>
      <c r="D6592">
        <v>0</v>
      </c>
      <c r="E6592">
        <v>2.5</v>
      </c>
      <c r="F6592" s="1">
        <v>5.6000000000000005</v>
      </c>
      <c r="G6592">
        <v>3.9</v>
      </c>
      <c r="H6592">
        <v>2.6</v>
      </c>
      <c r="I6592">
        <v>4.7</v>
      </c>
      <c r="J6592">
        <f>_xlfn.FORECAST.LINEAR($N$5,B6592:E6592,$N$1:$N$4)</f>
        <v>2.8207508411262965</v>
      </c>
      <c r="K6592">
        <f t="shared" si="102"/>
        <v>2.8207508411262965</v>
      </c>
      <c r="L6592">
        <f>_xlfn.FORECAST.LINEAR($N$5,F6592:I6592,$N$1:$N$4)</f>
        <v>3.3914842503317733</v>
      </c>
    </row>
    <row r="6593" spans="1:12" x14ac:dyDescent="0.25">
      <c r="A6593" s="2">
        <v>43391</v>
      </c>
      <c r="B6593">
        <v>0</v>
      </c>
      <c r="C6593">
        <v>0</v>
      </c>
      <c r="D6593">
        <v>0</v>
      </c>
      <c r="E6593">
        <v>0</v>
      </c>
      <c r="F6593" s="1">
        <v>7.5499999999999989</v>
      </c>
      <c r="G6593">
        <v>5</v>
      </c>
      <c r="H6593">
        <v>3.5</v>
      </c>
      <c r="I6593">
        <v>5.7</v>
      </c>
      <c r="J6593">
        <f>_xlfn.FORECAST.LINEAR($N$5,B6593:E6593,$N$1:$N$4)</f>
        <v>0</v>
      </c>
      <c r="K6593">
        <f t="shared" si="102"/>
        <v>0</v>
      </c>
      <c r="L6593">
        <f>_xlfn.FORECAST.LINEAR($N$5,F6593:I6593,$N$1:$N$4)</f>
        <v>3.835902729991318</v>
      </c>
    </row>
    <row r="6594" spans="1:12" x14ac:dyDescent="0.25">
      <c r="A6594" s="2">
        <v>43392</v>
      </c>
      <c r="B6594">
        <v>0</v>
      </c>
      <c r="C6594">
        <v>0</v>
      </c>
      <c r="D6594">
        <v>0</v>
      </c>
      <c r="E6594">
        <v>0</v>
      </c>
      <c r="F6594" s="1">
        <v>8.35</v>
      </c>
      <c r="G6594">
        <v>5.6</v>
      </c>
      <c r="H6594">
        <v>3.7</v>
      </c>
      <c r="I6594">
        <v>6</v>
      </c>
      <c r="J6594">
        <f>_xlfn.FORECAST.LINEAR($N$5,B6594:E6594,$N$1:$N$4)</f>
        <v>0</v>
      </c>
      <c r="K6594">
        <f t="shared" si="102"/>
        <v>0</v>
      </c>
      <c r="L6594">
        <f>_xlfn.FORECAST.LINEAR($N$5,F6594:I6594,$N$1:$N$4)</f>
        <v>3.8419993202502507</v>
      </c>
    </row>
    <row r="6595" spans="1:12" x14ac:dyDescent="0.25">
      <c r="A6595" s="2">
        <v>43393</v>
      </c>
      <c r="B6595">
        <v>0</v>
      </c>
      <c r="C6595">
        <v>0</v>
      </c>
      <c r="D6595">
        <v>0</v>
      </c>
      <c r="E6595">
        <v>0</v>
      </c>
      <c r="F6595" s="1">
        <v>8.9500000000000011</v>
      </c>
      <c r="G6595">
        <v>8.9</v>
      </c>
      <c r="H6595">
        <v>4.3</v>
      </c>
      <c r="I6595">
        <v>7.8</v>
      </c>
      <c r="J6595">
        <f>_xlfn.FORECAST.LINEAR($N$5,B6595:E6595,$N$1:$N$4)</f>
        <v>0</v>
      </c>
      <c r="K6595">
        <f t="shared" ref="K6595:K6658" si="103">IF(J6595&lt;0,0,J6595)</f>
        <v>0</v>
      </c>
      <c r="L6595">
        <f>_xlfn.FORECAST.LINEAR($N$5,F6595:I6595,$N$1:$N$4)</f>
        <v>5.9667510755137778</v>
      </c>
    </row>
    <row r="6596" spans="1:12" x14ac:dyDescent="0.25">
      <c r="A6596" s="2">
        <v>43394</v>
      </c>
      <c r="B6596">
        <v>0</v>
      </c>
      <c r="C6596">
        <v>0</v>
      </c>
      <c r="D6596">
        <v>0</v>
      </c>
      <c r="E6596">
        <v>0</v>
      </c>
      <c r="F6596" s="1">
        <v>9.8000000000000007</v>
      </c>
      <c r="G6596">
        <v>6.1</v>
      </c>
      <c r="H6596">
        <v>3.8</v>
      </c>
      <c r="I6596">
        <v>6.9</v>
      </c>
      <c r="J6596">
        <f>_xlfn.FORECAST.LINEAR($N$5,B6596:E6596,$N$1:$N$4)</f>
        <v>0</v>
      </c>
      <c r="K6596">
        <f t="shared" si="103"/>
        <v>0</v>
      </c>
      <c r="L6596">
        <f>_xlfn.FORECAST.LINEAR($N$5,F6596:I6596,$N$1:$N$4)</f>
        <v>4.1228613137320984</v>
      </c>
    </row>
    <row r="6597" spans="1:12" x14ac:dyDescent="0.25">
      <c r="A6597" s="2">
        <v>43395</v>
      </c>
      <c r="B6597">
        <v>0</v>
      </c>
      <c r="C6597">
        <v>0</v>
      </c>
      <c r="D6597">
        <v>0</v>
      </c>
      <c r="E6597">
        <v>0</v>
      </c>
      <c r="F6597" s="1">
        <v>7.8500000000000005</v>
      </c>
      <c r="G6597">
        <v>4</v>
      </c>
      <c r="H6597">
        <v>3.4</v>
      </c>
      <c r="I6597">
        <v>5.5</v>
      </c>
      <c r="J6597">
        <f>_xlfn.FORECAST.LINEAR($N$5,B6597:E6597,$N$1:$N$4)</f>
        <v>0</v>
      </c>
      <c r="K6597">
        <f t="shared" si="103"/>
        <v>0</v>
      </c>
      <c r="L6597">
        <f>_xlfn.FORECAST.LINEAR($N$5,F6597:I6597,$N$1:$N$4)</f>
        <v>3.3447850019493268</v>
      </c>
    </row>
    <row r="6598" spans="1:12" x14ac:dyDescent="0.25">
      <c r="A6598" s="2">
        <v>43396</v>
      </c>
      <c r="B6598">
        <v>0</v>
      </c>
      <c r="C6598">
        <v>0</v>
      </c>
      <c r="D6598">
        <v>2.5</v>
      </c>
      <c r="E6598">
        <v>0</v>
      </c>
      <c r="F6598" s="1">
        <v>6.4500000000000011</v>
      </c>
      <c r="G6598">
        <v>6</v>
      </c>
      <c r="H6598">
        <v>3.9</v>
      </c>
      <c r="I6598">
        <v>4.4000000000000004</v>
      </c>
      <c r="J6598">
        <f>_xlfn.FORECAST.LINEAR($N$5,B6598:E6598,$N$1:$N$4)</f>
        <v>0.90459179288287461</v>
      </c>
      <c r="K6598">
        <f t="shared" si="103"/>
        <v>0.90459179288287461</v>
      </c>
      <c r="L6598">
        <f>_xlfn.FORECAST.LINEAR($N$5,F6598:I6598,$N$1:$N$4)</f>
        <v>3.1858354562820868</v>
      </c>
    </row>
    <row r="6599" spans="1:12" x14ac:dyDescent="0.25">
      <c r="A6599" s="2">
        <v>43397</v>
      </c>
      <c r="B6599">
        <v>0</v>
      </c>
      <c r="C6599">
        <v>0</v>
      </c>
      <c r="D6599">
        <v>0</v>
      </c>
      <c r="E6599">
        <v>0</v>
      </c>
      <c r="F6599" s="1">
        <v>9.4500000000000011</v>
      </c>
      <c r="G6599">
        <v>7.3</v>
      </c>
      <c r="H6599">
        <v>6.2</v>
      </c>
      <c r="I6599">
        <v>3.5</v>
      </c>
      <c r="J6599">
        <f>_xlfn.FORECAST.LINEAR($N$5,B6599:E6599,$N$1:$N$4)</f>
        <v>0</v>
      </c>
      <c r="K6599">
        <f t="shared" si="103"/>
        <v>0</v>
      </c>
      <c r="L6599">
        <f>_xlfn.FORECAST.LINEAR($N$5,F6599:I6599,$N$1:$N$4)</f>
        <v>1.4246431467145513</v>
      </c>
    </row>
    <row r="6600" spans="1:12" x14ac:dyDescent="0.25">
      <c r="A6600" s="2">
        <v>43398</v>
      </c>
      <c r="B6600">
        <v>0</v>
      </c>
      <c r="C6600">
        <v>0</v>
      </c>
      <c r="D6600">
        <v>0</v>
      </c>
      <c r="E6600">
        <v>0</v>
      </c>
      <c r="F6600" s="1">
        <v>8.3500000000000014</v>
      </c>
      <c r="G6600">
        <v>6.7</v>
      </c>
      <c r="H6600">
        <v>4.5</v>
      </c>
      <c r="I6600">
        <v>2</v>
      </c>
      <c r="J6600">
        <f>_xlfn.FORECAST.LINEAR($N$5,B6600:E6600,$N$1:$N$4)</f>
        <v>0</v>
      </c>
      <c r="K6600">
        <f t="shared" si="103"/>
        <v>0</v>
      </c>
      <c r="L6600">
        <f>_xlfn.FORECAST.LINEAR($N$5,F6600:I6600,$N$1:$N$4)</f>
        <v>-0.31215099009775038</v>
      </c>
    </row>
    <row r="6601" spans="1:12" x14ac:dyDescent="0.25">
      <c r="A6601" s="2">
        <v>43399</v>
      </c>
      <c r="B6601">
        <v>0.3</v>
      </c>
      <c r="C6601">
        <v>5.0999999999999996</v>
      </c>
      <c r="D6601">
        <v>0</v>
      </c>
      <c r="E6601">
        <v>10.199999999999999</v>
      </c>
      <c r="F6601" s="1">
        <v>10</v>
      </c>
      <c r="G6601">
        <v>6.8</v>
      </c>
      <c r="H6601">
        <v>7</v>
      </c>
      <c r="I6601">
        <v>3.7</v>
      </c>
      <c r="J6601">
        <f>_xlfn.FORECAST.LINEAR($N$5,B6601:E6601,$N$1:$N$4)</f>
        <v>11.66525138508824</v>
      </c>
      <c r="K6601">
        <f t="shared" si="103"/>
        <v>11.66525138508824</v>
      </c>
      <c r="L6601">
        <f>_xlfn.FORECAST.LINEAR($N$5,F6601:I6601,$N$1:$N$4)</f>
        <v>1.6037783493195796</v>
      </c>
    </row>
    <row r="6602" spans="1:12" x14ac:dyDescent="0.25">
      <c r="A6602" s="2">
        <v>43400</v>
      </c>
      <c r="B6602">
        <v>1.3</v>
      </c>
      <c r="C6602">
        <v>10.199999999999999</v>
      </c>
      <c r="D6602">
        <v>0</v>
      </c>
      <c r="E6602">
        <v>10.199999999999999</v>
      </c>
      <c r="F6602" s="1">
        <v>7.5</v>
      </c>
      <c r="G6602">
        <v>3.1</v>
      </c>
      <c r="H6602">
        <v>5.5</v>
      </c>
      <c r="I6602">
        <v>2.5</v>
      </c>
      <c r="J6602">
        <f>_xlfn.FORECAST.LINEAR($N$5,B6602:E6602,$N$1:$N$4)</f>
        <v>11.434464161574908</v>
      </c>
      <c r="K6602">
        <f t="shared" si="103"/>
        <v>11.434464161574908</v>
      </c>
      <c r="L6602">
        <f>_xlfn.FORECAST.LINEAR($N$5,F6602:I6602,$N$1:$N$4)</f>
        <v>0.85649823651489321</v>
      </c>
    </row>
    <row r="6603" spans="1:12" x14ac:dyDescent="0.25">
      <c r="A6603" s="2">
        <v>43401</v>
      </c>
      <c r="B6603">
        <v>1.8</v>
      </c>
      <c r="C6603">
        <v>5.0999999999999996</v>
      </c>
      <c r="D6603">
        <v>2.5</v>
      </c>
      <c r="E6603">
        <v>10.199999999999999</v>
      </c>
      <c r="F6603" s="1">
        <v>7</v>
      </c>
      <c r="G6603">
        <v>4.3</v>
      </c>
      <c r="H6603">
        <v>7.4</v>
      </c>
      <c r="I6603">
        <v>3.3</v>
      </c>
      <c r="J6603">
        <f>_xlfn.FORECAST.LINEAR($N$5,B6603:E6603,$N$1:$N$4)</f>
        <v>11.739753513386219</v>
      </c>
      <c r="K6603">
        <f t="shared" si="103"/>
        <v>11.739753513386219</v>
      </c>
      <c r="L6603">
        <f>_xlfn.FORECAST.LINEAR($N$5,F6603:I6603,$N$1:$N$4)</f>
        <v>2.7992320904714383</v>
      </c>
    </row>
    <row r="6604" spans="1:12" x14ac:dyDescent="0.25">
      <c r="A6604" s="2">
        <v>43402</v>
      </c>
      <c r="B6604">
        <v>3</v>
      </c>
      <c r="C6604">
        <v>2.5</v>
      </c>
      <c r="D6604">
        <v>0</v>
      </c>
      <c r="E6604">
        <v>0</v>
      </c>
      <c r="F6604" s="1">
        <v>3.6500000000000004</v>
      </c>
      <c r="G6604">
        <v>1.7</v>
      </c>
      <c r="H6604">
        <v>3</v>
      </c>
      <c r="I6604">
        <v>-3.9</v>
      </c>
      <c r="J6604">
        <f>_xlfn.FORECAST.LINEAR($N$5,B6604:E6604,$N$1:$N$4)</f>
        <v>-1.5020391888708025</v>
      </c>
      <c r="K6604">
        <f t="shared" si="103"/>
        <v>0</v>
      </c>
      <c r="L6604">
        <f>_xlfn.FORECAST.LINEAR($N$5,F6604:I6604,$N$1:$N$4)</f>
        <v>-5.2272107157841727</v>
      </c>
    </row>
    <row r="6605" spans="1:12" x14ac:dyDescent="0.25">
      <c r="A6605" s="2">
        <v>43403</v>
      </c>
      <c r="B6605">
        <v>0</v>
      </c>
      <c r="C6605">
        <v>0</v>
      </c>
      <c r="D6605">
        <v>0</v>
      </c>
      <c r="E6605">
        <v>0</v>
      </c>
      <c r="F6605" s="1">
        <v>3.4</v>
      </c>
      <c r="G6605">
        <v>1.4</v>
      </c>
      <c r="H6605">
        <v>-1.9</v>
      </c>
      <c r="I6605">
        <v>-5.8</v>
      </c>
      <c r="J6605">
        <f>_xlfn.FORECAST.LINEAR($N$5,B6605:E6605,$N$1:$N$4)</f>
        <v>0</v>
      </c>
      <c r="K6605">
        <f t="shared" si="103"/>
        <v>0</v>
      </c>
      <c r="L6605">
        <f>_xlfn.FORECAST.LINEAR($N$5,F6605:I6605,$N$1:$N$4)</f>
        <v>-9.0246098084956543</v>
      </c>
    </row>
    <row r="6606" spans="1:12" x14ac:dyDescent="0.25">
      <c r="A6606" s="2">
        <v>43404</v>
      </c>
      <c r="B6606">
        <v>0.3</v>
      </c>
      <c r="C6606">
        <v>0</v>
      </c>
      <c r="D6606">
        <v>5.0999999999999996</v>
      </c>
      <c r="E6606">
        <v>22.9</v>
      </c>
      <c r="F6606" s="1">
        <v>1.9999999999999998</v>
      </c>
      <c r="G6606">
        <v>1.8</v>
      </c>
      <c r="H6606">
        <v>-2.2999999999999998</v>
      </c>
      <c r="I6606">
        <v>-4.5</v>
      </c>
      <c r="J6606">
        <f>_xlfn.FORECAST.LINEAR($N$5,B6606:E6606,$N$1:$N$4)</f>
        <v>27.517427029280956</v>
      </c>
      <c r="K6606">
        <f t="shared" si="103"/>
        <v>27.517427029280956</v>
      </c>
      <c r="L6606">
        <f>_xlfn.FORECAST.LINEAR($N$5,F6606:I6606,$N$1:$N$4)</f>
        <v>-6.9025012819108351</v>
      </c>
    </row>
    <row r="6607" spans="1:12" x14ac:dyDescent="0.25">
      <c r="A6607" s="2">
        <v>43405</v>
      </c>
      <c r="B6607">
        <v>4.8</v>
      </c>
      <c r="C6607">
        <v>0</v>
      </c>
      <c r="D6607">
        <v>2.5</v>
      </c>
      <c r="E6607">
        <v>20.3</v>
      </c>
      <c r="F6607" s="1">
        <v>5</v>
      </c>
      <c r="G6607">
        <v>4.5</v>
      </c>
      <c r="H6607">
        <v>1.9</v>
      </c>
      <c r="I6607">
        <v>0.2</v>
      </c>
      <c r="J6607">
        <f>_xlfn.FORECAST.LINEAR($N$5,B6607:E6607,$N$1:$N$4)</f>
        <v>21.152801696156743</v>
      </c>
      <c r="K6607">
        <f t="shared" si="103"/>
        <v>21.152801696156743</v>
      </c>
      <c r="L6607">
        <f>_xlfn.FORECAST.LINEAR($N$5,F6607:I6607,$N$1:$N$4)</f>
        <v>-1.5691634661970504</v>
      </c>
    </row>
    <row r="6608" spans="1:12" x14ac:dyDescent="0.25">
      <c r="A6608" s="2">
        <v>43406</v>
      </c>
      <c r="B6608">
        <v>0.8</v>
      </c>
      <c r="C6608">
        <v>2.5</v>
      </c>
      <c r="D6608">
        <v>2.5</v>
      </c>
      <c r="E6608">
        <v>17.8</v>
      </c>
      <c r="F6608" s="1">
        <v>9.4499999999999993</v>
      </c>
      <c r="G6608">
        <v>4.9000000000000004</v>
      </c>
      <c r="H6608">
        <v>3</v>
      </c>
      <c r="I6608">
        <v>-0.6</v>
      </c>
      <c r="J6608">
        <f>_xlfn.FORECAST.LINEAR($N$5,B6608:E6608,$N$1:$N$4)</f>
        <v>20.703763434222481</v>
      </c>
      <c r="K6608">
        <f t="shared" si="103"/>
        <v>20.703763434222481</v>
      </c>
      <c r="L6608">
        <f>_xlfn.FORECAST.LINEAR($N$5,F6608:I6608,$N$1:$N$4)</f>
        <v>-4.5110802623096831</v>
      </c>
    </row>
    <row r="6609" spans="1:12" x14ac:dyDescent="0.25">
      <c r="A6609" s="2">
        <v>43407</v>
      </c>
      <c r="B6609">
        <v>0</v>
      </c>
      <c r="C6609">
        <v>2.5</v>
      </c>
      <c r="D6609">
        <v>2.5</v>
      </c>
      <c r="E6609">
        <v>2.5</v>
      </c>
      <c r="F6609" s="1">
        <v>5</v>
      </c>
      <c r="G6609">
        <v>2.6</v>
      </c>
      <c r="H6609">
        <v>1.1000000000000001</v>
      </c>
      <c r="I6609">
        <v>-3.3</v>
      </c>
      <c r="J6609">
        <f>_xlfn.FORECAST.LINEAR($N$5,B6609:E6609,$N$1:$N$4)</f>
        <v>3.8834827743081561</v>
      </c>
      <c r="K6609">
        <f t="shared" si="103"/>
        <v>3.8834827743081561</v>
      </c>
      <c r="L6609">
        <f>_xlfn.FORECAST.LINEAR($N$5,F6609:I6609,$N$1:$N$4)</f>
        <v>-5.927870524123616</v>
      </c>
    </row>
    <row r="6610" spans="1:12" x14ac:dyDescent="0.25">
      <c r="A6610" s="2">
        <v>43408</v>
      </c>
      <c r="B6610">
        <v>2.2999999999999998</v>
      </c>
      <c r="C6610">
        <v>2.5</v>
      </c>
      <c r="D6610">
        <v>2.5</v>
      </c>
      <c r="E6610">
        <v>22.9</v>
      </c>
      <c r="F6610" s="1">
        <v>6.95</v>
      </c>
      <c r="G6610">
        <v>2.1</v>
      </c>
      <c r="H6610">
        <v>0.8</v>
      </c>
      <c r="I6610">
        <v>-2.7</v>
      </c>
      <c r="J6610">
        <f>_xlfn.FORECAST.LINEAR($N$5,B6610:E6610,$N$1:$N$4)</f>
        <v>25.628005485535233</v>
      </c>
      <c r="K6610">
        <f t="shared" si="103"/>
        <v>25.628005485535233</v>
      </c>
      <c r="L6610">
        <f>_xlfn.FORECAST.LINEAR($N$5,F6610:I6610,$N$1:$N$4)</f>
        <v>-6.470185929419408</v>
      </c>
    </row>
    <row r="6611" spans="1:12" x14ac:dyDescent="0.25">
      <c r="A6611" s="2">
        <v>43409</v>
      </c>
      <c r="B6611">
        <v>2.5</v>
      </c>
      <c r="C6611">
        <v>2.5</v>
      </c>
      <c r="D6611">
        <v>0</v>
      </c>
      <c r="E6611">
        <v>5.0999999999999996</v>
      </c>
      <c r="F6611" s="1">
        <v>3.65</v>
      </c>
      <c r="G6611">
        <v>0</v>
      </c>
      <c r="H6611">
        <v>-0.8</v>
      </c>
      <c r="I6611">
        <v>-5.2</v>
      </c>
      <c r="J6611">
        <f>_xlfn.FORECAST.LINEAR($N$5,B6611:E6611,$N$1:$N$4)</f>
        <v>4.5289890818884739</v>
      </c>
      <c r="K6611">
        <f t="shared" si="103"/>
        <v>4.5289890818884739</v>
      </c>
      <c r="L6611">
        <f>_xlfn.FORECAST.LINEAR($N$5,F6611:I6611,$N$1:$N$4)</f>
        <v>-8.1765159737551265</v>
      </c>
    </row>
    <row r="6612" spans="1:12" x14ac:dyDescent="0.25">
      <c r="A6612" s="2">
        <v>43410</v>
      </c>
      <c r="B6612">
        <v>5.3</v>
      </c>
      <c r="C6612">
        <v>7.6</v>
      </c>
      <c r="D6612">
        <v>5.0999999999999996</v>
      </c>
      <c r="E6612">
        <v>17.8</v>
      </c>
      <c r="F6612" s="1">
        <v>-0.5</v>
      </c>
      <c r="G6612">
        <v>-5.9</v>
      </c>
      <c r="H6612">
        <v>-2.1</v>
      </c>
      <c r="I6612">
        <v>-6</v>
      </c>
      <c r="J6612">
        <f>_xlfn.FORECAST.LINEAR($N$5,B6612:E6612,$N$1:$N$4)</f>
        <v>19.476875791275923</v>
      </c>
      <c r="K6612">
        <f t="shared" si="103"/>
        <v>19.476875791275923</v>
      </c>
      <c r="L6612">
        <f>_xlfn.FORECAST.LINEAR($N$5,F6612:I6612,$N$1:$N$4)</f>
        <v>-7.6261733009687003</v>
      </c>
    </row>
    <row r="6613" spans="1:12" x14ac:dyDescent="0.25">
      <c r="A6613" s="2">
        <v>43411</v>
      </c>
      <c r="B6613">
        <v>1.5</v>
      </c>
      <c r="C6613">
        <v>5.0999999999999996</v>
      </c>
      <c r="D6613">
        <v>0</v>
      </c>
      <c r="E6613">
        <v>0</v>
      </c>
      <c r="F6613" s="1">
        <v>-3.5</v>
      </c>
      <c r="G6613">
        <v>-9.5</v>
      </c>
      <c r="H6613">
        <v>-3.7</v>
      </c>
      <c r="I6613">
        <v>-7.5</v>
      </c>
      <c r="J6613">
        <f>_xlfn.FORECAST.LINEAR($N$5,B6613:E6613,$N$1:$N$4)</f>
        <v>-0.50748377837496417</v>
      </c>
      <c r="K6613">
        <f t="shared" si="103"/>
        <v>0</v>
      </c>
      <c r="L6613">
        <f>_xlfn.FORECAST.LINEAR($N$5,F6613:I6613,$N$1:$N$4)</f>
        <v>-8.4651050259502689</v>
      </c>
    </row>
    <row r="6614" spans="1:12" x14ac:dyDescent="0.25">
      <c r="A6614" s="2">
        <v>43412</v>
      </c>
      <c r="B6614">
        <v>0</v>
      </c>
      <c r="C6614">
        <v>2.5</v>
      </c>
      <c r="D6614">
        <v>0</v>
      </c>
      <c r="E6614">
        <v>0</v>
      </c>
      <c r="F6614" s="1">
        <v>-5.8</v>
      </c>
      <c r="G6614">
        <v>-7.1</v>
      </c>
      <c r="H6614">
        <v>-7.6</v>
      </c>
      <c r="I6614">
        <v>-9.6</v>
      </c>
      <c r="J6614">
        <f>_xlfn.FORECAST.LINEAR($N$5,B6614:E6614,$N$1:$N$4)</f>
        <v>0.15814014029898549</v>
      </c>
      <c r="K6614">
        <f t="shared" si="103"/>
        <v>0.15814014029898549</v>
      </c>
      <c r="L6614">
        <f>_xlfn.FORECAST.LINEAR($N$5,F6614:I6614,$N$1:$N$4)</f>
        <v>-10.821080242343111</v>
      </c>
    </row>
    <row r="6615" spans="1:12" x14ac:dyDescent="0.25">
      <c r="A6615" s="2">
        <v>43413</v>
      </c>
      <c r="B6615">
        <v>0</v>
      </c>
      <c r="C6615">
        <v>2.5</v>
      </c>
      <c r="D6615">
        <v>0</v>
      </c>
      <c r="E6615">
        <v>5.0999999999999996</v>
      </c>
      <c r="F6615" s="1">
        <v>-4.7</v>
      </c>
      <c r="G6615">
        <v>-3</v>
      </c>
      <c r="H6615">
        <v>-8</v>
      </c>
      <c r="I6615">
        <v>-6.7</v>
      </c>
      <c r="J6615">
        <f>_xlfn.FORECAST.LINEAR($N$5,B6615:E6615,$N$1:$N$4)</f>
        <v>5.9124718561966283</v>
      </c>
      <c r="K6615">
        <f t="shared" si="103"/>
        <v>5.9124718561966283</v>
      </c>
      <c r="L6615">
        <f>_xlfn.FORECAST.LINEAR($N$5,F6615:I6615,$N$1:$N$4)</f>
        <v>-8.0431265441031208</v>
      </c>
    </row>
    <row r="6616" spans="1:12" x14ac:dyDescent="0.25">
      <c r="A6616" s="2">
        <v>43414</v>
      </c>
      <c r="B6616">
        <v>0.3</v>
      </c>
      <c r="C6616">
        <v>0</v>
      </c>
      <c r="D6616">
        <v>0</v>
      </c>
      <c r="E6616">
        <v>5.0999999999999996</v>
      </c>
      <c r="F6616" s="1">
        <v>-2.7</v>
      </c>
      <c r="G6616">
        <v>-4.2</v>
      </c>
      <c r="H6616">
        <v>-4.5</v>
      </c>
      <c r="I6616">
        <v>-8.3000000000000007</v>
      </c>
      <c r="J6616">
        <f>_xlfn.FORECAST.LINEAR($N$5,B6616:E6616,$N$1:$N$4)</f>
        <v>5.5883137829806655</v>
      </c>
      <c r="K6616">
        <f t="shared" si="103"/>
        <v>5.5883137829806655</v>
      </c>
      <c r="L6616">
        <f>_xlfn.FORECAST.LINEAR($N$5,F6616:I6616,$N$1:$N$4)</f>
        <v>-9.7646720591779665</v>
      </c>
    </row>
    <row r="6617" spans="1:12" x14ac:dyDescent="0.25">
      <c r="A6617" s="2">
        <v>43415</v>
      </c>
      <c r="B6617">
        <v>0.5</v>
      </c>
      <c r="C6617">
        <v>5.0999999999999996</v>
      </c>
      <c r="D6617">
        <v>0</v>
      </c>
      <c r="E6617">
        <v>0</v>
      </c>
      <c r="F6617" s="1">
        <v>-7.6499999999999995</v>
      </c>
      <c r="G6617">
        <v>-6.7</v>
      </c>
      <c r="H6617">
        <v>-12.2</v>
      </c>
      <c r="I6617">
        <v>-11.6</v>
      </c>
      <c r="J6617">
        <f>_xlfn.FORECAST.LINEAR($N$5,B6617:E6617,$N$1:$N$4)</f>
        <v>4.5909331348298554E-2</v>
      </c>
      <c r="K6617">
        <f t="shared" si="103"/>
        <v>4.5909331348298554E-2</v>
      </c>
      <c r="L6617">
        <f>_xlfn.FORECAST.LINEAR($N$5,F6617:I6617,$N$1:$N$4)</f>
        <v>-13.693050138712765</v>
      </c>
    </row>
    <row r="6618" spans="1:12" x14ac:dyDescent="0.25">
      <c r="A6618" s="2">
        <v>43416</v>
      </c>
      <c r="B6618">
        <v>0</v>
      </c>
      <c r="C6618">
        <v>2.5</v>
      </c>
      <c r="D6618">
        <v>0</v>
      </c>
      <c r="E6618">
        <v>5.0999999999999996</v>
      </c>
      <c r="F6618" s="1">
        <v>-9.0500000000000007</v>
      </c>
      <c r="G6618">
        <v>-5.6</v>
      </c>
      <c r="H6618">
        <v>-12.8</v>
      </c>
      <c r="I6618">
        <v>-7</v>
      </c>
      <c r="J6618">
        <f>_xlfn.FORECAST.LINEAR($N$5,B6618:E6618,$N$1:$N$4)</f>
        <v>5.9124718561966283</v>
      </c>
      <c r="K6618">
        <f t="shared" si="103"/>
        <v>5.9124718561966283</v>
      </c>
      <c r="L6618">
        <f>_xlfn.FORECAST.LINEAR($N$5,F6618:I6618,$N$1:$N$4)</f>
        <v>-7.8756386059881489</v>
      </c>
    </row>
    <row r="6619" spans="1:12" x14ac:dyDescent="0.25">
      <c r="A6619" s="2">
        <v>43417</v>
      </c>
      <c r="B6619">
        <v>0</v>
      </c>
      <c r="C6619">
        <v>0</v>
      </c>
      <c r="D6619">
        <v>2.5</v>
      </c>
      <c r="E6619">
        <v>0</v>
      </c>
      <c r="F6619" s="1">
        <v>-4.4000000000000004</v>
      </c>
      <c r="G6619">
        <v>1.5</v>
      </c>
      <c r="H6619">
        <v>-10</v>
      </c>
      <c r="I6619">
        <v>-0.3</v>
      </c>
      <c r="J6619">
        <f>_xlfn.FORECAST.LINEAR($N$5,B6619:E6619,$N$1:$N$4)</f>
        <v>0.90459179288287461</v>
      </c>
      <c r="K6619">
        <f t="shared" si="103"/>
        <v>0.90459179288287461</v>
      </c>
      <c r="L6619">
        <f>_xlfn.FORECAST.LINEAR($N$5,F6619:I6619,$N$1:$N$4)</f>
        <v>-1.4270435055049076</v>
      </c>
    </row>
    <row r="6620" spans="1:12" x14ac:dyDescent="0.25">
      <c r="A6620" s="2">
        <v>43418</v>
      </c>
      <c r="B6620">
        <v>0</v>
      </c>
      <c r="C6620">
        <v>0</v>
      </c>
      <c r="D6620">
        <v>2.5</v>
      </c>
      <c r="E6620">
        <v>0</v>
      </c>
      <c r="F6620" s="1">
        <v>-0.80000000000000027</v>
      </c>
      <c r="G6620">
        <v>4.4000000000000004</v>
      </c>
      <c r="H6620">
        <v>-5.5</v>
      </c>
      <c r="I6620">
        <v>0.4</v>
      </c>
      <c r="J6620">
        <f>_xlfn.FORECAST.LINEAR($N$5,B6620:E6620,$N$1:$N$4)</f>
        <v>0.90459179288287461</v>
      </c>
      <c r="K6620">
        <f t="shared" si="103"/>
        <v>0.90459179288287461</v>
      </c>
      <c r="L6620">
        <f>_xlfn.FORECAST.LINEAR($N$5,F6620:I6620,$N$1:$N$4)</f>
        <v>-0.81774067505729198</v>
      </c>
    </row>
    <row r="6621" spans="1:12" x14ac:dyDescent="0.25">
      <c r="A6621" s="2">
        <v>43419</v>
      </c>
      <c r="B6621">
        <v>0</v>
      </c>
      <c r="C6621">
        <v>0</v>
      </c>
      <c r="D6621">
        <v>2.5</v>
      </c>
      <c r="E6621">
        <v>0</v>
      </c>
      <c r="F6621" s="1">
        <v>3.35</v>
      </c>
      <c r="G6621">
        <v>3.5</v>
      </c>
      <c r="H6621">
        <v>-2.9</v>
      </c>
      <c r="I6621">
        <v>-0.9</v>
      </c>
      <c r="J6621">
        <f>_xlfn.FORECAST.LINEAR($N$5,B6621:E6621,$N$1:$N$4)</f>
        <v>0.90459179288287461</v>
      </c>
      <c r="K6621">
        <f t="shared" si="103"/>
        <v>0.90459179288287461</v>
      </c>
      <c r="L6621">
        <f>_xlfn.FORECAST.LINEAR($N$5,F6621:I6621,$N$1:$N$4)</f>
        <v>-3.6972675037039515</v>
      </c>
    </row>
    <row r="6622" spans="1:12" x14ac:dyDescent="0.25">
      <c r="A6622" s="2">
        <v>43420</v>
      </c>
      <c r="B6622">
        <v>0.3</v>
      </c>
      <c r="C6622">
        <v>0</v>
      </c>
      <c r="D6622">
        <v>0</v>
      </c>
      <c r="E6622">
        <v>0</v>
      </c>
      <c r="F6622" s="1">
        <v>1.1500000000000004</v>
      </c>
      <c r="G6622">
        <v>-5.4</v>
      </c>
      <c r="H6622">
        <v>-0.8</v>
      </c>
      <c r="I6622">
        <v>-3.2</v>
      </c>
      <c r="J6622">
        <f>_xlfn.FORECAST.LINEAR($N$5,B6622:E6622,$N$1:$N$4)</f>
        <v>-0.16601793291697875</v>
      </c>
      <c r="K6622">
        <f t="shared" si="103"/>
        <v>0</v>
      </c>
      <c r="L6622">
        <f>_xlfn.FORECAST.LINEAR($N$5,F6622:I6622,$N$1:$N$4)</f>
        <v>-4.8780152295917407</v>
      </c>
    </row>
    <row r="6623" spans="1:12" x14ac:dyDescent="0.25">
      <c r="A6623" s="2">
        <v>43421</v>
      </c>
      <c r="B6623">
        <v>0</v>
      </c>
      <c r="C6623">
        <v>0</v>
      </c>
      <c r="D6623">
        <v>0</v>
      </c>
      <c r="E6623">
        <v>2.5</v>
      </c>
      <c r="F6623" s="1">
        <v>-6.3</v>
      </c>
      <c r="G6623">
        <v>-6.5</v>
      </c>
      <c r="H6623">
        <v>-7.3</v>
      </c>
      <c r="I6623">
        <v>-7.3</v>
      </c>
      <c r="J6623">
        <f>_xlfn.FORECAST.LINEAR($N$5,B6623:E6623,$N$1:$N$4)</f>
        <v>2.8207508411262965</v>
      </c>
      <c r="K6623">
        <f t="shared" si="103"/>
        <v>2.8207508411262965</v>
      </c>
      <c r="L6623">
        <f>_xlfn.FORECAST.LINEAR($N$5,F6623:I6623,$N$1:$N$4)</f>
        <v>-7.8027882648275879</v>
      </c>
    </row>
    <row r="6624" spans="1:12" x14ac:dyDescent="0.25">
      <c r="A6624" s="2">
        <v>43422</v>
      </c>
      <c r="B6624">
        <v>0</v>
      </c>
      <c r="C6624">
        <v>2.5</v>
      </c>
      <c r="D6624">
        <v>0</v>
      </c>
      <c r="E6624">
        <v>0</v>
      </c>
      <c r="F6624" s="1">
        <v>-4.6500000000000004</v>
      </c>
      <c r="G6624">
        <v>-1.3</v>
      </c>
      <c r="H6624">
        <v>-8.5</v>
      </c>
      <c r="I6624">
        <v>-4.0999999999999996</v>
      </c>
      <c r="J6624">
        <f>_xlfn.FORECAST.LINEAR($N$5,B6624:E6624,$N$1:$N$4)</f>
        <v>0.15814014029898549</v>
      </c>
      <c r="K6624">
        <f t="shared" si="103"/>
        <v>0.15814014029898549</v>
      </c>
      <c r="L6624">
        <f>_xlfn.FORECAST.LINEAR($N$5,F6624:I6624,$N$1:$N$4)</f>
        <v>-5.2105983879911992</v>
      </c>
    </row>
    <row r="6625" spans="1:12" x14ac:dyDescent="0.25">
      <c r="A6625" s="2">
        <v>43423</v>
      </c>
      <c r="B6625">
        <v>0</v>
      </c>
      <c r="C6625">
        <v>0</v>
      </c>
      <c r="D6625">
        <v>0</v>
      </c>
      <c r="E6625">
        <v>2.5</v>
      </c>
      <c r="F6625" s="1">
        <v>0.89999999999999991</v>
      </c>
      <c r="G6625">
        <v>-0.9</v>
      </c>
      <c r="H6625">
        <v>-5.7</v>
      </c>
      <c r="I6625">
        <v>-1.2</v>
      </c>
      <c r="J6625">
        <f>_xlfn.FORECAST.LINEAR($N$5,B6625:E6625,$N$1:$N$4)</f>
        <v>2.8207508411262965</v>
      </c>
      <c r="K6625">
        <f t="shared" si="103"/>
        <v>2.8207508411262965</v>
      </c>
      <c r="L6625">
        <f>_xlfn.FORECAST.LINEAR($N$5,F6625:I6625,$N$1:$N$4)</f>
        <v>-3.9714139407721469</v>
      </c>
    </row>
    <row r="6626" spans="1:12" x14ac:dyDescent="0.25">
      <c r="A6626" s="2">
        <v>43424</v>
      </c>
      <c r="B6626">
        <v>0</v>
      </c>
      <c r="C6626">
        <v>0</v>
      </c>
      <c r="D6626">
        <v>0</v>
      </c>
      <c r="E6626">
        <v>0</v>
      </c>
      <c r="F6626" s="1">
        <v>0.30000000000000027</v>
      </c>
      <c r="G6626">
        <v>1.4</v>
      </c>
      <c r="H6626">
        <v>-8.9</v>
      </c>
      <c r="I6626">
        <v>2</v>
      </c>
      <c r="J6626">
        <f>_xlfn.FORECAST.LINEAR($N$5,B6626:E6626,$N$1:$N$4)</f>
        <v>0</v>
      </c>
      <c r="K6626">
        <f t="shared" si="103"/>
        <v>0</v>
      </c>
      <c r="L6626">
        <f>_xlfn.FORECAST.LINEAR($N$5,F6626:I6626,$N$1:$N$4)</f>
        <v>-1.0412055641115436</v>
      </c>
    </row>
    <row r="6627" spans="1:12" x14ac:dyDescent="0.25">
      <c r="A6627" s="2">
        <v>43425</v>
      </c>
      <c r="B6627">
        <v>0</v>
      </c>
      <c r="C6627">
        <v>0</v>
      </c>
      <c r="D6627">
        <v>0</v>
      </c>
      <c r="E6627">
        <v>0</v>
      </c>
      <c r="F6627" s="1">
        <v>0.29999999999999982</v>
      </c>
      <c r="G6627">
        <v>4.5</v>
      </c>
      <c r="H6627">
        <v>-7.5</v>
      </c>
      <c r="I6627">
        <v>1.2</v>
      </c>
      <c r="J6627">
        <f>_xlfn.FORECAST.LINEAR($N$5,B6627:E6627,$N$1:$N$4)</f>
        <v>0</v>
      </c>
      <c r="K6627">
        <f t="shared" si="103"/>
        <v>0</v>
      </c>
      <c r="L6627">
        <f>_xlfn.FORECAST.LINEAR($N$5,F6627:I6627,$N$1:$N$4)</f>
        <v>-1.2411806552868059</v>
      </c>
    </row>
    <row r="6628" spans="1:12" x14ac:dyDescent="0.25">
      <c r="A6628" s="2">
        <v>43426</v>
      </c>
      <c r="B6628">
        <v>0</v>
      </c>
      <c r="C6628">
        <v>0</v>
      </c>
      <c r="D6628">
        <v>5.0999999999999996</v>
      </c>
      <c r="E6628">
        <v>0</v>
      </c>
      <c r="F6628" s="1">
        <v>2.5499999999999998</v>
      </c>
      <c r="G6628">
        <v>4.0999999999999996</v>
      </c>
      <c r="H6628">
        <v>-2.1</v>
      </c>
      <c r="I6628">
        <v>-2.5</v>
      </c>
      <c r="J6628">
        <f>_xlfn.FORECAST.LINEAR($N$5,B6628:E6628,$N$1:$N$4)</f>
        <v>1.8453672574810638</v>
      </c>
      <c r="K6628">
        <f t="shared" si="103"/>
        <v>1.8453672574810638</v>
      </c>
      <c r="L6628">
        <f>_xlfn.FORECAST.LINEAR($N$5,F6628:I6628,$N$1:$N$4)</f>
        <v>-4.7324105468518951</v>
      </c>
    </row>
    <row r="6629" spans="1:12" x14ac:dyDescent="0.25">
      <c r="A6629" s="2">
        <v>43427</v>
      </c>
      <c r="B6629">
        <v>1</v>
      </c>
      <c r="C6629">
        <v>2.5</v>
      </c>
      <c r="D6629">
        <v>7.6</v>
      </c>
      <c r="E6629">
        <v>10.199999999999999</v>
      </c>
      <c r="F6629" s="1">
        <v>2.5499999999999998</v>
      </c>
      <c r="G6629">
        <v>-1.1000000000000001</v>
      </c>
      <c r="H6629">
        <v>-1</v>
      </c>
      <c r="I6629">
        <v>-5.7</v>
      </c>
      <c r="J6629">
        <f>_xlfn.FORECAST.LINEAR($N$5,B6629:E6629,$N$1:$N$4)</f>
        <v>13.863369512734948</v>
      </c>
      <c r="K6629">
        <f t="shared" si="103"/>
        <v>13.863369512734948</v>
      </c>
      <c r="L6629">
        <f>_xlfn.FORECAST.LINEAR($N$5,F6629:I6629,$N$1:$N$4)</f>
        <v>-8.2738827264469812</v>
      </c>
    </row>
    <row r="6630" spans="1:12" x14ac:dyDescent="0.25">
      <c r="A6630" s="2">
        <v>43428</v>
      </c>
      <c r="B6630">
        <v>4.5999999999999996</v>
      </c>
      <c r="C6630">
        <v>0</v>
      </c>
      <c r="D6630">
        <v>0</v>
      </c>
      <c r="E6630">
        <v>7.6</v>
      </c>
      <c r="F6630" s="1">
        <v>-1.3499999999999999</v>
      </c>
      <c r="G6630">
        <v>-2.5</v>
      </c>
      <c r="H6630">
        <v>-3.5</v>
      </c>
      <c r="I6630">
        <v>-8</v>
      </c>
      <c r="J6630">
        <f>_xlfn.FORECAST.LINEAR($N$5,B6630:E6630,$N$1:$N$4)</f>
        <v>6.0294742522969331</v>
      </c>
      <c r="K6630">
        <f t="shared" si="103"/>
        <v>6.0294742522969331</v>
      </c>
      <c r="L6630">
        <f>_xlfn.FORECAST.LINEAR($N$5,F6630:I6630,$N$1:$N$4)</f>
        <v>-9.7038906438127519</v>
      </c>
    </row>
    <row r="6631" spans="1:12" x14ac:dyDescent="0.25">
      <c r="A6631" s="2">
        <v>43429</v>
      </c>
      <c r="B6631">
        <v>0</v>
      </c>
      <c r="C6631">
        <v>0</v>
      </c>
      <c r="D6631">
        <v>0</v>
      </c>
      <c r="E6631">
        <v>2.5</v>
      </c>
      <c r="F6631" s="1">
        <v>-7.65</v>
      </c>
      <c r="G6631">
        <v>-2.1</v>
      </c>
      <c r="H6631">
        <v>-9</v>
      </c>
      <c r="I6631">
        <v>-7.6</v>
      </c>
      <c r="J6631">
        <f>_xlfn.FORECAST.LINEAR($N$5,B6631:E6631,$N$1:$N$4)</f>
        <v>2.8207508411262965</v>
      </c>
      <c r="K6631">
        <f t="shared" si="103"/>
        <v>2.8207508411262965</v>
      </c>
      <c r="L6631">
        <f>_xlfn.FORECAST.LINEAR($N$5,F6631:I6631,$N$1:$N$4)</f>
        <v>-7.7309934398704794</v>
      </c>
    </row>
    <row r="6632" spans="1:12" x14ac:dyDescent="0.25">
      <c r="A6632" s="2">
        <v>43430</v>
      </c>
      <c r="B6632">
        <v>0</v>
      </c>
      <c r="C6632">
        <v>0</v>
      </c>
      <c r="D6632">
        <v>0</v>
      </c>
      <c r="E6632">
        <v>2.5</v>
      </c>
      <c r="F6632" s="1">
        <v>-6.6000000000000005</v>
      </c>
      <c r="G6632">
        <v>2.5</v>
      </c>
      <c r="H6632">
        <v>-5.5</v>
      </c>
      <c r="I6632">
        <v>-2.6</v>
      </c>
      <c r="J6632">
        <f>_xlfn.FORECAST.LINEAR($N$5,B6632:E6632,$N$1:$N$4)</f>
        <v>2.8207508411262965</v>
      </c>
      <c r="K6632">
        <f t="shared" si="103"/>
        <v>2.8207508411262965</v>
      </c>
      <c r="L6632">
        <f>_xlfn.FORECAST.LINEAR($N$5,F6632:I6632,$N$1:$N$4)</f>
        <v>-1.1131481546411539</v>
      </c>
    </row>
    <row r="6633" spans="1:12" x14ac:dyDescent="0.25">
      <c r="A6633" s="2">
        <v>43431</v>
      </c>
      <c r="B6633">
        <v>0</v>
      </c>
      <c r="C6633">
        <v>0</v>
      </c>
      <c r="D6633">
        <v>5.0999999999999996</v>
      </c>
      <c r="E6633">
        <v>2.5</v>
      </c>
      <c r="F6633" s="1">
        <v>1.9999999999999998</v>
      </c>
      <c r="G6633">
        <v>3.6</v>
      </c>
      <c r="H6633">
        <v>-2.7</v>
      </c>
      <c r="I6633">
        <v>-2.1</v>
      </c>
      <c r="J6633">
        <f>_xlfn.FORECAST.LINEAR($N$5,B6633:E6633,$N$1:$N$4)</f>
        <v>4.6661180986073596</v>
      </c>
      <c r="K6633">
        <f t="shared" si="103"/>
        <v>4.6661180986073596</v>
      </c>
      <c r="L6633">
        <f>_xlfn.FORECAST.LINEAR($N$5,F6633:I6633,$N$1:$N$4)</f>
        <v>-4.2254542602755798</v>
      </c>
    </row>
    <row r="6634" spans="1:12" x14ac:dyDescent="0.25">
      <c r="A6634" s="2">
        <v>43432</v>
      </c>
      <c r="B6634">
        <v>0</v>
      </c>
      <c r="C6634">
        <v>0</v>
      </c>
      <c r="D6634">
        <v>0</v>
      </c>
      <c r="E6634">
        <v>0</v>
      </c>
      <c r="F6634" s="1">
        <v>1.4500000000000002</v>
      </c>
      <c r="G6634">
        <v>2.1</v>
      </c>
      <c r="H6634">
        <v>-0.4</v>
      </c>
      <c r="I6634">
        <v>-4.4000000000000004</v>
      </c>
      <c r="J6634">
        <f>_xlfn.FORECAST.LINEAR($N$5,B6634:E6634,$N$1:$N$4)</f>
        <v>0</v>
      </c>
      <c r="K6634">
        <f t="shared" si="103"/>
        <v>0</v>
      </c>
      <c r="L6634">
        <f>_xlfn.FORECAST.LINEAR($N$5,F6634:I6634,$N$1:$N$4)</f>
        <v>-5.7788384584911245</v>
      </c>
    </row>
    <row r="6635" spans="1:12" x14ac:dyDescent="0.25">
      <c r="A6635" s="2">
        <v>43433</v>
      </c>
      <c r="B6635">
        <v>0</v>
      </c>
      <c r="C6635">
        <v>0</v>
      </c>
      <c r="D6635">
        <v>0</v>
      </c>
      <c r="E6635">
        <v>0</v>
      </c>
      <c r="F6635" s="1">
        <v>-1.0499999999999998</v>
      </c>
      <c r="G6635">
        <v>-1</v>
      </c>
      <c r="H6635">
        <v>-3.6</v>
      </c>
      <c r="I6635">
        <v>-6.8</v>
      </c>
      <c r="J6635">
        <f>_xlfn.FORECAST.LINEAR($N$5,B6635:E6635,$N$1:$N$4)</f>
        <v>0</v>
      </c>
      <c r="K6635">
        <f t="shared" si="103"/>
        <v>0</v>
      </c>
      <c r="L6635">
        <f>_xlfn.FORECAST.LINEAR($N$5,F6635:I6635,$N$1:$N$4)</f>
        <v>-8.4572477605250356</v>
      </c>
    </row>
    <row r="6636" spans="1:12" x14ac:dyDescent="0.25">
      <c r="A6636" s="2">
        <v>43434</v>
      </c>
      <c r="B6636">
        <v>1.5</v>
      </c>
      <c r="C6636">
        <v>2.5</v>
      </c>
      <c r="D6636">
        <v>5.0999999999999996</v>
      </c>
      <c r="E6636">
        <v>5.0999999999999996</v>
      </c>
      <c r="F6636" s="1">
        <v>-4.6500000000000004</v>
      </c>
      <c r="G6636">
        <v>-3.5</v>
      </c>
      <c r="H6636">
        <v>-6.1</v>
      </c>
      <c r="I6636">
        <v>-7.7</v>
      </c>
      <c r="J6636">
        <f>_xlfn.FORECAST.LINEAR($N$5,B6636:E6636,$N$1:$N$4)</f>
        <v>6.9277494490927989</v>
      </c>
      <c r="K6636">
        <f t="shared" si="103"/>
        <v>6.9277494490927989</v>
      </c>
      <c r="L6636">
        <f>_xlfn.FORECAST.LINEAR($N$5,F6636:I6636,$N$1:$N$4)</f>
        <v>-8.5432348015086177</v>
      </c>
    </row>
    <row r="6637" spans="1:12" x14ac:dyDescent="0.25">
      <c r="A6637" s="2">
        <v>43435</v>
      </c>
      <c r="B6637">
        <v>0.5</v>
      </c>
      <c r="C6637">
        <v>0</v>
      </c>
      <c r="D6637">
        <v>0</v>
      </c>
      <c r="E6637">
        <v>0</v>
      </c>
      <c r="F6637" s="1">
        <v>-4.9499999999999993</v>
      </c>
      <c r="G6637">
        <v>-3.2</v>
      </c>
      <c r="H6637">
        <v>-5.6</v>
      </c>
      <c r="I6637">
        <v>-8.8000000000000007</v>
      </c>
      <c r="J6637">
        <f>_xlfn.FORECAST.LINEAR($N$5,B6637:E6637,$N$1:$N$4)</f>
        <v>-0.27669655486163125</v>
      </c>
      <c r="K6637">
        <f t="shared" si="103"/>
        <v>0</v>
      </c>
      <c r="L6637">
        <f>_xlfn.FORECAST.LINEAR($N$5,F6637:I6637,$N$1:$N$4)</f>
        <v>-9.4184520632747564</v>
      </c>
    </row>
    <row r="6638" spans="1:12" x14ac:dyDescent="0.25">
      <c r="A6638" s="2">
        <v>43436</v>
      </c>
      <c r="B6638">
        <v>0</v>
      </c>
      <c r="C6638">
        <v>0</v>
      </c>
      <c r="D6638">
        <v>0</v>
      </c>
      <c r="E6638">
        <v>0</v>
      </c>
      <c r="F6638" s="1">
        <v>-9.65</v>
      </c>
      <c r="G6638">
        <v>-4.9000000000000004</v>
      </c>
      <c r="H6638">
        <v>-12.4</v>
      </c>
      <c r="I6638">
        <v>-10.7</v>
      </c>
      <c r="J6638">
        <f>_xlfn.FORECAST.LINEAR($N$5,B6638:E6638,$N$1:$N$4)</f>
        <v>0</v>
      </c>
      <c r="K6638">
        <f t="shared" si="103"/>
        <v>0</v>
      </c>
      <c r="L6638">
        <f>_xlfn.FORECAST.LINEAR($N$5,F6638:I6638,$N$1:$N$4)</f>
        <v>-11.529300058876135</v>
      </c>
    </row>
    <row r="6639" spans="1:12" x14ac:dyDescent="0.25">
      <c r="A6639" s="2">
        <v>43437</v>
      </c>
      <c r="B6639">
        <v>0</v>
      </c>
      <c r="C6639">
        <v>2.5</v>
      </c>
      <c r="D6639">
        <v>0</v>
      </c>
      <c r="E6639">
        <v>0</v>
      </c>
      <c r="F6639" s="1">
        <v>-7.1</v>
      </c>
      <c r="G6639">
        <v>-5.0999999999999996</v>
      </c>
      <c r="H6639">
        <v>-10.7</v>
      </c>
      <c r="I6639">
        <v>-10.9</v>
      </c>
      <c r="J6639">
        <f>_xlfn.FORECAST.LINEAR($N$5,B6639:E6639,$N$1:$N$4)</f>
        <v>0.15814014029898549</v>
      </c>
      <c r="K6639">
        <f t="shared" si="103"/>
        <v>0.15814014029898549</v>
      </c>
      <c r="L6639">
        <f>_xlfn.FORECAST.LINEAR($N$5,F6639:I6639,$N$1:$N$4)</f>
        <v>-12.56364134802412</v>
      </c>
    </row>
    <row r="6640" spans="1:12" x14ac:dyDescent="0.25">
      <c r="A6640" s="2">
        <v>43438</v>
      </c>
      <c r="B6640">
        <v>0</v>
      </c>
      <c r="C6640">
        <v>0</v>
      </c>
      <c r="D6640">
        <v>0</v>
      </c>
      <c r="E6640">
        <v>2.5</v>
      </c>
      <c r="F6640" s="1">
        <v>-6.6000000000000005</v>
      </c>
      <c r="G6640">
        <v>-5.0999999999999996</v>
      </c>
      <c r="H6640">
        <v>-9.3000000000000007</v>
      </c>
      <c r="I6640">
        <v>-11.6</v>
      </c>
      <c r="J6640">
        <f>_xlfn.FORECAST.LINEAR($N$5,B6640:E6640,$N$1:$N$4)</f>
        <v>2.8207508411262965</v>
      </c>
      <c r="K6640">
        <f t="shared" si="103"/>
        <v>2.8207508411262965</v>
      </c>
      <c r="L6640">
        <f>_xlfn.FORECAST.LINEAR($N$5,F6640:I6640,$N$1:$N$4)</f>
        <v>-13.123576734386708</v>
      </c>
    </row>
    <row r="6641" spans="1:12" x14ac:dyDescent="0.25">
      <c r="A6641" s="2">
        <v>43439</v>
      </c>
      <c r="B6641">
        <v>0</v>
      </c>
      <c r="C6641">
        <v>0</v>
      </c>
      <c r="D6641">
        <v>0</v>
      </c>
      <c r="E6641">
        <v>2.5</v>
      </c>
      <c r="F6641" s="1">
        <v>-10.450000000000001</v>
      </c>
      <c r="G6641">
        <v>-11.2</v>
      </c>
      <c r="H6641">
        <v>-19.5</v>
      </c>
      <c r="I6641">
        <v>-11.7</v>
      </c>
      <c r="J6641">
        <f>_xlfn.FORECAST.LINEAR($N$5,B6641:E6641,$N$1:$N$4)</f>
        <v>2.8207508411262965</v>
      </c>
      <c r="K6641">
        <f t="shared" si="103"/>
        <v>2.8207508411262965</v>
      </c>
      <c r="L6641">
        <f>_xlfn.FORECAST.LINEAR($N$5,F6641:I6641,$N$1:$N$4)</f>
        <v>-15.182439752888847</v>
      </c>
    </row>
    <row r="6642" spans="1:12" x14ac:dyDescent="0.25">
      <c r="A6642" s="2">
        <v>43440</v>
      </c>
      <c r="B6642">
        <v>0</v>
      </c>
      <c r="C6642">
        <v>0</v>
      </c>
      <c r="D6642">
        <v>0</v>
      </c>
      <c r="E6642">
        <v>2.5</v>
      </c>
      <c r="F6642" s="1">
        <v>-12.95</v>
      </c>
      <c r="G6642">
        <v>-12.2</v>
      </c>
      <c r="H6642">
        <v>-19.3</v>
      </c>
      <c r="I6642">
        <v>-7.8</v>
      </c>
      <c r="J6642">
        <f>_xlfn.FORECAST.LINEAR($N$5,B6642:E6642,$N$1:$N$4)</f>
        <v>2.8207508411262965</v>
      </c>
      <c r="K6642">
        <f t="shared" si="103"/>
        <v>2.8207508411262965</v>
      </c>
      <c r="L6642">
        <f>_xlfn.FORECAST.LINEAR($N$5,F6642:I6642,$N$1:$N$4)</f>
        <v>-9.3894743791126363</v>
      </c>
    </row>
    <row r="6643" spans="1:12" x14ac:dyDescent="0.25">
      <c r="A6643" s="2">
        <v>43441</v>
      </c>
      <c r="B6643">
        <v>0</v>
      </c>
      <c r="C6643">
        <v>2.5</v>
      </c>
      <c r="D6643">
        <v>5.0999999999999996</v>
      </c>
      <c r="E6643">
        <v>2.5</v>
      </c>
      <c r="F6643" s="1">
        <v>-12.1</v>
      </c>
      <c r="G6643">
        <v>-7.3</v>
      </c>
      <c r="H6643">
        <v>-7</v>
      </c>
      <c r="I6643">
        <v>-6.5</v>
      </c>
      <c r="J6643">
        <f>_xlfn.FORECAST.LINEAR($N$5,B6643:E6643,$N$1:$N$4)</f>
        <v>4.8242582389063458</v>
      </c>
      <c r="K6643">
        <f t="shared" si="103"/>
        <v>4.8242582389063458</v>
      </c>
      <c r="L6643">
        <f>_xlfn.FORECAST.LINEAR($N$5,F6643:I6643,$N$1:$N$4)</f>
        <v>-3.632521789021979</v>
      </c>
    </row>
    <row r="6644" spans="1:12" x14ac:dyDescent="0.25">
      <c r="A6644" s="2">
        <v>43442</v>
      </c>
      <c r="B6644">
        <v>0</v>
      </c>
      <c r="C6644">
        <v>0</v>
      </c>
      <c r="D6644">
        <v>0</v>
      </c>
      <c r="E6644">
        <v>0</v>
      </c>
      <c r="F6644" s="1">
        <v>-8</v>
      </c>
      <c r="G6644">
        <v>-4.2</v>
      </c>
      <c r="H6644">
        <v>-3.5</v>
      </c>
      <c r="I6644">
        <v>-7.1</v>
      </c>
      <c r="J6644">
        <f>_xlfn.FORECAST.LINEAR($N$5,B6644:E6644,$N$1:$N$4)</f>
        <v>0</v>
      </c>
      <c r="K6644">
        <f t="shared" si="103"/>
        <v>0</v>
      </c>
      <c r="L6644">
        <f>_xlfn.FORECAST.LINEAR($N$5,F6644:I6644,$N$1:$N$4)</f>
        <v>-5.1158914567508997</v>
      </c>
    </row>
    <row r="6645" spans="1:12" x14ac:dyDescent="0.25">
      <c r="A6645" s="2">
        <v>43443</v>
      </c>
      <c r="B6645">
        <v>0</v>
      </c>
      <c r="C6645">
        <v>0</v>
      </c>
      <c r="D6645">
        <v>0</v>
      </c>
      <c r="E6645">
        <v>0</v>
      </c>
      <c r="F6645" s="1">
        <v>-8.8000000000000007</v>
      </c>
      <c r="G6645">
        <v>-1.1000000000000001</v>
      </c>
      <c r="H6645">
        <v>-6.5</v>
      </c>
      <c r="I6645">
        <v>-2.5</v>
      </c>
      <c r="J6645">
        <f>_xlfn.FORECAST.LINEAR($N$5,B6645:E6645,$N$1:$N$4)</f>
        <v>0</v>
      </c>
      <c r="K6645">
        <f t="shared" si="103"/>
        <v>0</v>
      </c>
      <c r="L6645">
        <f>_xlfn.FORECAST.LINEAR($N$5,F6645:I6645,$N$1:$N$4)</f>
        <v>-0.37241179878861175</v>
      </c>
    </row>
    <row r="6646" spans="1:12" x14ac:dyDescent="0.25">
      <c r="A6646" s="2">
        <v>43444</v>
      </c>
      <c r="B6646">
        <v>1</v>
      </c>
      <c r="C6646">
        <v>2.5</v>
      </c>
      <c r="D6646">
        <v>2.5</v>
      </c>
      <c r="E6646">
        <v>0</v>
      </c>
      <c r="F6646" s="1">
        <v>-6.3</v>
      </c>
      <c r="G6646">
        <v>0.5</v>
      </c>
      <c r="H6646">
        <v>-6.8</v>
      </c>
      <c r="I6646">
        <v>-4.5999999999999996</v>
      </c>
      <c r="J6646">
        <f>_xlfn.FORECAST.LINEAR($N$5,B6646:E6646,$N$1:$N$4)</f>
        <v>0.50933882345859693</v>
      </c>
      <c r="K6646">
        <f t="shared" si="103"/>
        <v>0.50933882345859693</v>
      </c>
      <c r="L6646">
        <f>_xlfn.FORECAST.LINEAR($N$5,F6646:I6646,$N$1:$N$4)</f>
        <v>-4.1326666049974525</v>
      </c>
    </row>
    <row r="6647" spans="1:12" x14ac:dyDescent="0.25">
      <c r="A6647" s="2">
        <v>43445</v>
      </c>
      <c r="B6647">
        <v>0</v>
      </c>
      <c r="C6647">
        <v>0</v>
      </c>
      <c r="D6647">
        <v>2.5</v>
      </c>
      <c r="E6647">
        <v>2.5</v>
      </c>
      <c r="F6647" s="1">
        <v>-5.75</v>
      </c>
      <c r="G6647">
        <v>-0.9</v>
      </c>
      <c r="H6647">
        <v>-5</v>
      </c>
      <c r="I6647">
        <v>-7.5</v>
      </c>
      <c r="J6647">
        <f>_xlfn.FORECAST.LINEAR($N$5,B6647:E6647,$N$1:$N$4)</f>
        <v>3.7253426340091718</v>
      </c>
      <c r="K6647">
        <f t="shared" si="103"/>
        <v>3.7253426340091718</v>
      </c>
      <c r="L6647">
        <f>_xlfn.FORECAST.LINEAR($N$5,F6647:I6647,$N$1:$N$4)</f>
        <v>-7.1463561787435133</v>
      </c>
    </row>
    <row r="6648" spans="1:12" x14ac:dyDescent="0.25">
      <c r="A6648" s="2">
        <v>43446</v>
      </c>
      <c r="B6648">
        <v>0</v>
      </c>
      <c r="C6648">
        <v>7.6</v>
      </c>
      <c r="D6648">
        <v>0</v>
      </c>
      <c r="E6648">
        <v>2.5</v>
      </c>
      <c r="F6648" s="1">
        <v>-1.6000000000000005</v>
      </c>
      <c r="G6648">
        <v>-2.8</v>
      </c>
      <c r="H6648">
        <v>-6</v>
      </c>
      <c r="I6648">
        <v>-8.9</v>
      </c>
      <c r="J6648">
        <f>_xlfn.FORECAST.LINEAR($N$5,B6648:E6648,$N$1:$N$4)</f>
        <v>3.3014968676352128</v>
      </c>
      <c r="K6648">
        <f t="shared" si="103"/>
        <v>3.3014968676352128</v>
      </c>
      <c r="L6648">
        <f>_xlfn.FORECAST.LINEAR($N$5,F6648:I6648,$N$1:$N$4)</f>
        <v>-11.504581278906159</v>
      </c>
    </row>
    <row r="6649" spans="1:12" x14ac:dyDescent="0.25">
      <c r="A6649" s="2">
        <v>43447</v>
      </c>
      <c r="B6649">
        <v>0</v>
      </c>
      <c r="C6649">
        <v>0</v>
      </c>
      <c r="D6649">
        <v>0</v>
      </c>
      <c r="E6649">
        <v>5.0999999999999996</v>
      </c>
      <c r="F6649" s="1">
        <v>-5.25</v>
      </c>
      <c r="G6649">
        <v>-1</v>
      </c>
      <c r="H6649">
        <v>-8.4</v>
      </c>
      <c r="I6649">
        <v>-8.3000000000000007</v>
      </c>
      <c r="J6649">
        <f>_xlfn.FORECAST.LINEAR($N$5,B6649:E6649,$N$1:$N$4)</f>
        <v>5.7543317158976439</v>
      </c>
      <c r="K6649">
        <f t="shared" si="103"/>
        <v>5.7543317158976439</v>
      </c>
      <c r="L6649">
        <f>_xlfn.FORECAST.LINEAR($N$5,F6649:I6649,$N$1:$N$4)</f>
        <v>-9.5622634466982301</v>
      </c>
    </row>
    <row r="6650" spans="1:12" x14ac:dyDescent="0.25">
      <c r="A6650" s="2">
        <v>43448</v>
      </c>
      <c r="B6650">
        <v>0</v>
      </c>
      <c r="C6650">
        <v>0</v>
      </c>
      <c r="D6650">
        <v>0</v>
      </c>
      <c r="E6650">
        <v>2.5</v>
      </c>
      <c r="F6650" s="1">
        <v>-4.95</v>
      </c>
      <c r="G6650">
        <v>3.7</v>
      </c>
      <c r="H6650">
        <v>-12</v>
      </c>
      <c r="I6650">
        <v>-1</v>
      </c>
      <c r="J6650">
        <f>_xlfn.FORECAST.LINEAR($N$5,B6650:E6650,$N$1:$N$4)</f>
        <v>2.8207508411262965</v>
      </c>
      <c r="K6650">
        <f t="shared" si="103"/>
        <v>2.8207508411262965</v>
      </c>
      <c r="L6650">
        <f>_xlfn.FORECAST.LINEAR($N$5,F6650:I6650,$N$1:$N$4)</f>
        <v>-2.4969976415156681</v>
      </c>
    </row>
    <row r="6651" spans="1:12" x14ac:dyDescent="0.25">
      <c r="A6651" s="2">
        <v>43449</v>
      </c>
      <c r="B6651">
        <v>0</v>
      </c>
      <c r="C6651">
        <v>0</v>
      </c>
      <c r="D6651">
        <v>0</v>
      </c>
      <c r="E6651">
        <v>0</v>
      </c>
      <c r="F6651" s="1">
        <v>-0.75000000000000044</v>
      </c>
      <c r="G6651">
        <v>-0.9</v>
      </c>
      <c r="H6651">
        <v>-4.3</v>
      </c>
      <c r="I6651">
        <v>-5.4</v>
      </c>
      <c r="J6651">
        <f>_xlfn.FORECAST.LINEAR($N$5,B6651:E6651,$N$1:$N$4)</f>
        <v>0</v>
      </c>
      <c r="K6651">
        <f t="shared" si="103"/>
        <v>0</v>
      </c>
      <c r="L6651">
        <f>_xlfn.FORECAST.LINEAR($N$5,F6651:I6651,$N$1:$N$4)</f>
        <v>-7.2906053188065325</v>
      </c>
    </row>
    <row r="6652" spans="1:12" x14ac:dyDescent="0.25">
      <c r="A6652" s="2">
        <v>43450</v>
      </c>
      <c r="B6652">
        <v>0</v>
      </c>
      <c r="C6652">
        <v>0</v>
      </c>
      <c r="D6652">
        <v>0</v>
      </c>
      <c r="E6652">
        <v>2.5</v>
      </c>
      <c r="F6652" s="1">
        <v>-3.55</v>
      </c>
      <c r="G6652">
        <v>3.4</v>
      </c>
      <c r="H6652">
        <v>-6.2</v>
      </c>
      <c r="I6652">
        <v>-0.2</v>
      </c>
      <c r="J6652">
        <f>_xlfn.FORECAST.LINEAR($N$5,B6652:E6652,$N$1:$N$4)</f>
        <v>2.8207508411262965</v>
      </c>
      <c r="K6652">
        <f t="shared" si="103"/>
        <v>2.8207508411262965</v>
      </c>
      <c r="L6652">
        <f>_xlfn.FORECAST.LINEAR($N$5,F6652:I6652,$N$1:$N$4)</f>
        <v>-0.28943158331543062</v>
      </c>
    </row>
    <row r="6653" spans="1:12" x14ac:dyDescent="0.25">
      <c r="A6653" s="2">
        <v>43451</v>
      </c>
      <c r="B6653">
        <v>0</v>
      </c>
      <c r="C6653">
        <v>0</v>
      </c>
      <c r="D6653">
        <v>5.0999999999999996</v>
      </c>
      <c r="E6653">
        <v>0</v>
      </c>
      <c r="F6653" s="1">
        <v>1.9000000000000004</v>
      </c>
      <c r="G6653">
        <v>3.4</v>
      </c>
      <c r="H6653">
        <v>-4.8</v>
      </c>
      <c r="I6653">
        <v>-2</v>
      </c>
      <c r="J6653">
        <f>_xlfn.FORECAST.LINEAR($N$5,B6653:E6653,$N$1:$N$4)</f>
        <v>1.8453672574810638</v>
      </c>
      <c r="K6653">
        <f t="shared" si="103"/>
        <v>1.8453672574810638</v>
      </c>
      <c r="L6653">
        <f>_xlfn.FORECAST.LINEAR($N$5,F6653:I6653,$N$1:$N$4)</f>
        <v>-4.829793232903735</v>
      </c>
    </row>
    <row r="6654" spans="1:12" x14ac:dyDescent="0.25">
      <c r="A6654" s="2">
        <v>43452</v>
      </c>
      <c r="B6654">
        <v>0</v>
      </c>
      <c r="C6654">
        <v>7.6</v>
      </c>
      <c r="D6654">
        <v>7.6</v>
      </c>
      <c r="E6654">
        <v>15.2</v>
      </c>
      <c r="F6654" s="1">
        <v>2</v>
      </c>
      <c r="G6654">
        <v>1</v>
      </c>
      <c r="H6654">
        <v>0.6</v>
      </c>
      <c r="I6654">
        <v>-3.8</v>
      </c>
      <c r="J6654">
        <f>_xlfn.FORECAST.LINEAR($N$5,B6654:E6654,$N$1:$N$4)</f>
        <v>20.380870190920739</v>
      </c>
      <c r="K6654">
        <f t="shared" si="103"/>
        <v>20.380870190920739</v>
      </c>
      <c r="L6654">
        <f>_xlfn.FORECAST.LINEAR($N$5,F6654:I6654,$N$1:$N$4)</f>
        <v>-5.1139694115470107</v>
      </c>
    </row>
    <row r="6655" spans="1:12" x14ac:dyDescent="0.25">
      <c r="A6655" s="2">
        <v>43453</v>
      </c>
      <c r="B6655">
        <v>0</v>
      </c>
      <c r="C6655">
        <v>5.0999999999999996</v>
      </c>
      <c r="D6655">
        <v>0</v>
      </c>
      <c r="E6655">
        <v>5.0999999999999996</v>
      </c>
      <c r="F6655" s="1">
        <v>1.9999999999999998</v>
      </c>
      <c r="G6655">
        <v>-1.8</v>
      </c>
      <c r="H6655">
        <v>-1.3</v>
      </c>
      <c r="I6655">
        <v>-6.6</v>
      </c>
      <c r="J6655">
        <f>_xlfn.FORECAST.LINEAR($N$5,B6655:E6655,$N$1:$N$4)</f>
        <v>6.0769376021075745</v>
      </c>
      <c r="K6655">
        <f t="shared" si="103"/>
        <v>6.0769376021075745</v>
      </c>
      <c r="L6655">
        <f>_xlfn.FORECAST.LINEAR($N$5,F6655:I6655,$N$1:$N$4)</f>
        <v>-9.1378170733343129</v>
      </c>
    </row>
    <row r="6656" spans="1:12" x14ac:dyDescent="0.25">
      <c r="A6656" s="2">
        <v>43454</v>
      </c>
      <c r="B6656">
        <v>0</v>
      </c>
      <c r="C6656">
        <v>0</v>
      </c>
      <c r="D6656">
        <v>0</v>
      </c>
      <c r="E6656">
        <v>5.0999999999999996</v>
      </c>
      <c r="F6656" s="1">
        <v>-1.05</v>
      </c>
      <c r="G6656">
        <v>0.8</v>
      </c>
      <c r="H6656">
        <v>-1.9</v>
      </c>
      <c r="I6656">
        <v>-2.2000000000000002</v>
      </c>
      <c r="J6656">
        <f>_xlfn.FORECAST.LINEAR($N$5,B6656:E6656,$N$1:$N$4)</f>
        <v>5.7543317158976439</v>
      </c>
      <c r="K6656">
        <f t="shared" si="103"/>
        <v>5.7543317158976439</v>
      </c>
      <c r="L6656">
        <f>_xlfn.FORECAST.LINEAR($N$5,F6656:I6656,$N$1:$N$4)</f>
        <v>-2.5380828926770249</v>
      </c>
    </row>
    <row r="6657" spans="1:12" x14ac:dyDescent="0.25">
      <c r="A6657" s="2">
        <v>43455</v>
      </c>
      <c r="B6657">
        <v>0.5</v>
      </c>
      <c r="C6657">
        <v>0</v>
      </c>
      <c r="D6657">
        <v>2.5</v>
      </c>
      <c r="E6657">
        <v>0</v>
      </c>
      <c r="F6657" s="1">
        <v>5.0000000000000266E-2</v>
      </c>
      <c r="G6657">
        <v>-3.8</v>
      </c>
      <c r="H6657">
        <v>-2.6</v>
      </c>
      <c r="I6657">
        <v>-9.6</v>
      </c>
      <c r="J6657">
        <f>_xlfn.FORECAST.LINEAR($N$5,B6657:E6657,$N$1:$N$4)</f>
        <v>0.62789523802124325</v>
      </c>
      <c r="K6657">
        <f t="shared" si="103"/>
        <v>0.62789523802124325</v>
      </c>
      <c r="L6657">
        <f>_xlfn.FORECAST.LINEAR($N$5,F6657:I6657,$N$1:$N$4)</f>
        <v>-12.040501363263786</v>
      </c>
    </row>
    <row r="6658" spans="1:12" x14ac:dyDescent="0.25">
      <c r="A6658" s="2">
        <v>43456</v>
      </c>
      <c r="B6658">
        <v>0</v>
      </c>
      <c r="C6658">
        <v>0</v>
      </c>
      <c r="D6658">
        <v>0</v>
      </c>
      <c r="E6658">
        <v>2.5</v>
      </c>
      <c r="F6658" s="1">
        <v>-5.75</v>
      </c>
      <c r="G6658">
        <v>-6.9</v>
      </c>
      <c r="H6658">
        <v>-9.3000000000000007</v>
      </c>
      <c r="I6658">
        <v>-11.6</v>
      </c>
      <c r="J6658">
        <f>_xlfn.FORECAST.LINEAR($N$5,B6658:E6658,$N$1:$N$4)</f>
        <v>2.8207508411262965</v>
      </c>
      <c r="K6658">
        <f t="shared" si="103"/>
        <v>2.8207508411262965</v>
      </c>
      <c r="L6658">
        <f>_xlfn.FORECAST.LINEAR($N$5,F6658:I6658,$N$1:$N$4)</f>
        <v>-13.707821778666748</v>
      </c>
    </row>
    <row r="6659" spans="1:12" x14ac:dyDescent="0.25">
      <c r="A6659" s="2">
        <v>43457</v>
      </c>
      <c r="B6659">
        <v>0</v>
      </c>
      <c r="C6659">
        <v>5.0999999999999996</v>
      </c>
      <c r="D6659">
        <v>2.5</v>
      </c>
      <c r="E6659">
        <v>2.5</v>
      </c>
      <c r="F6659" s="1">
        <v>-3.5999999999999996</v>
      </c>
      <c r="G6659">
        <v>-2.7</v>
      </c>
      <c r="H6659">
        <v>-6.5</v>
      </c>
      <c r="I6659">
        <v>-7</v>
      </c>
      <c r="J6659">
        <f>_xlfn.FORECAST.LINEAR($N$5,B6659:E6659,$N$1:$N$4)</f>
        <v>4.0479485202191015</v>
      </c>
      <c r="K6659">
        <f t="shared" ref="K6659:K6722" si="104">IF(J6659&lt;0,0,J6659)</f>
        <v>4.0479485202191015</v>
      </c>
      <c r="L6659">
        <f>_xlfn.FORECAST.LINEAR($N$5,F6659:I6659,$N$1:$N$4)</f>
        <v>-8.4286171731682629</v>
      </c>
    </row>
    <row r="6660" spans="1:12" x14ac:dyDescent="0.25">
      <c r="A6660" s="2">
        <v>43458</v>
      </c>
      <c r="B6660">
        <v>0.3</v>
      </c>
      <c r="C6660">
        <v>0</v>
      </c>
      <c r="D6660">
        <v>0</v>
      </c>
      <c r="E6660">
        <v>0</v>
      </c>
      <c r="F6660" s="1">
        <v>-1.2999999999999998</v>
      </c>
      <c r="G6660">
        <v>-4.7</v>
      </c>
      <c r="H6660">
        <v>-3.3</v>
      </c>
      <c r="I6660">
        <v>-7.4</v>
      </c>
      <c r="J6660">
        <f>_xlfn.FORECAST.LINEAR($N$5,B6660:E6660,$N$1:$N$4)</f>
        <v>-0.16601793291697875</v>
      </c>
      <c r="K6660">
        <f t="shared" si="104"/>
        <v>0</v>
      </c>
      <c r="L6660">
        <f>_xlfn.FORECAST.LINEAR($N$5,F6660:I6660,$N$1:$N$4)</f>
        <v>-9.1213760774610844</v>
      </c>
    </row>
    <row r="6661" spans="1:12" x14ac:dyDescent="0.25">
      <c r="A6661" s="2">
        <v>43459</v>
      </c>
      <c r="B6661">
        <v>0.3</v>
      </c>
      <c r="C6661">
        <v>2.5</v>
      </c>
      <c r="D6661">
        <v>0</v>
      </c>
      <c r="E6661">
        <v>2.5</v>
      </c>
      <c r="F6661" s="1">
        <v>-2.95</v>
      </c>
      <c r="G6661">
        <v>-6.2</v>
      </c>
      <c r="H6661">
        <v>-5.0999999999999996</v>
      </c>
      <c r="I6661">
        <v>-8.6</v>
      </c>
      <c r="J6661">
        <f>_xlfn.FORECAST.LINEAR($N$5,B6661:E6661,$N$1:$N$4)</f>
        <v>2.8128730485083029</v>
      </c>
      <c r="K6661">
        <f t="shared" si="104"/>
        <v>2.8128730485083029</v>
      </c>
      <c r="L6661">
        <f>_xlfn.FORECAST.LINEAR($N$5,F6661:I6661,$N$1:$N$4)</f>
        <v>-10.308428025213383</v>
      </c>
    </row>
    <row r="6662" spans="1:12" x14ac:dyDescent="0.25">
      <c r="A6662" s="2">
        <v>43460</v>
      </c>
      <c r="B6662">
        <v>0.3</v>
      </c>
      <c r="C6662">
        <v>0</v>
      </c>
      <c r="D6662">
        <v>2.5</v>
      </c>
      <c r="E6662">
        <v>0</v>
      </c>
      <c r="F6662" s="1">
        <v>-7.1</v>
      </c>
      <c r="G6662">
        <v>-7.7</v>
      </c>
      <c r="H6662">
        <v>-9.1</v>
      </c>
      <c r="I6662">
        <v>-12.2</v>
      </c>
      <c r="J6662">
        <f>_xlfn.FORECAST.LINEAR($N$5,B6662:E6662,$N$1:$N$4)</f>
        <v>0.73857385996589575</v>
      </c>
      <c r="K6662">
        <f t="shared" si="104"/>
        <v>0.73857385996589575</v>
      </c>
      <c r="L6662">
        <f>_xlfn.FORECAST.LINEAR($N$5,F6662:I6662,$N$1:$N$4)</f>
        <v>-13.615958783875698</v>
      </c>
    </row>
    <row r="6663" spans="1:12" x14ac:dyDescent="0.25">
      <c r="A6663" s="2">
        <v>43461</v>
      </c>
      <c r="B6663">
        <v>0</v>
      </c>
      <c r="C6663">
        <v>0</v>
      </c>
      <c r="D6663">
        <v>0</v>
      </c>
      <c r="E6663">
        <v>5.0999999999999996</v>
      </c>
      <c r="F6663" s="1">
        <v>-7.4</v>
      </c>
      <c r="G6663">
        <v>-8.6999999999999993</v>
      </c>
      <c r="H6663">
        <v>-9.1</v>
      </c>
      <c r="I6663">
        <v>-11.6</v>
      </c>
      <c r="J6663">
        <f>_xlfn.FORECAST.LINEAR($N$5,B6663:E6663,$N$1:$N$4)</f>
        <v>5.7543317158976439</v>
      </c>
      <c r="K6663">
        <f t="shared" si="104"/>
        <v>5.7543317158976439</v>
      </c>
      <c r="L6663">
        <f>_xlfn.FORECAST.LINEAR($N$5,F6663:I6663,$N$1:$N$4)</f>
        <v>-12.836216705208006</v>
      </c>
    </row>
    <row r="6664" spans="1:12" x14ac:dyDescent="0.25">
      <c r="A6664" s="2">
        <v>43462</v>
      </c>
      <c r="B6664">
        <v>0</v>
      </c>
      <c r="C6664">
        <v>0</v>
      </c>
      <c r="D6664">
        <v>0</v>
      </c>
      <c r="E6664">
        <v>0</v>
      </c>
      <c r="F6664" s="1">
        <v>-9.0500000000000007</v>
      </c>
      <c r="G6664">
        <v>-7.8</v>
      </c>
      <c r="H6664">
        <v>-13</v>
      </c>
      <c r="I6664">
        <v>-13.4</v>
      </c>
      <c r="J6664">
        <f>_xlfn.FORECAST.LINEAR($N$5,B6664:E6664,$N$1:$N$4)</f>
        <v>0</v>
      </c>
      <c r="K6664">
        <f t="shared" si="104"/>
        <v>0</v>
      </c>
      <c r="L6664">
        <f>_xlfn.FORECAST.LINEAR($N$5,F6664:I6664,$N$1:$N$4)</f>
        <v>-15.308291426165205</v>
      </c>
    </row>
    <row r="6665" spans="1:12" x14ac:dyDescent="0.25">
      <c r="A6665" s="2">
        <v>43463</v>
      </c>
      <c r="B6665">
        <v>0.8</v>
      </c>
      <c r="C6665">
        <v>5.0999999999999996</v>
      </c>
      <c r="D6665">
        <v>2.5</v>
      </c>
      <c r="E6665">
        <v>5.0999999999999996</v>
      </c>
      <c r="F6665" s="1">
        <v>-2.1500000000000004</v>
      </c>
      <c r="G6665">
        <v>-0.4</v>
      </c>
      <c r="H6665">
        <v>-9</v>
      </c>
      <c r="I6665">
        <v>-6.7</v>
      </c>
      <c r="J6665">
        <f>_xlfn.FORECAST.LINEAR($N$5,B6665:E6665,$N$1:$N$4)</f>
        <v>6.5388149072118384</v>
      </c>
      <c r="K6665">
        <f t="shared" si="104"/>
        <v>6.5388149072118384</v>
      </c>
      <c r="L6665">
        <f>_xlfn.FORECAST.LINEAR($N$5,F6665:I6665,$N$1:$N$4)</f>
        <v>-9.6516499451396456</v>
      </c>
    </row>
    <row r="6666" spans="1:12" x14ac:dyDescent="0.25">
      <c r="A6666" s="2">
        <v>43464</v>
      </c>
      <c r="B6666">
        <v>0.5</v>
      </c>
      <c r="C6666">
        <v>7.6</v>
      </c>
      <c r="D6666">
        <v>5.0999999999999996</v>
      </c>
      <c r="E6666">
        <v>20.3</v>
      </c>
      <c r="F6666" s="1">
        <v>-2.4500000000000002</v>
      </c>
      <c r="G6666">
        <v>-6</v>
      </c>
      <c r="H6666">
        <v>-6.1</v>
      </c>
      <c r="I6666">
        <v>-9.6999999999999993</v>
      </c>
      <c r="J6666">
        <f>_xlfn.FORECAST.LINEAR($N$5,B6666:E6666,$N$1:$N$4)</f>
        <v>24.953913559073875</v>
      </c>
      <c r="K6666">
        <f t="shared" si="104"/>
        <v>24.953913559073875</v>
      </c>
      <c r="L6666">
        <f>_xlfn.FORECAST.LINEAR($N$5,F6666:I6666,$N$1:$N$4)</f>
        <v>-12.175440456099816</v>
      </c>
    </row>
    <row r="6667" spans="1:12" x14ac:dyDescent="0.25">
      <c r="A6667" s="2">
        <v>43465</v>
      </c>
      <c r="B6667">
        <v>0</v>
      </c>
      <c r="C6667">
        <v>0</v>
      </c>
      <c r="D6667">
        <v>0</v>
      </c>
      <c r="E6667">
        <v>0</v>
      </c>
      <c r="F6667" s="1">
        <v>-16.850000000000001</v>
      </c>
      <c r="G6667">
        <v>-15.7</v>
      </c>
      <c r="H6667">
        <v>-16.600000000000001</v>
      </c>
      <c r="I6667">
        <v>-19.100000000000001</v>
      </c>
      <c r="J6667">
        <f>_xlfn.FORECAST.LINEAR($N$5,B6667:E6667,$N$1:$N$4)</f>
        <v>0</v>
      </c>
      <c r="K6667">
        <f t="shared" si="104"/>
        <v>0</v>
      </c>
      <c r="L6667">
        <f>_xlfn.FORECAST.LINEAR($N$5,F6667:I6667,$N$1:$N$4)</f>
        <v>-19.225472113187848</v>
      </c>
    </row>
    <row r="6668" spans="1:12" x14ac:dyDescent="0.25">
      <c r="A6668" s="2">
        <v>43466</v>
      </c>
      <c r="B6668">
        <v>0</v>
      </c>
      <c r="C6668">
        <v>5.0999999999999996</v>
      </c>
      <c r="D6668">
        <v>0</v>
      </c>
      <c r="E6668">
        <v>7.6</v>
      </c>
      <c r="F6668" s="1">
        <v>-18.55</v>
      </c>
      <c r="G6668">
        <v>-9</v>
      </c>
      <c r="H6668">
        <v>-23.8</v>
      </c>
      <c r="I6668">
        <v>-12.8</v>
      </c>
      <c r="J6668">
        <f>_xlfn.FORECAST.LINEAR($N$5,B6668:E6668,$N$1:$N$4)</f>
        <v>8.8976884432338714</v>
      </c>
      <c r="K6668">
        <f t="shared" si="104"/>
        <v>8.8976884432338714</v>
      </c>
      <c r="L6668">
        <f>_xlfn.FORECAST.LINEAR($N$5,F6668:I6668,$N$1:$N$4)</f>
        <v>-13.35782049452143</v>
      </c>
    </row>
    <row r="6669" spans="1:12" x14ac:dyDescent="0.25">
      <c r="A6669" s="2">
        <v>43467</v>
      </c>
      <c r="B6669">
        <v>0</v>
      </c>
      <c r="C6669">
        <v>0</v>
      </c>
      <c r="D6669">
        <v>0</v>
      </c>
      <c r="E6669">
        <v>2.5</v>
      </c>
      <c r="F6669" s="1">
        <v>-8.5</v>
      </c>
      <c r="G6669">
        <v>-0.8</v>
      </c>
      <c r="H6669">
        <v>-12.3</v>
      </c>
      <c r="I6669">
        <v>-5.6</v>
      </c>
      <c r="J6669">
        <f>_xlfn.FORECAST.LINEAR($N$5,B6669:E6669,$N$1:$N$4)</f>
        <v>2.8207508411262965</v>
      </c>
      <c r="K6669">
        <f t="shared" si="104"/>
        <v>2.8207508411262965</v>
      </c>
      <c r="L6669">
        <f>_xlfn.FORECAST.LINEAR($N$5,F6669:I6669,$N$1:$N$4)</f>
        <v>-6.1158369173545912</v>
      </c>
    </row>
    <row r="6670" spans="1:12" x14ac:dyDescent="0.25">
      <c r="A6670" s="2">
        <v>43468</v>
      </c>
      <c r="B6670">
        <v>0</v>
      </c>
      <c r="C6670">
        <v>0</v>
      </c>
      <c r="D6670">
        <v>2.5</v>
      </c>
      <c r="E6670">
        <v>0</v>
      </c>
      <c r="F6670" s="1">
        <v>-4.9499999999999993</v>
      </c>
      <c r="G6670">
        <v>3.2</v>
      </c>
      <c r="H6670">
        <v>-9.1</v>
      </c>
      <c r="I6670">
        <v>-3.5</v>
      </c>
      <c r="J6670">
        <f>_xlfn.FORECAST.LINEAR($N$5,B6670:E6670,$N$1:$N$4)</f>
        <v>0.90459179288287461</v>
      </c>
      <c r="K6670">
        <f t="shared" si="104"/>
        <v>0.90459179288287461</v>
      </c>
      <c r="L6670">
        <f>_xlfn.FORECAST.LINEAR($N$5,F6670:I6670,$N$1:$N$4)</f>
        <v>-4.3000500309576273</v>
      </c>
    </row>
    <row r="6671" spans="1:12" x14ac:dyDescent="0.25">
      <c r="A6671" s="2">
        <v>43469</v>
      </c>
      <c r="B6671">
        <v>0</v>
      </c>
      <c r="C6671">
        <v>0</v>
      </c>
      <c r="D6671">
        <v>0</v>
      </c>
      <c r="E6671">
        <v>0</v>
      </c>
      <c r="F6671" s="1">
        <v>-4.4000000000000004</v>
      </c>
      <c r="G6671">
        <v>2.5</v>
      </c>
      <c r="H6671">
        <v>-3.8</v>
      </c>
      <c r="I6671">
        <v>-1.8</v>
      </c>
      <c r="J6671">
        <f>_xlfn.FORECAST.LINEAR($N$5,B6671:E6671,$N$1:$N$4)</f>
        <v>0</v>
      </c>
      <c r="K6671">
        <f t="shared" si="104"/>
        <v>0</v>
      </c>
      <c r="L6671">
        <f>_xlfn.FORECAST.LINEAR($N$5,F6671:I6671,$N$1:$N$4)</f>
        <v>-0.81285030771156164</v>
      </c>
    </row>
    <row r="6672" spans="1:12" x14ac:dyDescent="0.25">
      <c r="A6672" s="2">
        <v>43470</v>
      </c>
      <c r="B6672">
        <v>0</v>
      </c>
      <c r="C6672">
        <v>0</v>
      </c>
      <c r="D6672">
        <v>2.5</v>
      </c>
      <c r="E6672">
        <v>0</v>
      </c>
      <c r="F6672" s="1">
        <v>-1.9</v>
      </c>
      <c r="G6672">
        <v>1.2</v>
      </c>
      <c r="H6672">
        <v>-5</v>
      </c>
      <c r="I6672">
        <v>-1.9</v>
      </c>
      <c r="J6672">
        <f>_xlfn.FORECAST.LINEAR($N$5,B6672:E6672,$N$1:$N$4)</f>
        <v>0.90459179288287461</v>
      </c>
      <c r="K6672">
        <f t="shared" si="104"/>
        <v>0.90459179288287461</v>
      </c>
      <c r="L6672">
        <f>_xlfn.FORECAST.LINEAR($N$5,F6672:I6672,$N$1:$N$4)</f>
        <v>-2.8256000492040219</v>
      </c>
    </row>
    <row r="6673" spans="1:12" x14ac:dyDescent="0.25">
      <c r="A6673" s="2">
        <v>43471</v>
      </c>
      <c r="B6673">
        <v>0.5</v>
      </c>
      <c r="C6673">
        <v>2.5</v>
      </c>
      <c r="D6673">
        <v>10.199999999999999</v>
      </c>
      <c r="E6673">
        <v>0</v>
      </c>
      <c r="F6673" s="1">
        <v>-0.25</v>
      </c>
      <c r="G6673">
        <v>-0.6</v>
      </c>
      <c r="H6673">
        <v>-2</v>
      </c>
      <c r="I6673">
        <v>-6.5</v>
      </c>
      <c r="J6673">
        <f>_xlfn.FORECAST.LINEAR($N$5,B6673:E6673,$N$1:$N$4)</f>
        <v>3.5721781003994817</v>
      </c>
      <c r="K6673">
        <f t="shared" si="104"/>
        <v>3.5721781003994817</v>
      </c>
      <c r="L6673">
        <f>_xlfn.FORECAST.LINEAR($N$5,F6673:I6673,$N$1:$N$4)</f>
        <v>-7.9572309774756089</v>
      </c>
    </row>
    <row r="6674" spans="1:12" x14ac:dyDescent="0.25">
      <c r="A6674" s="2">
        <v>43472</v>
      </c>
      <c r="B6674">
        <v>0</v>
      </c>
      <c r="C6674">
        <v>2.5</v>
      </c>
      <c r="D6674">
        <v>0</v>
      </c>
      <c r="E6674">
        <v>0</v>
      </c>
      <c r="F6674" s="1">
        <v>-3.5500000000000003</v>
      </c>
      <c r="G6674">
        <v>-4.5999999999999996</v>
      </c>
      <c r="H6674">
        <v>-4.5999999999999996</v>
      </c>
      <c r="I6674">
        <v>-11.4</v>
      </c>
      <c r="J6674">
        <f>_xlfn.FORECAST.LINEAR($N$5,B6674:E6674,$N$1:$N$4)</f>
        <v>0.15814014029898549</v>
      </c>
      <c r="K6674">
        <f t="shared" si="104"/>
        <v>0.15814014029898549</v>
      </c>
      <c r="L6674">
        <f>_xlfn.FORECAST.LINEAR($N$5,F6674:I6674,$N$1:$N$4)</f>
        <v>-12.853505053072954</v>
      </c>
    </row>
    <row r="6675" spans="1:12" x14ac:dyDescent="0.25">
      <c r="A6675" s="2">
        <v>43473</v>
      </c>
      <c r="B6675">
        <v>0</v>
      </c>
      <c r="C6675">
        <v>0</v>
      </c>
      <c r="D6675">
        <v>0</v>
      </c>
      <c r="E6675">
        <v>2.5</v>
      </c>
      <c r="F6675" s="1">
        <v>-8.8000000000000007</v>
      </c>
      <c r="G6675">
        <v>-5.7</v>
      </c>
      <c r="H6675">
        <v>-9.5</v>
      </c>
      <c r="I6675">
        <v>-5.0999999999999996</v>
      </c>
      <c r="J6675">
        <f>_xlfn.FORECAST.LINEAR($N$5,B6675:E6675,$N$1:$N$4)</f>
        <v>2.8207508411262965</v>
      </c>
      <c r="K6675">
        <f t="shared" si="104"/>
        <v>2.8207508411262965</v>
      </c>
      <c r="L6675">
        <f>_xlfn.FORECAST.LINEAR($N$5,F6675:I6675,$N$1:$N$4)</f>
        <v>-4.6824806831695431</v>
      </c>
    </row>
    <row r="6676" spans="1:12" x14ac:dyDescent="0.25">
      <c r="A6676" s="2">
        <v>43474</v>
      </c>
      <c r="B6676">
        <v>0</v>
      </c>
      <c r="C6676">
        <v>0</v>
      </c>
      <c r="D6676">
        <v>5.0999999999999996</v>
      </c>
      <c r="E6676">
        <v>0</v>
      </c>
      <c r="F6676" s="1">
        <v>-3</v>
      </c>
      <c r="G6676">
        <v>2.1</v>
      </c>
      <c r="H6676">
        <v>-4.0999999999999996</v>
      </c>
      <c r="I6676">
        <v>-0.6</v>
      </c>
      <c r="J6676">
        <f>_xlfn.FORECAST.LINEAR($N$5,B6676:E6676,$N$1:$N$4)</f>
        <v>1.8453672574810638</v>
      </c>
      <c r="K6676">
        <f t="shared" si="104"/>
        <v>1.8453672574810638</v>
      </c>
      <c r="L6676">
        <f>_xlfn.FORECAST.LINEAR($N$5,F6676:I6676,$N$1:$N$4)</f>
        <v>-0.36749369517729003</v>
      </c>
    </row>
    <row r="6677" spans="1:12" x14ac:dyDescent="0.25">
      <c r="A6677" s="2">
        <v>43475</v>
      </c>
      <c r="B6677">
        <v>0</v>
      </c>
      <c r="C6677">
        <v>0</v>
      </c>
      <c r="D6677">
        <v>0</v>
      </c>
      <c r="E6677">
        <v>0</v>
      </c>
      <c r="F6677" s="1">
        <v>0.89999999999999991</v>
      </c>
      <c r="G6677">
        <v>2.4</v>
      </c>
      <c r="H6677">
        <v>-1.2</v>
      </c>
      <c r="I6677">
        <v>-3.6</v>
      </c>
      <c r="J6677">
        <f>_xlfn.FORECAST.LINEAR($N$5,B6677:E6677,$N$1:$N$4)</f>
        <v>0</v>
      </c>
      <c r="K6677">
        <f t="shared" si="104"/>
        <v>0</v>
      </c>
      <c r="L6677">
        <f>_xlfn.FORECAST.LINEAR($N$5,F6677:I6677,$N$1:$N$4)</f>
        <v>-4.8423245358695581</v>
      </c>
    </row>
    <row r="6678" spans="1:12" x14ac:dyDescent="0.25">
      <c r="A6678" s="2">
        <v>43476</v>
      </c>
      <c r="B6678">
        <v>0</v>
      </c>
      <c r="C6678">
        <v>0</v>
      </c>
      <c r="D6678">
        <v>0</v>
      </c>
      <c r="E6678">
        <v>0</v>
      </c>
      <c r="F6678" s="1">
        <v>-3</v>
      </c>
      <c r="G6678">
        <v>-2.2000000000000002</v>
      </c>
      <c r="H6678">
        <v>-4.3</v>
      </c>
      <c r="I6678">
        <v>-3.2</v>
      </c>
      <c r="J6678">
        <f>_xlfn.FORECAST.LINEAR($N$5,B6678:E6678,$N$1:$N$4)</f>
        <v>0</v>
      </c>
      <c r="K6678">
        <f t="shared" si="104"/>
        <v>0</v>
      </c>
      <c r="L6678">
        <f>_xlfn.FORECAST.LINEAR($N$5,F6678:I6678,$N$1:$N$4)</f>
        <v>-3.6454429546935234</v>
      </c>
    </row>
    <row r="6679" spans="1:12" x14ac:dyDescent="0.25">
      <c r="A6679" s="2">
        <v>43477</v>
      </c>
      <c r="B6679">
        <v>0</v>
      </c>
      <c r="C6679">
        <v>0</v>
      </c>
      <c r="D6679">
        <v>0</v>
      </c>
      <c r="E6679">
        <v>0</v>
      </c>
      <c r="F6679" s="1">
        <v>-6.3500000000000005</v>
      </c>
      <c r="G6679">
        <v>-2.2000000000000002</v>
      </c>
      <c r="H6679">
        <v>-12.3</v>
      </c>
      <c r="I6679">
        <v>-0.6</v>
      </c>
      <c r="J6679">
        <f>_xlfn.FORECAST.LINEAR($N$5,B6679:E6679,$N$1:$N$4)</f>
        <v>0</v>
      </c>
      <c r="K6679">
        <f t="shared" si="104"/>
        <v>0</v>
      </c>
      <c r="L6679">
        <f>_xlfn.FORECAST.LINEAR($N$5,F6679:I6679,$N$1:$N$4)</f>
        <v>-1.7526888995744425</v>
      </c>
    </row>
    <row r="6680" spans="1:12" x14ac:dyDescent="0.25">
      <c r="A6680" s="2">
        <v>43478</v>
      </c>
      <c r="B6680">
        <v>0</v>
      </c>
      <c r="C6680">
        <v>0</v>
      </c>
      <c r="D6680">
        <v>0</v>
      </c>
      <c r="E6680">
        <v>0</v>
      </c>
      <c r="F6680" s="1">
        <v>-6.9</v>
      </c>
      <c r="G6680">
        <v>-4.4000000000000004</v>
      </c>
      <c r="H6680">
        <v>-13.6</v>
      </c>
      <c r="I6680">
        <v>0.8</v>
      </c>
      <c r="J6680">
        <f>_xlfn.FORECAST.LINEAR($N$5,B6680:E6680,$N$1:$N$4)</f>
        <v>0</v>
      </c>
      <c r="K6680">
        <f t="shared" si="104"/>
        <v>0</v>
      </c>
      <c r="L6680">
        <f>_xlfn.FORECAST.LINEAR($N$5,F6680:I6680,$N$1:$N$4)</f>
        <v>-0.47825327395812423</v>
      </c>
    </row>
    <row r="6681" spans="1:12" x14ac:dyDescent="0.25">
      <c r="A6681" s="2">
        <v>43479</v>
      </c>
      <c r="B6681">
        <v>0</v>
      </c>
      <c r="C6681">
        <v>0</v>
      </c>
      <c r="D6681">
        <v>0</v>
      </c>
      <c r="E6681">
        <v>0</v>
      </c>
      <c r="F6681" s="1">
        <v>-8</v>
      </c>
      <c r="G6681">
        <v>-5.0999999999999996</v>
      </c>
      <c r="H6681">
        <v>-14.3</v>
      </c>
      <c r="I6681">
        <v>-0.4</v>
      </c>
      <c r="J6681">
        <f>_xlfn.FORECAST.LINEAR($N$5,B6681:E6681,$N$1:$N$4)</f>
        <v>0</v>
      </c>
      <c r="K6681">
        <f t="shared" si="104"/>
        <v>0</v>
      </c>
      <c r="L6681">
        <f>_xlfn.FORECAST.LINEAR($N$5,F6681:I6681,$N$1:$N$4)</f>
        <v>-1.5210461982940817</v>
      </c>
    </row>
    <row r="6682" spans="1:12" x14ac:dyDescent="0.25">
      <c r="A6682" s="2">
        <v>43480</v>
      </c>
      <c r="B6682">
        <v>0</v>
      </c>
      <c r="C6682">
        <v>2.5</v>
      </c>
      <c r="D6682">
        <v>0</v>
      </c>
      <c r="E6682">
        <v>0</v>
      </c>
      <c r="F6682" s="1">
        <v>-9.65</v>
      </c>
      <c r="G6682">
        <v>-4.3</v>
      </c>
      <c r="H6682">
        <v>-13</v>
      </c>
      <c r="I6682">
        <v>-5.5</v>
      </c>
      <c r="J6682">
        <f>_xlfn.FORECAST.LINEAR($N$5,B6682:E6682,$N$1:$N$4)</f>
        <v>0.15814014029898549</v>
      </c>
      <c r="K6682">
        <f t="shared" si="104"/>
        <v>0.15814014029898549</v>
      </c>
      <c r="L6682">
        <f>_xlfn.FORECAST.LINEAR($N$5,F6682:I6682,$N$1:$N$4)</f>
        <v>-5.8412867059535714</v>
      </c>
    </row>
    <row r="6683" spans="1:12" x14ac:dyDescent="0.25">
      <c r="A6683" s="2">
        <v>43481</v>
      </c>
      <c r="B6683">
        <v>0</v>
      </c>
      <c r="C6683">
        <v>0</v>
      </c>
      <c r="D6683">
        <v>5.0999999999999996</v>
      </c>
      <c r="E6683">
        <v>0</v>
      </c>
      <c r="F6683" s="1">
        <v>-6.6000000000000005</v>
      </c>
      <c r="G6683">
        <v>-0.8</v>
      </c>
      <c r="H6683">
        <v>-0.7</v>
      </c>
      <c r="I6683">
        <v>-6</v>
      </c>
      <c r="J6683">
        <f>_xlfn.FORECAST.LINEAR($N$5,B6683:E6683,$N$1:$N$4)</f>
        <v>1.8453672574810638</v>
      </c>
      <c r="K6683">
        <f t="shared" si="104"/>
        <v>1.8453672574810638</v>
      </c>
      <c r="L6683">
        <f>_xlfn.FORECAST.LINEAR($N$5,F6683:I6683,$N$1:$N$4)</f>
        <v>-3.4212980414324581</v>
      </c>
    </row>
    <row r="6684" spans="1:12" x14ac:dyDescent="0.25">
      <c r="A6684" s="2">
        <v>43482</v>
      </c>
      <c r="B6684">
        <v>0.3</v>
      </c>
      <c r="C6684">
        <v>5.0999999999999996</v>
      </c>
      <c r="D6684">
        <v>7.6</v>
      </c>
      <c r="E6684">
        <v>0</v>
      </c>
      <c r="F6684" s="1">
        <v>-5.45</v>
      </c>
      <c r="G6684">
        <v>-8.8000000000000007</v>
      </c>
      <c r="H6684">
        <v>-0.2</v>
      </c>
      <c r="I6684">
        <v>-3.3</v>
      </c>
      <c r="J6684">
        <f>_xlfn.FORECAST.LINEAR($N$5,B6684:E6684,$N$1:$N$4)</f>
        <v>2.9065470036568901</v>
      </c>
      <c r="K6684">
        <f t="shared" si="104"/>
        <v>2.9065470036568901</v>
      </c>
      <c r="L6684">
        <f>_xlfn.FORECAST.LINEAR($N$5,F6684:I6684,$N$1:$N$4)</f>
        <v>-1.3364192995779884</v>
      </c>
    </row>
    <row r="6685" spans="1:12" x14ac:dyDescent="0.25">
      <c r="A6685" s="2">
        <v>43483</v>
      </c>
      <c r="B6685">
        <v>0</v>
      </c>
      <c r="C6685">
        <v>0</v>
      </c>
      <c r="D6685">
        <v>0</v>
      </c>
      <c r="E6685">
        <v>0</v>
      </c>
      <c r="F6685" s="1">
        <v>5.0000000000000266E-2</v>
      </c>
      <c r="G6685">
        <v>-1.8</v>
      </c>
      <c r="H6685">
        <v>-3.1</v>
      </c>
      <c r="I6685">
        <v>-6.4</v>
      </c>
      <c r="J6685">
        <f>_xlfn.FORECAST.LINEAR($N$5,B6685:E6685,$N$1:$N$4)</f>
        <v>0</v>
      </c>
      <c r="K6685">
        <f t="shared" si="104"/>
        <v>0</v>
      </c>
      <c r="L6685">
        <f>_xlfn.FORECAST.LINEAR($N$5,F6685:I6685,$N$1:$N$4)</f>
        <v>-8.4843465329595169</v>
      </c>
    </row>
    <row r="6686" spans="1:12" x14ac:dyDescent="0.25">
      <c r="A6686" s="2">
        <v>43484</v>
      </c>
      <c r="B6686">
        <v>1.8</v>
      </c>
      <c r="C6686">
        <v>2.5</v>
      </c>
      <c r="D6686">
        <v>7.6</v>
      </c>
      <c r="E6686">
        <v>22.9</v>
      </c>
      <c r="F6686" s="1">
        <v>-0.25</v>
      </c>
      <c r="G6686">
        <v>0.4</v>
      </c>
      <c r="H6686">
        <v>-2.4</v>
      </c>
      <c r="I6686">
        <v>-3.6</v>
      </c>
      <c r="J6686">
        <f>_xlfn.FORECAST.LINEAR($N$5,B6686:E6686,$N$1:$N$4)</f>
        <v>27.750069297877932</v>
      </c>
      <c r="K6686">
        <f t="shared" si="104"/>
        <v>27.750069297877932</v>
      </c>
      <c r="L6686">
        <f>_xlfn.FORECAST.LINEAR($N$5,F6686:I6686,$N$1:$N$4)</f>
        <v>-4.7666386325107748</v>
      </c>
    </row>
    <row r="6687" spans="1:12" x14ac:dyDescent="0.25">
      <c r="A6687" s="2">
        <v>43485</v>
      </c>
      <c r="B6687">
        <v>1.3</v>
      </c>
      <c r="C6687">
        <v>7.6</v>
      </c>
      <c r="D6687">
        <v>7.6</v>
      </c>
      <c r="E6687">
        <v>15.2</v>
      </c>
      <c r="F6687" s="1">
        <v>1.1000000000000001</v>
      </c>
      <c r="G6687">
        <v>-2.2000000000000002</v>
      </c>
      <c r="H6687">
        <v>0.5</v>
      </c>
      <c r="I6687">
        <v>-2.2999999999999998</v>
      </c>
      <c r="J6687">
        <f>_xlfn.FORECAST.LINEAR($N$5,B6687:E6687,$N$1:$N$4)</f>
        <v>19.661459148280493</v>
      </c>
      <c r="K6687">
        <f t="shared" si="104"/>
        <v>19.661459148280493</v>
      </c>
      <c r="L6687">
        <f>_xlfn.FORECAST.LINEAR($N$5,F6687:I6687,$N$1:$N$4)</f>
        <v>-3.1620681594183142</v>
      </c>
    </row>
    <row r="6688" spans="1:12" x14ac:dyDescent="0.25">
      <c r="A6688" s="2">
        <v>43486</v>
      </c>
      <c r="B6688">
        <v>2.8</v>
      </c>
      <c r="C6688">
        <v>2.5</v>
      </c>
      <c r="D6688">
        <v>2.5</v>
      </c>
      <c r="E6688">
        <v>0</v>
      </c>
      <c r="F6688" s="1">
        <v>-2.1999999999999997</v>
      </c>
      <c r="G6688">
        <v>-5.6</v>
      </c>
      <c r="H6688">
        <v>-3.5</v>
      </c>
      <c r="I6688">
        <v>-9.6</v>
      </c>
      <c r="J6688">
        <f>_xlfn.FORECAST.LINEAR($N$5,B6688:E6688,$N$1:$N$4)</f>
        <v>-0.48676877404327445</v>
      </c>
      <c r="K6688">
        <f t="shared" si="104"/>
        <v>0</v>
      </c>
      <c r="L6688">
        <f>_xlfn.FORECAST.LINEAR($N$5,F6688:I6688,$N$1:$N$4)</f>
        <v>-11.234880812839554</v>
      </c>
    </row>
    <row r="6689" spans="1:12" x14ac:dyDescent="0.25">
      <c r="A6689" s="2">
        <v>43487</v>
      </c>
      <c r="B6689">
        <v>0</v>
      </c>
      <c r="C6689">
        <v>2.5</v>
      </c>
      <c r="D6689">
        <v>2.5</v>
      </c>
      <c r="E6689">
        <v>0</v>
      </c>
      <c r="F6689" s="1">
        <v>-7.9499999999999993</v>
      </c>
      <c r="G6689">
        <v>-5.4</v>
      </c>
      <c r="H6689">
        <v>-11.7</v>
      </c>
      <c r="I6689">
        <v>-11.6</v>
      </c>
      <c r="J6689">
        <f>_xlfn.FORECAST.LINEAR($N$5,B6689:E6689,$N$1:$N$4)</f>
        <v>1.0627319331818601</v>
      </c>
      <c r="K6689">
        <f t="shared" si="104"/>
        <v>1.0627319331818601</v>
      </c>
      <c r="L6689">
        <f>_xlfn.FORECAST.LINEAR($N$5,F6689:I6689,$N$1:$N$4)</f>
        <v>-13.263880974263738</v>
      </c>
    </row>
    <row r="6690" spans="1:12" x14ac:dyDescent="0.25">
      <c r="A6690" s="2">
        <v>43488</v>
      </c>
      <c r="B6690">
        <v>3.8</v>
      </c>
      <c r="C6690">
        <v>5.0999999999999996</v>
      </c>
      <c r="D6690">
        <v>5.0999999999999996</v>
      </c>
      <c r="E6690">
        <v>22.9</v>
      </c>
      <c r="F6690" s="1">
        <v>-2.75</v>
      </c>
      <c r="G6690">
        <v>-5.8</v>
      </c>
      <c r="H6690">
        <v>-6.7</v>
      </c>
      <c r="I6690">
        <v>-7</v>
      </c>
      <c r="J6690">
        <f>_xlfn.FORECAST.LINEAR($N$5,B6690:E6690,$N$1:$N$4)</f>
        <v>25.903157031459472</v>
      </c>
      <c r="K6690">
        <f t="shared" si="104"/>
        <v>25.903157031459472</v>
      </c>
      <c r="L6690">
        <f>_xlfn.FORECAST.LINEAR($N$5,F6690:I6690,$N$1:$N$4)</f>
        <v>-9.1674624338344088</v>
      </c>
    </row>
    <row r="6691" spans="1:12" x14ac:dyDescent="0.25">
      <c r="A6691" s="2">
        <v>43489</v>
      </c>
      <c r="B6691">
        <v>0.3</v>
      </c>
      <c r="C6691">
        <v>2.5</v>
      </c>
      <c r="D6691">
        <v>0</v>
      </c>
      <c r="E6691">
        <v>2.5</v>
      </c>
      <c r="F6691" s="1">
        <v>-6.3000000000000007</v>
      </c>
      <c r="G6691">
        <v>-6</v>
      </c>
      <c r="H6691">
        <v>-9.9</v>
      </c>
      <c r="I6691">
        <v>-8.4</v>
      </c>
      <c r="J6691">
        <f>_xlfn.FORECAST.LINEAR($N$5,B6691:E6691,$N$1:$N$4)</f>
        <v>2.8128730485083029</v>
      </c>
      <c r="K6691">
        <f t="shared" si="104"/>
        <v>2.8128730485083029</v>
      </c>
      <c r="L6691">
        <f>_xlfn.FORECAST.LINEAR($N$5,F6691:I6691,$N$1:$N$4)</f>
        <v>-9.9530660714615493</v>
      </c>
    </row>
    <row r="6692" spans="1:12" x14ac:dyDescent="0.25">
      <c r="A6692" s="2">
        <v>43490</v>
      </c>
      <c r="B6692">
        <v>1.5</v>
      </c>
      <c r="C6692">
        <v>0</v>
      </c>
      <c r="D6692">
        <v>2.5</v>
      </c>
      <c r="E6692">
        <v>2.5</v>
      </c>
      <c r="F6692" s="1">
        <v>-7.45</v>
      </c>
      <c r="G6692">
        <v>-1.8</v>
      </c>
      <c r="H6692">
        <v>-7</v>
      </c>
      <c r="I6692">
        <v>-7.5</v>
      </c>
      <c r="J6692">
        <f>_xlfn.FORECAST.LINEAR($N$5,B6692:E6692,$N$1:$N$4)</f>
        <v>2.8952529694242775</v>
      </c>
      <c r="K6692">
        <f t="shared" si="104"/>
        <v>2.8952529694242775</v>
      </c>
      <c r="L6692">
        <f>_xlfn.FORECAST.LINEAR($N$5,F6692:I6692,$N$1:$N$4)</f>
        <v>-6.9861917770279014</v>
      </c>
    </row>
    <row r="6693" spans="1:12" x14ac:dyDescent="0.25">
      <c r="A6693" s="2">
        <v>43491</v>
      </c>
      <c r="B6693">
        <v>0</v>
      </c>
      <c r="C6693">
        <v>0</v>
      </c>
      <c r="D6693">
        <v>2.5</v>
      </c>
      <c r="E6693">
        <v>0</v>
      </c>
      <c r="F6693" s="1">
        <v>-3.3</v>
      </c>
      <c r="G6693">
        <v>1.6</v>
      </c>
      <c r="H6693">
        <v>-4.9000000000000004</v>
      </c>
      <c r="I6693">
        <v>-3.9</v>
      </c>
      <c r="J6693">
        <f>_xlfn.FORECAST.LINEAR($N$5,B6693:E6693,$N$1:$N$4)</f>
        <v>0.90459179288287461</v>
      </c>
      <c r="K6693">
        <f t="shared" si="104"/>
        <v>0.90459179288287461</v>
      </c>
      <c r="L6693">
        <f>_xlfn.FORECAST.LINEAR($N$5,F6693:I6693,$N$1:$N$4)</f>
        <v>-4.2459642743293395</v>
      </c>
    </row>
    <row r="6694" spans="1:12" x14ac:dyDescent="0.25">
      <c r="A6694" s="2">
        <v>43492</v>
      </c>
      <c r="B6694">
        <v>0.8</v>
      </c>
      <c r="C6694">
        <v>10.199999999999999</v>
      </c>
      <c r="D6694">
        <v>0</v>
      </c>
      <c r="E6694">
        <v>0</v>
      </c>
      <c r="F6694" s="1">
        <v>0.35000000000000009</v>
      </c>
      <c r="G6694">
        <v>0.4</v>
      </c>
      <c r="H6694">
        <v>-3.7</v>
      </c>
      <c r="I6694">
        <v>-3.1</v>
      </c>
      <c r="J6694">
        <f>_xlfn.FORECAST.LINEAR($N$5,B6694:E6694,$N$1:$N$4)</f>
        <v>0.20249728464125027</v>
      </c>
      <c r="K6694">
        <f t="shared" si="104"/>
        <v>0.20249728464125027</v>
      </c>
      <c r="L6694">
        <f>_xlfn.FORECAST.LINEAR($N$5,F6694:I6694,$N$1:$N$4)</f>
        <v>-5.0049120624185663</v>
      </c>
    </row>
    <row r="6695" spans="1:12" x14ac:dyDescent="0.25">
      <c r="A6695" s="2">
        <v>43493</v>
      </c>
      <c r="B6695">
        <v>0</v>
      </c>
      <c r="C6695">
        <v>0</v>
      </c>
      <c r="D6695">
        <v>0</v>
      </c>
      <c r="E6695">
        <v>0</v>
      </c>
      <c r="F6695" s="1">
        <v>-9.9</v>
      </c>
      <c r="G6695">
        <v>-9.6999999999999993</v>
      </c>
      <c r="H6695">
        <v>-11</v>
      </c>
      <c r="I6695">
        <v>-8.6999999999999993</v>
      </c>
      <c r="J6695">
        <f>_xlfn.FORECAST.LINEAR($N$5,B6695:E6695,$N$1:$N$4)</f>
        <v>0</v>
      </c>
      <c r="K6695">
        <f t="shared" si="104"/>
        <v>0</v>
      </c>
      <c r="L6695">
        <f>_xlfn.FORECAST.LINEAR($N$5,F6695:I6695,$N$1:$N$4)</f>
        <v>-8.9314087739039216</v>
      </c>
    </row>
    <row r="6696" spans="1:12" x14ac:dyDescent="0.25">
      <c r="A6696" s="2">
        <v>43494</v>
      </c>
      <c r="B6696">
        <v>0</v>
      </c>
      <c r="C6696">
        <v>2.5</v>
      </c>
      <c r="D6696">
        <v>0</v>
      </c>
      <c r="E6696">
        <v>0</v>
      </c>
      <c r="F6696" s="1">
        <v>-12.100000000000001</v>
      </c>
      <c r="G6696">
        <v>-10.7</v>
      </c>
      <c r="H6696">
        <v>-18.399999999999999</v>
      </c>
      <c r="I6696">
        <v>-5.3</v>
      </c>
      <c r="J6696">
        <f>_xlfn.FORECAST.LINEAR($N$5,B6696:E6696,$N$1:$N$4)</f>
        <v>0.15814014029898549</v>
      </c>
      <c r="K6696">
        <f t="shared" si="104"/>
        <v>0.15814014029898549</v>
      </c>
      <c r="L6696">
        <f>_xlfn.FORECAST.LINEAR($N$5,F6696:I6696,$N$1:$N$4)</f>
        <v>-6.6185705516338835</v>
      </c>
    </row>
    <row r="6697" spans="1:12" x14ac:dyDescent="0.25">
      <c r="A6697" s="2">
        <v>43495</v>
      </c>
      <c r="B6697">
        <v>0</v>
      </c>
      <c r="C6697">
        <v>0</v>
      </c>
      <c r="D6697">
        <v>2.5</v>
      </c>
      <c r="E6697">
        <v>0</v>
      </c>
      <c r="F6697" s="1">
        <v>-11.05</v>
      </c>
      <c r="G6697">
        <v>-4.0999999999999996</v>
      </c>
      <c r="H6697">
        <v>-15.6</v>
      </c>
      <c r="I6697">
        <v>-5.3</v>
      </c>
      <c r="J6697">
        <f>_xlfn.FORECAST.LINEAR($N$5,B6697:E6697,$N$1:$N$4)</f>
        <v>0.90459179288287461</v>
      </c>
      <c r="K6697">
        <f t="shared" si="104"/>
        <v>0.90459179288287461</v>
      </c>
      <c r="L6697">
        <f>_xlfn.FORECAST.LINEAR($N$5,F6697:I6697,$N$1:$N$4)</f>
        <v>-5.7690005384251677</v>
      </c>
    </row>
    <row r="6698" spans="1:12" x14ac:dyDescent="0.25">
      <c r="A6698" s="2">
        <v>43496</v>
      </c>
      <c r="B6698">
        <v>0</v>
      </c>
      <c r="C6698">
        <v>0</v>
      </c>
      <c r="D6698">
        <v>0</v>
      </c>
      <c r="E6698">
        <v>0</v>
      </c>
      <c r="F6698" s="1">
        <v>-1.9000000000000001</v>
      </c>
      <c r="G6698">
        <v>2.5</v>
      </c>
      <c r="H6698">
        <v>-4.5</v>
      </c>
      <c r="I6698">
        <v>-2</v>
      </c>
      <c r="J6698">
        <f>_xlfn.FORECAST.LINEAR($N$5,B6698:E6698,$N$1:$N$4)</f>
        <v>0</v>
      </c>
      <c r="K6698">
        <f t="shared" si="104"/>
        <v>0</v>
      </c>
      <c r="L6698">
        <f>_xlfn.FORECAST.LINEAR($N$5,F6698:I6698,$N$1:$N$4)</f>
        <v>-2.6752788513170271</v>
      </c>
    </row>
    <row r="6699" spans="1:12" x14ac:dyDescent="0.25">
      <c r="A6699" s="2">
        <v>43497</v>
      </c>
      <c r="B6699">
        <v>0</v>
      </c>
      <c r="C6699">
        <v>0</v>
      </c>
      <c r="D6699">
        <v>0</v>
      </c>
      <c r="E6699">
        <v>0</v>
      </c>
      <c r="F6699" s="1">
        <v>-2.4500000000000002</v>
      </c>
      <c r="G6699">
        <v>4.8</v>
      </c>
      <c r="H6699">
        <v>-4.8</v>
      </c>
      <c r="I6699">
        <v>-0.9</v>
      </c>
      <c r="J6699">
        <f>_xlfn.FORECAST.LINEAR($N$5,B6699:E6699,$N$1:$N$4)</f>
        <v>0</v>
      </c>
      <c r="K6699">
        <f t="shared" si="104"/>
        <v>0</v>
      </c>
      <c r="L6699">
        <f>_xlfn.FORECAST.LINEAR($N$5,F6699:I6699,$N$1:$N$4)</f>
        <v>-1.0928443569445403</v>
      </c>
    </row>
    <row r="6700" spans="1:12" x14ac:dyDescent="0.25">
      <c r="A6700" s="2">
        <v>43498</v>
      </c>
      <c r="B6700">
        <v>0</v>
      </c>
      <c r="C6700">
        <v>0</v>
      </c>
      <c r="D6700">
        <v>5.0999999999999996</v>
      </c>
      <c r="E6700">
        <v>0</v>
      </c>
      <c r="F6700" s="1">
        <v>3.4</v>
      </c>
      <c r="G6700">
        <v>-0.6</v>
      </c>
      <c r="H6700">
        <v>-0.1</v>
      </c>
      <c r="I6700">
        <v>-1.4</v>
      </c>
      <c r="J6700">
        <f>_xlfn.FORECAST.LINEAR($N$5,B6700:E6700,$N$1:$N$4)</f>
        <v>1.8453672574810638</v>
      </c>
      <c r="K6700">
        <f t="shared" si="104"/>
        <v>1.8453672574810638</v>
      </c>
      <c r="L6700">
        <f>_xlfn.FORECAST.LINEAR($N$5,F6700:I6700,$N$1:$N$4)</f>
        <v>-3.5352943494768905</v>
      </c>
    </row>
    <row r="6701" spans="1:12" x14ac:dyDescent="0.25">
      <c r="A6701" s="2">
        <v>43499</v>
      </c>
      <c r="B6701">
        <v>2.8</v>
      </c>
      <c r="C6701">
        <v>5.0999999999999996</v>
      </c>
      <c r="D6701">
        <v>20.3</v>
      </c>
      <c r="E6701">
        <v>10.199999999999999</v>
      </c>
      <c r="F6701" s="1">
        <v>-7.75</v>
      </c>
      <c r="G6701">
        <v>-24.6</v>
      </c>
      <c r="H6701">
        <v>0</v>
      </c>
      <c r="I6701">
        <v>-3.6</v>
      </c>
      <c r="J6701">
        <f>_xlfn.FORECAST.LINEAR($N$5,B6701:E6701,$N$1:$N$4)</f>
        <v>17.627053968989024</v>
      </c>
      <c r="K6701">
        <f t="shared" si="104"/>
        <v>17.627053968989024</v>
      </c>
      <c r="L6701">
        <f>_xlfn.FORECAST.LINEAR($N$5,F6701:I6701,$N$1:$N$4)</f>
        <v>-1.3291835914086008</v>
      </c>
    </row>
    <row r="6702" spans="1:12" x14ac:dyDescent="0.25">
      <c r="A6702" s="2">
        <v>43500</v>
      </c>
      <c r="B6702">
        <v>0</v>
      </c>
      <c r="C6702">
        <v>2.5</v>
      </c>
      <c r="D6702">
        <v>5.0999999999999996</v>
      </c>
      <c r="E6702">
        <v>2.5</v>
      </c>
      <c r="F6702" s="1">
        <v>-19.100000000000001</v>
      </c>
      <c r="G6702">
        <v>-27.1</v>
      </c>
      <c r="H6702">
        <v>-0.9</v>
      </c>
      <c r="I6702">
        <v>-4.5</v>
      </c>
      <c r="J6702">
        <f>_xlfn.FORECAST.LINEAR($N$5,B6702:E6702,$N$1:$N$4)</f>
        <v>4.8242582389063458</v>
      </c>
      <c r="K6702">
        <f t="shared" si="104"/>
        <v>4.8242582389063458</v>
      </c>
      <c r="L6702">
        <f>_xlfn.FORECAST.LINEAR($N$5,F6702:I6702,$N$1:$N$4)</f>
        <v>3.452564715408144</v>
      </c>
    </row>
    <row r="6703" spans="1:12" x14ac:dyDescent="0.25">
      <c r="A6703" s="2">
        <v>43501</v>
      </c>
      <c r="B6703">
        <v>3.6</v>
      </c>
      <c r="C6703">
        <v>2.5</v>
      </c>
      <c r="D6703">
        <v>2.5</v>
      </c>
      <c r="E6703">
        <v>15.2</v>
      </c>
      <c r="F6703" s="1">
        <v>-19.350000000000001</v>
      </c>
      <c r="G6703">
        <v>-22.2</v>
      </c>
      <c r="H6703">
        <v>-3.6</v>
      </c>
      <c r="I6703">
        <v>-8.6</v>
      </c>
      <c r="J6703">
        <f>_xlfn.FORECAST.LINEAR($N$5,B6703:E6703,$N$1:$N$4)</f>
        <v>16.220681852225994</v>
      </c>
      <c r="K6703">
        <f t="shared" si="104"/>
        <v>16.220681852225994</v>
      </c>
      <c r="L6703">
        <f>_xlfn.FORECAST.LINEAR($N$5,F6703:I6703,$N$1:$N$4)</f>
        <v>-1.7021228479356623</v>
      </c>
    </row>
    <row r="6704" spans="1:12" x14ac:dyDescent="0.25">
      <c r="A6704" s="2">
        <v>43502</v>
      </c>
      <c r="B6704">
        <v>0.3</v>
      </c>
      <c r="C6704">
        <v>0</v>
      </c>
      <c r="D6704">
        <v>0</v>
      </c>
      <c r="E6704">
        <v>0</v>
      </c>
      <c r="F6704" s="1">
        <v>-19.05</v>
      </c>
      <c r="G6704">
        <v>-21.7</v>
      </c>
      <c r="H6704">
        <v>-11.3</v>
      </c>
      <c r="I6704">
        <v>-15.4</v>
      </c>
      <c r="J6704">
        <f>_xlfn.FORECAST.LINEAR($N$5,B6704:E6704,$N$1:$N$4)</f>
        <v>-0.16601793291697875</v>
      </c>
      <c r="K6704">
        <f t="shared" si="104"/>
        <v>0</v>
      </c>
      <c r="L6704">
        <f>_xlfn.FORECAST.LINEAR($N$5,F6704:I6704,$N$1:$N$4)</f>
        <v>-12.295097762735619</v>
      </c>
    </row>
    <row r="6705" spans="1:12" x14ac:dyDescent="0.25">
      <c r="A6705" s="2">
        <v>43503</v>
      </c>
      <c r="B6705">
        <v>0</v>
      </c>
      <c r="C6705">
        <v>2.5</v>
      </c>
      <c r="D6705">
        <v>0</v>
      </c>
      <c r="E6705">
        <v>2.5</v>
      </c>
      <c r="F6705" s="1">
        <v>-23.55</v>
      </c>
      <c r="G6705">
        <v>-16.399999999999999</v>
      </c>
      <c r="H6705">
        <v>-17.2</v>
      </c>
      <c r="I6705">
        <v>-18.2</v>
      </c>
      <c r="J6705">
        <f>_xlfn.FORECAST.LINEAR($N$5,B6705:E6705,$N$1:$N$4)</f>
        <v>2.9788909814252817</v>
      </c>
      <c r="K6705">
        <f t="shared" si="104"/>
        <v>2.9788909814252817</v>
      </c>
      <c r="L6705">
        <f>_xlfn.FORECAST.LINEAR($N$5,F6705:I6705,$N$1:$N$4)</f>
        <v>-14.763649244812127</v>
      </c>
    </row>
    <row r="6706" spans="1:12" x14ac:dyDescent="0.25">
      <c r="A6706" s="2">
        <v>43504</v>
      </c>
      <c r="B6706">
        <v>0</v>
      </c>
      <c r="C6706">
        <v>0</v>
      </c>
      <c r="D6706">
        <v>5.0999999999999996</v>
      </c>
      <c r="E6706">
        <v>2.5</v>
      </c>
      <c r="F6706" s="1">
        <v>-11.850000000000001</v>
      </c>
      <c r="G6706">
        <v>-16.600000000000001</v>
      </c>
      <c r="H6706">
        <v>-10.7</v>
      </c>
      <c r="I6706">
        <v>-13.6</v>
      </c>
      <c r="J6706">
        <f>_xlfn.FORECAST.LINEAR($N$5,B6706:E6706,$N$1:$N$4)</f>
        <v>4.6661180986073596</v>
      </c>
      <c r="K6706">
        <f t="shared" si="104"/>
        <v>4.6661180986073596</v>
      </c>
      <c r="L6706">
        <f>_xlfn.FORECAST.LINEAR($N$5,F6706:I6706,$N$1:$N$4)</f>
        <v>-13.708879630630356</v>
      </c>
    </row>
    <row r="6707" spans="1:12" x14ac:dyDescent="0.25">
      <c r="A6707" s="2">
        <v>43505</v>
      </c>
      <c r="B6707">
        <v>0</v>
      </c>
      <c r="C6707">
        <v>0</v>
      </c>
      <c r="D6707">
        <v>2.5</v>
      </c>
      <c r="E6707">
        <v>0</v>
      </c>
      <c r="F6707" s="1">
        <v>-19.899999999999999</v>
      </c>
      <c r="G6707">
        <v>-28.1</v>
      </c>
      <c r="H6707">
        <v>-7.8</v>
      </c>
      <c r="I6707">
        <v>-12.3</v>
      </c>
      <c r="J6707">
        <f>_xlfn.FORECAST.LINEAR($N$5,B6707:E6707,$N$1:$N$4)</f>
        <v>0.90459179288287461</v>
      </c>
      <c r="K6707">
        <f t="shared" si="104"/>
        <v>0.90459179288287461</v>
      </c>
      <c r="L6707">
        <f>_xlfn.FORECAST.LINEAR($N$5,F6707:I6707,$N$1:$N$4)</f>
        <v>-7.4653928256036117</v>
      </c>
    </row>
    <row r="6708" spans="1:12" x14ac:dyDescent="0.25">
      <c r="A6708" s="2">
        <v>43506</v>
      </c>
      <c r="B6708">
        <v>0.3</v>
      </c>
      <c r="C6708">
        <v>5.0999999999999996</v>
      </c>
      <c r="D6708">
        <v>10.199999999999999</v>
      </c>
      <c r="E6708">
        <v>5.0999999999999996</v>
      </c>
      <c r="F6708" s="1">
        <v>-22.950000000000003</v>
      </c>
      <c r="G6708">
        <v>-18.899999999999999</v>
      </c>
      <c r="H6708">
        <v>-6.7</v>
      </c>
      <c r="I6708">
        <v>-12</v>
      </c>
      <c r="J6708">
        <f>_xlfn.FORECAST.LINEAR($N$5,B6708:E6708,$N$1:$N$4)</f>
        <v>9.6016541841527214</v>
      </c>
      <c r="K6708">
        <f t="shared" si="104"/>
        <v>9.6016541841527214</v>
      </c>
      <c r="L6708">
        <f>_xlfn.FORECAST.LINEAR($N$5,F6708:I6708,$N$1:$N$4)</f>
        <v>-4.4590776348437835</v>
      </c>
    </row>
    <row r="6709" spans="1:12" x14ac:dyDescent="0.25">
      <c r="A6709" s="2">
        <v>43507</v>
      </c>
      <c r="B6709">
        <v>0</v>
      </c>
      <c r="C6709">
        <v>2.5</v>
      </c>
      <c r="D6709">
        <v>5.0999999999999996</v>
      </c>
      <c r="E6709">
        <v>7.6</v>
      </c>
      <c r="F6709" s="1">
        <v>-13.25</v>
      </c>
      <c r="G6709">
        <v>-8.6</v>
      </c>
      <c r="H6709">
        <v>-9.8000000000000007</v>
      </c>
      <c r="I6709">
        <v>-12.9</v>
      </c>
      <c r="J6709">
        <f>_xlfn.FORECAST.LINEAR($N$5,B6709:E6709,$N$1:$N$4)</f>
        <v>10.578589954803991</v>
      </c>
      <c r="K6709">
        <f t="shared" si="104"/>
        <v>10.578589954803991</v>
      </c>
      <c r="L6709">
        <f>_xlfn.FORECAST.LINEAR($N$5,F6709:I6709,$N$1:$N$4)</f>
        <v>-11.312617547107841</v>
      </c>
    </row>
    <row r="6710" spans="1:12" x14ac:dyDescent="0.25">
      <c r="A6710" s="2">
        <v>43508</v>
      </c>
      <c r="B6710">
        <v>0</v>
      </c>
      <c r="C6710">
        <v>7.6</v>
      </c>
      <c r="D6710">
        <v>2.5</v>
      </c>
      <c r="E6710">
        <v>10.199999999999999</v>
      </c>
      <c r="F6710" s="1">
        <v>-3.3000000000000003</v>
      </c>
      <c r="G6710">
        <v>-3.2</v>
      </c>
      <c r="H6710">
        <v>-5.7</v>
      </c>
      <c r="I6710">
        <v>-8</v>
      </c>
      <c r="J6710">
        <f>_xlfn.FORECAST.LINEAR($N$5,B6710:E6710,$N$1:$N$4)</f>
        <v>12.894001251187079</v>
      </c>
      <c r="K6710">
        <f t="shared" si="104"/>
        <v>12.894001251187079</v>
      </c>
      <c r="L6710">
        <f>_xlfn.FORECAST.LINEAR($N$5,F6710:I6710,$N$1:$N$4)</f>
        <v>-9.4650940968730364</v>
      </c>
    </row>
    <row r="6711" spans="1:12" x14ac:dyDescent="0.25">
      <c r="A6711" s="2">
        <v>43509</v>
      </c>
      <c r="B6711">
        <v>0</v>
      </c>
      <c r="C6711">
        <v>2.5</v>
      </c>
      <c r="D6711">
        <v>22.9</v>
      </c>
      <c r="E6711">
        <v>5.0999999999999996</v>
      </c>
      <c r="F6711" s="1">
        <v>-0.25</v>
      </c>
      <c r="G6711">
        <v>-4.3</v>
      </c>
      <c r="H6711">
        <v>-3.1</v>
      </c>
      <c r="I6711">
        <v>-6.8</v>
      </c>
      <c r="J6711">
        <f>_xlfn.FORECAST.LINEAR($N$5,B6711:E6711,$N$1:$N$4)</f>
        <v>14.19853267900376</v>
      </c>
      <c r="K6711">
        <f t="shared" si="104"/>
        <v>14.19853267900376</v>
      </c>
      <c r="L6711">
        <f>_xlfn.FORECAST.LINEAR($N$5,F6711:I6711,$N$1:$N$4)</f>
        <v>-8.9277888749217276</v>
      </c>
    </row>
    <row r="6712" spans="1:12" x14ac:dyDescent="0.25">
      <c r="A6712" s="2">
        <v>43510</v>
      </c>
      <c r="B6712">
        <v>0.8</v>
      </c>
      <c r="C6712">
        <v>5.0999999999999996</v>
      </c>
      <c r="D6712">
        <v>12.7</v>
      </c>
      <c r="E6712">
        <v>2.5</v>
      </c>
      <c r="F6712" s="1">
        <v>-4.8999999999999995</v>
      </c>
      <c r="G6712">
        <v>-10.5</v>
      </c>
      <c r="H6712">
        <v>0.2</v>
      </c>
      <c r="I6712">
        <v>-3</v>
      </c>
      <c r="J6712">
        <f>_xlfn.FORECAST.LINEAR($N$5,B6712:E6712,$N$1:$N$4)</f>
        <v>7.2959685474026186</v>
      </c>
      <c r="K6712">
        <f t="shared" si="104"/>
        <v>7.2959685474026186</v>
      </c>
      <c r="L6712">
        <f>_xlfn.FORECAST.LINEAR($N$5,F6712:I6712,$N$1:$N$4)</f>
        <v>-1.2650960175326773</v>
      </c>
    </row>
    <row r="6713" spans="1:12" x14ac:dyDescent="0.25">
      <c r="A6713" s="2">
        <v>43511</v>
      </c>
      <c r="B6713">
        <v>1.5</v>
      </c>
      <c r="C6713">
        <v>2.5</v>
      </c>
      <c r="D6713">
        <v>2.5</v>
      </c>
      <c r="E6713">
        <v>12.7</v>
      </c>
      <c r="F6713" s="1">
        <v>-0.5</v>
      </c>
      <c r="G6713">
        <v>-4.0999999999999996</v>
      </c>
      <c r="H6713">
        <v>-1.6</v>
      </c>
      <c r="I6713">
        <v>-7.2</v>
      </c>
      <c r="J6713">
        <f>_xlfn.FORECAST.LINEAR($N$5,B6713:E6713,$N$1:$N$4)</f>
        <v>14.562056541518551</v>
      </c>
      <c r="K6713">
        <f t="shared" si="104"/>
        <v>14.562056541518551</v>
      </c>
      <c r="L6713">
        <f>_xlfn.FORECAST.LINEAR($N$5,F6713:I6713,$N$1:$N$4)</f>
        <v>-8.6853544451174791</v>
      </c>
    </row>
    <row r="6714" spans="1:12" x14ac:dyDescent="0.25">
      <c r="A6714" s="2">
        <v>43512</v>
      </c>
      <c r="B6714">
        <v>0.3</v>
      </c>
      <c r="C6714">
        <v>0</v>
      </c>
      <c r="D6714">
        <v>0</v>
      </c>
      <c r="E6714">
        <v>0</v>
      </c>
      <c r="F6714" s="1">
        <v>-4.95</v>
      </c>
      <c r="G6714">
        <v>-10.199999999999999</v>
      </c>
      <c r="H6714">
        <v>-6.9</v>
      </c>
      <c r="I6714">
        <v>-10.5</v>
      </c>
      <c r="J6714">
        <f>_xlfn.FORECAST.LINEAR($N$5,B6714:E6714,$N$1:$N$4)</f>
        <v>-0.16601793291697875</v>
      </c>
      <c r="K6714">
        <f t="shared" si="104"/>
        <v>0</v>
      </c>
      <c r="L6714">
        <f>_xlfn.FORECAST.LINEAR($N$5,F6714:I6714,$N$1:$N$4)</f>
        <v>-12.24974276037689</v>
      </c>
    </row>
    <row r="6715" spans="1:12" x14ac:dyDescent="0.25">
      <c r="A6715" s="2">
        <v>43513</v>
      </c>
      <c r="B6715">
        <v>0</v>
      </c>
      <c r="C6715">
        <v>0</v>
      </c>
      <c r="D6715">
        <v>0</v>
      </c>
      <c r="E6715">
        <v>0</v>
      </c>
      <c r="F6715" s="1">
        <v>-13.5</v>
      </c>
      <c r="G6715">
        <v>-19.5</v>
      </c>
      <c r="H6715">
        <v>-10.7</v>
      </c>
      <c r="I6715">
        <v>-13</v>
      </c>
      <c r="J6715">
        <f>_xlfn.FORECAST.LINEAR($N$5,B6715:E6715,$N$1:$N$4)</f>
        <v>0</v>
      </c>
      <c r="K6715">
        <f t="shared" si="104"/>
        <v>0</v>
      </c>
      <c r="L6715">
        <f>_xlfn.FORECAST.LINEAR($N$5,F6715:I6715,$N$1:$N$4)</f>
        <v>-12.302243360463487</v>
      </c>
    </row>
    <row r="6716" spans="1:12" x14ac:dyDescent="0.25">
      <c r="A6716" s="2">
        <v>43514</v>
      </c>
      <c r="B6716">
        <v>0.3</v>
      </c>
      <c r="C6716">
        <v>0</v>
      </c>
      <c r="D6716">
        <v>0</v>
      </c>
      <c r="E6716">
        <v>0</v>
      </c>
      <c r="F6716" s="1">
        <v>-17.649999999999999</v>
      </c>
      <c r="G6716">
        <v>-19.2</v>
      </c>
      <c r="H6716">
        <v>-16.100000000000001</v>
      </c>
      <c r="I6716">
        <v>-14.5</v>
      </c>
      <c r="J6716">
        <f>_xlfn.FORECAST.LINEAR($N$5,B6716:E6716,$N$1:$N$4)</f>
        <v>-0.16601793291697875</v>
      </c>
      <c r="K6716">
        <f t="shared" si="104"/>
        <v>0</v>
      </c>
      <c r="L6716">
        <f>_xlfn.FORECAST.LINEAR($N$5,F6716:I6716,$N$1:$N$4)</f>
        <v>-13.633053915578856</v>
      </c>
    </row>
    <row r="6717" spans="1:12" x14ac:dyDescent="0.25">
      <c r="A6717" s="2">
        <v>43515</v>
      </c>
      <c r="B6717">
        <v>0</v>
      </c>
      <c r="C6717">
        <v>5.0999999999999996</v>
      </c>
      <c r="D6717">
        <v>0</v>
      </c>
      <c r="E6717">
        <v>5.0999999999999996</v>
      </c>
      <c r="F6717" s="1">
        <v>-18.2</v>
      </c>
      <c r="G6717">
        <v>-12.8</v>
      </c>
      <c r="H6717">
        <v>-14.8</v>
      </c>
      <c r="I6717">
        <v>-15.5</v>
      </c>
      <c r="J6717">
        <f>_xlfn.FORECAST.LINEAR($N$5,B6717:E6717,$N$1:$N$4)</f>
        <v>6.0769376021075745</v>
      </c>
      <c r="K6717">
        <f t="shared" si="104"/>
        <v>6.0769376021075745</v>
      </c>
      <c r="L6717">
        <f>_xlfn.FORECAST.LINEAR($N$5,F6717:I6717,$N$1:$N$4)</f>
        <v>-13.581761550217081</v>
      </c>
    </row>
    <row r="6718" spans="1:12" x14ac:dyDescent="0.25">
      <c r="A6718" s="2">
        <v>43516</v>
      </c>
      <c r="B6718">
        <v>0</v>
      </c>
      <c r="C6718">
        <v>0</v>
      </c>
      <c r="D6718">
        <v>0</v>
      </c>
      <c r="E6718">
        <v>5.0999999999999996</v>
      </c>
      <c r="F6718" s="1">
        <v>-8.25</v>
      </c>
      <c r="G6718">
        <v>-9.1999999999999993</v>
      </c>
      <c r="H6718">
        <v>-11.7</v>
      </c>
      <c r="I6718">
        <v>-12.5</v>
      </c>
      <c r="J6718">
        <f>_xlfn.FORECAST.LINEAR($N$5,B6718:E6718,$N$1:$N$4)</f>
        <v>5.7543317158976439</v>
      </c>
      <c r="K6718">
        <f t="shared" si="104"/>
        <v>5.7543317158976439</v>
      </c>
      <c r="L6718">
        <f>_xlfn.FORECAST.LINEAR($N$5,F6718:I6718,$N$1:$N$4)</f>
        <v>-14.353706357406685</v>
      </c>
    </row>
    <row r="6719" spans="1:12" x14ac:dyDescent="0.25">
      <c r="A6719" s="2">
        <v>43517</v>
      </c>
      <c r="B6719">
        <v>0</v>
      </c>
      <c r="C6719">
        <v>0</v>
      </c>
      <c r="D6719">
        <v>0</v>
      </c>
      <c r="E6719">
        <v>0</v>
      </c>
      <c r="F6719" s="1">
        <v>-14.649999999999999</v>
      </c>
      <c r="G6719">
        <v>-13.7</v>
      </c>
      <c r="H6719">
        <v>-16.899999999999999</v>
      </c>
      <c r="I6719">
        <v>-16</v>
      </c>
      <c r="J6719">
        <f>_xlfn.FORECAST.LINEAR($N$5,B6719:E6719,$N$1:$N$4)</f>
        <v>0</v>
      </c>
      <c r="K6719">
        <f t="shared" si="104"/>
        <v>0</v>
      </c>
      <c r="L6719">
        <f>_xlfn.FORECAST.LINEAR($N$5,F6719:I6719,$N$1:$N$4)</f>
        <v>-16.927244814489175</v>
      </c>
    </row>
    <row r="6720" spans="1:12" x14ac:dyDescent="0.25">
      <c r="A6720" s="2">
        <v>43518</v>
      </c>
      <c r="B6720">
        <v>0</v>
      </c>
      <c r="C6720">
        <v>5.0999999999999996</v>
      </c>
      <c r="D6720">
        <v>2.5</v>
      </c>
      <c r="E6720">
        <v>0</v>
      </c>
      <c r="F6720" s="1">
        <v>-17.950000000000003</v>
      </c>
      <c r="G6720">
        <v>-10.1</v>
      </c>
      <c r="H6720">
        <v>-18.2</v>
      </c>
      <c r="I6720">
        <v>-13.9</v>
      </c>
      <c r="J6720">
        <f>_xlfn.FORECAST.LINEAR($N$5,B6720:E6720,$N$1:$N$4)</f>
        <v>1.227197679092805</v>
      </c>
      <c r="K6720">
        <f t="shared" si="104"/>
        <v>1.227197679092805</v>
      </c>
      <c r="L6720">
        <f>_xlfn.FORECAST.LINEAR($N$5,F6720:I6720,$N$1:$N$4)</f>
        <v>-12.974282776124872</v>
      </c>
    </row>
    <row r="6721" spans="1:12" x14ac:dyDescent="0.25">
      <c r="A6721" s="2">
        <v>43519</v>
      </c>
      <c r="B6721">
        <v>0.3</v>
      </c>
      <c r="C6721">
        <v>0</v>
      </c>
      <c r="D6721">
        <v>5.0999999999999996</v>
      </c>
      <c r="E6721">
        <v>12.7</v>
      </c>
      <c r="F6721" s="1">
        <v>-10.15</v>
      </c>
      <c r="G6721">
        <v>-13.3</v>
      </c>
      <c r="H6721">
        <v>-8.6</v>
      </c>
      <c r="I6721">
        <v>-11.7</v>
      </c>
      <c r="J6721">
        <f>_xlfn.FORECAST.LINEAR($N$5,B6721:E6721,$N$1:$N$4)</f>
        <v>16.008763597485668</v>
      </c>
      <c r="K6721">
        <f t="shared" si="104"/>
        <v>16.008763597485668</v>
      </c>
      <c r="L6721">
        <f>_xlfn.FORECAST.LINEAR($N$5,F6721:I6721,$N$1:$N$4)</f>
        <v>-11.537275186687642</v>
      </c>
    </row>
    <row r="6722" spans="1:12" x14ac:dyDescent="0.25">
      <c r="A6722" s="2">
        <v>43520</v>
      </c>
      <c r="B6722">
        <v>1</v>
      </c>
      <c r="C6722">
        <v>0</v>
      </c>
      <c r="D6722">
        <v>22.9</v>
      </c>
      <c r="E6722">
        <v>12.7</v>
      </c>
      <c r="F6722" s="1">
        <v>-15.45</v>
      </c>
      <c r="G6722">
        <v>-22.2</v>
      </c>
      <c r="H6722">
        <v>-5</v>
      </c>
      <c r="I6722">
        <v>-7.9</v>
      </c>
      <c r="J6722">
        <f>_xlfn.FORECAST.LINEAR($N$5,B6722:E6722,$N$1:$N$4)</f>
        <v>22.062081986005452</v>
      </c>
      <c r="K6722">
        <f t="shared" si="104"/>
        <v>22.062081986005452</v>
      </c>
      <c r="L6722">
        <f>_xlfn.FORECAST.LINEAR($N$5,F6722:I6722,$N$1:$N$4)</f>
        <v>-3.5771171443554302</v>
      </c>
    </row>
    <row r="6723" spans="1:12" x14ac:dyDescent="0.25">
      <c r="A6723" s="2">
        <v>43521</v>
      </c>
      <c r="B6723">
        <v>2.2999999999999998</v>
      </c>
      <c r="C6723">
        <v>12.7</v>
      </c>
      <c r="D6723">
        <v>27.9</v>
      </c>
      <c r="E6723">
        <v>12.7</v>
      </c>
      <c r="F6723" s="1">
        <v>-18.799999999999997</v>
      </c>
      <c r="G6723">
        <v>-24.6</v>
      </c>
      <c r="H6723">
        <v>-0.3</v>
      </c>
      <c r="I6723">
        <v>-4.7</v>
      </c>
      <c r="J6723">
        <f>_xlfn.FORECAST.LINEAR($N$5,B6723:E6723,$N$1:$N$4)</f>
        <v>23.955206441849807</v>
      </c>
      <c r="K6723">
        <f t="shared" ref="K6723:K6786" si="105">IF(J6723&lt;0,0,J6723)</f>
        <v>23.955206441849807</v>
      </c>
      <c r="L6723">
        <f>_xlfn.FORECAST.LINEAR($N$5,F6723:I6723,$N$1:$N$4)</f>
        <v>3.4361288857919305</v>
      </c>
    </row>
    <row r="6724" spans="1:12" x14ac:dyDescent="0.25">
      <c r="A6724" s="2">
        <v>43522</v>
      </c>
      <c r="B6724">
        <v>1.5</v>
      </c>
      <c r="C6724">
        <v>2.5</v>
      </c>
      <c r="D6724">
        <v>10.199999999999999</v>
      </c>
      <c r="E6724">
        <v>5.0999999999999996</v>
      </c>
      <c r="F6724" s="1">
        <v>-19.899999999999999</v>
      </c>
      <c r="G6724">
        <v>-22.5</v>
      </c>
      <c r="H6724">
        <v>0.7</v>
      </c>
      <c r="I6724">
        <v>-5.4</v>
      </c>
      <c r="J6724">
        <f>_xlfn.FORECAST.LINEAR($N$5,B6724:E6724,$N$1:$N$4)</f>
        <v>8.7731167065738642</v>
      </c>
      <c r="K6724">
        <f t="shared" si="105"/>
        <v>8.7731167065738642</v>
      </c>
      <c r="L6724">
        <f>_xlfn.FORECAST.LINEAR($N$5,F6724:I6724,$N$1:$N$4)</f>
        <v>3.7497255059764569</v>
      </c>
    </row>
    <row r="6725" spans="1:12" x14ac:dyDescent="0.25">
      <c r="A6725" s="2">
        <v>43523</v>
      </c>
      <c r="B6725">
        <v>5.0999999999999996</v>
      </c>
      <c r="C6725">
        <v>5.0999999999999996</v>
      </c>
      <c r="D6725">
        <v>7.6</v>
      </c>
      <c r="E6725">
        <v>7.6</v>
      </c>
      <c r="F6725" s="1">
        <v>-16.55</v>
      </c>
      <c r="G6725">
        <v>-13.1</v>
      </c>
      <c r="H6725">
        <v>1.2</v>
      </c>
      <c r="I6725">
        <v>-2.5</v>
      </c>
      <c r="J6725">
        <f>_xlfn.FORECAST.LINEAR($N$5,B6725:E6725,$N$1:$N$4)</f>
        <v>8.8253426340091714</v>
      </c>
      <c r="K6725">
        <f t="shared" si="105"/>
        <v>8.8253426340091714</v>
      </c>
      <c r="L6725">
        <f>_xlfn.FORECAST.LINEAR($N$5,F6725:I6725,$N$1:$N$4)</f>
        <v>5.9434548502107951</v>
      </c>
    </row>
    <row r="6726" spans="1:12" x14ac:dyDescent="0.25">
      <c r="A6726" s="2">
        <v>43524</v>
      </c>
      <c r="B6726">
        <v>6.1</v>
      </c>
      <c r="C6726">
        <v>0</v>
      </c>
      <c r="D6726">
        <v>7.6</v>
      </c>
      <c r="E6726">
        <v>7.6</v>
      </c>
      <c r="F6726" s="1">
        <v>-12.15</v>
      </c>
      <c r="G6726">
        <v>-8.3000000000000007</v>
      </c>
      <c r="H6726">
        <v>0.4</v>
      </c>
      <c r="I6726">
        <v>-6.1</v>
      </c>
      <c r="J6726">
        <f>_xlfn.FORECAST.LINEAR($N$5,B6726:E6726,$N$1:$N$4)</f>
        <v>7.9493436380759777</v>
      </c>
      <c r="K6726">
        <f t="shared" si="105"/>
        <v>7.9493436380759777</v>
      </c>
      <c r="L6726">
        <f>_xlfn.FORECAST.LINEAR($N$5,F6726:I6726,$N$1:$N$4)</f>
        <v>-0.53919634814189621</v>
      </c>
    </row>
    <row r="6727" spans="1:12" x14ac:dyDescent="0.25">
      <c r="A6727" s="2">
        <v>43525</v>
      </c>
      <c r="B6727">
        <v>0</v>
      </c>
      <c r="C6727">
        <v>0</v>
      </c>
      <c r="D6727">
        <v>0</v>
      </c>
      <c r="E6727">
        <v>2.5</v>
      </c>
      <c r="F6727" s="1">
        <v>-16.850000000000001</v>
      </c>
      <c r="G6727">
        <v>-16.399999999999999</v>
      </c>
      <c r="H6727">
        <v>-8.6</v>
      </c>
      <c r="I6727">
        <v>-11.4</v>
      </c>
      <c r="J6727">
        <f>_xlfn.FORECAST.LINEAR($N$5,B6727:E6727,$N$1:$N$4)</f>
        <v>2.8207508411262965</v>
      </c>
      <c r="K6727">
        <f t="shared" si="105"/>
        <v>2.8207508411262965</v>
      </c>
      <c r="L6727">
        <f>_xlfn.FORECAST.LINEAR($N$5,F6727:I6727,$N$1:$N$4)</f>
        <v>-7.6871450245773705</v>
      </c>
    </row>
    <row r="6728" spans="1:12" x14ac:dyDescent="0.25">
      <c r="A6728" s="2">
        <v>43526</v>
      </c>
      <c r="B6728">
        <v>0.3</v>
      </c>
      <c r="C6728">
        <v>0</v>
      </c>
      <c r="D6728">
        <v>0</v>
      </c>
      <c r="E6728">
        <v>0</v>
      </c>
      <c r="F6728" s="1">
        <v>-19.100000000000001</v>
      </c>
      <c r="G6728">
        <v>-25.4</v>
      </c>
      <c r="H6728">
        <v>-12.8</v>
      </c>
      <c r="I6728">
        <v>-11.5</v>
      </c>
      <c r="J6728">
        <f>_xlfn.FORECAST.LINEAR($N$5,B6728:E6728,$N$1:$N$4)</f>
        <v>-0.16601793291697875</v>
      </c>
      <c r="K6728">
        <f t="shared" si="105"/>
        <v>0</v>
      </c>
      <c r="L6728">
        <f>_xlfn.FORECAST.LINEAR($N$5,F6728:I6728,$N$1:$N$4)</f>
        <v>-8.6438592784646531</v>
      </c>
    </row>
    <row r="6729" spans="1:12" x14ac:dyDescent="0.25">
      <c r="A6729" s="2">
        <v>43527</v>
      </c>
      <c r="B6729">
        <v>0</v>
      </c>
      <c r="C6729">
        <v>0</v>
      </c>
      <c r="D6729">
        <v>0</v>
      </c>
      <c r="E6729">
        <v>0</v>
      </c>
      <c r="F6729" s="1">
        <v>-28</v>
      </c>
      <c r="G6729">
        <v>-25.7</v>
      </c>
      <c r="H6729">
        <v>-16.100000000000001</v>
      </c>
      <c r="I6729">
        <v>-13.6</v>
      </c>
      <c r="J6729">
        <f>_xlfn.FORECAST.LINEAR($N$5,B6729:E6729,$N$1:$N$4)</f>
        <v>0</v>
      </c>
      <c r="K6729">
        <f t="shared" si="105"/>
        <v>0</v>
      </c>
      <c r="L6729">
        <f>_xlfn.FORECAST.LINEAR($N$5,F6729:I6729,$N$1:$N$4)</f>
        <v>-7.3011292919149753</v>
      </c>
    </row>
    <row r="6730" spans="1:12" x14ac:dyDescent="0.25">
      <c r="A6730" s="2">
        <v>43528</v>
      </c>
      <c r="B6730">
        <v>0</v>
      </c>
      <c r="C6730">
        <v>2.5</v>
      </c>
      <c r="D6730">
        <v>0</v>
      </c>
      <c r="E6730">
        <v>0</v>
      </c>
      <c r="F6730" s="1">
        <v>-29.599999999999998</v>
      </c>
      <c r="G6730">
        <v>-20</v>
      </c>
      <c r="H6730">
        <v>-19.399999999999999</v>
      </c>
      <c r="I6730">
        <v>-12.3</v>
      </c>
      <c r="J6730">
        <f>_xlfn.FORECAST.LINEAR($N$5,B6730:E6730,$N$1:$N$4)</f>
        <v>0.15814014029898549</v>
      </c>
      <c r="K6730">
        <f t="shared" si="105"/>
        <v>0.15814014029898549</v>
      </c>
      <c r="L6730">
        <f>_xlfn.FORECAST.LINEAR($N$5,F6730:I6730,$N$1:$N$4)</f>
        <v>-5.7824115256957995</v>
      </c>
    </row>
    <row r="6731" spans="1:12" x14ac:dyDescent="0.25">
      <c r="A6731" s="2">
        <v>43529</v>
      </c>
      <c r="B6731">
        <v>0</v>
      </c>
      <c r="C6731">
        <v>2.5</v>
      </c>
      <c r="D6731">
        <v>7.6</v>
      </c>
      <c r="E6731">
        <v>5.0999999999999996</v>
      </c>
      <c r="F6731" s="1">
        <v>-26</v>
      </c>
      <c r="G6731">
        <v>-13.2</v>
      </c>
      <c r="H6731">
        <v>-11.7</v>
      </c>
      <c r="I6731">
        <v>-7.3</v>
      </c>
      <c r="J6731">
        <f>_xlfn.FORECAST.LINEAR($N$5,B6731:E6731,$N$1:$N$4)</f>
        <v>8.6624309065605694</v>
      </c>
      <c r="K6731">
        <f t="shared" si="105"/>
        <v>8.6624309065605694</v>
      </c>
      <c r="L6731">
        <f>_xlfn.FORECAST.LINEAR($N$5,F6731:I6731,$N$1:$N$4)</f>
        <v>1.0831588652455437</v>
      </c>
    </row>
    <row r="6732" spans="1:12" x14ac:dyDescent="0.25">
      <c r="A6732" s="2">
        <v>43530</v>
      </c>
      <c r="B6732">
        <v>0.8</v>
      </c>
      <c r="C6732">
        <v>2.5</v>
      </c>
      <c r="D6732">
        <v>12.7</v>
      </c>
      <c r="E6732">
        <v>0</v>
      </c>
      <c r="F6732" s="1">
        <v>-15.45</v>
      </c>
      <c r="G6732">
        <v>-11</v>
      </c>
      <c r="H6732">
        <v>0.4</v>
      </c>
      <c r="I6732">
        <v>-2</v>
      </c>
      <c r="J6732">
        <f>_xlfn.FORECAST.LINEAR($N$5,B6732:E6732,$N$1:$N$4)</f>
        <v>4.3107519603653781</v>
      </c>
      <c r="K6732">
        <f t="shared" si="105"/>
        <v>4.3107519603653781</v>
      </c>
      <c r="L6732">
        <f>_xlfn.FORECAST.LINEAR($N$5,F6732:I6732,$N$1:$N$4)</f>
        <v>5.7422409418690918</v>
      </c>
    </row>
    <row r="6733" spans="1:12" x14ac:dyDescent="0.25">
      <c r="A6733" s="2">
        <v>43531</v>
      </c>
      <c r="B6733">
        <v>2</v>
      </c>
      <c r="C6733">
        <v>2.5</v>
      </c>
      <c r="D6733">
        <v>2.5</v>
      </c>
      <c r="E6733">
        <v>0</v>
      </c>
      <c r="F6733" s="1">
        <v>-11.55</v>
      </c>
      <c r="G6733">
        <v>-4</v>
      </c>
      <c r="H6733">
        <v>1</v>
      </c>
      <c r="I6733">
        <v>-4.5999999999999996</v>
      </c>
      <c r="J6733">
        <f>_xlfn.FORECAST.LINEAR($N$5,B6733:E6733,$N$1:$N$4)</f>
        <v>-4.4054286264666231E-2</v>
      </c>
      <c r="K6733">
        <f t="shared" si="105"/>
        <v>0</v>
      </c>
      <c r="L6733">
        <f>_xlfn.FORECAST.LINEAR($N$5,F6733:I6733,$N$1:$N$4)</f>
        <v>1.3103213623060697</v>
      </c>
    </row>
    <row r="6734" spans="1:12" x14ac:dyDescent="0.25">
      <c r="A6734" s="2">
        <v>43532</v>
      </c>
      <c r="B6734">
        <v>0.3</v>
      </c>
      <c r="C6734">
        <v>0</v>
      </c>
      <c r="D6734">
        <v>5.0999999999999996</v>
      </c>
      <c r="E6734">
        <v>0</v>
      </c>
      <c r="F6734" s="1">
        <v>-6</v>
      </c>
      <c r="G6734">
        <v>-6.6</v>
      </c>
      <c r="H6734">
        <v>-0.4</v>
      </c>
      <c r="I6734">
        <v>-9.9</v>
      </c>
      <c r="J6734">
        <f>_xlfn.FORECAST.LINEAR($N$5,B6734:E6734,$N$1:$N$4)</f>
        <v>1.6793493245640849</v>
      </c>
      <c r="K6734">
        <f t="shared" si="105"/>
        <v>1.6793493245640849</v>
      </c>
      <c r="L6734">
        <f>_xlfn.FORECAST.LINEAR($N$5,F6734:I6734,$N$1:$N$4)</f>
        <v>-8.4120393297711402</v>
      </c>
    </row>
    <row r="6735" spans="1:12" x14ac:dyDescent="0.25">
      <c r="A6735" s="2">
        <v>43533</v>
      </c>
      <c r="B6735">
        <v>0</v>
      </c>
      <c r="C6735">
        <v>0</v>
      </c>
      <c r="D6735">
        <v>0</v>
      </c>
      <c r="E6735">
        <v>0</v>
      </c>
      <c r="F6735" s="1">
        <v>-10.45</v>
      </c>
      <c r="G6735">
        <v>-9.8000000000000007</v>
      </c>
      <c r="H6735">
        <v>-7.9</v>
      </c>
      <c r="I6735">
        <v>-11.4</v>
      </c>
      <c r="J6735">
        <f>_xlfn.FORECAST.LINEAR($N$5,B6735:E6735,$N$1:$N$4)</f>
        <v>0</v>
      </c>
      <c r="K6735">
        <f t="shared" si="105"/>
        <v>0</v>
      </c>
      <c r="L6735">
        <f>_xlfn.FORECAST.LINEAR($N$5,F6735:I6735,$N$1:$N$4)</f>
        <v>-10.558085254409725</v>
      </c>
    </row>
    <row r="6736" spans="1:12" x14ac:dyDescent="0.25">
      <c r="A6736" s="2">
        <v>43534</v>
      </c>
      <c r="B6736">
        <v>0</v>
      </c>
      <c r="C6736">
        <v>0</v>
      </c>
      <c r="D6736">
        <v>0</v>
      </c>
      <c r="E6736">
        <v>2.5</v>
      </c>
      <c r="F6736" s="1">
        <v>-14.899999999999999</v>
      </c>
      <c r="G6736">
        <v>-6.5</v>
      </c>
      <c r="H6736">
        <v>-11</v>
      </c>
      <c r="I6736">
        <v>-9.5</v>
      </c>
      <c r="J6736">
        <f>_xlfn.FORECAST.LINEAR($N$5,B6736:E6736,$N$1:$N$4)</f>
        <v>2.8207508411262965</v>
      </c>
      <c r="K6736">
        <f t="shared" si="105"/>
        <v>2.8207508411262965</v>
      </c>
      <c r="L6736">
        <f>_xlfn.FORECAST.LINEAR($N$5,F6736:I6736,$N$1:$N$4)</f>
        <v>-6.8646641148653238</v>
      </c>
    </row>
    <row r="6737" spans="1:12" x14ac:dyDescent="0.25">
      <c r="A6737" s="2">
        <v>43535</v>
      </c>
      <c r="B6737">
        <v>0</v>
      </c>
      <c r="C6737">
        <v>0</v>
      </c>
      <c r="D6737">
        <v>0</v>
      </c>
      <c r="E6737">
        <v>0</v>
      </c>
      <c r="F6737" s="1">
        <v>-14.65</v>
      </c>
      <c r="G6737">
        <v>-0.9</v>
      </c>
      <c r="H6737">
        <v>-11.5</v>
      </c>
      <c r="I6737">
        <v>-5.9</v>
      </c>
      <c r="J6737">
        <f>_xlfn.FORECAST.LINEAR($N$5,B6737:E6737,$N$1:$N$4)</f>
        <v>0</v>
      </c>
      <c r="K6737">
        <f t="shared" si="105"/>
        <v>0</v>
      </c>
      <c r="L6737">
        <f>_xlfn.FORECAST.LINEAR($N$5,F6737:I6737,$N$1:$N$4)</f>
        <v>-2.7678156253811235</v>
      </c>
    </row>
    <row r="6738" spans="1:12" x14ac:dyDescent="0.25">
      <c r="A6738" s="2">
        <v>43536</v>
      </c>
      <c r="B6738">
        <v>0</v>
      </c>
      <c r="C6738">
        <v>0</v>
      </c>
      <c r="D6738">
        <v>2.5</v>
      </c>
      <c r="E6738">
        <v>0</v>
      </c>
      <c r="F6738" s="1">
        <v>-11.35</v>
      </c>
      <c r="G6738">
        <v>0.3</v>
      </c>
      <c r="H6738">
        <v>-6.9</v>
      </c>
      <c r="I6738">
        <v>-4.5999999999999996</v>
      </c>
      <c r="J6738">
        <f>_xlfn.FORECAST.LINEAR($N$5,B6738:E6738,$N$1:$N$4)</f>
        <v>0.90459179288287461</v>
      </c>
      <c r="K6738">
        <f t="shared" si="105"/>
        <v>0.90459179288287461</v>
      </c>
      <c r="L6738">
        <f>_xlfn.FORECAST.LINEAR($N$5,F6738:I6738,$N$1:$N$4)</f>
        <v>-1.3868662838342107</v>
      </c>
    </row>
    <row r="6739" spans="1:12" x14ac:dyDescent="0.25">
      <c r="A6739" s="2">
        <v>43537</v>
      </c>
      <c r="B6739">
        <v>0</v>
      </c>
      <c r="C6739">
        <v>2.5</v>
      </c>
      <c r="D6739">
        <v>0</v>
      </c>
      <c r="E6739">
        <v>2.5</v>
      </c>
      <c r="F6739" s="1">
        <v>-8</v>
      </c>
      <c r="G6739">
        <v>-4.2</v>
      </c>
      <c r="H6739">
        <v>-5.7</v>
      </c>
      <c r="I6739">
        <v>-9</v>
      </c>
      <c r="J6739">
        <f>_xlfn.FORECAST.LINEAR($N$5,B6739:E6739,$N$1:$N$4)</f>
        <v>2.9788909814252817</v>
      </c>
      <c r="K6739">
        <f t="shared" si="105"/>
        <v>2.9788909814252817</v>
      </c>
      <c r="L6739">
        <f>_xlfn.FORECAST.LINEAR($N$5,F6739:I6739,$N$1:$N$4)</f>
        <v>-8.055702873743817</v>
      </c>
    </row>
    <row r="6740" spans="1:12" x14ac:dyDescent="0.25">
      <c r="A6740" s="2">
        <v>43538</v>
      </c>
      <c r="B6740">
        <v>0</v>
      </c>
      <c r="C6740">
        <v>0</v>
      </c>
      <c r="D6740">
        <v>0</v>
      </c>
      <c r="E6740">
        <v>0</v>
      </c>
      <c r="F6740" s="1">
        <v>-5.8</v>
      </c>
      <c r="G6740">
        <v>-3.3</v>
      </c>
      <c r="H6740">
        <v>-5.9</v>
      </c>
      <c r="I6740">
        <v>-8.4</v>
      </c>
      <c r="J6740">
        <f>_xlfn.FORECAST.LINEAR($N$5,B6740:E6740,$N$1:$N$4)</f>
        <v>0</v>
      </c>
      <c r="K6740">
        <f t="shared" si="105"/>
        <v>0</v>
      </c>
      <c r="L6740">
        <f>_xlfn.FORECAST.LINEAR($N$5,F6740:I6740,$N$1:$N$4)</f>
        <v>-8.6116244061876781</v>
      </c>
    </row>
    <row r="6741" spans="1:12" x14ac:dyDescent="0.25">
      <c r="A6741" s="2">
        <v>43539</v>
      </c>
      <c r="B6741">
        <v>0</v>
      </c>
      <c r="C6741">
        <v>0</v>
      </c>
      <c r="D6741">
        <v>0</v>
      </c>
      <c r="E6741">
        <v>0</v>
      </c>
      <c r="F6741" s="1">
        <v>-5.8000000000000007</v>
      </c>
      <c r="G6741">
        <v>-1.8</v>
      </c>
      <c r="H6741">
        <v>-5.2</v>
      </c>
      <c r="I6741">
        <v>-4.9000000000000004</v>
      </c>
      <c r="J6741">
        <f>_xlfn.FORECAST.LINEAR($N$5,B6741:E6741,$N$1:$N$4)</f>
        <v>0</v>
      </c>
      <c r="K6741">
        <f t="shared" si="105"/>
        <v>0</v>
      </c>
      <c r="L6741">
        <f>_xlfn.FORECAST.LINEAR($N$5,F6741:I6741,$N$1:$N$4)</f>
        <v>-4.3144034424242674</v>
      </c>
    </row>
    <row r="6742" spans="1:12" x14ac:dyDescent="0.25">
      <c r="A6742" s="2">
        <v>43540</v>
      </c>
      <c r="B6742">
        <v>0</v>
      </c>
      <c r="C6742">
        <v>0</v>
      </c>
      <c r="D6742">
        <v>0</v>
      </c>
      <c r="E6742">
        <v>0</v>
      </c>
      <c r="F6742" s="1">
        <v>-5.5</v>
      </c>
      <c r="G6742">
        <v>1.1000000000000001</v>
      </c>
      <c r="H6742">
        <v>-4.8</v>
      </c>
      <c r="I6742">
        <v>-2.5</v>
      </c>
      <c r="J6742">
        <f>_xlfn.FORECAST.LINEAR($N$5,B6742:E6742,$N$1:$N$4)</f>
        <v>0</v>
      </c>
      <c r="K6742">
        <f t="shared" si="105"/>
        <v>0</v>
      </c>
      <c r="L6742">
        <f>_xlfn.FORECAST.LINEAR($N$5,F6742:I6742,$N$1:$N$4)</f>
        <v>-1.444323318251918</v>
      </c>
    </row>
    <row r="6743" spans="1:12" x14ac:dyDescent="0.25">
      <c r="A6743" s="2">
        <v>43541</v>
      </c>
      <c r="B6743">
        <v>0</v>
      </c>
      <c r="C6743">
        <v>0</v>
      </c>
      <c r="D6743">
        <v>0</v>
      </c>
      <c r="E6743">
        <v>0</v>
      </c>
      <c r="F6743" s="1">
        <v>-6.0500000000000007</v>
      </c>
      <c r="G6743">
        <v>1.4</v>
      </c>
      <c r="H6743">
        <v>-2.5</v>
      </c>
      <c r="I6743">
        <v>-1.6</v>
      </c>
      <c r="J6743">
        <f>_xlfn.FORECAST.LINEAR($N$5,B6743:E6743,$N$1:$N$4)</f>
        <v>0</v>
      </c>
      <c r="K6743">
        <f t="shared" si="105"/>
        <v>0</v>
      </c>
      <c r="L6743">
        <f>_xlfn.FORECAST.LINEAR($N$5,F6743:I6743,$N$1:$N$4)</f>
        <v>0.72671446118946648</v>
      </c>
    </row>
    <row r="6744" spans="1:12" x14ac:dyDescent="0.25">
      <c r="A6744" s="2">
        <v>43542</v>
      </c>
      <c r="B6744">
        <v>0</v>
      </c>
      <c r="C6744">
        <v>0</v>
      </c>
      <c r="D6744">
        <v>0</v>
      </c>
      <c r="E6744">
        <v>0</v>
      </c>
      <c r="F6744" s="1">
        <v>-6.35</v>
      </c>
      <c r="G6744">
        <v>-0.1</v>
      </c>
      <c r="H6744">
        <v>-2.1</v>
      </c>
      <c r="I6744">
        <v>-1.8</v>
      </c>
      <c r="J6744">
        <f>_xlfn.FORECAST.LINEAR($N$5,B6744:E6744,$N$1:$N$4)</f>
        <v>0</v>
      </c>
      <c r="K6744">
        <f t="shared" si="105"/>
        <v>0</v>
      </c>
      <c r="L6744">
        <f>_xlfn.FORECAST.LINEAR($N$5,F6744:I6744,$N$1:$N$4)</f>
        <v>0.71692292949821024</v>
      </c>
    </row>
    <row r="6745" spans="1:12" x14ac:dyDescent="0.25">
      <c r="A6745" s="2">
        <v>43543</v>
      </c>
      <c r="B6745">
        <v>0</v>
      </c>
      <c r="C6745">
        <v>0</v>
      </c>
      <c r="D6745">
        <v>0</v>
      </c>
      <c r="E6745">
        <v>0</v>
      </c>
      <c r="F6745" s="1">
        <v>-6.35</v>
      </c>
      <c r="G6745">
        <v>2.4</v>
      </c>
      <c r="H6745">
        <v>-2.4</v>
      </c>
      <c r="I6745">
        <v>0.2</v>
      </c>
      <c r="J6745">
        <f>_xlfn.FORECAST.LINEAR($N$5,B6745:E6745,$N$1:$N$4)</f>
        <v>0</v>
      </c>
      <c r="K6745">
        <f t="shared" si="105"/>
        <v>0</v>
      </c>
      <c r="L6745">
        <f>_xlfn.FORECAST.LINEAR($N$5,F6745:I6745,$N$1:$N$4)</f>
        <v>3.023112727552288</v>
      </c>
    </row>
    <row r="6746" spans="1:12" x14ac:dyDescent="0.25">
      <c r="A6746" s="2">
        <v>43544</v>
      </c>
      <c r="B6746">
        <v>0</v>
      </c>
      <c r="C6746">
        <v>0</v>
      </c>
      <c r="D6746">
        <v>0</v>
      </c>
      <c r="E6746">
        <v>0</v>
      </c>
      <c r="F6746" s="1">
        <v>-5.25</v>
      </c>
      <c r="G6746">
        <v>4.0999999999999996</v>
      </c>
      <c r="H6746">
        <v>-0.3</v>
      </c>
      <c r="I6746">
        <v>1.3</v>
      </c>
      <c r="J6746">
        <f>_xlfn.FORECAST.LINEAR($N$5,B6746:E6746,$N$1:$N$4)</f>
        <v>0</v>
      </c>
      <c r="K6746">
        <f t="shared" si="105"/>
        <v>0</v>
      </c>
      <c r="L6746">
        <f>_xlfn.FORECAST.LINEAR($N$5,F6746:I6746,$N$1:$N$4)</f>
        <v>4.522903078377194</v>
      </c>
    </row>
    <row r="6747" spans="1:12" x14ac:dyDescent="0.25">
      <c r="A6747" s="2">
        <v>43545</v>
      </c>
      <c r="B6747">
        <v>0</v>
      </c>
      <c r="C6747">
        <v>0</v>
      </c>
      <c r="D6747">
        <v>2.5</v>
      </c>
      <c r="E6747">
        <v>2.5</v>
      </c>
      <c r="F6747" s="1">
        <v>-4.3999999999999995</v>
      </c>
      <c r="G6747">
        <v>3.7</v>
      </c>
      <c r="H6747">
        <v>2.2000000000000002</v>
      </c>
      <c r="I6747">
        <v>1.9</v>
      </c>
      <c r="J6747">
        <f>_xlfn.FORECAST.LINEAR($N$5,B6747:E6747,$N$1:$N$4)</f>
        <v>3.7253426340091718</v>
      </c>
      <c r="K6747">
        <f t="shared" si="105"/>
        <v>3.7253426340091718</v>
      </c>
      <c r="L6747">
        <f>_xlfn.FORECAST.LINEAR($N$5,F6747:I6747,$N$1:$N$4)</f>
        <v>5.6087885074177697</v>
      </c>
    </row>
    <row r="6748" spans="1:12" x14ac:dyDescent="0.25">
      <c r="A6748" s="2">
        <v>43546</v>
      </c>
      <c r="B6748">
        <v>0</v>
      </c>
      <c r="C6748">
        <v>0</v>
      </c>
      <c r="D6748">
        <v>0</v>
      </c>
      <c r="E6748">
        <v>0</v>
      </c>
      <c r="F6748" s="1">
        <v>-2.7</v>
      </c>
      <c r="G6748">
        <v>3.5</v>
      </c>
      <c r="H6748">
        <v>1.8</v>
      </c>
      <c r="I6748">
        <v>0.6</v>
      </c>
      <c r="J6748">
        <f>_xlfn.FORECAST.LINEAR($N$5,B6748:E6748,$N$1:$N$4)</f>
        <v>0</v>
      </c>
      <c r="K6748">
        <f t="shared" si="105"/>
        <v>0</v>
      </c>
      <c r="L6748">
        <f>_xlfn.FORECAST.LINEAR($N$5,F6748:I6748,$N$1:$N$4)</f>
        <v>3.0438438854173691</v>
      </c>
    </row>
    <row r="6749" spans="1:12" x14ac:dyDescent="0.25">
      <c r="A6749" s="2">
        <v>43547</v>
      </c>
      <c r="B6749">
        <v>0</v>
      </c>
      <c r="C6749">
        <v>0</v>
      </c>
      <c r="D6749">
        <v>0</v>
      </c>
      <c r="E6749">
        <v>0</v>
      </c>
      <c r="F6749" s="1">
        <v>2</v>
      </c>
      <c r="G6749">
        <v>4.5</v>
      </c>
      <c r="H6749">
        <v>3.5</v>
      </c>
      <c r="I6749">
        <v>-0.5</v>
      </c>
      <c r="J6749">
        <f>_xlfn.FORECAST.LINEAR($N$5,B6749:E6749,$N$1:$N$4)</f>
        <v>0</v>
      </c>
      <c r="K6749">
        <f t="shared" si="105"/>
        <v>0</v>
      </c>
      <c r="L6749">
        <f>_xlfn.FORECAST.LINEAR($N$5,F6749:I6749,$N$1:$N$4)</f>
        <v>-0.1198556250975864</v>
      </c>
    </row>
    <row r="6750" spans="1:12" x14ac:dyDescent="0.25">
      <c r="A6750" s="2">
        <v>43548</v>
      </c>
      <c r="B6750">
        <v>0</v>
      </c>
      <c r="C6750">
        <v>5.0999999999999996</v>
      </c>
      <c r="D6750">
        <v>0</v>
      </c>
      <c r="E6750">
        <v>2.5</v>
      </c>
      <c r="F6750" s="1">
        <v>-1.0999999999999996</v>
      </c>
      <c r="G6750">
        <v>0.4</v>
      </c>
      <c r="H6750">
        <v>1.7</v>
      </c>
      <c r="I6750">
        <v>-1.3</v>
      </c>
      <c r="J6750">
        <f>_xlfn.FORECAST.LINEAR($N$5,B6750:E6750,$N$1:$N$4)</f>
        <v>3.1433567273362266</v>
      </c>
      <c r="K6750">
        <f t="shared" si="105"/>
        <v>3.1433567273362266</v>
      </c>
      <c r="L6750">
        <f>_xlfn.FORECAST.LINEAR($N$5,F6750:I6750,$N$1:$N$4)</f>
        <v>-0.21763317508189317</v>
      </c>
    </row>
    <row r="6751" spans="1:12" x14ac:dyDescent="0.25">
      <c r="A6751" s="2">
        <v>43549</v>
      </c>
      <c r="B6751">
        <v>0</v>
      </c>
      <c r="C6751">
        <v>0</v>
      </c>
      <c r="D6751">
        <v>0</v>
      </c>
      <c r="E6751">
        <v>0</v>
      </c>
      <c r="F6751" s="1">
        <v>3.1000000000000005</v>
      </c>
      <c r="G6751">
        <v>2.4</v>
      </c>
      <c r="H6751">
        <v>1.2</v>
      </c>
      <c r="I6751">
        <v>-1.2</v>
      </c>
      <c r="J6751">
        <f>_xlfn.FORECAST.LINEAR($N$5,B6751:E6751,$N$1:$N$4)</f>
        <v>0</v>
      </c>
      <c r="K6751">
        <f t="shared" si="105"/>
        <v>0</v>
      </c>
      <c r="L6751">
        <f>_xlfn.FORECAST.LINEAR($N$5,F6751:I6751,$N$1:$N$4)</f>
        <v>-2.4834604486119307</v>
      </c>
    </row>
    <row r="6752" spans="1:12" x14ac:dyDescent="0.25">
      <c r="A6752" s="2">
        <v>43550</v>
      </c>
      <c r="B6752">
        <v>0.3</v>
      </c>
      <c r="C6752">
        <v>0</v>
      </c>
      <c r="D6752">
        <v>0</v>
      </c>
      <c r="E6752">
        <v>0</v>
      </c>
      <c r="F6752" s="1">
        <v>2.85</v>
      </c>
      <c r="G6752">
        <v>3.8</v>
      </c>
      <c r="H6752">
        <v>2.8</v>
      </c>
      <c r="I6752">
        <v>-0.3</v>
      </c>
      <c r="J6752">
        <f>_xlfn.FORECAST.LINEAR($N$5,B6752:E6752,$N$1:$N$4)</f>
        <v>-0.16601793291697875</v>
      </c>
      <c r="K6752">
        <f t="shared" si="105"/>
        <v>0</v>
      </c>
      <c r="L6752">
        <f>_xlfn.FORECAST.LINEAR($N$5,F6752:I6752,$N$1:$N$4)</f>
        <v>-0.66214464236317649</v>
      </c>
    </row>
    <row r="6753" spans="1:12" x14ac:dyDescent="0.25">
      <c r="A6753" s="2">
        <v>43551</v>
      </c>
      <c r="B6753">
        <v>0.8</v>
      </c>
      <c r="C6753">
        <v>7.6</v>
      </c>
      <c r="D6753">
        <v>0</v>
      </c>
      <c r="E6753">
        <v>2.5</v>
      </c>
      <c r="F6753" s="1">
        <v>2.5499999999999998</v>
      </c>
      <c r="G6753">
        <v>-0.8</v>
      </c>
      <c r="H6753">
        <v>3.9</v>
      </c>
      <c r="I6753">
        <v>0</v>
      </c>
      <c r="J6753">
        <f>_xlfn.FORECAST.LINEAR($N$5,B6753:E6753,$N$1:$N$4)</f>
        <v>2.8587823798566023</v>
      </c>
      <c r="K6753">
        <f t="shared" si="105"/>
        <v>2.8587823798566023</v>
      </c>
      <c r="L6753">
        <f>_xlfn.FORECAST.LINEAR($N$5,F6753:I6753,$N$1:$N$4)</f>
        <v>-5.0594077792710301E-2</v>
      </c>
    </row>
    <row r="6754" spans="1:12" x14ac:dyDescent="0.25">
      <c r="A6754" s="2">
        <v>43552</v>
      </c>
      <c r="B6754">
        <v>1.3</v>
      </c>
      <c r="C6754">
        <v>7.6</v>
      </c>
      <c r="D6754">
        <v>0</v>
      </c>
      <c r="E6754">
        <v>2.5</v>
      </c>
      <c r="F6754" s="1">
        <v>0.85</v>
      </c>
      <c r="G6754">
        <v>-1.3</v>
      </c>
      <c r="H6754">
        <v>1.1000000000000001</v>
      </c>
      <c r="I6754">
        <v>-2.8</v>
      </c>
      <c r="J6754">
        <f>_xlfn.FORECAST.LINEAR($N$5,B6754:E6754,$N$1:$N$4)</f>
        <v>2.5820858249949712</v>
      </c>
      <c r="K6754">
        <f t="shared" si="105"/>
        <v>2.5820858249949712</v>
      </c>
      <c r="L6754">
        <f>_xlfn.FORECAST.LINEAR($N$5,F6754:I6754,$N$1:$N$4)</f>
        <v>-3.3138375694132325</v>
      </c>
    </row>
    <row r="6755" spans="1:12" x14ac:dyDescent="0.25">
      <c r="A6755" s="2">
        <v>43553</v>
      </c>
      <c r="B6755">
        <v>1.3</v>
      </c>
      <c r="C6755">
        <v>0</v>
      </c>
      <c r="D6755">
        <v>0</v>
      </c>
      <c r="E6755">
        <v>0</v>
      </c>
      <c r="F6755" s="1">
        <v>1.1500000000000001</v>
      </c>
      <c r="G6755">
        <v>-0.8</v>
      </c>
      <c r="H6755">
        <v>-0.2</v>
      </c>
      <c r="I6755">
        <v>-4.5999999999999996</v>
      </c>
      <c r="J6755">
        <f>_xlfn.FORECAST.LINEAR($N$5,B6755:E6755,$N$1:$N$4)</f>
        <v>-0.71941104264024114</v>
      </c>
      <c r="K6755">
        <f t="shared" si="105"/>
        <v>0</v>
      </c>
      <c r="L6755">
        <f>_xlfn.FORECAST.LINEAR($N$5,F6755:I6755,$N$1:$N$4)</f>
        <v>-5.949555812180443</v>
      </c>
    </row>
    <row r="6756" spans="1:12" x14ac:dyDescent="0.25">
      <c r="A6756" s="2">
        <v>43554</v>
      </c>
      <c r="B6756">
        <v>0</v>
      </c>
      <c r="C6756">
        <v>0</v>
      </c>
      <c r="D6756">
        <v>0</v>
      </c>
      <c r="E6756">
        <v>2.5</v>
      </c>
      <c r="F6756" s="1">
        <v>4.9999999999999822E-2</v>
      </c>
      <c r="G6756">
        <v>0</v>
      </c>
      <c r="H6756">
        <v>-1</v>
      </c>
      <c r="I6756">
        <v>-4.0999999999999996</v>
      </c>
      <c r="J6756">
        <f>_xlfn.FORECAST.LINEAR($N$5,B6756:E6756,$N$1:$N$4)</f>
        <v>2.8207508411262965</v>
      </c>
      <c r="K6756">
        <f t="shared" si="105"/>
        <v>2.8207508411262965</v>
      </c>
      <c r="L6756">
        <f>_xlfn.FORECAST.LINEAR($N$5,F6756:I6756,$N$1:$N$4)</f>
        <v>-5.0155377520864386</v>
      </c>
    </row>
    <row r="6757" spans="1:12" x14ac:dyDescent="0.25">
      <c r="A6757" s="2">
        <v>43555</v>
      </c>
      <c r="B6757">
        <v>0</v>
      </c>
      <c r="C6757">
        <v>0</v>
      </c>
      <c r="D6757">
        <v>2.5</v>
      </c>
      <c r="E6757">
        <v>0</v>
      </c>
      <c r="F6757" s="1">
        <v>0.90000000000000036</v>
      </c>
      <c r="G6757">
        <v>1.3</v>
      </c>
      <c r="H6757">
        <v>0.6</v>
      </c>
      <c r="I6757">
        <v>-2.7</v>
      </c>
      <c r="J6757">
        <f>_xlfn.FORECAST.LINEAR($N$5,B6757:E6757,$N$1:$N$4)</f>
        <v>0.90459179288287461</v>
      </c>
      <c r="K6757">
        <f t="shared" si="105"/>
        <v>0.90459179288287461</v>
      </c>
      <c r="L6757">
        <f>_xlfn.FORECAST.LINEAR($N$5,F6757:I6757,$N$1:$N$4)</f>
        <v>-3.2451298039199736</v>
      </c>
    </row>
    <row r="6758" spans="1:12" x14ac:dyDescent="0.25">
      <c r="A6758" s="2">
        <v>43556</v>
      </c>
      <c r="B6758">
        <v>0</v>
      </c>
      <c r="C6758">
        <v>5.0999999999999996</v>
      </c>
      <c r="D6758">
        <v>0</v>
      </c>
      <c r="E6758">
        <v>0</v>
      </c>
      <c r="F6758" s="1">
        <v>3.1</v>
      </c>
      <c r="G6758">
        <v>-0.7</v>
      </c>
      <c r="H6758">
        <v>1.9</v>
      </c>
      <c r="I6758">
        <v>-2.1</v>
      </c>
      <c r="J6758">
        <f>_xlfn.FORECAST.LINEAR($N$5,B6758:E6758,$N$1:$N$4)</f>
        <v>0.32260588620993014</v>
      </c>
      <c r="K6758">
        <f t="shared" si="105"/>
        <v>0.32260588620993014</v>
      </c>
      <c r="L6758">
        <f>_xlfn.FORECAST.LINEAR($N$5,F6758:I6758,$N$1:$N$4)</f>
        <v>-3.4417388233809341</v>
      </c>
    </row>
    <row r="6759" spans="1:12" x14ac:dyDescent="0.25">
      <c r="A6759" s="2">
        <v>43557</v>
      </c>
      <c r="B6759">
        <v>0</v>
      </c>
      <c r="C6759">
        <v>0</v>
      </c>
      <c r="D6759">
        <v>2.5</v>
      </c>
      <c r="E6759">
        <v>2.5</v>
      </c>
      <c r="F6759" s="1">
        <v>2.25</v>
      </c>
      <c r="G6759">
        <v>0.2</v>
      </c>
      <c r="H6759">
        <v>3.3</v>
      </c>
      <c r="I6759">
        <v>-1.3</v>
      </c>
      <c r="J6759">
        <f>_xlfn.FORECAST.LINEAR($N$5,B6759:E6759,$N$1:$N$4)</f>
        <v>3.7253426340091718</v>
      </c>
      <c r="K6759">
        <f t="shared" si="105"/>
        <v>3.7253426340091718</v>
      </c>
      <c r="L6759">
        <f>_xlfn.FORECAST.LINEAR($N$5,F6759:I6759,$N$1:$N$4)</f>
        <v>-1.505212556433702</v>
      </c>
    </row>
    <row r="6760" spans="1:12" x14ac:dyDescent="0.25">
      <c r="A6760" s="2">
        <v>43558</v>
      </c>
      <c r="B6760">
        <v>0</v>
      </c>
      <c r="C6760">
        <v>0</v>
      </c>
      <c r="D6760">
        <v>2.5</v>
      </c>
      <c r="E6760">
        <v>0</v>
      </c>
      <c r="F6760" s="1">
        <v>7.2</v>
      </c>
      <c r="G6760">
        <v>1.9</v>
      </c>
      <c r="H6760">
        <v>4.2</v>
      </c>
      <c r="I6760">
        <v>0</v>
      </c>
      <c r="J6760">
        <f>_xlfn.FORECAST.LINEAR($N$5,B6760:E6760,$N$1:$N$4)</f>
        <v>0.90459179288287461</v>
      </c>
      <c r="K6760">
        <f t="shared" si="105"/>
        <v>0.90459179288287461</v>
      </c>
      <c r="L6760">
        <f>_xlfn.FORECAST.LINEAR($N$5,F6760:I6760,$N$1:$N$4)</f>
        <v>-2.3445296713370336</v>
      </c>
    </row>
    <row r="6761" spans="1:12" x14ac:dyDescent="0.25">
      <c r="A6761" s="2">
        <v>43559</v>
      </c>
      <c r="B6761">
        <v>0</v>
      </c>
      <c r="C6761">
        <v>0</v>
      </c>
      <c r="D6761">
        <v>0</v>
      </c>
      <c r="E6761">
        <v>0</v>
      </c>
      <c r="F6761" s="1">
        <v>8.1</v>
      </c>
      <c r="G6761">
        <v>5.3</v>
      </c>
      <c r="H6761">
        <v>4.8</v>
      </c>
      <c r="I6761">
        <v>1.3</v>
      </c>
      <c r="J6761">
        <f>_xlfn.FORECAST.LINEAR($N$5,B6761:E6761,$N$1:$N$4)</f>
        <v>0</v>
      </c>
      <c r="K6761">
        <f t="shared" si="105"/>
        <v>0</v>
      </c>
      <c r="L6761">
        <f>_xlfn.FORECAST.LINEAR($N$5,F6761:I6761,$N$1:$N$4)</f>
        <v>-0.94362041160378318</v>
      </c>
    </row>
    <row r="6762" spans="1:12" x14ac:dyDescent="0.25">
      <c r="A6762" s="2">
        <v>43560</v>
      </c>
      <c r="B6762">
        <v>3.6</v>
      </c>
      <c r="C6762">
        <v>0</v>
      </c>
      <c r="D6762">
        <v>7.6</v>
      </c>
      <c r="E6762">
        <v>2.5</v>
      </c>
      <c r="F6762" s="1">
        <v>6.4</v>
      </c>
      <c r="G6762">
        <v>4.9000000000000004</v>
      </c>
      <c r="H6762">
        <v>3.9</v>
      </c>
      <c r="I6762">
        <v>0.6</v>
      </c>
      <c r="J6762">
        <f>_xlfn.FORECAST.LINEAR($N$5,B6762:E6762,$N$1:$N$4)</f>
        <v>3.5784946964864894</v>
      </c>
      <c r="K6762">
        <f t="shared" si="105"/>
        <v>3.5784946964864894</v>
      </c>
      <c r="L6762">
        <f>_xlfn.FORECAST.LINEAR($N$5,F6762:I6762,$N$1:$N$4)</f>
        <v>-1.1436178284752714</v>
      </c>
    </row>
    <row r="6763" spans="1:12" x14ac:dyDescent="0.25">
      <c r="A6763" s="2">
        <v>43561</v>
      </c>
      <c r="B6763">
        <v>1</v>
      </c>
      <c r="C6763">
        <v>0</v>
      </c>
      <c r="D6763">
        <v>2.5</v>
      </c>
      <c r="E6763">
        <v>0</v>
      </c>
      <c r="F6763" s="1">
        <v>7.2</v>
      </c>
      <c r="G6763">
        <v>2.6</v>
      </c>
      <c r="H6763">
        <v>3.3</v>
      </c>
      <c r="I6763">
        <v>-1.7</v>
      </c>
      <c r="J6763">
        <f>_xlfn.FORECAST.LINEAR($N$5,B6763:E6763,$N$1:$N$4)</f>
        <v>0.35119868315961167</v>
      </c>
      <c r="K6763">
        <f t="shared" si="105"/>
        <v>0.35119868315961167</v>
      </c>
      <c r="L6763">
        <f>_xlfn.FORECAST.LINEAR($N$5,F6763:I6763,$N$1:$N$4)</f>
        <v>-4.5440140494570329</v>
      </c>
    </row>
    <row r="6764" spans="1:12" x14ac:dyDescent="0.25">
      <c r="A6764" s="2">
        <v>43562</v>
      </c>
      <c r="B6764">
        <v>2.2999999999999998</v>
      </c>
      <c r="C6764">
        <v>15.2</v>
      </c>
      <c r="D6764">
        <v>12.7</v>
      </c>
      <c r="E6764">
        <v>5.0999999999999996</v>
      </c>
      <c r="F6764" s="1">
        <v>8.9</v>
      </c>
      <c r="G6764">
        <v>1.8</v>
      </c>
      <c r="H6764">
        <v>3.4</v>
      </c>
      <c r="I6764">
        <v>0.6</v>
      </c>
      <c r="J6764">
        <f>_xlfn.FORECAST.LINEAR($N$5,B6764:E6764,$N$1:$N$4)</f>
        <v>10.038345924396975</v>
      </c>
      <c r="K6764">
        <f t="shared" si="105"/>
        <v>10.038345924396975</v>
      </c>
      <c r="L6764">
        <f>_xlfn.FORECAST.LINEAR($N$5,F6764:I6764,$N$1:$N$4)</f>
        <v>-2.904112735330747</v>
      </c>
    </row>
    <row r="6765" spans="1:12" x14ac:dyDescent="0.25">
      <c r="A6765" s="2">
        <v>43563</v>
      </c>
      <c r="B6765">
        <v>11.9</v>
      </c>
      <c r="C6765">
        <v>0</v>
      </c>
      <c r="D6765">
        <v>10.199999999999999</v>
      </c>
      <c r="E6765">
        <v>30.5</v>
      </c>
      <c r="F6765" s="1">
        <v>6.4</v>
      </c>
      <c r="G6765">
        <v>3.2</v>
      </c>
      <c r="H6765">
        <v>5.6</v>
      </c>
      <c r="I6765">
        <v>1.4</v>
      </c>
      <c r="J6765">
        <f>_xlfn.FORECAST.LINEAR($N$5,B6765:E6765,$N$1:$N$4)</f>
        <v>31.518516770996122</v>
      </c>
      <c r="K6765">
        <f t="shared" si="105"/>
        <v>31.518516770996122</v>
      </c>
      <c r="L6765">
        <f>_xlfn.FORECAST.LINEAR($N$5,F6765:I6765,$N$1:$N$4)</f>
        <v>0.2666095644421862</v>
      </c>
    </row>
    <row r="6766" spans="1:12" x14ac:dyDescent="0.25">
      <c r="A6766" s="2">
        <v>43564</v>
      </c>
      <c r="B6766">
        <v>14.5</v>
      </c>
      <c r="C6766">
        <v>22.9</v>
      </c>
      <c r="D6766">
        <v>7.6</v>
      </c>
      <c r="E6766">
        <v>17.8</v>
      </c>
      <c r="F6766" s="1">
        <v>5.85</v>
      </c>
      <c r="G6766">
        <v>1.4</v>
      </c>
      <c r="H6766">
        <v>3.7</v>
      </c>
      <c r="I6766">
        <v>-1.4</v>
      </c>
      <c r="J6766">
        <f>_xlfn.FORECAST.LINEAR($N$5,B6766:E6766,$N$1:$N$4)</f>
        <v>16.25806863333457</v>
      </c>
      <c r="K6766">
        <f t="shared" si="105"/>
        <v>16.25806863333457</v>
      </c>
      <c r="L6766">
        <f>_xlfn.FORECAST.LINEAR($N$5,F6766:I6766,$N$1:$N$4)</f>
        <v>-3.3896158308777284</v>
      </c>
    </row>
    <row r="6767" spans="1:12" x14ac:dyDescent="0.25">
      <c r="A6767" s="2">
        <v>43565</v>
      </c>
      <c r="B6767">
        <v>0.8</v>
      </c>
      <c r="C6767">
        <v>10.199999999999999</v>
      </c>
      <c r="D6767">
        <v>0</v>
      </c>
      <c r="E6767">
        <v>2.5</v>
      </c>
      <c r="F6767" s="1">
        <v>3.3499999999999996</v>
      </c>
      <c r="G6767">
        <v>0.5</v>
      </c>
      <c r="H6767">
        <v>1.3</v>
      </c>
      <c r="I6767">
        <v>-4.7</v>
      </c>
      <c r="J6767">
        <f>_xlfn.FORECAST.LINEAR($N$5,B6767:E6767,$N$1:$N$4)</f>
        <v>3.0232481257675472</v>
      </c>
      <c r="K6767">
        <f t="shared" si="105"/>
        <v>3.0232481257675472</v>
      </c>
      <c r="L6767">
        <f>_xlfn.FORECAST.LINEAR($N$5,F6767:I6767,$N$1:$N$4)</f>
        <v>-6.6548627385314738</v>
      </c>
    </row>
    <row r="6768" spans="1:12" x14ac:dyDescent="0.25">
      <c r="A6768" s="2">
        <v>43566</v>
      </c>
      <c r="B6768">
        <v>3.6</v>
      </c>
      <c r="C6768">
        <v>0</v>
      </c>
      <c r="D6768">
        <v>0</v>
      </c>
      <c r="E6768">
        <v>2.5</v>
      </c>
      <c r="F6768" s="1">
        <v>2.8</v>
      </c>
      <c r="G6768">
        <v>0</v>
      </c>
      <c r="H6768">
        <v>1.2</v>
      </c>
      <c r="I6768">
        <v>-5</v>
      </c>
      <c r="J6768">
        <f>_xlfn.FORECAST.LINEAR($N$5,B6768:E6768,$N$1:$N$4)</f>
        <v>0.82853564612255104</v>
      </c>
      <c r="K6768">
        <f t="shared" si="105"/>
        <v>0.82853564612255104</v>
      </c>
      <c r="L6768">
        <f>_xlfn.FORECAST.LINEAR($N$5,F6768:I6768,$N$1:$N$4)</f>
        <v>-6.7567983288939502</v>
      </c>
    </row>
    <row r="6769" spans="1:12" x14ac:dyDescent="0.25">
      <c r="A6769" s="2">
        <v>43567</v>
      </c>
      <c r="B6769">
        <v>1</v>
      </c>
      <c r="C6769">
        <v>5.0999999999999996</v>
      </c>
      <c r="D6769">
        <v>0</v>
      </c>
      <c r="E6769">
        <v>10.199999999999999</v>
      </c>
      <c r="F6769" s="1">
        <v>1.4499999999999997</v>
      </c>
      <c r="G6769">
        <v>-1.3</v>
      </c>
      <c r="H6769">
        <v>-1.2</v>
      </c>
      <c r="I6769">
        <v>-5.3</v>
      </c>
      <c r="J6769">
        <f>_xlfn.FORECAST.LINEAR($N$5,B6769:E6769,$N$1:$N$4)</f>
        <v>11.277876208281958</v>
      </c>
      <c r="K6769">
        <f t="shared" si="105"/>
        <v>11.277876208281958</v>
      </c>
      <c r="L6769">
        <f>_xlfn.FORECAST.LINEAR($N$5,F6769:I6769,$N$1:$N$4)</f>
        <v>-7.2988487258257315</v>
      </c>
    </row>
    <row r="6770" spans="1:12" x14ac:dyDescent="0.25">
      <c r="A6770" s="2">
        <v>43568</v>
      </c>
      <c r="B6770">
        <v>0</v>
      </c>
      <c r="C6770">
        <v>0</v>
      </c>
      <c r="D6770">
        <v>2.5</v>
      </c>
      <c r="E6770">
        <v>5.0999999999999996</v>
      </c>
      <c r="F6770" s="1">
        <v>4.2</v>
      </c>
      <c r="G6770">
        <v>0.9</v>
      </c>
      <c r="H6770">
        <v>1.3</v>
      </c>
      <c r="I6770">
        <v>-2.4</v>
      </c>
      <c r="J6770">
        <f>_xlfn.FORECAST.LINEAR($N$5,B6770:E6770,$N$1:$N$4)</f>
        <v>6.6589235087805196</v>
      </c>
      <c r="K6770">
        <f t="shared" si="105"/>
        <v>6.6589235087805196</v>
      </c>
      <c r="L6770">
        <f>_xlfn.FORECAST.LINEAR($N$5,F6770:I6770,$N$1:$N$4)</f>
        <v>-4.5048536855122165</v>
      </c>
    </row>
    <row r="6771" spans="1:12" x14ac:dyDescent="0.25">
      <c r="A6771" s="2">
        <v>43569</v>
      </c>
      <c r="B6771">
        <v>3.3</v>
      </c>
      <c r="C6771">
        <v>0</v>
      </c>
      <c r="D6771">
        <v>10.199999999999999</v>
      </c>
      <c r="E6771">
        <v>10.199999999999999</v>
      </c>
      <c r="F6771" s="1">
        <v>6.1</v>
      </c>
      <c r="G6771">
        <v>0.8</v>
      </c>
      <c r="H6771">
        <v>2.5</v>
      </c>
      <c r="I6771">
        <v>-2.8</v>
      </c>
      <c r="J6771">
        <f>_xlfn.FORECAST.LINEAR($N$5,B6771:E6771,$N$1:$N$4)</f>
        <v>13.37320068467065</v>
      </c>
      <c r="K6771">
        <f t="shared" si="105"/>
        <v>13.37320068467065</v>
      </c>
      <c r="L6771">
        <f>_xlfn.FORECAST.LINEAR($N$5,F6771:I6771,$N$1:$N$4)</f>
        <v>-5.5797422735948015</v>
      </c>
    </row>
    <row r="6772" spans="1:12" x14ac:dyDescent="0.25">
      <c r="A6772" s="2">
        <v>43570</v>
      </c>
      <c r="B6772">
        <v>1</v>
      </c>
      <c r="C6772">
        <v>0</v>
      </c>
      <c r="D6772">
        <v>2.5</v>
      </c>
      <c r="E6772">
        <v>2.5</v>
      </c>
      <c r="F6772" s="1">
        <v>4.5</v>
      </c>
      <c r="G6772">
        <v>-0.1</v>
      </c>
      <c r="H6772">
        <v>1.9</v>
      </c>
      <c r="I6772">
        <v>-2.1</v>
      </c>
      <c r="J6772">
        <f>_xlfn.FORECAST.LINEAR($N$5,B6772:E6772,$N$1:$N$4)</f>
        <v>3.1719495242859086</v>
      </c>
      <c r="K6772">
        <f t="shared" si="105"/>
        <v>3.1719495242859086</v>
      </c>
      <c r="L6772">
        <f>_xlfn.FORECAST.LINEAR($N$5,F6772:I6772,$N$1:$N$4)</f>
        <v>-4.178535543321745</v>
      </c>
    </row>
    <row r="6773" spans="1:12" x14ac:dyDescent="0.25">
      <c r="A6773" s="2">
        <v>43571</v>
      </c>
      <c r="B6773">
        <v>0.3</v>
      </c>
      <c r="C6773">
        <v>0</v>
      </c>
      <c r="D6773">
        <v>0</v>
      </c>
      <c r="E6773">
        <v>20.3</v>
      </c>
      <c r="F6773" s="1">
        <v>4.45</v>
      </c>
      <c r="G6773">
        <v>2</v>
      </c>
      <c r="H6773">
        <v>2.1</v>
      </c>
      <c r="I6773">
        <v>-1.2</v>
      </c>
      <c r="J6773">
        <f>_xlfn.FORECAST.LINEAR($N$5,B6773:E6773,$N$1:$N$4)</f>
        <v>22.73847889702855</v>
      </c>
      <c r="K6773">
        <f t="shared" si="105"/>
        <v>22.73847889702855</v>
      </c>
      <c r="L6773">
        <f>_xlfn.FORECAST.LINEAR($N$5,F6773:I6773,$N$1:$N$4)</f>
        <v>-2.9301905237483385</v>
      </c>
    </row>
    <row r="6774" spans="1:12" x14ac:dyDescent="0.25">
      <c r="A6774" s="2">
        <v>43572</v>
      </c>
      <c r="B6774">
        <v>0</v>
      </c>
      <c r="C6774">
        <v>0</v>
      </c>
      <c r="D6774">
        <v>0</v>
      </c>
      <c r="E6774">
        <v>0</v>
      </c>
      <c r="F6774" s="1">
        <v>7.75</v>
      </c>
      <c r="G6774">
        <v>4</v>
      </c>
      <c r="H6774">
        <v>2.7</v>
      </c>
      <c r="I6774">
        <v>-1.9</v>
      </c>
      <c r="J6774">
        <f>_xlfn.FORECAST.LINEAR($N$5,B6774:E6774,$N$1:$N$4)</f>
        <v>0</v>
      </c>
      <c r="K6774">
        <f t="shared" si="105"/>
        <v>0</v>
      </c>
      <c r="L6774">
        <f>_xlfn.FORECAST.LINEAR($N$5,F6774:I6774,$N$1:$N$4)</f>
        <v>-5.2025838788193894</v>
      </c>
    </row>
    <row r="6775" spans="1:12" x14ac:dyDescent="0.25">
      <c r="A6775" s="2">
        <v>43573</v>
      </c>
      <c r="B6775">
        <v>0</v>
      </c>
      <c r="C6775">
        <v>0</v>
      </c>
      <c r="D6775">
        <v>2.5</v>
      </c>
      <c r="E6775">
        <v>2.5</v>
      </c>
      <c r="F6775" s="1">
        <v>9.25</v>
      </c>
      <c r="G6775">
        <v>7.4</v>
      </c>
      <c r="H6775">
        <v>5.0999999999999996</v>
      </c>
      <c r="I6775">
        <v>3.1</v>
      </c>
      <c r="J6775">
        <f>_xlfn.FORECAST.LINEAR($N$5,B6775:E6775,$N$1:$N$4)</f>
        <v>3.7253426340091718</v>
      </c>
      <c r="K6775">
        <f t="shared" si="105"/>
        <v>3.7253426340091718</v>
      </c>
      <c r="L6775">
        <f>_xlfn.FORECAST.LINEAR($N$5,F6775:I6775,$N$1:$N$4)</f>
        <v>0.69230685082249011</v>
      </c>
    </row>
    <row r="6776" spans="1:12" x14ac:dyDescent="0.25">
      <c r="A6776" s="2">
        <v>43574</v>
      </c>
      <c r="B6776">
        <v>0</v>
      </c>
      <c r="C6776">
        <v>5.0999999999999996</v>
      </c>
      <c r="D6776">
        <v>0</v>
      </c>
      <c r="E6776">
        <v>0</v>
      </c>
      <c r="F6776" s="1">
        <v>13.9</v>
      </c>
      <c r="G6776">
        <v>9.6</v>
      </c>
      <c r="H6776">
        <v>8</v>
      </c>
      <c r="I6776">
        <v>7.8</v>
      </c>
      <c r="J6776">
        <f>_xlfn.FORECAST.LINEAR($N$5,B6776:E6776,$N$1:$N$4)</f>
        <v>0.32260588620993014</v>
      </c>
      <c r="K6776">
        <f t="shared" si="105"/>
        <v>0.32260588620993014</v>
      </c>
      <c r="L6776">
        <f>_xlfn.FORECAST.LINEAR($N$5,F6776:I6776,$N$1:$N$4)</f>
        <v>4.610530275133998</v>
      </c>
    </row>
    <row r="6777" spans="1:12" x14ac:dyDescent="0.25">
      <c r="A6777" s="2">
        <v>43575</v>
      </c>
      <c r="B6777">
        <v>13.5</v>
      </c>
      <c r="C6777">
        <v>5.0999999999999996</v>
      </c>
      <c r="D6777">
        <v>0</v>
      </c>
      <c r="E6777">
        <v>2.5</v>
      </c>
      <c r="F6777" s="1">
        <v>13.05</v>
      </c>
      <c r="G6777">
        <v>3.2</v>
      </c>
      <c r="H6777">
        <v>8.1999999999999993</v>
      </c>
      <c r="I6777">
        <v>4.4000000000000004</v>
      </c>
      <c r="J6777">
        <f>_xlfn.FORECAST.LINEAR($N$5,B6777:E6777,$N$1:$N$4)</f>
        <v>-4.3274502539278146</v>
      </c>
      <c r="K6777">
        <f t="shared" si="105"/>
        <v>0</v>
      </c>
      <c r="L6777">
        <f>_xlfn.FORECAST.LINEAR($N$5,F6777:I6777,$N$1:$N$4)</f>
        <v>0.91222185873223438</v>
      </c>
    </row>
    <row r="6778" spans="1:12" x14ac:dyDescent="0.25">
      <c r="A6778" s="2">
        <v>43576</v>
      </c>
      <c r="B6778">
        <v>2.2999999999999998</v>
      </c>
      <c r="C6778">
        <v>0</v>
      </c>
      <c r="D6778">
        <v>2.5</v>
      </c>
      <c r="E6778">
        <v>5.0999999999999996</v>
      </c>
      <c r="F6778" s="1">
        <v>6.95</v>
      </c>
      <c r="G6778">
        <v>1.6</v>
      </c>
      <c r="H6778">
        <v>3.7</v>
      </c>
      <c r="I6778">
        <v>0</v>
      </c>
      <c r="J6778">
        <f>_xlfn.FORECAST.LINEAR($N$5,B6778:E6778,$N$1:$N$4)</f>
        <v>5.3861193564170149</v>
      </c>
      <c r="K6778">
        <f t="shared" si="105"/>
        <v>5.3861193564170149</v>
      </c>
      <c r="L6778">
        <f>_xlfn.FORECAST.LINEAR($N$5,F6778:I6778,$N$1:$N$4)</f>
        <v>-2.4060765693186728</v>
      </c>
    </row>
    <row r="6779" spans="1:12" x14ac:dyDescent="0.25">
      <c r="A6779" s="2">
        <v>43577</v>
      </c>
      <c r="B6779">
        <v>0</v>
      </c>
      <c r="C6779">
        <v>0</v>
      </c>
      <c r="D6779">
        <v>0</v>
      </c>
      <c r="E6779">
        <v>2.5</v>
      </c>
      <c r="F6779" s="1">
        <v>7.5500000000000007</v>
      </c>
      <c r="G6779">
        <v>5.2</v>
      </c>
      <c r="H6779">
        <v>6.6</v>
      </c>
      <c r="I6779">
        <v>3.4</v>
      </c>
      <c r="J6779">
        <f>_xlfn.FORECAST.LINEAR($N$5,B6779:E6779,$N$1:$N$4)</f>
        <v>2.8207508411262965</v>
      </c>
      <c r="K6779">
        <f t="shared" si="105"/>
        <v>2.8207508411262965</v>
      </c>
      <c r="L6779">
        <f>_xlfn.FORECAST.LINEAR($N$5,F6779:I6779,$N$1:$N$4)</f>
        <v>2.3751569905538084</v>
      </c>
    </row>
    <row r="6780" spans="1:12" x14ac:dyDescent="0.25">
      <c r="A6780" s="2">
        <v>43578</v>
      </c>
      <c r="B6780">
        <v>0</v>
      </c>
      <c r="C6780">
        <v>0</v>
      </c>
      <c r="D6780">
        <v>0</v>
      </c>
      <c r="E6780">
        <v>0</v>
      </c>
      <c r="F6780" s="1">
        <v>12.25</v>
      </c>
      <c r="G6780">
        <v>7.2</v>
      </c>
      <c r="H6780">
        <v>6.6</v>
      </c>
      <c r="I6780">
        <v>4.5</v>
      </c>
      <c r="J6780">
        <f>_xlfn.FORECAST.LINEAR($N$5,B6780:E6780,$N$1:$N$4)</f>
        <v>0</v>
      </c>
      <c r="K6780">
        <f t="shared" si="105"/>
        <v>0</v>
      </c>
      <c r="L6780">
        <f>_xlfn.FORECAST.LINEAR($N$5,F6780:I6780,$N$1:$N$4)</f>
        <v>1.1418518571892307</v>
      </c>
    </row>
    <row r="6781" spans="1:12" x14ac:dyDescent="0.25">
      <c r="A6781" s="2">
        <v>43579</v>
      </c>
      <c r="B6781">
        <v>0</v>
      </c>
      <c r="C6781">
        <v>0</v>
      </c>
      <c r="D6781">
        <v>0</v>
      </c>
      <c r="E6781">
        <v>2.5</v>
      </c>
      <c r="F6781" s="1">
        <v>9.15</v>
      </c>
      <c r="G6781">
        <v>6.6</v>
      </c>
      <c r="H6781">
        <v>4.2</v>
      </c>
      <c r="I6781">
        <v>2.5</v>
      </c>
      <c r="J6781">
        <f>_xlfn.FORECAST.LINEAR($N$5,B6781:E6781,$N$1:$N$4)</f>
        <v>2.8207508411262965</v>
      </c>
      <c r="K6781">
        <f t="shared" si="105"/>
        <v>2.8207508411262965</v>
      </c>
      <c r="L6781">
        <f>_xlfn.FORECAST.LINEAR($N$5,F6781:I6781,$N$1:$N$4)</f>
        <v>-0.30559193040900823</v>
      </c>
    </row>
    <row r="6782" spans="1:12" x14ac:dyDescent="0.25">
      <c r="A6782" s="2">
        <v>43580</v>
      </c>
      <c r="B6782">
        <v>0</v>
      </c>
      <c r="C6782">
        <v>0</v>
      </c>
      <c r="D6782">
        <v>0</v>
      </c>
      <c r="E6782">
        <v>2.5</v>
      </c>
      <c r="F6782" s="1">
        <v>7.55</v>
      </c>
      <c r="G6782">
        <v>4.5</v>
      </c>
      <c r="H6782">
        <v>4.8</v>
      </c>
      <c r="I6782">
        <v>3.1</v>
      </c>
      <c r="J6782">
        <f>_xlfn.FORECAST.LINEAR($N$5,B6782:E6782,$N$1:$N$4)</f>
        <v>2.8207508411262965</v>
      </c>
      <c r="K6782">
        <f t="shared" si="105"/>
        <v>2.8207508411262965</v>
      </c>
      <c r="L6782">
        <f>_xlfn.FORECAST.LINEAR($N$5,F6782:I6782,$N$1:$N$4)</f>
        <v>1.3410815594592691</v>
      </c>
    </row>
    <row r="6783" spans="1:12" x14ac:dyDescent="0.25">
      <c r="A6783" s="2">
        <v>43581</v>
      </c>
      <c r="B6783">
        <v>3.8</v>
      </c>
      <c r="C6783">
        <v>2.5</v>
      </c>
      <c r="D6783">
        <v>0</v>
      </c>
      <c r="E6783">
        <v>0</v>
      </c>
      <c r="F6783" s="1">
        <v>7.5</v>
      </c>
      <c r="G6783">
        <v>2.5</v>
      </c>
      <c r="H6783">
        <v>4.3</v>
      </c>
      <c r="I6783">
        <v>0.9</v>
      </c>
      <c r="J6783">
        <f>_xlfn.FORECAST.LINEAR($N$5,B6783:E6783,$N$1:$N$4)</f>
        <v>-1.9447536766494116</v>
      </c>
      <c r="K6783">
        <f t="shared" si="105"/>
        <v>0</v>
      </c>
      <c r="L6783">
        <f>_xlfn.FORECAST.LINEAR($N$5,F6783:I6783,$N$1:$N$4)</f>
        <v>-1.4209399960614721</v>
      </c>
    </row>
    <row r="6784" spans="1:12" x14ac:dyDescent="0.25">
      <c r="A6784" s="2">
        <v>43582</v>
      </c>
      <c r="B6784">
        <v>5.3</v>
      </c>
      <c r="C6784">
        <v>2.5</v>
      </c>
      <c r="D6784">
        <v>0</v>
      </c>
      <c r="E6784">
        <v>2.5</v>
      </c>
      <c r="F6784" s="1">
        <v>7.0000000000000009</v>
      </c>
      <c r="G6784">
        <v>-0.1</v>
      </c>
      <c r="H6784">
        <v>4.9000000000000004</v>
      </c>
      <c r="I6784">
        <v>-1.1000000000000001</v>
      </c>
      <c r="J6784">
        <f>_xlfn.FORECAST.LINEAR($N$5,B6784:E6784,$N$1:$N$4)</f>
        <v>4.5907499891990611E-2</v>
      </c>
      <c r="K6784">
        <f t="shared" si="105"/>
        <v>4.5907499891990611E-2</v>
      </c>
      <c r="L6784">
        <f>_xlfn.FORECAST.LINEAR($N$5,F6784:I6784,$N$1:$N$4)</f>
        <v>-3.348207829719934</v>
      </c>
    </row>
    <row r="6785" spans="1:12" x14ac:dyDescent="0.25">
      <c r="A6785" s="2">
        <v>43583</v>
      </c>
      <c r="B6785">
        <v>0</v>
      </c>
      <c r="C6785">
        <v>2.5</v>
      </c>
      <c r="D6785">
        <v>0</v>
      </c>
      <c r="E6785">
        <v>0</v>
      </c>
      <c r="F6785" s="1">
        <v>-3</v>
      </c>
      <c r="G6785">
        <v>-4.3</v>
      </c>
      <c r="H6785">
        <v>-1.6</v>
      </c>
      <c r="I6785">
        <v>-7.9</v>
      </c>
      <c r="J6785">
        <f>_xlfn.FORECAST.LINEAR($N$5,B6785:E6785,$N$1:$N$4)</f>
        <v>0.15814014029898549</v>
      </c>
      <c r="K6785">
        <f t="shared" si="105"/>
        <v>0.15814014029898549</v>
      </c>
      <c r="L6785">
        <f>_xlfn.FORECAST.LINEAR($N$5,F6785:I6785,$N$1:$N$4)</f>
        <v>-8.104333117548606</v>
      </c>
    </row>
    <row r="6786" spans="1:12" x14ac:dyDescent="0.25">
      <c r="A6786" s="2">
        <v>43584</v>
      </c>
      <c r="B6786">
        <v>0</v>
      </c>
      <c r="C6786">
        <v>0</v>
      </c>
      <c r="D6786">
        <v>5.0999999999999996</v>
      </c>
      <c r="E6786">
        <v>5.0999999999999996</v>
      </c>
      <c r="F6786" s="1">
        <v>-1.8500000000000005</v>
      </c>
      <c r="G6786">
        <v>-4.4000000000000004</v>
      </c>
      <c r="H6786">
        <v>-2</v>
      </c>
      <c r="I6786">
        <v>-7.5</v>
      </c>
      <c r="J6786">
        <f>_xlfn.FORECAST.LINEAR($N$5,B6786:E6786,$N$1:$N$4)</f>
        <v>7.5996989733787101</v>
      </c>
      <c r="K6786">
        <f t="shared" si="105"/>
        <v>7.5996989733787101</v>
      </c>
      <c r="L6786">
        <f>_xlfn.FORECAST.LINEAR($N$5,F6786:I6786,$N$1:$N$4)</f>
        <v>-8.4404753516233679</v>
      </c>
    </row>
    <row r="6787" spans="1:12" x14ac:dyDescent="0.25">
      <c r="A6787" s="2">
        <v>43585</v>
      </c>
      <c r="B6787">
        <v>0.5</v>
      </c>
      <c r="C6787">
        <v>0</v>
      </c>
      <c r="D6787">
        <v>2.5</v>
      </c>
      <c r="E6787">
        <v>2.5</v>
      </c>
      <c r="F6787" s="1">
        <v>1.1500000000000001</v>
      </c>
      <c r="G6787">
        <v>-3.8</v>
      </c>
      <c r="H6787">
        <v>-0.4</v>
      </c>
      <c r="I6787">
        <v>-6.9</v>
      </c>
      <c r="J6787">
        <f>_xlfn.FORECAST.LINEAR($N$5,B6787:E6787,$N$1:$N$4)</f>
        <v>3.4486460791475397</v>
      </c>
      <c r="K6787">
        <f t="shared" ref="K6787:K6850" si="106">IF(J6787&lt;0,0,J6787)</f>
        <v>3.4486460791475397</v>
      </c>
      <c r="L6787">
        <f>_xlfn.FORECAST.LINEAR($N$5,F6787:I6787,$N$1:$N$4)</f>
        <v>-8.806782097806046</v>
      </c>
    </row>
    <row r="6788" spans="1:12" x14ac:dyDescent="0.25">
      <c r="A6788" s="2">
        <v>43586</v>
      </c>
      <c r="B6788">
        <v>0</v>
      </c>
      <c r="C6788">
        <v>0</v>
      </c>
      <c r="D6788">
        <v>0</v>
      </c>
      <c r="E6788">
        <v>5.0999999999999996</v>
      </c>
      <c r="F6788" s="1">
        <v>3.9499999999999997</v>
      </c>
      <c r="G6788">
        <v>-0.4</v>
      </c>
      <c r="H6788">
        <v>0</v>
      </c>
      <c r="I6788">
        <v>-4.3</v>
      </c>
      <c r="J6788">
        <f>_xlfn.FORECAST.LINEAR($N$5,B6788:E6788,$N$1:$N$4)</f>
        <v>5.7543317158976439</v>
      </c>
      <c r="K6788">
        <f t="shared" si="106"/>
        <v>5.7543317158976439</v>
      </c>
      <c r="L6788">
        <f>_xlfn.FORECAST.LINEAR($N$5,F6788:I6788,$N$1:$N$4)</f>
        <v>-7.0628966525919559</v>
      </c>
    </row>
    <row r="6789" spans="1:12" x14ac:dyDescent="0.25">
      <c r="A6789" s="2">
        <v>43587</v>
      </c>
      <c r="B6789">
        <v>0</v>
      </c>
      <c r="C6789">
        <v>0</v>
      </c>
      <c r="D6789">
        <v>0</v>
      </c>
      <c r="E6789">
        <v>0</v>
      </c>
      <c r="F6789" s="1">
        <v>3.1</v>
      </c>
      <c r="G6789">
        <v>2.7</v>
      </c>
      <c r="H6789">
        <v>2</v>
      </c>
      <c r="I6789">
        <v>-1.8</v>
      </c>
      <c r="J6789">
        <f>_xlfn.FORECAST.LINEAR($N$5,B6789:E6789,$N$1:$N$4)</f>
        <v>0</v>
      </c>
      <c r="K6789">
        <f t="shared" si="106"/>
        <v>0</v>
      </c>
      <c r="L6789">
        <f>_xlfn.FORECAST.LINEAR($N$5,F6789:I6789,$N$1:$N$4)</f>
        <v>-2.8519944599238443</v>
      </c>
    </row>
    <row r="6790" spans="1:12" x14ac:dyDescent="0.25">
      <c r="A6790" s="2">
        <v>43588</v>
      </c>
      <c r="B6790">
        <v>0</v>
      </c>
      <c r="C6790">
        <v>0</v>
      </c>
      <c r="D6790">
        <v>2.5</v>
      </c>
      <c r="E6790">
        <v>0</v>
      </c>
      <c r="F6790" s="1">
        <v>6.4</v>
      </c>
      <c r="G6790">
        <v>6.3</v>
      </c>
      <c r="H6790">
        <v>4</v>
      </c>
      <c r="I6790">
        <v>1.6</v>
      </c>
      <c r="J6790">
        <f>_xlfn.FORECAST.LINEAR($N$5,B6790:E6790,$N$1:$N$4)</f>
        <v>0.90459179288287461</v>
      </c>
      <c r="K6790">
        <f t="shared" si="106"/>
        <v>0.90459179288287461</v>
      </c>
      <c r="L6790">
        <f>_xlfn.FORECAST.LINEAR($N$5,F6790:I6790,$N$1:$N$4)</f>
        <v>0.10942465825799275</v>
      </c>
    </row>
    <row r="6791" spans="1:12" x14ac:dyDescent="0.25">
      <c r="A6791" s="2">
        <v>43589</v>
      </c>
      <c r="B6791">
        <v>0</v>
      </c>
      <c r="C6791">
        <v>0</v>
      </c>
      <c r="D6791">
        <v>0</v>
      </c>
      <c r="E6791">
        <v>0</v>
      </c>
      <c r="F6791" s="1">
        <v>10.549999999999999</v>
      </c>
      <c r="G6791">
        <v>5.6</v>
      </c>
      <c r="H6791">
        <v>6.6</v>
      </c>
      <c r="I6791">
        <v>4.3</v>
      </c>
      <c r="J6791">
        <f>_xlfn.FORECAST.LINEAR($N$5,B6791:E6791,$N$1:$N$4)</f>
        <v>0</v>
      </c>
      <c r="K6791">
        <f t="shared" si="106"/>
        <v>0</v>
      </c>
      <c r="L6791">
        <f>_xlfn.FORECAST.LINEAR($N$5,F6791:I6791,$N$1:$N$4)</f>
        <v>1.7557503866373256</v>
      </c>
    </row>
    <row r="6792" spans="1:12" x14ac:dyDescent="0.25">
      <c r="A6792" s="2">
        <v>43590</v>
      </c>
      <c r="B6792">
        <v>0</v>
      </c>
      <c r="C6792">
        <v>0</v>
      </c>
      <c r="D6792">
        <v>0</v>
      </c>
      <c r="E6792">
        <v>0</v>
      </c>
      <c r="F6792" s="1">
        <v>9.4</v>
      </c>
      <c r="G6792">
        <v>-0.5</v>
      </c>
      <c r="H6792">
        <v>7.3</v>
      </c>
      <c r="I6792">
        <v>5.5</v>
      </c>
      <c r="J6792">
        <f>_xlfn.FORECAST.LINEAR($N$5,B6792:E6792,$N$1:$N$4)</f>
        <v>0</v>
      </c>
      <c r="K6792">
        <f t="shared" si="106"/>
        <v>0</v>
      </c>
      <c r="L6792">
        <f>_xlfn.FORECAST.LINEAR($N$5,F6792:I6792,$N$1:$N$4)</f>
        <v>3.61353662623738</v>
      </c>
    </row>
    <row r="6793" spans="1:12" x14ac:dyDescent="0.25">
      <c r="A6793" s="2">
        <v>43591</v>
      </c>
      <c r="B6793">
        <v>0</v>
      </c>
      <c r="C6793">
        <v>0</v>
      </c>
      <c r="D6793">
        <v>0</v>
      </c>
      <c r="E6793">
        <v>0</v>
      </c>
      <c r="F6793" s="1">
        <v>10.3</v>
      </c>
      <c r="G6793">
        <v>1.9</v>
      </c>
      <c r="H6793">
        <v>8.3000000000000007</v>
      </c>
      <c r="I6793">
        <v>5</v>
      </c>
      <c r="J6793">
        <f>_xlfn.FORECAST.LINEAR($N$5,B6793:E6793,$N$1:$N$4)</f>
        <v>0</v>
      </c>
      <c r="K6793">
        <f t="shared" si="106"/>
        <v>0</v>
      </c>
      <c r="L6793">
        <f>_xlfn.FORECAST.LINEAR($N$5,F6793:I6793,$N$1:$N$4)</f>
        <v>3.0649839111013595</v>
      </c>
    </row>
    <row r="6794" spans="1:12" x14ac:dyDescent="0.25">
      <c r="A6794" s="2">
        <v>43592</v>
      </c>
      <c r="B6794">
        <v>3</v>
      </c>
      <c r="C6794">
        <v>10.199999999999999</v>
      </c>
      <c r="D6794">
        <v>15.2</v>
      </c>
      <c r="E6794">
        <v>2.5</v>
      </c>
      <c r="F6794" s="1">
        <v>9.1999999999999993</v>
      </c>
      <c r="G6794">
        <v>2.7</v>
      </c>
      <c r="H6794">
        <v>4.5</v>
      </c>
      <c r="I6794">
        <v>2.4</v>
      </c>
      <c r="J6794">
        <f>_xlfn.FORECAST.LINEAR($N$5,B6794:E6794,$N$1:$N$4)</f>
        <v>7.3057013851042454</v>
      </c>
      <c r="K6794">
        <f t="shared" si="106"/>
        <v>7.3057013851042454</v>
      </c>
      <c r="L6794">
        <f>_xlfn.FORECAST.LINEAR($N$5,F6794:I6794,$N$1:$N$4)</f>
        <v>-0.58423922326069189</v>
      </c>
    </row>
    <row r="6795" spans="1:12" x14ac:dyDescent="0.25">
      <c r="A6795" s="2">
        <v>43593</v>
      </c>
      <c r="B6795">
        <v>0</v>
      </c>
      <c r="C6795">
        <v>0</v>
      </c>
      <c r="D6795">
        <v>0</v>
      </c>
      <c r="E6795">
        <v>0</v>
      </c>
      <c r="F6795" s="1">
        <v>8.6</v>
      </c>
      <c r="G6795">
        <v>2.4</v>
      </c>
      <c r="H6795">
        <v>3.6</v>
      </c>
      <c r="I6795">
        <v>0.4</v>
      </c>
      <c r="J6795">
        <f>_xlfn.FORECAST.LINEAR($N$5,B6795:E6795,$N$1:$N$4)</f>
        <v>0</v>
      </c>
      <c r="K6795">
        <f t="shared" si="106"/>
        <v>0</v>
      </c>
      <c r="L6795">
        <f>_xlfn.FORECAST.LINEAR($N$5,F6795:I6795,$N$1:$N$4)</f>
        <v>-2.8534338926014851</v>
      </c>
    </row>
    <row r="6796" spans="1:12" x14ac:dyDescent="0.25">
      <c r="A6796" s="2">
        <v>43594</v>
      </c>
      <c r="B6796">
        <v>0</v>
      </c>
      <c r="C6796">
        <v>0</v>
      </c>
      <c r="D6796">
        <v>0</v>
      </c>
      <c r="E6796">
        <v>0</v>
      </c>
      <c r="F6796" s="1">
        <v>6.4</v>
      </c>
      <c r="G6796">
        <v>3.9</v>
      </c>
      <c r="H6796">
        <v>1.5</v>
      </c>
      <c r="I6796">
        <v>-0.6</v>
      </c>
      <c r="J6796">
        <f>_xlfn.FORECAST.LINEAR($N$5,B6796:E6796,$N$1:$N$4)</f>
        <v>0</v>
      </c>
      <c r="K6796">
        <f t="shared" si="106"/>
        <v>0</v>
      </c>
      <c r="L6796">
        <f>_xlfn.FORECAST.LINEAR($N$5,F6796:I6796,$N$1:$N$4)</f>
        <v>-3.4292424095030487</v>
      </c>
    </row>
    <row r="6797" spans="1:12" x14ac:dyDescent="0.25">
      <c r="A6797" s="2">
        <v>43595</v>
      </c>
      <c r="B6797">
        <v>0.3</v>
      </c>
      <c r="C6797">
        <v>0</v>
      </c>
      <c r="D6797">
        <v>2.5</v>
      </c>
      <c r="E6797">
        <v>2.5</v>
      </c>
      <c r="F6797" s="1">
        <v>7.25</v>
      </c>
      <c r="G6797">
        <v>6</v>
      </c>
      <c r="H6797">
        <v>4.5</v>
      </c>
      <c r="I6797">
        <v>3.9</v>
      </c>
      <c r="J6797">
        <f>_xlfn.FORECAST.LINEAR($N$5,B6797:E6797,$N$1:$N$4)</f>
        <v>3.5593247010921925</v>
      </c>
      <c r="K6797">
        <f t="shared" si="106"/>
        <v>3.5593247010921925</v>
      </c>
      <c r="L6797">
        <f>_xlfn.FORECAST.LINEAR($N$5,F6797:I6797,$N$1:$N$4)</f>
        <v>2.3960728305701071</v>
      </c>
    </row>
    <row r="6798" spans="1:12" x14ac:dyDescent="0.25">
      <c r="A6798" s="2">
        <v>43596</v>
      </c>
      <c r="B6798">
        <v>0</v>
      </c>
      <c r="C6798">
        <v>0</v>
      </c>
      <c r="D6798">
        <v>0</v>
      </c>
      <c r="E6798">
        <v>0</v>
      </c>
      <c r="F6798" s="1">
        <v>12.25</v>
      </c>
      <c r="G6798">
        <v>9.1999999999999993</v>
      </c>
      <c r="H6798">
        <v>7.7</v>
      </c>
      <c r="I6798">
        <v>7.5</v>
      </c>
      <c r="J6798">
        <f>_xlfn.FORECAST.LINEAR($N$5,B6798:E6798,$N$1:$N$4)</f>
        <v>0</v>
      </c>
      <c r="K6798">
        <f t="shared" si="106"/>
        <v>0</v>
      </c>
      <c r="L6798">
        <f>_xlfn.FORECAST.LINEAR($N$5,F6798:I6798,$N$1:$N$4)</f>
        <v>5.0512853676484415</v>
      </c>
    </row>
    <row r="6799" spans="1:12" x14ac:dyDescent="0.25">
      <c r="A6799" s="2">
        <v>43597</v>
      </c>
      <c r="B6799">
        <v>0</v>
      </c>
      <c r="C6799">
        <v>0</v>
      </c>
      <c r="D6799">
        <v>0</v>
      </c>
      <c r="E6799">
        <v>0</v>
      </c>
      <c r="F6799" s="1">
        <v>13.6</v>
      </c>
      <c r="G6799">
        <v>12</v>
      </c>
      <c r="H6799">
        <v>10.3</v>
      </c>
      <c r="I6799">
        <v>8.6999999999999993</v>
      </c>
      <c r="J6799">
        <f>_xlfn.FORECAST.LINEAR($N$5,B6799:E6799,$N$1:$N$4)</f>
        <v>0</v>
      </c>
      <c r="K6799">
        <f t="shared" si="106"/>
        <v>0</v>
      </c>
      <c r="L6799">
        <f>_xlfn.FORECAST.LINEAR($N$5,F6799:I6799,$N$1:$N$4)</f>
        <v>6.7760574949957135</v>
      </c>
    </row>
    <row r="6800" spans="1:12" x14ac:dyDescent="0.25">
      <c r="A6800" s="2">
        <v>43598</v>
      </c>
      <c r="B6800">
        <v>0</v>
      </c>
      <c r="C6800">
        <v>0</v>
      </c>
      <c r="D6800">
        <v>0</v>
      </c>
      <c r="E6800">
        <v>0</v>
      </c>
      <c r="F6800" s="1">
        <v>15.85</v>
      </c>
      <c r="G6800">
        <v>11.3</v>
      </c>
      <c r="H6800">
        <v>10.7</v>
      </c>
      <c r="I6800">
        <v>8.5</v>
      </c>
      <c r="J6800">
        <f>_xlfn.FORECAST.LINEAR($N$5,B6800:E6800,$N$1:$N$4)</f>
        <v>0</v>
      </c>
      <c r="K6800">
        <f t="shared" si="106"/>
        <v>0</v>
      </c>
      <c r="L6800">
        <f>_xlfn.FORECAST.LINEAR($N$5,F6800:I6800,$N$1:$N$4)</f>
        <v>5.4057183784058118</v>
      </c>
    </row>
    <row r="6801" spans="1:12" x14ac:dyDescent="0.25">
      <c r="A6801" s="2">
        <v>43599</v>
      </c>
      <c r="B6801">
        <v>0</v>
      </c>
      <c r="C6801">
        <v>0</v>
      </c>
      <c r="D6801">
        <v>0</v>
      </c>
      <c r="E6801">
        <v>0</v>
      </c>
      <c r="F6801" s="1">
        <v>15</v>
      </c>
      <c r="G6801">
        <v>11.6</v>
      </c>
      <c r="H6801">
        <v>10</v>
      </c>
      <c r="I6801">
        <v>9.1999999999999993</v>
      </c>
      <c r="J6801">
        <f>_xlfn.FORECAST.LINEAR($N$5,B6801:E6801,$N$1:$N$4)</f>
        <v>0</v>
      </c>
      <c r="K6801">
        <f t="shared" si="106"/>
        <v>0</v>
      </c>
      <c r="L6801">
        <f>_xlfn.FORECAST.LINEAR($N$5,F6801:I6801,$N$1:$N$4)</f>
        <v>6.4316038720146231</v>
      </c>
    </row>
    <row r="6802" spans="1:12" x14ac:dyDescent="0.25">
      <c r="A6802" s="2">
        <v>43600</v>
      </c>
      <c r="B6802">
        <v>1.3</v>
      </c>
      <c r="C6802">
        <v>7.6</v>
      </c>
      <c r="D6802">
        <v>5.0999999999999996</v>
      </c>
      <c r="E6802">
        <v>2.5</v>
      </c>
      <c r="F6802" s="1">
        <v>17.2</v>
      </c>
      <c r="G6802">
        <v>10</v>
      </c>
      <c r="H6802">
        <v>9</v>
      </c>
      <c r="I6802">
        <v>6.8</v>
      </c>
      <c r="J6802">
        <f>_xlfn.FORECAST.LINEAR($N$5,B6802:E6802,$N$1:$N$4)</f>
        <v>4.4274530824760348</v>
      </c>
      <c r="K6802">
        <f t="shared" si="106"/>
        <v>4.4274530824760348</v>
      </c>
      <c r="L6802">
        <f>_xlfn.FORECAST.LINEAR($N$5,F6802:I6802,$N$1:$N$4)</f>
        <v>2.0431718161976953</v>
      </c>
    </row>
    <row r="6803" spans="1:12" x14ac:dyDescent="0.25">
      <c r="A6803" s="2">
        <v>43601</v>
      </c>
      <c r="B6803">
        <v>2.5</v>
      </c>
      <c r="C6803">
        <v>15.2</v>
      </c>
      <c r="D6803">
        <v>7.6</v>
      </c>
      <c r="E6803">
        <v>0</v>
      </c>
      <c r="F6803" s="1">
        <v>14.75</v>
      </c>
      <c r="G6803">
        <v>4.5</v>
      </c>
      <c r="H6803">
        <v>9</v>
      </c>
      <c r="I6803">
        <v>6.6</v>
      </c>
      <c r="J6803">
        <f>_xlfn.FORECAST.LINEAR($N$5,B6803:E6803,$N$1:$N$4)</f>
        <v>2.3279683290736131</v>
      </c>
      <c r="K6803">
        <f t="shared" si="106"/>
        <v>2.3279683290736131</v>
      </c>
      <c r="L6803">
        <f>_xlfn.FORECAST.LINEAR($N$5,F6803:I6803,$N$1:$N$4)</f>
        <v>2.8254165590718223</v>
      </c>
    </row>
    <row r="6804" spans="1:12" x14ac:dyDescent="0.25">
      <c r="A6804" s="2">
        <v>43602</v>
      </c>
      <c r="B6804">
        <v>15.7</v>
      </c>
      <c r="C6804">
        <v>7.6</v>
      </c>
      <c r="D6804">
        <v>7.6</v>
      </c>
      <c r="E6804">
        <v>2.5</v>
      </c>
      <c r="F6804" s="1">
        <v>7.2</v>
      </c>
      <c r="G6804">
        <v>2.1</v>
      </c>
      <c r="H6804">
        <v>4.5999999999999996</v>
      </c>
      <c r="I6804">
        <v>1</v>
      </c>
      <c r="J6804">
        <f>_xlfn.FORECAST.LINEAR($N$5,B6804:E6804,$N$1:$N$4)</f>
        <v>-2.6368159046560713</v>
      </c>
      <c r="K6804">
        <f t="shared" si="106"/>
        <v>0</v>
      </c>
      <c r="L6804">
        <f>_xlfn.FORECAST.LINEAR($N$5,F6804:I6804,$N$1:$N$4)</f>
        <v>-1.0588434368013342</v>
      </c>
    </row>
    <row r="6805" spans="1:12" x14ac:dyDescent="0.25">
      <c r="A6805" s="2">
        <v>43603</v>
      </c>
      <c r="B6805">
        <v>3</v>
      </c>
      <c r="C6805">
        <v>5.0999999999999996</v>
      </c>
      <c r="D6805">
        <v>2.5</v>
      </c>
      <c r="E6805">
        <v>12.7</v>
      </c>
      <c r="F6805" s="1">
        <v>5.8000000000000007</v>
      </c>
      <c r="G6805">
        <v>0.6</v>
      </c>
      <c r="H6805">
        <v>5</v>
      </c>
      <c r="I6805">
        <v>1</v>
      </c>
      <c r="J6805">
        <f>_xlfn.FORECAST.LINEAR($N$5,B6805:E6805,$N$1:$N$4)</f>
        <v>13.896432622844602</v>
      </c>
      <c r="K6805">
        <f t="shared" si="106"/>
        <v>13.896432622844602</v>
      </c>
      <c r="L6805">
        <f>_xlfn.FORECAST.LINEAR($N$5,F6805:I6805,$N$1:$N$4)</f>
        <v>-0.23424248050690011</v>
      </c>
    </row>
    <row r="6806" spans="1:12" x14ac:dyDescent="0.25">
      <c r="A6806" s="2">
        <v>43604</v>
      </c>
      <c r="B6806">
        <v>0</v>
      </c>
      <c r="C6806">
        <v>5.0999999999999996</v>
      </c>
      <c r="D6806">
        <v>5.0999999999999996</v>
      </c>
      <c r="E6806">
        <v>0</v>
      </c>
      <c r="F6806" s="1">
        <v>4.7</v>
      </c>
      <c r="G6806">
        <v>0.2</v>
      </c>
      <c r="H6806">
        <v>4.7</v>
      </c>
      <c r="I6806">
        <v>-0.4</v>
      </c>
      <c r="J6806">
        <f>_xlfn.FORECAST.LINEAR($N$5,B6806:E6806,$N$1:$N$4)</f>
        <v>2.1679731436909937</v>
      </c>
      <c r="K6806">
        <f t="shared" si="106"/>
        <v>2.1679731436909937</v>
      </c>
      <c r="L6806">
        <f>_xlfn.FORECAST.LINEAR($N$5,F6806:I6806,$N$1:$N$4)</f>
        <v>-1.3389839684358176</v>
      </c>
    </row>
    <row r="6807" spans="1:12" x14ac:dyDescent="0.25">
      <c r="A6807" s="2">
        <v>43605</v>
      </c>
      <c r="B6807">
        <v>0</v>
      </c>
      <c r="C6807">
        <v>5.0999999999999996</v>
      </c>
      <c r="D6807">
        <v>7.6</v>
      </c>
      <c r="E6807">
        <v>2.5</v>
      </c>
      <c r="F6807" s="1">
        <v>5.25</v>
      </c>
      <c r="G6807">
        <v>0.6</v>
      </c>
      <c r="H6807">
        <v>3.4</v>
      </c>
      <c r="I6807">
        <v>-0.7</v>
      </c>
      <c r="J6807">
        <f>_xlfn.FORECAST.LINEAR($N$5,B6807:E6807,$N$1:$N$4)</f>
        <v>5.893315777700165</v>
      </c>
      <c r="K6807">
        <f t="shared" si="106"/>
        <v>5.893315777700165</v>
      </c>
      <c r="L6807">
        <f>_xlfn.FORECAST.LINEAR($N$5,F6807:I6807,$N$1:$N$4)</f>
        <v>-2.4269255895700255</v>
      </c>
    </row>
    <row r="6808" spans="1:12" x14ac:dyDescent="0.25">
      <c r="A6808" s="2">
        <v>43606</v>
      </c>
      <c r="B6808">
        <v>1.3</v>
      </c>
      <c r="C6808">
        <v>12.7</v>
      </c>
      <c r="D6808">
        <v>0</v>
      </c>
      <c r="E6808">
        <v>2.5</v>
      </c>
      <c r="F6808" s="1">
        <v>6.3999999999999995</v>
      </c>
      <c r="G6808">
        <v>1.7</v>
      </c>
      <c r="H6808">
        <v>4.7</v>
      </c>
      <c r="I6808">
        <v>0.8</v>
      </c>
      <c r="J6808">
        <f>_xlfn.FORECAST.LINEAR($N$5,B6808:E6808,$N$1:$N$4)</f>
        <v>2.9046917112049013</v>
      </c>
      <c r="K6808">
        <f t="shared" si="106"/>
        <v>2.9046917112049013</v>
      </c>
      <c r="L6808">
        <f>_xlfn.FORECAST.LINEAR($N$5,F6808:I6808,$N$1:$N$4)</f>
        <v>-0.83090776704535152</v>
      </c>
    </row>
    <row r="6809" spans="1:12" x14ac:dyDescent="0.25">
      <c r="A6809" s="2">
        <v>43607</v>
      </c>
      <c r="B6809">
        <v>0.3</v>
      </c>
      <c r="C6809">
        <v>7.6</v>
      </c>
      <c r="D6809">
        <v>2.5</v>
      </c>
      <c r="E6809">
        <v>5.0999999999999996</v>
      </c>
      <c r="F6809" s="1">
        <v>7.8000000000000007</v>
      </c>
      <c r="G6809">
        <v>2.2999999999999998</v>
      </c>
      <c r="H6809">
        <v>4</v>
      </c>
      <c r="I6809">
        <v>-1.1000000000000001</v>
      </c>
      <c r="J6809">
        <f>_xlfn.FORECAST.LINEAR($N$5,B6809:E6809,$N$1:$N$4)</f>
        <v>6.9736516023724544</v>
      </c>
      <c r="K6809">
        <f t="shared" si="106"/>
        <v>6.9736516023724544</v>
      </c>
      <c r="L6809">
        <f>_xlfn.FORECAST.LINEAR($N$5,F6809:I6809,$N$1:$N$4)</f>
        <v>-3.9647608282493536</v>
      </c>
    </row>
    <row r="6810" spans="1:12" x14ac:dyDescent="0.25">
      <c r="A6810" s="2">
        <v>43608</v>
      </c>
      <c r="B6810">
        <v>0</v>
      </c>
      <c r="C6810">
        <v>0</v>
      </c>
      <c r="D6810">
        <v>0</v>
      </c>
      <c r="E6810">
        <v>5.0999999999999996</v>
      </c>
      <c r="F6810" s="1">
        <v>8.35</v>
      </c>
      <c r="G6810">
        <v>5.5</v>
      </c>
      <c r="H6810">
        <v>5.6</v>
      </c>
      <c r="I6810">
        <v>0</v>
      </c>
      <c r="J6810">
        <f>_xlfn.FORECAST.LINEAR($N$5,B6810:E6810,$N$1:$N$4)</f>
        <v>5.7543317158976439</v>
      </c>
      <c r="K6810">
        <f t="shared" si="106"/>
        <v>5.7543317158976439</v>
      </c>
      <c r="L6810">
        <f>_xlfn.FORECAST.LINEAR($N$5,F6810:I6810,$N$1:$N$4)</f>
        <v>-2.2466385414738355</v>
      </c>
    </row>
    <row r="6811" spans="1:12" x14ac:dyDescent="0.25">
      <c r="A6811" s="2">
        <v>43609</v>
      </c>
      <c r="B6811">
        <v>0</v>
      </c>
      <c r="C6811">
        <v>0</v>
      </c>
      <c r="D6811">
        <v>0</v>
      </c>
      <c r="E6811">
        <v>7.6</v>
      </c>
      <c r="F6811" s="1">
        <v>10.850000000000001</v>
      </c>
      <c r="G6811">
        <v>5.8</v>
      </c>
      <c r="H6811">
        <v>5.6</v>
      </c>
      <c r="I6811">
        <v>2.8</v>
      </c>
      <c r="J6811">
        <f>_xlfn.FORECAST.LINEAR($N$5,B6811:E6811,$N$1:$N$4)</f>
        <v>8.5750825570239417</v>
      </c>
      <c r="K6811">
        <f t="shared" si="106"/>
        <v>8.5750825570239417</v>
      </c>
      <c r="L6811">
        <f>_xlfn.FORECAST.LINEAR($N$5,F6811:I6811,$N$1:$N$4)</f>
        <v>-0.45190355688466255</v>
      </c>
    </row>
    <row r="6812" spans="1:12" x14ac:dyDescent="0.25">
      <c r="A6812" s="2">
        <v>43610</v>
      </c>
      <c r="B6812">
        <v>0.5</v>
      </c>
      <c r="C6812">
        <v>27.9</v>
      </c>
      <c r="D6812">
        <v>0</v>
      </c>
      <c r="E6812">
        <v>2.5</v>
      </c>
      <c r="F6812" s="1">
        <v>11.899999999999999</v>
      </c>
      <c r="G6812">
        <v>6.2</v>
      </c>
      <c r="H6812">
        <v>7</v>
      </c>
      <c r="I6812">
        <v>2.7</v>
      </c>
      <c r="J6812">
        <f>_xlfn.FORECAST.LINEAR($N$5,B6812:E6812,$N$1:$N$4)</f>
        <v>4.3088982520013435</v>
      </c>
      <c r="K6812">
        <f t="shared" si="106"/>
        <v>4.3088982520013435</v>
      </c>
      <c r="L6812">
        <f>_xlfn.FORECAST.LINEAR($N$5,F6812:I6812,$N$1:$N$4)</f>
        <v>-0.61392252927689128</v>
      </c>
    </row>
    <row r="6813" spans="1:12" x14ac:dyDescent="0.25">
      <c r="A6813" s="2">
        <v>43611</v>
      </c>
      <c r="B6813">
        <v>10.7</v>
      </c>
      <c r="C6813">
        <v>48.3</v>
      </c>
      <c r="D6813">
        <v>5.0999999999999996</v>
      </c>
      <c r="E6813">
        <v>7.6</v>
      </c>
      <c r="F6813" s="1">
        <v>13.049999999999999</v>
      </c>
      <c r="G6813">
        <v>5</v>
      </c>
      <c r="H6813">
        <v>8</v>
      </c>
      <c r="I6813">
        <v>3.3</v>
      </c>
      <c r="J6813">
        <f>_xlfn.FORECAST.LINEAR($N$5,B6813:E6813,$N$1:$N$4)</f>
        <v>7.5544110510424929</v>
      </c>
      <c r="K6813">
        <f t="shared" si="106"/>
        <v>7.5544110510424929</v>
      </c>
      <c r="L6813">
        <f>_xlfn.FORECAST.LINEAR($N$5,F6813:I6813,$N$1:$N$4)</f>
        <v>-0.28741495377869342</v>
      </c>
    </row>
    <row r="6814" spans="1:12" x14ac:dyDescent="0.25">
      <c r="A6814" s="2">
        <v>43612</v>
      </c>
      <c r="B6814">
        <v>1.3</v>
      </c>
      <c r="C6814">
        <v>15.2</v>
      </c>
      <c r="D6814">
        <v>10.199999999999999</v>
      </c>
      <c r="E6814">
        <v>2.5</v>
      </c>
      <c r="F6814" s="1">
        <v>10.25</v>
      </c>
      <c r="G6814">
        <v>4.7</v>
      </c>
      <c r="H6814">
        <v>6.1</v>
      </c>
      <c r="I6814">
        <v>2.8</v>
      </c>
      <c r="J6814">
        <f>_xlfn.FORECAST.LINEAR($N$5,B6814:E6814,$N$1:$N$4)</f>
        <v>6.7535663664660159</v>
      </c>
      <c r="K6814">
        <f t="shared" si="106"/>
        <v>6.7535663664660159</v>
      </c>
      <c r="L6814">
        <f>_xlfn.FORECAST.LINEAR($N$5,F6814:I6814,$N$1:$N$4)</f>
        <v>-8.5309942056852606E-3</v>
      </c>
    </row>
    <row r="6815" spans="1:12" x14ac:dyDescent="0.25">
      <c r="A6815" s="2">
        <v>43613</v>
      </c>
      <c r="B6815">
        <v>1</v>
      </c>
      <c r="C6815">
        <v>0</v>
      </c>
      <c r="D6815">
        <v>0</v>
      </c>
      <c r="E6815">
        <v>2.5</v>
      </c>
      <c r="F6815" s="1">
        <v>11.649999999999999</v>
      </c>
      <c r="G6815">
        <v>7.9</v>
      </c>
      <c r="H6815">
        <v>7.8</v>
      </c>
      <c r="I6815">
        <v>4.0999999999999996</v>
      </c>
      <c r="J6815">
        <f>_xlfn.FORECAST.LINEAR($N$5,B6815:E6815,$N$1:$N$4)</f>
        <v>2.2673577314030338</v>
      </c>
      <c r="K6815">
        <f t="shared" si="106"/>
        <v>2.2673577314030338</v>
      </c>
      <c r="L6815">
        <f>_xlfn.FORECAST.LINEAR($N$5,F6815:I6815,$N$1:$N$4)</f>
        <v>1.5010508883104805</v>
      </c>
    </row>
    <row r="6816" spans="1:12" x14ac:dyDescent="0.25">
      <c r="A6816" s="2">
        <v>43614</v>
      </c>
      <c r="B6816">
        <v>0</v>
      </c>
      <c r="C6816">
        <v>0</v>
      </c>
      <c r="D6816">
        <v>0</v>
      </c>
      <c r="E6816">
        <v>0</v>
      </c>
      <c r="F6816" s="1">
        <v>11.65</v>
      </c>
      <c r="G6816">
        <v>10.1</v>
      </c>
      <c r="H6816">
        <v>8.6999999999999993</v>
      </c>
      <c r="I6816">
        <v>6.2</v>
      </c>
      <c r="J6816">
        <f>_xlfn.FORECAST.LINEAR($N$5,B6816:E6816,$N$1:$N$4)</f>
        <v>0</v>
      </c>
      <c r="K6816">
        <f t="shared" si="106"/>
        <v>0</v>
      </c>
      <c r="L6816">
        <f>_xlfn.FORECAST.LINEAR($N$5,F6816:I6816,$N$1:$N$4)</f>
        <v>4.3352979637575118</v>
      </c>
    </row>
    <row r="6817" spans="1:12" x14ac:dyDescent="0.25">
      <c r="A6817" s="2">
        <v>43615</v>
      </c>
      <c r="B6817">
        <v>0</v>
      </c>
      <c r="C6817">
        <v>0</v>
      </c>
      <c r="D6817">
        <v>0</v>
      </c>
      <c r="E6817">
        <v>2.5</v>
      </c>
      <c r="F6817" s="1">
        <v>13.350000000000001</v>
      </c>
      <c r="G6817">
        <v>9.6999999999999993</v>
      </c>
      <c r="H6817">
        <v>9.8000000000000007</v>
      </c>
      <c r="I6817">
        <v>8.1999999999999993</v>
      </c>
      <c r="J6817">
        <f>_xlfn.FORECAST.LINEAR($N$5,B6817:E6817,$N$1:$N$4)</f>
        <v>2.8207508411262965</v>
      </c>
      <c r="K6817">
        <f t="shared" si="106"/>
        <v>2.8207508411262965</v>
      </c>
      <c r="L6817">
        <f>_xlfn.FORECAST.LINEAR($N$5,F6817:I6817,$N$1:$N$4)</f>
        <v>6.0238483165496248</v>
      </c>
    </row>
    <row r="6818" spans="1:12" x14ac:dyDescent="0.25">
      <c r="A6818" s="2">
        <v>43616</v>
      </c>
      <c r="B6818">
        <v>4.5999999999999996</v>
      </c>
      <c r="C6818">
        <v>0</v>
      </c>
      <c r="D6818">
        <v>0</v>
      </c>
      <c r="E6818">
        <v>0</v>
      </c>
      <c r="F6818" s="1">
        <v>14.45</v>
      </c>
      <c r="G6818">
        <v>10.7</v>
      </c>
      <c r="H6818">
        <v>9.6</v>
      </c>
      <c r="I6818">
        <v>7.7</v>
      </c>
      <c r="J6818">
        <f>_xlfn.FORECAST.LINEAR($N$5,B6818:E6818,$N$1:$N$4)</f>
        <v>-2.5456083047270077</v>
      </c>
      <c r="K6818">
        <f t="shared" si="106"/>
        <v>0</v>
      </c>
      <c r="L6818">
        <f>_xlfn.FORECAST.LINEAR($N$5,F6818:I6818,$N$1:$N$4)</f>
        <v>4.8418544403177481</v>
      </c>
    </row>
    <row r="6819" spans="1:12" x14ac:dyDescent="0.25">
      <c r="A6819" s="2">
        <v>43617</v>
      </c>
      <c r="B6819">
        <v>0</v>
      </c>
      <c r="C6819">
        <v>0</v>
      </c>
      <c r="D6819">
        <v>0</v>
      </c>
      <c r="E6819">
        <v>2.5</v>
      </c>
      <c r="F6819" s="1">
        <v>14.7</v>
      </c>
      <c r="G6819">
        <v>12.5</v>
      </c>
      <c r="H6819">
        <v>10.3</v>
      </c>
      <c r="I6819">
        <v>6.9</v>
      </c>
      <c r="J6819">
        <f>_xlfn.FORECAST.LINEAR($N$5,B6819:E6819,$N$1:$N$4)</f>
        <v>2.8207508411262965</v>
      </c>
      <c r="K6819">
        <f t="shared" si="106"/>
        <v>2.8207508411262965</v>
      </c>
      <c r="L6819">
        <f>_xlfn.FORECAST.LINEAR($N$5,F6819:I6819,$N$1:$N$4)</f>
        <v>4.168012496748986</v>
      </c>
    </row>
    <row r="6820" spans="1:12" x14ac:dyDescent="0.25">
      <c r="A6820" s="2">
        <v>43618</v>
      </c>
      <c r="B6820">
        <v>0</v>
      </c>
      <c r="C6820">
        <v>0</v>
      </c>
      <c r="D6820">
        <v>0</v>
      </c>
      <c r="E6820">
        <v>5.0999999999999996</v>
      </c>
      <c r="F6820" s="1">
        <v>15.850000000000001</v>
      </c>
      <c r="G6820">
        <v>13.8</v>
      </c>
      <c r="H6820">
        <v>11.7</v>
      </c>
      <c r="I6820">
        <v>9.1999999999999993</v>
      </c>
      <c r="J6820">
        <f>_xlfn.FORECAST.LINEAR($N$5,B6820:E6820,$N$1:$N$4)</f>
        <v>5.7543317158976439</v>
      </c>
      <c r="K6820">
        <f t="shared" si="106"/>
        <v>5.7543317158976439</v>
      </c>
      <c r="L6820">
        <f>_xlfn.FORECAST.LINEAR($N$5,F6820:I6820,$N$1:$N$4)</f>
        <v>6.7155054713733087</v>
      </c>
    </row>
    <row r="6821" spans="1:12" x14ac:dyDescent="0.25">
      <c r="A6821" s="2">
        <v>43619</v>
      </c>
      <c r="B6821">
        <v>0</v>
      </c>
      <c r="C6821">
        <v>0</v>
      </c>
      <c r="D6821">
        <v>2.5</v>
      </c>
      <c r="E6821">
        <v>0</v>
      </c>
      <c r="F6821" s="1">
        <v>16.95</v>
      </c>
      <c r="G6821">
        <v>15.2</v>
      </c>
      <c r="H6821">
        <v>10.8</v>
      </c>
      <c r="I6821">
        <v>9.5</v>
      </c>
      <c r="J6821">
        <f>_xlfn.FORECAST.LINEAR($N$5,B6821:E6821,$N$1:$N$4)</f>
        <v>0.90459179288287461</v>
      </c>
      <c r="K6821">
        <f t="shared" si="106"/>
        <v>0.90459179288287461</v>
      </c>
      <c r="L6821">
        <f>_xlfn.FORECAST.LINEAR($N$5,F6821:I6821,$N$1:$N$4)</f>
        <v>6.2081685847424737</v>
      </c>
    </row>
    <row r="6822" spans="1:12" x14ac:dyDescent="0.25">
      <c r="A6822" s="2">
        <v>43620</v>
      </c>
      <c r="B6822">
        <v>0</v>
      </c>
      <c r="C6822">
        <v>0</v>
      </c>
      <c r="D6822">
        <v>0</v>
      </c>
      <c r="E6822">
        <v>0</v>
      </c>
      <c r="F6822" s="1">
        <v>16.649999999999999</v>
      </c>
      <c r="G6822">
        <v>13.5</v>
      </c>
      <c r="H6822">
        <v>13.2</v>
      </c>
      <c r="I6822">
        <v>9.8000000000000007</v>
      </c>
      <c r="J6822">
        <f>_xlfn.FORECAST.LINEAR($N$5,B6822:E6822,$N$1:$N$4)</f>
        <v>0</v>
      </c>
      <c r="K6822">
        <f t="shared" si="106"/>
        <v>0</v>
      </c>
      <c r="L6822">
        <f>_xlfn.FORECAST.LINEAR($N$5,F6822:I6822,$N$1:$N$4)</f>
        <v>7.4735494443588557</v>
      </c>
    </row>
    <row r="6823" spans="1:12" x14ac:dyDescent="0.25">
      <c r="A6823" s="2">
        <v>43621</v>
      </c>
      <c r="B6823">
        <v>0</v>
      </c>
      <c r="C6823">
        <v>0</v>
      </c>
      <c r="D6823">
        <v>0</v>
      </c>
      <c r="E6823">
        <v>0</v>
      </c>
      <c r="F6823" s="1">
        <v>16.650000000000002</v>
      </c>
      <c r="G6823">
        <v>13.1</v>
      </c>
      <c r="H6823">
        <v>14.8</v>
      </c>
      <c r="I6823">
        <v>9.8000000000000007</v>
      </c>
      <c r="J6823">
        <f>_xlfn.FORECAST.LINEAR($N$5,B6823:E6823,$N$1:$N$4)</f>
        <v>0</v>
      </c>
      <c r="K6823">
        <f t="shared" si="106"/>
        <v>0</v>
      </c>
      <c r="L6823">
        <f>_xlfn.FORECAST.LINEAR($N$5,F6823:I6823,$N$1:$N$4)</f>
        <v>8.0271857693560591</v>
      </c>
    </row>
    <row r="6824" spans="1:12" x14ac:dyDescent="0.25">
      <c r="A6824" s="2">
        <v>43622</v>
      </c>
      <c r="B6824">
        <v>0</v>
      </c>
      <c r="C6824">
        <v>2.5</v>
      </c>
      <c r="D6824">
        <v>10.199999999999999</v>
      </c>
      <c r="E6824">
        <v>2.5</v>
      </c>
      <c r="F6824" s="1">
        <v>19.150000000000002</v>
      </c>
      <c r="G6824">
        <v>10.4</v>
      </c>
      <c r="H6824">
        <v>11.8</v>
      </c>
      <c r="I6824">
        <v>11</v>
      </c>
      <c r="J6824">
        <f>_xlfn.FORECAST.LINEAR($N$5,B6824:E6824,$N$1:$N$4)</f>
        <v>6.6696254963874102</v>
      </c>
      <c r="K6824">
        <f t="shared" si="106"/>
        <v>6.6696254963874102</v>
      </c>
      <c r="L6824">
        <f>_xlfn.FORECAST.LINEAR($N$5,F6824:I6824,$N$1:$N$4)</f>
        <v>6.7413618958061718</v>
      </c>
    </row>
    <row r="6825" spans="1:12" x14ac:dyDescent="0.25">
      <c r="A6825" s="2">
        <v>43623</v>
      </c>
      <c r="B6825">
        <v>21.6</v>
      </c>
      <c r="C6825">
        <v>0</v>
      </c>
      <c r="D6825">
        <v>12.7</v>
      </c>
      <c r="E6825">
        <v>5.0999999999999996</v>
      </c>
      <c r="F6825" s="1">
        <v>8.35</v>
      </c>
      <c r="G6825">
        <v>6</v>
      </c>
      <c r="H6825">
        <v>6.6</v>
      </c>
      <c r="I6825">
        <v>-0.2</v>
      </c>
      <c r="J6825">
        <f>_xlfn.FORECAST.LINEAR($N$5,B6825:E6825,$N$1:$N$4)</f>
        <v>-1.6036331462798259</v>
      </c>
      <c r="K6825">
        <f t="shared" si="106"/>
        <v>0</v>
      </c>
      <c r="L6825">
        <f>_xlfn.FORECAST.LINEAR($N$5,F6825:I6825,$N$1:$N$4)</f>
        <v>-2.0788338635509938</v>
      </c>
    </row>
    <row r="6826" spans="1:12" x14ac:dyDescent="0.25">
      <c r="A6826" s="2">
        <v>43624</v>
      </c>
      <c r="B6826">
        <v>2.5</v>
      </c>
      <c r="C6826">
        <v>0</v>
      </c>
      <c r="D6826">
        <v>2.5</v>
      </c>
      <c r="E6826">
        <v>7.6</v>
      </c>
      <c r="F6826" s="1">
        <v>7.25</v>
      </c>
      <c r="G6826">
        <v>4.7</v>
      </c>
      <c r="H6826">
        <v>3.2</v>
      </c>
      <c r="I6826">
        <v>-2</v>
      </c>
      <c r="J6826">
        <f>_xlfn.FORECAST.LINEAR($N$5,B6826:E6826,$N$1:$N$4)</f>
        <v>8.0961915755986595</v>
      </c>
      <c r="K6826">
        <f t="shared" si="106"/>
        <v>8.0961915755986595</v>
      </c>
      <c r="L6826">
        <f>_xlfn.FORECAST.LINEAR($N$5,F6826:I6826,$N$1:$N$4)</f>
        <v>-4.813519759742519</v>
      </c>
    </row>
    <row r="6827" spans="1:12" x14ac:dyDescent="0.25">
      <c r="A6827" s="2">
        <v>43625</v>
      </c>
      <c r="B6827">
        <v>0</v>
      </c>
      <c r="C6827">
        <v>0</v>
      </c>
      <c r="D6827">
        <v>0</v>
      </c>
      <c r="E6827">
        <v>7.6</v>
      </c>
      <c r="F6827" s="1">
        <v>9.7000000000000011</v>
      </c>
      <c r="G6827">
        <v>8.3000000000000007</v>
      </c>
      <c r="H6827">
        <v>5.4</v>
      </c>
      <c r="I6827">
        <v>2.8</v>
      </c>
      <c r="J6827">
        <f>_xlfn.FORECAST.LINEAR($N$5,B6827:E6827,$N$1:$N$4)</f>
        <v>8.5750825570239417</v>
      </c>
      <c r="K6827">
        <f t="shared" si="106"/>
        <v>8.5750825570239417</v>
      </c>
      <c r="L6827">
        <f>_xlfn.FORECAST.LINEAR($N$5,F6827:I6827,$N$1:$N$4)</f>
        <v>0.27027131616544509</v>
      </c>
    </row>
    <row r="6828" spans="1:12" x14ac:dyDescent="0.25">
      <c r="A6828" s="2">
        <v>43626</v>
      </c>
      <c r="B6828">
        <v>0</v>
      </c>
      <c r="C6828">
        <v>0</v>
      </c>
      <c r="D6828">
        <v>0</v>
      </c>
      <c r="E6828">
        <v>2.5</v>
      </c>
      <c r="F6828" s="1">
        <v>12.8</v>
      </c>
      <c r="G6828">
        <v>11.7</v>
      </c>
      <c r="H6828">
        <v>9.5</v>
      </c>
      <c r="I6828">
        <v>7.6</v>
      </c>
      <c r="J6828">
        <f>_xlfn.FORECAST.LINEAR($N$5,B6828:E6828,$N$1:$N$4)</f>
        <v>2.8207508411262965</v>
      </c>
      <c r="K6828">
        <f t="shared" si="106"/>
        <v>2.8207508411262965</v>
      </c>
      <c r="L6828">
        <f>_xlfn.FORECAST.LINEAR($N$5,F6828:I6828,$N$1:$N$4)</f>
        <v>5.6691954221203513</v>
      </c>
    </row>
    <row r="6829" spans="1:12" x14ac:dyDescent="0.25">
      <c r="A6829" s="2">
        <v>43627</v>
      </c>
      <c r="B6829">
        <v>0</v>
      </c>
      <c r="C6829">
        <v>0</v>
      </c>
      <c r="D6829">
        <v>0</v>
      </c>
      <c r="E6829">
        <v>0</v>
      </c>
      <c r="F6829" s="1">
        <v>16.95</v>
      </c>
      <c r="G6829">
        <f>AVERAGE(G6828,G6830)</f>
        <v>12.95</v>
      </c>
      <c r="H6829">
        <v>12.6</v>
      </c>
      <c r="I6829">
        <v>9.6999999999999993</v>
      </c>
      <c r="J6829">
        <f>_xlfn.FORECAST.LINEAR($N$5,B6829:E6829,$N$1:$N$4)</f>
        <v>0</v>
      </c>
      <c r="K6829">
        <f t="shared" si="106"/>
        <v>0</v>
      </c>
      <c r="L6829">
        <f>_xlfn.FORECAST.LINEAR($N$5,F6829:I6829,$N$1:$N$4)</f>
        <v>6.9428086166391623</v>
      </c>
    </row>
    <row r="6830" spans="1:12" x14ac:dyDescent="0.25">
      <c r="A6830" s="2">
        <v>43628</v>
      </c>
      <c r="B6830">
        <v>0</v>
      </c>
      <c r="C6830">
        <v>0</v>
      </c>
      <c r="D6830">
        <v>2.5</v>
      </c>
      <c r="E6830">
        <v>2.5</v>
      </c>
      <c r="F6830" s="1">
        <v>17.25</v>
      </c>
      <c r="G6830">
        <v>14.2</v>
      </c>
      <c r="H6830">
        <v>14.8</v>
      </c>
      <c r="I6830">
        <v>11.8</v>
      </c>
      <c r="J6830">
        <f>_xlfn.FORECAST.LINEAR($N$5,B6830:E6830,$N$1:$N$4)</f>
        <v>3.7253426340091718</v>
      </c>
      <c r="K6830">
        <f t="shared" si="106"/>
        <v>3.7253426340091718</v>
      </c>
      <c r="L6830">
        <f>_xlfn.FORECAST.LINEAR($N$5,F6830:I6830,$N$1:$N$4)</f>
        <v>10.021332238154695</v>
      </c>
    </row>
    <row r="6831" spans="1:12" x14ac:dyDescent="0.25">
      <c r="A6831" s="2">
        <v>43629</v>
      </c>
      <c r="B6831">
        <v>3</v>
      </c>
      <c r="C6831">
        <v>5.0999999999999996</v>
      </c>
      <c r="D6831">
        <v>0</v>
      </c>
      <c r="E6831">
        <v>0</v>
      </c>
      <c r="F6831" s="1">
        <v>18.649999999999999</v>
      </c>
      <c r="G6831">
        <v>15.9</v>
      </c>
      <c r="H6831">
        <v>12.5</v>
      </c>
      <c r="I6831">
        <v>10.199999999999999</v>
      </c>
      <c r="J6831">
        <f>_xlfn.FORECAST.LINEAR($N$5,B6831:E6831,$N$1:$N$4)</f>
        <v>-1.337573442959858</v>
      </c>
      <c r="K6831">
        <f t="shared" si="106"/>
        <v>0</v>
      </c>
      <c r="L6831">
        <f>_xlfn.FORECAST.LINEAR($N$5,F6831:I6831,$N$1:$N$4)</f>
        <v>6.7166121921723629</v>
      </c>
    </row>
    <row r="6832" spans="1:12" x14ac:dyDescent="0.25">
      <c r="A6832" s="2">
        <v>43630</v>
      </c>
      <c r="B6832">
        <v>0</v>
      </c>
      <c r="C6832">
        <v>2.5</v>
      </c>
      <c r="D6832">
        <v>0</v>
      </c>
      <c r="E6832">
        <v>2.5</v>
      </c>
      <c r="F6832" s="1">
        <v>18.3</v>
      </c>
      <c r="G6832">
        <v>13.1</v>
      </c>
      <c r="H6832">
        <v>13.5</v>
      </c>
      <c r="I6832">
        <v>10.5</v>
      </c>
      <c r="J6832">
        <f>_xlfn.FORECAST.LINEAR($N$5,B6832:E6832,$N$1:$N$4)</f>
        <v>2.9788909814252817</v>
      </c>
      <c r="K6832">
        <f t="shared" si="106"/>
        <v>2.9788909814252817</v>
      </c>
      <c r="L6832">
        <f>_xlfn.FORECAST.LINEAR($N$5,F6832:I6832,$N$1:$N$4)</f>
        <v>7.4335096415289428</v>
      </c>
    </row>
    <row r="6833" spans="1:12" x14ac:dyDescent="0.25">
      <c r="A6833" s="2">
        <v>43631</v>
      </c>
      <c r="B6833">
        <v>0.5</v>
      </c>
      <c r="C6833">
        <v>0</v>
      </c>
      <c r="D6833">
        <v>10.199999999999999</v>
      </c>
      <c r="E6833">
        <v>2.5</v>
      </c>
      <c r="F6833" s="1">
        <v>16.650000000000002</v>
      </c>
      <c r="G6833">
        <v>10.9</v>
      </c>
      <c r="H6833">
        <v>11.6</v>
      </c>
      <c r="I6833">
        <v>11.2</v>
      </c>
      <c r="J6833">
        <f>_xlfn.FORECAST.LINEAR($N$5,B6833:E6833,$N$1:$N$4)</f>
        <v>6.2347888012267934</v>
      </c>
      <c r="K6833">
        <f t="shared" si="106"/>
        <v>6.2347888012267934</v>
      </c>
      <c r="L6833">
        <f>_xlfn.FORECAST.LINEAR($N$5,F6833:I6833,$N$1:$N$4)</f>
        <v>8.3097654220335997</v>
      </c>
    </row>
    <row r="6834" spans="1:12" x14ac:dyDescent="0.25">
      <c r="A6834" s="2">
        <v>43632</v>
      </c>
      <c r="B6834">
        <v>0</v>
      </c>
      <c r="C6834">
        <v>2.5</v>
      </c>
      <c r="D6834">
        <v>2.5</v>
      </c>
      <c r="E6834">
        <v>2.5</v>
      </c>
      <c r="F6834" s="1">
        <v>17.2</v>
      </c>
      <c r="G6834">
        <v>10.8</v>
      </c>
      <c r="H6834">
        <v>9.9</v>
      </c>
      <c r="I6834">
        <v>10.3</v>
      </c>
      <c r="J6834">
        <f>_xlfn.FORECAST.LINEAR($N$5,B6834:E6834,$N$1:$N$4)</f>
        <v>3.8834827743081561</v>
      </c>
      <c r="K6834">
        <f t="shared" si="106"/>
        <v>3.8834827743081561</v>
      </c>
      <c r="L6834">
        <f>_xlfn.FORECAST.LINEAR($N$5,F6834:I6834,$N$1:$N$4)</f>
        <v>6.3684808841080258</v>
      </c>
    </row>
    <row r="6835" spans="1:12" x14ac:dyDescent="0.25">
      <c r="A6835" s="2">
        <v>43633</v>
      </c>
      <c r="B6835">
        <v>0</v>
      </c>
      <c r="C6835">
        <v>2.5</v>
      </c>
      <c r="D6835">
        <v>2.5</v>
      </c>
      <c r="E6835">
        <v>2.5</v>
      </c>
      <c r="F6835" s="1">
        <v>17.2</v>
      </c>
      <c r="G6835">
        <v>10</v>
      </c>
      <c r="H6835">
        <v>11.9</v>
      </c>
      <c r="I6835">
        <v>9.3000000000000007</v>
      </c>
      <c r="J6835">
        <f>_xlfn.FORECAST.LINEAR($N$5,B6835:E6835,$N$1:$N$4)</f>
        <v>3.8834827743081561</v>
      </c>
      <c r="K6835">
        <f t="shared" si="106"/>
        <v>3.8834827743081561</v>
      </c>
      <c r="L6835">
        <f>_xlfn.FORECAST.LINEAR($N$5,F6835:I6835,$N$1:$N$4)</f>
        <v>5.913249137068135</v>
      </c>
    </row>
    <row r="6836" spans="1:12" x14ac:dyDescent="0.25">
      <c r="A6836" s="2">
        <v>43634</v>
      </c>
      <c r="B6836">
        <v>0.5</v>
      </c>
      <c r="C6836">
        <v>0</v>
      </c>
      <c r="D6836">
        <v>0</v>
      </c>
      <c r="E6836">
        <v>10.199999999999999</v>
      </c>
      <c r="F6836" s="1">
        <v>14.7</v>
      </c>
      <c r="G6836">
        <v>13.2</v>
      </c>
      <c r="H6836">
        <v>12.4</v>
      </c>
      <c r="I6836">
        <v>9.8000000000000007</v>
      </c>
      <c r="J6836">
        <f>_xlfn.FORECAST.LINEAR($N$5,B6836:E6836,$N$1:$N$4)</f>
        <v>11.231966876933658</v>
      </c>
      <c r="K6836">
        <f t="shared" si="106"/>
        <v>11.231966876933658</v>
      </c>
      <c r="L6836">
        <f>_xlfn.FORECAST.LINEAR($N$5,F6836:I6836,$N$1:$N$4)</f>
        <v>8.2442198177608255</v>
      </c>
    </row>
    <row r="6837" spans="1:12" x14ac:dyDescent="0.25">
      <c r="A6837" s="2">
        <v>43635</v>
      </c>
      <c r="B6837">
        <v>0</v>
      </c>
      <c r="C6837">
        <v>5.0999999999999996</v>
      </c>
      <c r="D6837">
        <v>0</v>
      </c>
      <c r="E6837">
        <v>0</v>
      </c>
      <c r="F6837" s="1">
        <v>16.099999999999998</v>
      </c>
      <c r="G6837">
        <v>10.1</v>
      </c>
      <c r="H6837">
        <v>9.3000000000000007</v>
      </c>
      <c r="I6837">
        <v>7</v>
      </c>
      <c r="J6837">
        <f>_xlfn.FORECAST.LINEAR($N$5,B6837:E6837,$N$1:$N$4)</f>
        <v>0.32260588620993014</v>
      </c>
      <c r="K6837">
        <f t="shared" si="106"/>
        <v>0.32260588620993014</v>
      </c>
      <c r="L6837">
        <f>_xlfn.FORECAST.LINEAR($N$5,F6837:I6837,$N$1:$N$4)</f>
        <v>2.9924409249412989</v>
      </c>
    </row>
    <row r="6838" spans="1:12" x14ac:dyDescent="0.25">
      <c r="A6838" s="2">
        <v>43636</v>
      </c>
      <c r="B6838">
        <v>16.8</v>
      </c>
      <c r="C6838">
        <v>2.5</v>
      </c>
      <c r="D6838">
        <v>2.5</v>
      </c>
      <c r="E6838">
        <v>5.0999999999999996</v>
      </c>
      <c r="F6838" s="1">
        <v>9.1999999999999993</v>
      </c>
      <c r="G6838">
        <v>3.9</v>
      </c>
      <c r="H6838">
        <v>5.0999999999999996</v>
      </c>
      <c r="I6838">
        <v>-0.3</v>
      </c>
      <c r="J6838">
        <f>_xlfn.FORECAST.LINEAR($N$5,B6838:E6838,$N$1:$N$4)</f>
        <v>-2.4799405942713086</v>
      </c>
      <c r="K6838">
        <f t="shared" si="106"/>
        <v>0</v>
      </c>
      <c r="L6838">
        <f>_xlfn.FORECAST.LINEAR($N$5,F6838:I6838,$N$1:$N$4)</f>
        <v>-3.3376408340416894</v>
      </c>
    </row>
    <row r="6839" spans="1:12" x14ac:dyDescent="0.25">
      <c r="A6839" s="2">
        <v>43637</v>
      </c>
      <c r="B6839">
        <v>1.8</v>
      </c>
      <c r="C6839">
        <v>0</v>
      </c>
      <c r="D6839">
        <v>0</v>
      </c>
      <c r="E6839">
        <v>12.7</v>
      </c>
      <c r="F6839" s="1">
        <v>9.4499999999999993</v>
      </c>
      <c r="G6839">
        <v>6</v>
      </c>
      <c r="H6839">
        <v>3.8</v>
      </c>
      <c r="I6839">
        <v>-0.1</v>
      </c>
      <c r="J6839">
        <f>_xlfn.FORECAST.LINEAR($N$5,B6839:E6839,$N$1:$N$4)</f>
        <v>13.333306675419713</v>
      </c>
      <c r="K6839">
        <f t="shared" si="106"/>
        <v>13.333306675419713</v>
      </c>
      <c r="L6839">
        <f>_xlfn.FORECAST.LINEAR($N$5,F6839:I6839,$N$1:$N$4)</f>
        <v>-3.5878790586303495</v>
      </c>
    </row>
    <row r="6840" spans="1:12" x14ac:dyDescent="0.25">
      <c r="A6840" s="2">
        <v>43638</v>
      </c>
      <c r="B6840">
        <v>1.3</v>
      </c>
      <c r="C6840">
        <v>0</v>
      </c>
      <c r="D6840">
        <v>0</v>
      </c>
      <c r="E6840">
        <v>10.199999999999999</v>
      </c>
      <c r="F6840" s="1">
        <v>10.85</v>
      </c>
      <c r="G6840">
        <v>8.1</v>
      </c>
      <c r="H6840">
        <v>5.5</v>
      </c>
      <c r="I6840">
        <v>3.2</v>
      </c>
      <c r="J6840">
        <f>_xlfn.FORECAST.LINEAR($N$5,B6840:E6840,$N$1:$N$4)</f>
        <v>10.789252389155047</v>
      </c>
      <c r="K6840">
        <f t="shared" si="106"/>
        <v>10.789252389155047</v>
      </c>
      <c r="L6840">
        <f>_xlfn.FORECAST.LINEAR($N$5,F6840:I6840,$N$1:$N$4)</f>
        <v>0.10872183505529875</v>
      </c>
    </row>
    <row r="6841" spans="1:12" x14ac:dyDescent="0.25">
      <c r="A6841" s="2">
        <v>43639</v>
      </c>
      <c r="B6841">
        <v>0.5</v>
      </c>
      <c r="C6841">
        <v>0</v>
      </c>
      <c r="D6841">
        <v>0</v>
      </c>
      <c r="E6841">
        <v>10.199999999999999</v>
      </c>
      <c r="F6841" s="1">
        <v>11.65</v>
      </c>
      <c r="G6841">
        <v>9.8000000000000007</v>
      </c>
      <c r="H6841">
        <v>8.1</v>
      </c>
      <c r="I6841">
        <v>5.7</v>
      </c>
      <c r="J6841">
        <f>_xlfn.FORECAST.LINEAR($N$5,B6841:E6841,$N$1:$N$4)</f>
        <v>11.231966876933658</v>
      </c>
      <c r="K6841">
        <f t="shared" si="106"/>
        <v>11.231966876933658</v>
      </c>
      <c r="L6841">
        <f>_xlfn.FORECAST.LINEAR($N$5,F6841:I6841,$N$1:$N$4)</f>
        <v>3.5350689484044828</v>
      </c>
    </row>
    <row r="6842" spans="1:12" x14ac:dyDescent="0.25">
      <c r="A6842" s="2">
        <v>43640</v>
      </c>
      <c r="B6842">
        <v>0.3</v>
      </c>
      <c r="C6842">
        <v>0</v>
      </c>
      <c r="D6842">
        <v>0</v>
      </c>
      <c r="E6842">
        <v>0</v>
      </c>
      <c r="F6842" s="1">
        <v>15</v>
      </c>
      <c r="G6842">
        <v>9.5</v>
      </c>
      <c r="H6842">
        <v>9.4</v>
      </c>
      <c r="I6842">
        <v>5.2</v>
      </c>
      <c r="J6842">
        <f>_xlfn.FORECAST.LINEAR($N$5,B6842:E6842,$N$1:$N$4)</f>
        <v>-0.16601793291697875</v>
      </c>
      <c r="K6842">
        <f t="shared" si="106"/>
        <v>0</v>
      </c>
      <c r="L6842">
        <f>_xlfn.FORECAST.LINEAR($N$5,F6842:I6842,$N$1:$N$4)</f>
        <v>1.5684627780695131</v>
      </c>
    </row>
    <row r="6843" spans="1:12" x14ac:dyDescent="0.25">
      <c r="A6843" s="2">
        <v>43641</v>
      </c>
      <c r="B6843">
        <v>0</v>
      </c>
      <c r="C6843">
        <v>0</v>
      </c>
      <c r="D6843">
        <v>0</v>
      </c>
      <c r="E6843">
        <v>0</v>
      </c>
      <c r="F6843" s="1">
        <v>12.5</v>
      </c>
      <c r="G6843">
        <v>10.4</v>
      </c>
      <c r="H6843">
        <v>11.3</v>
      </c>
      <c r="I6843">
        <v>4.7</v>
      </c>
      <c r="J6843">
        <f>_xlfn.FORECAST.LINEAR($N$5,B6843:E6843,$N$1:$N$4)</f>
        <v>0</v>
      </c>
      <c r="K6843">
        <f t="shared" si="106"/>
        <v>0</v>
      </c>
      <c r="L6843">
        <f>_xlfn.FORECAST.LINEAR($N$5,F6843:I6843,$N$1:$N$4)</f>
        <v>3.1322155972510259</v>
      </c>
    </row>
    <row r="6844" spans="1:12" x14ac:dyDescent="0.25">
      <c r="A6844" s="2">
        <v>43642</v>
      </c>
      <c r="B6844">
        <v>0.8</v>
      </c>
      <c r="C6844">
        <v>2.5</v>
      </c>
      <c r="D6844">
        <v>2.5</v>
      </c>
      <c r="E6844">
        <v>7.6</v>
      </c>
      <c r="F6844" s="1">
        <v>14.7</v>
      </c>
      <c r="G6844">
        <v>10.9</v>
      </c>
      <c r="H6844">
        <v>12.7</v>
      </c>
      <c r="I6844">
        <v>8.9</v>
      </c>
      <c r="J6844">
        <f>_xlfn.FORECAST.LINEAR($N$5,B6844:E6844,$N$1:$N$4)</f>
        <v>9.1951000024271909</v>
      </c>
      <c r="K6844">
        <f t="shared" si="106"/>
        <v>9.1951000024271909</v>
      </c>
      <c r="L6844">
        <f>_xlfn.FORECAST.LINEAR($N$5,F6844:I6844,$N$1:$N$4)</f>
        <v>7.1918116010262345</v>
      </c>
    </row>
    <row r="6845" spans="1:12" x14ac:dyDescent="0.25">
      <c r="A6845" s="2">
        <v>43643</v>
      </c>
      <c r="B6845">
        <v>0</v>
      </c>
      <c r="C6845">
        <v>2.5</v>
      </c>
      <c r="D6845">
        <v>0</v>
      </c>
      <c r="E6845">
        <v>2.5</v>
      </c>
      <c r="F6845" s="1">
        <v>18.3</v>
      </c>
      <c r="G6845">
        <v>8.8000000000000007</v>
      </c>
      <c r="H6845">
        <v>13.9</v>
      </c>
      <c r="I6845">
        <v>9.6999999999999993</v>
      </c>
      <c r="J6845">
        <f>_xlfn.FORECAST.LINEAR($N$5,B6845:E6845,$N$1:$N$4)</f>
        <v>2.9788909814252817</v>
      </c>
      <c r="K6845">
        <f t="shared" si="106"/>
        <v>2.9788909814252817</v>
      </c>
      <c r="L6845">
        <f>_xlfn.FORECAST.LINEAR($N$5,F6845:I6845,$N$1:$N$4)</f>
        <v>6.4036030179155361</v>
      </c>
    </row>
    <row r="6846" spans="1:12" x14ac:dyDescent="0.25">
      <c r="A6846" s="2">
        <v>43644</v>
      </c>
      <c r="B6846">
        <v>0</v>
      </c>
      <c r="C6846">
        <v>0</v>
      </c>
      <c r="D6846">
        <v>0</v>
      </c>
      <c r="E6846">
        <v>0</v>
      </c>
      <c r="F6846" s="1">
        <v>18.600000000000001</v>
      </c>
      <c r="G6846">
        <v>10.199999999999999</v>
      </c>
      <c r="H6846">
        <v>15.8</v>
      </c>
      <c r="I6846">
        <v>7.4</v>
      </c>
      <c r="J6846">
        <f>_xlfn.FORECAST.LINEAR($N$5,B6846:E6846,$N$1:$N$4)</f>
        <v>0</v>
      </c>
      <c r="K6846">
        <f t="shared" si="106"/>
        <v>0</v>
      </c>
      <c r="L6846">
        <f>_xlfn.FORECAST.LINEAR($N$5,F6846:I6846,$N$1:$N$4)</f>
        <v>4.4185425523207797</v>
      </c>
    </row>
    <row r="6847" spans="1:12" x14ac:dyDescent="0.25">
      <c r="A6847" s="2">
        <v>43645</v>
      </c>
      <c r="B6847">
        <v>0</v>
      </c>
      <c r="C6847">
        <v>0</v>
      </c>
      <c r="D6847">
        <v>0</v>
      </c>
      <c r="E6847">
        <v>10.199999999999999</v>
      </c>
      <c r="F6847" s="1">
        <v>17.8</v>
      </c>
      <c r="G6847">
        <v>12</v>
      </c>
      <c r="H6847">
        <v>14.5</v>
      </c>
      <c r="I6847">
        <v>9.6999999999999993</v>
      </c>
      <c r="J6847">
        <f>_xlfn.FORECAST.LINEAR($N$5,B6847:E6847,$N$1:$N$4)</f>
        <v>11.508663431795288</v>
      </c>
      <c r="K6847">
        <f t="shared" si="106"/>
        <v>11.508663431795288</v>
      </c>
      <c r="L6847">
        <f>_xlfn.FORECAST.LINEAR($N$5,F6847:I6847,$N$1:$N$4)</f>
        <v>7.0998209826517567</v>
      </c>
    </row>
    <row r="6848" spans="1:12" x14ac:dyDescent="0.25">
      <c r="A6848" s="2">
        <v>43646</v>
      </c>
      <c r="B6848">
        <v>2</v>
      </c>
      <c r="C6848">
        <v>0</v>
      </c>
      <c r="D6848">
        <v>0</v>
      </c>
      <c r="E6848">
        <v>0</v>
      </c>
      <c r="F6848" s="1">
        <v>18.349999999999998</v>
      </c>
      <c r="G6848">
        <v>12.7</v>
      </c>
      <c r="H6848">
        <v>15</v>
      </c>
      <c r="I6848">
        <v>11.1</v>
      </c>
      <c r="J6848">
        <f>_xlfn.FORECAST.LINEAR($N$5,B6848:E6848,$N$1:$N$4)</f>
        <v>-1.106786219446525</v>
      </c>
      <c r="K6848">
        <f t="shared" si="106"/>
        <v>0</v>
      </c>
      <c r="L6848">
        <f>_xlfn.FORECAST.LINEAR($N$5,F6848:I6848,$N$1:$N$4)</f>
        <v>8.6002728411949843</v>
      </c>
    </row>
    <row r="6849" spans="1:12" x14ac:dyDescent="0.25">
      <c r="A6849" s="2">
        <v>43647</v>
      </c>
      <c r="B6849">
        <v>0</v>
      </c>
      <c r="C6849">
        <v>2.5</v>
      </c>
      <c r="D6849">
        <v>0</v>
      </c>
      <c r="E6849">
        <v>10.199999999999999</v>
      </c>
      <c r="F6849" s="1">
        <v>19.7</v>
      </c>
      <c r="G6849">
        <v>13.2</v>
      </c>
      <c r="H6849">
        <v>16.2</v>
      </c>
      <c r="I6849">
        <v>11.8</v>
      </c>
      <c r="J6849">
        <f>_xlfn.FORECAST.LINEAR($N$5,B6849:E6849,$N$1:$N$4)</f>
        <v>11.666803572094278</v>
      </c>
      <c r="K6849">
        <f t="shared" si="106"/>
        <v>11.666803572094278</v>
      </c>
      <c r="L6849">
        <f>_xlfn.FORECAST.LINEAR($N$5,F6849:I6849,$N$1:$N$4)</f>
        <v>9.108834467227517</v>
      </c>
    </row>
    <row r="6850" spans="1:12" x14ac:dyDescent="0.25">
      <c r="A6850" s="2">
        <v>43648</v>
      </c>
      <c r="B6850">
        <v>0</v>
      </c>
      <c r="C6850">
        <v>10.199999999999999</v>
      </c>
      <c r="D6850">
        <v>2.5</v>
      </c>
      <c r="E6850">
        <v>0</v>
      </c>
      <c r="F6850" s="1">
        <v>16.95</v>
      </c>
      <c r="G6850">
        <v>9.6</v>
      </c>
      <c r="H6850">
        <v>13.8</v>
      </c>
      <c r="I6850">
        <v>11.7</v>
      </c>
      <c r="J6850">
        <f>_xlfn.FORECAST.LINEAR($N$5,B6850:E6850,$N$1:$N$4)</f>
        <v>1.5498035653027351</v>
      </c>
      <c r="K6850">
        <f t="shared" si="106"/>
        <v>1.5498035653027351</v>
      </c>
      <c r="L6850">
        <f>_xlfn.FORECAST.LINEAR($N$5,F6850:I6850,$N$1:$N$4)</f>
        <v>9.4217055621233374</v>
      </c>
    </row>
    <row r="6851" spans="1:12" x14ac:dyDescent="0.25">
      <c r="A6851" s="2">
        <v>43649</v>
      </c>
      <c r="B6851">
        <v>3.3</v>
      </c>
      <c r="C6851">
        <v>5.0999999999999996</v>
      </c>
      <c r="D6851">
        <v>5.0999999999999996</v>
      </c>
      <c r="E6851">
        <v>0</v>
      </c>
      <c r="F6851" s="1">
        <v>16.100000000000001</v>
      </c>
      <c r="G6851">
        <v>8.5</v>
      </c>
      <c r="H6851">
        <v>13.6</v>
      </c>
      <c r="I6851">
        <v>7.5</v>
      </c>
      <c r="J6851">
        <f>_xlfn.FORECAST.LINEAR($N$5,B6851:E6851,$N$1:$N$4)</f>
        <v>0.341775881604228</v>
      </c>
      <c r="K6851">
        <f t="shared" ref="K6851:K6914" si="107">IF(J6851&lt;0,0,J6851)</f>
        <v>0.341775881604228</v>
      </c>
      <c r="L6851">
        <f>_xlfn.FORECAST.LINEAR($N$5,F6851:I6851,$N$1:$N$4)</f>
        <v>5.0112792871337497</v>
      </c>
    </row>
    <row r="6852" spans="1:12" x14ac:dyDescent="0.25">
      <c r="A6852" s="2">
        <v>43650</v>
      </c>
      <c r="B6852">
        <v>2</v>
      </c>
      <c r="C6852">
        <v>0</v>
      </c>
      <c r="D6852">
        <v>0</v>
      </c>
      <c r="E6852">
        <v>0</v>
      </c>
      <c r="F6852" s="1">
        <v>16.7</v>
      </c>
      <c r="G6852">
        <v>10.4</v>
      </c>
      <c r="H6852">
        <v>12.6</v>
      </c>
      <c r="I6852">
        <v>7.6</v>
      </c>
      <c r="J6852">
        <f>_xlfn.FORECAST.LINEAR($N$5,B6852:E6852,$N$1:$N$4)</f>
        <v>-1.106786219446525</v>
      </c>
      <c r="K6852">
        <f t="shared" si="107"/>
        <v>0</v>
      </c>
      <c r="L6852">
        <f>_xlfn.FORECAST.LINEAR($N$5,F6852:I6852,$N$1:$N$4)</f>
        <v>4.5504232444189228</v>
      </c>
    </row>
    <row r="6853" spans="1:12" x14ac:dyDescent="0.25">
      <c r="A6853" s="2">
        <v>43651</v>
      </c>
      <c r="B6853">
        <v>0</v>
      </c>
      <c r="C6853">
        <v>0</v>
      </c>
      <c r="D6853">
        <v>0</v>
      </c>
      <c r="E6853">
        <v>5.0999999999999996</v>
      </c>
      <c r="F6853" s="1">
        <v>16.399999999999999</v>
      </c>
      <c r="G6853">
        <v>10.8</v>
      </c>
      <c r="H6853">
        <v>13.4</v>
      </c>
      <c r="I6853">
        <v>10.5</v>
      </c>
      <c r="J6853">
        <f>_xlfn.FORECAST.LINEAR($N$5,B6853:E6853,$N$1:$N$4)</f>
        <v>5.7543317158976439</v>
      </c>
      <c r="K6853">
        <f t="shared" si="107"/>
        <v>5.7543317158976439</v>
      </c>
      <c r="L6853">
        <f>_xlfn.FORECAST.LINEAR($N$5,F6853:I6853,$N$1:$N$4)</f>
        <v>8.3032839492127639</v>
      </c>
    </row>
    <row r="6854" spans="1:12" x14ac:dyDescent="0.25">
      <c r="A6854" s="2">
        <v>43652</v>
      </c>
      <c r="B6854">
        <v>0</v>
      </c>
      <c r="C6854">
        <v>2.5</v>
      </c>
      <c r="D6854">
        <v>0</v>
      </c>
      <c r="E6854">
        <v>12.7</v>
      </c>
      <c r="F6854" s="1">
        <v>18.850000000000001</v>
      </c>
      <c r="G6854">
        <v>12.7</v>
      </c>
      <c r="H6854">
        <v>14.5</v>
      </c>
      <c r="I6854">
        <v>11.8</v>
      </c>
      <c r="J6854">
        <f>_xlfn.FORECAST.LINEAR($N$5,B6854:E6854,$N$1:$N$4)</f>
        <v>14.487554413220572</v>
      </c>
      <c r="K6854">
        <f t="shared" si="107"/>
        <v>14.487554413220572</v>
      </c>
      <c r="L6854">
        <f>_xlfn.FORECAST.LINEAR($N$5,F6854:I6854,$N$1:$N$4)</f>
        <v>8.9324681632721354</v>
      </c>
    </row>
    <row r="6855" spans="1:12" x14ac:dyDescent="0.25">
      <c r="A6855" s="2">
        <v>43653</v>
      </c>
      <c r="B6855">
        <v>8.1</v>
      </c>
      <c r="C6855">
        <v>0</v>
      </c>
      <c r="D6855">
        <v>0</v>
      </c>
      <c r="E6855">
        <v>0</v>
      </c>
      <c r="F6855" s="1">
        <v>17.5</v>
      </c>
      <c r="G6855">
        <v>11.5</v>
      </c>
      <c r="H6855">
        <v>14.6</v>
      </c>
      <c r="I6855">
        <v>10.6</v>
      </c>
      <c r="J6855">
        <f>_xlfn.FORECAST.LINEAR($N$5,B6855:E6855,$N$1:$N$4)</f>
        <v>-4.4824841887584252</v>
      </c>
      <c r="K6855">
        <f t="shared" si="107"/>
        <v>0</v>
      </c>
      <c r="L6855">
        <f>_xlfn.FORECAST.LINEAR($N$5,F6855:I6855,$N$1:$N$4)</f>
        <v>8.2858648620297242</v>
      </c>
    </row>
    <row r="6856" spans="1:12" x14ac:dyDescent="0.25">
      <c r="A6856" s="2">
        <v>43654</v>
      </c>
      <c r="B6856">
        <v>4.8</v>
      </c>
      <c r="C6856">
        <v>0</v>
      </c>
      <c r="D6856">
        <v>2.5</v>
      </c>
      <c r="E6856">
        <v>0</v>
      </c>
      <c r="F6856" s="1">
        <v>16.649999999999999</v>
      </c>
      <c r="G6856">
        <v>10.4</v>
      </c>
      <c r="H6856">
        <v>11.5</v>
      </c>
      <c r="I6856">
        <v>8</v>
      </c>
      <c r="J6856">
        <f>_xlfn.FORECAST.LINEAR($N$5,B6856:E6856,$N$1:$N$4)</f>
        <v>-1.7516951337887861</v>
      </c>
      <c r="K6856">
        <f t="shared" si="107"/>
        <v>0</v>
      </c>
      <c r="L6856">
        <f>_xlfn.FORECAST.LINEAR($N$5,F6856:I6856,$N$1:$N$4)</f>
        <v>4.6313926456168275</v>
      </c>
    </row>
    <row r="6857" spans="1:12" x14ac:dyDescent="0.25">
      <c r="A6857" s="2">
        <v>43655</v>
      </c>
      <c r="B6857">
        <v>1.3</v>
      </c>
      <c r="C6857">
        <v>0</v>
      </c>
      <c r="D6857">
        <v>0</v>
      </c>
      <c r="E6857">
        <v>2.5</v>
      </c>
      <c r="F6857" s="1">
        <v>13.649999999999999</v>
      </c>
      <c r="G6857">
        <v>11.2</v>
      </c>
      <c r="H6857">
        <v>11.6</v>
      </c>
      <c r="I6857">
        <v>8.5</v>
      </c>
      <c r="J6857">
        <f>_xlfn.FORECAST.LINEAR($N$5,B6857:E6857,$N$1:$N$4)</f>
        <v>2.1013397984860545</v>
      </c>
      <c r="K6857">
        <f t="shared" si="107"/>
        <v>2.1013397984860545</v>
      </c>
      <c r="L6857">
        <f>_xlfn.FORECAST.LINEAR($N$5,F6857:I6857,$N$1:$N$4)</f>
        <v>6.9425106596228687</v>
      </c>
    </row>
    <row r="6858" spans="1:12" x14ac:dyDescent="0.25">
      <c r="A6858" s="2">
        <v>43656</v>
      </c>
      <c r="B6858">
        <v>0</v>
      </c>
      <c r="C6858">
        <v>0</v>
      </c>
      <c r="D6858">
        <v>0</v>
      </c>
      <c r="E6858">
        <v>2.5</v>
      </c>
      <c r="F6858" s="1">
        <v>17.8</v>
      </c>
      <c r="G6858">
        <v>14.2</v>
      </c>
      <c r="H6858">
        <v>15.3</v>
      </c>
      <c r="I6858">
        <v>13.4</v>
      </c>
      <c r="J6858">
        <f>_xlfn.FORECAST.LINEAR($N$5,B6858:E6858,$N$1:$N$4)</f>
        <v>2.8207508411262965</v>
      </c>
      <c r="K6858">
        <f t="shared" si="107"/>
        <v>2.8207508411262965</v>
      </c>
      <c r="L6858">
        <f>_xlfn.FORECAST.LINEAR($N$5,F6858:I6858,$N$1:$N$4)</f>
        <v>11.703164924704302</v>
      </c>
    </row>
    <row r="6859" spans="1:12" x14ac:dyDescent="0.25">
      <c r="A6859" s="2">
        <v>43657</v>
      </c>
      <c r="B6859">
        <v>0</v>
      </c>
      <c r="C6859">
        <v>0</v>
      </c>
      <c r="D6859">
        <v>0</v>
      </c>
      <c r="E6859">
        <v>0</v>
      </c>
      <c r="F6859" s="1">
        <v>21.650000000000002</v>
      </c>
      <c r="G6859">
        <v>16.100000000000001</v>
      </c>
      <c r="H6859">
        <v>19.2</v>
      </c>
      <c r="I6859">
        <v>15.8</v>
      </c>
      <c r="J6859">
        <f>_xlfn.FORECAST.LINEAR($N$5,B6859:E6859,$N$1:$N$4)</f>
        <v>0</v>
      </c>
      <c r="K6859">
        <f t="shared" si="107"/>
        <v>0</v>
      </c>
      <c r="L6859">
        <f>_xlfn.FORECAST.LINEAR($N$5,F6859:I6859,$N$1:$N$4)</f>
        <v>13.811871963275498</v>
      </c>
    </row>
    <row r="6860" spans="1:12" x14ac:dyDescent="0.25">
      <c r="A6860" s="2">
        <v>43658</v>
      </c>
      <c r="B6860">
        <v>0.3</v>
      </c>
      <c r="C6860">
        <v>0</v>
      </c>
      <c r="D6860">
        <v>0</v>
      </c>
      <c r="E6860">
        <v>0</v>
      </c>
      <c r="F6860" s="1">
        <v>21.650000000000002</v>
      </c>
      <c r="G6860">
        <v>16.7</v>
      </c>
      <c r="H6860">
        <v>16.600000000000001</v>
      </c>
      <c r="I6860">
        <v>15.9</v>
      </c>
      <c r="J6860">
        <f>_xlfn.FORECAST.LINEAR($N$5,B6860:E6860,$N$1:$N$4)</f>
        <v>-0.16601793291697875</v>
      </c>
      <c r="K6860">
        <f t="shared" si="107"/>
        <v>0</v>
      </c>
      <c r="L6860">
        <f>_xlfn.FORECAST.LINEAR($N$5,F6860:I6860,$N$1:$N$4)</f>
        <v>13.021880165994123</v>
      </c>
    </row>
    <row r="6861" spans="1:12" x14ac:dyDescent="0.25">
      <c r="A6861" s="2">
        <v>43659</v>
      </c>
      <c r="B6861">
        <v>6.9</v>
      </c>
      <c r="C6861">
        <v>2.5</v>
      </c>
      <c r="D6861">
        <v>0</v>
      </c>
      <c r="E6861">
        <v>0</v>
      </c>
      <c r="F6861" s="1">
        <v>19.2</v>
      </c>
      <c r="G6861">
        <v>15.3</v>
      </c>
      <c r="H6861">
        <v>17.3</v>
      </c>
      <c r="I6861">
        <v>14.6</v>
      </c>
      <c r="J6861">
        <f>_xlfn.FORECAST.LINEAR($N$5,B6861:E6861,$N$1:$N$4)</f>
        <v>-3.6602723167915272</v>
      </c>
      <c r="K6861">
        <f t="shared" si="107"/>
        <v>0</v>
      </c>
      <c r="L6861">
        <f>_xlfn.FORECAST.LINEAR($N$5,F6861:I6861,$N$1:$N$4)</f>
        <v>13.075630070870211</v>
      </c>
    </row>
    <row r="6862" spans="1:12" x14ac:dyDescent="0.25">
      <c r="A6862" s="2">
        <v>43660</v>
      </c>
      <c r="B6862">
        <v>0.5</v>
      </c>
      <c r="C6862">
        <v>2.5</v>
      </c>
      <c r="D6862">
        <v>0</v>
      </c>
      <c r="E6862">
        <v>0</v>
      </c>
      <c r="F6862" s="1">
        <v>20.25</v>
      </c>
      <c r="G6862">
        <v>15.4</v>
      </c>
      <c r="H6862">
        <v>18.2</v>
      </c>
      <c r="I6862">
        <v>14.5</v>
      </c>
      <c r="J6862">
        <f>_xlfn.FORECAST.LINEAR($N$5,B6862:E6862,$N$1:$N$4)</f>
        <v>-0.11855641456264587</v>
      </c>
      <c r="K6862">
        <f t="shared" si="107"/>
        <v>0</v>
      </c>
      <c r="L6862">
        <f>_xlfn.FORECAST.LINEAR($N$5,F6862:I6862,$N$1:$N$4)</f>
        <v>12.713715923065529</v>
      </c>
    </row>
    <row r="6863" spans="1:12" x14ac:dyDescent="0.25">
      <c r="A6863" s="2">
        <v>43661</v>
      </c>
      <c r="B6863">
        <v>3</v>
      </c>
      <c r="C6863">
        <v>0</v>
      </c>
      <c r="D6863">
        <v>5.0999999999999996</v>
      </c>
      <c r="E6863">
        <v>0</v>
      </c>
      <c r="F6863" s="1">
        <v>20</v>
      </c>
      <c r="G6863">
        <v>13.8</v>
      </c>
      <c r="H6863">
        <v>17</v>
      </c>
      <c r="I6863">
        <v>11.3</v>
      </c>
      <c r="J6863">
        <f>_xlfn.FORECAST.LINEAR($N$5,B6863:E6863,$N$1:$N$4)</f>
        <v>0.18518792831127584</v>
      </c>
      <c r="K6863">
        <f t="shared" si="107"/>
        <v>0.18518792831127584</v>
      </c>
      <c r="L6863">
        <f>_xlfn.FORECAST.LINEAR($N$5,F6863:I6863,$N$1:$N$4)</f>
        <v>8.706089373479557</v>
      </c>
    </row>
    <row r="6864" spans="1:12" x14ac:dyDescent="0.25">
      <c r="A6864" s="2">
        <v>43662</v>
      </c>
      <c r="B6864">
        <v>10.199999999999999</v>
      </c>
      <c r="C6864">
        <v>0</v>
      </c>
      <c r="D6864">
        <v>5.0999999999999996</v>
      </c>
      <c r="E6864">
        <v>0</v>
      </c>
      <c r="F6864" s="1">
        <v>16.95</v>
      </c>
      <c r="G6864">
        <v>13.5</v>
      </c>
      <c r="H6864">
        <v>12.8</v>
      </c>
      <c r="I6864">
        <v>9.6</v>
      </c>
      <c r="J6864">
        <f>_xlfn.FORECAST.LINEAR($N$5,B6864:E6864,$N$1:$N$4)</f>
        <v>-3.7992424616962168</v>
      </c>
      <c r="K6864">
        <f t="shared" si="107"/>
        <v>0</v>
      </c>
      <c r="L6864">
        <f>_xlfn.FORECAST.LINEAR($N$5,F6864:I6864,$N$1:$N$4)</f>
        <v>6.9371367572905207</v>
      </c>
    </row>
    <row r="6865" spans="1:12" x14ac:dyDescent="0.25">
      <c r="A6865" s="2">
        <v>43663</v>
      </c>
      <c r="B6865">
        <v>0</v>
      </c>
      <c r="C6865">
        <v>0</v>
      </c>
      <c r="D6865">
        <v>0</v>
      </c>
      <c r="E6865">
        <v>0</v>
      </c>
      <c r="F6865" s="1">
        <v>16.95</v>
      </c>
      <c r="G6865">
        <v>11.9</v>
      </c>
      <c r="H6865">
        <v>14</v>
      </c>
      <c r="I6865">
        <v>10.1</v>
      </c>
      <c r="J6865">
        <f>_xlfn.FORECAST.LINEAR($N$5,B6865:E6865,$N$1:$N$4)</f>
        <v>0</v>
      </c>
      <c r="K6865">
        <f t="shared" si="107"/>
        <v>0</v>
      </c>
      <c r="L6865">
        <f>_xlfn.FORECAST.LINEAR($N$5,F6865:I6865,$N$1:$N$4)</f>
        <v>7.8342812963082054</v>
      </c>
    </row>
    <row r="6866" spans="1:12" x14ac:dyDescent="0.25">
      <c r="A6866" s="2">
        <v>43664</v>
      </c>
      <c r="B6866">
        <v>0</v>
      </c>
      <c r="C6866">
        <v>2.5</v>
      </c>
      <c r="D6866">
        <v>0</v>
      </c>
      <c r="E6866">
        <v>0</v>
      </c>
      <c r="F6866" s="1">
        <v>18.899999999999999</v>
      </c>
      <c r="G6866">
        <v>11.8</v>
      </c>
      <c r="H6866">
        <v>17.100000000000001</v>
      </c>
      <c r="I6866">
        <v>11.1</v>
      </c>
      <c r="J6866">
        <f>_xlfn.FORECAST.LINEAR($N$5,B6866:E6866,$N$1:$N$4)</f>
        <v>0.15814014029898549</v>
      </c>
      <c r="K6866">
        <f t="shared" si="107"/>
        <v>0.15814014029898549</v>
      </c>
      <c r="L6866">
        <f>_xlfn.FORECAST.LINEAR($N$5,F6866:I6866,$N$1:$N$4)</f>
        <v>8.9988332863611689</v>
      </c>
    </row>
    <row r="6867" spans="1:12" x14ac:dyDescent="0.25">
      <c r="A6867" s="2">
        <v>43665</v>
      </c>
      <c r="B6867">
        <v>0</v>
      </c>
      <c r="C6867">
        <v>0</v>
      </c>
      <c r="D6867">
        <v>0</v>
      </c>
      <c r="E6867">
        <v>0</v>
      </c>
      <c r="F6867" s="1">
        <v>16.100000000000001</v>
      </c>
      <c r="G6867">
        <v>9.4</v>
      </c>
      <c r="H6867">
        <v>16</v>
      </c>
      <c r="I6867">
        <v>9.6</v>
      </c>
      <c r="J6867">
        <f>_xlfn.FORECAST.LINEAR($N$5,B6867:E6867,$N$1:$N$4)</f>
        <v>0</v>
      </c>
      <c r="K6867">
        <f t="shared" si="107"/>
        <v>0</v>
      </c>
      <c r="L6867">
        <f>_xlfn.FORECAST.LINEAR($N$5,F6867:I6867,$N$1:$N$4)</f>
        <v>8.3060485653550309</v>
      </c>
    </row>
    <row r="6868" spans="1:12" x14ac:dyDescent="0.25">
      <c r="A6868" s="2">
        <v>43666</v>
      </c>
      <c r="B6868">
        <v>0</v>
      </c>
      <c r="C6868">
        <v>0</v>
      </c>
      <c r="D6868">
        <v>0</v>
      </c>
      <c r="E6868">
        <v>0</v>
      </c>
      <c r="F6868" s="1">
        <v>15.25</v>
      </c>
      <c r="G6868">
        <v>9.6</v>
      </c>
      <c r="H6868">
        <v>14.4</v>
      </c>
      <c r="I6868">
        <v>9.5</v>
      </c>
      <c r="J6868">
        <f>_xlfn.FORECAST.LINEAR($N$5,B6868:E6868,$N$1:$N$4)</f>
        <v>0</v>
      </c>
      <c r="K6868">
        <f t="shared" si="107"/>
        <v>0</v>
      </c>
      <c r="L6868">
        <f>_xlfn.FORECAST.LINEAR($N$5,F6868:I6868,$N$1:$N$4)</f>
        <v>8.0973151387536344</v>
      </c>
    </row>
    <row r="6869" spans="1:12" x14ac:dyDescent="0.25">
      <c r="A6869" s="2">
        <v>43667</v>
      </c>
      <c r="B6869">
        <v>0</v>
      </c>
      <c r="C6869">
        <v>0</v>
      </c>
      <c r="D6869">
        <v>0</v>
      </c>
      <c r="E6869">
        <v>0</v>
      </c>
      <c r="F6869" s="1">
        <v>16.7</v>
      </c>
      <c r="G6869">
        <v>11.6</v>
      </c>
      <c r="H6869">
        <v>16.100000000000001</v>
      </c>
      <c r="I6869">
        <v>12.8</v>
      </c>
      <c r="J6869">
        <f>_xlfn.FORECAST.LINEAR($N$5,B6869:E6869,$N$1:$N$4)</f>
        <v>0</v>
      </c>
      <c r="K6869">
        <f t="shared" si="107"/>
        <v>0</v>
      </c>
      <c r="L6869">
        <f>_xlfn.FORECAST.LINEAR($N$5,F6869:I6869,$N$1:$N$4)</f>
        <v>11.759920771341157</v>
      </c>
    </row>
    <row r="6870" spans="1:12" x14ac:dyDescent="0.25">
      <c r="A6870" s="2">
        <v>43668</v>
      </c>
      <c r="B6870">
        <v>0.3</v>
      </c>
      <c r="C6870">
        <v>0</v>
      </c>
      <c r="D6870">
        <v>0</v>
      </c>
      <c r="E6870">
        <v>2.5</v>
      </c>
      <c r="F6870" s="1">
        <v>18.850000000000001</v>
      </c>
      <c r="G6870">
        <v>16</v>
      </c>
      <c r="H6870">
        <v>16.899999999999999</v>
      </c>
      <c r="I6870">
        <v>16.2</v>
      </c>
      <c r="J6870">
        <f>_xlfn.FORECAST.LINEAR($N$5,B6870:E6870,$N$1:$N$4)</f>
        <v>2.6547329082093176</v>
      </c>
      <c r="K6870">
        <f t="shared" si="107"/>
        <v>2.6547329082093176</v>
      </c>
      <c r="L6870">
        <f>_xlfn.FORECAST.LINEAR($N$5,F6870:I6870,$N$1:$N$4)</f>
        <v>14.974142750016636</v>
      </c>
    </row>
    <row r="6871" spans="1:12" x14ac:dyDescent="0.25">
      <c r="A6871" s="2">
        <v>43669</v>
      </c>
      <c r="B6871">
        <v>0</v>
      </c>
      <c r="C6871">
        <v>0</v>
      </c>
      <c r="D6871">
        <v>0</v>
      </c>
      <c r="E6871">
        <v>0</v>
      </c>
      <c r="F6871" s="1">
        <v>23.9</v>
      </c>
      <c r="G6871">
        <v>16</v>
      </c>
      <c r="H6871">
        <v>18.600000000000001</v>
      </c>
      <c r="I6871">
        <v>14.3</v>
      </c>
      <c r="J6871">
        <f>_xlfn.FORECAST.LINEAR($N$5,B6871:E6871,$N$1:$N$4)</f>
        <v>0</v>
      </c>
      <c r="K6871">
        <f t="shared" si="107"/>
        <v>0</v>
      </c>
      <c r="L6871">
        <f>_xlfn.FORECAST.LINEAR($N$5,F6871:I6871,$N$1:$N$4)</f>
        <v>10.650859325818537</v>
      </c>
    </row>
    <row r="6872" spans="1:12" x14ac:dyDescent="0.25">
      <c r="A6872" s="2">
        <v>43670</v>
      </c>
      <c r="B6872">
        <v>0</v>
      </c>
      <c r="C6872">
        <v>0</v>
      </c>
      <c r="D6872">
        <v>2.5</v>
      </c>
      <c r="E6872">
        <v>0</v>
      </c>
      <c r="F6872" s="1">
        <v>22.25</v>
      </c>
      <c r="G6872">
        <v>14.8</v>
      </c>
      <c r="H6872">
        <v>17.8</v>
      </c>
      <c r="I6872">
        <v>13.3</v>
      </c>
      <c r="J6872">
        <f>_xlfn.FORECAST.LINEAR($N$5,B6872:E6872,$N$1:$N$4)</f>
        <v>0.90459179288287461</v>
      </c>
      <c r="K6872">
        <f t="shared" si="107"/>
        <v>0.90459179288287461</v>
      </c>
      <c r="L6872">
        <f>_xlfn.FORECAST.LINEAR($N$5,F6872:I6872,$N$1:$N$4)</f>
        <v>10.070280979345366</v>
      </c>
    </row>
    <row r="6873" spans="1:12" x14ac:dyDescent="0.25">
      <c r="A6873" s="2">
        <v>43671</v>
      </c>
      <c r="B6873">
        <v>0</v>
      </c>
      <c r="C6873">
        <v>0</v>
      </c>
      <c r="D6873">
        <v>0</v>
      </c>
      <c r="E6873">
        <v>0</v>
      </c>
      <c r="F6873" s="1">
        <v>18.100000000000001</v>
      </c>
      <c r="G6873">
        <v>15.5</v>
      </c>
      <c r="H6873">
        <v>15.9</v>
      </c>
      <c r="I6873">
        <v>12.5</v>
      </c>
      <c r="J6873">
        <f>_xlfn.FORECAST.LINEAR($N$5,B6873:E6873,$N$1:$N$4)</f>
        <v>0</v>
      </c>
      <c r="K6873">
        <f t="shared" si="107"/>
        <v>0</v>
      </c>
      <c r="L6873">
        <f>_xlfn.FORECAST.LINEAR($N$5,F6873:I6873,$N$1:$N$4)</f>
        <v>10.821011592229221</v>
      </c>
    </row>
    <row r="6874" spans="1:12" x14ac:dyDescent="0.25">
      <c r="A6874" s="2">
        <v>43672</v>
      </c>
      <c r="B6874">
        <v>0</v>
      </c>
      <c r="C6874">
        <v>0</v>
      </c>
      <c r="D6874">
        <v>0</v>
      </c>
      <c r="E6874">
        <v>5.0999999999999996</v>
      </c>
      <c r="F6874" s="1">
        <v>19.45</v>
      </c>
      <c r="G6874">
        <v>16.399999999999999</v>
      </c>
      <c r="H6874">
        <v>17.3</v>
      </c>
      <c r="I6874">
        <v>14.9</v>
      </c>
      <c r="J6874">
        <f>_xlfn.FORECAST.LINEAR($N$5,B6874:E6874,$N$1:$N$4)</f>
        <v>5.7543317158976439</v>
      </c>
      <c r="K6874">
        <f t="shared" si="107"/>
        <v>5.7543317158976439</v>
      </c>
      <c r="L6874">
        <f>_xlfn.FORECAST.LINEAR($N$5,F6874:I6874,$N$1:$N$4)</f>
        <v>13.345353556106108</v>
      </c>
    </row>
    <row r="6875" spans="1:12" x14ac:dyDescent="0.25">
      <c r="A6875" s="2">
        <v>43673</v>
      </c>
      <c r="B6875">
        <v>2</v>
      </c>
      <c r="C6875">
        <v>0</v>
      </c>
      <c r="D6875">
        <v>2.5</v>
      </c>
      <c r="E6875">
        <v>0</v>
      </c>
      <c r="F6875" s="1">
        <v>22.8</v>
      </c>
      <c r="G6875">
        <v>18.600000000000001</v>
      </c>
      <c r="H6875">
        <v>14.8</v>
      </c>
      <c r="I6875">
        <v>14.3</v>
      </c>
      <c r="J6875">
        <f>_xlfn.FORECAST.LINEAR($N$5,B6875:E6875,$N$1:$N$4)</f>
        <v>-0.20219442656365061</v>
      </c>
      <c r="K6875">
        <f t="shared" si="107"/>
        <v>0</v>
      </c>
      <c r="L6875">
        <f>_xlfn.FORECAST.LINEAR($N$5,F6875:I6875,$N$1:$N$4)</f>
        <v>10.0490779672431</v>
      </c>
    </row>
    <row r="6876" spans="1:12" x14ac:dyDescent="0.25">
      <c r="A6876" s="2">
        <v>43674</v>
      </c>
      <c r="B6876">
        <v>0</v>
      </c>
      <c r="C6876">
        <v>0</v>
      </c>
      <c r="D6876">
        <v>0</v>
      </c>
      <c r="E6876">
        <v>0</v>
      </c>
      <c r="F6876" s="1">
        <v>19.75</v>
      </c>
      <c r="G6876">
        <v>15.4</v>
      </c>
      <c r="H6876">
        <v>15</v>
      </c>
      <c r="I6876">
        <v>13.2</v>
      </c>
      <c r="J6876">
        <f>_xlfn.FORECAST.LINEAR($N$5,B6876:E6876,$N$1:$N$4)</f>
        <v>0</v>
      </c>
      <c r="K6876">
        <f t="shared" si="107"/>
        <v>0</v>
      </c>
      <c r="L6876">
        <f>_xlfn.FORECAST.LINEAR($N$5,F6876:I6876,$N$1:$N$4)</f>
        <v>10.365744545651404</v>
      </c>
    </row>
    <row r="6877" spans="1:12" x14ac:dyDescent="0.25">
      <c r="A6877" s="2">
        <v>43675</v>
      </c>
      <c r="B6877">
        <v>0</v>
      </c>
      <c r="C6877">
        <v>0</v>
      </c>
      <c r="D6877">
        <v>0</v>
      </c>
      <c r="E6877">
        <v>15.2</v>
      </c>
      <c r="F6877" s="1">
        <v>20.55</v>
      </c>
      <c r="G6877">
        <v>15.8</v>
      </c>
      <c r="H6877">
        <v>15.2</v>
      </c>
      <c r="I6877">
        <v>12.7</v>
      </c>
      <c r="J6877">
        <f>_xlfn.FORECAST.LINEAR($N$5,B6877:E6877,$N$1:$N$4)</f>
        <v>17.150165114047883</v>
      </c>
      <c r="K6877">
        <f t="shared" si="107"/>
        <v>17.150165114047883</v>
      </c>
      <c r="L6877">
        <f>_xlfn.FORECAST.LINEAR($N$5,F6877:I6877,$N$1:$N$4)</f>
        <v>9.456549655526004</v>
      </c>
    </row>
    <row r="6878" spans="1:12" x14ac:dyDescent="0.25">
      <c r="A6878" s="2">
        <v>43676</v>
      </c>
      <c r="B6878">
        <v>0.5</v>
      </c>
      <c r="C6878">
        <v>2.5</v>
      </c>
      <c r="D6878">
        <v>5.0999999999999996</v>
      </c>
      <c r="E6878">
        <v>0</v>
      </c>
      <c r="F6878" s="1">
        <v>20.85</v>
      </c>
      <c r="G6878">
        <v>16.8</v>
      </c>
      <c r="H6878">
        <v>15.3</v>
      </c>
      <c r="I6878">
        <v>12.5</v>
      </c>
      <c r="J6878">
        <f>_xlfn.FORECAST.LINEAR($N$5,B6878:E6878,$N$1:$N$4)</f>
        <v>1.7268108429184181</v>
      </c>
      <c r="K6878">
        <f t="shared" si="107"/>
        <v>1.7268108429184181</v>
      </c>
      <c r="L6878">
        <f>_xlfn.FORECAST.LINEAR($N$5,F6878:I6878,$N$1:$N$4)</f>
        <v>9.1643113831538336</v>
      </c>
    </row>
    <row r="6879" spans="1:12" x14ac:dyDescent="0.25">
      <c r="A6879" s="2">
        <v>43677</v>
      </c>
      <c r="B6879">
        <v>0</v>
      </c>
      <c r="C6879">
        <v>2.5</v>
      </c>
      <c r="D6879">
        <v>0</v>
      </c>
      <c r="E6879">
        <v>0</v>
      </c>
      <c r="F6879" s="1">
        <v>21.4</v>
      </c>
      <c r="G6879">
        <v>16.600000000000001</v>
      </c>
      <c r="H6879">
        <v>15.6</v>
      </c>
      <c r="I6879">
        <v>15</v>
      </c>
      <c r="J6879">
        <f>_xlfn.FORECAST.LINEAR($N$5,B6879:E6879,$N$1:$N$4)</f>
        <v>0.15814014029898549</v>
      </c>
      <c r="K6879">
        <f t="shared" si="107"/>
        <v>0.15814014029898549</v>
      </c>
      <c r="L6879">
        <f>_xlfn.FORECAST.LINEAR($N$5,F6879:I6879,$N$1:$N$4)</f>
        <v>11.776595817854357</v>
      </c>
    </row>
    <row r="6880" spans="1:12" x14ac:dyDescent="0.25">
      <c r="A6880" s="2">
        <v>43678</v>
      </c>
      <c r="B6880">
        <v>0</v>
      </c>
      <c r="C6880">
        <v>5.0999999999999996</v>
      </c>
      <c r="D6880">
        <v>0</v>
      </c>
      <c r="E6880">
        <v>0</v>
      </c>
      <c r="F6880" s="1">
        <v>20</v>
      </c>
      <c r="G6880">
        <v>16.5</v>
      </c>
      <c r="H6880">
        <v>16.7</v>
      </c>
      <c r="I6880">
        <v>12.5</v>
      </c>
      <c r="J6880">
        <f>_xlfn.FORECAST.LINEAR($N$5,B6880:E6880,$N$1:$N$4)</f>
        <v>0.32260588620993014</v>
      </c>
      <c r="K6880">
        <f t="shared" si="107"/>
        <v>0.32260588620993014</v>
      </c>
      <c r="L6880">
        <f>_xlfn.FORECAST.LINEAR($N$5,F6880:I6880,$N$1:$N$4)</f>
        <v>10.122290113597138</v>
      </c>
    </row>
    <row r="6881" spans="1:12" x14ac:dyDescent="0.25">
      <c r="A6881" s="2">
        <v>43679</v>
      </c>
      <c r="B6881">
        <v>1.8</v>
      </c>
      <c r="C6881">
        <v>0</v>
      </c>
      <c r="D6881">
        <v>0</v>
      </c>
      <c r="E6881">
        <v>0</v>
      </c>
      <c r="F6881" s="1">
        <v>20.849999999999998</v>
      </c>
      <c r="G6881">
        <v>16.7</v>
      </c>
      <c r="H6881">
        <v>16.2</v>
      </c>
      <c r="I6881">
        <v>12.6</v>
      </c>
      <c r="J6881">
        <f>_xlfn.FORECAST.LINEAR($N$5,B6881:E6881,$N$1:$N$4)</f>
        <v>-0.99610759750187272</v>
      </c>
      <c r="K6881">
        <f t="shared" si="107"/>
        <v>0</v>
      </c>
      <c r="L6881">
        <f>_xlfn.FORECAST.LINEAR($N$5,F6881:I6881,$N$1:$N$4)</f>
        <v>9.5964688566247602</v>
      </c>
    </row>
    <row r="6882" spans="1:12" x14ac:dyDescent="0.25">
      <c r="A6882" s="2">
        <v>43680</v>
      </c>
      <c r="B6882">
        <v>2</v>
      </c>
      <c r="C6882">
        <v>7.6</v>
      </c>
      <c r="D6882">
        <v>0</v>
      </c>
      <c r="E6882">
        <v>0</v>
      </c>
      <c r="F6882" s="1">
        <v>20.85</v>
      </c>
      <c r="G6882">
        <v>15.1</v>
      </c>
      <c r="H6882">
        <v>17.600000000000001</v>
      </c>
      <c r="I6882">
        <v>14.6</v>
      </c>
      <c r="J6882">
        <f>_xlfn.FORECAST.LINEAR($N$5,B6882:E6882,$N$1:$N$4)</f>
        <v>-0.62604019293760871</v>
      </c>
      <c r="K6882">
        <f t="shared" si="107"/>
        <v>0</v>
      </c>
      <c r="L6882">
        <f>_xlfn.FORECAST.LINEAR($N$5,F6882:I6882,$N$1:$N$4)</f>
        <v>12.258431243748856</v>
      </c>
    </row>
    <row r="6883" spans="1:12" x14ac:dyDescent="0.25">
      <c r="A6883" s="2">
        <v>43681</v>
      </c>
      <c r="B6883">
        <v>0</v>
      </c>
      <c r="C6883">
        <v>0</v>
      </c>
      <c r="D6883">
        <v>0</v>
      </c>
      <c r="E6883">
        <v>0</v>
      </c>
      <c r="F6883" s="1">
        <v>22.2</v>
      </c>
      <c r="G6883">
        <v>17</v>
      </c>
      <c r="H6883">
        <v>16.899999999999999</v>
      </c>
      <c r="I6883">
        <v>16.2</v>
      </c>
      <c r="J6883">
        <f>_xlfn.FORECAST.LINEAR($N$5,B6883:E6883,$N$1:$N$4)</f>
        <v>0</v>
      </c>
      <c r="K6883">
        <f t="shared" si="107"/>
        <v>0</v>
      </c>
      <c r="L6883">
        <f>_xlfn.FORECAST.LINEAR($N$5,F6883:I6883,$N$1:$N$4)</f>
        <v>13.183531888563303</v>
      </c>
    </row>
    <row r="6884" spans="1:12" x14ac:dyDescent="0.25">
      <c r="A6884" s="2">
        <v>43682</v>
      </c>
      <c r="B6884">
        <v>0.5</v>
      </c>
      <c r="C6884">
        <v>0</v>
      </c>
      <c r="D6884">
        <v>0</v>
      </c>
      <c r="E6884">
        <v>0</v>
      </c>
      <c r="F6884" s="1">
        <v>22.5</v>
      </c>
      <c r="G6884">
        <v>16.899999999999999</v>
      </c>
      <c r="H6884">
        <v>16.600000000000001</v>
      </c>
      <c r="I6884">
        <v>15.3</v>
      </c>
      <c r="J6884">
        <f>_xlfn.FORECAST.LINEAR($N$5,B6884:E6884,$N$1:$N$4)</f>
        <v>-0.27669655486163125</v>
      </c>
      <c r="K6884">
        <f t="shared" si="107"/>
        <v>0</v>
      </c>
      <c r="L6884">
        <f>_xlfn.FORECAST.LINEAR($N$5,F6884:I6884,$N$1:$N$4)</f>
        <v>11.887167032082953</v>
      </c>
    </row>
    <row r="6885" spans="1:12" x14ac:dyDescent="0.25">
      <c r="A6885" s="2">
        <v>43683</v>
      </c>
      <c r="B6885">
        <v>0</v>
      </c>
      <c r="C6885">
        <v>0</v>
      </c>
      <c r="D6885">
        <v>0</v>
      </c>
      <c r="E6885">
        <v>2.5</v>
      </c>
      <c r="F6885" s="1">
        <v>20.85</v>
      </c>
      <c r="G6885">
        <v>17.100000000000001</v>
      </c>
      <c r="H6885">
        <v>15.7</v>
      </c>
      <c r="I6885">
        <v>15.1</v>
      </c>
      <c r="J6885">
        <f>_xlfn.FORECAST.LINEAR($N$5,B6885:E6885,$N$1:$N$4)</f>
        <v>2.8207508411262965</v>
      </c>
      <c r="K6885">
        <f t="shared" si="107"/>
        <v>2.8207508411262965</v>
      </c>
      <c r="L6885">
        <f>_xlfn.FORECAST.LINEAR($N$5,F6885:I6885,$N$1:$N$4)</f>
        <v>12.261603761622318</v>
      </c>
    </row>
    <row r="6886" spans="1:12" x14ac:dyDescent="0.25">
      <c r="A6886" s="2">
        <v>43684</v>
      </c>
      <c r="B6886">
        <v>0</v>
      </c>
      <c r="C6886">
        <v>0</v>
      </c>
      <c r="D6886">
        <v>5.0999999999999996</v>
      </c>
      <c r="E6886">
        <v>0</v>
      </c>
      <c r="F6886" s="1">
        <v>20.8</v>
      </c>
      <c r="G6886">
        <v>17.3</v>
      </c>
      <c r="H6886">
        <v>18</v>
      </c>
      <c r="I6886">
        <v>15.5</v>
      </c>
      <c r="J6886">
        <f>_xlfn.FORECAST.LINEAR($N$5,B6886:E6886,$N$1:$N$4)</f>
        <v>1.8453672574810638</v>
      </c>
      <c r="K6886">
        <f t="shared" si="107"/>
        <v>1.8453672574810638</v>
      </c>
      <c r="L6886">
        <f>_xlfn.FORECAST.LINEAR($N$5,F6886:I6886,$N$1:$N$4)</f>
        <v>13.585469212364851</v>
      </c>
    </row>
    <row r="6887" spans="1:12" x14ac:dyDescent="0.25">
      <c r="A6887" s="2">
        <v>43685</v>
      </c>
      <c r="B6887">
        <v>0</v>
      </c>
      <c r="C6887">
        <v>0</v>
      </c>
      <c r="D6887">
        <v>0</v>
      </c>
      <c r="E6887">
        <v>0</v>
      </c>
      <c r="F6887" s="1">
        <v>22.75</v>
      </c>
      <c r="G6887">
        <v>18.3</v>
      </c>
      <c r="H6887">
        <v>15.2</v>
      </c>
      <c r="I6887">
        <v>13.5</v>
      </c>
      <c r="J6887">
        <f>_xlfn.FORECAST.LINEAR($N$5,B6887:E6887,$N$1:$N$4)</f>
        <v>0</v>
      </c>
      <c r="K6887">
        <f t="shared" si="107"/>
        <v>0</v>
      </c>
      <c r="L6887">
        <f>_xlfn.FORECAST.LINEAR($N$5,F6887:I6887,$N$1:$N$4)</f>
        <v>9.2998652235942281</v>
      </c>
    </row>
    <row r="6888" spans="1:12" x14ac:dyDescent="0.25">
      <c r="A6888" s="2">
        <v>43686</v>
      </c>
      <c r="B6888">
        <v>0.8</v>
      </c>
      <c r="C6888">
        <v>0</v>
      </c>
      <c r="D6888">
        <v>0</v>
      </c>
      <c r="E6888">
        <v>0</v>
      </c>
      <c r="F6888" s="1">
        <v>20.3</v>
      </c>
      <c r="G6888">
        <v>13.7</v>
      </c>
      <c r="H6888">
        <v>14</v>
      </c>
      <c r="I6888">
        <v>10.5</v>
      </c>
      <c r="J6888">
        <f>_xlfn.FORECAST.LINEAR($N$5,B6888:E6888,$N$1:$N$4)</f>
        <v>-0.44271448777861</v>
      </c>
      <c r="K6888">
        <f t="shared" si="107"/>
        <v>0</v>
      </c>
      <c r="L6888">
        <f>_xlfn.FORECAST.LINEAR($N$5,F6888:I6888,$N$1:$N$4)</f>
        <v>6.5455954143307515</v>
      </c>
    </row>
    <row r="6889" spans="1:12" x14ac:dyDescent="0.25">
      <c r="A6889" s="2">
        <v>43687</v>
      </c>
      <c r="B6889">
        <v>0</v>
      </c>
      <c r="C6889">
        <v>0</v>
      </c>
      <c r="D6889">
        <v>0</v>
      </c>
      <c r="E6889">
        <v>0</v>
      </c>
      <c r="F6889" s="1">
        <v>20</v>
      </c>
      <c r="G6889">
        <v>10.9</v>
      </c>
      <c r="H6889">
        <v>15.5</v>
      </c>
      <c r="I6889">
        <v>10.7</v>
      </c>
      <c r="J6889">
        <f>_xlfn.FORECAST.LINEAR($N$5,B6889:E6889,$N$1:$N$4)</f>
        <v>0</v>
      </c>
      <c r="K6889">
        <f t="shared" si="107"/>
        <v>0</v>
      </c>
      <c r="L6889">
        <f>_xlfn.FORECAST.LINEAR($N$5,F6889:I6889,$N$1:$N$4)</f>
        <v>7.3029115331326935</v>
      </c>
    </row>
    <row r="6890" spans="1:12" x14ac:dyDescent="0.25">
      <c r="A6890" s="2">
        <v>43688</v>
      </c>
      <c r="B6890">
        <v>1.5</v>
      </c>
      <c r="C6890">
        <v>0</v>
      </c>
      <c r="D6890">
        <v>0</v>
      </c>
      <c r="E6890">
        <v>0</v>
      </c>
      <c r="F6890" s="1">
        <v>15.3</v>
      </c>
      <c r="G6890">
        <v>9.6999999999999993</v>
      </c>
      <c r="H6890">
        <v>12.9</v>
      </c>
      <c r="I6890">
        <v>7.4</v>
      </c>
      <c r="J6890">
        <f>_xlfn.FORECAST.LINEAR($N$5,B6890:E6890,$N$1:$N$4)</f>
        <v>-0.8300896645848943</v>
      </c>
      <c r="K6890">
        <f t="shared" si="107"/>
        <v>0</v>
      </c>
      <c r="L6890">
        <f>_xlfn.FORECAST.LINEAR($N$5,F6890:I6890,$N$1:$N$4)</f>
        <v>5.1637853066036179</v>
      </c>
    </row>
    <row r="6891" spans="1:12" x14ac:dyDescent="0.25">
      <c r="A6891" s="2">
        <v>43689</v>
      </c>
      <c r="B6891">
        <v>0</v>
      </c>
      <c r="C6891">
        <v>5.0999999999999996</v>
      </c>
      <c r="D6891">
        <v>0</v>
      </c>
      <c r="E6891">
        <v>7.6</v>
      </c>
      <c r="F6891" s="1">
        <v>15.549999999999999</v>
      </c>
      <c r="G6891">
        <v>10.8</v>
      </c>
      <c r="H6891">
        <v>11.7</v>
      </c>
      <c r="I6891">
        <v>7.9</v>
      </c>
      <c r="J6891">
        <f>_xlfn.FORECAST.LINEAR($N$5,B6891:E6891,$N$1:$N$4)</f>
        <v>8.8976884432338714</v>
      </c>
      <c r="K6891">
        <f t="shared" si="107"/>
        <v>8.8976884432338714</v>
      </c>
      <c r="L6891">
        <f>_xlfn.FORECAST.LINEAR($N$5,F6891:I6891,$N$1:$N$4)</f>
        <v>5.2249647985458338</v>
      </c>
    </row>
    <row r="6892" spans="1:12" x14ac:dyDescent="0.25">
      <c r="A6892" s="2">
        <v>43690</v>
      </c>
      <c r="B6892">
        <v>0</v>
      </c>
      <c r="C6892">
        <v>10.199999999999999</v>
      </c>
      <c r="D6892">
        <v>0</v>
      </c>
      <c r="E6892">
        <v>0</v>
      </c>
      <c r="F6892" s="1">
        <v>16.95</v>
      </c>
      <c r="G6892">
        <v>11.7</v>
      </c>
      <c r="H6892">
        <v>13.4</v>
      </c>
      <c r="I6892">
        <v>10.5</v>
      </c>
      <c r="J6892">
        <f>_xlfn.FORECAST.LINEAR($N$5,B6892:E6892,$N$1:$N$4)</f>
        <v>0.64521177241986027</v>
      </c>
      <c r="K6892">
        <f t="shared" si="107"/>
        <v>0.64521177241986027</v>
      </c>
      <c r="L6892">
        <f>_xlfn.FORECAST.LINEAR($N$5,F6892:I6892,$N$1:$N$4)</f>
        <v>8.0558481893726057</v>
      </c>
    </row>
    <row r="6893" spans="1:12" x14ac:dyDescent="0.25">
      <c r="A6893" s="2">
        <v>43691</v>
      </c>
      <c r="B6893">
        <v>0</v>
      </c>
      <c r="C6893">
        <v>0</v>
      </c>
      <c r="D6893">
        <v>0</v>
      </c>
      <c r="E6893">
        <v>0</v>
      </c>
      <c r="F6893" s="1">
        <v>18.899999999999999</v>
      </c>
      <c r="G6893">
        <v>13.1</v>
      </c>
      <c r="H6893">
        <v>15</v>
      </c>
      <c r="I6893">
        <v>13.1</v>
      </c>
      <c r="J6893">
        <f>_xlfn.FORECAST.LINEAR($N$5,B6893:E6893,$N$1:$N$4)</f>
        <v>0</v>
      </c>
      <c r="K6893">
        <f t="shared" si="107"/>
        <v>0</v>
      </c>
      <c r="L6893">
        <f>_xlfn.FORECAST.LINEAR($N$5,F6893:I6893,$N$1:$N$4)</f>
        <v>10.577809726196064</v>
      </c>
    </row>
    <row r="6894" spans="1:12" x14ac:dyDescent="0.25">
      <c r="A6894" s="2">
        <v>43692</v>
      </c>
      <c r="B6894">
        <v>0</v>
      </c>
      <c r="C6894">
        <v>0</v>
      </c>
      <c r="D6894">
        <v>0</v>
      </c>
      <c r="E6894">
        <v>0</v>
      </c>
      <c r="F6894" s="1">
        <v>18.05</v>
      </c>
      <c r="G6894">
        <v>12.1</v>
      </c>
      <c r="H6894">
        <v>14.2</v>
      </c>
      <c r="I6894">
        <v>11.6</v>
      </c>
      <c r="J6894">
        <f>_xlfn.FORECAST.LINEAR($N$5,B6894:E6894,$N$1:$N$4)</f>
        <v>0</v>
      </c>
      <c r="K6894">
        <f t="shared" si="107"/>
        <v>0</v>
      </c>
      <c r="L6894">
        <f>_xlfn.FORECAST.LINEAR($N$5,F6894:I6894,$N$1:$N$4)</f>
        <v>9.0030179349429407</v>
      </c>
    </row>
    <row r="6895" spans="1:12" x14ac:dyDescent="0.25">
      <c r="A6895" s="2">
        <v>43693</v>
      </c>
      <c r="B6895">
        <v>0</v>
      </c>
      <c r="C6895">
        <v>0</v>
      </c>
      <c r="D6895">
        <v>0</v>
      </c>
      <c r="E6895">
        <v>0</v>
      </c>
      <c r="F6895" s="1">
        <v>16.100000000000001</v>
      </c>
      <c r="G6895">
        <v>12.3</v>
      </c>
      <c r="H6895">
        <v>12.5</v>
      </c>
      <c r="I6895">
        <v>10.5</v>
      </c>
      <c r="J6895">
        <f>_xlfn.FORECAST.LINEAR($N$5,B6895:E6895,$N$1:$N$4)</f>
        <v>0</v>
      </c>
      <c r="K6895">
        <f t="shared" si="107"/>
        <v>0</v>
      </c>
      <c r="L6895">
        <f>_xlfn.FORECAST.LINEAR($N$5,F6895:I6895,$N$1:$N$4)</f>
        <v>8.2385329208713003</v>
      </c>
    </row>
    <row r="6896" spans="1:12" x14ac:dyDescent="0.25">
      <c r="A6896" s="2">
        <v>43694</v>
      </c>
      <c r="B6896">
        <v>0</v>
      </c>
      <c r="C6896">
        <v>0</v>
      </c>
      <c r="D6896">
        <v>0</v>
      </c>
      <c r="E6896">
        <v>0</v>
      </c>
      <c r="F6896" s="1">
        <v>15.8</v>
      </c>
      <c r="G6896">
        <v>7.2</v>
      </c>
      <c r="H6896">
        <v>13.1</v>
      </c>
      <c r="I6896">
        <v>9.1999999999999993</v>
      </c>
      <c r="J6896">
        <f>_xlfn.FORECAST.LINEAR($N$5,B6896:E6896,$N$1:$N$4)</f>
        <v>0</v>
      </c>
      <c r="K6896">
        <f t="shared" si="107"/>
        <v>0</v>
      </c>
      <c r="L6896">
        <f>_xlfn.FORECAST.LINEAR($N$5,F6896:I6896,$N$1:$N$4)</f>
        <v>6.8322565604845611</v>
      </c>
    </row>
    <row r="6897" spans="1:12" x14ac:dyDescent="0.25">
      <c r="A6897" s="2">
        <v>43695</v>
      </c>
      <c r="B6897">
        <v>0</v>
      </c>
      <c r="C6897">
        <v>7.6</v>
      </c>
      <c r="D6897">
        <v>0</v>
      </c>
      <c r="E6897">
        <v>0</v>
      </c>
      <c r="F6897" s="1">
        <v>18.05</v>
      </c>
      <c r="G6897">
        <v>14</v>
      </c>
      <c r="H6897">
        <v>13.6</v>
      </c>
      <c r="I6897">
        <v>12.4</v>
      </c>
      <c r="J6897">
        <f>_xlfn.FORECAST.LINEAR($N$5,B6897:E6897,$N$1:$N$4)</f>
        <v>0.48074602650891629</v>
      </c>
      <c r="K6897">
        <f t="shared" si="107"/>
        <v>0.48074602650891629</v>
      </c>
      <c r="L6897">
        <f>_xlfn.FORECAST.LINEAR($N$5,F6897:I6897,$N$1:$N$4)</f>
        <v>9.8087426804386944</v>
      </c>
    </row>
    <row r="6898" spans="1:12" x14ac:dyDescent="0.25">
      <c r="A6898" s="2">
        <v>43696</v>
      </c>
      <c r="B6898">
        <v>0</v>
      </c>
      <c r="C6898">
        <v>2.5</v>
      </c>
      <c r="D6898">
        <v>0</v>
      </c>
      <c r="E6898">
        <v>0</v>
      </c>
      <c r="F6898" s="1">
        <v>20.849999999999998</v>
      </c>
      <c r="G6898">
        <v>16</v>
      </c>
      <c r="H6898">
        <v>17.2</v>
      </c>
      <c r="I6898">
        <v>15.6</v>
      </c>
      <c r="J6898">
        <f>_xlfn.FORECAST.LINEAR($N$5,B6898:E6898,$N$1:$N$4)</f>
        <v>0.15814014029898549</v>
      </c>
      <c r="K6898">
        <f t="shared" si="107"/>
        <v>0.15814014029898549</v>
      </c>
      <c r="L6898">
        <f>_xlfn.FORECAST.LINEAR($N$5,F6898:I6898,$N$1:$N$4)</f>
        <v>13.298927343845749</v>
      </c>
    </row>
    <row r="6899" spans="1:12" x14ac:dyDescent="0.25">
      <c r="A6899" s="2">
        <v>43697</v>
      </c>
      <c r="B6899">
        <v>0</v>
      </c>
      <c r="C6899">
        <v>2.5</v>
      </c>
      <c r="D6899">
        <v>0</v>
      </c>
      <c r="E6899">
        <v>0</v>
      </c>
      <c r="F6899" s="1">
        <v>20.3</v>
      </c>
      <c r="G6899">
        <v>14.8</v>
      </c>
      <c r="H6899">
        <v>17.100000000000001</v>
      </c>
      <c r="I6899">
        <v>15.7</v>
      </c>
      <c r="J6899">
        <f>_xlfn.FORECAST.LINEAR($N$5,B6899:E6899,$N$1:$N$4)</f>
        <v>0.15814014029898549</v>
      </c>
      <c r="K6899">
        <f t="shared" si="107"/>
        <v>0.15814014029898549</v>
      </c>
      <c r="L6899">
        <f>_xlfn.FORECAST.LINEAR($N$5,F6899:I6899,$N$1:$N$4)</f>
        <v>13.604032648779768</v>
      </c>
    </row>
    <row r="6900" spans="1:12" x14ac:dyDescent="0.25">
      <c r="A6900" s="2">
        <v>43698</v>
      </c>
      <c r="B6900">
        <v>0</v>
      </c>
      <c r="C6900">
        <v>0</v>
      </c>
      <c r="D6900">
        <v>0</v>
      </c>
      <c r="E6900">
        <v>0</v>
      </c>
      <c r="F6900" s="1">
        <v>22.75</v>
      </c>
      <c r="G6900">
        <v>16.5</v>
      </c>
      <c r="H6900">
        <v>16.8</v>
      </c>
      <c r="I6900">
        <v>16.7</v>
      </c>
      <c r="J6900">
        <f>_xlfn.FORECAST.LINEAR($N$5,B6900:E6900,$N$1:$N$4)</f>
        <v>0</v>
      </c>
      <c r="K6900">
        <f t="shared" si="107"/>
        <v>0</v>
      </c>
      <c r="L6900">
        <f>_xlfn.FORECAST.LINEAR($N$5,F6900:I6900,$N$1:$N$4)</f>
        <v>13.375504146665657</v>
      </c>
    </row>
    <row r="6901" spans="1:12" x14ac:dyDescent="0.25">
      <c r="A6901" s="2">
        <v>43699</v>
      </c>
      <c r="B6901">
        <v>1.5</v>
      </c>
      <c r="C6901">
        <v>0</v>
      </c>
      <c r="D6901">
        <v>2.5</v>
      </c>
      <c r="E6901">
        <v>0</v>
      </c>
      <c r="F6901" s="1">
        <v>17.2</v>
      </c>
      <c r="G6901">
        <v>13.3</v>
      </c>
      <c r="H6901">
        <v>12.4</v>
      </c>
      <c r="I6901">
        <v>9.1999999999999993</v>
      </c>
      <c r="J6901">
        <f>_xlfn.FORECAST.LINEAR($N$5,B6901:E6901,$N$1:$N$4)</f>
        <v>7.4502128297980974E-2</v>
      </c>
      <c r="K6901">
        <f t="shared" si="107"/>
        <v>7.4502128297980974E-2</v>
      </c>
      <c r="L6901">
        <f>_xlfn.FORECAST.LINEAR($N$5,F6901:I6901,$N$1:$N$4)</f>
        <v>6.1900824471943139</v>
      </c>
    </row>
    <row r="6902" spans="1:12" x14ac:dyDescent="0.25">
      <c r="A6902" s="2">
        <v>43700</v>
      </c>
      <c r="B6902">
        <v>0</v>
      </c>
      <c r="C6902">
        <v>0</v>
      </c>
      <c r="D6902">
        <v>0</v>
      </c>
      <c r="E6902">
        <v>0</v>
      </c>
      <c r="F6902" s="1">
        <v>16.099999999999998</v>
      </c>
      <c r="G6902">
        <v>13.1</v>
      </c>
      <c r="H6902">
        <v>11.8</v>
      </c>
      <c r="I6902">
        <v>10.5</v>
      </c>
      <c r="J6902">
        <f>_xlfn.FORECAST.LINEAR($N$5,B6902:E6902,$N$1:$N$4)</f>
        <v>0</v>
      </c>
      <c r="K6902">
        <f t="shared" si="107"/>
        <v>0</v>
      </c>
      <c r="L6902">
        <f>_xlfn.FORECAST.LINEAR($N$5,F6902:I6902,$N$1:$N$4)</f>
        <v>8.0358520637597692</v>
      </c>
    </row>
    <row r="6903" spans="1:12" x14ac:dyDescent="0.25">
      <c r="A6903" s="2">
        <v>43701</v>
      </c>
      <c r="B6903">
        <v>0</v>
      </c>
      <c r="C6903">
        <v>0</v>
      </c>
      <c r="D6903">
        <v>0</v>
      </c>
      <c r="E6903">
        <v>0</v>
      </c>
      <c r="F6903" s="1">
        <v>19.149999999999999</v>
      </c>
      <c r="G6903">
        <v>14.6</v>
      </c>
      <c r="H6903">
        <v>15.7</v>
      </c>
      <c r="I6903">
        <v>13.1</v>
      </c>
      <c r="J6903">
        <f>_xlfn.FORECAST.LINEAR($N$5,B6903:E6903,$N$1:$N$4)</f>
        <v>0</v>
      </c>
      <c r="K6903">
        <f t="shared" si="107"/>
        <v>0</v>
      </c>
      <c r="L6903">
        <f>_xlfn.FORECAST.LINEAR($N$5,F6903:I6903,$N$1:$N$4)</f>
        <v>10.787631234951844</v>
      </c>
    </row>
    <row r="6904" spans="1:12" x14ac:dyDescent="0.25">
      <c r="A6904" s="2">
        <v>43702</v>
      </c>
      <c r="B6904">
        <v>0</v>
      </c>
      <c r="C6904">
        <v>0</v>
      </c>
      <c r="D6904">
        <v>0</v>
      </c>
      <c r="E6904">
        <v>0</v>
      </c>
      <c r="F6904" s="1">
        <v>16.400000000000002</v>
      </c>
      <c r="G6904">
        <v>10.8</v>
      </c>
      <c r="H6904">
        <v>15.4</v>
      </c>
      <c r="I6904">
        <v>9.5</v>
      </c>
      <c r="J6904">
        <f>_xlfn.FORECAST.LINEAR($N$5,B6904:E6904,$N$1:$N$4)</f>
        <v>0</v>
      </c>
      <c r="K6904">
        <f t="shared" si="107"/>
        <v>0</v>
      </c>
      <c r="L6904">
        <f>_xlfn.FORECAST.LINEAR($N$5,F6904:I6904,$N$1:$N$4)</f>
        <v>7.8986570470685429</v>
      </c>
    </row>
    <row r="6905" spans="1:12" x14ac:dyDescent="0.25">
      <c r="A6905" s="2">
        <v>43703</v>
      </c>
      <c r="B6905">
        <v>0</v>
      </c>
      <c r="C6905">
        <v>5.0999999999999996</v>
      </c>
      <c r="D6905">
        <v>0</v>
      </c>
      <c r="E6905">
        <v>0</v>
      </c>
      <c r="F6905" s="1">
        <v>14.45</v>
      </c>
      <c r="G6905">
        <v>10.199999999999999</v>
      </c>
      <c r="H6905">
        <v>11.2</v>
      </c>
      <c r="I6905">
        <v>7.5</v>
      </c>
      <c r="J6905">
        <f>_xlfn.FORECAST.LINEAR($N$5,B6905:E6905,$N$1:$N$4)</f>
        <v>0.32260588620993014</v>
      </c>
      <c r="K6905">
        <f t="shared" si="107"/>
        <v>0.32260588620993014</v>
      </c>
      <c r="L6905">
        <f>_xlfn.FORECAST.LINEAR($N$5,F6905:I6905,$N$1:$N$4)</f>
        <v>5.1635050924128834</v>
      </c>
    </row>
    <row r="6906" spans="1:12" x14ac:dyDescent="0.25">
      <c r="A6906" s="2">
        <v>43704</v>
      </c>
      <c r="B6906">
        <v>0</v>
      </c>
      <c r="C6906">
        <v>2.5</v>
      </c>
      <c r="D6906">
        <v>0</v>
      </c>
      <c r="E6906">
        <v>0</v>
      </c>
      <c r="F6906" s="1">
        <v>15.600000000000001</v>
      </c>
      <c r="G6906">
        <v>11.2</v>
      </c>
      <c r="H6906">
        <v>12.2</v>
      </c>
      <c r="I6906">
        <v>10.9</v>
      </c>
      <c r="J6906">
        <f>_xlfn.FORECAST.LINEAR($N$5,B6906:E6906,$N$1:$N$4)</f>
        <v>0.15814014029898549</v>
      </c>
      <c r="K6906">
        <f t="shared" si="107"/>
        <v>0.15814014029898549</v>
      </c>
      <c r="L6906">
        <f>_xlfn.FORECAST.LINEAR($N$5,F6906:I6906,$N$1:$N$4)</f>
        <v>8.7884169334356361</v>
      </c>
    </row>
    <row r="6907" spans="1:12" x14ac:dyDescent="0.25">
      <c r="A6907" s="2">
        <v>43705</v>
      </c>
      <c r="B6907">
        <v>0</v>
      </c>
      <c r="C6907">
        <v>0</v>
      </c>
      <c r="D6907">
        <v>0</v>
      </c>
      <c r="E6907">
        <v>0</v>
      </c>
      <c r="F6907" s="1">
        <v>18.05</v>
      </c>
      <c r="G6907">
        <v>14.5</v>
      </c>
      <c r="H6907">
        <v>14.4</v>
      </c>
      <c r="I6907">
        <v>14.3</v>
      </c>
      <c r="J6907">
        <f>_xlfn.FORECAST.LINEAR($N$5,B6907:E6907,$N$1:$N$4)</f>
        <v>0</v>
      </c>
      <c r="K6907">
        <f t="shared" si="107"/>
        <v>0</v>
      </c>
      <c r="L6907">
        <f>_xlfn.FORECAST.LINEAR($N$5,F6907:I6907,$N$1:$N$4)</f>
        <v>12.273610721476999</v>
      </c>
    </row>
    <row r="6908" spans="1:12" x14ac:dyDescent="0.25">
      <c r="A6908" s="2">
        <v>43706</v>
      </c>
      <c r="B6908">
        <v>0</v>
      </c>
      <c r="C6908">
        <v>0</v>
      </c>
      <c r="D6908">
        <v>0</v>
      </c>
      <c r="E6908">
        <v>0</v>
      </c>
      <c r="F6908" s="1">
        <v>16.150000000000002</v>
      </c>
      <c r="G6908">
        <v>12</v>
      </c>
      <c r="H6908">
        <v>14</v>
      </c>
      <c r="I6908">
        <v>13.5</v>
      </c>
      <c r="J6908">
        <f>_xlfn.FORECAST.LINEAR($N$5,B6908:E6908,$N$1:$N$4)</f>
        <v>0</v>
      </c>
      <c r="K6908">
        <f t="shared" si="107"/>
        <v>0</v>
      </c>
      <c r="L6908">
        <f>_xlfn.FORECAST.LINEAR($N$5,F6908:I6908,$N$1:$N$4)</f>
        <v>12.119542533630538</v>
      </c>
    </row>
    <row r="6909" spans="1:12" x14ac:dyDescent="0.25">
      <c r="A6909" s="2">
        <v>43707</v>
      </c>
      <c r="B6909">
        <v>0</v>
      </c>
      <c r="C6909">
        <v>0</v>
      </c>
      <c r="D6909">
        <v>0</v>
      </c>
      <c r="E6909">
        <v>0</v>
      </c>
      <c r="F6909" s="1">
        <v>17.8</v>
      </c>
      <c r="G6909">
        <v>12.6</v>
      </c>
      <c r="H6909">
        <v>12.2</v>
      </c>
      <c r="I6909">
        <v>12.3</v>
      </c>
      <c r="J6909">
        <f>_xlfn.FORECAST.LINEAR($N$5,B6909:E6909,$N$1:$N$4)</f>
        <v>0</v>
      </c>
      <c r="K6909">
        <f t="shared" si="107"/>
        <v>0</v>
      </c>
      <c r="L6909">
        <f>_xlfn.FORECAST.LINEAR($N$5,F6909:I6909,$N$1:$N$4)</f>
        <v>9.2391310416426187</v>
      </c>
    </row>
    <row r="6910" spans="1:12" x14ac:dyDescent="0.25">
      <c r="A6910" s="2">
        <v>43708</v>
      </c>
      <c r="B6910">
        <v>0</v>
      </c>
      <c r="C6910">
        <v>2.5</v>
      </c>
      <c r="D6910">
        <v>0</v>
      </c>
      <c r="E6910">
        <v>0</v>
      </c>
      <c r="F6910" s="1">
        <v>19.2</v>
      </c>
      <c r="G6910">
        <v>14.6</v>
      </c>
      <c r="H6910">
        <v>14.2</v>
      </c>
      <c r="I6910">
        <v>14.3</v>
      </c>
      <c r="J6910">
        <f>_xlfn.FORECAST.LINEAR($N$5,B6910:E6910,$N$1:$N$4)</f>
        <v>0.15814014029898549</v>
      </c>
      <c r="K6910">
        <f t="shared" si="107"/>
        <v>0.15814014029898549</v>
      </c>
      <c r="L6910">
        <f>_xlfn.FORECAST.LINEAR($N$5,F6910:I6910,$N$1:$N$4)</f>
        <v>11.571166907476577</v>
      </c>
    </row>
    <row r="6911" spans="1:12" x14ac:dyDescent="0.25">
      <c r="A6911" s="2">
        <v>43709</v>
      </c>
      <c r="B6911">
        <v>0</v>
      </c>
      <c r="C6911">
        <v>0</v>
      </c>
      <c r="D6911">
        <v>0</v>
      </c>
      <c r="E6911">
        <v>0</v>
      </c>
      <c r="F6911" s="1">
        <v>20.25</v>
      </c>
      <c r="G6911">
        <v>14</v>
      </c>
      <c r="H6911">
        <v>15.8</v>
      </c>
      <c r="I6911">
        <v>16.2</v>
      </c>
      <c r="J6911">
        <f>_xlfn.FORECAST.LINEAR($N$5,B6911:E6911,$N$1:$N$4)</f>
        <v>0</v>
      </c>
      <c r="K6911">
        <f t="shared" si="107"/>
        <v>0</v>
      </c>
      <c r="L6911">
        <f>_xlfn.FORECAST.LINEAR($N$5,F6911:I6911,$N$1:$N$4)</f>
        <v>13.674859895296422</v>
      </c>
    </row>
    <row r="6912" spans="1:12" x14ac:dyDescent="0.25">
      <c r="A6912" s="2">
        <v>43710</v>
      </c>
      <c r="B6912">
        <v>0</v>
      </c>
      <c r="C6912">
        <v>0</v>
      </c>
      <c r="D6912">
        <v>0</v>
      </c>
      <c r="E6912">
        <v>0</v>
      </c>
      <c r="F6912" s="1">
        <v>20.25</v>
      </c>
      <c r="G6912">
        <v>15.4</v>
      </c>
      <c r="H6912">
        <v>16.8</v>
      </c>
      <c r="I6912">
        <v>14.9</v>
      </c>
      <c r="J6912">
        <f>_xlfn.FORECAST.LINEAR($N$5,B6912:E6912,$N$1:$N$4)</f>
        <v>0</v>
      </c>
      <c r="K6912">
        <f t="shared" si="107"/>
        <v>0</v>
      </c>
      <c r="L6912">
        <f>_xlfn.FORECAST.LINEAR($N$5,F6912:I6912,$N$1:$N$4)</f>
        <v>12.658464653631331</v>
      </c>
    </row>
    <row r="6913" spans="1:12" x14ac:dyDescent="0.25">
      <c r="A6913" s="2">
        <v>43711</v>
      </c>
      <c r="B6913">
        <v>0</v>
      </c>
      <c r="C6913">
        <v>0</v>
      </c>
      <c r="D6913">
        <v>0</v>
      </c>
      <c r="E6913">
        <v>0</v>
      </c>
      <c r="F6913" s="1">
        <v>20</v>
      </c>
      <c r="G6913">
        <v>15.4</v>
      </c>
      <c r="H6913">
        <v>16.2</v>
      </c>
      <c r="I6913">
        <v>15.6</v>
      </c>
      <c r="J6913">
        <f>_xlfn.FORECAST.LINEAR($N$5,B6913:E6913,$N$1:$N$4)</f>
        <v>0</v>
      </c>
      <c r="K6913">
        <f t="shared" si="107"/>
        <v>0</v>
      </c>
      <c r="L6913">
        <f>_xlfn.FORECAST.LINEAR($N$5,F6913:I6913,$N$1:$N$4)</f>
        <v>13.369521136285611</v>
      </c>
    </row>
    <row r="6914" spans="1:12" x14ac:dyDescent="0.25">
      <c r="A6914" s="2">
        <v>43712</v>
      </c>
      <c r="B6914">
        <v>0</v>
      </c>
      <c r="C6914">
        <v>0</v>
      </c>
      <c r="D6914">
        <v>0</v>
      </c>
      <c r="E6914">
        <v>0</v>
      </c>
      <c r="F6914" s="1">
        <v>22.8</v>
      </c>
      <c r="G6914">
        <v>17</v>
      </c>
      <c r="H6914">
        <v>17.8</v>
      </c>
      <c r="I6914">
        <v>16.7</v>
      </c>
      <c r="J6914">
        <f>_xlfn.FORECAST.LINEAR($N$5,B6914:E6914,$N$1:$N$4)</f>
        <v>0</v>
      </c>
      <c r="K6914">
        <f t="shared" si="107"/>
        <v>0</v>
      </c>
      <c r="L6914">
        <f>_xlfn.FORECAST.LINEAR($N$5,F6914:I6914,$N$1:$N$4)</f>
        <v>13.74129923639244</v>
      </c>
    </row>
    <row r="6915" spans="1:12" x14ac:dyDescent="0.25">
      <c r="A6915" s="2">
        <v>43713</v>
      </c>
      <c r="B6915">
        <v>0</v>
      </c>
      <c r="C6915">
        <v>0</v>
      </c>
      <c r="D6915">
        <v>0</v>
      </c>
      <c r="E6915">
        <v>0</v>
      </c>
      <c r="F6915" s="1">
        <v>20.25</v>
      </c>
      <c r="G6915">
        <v>13.9</v>
      </c>
      <c r="H6915">
        <v>17</v>
      </c>
      <c r="I6915">
        <v>15.8</v>
      </c>
      <c r="J6915">
        <f>_xlfn.FORECAST.LINEAR($N$5,B6915:E6915,$N$1:$N$4)</f>
        <v>0</v>
      </c>
      <c r="K6915">
        <f t="shared" ref="K6915:K6978" si="108">IF(J6915&lt;0,0,J6915)</f>
        <v>0</v>
      </c>
      <c r="L6915">
        <f>_xlfn.FORECAST.LINEAR($N$5,F6915:I6915,$N$1:$N$4)</f>
        <v>13.651418215688032</v>
      </c>
    </row>
    <row r="6916" spans="1:12" x14ac:dyDescent="0.25">
      <c r="A6916" s="2">
        <v>43714</v>
      </c>
      <c r="B6916">
        <v>11.7</v>
      </c>
      <c r="C6916">
        <v>0</v>
      </c>
      <c r="D6916">
        <v>7.6</v>
      </c>
      <c r="E6916">
        <v>2.5</v>
      </c>
      <c r="F6916" s="1">
        <v>16.95</v>
      </c>
      <c r="G6916">
        <v>10.8</v>
      </c>
      <c r="H6916">
        <v>11.4</v>
      </c>
      <c r="I6916">
        <v>9</v>
      </c>
      <c r="J6916">
        <f>_xlfn.FORECAST.LINEAR($N$5,B6916:E6916,$N$1:$N$4)</f>
        <v>-0.90398949227193981</v>
      </c>
      <c r="K6916">
        <f t="shared" si="108"/>
        <v>0</v>
      </c>
      <c r="L6916">
        <f>_xlfn.FORECAST.LINEAR($N$5,F6916:I6916,$N$1:$N$4)</f>
        <v>5.5827937998828929</v>
      </c>
    </row>
    <row r="6917" spans="1:12" x14ac:dyDescent="0.25">
      <c r="A6917" s="2">
        <v>43715</v>
      </c>
      <c r="B6917">
        <v>0.5</v>
      </c>
      <c r="C6917">
        <v>0</v>
      </c>
      <c r="D6917">
        <v>0</v>
      </c>
      <c r="E6917">
        <v>0</v>
      </c>
      <c r="F6917" s="1">
        <v>16.399999999999999</v>
      </c>
      <c r="G6917">
        <v>10.4</v>
      </c>
      <c r="H6917">
        <v>11</v>
      </c>
      <c r="I6917">
        <v>8.3000000000000007</v>
      </c>
      <c r="J6917">
        <f>_xlfn.FORECAST.LINEAR($N$5,B6917:E6917,$N$1:$N$4)</f>
        <v>-0.27669655486163125</v>
      </c>
      <c r="K6917">
        <f t="shared" si="108"/>
        <v>0</v>
      </c>
      <c r="L6917">
        <f>_xlfn.FORECAST.LINEAR($N$5,F6917:I6917,$N$1:$N$4)</f>
        <v>4.9273126654062267</v>
      </c>
    </row>
    <row r="6918" spans="1:12" x14ac:dyDescent="0.25">
      <c r="A6918" s="2">
        <v>43716</v>
      </c>
      <c r="B6918">
        <v>7.6</v>
      </c>
      <c r="C6918">
        <v>0</v>
      </c>
      <c r="D6918">
        <v>7.6</v>
      </c>
      <c r="E6918">
        <v>0</v>
      </c>
      <c r="F6918" s="1">
        <v>13.35</v>
      </c>
      <c r="G6918">
        <v>9.3000000000000007</v>
      </c>
      <c r="H6918">
        <v>8.1</v>
      </c>
      <c r="I6918">
        <v>7.1</v>
      </c>
      <c r="J6918">
        <f>_xlfn.FORECAST.LINEAR($N$5,B6918:E6918,$N$1:$N$4)</f>
        <v>-1.4558285835328562</v>
      </c>
      <c r="K6918">
        <f t="shared" si="108"/>
        <v>0</v>
      </c>
      <c r="L6918">
        <f>_xlfn.FORECAST.LINEAR($N$5,F6918:I6918,$N$1:$N$4)</f>
        <v>4.1422931048458658</v>
      </c>
    </row>
    <row r="6919" spans="1:12" x14ac:dyDescent="0.25">
      <c r="A6919" s="2">
        <v>43717</v>
      </c>
      <c r="B6919">
        <v>17</v>
      </c>
      <c r="C6919">
        <v>12.7</v>
      </c>
      <c r="D6919">
        <v>2.5</v>
      </c>
      <c r="E6919">
        <v>2.5</v>
      </c>
      <c r="F6919" s="1">
        <v>13.85</v>
      </c>
      <c r="G6919">
        <v>7.5</v>
      </c>
      <c r="H6919">
        <v>9.4</v>
      </c>
      <c r="I6919">
        <v>3.3</v>
      </c>
      <c r="J6919">
        <f>_xlfn.FORECAST.LINEAR($N$5,B6919:E6919,$N$1:$N$4)</f>
        <v>-4.8789883185674441</v>
      </c>
      <c r="K6919">
        <f t="shared" si="108"/>
        <v>0</v>
      </c>
      <c r="L6919">
        <f>_xlfn.FORECAST.LINEAR($N$5,F6919:I6919,$N$1:$N$4)</f>
        <v>-6.5417897243911227E-2</v>
      </c>
    </row>
    <row r="6920" spans="1:12" x14ac:dyDescent="0.25">
      <c r="A6920" s="2">
        <v>43718</v>
      </c>
      <c r="B6920">
        <v>1.8</v>
      </c>
      <c r="C6920">
        <v>5.0999999999999996</v>
      </c>
      <c r="D6920">
        <v>2.5</v>
      </c>
      <c r="E6920">
        <v>5.0999999999999996</v>
      </c>
      <c r="F6920" s="1">
        <v>8.6</v>
      </c>
      <c r="G6920">
        <v>5.5</v>
      </c>
      <c r="H6920">
        <v>7</v>
      </c>
      <c r="I6920">
        <v>3.1</v>
      </c>
      <c r="J6920">
        <f>_xlfn.FORECAST.LINEAR($N$5,B6920:E6920,$N$1:$N$4)</f>
        <v>5.9854217974885771</v>
      </c>
      <c r="K6920">
        <f t="shared" si="108"/>
        <v>5.9854217974885771</v>
      </c>
      <c r="L6920">
        <f>_xlfn.FORECAST.LINEAR($N$5,F6920:I6920,$N$1:$N$4)</f>
        <v>1.6193156281063672</v>
      </c>
    </row>
    <row r="6921" spans="1:12" x14ac:dyDescent="0.25">
      <c r="A6921" s="2">
        <v>43719</v>
      </c>
      <c r="B6921">
        <v>2.5</v>
      </c>
      <c r="C6921">
        <v>0</v>
      </c>
      <c r="D6921">
        <v>2.5</v>
      </c>
      <c r="E6921">
        <v>0</v>
      </c>
      <c r="F6921" s="1">
        <v>10.55</v>
      </c>
      <c r="G6921">
        <v>6.6</v>
      </c>
      <c r="H6921">
        <v>6.7</v>
      </c>
      <c r="I6921">
        <v>2.7</v>
      </c>
      <c r="J6921">
        <f>_xlfn.FORECAST.LINEAR($N$5,B6921:E6921,$N$1:$N$4)</f>
        <v>-0.47889098142528219</v>
      </c>
      <c r="K6921">
        <f t="shared" si="108"/>
        <v>0</v>
      </c>
      <c r="L6921">
        <f>_xlfn.FORECAST.LINEAR($N$5,F6921:I6921,$N$1:$N$4)</f>
        <v>4.9909576151403456E-2</v>
      </c>
    </row>
    <row r="6922" spans="1:12" x14ac:dyDescent="0.25">
      <c r="A6922" s="2">
        <v>43720</v>
      </c>
      <c r="B6922">
        <v>0</v>
      </c>
      <c r="C6922">
        <v>7.6</v>
      </c>
      <c r="D6922">
        <v>0</v>
      </c>
      <c r="E6922">
        <v>10.199999999999999</v>
      </c>
      <c r="F6922" s="1">
        <v>13.600000000000001</v>
      </c>
      <c r="G6922">
        <v>8.6999999999999993</v>
      </c>
      <c r="H6922">
        <v>8.8000000000000007</v>
      </c>
      <c r="I6922">
        <v>5.5</v>
      </c>
      <c r="J6922">
        <f>_xlfn.FORECAST.LINEAR($N$5,B6922:E6922,$N$1:$N$4)</f>
        <v>11.989409458304205</v>
      </c>
      <c r="K6922">
        <f t="shared" si="108"/>
        <v>11.989409458304205</v>
      </c>
      <c r="L6922">
        <f>_xlfn.FORECAST.LINEAR($N$5,F6922:I6922,$N$1:$N$4)</f>
        <v>2.4139963574296672</v>
      </c>
    </row>
    <row r="6923" spans="1:12" x14ac:dyDescent="0.25">
      <c r="A6923" s="2">
        <v>43721</v>
      </c>
      <c r="B6923">
        <v>0</v>
      </c>
      <c r="C6923">
        <v>0</v>
      </c>
      <c r="D6923">
        <v>0</v>
      </c>
      <c r="E6923">
        <v>0</v>
      </c>
      <c r="F6923" s="1">
        <v>15.25</v>
      </c>
      <c r="G6923">
        <v>12.1</v>
      </c>
      <c r="H6923">
        <v>8.9</v>
      </c>
      <c r="I6923">
        <v>9</v>
      </c>
      <c r="J6923">
        <f>_xlfn.FORECAST.LINEAR($N$5,B6923:E6923,$N$1:$N$4)</f>
        <v>0</v>
      </c>
      <c r="K6923">
        <f t="shared" si="108"/>
        <v>0</v>
      </c>
      <c r="L6923">
        <f>_xlfn.FORECAST.LINEAR($N$5,F6923:I6923,$N$1:$N$4)</f>
        <v>5.7012031664850387</v>
      </c>
    </row>
    <row r="6924" spans="1:12" x14ac:dyDescent="0.25">
      <c r="A6924" s="2">
        <v>43722</v>
      </c>
      <c r="B6924">
        <v>0</v>
      </c>
      <c r="C6924">
        <v>2.5</v>
      </c>
      <c r="D6924">
        <v>0</v>
      </c>
      <c r="E6924">
        <v>0</v>
      </c>
      <c r="F6924" s="1">
        <v>18.05</v>
      </c>
      <c r="G6924">
        <v>12.7</v>
      </c>
      <c r="H6924">
        <v>11.4</v>
      </c>
      <c r="I6924">
        <v>11</v>
      </c>
      <c r="J6924">
        <f>_xlfn.FORECAST.LINEAR($N$5,B6924:E6924,$N$1:$N$4)</f>
        <v>0.15814014029898549</v>
      </c>
      <c r="K6924">
        <f t="shared" si="108"/>
        <v>0.15814014029898549</v>
      </c>
      <c r="L6924">
        <f>_xlfn.FORECAST.LINEAR($N$5,F6924:I6924,$N$1:$N$4)</f>
        <v>7.3508485587155654</v>
      </c>
    </row>
    <row r="6925" spans="1:12" x14ac:dyDescent="0.25">
      <c r="A6925" s="2">
        <v>43723</v>
      </c>
      <c r="B6925">
        <v>0</v>
      </c>
      <c r="C6925">
        <v>0</v>
      </c>
      <c r="D6925">
        <v>0</v>
      </c>
      <c r="E6925">
        <v>0</v>
      </c>
      <c r="F6925" s="1">
        <v>19.450000000000003</v>
      </c>
      <c r="G6925">
        <v>14.5</v>
      </c>
      <c r="H6925">
        <v>12.5</v>
      </c>
      <c r="I6925">
        <v>14.3</v>
      </c>
      <c r="J6925">
        <f>_xlfn.FORECAST.LINEAR($N$5,B6925:E6925,$N$1:$N$4)</f>
        <v>0</v>
      </c>
      <c r="K6925">
        <f t="shared" si="108"/>
        <v>0</v>
      </c>
      <c r="L6925">
        <f>_xlfn.FORECAST.LINEAR($N$5,F6925:I6925,$N$1:$N$4)</f>
        <v>10.811370605273444</v>
      </c>
    </row>
    <row r="6926" spans="1:12" x14ac:dyDescent="0.25">
      <c r="A6926" s="2">
        <v>43724</v>
      </c>
      <c r="B6926">
        <v>1.3</v>
      </c>
      <c r="C6926">
        <v>0</v>
      </c>
      <c r="D6926">
        <v>0</v>
      </c>
      <c r="E6926">
        <v>0</v>
      </c>
      <c r="F6926" s="1">
        <v>19.75</v>
      </c>
      <c r="G6926">
        <v>13.3</v>
      </c>
      <c r="H6926">
        <v>10.8</v>
      </c>
      <c r="I6926">
        <v>11.6</v>
      </c>
      <c r="J6926">
        <f>_xlfn.FORECAST.LINEAR($N$5,B6926:E6926,$N$1:$N$4)</f>
        <v>-0.71941104264024114</v>
      </c>
      <c r="K6926">
        <f t="shared" si="108"/>
        <v>0</v>
      </c>
      <c r="L6926">
        <f>_xlfn.FORECAST.LINEAR($N$5,F6926:I6926,$N$1:$N$4)</f>
        <v>6.9079120774362011</v>
      </c>
    </row>
    <row r="6927" spans="1:12" x14ac:dyDescent="0.25">
      <c r="A6927" s="2">
        <v>43725</v>
      </c>
      <c r="B6927">
        <v>0</v>
      </c>
      <c r="C6927">
        <v>0</v>
      </c>
      <c r="D6927">
        <v>0</v>
      </c>
      <c r="E6927">
        <v>0</v>
      </c>
      <c r="F6927" s="1">
        <v>11.4</v>
      </c>
      <c r="G6927">
        <v>7.5</v>
      </c>
      <c r="H6927">
        <v>5.6</v>
      </c>
      <c r="I6927">
        <v>2.7</v>
      </c>
      <c r="J6927">
        <f>_xlfn.FORECAST.LINEAR($N$5,B6927:E6927,$N$1:$N$4)</f>
        <v>0</v>
      </c>
      <c r="K6927">
        <f t="shared" si="108"/>
        <v>0</v>
      </c>
      <c r="L6927">
        <f>_xlfn.FORECAST.LINEAR($N$5,F6927:I6927,$N$1:$N$4)</f>
        <v>-0.76156450547419752</v>
      </c>
    </row>
    <row r="6928" spans="1:12" x14ac:dyDescent="0.25">
      <c r="A6928" s="2">
        <v>43726</v>
      </c>
      <c r="B6928">
        <v>0</v>
      </c>
      <c r="C6928">
        <v>0</v>
      </c>
      <c r="D6928">
        <v>0</v>
      </c>
      <c r="E6928">
        <v>0</v>
      </c>
      <c r="F6928" s="1">
        <v>13.049999999999999</v>
      </c>
      <c r="G6928">
        <v>7.1</v>
      </c>
      <c r="H6928">
        <v>9.9</v>
      </c>
      <c r="I6928">
        <v>4.8</v>
      </c>
      <c r="J6928">
        <f>_xlfn.FORECAST.LINEAR($N$5,B6928:E6928,$N$1:$N$4)</f>
        <v>0</v>
      </c>
      <c r="K6928">
        <f t="shared" si="108"/>
        <v>0</v>
      </c>
      <c r="L6928">
        <f>_xlfn.FORECAST.LINEAR($N$5,F6928:I6928,$N$1:$N$4)</f>
        <v>2.2253630313392136</v>
      </c>
    </row>
    <row r="6929" spans="1:12" x14ac:dyDescent="0.25">
      <c r="A6929" s="2">
        <v>43727</v>
      </c>
      <c r="B6929">
        <v>0</v>
      </c>
      <c r="C6929">
        <v>5.0999999999999996</v>
      </c>
      <c r="D6929">
        <v>0</v>
      </c>
      <c r="E6929">
        <v>10.199999999999999</v>
      </c>
      <c r="F6929" s="1">
        <v>11.4</v>
      </c>
      <c r="G6929">
        <v>6.2</v>
      </c>
      <c r="H6929">
        <v>10.199999999999999</v>
      </c>
      <c r="I6929">
        <v>1.3</v>
      </c>
      <c r="J6929">
        <f>_xlfn.FORECAST.LINEAR($N$5,B6929:E6929,$N$1:$N$4)</f>
        <v>11.831269318005219</v>
      </c>
      <c r="K6929">
        <f t="shared" si="108"/>
        <v>11.831269318005219</v>
      </c>
      <c r="L6929">
        <f>_xlfn.FORECAST.LINEAR($N$5,F6929:I6929,$N$1:$N$4)</f>
        <v>-0.75896895055590718</v>
      </c>
    </row>
    <row r="6930" spans="1:12" x14ac:dyDescent="0.25">
      <c r="A6930" s="2">
        <v>43728</v>
      </c>
      <c r="B6930">
        <v>21.8</v>
      </c>
      <c r="C6930">
        <v>7.6</v>
      </c>
      <c r="D6930">
        <v>7.6</v>
      </c>
      <c r="E6930">
        <v>0</v>
      </c>
      <c r="F6930" s="1">
        <v>7.2</v>
      </c>
      <c r="G6930">
        <v>5.6</v>
      </c>
      <c r="H6930">
        <v>3.2</v>
      </c>
      <c r="I6930">
        <v>0.9</v>
      </c>
      <c r="J6930">
        <f>_xlfn.FORECAST.LINEAR($N$5,B6930:E6930,$N$1:$N$4)</f>
        <v>-8.8332647150942734</v>
      </c>
      <c r="K6930">
        <f t="shared" si="108"/>
        <v>0</v>
      </c>
      <c r="L6930">
        <f>_xlfn.FORECAST.LINEAR($N$5,F6930:I6930,$N$1:$N$4)</f>
        <v>-1.4568486780422187</v>
      </c>
    </row>
    <row r="6931" spans="1:12" x14ac:dyDescent="0.25">
      <c r="A6931" s="2">
        <v>43729</v>
      </c>
      <c r="B6931">
        <v>8.4</v>
      </c>
      <c r="C6931">
        <v>0</v>
      </c>
      <c r="D6931">
        <v>0</v>
      </c>
      <c r="E6931">
        <v>5.0999999999999996</v>
      </c>
      <c r="F6931" s="1">
        <v>10.55</v>
      </c>
      <c r="G6931">
        <v>7.7</v>
      </c>
      <c r="H6931">
        <v>5.3</v>
      </c>
      <c r="I6931">
        <v>1.8</v>
      </c>
      <c r="J6931">
        <f>_xlfn.FORECAST.LINEAR($N$5,B6931:E6931,$N$1:$N$4)</f>
        <v>1.1058295942222385</v>
      </c>
      <c r="K6931">
        <f t="shared" si="108"/>
        <v>1.1058295942222385</v>
      </c>
      <c r="L6931">
        <f>_xlfn.FORECAST.LINEAR($N$5,F6931:I6931,$N$1:$N$4)</f>
        <v>-1.4025504689369193</v>
      </c>
    </row>
    <row r="6932" spans="1:12" x14ac:dyDescent="0.25">
      <c r="A6932" s="2">
        <v>43730</v>
      </c>
      <c r="B6932">
        <v>0</v>
      </c>
      <c r="C6932">
        <v>0</v>
      </c>
      <c r="D6932">
        <v>0</v>
      </c>
      <c r="E6932">
        <v>10.199999999999999</v>
      </c>
      <c r="F6932" s="1">
        <v>14.7</v>
      </c>
      <c r="G6932">
        <v>10.6</v>
      </c>
      <c r="H6932">
        <v>7</v>
      </c>
      <c r="I6932">
        <v>6.4</v>
      </c>
      <c r="J6932">
        <f>_xlfn.FORECAST.LINEAR($N$5,B6932:E6932,$N$1:$N$4)</f>
        <v>11.508663431795288</v>
      </c>
      <c r="K6932">
        <f t="shared" si="108"/>
        <v>11.508663431795288</v>
      </c>
      <c r="L6932">
        <f>_xlfn.FORECAST.LINEAR($N$5,F6932:I6932,$N$1:$N$4)</f>
        <v>2.289614655291107</v>
      </c>
    </row>
    <row r="6933" spans="1:12" x14ac:dyDescent="0.25">
      <c r="A6933" s="2">
        <v>43731</v>
      </c>
      <c r="B6933">
        <v>0</v>
      </c>
      <c r="C6933">
        <v>0</v>
      </c>
      <c r="D6933">
        <v>0</v>
      </c>
      <c r="E6933">
        <v>7.6</v>
      </c>
      <c r="F6933" s="1">
        <v>14.45</v>
      </c>
      <c r="G6933">
        <v>10</v>
      </c>
      <c r="H6933">
        <v>9</v>
      </c>
      <c r="I6933">
        <v>7.2</v>
      </c>
      <c r="J6933">
        <f>_xlfn.FORECAST.LINEAR($N$5,B6933:E6933,$N$1:$N$4)</f>
        <v>8.5750825570239417</v>
      </c>
      <c r="K6933">
        <f t="shared" si="108"/>
        <v>8.5750825570239417</v>
      </c>
      <c r="L6933">
        <f>_xlfn.FORECAST.LINEAR($N$5,F6933:I6933,$N$1:$N$4)</f>
        <v>4.0163230025168843</v>
      </c>
    </row>
    <row r="6934" spans="1:12" x14ac:dyDescent="0.25">
      <c r="A6934" s="2">
        <v>43732</v>
      </c>
      <c r="B6934">
        <v>0</v>
      </c>
      <c r="C6934">
        <v>0</v>
      </c>
      <c r="D6934">
        <v>0</v>
      </c>
      <c r="E6934">
        <v>0</v>
      </c>
      <c r="F6934" s="1">
        <v>15.25</v>
      </c>
      <c r="G6934">
        <v>8.9</v>
      </c>
      <c r="H6934">
        <v>11.1</v>
      </c>
      <c r="I6934">
        <v>6.3</v>
      </c>
      <c r="J6934">
        <f>_xlfn.FORECAST.LINEAR($N$5,B6934:E6934,$N$1:$N$4)</f>
        <v>0</v>
      </c>
      <c r="K6934">
        <f t="shared" si="108"/>
        <v>0</v>
      </c>
      <c r="L6934">
        <f>_xlfn.FORECAST.LINEAR($N$5,F6934:I6934,$N$1:$N$4)</f>
        <v>3.2484136562228656</v>
      </c>
    </row>
    <row r="6935" spans="1:12" x14ac:dyDescent="0.25">
      <c r="A6935" s="2">
        <v>43733</v>
      </c>
      <c r="B6935">
        <v>0</v>
      </c>
      <c r="C6935">
        <v>0</v>
      </c>
      <c r="D6935">
        <v>0</v>
      </c>
      <c r="E6935">
        <v>0</v>
      </c>
      <c r="F6935" s="1">
        <v>10.3</v>
      </c>
      <c r="G6935">
        <v>8.1999999999999993</v>
      </c>
      <c r="H6935">
        <v>10</v>
      </c>
      <c r="I6935">
        <v>5.4</v>
      </c>
      <c r="J6935">
        <f>_xlfn.FORECAST.LINEAR($N$5,B6935:E6935,$N$1:$N$4)</f>
        <v>0</v>
      </c>
      <c r="K6935">
        <f t="shared" si="108"/>
        <v>0</v>
      </c>
      <c r="L6935">
        <f>_xlfn.FORECAST.LINEAR($N$5,F6935:I6935,$N$1:$N$4)</f>
        <v>4.5299396183953675</v>
      </c>
    </row>
    <row r="6936" spans="1:12" x14ac:dyDescent="0.25">
      <c r="A6936" s="2">
        <v>43734</v>
      </c>
      <c r="B6936">
        <v>0</v>
      </c>
      <c r="C6936">
        <v>2.5</v>
      </c>
      <c r="D6936">
        <v>0</v>
      </c>
      <c r="E6936">
        <v>0</v>
      </c>
      <c r="F6936" s="1">
        <v>12.2</v>
      </c>
      <c r="G6936">
        <v>6.3</v>
      </c>
      <c r="H6936">
        <v>8.6</v>
      </c>
      <c r="I6936">
        <v>6</v>
      </c>
      <c r="J6936">
        <f>_xlfn.FORECAST.LINEAR($N$5,B6936:E6936,$N$1:$N$4)</f>
        <v>0.15814014029898549</v>
      </c>
      <c r="K6936">
        <f t="shared" si="108"/>
        <v>0.15814014029898549</v>
      </c>
      <c r="L6936">
        <f>_xlfn.FORECAST.LINEAR($N$5,F6936:I6936,$N$1:$N$4)</f>
        <v>3.5287150011498429</v>
      </c>
    </row>
    <row r="6937" spans="1:12" x14ac:dyDescent="0.25">
      <c r="A6937" s="2">
        <v>43735</v>
      </c>
      <c r="B6937">
        <v>0.3</v>
      </c>
      <c r="C6937">
        <v>12.7</v>
      </c>
      <c r="D6937">
        <v>2.5</v>
      </c>
      <c r="E6937">
        <v>0</v>
      </c>
      <c r="F6937" s="1">
        <v>10.25</v>
      </c>
      <c r="G6937">
        <v>1.3</v>
      </c>
      <c r="H6937">
        <v>6.6</v>
      </c>
      <c r="I6937">
        <v>3.3</v>
      </c>
      <c r="J6937">
        <f>_xlfn.FORECAST.LINEAR($N$5,B6937:E6937,$N$1:$N$4)</f>
        <v>1.541925772684742</v>
      </c>
      <c r="K6937">
        <f t="shared" si="108"/>
        <v>1.541925772684742</v>
      </c>
      <c r="L6937">
        <f>_xlfn.FORECAST.LINEAR($N$5,F6937:I6937,$N$1:$N$4)</f>
        <v>0.5214669417895319</v>
      </c>
    </row>
    <row r="6938" spans="1:12" x14ac:dyDescent="0.25">
      <c r="A6938" s="2">
        <v>43736</v>
      </c>
      <c r="B6938">
        <v>2</v>
      </c>
      <c r="C6938">
        <v>27.9</v>
      </c>
      <c r="D6938">
        <v>5.0999999999999996</v>
      </c>
      <c r="E6938">
        <v>5.0999999999999996</v>
      </c>
      <c r="F6938" s="1">
        <v>3.35</v>
      </c>
      <c r="G6938">
        <v>-3.6</v>
      </c>
      <c r="H6938">
        <v>3</v>
      </c>
      <c r="I6938">
        <v>-1.8</v>
      </c>
      <c r="J6938">
        <f>_xlfn.FORECAST.LINEAR($N$5,B6938:E6938,$N$1:$N$4)</f>
        <v>8.2577567196688619</v>
      </c>
      <c r="K6938">
        <f t="shared" si="108"/>
        <v>8.2577567196688619</v>
      </c>
      <c r="L6938">
        <f>_xlfn.FORECAST.LINEAR($N$5,F6938:I6938,$N$1:$N$4)</f>
        <v>-3.0270191737549528</v>
      </c>
    </row>
    <row r="6939" spans="1:12" x14ac:dyDescent="0.25">
      <c r="A6939" s="2">
        <v>43737</v>
      </c>
      <c r="B6939">
        <v>2</v>
      </c>
      <c r="C6939">
        <v>20.3</v>
      </c>
      <c r="D6939">
        <v>10.199999999999999</v>
      </c>
      <c r="E6939">
        <v>12.7</v>
      </c>
      <c r="F6939" s="1">
        <v>0.30000000000000004</v>
      </c>
      <c r="G6939">
        <v>-4.4000000000000004</v>
      </c>
      <c r="H6939">
        <v>0.8</v>
      </c>
      <c r="I6939">
        <v>-5.5</v>
      </c>
      <c r="J6939">
        <f>_xlfn.FORECAST.LINEAR($N$5,B6939:E6939,$N$1:$N$4)</f>
        <v>18.19746050766495</v>
      </c>
      <c r="K6939">
        <f t="shared" si="108"/>
        <v>18.19746050766495</v>
      </c>
      <c r="L6939">
        <f>_xlfn.FORECAST.LINEAR($N$5,F6939:I6939,$N$1:$N$4)</f>
        <v>-6.3605270565985261</v>
      </c>
    </row>
    <row r="6940" spans="1:12" x14ac:dyDescent="0.25">
      <c r="A6940" s="2">
        <v>43738</v>
      </c>
      <c r="B6940">
        <v>0</v>
      </c>
      <c r="C6940">
        <v>2.5</v>
      </c>
      <c r="D6940">
        <v>0</v>
      </c>
      <c r="E6940">
        <v>2.5</v>
      </c>
      <c r="F6940" s="1">
        <v>1.7000000000000002</v>
      </c>
      <c r="G6940">
        <v>-5.8</v>
      </c>
      <c r="H6940">
        <v>0.2</v>
      </c>
      <c r="I6940">
        <v>-5.0999999999999996</v>
      </c>
      <c r="J6940">
        <f>_xlfn.FORECAST.LINEAR($N$5,B6940:E6940,$N$1:$N$4)</f>
        <v>2.9788909814252817</v>
      </c>
      <c r="K6940">
        <f t="shared" si="108"/>
        <v>2.9788909814252817</v>
      </c>
      <c r="L6940">
        <f>_xlfn.FORECAST.LINEAR($N$5,F6940:I6940,$N$1:$N$4)</f>
        <v>-6.989617784490207</v>
      </c>
    </row>
    <row r="6941" spans="1:12" x14ac:dyDescent="0.25">
      <c r="A6941" s="2">
        <v>43739</v>
      </c>
      <c r="B6941">
        <v>0.3</v>
      </c>
      <c r="C6941">
        <v>2.5</v>
      </c>
      <c r="D6941">
        <v>0</v>
      </c>
      <c r="E6941">
        <v>5.0999999999999996</v>
      </c>
      <c r="F6941" s="1">
        <v>1.7</v>
      </c>
      <c r="G6941">
        <v>-4.5999999999999996</v>
      </c>
      <c r="H6941">
        <v>1.6</v>
      </c>
      <c r="I6941">
        <v>-4.8</v>
      </c>
      <c r="J6941">
        <f>_xlfn.FORECAST.LINEAR($N$5,B6941:E6941,$N$1:$N$4)</f>
        <v>5.7464539232796517</v>
      </c>
      <c r="K6941">
        <f t="shared" si="108"/>
        <v>5.7464539232796517</v>
      </c>
      <c r="L6941">
        <f>_xlfn.FORECAST.LINEAR($N$5,F6941:I6941,$N$1:$N$4)</f>
        <v>-6.0686490121971293</v>
      </c>
    </row>
    <row r="6942" spans="1:12" x14ac:dyDescent="0.25">
      <c r="A6942" s="2">
        <v>43740</v>
      </c>
      <c r="B6942">
        <v>0</v>
      </c>
      <c r="C6942">
        <v>2.5</v>
      </c>
      <c r="D6942">
        <v>2.5</v>
      </c>
      <c r="E6942">
        <v>2.5</v>
      </c>
      <c r="F6942" s="1">
        <v>3.95</v>
      </c>
      <c r="G6942">
        <v>-2.2999999999999998</v>
      </c>
      <c r="H6942">
        <v>0.6</v>
      </c>
      <c r="I6942">
        <v>-3.7</v>
      </c>
      <c r="J6942">
        <f>_xlfn.FORECAST.LINEAR($N$5,B6942:E6942,$N$1:$N$4)</f>
        <v>3.8834827743081561</v>
      </c>
      <c r="K6942">
        <f t="shared" si="108"/>
        <v>3.8834827743081561</v>
      </c>
      <c r="L6942">
        <f>_xlfn.FORECAST.LINEAR($N$5,F6942:I6942,$N$1:$N$4)</f>
        <v>-6.289000927056982</v>
      </c>
    </row>
    <row r="6943" spans="1:12" x14ac:dyDescent="0.25">
      <c r="A6943" s="2">
        <v>43741</v>
      </c>
      <c r="B6943">
        <v>0</v>
      </c>
      <c r="C6943">
        <v>0</v>
      </c>
      <c r="D6943">
        <v>0</v>
      </c>
      <c r="E6943">
        <v>5.0999999999999996</v>
      </c>
      <c r="F6943" s="1">
        <v>5.6000000000000005</v>
      </c>
      <c r="G6943">
        <v>1.6</v>
      </c>
      <c r="H6943">
        <v>1.8</v>
      </c>
      <c r="I6943">
        <v>1.3</v>
      </c>
      <c r="J6943">
        <f>_xlfn.FORECAST.LINEAR($N$5,B6943:E6943,$N$1:$N$4)</f>
        <v>5.7543317158976439</v>
      </c>
      <c r="K6943">
        <f t="shared" si="108"/>
        <v>5.7543317158976439</v>
      </c>
      <c r="L6943">
        <f>_xlfn.FORECAST.LINEAR($N$5,F6943:I6943,$N$1:$N$4)</f>
        <v>-0.87969519639757543</v>
      </c>
    </row>
    <row r="6944" spans="1:12" x14ac:dyDescent="0.25">
      <c r="A6944" s="2">
        <v>43742</v>
      </c>
      <c r="B6944">
        <v>1.5</v>
      </c>
      <c r="C6944">
        <v>2.5</v>
      </c>
      <c r="D6944">
        <v>2.5</v>
      </c>
      <c r="E6944">
        <v>0</v>
      </c>
      <c r="F6944" s="1">
        <v>5.35</v>
      </c>
      <c r="G6944">
        <v>2</v>
      </c>
      <c r="H6944">
        <v>1</v>
      </c>
      <c r="I6944">
        <v>-1.6</v>
      </c>
      <c r="J6944">
        <f>_xlfn.FORECAST.LINEAR($N$5,B6944:E6944,$N$1:$N$4)</f>
        <v>0.23264226859696624</v>
      </c>
      <c r="K6944">
        <f t="shared" si="108"/>
        <v>0.23264226859696624</v>
      </c>
      <c r="L6944">
        <f>_xlfn.FORECAST.LINEAR($N$5,F6944:I6944,$N$1:$N$4)</f>
        <v>-4.2775848459479473</v>
      </c>
    </row>
    <row r="6945" spans="1:12" x14ac:dyDescent="0.25">
      <c r="A6945" s="2">
        <v>43743</v>
      </c>
      <c r="B6945">
        <v>0</v>
      </c>
      <c r="C6945">
        <v>2.5</v>
      </c>
      <c r="D6945">
        <v>0</v>
      </c>
      <c r="E6945">
        <v>0</v>
      </c>
      <c r="F6945" s="1">
        <v>3.6500000000000004</v>
      </c>
      <c r="G6945">
        <v>2.4</v>
      </c>
      <c r="H6945">
        <v>0.2</v>
      </c>
      <c r="I6945">
        <v>-3.8</v>
      </c>
      <c r="J6945">
        <f>_xlfn.FORECAST.LINEAR($N$5,B6945:E6945,$N$1:$N$4)</f>
        <v>0.15814014029898549</v>
      </c>
      <c r="K6945">
        <f t="shared" si="108"/>
        <v>0.15814014029898549</v>
      </c>
      <c r="L6945">
        <f>_xlfn.FORECAST.LINEAR($N$5,F6945:I6945,$N$1:$N$4)</f>
        <v>-6.0832442508842224</v>
      </c>
    </row>
    <row r="6946" spans="1:12" x14ac:dyDescent="0.25">
      <c r="A6946" s="2">
        <v>43744</v>
      </c>
      <c r="B6946">
        <v>0</v>
      </c>
      <c r="C6946">
        <v>2.5</v>
      </c>
      <c r="D6946">
        <v>0</v>
      </c>
      <c r="E6946">
        <v>0</v>
      </c>
      <c r="F6946" s="1">
        <v>6.45</v>
      </c>
      <c r="G6946">
        <v>4.9000000000000004</v>
      </c>
      <c r="H6946">
        <v>1.1000000000000001</v>
      </c>
      <c r="I6946">
        <v>0</v>
      </c>
      <c r="J6946">
        <f>_xlfn.FORECAST.LINEAR($N$5,B6946:E6946,$N$1:$N$4)</f>
        <v>0.15814014029898549</v>
      </c>
      <c r="K6946">
        <f t="shared" si="108"/>
        <v>0.15814014029898549</v>
      </c>
      <c r="L6946">
        <f>_xlfn.FORECAST.LINEAR($N$5,F6946:I6946,$N$1:$N$4)</f>
        <v>-2.861410493860566</v>
      </c>
    </row>
    <row r="6947" spans="1:12" x14ac:dyDescent="0.25">
      <c r="A6947" s="2">
        <v>43745</v>
      </c>
      <c r="B6947">
        <v>0</v>
      </c>
      <c r="C6947">
        <v>2.5</v>
      </c>
      <c r="D6947">
        <v>0</v>
      </c>
      <c r="E6947">
        <v>0</v>
      </c>
      <c r="F6947" s="1">
        <v>10.3</v>
      </c>
      <c r="G6947">
        <v>8.1999999999999993</v>
      </c>
      <c r="H6947">
        <v>2.7</v>
      </c>
      <c r="I6947">
        <v>4.7</v>
      </c>
      <c r="J6947">
        <f>_xlfn.FORECAST.LINEAR($N$5,B6947:E6947,$N$1:$N$4)</f>
        <v>0.15814014029898549</v>
      </c>
      <c r="K6947">
        <f t="shared" si="108"/>
        <v>0.15814014029898549</v>
      </c>
      <c r="L6947">
        <f>_xlfn.FORECAST.LINEAR($N$5,F6947:I6947,$N$1:$N$4)</f>
        <v>1.0987213476620088</v>
      </c>
    </row>
    <row r="6948" spans="1:12" x14ac:dyDescent="0.25">
      <c r="A6948" s="2">
        <v>43746</v>
      </c>
      <c r="B6948">
        <v>0</v>
      </c>
      <c r="C6948">
        <v>5.0999999999999996</v>
      </c>
      <c r="D6948">
        <v>2.5</v>
      </c>
      <c r="E6948">
        <v>10.199999999999999</v>
      </c>
      <c r="F6948" s="1">
        <v>9.5</v>
      </c>
      <c r="G6948">
        <v>-1.1000000000000001</v>
      </c>
      <c r="H6948">
        <v>6.9</v>
      </c>
      <c r="I6948">
        <v>3.2</v>
      </c>
      <c r="J6948">
        <f>_xlfn.FORECAST.LINEAR($N$5,B6948:E6948,$N$1:$N$4)</f>
        <v>12.735861110888093</v>
      </c>
      <c r="K6948">
        <f t="shared" si="108"/>
        <v>12.735861110888093</v>
      </c>
      <c r="L6948">
        <f>_xlfn.FORECAST.LINEAR($N$5,F6948:I6948,$N$1:$N$4)</f>
        <v>0.78041822089584478</v>
      </c>
    </row>
    <row r="6949" spans="1:12" x14ac:dyDescent="0.25">
      <c r="A6949" s="2">
        <v>43747</v>
      </c>
      <c r="B6949">
        <v>6.6</v>
      </c>
      <c r="C6949">
        <v>0</v>
      </c>
      <c r="D6949">
        <v>10.199999999999999</v>
      </c>
      <c r="E6949">
        <v>2.5</v>
      </c>
      <c r="F6949" s="1">
        <v>-4.5999999999999996</v>
      </c>
      <c r="G6949">
        <v>-8.8000000000000007</v>
      </c>
      <c r="H6949">
        <v>-5</v>
      </c>
      <c r="I6949">
        <v>-11.3</v>
      </c>
      <c r="J6949">
        <f>_xlfn.FORECAST.LINEAR($N$5,B6949:E6949,$N$1:$N$4)</f>
        <v>2.8590908319148909</v>
      </c>
      <c r="K6949">
        <f t="shared" si="108"/>
        <v>2.8590908319148909</v>
      </c>
      <c r="L6949">
        <f>_xlfn.FORECAST.LINEAR($N$5,F6949:I6949,$N$1:$N$4)</f>
        <v>-12.570022376782031</v>
      </c>
    </row>
    <row r="6950" spans="1:12" x14ac:dyDescent="0.25">
      <c r="A6950" s="2">
        <v>43748</v>
      </c>
      <c r="B6950">
        <v>0</v>
      </c>
      <c r="C6950">
        <v>2.5</v>
      </c>
      <c r="D6950">
        <v>0</v>
      </c>
      <c r="E6950">
        <v>2.5</v>
      </c>
      <c r="F6950" s="1">
        <v>-4.6500000000000004</v>
      </c>
      <c r="G6950">
        <v>-8</v>
      </c>
      <c r="H6950">
        <v>-11.2</v>
      </c>
      <c r="I6950">
        <v>-9.8000000000000007</v>
      </c>
      <c r="J6950">
        <f>_xlfn.FORECAST.LINEAR($N$5,B6950:E6950,$N$1:$N$4)</f>
        <v>2.9788909814252817</v>
      </c>
      <c r="K6950">
        <f t="shared" si="108"/>
        <v>2.9788909814252817</v>
      </c>
      <c r="L6950">
        <f>_xlfn.FORECAST.LINEAR($N$5,F6950:I6950,$N$1:$N$4)</f>
        <v>-13.042685018073943</v>
      </c>
    </row>
    <row r="6951" spans="1:12" x14ac:dyDescent="0.25">
      <c r="A6951" s="2">
        <v>43749</v>
      </c>
      <c r="B6951">
        <v>0</v>
      </c>
      <c r="C6951">
        <v>0</v>
      </c>
      <c r="D6951">
        <v>0</v>
      </c>
      <c r="E6951">
        <v>0</v>
      </c>
      <c r="F6951" s="1">
        <v>-1.9</v>
      </c>
      <c r="G6951">
        <v>-4.3</v>
      </c>
      <c r="H6951">
        <v>-8.3000000000000007</v>
      </c>
      <c r="I6951">
        <v>-3.3</v>
      </c>
      <c r="J6951">
        <f>_xlfn.FORECAST.LINEAR($N$5,B6951:E6951,$N$1:$N$4)</f>
        <v>0</v>
      </c>
      <c r="K6951">
        <f t="shared" si="108"/>
        <v>0</v>
      </c>
      <c r="L6951">
        <f>_xlfn.FORECAST.LINEAR($N$5,F6951:I6951,$N$1:$N$4)</f>
        <v>-5.9471899954979106</v>
      </c>
    </row>
    <row r="6952" spans="1:12" x14ac:dyDescent="0.25">
      <c r="A6952" s="2">
        <v>43750</v>
      </c>
      <c r="B6952">
        <v>0</v>
      </c>
      <c r="C6952">
        <v>0</v>
      </c>
      <c r="D6952">
        <v>0</v>
      </c>
      <c r="E6952">
        <v>2.5</v>
      </c>
      <c r="F6952" s="1">
        <v>2</v>
      </c>
      <c r="G6952">
        <v>-0.7</v>
      </c>
      <c r="H6952">
        <v>-4.2</v>
      </c>
      <c r="I6952">
        <v>1.8</v>
      </c>
      <c r="J6952">
        <f>_xlfn.FORECAST.LINEAR($N$5,B6952:E6952,$N$1:$N$4)</f>
        <v>2.8207508411262965</v>
      </c>
      <c r="K6952">
        <f t="shared" si="108"/>
        <v>2.8207508411262965</v>
      </c>
      <c r="L6952">
        <f>_xlfn.FORECAST.LINEAR($N$5,F6952:I6952,$N$1:$N$4)</f>
        <v>-0.63983906516253652</v>
      </c>
    </row>
    <row r="6953" spans="1:12" x14ac:dyDescent="0.25">
      <c r="A6953" s="2">
        <v>43751</v>
      </c>
      <c r="B6953">
        <v>0</v>
      </c>
      <c r="C6953">
        <v>0</v>
      </c>
      <c r="D6953">
        <v>0</v>
      </c>
      <c r="E6953">
        <v>0</v>
      </c>
      <c r="F6953" s="1">
        <v>5.0500000000000007</v>
      </c>
      <c r="G6953">
        <v>3.9</v>
      </c>
      <c r="H6953">
        <v>-0.6</v>
      </c>
      <c r="I6953">
        <v>3.7</v>
      </c>
      <c r="J6953">
        <f>_xlfn.FORECAST.LINEAR($N$5,B6953:E6953,$N$1:$N$4)</f>
        <v>0</v>
      </c>
      <c r="K6953">
        <f t="shared" si="108"/>
        <v>0</v>
      </c>
      <c r="L6953">
        <f>_xlfn.FORECAST.LINEAR($N$5,F6953:I6953,$N$1:$N$4)</f>
        <v>1.409672629338969</v>
      </c>
    </row>
    <row r="6954" spans="1:12" x14ac:dyDescent="0.25">
      <c r="A6954" s="2">
        <v>43752</v>
      </c>
      <c r="B6954">
        <v>0</v>
      </c>
      <c r="C6954">
        <v>0</v>
      </c>
      <c r="D6954">
        <v>0</v>
      </c>
      <c r="E6954">
        <v>0</v>
      </c>
      <c r="F6954" s="1">
        <v>4.8000000000000007</v>
      </c>
      <c r="G6954">
        <v>2.9</v>
      </c>
      <c r="H6954">
        <v>1.4</v>
      </c>
      <c r="I6954">
        <v>0.8</v>
      </c>
      <c r="J6954">
        <f>_xlfn.FORECAST.LINEAR($N$5,B6954:E6954,$N$1:$N$4)</f>
        <v>0</v>
      </c>
      <c r="K6954">
        <f t="shared" si="108"/>
        <v>0</v>
      </c>
      <c r="L6954">
        <f>_xlfn.FORECAST.LINEAR($N$5,F6954:I6954,$N$1:$N$4)</f>
        <v>-1.0636326907500138</v>
      </c>
    </row>
    <row r="6955" spans="1:12" x14ac:dyDescent="0.25">
      <c r="A6955" s="2">
        <v>43753</v>
      </c>
      <c r="B6955">
        <v>0</v>
      </c>
      <c r="C6955">
        <v>0</v>
      </c>
      <c r="D6955">
        <v>0</v>
      </c>
      <c r="E6955">
        <v>0</v>
      </c>
      <c r="F6955" s="1">
        <v>4.2</v>
      </c>
      <c r="G6955">
        <v>4.5</v>
      </c>
      <c r="H6955">
        <v>1.9</v>
      </c>
      <c r="I6955">
        <v>4.7</v>
      </c>
      <c r="J6955">
        <f>_xlfn.FORECAST.LINEAR($N$5,B6955:E6955,$N$1:$N$4)</f>
        <v>0</v>
      </c>
      <c r="K6955">
        <f t="shared" si="108"/>
        <v>0</v>
      </c>
      <c r="L6955">
        <f>_xlfn.FORECAST.LINEAR($N$5,F6955:I6955,$N$1:$N$4)</f>
        <v>3.9509025356088934</v>
      </c>
    </row>
    <row r="6956" spans="1:12" x14ac:dyDescent="0.25">
      <c r="A6956" s="2">
        <v>43754</v>
      </c>
      <c r="B6956">
        <v>0</v>
      </c>
      <c r="C6956">
        <v>0</v>
      </c>
      <c r="D6956">
        <v>0</v>
      </c>
      <c r="E6956">
        <v>0</v>
      </c>
      <c r="F6956" s="1">
        <v>11.950000000000001</v>
      </c>
      <c r="G6956">
        <v>10.6</v>
      </c>
      <c r="H6956">
        <v>4.3</v>
      </c>
      <c r="I6956">
        <v>7.4</v>
      </c>
      <c r="J6956">
        <f>_xlfn.FORECAST.LINEAR($N$5,B6956:E6956,$N$1:$N$4)</f>
        <v>0</v>
      </c>
      <c r="K6956">
        <f t="shared" si="108"/>
        <v>0</v>
      </c>
      <c r="L6956">
        <f>_xlfn.FORECAST.LINEAR($N$5,F6956:I6956,$N$1:$N$4)</f>
        <v>3.9627869071670947</v>
      </c>
    </row>
    <row r="6957" spans="1:12" x14ac:dyDescent="0.25">
      <c r="A6957" s="2">
        <v>43755</v>
      </c>
      <c r="B6957">
        <v>5.0999999999999996</v>
      </c>
      <c r="C6957">
        <v>0</v>
      </c>
      <c r="D6957">
        <v>0</v>
      </c>
      <c r="E6957">
        <v>0</v>
      </c>
      <c r="F6957" s="1">
        <v>10.3</v>
      </c>
      <c r="G6957">
        <v>6.7</v>
      </c>
      <c r="H6957">
        <v>4.5999999999999996</v>
      </c>
      <c r="I6957">
        <v>1.4</v>
      </c>
      <c r="J6957">
        <f>_xlfn.FORECAST.LINEAR($N$5,B6957:E6957,$N$1:$N$4)</f>
        <v>-2.8223048595886375</v>
      </c>
      <c r="K6957">
        <f t="shared" si="108"/>
        <v>0</v>
      </c>
      <c r="L6957">
        <f>_xlfn.FORECAST.LINEAR($N$5,F6957:I6957,$N$1:$N$4)</f>
        <v>-2.0320640842131077</v>
      </c>
    </row>
    <row r="6958" spans="1:12" x14ac:dyDescent="0.25">
      <c r="A6958" s="2">
        <v>43756</v>
      </c>
      <c r="B6958">
        <v>0</v>
      </c>
      <c r="C6958">
        <v>2.5</v>
      </c>
      <c r="D6958">
        <v>0</v>
      </c>
      <c r="E6958">
        <v>5.0999999999999996</v>
      </c>
      <c r="F6958" s="1">
        <v>5.3</v>
      </c>
      <c r="G6958">
        <v>1.6</v>
      </c>
      <c r="H6958">
        <v>0.3</v>
      </c>
      <c r="I6958">
        <v>-4.4000000000000004</v>
      </c>
      <c r="J6958">
        <f>_xlfn.FORECAST.LINEAR($N$5,B6958:E6958,$N$1:$N$4)</f>
        <v>5.9124718561966283</v>
      </c>
      <c r="K6958">
        <f t="shared" si="108"/>
        <v>5.9124718561966283</v>
      </c>
      <c r="L6958">
        <f>_xlfn.FORECAST.LINEAR($N$5,F6958:I6958,$N$1:$N$4)</f>
        <v>-7.687744256978279</v>
      </c>
    </row>
    <row r="6959" spans="1:12" x14ac:dyDescent="0.25">
      <c r="A6959" s="2">
        <v>43757</v>
      </c>
      <c r="B6959">
        <v>1.3</v>
      </c>
      <c r="C6959">
        <v>2.5</v>
      </c>
      <c r="D6959">
        <v>5.0999999999999996</v>
      </c>
      <c r="E6959">
        <v>22.9</v>
      </c>
      <c r="F6959" s="1">
        <v>2.5500000000000003</v>
      </c>
      <c r="G6959">
        <v>1.2</v>
      </c>
      <c r="H6959">
        <v>-0.7</v>
      </c>
      <c r="I6959">
        <v>-4.9000000000000004</v>
      </c>
      <c r="J6959">
        <f>_xlfn.FORECAST.LINEAR($N$5,B6959:E6959,$N$1:$N$4)</f>
        <v>27.122174059856679</v>
      </c>
      <c r="K6959">
        <f t="shared" si="108"/>
        <v>27.122174059856679</v>
      </c>
      <c r="L6959">
        <f>_xlfn.FORECAST.LINEAR($N$5,F6959:I6959,$N$1:$N$4)</f>
        <v>-7.1172025130655534</v>
      </c>
    </row>
    <row r="6960" spans="1:12" x14ac:dyDescent="0.25">
      <c r="A6960" s="2">
        <v>43758</v>
      </c>
      <c r="B6960">
        <v>1.5</v>
      </c>
      <c r="C6960">
        <v>0</v>
      </c>
      <c r="D6960">
        <v>2.5</v>
      </c>
      <c r="E6960">
        <v>12.7</v>
      </c>
      <c r="F6960" s="1">
        <v>2.25</v>
      </c>
      <c r="G6960">
        <v>0.3</v>
      </c>
      <c r="H6960">
        <v>-0.4</v>
      </c>
      <c r="I6960">
        <v>-5.5</v>
      </c>
      <c r="J6960">
        <f>_xlfn.FORECAST.LINEAR($N$5,B6960:E6960,$N$1:$N$4)</f>
        <v>14.403916401219568</v>
      </c>
      <c r="K6960">
        <f t="shared" si="108"/>
        <v>14.403916401219568</v>
      </c>
      <c r="L6960">
        <f>_xlfn.FORECAST.LINEAR($N$5,F6960:I6960,$N$1:$N$4)</f>
        <v>-7.5765442173805742</v>
      </c>
    </row>
    <row r="6961" spans="1:12" x14ac:dyDescent="0.25">
      <c r="A6961" s="2">
        <v>43759</v>
      </c>
      <c r="B6961">
        <v>0.5</v>
      </c>
      <c r="C6961">
        <v>0</v>
      </c>
      <c r="D6961">
        <v>0</v>
      </c>
      <c r="E6961">
        <v>7.6</v>
      </c>
      <c r="F6961" s="1">
        <v>3.9000000000000004</v>
      </c>
      <c r="G6961">
        <v>1.6</v>
      </c>
      <c r="H6961">
        <v>0.5</v>
      </c>
      <c r="I6961">
        <v>-4</v>
      </c>
      <c r="J6961">
        <f>_xlfn.FORECAST.LINEAR($N$5,B6961:E6961,$N$1:$N$4)</f>
        <v>8.2983860021623101</v>
      </c>
      <c r="K6961">
        <f t="shared" si="108"/>
        <v>8.2983860021623101</v>
      </c>
      <c r="L6961">
        <f>_xlfn.FORECAST.LINEAR($N$5,F6961:I6961,$N$1:$N$4)</f>
        <v>-6.3893064253548708</v>
      </c>
    </row>
    <row r="6962" spans="1:12" x14ac:dyDescent="0.25">
      <c r="A6962" s="2">
        <v>43760</v>
      </c>
      <c r="B6962">
        <v>0.3</v>
      </c>
      <c r="C6962">
        <v>5.0999999999999996</v>
      </c>
      <c r="D6962">
        <v>2.5</v>
      </c>
      <c r="E6962">
        <v>10.199999999999999</v>
      </c>
      <c r="F6962" s="1">
        <v>9.4500000000000011</v>
      </c>
      <c r="G6962">
        <v>3.3</v>
      </c>
      <c r="H6962">
        <v>2.4</v>
      </c>
      <c r="I6962">
        <v>-0.7</v>
      </c>
      <c r="J6962">
        <f>_xlfn.FORECAST.LINEAR($N$5,B6962:E6962,$N$1:$N$4)</f>
        <v>12.569843177971116</v>
      </c>
      <c r="K6962">
        <f t="shared" si="108"/>
        <v>12.569843177971116</v>
      </c>
      <c r="L6962">
        <f>_xlfn.FORECAST.LINEAR($N$5,F6962:I6962,$N$1:$N$4)</f>
        <v>-4.9422220160379737</v>
      </c>
    </row>
    <row r="6963" spans="1:12" x14ac:dyDescent="0.25">
      <c r="A6963" s="2">
        <v>43761</v>
      </c>
      <c r="B6963">
        <v>0</v>
      </c>
      <c r="C6963">
        <v>2.5</v>
      </c>
      <c r="D6963">
        <v>0</v>
      </c>
      <c r="E6963">
        <v>0</v>
      </c>
      <c r="F6963" s="1">
        <v>1.1499999999999999</v>
      </c>
      <c r="G6963">
        <v>-2.1</v>
      </c>
      <c r="H6963">
        <v>-1.2</v>
      </c>
      <c r="I6963">
        <v>-4.9000000000000004</v>
      </c>
      <c r="J6963">
        <f>_xlfn.FORECAST.LINEAR($N$5,B6963:E6963,$N$1:$N$4)</f>
        <v>0.15814014029898549</v>
      </c>
      <c r="K6963">
        <f t="shared" si="108"/>
        <v>0.15814014029898549</v>
      </c>
      <c r="L6963">
        <f>_xlfn.FORECAST.LINEAR($N$5,F6963:I6963,$N$1:$N$4)</f>
        <v>-6.7321155032242226</v>
      </c>
    </row>
    <row r="6964" spans="1:12" x14ac:dyDescent="0.25">
      <c r="A6964" s="2">
        <v>43762</v>
      </c>
      <c r="B6964">
        <v>0</v>
      </c>
      <c r="C6964">
        <v>0</v>
      </c>
      <c r="D6964">
        <v>0</v>
      </c>
      <c r="E6964">
        <v>2.5</v>
      </c>
      <c r="F6964" s="1">
        <v>1.4000000000000004</v>
      </c>
      <c r="G6964">
        <v>1.8</v>
      </c>
      <c r="H6964">
        <v>0.5</v>
      </c>
      <c r="I6964">
        <v>-2.2000000000000002</v>
      </c>
      <c r="J6964">
        <f>_xlfn.FORECAST.LINEAR($N$5,B6964:E6964,$N$1:$N$4)</f>
        <v>2.8207508411262965</v>
      </c>
      <c r="K6964">
        <f t="shared" si="108"/>
        <v>2.8207508411262965</v>
      </c>
      <c r="L6964">
        <f>_xlfn.FORECAST.LINEAR($N$5,F6964:I6964,$N$1:$N$4)</f>
        <v>-2.9622318342118632</v>
      </c>
    </row>
    <row r="6965" spans="1:12" x14ac:dyDescent="0.25">
      <c r="A6965" s="2">
        <v>43763</v>
      </c>
      <c r="B6965">
        <v>0</v>
      </c>
      <c r="C6965">
        <v>10.199999999999999</v>
      </c>
      <c r="D6965">
        <v>0</v>
      </c>
      <c r="E6965">
        <v>0</v>
      </c>
      <c r="F6965" s="1">
        <v>8.9500000000000011</v>
      </c>
      <c r="G6965">
        <v>7.6</v>
      </c>
      <c r="H6965">
        <v>1.3</v>
      </c>
      <c r="I6965">
        <v>4.5999999999999996</v>
      </c>
      <c r="J6965">
        <f>_xlfn.FORECAST.LINEAR($N$5,B6965:E6965,$N$1:$N$4)</f>
        <v>0.64521177241986027</v>
      </c>
      <c r="K6965">
        <f t="shared" si="108"/>
        <v>0.64521177241986027</v>
      </c>
      <c r="L6965">
        <f>_xlfn.FORECAST.LINEAR($N$5,F6965:I6965,$N$1:$N$4)</f>
        <v>1.1884469744571948</v>
      </c>
    </row>
    <row r="6966" spans="1:12" x14ac:dyDescent="0.25">
      <c r="A6966" s="2">
        <v>43764</v>
      </c>
      <c r="B6966">
        <v>0</v>
      </c>
      <c r="C6966">
        <v>12.7</v>
      </c>
      <c r="D6966">
        <v>2.5</v>
      </c>
      <c r="E6966">
        <v>0</v>
      </c>
      <c r="F6966" s="1">
        <v>3.1000000000000005</v>
      </c>
      <c r="G6966">
        <v>-5</v>
      </c>
      <c r="H6966">
        <v>-1.3</v>
      </c>
      <c r="I6966">
        <v>-6.7</v>
      </c>
      <c r="J6966">
        <f>_xlfn.FORECAST.LINEAR($N$5,B6966:E6966,$N$1:$N$4)</f>
        <v>1.7079437056017213</v>
      </c>
      <c r="K6966">
        <f t="shared" si="108"/>
        <v>1.7079437056017213</v>
      </c>
      <c r="L6966">
        <f>_xlfn.FORECAST.LINEAR($N$5,F6966:I6966,$N$1:$N$4)</f>
        <v>-10.061798907257655</v>
      </c>
    </row>
    <row r="6967" spans="1:12" x14ac:dyDescent="0.25">
      <c r="A6967" s="2">
        <v>43765</v>
      </c>
      <c r="B6967">
        <v>0</v>
      </c>
      <c r="C6967">
        <v>2.5</v>
      </c>
      <c r="D6967">
        <v>0</v>
      </c>
      <c r="E6967">
        <v>0</v>
      </c>
      <c r="F6967" s="1">
        <v>-8.75</v>
      </c>
      <c r="G6967">
        <v>-7.2</v>
      </c>
      <c r="H6967">
        <v>-10.8</v>
      </c>
      <c r="I6967">
        <v>-13.8</v>
      </c>
      <c r="J6967">
        <f>_xlfn.FORECAST.LINEAR($N$5,B6967:E6967,$N$1:$N$4)</f>
        <v>0.15814014029898549</v>
      </c>
      <c r="K6967">
        <f t="shared" si="108"/>
        <v>0.15814014029898549</v>
      </c>
      <c r="L6967">
        <f>_xlfn.FORECAST.LINEAR($N$5,F6967:I6967,$N$1:$N$4)</f>
        <v>-15.091635082253704</v>
      </c>
    </row>
    <row r="6968" spans="1:12" x14ac:dyDescent="0.25">
      <c r="A6968" s="2">
        <v>43766</v>
      </c>
      <c r="B6968">
        <v>3.6</v>
      </c>
      <c r="C6968">
        <v>7.6</v>
      </c>
      <c r="D6968">
        <v>2.5</v>
      </c>
      <c r="E6968">
        <v>10.199999999999999</v>
      </c>
      <c r="F6968" s="1">
        <v>-9.0500000000000007</v>
      </c>
      <c r="G6968">
        <v>-11.2</v>
      </c>
      <c r="H6968">
        <v>-12.4</v>
      </c>
      <c r="I6968">
        <v>-14.6</v>
      </c>
      <c r="J6968">
        <f>_xlfn.FORECAST.LINEAR($N$5,B6968:E6968,$N$1:$N$4)</f>
        <v>10.901786056183333</v>
      </c>
      <c r="K6968">
        <f t="shared" si="108"/>
        <v>10.901786056183333</v>
      </c>
      <c r="L6968">
        <f>_xlfn.FORECAST.LINEAR($N$5,F6968:I6968,$N$1:$N$4)</f>
        <v>-16.660220390420555</v>
      </c>
    </row>
    <row r="6969" spans="1:12" x14ac:dyDescent="0.25">
      <c r="A6969" s="2">
        <v>43767</v>
      </c>
      <c r="B6969">
        <v>0</v>
      </c>
      <c r="C6969">
        <v>2.5</v>
      </c>
      <c r="D6969">
        <v>0</v>
      </c>
      <c r="E6969">
        <v>2.5</v>
      </c>
      <c r="F6969" s="1">
        <v>-17.7</v>
      </c>
      <c r="G6969">
        <v>-15</v>
      </c>
      <c r="H6969">
        <v>-14.6</v>
      </c>
      <c r="I6969">
        <v>-18.8</v>
      </c>
      <c r="J6969">
        <f>_xlfn.FORECAST.LINEAR($N$5,B6969:E6969,$N$1:$N$4)</f>
        <v>2.9788909814252817</v>
      </c>
      <c r="K6969">
        <f t="shared" si="108"/>
        <v>2.9788909814252817</v>
      </c>
      <c r="L6969">
        <f>_xlfn.FORECAST.LINEAR($N$5,F6969:I6969,$N$1:$N$4)</f>
        <v>-17.648645195397904</v>
      </c>
    </row>
    <row r="6970" spans="1:12" x14ac:dyDescent="0.25">
      <c r="A6970" s="2">
        <v>43768</v>
      </c>
      <c r="B6970">
        <v>0</v>
      </c>
      <c r="C6970">
        <v>5.0999999999999996</v>
      </c>
      <c r="D6970">
        <v>0</v>
      </c>
      <c r="E6970">
        <v>5.0999999999999996</v>
      </c>
      <c r="F6970" s="1">
        <v>-14.9</v>
      </c>
      <c r="G6970">
        <v>-8.6</v>
      </c>
      <c r="H6970">
        <v>-15.4</v>
      </c>
      <c r="I6970">
        <v>-9.9</v>
      </c>
      <c r="J6970">
        <f>_xlfn.FORECAST.LINEAR($N$5,B6970:E6970,$N$1:$N$4)</f>
        <v>6.0769376021075745</v>
      </c>
      <c r="K6970">
        <f t="shared" si="108"/>
        <v>6.0769376021075745</v>
      </c>
      <c r="L6970">
        <f>_xlfn.FORECAST.LINEAR($N$5,F6970:I6970,$N$1:$N$4)</f>
        <v>-9.0409035227705381</v>
      </c>
    </row>
    <row r="6971" spans="1:12" x14ac:dyDescent="0.25">
      <c r="A6971" s="2">
        <v>43769</v>
      </c>
      <c r="B6971">
        <v>0.5</v>
      </c>
      <c r="C6971">
        <v>0</v>
      </c>
      <c r="D6971">
        <v>0</v>
      </c>
      <c r="E6971">
        <v>0</v>
      </c>
      <c r="F6971" s="1">
        <v>-8</v>
      </c>
      <c r="G6971">
        <v>-3.9</v>
      </c>
      <c r="H6971">
        <v>-11.1</v>
      </c>
      <c r="I6971">
        <v>-5.0999999999999996</v>
      </c>
      <c r="J6971">
        <f>_xlfn.FORECAST.LINEAR($N$5,B6971:E6971,$N$1:$N$4)</f>
        <v>-0.27669655486163125</v>
      </c>
      <c r="K6971">
        <f t="shared" si="108"/>
        <v>0</v>
      </c>
      <c r="L6971">
        <f>_xlfn.FORECAST.LINEAR($N$5,F6971:I6971,$N$1:$N$4)</f>
        <v>-5.5902730173779229</v>
      </c>
    </row>
    <row r="6972" spans="1:12" x14ac:dyDescent="0.25">
      <c r="A6972" s="2">
        <v>43770</v>
      </c>
      <c r="B6972">
        <v>0</v>
      </c>
      <c r="C6972">
        <v>0</v>
      </c>
      <c r="D6972">
        <v>0</v>
      </c>
      <c r="E6972">
        <v>2.5</v>
      </c>
      <c r="F6972" s="1">
        <v>-3.0000000000000004</v>
      </c>
      <c r="G6972">
        <v>-5.6</v>
      </c>
      <c r="H6972">
        <v>-8.4</v>
      </c>
      <c r="I6972">
        <v>-5.7</v>
      </c>
      <c r="J6972">
        <f>_xlfn.FORECAST.LINEAR($N$5,B6972:E6972,$N$1:$N$4)</f>
        <v>2.8207508411262965</v>
      </c>
      <c r="K6972">
        <f t="shared" si="108"/>
        <v>2.8207508411262965</v>
      </c>
      <c r="L6972">
        <f>_xlfn.FORECAST.LINEAR($N$5,F6972:I6972,$N$1:$N$4)</f>
        <v>-8.1647949269543538</v>
      </c>
    </row>
    <row r="6973" spans="1:12" x14ac:dyDescent="0.25">
      <c r="A6973" s="2">
        <v>43771</v>
      </c>
      <c r="B6973">
        <v>0</v>
      </c>
      <c r="C6973">
        <v>0</v>
      </c>
      <c r="D6973">
        <v>0</v>
      </c>
      <c r="E6973">
        <v>5.0999999999999996</v>
      </c>
      <c r="F6973" s="1">
        <v>-1.5999999999999996</v>
      </c>
      <c r="G6973">
        <v>1.4</v>
      </c>
      <c r="H6973">
        <v>-4.7</v>
      </c>
      <c r="I6973">
        <v>-0.4</v>
      </c>
      <c r="J6973">
        <f>_xlfn.FORECAST.LINEAR($N$5,B6973:E6973,$N$1:$N$4)</f>
        <v>5.7543317158976439</v>
      </c>
      <c r="K6973">
        <f t="shared" si="108"/>
        <v>5.7543317158976439</v>
      </c>
      <c r="L6973">
        <f>_xlfn.FORECAST.LINEAR($N$5,F6973:I6973,$N$1:$N$4)</f>
        <v>-1.17796525107536</v>
      </c>
    </row>
    <row r="6974" spans="1:12" x14ac:dyDescent="0.25">
      <c r="A6974" s="2">
        <v>43772</v>
      </c>
      <c r="B6974">
        <v>0</v>
      </c>
      <c r="C6974">
        <v>0</v>
      </c>
      <c r="D6974">
        <v>0</v>
      </c>
      <c r="E6974">
        <v>0</v>
      </c>
      <c r="F6974" s="1">
        <v>4.2</v>
      </c>
      <c r="G6974">
        <v>1.5</v>
      </c>
      <c r="H6974">
        <v>1</v>
      </c>
      <c r="I6974">
        <v>-0.6</v>
      </c>
      <c r="J6974">
        <f>_xlfn.FORECAST.LINEAR($N$5,B6974:E6974,$N$1:$N$4)</f>
        <v>0</v>
      </c>
      <c r="K6974">
        <f t="shared" si="108"/>
        <v>0</v>
      </c>
      <c r="L6974">
        <f>_xlfn.FORECAST.LINEAR($N$5,F6974:I6974,$N$1:$N$4)</f>
        <v>-2.5445104613754737</v>
      </c>
    </row>
    <row r="6975" spans="1:12" x14ac:dyDescent="0.25">
      <c r="A6975" s="2">
        <v>43773</v>
      </c>
      <c r="B6975">
        <v>0</v>
      </c>
      <c r="C6975">
        <v>0</v>
      </c>
      <c r="D6975">
        <v>0</v>
      </c>
      <c r="E6975">
        <v>0</v>
      </c>
      <c r="F6975" s="1">
        <v>3.05</v>
      </c>
      <c r="G6975">
        <v>2.1</v>
      </c>
      <c r="H6975">
        <v>2.4</v>
      </c>
      <c r="I6975">
        <v>-1</v>
      </c>
      <c r="J6975">
        <f>_xlfn.FORECAST.LINEAR($N$5,B6975:E6975,$N$1:$N$4)</f>
        <v>0</v>
      </c>
      <c r="K6975">
        <f t="shared" si="108"/>
        <v>0</v>
      </c>
      <c r="L6975">
        <f>_xlfn.FORECAST.LINEAR($N$5,F6975:I6975,$N$1:$N$4)</f>
        <v>-1.814903482087761</v>
      </c>
    </row>
    <row r="6976" spans="1:12" x14ac:dyDescent="0.25">
      <c r="A6976" s="2">
        <v>43774</v>
      </c>
      <c r="B6976">
        <v>0</v>
      </c>
      <c r="C6976">
        <v>0</v>
      </c>
      <c r="D6976">
        <v>0</v>
      </c>
      <c r="E6976">
        <v>0</v>
      </c>
      <c r="F6976" s="1">
        <v>6.75</v>
      </c>
      <c r="G6976">
        <v>1</v>
      </c>
      <c r="H6976">
        <v>2.4</v>
      </c>
      <c r="I6976">
        <v>1</v>
      </c>
      <c r="J6976">
        <f>_xlfn.FORECAST.LINEAR($N$5,B6976:E6976,$N$1:$N$4)</f>
        <v>0</v>
      </c>
      <c r="K6976">
        <f t="shared" si="108"/>
        <v>0</v>
      </c>
      <c r="L6976">
        <f>_xlfn.FORECAST.LINEAR($N$5,F6976:I6976,$N$1:$N$4)</f>
        <v>-1.6754389768943501</v>
      </c>
    </row>
    <row r="6977" spans="1:12" x14ac:dyDescent="0.25">
      <c r="A6977" s="2">
        <v>43775</v>
      </c>
      <c r="B6977">
        <v>0</v>
      </c>
      <c r="C6977">
        <v>0</v>
      </c>
      <c r="D6977">
        <v>0</v>
      </c>
      <c r="E6977">
        <v>0</v>
      </c>
      <c r="F6977" s="1">
        <v>-3.8</v>
      </c>
      <c r="G6977">
        <v>-6.9</v>
      </c>
      <c r="H6977">
        <v>-1.2</v>
      </c>
      <c r="I6977">
        <v>-1.4</v>
      </c>
      <c r="J6977">
        <f>_xlfn.FORECAST.LINEAR($N$5,B6977:E6977,$N$1:$N$4)</f>
        <v>0</v>
      </c>
      <c r="K6977">
        <f t="shared" si="108"/>
        <v>0</v>
      </c>
      <c r="L6977">
        <f>_xlfn.FORECAST.LINEAR($N$5,F6977:I6977,$N$1:$N$4)</f>
        <v>-0.34739750189130625</v>
      </c>
    </row>
    <row r="6978" spans="1:12" x14ac:dyDescent="0.25">
      <c r="A6978" s="2">
        <v>43776</v>
      </c>
      <c r="B6978">
        <v>0</v>
      </c>
      <c r="C6978">
        <v>0</v>
      </c>
      <c r="D6978">
        <v>0</v>
      </c>
      <c r="E6978">
        <v>0</v>
      </c>
      <c r="F6978" s="1">
        <v>-1.9</v>
      </c>
      <c r="G6978">
        <v>-1</v>
      </c>
      <c r="H6978">
        <v>-2.8</v>
      </c>
      <c r="I6978">
        <v>0.1</v>
      </c>
      <c r="J6978">
        <f>_xlfn.FORECAST.LINEAR($N$5,B6978:E6978,$N$1:$N$4)</f>
        <v>0</v>
      </c>
      <c r="K6978">
        <f t="shared" si="108"/>
        <v>0</v>
      </c>
      <c r="L6978">
        <f>_xlfn.FORECAST.LINEAR($N$5,F6978:I6978,$N$1:$N$4)</f>
        <v>8.7878077970836799E-2</v>
      </c>
    </row>
    <row r="6979" spans="1:12" x14ac:dyDescent="0.25">
      <c r="A6979" s="2">
        <v>43777</v>
      </c>
      <c r="B6979">
        <v>0</v>
      </c>
      <c r="C6979">
        <v>0</v>
      </c>
      <c r="D6979">
        <v>0</v>
      </c>
      <c r="E6979">
        <v>5.0999999999999996</v>
      </c>
      <c r="F6979" s="1">
        <v>4.8</v>
      </c>
      <c r="G6979">
        <v>7.1</v>
      </c>
      <c r="H6979">
        <v>-1.5</v>
      </c>
      <c r="I6979">
        <v>3.7</v>
      </c>
      <c r="J6979">
        <f>_xlfn.FORECAST.LINEAR($N$5,B6979:E6979,$N$1:$N$4)</f>
        <v>5.7543317158976439</v>
      </c>
      <c r="K6979">
        <f t="shared" ref="K6979:K7042" si="109">IF(J6979&lt;0,0,J6979)</f>
        <v>5.7543317158976439</v>
      </c>
      <c r="L6979">
        <f>_xlfn.FORECAST.LINEAR($N$5,F6979:I6979,$N$1:$N$4)</f>
        <v>1.424787240914652</v>
      </c>
    </row>
    <row r="6980" spans="1:12" x14ac:dyDescent="0.25">
      <c r="A6980" s="2">
        <v>43778</v>
      </c>
      <c r="B6980">
        <v>0</v>
      </c>
      <c r="C6980">
        <v>0</v>
      </c>
      <c r="D6980">
        <v>2.5</v>
      </c>
      <c r="E6980">
        <v>0</v>
      </c>
      <c r="F6980" s="1">
        <v>6.4500000000000011</v>
      </c>
      <c r="G6980">
        <v>5.9</v>
      </c>
      <c r="H6980">
        <v>1.8</v>
      </c>
      <c r="I6980">
        <v>3.3</v>
      </c>
      <c r="J6980">
        <f>_xlfn.FORECAST.LINEAR($N$5,B6980:E6980,$N$1:$N$4)</f>
        <v>0.90459179288287461</v>
      </c>
      <c r="K6980">
        <f t="shared" si="109"/>
        <v>0.90459179288287461</v>
      </c>
      <c r="L6980">
        <f>_xlfn.FORECAST.LINEAR($N$5,F6980:I6980,$N$1:$N$4)</f>
        <v>1.1785223745529407</v>
      </c>
    </row>
    <row r="6981" spans="1:12" x14ac:dyDescent="0.25">
      <c r="A6981" s="2">
        <v>43779</v>
      </c>
      <c r="B6981">
        <v>2.5</v>
      </c>
      <c r="C6981">
        <v>10.199999999999999</v>
      </c>
      <c r="D6981">
        <v>0</v>
      </c>
      <c r="E6981">
        <v>2.5</v>
      </c>
      <c r="F6981" s="1">
        <v>-3.55</v>
      </c>
      <c r="G6981">
        <v>-11.8</v>
      </c>
      <c r="H6981">
        <v>1.8</v>
      </c>
      <c r="I6981">
        <v>-1</v>
      </c>
      <c r="J6981">
        <f>_xlfn.FORECAST.LINEAR($N$5,B6981:E6981,$N$1:$N$4)</f>
        <v>2.0824798392380002</v>
      </c>
      <c r="K6981">
        <f t="shared" si="109"/>
        <v>2.0824798392380002</v>
      </c>
      <c r="L6981">
        <f>_xlfn.FORECAST.LINEAR($N$5,F6981:I6981,$N$1:$N$4)</f>
        <v>0.74112983173152003</v>
      </c>
    </row>
    <row r="6982" spans="1:12" x14ac:dyDescent="0.25">
      <c r="A6982" s="2">
        <v>43780</v>
      </c>
      <c r="B6982">
        <v>0</v>
      </c>
      <c r="C6982">
        <v>5.0999999999999996</v>
      </c>
      <c r="D6982">
        <v>0</v>
      </c>
      <c r="E6982">
        <v>0</v>
      </c>
      <c r="F6982" s="1">
        <v>-11</v>
      </c>
      <c r="G6982">
        <v>-10.199999999999999</v>
      </c>
      <c r="H6982">
        <v>-7.6</v>
      </c>
      <c r="I6982">
        <v>-2.6</v>
      </c>
      <c r="J6982">
        <f>_xlfn.FORECAST.LINEAR($N$5,B6982:E6982,$N$1:$N$4)</f>
        <v>0.32260588620993014</v>
      </c>
      <c r="K6982">
        <f t="shared" si="109"/>
        <v>0.32260588620993014</v>
      </c>
      <c r="L6982">
        <f>_xlfn.FORECAST.LINEAR($N$5,F6982:I6982,$N$1:$N$4)</f>
        <v>-0.24142749059925706</v>
      </c>
    </row>
    <row r="6983" spans="1:12" x14ac:dyDescent="0.25">
      <c r="A6983" s="2">
        <v>43781</v>
      </c>
      <c r="B6983">
        <v>0.3</v>
      </c>
      <c r="C6983">
        <v>2.5</v>
      </c>
      <c r="D6983">
        <v>0</v>
      </c>
      <c r="E6983">
        <v>0</v>
      </c>
      <c r="F6983" s="1">
        <v>-4.1000000000000005</v>
      </c>
      <c r="G6983">
        <v>2.2000000000000002</v>
      </c>
      <c r="H6983">
        <v>-1.7</v>
      </c>
      <c r="I6983">
        <v>0.5</v>
      </c>
      <c r="J6983">
        <f>_xlfn.FORECAST.LINEAR($N$5,B6983:E6983,$N$1:$N$4)</f>
        <v>-7.8777926179933733E-3</v>
      </c>
      <c r="K6983">
        <f t="shared" si="109"/>
        <v>0</v>
      </c>
      <c r="L6983">
        <f>_xlfn.FORECAST.LINEAR($N$5,F6983:I6983,$N$1:$N$4)</f>
        <v>2.3571028223933883</v>
      </c>
    </row>
    <row r="6984" spans="1:12" x14ac:dyDescent="0.25">
      <c r="A6984" s="2">
        <v>43782</v>
      </c>
      <c r="B6984">
        <v>0</v>
      </c>
      <c r="C6984">
        <v>0</v>
      </c>
      <c r="D6984">
        <v>0</v>
      </c>
      <c r="E6984">
        <v>0</v>
      </c>
      <c r="F6984" s="1">
        <v>2.25</v>
      </c>
      <c r="G6984">
        <v>0.7</v>
      </c>
      <c r="H6984">
        <v>0.8</v>
      </c>
      <c r="I6984">
        <v>-1.5</v>
      </c>
      <c r="J6984">
        <f>_xlfn.FORECAST.LINEAR($N$5,B6984:E6984,$N$1:$N$4)</f>
        <v>0</v>
      </c>
      <c r="K6984">
        <f t="shared" si="109"/>
        <v>0</v>
      </c>
      <c r="L6984">
        <f>_xlfn.FORECAST.LINEAR($N$5,F6984:I6984,$N$1:$N$4)</f>
        <v>-2.6038363885468829</v>
      </c>
    </row>
    <row r="6985" spans="1:12" x14ac:dyDescent="0.25">
      <c r="A6985" s="2">
        <v>43783</v>
      </c>
      <c r="B6985">
        <v>0</v>
      </c>
      <c r="C6985">
        <v>0</v>
      </c>
      <c r="D6985">
        <v>0</v>
      </c>
      <c r="E6985">
        <v>0</v>
      </c>
      <c r="F6985" s="1">
        <v>0.90000000000000036</v>
      </c>
      <c r="G6985">
        <v>0.3</v>
      </c>
      <c r="H6985">
        <v>-3</v>
      </c>
      <c r="I6985">
        <v>1.5</v>
      </c>
      <c r="J6985">
        <f>_xlfn.FORECAST.LINEAR($N$5,B6985:E6985,$N$1:$N$4)</f>
        <v>0</v>
      </c>
      <c r="K6985">
        <f t="shared" si="109"/>
        <v>0</v>
      </c>
      <c r="L6985">
        <f>_xlfn.FORECAST.LINEAR($N$5,F6985:I6985,$N$1:$N$4)</f>
        <v>0.12786337130127029</v>
      </c>
    </row>
    <row r="6986" spans="1:12" x14ac:dyDescent="0.25">
      <c r="A6986" s="2">
        <v>43784</v>
      </c>
      <c r="B6986">
        <v>0</v>
      </c>
      <c r="C6986">
        <v>0</v>
      </c>
      <c r="D6986">
        <v>0</v>
      </c>
      <c r="E6986">
        <v>2.5</v>
      </c>
      <c r="F6986" s="1">
        <v>2.8499999999999996</v>
      </c>
      <c r="G6986">
        <v>4.7</v>
      </c>
      <c r="H6986">
        <v>1.2</v>
      </c>
      <c r="I6986">
        <v>2.5</v>
      </c>
      <c r="J6986">
        <f>_xlfn.FORECAST.LINEAR($N$5,B6986:E6986,$N$1:$N$4)</f>
        <v>2.8207508411262965</v>
      </c>
      <c r="K6986">
        <f t="shared" si="109"/>
        <v>2.8207508411262965</v>
      </c>
      <c r="L6986">
        <f>_xlfn.FORECAST.LINEAR($N$5,F6986:I6986,$N$1:$N$4)</f>
        <v>1.975088002760871</v>
      </c>
    </row>
    <row r="6987" spans="1:12" x14ac:dyDescent="0.25">
      <c r="A6987" s="2">
        <v>43785</v>
      </c>
      <c r="B6987">
        <v>0</v>
      </c>
      <c r="C6987">
        <v>0</v>
      </c>
      <c r="D6987">
        <v>0</v>
      </c>
      <c r="E6987">
        <v>5.0999999999999996</v>
      </c>
      <c r="F6987" s="1">
        <v>3.6500000000000004</v>
      </c>
      <c r="G6987">
        <v>2.2999999999999998</v>
      </c>
      <c r="H6987">
        <v>1.5</v>
      </c>
      <c r="I6987">
        <v>-2.8</v>
      </c>
      <c r="J6987">
        <f>_xlfn.FORECAST.LINEAR($N$5,B6987:E6987,$N$1:$N$4)</f>
        <v>5.7543317158976439</v>
      </c>
      <c r="K6987">
        <f t="shared" si="109"/>
        <v>5.7543317158976439</v>
      </c>
      <c r="L6987">
        <f>_xlfn.FORECAST.LINEAR($N$5,F6987:I6987,$N$1:$N$4)</f>
        <v>-4.4908817877465701</v>
      </c>
    </row>
    <row r="6988" spans="1:12" x14ac:dyDescent="0.25">
      <c r="A6988" s="2">
        <v>43786</v>
      </c>
      <c r="B6988">
        <v>0.3</v>
      </c>
      <c r="C6988">
        <v>0</v>
      </c>
      <c r="D6988">
        <v>0</v>
      </c>
      <c r="E6988">
        <v>2.5</v>
      </c>
      <c r="F6988" s="1">
        <v>4.5</v>
      </c>
      <c r="G6988">
        <v>5</v>
      </c>
      <c r="H6988">
        <v>1.5</v>
      </c>
      <c r="I6988">
        <v>0.7</v>
      </c>
      <c r="J6988">
        <f>_xlfn.FORECAST.LINEAR($N$5,B6988:E6988,$N$1:$N$4)</f>
        <v>2.6547329082093176</v>
      </c>
      <c r="K6988">
        <f t="shared" si="109"/>
        <v>2.6547329082093176</v>
      </c>
      <c r="L6988">
        <f>_xlfn.FORECAST.LINEAR($N$5,F6988:I6988,$N$1:$N$4)</f>
        <v>-0.8414234019116229</v>
      </c>
    </row>
    <row r="6989" spans="1:12" x14ac:dyDescent="0.25">
      <c r="A6989" s="2">
        <v>43787</v>
      </c>
      <c r="B6989">
        <v>0</v>
      </c>
      <c r="C6989">
        <v>0</v>
      </c>
      <c r="D6989">
        <v>0</v>
      </c>
      <c r="E6989">
        <v>2.5</v>
      </c>
      <c r="F6989" s="1">
        <v>6.1</v>
      </c>
      <c r="G6989">
        <v>4.4000000000000004</v>
      </c>
      <c r="H6989">
        <v>0.9</v>
      </c>
      <c r="I6989">
        <v>1.2</v>
      </c>
      <c r="J6989">
        <f>_xlfn.FORECAST.LINEAR($N$5,B6989:E6989,$N$1:$N$4)</f>
        <v>2.8207508411262965</v>
      </c>
      <c r="K6989">
        <f t="shared" si="109"/>
        <v>2.8207508411262965</v>
      </c>
      <c r="L6989">
        <f>_xlfn.FORECAST.LINEAR($N$5,F6989:I6989,$N$1:$N$4)</f>
        <v>-1.4177578732072309</v>
      </c>
    </row>
    <row r="6990" spans="1:12" x14ac:dyDescent="0.25">
      <c r="A6990" s="2">
        <v>43788</v>
      </c>
      <c r="B6990">
        <v>7.6</v>
      </c>
      <c r="C6990">
        <v>5.0999999999999996</v>
      </c>
      <c r="D6990">
        <v>0</v>
      </c>
      <c r="E6990">
        <v>2.5</v>
      </c>
      <c r="F6990" s="1">
        <v>2.5499999999999998</v>
      </c>
      <c r="G6990">
        <v>0.2</v>
      </c>
      <c r="H6990">
        <v>4.7</v>
      </c>
      <c r="I6990">
        <v>-2</v>
      </c>
      <c r="J6990">
        <f>_xlfn.FORECAST.LINEAR($N$5,B6990:E6990,$N$1:$N$4)</f>
        <v>-1.0624309065605697</v>
      </c>
      <c r="K6990">
        <f t="shared" si="109"/>
        <v>0</v>
      </c>
      <c r="L6990">
        <f>_xlfn.FORECAST.LINEAR($N$5,F6990:I6990,$N$1:$N$4)</f>
        <v>-1.9544693208516337</v>
      </c>
    </row>
    <row r="6991" spans="1:12" x14ac:dyDescent="0.25">
      <c r="A6991" s="2">
        <v>43789</v>
      </c>
      <c r="B6991">
        <v>0</v>
      </c>
      <c r="C6991">
        <v>0</v>
      </c>
      <c r="D6991">
        <v>0</v>
      </c>
      <c r="E6991">
        <v>0</v>
      </c>
      <c r="F6991" s="1">
        <v>-2.15</v>
      </c>
      <c r="G6991">
        <v>-5.4</v>
      </c>
      <c r="H6991">
        <v>-1.9</v>
      </c>
      <c r="I6991">
        <v>-7.3</v>
      </c>
      <c r="J6991">
        <f>_xlfn.FORECAST.LINEAR($N$5,B6991:E6991,$N$1:$N$4)</f>
        <v>0</v>
      </c>
      <c r="K6991">
        <f t="shared" si="109"/>
        <v>0</v>
      </c>
      <c r="L6991">
        <f>_xlfn.FORECAST.LINEAR($N$5,F6991:I6991,$N$1:$N$4)</f>
        <v>-8.0758697358205644</v>
      </c>
    </row>
    <row r="6992" spans="1:12" x14ac:dyDescent="0.25">
      <c r="A6992" s="2">
        <v>43790</v>
      </c>
      <c r="B6992">
        <v>0</v>
      </c>
      <c r="C6992">
        <v>2.5</v>
      </c>
      <c r="D6992">
        <v>0</v>
      </c>
      <c r="E6992">
        <v>0</v>
      </c>
      <c r="F6992" s="1">
        <v>-4.1000000000000005</v>
      </c>
      <c r="G6992">
        <v>-6.4</v>
      </c>
      <c r="H6992">
        <v>-8.3000000000000007</v>
      </c>
      <c r="I6992">
        <v>-3.2</v>
      </c>
      <c r="J6992">
        <f>_xlfn.FORECAST.LINEAR($N$5,B6992:E6992,$N$1:$N$4)</f>
        <v>0.15814014029898549</v>
      </c>
      <c r="K6992">
        <f t="shared" si="109"/>
        <v>0.15814014029898549</v>
      </c>
      <c r="L6992">
        <f>_xlfn.FORECAST.LINEAR($N$5,F6992:I6992,$N$1:$N$4)</f>
        <v>-4.7497328383128288</v>
      </c>
    </row>
    <row r="6993" spans="1:12" x14ac:dyDescent="0.25">
      <c r="A6993" s="2">
        <v>43791</v>
      </c>
      <c r="B6993">
        <v>0</v>
      </c>
      <c r="C6993">
        <v>2.5</v>
      </c>
      <c r="D6993">
        <v>0</v>
      </c>
      <c r="E6993">
        <v>0</v>
      </c>
      <c r="F6993" s="1">
        <v>-1.9000000000000004</v>
      </c>
      <c r="G6993">
        <v>-0.7</v>
      </c>
      <c r="H6993">
        <v>-7.4</v>
      </c>
      <c r="I6993">
        <v>0.3</v>
      </c>
      <c r="J6993">
        <f>_xlfn.FORECAST.LINEAR($N$5,B6993:E6993,$N$1:$N$4)</f>
        <v>0.15814014029898549</v>
      </c>
      <c r="K6993">
        <f t="shared" si="109"/>
        <v>0.15814014029898549</v>
      </c>
      <c r="L6993">
        <f>_xlfn.FORECAST.LINEAR($N$5,F6993:I6993,$N$1:$N$4)</f>
        <v>-1.3319339368076699</v>
      </c>
    </row>
    <row r="6994" spans="1:12" x14ac:dyDescent="0.25">
      <c r="A6994" s="2">
        <v>43792</v>
      </c>
      <c r="B6994">
        <v>0</v>
      </c>
      <c r="C6994">
        <v>0</v>
      </c>
      <c r="D6994">
        <v>0</v>
      </c>
      <c r="E6994">
        <v>0</v>
      </c>
      <c r="F6994" s="1">
        <v>4.9999999999999822E-2</v>
      </c>
      <c r="G6994">
        <v>3</v>
      </c>
      <c r="H6994">
        <v>-1.9</v>
      </c>
      <c r="I6994">
        <v>-0.8</v>
      </c>
      <c r="J6994">
        <f>_xlfn.FORECAST.LINEAR($N$5,B6994:E6994,$N$1:$N$4)</f>
        <v>0</v>
      </c>
      <c r="K6994">
        <f t="shared" si="109"/>
        <v>0</v>
      </c>
      <c r="L6994">
        <f>_xlfn.FORECAST.LINEAR($N$5,F6994:I6994,$N$1:$N$4)</f>
        <v>-1.4280315188787793</v>
      </c>
    </row>
    <row r="6995" spans="1:12" x14ac:dyDescent="0.25">
      <c r="A6995" s="2">
        <v>43793</v>
      </c>
      <c r="B6995">
        <v>0</v>
      </c>
      <c r="C6995">
        <v>0</v>
      </c>
      <c r="D6995">
        <v>0</v>
      </c>
      <c r="E6995">
        <v>0</v>
      </c>
      <c r="F6995" s="1">
        <v>3.3999999999999995</v>
      </c>
      <c r="G6995">
        <v>0.4</v>
      </c>
      <c r="H6995">
        <v>-1.4</v>
      </c>
      <c r="I6995">
        <v>-4.0999999999999996</v>
      </c>
      <c r="J6995">
        <f>_xlfn.FORECAST.LINEAR($N$5,B6995:E6995,$N$1:$N$4)</f>
        <v>0</v>
      </c>
      <c r="K6995">
        <f t="shared" si="109"/>
        <v>0</v>
      </c>
      <c r="L6995">
        <f>_xlfn.FORECAST.LINEAR($N$5,F6995:I6995,$N$1:$N$4)</f>
        <v>-6.9888369340727916</v>
      </c>
    </row>
    <row r="6996" spans="1:12" x14ac:dyDescent="0.25">
      <c r="A6996" s="2">
        <v>43794</v>
      </c>
      <c r="B6996">
        <v>0</v>
      </c>
      <c r="C6996">
        <v>2.5</v>
      </c>
      <c r="D6996">
        <v>0</v>
      </c>
      <c r="E6996">
        <v>0</v>
      </c>
      <c r="F6996" s="1">
        <v>-3.3000000000000003</v>
      </c>
      <c r="G6996">
        <v>-5</v>
      </c>
      <c r="H6996">
        <v>-8.5</v>
      </c>
      <c r="I6996">
        <v>-10.8</v>
      </c>
      <c r="J6996">
        <f>_xlfn.FORECAST.LINEAR($N$5,B6996:E6996,$N$1:$N$4)</f>
        <v>0.15814014029898549</v>
      </c>
      <c r="K6996">
        <f t="shared" si="109"/>
        <v>0.15814014029898549</v>
      </c>
      <c r="L6996">
        <f>_xlfn.FORECAST.LINEAR($N$5,F6996:I6996,$N$1:$N$4)</f>
        <v>-13.751338747978579</v>
      </c>
    </row>
    <row r="6997" spans="1:12" x14ac:dyDescent="0.25">
      <c r="A6997" s="2">
        <v>43795</v>
      </c>
      <c r="B6997">
        <v>2</v>
      </c>
      <c r="C6997">
        <v>7.6</v>
      </c>
      <c r="D6997">
        <v>0</v>
      </c>
      <c r="E6997">
        <v>0</v>
      </c>
      <c r="F6997" s="1">
        <v>-7.95</v>
      </c>
      <c r="G6997">
        <v>-8.5</v>
      </c>
      <c r="H6997">
        <v>-12.3</v>
      </c>
      <c r="I6997">
        <v>-12.9</v>
      </c>
      <c r="J6997">
        <f>_xlfn.FORECAST.LINEAR($N$5,B6997:E6997,$N$1:$N$4)</f>
        <v>-0.62604019293760871</v>
      </c>
      <c r="K6997">
        <f t="shared" si="109"/>
        <v>0</v>
      </c>
      <c r="L6997">
        <f>_xlfn.FORECAST.LINEAR($N$5,F6997:I6997,$N$1:$N$4)</f>
        <v>-15.143867215912046</v>
      </c>
    </row>
    <row r="6998" spans="1:12" x14ac:dyDescent="0.25">
      <c r="A6998" s="2">
        <v>43796</v>
      </c>
      <c r="B6998">
        <v>0</v>
      </c>
      <c r="C6998">
        <v>25.4</v>
      </c>
      <c r="D6998">
        <v>0</v>
      </c>
      <c r="E6998">
        <v>0</v>
      </c>
      <c r="F6998" s="1">
        <v>-6.85</v>
      </c>
      <c r="G6998">
        <v>-10.6</v>
      </c>
      <c r="H6998">
        <v>-6.5</v>
      </c>
      <c r="I6998">
        <v>-11.8</v>
      </c>
      <c r="J6998">
        <f>_xlfn.FORECAST.LINEAR($N$5,B6998:E6998,$N$1:$N$4)</f>
        <v>1.6067038254376929</v>
      </c>
      <c r="K6998">
        <f t="shared" si="109"/>
        <v>1.6067038254376929</v>
      </c>
      <c r="L6998">
        <f>_xlfn.FORECAST.LINEAR($N$5,F6998:I6998,$N$1:$N$4)</f>
        <v>-12.545654024874944</v>
      </c>
    </row>
    <row r="6999" spans="1:12" x14ac:dyDescent="0.25">
      <c r="A6999" s="2">
        <v>43797</v>
      </c>
      <c r="B6999">
        <v>0.5</v>
      </c>
      <c r="C6999">
        <v>5.0999999999999996</v>
      </c>
      <c r="D6999">
        <v>12.7</v>
      </c>
      <c r="E6999">
        <v>5.0999999999999996</v>
      </c>
      <c r="F6999" s="1">
        <v>-13.25</v>
      </c>
      <c r="G6999">
        <v>-14.9</v>
      </c>
      <c r="H6999">
        <v>-5.7</v>
      </c>
      <c r="I6999">
        <v>-11.8</v>
      </c>
      <c r="J6999">
        <f>_xlfn.FORECAST.LINEAR($N$5,B6999:E6999,$N$1:$N$4)</f>
        <v>10.395567355090947</v>
      </c>
      <c r="K6999">
        <f t="shared" si="109"/>
        <v>10.395567355090947</v>
      </c>
      <c r="L6999">
        <f>_xlfn.FORECAST.LINEAR($N$5,F6999:I6999,$N$1:$N$4)</f>
        <v>-8.9864697902378001</v>
      </c>
    </row>
    <row r="7000" spans="1:12" x14ac:dyDescent="0.25">
      <c r="A7000" s="2">
        <v>43798</v>
      </c>
      <c r="B7000">
        <v>2.8</v>
      </c>
      <c r="C7000">
        <v>7.6</v>
      </c>
      <c r="D7000">
        <v>17.8</v>
      </c>
      <c r="E7000">
        <v>2.5</v>
      </c>
      <c r="F7000" s="1">
        <v>-11.850000000000001</v>
      </c>
      <c r="G7000">
        <v>-16.399999999999999</v>
      </c>
      <c r="H7000">
        <v>-5.8</v>
      </c>
      <c r="I7000">
        <v>-10.7</v>
      </c>
      <c r="J7000">
        <f>_xlfn.FORECAST.LINEAR($N$5,B7000:E7000,$N$1:$N$4)</f>
        <v>8.1926897257361428</v>
      </c>
      <c r="K7000">
        <f t="shared" si="109"/>
        <v>8.1926897257361428</v>
      </c>
      <c r="L7000">
        <f>_xlfn.FORECAST.LINEAR($N$5,F7000:I7000,$N$1:$N$4)</f>
        <v>-8.6511575296494989</v>
      </c>
    </row>
    <row r="7001" spans="1:12" x14ac:dyDescent="0.25">
      <c r="A7001" s="2">
        <v>43799</v>
      </c>
      <c r="B7001">
        <v>2</v>
      </c>
      <c r="C7001">
        <v>2.5</v>
      </c>
      <c r="D7001">
        <v>5.0999999999999996</v>
      </c>
      <c r="E7001">
        <v>0</v>
      </c>
      <c r="F7001" s="1">
        <v>-15.450000000000001</v>
      </c>
      <c r="G7001">
        <v>-10.1</v>
      </c>
      <c r="H7001">
        <v>-8.8000000000000007</v>
      </c>
      <c r="I7001">
        <v>-11.2</v>
      </c>
      <c r="J7001">
        <f>_xlfn.FORECAST.LINEAR($N$5,B7001:E7001,$N$1:$N$4)</f>
        <v>0.89672117833352338</v>
      </c>
      <c r="K7001">
        <f t="shared" si="109"/>
        <v>0.89672117833352338</v>
      </c>
      <c r="L7001">
        <f>_xlfn.FORECAST.LINEAR($N$5,F7001:I7001,$N$1:$N$4)</f>
        <v>-7.9100895007770173</v>
      </c>
    </row>
    <row r="7002" spans="1:12" x14ac:dyDescent="0.25">
      <c r="A7002" s="2">
        <v>43800</v>
      </c>
      <c r="B7002">
        <v>0.5</v>
      </c>
      <c r="C7002">
        <v>0</v>
      </c>
      <c r="D7002">
        <v>0</v>
      </c>
      <c r="E7002">
        <v>10.199999999999999</v>
      </c>
      <c r="F7002" s="1">
        <v>-15.45</v>
      </c>
      <c r="G7002">
        <v>-4.3</v>
      </c>
      <c r="H7002">
        <v>-6.2</v>
      </c>
      <c r="I7002">
        <v>-7.5</v>
      </c>
      <c r="J7002">
        <f>_xlfn.FORECAST.LINEAR($N$5,B7002:E7002,$N$1:$N$4)</f>
        <v>11.231966876933658</v>
      </c>
      <c r="K7002">
        <f t="shared" si="109"/>
        <v>11.231966876933658</v>
      </c>
      <c r="L7002">
        <f>_xlfn.FORECAST.LINEAR($N$5,F7002:I7002,$N$1:$N$4)</f>
        <v>-2.4277176658182711</v>
      </c>
    </row>
    <row r="7003" spans="1:12" x14ac:dyDescent="0.25">
      <c r="A7003" s="2">
        <v>43801</v>
      </c>
      <c r="B7003">
        <v>0</v>
      </c>
      <c r="C7003">
        <v>2.5</v>
      </c>
      <c r="D7003">
        <v>0</v>
      </c>
      <c r="E7003">
        <v>0</v>
      </c>
      <c r="F7003" s="1">
        <v>-2.4500000000000002</v>
      </c>
      <c r="G7003">
        <v>-0.2</v>
      </c>
      <c r="H7003">
        <v>-3.1</v>
      </c>
      <c r="I7003">
        <v>-4.8</v>
      </c>
      <c r="J7003">
        <f>_xlfn.FORECAST.LINEAR($N$5,B7003:E7003,$N$1:$N$4)</f>
        <v>0.15814014029898549</v>
      </c>
      <c r="K7003">
        <f t="shared" si="109"/>
        <v>0.15814014029898549</v>
      </c>
      <c r="L7003">
        <f>_xlfn.FORECAST.LINEAR($N$5,F7003:I7003,$N$1:$N$4)</f>
        <v>-5.1943735305391794</v>
      </c>
    </row>
    <row r="7004" spans="1:12" x14ac:dyDescent="0.25">
      <c r="A7004" s="2">
        <v>43802</v>
      </c>
      <c r="B7004">
        <v>0</v>
      </c>
      <c r="C7004">
        <v>0</v>
      </c>
      <c r="D7004">
        <v>0</v>
      </c>
      <c r="E7004">
        <v>0</v>
      </c>
      <c r="F7004" s="1">
        <v>1.4500000000000002</v>
      </c>
      <c r="G7004">
        <v>1.6</v>
      </c>
      <c r="H7004">
        <v>-2.4</v>
      </c>
      <c r="I7004">
        <v>-4.5999999999999996</v>
      </c>
      <c r="J7004">
        <f>_xlfn.FORECAST.LINEAR($N$5,B7004:E7004,$N$1:$N$4)</f>
        <v>0</v>
      </c>
      <c r="K7004">
        <f t="shared" si="109"/>
        <v>0</v>
      </c>
      <c r="L7004">
        <f>_xlfn.FORECAST.LINEAR($N$5,F7004:I7004,$N$1:$N$4)</f>
        <v>-6.7597999881473267</v>
      </c>
    </row>
    <row r="7005" spans="1:12" x14ac:dyDescent="0.25">
      <c r="A7005" s="2">
        <v>43803</v>
      </c>
      <c r="B7005">
        <v>0</v>
      </c>
      <c r="C7005">
        <v>0</v>
      </c>
      <c r="D7005">
        <v>0</v>
      </c>
      <c r="E7005">
        <v>0</v>
      </c>
      <c r="F7005" s="1">
        <v>-5.2</v>
      </c>
      <c r="G7005">
        <v>2.1</v>
      </c>
      <c r="H7005">
        <v>-0.8</v>
      </c>
      <c r="I7005">
        <v>-3.4</v>
      </c>
      <c r="J7005">
        <f>_xlfn.FORECAST.LINEAR($N$5,B7005:E7005,$N$1:$N$4)</f>
        <v>0</v>
      </c>
      <c r="K7005">
        <f t="shared" si="109"/>
        <v>0</v>
      </c>
      <c r="L7005">
        <f>_xlfn.FORECAST.LINEAR($N$5,F7005:I7005,$N$1:$N$4)</f>
        <v>-1.1152086292421697</v>
      </c>
    </row>
    <row r="7006" spans="1:12" x14ac:dyDescent="0.25">
      <c r="A7006" s="2">
        <v>43804</v>
      </c>
      <c r="B7006">
        <v>0</v>
      </c>
      <c r="C7006">
        <v>0</v>
      </c>
      <c r="D7006">
        <v>0</v>
      </c>
      <c r="E7006">
        <v>0</v>
      </c>
      <c r="F7006" s="1">
        <v>-5.8</v>
      </c>
      <c r="G7006">
        <v>0</v>
      </c>
      <c r="H7006">
        <v>-2.2999999999999998</v>
      </c>
      <c r="I7006">
        <v>-3.3</v>
      </c>
      <c r="J7006">
        <f>_xlfn.FORECAST.LINEAR($N$5,B7006:E7006,$N$1:$N$4)</f>
        <v>0</v>
      </c>
      <c r="K7006">
        <f t="shared" si="109"/>
        <v>0</v>
      </c>
      <c r="L7006">
        <f>_xlfn.FORECAST.LINEAR($N$5,F7006:I7006,$N$1:$N$4)</f>
        <v>-1.345935523344032</v>
      </c>
    </row>
    <row r="7007" spans="1:12" x14ac:dyDescent="0.25">
      <c r="A7007" s="2">
        <v>43805</v>
      </c>
      <c r="B7007">
        <v>0</v>
      </c>
      <c r="C7007">
        <v>0</v>
      </c>
      <c r="D7007">
        <v>0</v>
      </c>
      <c r="E7007">
        <v>0</v>
      </c>
      <c r="F7007" s="1">
        <v>-4.6999999999999993</v>
      </c>
      <c r="G7007">
        <v>2.7</v>
      </c>
      <c r="H7007">
        <v>-0.6</v>
      </c>
      <c r="I7007">
        <v>-2.6</v>
      </c>
      <c r="J7007">
        <f>_xlfn.FORECAST.LINEAR($N$5,B7007:E7007,$N$1:$N$4)</f>
        <v>0</v>
      </c>
      <c r="K7007">
        <f t="shared" si="109"/>
        <v>0</v>
      </c>
      <c r="L7007">
        <f>_xlfn.FORECAST.LINEAR($N$5,F7007:I7007,$N$1:$N$4)</f>
        <v>-0.37894393784100044</v>
      </c>
    </row>
    <row r="7008" spans="1:12" x14ac:dyDescent="0.25">
      <c r="A7008" s="2">
        <v>43806</v>
      </c>
      <c r="B7008">
        <v>0</v>
      </c>
      <c r="C7008">
        <v>0</v>
      </c>
      <c r="D7008">
        <v>2.5</v>
      </c>
      <c r="E7008">
        <v>2.5</v>
      </c>
      <c r="F7008" s="1">
        <v>-1.0500000000000003</v>
      </c>
      <c r="G7008">
        <v>2.7</v>
      </c>
      <c r="H7008">
        <v>0.6</v>
      </c>
      <c r="I7008">
        <v>-2.9</v>
      </c>
      <c r="J7008">
        <f>_xlfn.FORECAST.LINEAR($N$5,B7008:E7008,$N$1:$N$4)</f>
        <v>3.7253426340091718</v>
      </c>
      <c r="K7008">
        <f t="shared" si="109"/>
        <v>3.7253426340091718</v>
      </c>
      <c r="L7008">
        <f>_xlfn.FORECAST.LINEAR($N$5,F7008:I7008,$N$1:$N$4)</f>
        <v>-2.3031148286822836</v>
      </c>
    </row>
    <row r="7009" spans="1:12" x14ac:dyDescent="0.25">
      <c r="A7009" s="2">
        <v>43807</v>
      </c>
      <c r="B7009">
        <v>0</v>
      </c>
      <c r="C7009">
        <v>12.7</v>
      </c>
      <c r="D7009">
        <v>12.7</v>
      </c>
      <c r="E7009">
        <v>17.8</v>
      </c>
      <c r="F7009" s="1">
        <v>-1.0499999999999998</v>
      </c>
      <c r="G7009">
        <v>-6.7</v>
      </c>
      <c r="H7009">
        <v>-0.6</v>
      </c>
      <c r="I7009">
        <v>-5</v>
      </c>
      <c r="J7009">
        <f>_xlfn.FORECAST.LINEAR($N$5,B7009:E7009,$N$1:$N$4)</f>
        <v>25.48242420938308</v>
      </c>
      <c r="K7009">
        <f t="shared" si="109"/>
        <v>25.48242420938308</v>
      </c>
      <c r="L7009">
        <f>_xlfn.FORECAST.LINEAR($N$5,F7009:I7009,$N$1:$N$4)</f>
        <v>-5.7013565233363384</v>
      </c>
    </row>
    <row r="7010" spans="1:12" x14ac:dyDescent="0.25">
      <c r="A7010" s="2">
        <v>43808</v>
      </c>
      <c r="B7010">
        <v>0</v>
      </c>
      <c r="C7010">
        <v>0</v>
      </c>
      <c r="D7010">
        <v>0</v>
      </c>
      <c r="E7010">
        <v>0</v>
      </c>
      <c r="F7010" s="1">
        <v>-6.05</v>
      </c>
      <c r="G7010">
        <v>-4.5999999999999996</v>
      </c>
      <c r="H7010">
        <v>-9</v>
      </c>
      <c r="I7010">
        <v>-9.1999999999999993</v>
      </c>
      <c r="J7010">
        <f>_xlfn.FORECAST.LINEAR($N$5,B7010:E7010,$N$1:$N$4)</f>
        <v>0</v>
      </c>
      <c r="K7010">
        <f t="shared" si="109"/>
        <v>0</v>
      </c>
      <c r="L7010">
        <f>_xlfn.FORECAST.LINEAR($N$5,F7010:I7010,$N$1:$N$4)</f>
        <v>-10.579843094047513</v>
      </c>
    </row>
    <row r="7011" spans="1:12" x14ac:dyDescent="0.25">
      <c r="A7011" s="2">
        <v>43809</v>
      </c>
      <c r="B7011">
        <v>0</v>
      </c>
      <c r="C7011">
        <v>0</v>
      </c>
      <c r="D7011">
        <v>0</v>
      </c>
      <c r="E7011">
        <v>0</v>
      </c>
      <c r="F7011" s="1">
        <v>-3.0000000000000004</v>
      </c>
      <c r="G7011">
        <v>-3</v>
      </c>
      <c r="H7011">
        <v>-4.4000000000000004</v>
      </c>
      <c r="I7011">
        <v>-5.9</v>
      </c>
      <c r="J7011">
        <f>_xlfn.FORECAST.LINEAR($N$5,B7011:E7011,$N$1:$N$4)</f>
        <v>0</v>
      </c>
      <c r="K7011">
        <f t="shared" si="109"/>
        <v>0</v>
      </c>
      <c r="L7011">
        <f>_xlfn.FORECAST.LINEAR($N$5,F7011:I7011,$N$1:$N$4)</f>
        <v>-6.7786423797209139</v>
      </c>
    </row>
    <row r="7012" spans="1:12" x14ac:dyDescent="0.25">
      <c r="A7012" s="2">
        <v>43810</v>
      </c>
      <c r="B7012">
        <v>0</v>
      </c>
      <c r="C7012">
        <v>0</v>
      </c>
      <c r="D7012">
        <v>0</v>
      </c>
      <c r="E7012">
        <v>2.5</v>
      </c>
      <c r="F7012" s="1">
        <v>-1.9000000000000004</v>
      </c>
      <c r="G7012">
        <v>-0.6</v>
      </c>
      <c r="H7012">
        <v>-3.3</v>
      </c>
      <c r="I7012">
        <v>-5.4</v>
      </c>
      <c r="J7012">
        <f>_xlfn.FORECAST.LINEAR($N$5,B7012:E7012,$N$1:$N$4)</f>
        <v>2.8207508411262965</v>
      </c>
      <c r="K7012">
        <f t="shared" si="109"/>
        <v>2.8207508411262965</v>
      </c>
      <c r="L7012">
        <f>_xlfn.FORECAST.LINEAR($N$5,F7012:I7012,$N$1:$N$4)</f>
        <v>-6.2733897086357526</v>
      </c>
    </row>
    <row r="7013" spans="1:12" x14ac:dyDescent="0.25">
      <c r="A7013" s="2">
        <v>43811</v>
      </c>
      <c r="B7013">
        <v>0</v>
      </c>
      <c r="C7013">
        <v>2.5</v>
      </c>
      <c r="D7013">
        <v>7.6</v>
      </c>
      <c r="E7013">
        <v>20.3</v>
      </c>
      <c r="F7013" s="1">
        <v>1.7000000000000002</v>
      </c>
      <c r="G7013">
        <v>-0.5</v>
      </c>
      <c r="H7013">
        <v>-1.4</v>
      </c>
      <c r="I7013">
        <v>-4.9000000000000004</v>
      </c>
      <c r="J7013">
        <f>_xlfn.FORECAST.LINEAR($N$5,B7013:E7013,$N$1:$N$4)</f>
        <v>25.81259602060846</v>
      </c>
      <c r="K7013">
        <f t="shared" si="109"/>
        <v>25.81259602060846</v>
      </c>
      <c r="L7013">
        <f>_xlfn.FORECAST.LINEAR($N$5,F7013:I7013,$N$1:$N$4)</f>
        <v>-7.0076393672112953</v>
      </c>
    </row>
    <row r="7014" spans="1:12" x14ac:dyDescent="0.25">
      <c r="A7014" s="2">
        <v>43812</v>
      </c>
      <c r="B7014">
        <v>0</v>
      </c>
      <c r="C7014">
        <v>2.5</v>
      </c>
      <c r="D7014">
        <v>0</v>
      </c>
      <c r="E7014">
        <v>5.0999999999999996</v>
      </c>
      <c r="F7014" s="1">
        <v>0.89999999999999991</v>
      </c>
      <c r="G7014">
        <v>-2.4</v>
      </c>
      <c r="H7014">
        <v>-3.6</v>
      </c>
      <c r="I7014">
        <v>-8</v>
      </c>
      <c r="J7014">
        <f>_xlfn.FORECAST.LINEAR($N$5,B7014:E7014,$N$1:$N$4)</f>
        <v>5.9124718561966283</v>
      </c>
      <c r="K7014">
        <f t="shared" si="109"/>
        <v>5.9124718561966283</v>
      </c>
      <c r="L7014">
        <f>_xlfn.FORECAST.LINEAR($N$5,F7014:I7014,$N$1:$N$4)</f>
        <v>-10.97888320679345</v>
      </c>
    </row>
    <row r="7015" spans="1:12" x14ac:dyDescent="0.25">
      <c r="A7015" s="2">
        <v>43813</v>
      </c>
      <c r="B7015">
        <v>0</v>
      </c>
      <c r="C7015">
        <v>0</v>
      </c>
      <c r="D7015">
        <v>0</v>
      </c>
      <c r="E7015">
        <v>2.5</v>
      </c>
      <c r="F7015" s="1">
        <v>-6.55</v>
      </c>
      <c r="G7015">
        <v>-6</v>
      </c>
      <c r="H7015">
        <v>-6.9</v>
      </c>
      <c r="I7015">
        <v>-10.4</v>
      </c>
      <c r="J7015">
        <f>_xlfn.FORECAST.LINEAR($N$5,B7015:E7015,$N$1:$N$4)</f>
        <v>2.8207508411262965</v>
      </c>
      <c r="K7015">
        <f t="shared" si="109"/>
        <v>2.8207508411262965</v>
      </c>
      <c r="L7015">
        <f>_xlfn.FORECAST.LINEAR($N$5,F7015:I7015,$N$1:$N$4)</f>
        <v>-10.985808315472323</v>
      </c>
    </row>
    <row r="7016" spans="1:12" x14ac:dyDescent="0.25">
      <c r="A7016" s="2">
        <v>43814</v>
      </c>
      <c r="B7016">
        <v>0</v>
      </c>
      <c r="C7016">
        <v>0</v>
      </c>
      <c r="D7016">
        <v>0</v>
      </c>
      <c r="E7016">
        <v>0</v>
      </c>
      <c r="F7016" s="1">
        <v>-3.3</v>
      </c>
      <c r="G7016">
        <v>-6.4</v>
      </c>
      <c r="H7016">
        <v>-8.5</v>
      </c>
      <c r="I7016">
        <v>-12.1</v>
      </c>
      <c r="J7016">
        <f>_xlfn.FORECAST.LINEAR($N$5,B7016:E7016,$N$1:$N$4)</f>
        <v>0</v>
      </c>
      <c r="K7016">
        <f t="shared" si="109"/>
        <v>0</v>
      </c>
      <c r="L7016">
        <f>_xlfn.FORECAST.LINEAR($N$5,F7016:I7016,$N$1:$N$4)</f>
        <v>-15.306687663931685</v>
      </c>
    </row>
    <row r="7017" spans="1:12" x14ac:dyDescent="0.25">
      <c r="A7017" s="2">
        <v>43815</v>
      </c>
      <c r="B7017">
        <v>0</v>
      </c>
      <c r="C7017">
        <v>2.5</v>
      </c>
      <c r="D7017">
        <v>0</v>
      </c>
      <c r="E7017">
        <v>0</v>
      </c>
      <c r="F7017" s="1">
        <v>-6.35</v>
      </c>
      <c r="G7017">
        <v>-5.8</v>
      </c>
      <c r="H7017">
        <v>-9.9</v>
      </c>
      <c r="I7017">
        <v>-12.7</v>
      </c>
      <c r="J7017">
        <f>_xlfn.FORECAST.LINEAR($N$5,B7017:E7017,$N$1:$N$4)</f>
        <v>0.15814014029898549</v>
      </c>
      <c r="K7017">
        <f t="shared" si="109"/>
        <v>0.15814014029898549</v>
      </c>
      <c r="L7017">
        <f>_xlfn.FORECAST.LINEAR($N$5,F7017:I7017,$N$1:$N$4)</f>
        <v>-14.764436651488698</v>
      </c>
    </row>
    <row r="7018" spans="1:12" x14ac:dyDescent="0.25">
      <c r="A7018" s="2">
        <v>43816</v>
      </c>
      <c r="B7018">
        <v>0</v>
      </c>
      <c r="C7018">
        <v>0</v>
      </c>
      <c r="D7018">
        <v>0</v>
      </c>
      <c r="E7018">
        <v>0</v>
      </c>
      <c r="F7018" s="1">
        <v>-4.6500000000000004</v>
      </c>
      <c r="G7018">
        <v>-0.2</v>
      </c>
      <c r="H7018">
        <v>-12.3</v>
      </c>
      <c r="I7018">
        <v>-7</v>
      </c>
      <c r="J7018">
        <f>_xlfn.FORECAST.LINEAR($N$5,B7018:E7018,$N$1:$N$4)</f>
        <v>0</v>
      </c>
      <c r="K7018">
        <f t="shared" si="109"/>
        <v>0</v>
      </c>
      <c r="L7018">
        <f>_xlfn.FORECAST.LINEAR($N$5,F7018:I7018,$N$1:$N$4)</f>
        <v>-9.7880672271481206</v>
      </c>
    </row>
    <row r="7019" spans="1:12" x14ac:dyDescent="0.25">
      <c r="A7019" s="2">
        <v>43817</v>
      </c>
      <c r="B7019">
        <v>0</v>
      </c>
      <c r="C7019">
        <v>0</v>
      </c>
      <c r="D7019">
        <v>0</v>
      </c>
      <c r="E7019">
        <v>0</v>
      </c>
      <c r="F7019" s="1">
        <v>-5.8</v>
      </c>
      <c r="G7019">
        <v>-0.2</v>
      </c>
      <c r="H7019">
        <v>-16.5</v>
      </c>
      <c r="I7019">
        <v>-4.3</v>
      </c>
      <c r="J7019">
        <f>_xlfn.FORECAST.LINEAR($N$5,B7019:E7019,$N$1:$N$4)</f>
        <v>0</v>
      </c>
      <c r="K7019">
        <f t="shared" si="109"/>
        <v>0</v>
      </c>
      <c r="L7019">
        <f>_xlfn.FORECAST.LINEAR($N$5,F7019:I7019,$N$1:$N$4)</f>
        <v>-7.6249684545931977</v>
      </c>
    </row>
    <row r="7020" spans="1:12" x14ac:dyDescent="0.25">
      <c r="A7020" s="2">
        <v>43818</v>
      </c>
      <c r="B7020">
        <v>0</v>
      </c>
      <c r="C7020">
        <v>0</v>
      </c>
      <c r="D7020">
        <v>2.5</v>
      </c>
      <c r="E7020">
        <v>2.5</v>
      </c>
      <c r="F7020" s="1">
        <v>-1.3000000000000003</v>
      </c>
      <c r="G7020">
        <v>-0.8</v>
      </c>
      <c r="H7020">
        <v>-8.6</v>
      </c>
      <c r="I7020">
        <v>-5.4</v>
      </c>
      <c r="J7020">
        <f>_xlfn.FORECAST.LINEAR($N$5,B7020:E7020,$N$1:$N$4)</f>
        <v>3.7253426340091718</v>
      </c>
      <c r="K7020">
        <f t="shared" si="109"/>
        <v>3.7253426340091718</v>
      </c>
      <c r="L7020">
        <f>_xlfn.FORECAST.LINEAR($N$5,F7020:I7020,$N$1:$N$4)</f>
        <v>-8.5358113866053227</v>
      </c>
    </row>
    <row r="7021" spans="1:12" x14ac:dyDescent="0.25">
      <c r="A7021" s="2">
        <v>43819</v>
      </c>
      <c r="B7021">
        <v>0</v>
      </c>
      <c r="C7021">
        <v>0</v>
      </c>
      <c r="D7021">
        <v>0</v>
      </c>
      <c r="E7021">
        <v>0</v>
      </c>
      <c r="F7021" s="1">
        <v>4.75</v>
      </c>
      <c r="G7021">
        <v>3.7</v>
      </c>
      <c r="H7021">
        <v>-2.2999999999999998</v>
      </c>
      <c r="I7021">
        <v>-2.1</v>
      </c>
      <c r="J7021">
        <f>_xlfn.FORECAST.LINEAR($N$5,B7021:E7021,$N$1:$N$4)</f>
        <v>0</v>
      </c>
      <c r="K7021">
        <f t="shared" si="109"/>
        <v>0</v>
      </c>
      <c r="L7021">
        <f>_xlfn.FORECAST.LINEAR($N$5,F7021:I7021,$N$1:$N$4)</f>
        <v>-5.5962250195413326</v>
      </c>
    </row>
    <row r="7022" spans="1:12" x14ac:dyDescent="0.25">
      <c r="A7022" s="2">
        <v>43820</v>
      </c>
      <c r="B7022">
        <v>0</v>
      </c>
      <c r="C7022">
        <v>0</v>
      </c>
      <c r="D7022">
        <v>0</v>
      </c>
      <c r="E7022">
        <v>0</v>
      </c>
      <c r="F7022" s="1">
        <v>4.25</v>
      </c>
      <c r="G7022">
        <v>5.7</v>
      </c>
      <c r="H7022">
        <v>-4.3</v>
      </c>
      <c r="I7022">
        <v>0.8</v>
      </c>
      <c r="J7022">
        <f>_xlfn.FORECAST.LINEAR($N$5,B7022:E7022,$N$1:$N$4)</f>
        <v>0</v>
      </c>
      <c r="K7022">
        <f t="shared" si="109"/>
        <v>0</v>
      </c>
      <c r="L7022">
        <f>_xlfn.FORECAST.LINEAR($N$5,F7022:I7022,$N$1:$N$4)</f>
        <v>-2.6446188110403099</v>
      </c>
    </row>
    <row r="7023" spans="1:12" x14ac:dyDescent="0.25">
      <c r="A7023" s="2">
        <v>43821</v>
      </c>
      <c r="B7023">
        <v>0</v>
      </c>
      <c r="C7023">
        <v>0</v>
      </c>
      <c r="D7023">
        <v>0</v>
      </c>
      <c r="E7023">
        <v>0</v>
      </c>
      <c r="F7023" s="1">
        <v>-0.79999999999999982</v>
      </c>
      <c r="G7023">
        <v>3.1</v>
      </c>
      <c r="H7023">
        <v>-4.9000000000000004</v>
      </c>
      <c r="I7023">
        <v>0.3</v>
      </c>
      <c r="J7023">
        <f>_xlfn.FORECAST.LINEAR($N$5,B7023:E7023,$N$1:$N$4)</f>
        <v>0</v>
      </c>
      <c r="K7023">
        <f t="shared" si="109"/>
        <v>0</v>
      </c>
      <c r="L7023">
        <f>_xlfn.FORECAST.LINEAR($N$5,F7023:I7023,$N$1:$N$4)</f>
        <v>-0.79570155136592668</v>
      </c>
    </row>
    <row r="7024" spans="1:12" x14ac:dyDescent="0.25">
      <c r="A7024" s="2">
        <v>43822</v>
      </c>
      <c r="B7024">
        <v>0</v>
      </c>
      <c r="C7024">
        <v>0</v>
      </c>
      <c r="D7024">
        <v>0</v>
      </c>
      <c r="E7024">
        <v>0</v>
      </c>
      <c r="F7024" s="1">
        <v>1.7000000000000002</v>
      </c>
      <c r="G7024">
        <v>1.2</v>
      </c>
      <c r="H7024">
        <v>-3.6</v>
      </c>
      <c r="I7024">
        <v>-2.7</v>
      </c>
      <c r="J7024">
        <f>_xlfn.FORECAST.LINEAR($N$5,B7024:E7024,$N$1:$N$4)</f>
        <v>0</v>
      </c>
      <c r="K7024">
        <f t="shared" si="109"/>
        <v>0</v>
      </c>
      <c r="L7024">
        <f>_xlfn.FORECAST.LINEAR($N$5,F7024:I7024,$N$1:$N$4)</f>
        <v>-5.2138841093537733</v>
      </c>
    </row>
    <row r="7025" spans="1:12" x14ac:dyDescent="0.25">
      <c r="A7025" s="2">
        <v>43823</v>
      </c>
      <c r="B7025">
        <v>1.3</v>
      </c>
      <c r="C7025">
        <v>0</v>
      </c>
      <c r="D7025">
        <v>12.7</v>
      </c>
      <c r="E7025">
        <v>5.0999999999999996</v>
      </c>
      <c r="F7025" s="1">
        <v>1.1499999999999999</v>
      </c>
      <c r="G7025">
        <v>-2.4</v>
      </c>
      <c r="H7025">
        <v>-0.6</v>
      </c>
      <c r="I7025">
        <v>-5</v>
      </c>
      <c r="J7025">
        <f>_xlfn.FORECAST.LINEAR($N$5,B7025:E7025,$N$1:$N$4)</f>
        <v>9.6302469811024061</v>
      </c>
      <c r="K7025">
        <f t="shared" si="109"/>
        <v>9.6302469811024061</v>
      </c>
      <c r="L7025">
        <f>_xlfn.FORECAST.LINEAR($N$5,F7025:I7025,$N$1:$N$4)</f>
        <v>-6.6468203234132606</v>
      </c>
    </row>
    <row r="7026" spans="1:12" x14ac:dyDescent="0.25">
      <c r="A7026" s="2">
        <v>43824</v>
      </c>
      <c r="B7026">
        <v>0</v>
      </c>
      <c r="C7026">
        <v>0</v>
      </c>
      <c r="D7026">
        <v>0</v>
      </c>
      <c r="E7026">
        <v>0</v>
      </c>
      <c r="F7026" s="1">
        <v>-1.35</v>
      </c>
      <c r="G7026">
        <v>-4.0999999999999996</v>
      </c>
      <c r="H7026">
        <v>-4.5999999999999996</v>
      </c>
      <c r="I7026">
        <v>-9.1</v>
      </c>
      <c r="J7026">
        <f>_xlfn.FORECAST.LINEAR($N$5,B7026:E7026,$N$1:$N$4)</f>
        <v>0</v>
      </c>
      <c r="K7026">
        <f t="shared" si="109"/>
        <v>0</v>
      </c>
      <c r="L7026">
        <f>_xlfn.FORECAST.LINEAR($N$5,F7026:I7026,$N$1:$N$4)</f>
        <v>-11.444251092568139</v>
      </c>
    </row>
    <row r="7027" spans="1:12" x14ac:dyDescent="0.25">
      <c r="A7027" s="2">
        <v>43825</v>
      </c>
      <c r="B7027">
        <v>0</v>
      </c>
      <c r="C7027">
        <v>2.5</v>
      </c>
      <c r="D7027">
        <v>0</v>
      </c>
      <c r="E7027">
        <v>0</v>
      </c>
      <c r="F7027" s="1">
        <v>-7.7</v>
      </c>
      <c r="G7027">
        <v>-7.2</v>
      </c>
      <c r="H7027">
        <v>-12.2</v>
      </c>
      <c r="I7027">
        <v>-11.6</v>
      </c>
      <c r="J7027">
        <f>_xlfn.FORECAST.LINEAR($N$5,B7027:E7027,$N$1:$N$4)</f>
        <v>0.15814014029898549</v>
      </c>
      <c r="K7027">
        <f t="shared" si="109"/>
        <v>0.15814014029898549</v>
      </c>
      <c r="L7027">
        <f>_xlfn.FORECAST.LINEAR($N$5,F7027:I7027,$N$1:$N$4)</f>
        <v>-13.6970085112864</v>
      </c>
    </row>
    <row r="7028" spans="1:12" x14ac:dyDescent="0.25">
      <c r="A7028" s="2">
        <v>43826</v>
      </c>
      <c r="B7028">
        <v>0</v>
      </c>
      <c r="C7028">
        <v>0</v>
      </c>
      <c r="D7028">
        <v>0</v>
      </c>
      <c r="E7028">
        <v>2.5</v>
      </c>
      <c r="F7028" s="1">
        <v>-10.45</v>
      </c>
      <c r="G7028">
        <v>-5.6</v>
      </c>
      <c r="H7028">
        <v>-12</v>
      </c>
      <c r="I7028">
        <v>-12.1</v>
      </c>
      <c r="J7028">
        <f>_xlfn.FORECAST.LINEAR($N$5,B7028:E7028,$N$1:$N$4)</f>
        <v>2.8207508411262965</v>
      </c>
      <c r="K7028">
        <f t="shared" si="109"/>
        <v>2.8207508411262965</v>
      </c>
      <c r="L7028">
        <f>_xlfn.FORECAST.LINEAR($N$5,F7028:I7028,$N$1:$N$4)</f>
        <v>-12.565750594550707</v>
      </c>
    </row>
    <row r="7029" spans="1:12" x14ac:dyDescent="0.25">
      <c r="A7029" s="2">
        <v>43827</v>
      </c>
      <c r="B7029">
        <v>0</v>
      </c>
      <c r="C7029">
        <v>0</v>
      </c>
      <c r="D7029">
        <v>0</v>
      </c>
      <c r="E7029">
        <v>2.5</v>
      </c>
      <c r="F7029" s="1">
        <v>-9.65</v>
      </c>
      <c r="G7029">
        <v>-7.5</v>
      </c>
      <c r="H7029">
        <v>-14.4</v>
      </c>
      <c r="I7029">
        <v>-12.2</v>
      </c>
      <c r="J7029">
        <f>_xlfn.FORECAST.LINEAR($N$5,B7029:E7029,$N$1:$N$4)</f>
        <v>2.8207508411262965</v>
      </c>
      <c r="K7029">
        <f t="shared" si="109"/>
        <v>2.8207508411262965</v>
      </c>
      <c r="L7029">
        <f>_xlfn.FORECAST.LINEAR($N$5,F7029:I7029,$N$1:$N$4)</f>
        <v>-14.109889743769156</v>
      </c>
    </row>
    <row r="7030" spans="1:12" x14ac:dyDescent="0.25">
      <c r="A7030" s="2">
        <v>43828</v>
      </c>
      <c r="B7030">
        <v>0</v>
      </c>
      <c r="C7030">
        <v>0</v>
      </c>
      <c r="D7030">
        <v>0</v>
      </c>
      <c r="E7030">
        <v>2.5</v>
      </c>
      <c r="F7030" s="1">
        <v>-9.9</v>
      </c>
      <c r="G7030">
        <v>-6.4</v>
      </c>
      <c r="H7030">
        <v>-17.600000000000001</v>
      </c>
      <c r="I7030">
        <v>-8</v>
      </c>
      <c r="J7030">
        <f>_xlfn.FORECAST.LINEAR($N$5,B7030:E7030,$N$1:$N$4)</f>
        <v>2.8207508411262965</v>
      </c>
      <c r="K7030">
        <f t="shared" si="109"/>
        <v>2.8207508411262965</v>
      </c>
      <c r="L7030">
        <f>_xlfn.FORECAST.LINEAR($N$5,F7030:I7030,$N$1:$N$4)</f>
        <v>-10.320975886404689</v>
      </c>
    </row>
    <row r="7031" spans="1:12" x14ac:dyDescent="0.25">
      <c r="A7031" s="2">
        <v>43829</v>
      </c>
      <c r="B7031">
        <v>0</v>
      </c>
      <c r="C7031">
        <v>2.5</v>
      </c>
      <c r="D7031">
        <v>0</v>
      </c>
      <c r="E7031">
        <v>0</v>
      </c>
      <c r="F7031" s="1">
        <v>-9.0500000000000007</v>
      </c>
      <c r="G7031">
        <v>-6</v>
      </c>
      <c r="H7031">
        <v>-18.899999999999999</v>
      </c>
      <c r="I7031">
        <v>-7.5</v>
      </c>
      <c r="J7031">
        <f>_xlfn.FORECAST.LINEAR($N$5,B7031:E7031,$N$1:$N$4)</f>
        <v>0.15814014029898549</v>
      </c>
      <c r="K7031">
        <f t="shared" si="109"/>
        <v>0.15814014029898549</v>
      </c>
      <c r="L7031">
        <f>_xlfn.FORECAST.LINEAR($N$5,F7031:I7031,$N$1:$N$4)</f>
        <v>-10.67229517129546</v>
      </c>
    </row>
    <row r="7032" spans="1:12" x14ac:dyDescent="0.25">
      <c r="A7032" s="2">
        <v>43830</v>
      </c>
      <c r="B7032">
        <v>0.5</v>
      </c>
      <c r="C7032">
        <v>2.5</v>
      </c>
      <c r="D7032">
        <v>7.6</v>
      </c>
      <c r="E7032">
        <v>20.3</v>
      </c>
      <c r="F7032" s="1">
        <v>-6.9</v>
      </c>
      <c r="G7032">
        <v>0.3</v>
      </c>
      <c r="H7032">
        <v>-9.6999999999999993</v>
      </c>
      <c r="I7032">
        <v>-6.1</v>
      </c>
      <c r="J7032">
        <f>_xlfn.FORECAST.LINEAR($N$5,B7032:E7032,$N$1:$N$4)</f>
        <v>25.535899465746823</v>
      </c>
      <c r="K7032">
        <f t="shared" si="109"/>
        <v>25.535899465746823</v>
      </c>
      <c r="L7032">
        <f>_xlfn.FORECAST.LINEAR($N$5,F7032:I7032,$N$1:$N$4)</f>
        <v>-6.5550589348073256</v>
      </c>
    </row>
    <row r="7033" spans="1:12" x14ac:dyDescent="0.25">
      <c r="A7033" s="2">
        <v>43831</v>
      </c>
      <c r="B7033">
        <v>0.5</v>
      </c>
      <c r="C7033">
        <v>5.0999999999999996</v>
      </c>
      <c r="D7033">
        <v>7.6</v>
      </c>
      <c r="E7033">
        <v>38.1</v>
      </c>
      <c r="F7033" s="1">
        <v>2.5499999999999998</v>
      </c>
      <c r="G7033">
        <v>0.3</v>
      </c>
      <c r="H7033">
        <v>-4.2</v>
      </c>
      <c r="I7033">
        <v>-5.5</v>
      </c>
      <c r="J7033">
        <f>_xlfn.FORECAST.LINEAR($N$5,B7033:E7033,$N$1:$N$4)</f>
        <v>45.784111200476985</v>
      </c>
      <c r="K7033">
        <f t="shared" si="109"/>
        <v>45.784111200476985</v>
      </c>
      <c r="L7033">
        <f>_xlfn.FORECAST.LINEAR($N$5,F7033:I7033,$N$1:$N$4)</f>
        <v>-9.117541675479524</v>
      </c>
    </row>
    <row r="7034" spans="1:12" x14ac:dyDescent="0.25">
      <c r="A7034" s="2">
        <v>43832</v>
      </c>
      <c r="B7034">
        <v>0</v>
      </c>
      <c r="C7034">
        <v>0</v>
      </c>
      <c r="D7034">
        <v>0</v>
      </c>
      <c r="E7034">
        <v>0</v>
      </c>
      <c r="F7034" s="1">
        <v>0.84999999999999987</v>
      </c>
      <c r="G7034">
        <v>-3.1</v>
      </c>
      <c r="H7034">
        <v>-4.9000000000000004</v>
      </c>
      <c r="I7034">
        <v>-8.4</v>
      </c>
      <c r="J7034">
        <f>_xlfn.FORECAST.LINEAR($N$5,B7034:E7034,$N$1:$N$4)</f>
        <v>0</v>
      </c>
      <c r="K7034">
        <f t="shared" si="109"/>
        <v>0</v>
      </c>
      <c r="L7034">
        <f>_xlfn.FORECAST.LINEAR($N$5,F7034:I7034,$N$1:$N$4)</f>
        <v>-11.917200657470307</v>
      </c>
    </row>
    <row r="7035" spans="1:12" x14ac:dyDescent="0.25">
      <c r="A7035" s="2">
        <v>43833</v>
      </c>
      <c r="B7035">
        <v>0</v>
      </c>
      <c r="C7035">
        <v>2.5</v>
      </c>
      <c r="D7035">
        <v>0</v>
      </c>
      <c r="E7035">
        <v>2.5</v>
      </c>
      <c r="F7035" s="1">
        <v>1.4499999999999997</v>
      </c>
      <c r="G7035">
        <v>0.8</v>
      </c>
      <c r="H7035">
        <v>-3.1</v>
      </c>
      <c r="I7035">
        <v>-4.9000000000000004</v>
      </c>
      <c r="J7035">
        <f>_xlfn.FORECAST.LINEAR($N$5,B7035:E7035,$N$1:$N$4)</f>
        <v>2.9788909814252817</v>
      </c>
      <c r="K7035">
        <f t="shared" si="109"/>
        <v>2.9788909814252817</v>
      </c>
      <c r="L7035">
        <f>_xlfn.FORECAST.LINEAR($N$5,F7035:I7035,$N$1:$N$4)</f>
        <v>-7.4021806359853599</v>
      </c>
    </row>
    <row r="7036" spans="1:12" x14ac:dyDescent="0.25">
      <c r="A7036" s="2">
        <v>43834</v>
      </c>
      <c r="B7036">
        <v>0</v>
      </c>
      <c r="C7036">
        <v>2.5</v>
      </c>
      <c r="D7036">
        <v>0</v>
      </c>
      <c r="E7036">
        <v>2.5</v>
      </c>
      <c r="F7036" s="1">
        <v>0.60000000000000053</v>
      </c>
      <c r="G7036">
        <v>-1</v>
      </c>
      <c r="H7036">
        <v>-7.4</v>
      </c>
      <c r="I7036">
        <v>-7</v>
      </c>
      <c r="J7036">
        <f>_xlfn.FORECAST.LINEAR($N$5,B7036:E7036,$N$1:$N$4)</f>
        <v>2.9788909814252817</v>
      </c>
      <c r="K7036">
        <f t="shared" si="109"/>
        <v>2.9788909814252817</v>
      </c>
      <c r="L7036">
        <f>_xlfn.FORECAST.LINEAR($N$5,F7036:I7036,$N$1:$N$4)</f>
        <v>-10.970985984040492</v>
      </c>
    </row>
    <row r="7037" spans="1:12" x14ac:dyDescent="0.25">
      <c r="A7037" s="2">
        <v>43835</v>
      </c>
      <c r="B7037">
        <v>0</v>
      </c>
      <c r="C7037">
        <v>0</v>
      </c>
      <c r="D7037">
        <v>7.6</v>
      </c>
      <c r="E7037">
        <v>2.5</v>
      </c>
      <c r="F7037" s="1">
        <v>-3.55</v>
      </c>
      <c r="G7037">
        <v>-3.7</v>
      </c>
      <c r="H7037">
        <v>-8.6999999999999993</v>
      </c>
      <c r="I7037">
        <v>-10.7</v>
      </c>
      <c r="J7037">
        <f>_xlfn.FORECAST.LINEAR($N$5,B7037:E7037,$N$1:$N$4)</f>
        <v>5.5707098914902353</v>
      </c>
      <c r="K7037">
        <f t="shared" si="109"/>
        <v>5.5707098914902353</v>
      </c>
      <c r="L7037">
        <f>_xlfn.FORECAST.LINEAR($N$5,F7037:I7037,$N$1:$N$4)</f>
        <v>-13.490294907377868</v>
      </c>
    </row>
    <row r="7038" spans="1:12" x14ac:dyDescent="0.25">
      <c r="A7038" s="2">
        <v>43836</v>
      </c>
      <c r="B7038">
        <v>0</v>
      </c>
      <c r="C7038">
        <v>7.6</v>
      </c>
      <c r="D7038">
        <v>10.199999999999999</v>
      </c>
      <c r="E7038">
        <v>20.3</v>
      </c>
      <c r="F7038" s="1">
        <v>0.59999999999999987</v>
      </c>
      <c r="G7038">
        <v>-3.1</v>
      </c>
      <c r="H7038">
        <v>-6.2</v>
      </c>
      <c r="I7038">
        <v>-8.1999999999999993</v>
      </c>
      <c r="J7038">
        <f>_xlfn.FORECAST.LINEAR($N$5,B7038:E7038,$N$1:$N$4)</f>
        <v>27.07597737141657</v>
      </c>
      <c r="K7038">
        <f t="shared" si="109"/>
        <v>27.07597737141657</v>
      </c>
      <c r="L7038">
        <f>_xlfn.FORECAST.LINEAR($N$5,F7038:I7038,$N$1:$N$4)</f>
        <v>-12.02358004504848</v>
      </c>
    </row>
    <row r="7039" spans="1:12" x14ac:dyDescent="0.25">
      <c r="A7039" s="2">
        <v>43837</v>
      </c>
      <c r="B7039">
        <v>0</v>
      </c>
      <c r="C7039">
        <v>2.5</v>
      </c>
      <c r="D7039">
        <v>0</v>
      </c>
      <c r="E7039">
        <v>7.6</v>
      </c>
      <c r="F7039" s="1">
        <v>4.45</v>
      </c>
      <c r="G7039">
        <v>0.3</v>
      </c>
      <c r="H7039">
        <v>-2.6</v>
      </c>
      <c r="I7039">
        <v>-3.7</v>
      </c>
      <c r="J7039">
        <f>_xlfn.FORECAST.LINEAR($N$5,B7039:E7039,$N$1:$N$4)</f>
        <v>8.7332226973229261</v>
      </c>
      <c r="K7039">
        <f t="shared" si="109"/>
        <v>8.7332226973229261</v>
      </c>
      <c r="L7039">
        <f>_xlfn.FORECAST.LINEAR($N$5,F7039:I7039,$N$1:$N$4)</f>
        <v>-7.5591092308977483</v>
      </c>
    </row>
    <row r="7040" spans="1:12" x14ac:dyDescent="0.25">
      <c r="A7040" s="2">
        <v>43838</v>
      </c>
      <c r="B7040">
        <v>0</v>
      </c>
      <c r="C7040">
        <v>2.5</v>
      </c>
      <c r="D7040">
        <v>0</v>
      </c>
      <c r="E7040">
        <v>0</v>
      </c>
      <c r="F7040" s="1">
        <v>3.35</v>
      </c>
      <c r="G7040">
        <v>-2.1</v>
      </c>
      <c r="H7040">
        <v>-3.7</v>
      </c>
      <c r="I7040">
        <v>-7.3</v>
      </c>
      <c r="J7040">
        <f>_xlfn.FORECAST.LINEAR($N$5,B7040:E7040,$N$1:$N$4)</f>
        <v>0.15814014029898549</v>
      </c>
      <c r="K7040">
        <f t="shared" si="109"/>
        <v>0.15814014029898549</v>
      </c>
      <c r="L7040">
        <f>_xlfn.FORECAST.LINEAR($N$5,F7040:I7040,$N$1:$N$4)</f>
        <v>-11.562092944979518</v>
      </c>
    </row>
    <row r="7041" spans="1:12" x14ac:dyDescent="0.25">
      <c r="A7041" s="2">
        <v>43839</v>
      </c>
      <c r="B7041">
        <v>0</v>
      </c>
      <c r="C7041">
        <v>0</v>
      </c>
      <c r="D7041">
        <v>5.0999999999999996</v>
      </c>
      <c r="E7041">
        <v>0</v>
      </c>
      <c r="F7041" s="1">
        <v>-3.3</v>
      </c>
      <c r="G7041">
        <v>-11.9</v>
      </c>
      <c r="H7041">
        <v>-5.6</v>
      </c>
      <c r="I7041">
        <v>-12.1</v>
      </c>
      <c r="J7041">
        <f>_xlfn.FORECAST.LINEAR($N$5,B7041:E7041,$N$1:$N$4)</f>
        <v>1.8453672574810638</v>
      </c>
      <c r="K7041">
        <f t="shared" si="109"/>
        <v>1.8453672574810638</v>
      </c>
      <c r="L7041">
        <f>_xlfn.FORECAST.LINEAR($N$5,F7041:I7041,$N$1:$N$4)</f>
        <v>-14.605269492845318</v>
      </c>
    </row>
    <row r="7042" spans="1:12" x14ac:dyDescent="0.25">
      <c r="A7042" s="2">
        <v>43840</v>
      </c>
      <c r="B7042">
        <v>0</v>
      </c>
      <c r="C7042">
        <v>5.0999999999999996</v>
      </c>
      <c r="D7042">
        <v>2.5</v>
      </c>
      <c r="E7042">
        <v>5.0999999999999996</v>
      </c>
      <c r="F7042" s="1">
        <v>-7.6499999999999995</v>
      </c>
      <c r="G7042">
        <v>-9.1</v>
      </c>
      <c r="H7042">
        <v>-14.1</v>
      </c>
      <c r="I7042">
        <v>-13.4</v>
      </c>
      <c r="J7042">
        <f>_xlfn.FORECAST.LINEAR($N$5,B7042:E7042,$N$1:$N$4)</f>
        <v>6.9815293949904502</v>
      </c>
      <c r="K7042">
        <f t="shared" si="109"/>
        <v>6.9815293949904502</v>
      </c>
      <c r="L7042">
        <f>_xlfn.FORECAST.LINEAR($N$5,F7042:I7042,$N$1:$N$4)</f>
        <v>-16.563295041601712</v>
      </c>
    </row>
    <row r="7043" spans="1:12" x14ac:dyDescent="0.25">
      <c r="A7043" s="2">
        <v>43841</v>
      </c>
      <c r="B7043">
        <v>0</v>
      </c>
      <c r="C7043">
        <v>2.5</v>
      </c>
      <c r="D7043">
        <v>5.0999999999999996</v>
      </c>
      <c r="E7043">
        <v>17.8</v>
      </c>
      <c r="F7043" s="1">
        <v>-1.65</v>
      </c>
      <c r="G7043">
        <v>-2.9</v>
      </c>
      <c r="H7043">
        <v>-6.4</v>
      </c>
      <c r="I7043">
        <v>-8.8000000000000007</v>
      </c>
      <c r="J7043">
        <f>_xlfn.FORECAST.LINEAR($N$5,B7043:E7043,$N$1:$N$4)</f>
        <v>22.087253386599279</v>
      </c>
      <c r="K7043">
        <f t="shared" ref="K7043:K7106" si="110">IF(J7043&lt;0,0,J7043)</f>
        <v>22.087253386599279</v>
      </c>
      <c r="L7043">
        <f>_xlfn.FORECAST.LINEAR($N$5,F7043:I7043,$N$1:$N$4)</f>
        <v>-11.515141882248162</v>
      </c>
    </row>
    <row r="7044" spans="1:12" x14ac:dyDescent="0.25">
      <c r="A7044" s="2">
        <v>43842</v>
      </c>
      <c r="B7044">
        <v>0</v>
      </c>
      <c r="C7044">
        <v>0</v>
      </c>
      <c r="D7044">
        <v>7.6</v>
      </c>
      <c r="E7044">
        <v>0</v>
      </c>
      <c r="F7044" s="1">
        <v>-0.75000000000000011</v>
      </c>
      <c r="G7044">
        <v>-12.4</v>
      </c>
      <c r="H7044">
        <v>-6.2</v>
      </c>
      <c r="I7044">
        <v>-10.3</v>
      </c>
      <c r="J7044">
        <f>_xlfn.FORECAST.LINEAR($N$5,B7044:E7044,$N$1:$N$4)</f>
        <v>2.7499590503639384</v>
      </c>
      <c r="K7044">
        <f t="shared" si="110"/>
        <v>2.7499590503639384</v>
      </c>
      <c r="L7044">
        <f>_xlfn.FORECAST.LINEAR($N$5,F7044:I7044,$N$1:$N$4)</f>
        <v>-14.234211375380394</v>
      </c>
    </row>
    <row r="7045" spans="1:12" x14ac:dyDescent="0.25">
      <c r="A7045" s="2">
        <v>43843</v>
      </c>
      <c r="B7045">
        <v>0</v>
      </c>
      <c r="C7045">
        <v>5.0999999999999996</v>
      </c>
      <c r="D7045">
        <v>7.6</v>
      </c>
      <c r="E7045">
        <v>2.5</v>
      </c>
      <c r="F7045" s="1">
        <v>-5.2</v>
      </c>
      <c r="G7045">
        <v>-16.5</v>
      </c>
      <c r="H7045">
        <v>-6.9</v>
      </c>
      <c r="I7045">
        <v>-12.9</v>
      </c>
      <c r="J7045">
        <f>_xlfn.FORECAST.LINEAR($N$5,B7045:E7045,$N$1:$N$4)</f>
        <v>5.893315777700165</v>
      </c>
      <c r="K7045">
        <f t="shared" si="110"/>
        <v>5.893315777700165</v>
      </c>
      <c r="L7045">
        <f>_xlfn.FORECAST.LINEAR($N$5,F7045:I7045,$N$1:$N$4)</f>
        <v>-15.217828443980762</v>
      </c>
    </row>
    <row r="7046" spans="1:12" x14ac:dyDescent="0.25">
      <c r="A7046" s="2">
        <v>43844</v>
      </c>
      <c r="B7046">
        <v>0.5</v>
      </c>
      <c r="C7046">
        <v>0</v>
      </c>
      <c r="D7046">
        <v>2.5</v>
      </c>
      <c r="E7046">
        <v>10.199999999999999</v>
      </c>
      <c r="F7046" s="1">
        <v>-11.25</v>
      </c>
      <c r="G7046">
        <v>-20.8</v>
      </c>
      <c r="H7046">
        <v>-6.4</v>
      </c>
      <c r="I7046">
        <v>-12.1</v>
      </c>
      <c r="J7046">
        <f>_xlfn.FORECAST.LINEAR($N$5,B7046:E7046,$N$1:$N$4)</f>
        <v>12.136558669816534</v>
      </c>
      <c r="K7046">
        <f t="shared" si="110"/>
        <v>12.136558669816534</v>
      </c>
      <c r="L7046">
        <f>_xlfn.FORECAST.LINEAR($N$5,F7046:I7046,$N$1:$N$4)</f>
        <v>-11.058242543732288</v>
      </c>
    </row>
    <row r="7047" spans="1:12" x14ac:dyDescent="0.25">
      <c r="A7047" s="2">
        <v>43845</v>
      </c>
      <c r="B7047">
        <v>0</v>
      </c>
      <c r="C7047">
        <v>2.5</v>
      </c>
      <c r="D7047">
        <v>0</v>
      </c>
      <c r="E7047">
        <v>0</v>
      </c>
      <c r="F7047" s="1">
        <v>-11</v>
      </c>
      <c r="G7047">
        <v>-10.199999999999999</v>
      </c>
      <c r="H7047">
        <v>-13.5</v>
      </c>
      <c r="I7047">
        <v>-13.3</v>
      </c>
      <c r="J7047">
        <f>_xlfn.FORECAST.LINEAR($N$5,B7047:E7047,$N$1:$N$4)</f>
        <v>0.15814014029898549</v>
      </c>
      <c r="K7047">
        <f t="shared" si="110"/>
        <v>0.15814014029898549</v>
      </c>
      <c r="L7047">
        <f>_xlfn.FORECAST.LINEAR($N$5,F7047:I7047,$N$1:$N$4)</f>
        <v>-14.449077721823393</v>
      </c>
    </row>
    <row r="7048" spans="1:12" x14ac:dyDescent="0.25">
      <c r="A7048" s="2">
        <v>43846</v>
      </c>
      <c r="B7048">
        <v>0</v>
      </c>
      <c r="C7048">
        <v>0</v>
      </c>
      <c r="D7048">
        <v>0</v>
      </c>
      <c r="E7048">
        <v>2.5</v>
      </c>
      <c r="F7048" s="1">
        <v>-5.8</v>
      </c>
      <c r="G7048">
        <v>-1.8</v>
      </c>
      <c r="H7048">
        <v>-11.1</v>
      </c>
      <c r="I7048">
        <v>-5</v>
      </c>
      <c r="J7048">
        <f>_xlfn.FORECAST.LINEAR($N$5,B7048:E7048,$N$1:$N$4)</f>
        <v>2.8207508411262965</v>
      </c>
      <c r="K7048">
        <f t="shared" si="110"/>
        <v>2.8207508411262965</v>
      </c>
      <c r="L7048">
        <f>_xlfn.FORECAST.LINEAR($N$5,F7048:I7048,$N$1:$N$4)</f>
        <v>-6.562070107272902</v>
      </c>
    </row>
    <row r="7049" spans="1:12" x14ac:dyDescent="0.25">
      <c r="A7049" s="2">
        <v>43847</v>
      </c>
      <c r="B7049">
        <v>0</v>
      </c>
      <c r="C7049">
        <v>0</v>
      </c>
      <c r="D7049">
        <v>5.0999999999999996</v>
      </c>
      <c r="E7049">
        <v>5.0999999999999996</v>
      </c>
      <c r="F7049" s="1">
        <v>-2.1500000000000004</v>
      </c>
      <c r="G7049">
        <v>-4.8</v>
      </c>
      <c r="H7049">
        <v>-5.3</v>
      </c>
      <c r="I7049">
        <v>-10.5</v>
      </c>
      <c r="J7049">
        <f>_xlfn.FORECAST.LINEAR($N$5,B7049:E7049,$N$1:$N$4)</f>
        <v>7.5996989733787101</v>
      </c>
      <c r="K7049">
        <f t="shared" si="110"/>
        <v>7.5996989733787101</v>
      </c>
      <c r="L7049">
        <f>_xlfn.FORECAST.LINEAR($N$5,F7049:I7049,$N$1:$N$4)</f>
        <v>-12.878722017111176</v>
      </c>
    </row>
    <row r="7050" spans="1:12" x14ac:dyDescent="0.25">
      <c r="A7050" s="2">
        <v>43848</v>
      </c>
      <c r="B7050">
        <v>0</v>
      </c>
      <c r="C7050">
        <v>0</v>
      </c>
      <c r="D7050">
        <v>2.5</v>
      </c>
      <c r="E7050">
        <v>2.5</v>
      </c>
      <c r="F7050" s="1">
        <v>-3.0000000000000004</v>
      </c>
      <c r="G7050">
        <v>-4.2</v>
      </c>
      <c r="H7050">
        <v>-6.8</v>
      </c>
      <c r="I7050">
        <v>-9.1999999999999993</v>
      </c>
      <c r="J7050">
        <f>_xlfn.FORECAST.LINEAR($N$5,B7050:E7050,$N$1:$N$4)</f>
        <v>3.7253426340091718</v>
      </c>
      <c r="K7050">
        <f t="shared" si="110"/>
        <v>3.7253426340091718</v>
      </c>
      <c r="L7050">
        <f>_xlfn.FORECAST.LINEAR($N$5,F7050:I7050,$N$1:$N$4)</f>
        <v>-11.446348878518698</v>
      </c>
    </row>
    <row r="7051" spans="1:12" x14ac:dyDescent="0.25">
      <c r="A7051" s="2">
        <v>43849</v>
      </c>
      <c r="B7051">
        <v>0</v>
      </c>
      <c r="C7051">
        <v>0</v>
      </c>
      <c r="D7051">
        <v>0</v>
      </c>
      <c r="E7051">
        <v>2.5</v>
      </c>
      <c r="F7051" s="1">
        <v>-2.1500000000000004</v>
      </c>
      <c r="G7051">
        <v>-1</v>
      </c>
      <c r="H7051">
        <v>-8.4</v>
      </c>
      <c r="I7051">
        <v>-4.0999999999999996</v>
      </c>
      <c r="J7051">
        <f>_xlfn.FORECAST.LINEAR($N$5,B7051:E7051,$N$1:$N$4)</f>
        <v>2.8207508411262965</v>
      </c>
      <c r="K7051">
        <f t="shared" si="110"/>
        <v>2.8207508411262965</v>
      </c>
      <c r="L7051">
        <f>_xlfn.FORECAST.LINEAR($N$5,F7051:I7051,$N$1:$N$4)</f>
        <v>-6.5389206737481622</v>
      </c>
    </row>
    <row r="7052" spans="1:12" x14ac:dyDescent="0.25">
      <c r="A7052" s="2">
        <v>43850</v>
      </c>
      <c r="B7052">
        <v>0</v>
      </c>
      <c r="C7052">
        <v>2.5</v>
      </c>
      <c r="D7052">
        <v>0</v>
      </c>
      <c r="E7052">
        <v>0</v>
      </c>
      <c r="F7052" s="1">
        <v>-4.1500000000000004</v>
      </c>
      <c r="G7052">
        <v>1.2</v>
      </c>
      <c r="H7052">
        <v>-8.9</v>
      </c>
      <c r="I7052">
        <v>-1.1000000000000001</v>
      </c>
      <c r="J7052">
        <f>_xlfn.FORECAST.LINEAR($N$5,B7052:E7052,$N$1:$N$4)</f>
        <v>0.15814014029898549</v>
      </c>
      <c r="K7052">
        <f t="shared" si="110"/>
        <v>0.15814014029898549</v>
      </c>
      <c r="L7052">
        <f>_xlfn.FORECAST.LINEAR($N$5,F7052:I7052,$N$1:$N$4)</f>
        <v>-2.0889884800635508</v>
      </c>
    </row>
    <row r="7053" spans="1:12" x14ac:dyDescent="0.25">
      <c r="A7053" s="2">
        <v>43851</v>
      </c>
      <c r="B7053">
        <v>0</v>
      </c>
      <c r="C7053">
        <v>0</v>
      </c>
      <c r="D7053">
        <v>5.0999999999999996</v>
      </c>
      <c r="E7053">
        <v>5.0999999999999996</v>
      </c>
      <c r="F7053" s="1">
        <v>3.1</v>
      </c>
      <c r="G7053">
        <v>2</v>
      </c>
      <c r="H7053">
        <v>-2.5</v>
      </c>
      <c r="I7053">
        <v>-3.5</v>
      </c>
      <c r="J7053">
        <f>_xlfn.FORECAST.LINEAR($N$5,B7053:E7053,$N$1:$N$4)</f>
        <v>7.5996989733787101</v>
      </c>
      <c r="K7053">
        <f t="shared" si="110"/>
        <v>7.5996989733787101</v>
      </c>
      <c r="L7053">
        <f>_xlfn.FORECAST.LINEAR($N$5,F7053:I7053,$N$1:$N$4)</f>
        <v>-6.4426494983626128</v>
      </c>
    </row>
    <row r="7054" spans="1:12" x14ac:dyDescent="0.25">
      <c r="A7054" s="2">
        <v>43852</v>
      </c>
      <c r="B7054">
        <v>0</v>
      </c>
      <c r="C7054">
        <v>2.5</v>
      </c>
      <c r="D7054">
        <v>0</v>
      </c>
      <c r="E7054">
        <v>2.5</v>
      </c>
      <c r="F7054" s="1">
        <v>-1.0499999999999998</v>
      </c>
      <c r="G7054">
        <v>-1.7</v>
      </c>
      <c r="H7054">
        <v>-3.3</v>
      </c>
      <c r="I7054">
        <v>-8.1999999999999993</v>
      </c>
      <c r="J7054">
        <f>_xlfn.FORECAST.LINEAR($N$5,B7054:E7054,$N$1:$N$4)</f>
        <v>2.9788909814252817</v>
      </c>
      <c r="K7054">
        <f t="shared" si="110"/>
        <v>2.9788909814252817</v>
      </c>
      <c r="L7054">
        <f>_xlfn.FORECAST.LINEAR($N$5,F7054:I7054,$N$1:$N$4)</f>
        <v>-9.9725964556935303</v>
      </c>
    </row>
    <row r="7055" spans="1:12" x14ac:dyDescent="0.25">
      <c r="A7055" s="2">
        <v>43853</v>
      </c>
      <c r="B7055">
        <v>0.3</v>
      </c>
      <c r="C7055">
        <v>0</v>
      </c>
      <c r="D7055">
        <v>2.5</v>
      </c>
      <c r="E7055">
        <v>0</v>
      </c>
      <c r="F7055" s="1">
        <v>1.1499999999999999</v>
      </c>
      <c r="G7055">
        <v>1.8</v>
      </c>
      <c r="H7055">
        <v>-2.4</v>
      </c>
      <c r="I7055">
        <v>-7.0749999999999993</v>
      </c>
      <c r="J7055">
        <f>_xlfn.FORECAST.LINEAR($N$5,B7055:E7055,$N$1:$N$4)</f>
        <v>0.73857385996589575</v>
      </c>
      <c r="K7055">
        <f t="shared" si="110"/>
        <v>0.73857385996589575</v>
      </c>
      <c r="L7055">
        <f>_xlfn.FORECAST.LINEAR($N$5,F7055:I7055,$N$1:$N$4)</f>
        <v>-9.37367417672146</v>
      </c>
    </row>
    <row r="7056" spans="1:12" x14ac:dyDescent="0.25">
      <c r="A7056" s="2">
        <v>43854</v>
      </c>
      <c r="B7056">
        <v>0</v>
      </c>
      <c r="C7056">
        <v>0</v>
      </c>
      <c r="D7056">
        <v>5.0999999999999996</v>
      </c>
      <c r="E7056">
        <v>0</v>
      </c>
      <c r="F7056" s="1">
        <v>0.34999999999999964</v>
      </c>
      <c r="G7056">
        <v>2.6</v>
      </c>
      <c r="H7056">
        <v>-0.2</v>
      </c>
      <c r="I7056">
        <v>-5.9499999999999993</v>
      </c>
      <c r="J7056">
        <f>_xlfn.FORECAST.LINEAR($N$5,B7056:E7056,$N$1:$N$4)</f>
        <v>1.8453672574810638</v>
      </c>
      <c r="K7056">
        <f t="shared" si="110"/>
        <v>1.8453672574810638</v>
      </c>
      <c r="L7056">
        <f>_xlfn.FORECAST.LINEAR($N$5,F7056:I7056,$N$1:$N$4)</f>
        <v>-6.8149761878034116</v>
      </c>
    </row>
    <row r="7057" spans="1:12" x14ac:dyDescent="0.25">
      <c r="A7057" s="2">
        <v>43855</v>
      </c>
      <c r="B7057">
        <v>0</v>
      </c>
      <c r="C7057">
        <v>0</v>
      </c>
      <c r="D7057">
        <v>0</v>
      </c>
      <c r="E7057">
        <v>5.0999999999999996</v>
      </c>
      <c r="F7057" s="1">
        <v>1.2000000000000002</v>
      </c>
      <c r="G7057">
        <v>0.1</v>
      </c>
      <c r="H7057">
        <v>-1.2</v>
      </c>
      <c r="I7057">
        <v>-4.8250000000000002</v>
      </c>
      <c r="J7057">
        <f>_xlfn.FORECAST.LINEAR($N$5,B7057:E7057,$N$1:$N$4)</f>
        <v>5.7543317158976439</v>
      </c>
      <c r="K7057">
        <f t="shared" si="110"/>
        <v>5.7543317158976439</v>
      </c>
      <c r="L7057">
        <f>_xlfn.FORECAST.LINEAR($N$5,F7057:I7057,$N$1:$N$4)</f>
        <v>-6.5359993100134872</v>
      </c>
    </row>
    <row r="7058" spans="1:12" x14ac:dyDescent="0.25">
      <c r="A7058" s="2">
        <v>43856</v>
      </c>
      <c r="B7058">
        <v>2.5</v>
      </c>
      <c r="C7058">
        <v>0</v>
      </c>
      <c r="D7058">
        <v>2.5</v>
      </c>
      <c r="E7058">
        <v>0</v>
      </c>
      <c r="F7058" s="1">
        <v>-1.1000000000000001</v>
      </c>
      <c r="G7058">
        <v>0.9</v>
      </c>
      <c r="H7058">
        <v>0.2</v>
      </c>
      <c r="I7058">
        <v>-3.7</v>
      </c>
      <c r="J7058">
        <f>_xlfn.FORECAST.LINEAR($N$5,B7058:E7058,$N$1:$N$4)</f>
        <v>-0.47889098142528219</v>
      </c>
      <c r="K7058">
        <f t="shared" si="110"/>
        <v>0</v>
      </c>
      <c r="L7058">
        <f>_xlfn.FORECAST.LINEAR($N$5,F7058:I7058,$N$1:$N$4)</f>
        <v>-3.4366810302330659</v>
      </c>
    </row>
    <row r="7059" spans="1:12" x14ac:dyDescent="0.25">
      <c r="A7059" s="2">
        <v>43857</v>
      </c>
      <c r="B7059">
        <v>0.5</v>
      </c>
      <c r="C7059">
        <v>0</v>
      </c>
      <c r="D7059">
        <v>5.0999999999999996</v>
      </c>
      <c r="E7059">
        <v>15.2</v>
      </c>
      <c r="F7059" s="1">
        <v>-0.20000000000000018</v>
      </c>
      <c r="G7059">
        <v>-0.5</v>
      </c>
      <c r="H7059">
        <v>-1.8</v>
      </c>
      <c r="I7059">
        <v>-7.4</v>
      </c>
      <c r="J7059">
        <f>_xlfn.FORECAST.LINEAR($N$5,B7059:E7059,$N$1:$N$4)</f>
        <v>18.718835816667315</v>
      </c>
      <c r="K7059">
        <f t="shared" si="110"/>
        <v>18.718835816667315</v>
      </c>
      <c r="L7059">
        <f>_xlfn.FORECAST.LINEAR($N$5,F7059:I7059,$N$1:$N$4)</f>
        <v>-8.9216779867246512</v>
      </c>
    </row>
    <row r="7060" spans="1:12" x14ac:dyDescent="0.25">
      <c r="A7060" s="2">
        <v>43858</v>
      </c>
      <c r="B7060">
        <v>0</v>
      </c>
      <c r="C7060">
        <v>0</v>
      </c>
      <c r="D7060">
        <v>2.5</v>
      </c>
      <c r="E7060">
        <v>20.3</v>
      </c>
      <c r="F7060" s="1">
        <v>-2.1999999999999997</v>
      </c>
      <c r="G7060">
        <v>0.1</v>
      </c>
      <c r="H7060">
        <v>-2.2000000000000002</v>
      </c>
      <c r="I7060">
        <v>-5.0999999999999996</v>
      </c>
      <c r="J7060">
        <f>_xlfn.FORECAST.LINEAR($N$5,B7060:E7060,$N$1:$N$4)</f>
        <v>23.809088622828408</v>
      </c>
      <c r="K7060">
        <f t="shared" si="110"/>
        <v>23.809088622828408</v>
      </c>
      <c r="L7060">
        <f>_xlfn.FORECAST.LINEAR($N$5,F7060:I7060,$N$1:$N$4)</f>
        <v>-5.3265820466314366</v>
      </c>
    </row>
    <row r="7061" spans="1:12" x14ac:dyDescent="0.25">
      <c r="A7061" s="2">
        <v>43859</v>
      </c>
      <c r="B7061">
        <v>0.5</v>
      </c>
      <c r="C7061">
        <v>0</v>
      </c>
      <c r="D7061">
        <v>5.0999999999999996</v>
      </c>
      <c r="E7061">
        <v>2.5</v>
      </c>
      <c r="F7061" s="1">
        <v>0.59999999999999964</v>
      </c>
      <c r="G7061">
        <v>0.3</v>
      </c>
      <c r="H7061">
        <v>-2.8</v>
      </c>
      <c r="I7061">
        <v>-6.3</v>
      </c>
      <c r="J7061">
        <f>_xlfn.FORECAST.LINEAR($N$5,B7061:E7061,$N$1:$N$4)</f>
        <v>4.3894215437457298</v>
      </c>
      <c r="K7061">
        <f t="shared" si="110"/>
        <v>4.3894215437457298</v>
      </c>
      <c r="L7061">
        <f>_xlfn.FORECAST.LINEAR($N$5,F7061:I7061,$N$1:$N$4)</f>
        <v>-8.4344939766651663</v>
      </c>
    </row>
    <row r="7062" spans="1:12" x14ac:dyDescent="0.25">
      <c r="A7062" s="2">
        <v>43860</v>
      </c>
      <c r="B7062">
        <v>0</v>
      </c>
      <c r="C7062">
        <v>0</v>
      </c>
      <c r="D7062">
        <v>0</v>
      </c>
      <c r="E7062">
        <v>2.5</v>
      </c>
      <c r="F7062" s="1">
        <v>-0.5</v>
      </c>
      <c r="G7062">
        <v>-0.2</v>
      </c>
      <c r="H7062">
        <v>-4.3</v>
      </c>
      <c r="I7062">
        <v>-5.9</v>
      </c>
      <c r="J7062">
        <f>_xlfn.FORECAST.LINEAR($N$5,B7062:E7062,$N$1:$N$4)</f>
        <v>2.8207508411262965</v>
      </c>
      <c r="K7062">
        <f t="shared" si="110"/>
        <v>2.8207508411262965</v>
      </c>
      <c r="L7062">
        <f>_xlfn.FORECAST.LINEAR($N$5,F7062:I7062,$N$1:$N$4)</f>
        <v>-7.9488245251788925</v>
      </c>
    </row>
    <row r="7063" spans="1:12" x14ac:dyDescent="0.25">
      <c r="A7063" s="2">
        <v>43861</v>
      </c>
      <c r="B7063">
        <v>0</v>
      </c>
      <c r="C7063">
        <v>0</v>
      </c>
      <c r="D7063">
        <v>0</v>
      </c>
      <c r="E7063">
        <v>10.199999999999999</v>
      </c>
      <c r="F7063" s="1">
        <v>0.60000000000000009</v>
      </c>
      <c r="G7063">
        <v>3.7</v>
      </c>
      <c r="H7063">
        <v>-3.8</v>
      </c>
      <c r="I7063">
        <v>-3.3</v>
      </c>
      <c r="J7063">
        <f>_xlfn.FORECAST.LINEAR($N$5,B7063:E7063,$N$1:$N$4)</f>
        <v>11.508663431795288</v>
      </c>
      <c r="K7063">
        <f t="shared" si="110"/>
        <v>11.508663431795288</v>
      </c>
      <c r="L7063">
        <f>_xlfn.FORECAST.LINEAR($N$5,F7063:I7063,$N$1:$N$4)</f>
        <v>-5.1963590936601403</v>
      </c>
    </row>
    <row r="7064" spans="1:12" x14ac:dyDescent="0.25">
      <c r="A7064" s="2">
        <v>43862</v>
      </c>
      <c r="B7064">
        <v>0</v>
      </c>
      <c r="C7064">
        <v>2.5</v>
      </c>
      <c r="D7064">
        <v>0</v>
      </c>
      <c r="E7064">
        <v>0</v>
      </c>
      <c r="F7064" s="1">
        <v>8.6</v>
      </c>
      <c r="G7064">
        <v>4.4000000000000004</v>
      </c>
      <c r="H7064">
        <v>-0.1</v>
      </c>
      <c r="I7064">
        <v>-0.2</v>
      </c>
      <c r="J7064">
        <f>_xlfn.FORECAST.LINEAR($N$5,B7064:E7064,$N$1:$N$4)</f>
        <v>0.15814014029898549</v>
      </c>
      <c r="K7064">
        <f t="shared" si="110"/>
        <v>0.15814014029898549</v>
      </c>
      <c r="L7064">
        <f>_xlfn.FORECAST.LINEAR($N$5,F7064:I7064,$N$1:$N$4)</f>
        <v>-4.7426978356992606</v>
      </c>
    </row>
    <row r="7065" spans="1:12" x14ac:dyDescent="0.25">
      <c r="A7065" s="2">
        <v>43863</v>
      </c>
      <c r="B7065">
        <v>3.8</v>
      </c>
      <c r="C7065">
        <v>0</v>
      </c>
      <c r="D7065">
        <v>15.2</v>
      </c>
      <c r="E7065">
        <v>12.7</v>
      </c>
      <c r="F7065" s="1">
        <v>1.4500000000000002</v>
      </c>
      <c r="G7065">
        <v>-7.3</v>
      </c>
      <c r="H7065">
        <v>-3.4</v>
      </c>
      <c r="I7065">
        <v>-10</v>
      </c>
      <c r="J7065">
        <f>_xlfn.FORECAST.LINEAR($N$5,B7065:E7065,$N$1:$N$4)</f>
        <v>17.726438556701066</v>
      </c>
      <c r="K7065">
        <f t="shared" si="110"/>
        <v>17.726438556701066</v>
      </c>
      <c r="L7065">
        <f>_xlfn.FORECAST.LINEAR($N$5,F7065:I7065,$N$1:$N$4)</f>
        <v>-13.777437421597664</v>
      </c>
    </row>
    <row r="7066" spans="1:12" x14ac:dyDescent="0.25">
      <c r="A7066" s="2">
        <v>43864</v>
      </c>
      <c r="B7066">
        <v>0</v>
      </c>
      <c r="C7066">
        <v>0</v>
      </c>
      <c r="D7066">
        <v>0</v>
      </c>
      <c r="E7066">
        <v>0</v>
      </c>
      <c r="F7066" s="1">
        <v>-11.8</v>
      </c>
      <c r="G7066">
        <v>-13.2</v>
      </c>
      <c r="H7066">
        <v>-11.1</v>
      </c>
      <c r="I7066">
        <v>-15.4</v>
      </c>
      <c r="J7066">
        <f>_xlfn.FORECAST.LINEAR($N$5,B7066:E7066,$N$1:$N$4)</f>
        <v>0</v>
      </c>
      <c r="K7066">
        <f t="shared" si="110"/>
        <v>0</v>
      </c>
      <c r="L7066">
        <f>_xlfn.FORECAST.LINEAR($N$5,F7066:I7066,$N$1:$N$4)</f>
        <v>-15.697153987782094</v>
      </c>
    </row>
    <row r="7067" spans="1:12" x14ac:dyDescent="0.25">
      <c r="A7067" s="2">
        <v>43865</v>
      </c>
      <c r="B7067">
        <v>1</v>
      </c>
      <c r="C7067">
        <v>0</v>
      </c>
      <c r="D7067">
        <v>0</v>
      </c>
      <c r="E7067">
        <v>5.0999999999999996</v>
      </c>
      <c r="F7067" s="1">
        <v>-11.3</v>
      </c>
      <c r="G7067">
        <v>-8.5</v>
      </c>
      <c r="H7067">
        <v>-18.100000000000001</v>
      </c>
      <c r="I7067">
        <v>-15</v>
      </c>
      <c r="J7067">
        <f>_xlfn.FORECAST.LINEAR($N$5,B7067:E7067,$N$1:$N$4)</f>
        <v>5.2009386061743825</v>
      </c>
      <c r="K7067">
        <f t="shared" si="110"/>
        <v>5.2009386061743825</v>
      </c>
      <c r="L7067">
        <f>_xlfn.FORECAST.LINEAR($N$5,F7067:I7067,$N$1:$N$4)</f>
        <v>-17.758083964373476</v>
      </c>
    </row>
    <row r="7068" spans="1:12" x14ac:dyDescent="0.25">
      <c r="A7068" s="2">
        <v>43866</v>
      </c>
      <c r="B7068">
        <v>1.5</v>
      </c>
      <c r="C7068">
        <v>2.5</v>
      </c>
      <c r="D7068">
        <v>15.2</v>
      </c>
      <c r="E7068">
        <v>15.2</v>
      </c>
      <c r="F7068" s="1">
        <v>-3.8</v>
      </c>
      <c r="G7068">
        <v>-2.8</v>
      </c>
      <c r="H7068">
        <v>-10.3</v>
      </c>
      <c r="I7068">
        <v>-8.9</v>
      </c>
      <c r="J7068">
        <f>_xlfn.FORECAST.LINEAR($N$5,B7068:E7068,$N$1:$N$4)</f>
        <v>21.978133690489848</v>
      </c>
      <c r="K7068">
        <f t="shared" si="110"/>
        <v>21.978133690489848</v>
      </c>
      <c r="L7068">
        <f>_xlfn.FORECAST.LINEAR($N$5,F7068:I7068,$N$1:$N$4)</f>
        <v>-11.843014321273523</v>
      </c>
    </row>
    <row r="7069" spans="1:12" x14ac:dyDescent="0.25">
      <c r="A7069" s="2">
        <v>43867</v>
      </c>
      <c r="B7069">
        <v>8.1</v>
      </c>
      <c r="C7069">
        <v>5.0999999999999996</v>
      </c>
      <c r="D7069">
        <v>10.199999999999999</v>
      </c>
      <c r="E7069">
        <v>45.7</v>
      </c>
      <c r="F7069" s="1">
        <v>-1.0499999999999998</v>
      </c>
      <c r="G7069">
        <v>-2</v>
      </c>
      <c r="H7069">
        <v>-5.5</v>
      </c>
      <c r="I7069">
        <v>-4.8</v>
      </c>
      <c r="J7069">
        <f>_xlfn.FORECAST.LINEAR($N$5,B7069:E7069,$N$1:$N$4)</f>
        <v>51.094181588202332</v>
      </c>
      <c r="K7069">
        <f t="shared" si="110"/>
        <v>51.094181588202332</v>
      </c>
      <c r="L7069">
        <f>_xlfn.FORECAST.LINEAR($N$5,F7069:I7069,$N$1:$N$4)</f>
        <v>-6.9513929063345756</v>
      </c>
    </row>
    <row r="7070" spans="1:12" x14ac:dyDescent="0.25">
      <c r="A7070" s="2">
        <v>43868</v>
      </c>
      <c r="B7070">
        <v>1.3</v>
      </c>
      <c r="C7070">
        <v>2.5</v>
      </c>
      <c r="D7070">
        <v>0</v>
      </c>
      <c r="E7070">
        <v>30.5</v>
      </c>
      <c r="F7070" s="1">
        <v>-1.2999999999999998</v>
      </c>
      <c r="G7070">
        <v>-1.9</v>
      </c>
      <c r="H7070">
        <v>-1.9</v>
      </c>
      <c r="I7070">
        <v>-4</v>
      </c>
      <c r="J7070">
        <f>_xlfn.FORECAST.LINEAR($N$5,B7070:E7070,$N$1:$N$4)</f>
        <v>33.851889359399564</v>
      </c>
      <c r="K7070">
        <f t="shared" si="110"/>
        <v>33.851889359399564</v>
      </c>
      <c r="L7070">
        <f>_xlfn.FORECAST.LINEAR($N$5,F7070:I7070,$N$1:$N$4)</f>
        <v>-4.6014665723800459</v>
      </c>
    </row>
    <row r="7071" spans="1:12" x14ac:dyDescent="0.25">
      <c r="A7071" s="2">
        <v>43869</v>
      </c>
      <c r="B7071">
        <v>1.8</v>
      </c>
      <c r="C7071">
        <v>5.0999999999999996</v>
      </c>
      <c r="D7071">
        <v>5.0999999999999996</v>
      </c>
      <c r="E7071">
        <v>5.0999999999999996</v>
      </c>
      <c r="F7071" s="1">
        <v>-2.15</v>
      </c>
      <c r="G7071">
        <v>-4</v>
      </c>
      <c r="H7071">
        <v>-2.4</v>
      </c>
      <c r="I7071">
        <v>-7.7</v>
      </c>
      <c r="J7071">
        <f>_xlfn.FORECAST.LINEAR($N$5,B7071:E7071,$N$1:$N$4)</f>
        <v>6.9261972620867658</v>
      </c>
      <c r="K7071">
        <f t="shared" si="110"/>
        <v>6.9261972620867658</v>
      </c>
      <c r="L7071">
        <f>_xlfn.FORECAST.LINEAR($N$5,F7071:I7071,$N$1:$N$4)</f>
        <v>-8.6195497504099148</v>
      </c>
    </row>
    <row r="7072" spans="1:12" x14ac:dyDescent="0.25">
      <c r="A7072" s="2">
        <v>43870</v>
      </c>
      <c r="B7072">
        <v>0</v>
      </c>
      <c r="C7072">
        <v>0</v>
      </c>
      <c r="D7072">
        <v>0</v>
      </c>
      <c r="E7072">
        <v>2.5</v>
      </c>
      <c r="F7072" s="1">
        <v>-8.5500000000000007</v>
      </c>
      <c r="G7072">
        <v>-7.7</v>
      </c>
      <c r="H7072">
        <v>-10</v>
      </c>
      <c r="I7072">
        <v>-10.4</v>
      </c>
      <c r="J7072">
        <f>_xlfn.FORECAST.LINEAR($N$5,B7072:E7072,$N$1:$N$4)</f>
        <v>2.8207508411262965</v>
      </c>
      <c r="K7072">
        <f t="shared" si="110"/>
        <v>2.8207508411262965</v>
      </c>
      <c r="L7072">
        <f>_xlfn.FORECAST.LINEAR($N$5,F7072:I7072,$N$1:$N$4)</f>
        <v>-11.108251214603872</v>
      </c>
    </row>
    <row r="7073" spans="1:12" x14ac:dyDescent="0.25">
      <c r="A7073" s="2">
        <v>43871</v>
      </c>
      <c r="B7073">
        <v>0.5</v>
      </c>
      <c r="C7073">
        <v>7.6</v>
      </c>
      <c r="D7073">
        <v>0</v>
      </c>
      <c r="E7073">
        <v>5.0999999999999996</v>
      </c>
      <c r="F7073" s="1">
        <v>-8.8000000000000007</v>
      </c>
      <c r="G7073">
        <v>-6</v>
      </c>
      <c r="H7073">
        <v>-9.6999999999999993</v>
      </c>
      <c r="I7073">
        <v>-10.199999999999999</v>
      </c>
      <c r="J7073">
        <f>_xlfn.FORECAST.LINEAR($N$5,B7073:E7073,$N$1:$N$4)</f>
        <v>5.95838118754493</v>
      </c>
      <c r="K7073">
        <f t="shared" si="110"/>
        <v>5.95838118754493</v>
      </c>
      <c r="L7073">
        <f>_xlfn.FORECAST.LINEAR($N$5,F7073:I7073,$N$1:$N$4)</f>
        <v>-10.528156559333697</v>
      </c>
    </row>
    <row r="7074" spans="1:12" x14ac:dyDescent="0.25">
      <c r="A7074" s="2">
        <v>43872</v>
      </c>
      <c r="B7074">
        <v>0</v>
      </c>
      <c r="C7074">
        <v>2.5</v>
      </c>
      <c r="D7074">
        <v>2.5</v>
      </c>
      <c r="E7074">
        <v>5.0999999999999996</v>
      </c>
      <c r="F7074" s="1">
        <v>-10.25</v>
      </c>
      <c r="G7074">
        <v>-3.3</v>
      </c>
      <c r="H7074">
        <v>-14.1</v>
      </c>
      <c r="I7074">
        <v>-8.5</v>
      </c>
      <c r="J7074">
        <f>_xlfn.FORECAST.LINEAR($N$5,B7074:E7074,$N$1:$N$4)</f>
        <v>6.817063649079504</v>
      </c>
      <c r="K7074">
        <f t="shared" si="110"/>
        <v>6.817063649079504</v>
      </c>
      <c r="L7074">
        <f>_xlfn.FORECAST.LINEAR($N$5,F7074:I7074,$N$1:$N$4)</f>
        <v>-9.2289161822200381</v>
      </c>
    </row>
    <row r="7075" spans="1:12" x14ac:dyDescent="0.25">
      <c r="A7075" s="2">
        <v>43873</v>
      </c>
      <c r="B7075">
        <v>0</v>
      </c>
      <c r="C7075">
        <v>0</v>
      </c>
      <c r="D7075">
        <v>0</v>
      </c>
      <c r="E7075">
        <v>5.0999999999999996</v>
      </c>
      <c r="F7075" s="1">
        <v>-3.8</v>
      </c>
      <c r="G7075">
        <v>-6</v>
      </c>
      <c r="H7075">
        <v>-6.2</v>
      </c>
      <c r="I7075">
        <v>-8.6</v>
      </c>
      <c r="J7075">
        <f>_xlfn.FORECAST.LINEAR($N$5,B7075:E7075,$N$1:$N$4)</f>
        <v>5.7543317158976439</v>
      </c>
      <c r="K7075">
        <f t="shared" si="110"/>
        <v>5.7543317158976439</v>
      </c>
      <c r="L7075">
        <f>_xlfn.FORECAST.LINEAR($N$5,F7075:I7075,$N$1:$N$4)</f>
        <v>-10.223413059593156</v>
      </c>
    </row>
    <row r="7076" spans="1:12" x14ac:dyDescent="0.25">
      <c r="A7076" s="2">
        <v>43874</v>
      </c>
      <c r="B7076">
        <v>0</v>
      </c>
      <c r="C7076">
        <v>0</v>
      </c>
      <c r="D7076">
        <v>0</v>
      </c>
      <c r="E7076">
        <v>0</v>
      </c>
      <c r="F7076" s="1">
        <v>-7.65</v>
      </c>
      <c r="G7076">
        <v>-1.8</v>
      </c>
      <c r="H7076">
        <v>-6</v>
      </c>
      <c r="I7076">
        <v>-5.4</v>
      </c>
      <c r="J7076">
        <f>_xlfn.FORECAST.LINEAR($N$5,B7076:E7076,$N$1:$N$4)</f>
        <v>0</v>
      </c>
      <c r="K7076">
        <f t="shared" si="110"/>
        <v>0</v>
      </c>
      <c r="L7076">
        <f>_xlfn.FORECAST.LINEAR($N$5,F7076:I7076,$N$1:$N$4)</f>
        <v>-4.1442457313840109</v>
      </c>
    </row>
    <row r="7077" spans="1:12" x14ac:dyDescent="0.25">
      <c r="A7077" s="2">
        <v>43875</v>
      </c>
      <c r="B7077">
        <v>0</v>
      </c>
      <c r="C7077">
        <v>5.0999999999999996</v>
      </c>
      <c r="D7077">
        <v>0</v>
      </c>
      <c r="E7077">
        <v>0</v>
      </c>
      <c r="F7077" s="1">
        <v>-4.1500000000000004</v>
      </c>
      <c r="G7077">
        <v>-3.7</v>
      </c>
      <c r="H7077">
        <v>-4.8</v>
      </c>
      <c r="I7077">
        <v>-8.8000000000000007</v>
      </c>
      <c r="J7077">
        <f>_xlfn.FORECAST.LINEAR($N$5,B7077:E7077,$N$1:$N$4)</f>
        <v>0.32260588620993014</v>
      </c>
      <c r="K7077">
        <f t="shared" si="110"/>
        <v>0.32260588620993014</v>
      </c>
      <c r="L7077">
        <f>_xlfn.FORECAST.LINEAR($N$5,F7077:I7077,$N$1:$N$4)</f>
        <v>-9.603325205390643</v>
      </c>
    </row>
    <row r="7078" spans="1:12" x14ac:dyDescent="0.25">
      <c r="A7078" s="2">
        <v>43876</v>
      </c>
      <c r="B7078">
        <v>0</v>
      </c>
      <c r="C7078">
        <v>0</v>
      </c>
      <c r="D7078">
        <v>5.0999999999999996</v>
      </c>
      <c r="E7078">
        <v>5.0999999999999996</v>
      </c>
      <c r="F7078" s="1">
        <v>-2.4500000000000002</v>
      </c>
      <c r="G7078">
        <v>-3.1</v>
      </c>
      <c r="H7078">
        <v>-7.4</v>
      </c>
      <c r="I7078">
        <v>-8.9</v>
      </c>
      <c r="J7078">
        <f>_xlfn.FORECAST.LINEAR($N$5,B7078:E7078,$N$1:$N$4)</f>
        <v>7.5996989733787101</v>
      </c>
      <c r="K7078">
        <f t="shared" si="110"/>
        <v>7.5996989733787101</v>
      </c>
      <c r="L7078">
        <f>_xlfn.FORECAST.LINEAR($N$5,F7078:I7078,$N$1:$N$4)</f>
        <v>-11.559745356491673</v>
      </c>
    </row>
    <row r="7079" spans="1:12" x14ac:dyDescent="0.25">
      <c r="A7079" s="2">
        <v>43877</v>
      </c>
      <c r="B7079">
        <v>0</v>
      </c>
      <c r="C7079">
        <v>7.6</v>
      </c>
      <c r="D7079">
        <v>2.5</v>
      </c>
      <c r="E7079">
        <v>10.199999999999999</v>
      </c>
      <c r="F7079" s="1">
        <v>-0.79999999999999982</v>
      </c>
      <c r="G7079">
        <v>-4</v>
      </c>
      <c r="H7079">
        <v>-3.6</v>
      </c>
      <c r="I7079">
        <v>-8.4</v>
      </c>
      <c r="J7079">
        <f>_xlfn.FORECAST.LINEAR($N$5,B7079:E7079,$N$1:$N$4)</f>
        <v>12.894001251187079</v>
      </c>
      <c r="K7079">
        <f t="shared" si="110"/>
        <v>12.894001251187079</v>
      </c>
      <c r="L7079">
        <f>_xlfn.FORECAST.LINEAR($N$5,F7079:I7079,$N$1:$N$4)</f>
        <v>-10.590644744635462</v>
      </c>
    </row>
    <row r="7080" spans="1:12" x14ac:dyDescent="0.25">
      <c r="A7080" s="2">
        <v>43878</v>
      </c>
      <c r="B7080">
        <v>0</v>
      </c>
      <c r="C7080">
        <v>0</v>
      </c>
      <c r="D7080">
        <v>0</v>
      </c>
      <c r="E7080">
        <v>0</v>
      </c>
      <c r="F7080" s="1">
        <v>-6.05</v>
      </c>
      <c r="G7080">
        <v>-8.1</v>
      </c>
      <c r="H7080">
        <v>-11.4</v>
      </c>
      <c r="I7080">
        <v>-12.1</v>
      </c>
      <c r="J7080">
        <f>_xlfn.FORECAST.LINEAR($N$5,B7080:E7080,$N$1:$N$4)</f>
        <v>0</v>
      </c>
      <c r="K7080">
        <f t="shared" si="110"/>
        <v>0</v>
      </c>
      <c r="L7080">
        <f>_xlfn.FORECAST.LINEAR($N$5,F7080:I7080,$N$1:$N$4)</f>
        <v>-14.941718387340156</v>
      </c>
    </row>
    <row r="7081" spans="1:12" x14ac:dyDescent="0.25">
      <c r="A7081" s="2">
        <v>43879</v>
      </c>
      <c r="B7081">
        <v>0</v>
      </c>
      <c r="C7081">
        <v>0</v>
      </c>
      <c r="D7081">
        <v>0</v>
      </c>
      <c r="E7081">
        <v>0</v>
      </c>
      <c r="F7081" s="1">
        <v>-7.3999999999999995</v>
      </c>
      <c r="G7081">
        <v>-10.3</v>
      </c>
      <c r="H7081">
        <v>-14.8</v>
      </c>
      <c r="I7081">
        <v>-13.4</v>
      </c>
      <c r="J7081">
        <f>_xlfn.FORECAST.LINEAR($N$5,B7081:E7081,$N$1:$N$4)</f>
        <v>0</v>
      </c>
      <c r="K7081">
        <f t="shared" si="110"/>
        <v>0</v>
      </c>
      <c r="L7081">
        <f>_xlfn.FORECAST.LINEAR($N$5,F7081:I7081,$N$1:$N$4)</f>
        <v>-17.030836288383242</v>
      </c>
    </row>
    <row r="7082" spans="1:12" x14ac:dyDescent="0.25">
      <c r="A7082" s="2">
        <v>43880</v>
      </c>
      <c r="B7082">
        <v>0</v>
      </c>
      <c r="C7082">
        <v>0</v>
      </c>
      <c r="D7082">
        <v>0</v>
      </c>
      <c r="E7082">
        <v>2.5</v>
      </c>
      <c r="F7082" s="1">
        <v>-10.700000000000001</v>
      </c>
      <c r="G7082">
        <v>-11.4</v>
      </c>
      <c r="H7082">
        <v>-16.3</v>
      </c>
      <c r="I7082">
        <v>-11.4</v>
      </c>
      <c r="J7082">
        <f>_xlfn.FORECAST.LINEAR($N$5,B7082:E7082,$N$1:$N$4)</f>
        <v>2.8207508411262965</v>
      </c>
      <c r="K7082">
        <f t="shared" si="110"/>
        <v>2.8207508411262965</v>
      </c>
      <c r="L7082">
        <f>_xlfn.FORECAST.LINEAR($N$5,F7082:I7082,$N$1:$N$4)</f>
        <v>-13.560375090856718</v>
      </c>
    </row>
    <row r="7083" spans="1:12" x14ac:dyDescent="0.25">
      <c r="A7083" s="2">
        <v>43881</v>
      </c>
      <c r="B7083">
        <v>0</v>
      </c>
      <c r="C7083">
        <v>2.5</v>
      </c>
      <c r="D7083">
        <v>0</v>
      </c>
      <c r="E7083">
        <v>5.0999999999999996</v>
      </c>
      <c r="F7083" s="1">
        <v>-13.5</v>
      </c>
      <c r="G7083">
        <v>-4.3</v>
      </c>
      <c r="H7083">
        <v>-16.7</v>
      </c>
      <c r="I7083">
        <v>-5.8</v>
      </c>
      <c r="J7083">
        <f>_xlfn.FORECAST.LINEAR($N$5,B7083:E7083,$N$1:$N$4)</f>
        <v>5.9124718561966283</v>
      </c>
      <c r="K7083">
        <f t="shared" si="110"/>
        <v>5.9124718561966283</v>
      </c>
      <c r="L7083">
        <f>_xlfn.FORECAST.LINEAR($N$5,F7083:I7083,$N$1:$N$4)</f>
        <v>-5.3880091879208187</v>
      </c>
    </row>
    <row r="7084" spans="1:12" x14ac:dyDescent="0.25">
      <c r="A7084" s="2">
        <v>43882</v>
      </c>
      <c r="B7084">
        <v>0</v>
      </c>
      <c r="C7084">
        <v>0</v>
      </c>
      <c r="D7084">
        <v>0</v>
      </c>
      <c r="E7084">
        <v>2.5</v>
      </c>
      <c r="F7084" s="1">
        <v>-9.3999999999999986</v>
      </c>
      <c r="G7084">
        <v>0.8</v>
      </c>
      <c r="H7084">
        <v>-12.6</v>
      </c>
      <c r="I7084">
        <v>-3.7</v>
      </c>
      <c r="J7084">
        <f>_xlfn.FORECAST.LINEAR($N$5,B7084:E7084,$N$1:$N$4)</f>
        <v>2.8207508411262965</v>
      </c>
      <c r="K7084">
        <f t="shared" si="110"/>
        <v>2.8207508411262965</v>
      </c>
      <c r="L7084">
        <f>_xlfn.FORECAST.LINEAR($N$5,F7084:I7084,$N$1:$N$4)</f>
        <v>-3.4813538047022634</v>
      </c>
    </row>
    <row r="7085" spans="1:12" x14ac:dyDescent="0.25">
      <c r="A7085" s="2">
        <v>43883</v>
      </c>
      <c r="B7085">
        <v>0</v>
      </c>
      <c r="C7085">
        <v>0</v>
      </c>
      <c r="D7085">
        <v>0</v>
      </c>
      <c r="E7085">
        <v>0</v>
      </c>
      <c r="F7085" s="1">
        <v>-3.2500000000000004</v>
      </c>
      <c r="G7085">
        <v>1.3</v>
      </c>
      <c r="H7085">
        <v>-9.1999999999999993</v>
      </c>
      <c r="I7085">
        <v>-3.7</v>
      </c>
      <c r="J7085">
        <f>_xlfn.FORECAST.LINEAR($N$5,B7085:E7085,$N$1:$N$4)</f>
        <v>0</v>
      </c>
      <c r="K7085">
        <f t="shared" si="110"/>
        <v>0</v>
      </c>
      <c r="L7085">
        <f>_xlfn.FORECAST.LINEAR($N$5,F7085:I7085,$N$1:$N$4)</f>
        <v>-5.6228485631198222</v>
      </c>
    </row>
    <row r="7086" spans="1:12" x14ac:dyDescent="0.25">
      <c r="A7086" s="2">
        <v>43884</v>
      </c>
      <c r="B7086">
        <v>0</v>
      </c>
      <c r="C7086">
        <v>5.0999999999999996</v>
      </c>
      <c r="D7086">
        <v>0</v>
      </c>
      <c r="E7086">
        <v>5.0999999999999996</v>
      </c>
      <c r="F7086" s="1">
        <v>-2.1999999999999997</v>
      </c>
      <c r="G7086">
        <v>-1.4</v>
      </c>
      <c r="H7086">
        <v>-7.2</v>
      </c>
      <c r="I7086">
        <v>-4.9000000000000004</v>
      </c>
      <c r="J7086">
        <f>_xlfn.FORECAST.LINEAR($N$5,B7086:E7086,$N$1:$N$4)</f>
        <v>6.0769376021075745</v>
      </c>
      <c r="K7086">
        <f t="shared" si="110"/>
        <v>6.0769376021075745</v>
      </c>
      <c r="L7086">
        <f>_xlfn.FORECAST.LINEAR($N$5,F7086:I7086,$N$1:$N$4)</f>
        <v>-7.0049896492864754</v>
      </c>
    </row>
    <row r="7087" spans="1:12" x14ac:dyDescent="0.25">
      <c r="A7087" s="2">
        <v>43885</v>
      </c>
      <c r="B7087">
        <v>1.3</v>
      </c>
      <c r="C7087">
        <v>7.6</v>
      </c>
      <c r="D7087">
        <v>0</v>
      </c>
      <c r="E7087">
        <v>0</v>
      </c>
      <c r="F7087" s="1">
        <v>-2.4500000000000002</v>
      </c>
      <c r="G7087">
        <v>-4.0999999999999996</v>
      </c>
      <c r="H7087">
        <v>-6.6</v>
      </c>
      <c r="I7087">
        <v>-10.6</v>
      </c>
      <c r="J7087">
        <f>_xlfn.FORECAST.LINEAR($N$5,B7087:E7087,$N$1:$N$4)</f>
        <v>-0.23866501613132662</v>
      </c>
      <c r="K7087">
        <f t="shared" si="110"/>
        <v>0</v>
      </c>
      <c r="L7087">
        <f>_xlfn.FORECAST.LINEAR($N$5,F7087:I7087,$N$1:$N$4)</f>
        <v>-13.251642610854629</v>
      </c>
    </row>
    <row r="7088" spans="1:12" x14ac:dyDescent="0.25">
      <c r="A7088" s="2">
        <v>43886</v>
      </c>
      <c r="B7088">
        <v>0</v>
      </c>
      <c r="C7088">
        <v>0</v>
      </c>
      <c r="D7088">
        <v>0</v>
      </c>
      <c r="E7088">
        <v>0</v>
      </c>
      <c r="F7088" s="1">
        <v>-6.05</v>
      </c>
      <c r="G7088">
        <v>-5.5</v>
      </c>
      <c r="H7088">
        <v>-11.7</v>
      </c>
      <c r="I7088">
        <v>-9.4</v>
      </c>
      <c r="J7088">
        <f>_xlfn.FORECAST.LINEAR($N$5,B7088:E7088,$N$1:$N$4)</f>
        <v>0</v>
      </c>
      <c r="K7088">
        <f t="shared" si="110"/>
        <v>0</v>
      </c>
      <c r="L7088">
        <f>_xlfn.FORECAST.LINEAR($N$5,F7088:I7088,$N$1:$N$4)</f>
        <v>-11.839392748158756</v>
      </c>
    </row>
    <row r="7089" spans="1:12" x14ac:dyDescent="0.25">
      <c r="A7089" s="2">
        <v>43887</v>
      </c>
      <c r="B7089">
        <v>0</v>
      </c>
      <c r="C7089">
        <v>0</v>
      </c>
      <c r="D7089">
        <v>0</v>
      </c>
      <c r="E7089">
        <v>2.5</v>
      </c>
      <c r="F7089" s="1">
        <v>-4.4000000000000004</v>
      </c>
      <c r="G7089">
        <v>-0.7</v>
      </c>
      <c r="H7089">
        <v>-6.8</v>
      </c>
      <c r="I7089">
        <v>-5.2</v>
      </c>
      <c r="J7089">
        <f>_xlfn.FORECAST.LINEAR($N$5,B7089:E7089,$N$1:$N$4)</f>
        <v>2.8207508411262965</v>
      </c>
      <c r="K7089">
        <f t="shared" si="110"/>
        <v>2.8207508411262965</v>
      </c>
      <c r="L7089">
        <f>_xlfn.FORECAST.LINEAR($N$5,F7089:I7089,$N$1:$N$4)</f>
        <v>-5.9370009826854755</v>
      </c>
    </row>
    <row r="7090" spans="1:12" x14ac:dyDescent="0.25">
      <c r="A7090" s="2">
        <v>43888</v>
      </c>
      <c r="B7090">
        <v>0</v>
      </c>
      <c r="C7090">
        <v>0</v>
      </c>
      <c r="D7090">
        <v>0</v>
      </c>
      <c r="E7090">
        <v>0</v>
      </c>
      <c r="F7090" s="1">
        <v>-2.7</v>
      </c>
      <c r="G7090">
        <v>0</v>
      </c>
      <c r="H7090">
        <v>-7.1</v>
      </c>
      <c r="I7090">
        <v>-4.4000000000000004</v>
      </c>
      <c r="J7090">
        <f>_xlfn.FORECAST.LINEAR($N$5,B7090:E7090,$N$1:$N$4)</f>
        <v>0</v>
      </c>
      <c r="K7090">
        <f t="shared" si="110"/>
        <v>0</v>
      </c>
      <c r="L7090">
        <f>_xlfn.FORECAST.LINEAR($N$5,F7090:I7090,$N$1:$N$4)</f>
        <v>-6.0394007759168371</v>
      </c>
    </row>
    <row r="7091" spans="1:12" x14ac:dyDescent="0.25">
      <c r="A7091" s="2">
        <v>43889</v>
      </c>
      <c r="B7091">
        <v>0</v>
      </c>
      <c r="C7091">
        <v>0</v>
      </c>
      <c r="D7091">
        <v>0</v>
      </c>
      <c r="E7091">
        <v>0</v>
      </c>
      <c r="F7091" s="1">
        <v>-2.4499999999999997</v>
      </c>
      <c r="G7091">
        <v>4.0999999999999996</v>
      </c>
      <c r="H7091">
        <v>-5.5</v>
      </c>
      <c r="I7091">
        <v>-0.8</v>
      </c>
      <c r="J7091">
        <f>_xlfn.FORECAST.LINEAR($N$5,B7091:E7091,$N$1:$N$4)</f>
        <v>0</v>
      </c>
      <c r="K7091">
        <f t="shared" si="110"/>
        <v>0</v>
      </c>
      <c r="L7091">
        <f>_xlfn.FORECAST.LINEAR($N$5,F7091:I7091,$N$1:$N$4)</f>
        <v>-1.2775792645904096</v>
      </c>
    </row>
    <row r="7092" spans="1:12" x14ac:dyDescent="0.25">
      <c r="A7092" s="2">
        <v>43890</v>
      </c>
      <c r="B7092">
        <v>0</v>
      </c>
      <c r="C7092">
        <v>2.5</v>
      </c>
      <c r="D7092">
        <v>0</v>
      </c>
      <c r="E7092">
        <v>0</v>
      </c>
      <c r="F7092" s="1">
        <v>2.5500000000000003</v>
      </c>
      <c r="G7092">
        <v>-0.9</v>
      </c>
      <c r="H7092">
        <v>-1.4</v>
      </c>
      <c r="I7092">
        <v>-5.3</v>
      </c>
      <c r="J7092">
        <f>_xlfn.FORECAST.LINEAR($N$5,B7092:E7092,$N$1:$N$4)</f>
        <v>0.15814014029898549</v>
      </c>
      <c r="K7092">
        <f t="shared" si="110"/>
        <v>0.15814014029898549</v>
      </c>
      <c r="L7092">
        <f>_xlfn.FORECAST.LINEAR($N$5,F7092:I7092,$N$1:$N$4)</f>
        <v>-7.9546460675041111</v>
      </c>
    </row>
    <row r="7093" spans="1:12" x14ac:dyDescent="0.25">
      <c r="A7093" s="2">
        <v>43891</v>
      </c>
      <c r="B7093">
        <v>0</v>
      </c>
      <c r="C7093">
        <v>0</v>
      </c>
      <c r="D7093">
        <v>5.0999999999999996</v>
      </c>
      <c r="E7093">
        <v>0</v>
      </c>
      <c r="F7093" s="1">
        <v>-3.3000000000000003</v>
      </c>
      <c r="G7093">
        <v>-3.2</v>
      </c>
      <c r="H7093">
        <v>-5.3</v>
      </c>
      <c r="I7093">
        <v>-9.6999999999999993</v>
      </c>
      <c r="J7093">
        <f>_xlfn.FORECAST.LINEAR($N$5,B7093:E7093,$N$1:$N$4)</f>
        <v>1.8453672574810638</v>
      </c>
      <c r="K7093">
        <f t="shared" si="110"/>
        <v>1.8453672574810638</v>
      </c>
      <c r="L7093">
        <f>_xlfn.FORECAST.LINEAR($N$5,F7093:I7093,$N$1:$N$4)</f>
        <v>-11.238469981977659</v>
      </c>
    </row>
    <row r="7094" spans="1:12" x14ac:dyDescent="0.25">
      <c r="A7094" s="2">
        <v>43892</v>
      </c>
      <c r="B7094">
        <v>0</v>
      </c>
      <c r="C7094">
        <v>0</v>
      </c>
      <c r="D7094">
        <v>0</v>
      </c>
      <c r="E7094">
        <v>2.5</v>
      </c>
      <c r="F7094" s="1">
        <v>-2.75</v>
      </c>
      <c r="G7094">
        <v>-1.6</v>
      </c>
      <c r="H7094">
        <v>-7.7</v>
      </c>
      <c r="I7094">
        <v>-8</v>
      </c>
      <c r="J7094">
        <f>_xlfn.FORECAST.LINEAR($N$5,B7094:E7094,$N$1:$N$4)</f>
        <v>2.8207508411262965</v>
      </c>
      <c r="K7094">
        <f t="shared" si="110"/>
        <v>2.8207508411262965</v>
      </c>
      <c r="L7094">
        <f>_xlfn.FORECAST.LINEAR($N$5,F7094:I7094,$N$1:$N$4)</f>
        <v>-10.391924051735781</v>
      </c>
    </row>
    <row r="7095" spans="1:12" x14ac:dyDescent="0.25">
      <c r="A7095" s="2">
        <v>43893</v>
      </c>
      <c r="B7095">
        <v>0</v>
      </c>
      <c r="C7095">
        <v>2.5</v>
      </c>
      <c r="D7095">
        <v>0</v>
      </c>
      <c r="E7095">
        <v>2.5</v>
      </c>
      <c r="F7095" s="1">
        <v>4.7</v>
      </c>
      <c r="G7095">
        <v>1.9</v>
      </c>
      <c r="H7095">
        <v>-0.4</v>
      </c>
      <c r="I7095">
        <v>-3.4</v>
      </c>
      <c r="J7095">
        <f>_xlfn.FORECAST.LINEAR($N$5,B7095:E7095,$N$1:$N$4)</f>
        <v>2.9788909814252817</v>
      </c>
      <c r="K7095">
        <f t="shared" si="110"/>
        <v>2.9788909814252817</v>
      </c>
      <c r="L7095">
        <f>_xlfn.FORECAST.LINEAR($N$5,F7095:I7095,$N$1:$N$4)</f>
        <v>-6.4617169398651289</v>
      </c>
    </row>
    <row r="7096" spans="1:12" x14ac:dyDescent="0.25">
      <c r="A7096" s="2">
        <v>43894</v>
      </c>
      <c r="B7096">
        <v>0</v>
      </c>
      <c r="C7096">
        <v>5.0999999999999996</v>
      </c>
      <c r="D7096">
        <v>0</v>
      </c>
      <c r="E7096">
        <v>0</v>
      </c>
      <c r="F7096" s="1">
        <v>1.1500000000000004</v>
      </c>
      <c r="G7096">
        <v>-2.8</v>
      </c>
      <c r="H7096">
        <v>0.1</v>
      </c>
      <c r="I7096">
        <v>-4.2</v>
      </c>
      <c r="J7096">
        <f>_xlfn.FORECAST.LINEAR($N$5,B7096:E7096,$N$1:$N$4)</f>
        <v>0.32260588620993014</v>
      </c>
      <c r="K7096">
        <f t="shared" si="110"/>
        <v>0.32260588620993014</v>
      </c>
      <c r="L7096">
        <f>_xlfn.FORECAST.LINEAR($N$5,F7096:I7096,$N$1:$N$4)</f>
        <v>-5.5161967746934781</v>
      </c>
    </row>
    <row r="7097" spans="1:12" x14ac:dyDescent="0.25">
      <c r="A7097" s="2">
        <v>43895</v>
      </c>
      <c r="B7097">
        <v>0</v>
      </c>
      <c r="C7097">
        <v>0</v>
      </c>
      <c r="D7097">
        <v>0</v>
      </c>
      <c r="E7097">
        <v>2.5</v>
      </c>
      <c r="F7097" s="1">
        <v>1.4499999999999997</v>
      </c>
      <c r="G7097">
        <v>0.1</v>
      </c>
      <c r="H7097">
        <v>-1.8</v>
      </c>
      <c r="I7097">
        <v>0</v>
      </c>
      <c r="J7097">
        <f>_xlfn.FORECAST.LINEAR($N$5,B7097:E7097,$N$1:$N$4)</f>
        <v>2.8207508411262965</v>
      </c>
      <c r="K7097">
        <f t="shared" si="110"/>
        <v>2.8207508411262965</v>
      </c>
      <c r="L7097">
        <f>_xlfn.FORECAST.LINEAR($N$5,F7097:I7097,$N$1:$N$4)</f>
        <v>-1.4474004943624408</v>
      </c>
    </row>
    <row r="7098" spans="1:12" x14ac:dyDescent="0.25">
      <c r="A7098" s="2">
        <v>43896</v>
      </c>
      <c r="B7098">
        <v>0</v>
      </c>
      <c r="C7098">
        <v>0</v>
      </c>
      <c r="D7098">
        <v>0</v>
      </c>
      <c r="E7098">
        <v>5.0999999999999996</v>
      </c>
      <c r="F7098" s="1">
        <v>8.65</v>
      </c>
      <c r="G7098">
        <v>5.4</v>
      </c>
      <c r="H7098">
        <v>1.5</v>
      </c>
      <c r="I7098">
        <v>3.7</v>
      </c>
      <c r="J7098">
        <f>_xlfn.FORECAST.LINEAR($N$5,B7098:E7098,$N$1:$N$4)</f>
        <v>5.7543317158976439</v>
      </c>
      <c r="K7098">
        <f t="shared" si="110"/>
        <v>5.7543317158976439</v>
      </c>
      <c r="L7098">
        <f>_xlfn.FORECAST.LINEAR($N$5,F7098:I7098,$N$1:$N$4)</f>
        <v>0.27219862453623023</v>
      </c>
    </row>
    <row r="7099" spans="1:12" x14ac:dyDescent="0.25">
      <c r="A7099" s="2">
        <v>43897</v>
      </c>
      <c r="B7099">
        <v>1</v>
      </c>
      <c r="C7099">
        <v>2.5</v>
      </c>
      <c r="D7099">
        <v>2.5</v>
      </c>
      <c r="E7099">
        <v>5.0999999999999996</v>
      </c>
      <c r="F7099" s="1">
        <v>7.2500000000000009</v>
      </c>
      <c r="G7099">
        <v>2.5</v>
      </c>
      <c r="H7099">
        <v>2.9</v>
      </c>
      <c r="I7099">
        <v>-0.2</v>
      </c>
      <c r="J7099">
        <f>_xlfn.FORECAST.LINEAR($N$5,B7099:E7099,$N$1:$N$4)</f>
        <v>6.2636705393562426</v>
      </c>
      <c r="K7099">
        <f t="shared" si="110"/>
        <v>6.2636705393562426</v>
      </c>
      <c r="L7099">
        <f>_xlfn.FORECAST.LINEAR($N$5,F7099:I7099,$N$1:$N$4)</f>
        <v>-3.0302934927406397</v>
      </c>
    </row>
    <row r="7100" spans="1:12" x14ac:dyDescent="0.25">
      <c r="A7100" s="2">
        <v>43898</v>
      </c>
      <c r="B7100">
        <v>5.3</v>
      </c>
      <c r="C7100">
        <v>2.5</v>
      </c>
      <c r="D7100">
        <v>7.6</v>
      </c>
      <c r="E7100">
        <v>2.5</v>
      </c>
      <c r="F7100" s="1">
        <v>3.35</v>
      </c>
      <c r="G7100">
        <v>-2</v>
      </c>
      <c r="H7100">
        <v>0.2</v>
      </c>
      <c r="I7100">
        <v>-5.3</v>
      </c>
      <c r="J7100">
        <f>_xlfn.FORECAST.LINEAR($N$5,B7100:E7100,$N$1:$N$4)</f>
        <v>2.795866550255929</v>
      </c>
      <c r="K7100">
        <f t="shared" si="110"/>
        <v>2.795866550255929</v>
      </c>
      <c r="L7100">
        <f>_xlfn.FORECAST.LINEAR($N$5,F7100:I7100,$N$1:$N$4)</f>
        <v>-7.8880034695692345</v>
      </c>
    </row>
    <row r="7101" spans="1:12" x14ac:dyDescent="0.25">
      <c r="A7101" s="2">
        <v>43899</v>
      </c>
      <c r="B7101">
        <v>0.8</v>
      </c>
      <c r="C7101">
        <v>0</v>
      </c>
      <c r="D7101">
        <v>0</v>
      </c>
      <c r="E7101">
        <v>10.199999999999999</v>
      </c>
      <c r="F7101" s="1">
        <v>2.5499999999999998</v>
      </c>
      <c r="G7101">
        <v>-2.1</v>
      </c>
      <c r="H7101">
        <v>0.3</v>
      </c>
      <c r="I7101">
        <v>-5.7</v>
      </c>
      <c r="J7101">
        <f>_xlfn.FORECAST.LINEAR($N$5,B7101:E7101,$N$1:$N$4)</f>
        <v>11.065948944016679</v>
      </c>
      <c r="K7101">
        <f t="shared" si="110"/>
        <v>11.065948944016679</v>
      </c>
      <c r="L7101">
        <f>_xlfn.FORECAST.LINEAR($N$5,F7101:I7101,$N$1:$N$4)</f>
        <v>-7.8667510502674798</v>
      </c>
    </row>
    <row r="7102" spans="1:12" x14ac:dyDescent="0.25">
      <c r="A7102" s="2">
        <v>43900</v>
      </c>
      <c r="B7102">
        <v>0</v>
      </c>
      <c r="C7102">
        <v>0</v>
      </c>
      <c r="D7102">
        <v>0</v>
      </c>
      <c r="E7102">
        <v>2.5</v>
      </c>
      <c r="F7102" s="1">
        <v>0.90000000000000036</v>
      </c>
      <c r="G7102">
        <v>-0.7</v>
      </c>
      <c r="H7102">
        <v>0</v>
      </c>
      <c r="I7102">
        <v>-6</v>
      </c>
      <c r="J7102">
        <f>_xlfn.FORECAST.LINEAR($N$5,B7102:E7102,$N$1:$N$4)</f>
        <v>2.8207508411262965</v>
      </c>
      <c r="K7102">
        <f t="shared" si="110"/>
        <v>2.8207508411262965</v>
      </c>
      <c r="L7102">
        <f>_xlfn.FORECAST.LINEAR($N$5,F7102:I7102,$N$1:$N$4)</f>
        <v>-7.3121350567377608</v>
      </c>
    </row>
    <row r="7103" spans="1:12" x14ac:dyDescent="0.25">
      <c r="A7103" s="2">
        <v>43901</v>
      </c>
      <c r="B7103">
        <v>0</v>
      </c>
      <c r="C7103">
        <v>2.5</v>
      </c>
      <c r="D7103">
        <v>0</v>
      </c>
      <c r="E7103">
        <v>0</v>
      </c>
      <c r="F7103" s="1">
        <v>6.95</v>
      </c>
      <c r="G7103">
        <v>-0.1</v>
      </c>
      <c r="H7103">
        <v>1.6</v>
      </c>
      <c r="I7103">
        <v>-2.7</v>
      </c>
      <c r="J7103">
        <f>_xlfn.FORECAST.LINEAR($N$5,B7103:E7103,$N$1:$N$4)</f>
        <v>0.15814014029898549</v>
      </c>
      <c r="K7103">
        <f t="shared" si="110"/>
        <v>0.15814014029898549</v>
      </c>
      <c r="L7103">
        <f>_xlfn.FORECAST.LINEAR($N$5,F7103:I7103,$N$1:$N$4)</f>
        <v>-6.3198798791599948</v>
      </c>
    </row>
    <row r="7104" spans="1:12" x14ac:dyDescent="0.25">
      <c r="A7104" s="2">
        <v>43902</v>
      </c>
      <c r="B7104">
        <v>0</v>
      </c>
      <c r="C7104">
        <v>2.5</v>
      </c>
      <c r="D7104">
        <v>0</v>
      </c>
      <c r="E7104">
        <v>0</v>
      </c>
      <c r="F7104" s="1">
        <v>0.34999999999999964</v>
      </c>
      <c r="G7104">
        <v>-5.7</v>
      </c>
      <c r="H7104">
        <v>-2.1</v>
      </c>
      <c r="I7104">
        <v>-8</v>
      </c>
      <c r="J7104">
        <f>_xlfn.FORECAST.LINEAR($N$5,B7104:E7104,$N$1:$N$4)</f>
        <v>0.15814014029898549</v>
      </c>
      <c r="K7104">
        <f t="shared" si="110"/>
        <v>0.15814014029898549</v>
      </c>
      <c r="L7104">
        <f>_xlfn.FORECAST.LINEAR($N$5,F7104:I7104,$N$1:$N$4)</f>
        <v>-10.340506905910592</v>
      </c>
    </row>
    <row r="7105" spans="1:12" x14ac:dyDescent="0.25">
      <c r="A7105" s="2">
        <v>43903</v>
      </c>
      <c r="B7105">
        <v>0</v>
      </c>
      <c r="C7105">
        <v>10.199999999999999</v>
      </c>
      <c r="D7105">
        <v>0</v>
      </c>
      <c r="E7105">
        <v>0</v>
      </c>
      <c r="F7105" s="1">
        <v>-3.55</v>
      </c>
      <c r="G7105">
        <v>-10.199999999999999</v>
      </c>
      <c r="H7105">
        <v>-3.9</v>
      </c>
      <c r="I7105">
        <v>-5.9</v>
      </c>
      <c r="J7105">
        <f>_xlfn.FORECAST.LINEAR($N$5,B7105:E7105,$N$1:$N$4)</f>
        <v>0.64521177241986027</v>
      </c>
      <c r="K7105">
        <f t="shared" si="110"/>
        <v>0.64521177241986027</v>
      </c>
      <c r="L7105">
        <f>_xlfn.FORECAST.LINEAR($N$5,F7105:I7105,$N$1:$N$4)</f>
        <v>-6.7488014148576223</v>
      </c>
    </row>
    <row r="7106" spans="1:12" x14ac:dyDescent="0.25">
      <c r="A7106" s="2">
        <v>43904</v>
      </c>
      <c r="B7106">
        <v>0.8</v>
      </c>
      <c r="C7106">
        <v>10.199999999999999</v>
      </c>
      <c r="D7106">
        <v>12.7</v>
      </c>
      <c r="E7106">
        <v>0</v>
      </c>
      <c r="F7106" s="1">
        <v>-10.199999999999999</v>
      </c>
      <c r="G7106">
        <v>-19.2</v>
      </c>
      <c r="H7106">
        <v>-0.9</v>
      </c>
      <c r="I7106">
        <v>-3.9</v>
      </c>
      <c r="J7106">
        <f>_xlfn.FORECAST.LINEAR($N$5,B7106:E7106,$N$1:$N$4)</f>
        <v>4.7978235924862531</v>
      </c>
      <c r="K7106">
        <f t="shared" si="110"/>
        <v>4.7978235924862531</v>
      </c>
      <c r="L7106">
        <f>_xlfn.FORECAST.LINEAR($N$5,F7106:I7106,$N$1:$N$4)</f>
        <v>-0.29593091591378951</v>
      </c>
    </row>
    <row r="7107" spans="1:12" x14ac:dyDescent="0.25">
      <c r="A7107" s="2">
        <v>43905</v>
      </c>
      <c r="B7107">
        <v>2.2999999999999998</v>
      </c>
      <c r="C7107">
        <v>2.5</v>
      </c>
      <c r="D7107">
        <v>15.2</v>
      </c>
      <c r="E7107">
        <v>5.0999999999999996</v>
      </c>
      <c r="F7107" s="1">
        <v>-12.950000000000001</v>
      </c>
      <c r="G7107">
        <v>-13.7</v>
      </c>
      <c r="H7107">
        <v>0.1</v>
      </c>
      <c r="I7107">
        <v>-4.0999999999999996</v>
      </c>
      <c r="J7107">
        <f>_xlfn.FORECAST.LINEAR($N$5,B7107:E7107,$N$1:$N$4)</f>
        <v>10.139585804561003</v>
      </c>
      <c r="K7107">
        <f t="shared" ref="K7107:K7170" si="111">IF(J7107&lt;0,0,J7107)</f>
        <v>10.139585804561003</v>
      </c>
      <c r="L7107">
        <f>_xlfn.FORECAST.LINEAR($N$5,F7107:I7107,$N$1:$N$4)</f>
        <v>1.7099850943460027</v>
      </c>
    </row>
    <row r="7108" spans="1:12" x14ac:dyDescent="0.25">
      <c r="A7108" s="2">
        <v>43906</v>
      </c>
      <c r="B7108">
        <v>0</v>
      </c>
      <c r="C7108">
        <v>0</v>
      </c>
      <c r="D7108">
        <v>0</v>
      </c>
      <c r="E7108">
        <v>2.5</v>
      </c>
      <c r="F7108" s="1">
        <v>-9.6</v>
      </c>
      <c r="G7108">
        <v>-6</v>
      </c>
      <c r="H7108">
        <v>0.1</v>
      </c>
      <c r="I7108">
        <v>-2.8</v>
      </c>
      <c r="J7108">
        <f>_xlfn.FORECAST.LINEAR($N$5,B7108:E7108,$N$1:$N$4)</f>
        <v>2.8207508411262965</v>
      </c>
      <c r="K7108">
        <f t="shared" si="111"/>
        <v>2.8207508411262965</v>
      </c>
      <c r="L7108">
        <f>_xlfn.FORECAST.LINEAR($N$5,F7108:I7108,$N$1:$N$4)</f>
        <v>1.809980246279622</v>
      </c>
    </row>
    <row r="7109" spans="1:12" x14ac:dyDescent="0.25">
      <c r="A7109" s="2">
        <v>43907</v>
      </c>
      <c r="B7109">
        <v>0.3</v>
      </c>
      <c r="C7109">
        <v>0</v>
      </c>
      <c r="D7109">
        <v>0</v>
      </c>
      <c r="E7109">
        <v>2.5</v>
      </c>
      <c r="F7109" s="1">
        <v>-6.0500000000000007</v>
      </c>
      <c r="G7109">
        <v>-4.5999999999999996</v>
      </c>
      <c r="H7109">
        <v>0.3</v>
      </c>
      <c r="I7109">
        <v>-0.8</v>
      </c>
      <c r="J7109">
        <f>_xlfn.FORECAST.LINEAR($N$5,B7109:E7109,$N$1:$N$4)</f>
        <v>2.6547329082093176</v>
      </c>
      <c r="K7109">
        <f t="shared" si="111"/>
        <v>2.6547329082093176</v>
      </c>
      <c r="L7109">
        <f>_xlfn.FORECAST.LINEAR($N$5,F7109:I7109,$N$1:$N$4)</f>
        <v>2.2629612016611382</v>
      </c>
    </row>
    <row r="7110" spans="1:12" x14ac:dyDescent="0.25">
      <c r="A7110" s="2">
        <v>43908</v>
      </c>
      <c r="B7110">
        <v>0.8</v>
      </c>
      <c r="C7110">
        <v>0</v>
      </c>
      <c r="D7110">
        <v>2.5</v>
      </c>
      <c r="E7110">
        <v>2.5</v>
      </c>
      <c r="F7110" s="1">
        <v>-0.5</v>
      </c>
      <c r="G7110">
        <v>-5.2</v>
      </c>
      <c r="H7110">
        <v>0.5</v>
      </c>
      <c r="I7110">
        <v>-3.5</v>
      </c>
      <c r="J7110">
        <f>_xlfn.FORECAST.LINEAR($N$5,B7110:E7110,$N$1:$N$4)</f>
        <v>3.2826281462305609</v>
      </c>
      <c r="K7110">
        <f t="shared" si="111"/>
        <v>3.2826281462305609</v>
      </c>
      <c r="L7110">
        <f>_xlfn.FORECAST.LINEAR($N$5,F7110:I7110,$N$1:$N$4)</f>
        <v>-3.8203677559604987</v>
      </c>
    </row>
    <row r="7111" spans="1:12" x14ac:dyDescent="0.25">
      <c r="A7111" s="2">
        <v>43909</v>
      </c>
      <c r="B7111">
        <v>0.3</v>
      </c>
      <c r="C7111">
        <v>2.5</v>
      </c>
      <c r="D7111">
        <v>0</v>
      </c>
      <c r="E7111">
        <v>0</v>
      </c>
      <c r="F7111" s="1">
        <v>-1.85</v>
      </c>
      <c r="G7111">
        <v>-8.8000000000000007</v>
      </c>
      <c r="H7111">
        <v>-1.6</v>
      </c>
      <c r="I7111">
        <v>-4.4000000000000004</v>
      </c>
      <c r="J7111">
        <f>_xlfn.FORECAST.LINEAR($N$5,B7111:E7111,$N$1:$N$4)</f>
        <v>-7.8777926179933733E-3</v>
      </c>
      <c r="K7111">
        <f t="shared" si="111"/>
        <v>0</v>
      </c>
      <c r="L7111">
        <f>_xlfn.FORECAST.LINEAR($N$5,F7111:I7111,$N$1:$N$4)</f>
        <v>-5.0763362686917137</v>
      </c>
    </row>
    <row r="7112" spans="1:12" x14ac:dyDescent="0.25">
      <c r="A7112" s="2">
        <v>43910</v>
      </c>
      <c r="B7112">
        <v>0</v>
      </c>
      <c r="C7112">
        <v>0</v>
      </c>
      <c r="D7112">
        <v>0</v>
      </c>
      <c r="E7112">
        <v>5.0999999999999996</v>
      </c>
      <c r="F7112" s="1">
        <v>1.1499999999999999</v>
      </c>
      <c r="G7112">
        <v>-4.3</v>
      </c>
      <c r="H7112">
        <v>-0.7</v>
      </c>
      <c r="I7112">
        <v>-3.4</v>
      </c>
      <c r="J7112">
        <f>_xlfn.FORECAST.LINEAR($N$5,B7112:E7112,$N$1:$N$4)</f>
        <v>5.7543317158976439</v>
      </c>
      <c r="K7112">
        <f t="shared" si="111"/>
        <v>5.7543317158976439</v>
      </c>
      <c r="L7112">
        <f>_xlfn.FORECAST.LINEAR($N$5,F7112:I7112,$N$1:$N$4)</f>
        <v>-4.9979099634349762</v>
      </c>
    </row>
    <row r="7113" spans="1:12" x14ac:dyDescent="0.25">
      <c r="A7113" s="2">
        <v>43911</v>
      </c>
      <c r="B7113">
        <v>0</v>
      </c>
      <c r="C7113">
        <v>0</v>
      </c>
      <c r="D7113">
        <v>0</v>
      </c>
      <c r="E7113">
        <v>0</v>
      </c>
      <c r="F7113" s="1">
        <v>2.2999999999999998</v>
      </c>
      <c r="G7113">
        <v>1.1000000000000001</v>
      </c>
      <c r="H7113">
        <v>1</v>
      </c>
      <c r="I7113">
        <v>-3.6</v>
      </c>
      <c r="J7113">
        <f>_xlfn.FORECAST.LINEAR($N$5,B7113:E7113,$N$1:$N$4)</f>
        <v>0</v>
      </c>
      <c r="K7113">
        <f t="shared" si="111"/>
        <v>0</v>
      </c>
      <c r="L7113">
        <f>_xlfn.FORECAST.LINEAR($N$5,F7113:I7113,$N$1:$N$4)</f>
        <v>-4.903266984700668</v>
      </c>
    </row>
    <row r="7114" spans="1:12" x14ac:dyDescent="0.25">
      <c r="A7114" s="2">
        <v>43912</v>
      </c>
      <c r="B7114">
        <v>0</v>
      </c>
      <c r="C7114">
        <v>5.0999999999999996</v>
      </c>
      <c r="D7114">
        <v>0</v>
      </c>
      <c r="E7114">
        <v>0</v>
      </c>
      <c r="F7114" s="1">
        <v>4.5</v>
      </c>
      <c r="G7114">
        <v>-1</v>
      </c>
      <c r="H7114">
        <v>0.7</v>
      </c>
      <c r="I7114">
        <v>-3.6</v>
      </c>
      <c r="J7114">
        <f>_xlfn.FORECAST.LINEAR($N$5,B7114:E7114,$N$1:$N$4)</f>
        <v>0.32260588620993014</v>
      </c>
      <c r="K7114">
        <f t="shared" si="111"/>
        <v>0.32260588620993014</v>
      </c>
      <c r="L7114">
        <f>_xlfn.FORECAST.LINEAR($N$5,F7114:I7114,$N$1:$N$4)</f>
        <v>-6.362120559088936</v>
      </c>
    </row>
    <row r="7115" spans="1:12" x14ac:dyDescent="0.25">
      <c r="A7115" s="2">
        <v>43913</v>
      </c>
      <c r="B7115">
        <v>0</v>
      </c>
      <c r="C7115">
        <v>2.5</v>
      </c>
      <c r="D7115">
        <v>0</v>
      </c>
      <c r="E7115">
        <v>2.5</v>
      </c>
      <c r="F7115" s="1">
        <v>4.5</v>
      </c>
      <c r="G7115">
        <v>2.2000000000000002</v>
      </c>
      <c r="H7115">
        <v>0.4</v>
      </c>
      <c r="I7115">
        <v>-2.8</v>
      </c>
      <c r="J7115">
        <f>_xlfn.FORECAST.LINEAR($N$5,B7115:E7115,$N$1:$N$4)</f>
        <v>2.9788909814252817</v>
      </c>
      <c r="K7115">
        <f t="shared" si="111"/>
        <v>2.9788909814252817</v>
      </c>
      <c r="L7115">
        <f>_xlfn.FORECAST.LINEAR($N$5,F7115:I7115,$N$1:$N$4)</f>
        <v>-5.3656119254917662</v>
      </c>
    </row>
    <row r="7116" spans="1:12" x14ac:dyDescent="0.25">
      <c r="A7116" s="2">
        <v>43914</v>
      </c>
      <c r="B7116">
        <v>8.9</v>
      </c>
      <c r="C7116">
        <v>0</v>
      </c>
      <c r="D7116">
        <v>5.0999999999999996</v>
      </c>
      <c r="E7116">
        <v>2.5</v>
      </c>
      <c r="F7116" s="1">
        <v>1.7</v>
      </c>
      <c r="G7116">
        <v>-1.8</v>
      </c>
      <c r="H7116">
        <v>2</v>
      </c>
      <c r="I7116">
        <v>-5.3</v>
      </c>
      <c r="J7116">
        <f>_xlfn.FORECAST.LINEAR($N$5,B7116:E7116,$N$1:$N$4)</f>
        <v>-0.25908057792967654</v>
      </c>
      <c r="K7116">
        <f t="shared" si="111"/>
        <v>0</v>
      </c>
      <c r="L7116">
        <f>_xlfn.FORECAST.LINEAR($N$5,F7116:I7116,$N$1:$N$4)</f>
        <v>-6.3109475364262657</v>
      </c>
    </row>
    <row r="7117" spans="1:12" x14ac:dyDescent="0.25">
      <c r="A7117" s="2">
        <v>43915</v>
      </c>
      <c r="B7117">
        <v>1.3</v>
      </c>
      <c r="C7117">
        <v>0</v>
      </c>
      <c r="D7117">
        <v>2.5</v>
      </c>
      <c r="E7117">
        <v>7.6</v>
      </c>
      <c r="F7117" s="1">
        <v>-0.25</v>
      </c>
      <c r="G7117">
        <v>-2.9</v>
      </c>
      <c r="H7117">
        <v>-1.8</v>
      </c>
      <c r="I7117">
        <v>-7.8</v>
      </c>
      <c r="J7117">
        <f>_xlfn.FORECAST.LINEAR($N$5,B7117:E7117,$N$1:$N$4)</f>
        <v>8.760263307266575</v>
      </c>
      <c r="K7117">
        <f t="shared" si="111"/>
        <v>8.760263307266575</v>
      </c>
      <c r="L7117">
        <f>_xlfn.FORECAST.LINEAR($N$5,F7117:I7117,$N$1:$N$4)</f>
        <v>-9.4971430005057247</v>
      </c>
    </row>
    <row r="7118" spans="1:12" x14ac:dyDescent="0.25">
      <c r="A7118" s="2">
        <v>43916</v>
      </c>
      <c r="B7118">
        <v>0</v>
      </c>
      <c r="C7118">
        <v>0</v>
      </c>
      <c r="D7118">
        <v>5.0999999999999996</v>
      </c>
      <c r="E7118">
        <v>2.5</v>
      </c>
      <c r="F7118" s="1">
        <v>1.2000000000000002</v>
      </c>
      <c r="G7118">
        <v>-2.6</v>
      </c>
      <c r="H7118">
        <v>-4.7</v>
      </c>
      <c r="I7118">
        <v>-9.5</v>
      </c>
      <c r="J7118">
        <f>_xlfn.FORECAST.LINEAR($N$5,B7118:E7118,$N$1:$N$4)</f>
        <v>4.6661180986073596</v>
      </c>
      <c r="K7118">
        <f t="shared" si="111"/>
        <v>4.6661180986073596</v>
      </c>
      <c r="L7118">
        <f>_xlfn.FORECAST.LINEAR($N$5,F7118:I7118,$N$1:$N$4)</f>
        <v>-13.24802324447859</v>
      </c>
    </row>
    <row r="7119" spans="1:12" x14ac:dyDescent="0.25">
      <c r="A7119" s="2">
        <v>43917</v>
      </c>
      <c r="B7119">
        <v>0</v>
      </c>
      <c r="C7119">
        <v>0</v>
      </c>
      <c r="D7119">
        <v>0</v>
      </c>
      <c r="E7119">
        <v>2.5</v>
      </c>
      <c r="F7119" s="1">
        <v>4.9999999999999822E-2</v>
      </c>
      <c r="G7119">
        <v>-0.8</v>
      </c>
      <c r="H7119">
        <v>-4.9000000000000004</v>
      </c>
      <c r="I7119">
        <v>-7.6</v>
      </c>
      <c r="J7119">
        <f>_xlfn.FORECAST.LINEAR($N$5,B7119:E7119,$N$1:$N$4)</f>
        <v>2.8207508411262965</v>
      </c>
      <c r="K7119">
        <f t="shared" si="111"/>
        <v>2.8207508411262965</v>
      </c>
      <c r="L7119">
        <f>_xlfn.FORECAST.LINEAR($N$5,F7119:I7119,$N$1:$N$4)</f>
        <v>-10.426356971456213</v>
      </c>
    </row>
    <row r="7120" spans="1:12" x14ac:dyDescent="0.25">
      <c r="A7120" s="2">
        <v>43918</v>
      </c>
      <c r="B7120">
        <v>0</v>
      </c>
      <c r="C7120">
        <v>0</v>
      </c>
      <c r="D7120">
        <v>0</v>
      </c>
      <c r="E7120">
        <v>5.0999999999999996</v>
      </c>
      <c r="F7120" s="1">
        <v>4.5</v>
      </c>
      <c r="G7120">
        <v>1.6</v>
      </c>
      <c r="H7120">
        <v>0.3</v>
      </c>
      <c r="I7120">
        <v>-5.2</v>
      </c>
      <c r="J7120">
        <f>_xlfn.FORECAST.LINEAR($N$5,B7120:E7120,$N$1:$N$4)</f>
        <v>5.7543317158976439</v>
      </c>
      <c r="K7120">
        <f t="shared" si="111"/>
        <v>5.7543317158976439</v>
      </c>
      <c r="L7120">
        <f>_xlfn.FORECAST.LINEAR($N$5,F7120:I7120,$N$1:$N$4)</f>
        <v>-8.1476700383600829</v>
      </c>
    </row>
    <row r="7121" spans="1:12" x14ac:dyDescent="0.25">
      <c r="A7121" s="2">
        <v>43919</v>
      </c>
      <c r="B7121">
        <v>0</v>
      </c>
      <c r="C7121">
        <v>0</v>
      </c>
      <c r="D7121">
        <v>0</v>
      </c>
      <c r="E7121">
        <v>12.7</v>
      </c>
      <c r="F7121" s="1">
        <v>4.2</v>
      </c>
      <c r="G7121">
        <v>2.7</v>
      </c>
      <c r="H7121">
        <v>1.5</v>
      </c>
      <c r="I7121">
        <v>-2.7</v>
      </c>
      <c r="J7121">
        <f>_xlfn.FORECAST.LINEAR($N$5,B7121:E7121,$N$1:$N$4)</f>
        <v>14.329414272921589</v>
      </c>
      <c r="K7121">
        <f t="shared" si="111"/>
        <v>14.329414272921589</v>
      </c>
      <c r="L7121">
        <f>_xlfn.FORECAST.LINEAR($N$5,F7121:I7121,$N$1:$N$4)</f>
        <v>-4.657115542001474</v>
      </c>
    </row>
    <row r="7122" spans="1:12" x14ac:dyDescent="0.25">
      <c r="A7122" s="2">
        <v>43920</v>
      </c>
      <c r="B7122">
        <v>0</v>
      </c>
      <c r="C7122">
        <v>2.5</v>
      </c>
      <c r="D7122">
        <v>7.6</v>
      </c>
      <c r="E7122">
        <v>5.0999999999999996</v>
      </c>
      <c r="F7122" s="1">
        <v>6.7</v>
      </c>
      <c r="G7122">
        <v>1.2</v>
      </c>
      <c r="H7122">
        <v>2</v>
      </c>
      <c r="I7122">
        <v>-2.5</v>
      </c>
      <c r="J7122">
        <f>_xlfn.FORECAST.LINEAR($N$5,B7122:E7122,$N$1:$N$4)</f>
        <v>8.6624309065605694</v>
      </c>
      <c r="K7122">
        <f t="shared" si="111"/>
        <v>8.6624309065605694</v>
      </c>
      <c r="L7122">
        <f>_xlfn.FORECAST.LINEAR($N$5,F7122:I7122,$N$1:$N$4)</f>
        <v>-5.7289039746223427</v>
      </c>
    </row>
    <row r="7123" spans="1:12" x14ac:dyDescent="0.25">
      <c r="A7123" s="2">
        <v>43921</v>
      </c>
      <c r="B7123">
        <v>8.4</v>
      </c>
      <c r="C7123">
        <v>5.0999999999999996</v>
      </c>
      <c r="D7123">
        <v>15.2</v>
      </c>
      <c r="E7123">
        <v>20.3</v>
      </c>
      <c r="F7123" s="1">
        <v>3.3500000000000005</v>
      </c>
      <c r="G7123">
        <v>-4.4000000000000004</v>
      </c>
      <c r="H7123">
        <v>1.6</v>
      </c>
      <c r="I7123">
        <v>-5.8</v>
      </c>
      <c r="J7123">
        <f>_xlfn.FORECAST.LINEAR($N$5,B7123:E7123,$N$1:$N$4)</f>
        <v>24.078518695207926</v>
      </c>
      <c r="K7123">
        <f t="shared" si="111"/>
        <v>24.078518695207926</v>
      </c>
      <c r="L7123">
        <f>_xlfn.FORECAST.LINEAR($N$5,F7123:I7123,$N$1:$N$4)</f>
        <v>-8.0973967684671138</v>
      </c>
    </row>
    <row r="7124" spans="1:12" x14ac:dyDescent="0.25">
      <c r="A7124" s="2">
        <v>43922</v>
      </c>
      <c r="B7124">
        <v>0.8</v>
      </c>
      <c r="C7124">
        <v>0</v>
      </c>
      <c r="D7124">
        <v>0</v>
      </c>
      <c r="E7124">
        <v>0</v>
      </c>
      <c r="F7124" s="1">
        <v>-4.6500000000000004</v>
      </c>
      <c r="G7124">
        <v>-13.3</v>
      </c>
      <c r="H7124">
        <v>-2.6</v>
      </c>
      <c r="I7124">
        <v>-10.3</v>
      </c>
      <c r="J7124">
        <f>_xlfn.FORECAST.LINEAR($N$5,B7124:E7124,$N$1:$N$4)</f>
        <v>-0.44271448777861</v>
      </c>
      <c r="K7124">
        <f t="shared" si="111"/>
        <v>0</v>
      </c>
      <c r="L7124">
        <f>_xlfn.FORECAST.LINEAR($N$5,F7124:I7124,$N$1:$N$4)</f>
        <v>-10.830296516215963</v>
      </c>
    </row>
    <row r="7125" spans="1:12" x14ac:dyDescent="0.25">
      <c r="A7125" s="2">
        <v>43923</v>
      </c>
      <c r="B7125">
        <v>0</v>
      </c>
      <c r="C7125">
        <v>0</v>
      </c>
      <c r="D7125">
        <v>2.5</v>
      </c>
      <c r="E7125">
        <v>2.5</v>
      </c>
      <c r="F7125" s="1">
        <v>-4.4000000000000004</v>
      </c>
      <c r="G7125">
        <v>-9.6</v>
      </c>
      <c r="H7125">
        <v>-5.4</v>
      </c>
      <c r="I7125">
        <v>-10.199999999999999</v>
      </c>
      <c r="J7125">
        <f>_xlfn.FORECAST.LINEAR($N$5,B7125:E7125,$N$1:$N$4)</f>
        <v>3.7253426340091718</v>
      </c>
      <c r="K7125">
        <f t="shared" si="111"/>
        <v>3.7253426340091718</v>
      </c>
      <c r="L7125">
        <f>_xlfn.FORECAST.LINEAR($N$5,F7125:I7125,$N$1:$N$4)</f>
        <v>-11.634910160388046</v>
      </c>
    </row>
    <row r="7126" spans="1:12" x14ac:dyDescent="0.25">
      <c r="A7126" s="2">
        <v>43924</v>
      </c>
      <c r="B7126">
        <v>0</v>
      </c>
      <c r="C7126">
        <v>5.0999999999999996</v>
      </c>
      <c r="D7126">
        <v>0</v>
      </c>
      <c r="E7126">
        <v>2.5</v>
      </c>
      <c r="F7126" s="1">
        <v>-1.0500000000000003</v>
      </c>
      <c r="G7126">
        <v>-4.5999999999999996</v>
      </c>
      <c r="H7126">
        <v>-4.7</v>
      </c>
      <c r="I7126">
        <v>-8.1999999999999993</v>
      </c>
      <c r="J7126">
        <f>_xlfn.FORECAST.LINEAR($N$5,B7126:E7126,$N$1:$N$4)</f>
        <v>3.1433567273362266</v>
      </c>
      <c r="K7126">
        <f t="shared" si="111"/>
        <v>3.1433567273362266</v>
      </c>
      <c r="L7126">
        <f>_xlfn.FORECAST.LINEAR($N$5,F7126:I7126,$N$1:$N$4)</f>
        <v>-10.662610422454765</v>
      </c>
    </row>
    <row r="7127" spans="1:12" x14ac:dyDescent="0.25">
      <c r="A7127" s="2">
        <v>43925</v>
      </c>
      <c r="B7127">
        <v>0</v>
      </c>
      <c r="C7127">
        <v>2.5</v>
      </c>
      <c r="D7127">
        <v>0</v>
      </c>
      <c r="E7127">
        <v>2.5</v>
      </c>
      <c r="F7127" s="1">
        <v>3.1</v>
      </c>
      <c r="G7127">
        <v>-3.2</v>
      </c>
      <c r="H7127">
        <v>0.1</v>
      </c>
      <c r="I7127">
        <v>-3.9</v>
      </c>
      <c r="J7127">
        <f>_xlfn.FORECAST.LINEAR($N$5,B7127:E7127,$N$1:$N$4)</f>
        <v>2.9788909814252817</v>
      </c>
      <c r="K7127">
        <f t="shared" si="111"/>
        <v>2.9788909814252817</v>
      </c>
      <c r="L7127">
        <f>_xlfn.FORECAST.LINEAR($N$5,F7127:I7127,$N$1:$N$4)</f>
        <v>-6.2821256601665212</v>
      </c>
    </row>
    <row r="7128" spans="1:12" x14ac:dyDescent="0.25">
      <c r="A7128" s="2">
        <v>43926</v>
      </c>
      <c r="B7128">
        <v>0</v>
      </c>
      <c r="C7128">
        <v>0</v>
      </c>
      <c r="D7128">
        <v>0</v>
      </c>
      <c r="E7128">
        <v>2.5</v>
      </c>
      <c r="F7128" s="1">
        <v>7</v>
      </c>
      <c r="G7128">
        <v>0.8</v>
      </c>
      <c r="H7128">
        <v>3.3</v>
      </c>
      <c r="I7128">
        <v>-0.4</v>
      </c>
      <c r="J7128">
        <f>_xlfn.FORECAST.LINEAR($N$5,B7128:E7128,$N$1:$N$4)</f>
        <v>2.8207508411262965</v>
      </c>
      <c r="K7128">
        <f t="shared" si="111"/>
        <v>2.8207508411262965</v>
      </c>
      <c r="L7128">
        <f>_xlfn.FORECAST.LINEAR($N$5,F7128:I7128,$N$1:$N$4)</f>
        <v>-3.0804058911419752</v>
      </c>
    </row>
    <row r="7129" spans="1:12" x14ac:dyDescent="0.25">
      <c r="A7129" s="2">
        <v>43927</v>
      </c>
      <c r="B7129">
        <v>0.3</v>
      </c>
      <c r="C7129">
        <v>2.5</v>
      </c>
      <c r="D7129">
        <v>5.0999999999999996</v>
      </c>
      <c r="E7129">
        <v>0</v>
      </c>
      <c r="F7129" s="1">
        <v>6.45</v>
      </c>
      <c r="G7129">
        <v>3.1</v>
      </c>
      <c r="H7129">
        <v>2.8</v>
      </c>
      <c r="I7129">
        <v>0.1</v>
      </c>
      <c r="J7129">
        <f>_xlfn.FORECAST.LINEAR($N$5,B7129:E7129,$N$1:$N$4)</f>
        <v>1.8374894648630704</v>
      </c>
      <c r="K7129">
        <f t="shared" si="111"/>
        <v>1.8374894648630704</v>
      </c>
      <c r="L7129">
        <f>_xlfn.FORECAST.LINEAR($N$5,F7129:I7129,$N$1:$N$4)</f>
        <v>-2.2473189420704305</v>
      </c>
    </row>
    <row r="7130" spans="1:12" x14ac:dyDescent="0.25">
      <c r="A7130" s="2">
        <v>43928</v>
      </c>
      <c r="B7130">
        <v>0</v>
      </c>
      <c r="C7130">
        <v>0</v>
      </c>
      <c r="D7130">
        <v>0</v>
      </c>
      <c r="E7130">
        <v>0</v>
      </c>
      <c r="F7130" s="1">
        <v>10.3</v>
      </c>
      <c r="G7130">
        <v>3.7</v>
      </c>
      <c r="H7130">
        <v>4.5</v>
      </c>
      <c r="I7130">
        <v>0.8</v>
      </c>
      <c r="J7130">
        <f>_xlfn.FORECAST.LINEAR($N$5,B7130:E7130,$N$1:$N$4)</f>
        <v>0</v>
      </c>
      <c r="K7130">
        <f t="shared" si="111"/>
        <v>0</v>
      </c>
      <c r="L7130">
        <f>_xlfn.FORECAST.LINEAR($N$5,F7130:I7130,$N$1:$N$4)</f>
        <v>-2.9349961261575181</v>
      </c>
    </row>
    <row r="7131" spans="1:12" x14ac:dyDescent="0.25">
      <c r="A7131" s="2">
        <v>43929</v>
      </c>
      <c r="B7131">
        <v>0</v>
      </c>
      <c r="C7131">
        <v>0</v>
      </c>
      <c r="D7131">
        <v>0</v>
      </c>
      <c r="E7131">
        <v>2.5</v>
      </c>
      <c r="F7131" s="1">
        <v>6.4500000000000011</v>
      </c>
      <c r="G7131">
        <v>0.3</v>
      </c>
      <c r="H7131">
        <v>4.5</v>
      </c>
      <c r="I7131">
        <v>1.9</v>
      </c>
      <c r="J7131">
        <f>_xlfn.FORECAST.LINEAR($N$5,B7131:E7131,$N$1:$N$4)</f>
        <v>2.8207508411262965</v>
      </c>
      <c r="K7131">
        <f t="shared" si="111"/>
        <v>2.8207508411262965</v>
      </c>
      <c r="L7131">
        <f>_xlfn.FORECAST.LINEAR($N$5,F7131:I7131,$N$1:$N$4)</f>
        <v>0.22162712556599296</v>
      </c>
    </row>
    <row r="7132" spans="1:12" x14ac:dyDescent="0.25">
      <c r="A7132" s="2">
        <v>43930</v>
      </c>
      <c r="B7132">
        <v>0</v>
      </c>
      <c r="C7132">
        <v>0</v>
      </c>
      <c r="D7132">
        <v>0</v>
      </c>
      <c r="E7132">
        <v>2.5</v>
      </c>
      <c r="F7132" s="1">
        <v>7.5500000000000007</v>
      </c>
      <c r="G7132">
        <v>4.5999999999999996</v>
      </c>
      <c r="H7132">
        <v>4.0999999999999996</v>
      </c>
      <c r="I7132">
        <v>4.5999999999999996</v>
      </c>
      <c r="J7132">
        <f>_xlfn.FORECAST.LINEAR($N$5,B7132:E7132,$N$1:$N$4)</f>
        <v>2.8207508411262965</v>
      </c>
      <c r="K7132">
        <f t="shared" si="111"/>
        <v>2.8207508411262965</v>
      </c>
      <c r="L7132">
        <f>_xlfn.FORECAST.LINEAR($N$5,F7132:I7132,$N$1:$N$4)</f>
        <v>2.7865719677397998</v>
      </c>
    </row>
    <row r="7133" spans="1:12" x14ac:dyDescent="0.25">
      <c r="A7133" s="2">
        <v>43931</v>
      </c>
      <c r="B7133">
        <v>0</v>
      </c>
      <c r="C7133">
        <v>0</v>
      </c>
      <c r="D7133">
        <v>0</v>
      </c>
      <c r="E7133">
        <v>0</v>
      </c>
      <c r="F7133" s="1">
        <v>8.6499999999999986</v>
      </c>
      <c r="G7133">
        <v>4.5999999999999996</v>
      </c>
      <c r="H7133">
        <v>5.7</v>
      </c>
      <c r="I7133">
        <v>4.3</v>
      </c>
      <c r="J7133">
        <f>_xlfn.FORECAST.LINEAR($N$5,B7133:E7133,$N$1:$N$4)</f>
        <v>0</v>
      </c>
      <c r="K7133">
        <f t="shared" si="111"/>
        <v>0</v>
      </c>
      <c r="L7133">
        <f>_xlfn.FORECAST.LINEAR($N$5,F7133:I7133,$N$1:$N$4)</f>
        <v>2.4182881935540976</v>
      </c>
    </row>
    <row r="7134" spans="1:12" x14ac:dyDescent="0.25">
      <c r="A7134" s="2">
        <v>43932</v>
      </c>
      <c r="B7134">
        <v>4.3</v>
      </c>
      <c r="C7134">
        <v>17.8</v>
      </c>
      <c r="D7134">
        <v>2.5</v>
      </c>
      <c r="E7134">
        <v>0</v>
      </c>
      <c r="F7134" s="1">
        <v>1.4000000000000004</v>
      </c>
      <c r="G7134">
        <v>-7.1</v>
      </c>
      <c r="H7134">
        <v>1.4</v>
      </c>
      <c r="I7134">
        <v>-3.7</v>
      </c>
      <c r="J7134">
        <f>_xlfn.FORECAST.LINEAR($N$5,B7134:E7134,$N$1:$N$4)</f>
        <v>-0.34904077999837568</v>
      </c>
      <c r="K7134">
        <f t="shared" si="111"/>
        <v>0</v>
      </c>
      <c r="L7134">
        <f>_xlfn.FORECAST.LINEAR($N$5,F7134:I7134,$N$1:$N$4)</f>
        <v>-4.8920081929141954</v>
      </c>
    </row>
    <row r="7135" spans="1:12" x14ac:dyDescent="0.25">
      <c r="A7135" s="2">
        <v>43933</v>
      </c>
      <c r="B7135">
        <v>1.3</v>
      </c>
      <c r="C7135">
        <v>2.5</v>
      </c>
      <c r="D7135">
        <v>0</v>
      </c>
      <c r="E7135">
        <v>2.5</v>
      </c>
      <c r="F7135" s="1">
        <v>-6.3</v>
      </c>
      <c r="G7135">
        <v>-11.7</v>
      </c>
      <c r="H7135">
        <v>-6.7</v>
      </c>
      <c r="I7135">
        <v>-11.9</v>
      </c>
      <c r="J7135">
        <f>_xlfn.FORECAST.LINEAR($N$5,B7135:E7135,$N$1:$N$4)</f>
        <v>2.2594799387850406</v>
      </c>
      <c r="K7135">
        <f t="shared" si="111"/>
        <v>2.2594799387850406</v>
      </c>
      <c r="L7135">
        <f>_xlfn.FORECAST.LINEAR($N$5,F7135:I7135,$N$1:$N$4)</f>
        <v>-13.104799274029975</v>
      </c>
    </row>
    <row r="7136" spans="1:12" x14ac:dyDescent="0.25">
      <c r="A7136" s="2">
        <v>43934</v>
      </c>
      <c r="B7136">
        <v>0</v>
      </c>
      <c r="C7136">
        <v>0</v>
      </c>
      <c r="D7136">
        <v>0</v>
      </c>
      <c r="E7136">
        <v>0</v>
      </c>
      <c r="F7136" s="1">
        <v>-5.5</v>
      </c>
      <c r="G7136">
        <v>-7.9</v>
      </c>
      <c r="H7136">
        <v>-8.8000000000000007</v>
      </c>
      <c r="I7136">
        <v>-10.199999999999999</v>
      </c>
      <c r="J7136">
        <f>_xlfn.FORECAST.LINEAR($N$5,B7136:E7136,$N$1:$N$4)</f>
        <v>0</v>
      </c>
      <c r="K7136">
        <f t="shared" si="111"/>
        <v>0</v>
      </c>
      <c r="L7136">
        <f>_xlfn.FORECAST.LINEAR($N$5,F7136:I7136,$N$1:$N$4)</f>
        <v>-12.148887282609859</v>
      </c>
    </row>
    <row r="7137" spans="1:12" x14ac:dyDescent="0.25">
      <c r="A7137" s="2">
        <v>43935</v>
      </c>
      <c r="B7137">
        <v>0</v>
      </c>
      <c r="C7137">
        <v>0</v>
      </c>
      <c r="D7137">
        <v>0</v>
      </c>
      <c r="E7137">
        <v>7.6</v>
      </c>
      <c r="F7137" s="1">
        <v>-1.0499999999999998</v>
      </c>
      <c r="G7137">
        <v>-0.2</v>
      </c>
      <c r="H7137">
        <v>-3.8</v>
      </c>
      <c r="I7137">
        <v>-5.6</v>
      </c>
      <c r="J7137">
        <f>_xlfn.FORECAST.LINEAR($N$5,B7137:E7137,$N$1:$N$4)</f>
        <v>8.5750825570239417</v>
      </c>
      <c r="K7137">
        <f t="shared" si="111"/>
        <v>8.5750825570239417</v>
      </c>
      <c r="L7137">
        <f>_xlfn.FORECAST.LINEAR($N$5,F7137:I7137,$N$1:$N$4)</f>
        <v>-7.1250498553193662</v>
      </c>
    </row>
    <row r="7138" spans="1:12" x14ac:dyDescent="0.25">
      <c r="A7138" s="2">
        <v>43936</v>
      </c>
      <c r="B7138">
        <v>2.5</v>
      </c>
      <c r="C7138">
        <v>10.199999999999999</v>
      </c>
      <c r="D7138">
        <v>0</v>
      </c>
      <c r="E7138">
        <v>15.2</v>
      </c>
      <c r="F7138" s="1">
        <v>5.0000000000000044E-2</v>
      </c>
      <c r="G7138">
        <v>-3</v>
      </c>
      <c r="H7138">
        <v>-1.3</v>
      </c>
      <c r="I7138">
        <v>-6.1</v>
      </c>
      <c r="J7138">
        <f>_xlfn.FORECAST.LINEAR($N$5,B7138:E7138,$N$1:$N$4)</f>
        <v>16.411894112159587</v>
      </c>
      <c r="K7138">
        <f t="shared" si="111"/>
        <v>16.411894112159587</v>
      </c>
      <c r="L7138">
        <f>_xlfn.FORECAST.LINEAR($N$5,F7138:I7138,$N$1:$N$4)</f>
        <v>-7.5704576084922053</v>
      </c>
    </row>
    <row r="7139" spans="1:12" x14ac:dyDescent="0.25">
      <c r="A7139" s="2">
        <v>43937</v>
      </c>
      <c r="B7139">
        <v>0</v>
      </c>
      <c r="C7139">
        <v>0</v>
      </c>
      <c r="D7139">
        <v>0</v>
      </c>
      <c r="E7139">
        <v>0</v>
      </c>
      <c r="F7139" s="1">
        <v>-2.4500000000000002</v>
      </c>
      <c r="G7139">
        <v>-3</v>
      </c>
      <c r="H7139">
        <v>-3.4</v>
      </c>
      <c r="I7139">
        <v>-8.5</v>
      </c>
      <c r="J7139">
        <f>_xlfn.FORECAST.LINEAR($N$5,B7139:E7139,$N$1:$N$4)</f>
        <v>0</v>
      </c>
      <c r="K7139">
        <f t="shared" si="111"/>
        <v>0</v>
      </c>
      <c r="L7139">
        <f>_xlfn.FORECAST.LINEAR($N$5,F7139:I7139,$N$1:$N$4)</f>
        <v>-9.6547527476869064</v>
      </c>
    </row>
    <row r="7140" spans="1:12" x14ac:dyDescent="0.25">
      <c r="A7140" s="2">
        <v>43938</v>
      </c>
      <c r="B7140">
        <v>0</v>
      </c>
      <c r="C7140">
        <v>0</v>
      </c>
      <c r="D7140">
        <v>0</v>
      </c>
      <c r="E7140">
        <v>2.5</v>
      </c>
      <c r="F7140" s="1">
        <v>3.7</v>
      </c>
      <c r="G7140">
        <v>3.5</v>
      </c>
      <c r="H7140">
        <v>-1.7</v>
      </c>
      <c r="I7140">
        <v>-1.6</v>
      </c>
      <c r="J7140">
        <f>_xlfn.FORECAST.LINEAR($N$5,B7140:E7140,$N$1:$N$4)</f>
        <v>2.8207508411262965</v>
      </c>
      <c r="K7140">
        <f t="shared" si="111"/>
        <v>2.8207508411262965</v>
      </c>
      <c r="L7140">
        <f>_xlfn.FORECAST.LINEAR($N$5,F7140:I7140,$N$1:$N$4)</f>
        <v>-4.2465612670386772</v>
      </c>
    </row>
    <row r="7141" spans="1:12" x14ac:dyDescent="0.25">
      <c r="A7141" s="2">
        <v>43939</v>
      </c>
      <c r="B7141">
        <v>0</v>
      </c>
      <c r="C7141">
        <v>5.0999999999999996</v>
      </c>
      <c r="D7141">
        <v>0</v>
      </c>
      <c r="E7141">
        <v>2.5</v>
      </c>
      <c r="F7141" s="1">
        <v>5.6</v>
      </c>
      <c r="G7141">
        <v>0.8</v>
      </c>
      <c r="H7141">
        <v>2.7</v>
      </c>
      <c r="I7141">
        <v>1.1000000000000001</v>
      </c>
      <c r="J7141">
        <f>_xlfn.FORECAST.LINEAR($N$5,B7141:E7141,$N$1:$N$4)</f>
        <v>3.1433567273362266</v>
      </c>
      <c r="K7141">
        <f t="shared" si="111"/>
        <v>3.1433567273362266</v>
      </c>
      <c r="L7141">
        <f>_xlfn.FORECAST.LINEAR($N$5,F7141:I7141,$N$1:$N$4)</f>
        <v>-0.83030706314552027</v>
      </c>
    </row>
    <row r="7142" spans="1:12" x14ac:dyDescent="0.25">
      <c r="A7142" s="2">
        <v>43940</v>
      </c>
      <c r="B7142">
        <v>0</v>
      </c>
      <c r="C7142">
        <v>0</v>
      </c>
      <c r="D7142">
        <v>0</v>
      </c>
      <c r="E7142">
        <v>0</v>
      </c>
      <c r="F7142" s="1">
        <v>7.5</v>
      </c>
      <c r="G7142">
        <v>2.7</v>
      </c>
      <c r="H7142">
        <v>3.7</v>
      </c>
      <c r="I7142">
        <v>0.5</v>
      </c>
      <c r="J7142">
        <f>_xlfn.FORECAST.LINEAR($N$5,B7142:E7142,$N$1:$N$4)</f>
        <v>0</v>
      </c>
      <c r="K7142">
        <f t="shared" si="111"/>
        <v>0</v>
      </c>
      <c r="L7142">
        <f>_xlfn.FORECAST.LINEAR($N$5,F7142:I7142,$N$1:$N$4)</f>
        <v>-2.0767109497096516</v>
      </c>
    </row>
    <row r="7143" spans="1:12" x14ac:dyDescent="0.25">
      <c r="A7143" s="2">
        <v>43941</v>
      </c>
      <c r="B7143">
        <v>0</v>
      </c>
      <c r="C7143">
        <v>0</v>
      </c>
      <c r="D7143">
        <v>0</v>
      </c>
      <c r="E7143">
        <v>2.5</v>
      </c>
      <c r="F7143" s="1">
        <v>7.3000000000000007</v>
      </c>
      <c r="G7143">
        <v>5.0999999999999996</v>
      </c>
      <c r="H7143">
        <v>3.7</v>
      </c>
      <c r="I7143">
        <v>2.1</v>
      </c>
      <c r="J7143">
        <f>_xlfn.FORECAST.LINEAR($N$5,B7143:E7143,$N$1:$N$4)</f>
        <v>2.8207508411262965</v>
      </c>
      <c r="K7143">
        <f t="shared" si="111"/>
        <v>2.8207508411262965</v>
      </c>
      <c r="L7143">
        <f>_xlfn.FORECAST.LINEAR($N$5,F7143:I7143,$N$1:$N$4)</f>
        <v>-8.9372547571429095E-3</v>
      </c>
    </row>
    <row r="7144" spans="1:12" x14ac:dyDescent="0.25">
      <c r="A7144" s="2">
        <v>43942</v>
      </c>
      <c r="B7144">
        <v>0</v>
      </c>
      <c r="C7144">
        <v>0</v>
      </c>
      <c r="D7144">
        <v>0</v>
      </c>
      <c r="E7144">
        <v>0</v>
      </c>
      <c r="F7144" s="1">
        <v>8.65</v>
      </c>
      <c r="G7144">
        <v>7.7</v>
      </c>
      <c r="H7144">
        <v>5.4</v>
      </c>
      <c r="I7144">
        <v>3.1</v>
      </c>
      <c r="J7144">
        <f>_xlfn.FORECAST.LINEAR($N$5,B7144:E7144,$N$1:$N$4)</f>
        <v>0</v>
      </c>
      <c r="K7144">
        <f t="shared" si="111"/>
        <v>0</v>
      </c>
      <c r="L7144">
        <f>_xlfn.FORECAST.LINEAR($N$5,F7144:I7144,$N$1:$N$4)</f>
        <v>1.1518705486382714</v>
      </c>
    </row>
    <row r="7145" spans="1:12" x14ac:dyDescent="0.25">
      <c r="A7145" s="2">
        <v>43943</v>
      </c>
      <c r="B7145">
        <v>0</v>
      </c>
      <c r="C7145">
        <v>0</v>
      </c>
      <c r="D7145">
        <v>0</v>
      </c>
      <c r="E7145">
        <v>2.5</v>
      </c>
      <c r="F7145" s="1">
        <v>8.65</v>
      </c>
      <c r="G7145">
        <v>5.7</v>
      </c>
      <c r="H7145">
        <v>6.5</v>
      </c>
      <c r="I7145">
        <v>1.4</v>
      </c>
      <c r="J7145">
        <f>_xlfn.FORECAST.LINEAR($N$5,B7145:E7145,$N$1:$N$4)</f>
        <v>2.8207508411262965</v>
      </c>
      <c r="K7145">
        <f t="shared" si="111"/>
        <v>2.8207508411262965</v>
      </c>
      <c r="L7145">
        <f>_xlfn.FORECAST.LINEAR($N$5,F7145:I7145,$N$1:$N$4)</f>
        <v>-0.49473174669833497</v>
      </c>
    </row>
    <row r="7146" spans="1:12" x14ac:dyDescent="0.25">
      <c r="A7146" s="2">
        <v>43944</v>
      </c>
      <c r="B7146">
        <v>1</v>
      </c>
      <c r="C7146">
        <v>5.0999999999999996</v>
      </c>
      <c r="D7146">
        <v>0</v>
      </c>
      <c r="E7146">
        <v>10.199999999999999</v>
      </c>
      <c r="F7146" s="1">
        <v>9.15</v>
      </c>
      <c r="G7146">
        <v>3.5</v>
      </c>
      <c r="H7146">
        <v>4.5999999999999996</v>
      </c>
      <c r="I7146">
        <v>-0.8</v>
      </c>
      <c r="J7146">
        <f>_xlfn.FORECAST.LINEAR($N$5,B7146:E7146,$N$1:$N$4)</f>
        <v>11.277876208281958</v>
      </c>
      <c r="K7146">
        <f t="shared" si="111"/>
        <v>11.277876208281958</v>
      </c>
      <c r="L7146">
        <f>_xlfn.FORECAST.LINEAR($N$5,F7146:I7146,$N$1:$N$4)</f>
        <v>-4.0803421278051992</v>
      </c>
    </row>
    <row r="7147" spans="1:12" x14ac:dyDescent="0.25">
      <c r="A7147" s="2">
        <v>43945</v>
      </c>
      <c r="B7147">
        <v>0</v>
      </c>
      <c r="C7147">
        <v>0</v>
      </c>
      <c r="D7147">
        <v>0</v>
      </c>
      <c r="E7147">
        <v>2.5</v>
      </c>
      <c r="F7147" s="1">
        <v>8.1</v>
      </c>
      <c r="G7147">
        <v>3.5</v>
      </c>
      <c r="H7147">
        <v>4.4000000000000004</v>
      </c>
      <c r="I7147">
        <v>-0.2</v>
      </c>
      <c r="J7147">
        <f>_xlfn.FORECAST.LINEAR($N$5,B7147:E7147,$N$1:$N$4)</f>
        <v>2.8207508411262965</v>
      </c>
      <c r="K7147">
        <f t="shared" si="111"/>
        <v>2.8207508411262965</v>
      </c>
      <c r="L7147">
        <f>_xlfn.FORECAST.LINEAR($N$5,F7147:I7147,$N$1:$N$4)</f>
        <v>-2.8946665041560919</v>
      </c>
    </row>
    <row r="7148" spans="1:12" x14ac:dyDescent="0.25">
      <c r="A7148" s="2">
        <v>43946</v>
      </c>
      <c r="B7148">
        <v>0</v>
      </c>
      <c r="C7148">
        <v>0</v>
      </c>
      <c r="D7148">
        <v>0</v>
      </c>
      <c r="E7148">
        <v>2.5</v>
      </c>
      <c r="F7148" s="1">
        <v>9.4499999999999993</v>
      </c>
      <c r="G7148">
        <v>5.3</v>
      </c>
      <c r="H7148">
        <v>5.4</v>
      </c>
      <c r="I7148">
        <v>2.4</v>
      </c>
      <c r="J7148">
        <f>_xlfn.FORECAST.LINEAR($N$5,B7148:E7148,$N$1:$N$4)</f>
        <v>2.8207508411262965</v>
      </c>
      <c r="K7148">
        <f t="shared" si="111"/>
        <v>2.8207508411262965</v>
      </c>
      <c r="L7148">
        <f>_xlfn.FORECAST.LINEAR($N$5,F7148:I7148,$N$1:$N$4)</f>
        <v>-0.23246870934272934</v>
      </c>
    </row>
    <row r="7149" spans="1:12" x14ac:dyDescent="0.25">
      <c r="A7149" s="2">
        <v>43947</v>
      </c>
      <c r="B7149">
        <v>0</v>
      </c>
      <c r="C7149">
        <v>0</v>
      </c>
      <c r="D7149">
        <v>0</v>
      </c>
      <c r="E7149">
        <v>0</v>
      </c>
      <c r="F7149" s="1">
        <v>11.4</v>
      </c>
      <c r="G7149">
        <v>6.7</v>
      </c>
      <c r="H7149">
        <v>7.7</v>
      </c>
      <c r="I7149">
        <v>2.9</v>
      </c>
      <c r="J7149">
        <f>_xlfn.FORECAST.LINEAR($N$5,B7149:E7149,$N$1:$N$4)</f>
        <v>0</v>
      </c>
      <c r="K7149">
        <f t="shared" si="111"/>
        <v>0</v>
      </c>
      <c r="L7149">
        <f>_xlfn.FORECAST.LINEAR($N$5,F7149:I7149,$N$1:$N$4)</f>
        <v>0.17334782294184237</v>
      </c>
    </row>
    <row r="7150" spans="1:12" x14ac:dyDescent="0.25">
      <c r="A7150" s="2">
        <v>43948</v>
      </c>
      <c r="B7150">
        <v>0</v>
      </c>
      <c r="C7150">
        <v>5.0999999999999996</v>
      </c>
      <c r="D7150">
        <v>7.6</v>
      </c>
      <c r="E7150">
        <v>2.5</v>
      </c>
      <c r="F7150" s="1">
        <v>9.4500000000000011</v>
      </c>
      <c r="G7150">
        <v>4.7</v>
      </c>
      <c r="H7150">
        <v>4.8</v>
      </c>
      <c r="I7150">
        <v>1.8</v>
      </c>
      <c r="J7150">
        <f>_xlfn.FORECAST.LINEAR($N$5,B7150:E7150,$N$1:$N$4)</f>
        <v>5.893315777700165</v>
      </c>
      <c r="K7150">
        <f t="shared" si="111"/>
        <v>5.893315777700165</v>
      </c>
      <c r="L7150">
        <f>_xlfn.FORECAST.LINEAR($N$5,F7150:I7150,$N$1:$N$4)</f>
        <v>-1.1645045751766894</v>
      </c>
    </row>
    <row r="7151" spans="1:12" x14ac:dyDescent="0.25">
      <c r="A7151" s="2">
        <v>43949</v>
      </c>
      <c r="B7151">
        <v>0</v>
      </c>
      <c r="C7151">
        <v>0</v>
      </c>
      <c r="D7151">
        <v>0</v>
      </c>
      <c r="E7151">
        <v>5.0999999999999996</v>
      </c>
      <c r="F7151" s="1">
        <v>10.299999999999999</v>
      </c>
      <c r="G7151">
        <v>6.5</v>
      </c>
      <c r="H7151">
        <v>7.5</v>
      </c>
      <c r="I7151">
        <v>3.5</v>
      </c>
      <c r="J7151">
        <f>_xlfn.FORECAST.LINEAR($N$5,B7151:E7151,$N$1:$N$4)</f>
        <v>5.7543317158976439</v>
      </c>
      <c r="K7151">
        <f t="shared" si="111"/>
        <v>5.7543317158976439</v>
      </c>
      <c r="L7151">
        <f>_xlfn.FORECAST.LINEAR($N$5,F7151:I7151,$N$1:$N$4)</f>
        <v>1.3740418908531939</v>
      </c>
    </row>
    <row r="7152" spans="1:12" x14ac:dyDescent="0.25">
      <c r="A7152" s="2">
        <v>43950</v>
      </c>
      <c r="B7152">
        <v>0</v>
      </c>
      <c r="C7152">
        <v>0</v>
      </c>
      <c r="D7152">
        <v>0</v>
      </c>
      <c r="E7152">
        <v>2.5</v>
      </c>
      <c r="F7152" s="1">
        <v>13.350000000000001</v>
      </c>
      <c r="G7152">
        <v>10.199999999999999</v>
      </c>
      <c r="H7152">
        <v>9.4</v>
      </c>
      <c r="I7152">
        <v>10.4</v>
      </c>
      <c r="J7152">
        <f>_xlfn.FORECAST.LINEAR($N$5,B7152:E7152,$N$1:$N$4)</f>
        <v>2.8207508411262965</v>
      </c>
      <c r="K7152">
        <f t="shared" si="111"/>
        <v>2.8207508411262965</v>
      </c>
      <c r="L7152">
        <f>_xlfn.FORECAST.LINEAR($N$5,F7152:I7152,$N$1:$N$4)</f>
        <v>8.3930023979393056</v>
      </c>
    </row>
    <row r="7153" spans="1:12" x14ac:dyDescent="0.25">
      <c r="A7153" s="2">
        <v>43951</v>
      </c>
      <c r="B7153">
        <v>8.6</v>
      </c>
      <c r="C7153">
        <v>0</v>
      </c>
      <c r="D7153">
        <v>12.7</v>
      </c>
      <c r="E7153">
        <v>2.5</v>
      </c>
      <c r="F7153" s="1">
        <v>13.05</v>
      </c>
      <c r="G7153">
        <v>7.3</v>
      </c>
      <c r="H7153">
        <v>6</v>
      </c>
      <c r="I7153">
        <v>3.7</v>
      </c>
      <c r="J7153">
        <f>_xlfn.FORECAST.LINEAR($N$5,B7153:E7153,$N$1:$N$4)</f>
        <v>2.6568964053512403</v>
      </c>
      <c r="K7153">
        <f t="shared" si="111"/>
        <v>2.6568964053512403</v>
      </c>
      <c r="L7153">
        <f>_xlfn.FORECAST.LINEAR($N$5,F7153:I7153,$N$1:$N$4)</f>
        <v>-0.41427932442972448</v>
      </c>
    </row>
    <row r="7154" spans="1:12" x14ac:dyDescent="0.25">
      <c r="A7154" s="2">
        <v>43952</v>
      </c>
      <c r="B7154">
        <v>0</v>
      </c>
      <c r="C7154">
        <v>0</v>
      </c>
      <c r="D7154">
        <v>0</v>
      </c>
      <c r="E7154">
        <v>2.5</v>
      </c>
      <c r="F7154" s="1">
        <v>11.1</v>
      </c>
      <c r="G7154">
        <v>5.0999999999999996</v>
      </c>
      <c r="H7154">
        <v>6.1</v>
      </c>
      <c r="I7154">
        <v>0.9</v>
      </c>
      <c r="J7154">
        <f>_xlfn.FORECAST.LINEAR($N$5,B7154:E7154,$N$1:$N$4)</f>
        <v>2.8207508411262965</v>
      </c>
      <c r="K7154">
        <f t="shared" si="111"/>
        <v>2.8207508411262965</v>
      </c>
      <c r="L7154">
        <f>_xlfn.FORECAST.LINEAR($N$5,F7154:I7154,$N$1:$N$4)</f>
        <v>-2.5973833542786018</v>
      </c>
    </row>
    <row r="7155" spans="1:12" x14ac:dyDescent="0.25">
      <c r="A7155" s="2">
        <v>43953</v>
      </c>
      <c r="B7155">
        <v>0.5</v>
      </c>
      <c r="C7155">
        <v>0</v>
      </c>
      <c r="D7155">
        <v>0</v>
      </c>
      <c r="E7155">
        <v>2.5</v>
      </c>
      <c r="F7155" s="1">
        <v>10.600000000000001</v>
      </c>
      <c r="G7155">
        <v>6.5</v>
      </c>
      <c r="H7155">
        <v>6.8</v>
      </c>
      <c r="I7155">
        <v>4.3</v>
      </c>
      <c r="J7155">
        <f>_xlfn.FORECAST.LINEAR($N$5,B7155:E7155,$N$1:$N$4)</f>
        <v>2.5440542862646658</v>
      </c>
      <c r="K7155">
        <f t="shared" si="111"/>
        <v>2.5440542862646658</v>
      </c>
      <c r="L7155">
        <f>_xlfn.FORECAST.LINEAR($N$5,F7155:I7155,$N$1:$N$4)</f>
        <v>1.8573785250894268</v>
      </c>
    </row>
    <row r="7156" spans="1:12" x14ac:dyDescent="0.25">
      <c r="A7156" s="2">
        <v>43954</v>
      </c>
      <c r="B7156">
        <v>2</v>
      </c>
      <c r="C7156">
        <v>0</v>
      </c>
      <c r="D7156">
        <v>2.5</v>
      </c>
      <c r="E7156">
        <v>5.0999999999999996</v>
      </c>
      <c r="F7156" s="1">
        <v>9.4500000000000011</v>
      </c>
      <c r="G7156">
        <v>3.6</v>
      </c>
      <c r="H7156">
        <v>5.3</v>
      </c>
      <c r="I7156">
        <v>0.7</v>
      </c>
      <c r="J7156">
        <f>_xlfn.FORECAST.LINEAR($N$5,B7156:E7156,$N$1:$N$4)</f>
        <v>5.5521372893339933</v>
      </c>
      <c r="K7156">
        <f t="shared" si="111"/>
        <v>5.5521372893339933</v>
      </c>
      <c r="L7156">
        <f>_xlfn.FORECAST.LINEAR($N$5,F7156:I7156,$N$1:$N$4)</f>
        <v>-2.2942982484272356</v>
      </c>
    </row>
    <row r="7157" spans="1:12" x14ac:dyDescent="0.25">
      <c r="A7157" s="2">
        <v>43955</v>
      </c>
      <c r="B7157">
        <v>0</v>
      </c>
      <c r="C7157">
        <v>0</v>
      </c>
      <c r="D7157">
        <v>0</v>
      </c>
      <c r="E7157">
        <v>0</v>
      </c>
      <c r="F7157" s="1">
        <v>7</v>
      </c>
      <c r="G7157">
        <v>3.7</v>
      </c>
      <c r="H7157">
        <v>5.2</v>
      </c>
      <c r="I7157">
        <v>-0.4</v>
      </c>
      <c r="J7157">
        <f>_xlfn.FORECAST.LINEAR($N$5,B7157:E7157,$N$1:$N$4)</f>
        <v>0</v>
      </c>
      <c r="K7157">
        <f t="shared" si="111"/>
        <v>0</v>
      </c>
      <c r="L7157">
        <f>_xlfn.FORECAST.LINEAR($N$5,F7157:I7157,$N$1:$N$4)</f>
        <v>-2.2094735658041653</v>
      </c>
    </row>
    <row r="7158" spans="1:12" x14ac:dyDescent="0.25">
      <c r="A7158" s="2">
        <v>43956</v>
      </c>
      <c r="B7158">
        <v>0</v>
      </c>
      <c r="C7158">
        <v>0</v>
      </c>
      <c r="D7158">
        <v>0</v>
      </c>
      <c r="E7158">
        <v>2.5</v>
      </c>
      <c r="F7158" s="1">
        <v>9.1999999999999993</v>
      </c>
      <c r="G7158">
        <v>5.9</v>
      </c>
      <c r="H7158">
        <v>6.4</v>
      </c>
      <c r="I7158">
        <v>4.7</v>
      </c>
      <c r="J7158">
        <f>_xlfn.FORECAST.LINEAR($N$5,B7158:E7158,$N$1:$N$4)</f>
        <v>2.8207508411262965</v>
      </c>
      <c r="K7158">
        <f t="shared" si="111"/>
        <v>2.8207508411262965</v>
      </c>
      <c r="L7158">
        <f>_xlfn.FORECAST.LINEAR($N$5,F7158:I7158,$N$1:$N$4)</f>
        <v>2.9007606927491878</v>
      </c>
    </row>
    <row r="7159" spans="1:12" x14ac:dyDescent="0.25">
      <c r="A7159" s="2">
        <v>43957</v>
      </c>
      <c r="B7159">
        <v>0</v>
      </c>
      <c r="C7159">
        <v>0</v>
      </c>
      <c r="D7159">
        <v>0</v>
      </c>
      <c r="E7159">
        <v>0</v>
      </c>
      <c r="F7159" s="1">
        <v>13.05</v>
      </c>
      <c r="G7159">
        <v>4.3</v>
      </c>
      <c r="H7159">
        <v>5.7</v>
      </c>
      <c r="I7159">
        <v>1.5</v>
      </c>
      <c r="J7159">
        <f>_xlfn.FORECAST.LINEAR($N$5,B7159:E7159,$N$1:$N$4)</f>
        <v>0</v>
      </c>
      <c r="K7159">
        <f t="shared" si="111"/>
        <v>0</v>
      </c>
      <c r="L7159">
        <f>_xlfn.FORECAST.LINEAR($N$5,F7159:I7159,$N$1:$N$4)</f>
        <v>-3.1948592481255922</v>
      </c>
    </row>
    <row r="7160" spans="1:12" x14ac:dyDescent="0.25">
      <c r="A7160" s="2">
        <v>43958</v>
      </c>
      <c r="B7160">
        <v>0</v>
      </c>
      <c r="C7160">
        <v>2.5</v>
      </c>
      <c r="D7160">
        <v>0</v>
      </c>
      <c r="E7160">
        <v>0</v>
      </c>
      <c r="F7160" s="1">
        <v>6.1499999999999995</v>
      </c>
      <c r="G7160">
        <v>2.4</v>
      </c>
      <c r="H7160">
        <v>2.9</v>
      </c>
      <c r="I7160">
        <v>-0.6</v>
      </c>
      <c r="J7160">
        <f>_xlfn.FORECAST.LINEAR($N$5,B7160:E7160,$N$1:$N$4)</f>
        <v>0.15814014029898549</v>
      </c>
      <c r="K7160">
        <f t="shared" si="111"/>
        <v>0.15814014029898549</v>
      </c>
      <c r="L7160">
        <f>_xlfn.FORECAST.LINEAR($N$5,F7160:I7160,$N$1:$N$4)</f>
        <v>-2.8792068122372143</v>
      </c>
    </row>
    <row r="7161" spans="1:12" x14ac:dyDescent="0.25">
      <c r="A7161" s="2">
        <v>43959</v>
      </c>
      <c r="B7161">
        <v>2</v>
      </c>
      <c r="C7161">
        <v>0</v>
      </c>
      <c r="D7161">
        <v>0</v>
      </c>
      <c r="E7161">
        <v>2.5</v>
      </c>
      <c r="F7161" s="1">
        <v>4.5</v>
      </c>
      <c r="G7161">
        <v>3.3</v>
      </c>
      <c r="H7161">
        <v>3.8</v>
      </c>
      <c r="I7161">
        <v>2.2999999999999998</v>
      </c>
      <c r="J7161">
        <f>_xlfn.FORECAST.LINEAR($N$5,B7161:E7161,$N$1:$N$4)</f>
        <v>1.7139646216797715</v>
      </c>
      <c r="K7161">
        <f t="shared" si="111"/>
        <v>1.7139646216797715</v>
      </c>
      <c r="L7161">
        <f>_xlfn.FORECAST.LINEAR($N$5,F7161:I7161,$N$1:$N$4)</f>
        <v>1.6885462904581408</v>
      </c>
    </row>
    <row r="7162" spans="1:12" x14ac:dyDescent="0.25">
      <c r="A7162" s="2">
        <v>43960</v>
      </c>
      <c r="B7162">
        <v>0</v>
      </c>
      <c r="C7162">
        <v>0</v>
      </c>
      <c r="D7162">
        <v>0</v>
      </c>
      <c r="E7162">
        <v>0</v>
      </c>
      <c r="F7162" s="1">
        <v>8.35</v>
      </c>
      <c r="G7162">
        <v>3.7</v>
      </c>
      <c r="H7162">
        <v>6.2</v>
      </c>
      <c r="I7162">
        <v>3.8</v>
      </c>
      <c r="J7162">
        <f>_xlfn.FORECAST.LINEAR($N$5,B7162:E7162,$N$1:$N$4)</f>
        <v>0</v>
      </c>
      <c r="K7162">
        <f t="shared" si="111"/>
        <v>0</v>
      </c>
      <c r="L7162">
        <f>_xlfn.FORECAST.LINEAR($N$5,F7162:I7162,$N$1:$N$4)</f>
        <v>2.1441438663147565</v>
      </c>
    </row>
    <row r="7163" spans="1:12" x14ac:dyDescent="0.25">
      <c r="A7163" s="2">
        <v>43961</v>
      </c>
      <c r="B7163">
        <v>0</v>
      </c>
      <c r="C7163">
        <v>2.5</v>
      </c>
      <c r="D7163">
        <v>0</v>
      </c>
      <c r="E7163">
        <v>2.5</v>
      </c>
      <c r="F7163" s="1">
        <v>6.7</v>
      </c>
      <c r="G7163">
        <v>2.2000000000000002</v>
      </c>
      <c r="H7163">
        <v>6.6</v>
      </c>
      <c r="I7163">
        <v>4.7</v>
      </c>
      <c r="J7163">
        <f>_xlfn.FORECAST.LINEAR($N$5,B7163:E7163,$N$1:$N$4)</f>
        <v>2.9788909814252817</v>
      </c>
      <c r="K7163">
        <f t="shared" si="111"/>
        <v>2.9788909814252817</v>
      </c>
      <c r="L7163">
        <f>_xlfn.FORECAST.LINEAR($N$5,F7163:I7163,$N$1:$N$4)</f>
        <v>4.1225634028454738</v>
      </c>
    </row>
    <row r="7164" spans="1:12" x14ac:dyDescent="0.25">
      <c r="A7164" s="2">
        <v>43962</v>
      </c>
      <c r="B7164">
        <v>1.8</v>
      </c>
      <c r="C7164">
        <v>2.5</v>
      </c>
      <c r="D7164">
        <v>0</v>
      </c>
      <c r="E7164">
        <v>0</v>
      </c>
      <c r="F7164" s="1">
        <v>3.9</v>
      </c>
      <c r="G7164">
        <v>-0.3</v>
      </c>
      <c r="H7164">
        <v>7.1</v>
      </c>
      <c r="I7164">
        <v>4.5999999999999996</v>
      </c>
      <c r="J7164">
        <f>_xlfn.FORECAST.LINEAR($N$5,B7164:E7164,$N$1:$N$4)</f>
        <v>-0.8379674572028879</v>
      </c>
      <c r="K7164">
        <f t="shared" si="111"/>
        <v>0</v>
      </c>
      <c r="L7164">
        <f>_xlfn.FORECAST.LINEAR($N$5,F7164:I7164,$N$1:$N$4)</f>
        <v>5.582012294703147</v>
      </c>
    </row>
    <row r="7165" spans="1:12" x14ac:dyDescent="0.25">
      <c r="A7165" s="2">
        <v>43963</v>
      </c>
      <c r="B7165">
        <v>2</v>
      </c>
      <c r="C7165">
        <v>12.7</v>
      </c>
      <c r="D7165">
        <v>0</v>
      </c>
      <c r="E7165">
        <v>0</v>
      </c>
      <c r="F7165" s="1">
        <v>8.3500000000000014</v>
      </c>
      <c r="G7165">
        <v>1.1000000000000001</v>
      </c>
      <c r="H7165">
        <v>7.2</v>
      </c>
      <c r="I7165">
        <v>3.6</v>
      </c>
      <c r="J7165">
        <f>_xlfn.FORECAST.LINEAR($N$5,B7165:E7165,$N$1:$N$4)</f>
        <v>-0.30343430672767724</v>
      </c>
      <c r="K7165">
        <f t="shared" si="111"/>
        <v>0</v>
      </c>
      <c r="L7165">
        <f>_xlfn.FORECAST.LINEAR($N$5,F7165:I7165,$N$1:$N$4)</f>
        <v>2.1158547702668553</v>
      </c>
    </row>
    <row r="7166" spans="1:12" x14ac:dyDescent="0.25">
      <c r="A7166" s="2">
        <v>43964</v>
      </c>
      <c r="B7166">
        <v>5.8</v>
      </c>
      <c r="C7166">
        <v>0</v>
      </c>
      <c r="D7166">
        <v>7.6</v>
      </c>
      <c r="E7166">
        <v>2.5</v>
      </c>
      <c r="F7166" s="1">
        <v>10</v>
      </c>
      <c r="G7166">
        <v>3.7</v>
      </c>
      <c r="H7166">
        <v>5.6</v>
      </c>
      <c r="I7166">
        <v>0.3</v>
      </c>
      <c r="J7166">
        <f>_xlfn.FORECAST.LINEAR($N$5,B7166:E7166,$N$1:$N$4)</f>
        <v>2.3610298550953122</v>
      </c>
      <c r="K7166">
        <f t="shared" si="111"/>
        <v>2.3610298550953122</v>
      </c>
      <c r="L7166">
        <f>_xlfn.FORECAST.LINEAR($N$5,F7166:I7166,$N$1:$N$4)</f>
        <v>-2.9351079725973328</v>
      </c>
    </row>
    <row r="7167" spans="1:12" x14ac:dyDescent="0.25">
      <c r="A7167" s="2">
        <v>43965</v>
      </c>
      <c r="B7167">
        <v>0.3</v>
      </c>
      <c r="C7167">
        <v>0</v>
      </c>
      <c r="D7167">
        <v>5.0999999999999996</v>
      </c>
      <c r="E7167">
        <v>10.199999999999999</v>
      </c>
      <c r="F7167" s="1">
        <v>9.4499999999999993</v>
      </c>
      <c r="G7167">
        <v>5.9</v>
      </c>
      <c r="H7167">
        <v>5.4</v>
      </c>
      <c r="I7167">
        <v>1.2</v>
      </c>
      <c r="J7167">
        <f>_xlfn.FORECAST.LINEAR($N$5,B7167:E7167,$N$1:$N$4)</f>
        <v>13.188012756359374</v>
      </c>
      <c r="K7167">
        <f t="shared" si="111"/>
        <v>13.188012756359374</v>
      </c>
      <c r="L7167">
        <f>_xlfn.FORECAST.LINEAR($N$5,F7167:I7167,$N$1:$N$4)</f>
        <v>-1.5484754794115929</v>
      </c>
    </row>
    <row r="7168" spans="1:12" x14ac:dyDescent="0.25">
      <c r="A7168" s="2">
        <v>43966</v>
      </c>
      <c r="B7168">
        <v>2.2999999999999998</v>
      </c>
      <c r="C7168">
        <v>0</v>
      </c>
      <c r="D7168">
        <v>2.5</v>
      </c>
      <c r="E7168">
        <v>10.199999999999999</v>
      </c>
      <c r="F7168" s="1">
        <v>9.75</v>
      </c>
      <c r="G7168">
        <v>4.7</v>
      </c>
      <c r="H7168">
        <v>4.3</v>
      </c>
      <c r="I7168">
        <v>0.3</v>
      </c>
      <c r="J7168">
        <f>_xlfn.FORECAST.LINEAR($N$5,B7168:E7168,$N$1:$N$4)</f>
        <v>11.140451072314658</v>
      </c>
      <c r="K7168">
        <f t="shared" si="111"/>
        <v>11.140451072314658</v>
      </c>
      <c r="L7168">
        <f>_xlfn.FORECAST.LINEAR($N$5,F7168:I7168,$N$1:$N$4)</f>
        <v>-3.2038913713460211</v>
      </c>
    </row>
    <row r="7169" spans="1:12" x14ac:dyDescent="0.25">
      <c r="A7169" s="2">
        <v>43967</v>
      </c>
      <c r="B7169">
        <v>0</v>
      </c>
      <c r="C7169">
        <v>0</v>
      </c>
      <c r="D7169">
        <v>0</v>
      </c>
      <c r="E7169">
        <v>5.0999999999999996</v>
      </c>
      <c r="F7169" s="1">
        <v>13.049999999999999</v>
      </c>
      <c r="G7169">
        <v>7</v>
      </c>
      <c r="H7169">
        <v>7</v>
      </c>
      <c r="I7169">
        <v>3.6</v>
      </c>
      <c r="J7169">
        <f>_xlfn.FORECAST.LINEAR($N$5,B7169:E7169,$N$1:$N$4)</f>
        <v>5.7543317158976439</v>
      </c>
      <c r="K7169">
        <f t="shared" si="111"/>
        <v>5.7543317158976439</v>
      </c>
      <c r="L7169">
        <f>_xlfn.FORECAST.LINEAR($N$5,F7169:I7169,$N$1:$N$4)</f>
        <v>-0.18424945775750246</v>
      </c>
    </row>
    <row r="7170" spans="1:12" x14ac:dyDescent="0.25">
      <c r="A7170" s="2">
        <v>43968</v>
      </c>
      <c r="B7170">
        <v>0</v>
      </c>
      <c r="C7170">
        <v>0</v>
      </c>
      <c r="D7170">
        <v>0</v>
      </c>
      <c r="E7170">
        <v>0</v>
      </c>
      <c r="F7170" s="1">
        <v>13.35</v>
      </c>
      <c r="G7170">
        <v>9.3000000000000007</v>
      </c>
      <c r="H7170">
        <v>9.8000000000000007</v>
      </c>
      <c r="I7170">
        <v>7</v>
      </c>
      <c r="J7170">
        <f>_xlfn.FORECAST.LINEAR($N$5,B7170:E7170,$N$1:$N$4)</f>
        <v>0</v>
      </c>
      <c r="K7170">
        <f t="shared" si="111"/>
        <v>0</v>
      </c>
      <c r="L7170">
        <f>_xlfn.FORECAST.LINEAR($N$5,F7170:I7170,$N$1:$N$4)</f>
        <v>4.6445854903611679</v>
      </c>
    </row>
    <row r="7171" spans="1:12" x14ac:dyDescent="0.25">
      <c r="A7171" s="2">
        <v>43969</v>
      </c>
      <c r="B7171">
        <v>0</v>
      </c>
      <c r="C7171">
        <v>10.199999999999999</v>
      </c>
      <c r="D7171">
        <v>0</v>
      </c>
      <c r="E7171">
        <v>2.5</v>
      </c>
      <c r="F7171" s="1">
        <v>16.649999999999999</v>
      </c>
      <c r="G7171">
        <v>7.5</v>
      </c>
      <c r="H7171">
        <v>12.7</v>
      </c>
      <c r="I7171">
        <v>5.4</v>
      </c>
      <c r="J7171">
        <f>_xlfn.FORECAST.LINEAR($N$5,B7171:E7171,$N$1:$N$4)</f>
        <v>3.4659626135461572</v>
      </c>
      <c r="K7171">
        <f t="shared" ref="K7171:K7234" si="112">IF(J7171&lt;0,0,J7171)</f>
        <v>3.4659626135461572</v>
      </c>
      <c r="L7171">
        <f>_xlfn.FORECAST.LINEAR($N$5,F7171:I7171,$N$1:$N$4)</f>
        <v>1.9485732686824377</v>
      </c>
    </row>
    <row r="7172" spans="1:12" x14ac:dyDescent="0.25">
      <c r="A7172" s="2">
        <v>43970</v>
      </c>
      <c r="B7172">
        <v>0</v>
      </c>
      <c r="C7172">
        <v>17.8</v>
      </c>
      <c r="D7172">
        <v>0</v>
      </c>
      <c r="E7172">
        <v>17.8</v>
      </c>
      <c r="F7172" s="1">
        <v>14.7</v>
      </c>
      <c r="G7172">
        <v>7</v>
      </c>
      <c r="H7172">
        <v>13.6</v>
      </c>
      <c r="I7172">
        <v>4</v>
      </c>
      <c r="J7172">
        <f>_xlfn.FORECAST.LINEAR($N$5,B7172:E7172,$N$1:$N$4)</f>
        <v>21.209703787748005</v>
      </c>
      <c r="K7172">
        <f t="shared" si="112"/>
        <v>21.209703787748005</v>
      </c>
      <c r="L7172">
        <f>_xlfn.FORECAST.LINEAR($N$5,F7172:I7172,$N$1:$N$4)</f>
        <v>1.7420943789901102</v>
      </c>
    </row>
    <row r="7173" spans="1:12" x14ac:dyDescent="0.25">
      <c r="A7173" s="2">
        <v>43971</v>
      </c>
      <c r="B7173">
        <v>0</v>
      </c>
      <c r="C7173">
        <v>20.3</v>
      </c>
      <c r="D7173">
        <v>7.6</v>
      </c>
      <c r="E7173">
        <v>20.3</v>
      </c>
      <c r="F7173" s="1">
        <v>13.9</v>
      </c>
      <c r="G7173">
        <v>7.4</v>
      </c>
      <c r="H7173">
        <v>5.9</v>
      </c>
      <c r="I7173">
        <v>1.5</v>
      </c>
      <c r="J7173">
        <f>_xlfn.FORECAST.LINEAR($N$5,B7173:E7173,$N$1:$N$4)</f>
        <v>26.938553819537226</v>
      </c>
      <c r="K7173">
        <f t="shared" si="112"/>
        <v>26.938553819537226</v>
      </c>
      <c r="L7173">
        <f>_xlfn.FORECAST.LINEAR($N$5,F7173:I7173,$N$1:$N$4)</f>
        <v>-3.3967822739889897</v>
      </c>
    </row>
    <row r="7174" spans="1:12" x14ac:dyDescent="0.25">
      <c r="A7174" s="2">
        <v>43972</v>
      </c>
      <c r="B7174">
        <v>0</v>
      </c>
      <c r="C7174">
        <v>2.5</v>
      </c>
      <c r="D7174">
        <v>15.2</v>
      </c>
      <c r="E7174">
        <v>22.9</v>
      </c>
      <c r="F7174" s="1">
        <v>11.95</v>
      </c>
      <c r="G7174">
        <v>4.4000000000000004</v>
      </c>
      <c r="H7174">
        <v>3.8</v>
      </c>
      <c r="I7174">
        <v>-0.5</v>
      </c>
      <c r="J7174">
        <f>_xlfn.FORECAST.LINEAR($N$5,B7174:E7174,$N$1:$N$4)</f>
        <v>31.496135945743738</v>
      </c>
      <c r="K7174">
        <f t="shared" si="112"/>
        <v>31.496135945743738</v>
      </c>
      <c r="L7174">
        <f>_xlfn.FORECAST.LINEAR($N$5,F7174:I7174,$N$1:$N$4)</f>
        <v>-5.5238916573100596</v>
      </c>
    </row>
    <row r="7175" spans="1:12" x14ac:dyDescent="0.25">
      <c r="A7175" s="2">
        <v>43973</v>
      </c>
      <c r="B7175">
        <v>0</v>
      </c>
      <c r="C7175">
        <v>0</v>
      </c>
      <c r="D7175">
        <v>5.0999999999999996</v>
      </c>
      <c r="E7175">
        <v>5.0999999999999996</v>
      </c>
      <c r="F7175" s="1">
        <v>8.0500000000000007</v>
      </c>
      <c r="G7175">
        <v>4.0999999999999996</v>
      </c>
      <c r="H7175">
        <v>3.9</v>
      </c>
      <c r="I7175">
        <v>-0.5</v>
      </c>
      <c r="J7175">
        <f>_xlfn.FORECAST.LINEAR($N$5,B7175:E7175,$N$1:$N$4)</f>
        <v>7.5996989733787101</v>
      </c>
      <c r="K7175">
        <f t="shared" si="112"/>
        <v>7.5996989733787101</v>
      </c>
      <c r="L7175">
        <f>_xlfn.FORECAST.LINEAR($N$5,F7175:I7175,$N$1:$N$4)</f>
        <v>-3.3484516745099029</v>
      </c>
    </row>
    <row r="7176" spans="1:12" x14ac:dyDescent="0.25">
      <c r="A7176" s="2">
        <v>43974</v>
      </c>
      <c r="B7176">
        <v>1</v>
      </c>
      <c r="C7176">
        <v>0</v>
      </c>
      <c r="D7176">
        <v>10.199999999999999</v>
      </c>
      <c r="E7176">
        <v>0</v>
      </c>
      <c r="F7176" s="1">
        <v>5.8000000000000007</v>
      </c>
      <c r="G7176">
        <v>4.5999999999999996</v>
      </c>
      <c r="H7176">
        <v>2.1</v>
      </c>
      <c r="I7176">
        <v>-1</v>
      </c>
      <c r="J7176">
        <f>_xlfn.FORECAST.LINEAR($N$5,B7176:E7176,$N$1:$N$4)</f>
        <v>3.1373414052388653</v>
      </c>
      <c r="K7176">
        <f t="shared" si="112"/>
        <v>3.1373414052388653</v>
      </c>
      <c r="L7176">
        <f>_xlfn.FORECAST.LINEAR($N$5,F7176:I7176,$N$1:$N$4)</f>
        <v>-3.2871454086736929</v>
      </c>
    </row>
    <row r="7177" spans="1:12" x14ac:dyDescent="0.25">
      <c r="A7177" s="2">
        <v>43975</v>
      </c>
      <c r="B7177">
        <v>1.3</v>
      </c>
      <c r="C7177">
        <v>0</v>
      </c>
      <c r="D7177">
        <v>0</v>
      </c>
      <c r="E7177">
        <v>2.5</v>
      </c>
      <c r="F7177" s="1">
        <v>10.55</v>
      </c>
      <c r="G7177">
        <v>6.2</v>
      </c>
      <c r="H7177">
        <v>5</v>
      </c>
      <c r="I7177">
        <v>1.6</v>
      </c>
      <c r="J7177">
        <f>_xlfn.FORECAST.LINEAR($N$5,B7177:E7177,$N$1:$N$4)</f>
        <v>2.1013397984860545</v>
      </c>
      <c r="K7177">
        <f t="shared" si="112"/>
        <v>2.1013397984860545</v>
      </c>
      <c r="L7177">
        <f>_xlfn.FORECAST.LINEAR($N$5,F7177:I7177,$N$1:$N$4)</f>
        <v>-1.8316456355523592</v>
      </c>
    </row>
    <row r="7178" spans="1:12" x14ac:dyDescent="0.25">
      <c r="A7178" s="2">
        <v>43976</v>
      </c>
      <c r="B7178">
        <v>0.5</v>
      </c>
      <c r="C7178">
        <v>0</v>
      </c>
      <c r="D7178">
        <v>0</v>
      </c>
      <c r="E7178">
        <v>2.5</v>
      </c>
      <c r="F7178" s="1">
        <v>11.4</v>
      </c>
      <c r="G7178">
        <v>8.6</v>
      </c>
      <c r="H7178">
        <v>9</v>
      </c>
      <c r="I7178">
        <v>5.3</v>
      </c>
      <c r="J7178">
        <f>_xlfn.FORECAST.LINEAR($N$5,B7178:E7178,$N$1:$N$4)</f>
        <v>2.5440542862646658</v>
      </c>
      <c r="K7178">
        <f t="shared" si="112"/>
        <v>2.5440542862646658</v>
      </c>
      <c r="L7178">
        <f>_xlfn.FORECAST.LINEAR($N$5,F7178:I7178,$N$1:$N$4)</f>
        <v>3.4718428693494126</v>
      </c>
    </row>
    <row r="7179" spans="1:12" x14ac:dyDescent="0.25">
      <c r="A7179" s="2">
        <v>43977</v>
      </c>
      <c r="B7179">
        <v>0.5</v>
      </c>
      <c r="C7179">
        <v>0</v>
      </c>
      <c r="D7179">
        <v>0</v>
      </c>
      <c r="E7179">
        <v>2.5</v>
      </c>
      <c r="F7179" s="1">
        <v>16.95</v>
      </c>
      <c r="G7179">
        <v>9.6999999999999993</v>
      </c>
      <c r="H7179">
        <v>11.8</v>
      </c>
      <c r="I7179">
        <v>5.6</v>
      </c>
      <c r="J7179">
        <f>_xlfn.FORECAST.LINEAR($N$5,B7179:E7179,$N$1:$N$4)</f>
        <v>2.5440542862646658</v>
      </c>
      <c r="K7179">
        <f t="shared" si="112"/>
        <v>2.5440542862646658</v>
      </c>
      <c r="L7179">
        <f>_xlfn.FORECAST.LINEAR($N$5,F7179:I7179,$N$1:$N$4)</f>
        <v>1.8217256810808387</v>
      </c>
    </row>
    <row r="7180" spans="1:12" x14ac:dyDescent="0.25">
      <c r="A7180" s="2">
        <v>43978</v>
      </c>
      <c r="B7180">
        <v>0</v>
      </c>
      <c r="C7180">
        <v>0</v>
      </c>
      <c r="D7180">
        <v>0</v>
      </c>
      <c r="E7180">
        <v>2.5</v>
      </c>
      <c r="F7180" s="1">
        <v>15.799999999999999</v>
      </c>
      <c r="G7180">
        <v>10.1</v>
      </c>
      <c r="H7180">
        <v>13</v>
      </c>
      <c r="I7180">
        <v>7.8</v>
      </c>
      <c r="J7180">
        <f>_xlfn.FORECAST.LINEAR($N$5,B7180:E7180,$N$1:$N$4)</f>
        <v>2.8207508411262965</v>
      </c>
      <c r="K7180">
        <f t="shared" si="112"/>
        <v>2.8207508411262965</v>
      </c>
      <c r="L7180">
        <f>_xlfn.FORECAST.LINEAR($N$5,F7180:I7180,$N$1:$N$4)</f>
        <v>5.399894980485346</v>
      </c>
    </row>
    <row r="7181" spans="1:12" x14ac:dyDescent="0.25">
      <c r="A7181" s="2">
        <v>43979</v>
      </c>
      <c r="B7181">
        <v>0</v>
      </c>
      <c r="C7181">
        <v>0</v>
      </c>
      <c r="D7181">
        <v>0</v>
      </c>
      <c r="E7181">
        <v>2.5</v>
      </c>
      <c r="F7181" s="1">
        <v>14.7</v>
      </c>
      <c r="G7181">
        <v>10.7</v>
      </c>
      <c r="H7181">
        <v>13.1</v>
      </c>
      <c r="I7181">
        <v>10.7</v>
      </c>
      <c r="J7181">
        <f>_xlfn.FORECAST.LINEAR($N$5,B7181:E7181,$N$1:$N$4)</f>
        <v>2.8207508411262965</v>
      </c>
      <c r="K7181">
        <f t="shared" si="112"/>
        <v>2.8207508411262965</v>
      </c>
      <c r="L7181">
        <f>_xlfn.FORECAST.LINEAR($N$5,F7181:I7181,$N$1:$N$4)</f>
        <v>9.3548356822745085</v>
      </c>
    </row>
    <row r="7182" spans="1:12" x14ac:dyDescent="0.25">
      <c r="A7182" s="2">
        <v>43980</v>
      </c>
      <c r="B7182">
        <v>0.3</v>
      </c>
      <c r="C7182">
        <v>0</v>
      </c>
      <c r="D7182">
        <v>0</v>
      </c>
      <c r="E7182">
        <v>0</v>
      </c>
      <c r="F7182" s="1">
        <v>18.3</v>
      </c>
      <c r="G7182">
        <v>13.3</v>
      </c>
      <c r="H7182">
        <v>14.6</v>
      </c>
      <c r="I7182">
        <v>13</v>
      </c>
      <c r="J7182">
        <f>_xlfn.FORECAST.LINEAR($N$5,B7182:E7182,$N$1:$N$4)</f>
        <v>-0.16601793291697875</v>
      </c>
      <c r="K7182">
        <f t="shared" si="112"/>
        <v>0</v>
      </c>
      <c r="L7182">
        <f>_xlfn.FORECAST.LINEAR($N$5,F7182:I7182,$N$1:$N$4)</f>
        <v>10.664932082747626</v>
      </c>
    </row>
    <row r="7183" spans="1:12" x14ac:dyDescent="0.25">
      <c r="A7183" s="2">
        <v>43981</v>
      </c>
      <c r="B7183">
        <v>1.3</v>
      </c>
      <c r="C7183">
        <v>0</v>
      </c>
      <c r="D7183">
        <v>0</v>
      </c>
      <c r="E7183">
        <v>0</v>
      </c>
      <c r="F7183" s="1">
        <v>20</v>
      </c>
      <c r="G7183">
        <v>14.2</v>
      </c>
      <c r="H7183">
        <v>16.600000000000001</v>
      </c>
      <c r="I7183">
        <v>14.2</v>
      </c>
      <c r="J7183">
        <f>_xlfn.FORECAST.LINEAR($N$5,B7183:E7183,$N$1:$N$4)</f>
        <v>-0.71941104264024114</v>
      </c>
      <c r="K7183">
        <f t="shared" si="112"/>
        <v>0</v>
      </c>
      <c r="L7183">
        <f>_xlfn.FORECAST.LINEAR($N$5,F7183:I7183,$N$1:$N$4)</f>
        <v>11.858728084772634</v>
      </c>
    </row>
    <row r="7184" spans="1:12" x14ac:dyDescent="0.25">
      <c r="A7184" s="2">
        <v>43982</v>
      </c>
      <c r="B7184">
        <v>0</v>
      </c>
      <c r="C7184">
        <v>2.5</v>
      </c>
      <c r="D7184">
        <v>0</v>
      </c>
      <c r="E7184">
        <v>0</v>
      </c>
      <c r="F7184" s="1">
        <v>20.25</v>
      </c>
      <c r="G7184">
        <v>12.8</v>
      </c>
      <c r="H7184">
        <v>14.7</v>
      </c>
      <c r="I7184">
        <v>9.1999999999999993</v>
      </c>
      <c r="J7184">
        <f>_xlfn.FORECAST.LINEAR($N$5,B7184:E7184,$N$1:$N$4)</f>
        <v>0.15814014029898549</v>
      </c>
      <c r="K7184">
        <f t="shared" si="112"/>
        <v>0.15814014029898549</v>
      </c>
      <c r="L7184">
        <f>_xlfn.FORECAST.LINEAR($N$5,F7184:I7184,$N$1:$N$4)</f>
        <v>5.3028298839308157</v>
      </c>
    </row>
    <row r="7185" spans="1:12" x14ac:dyDescent="0.25">
      <c r="A7185" s="2">
        <v>43983</v>
      </c>
      <c r="B7185">
        <v>2.5</v>
      </c>
      <c r="C7185">
        <v>0</v>
      </c>
      <c r="D7185">
        <v>0</v>
      </c>
      <c r="E7185">
        <v>2.5</v>
      </c>
      <c r="F7185" s="1">
        <v>16.399999999999999</v>
      </c>
      <c r="G7185">
        <v>9.1999999999999993</v>
      </c>
      <c r="H7185">
        <v>14.5</v>
      </c>
      <c r="I7185">
        <v>8.1999999999999993</v>
      </c>
      <c r="J7185">
        <f>_xlfn.FORECAST.LINEAR($N$5,B7185:E7185,$N$1:$N$4)</f>
        <v>1.4372680668181399</v>
      </c>
      <c r="K7185">
        <f t="shared" si="112"/>
        <v>1.4372680668181399</v>
      </c>
      <c r="L7185">
        <f>_xlfn.FORECAST.LINEAR($N$5,F7185:I7185,$N$1:$N$4)</f>
        <v>6.0050038744536849</v>
      </c>
    </row>
    <row r="7186" spans="1:12" x14ac:dyDescent="0.25">
      <c r="A7186" s="2">
        <v>43984</v>
      </c>
      <c r="B7186">
        <v>0.3</v>
      </c>
      <c r="C7186">
        <v>0</v>
      </c>
      <c r="D7186">
        <v>5.0999999999999996</v>
      </c>
      <c r="E7186">
        <v>0</v>
      </c>
      <c r="F7186" s="1">
        <v>16.950000000000003</v>
      </c>
      <c r="G7186">
        <v>11.9</v>
      </c>
      <c r="H7186">
        <v>13</v>
      </c>
      <c r="I7186">
        <v>8.1999999999999993</v>
      </c>
      <c r="J7186">
        <f>_xlfn.FORECAST.LINEAR($N$5,B7186:E7186,$N$1:$N$4)</f>
        <v>1.6793493245640849</v>
      </c>
      <c r="K7186">
        <f t="shared" si="112"/>
        <v>1.6793493245640849</v>
      </c>
      <c r="L7186">
        <f>_xlfn.FORECAST.LINEAR($N$5,F7186:I7186,$N$1:$N$4)</f>
        <v>5.3286739398990655</v>
      </c>
    </row>
    <row r="7187" spans="1:12" x14ac:dyDescent="0.25">
      <c r="A7187" s="2">
        <v>43985</v>
      </c>
      <c r="B7187">
        <v>0</v>
      </c>
      <c r="C7187">
        <v>0</v>
      </c>
      <c r="D7187">
        <v>0</v>
      </c>
      <c r="E7187">
        <v>0</v>
      </c>
      <c r="F7187" s="1">
        <v>18.05</v>
      </c>
      <c r="G7187">
        <v>12.1</v>
      </c>
      <c r="H7187">
        <v>12.6</v>
      </c>
      <c r="I7187">
        <v>9.6</v>
      </c>
      <c r="J7187">
        <f>_xlfn.FORECAST.LINEAR($N$5,B7187:E7187,$N$1:$N$4)</f>
        <v>0</v>
      </c>
      <c r="K7187">
        <f t="shared" si="112"/>
        <v>0</v>
      </c>
      <c r="L7187">
        <f>_xlfn.FORECAST.LINEAR($N$5,F7187:I7187,$N$1:$N$4)</f>
        <v>6.1674785145968656</v>
      </c>
    </row>
    <row r="7188" spans="1:12" x14ac:dyDescent="0.25">
      <c r="A7188" s="2">
        <v>43986</v>
      </c>
      <c r="B7188">
        <v>0</v>
      </c>
      <c r="C7188">
        <v>0</v>
      </c>
      <c r="D7188">
        <v>0</v>
      </c>
      <c r="E7188">
        <v>0</v>
      </c>
      <c r="F7188" s="1">
        <v>18.649999999999999</v>
      </c>
      <c r="G7188">
        <v>9.4</v>
      </c>
      <c r="H7188">
        <v>12.6</v>
      </c>
      <c r="I7188">
        <v>8.5</v>
      </c>
      <c r="J7188">
        <f>_xlfn.FORECAST.LINEAR($N$5,B7188:E7188,$N$1:$N$4)</f>
        <v>0</v>
      </c>
      <c r="K7188">
        <f t="shared" si="112"/>
        <v>0</v>
      </c>
      <c r="L7188">
        <f>_xlfn.FORECAST.LINEAR($N$5,F7188:I7188,$N$1:$N$4)</f>
        <v>4.423520927144434</v>
      </c>
    </row>
    <row r="7189" spans="1:12" x14ac:dyDescent="0.25">
      <c r="A7189" s="2">
        <v>43987</v>
      </c>
      <c r="B7189">
        <v>0</v>
      </c>
      <c r="C7189">
        <v>0</v>
      </c>
      <c r="D7189">
        <v>0</v>
      </c>
      <c r="E7189">
        <v>2.5</v>
      </c>
      <c r="F7189" s="1">
        <v>17.2</v>
      </c>
      <c r="G7189">
        <v>11.1</v>
      </c>
      <c r="H7189">
        <v>14.5</v>
      </c>
      <c r="I7189">
        <v>13.1</v>
      </c>
      <c r="J7189">
        <f>_xlfn.FORECAST.LINEAR($N$5,B7189:E7189,$N$1:$N$4)</f>
        <v>2.8207508411262965</v>
      </c>
      <c r="K7189">
        <f t="shared" si="112"/>
        <v>2.8207508411262965</v>
      </c>
      <c r="L7189">
        <f>_xlfn.FORECAST.LINEAR($N$5,F7189:I7189,$N$1:$N$4)</f>
        <v>11.211147541909845</v>
      </c>
    </row>
    <row r="7190" spans="1:12" x14ac:dyDescent="0.25">
      <c r="A7190" s="2">
        <v>43988</v>
      </c>
      <c r="B7190">
        <v>10.9</v>
      </c>
      <c r="C7190">
        <v>27.9</v>
      </c>
      <c r="D7190">
        <v>22.9</v>
      </c>
      <c r="E7190">
        <v>0</v>
      </c>
      <c r="F7190" s="1">
        <v>16.899999999999999</v>
      </c>
      <c r="G7190">
        <v>8.9</v>
      </c>
      <c r="H7190">
        <v>12.2</v>
      </c>
      <c r="I7190">
        <v>5.2</v>
      </c>
      <c r="J7190">
        <f>_xlfn.FORECAST.LINEAR($N$5,B7190:E7190,$N$1:$N$4)</f>
        <v>4.0189198925602483</v>
      </c>
      <c r="K7190">
        <f t="shared" si="112"/>
        <v>4.0189198925602483</v>
      </c>
      <c r="L7190">
        <f>_xlfn.FORECAST.LINEAR($N$5,F7190:I7190,$N$1:$N$4)</f>
        <v>1.492205043952378</v>
      </c>
    </row>
    <row r="7191" spans="1:12" x14ac:dyDescent="0.25">
      <c r="A7191" s="2">
        <v>43989</v>
      </c>
      <c r="B7191">
        <v>0.8</v>
      </c>
      <c r="C7191">
        <v>20.3</v>
      </c>
      <c r="D7191">
        <v>10.199999999999999</v>
      </c>
      <c r="E7191">
        <v>22.9</v>
      </c>
      <c r="F7191" s="1">
        <v>13.299999999999999</v>
      </c>
      <c r="G7191">
        <v>5.7</v>
      </c>
      <c r="H7191">
        <v>5.2</v>
      </c>
      <c r="I7191">
        <v>-0.1</v>
      </c>
      <c r="J7191">
        <f>_xlfn.FORECAST.LINEAR($N$5,B7191:E7191,$N$1:$N$4)</f>
        <v>30.370195671128155</v>
      </c>
      <c r="K7191">
        <f t="shared" si="112"/>
        <v>30.370195671128155</v>
      </c>
      <c r="L7191">
        <f>_xlfn.FORECAST.LINEAR($N$5,F7191:I7191,$N$1:$N$4)</f>
        <v>-5.2308479438863777</v>
      </c>
    </row>
    <row r="7192" spans="1:12" x14ac:dyDescent="0.25">
      <c r="A7192" s="2">
        <v>43990</v>
      </c>
      <c r="B7192">
        <v>13.2</v>
      </c>
      <c r="C7192">
        <v>0</v>
      </c>
      <c r="D7192">
        <v>0</v>
      </c>
      <c r="E7192">
        <v>20.3</v>
      </c>
      <c r="F7192" s="1">
        <v>6.35</v>
      </c>
      <c r="G7192">
        <v>2.8</v>
      </c>
      <c r="H7192">
        <v>4</v>
      </c>
      <c r="I7192">
        <v>-1.2</v>
      </c>
      <c r="J7192">
        <f>_xlfn.FORECAST.LINEAR($N$5,B7192:E7192,$N$1:$N$4)</f>
        <v>15.599707781598463</v>
      </c>
      <c r="K7192">
        <f t="shared" si="112"/>
        <v>15.599707781598463</v>
      </c>
      <c r="L7192">
        <f>_xlfn.FORECAST.LINEAR($N$5,F7192:I7192,$N$1:$N$4)</f>
        <v>-3.2435428247358757</v>
      </c>
    </row>
    <row r="7193" spans="1:12" x14ac:dyDescent="0.25">
      <c r="A7193" s="2">
        <v>43991</v>
      </c>
      <c r="B7193">
        <v>0.5</v>
      </c>
      <c r="C7193">
        <v>0</v>
      </c>
      <c r="D7193">
        <v>0</v>
      </c>
      <c r="E7193">
        <v>5.0999999999999996</v>
      </c>
      <c r="F7193" s="1">
        <v>8.1</v>
      </c>
      <c r="G7193">
        <v>5.6</v>
      </c>
      <c r="H7193">
        <v>6</v>
      </c>
      <c r="I7193">
        <v>0.7</v>
      </c>
      <c r="J7193">
        <f>_xlfn.FORECAST.LINEAR($N$5,B7193:E7193,$N$1:$N$4)</f>
        <v>5.4776351610360141</v>
      </c>
      <c r="K7193">
        <f t="shared" si="112"/>
        <v>5.4776351610360141</v>
      </c>
      <c r="L7193">
        <f>_xlfn.FORECAST.LINEAR($N$5,F7193:I7193,$N$1:$N$4)</f>
        <v>-1.1674197360544376</v>
      </c>
    </row>
    <row r="7194" spans="1:12" x14ac:dyDescent="0.25">
      <c r="A7194" s="2">
        <v>43992</v>
      </c>
      <c r="B7194">
        <v>0</v>
      </c>
      <c r="C7194">
        <v>0</v>
      </c>
      <c r="D7194">
        <v>0</v>
      </c>
      <c r="E7194">
        <v>2.5</v>
      </c>
      <c r="F7194" s="1">
        <v>14.7</v>
      </c>
      <c r="G7194">
        <v>10.199999999999999</v>
      </c>
      <c r="H7194">
        <v>10.4</v>
      </c>
      <c r="I7194">
        <v>6.2</v>
      </c>
      <c r="J7194">
        <f>_xlfn.FORECAST.LINEAR($N$5,B7194:E7194,$N$1:$N$4)</f>
        <v>2.8207508411262965</v>
      </c>
      <c r="K7194">
        <f t="shared" si="112"/>
        <v>2.8207508411262965</v>
      </c>
      <c r="L7194">
        <f>_xlfn.FORECAST.LINEAR($N$5,F7194:I7194,$N$1:$N$4)</f>
        <v>3.2688970038738745</v>
      </c>
    </row>
    <row r="7195" spans="1:12" x14ac:dyDescent="0.25">
      <c r="A7195" s="2">
        <v>43993</v>
      </c>
      <c r="B7195">
        <v>0</v>
      </c>
      <c r="C7195">
        <v>0</v>
      </c>
      <c r="D7195">
        <v>0</v>
      </c>
      <c r="E7195">
        <v>5.0999999999999996</v>
      </c>
      <c r="F7195" s="1">
        <v>16.649999999999999</v>
      </c>
      <c r="G7195">
        <v>14.1</v>
      </c>
      <c r="H7195">
        <v>13.4</v>
      </c>
      <c r="I7195">
        <v>11.8</v>
      </c>
      <c r="J7195">
        <f>_xlfn.FORECAST.LINEAR($N$5,B7195:E7195,$N$1:$N$4)</f>
        <v>5.7543317158976439</v>
      </c>
      <c r="K7195">
        <f t="shared" si="112"/>
        <v>5.7543317158976439</v>
      </c>
      <c r="L7195">
        <f>_xlfn.FORECAST.LINEAR($N$5,F7195:I7195,$N$1:$N$4)</f>
        <v>9.8404710943622842</v>
      </c>
    </row>
    <row r="7196" spans="1:12" x14ac:dyDescent="0.25">
      <c r="A7196" s="2">
        <v>43994</v>
      </c>
      <c r="B7196">
        <v>0</v>
      </c>
      <c r="C7196">
        <v>0</v>
      </c>
      <c r="D7196">
        <v>0</v>
      </c>
      <c r="E7196">
        <v>2.5</v>
      </c>
      <c r="F7196" s="1">
        <v>21.099999999999998</v>
      </c>
      <c r="G7196">
        <v>15.5</v>
      </c>
      <c r="H7196">
        <v>15.1</v>
      </c>
      <c r="I7196">
        <v>14.1</v>
      </c>
      <c r="J7196">
        <f>_xlfn.FORECAST.LINEAR($N$5,B7196:E7196,$N$1:$N$4)</f>
        <v>2.8207508411262965</v>
      </c>
      <c r="K7196">
        <f t="shared" si="112"/>
        <v>2.8207508411262965</v>
      </c>
      <c r="L7196">
        <f>_xlfn.FORECAST.LINEAR($N$5,F7196:I7196,$N$1:$N$4)</f>
        <v>10.676643427657741</v>
      </c>
    </row>
    <row r="7197" spans="1:12" x14ac:dyDescent="0.25">
      <c r="A7197" s="2">
        <v>43995</v>
      </c>
      <c r="B7197">
        <v>0</v>
      </c>
      <c r="C7197">
        <v>2.5</v>
      </c>
      <c r="D7197">
        <v>0</v>
      </c>
      <c r="E7197">
        <v>0</v>
      </c>
      <c r="F7197" s="1">
        <v>20.55</v>
      </c>
      <c r="G7197">
        <v>13</v>
      </c>
      <c r="H7197">
        <v>14.2</v>
      </c>
      <c r="I7197">
        <v>9.3000000000000007</v>
      </c>
      <c r="J7197">
        <f>_xlfn.FORECAST.LINEAR($N$5,B7197:E7197,$N$1:$N$4)</f>
        <v>0.15814014029898549</v>
      </c>
      <c r="K7197">
        <f t="shared" si="112"/>
        <v>0.15814014029898549</v>
      </c>
      <c r="L7197">
        <f>_xlfn.FORECAST.LINEAR($N$5,F7197:I7197,$N$1:$N$4)</f>
        <v>5.0813748373062282</v>
      </c>
    </row>
    <row r="7198" spans="1:12" x14ac:dyDescent="0.25">
      <c r="A7198" s="2">
        <v>43996</v>
      </c>
      <c r="B7198">
        <v>6.9</v>
      </c>
      <c r="C7198">
        <v>5.0999999999999996</v>
      </c>
      <c r="D7198">
        <v>0</v>
      </c>
      <c r="E7198">
        <v>0</v>
      </c>
      <c r="F7198" s="1">
        <v>8.3000000000000007</v>
      </c>
      <c r="G7198">
        <v>5.6</v>
      </c>
      <c r="H7198">
        <v>8</v>
      </c>
      <c r="I7198">
        <v>0.1</v>
      </c>
      <c r="J7198">
        <f>_xlfn.FORECAST.LINEAR($N$5,B7198:E7198,$N$1:$N$4)</f>
        <v>-3.4958065708805819</v>
      </c>
      <c r="K7198">
        <f t="shared" si="112"/>
        <v>0</v>
      </c>
      <c r="L7198">
        <f>_xlfn.FORECAST.LINEAR($N$5,F7198:I7198,$N$1:$N$4)</f>
        <v>-1.2314051255631036</v>
      </c>
    </row>
    <row r="7199" spans="1:12" x14ac:dyDescent="0.25">
      <c r="A7199" s="2">
        <v>43997</v>
      </c>
      <c r="B7199">
        <v>0</v>
      </c>
      <c r="C7199">
        <v>0</v>
      </c>
      <c r="D7199">
        <v>0</v>
      </c>
      <c r="E7199">
        <v>2.5</v>
      </c>
      <c r="F7199" s="1">
        <v>10.600000000000001</v>
      </c>
      <c r="G7199">
        <v>6.7</v>
      </c>
      <c r="H7199">
        <v>10.1</v>
      </c>
      <c r="I7199">
        <v>3.2</v>
      </c>
      <c r="J7199">
        <f>_xlfn.FORECAST.LINEAR($N$5,B7199:E7199,$N$1:$N$4)</f>
        <v>2.8207508411262965</v>
      </c>
      <c r="K7199">
        <f t="shared" si="112"/>
        <v>2.8207508411262965</v>
      </c>
      <c r="L7199">
        <f>_xlfn.FORECAST.LINEAR($N$5,F7199:I7199,$N$1:$N$4)</f>
        <v>1.8229605328231671</v>
      </c>
    </row>
    <row r="7200" spans="1:12" x14ac:dyDescent="0.25">
      <c r="A7200" s="2">
        <v>43998</v>
      </c>
      <c r="B7200">
        <v>12.4</v>
      </c>
      <c r="C7200">
        <v>2.5</v>
      </c>
      <c r="D7200">
        <v>7.6</v>
      </c>
      <c r="E7200">
        <v>27.9</v>
      </c>
      <c r="F7200" s="1">
        <v>10.55</v>
      </c>
      <c r="G7200">
        <v>7.3</v>
      </c>
      <c r="H7200">
        <v>8</v>
      </c>
      <c r="I7200">
        <v>2.1</v>
      </c>
      <c r="J7200">
        <f>_xlfn.FORECAST.LINEAR($N$5,B7200:E7200,$N$1:$N$4)</f>
        <v>27.525604017063934</v>
      </c>
      <c r="K7200">
        <f t="shared" si="112"/>
        <v>27.525604017063934</v>
      </c>
      <c r="L7200">
        <f>_xlfn.FORECAST.LINEAR($N$5,F7200:I7200,$N$1:$N$4)</f>
        <v>-0.1124036541360951</v>
      </c>
    </row>
    <row r="7201" spans="1:12" x14ac:dyDescent="0.25">
      <c r="A7201" s="2">
        <v>43999</v>
      </c>
      <c r="B7201">
        <v>13.5</v>
      </c>
      <c r="C7201">
        <v>15.2</v>
      </c>
      <c r="D7201">
        <v>0</v>
      </c>
      <c r="E7201">
        <v>40.6</v>
      </c>
      <c r="F7201" s="1">
        <v>8.3000000000000007</v>
      </c>
      <c r="G7201">
        <v>6.5</v>
      </c>
      <c r="H7201">
        <v>5.3</v>
      </c>
      <c r="I7201">
        <v>1.1000000000000001</v>
      </c>
      <c r="J7201">
        <f>_xlfn.FORECAST.LINEAR($N$5,B7201:E7201,$N$1:$N$4)</f>
        <v>39.299678731644846</v>
      </c>
      <c r="K7201">
        <f t="shared" si="112"/>
        <v>39.299678731644846</v>
      </c>
      <c r="L7201">
        <f>_xlfn.FORECAST.LINEAR($N$5,F7201:I7201,$N$1:$N$4)</f>
        <v>-1.0231334749184491</v>
      </c>
    </row>
    <row r="7202" spans="1:12" x14ac:dyDescent="0.25">
      <c r="A7202" s="2">
        <v>44000</v>
      </c>
      <c r="B7202">
        <v>1.8</v>
      </c>
      <c r="C7202">
        <v>2.5</v>
      </c>
      <c r="D7202">
        <v>0</v>
      </c>
      <c r="E7202">
        <v>2.5</v>
      </c>
      <c r="F7202" s="1">
        <v>11.649999999999999</v>
      </c>
      <c r="G7202">
        <v>7.3</v>
      </c>
      <c r="H7202">
        <v>8.6999999999999993</v>
      </c>
      <c r="I7202">
        <v>3.2</v>
      </c>
      <c r="J7202">
        <f>_xlfn.FORECAST.LINEAR($N$5,B7202:E7202,$N$1:$N$4)</f>
        <v>1.982783383923409</v>
      </c>
      <c r="K7202">
        <f t="shared" si="112"/>
        <v>1.982783383923409</v>
      </c>
      <c r="L7202">
        <f>_xlfn.FORECAST.LINEAR($N$5,F7202:I7202,$N$1:$N$4)</f>
        <v>0.77327999727109287</v>
      </c>
    </row>
    <row r="7203" spans="1:12" x14ac:dyDescent="0.25">
      <c r="A7203" s="2">
        <v>44001</v>
      </c>
      <c r="B7203">
        <v>0</v>
      </c>
      <c r="C7203">
        <v>0</v>
      </c>
      <c r="D7203">
        <v>0</v>
      </c>
      <c r="E7203">
        <v>2.5</v>
      </c>
      <c r="F7203" s="1">
        <v>12.75</v>
      </c>
      <c r="G7203">
        <v>10.5</v>
      </c>
      <c r="H7203">
        <v>10.1</v>
      </c>
      <c r="I7203">
        <v>6.9</v>
      </c>
      <c r="J7203">
        <f>_xlfn.FORECAST.LINEAR($N$5,B7203:E7203,$N$1:$N$4)</f>
        <v>2.8207508411262965</v>
      </c>
      <c r="K7203">
        <f t="shared" si="112"/>
        <v>2.8207508411262965</v>
      </c>
      <c r="L7203">
        <f>_xlfn.FORECAST.LINEAR($N$5,F7203:I7203,$N$1:$N$4)</f>
        <v>5.0482496050395316</v>
      </c>
    </row>
    <row r="7204" spans="1:12" x14ac:dyDescent="0.25">
      <c r="A7204" s="2">
        <v>44002</v>
      </c>
      <c r="B7204">
        <v>1.3</v>
      </c>
      <c r="C7204">
        <v>0</v>
      </c>
      <c r="D7204">
        <v>5.0999999999999996</v>
      </c>
      <c r="E7204">
        <v>2.5</v>
      </c>
      <c r="F7204" s="1">
        <v>14.45</v>
      </c>
      <c r="G7204">
        <v>11.5</v>
      </c>
      <c r="H7204">
        <v>11</v>
      </c>
      <c r="I7204">
        <v>6.8</v>
      </c>
      <c r="J7204">
        <f>_xlfn.FORECAST.LINEAR($N$5,B7204:E7204,$N$1:$N$4)</f>
        <v>3.9467070559671185</v>
      </c>
      <c r="K7204">
        <f t="shared" si="112"/>
        <v>3.9467070559671185</v>
      </c>
      <c r="L7204">
        <f>_xlfn.FORECAST.LINEAR($N$5,F7204:I7204,$N$1:$N$4)</f>
        <v>4.3835603864223636</v>
      </c>
    </row>
    <row r="7205" spans="1:12" x14ac:dyDescent="0.25">
      <c r="A7205" s="2">
        <v>44003</v>
      </c>
      <c r="B7205">
        <v>0</v>
      </c>
      <c r="C7205">
        <v>0</v>
      </c>
      <c r="D7205">
        <v>0</v>
      </c>
      <c r="E7205">
        <v>2.5</v>
      </c>
      <c r="F7205" s="1">
        <v>17.2</v>
      </c>
      <c r="G7205">
        <v>13.1</v>
      </c>
      <c r="H7205">
        <v>12.1</v>
      </c>
      <c r="I7205">
        <v>8.1999999999999993</v>
      </c>
      <c r="J7205">
        <f>_xlfn.FORECAST.LINEAR($N$5,B7205:E7205,$N$1:$N$4)</f>
        <v>2.8207508411262965</v>
      </c>
      <c r="K7205">
        <f t="shared" si="112"/>
        <v>2.8207508411262965</v>
      </c>
      <c r="L7205">
        <f>_xlfn.FORECAST.LINEAR($N$5,F7205:I7205,$N$1:$N$4)</f>
        <v>4.9405798843739319</v>
      </c>
    </row>
    <row r="7206" spans="1:12" x14ac:dyDescent="0.25">
      <c r="A7206" s="2">
        <v>44004</v>
      </c>
      <c r="B7206">
        <v>0</v>
      </c>
      <c r="C7206">
        <v>0</v>
      </c>
      <c r="D7206">
        <v>0</v>
      </c>
      <c r="E7206">
        <v>7.6</v>
      </c>
      <c r="F7206" s="1">
        <v>16.649999999999999</v>
      </c>
      <c r="G7206">
        <v>13.1</v>
      </c>
      <c r="H7206">
        <v>13.7</v>
      </c>
      <c r="I7206">
        <v>9.9</v>
      </c>
      <c r="J7206">
        <f>_xlfn.FORECAST.LINEAR($N$5,B7206:E7206,$N$1:$N$4)</f>
        <v>8.5750825570239417</v>
      </c>
      <c r="K7206">
        <f t="shared" si="112"/>
        <v>8.5750825570239417</v>
      </c>
      <c r="L7206">
        <f>_xlfn.FORECAST.LINEAR($N$5,F7206:I7206,$N$1:$N$4)</f>
        <v>7.7419954141326492</v>
      </c>
    </row>
    <row r="7207" spans="1:12" x14ac:dyDescent="0.25">
      <c r="A7207" s="2">
        <v>44005</v>
      </c>
      <c r="B7207">
        <v>0</v>
      </c>
      <c r="C7207">
        <v>0</v>
      </c>
      <c r="D7207">
        <v>0</v>
      </c>
      <c r="E7207">
        <v>5.0999999999999996</v>
      </c>
      <c r="F7207" s="1">
        <v>18.05</v>
      </c>
      <c r="G7207">
        <v>18.600000000000001</v>
      </c>
      <c r="H7207">
        <v>15.7</v>
      </c>
      <c r="I7207">
        <v>13.1</v>
      </c>
      <c r="J7207">
        <f>_xlfn.FORECAST.LINEAR($N$5,B7207:E7207,$N$1:$N$4)</f>
        <v>5.7543317158976439</v>
      </c>
      <c r="K7207">
        <f t="shared" si="112"/>
        <v>5.7543317158976439</v>
      </c>
      <c r="L7207">
        <f>_xlfn.FORECAST.LINEAR($N$5,F7207:I7207,$N$1:$N$4)</f>
        <v>11.649387880125804</v>
      </c>
    </row>
    <row r="7208" spans="1:12" x14ac:dyDescent="0.25">
      <c r="A7208" s="2">
        <v>44006</v>
      </c>
      <c r="B7208">
        <v>2.5</v>
      </c>
      <c r="C7208">
        <v>0</v>
      </c>
      <c r="D7208">
        <v>2.5</v>
      </c>
      <c r="E7208">
        <v>7.6</v>
      </c>
      <c r="F7208" s="1">
        <v>21.400000000000002</v>
      </c>
      <c r="G7208">
        <v>15.6</v>
      </c>
      <c r="H7208">
        <v>17.100000000000001</v>
      </c>
      <c r="I7208">
        <v>12.4</v>
      </c>
      <c r="J7208">
        <f>_xlfn.FORECAST.LINEAR($N$5,B7208:E7208,$N$1:$N$4)</f>
        <v>8.0961915755986595</v>
      </c>
      <c r="K7208">
        <f t="shared" si="112"/>
        <v>8.0961915755986595</v>
      </c>
      <c r="L7208">
        <f>_xlfn.FORECAST.LINEAR($N$5,F7208:I7208,$N$1:$N$4)</f>
        <v>9.3225139626931401</v>
      </c>
    </row>
    <row r="7209" spans="1:12" x14ac:dyDescent="0.25">
      <c r="A7209" s="2">
        <v>44007</v>
      </c>
      <c r="B7209">
        <v>0</v>
      </c>
      <c r="C7209">
        <v>0</v>
      </c>
      <c r="D7209">
        <v>7.6</v>
      </c>
      <c r="E7209">
        <v>5.0999999999999996</v>
      </c>
      <c r="F7209" s="1">
        <v>18.05</v>
      </c>
      <c r="G7209">
        <v>13.1</v>
      </c>
      <c r="H7209">
        <v>12.6</v>
      </c>
      <c r="I7209">
        <v>10.6</v>
      </c>
      <c r="J7209">
        <f>_xlfn.FORECAST.LINEAR($N$5,B7209:E7209,$N$1:$N$4)</f>
        <v>8.5042907662615832</v>
      </c>
      <c r="K7209">
        <f t="shared" si="112"/>
        <v>8.5042907662615832</v>
      </c>
      <c r="L7209">
        <f>_xlfn.FORECAST.LINEAR($N$5,F7209:I7209,$N$1:$N$4)</f>
        <v>7.3590349071669792</v>
      </c>
    </row>
    <row r="7210" spans="1:12" x14ac:dyDescent="0.25">
      <c r="A7210" s="2">
        <v>44008</v>
      </c>
      <c r="B7210">
        <v>0</v>
      </c>
      <c r="C7210">
        <v>0</v>
      </c>
      <c r="D7210">
        <v>0</v>
      </c>
      <c r="E7210">
        <v>20.3</v>
      </c>
      <c r="F7210" s="1">
        <v>20</v>
      </c>
      <c r="G7210">
        <v>17</v>
      </c>
      <c r="H7210">
        <v>14.9</v>
      </c>
      <c r="I7210">
        <v>13.5</v>
      </c>
      <c r="J7210">
        <f>_xlfn.FORECAST.LINEAR($N$5,B7210:E7210,$N$1:$N$4)</f>
        <v>22.904496829945522</v>
      </c>
      <c r="K7210">
        <f t="shared" si="112"/>
        <v>22.904496829945522</v>
      </c>
      <c r="L7210">
        <f>_xlfn.FORECAST.LINEAR($N$5,F7210:I7210,$N$1:$N$4)</f>
        <v>10.630912387231781</v>
      </c>
    </row>
    <row r="7211" spans="1:12" x14ac:dyDescent="0.25">
      <c r="A7211" s="2">
        <v>44009</v>
      </c>
      <c r="B7211">
        <v>2.2999999999999998</v>
      </c>
      <c r="C7211">
        <v>0</v>
      </c>
      <c r="D7211">
        <v>0</v>
      </c>
      <c r="E7211">
        <v>0</v>
      </c>
      <c r="F7211" s="1">
        <v>20</v>
      </c>
      <c r="G7211">
        <v>15.2</v>
      </c>
      <c r="H7211">
        <v>15.8</v>
      </c>
      <c r="I7211">
        <v>11</v>
      </c>
      <c r="J7211">
        <f>_xlfn.FORECAST.LINEAR($N$5,B7211:E7211,$N$1:$N$4)</f>
        <v>-1.2728041523635039</v>
      </c>
      <c r="K7211">
        <f t="shared" si="112"/>
        <v>0</v>
      </c>
      <c r="L7211">
        <f>_xlfn.FORECAST.LINEAR($N$5,F7211:I7211,$N$1:$N$4)</f>
        <v>8.0219536905280506</v>
      </c>
    </row>
    <row r="7212" spans="1:12" x14ac:dyDescent="0.25">
      <c r="A7212" s="2">
        <v>44010</v>
      </c>
      <c r="B7212">
        <v>10.9</v>
      </c>
      <c r="C7212">
        <v>48.3</v>
      </c>
      <c r="D7212">
        <v>15.2</v>
      </c>
      <c r="E7212">
        <v>10.199999999999999</v>
      </c>
      <c r="F7212" s="1">
        <v>12.25</v>
      </c>
      <c r="G7212">
        <v>7.3</v>
      </c>
      <c r="H7212">
        <v>9.4</v>
      </c>
      <c r="I7212">
        <v>3</v>
      </c>
      <c r="J7212">
        <f>_xlfn.FORECAST.LINEAR($N$5,B7212:E7212,$N$1:$N$4)</f>
        <v>14.031864147116</v>
      </c>
      <c r="K7212">
        <f t="shared" si="112"/>
        <v>14.031864147116</v>
      </c>
      <c r="L7212">
        <f>_xlfn.FORECAST.LINEAR($N$5,F7212:I7212,$N$1:$N$4)</f>
        <v>0.46886976615423848</v>
      </c>
    </row>
    <row r="7213" spans="1:12" x14ac:dyDescent="0.25">
      <c r="A7213" s="2">
        <v>44011</v>
      </c>
      <c r="B7213">
        <v>3.6</v>
      </c>
      <c r="C7213">
        <v>50.8</v>
      </c>
      <c r="D7213">
        <v>7.6</v>
      </c>
      <c r="E7213">
        <v>22.9</v>
      </c>
      <c r="F7213" s="1">
        <v>8.9</v>
      </c>
      <c r="G7213">
        <v>6.2</v>
      </c>
      <c r="H7213">
        <v>5.5</v>
      </c>
      <c r="I7213">
        <v>1.5</v>
      </c>
      <c r="J7213">
        <f>_xlfn.FORECAST.LINEAR($N$5,B7213:E7213,$N$1:$N$4)</f>
        <v>29.809229210952452</v>
      </c>
      <c r="K7213">
        <f t="shared" si="112"/>
        <v>29.809229210952452</v>
      </c>
      <c r="L7213">
        <f>_xlfn.FORECAST.LINEAR($N$5,F7213:I7213,$N$1:$N$4)</f>
        <v>-0.85045867957745358</v>
      </c>
    </row>
    <row r="7214" spans="1:12" x14ac:dyDescent="0.25">
      <c r="A7214" s="2">
        <v>44012</v>
      </c>
      <c r="B7214">
        <v>0.5</v>
      </c>
      <c r="C7214">
        <v>5.0999999999999996</v>
      </c>
      <c r="D7214">
        <v>0</v>
      </c>
      <c r="E7214">
        <v>15.2</v>
      </c>
      <c r="F7214" s="1">
        <v>10</v>
      </c>
      <c r="G7214">
        <v>6.3</v>
      </c>
      <c r="H7214">
        <v>6.8</v>
      </c>
      <c r="I7214">
        <v>2</v>
      </c>
      <c r="J7214">
        <f>_xlfn.FORECAST.LINEAR($N$5,B7214:E7214,$N$1:$N$4)</f>
        <v>17.196074445396178</v>
      </c>
      <c r="K7214">
        <f t="shared" si="112"/>
        <v>17.196074445396178</v>
      </c>
      <c r="L7214">
        <f>_xlfn.FORECAST.LINEAR($N$5,F7214:I7214,$N$1:$N$4)</f>
        <v>-0.41832759413672704</v>
      </c>
    </row>
    <row r="7215" spans="1:12" x14ac:dyDescent="0.25">
      <c r="A7215" s="2">
        <v>44013</v>
      </c>
      <c r="B7215">
        <v>3.6</v>
      </c>
      <c r="C7215">
        <v>0</v>
      </c>
      <c r="D7215">
        <v>0</v>
      </c>
      <c r="E7215">
        <v>5.0999999999999996</v>
      </c>
      <c r="F7215" s="1">
        <v>15</v>
      </c>
      <c r="G7215">
        <v>8.3000000000000007</v>
      </c>
      <c r="H7215">
        <v>10.4</v>
      </c>
      <c r="I7215">
        <v>5.9</v>
      </c>
      <c r="J7215">
        <f>_xlfn.FORECAST.LINEAR($N$5,B7215:E7215,$N$1:$N$4)</f>
        <v>3.7621165208938989</v>
      </c>
      <c r="K7215">
        <f t="shared" si="112"/>
        <v>3.7621165208938989</v>
      </c>
      <c r="L7215">
        <f>_xlfn.FORECAST.LINEAR($N$5,F7215:I7215,$N$1:$N$4)</f>
        <v>2.6442024633945103</v>
      </c>
    </row>
    <row r="7216" spans="1:12" x14ac:dyDescent="0.25">
      <c r="A7216" s="2">
        <v>44014</v>
      </c>
      <c r="B7216">
        <v>0</v>
      </c>
      <c r="C7216">
        <v>0</v>
      </c>
      <c r="D7216">
        <v>0</v>
      </c>
      <c r="E7216">
        <v>15.2</v>
      </c>
      <c r="F7216" s="1">
        <v>15.85</v>
      </c>
      <c r="G7216">
        <v>9.8000000000000007</v>
      </c>
      <c r="H7216">
        <v>12.9</v>
      </c>
      <c r="I7216">
        <v>8.1999999999999993</v>
      </c>
      <c r="J7216">
        <f>_xlfn.FORECAST.LINEAR($N$5,B7216:E7216,$N$1:$N$4)</f>
        <v>17.150165114047883</v>
      </c>
      <c r="K7216">
        <f t="shared" si="112"/>
        <v>17.150165114047883</v>
      </c>
      <c r="L7216">
        <f>_xlfn.FORECAST.LINEAR($N$5,F7216:I7216,$N$1:$N$4)</f>
        <v>5.7683849710281976</v>
      </c>
    </row>
    <row r="7217" spans="1:12" x14ac:dyDescent="0.25">
      <c r="A7217" s="2">
        <v>44015</v>
      </c>
      <c r="B7217">
        <v>5.3</v>
      </c>
      <c r="C7217">
        <v>0</v>
      </c>
      <c r="D7217">
        <v>0</v>
      </c>
      <c r="E7217">
        <v>15.2</v>
      </c>
      <c r="F7217" s="1">
        <v>16.95</v>
      </c>
      <c r="G7217">
        <v>13.4</v>
      </c>
      <c r="H7217">
        <v>14.4</v>
      </c>
      <c r="I7217">
        <v>11.6</v>
      </c>
      <c r="J7217">
        <f>_xlfn.FORECAST.LINEAR($N$5,B7217:E7217,$N$1:$N$4)</f>
        <v>14.217181632514592</v>
      </c>
      <c r="K7217">
        <f t="shared" si="112"/>
        <v>14.217181632514592</v>
      </c>
      <c r="L7217">
        <f>_xlfn.FORECAST.LINEAR($N$5,F7217:I7217,$N$1:$N$4)</f>
        <v>9.7663505720246331</v>
      </c>
    </row>
    <row r="7218" spans="1:12" x14ac:dyDescent="0.25">
      <c r="A7218" s="2">
        <v>44016</v>
      </c>
      <c r="B7218">
        <v>0</v>
      </c>
      <c r="C7218">
        <v>0</v>
      </c>
      <c r="D7218">
        <v>0</v>
      </c>
      <c r="E7218">
        <v>0</v>
      </c>
      <c r="F7218" s="1">
        <v>17.5</v>
      </c>
      <c r="G7218">
        <v>13.9</v>
      </c>
      <c r="H7218">
        <v>15.9</v>
      </c>
      <c r="I7218">
        <v>11.4</v>
      </c>
      <c r="J7218">
        <f>_xlfn.FORECAST.LINEAR($N$5,B7218:E7218,$N$1:$N$4)</f>
        <v>0</v>
      </c>
      <c r="K7218">
        <f t="shared" si="112"/>
        <v>0</v>
      </c>
      <c r="L7218">
        <f>_xlfn.FORECAST.LINEAR($N$5,F7218:I7218,$N$1:$N$4)</f>
        <v>9.8107073981762571</v>
      </c>
    </row>
    <row r="7219" spans="1:12" x14ac:dyDescent="0.25">
      <c r="A7219" s="2">
        <v>44017</v>
      </c>
      <c r="B7219">
        <v>0</v>
      </c>
      <c r="C7219">
        <v>0</v>
      </c>
      <c r="D7219">
        <v>0</v>
      </c>
      <c r="E7219">
        <v>0</v>
      </c>
      <c r="F7219" s="1">
        <v>17.5</v>
      </c>
      <c r="G7219">
        <v>12.9</v>
      </c>
      <c r="H7219">
        <v>14.5</v>
      </c>
      <c r="I7219">
        <v>11</v>
      </c>
      <c r="J7219">
        <f>_xlfn.FORECAST.LINEAR($N$5,B7219:E7219,$N$1:$N$4)</f>
        <v>0</v>
      </c>
      <c r="K7219">
        <f t="shared" si="112"/>
        <v>0</v>
      </c>
      <c r="L7219">
        <f>_xlfn.FORECAST.LINEAR($N$5,F7219:I7219,$N$1:$N$4)</f>
        <v>8.7895598034620477</v>
      </c>
    </row>
    <row r="7220" spans="1:12" x14ac:dyDescent="0.25">
      <c r="A7220" s="2">
        <v>44018</v>
      </c>
      <c r="B7220">
        <v>0</v>
      </c>
      <c r="C7220">
        <v>0</v>
      </c>
      <c r="D7220">
        <v>0</v>
      </c>
      <c r="E7220">
        <v>0</v>
      </c>
      <c r="F7220" s="1">
        <v>18.05</v>
      </c>
      <c r="G7220">
        <v>13.8</v>
      </c>
      <c r="H7220">
        <v>14.7</v>
      </c>
      <c r="I7220">
        <v>12.2</v>
      </c>
      <c r="J7220">
        <f>_xlfn.FORECAST.LINEAR($N$5,B7220:E7220,$N$1:$N$4)</f>
        <v>0</v>
      </c>
      <c r="K7220">
        <f t="shared" si="112"/>
        <v>0</v>
      </c>
      <c r="L7220">
        <f>_xlfn.FORECAST.LINEAR($N$5,F7220:I7220,$N$1:$N$4)</f>
        <v>9.9684517907931358</v>
      </c>
    </row>
    <row r="7221" spans="1:12" x14ac:dyDescent="0.25">
      <c r="A7221" s="2">
        <v>44019</v>
      </c>
      <c r="B7221">
        <v>0</v>
      </c>
      <c r="C7221">
        <v>0</v>
      </c>
      <c r="D7221">
        <v>0</v>
      </c>
      <c r="E7221">
        <v>0</v>
      </c>
      <c r="F7221" s="1">
        <v>18.649999999999999</v>
      </c>
      <c r="G7221">
        <v>11.5</v>
      </c>
      <c r="H7221">
        <v>14</v>
      </c>
      <c r="I7221">
        <v>10.7</v>
      </c>
      <c r="J7221">
        <f>_xlfn.FORECAST.LINEAR($N$5,B7221:E7221,$N$1:$N$4)</f>
        <v>0</v>
      </c>
      <c r="K7221">
        <f t="shared" si="112"/>
        <v>0</v>
      </c>
      <c r="L7221">
        <f>_xlfn.FORECAST.LINEAR($N$5,F7221:I7221,$N$1:$N$4)</f>
        <v>7.5451907892011292</v>
      </c>
    </row>
    <row r="7222" spans="1:12" x14ac:dyDescent="0.25">
      <c r="A7222" s="2">
        <v>44020</v>
      </c>
      <c r="B7222">
        <v>0</v>
      </c>
      <c r="C7222">
        <v>0</v>
      </c>
      <c r="D7222">
        <v>0</v>
      </c>
      <c r="E7222">
        <v>0</v>
      </c>
      <c r="F7222" s="1">
        <v>17.5</v>
      </c>
      <c r="G7222">
        <v>11.1</v>
      </c>
      <c r="H7222">
        <v>13.2</v>
      </c>
      <c r="I7222">
        <v>7.9</v>
      </c>
      <c r="J7222">
        <f>_xlfn.FORECAST.LINEAR($N$5,B7222:E7222,$N$1:$N$4)</f>
        <v>0</v>
      </c>
      <c r="K7222">
        <f t="shared" si="112"/>
        <v>0</v>
      </c>
      <c r="L7222">
        <f>_xlfn.FORECAST.LINEAR($N$5,F7222:I7222,$N$1:$N$4)</f>
        <v>4.7075801271510755</v>
      </c>
    </row>
    <row r="7223" spans="1:12" x14ac:dyDescent="0.25">
      <c r="A7223" s="2">
        <v>44021</v>
      </c>
      <c r="B7223">
        <v>0.3</v>
      </c>
      <c r="C7223">
        <v>0</v>
      </c>
      <c r="D7223">
        <v>0</v>
      </c>
      <c r="E7223">
        <v>0</v>
      </c>
      <c r="F7223" s="1">
        <v>16.95</v>
      </c>
      <c r="G7223">
        <v>12.6</v>
      </c>
      <c r="H7223">
        <v>13.9</v>
      </c>
      <c r="I7223">
        <v>10.8</v>
      </c>
      <c r="J7223">
        <f>_xlfn.FORECAST.LINEAR($N$5,B7223:E7223,$N$1:$N$4)</f>
        <v>-0.16601793291697875</v>
      </c>
      <c r="K7223">
        <f t="shared" si="112"/>
        <v>0</v>
      </c>
      <c r="L7223">
        <f>_xlfn.FORECAST.LINEAR($N$5,F7223:I7223,$N$1:$N$4)</f>
        <v>8.6321870993919703</v>
      </c>
    </row>
    <row r="7224" spans="1:12" x14ac:dyDescent="0.25">
      <c r="A7224" s="2">
        <v>44022</v>
      </c>
      <c r="B7224">
        <v>1.5</v>
      </c>
      <c r="C7224">
        <v>0</v>
      </c>
      <c r="D7224">
        <v>0</v>
      </c>
      <c r="E7224">
        <v>0</v>
      </c>
      <c r="F7224" s="1">
        <v>16.95</v>
      </c>
      <c r="G7224">
        <v>12.2</v>
      </c>
      <c r="H7224">
        <v>14.4</v>
      </c>
      <c r="I7224">
        <v>10.8</v>
      </c>
      <c r="J7224">
        <f>_xlfn.FORECAST.LINEAR($N$5,B7224:E7224,$N$1:$N$4)</f>
        <v>-0.8300896645848943</v>
      </c>
      <c r="K7224">
        <f t="shared" si="112"/>
        <v>0</v>
      </c>
      <c r="L7224">
        <f>_xlfn.FORECAST.LINEAR($N$5,F7224:I7224,$N$1:$N$4)</f>
        <v>8.7878030355207084</v>
      </c>
    </row>
    <row r="7225" spans="1:12" x14ac:dyDescent="0.25">
      <c r="A7225" s="2">
        <v>44023</v>
      </c>
      <c r="B7225">
        <v>0</v>
      </c>
      <c r="C7225">
        <v>0</v>
      </c>
      <c r="D7225">
        <v>0</v>
      </c>
      <c r="E7225">
        <v>0</v>
      </c>
      <c r="F7225" s="1">
        <v>19.2</v>
      </c>
      <c r="G7225">
        <v>14.9</v>
      </c>
      <c r="H7225">
        <v>15.4</v>
      </c>
      <c r="I7225">
        <v>13.5</v>
      </c>
      <c r="J7225">
        <f>_xlfn.FORECAST.LINEAR($N$5,B7225:E7225,$N$1:$N$4)</f>
        <v>0</v>
      </c>
      <c r="K7225">
        <f t="shared" si="112"/>
        <v>0</v>
      </c>
      <c r="L7225">
        <f>_xlfn.FORECAST.LINEAR($N$5,F7225:I7225,$N$1:$N$4)</f>
        <v>11.121707515735819</v>
      </c>
    </row>
    <row r="7226" spans="1:12" x14ac:dyDescent="0.25">
      <c r="A7226" s="2">
        <v>44024</v>
      </c>
      <c r="B7226">
        <v>0</v>
      </c>
      <c r="C7226">
        <v>0</v>
      </c>
      <c r="D7226">
        <v>0</v>
      </c>
      <c r="E7226">
        <v>0</v>
      </c>
      <c r="F7226" s="1">
        <v>18.899999999999999</v>
      </c>
      <c r="G7226">
        <v>14.5</v>
      </c>
      <c r="H7226">
        <v>16.899999999999999</v>
      </c>
      <c r="I7226">
        <v>13.1</v>
      </c>
      <c r="J7226">
        <f>_xlfn.FORECAST.LINEAR($N$5,B7226:E7226,$N$1:$N$4)</f>
        <v>0</v>
      </c>
      <c r="K7226">
        <f t="shared" si="112"/>
        <v>0</v>
      </c>
      <c r="L7226">
        <f>_xlfn.FORECAST.LINEAR($N$5,F7226:I7226,$N$1:$N$4)</f>
        <v>11.353857967354477</v>
      </c>
    </row>
    <row r="7227" spans="1:12" x14ac:dyDescent="0.25">
      <c r="A7227" s="2">
        <v>44025</v>
      </c>
      <c r="B7227">
        <v>0</v>
      </c>
      <c r="C7227">
        <v>0</v>
      </c>
      <c r="D7227">
        <v>0</v>
      </c>
      <c r="E7227">
        <v>0</v>
      </c>
      <c r="F7227" s="1">
        <v>15</v>
      </c>
      <c r="G7227">
        <v>12</v>
      </c>
      <c r="H7227">
        <v>15.2</v>
      </c>
      <c r="I7227">
        <v>8</v>
      </c>
      <c r="J7227">
        <f>_xlfn.FORECAST.LINEAR($N$5,B7227:E7227,$N$1:$N$4)</f>
        <v>0</v>
      </c>
      <c r="K7227">
        <f t="shared" si="112"/>
        <v>0</v>
      </c>
      <c r="L7227">
        <f>_xlfn.FORECAST.LINEAR($N$5,F7227:I7227,$N$1:$N$4)</f>
        <v>6.9844968199182205</v>
      </c>
    </row>
    <row r="7228" spans="1:12" x14ac:dyDescent="0.25">
      <c r="A7228" s="2">
        <v>44026</v>
      </c>
      <c r="B7228">
        <v>0</v>
      </c>
      <c r="C7228">
        <v>0</v>
      </c>
      <c r="D7228">
        <v>0</v>
      </c>
      <c r="E7228">
        <v>0</v>
      </c>
      <c r="F7228" s="1">
        <v>14.45</v>
      </c>
      <c r="G7228">
        <v>11.5</v>
      </c>
      <c r="H7228">
        <v>12</v>
      </c>
      <c r="I7228">
        <v>8.1999999999999993</v>
      </c>
      <c r="J7228">
        <f>_xlfn.FORECAST.LINEAR($N$5,B7228:E7228,$N$1:$N$4)</f>
        <v>0</v>
      </c>
      <c r="K7228">
        <f t="shared" si="112"/>
        <v>0</v>
      </c>
      <c r="L7228">
        <f>_xlfn.FORECAST.LINEAR($N$5,F7228:I7228,$N$1:$N$4)</f>
        <v>6.3250175746062389</v>
      </c>
    </row>
    <row r="7229" spans="1:12" x14ac:dyDescent="0.25">
      <c r="A7229" s="2">
        <v>44027</v>
      </c>
      <c r="B7229">
        <v>0</v>
      </c>
      <c r="C7229">
        <v>0</v>
      </c>
      <c r="D7229">
        <v>0</v>
      </c>
      <c r="E7229">
        <v>0</v>
      </c>
      <c r="F7229" s="1">
        <v>15.85</v>
      </c>
      <c r="G7229">
        <v>13.7</v>
      </c>
      <c r="H7229">
        <v>13.3</v>
      </c>
      <c r="I7229">
        <v>11</v>
      </c>
      <c r="J7229">
        <f>_xlfn.FORECAST.LINEAR($N$5,B7229:E7229,$N$1:$N$4)</f>
        <v>0</v>
      </c>
      <c r="K7229">
        <f t="shared" si="112"/>
        <v>0</v>
      </c>
      <c r="L7229">
        <f>_xlfn.FORECAST.LINEAR($N$5,F7229:I7229,$N$1:$N$4)</f>
        <v>9.3190592188173245</v>
      </c>
    </row>
    <row r="7230" spans="1:12" x14ac:dyDescent="0.25">
      <c r="A7230" s="2">
        <v>44028</v>
      </c>
      <c r="B7230">
        <v>0</v>
      </c>
      <c r="C7230">
        <v>0</v>
      </c>
      <c r="D7230">
        <v>0</v>
      </c>
      <c r="E7230">
        <v>0</v>
      </c>
      <c r="F7230" s="1">
        <v>19.700000000000003</v>
      </c>
      <c r="G7230">
        <v>16</v>
      </c>
      <c r="H7230">
        <v>15.2</v>
      </c>
      <c r="I7230">
        <v>13.9</v>
      </c>
      <c r="J7230">
        <f>_xlfn.FORECAST.LINEAR($N$5,B7230:E7230,$N$1:$N$4)</f>
        <v>0</v>
      </c>
      <c r="K7230">
        <f t="shared" si="112"/>
        <v>0</v>
      </c>
      <c r="L7230">
        <f>_xlfn.FORECAST.LINEAR($N$5,F7230:I7230,$N$1:$N$4)</f>
        <v>11.29354541375532</v>
      </c>
    </row>
    <row r="7231" spans="1:12" x14ac:dyDescent="0.25">
      <c r="A7231" s="2">
        <v>44029</v>
      </c>
      <c r="B7231">
        <v>0.3</v>
      </c>
      <c r="C7231">
        <v>0</v>
      </c>
      <c r="D7231">
        <v>0</v>
      </c>
      <c r="E7231">
        <v>0</v>
      </c>
      <c r="F7231" s="1">
        <v>21.400000000000002</v>
      </c>
      <c r="G7231">
        <v>15.6</v>
      </c>
      <c r="H7231">
        <v>18</v>
      </c>
      <c r="I7231">
        <v>14.4</v>
      </c>
      <c r="J7231">
        <f>_xlfn.FORECAST.LINEAR($N$5,B7231:E7231,$N$1:$N$4)</f>
        <v>-0.16601793291697875</v>
      </c>
      <c r="K7231">
        <f t="shared" si="112"/>
        <v>0</v>
      </c>
      <c r="L7231">
        <f>_xlfn.FORECAST.LINEAR($N$5,F7231:I7231,$N$1:$N$4)</f>
        <v>11.904767681032014</v>
      </c>
    </row>
    <row r="7232" spans="1:12" x14ac:dyDescent="0.25">
      <c r="A7232" s="2">
        <v>44030</v>
      </c>
      <c r="B7232">
        <v>0</v>
      </c>
      <c r="C7232">
        <v>0</v>
      </c>
      <c r="D7232">
        <v>0</v>
      </c>
      <c r="E7232">
        <v>0</v>
      </c>
      <c r="F7232" s="1">
        <v>20.25</v>
      </c>
      <c r="G7232">
        <v>14.2</v>
      </c>
      <c r="H7232">
        <v>16.100000000000001</v>
      </c>
      <c r="I7232">
        <v>11.4</v>
      </c>
      <c r="J7232">
        <f>_xlfn.FORECAST.LINEAR($N$5,B7232:E7232,$N$1:$N$4)</f>
        <v>0</v>
      </c>
      <c r="K7232">
        <f t="shared" si="112"/>
        <v>0</v>
      </c>
      <c r="L7232">
        <f>_xlfn.FORECAST.LINEAR($N$5,F7232:I7232,$N$1:$N$4)</f>
        <v>8.3802205067037931</v>
      </c>
    </row>
    <row r="7233" spans="1:12" x14ac:dyDescent="0.25">
      <c r="A7233" s="2">
        <v>44031</v>
      </c>
      <c r="B7233">
        <v>0</v>
      </c>
      <c r="C7233">
        <v>0</v>
      </c>
      <c r="D7233">
        <v>0</v>
      </c>
      <c r="E7233">
        <v>0</v>
      </c>
      <c r="F7233" s="1">
        <v>18.05</v>
      </c>
      <c r="G7233">
        <v>14.1</v>
      </c>
      <c r="H7233">
        <v>15.9</v>
      </c>
      <c r="I7233">
        <v>12.1</v>
      </c>
      <c r="J7233">
        <f>_xlfn.FORECAST.LINEAR($N$5,B7233:E7233,$N$1:$N$4)</f>
        <v>0</v>
      </c>
      <c r="K7233">
        <f t="shared" si="112"/>
        <v>0</v>
      </c>
      <c r="L7233">
        <f>_xlfn.FORECAST.LINEAR($N$5,F7233:I7233,$N$1:$N$4)</f>
        <v>10.308802634567744</v>
      </c>
    </row>
    <row r="7234" spans="1:12" x14ac:dyDescent="0.25">
      <c r="A7234" s="2">
        <v>44032</v>
      </c>
      <c r="B7234">
        <v>0</v>
      </c>
      <c r="C7234">
        <v>0</v>
      </c>
      <c r="D7234">
        <v>0</v>
      </c>
      <c r="E7234">
        <v>0</v>
      </c>
      <c r="F7234" s="1">
        <v>18.850000000000001</v>
      </c>
      <c r="G7234">
        <v>13.8</v>
      </c>
      <c r="H7234">
        <v>16.2</v>
      </c>
      <c r="I7234">
        <v>12.8</v>
      </c>
      <c r="J7234">
        <f>_xlfn.FORECAST.LINEAR($N$5,B7234:E7234,$N$1:$N$4)</f>
        <v>0</v>
      </c>
      <c r="K7234">
        <f t="shared" si="112"/>
        <v>0</v>
      </c>
      <c r="L7234">
        <f>_xlfn.FORECAST.LINEAR($N$5,F7234:I7234,$N$1:$N$4)</f>
        <v>10.745472580614562</v>
      </c>
    </row>
    <row r="7235" spans="1:12" x14ac:dyDescent="0.25">
      <c r="A7235" s="2">
        <v>44033</v>
      </c>
      <c r="B7235">
        <v>0</v>
      </c>
      <c r="C7235">
        <v>0</v>
      </c>
      <c r="D7235">
        <v>0</v>
      </c>
      <c r="E7235">
        <v>2.5</v>
      </c>
      <c r="F7235" s="1">
        <v>20.55</v>
      </c>
      <c r="G7235">
        <v>15.8</v>
      </c>
      <c r="H7235">
        <v>16.600000000000001</v>
      </c>
      <c r="I7235">
        <v>14.7</v>
      </c>
      <c r="J7235">
        <f>_xlfn.FORECAST.LINEAR($N$5,B7235:E7235,$N$1:$N$4)</f>
        <v>2.8207508411262965</v>
      </c>
      <c r="K7235">
        <f t="shared" ref="K7235:K7298" si="113">IF(J7235&lt;0,0,J7235)</f>
        <v>2.8207508411262965</v>
      </c>
      <c r="L7235">
        <f>_xlfn.FORECAST.LINEAR($N$5,F7235:I7235,$N$1:$N$4)</f>
        <v>12.21972173244145</v>
      </c>
    </row>
    <row r="7236" spans="1:12" x14ac:dyDescent="0.25">
      <c r="A7236" s="2">
        <v>44034</v>
      </c>
      <c r="B7236">
        <v>0</v>
      </c>
      <c r="C7236">
        <v>0</v>
      </c>
      <c r="D7236">
        <v>0</v>
      </c>
      <c r="E7236">
        <v>7.6</v>
      </c>
      <c r="F7236" s="1">
        <v>22.2</v>
      </c>
      <c r="G7236">
        <v>17.5</v>
      </c>
      <c r="H7236">
        <v>16.3</v>
      </c>
      <c r="I7236">
        <v>15</v>
      </c>
      <c r="J7236">
        <f>_xlfn.FORECAST.LINEAR($N$5,B7236:E7236,$N$1:$N$4)</f>
        <v>8.5750825570239417</v>
      </c>
      <c r="K7236">
        <f t="shared" si="113"/>
        <v>8.5750825570239417</v>
      </c>
      <c r="L7236">
        <f>_xlfn.FORECAST.LINEAR($N$5,F7236:I7236,$N$1:$N$4)</f>
        <v>11.644097482590592</v>
      </c>
    </row>
    <row r="7237" spans="1:12" x14ac:dyDescent="0.25">
      <c r="A7237" s="2">
        <v>44035</v>
      </c>
      <c r="B7237">
        <v>12.7</v>
      </c>
      <c r="C7237">
        <v>0</v>
      </c>
      <c r="D7237">
        <v>0</v>
      </c>
      <c r="E7237">
        <v>0</v>
      </c>
      <c r="F7237" s="1">
        <v>21.1</v>
      </c>
      <c r="G7237">
        <v>15.6</v>
      </c>
      <c r="H7237">
        <v>15.5</v>
      </c>
      <c r="I7237">
        <v>10.3</v>
      </c>
      <c r="J7237">
        <f>_xlfn.FORECAST.LINEAR($N$5,B7237:E7237,$N$1:$N$4)</f>
        <v>-7.0280924934854312</v>
      </c>
      <c r="K7237">
        <f t="shared" si="113"/>
        <v>0</v>
      </c>
      <c r="L7237">
        <f>_xlfn.FORECAST.LINEAR($N$5,F7237:I7237,$N$1:$N$4)</f>
        <v>6.5401624416189925</v>
      </c>
    </row>
    <row r="7238" spans="1:12" x14ac:dyDescent="0.25">
      <c r="A7238" s="2">
        <v>44036</v>
      </c>
      <c r="B7238">
        <v>0</v>
      </c>
      <c r="C7238">
        <v>0</v>
      </c>
      <c r="D7238">
        <v>0</v>
      </c>
      <c r="E7238">
        <v>0</v>
      </c>
      <c r="F7238" s="1">
        <v>19.7</v>
      </c>
      <c r="G7238">
        <v>15.2</v>
      </c>
      <c r="H7238">
        <v>15.2</v>
      </c>
      <c r="I7238">
        <v>11.3</v>
      </c>
      <c r="J7238">
        <f>_xlfn.FORECAST.LINEAR($N$5,B7238:E7238,$N$1:$N$4)</f>
        <v>0</v>
      </c>
      <c r="K7238">
        <f t="shared" si="113"/>
        <v>0</v>
      </c>
      <c r="L7238">
        <f>_xlfn.FORECAST.LINEAR($N$5,F7238:I7238,$N$1:$N$4)</f>
        <v>8.3093596940882932</v>
      </c>
    </row>
    <row r="7239" spans="1:12" x14ac:dyDescent="0.25">
      <c r="A7239" s="2">
        <v>44037</v>
      </c>
      <c r="B7239">
        <v>0</v>
      </c>
      <c r="C7239">
        <v>0</v>
      </c>
      <c r="D7239">
        <v>0</v>
      </c>
      <c r="E7239">
        <v>0</v>
      </c>
      <c r="F7239" s="1">
        <v>19.7</v>
      </c>
      <c r="G7239">
        <v>13.6</v>
      </c>
      <c r="H7239">
        <v>13.7</v>
      </c>
      <c r="I7239">
        <v>12.4</v>
      </c>
      <c r="J7239">
        <f>_xlfn.FORECAST.LINEAR($N$5,B7239:E7239,$N$1:$N$4)</f>
        <v>0</v>
      </c>
      <c r="K7239">
        <f t="shared" si="113"/>
        <v>0</v>
      </c>
      <c r="L7239">
        <f>_xlfn.FORECAST.LINEAR($N$5,F7239:I7239,$N$1:$N$4)</f>
        <v>8.9065252986627925</v>
      </c>
    </row>
    <row r="7240" spans="1:12" x14ac:dyDescent="0.25">
      <c r="A7240" s="2">
        <v>44038</v>
      </c>
      <c r="B7240">
        <v>0</v>
      </c>
      <c r="C7240">
        <v>0</v>
      </c>
      <c r="D7240">
        <v>5.0999999999999996</v>
      </c>
      <c r="E7240">
        <v>0</v>
      </c>
      <c r="F7240" s="1">
        <v>19.149999999999999</v>
      </c>
      <c r="G7240">
        <v>14.6</v>
      </c>
      <c r="H7240">
        <v>15.2</v>
      </c>
      <c r="I7240">
        <v>14.1</v>
      </c>
      <c r="J7240">
        <f>_xlfn.FORECAST.LINEAR($N$5,B7240:E7240,$N$1:$N$4)</f>
        <v>1.8453672574810638</v>
      </c>
      <c r="K7240">
        <f t="shared" si="113"/>
        <v>1.8453672574810638</v>
      </c>
      <c r="L7240">
        <f>_xlfn.FORECAST.LINEAR($N$5,F7240:I7240,$N$1:$N$4)</f>
        <v>11.735013212825789</v>
      </c>
    </row>
    <row r="7241" spans="1:12" x14ac:dyDescent="0.25">
      <c r="A7241" s="2">
        <v>44039</v>
      </c>
      <c r="B7241">
        <v>0</v>
      </c>
      <c r="C7241">
        <v>0</v>
      </c>
      <c r="D7241">
        <v>0</v>
      </c>
      <c r="E7241">
        <v>0</v>
      </c>
      <c r="F7241" s="1">
        <v>21.95</v>
      </c>
      <c r="G7241">
        <v>17</v>
      </c>
      <c r="H7241">
        <v>17.600000000000001</v>
      </c>
      <c r="I7241">
        <v>16.100000000000001</v>
      </c>
      <c r="J7241">
        <f>_xlfn.FORECAST.LINEAR($N$5,B7241:E7241,$N$1:$N$4)</f>
        <v>0</v>
      </c>
      <c r="K7241">
        <f t="shared" si="113"/>
        <v>0</v>
      </c>
      <c r="L7241">
        <f>_xlfn.FORECAST.LINEAR($N$5,F7241:I7241,$N$1:$N$4)</f>
        <v>13.462335834356276</v>
      </c>
    </row>
    <row r="7242" spans="1:12" x14ac:dyDescent="0.25">
      <c r="A7242" s="2">
        <v>44040</v>
      </c>
      <c r="B7242">
        <v>0</v>
      </c>
      <c r="C7242">
        <v>0</v>
      </c>
      <c r="D7242">
        <v>2.5</v>
      </c>
      <c r="E7242">
        <v>0</v>
      </c>
      <c r="F7242" s="1">
        <v>21.1</v>
      </c>
      <c r="G7242">
        <v>18.2</v>
      </c>
      <c r="H7242">
        <v>14.6</v>
      </c>
      <c r="I7242">
        <v>12.3</v>
      </c>
      <c r="J7242">
        <f>_xlfn.FORECAST.LINEAR($N$5,B7242:E7242,$N$1:$N$4)</f>
        <v>0.90459179288287461</v>
      </c>
      <c r="K7242">
        <f t="shared" si="113"/>
        <v>0.90459179288287461</v>
      </c>
      <c r="L7242">
        <f>_xlfn.FORECAST.LINEAR($N$5,F7242:I7242,$N$1:$N$4)</f>
        <v>8.635575814993139</v>
      </c>
    </row>
    <row r="7243" spans="1:12" x14ac:dyDescent="0.25">
      <c r="A7243" s="2">
        <v>44041</v>
      </c>
      <c r="B7243">
        <v>0</v>
      </c>
      <c r="C7243">
        <v>0</v>
      </c>
      <c r="D7243">
        <v>0</v>
      </c>
      <c r="E7243">
        <v>0</v>
      </c>
      <c r="F7243" s="1">
        <v>22.200000000000003</v>
      </c>
      <c r="G7243">
        <v>17.8</v>
      </c>
      <c r="H7243">
        <v>13.6</v>
      </c>
      <c r="I7243">
        <v>12.6</v>
      </c>
      <c r="J7243">
        <f>_xlfn.FORECAST.LINEAR($N$5,B7243:E7243,$N$1:$N$4)</f>
        <v>0</v>
      </c>
      <c r="K7243">
        <f t="shared" si="113"/>
        <v>0</v>
      </c>
      <c r="L7243">
        <f>_xlfn.FORECAST.LINEAR($N$5,F7243:I7243,$N$1:$N$4)</f>
        <v>7.9781943556317181</v>
      </c>
    </row>
    <row r="7244" spans="1:12" x14ac:dyDescent="0.25">
      <c r="A7244" s="2">
        <v>44042</v>
      </c>
      <c r="B7244">
        <v>0</v>
      </c>
      <c r="C7244">
        <v>0</v>
      </c>
      <c r="D7244">
        <v>0</v>
      </c>
      <c r="E7244">
        <v>2.5</v>
      </c>
      <c r="F7244" s="1">
        <v>20.55</v>
      </c>
      <c r="G7244">
        <v>15.9</v>
      </c>
      <c r="H7244">
        <v>15.3</v>
      </c>
      <c r="I7244">
        <v>15.2</v>
      </c>
      <c r="J7244">
        <f>_xlfn.FORECAST.LINEAR($N$5,B7244:E7244,$N$1:$N$4)</f>
        <v>2.8207508411262965</v>
      </c>
      <c r="K7244">
        <f t="shared" si="113"/>
        <v>2.8207508411262965</v>
      </c>
      <c r="L7244">
        <f>_xlfn.FORECAST.LINEAR($N$5,F7244:I7244,$N$1:$N$4)</f>
        <v>12.319809773979578</v>
      </c>
    </row>
    <row r="7245" spans="1:12" x14ac:dyDescent="0.25">
      <c r="A7245" s="2">
        <v>44043</v>
      </c>
      <c r="B7245">
        <v>0</v>
      </c>
      <c r="C7245">
        <v>0</v>
      </c>
      <c r="D7245">
        <v>0</v>
      </c>
      <c r="E7245">
        <v>0</v>
      </c>
      <c r="F7245" s="1">
        <v>22.5</v>
      </c>
      <c r="G7245">
        <v>17.100000000000001</v>
      </c>
      <c r="H7245">
        <v>18.3</v>
      </c>
      <c r="I7245">
        <v>17.2</v>
      </c>
      <c r="J7245">
        <f>_xlfn.FORECAST.LINEAR($N$5,B7245:E7245,$N$1:$N$4)</f>
        <v>0</v>
      </c>
      <c r="K7245">
        <f t="shared" si="113"/>
        <v>0</v>
      </c>
      <c r="L7245">
        <f>_xlfn.FORECAST.LINEAR($N$5,F7245:I7245,$N$1:$N$4)</f>
        <v>14.658711301723214</v>
      </c>
    </row>
    <row r="7246" spans="1:12" x14ac:dyDescent="0.25">
      <c r="A7246" s="2">
        <v>44044</v>
      </c>
      <c r="B7246">
        <v>0</v>
      </c>
      <c r="C7246">
        <v>0</v>
      </c>
      <c r="D7246">
        <v>5.0999999999999996</v>
      </c>
      <c r="E7246">
        <v>0</v>
      </c>
      <c r="F7246" s="1">
        <v>24.45</v>
      </c>
      <c r="G7246">
        <v>17.600000000000001</v>
      </c>
      <c r="H7246">
        <v>20.8</v>
      </c>
      <c r="I7246">
        <v>18</v>
      </c>
      <c r="J7246">
        <f>_xlfn.FORECAST.LINEAR($N$5,B7246:E7246,$N$1:$N$4)</f>
        <v>1.8453672574810638</v>
      </c>
      <c r="K7246">
        <f t="shared" si="113"/>
        <v>1.8453672574810638</v>
      </c>
      <c r="L7246">
        <f>_xlfn.FORECAST.LINEAR($N$5,F7246:I7246,$N$1:$N$4)</f>
        <v>15.418454827865936</v>
      </c>
    </row>
    <row r="7247" spans="1:12" x14ac:dyDescent="0.25">
      <c r="A7247" s="2">
        <v>44045</v>
      </c>
      <c r="B7247">
        <v>0</v>
      </c>
      <c r="C7247">
        <v>0</v>
      </c>
      <c r="D7247">
        <v>0</v>
      </c>
      <c r="E7247">
        <v>0</v>
      </c>
      <c r="F7247" s="1">
        <v>24.75</v>
      </c>
      <c r="G7247">
        <v>18.899999999999999</v>
      </c>
      <c r="H7247">
        <v>19.2</v>
      </c>
      <c r="I7247">
        <v>18.600000000000001</v>
      </c>
      <c r="J7247">
        <f>_xlfn.FORECAST.LINEAR($N$5,B7247:E7247,$N$1:$N$4)</f>
        <v>0</v>
      </c>
      <c r="K7247">
        <f t="shared" si="113"/>
        <v>0</v>
      </c>
      <c r="L7247">
        <f>_xlfn.FORECAST.LINEAR($N$5,F7247:I7247,$N$1:$N$4)</f>
        <v>15.432711222329704</v>
      </c>
    </row>
    <row r="7248" spans="1:12" x14ac:dyDescent="0.25">
      <c r="A7248" s="2">
        <v>44046</v>
      </c>
      <c r="B7248">
        <v>0.3</v>
      </c>
      <c r="C7248">
        <v>0</v>
      </c>
      <c r="D7248">
        <v>2.5</v>
      </c>
      <c r="E7248">
        <v>0</v>
      </c>
      <c r="F7248" s="1">
        <v>22.25</v>
      </c>
      <c r="G7248">
        <v>17</v>
      </c>
      <c r="H7248">
        <v>16.399999999999999</v>
      </c>
      <c r="I7248">
        <v>15.6</v>
      </c>
      <c r="J7248">
        <f>_xlfn.FORECAST.LINEAR($N$5,B7248:E7248,$N$1:$N$4)</f>
        <v>0.73857385996589575</v>
      </c>
      <c r="K7248">
        <f t="shared" si="113"/>
        <v>0.73857385996589575</v>
      </c>
      <c r="L7248">
        <f>_xlfn.FORECAST.LINEAR($N$5,F7248:I7248,$N$1:$N$4)</f>
        <v>12.297963672630257</v>
      </c>
    </row>
    <row r="7249" spans="1:12" x14ac:dyDescent="0.25">
      <c r="A7249" s="2">
        <v>44047</v>
      </c>
      <c r="B7249">
        <v>0</v>
      </c>
      <c r="C7249">
        <v>0</v>
      </c>
      <c r="D7249">
        <v>0</v>
      </c>
      <c r="E7249">
        <v>0</v>
      </c>
      <c r="F7249" s="1">
        <v>19.45</v>
      </c>
      <c r="G7249">
        <v>15.9</v>
      </c>
      <c r="H7249">
        <v>17</v>
      </c>
      <c r="I7249">
        <v>14.2</v>
      </c>
      <c r="J7249">
        <f>_xlfn.FORECAST.LINEAR($N$5,B7249:E7249,$N$1:$N$4)</f>
        <v>0</v>
      </c>
      <c r="K7249">
        <f t="shared" si="113"/>
        <v>0</v>
      </c>
      <c r="L7249">
        <f>_xlfn.FORECAST.LINEAR($N$5,F7249:I7249,$N$1:$N$4)</f>
        <v>12.415364277385002</v>
      </c>
    </row>
    <row r="7250" spans="1:12" x14ac:dyDescent="0.25">
      <c r="A7250" s="2">
        <v>44048</v>
      </c>
      <c r="B7250">
        <v>0</v>
      </c>
      <c r="C7250">
        <v>0</v>
      </c>
      <c r="D7250">
        <v>0</v>
      </c>
      <c r="E7250">
        <v>0</v>
      </c>
      <c r="F7250" s="1">
        <v>21.1</v>
      </c>
      <c r="G7250">
        <v>17.2</v>
      </c>
      <c r="H7250">
        <v>17.2</v>
      </c>
      <c r="I7250">
        <v>16.100000000000001</v>
      </c>
      <c r="J7250">
        <f>_xlfn.FORECAST.LINEAR($N$5,B7250:E7250,$N$1:$N$4)</f>
        <v>0</v>
      </c>
      <c r="K7250">
        <f t="shared" si="113"/>
        <v>0</v>
      </c>
      <c r="L7250">
        <f>_xlfn.FORECAST.LINEAR($N$5,F7250:I7250,$N$1:$N$4)</f>
        <v>13.800636501983703</v>
      </c>
    </row>
    <row r="7251" spans="1:12" x14ac:dyDescent="0.25">
      <c r="A7251" s="2">
        <v>44049</v>
      </c>
      <c r="B7251">
        <v>0.3</v>
      </c>
      <c r="C7251">
        <v>5.0999999999999996</v>
      </c>
      <c r="D7251">
        <v>0</v>
      </c>
      <c r="E7251">
        <v>0</v>
      </c>
      <c r="F7251" s="1">
        <v>20.3</v>
      </c>
      <c r="G7251">
        <v>16.399999999999999</v>
      </c>
      <c r="H7251">
        <v>16.899999999999999</v>
      </c>
      <c r="I7251">
        <v>15</v>
      </c>
      <c r="J7251">
        <f>_xlfn.FORECAST.LINEAR($N$5,B7251:E7251,$N$1:$N$4)</f>
        <v>0.15658795329295128</v>
      </c>
      <c r="K7251">
        <f t="shared" si="113"/>
        <v>0.15658795329295128</v>
      </c>
      <c r="L7251">
        <f>_xlfn.FORECAST.LINEAR($N$5,F7251:I7251,$N$1:$N$4)</f>
        <v>12.843064759625122</v>
      </c>
    </row>
    <row r="7252" spans="1:12" x14ac:dyDescent="0.25">
      <c r="A7252" s="2">
        <v>44050</v>
      </c>
      <c r="B7252">
        <v>0</v>
      </c>
      <c r="C7252">
        <v>5.0999999999999996</v>
      </c>
      <c r="D7252">
        <v>0</v>
      </c>
      <c r="E7252">
        <v>0</v>
      </c>
      <c r="F7252" s="1">
        <v>17.75</v>
      </c>
      <c r="G7252">
        <v>10.9</v>
      </c>
      <c r="H7252">
        <v>16.399999999999999</v>
      </c>
      <c r="I7252">
        <v>10.3</v>
      </c>
      <c r="J7252">
        <f>_xlfn.FORECAST.LINEAR($N$5,B7252:E7252,$N$1:$N$4)</f>
        <v>0.32260588620993014</v>
      </c>
      <c r="K7252">
        <f t="shared" si="113"/>
        <v>0.32260588620993014</v>
      </c>
      <c r="L7252">
        <f>_xlfn.FORECAST.LINEAR($N$5,F7252:I7252,$N$1:$N$4)</f>
        <v>8.4223789408676613</v>
      </c>
    </row>
    <row r="7253" spans="1:12" x14ac:dyDescent="0.25">
      <c r="A7253" s="2">
        <v>44051</v>
      </c>
      <c r="B7253">
        <v>0</v>
      </c>
      <c r="C7253">
        <v>5.0999999999999996</v>
      </c>
      <c r="D7253">
        <v>0</v>
      </c>
      <c r="E7253">
        <v>0</v>
      </c>
      <c r="F7253" s="1">
        <v>16.95</v>
      </c>
      <c r="G7253">
        <v>12.6</v>
      </c>
      <c r="H7253">
        <v>15.1</v>
      </c>
      <c r="I7253">
        <v>11.5</v>
      </c>
      <c r="J7253">
        <f>_xlfn.FORECAST.LINEAR($N$5,B7253:E7253,$N$1:$N$4)</f>
        <v>0.32260588620993014</v>
      </c>
      <c r="K7253">
        <f t="shared" si="113"/>
        <v>0.32260588620993014</v>
      </c>
      <c r="L7253">
        <f>_xlfn.FORECAST.LINEAR($N$5,F7253:I7253,$N$1:$N$4)</f>
        <v>9.8562013954911141</v>
      </c>
    </row>
    <row r="7254" spans="1:12" x14ac:dyDescent="0.25">
      <c r="A7254" s="2">
        <v>44052</v>
      </c>
      <c r="B7254">
        <v>0</v>
      </c>
      <c r="C7254">
        <v>0</v>
      </c>
      <c r="D7254">
        <v>0</v>
      </c>
      <c r="E7254">
        <v>0</v>
      </c>
      <c r="F7254" s="1">
        <v>18.899999999999999</v>
      </c>
      <c r="G7254">
        <v>12.4</v>
      </c>
      <c r="H7254">
        <v>15</v>
      </c>
      <c r="I7254">
        <v>10.8</v>
      </c>
      <c r="J7254">
        <f>_xlfn.FORECAST.LINEAR($N$5,B7254:E7254,$N$1:$N$4)</f>
        <v>0</v>
      </c>
      <c r="K7254">
        <f t="shared" si="113"/>
        <v>0</v>
      </c>
      <c r="L7254">
        <f>_xlfn.FORECAST.LINEAR($N$5,F7254:I7254,$N$1:$N$4)</f>
        <v>7.9384397130761535</v>
      </c>
    </row>
    <row r="7255" spans="1:12" x14ac:dyDescent="0.25">
      <c r="A7255" s="2">
        <v>44053</v>
      </c>
      <c r="B7255">
        <v>0</v>
      </c>
      <c r="C7255">
        <v>0</v>
      </c>
      <c r="D7255">
        <v>0</v>
      </c>
      <c r="E7255">
        <v>0</v>
      </c>
      <c r="F7255" s="1">
        <v>17.75</v>
      </c>
      <c r="G7255">
        <v>14.9</v>
      </c>
      <c r="H7255">
        <v>15.7</v>
      </c>
      <c r="I7255">
        <v>12.4</v>
      </c>
      <c r="J7255">
        <f>_xlfn.FORECAST.LINEAR($N$5,B7255:E7255,$N$1:$N$4)</f>
        <v>0</v>
      </c>
      <c r="K7255">
        <f t="shared" si="113"/>
        <v>0</v>
      </c>
      <c r="L7255">
        <f>_xlfn.FORECAST.LINEAR($N$5,F7255:I7255,$N$1:$N$4)</f>
        <v>10.791548169884924</v>
      </c>
    </row>
    <row r="7256" spans="1:12" x14ac:dyDescent="0.25">
      <c r="A7256" s="2">
        <v>44054</v>
      </c>
      <c r="B7256">
        <v>0</v>
      </c>
      <c r="C7256">
        <v>0</v>
      </c>
      <c r="D7256">
        <v>0</v>
      </c>
      <c r="E7256">
        <v>0</v>
      </c>
      <c r="F7256" s="1">
        <v>20.25</v>
      </c>
      <c r="G7256">
        <v>15.9</v>
      </c>
      <c r="H7256">
        <v>16.5</v>
      </c>
      <c r="I7256">
        <v>14.3</v>
      </c>
      <c r="J7256">
        <f>_xlfn.FORECAST.LINEAR($N$5,B7256:E7256,$N$1:$N$4)</f>
        <v>0</v>
      </c>
      <c r="K7256">
        <f t="shared" si="113"/>
        <v>0</v>
      </c>
      <c r="L7256">
        <f>_xlfn.FORECAST.LINEAR($N$5,F7256:I7256,$N$1:$N$4)</f>
        <v>11.90456146467487</v>
      </c>
    </row>
    <row r="7257" spans="1:12" x14ac:dyDescent="0.25">
      <c r="A7257" s="2">
        <v>44055</v>
      </c>
      <c r="B7257">
        <v>0</v>
      </c>
      <c r="C7257">
        <v>0</v>
      </c>
      <c r="D7257">
        <v>0</v>
      </c>
      <c r="E7257">
        <v>0</v>
      </c>
      <c r="F7257" s="1">
        <v>21.4</v>
      </c>
      <c r="G7257">
        <v>14</v>
      </c>
      <c r="H7257">
        <v>16.5</v>
      </c>
      <c r="I7257">
        <v>12.9</v>
      </c>
      <c r="J7257">
        <f>_xlfn.FORECAST.LINEAR($N$5,B7257:E7257,$N$1:$N$4)</f>
        <v>0</v>
      </c>
      <c r="K7257">
        <f t="shared" si="113"/>
        <v>0</v>
      </c>
      <c r="L7257">
        <f>_xlfn.FORECAST.LINEAR($N$5,F7257:I7257,$N$1:$N$4)</f>
        <v>9.5683524108351641</v>
      </c>
    </row>
    <row r="7258" spans="1:12" x14ac:dyDescent="0.25">
      <c r="A7258" s="2">
        <v>44056</v>
      </c>
      <c r="B7258">
        <v>0</v>
      </c>
      <c r="C7258">
        <v>0</v>
      </c>
      <c r="D7258">
        <v>0</v>
      </c>
      <c r="E7258">
        <v>0</v>
      </c>
      <c r="F7258" s="1">
        <v>15.799999999999999</v>
      </c>
      <c r="G7258">
        <v>9.6</v>
      </c>
      <c r="H7258">
        <v>16.899999999999999</v>
      </c>
      <c r="I7258">
        <v>10.199999999999999</v>
      </c>
      <c r="J7258">
        <f>_xlfn.FORECAST.LINEAR($N$5,B7258:E7258,$N$1:$N$4)</f>
        <v>0</v>
      </c>
      <c r="K7258">
        <f t="shared" si="113"/>
        <v>0</v>
      </c>
      <c r="L7258">
        <f>_xlfn.FORECAST.LINEAR($N$5,F7258:I7258,$N$1:$N$4)</f>
        <v>9.487350956804077</v>
      </c>
    </row>
    <row r="7259" spans="1:12" x14ac:dyDescent="0.25">
      <c r="A7259" s="2">
        <v>44057</v>
      </c>
      <c r="B7259">
        <v>0</v>
      </c>
      <c r="C7259">
        <v>0</v>
      </c>
      <c r="D7259">
        <v>0</v>
      </c>
      <c r="E7259">
        <v>0</v>
      </c>
      <c r="F7259" s="1">
        <v>16.100000000000001</v>
      </c>
      <c r="G7259">
        <v>12.2</v>
      </c>
      <c r="H7259">
        <v>14.3</v>
      </c>
      <c r="I7259">
        <v>10.3</v>
      </c>
      <c r="J7259">
        <f>_xlfn.FORECAST.LINEAR($N$5,B7259:E7259,$N$1:$N$4)</f>
        <v>0</v>
      </c>
      <c r="K7259">
        <f t="shared" si="113"/>
        <v>0</v>
      </c>
      <c r="L7259">
        <f>_xlfn.FORECAST.LINEAR($N$5,F7259:I7259,$N$1:$N$4)</f>
        <v>8.6578533388449035</v>
      </c>
    </row>
    <row r="7260" spans="1:12" x14ac:dyDescent="0.25">
      <c r="A7260" s="2">
        <v>44058</v>
      </c>
      <c r="B7260">
        <v>0</v>
      </c>
      <c r="C7260">
        <v>0</v>
      </c>
      <c r="D7260">
        <v>0</v>
      </c>
      <c r="E7260">
        <v>0</v>
      </c>
      <c r="F7260" s="1">
        <v>18.350000000000001</v>
      </c>
      <c r="G7260">
        <v>15.7</v>
      </c>
      <c r="H7260">
        <v>15.5</v>
      </c>
      <c r="I7260">
        <v>13.7</v>
      </c>
      <c r="J7260">
        <f>_xlfn.FORECAST.LINEAR($N$5,B7260:E7260,$N$1:$N$4)</f>
        <v>0</v>
      </c>
      <c r="K7260">
        <f t="shared" si="113"/>
        <v>0</v>
      </c>
      <c r="L7260">
        <f>_xlfn.FORECAST.LINEAR($N$5,F7260:I7260,$N$1:$N$4)</f>
        <v>11.904540242901685</v>
      </c>
    </row>
    <row r="7261" spans="1:12" x14ac:dyDescent="0.25">
      <c r="A7261" s="2">
        <v>44059</v>
      </c>
      <c r="B7261">
        <v>0</v>
      </c>
      <c r="C7261">
        <v>0</v>
      </c>
      <c r="D7261">
        <v>0</v>
      </c>
      <c r="E7261">
        <v>5.0999999999999996</v>
      </c>
      <c r="F7261" s="1">
        <v>20.3</v>
      </c>
      <c r="G7261">
        <v>17.2</v>
      </c>
      <c r="H7261">
        <v>16.7</v>
      </c>
      <c r="I7261">
        <v>16.5</v>
      </c>
      <c r="J7261">
        <f>_xlfn.FORECAST.LINEAR($N$5,B7261:E7261,$N$1:$N$4)</f>
        <v>5.7543317158976439</v>
      </c>
      <c r="K7261">
        <f t="shared" si="113"/>
        <v>5.7543317158976439</v>
      </c>
      <c r="L7261">
        <f>_xlfn.FORECAST.LINEAR($N$5,F7261:I7261,$N$1:$N$4)</f>
        <v>14.513752765765947</v>
      </c>
    </row>
    <row r="7262" spans="1:12" x14ac:dyDescent="0.25">
      <c r="A7262" s="2">
        <v>44060</v>
      </c>
      <c r="B7262">
        <v>0</v>
      </c>
      <c r="C7262">
        <v>0</v>
      </c>
      <c r="D7262">
        <v>0</v>
      </c>
      <c r="E7262">
        <v>0</v>
      </c>
      <c r="F7262" s="1">
        <v>23.35</v>
      </c>
      <c r="G7262">
        <v>19.399999999999999</v>
      </c>
      <c r="H7262">
        <v>18.600000000000001</v>
      </c>
      <c r="I7262">
        <v>18.100000000000001</v>
      </c>
      <c r="J7262">
        <f>_xlfn.FORECAST.LINEAR($N$5,B7262:E7262,$N$1:$N$4)</f>
        <v>0</v>
      </c>
      <c r="K7262">
        <f t="shared" si="113"/>
        <v>0</v>
      </c>
      <c r="L7262">
        <f>_xlfn.FORECAST.LINEAR($N$5,F7262:I7262,$N$1:$N$4)</f>
        <v>15.45783740548492</v>
      </c>
    </row>
    <row r="7263" spans="1:12" x14ac:dyDescent="0.25">
      <c r="A7263" s="2">
        <v>44061</v>
      </c>
      <c r="B7263">
        <v>0</v>
      </c>
      <c r="C7263">
        <v>0</v>
      </c>
      <c r="D7263">
        <v>0</v>
      </c>
      <c r="E7263">
        <v>0</v>
      </c>
      <c r="F7263" s="1">
        <v>22.5</v>
      </c>
      <c r="G7263">
        <v>18.5</v>
      </c>
      <c r="H7263">
        <v>17.7</v>
      </c>
      <c r="I7263">
        <v>16.8</v>
      </c>
      <c r="J7263">
        <f>_xlfn.FORECAST.LINEAR($N$5,B7263:E7263,$N$1:$N$4)</f>
        <v>0</v>
      </c>
      <c r="K7263">
        <f t="shared" si="113"/>
        <v>0</v>
      </c>
      <c r="L7263">
        <f>_xlfn.FORECAST.LINEAR($N$5,F7263:I7263,$N$1:$N$4)</f>
        <v>14.078847615418548</v>
      </c>
    </row>
    <row r="7264" spans="1:12" x14ac:dyDescent="0.25">
      <c r="A7264" s="2">
        <v>44062</v>
      </c>
      <c r="B7264">
        <v>0</v>
      </c>
      <c r="C7264">
        <v>0</v>
      </c>
      <c r="D7264">
        <v>15.2</v>
      </c>
      <c r="E7264">
        <v>0</v>
      </c>
      <c r="F7264" s="1">
        <v>22.5</v>
      </c>
      <c r="G7264">
        <v>17.100000000000001</v>
      </c>
      <c r="H7264">
        <v>14.7</v>
      </c>
      <c r="I7264">
        <v>17.100000000000001</v>
      </c>
      <c r="J7264">
        <f>_xlfn.FORECAST.LINEAR($N$5,B7264:E7264,$N$1:$N$4)</f>
        <v>5.4999181007278768</v>
      </c>
      <c r="K7264">
        <f t="shared" si="113"/>
        <v>5.4999181007278768</v>
      </c>
      <c r="L7264">
        <f>_xlfn.FORECAST.LINEAR($N$5,F7264:I7264,$N$1:$N$4)</f>
        <v>13.243269086326825</v>
      </c>
    </row>
    <row r="7265" spans="1:12" x14ac:dyDescent="0.25">
      <c r="A7265" s="2">
        <v>44063</v>
      </c>
      <c r="B7265">
        <v>0</v>
      </c>
      <c r="C7265">
        <v>0</v>
      </c>
      <c r="D7265">
        <v>0</v>
      </c>
      <c r="E7265">
        <v>0</v>
      </c>
      <c r="F7265" s="1">
        <v>21.4</v>
      </c>
      <c r="G7265">
        <v>15.6</v>
      </c>
      <c r="H7265">
        <v>15.3</v>
      </c>
      <c r="I7265">
        <v>14.9</v>
      </c>
      <c r="J7265">
        <f>_xlfn.FORECAST.LINEAR($N$5,B7265:E7265,$N$1:$N$4)</f>
        <v>0</v>
      </c>
      <c r="K7265">
        <f t="shared" si="113"/>
        <v>0</v>
      </c>
      <c r="L7265">
        <f>_xlfn.FORECAST.LINEAR($N$5,F7265:I7265,$N$1:$N$4)</f>
        <v>11.491958712943772</v>
      </c>
    </row>
    <row r="7266" spans="1:12" x14ac:dyDescent="0.25">
      <c r="A7266" s="2">
        <v>44064</v>
      </c>
      <c r="B7266">
        <v>0</v>
      </c>
      <c r="C7266">
        <v>0</v>
      </c>
      <c r="D7266">
        <v>0</v>
      </c>
      <c r="E7266">
        <v>0</v>
      </c>
      <c r="F7266" s="1">
        <v>21.15</v>
      </c>
      <c r="G7266">
        <v>16.399999999999999</v>
      </c>
      <c r="H7266">
        <v>14.1</v>
      </c>
      <c r="I7266">
        <v>14.9</v>
      </c>
      <c r="J7266">
        <f>_xlfn.FORECAST.LINEAR($N$5,B7266:E7266,$N$1:$N$4)</f>
        <v>0</v>
      </c>
      <c r="K7266">
        <f t="shared" si="113"/>
        <v>0</v>
      </c>
      <c r="L7266">
        <f>_xlfn.FORECAST.LINEAR($N$5,F7266:I7266,$N$1:$N$4)</f>
        <v>11.246707774686481</v>
      </c>
    </row>
    <row r="7267" spans="1:12" x14ac:dyDescent="0.25">
      <c r="A7267" s="2">
        <v>44065</v>
      </c>
      <c r="B7267">
        <v>0</v>
      </c>
      <c r="C7267">
        <v>0</v>
      </c>
      <c r="D7267">
        <v>0</v>
      </c>
      <c r="E7267">
        <v>0</v>
      </c>
      <c r="F7267" s="1">
        <v>19.700000000000003</v>
      </c>
      <c r="G7267">
        <v>15.6</v>
      </c>
      <c r="H7267">
        <v>14.8</v>
      </c>
      <c r="I7267">
        <v>15.6</v>
      </c>
      <c r="J7267">
        <f>_xlfn.FORECAST.LINEAR($N$5,B7267:E7267,$N$1:$N$4)</f>
        <v>0</v>
      </c>
      <c r="K7267">
        <f t="shared" si="113"/>
        <v>0</v>
      </c>
      <c r="L7267">
        <f>_xlfn.FORECAST.LINEAR($N$5,F7267:I7267,$N$1:$N$4)</f>
        <v>13.041618876412102</v>
      </c>
    </row>
    <row r="7268" spans="1:12" x14ac:dyDescent="0.25">
      <c r="A7268" s="2">
        <v>44066</v>
      </c>
      <c r="B7268">
        <v>0</v>
      </c>
      <c r="C7268">
        <v>0</v>
      </c>
      <c r="D7268">
        <v>0</v>
      </c>
      <c r="E7268">
        <v>0</v>
      </c>
      <c r="F7268" s="1">
        <v>21.1</v>
      </c>
      <c r="G7268">
        <v>15.8</v>
      </c>
      <c r="H7268">
        <v>15.1</v>
      </c>
      <c r="I7268">
        <v>15.2</v>
      </c>
      <c r="J7268">
        <f>_xlfn.FORECAST.LINEAR($N$5,B7268:E7268,$N$1:$N$4)</f>
        <v>0</v>
      </c>
      <c r="K7268">
        <f t="shared" si="113"/>
        <v>0</v>
      </c>
      <c r="L7268">
        <f>_xlfn.FORECAST.LINEAR($N$5,F7268:I7268,$N$1:$N$4)</f>
        <v>11.936750614589192</v>
      </c>
    </row>
    <row r="7269" spans="1:12" x14ac:dyDescent="0.25">
      <c r="A7269" s="2">
        <v>44067</v>
      </c>
      <c r="B7269">
        <v>0</v>
      </c>
      <c r="C7269">
        <v>0</v>
      </c>
      <c r="D7269">
        <v>0</v>
      </c>
      <c r="E7269">
        <v>0</v>
      </c>
      <c r="F7269" s="1">
        <v>20.3</v>
      </c>
      <c r="G7269">
        <v>16.7</v>
      </c>
      <c r="H7269">
        <v>14.8</v>
      </c>
      <c r="I7269">
        <v>15.3</v>
      </c>
      <c r="J7269">
        <f>_xlfn.FORECAST.LINEAR($N$5,B7269:E7269,$N$1:$N$4)</f>
        <v>0</v>
      </c>
      <c r="K7269">
        <f t="shared" si="113"/>
        <v>0</v>
      </c>
      <c r="L7269">
        <f>_xlfn.FORECAST.LINEAR($N$5,F7269:I7269,$N$1:$N$4)</f>
        <v>12.440674571374542</v>
      </c>
    </row>
    <row r="7270" spans="1:12" x14ac:dyDescent="0.25">
      <c r="A7270" s="2">
        <v>44068</v>
      </c>
      <c r="B7270">
        <v>3.6</v>
      </c>
      <c r="C7270">
        <v>0</v>
      </c>
      <c r="D7270">
        <v>0</v>
      </c>
      <c r="E7270">
        <v>0</v>
      </c>
      <c r="F7270" s="1">
        <v>21.7</v>
      </c>
      <c r="G7270">
        <v>14.9</v>
      </c>
      <c r="H7270">
        <v>16.100000000000001</v>
      </c>
      <c r="I7270">
        <v>12.4</v>
      </c>
      <c r="J7270">
        <f>_xlfn.FORECAST.LINEAR($N$5,B7270:E7270,$N$1:$N$4)</f>
        <v>-1.9922151950037454</v>
      </c>
      <c r="K7270">
        <f t="shared" si="113"/>
        <v>0</v>
      </c>
      <c r="L7270">
        <f>_xlfn.FORECAST.LINEAR($N$5,F7270:I7270,$N$1:$N$4)</f>
        <v>8.7503800733393007</v>
      </c>
    </row>
    <row r="7271" spans="1:12" x14ac:dyDescent="0.25">
      <c r="A7271" s="2">
        <v>44069</v>
      </c>
      <c r="B7271">
        <v>1</v>
      </c>
      <c r="C7271">
        <v>0</v>
      </c>
      <c r="D7271">
        <v>0</v>
      </c>
      <c r="E7271">
        <v>0</v>
      </c>
      <c r="F7271" s="1">
        <v>20.299999999999997</v>
      </c>
      <c r="G7271">
        <v>15.3</v>
      </c>
      <c r="H7271">
        <v>16.3</v>
      </c>
      <c r="I7271">
        <v>12</v>
      </c>
      <c r="J7271">
        <f>_xlfn.FORECAST.LINEAR($N$5,B7271:E7271,$N$1:$N$4)</f>
        <v>-0.5533931097232625</v>
      </c>
      <c r="K7271">
        <f t="shared" si="113"/>
        <v>0</v>
      </c>
      <c r="L7271">
        <f>_xlfn.FORECAST.LINEAR($N$5,F7271:I7271,$N$1:$N$4)</f>
        <v>9.1714800582501255</v>
      </c>
    </row>
    <row r="7272" spans="1:12" x14ac:dyDescent="0.25">
      <c r="A7272" s="2">
        <v>44070</v>
      </c>
      <c r="B7272">
        <v>0</v>
      </c>
      <c r="C7272">
        <v>0</v>
      </c>
      <c r="D7272">
        <v>5.0999999999999996</v>
      </c>
      <c r="E7272">
        <v>0</v>
      </c>
      <c r="F7272" s="1">
        <v>18.899999999999999</v>
      </c>
      <c r="G7272">
        <v>14</v>
      </c>
      <c r="H7272">
        <v>13.1</v>
      </c>
      <c r="I7272">
        <v>10.8</v>
      </c>
      <c r="J7272">
        <f>_xlfn.FORECAST.LINEAR($N$5,B7272:E7272,$N$1:$N$4)</f>
        <v>1.8453672574810638</v>
      </c>
      <c r="K7272">
        <f t="shared" si="113"/>
        <v>1.8453672574810638</v>
      </c>
      <c r="L7272">
        <f>_xlfn.FORECAST.LINEAR($N$5,F7272:I7272,$N$1:$N$4)</f>
        <v>7.3521596402765219</v>
      </c>
    </row>
    <row r="7273" spans="1:12" x14ac:dyDescent="0.25">
      <c r="A7273" s="2">
        <v>44071</v>
      </c>
      <c r="B7273">
        <v>0</v>
      </c>
      <c r="C7273">
        <v>0</v>
      </c>
      <c r="D7273">
        <v>0</v>
      </c>
      <c r="E7273">
        <v>0</v>
      </c>
      <c r="F7273" s="1">
        <v>18.349999999999998</v>
      </c>
      <c r="G7273">
        <v>13.7</v>
      </c>
      <c r="H7273">
        <v>12.9</v>
      </c>
      <c r="I7273">
        <v>11.8</v>
      </c>
      <c r="J7273">
        <f>_xlfn.FORECAST.LINEAR($N$5,B7273:E7273,$N$1:$N$4)</f>
        <v>0</v>
      </c>
      <c r="K7273">
        <f t="shared" si="113"/>
        <v>0</v>
      </c>
      <c r="L7273">
        <f>_xlfn.FORECAST.LINEAR($N$5,F7273:I7273,$N$1:$N$4)</f>
        <v>8.6934820268083275</v>
      </c>
    </row>
    <row r="7274" spans="1:12" x14ac:dyDescent="0.25">
      <c r="A7274" s="2">
        <v>44072</v>
      </c>
      <c r="B7274">
        <v>0</v>
      </c>
      <c r="C7274">
        <v>0</v>
      </c>
      <c r="D7274">
        <v>0</v>
      </c>
      <c r="E7274">
        <v>0</v>
      </c>
      <c r="F7274" s="1">
        <v>19.2</v>
      </c>
      <c r="G7274">
        <v>15.6</v>
      </c>
      <c r="H7274">
        <v>14.6</v>
      </c>
      <c r="I7274">
        <v>12.9</v>
      </c>
      <c r="J7274">
        <f>_xlfn.FORECAST.LINEAR($N$5,B7274:E7274,$N$1:$N$4)</f>
        <v>0</v>
      </c>
      <c r="K7274">
        <f t="shared" si="113"/>
        <v>0</v>
      </c>
      <c r="L7274">
        <f>_xlfn.FORECAST.LINEAR($N$5,F7274:I7274,$N$1:$N$4)</f>
        <v>10.199537179426706</v>
      </c>
    </row>
    <row r="7275" spans="1:12" x14ac:dyDescent="0.25">
      <c r="A7275" s="2">
        <v>44073</v>
      </c>
      <c r="B7275">
        <v>0</v>
      </c>
      <c r="C7275">
        <v>0</v>
      </c>
      <c r="D7275">
        <v>2.5</v>
      </c>
      <c r="E7275">
        <v>0</v>
      </c>
      <c r="F7275" s="1">
        <v>13.350000000000001</v>
      </c>
      <c r="G7275">
        <v>9.8000000000000007</v>
      </c>
      <c r="H7275">
        <v>10.9</v>
      </c>
      <c r="I7275">
        <v>7</v>
      </c>
      <c r="J7275">
        <f>_xlfn.FORECAST.LINEAR($N$5,B7275:E7275,$N$1:$N$4)</f>
        <v>0.90459179288287461</v>
      </c>
      <c r="K7275">
        <f t="shared" si="113"/>
        <v>0.90459179288287461</v>
      </c>
      <c r="L7275">
        <f>_xlfn.FORECAST.LINEAR($N$5,F7275:I7275,$N$1:$N$4)</f>
        <v>5.0742339072894307</v>
      </c>
    </row>
    <row r="7276" spans="1:12" x14ac:dyDescent="0.25">
      <c r="A7276" s="2">
        <v>44074</v>
      </c>
      <c r="B7276">
        <v>0</v>
      </c>
      <c r="C7276">
        <v>0</v>
      </c>
      <c r="D7276">
        <v>0</v>
      </c>
      <c r="E7276">
        <v>0</v>
      </c>
      <c r="F7276" s="1">
        <v>9.15</v>
      </c>
      <c r="G7276">
        <v>8.8000000000000007</v>
      </c>
      <c r="H7276">
        <v>4.5</v>
      </c>
      <c r="I7276">
        <v>1.6</v>
      </c>
      <c r="J7276">
        <f>_xlfn.FORECAST.LINEAR($N$5,B7276:E7276,$N$1:$N$4)</f>
        <v>0</v>
      </c>
      <c r="K7276">
        <f t="shared" si="113"/>
        <v>0</v>
      </c>
      <c r="L7276">
        <f>_xlfn.FORECAST.LINEAR($N$5,F7276:I7276,$N$1:$N$4)</f>
        <v>-1.0733478946054191</v>
      </c>
    </row>
    <row r="7277" spans="1:12" x14ac:dyDescent="0.25">
      <c r="A7277" s="2">
        <v>44075</v>
      </c>
      <c r="B7277">
        <v>0</v>
      </c>
      <c r="C7277">
        <v>0</v>
      </c>
      <c r="D7277">
        <v>0</v>
      </c>
      <c r="E7277">
        <v>0</v>
      </c>
      <c r="F7277" s="1">
        <v>15.25</v>
      </c>
      <c r="G7277">
        <v>14.4</v>
      </c>
      <c r="H7277">
        <v>10.4</v>
      </c>
      <c r="I7277">
        <v>8.5</v>
      </c>
      <c r="J7277">
        <f>_xlfn.FORECAST.LINEAR($N$5,B7277:E7277,$N$1:$N$4)</f>
        <v>0</v>
      </c>
      <c r="K7277">
        <f t="shared" si="113"/>
        <v>0</v>
      </c>
      <c r="L7277">
        <f>_xlfn.FORECAST.LINEAR($N$5,F7277:I7277,$N$1:$N$4)</f>
        <v>5.8252970030645628</v>
      </c>
    </row>
    <row r="7278" spans="1:12" x14ac:dyDescent="0.25">
      <c r="A7278" s="2">
        <v>44076</v>
      </c>
      <c r="B7278">
        <v>0</v>
      </c>
      <c r="C7278">
        <v>0</v>
      </c>
      <c r="D7278">
        <v>0</v>
      </c>
      <c r="E7278">
        <v>0</v>
      </c>
      <c r="F7278" s="1">
        <v>19.45</v>
      </c>
      <c r="G7278">
        <v>14.4</v>
      </c>
      <c r="H7278">
        <v>13.6</v>
      </c>
      <c r="I7278">
        <v>12.8</v>
      </c>
      <c r="J7278">
        <f>_xlfn.FORECAST.LINEAR($N$5,B7278:E7278,$N$1:$N$4)</f>
        <v>0</v>
      </c>
      <c r="K7278">
        <f t="shared" si="113"/>
        <v>0</v>
      </c>
      <c r="L7278">
        <f>_xlfn.FORECAST.LINEAR($N$5,F7278:I7278,$N$1:$N$4)</f>
        <v>9.510614883854176</v>
      </c>
    </row>
    <row r="7279" spans="1:12" x14ac:dyDescent="0.25">
      <c r="A7279" s="2">
        <v>44077</v>
      </c>
      <c r="B7279">
        <v>0</v>
      </c>
      <c r="C7279">
        <v>0</v>
      </c>
      <c r="D7279">
        <v>0</v>
      </c>
      <c r="E7279">
        <v>0</v>
      </c>
      <c r="F7279" s="1">
        <v>18.350000000000001</v>
      </c>
      <c r="G7279">
        <v>15.5</v>
      </c>
      <c r="H7279">
        <v>14.8</v>
      </c>
      <c r="I7279">
        <v>13.7</v>
      </c>
      <c r="J7279">
        <f>_xlfn.FORECAST.LINEAR($N$5,B7279:E7279,$N$1:$N$4)</f>
        <v>0</v>
      </c>
      <c r="K7279">
        <f t="shared" si="113"/>
        <v>0</v>
      </c>
      <c r="L7279">
        <f>_xlfn.FORECAST.LINEAR($N$5,F7279:I7279,$N$1:$N$4)</f>
        <v>11.638603329670563</v>
      </c>
    </row>
    <row r="7280" spans="1:12" x14ac:dyDescent="0.25">
      <c r="A7280" s="2">
        <v>44078</v>
      </c>
      <c r="B7280">
        <v>0</v>
      </c>
      <c r="C7280">
        <v>0</v>
      </c>
      <c r="D7280">
        <v>0</v>
      </c>
      <c r="E7280">
        <v>0</v>
      </c>
      <c r="F7280" s="1">
        <v>19.2</v>
      </c>
      <c r="G7280">
        <v>16.399999999999999</v>
      </c>
      <c r="H7280">
        <v>14.9</v>
      </c>
      <c r="I7280">
        <v>16.600000000000001</v>
      </c>
      <c r="J7280">
        <f>_xlfn.FORECAST.LINEAR($N$5,B7280:E7280,$N$1:$N$4)</f>
        <v>0</v>
      </c>
      <c r="K7280">
        <f t="shared" si="113"/>
        <v>0</v>
      </c>
      <c r="L7280">
        <f>_xlfn.FORECAST.LINEAR($N$5,F7280:I7280,$N$1:$N$4)</f>
        <v>14.533404284335244</v>
      </c>
    </row>
    <row r="7281" spans="1:12" x14ac:dyDescent="0.25">
      <c r="A7281" s="2">
        <v>44079</v>
      </c>
      <c r="B7281">
        <v>0</v>
      </c>
      <c r="C7281">
        <v>0</v>
      </c>
      <c r="D7281">
        <v>0</v>
      </c>
      <c r="E7281">
        <v>0</v>
      </c>
      <c r="F7281" s="1">
        <v>23.049999999999997</v>
      </c>
      <c r="G7281">
        <v>18.2</v>
      </c>
      <c r="H7281">
        <v>16.7</v>
      </c>
      <c r="I7281">
        <v>18.3</v>
      </c>
      <c r="J7281">
        <f>_xlfn.FORECAST.LINEAR($N$5,B7281:E7281,$N$1:$N$4)</f>
        <v>0</v>
      </c>
      <c r="K7281">
        <f t="shared" si="113"/>
        <v>0</v>
      </c>
      <c r="L7281">
        <f>_xlfn.FORECAST.LINEAR($N$5,F7281:I7281,$N$1:$N$4)</f>
        <v>15.086118375757504</v>
      </c>
    </row>
    <row r="7282" spans="1:12" x14ac:dyDescent="0.25">
      <c r="A7282" s="2">
        <v>44080</v>
      </c>
      <c r="B7282">
        <v>0</v>
      </c>
      <c r="C7282">
        <v>0</v>
      </c>
      <c r="D7282">
        <v>0</v>
      </c>
      <c r="E7282">
        <v>0</v>
      </c>
      <c r="F7282" s="1">
        <v>18.650000000000002</v>
      </c>
      <c r="G7282">
        <v>14.3</v>
      </c>
      <c r="H7282">
        <v>16.3</v>
      </c>
      <c r="I7282">
        <v>14.9</v>
      </c>
      <c r="J7282">
        <f>_xlfn.FORECAST.LINEAR($N$5,B7282:E7282,$N$1:$N$4)</f>
        <v>0</v>
      </c>
      <c r="K7282">
        <f t="shared" si="113"/>
        <v>0</v>
      </c>
      <c r="L7282">
        <f>_xlfn.FORECAST.LINEAR($N$5,F7282:I7282,$N$1:$N$4)</f>
        <v>13.293393608880418</v>
      </c>
    </row>
    <row r="7283" spans="1:12" x14ac:dyDescent="0.25">
      <c r="A7283" s="2">
        <v>44081</v>
      </c>
      <c r="B7283">
        <v>7.9</v>
      </c>
      <c r="C7283">
        <v>12.7</v>
      </c>
      <c r="D7283">
        <v>5.0999999999999996</v>
      </c>
      <c r="E7283">
        <v>5.0999999999999996</v>
      </c>
      <c r="F7283" s="1">
        <v>7.8000000000000007</v>
      </c>
      <c r="G7283">
        <v>1.8</v>
      </c>
      <c r="H7283">
        <v>6.8</v>
      </c>
      <c r="I7283">
        <v>3.2</v>
      </c>
      <c r="J7283">
        <f>_xlfn.FORECAST.LINEAR($N$5,B7283:E7283,$N$1:$N$4)</f>
        <v>4.0312453192837818</v>
      </c>
      <c r="K7283">
        <f t="shared" si="113"/>
        <v>4.0312453192837818</v>
      </c>
      <c r="L7283">
        <f>_xlfn.FORECAST.LINEAR($N$5,F7283:I7283,$N$1:$N$4)</f>
        <v>1.8684453984569007</v>
      </c>
    </row>
    <row r="7284" spans="1:12" x14ac:dyDescent="0.25">
      <c r="A7284" s="2">
        <v>44082</v>
      </c>
      <c r="B7284">
        <v>0</v>
      </c>
      <c r="C7284">
        <v>5.0999999999999996</v>
      </c>
      <c r="D7284">
        <v>0</v>
      </c>
      <c r="E7284">
        <v>0</v>
      </c>
      <c r="F7284" s="1">
        <v>4.75</v>
      </c>
      <c r="G7284">
        <v>2.8</v>
      </c>
      <c r="H7284">
        <v>3.5</v>
      </c>
      <c r="I7284">
        <v>-0.6</v>
      </c>
      <c r="J7284">
        <f>_xlfn.FORECAST.LINEAR($N$5,B7284:E7284,$N$1:$N$4)</f>
        <v>0.32260588620993014</v>
      </c>
      <c r="K7284">
        <f t="shared" si="113"/>
        <v>0.32260588620993014</v>
      </c>
      <c r="L7284">
        <f>_xlfn.FORECAST.LINEAR($N$5,F7284:I7284,$N$1:$N$4)</f>
        <v>-1.8620520058849213</v>
      </c>
    </row>
    <row r="7285" spans="1:12" x14ac:dyDescent="0.25">
      <c r="A7285" s="2">
        <v>44083</v>
      </c>
      <c r="B7285">
        <v>0</v>
      </c>
      <c r="C7285">
        <v>0</v>
      </c>
      <c r="D7285">
        <v>0</v>
      </c>
      <c r="E7285">
        <v>0</v>
      </c>
      <c r="F7285" s="1">
        <v>8.8999999999999986</v>
      </c>
      <c r="G7285">
        <v>8.8000000000000007</v>
      </c>
      <c r="H7285">
        <v>8.1</v>
      </c>
      <c r="I7285">
        <v>6.6</v>
      </c>
      <c r="J7285">
        <f>_xlfn.FORECAST.LINEAR($N$5,B7285:E7285,$N$1:$N$4)</f>
        <v>0</v>
      </c>
      <c r="K7285">
        <f t="shared" si="113"/>
        <v>0</v>
      </c>
      <c r="L7285">
        <f>_xlfn.FORECAST.LINEAR($N$5,F7285:I7285,$N$1:$N$4)</f>
        <v>6.0091142468293297</v>
      </c>
    </row>
    <row r="7286" spans="1:12" x14ac:dyDescent="0.25">
      <c r="A7286" s="2">
        <v>44084</v>
      </c>
      <c r="B7286">
        <v>0</v>
      </c>
      <c r="C7286">
        <v>0</v>
      </c>
      <c r="D7286">
        <v>0</v>
      </c>
      <c r="E7286">
        <v>0</v>
      </c>
      <c r="F7286" s="1">
        <v>13.05</v>
      </c>
      <c r="G7286">
        <v>11.2</v>
      </c>
      <c r="H7286">
        <v>10.199999999999999</v>
      </c>
      <c r="I7286">
        <v>11.2</v>
      </c>
      <c r="J7286">
        <f>_xlfn.FORECAST.LINEAR($N$5,B7286:E7286,$N$1:$N$4)</f>
        <v>0</v>
      </c>
      <c r="K7286">
        <f t="shared" si="113"/>
        <v>0</v>
      </c>
      <c r="L7286">
        <f>_xlfn.FORECAST.LINEAR($N$5,F7286:I7286,$N$1:$N$4)</f>
        <v>9.8143860298588148</v>
      </c>
    </row>
    <row r="7287" spans="1:12" x14ac:dyDescent="0.25">
      <c r="A7287" s="2">
        <v>44085</v>
      </c>
      <c r="B7287">
        <v>0</v>
      </c>
      <c r="C7287">
        <v>0</v>
      </c>
      <c r="D7287">
        <v>0</v>
      </c>
      <c r="E7287">
        <v>0</v>
      </c>
      <c r="F7287" s="1">
        <v>14.75</v>
      </c>
      <c r="G7287">
        <v>13</v>
      </c>
      <c r="H7287">
        <v>10.1</v>
      </c>
      <c r="I7287">
        <v>11.6</v>
      </c>
      <c r="J7287">
        <f>_xlfn.FORECAST.LINEAR($N$5,B7287:E7287,$N$1:$N$4)</f>
        <v>0</v>
      </c>
      <c r="K7287">
        <f t="shared" si="113"/>
        <v>0</v>
      </c>
      <c r="L7287">
        <f>_xlfn.FORECAST.LINEAR($N$5,F7287:I7287,$N$1:$N$4)</f>
        <v>9.4026151072094297</v>
      </c>
    </row>
    <row r="7288" spans="1:12" x14ac:dyDescent="0.25">
      <c r="A7288" s="2">
        <v>44086</v>
      </c>
      <c r="B7288">
        <v>0</v>
      </c>
      <c r="C7288">
        <v>0</v>
      </c>
      <c r="D7288">
        <v>0</v>
      </c>
      <c r="E7288">
        <v>0</v>
      </c>
      <c r="F7288" s="1">
        <v>16.349999999999998</v>
      </c>
      <c r="G7288">
        <v>14.8</v>
      </c>
      <c r="H7288">
        <v>11.2</v>
      </c>
      <c r="I7288">
        <v>12.7</v>
      </c>
      <c r="J7288">
        <f>_xlfn.FORECAST.LINEAR($N$5,B7288:E7288,$N$1:$N$4)</f>
        <v>0</v>
      </c>
      <c r="K7288">
        <f t="shared" si="113"/>
        <v>0</v>
      </c>
      <c r="L7288">
        <f>_xlfn.FORECAST.LINEAR($N$5,F7288:I7288,$N$1:$N$4)</f>
        <v>10.270197791631512</v>
      </c>
    </row>
    <row r="7289" spans="1:12" x14ac:dyDescent="0.25">
      <c r="A7289" s="2">
        <v>44087</v>
      </c>
      <c r="B7289">
        <v>0</v>
      </c>
      <c r="C7289">
        <v>0</v>
      </c>
      <c r="D7289">
        <v>0</v>
      </c>
      <c r="E7289">
        <v>0</v>
      </c>
      <c r="F7289" s="1">
        <v>15.549999999999999</v>
      </c>
      <c r="G7289">
        <v>13.4</v>
      </c>
      <c r="H7289">
        <v>10</v>
      </c>
      <c r="I7289">
        <v>13.2</v>
      </c>
      <c r="J7289">
        <f>_xlfn.FORECAST.LINEAR($N$5,B7289:E7289,$N$1:$N$4)</f>
        <v>0</v>
      </c>
      <c r="K7289">
        <f t="shared" si="113"/>
        <v>0</v>
      </c>
      <c r="L7289">
        <f>_xlfn.FORECAST.LINEAR($N$5,F7289:I7289,$N$1:$N$4)</f>
        <v>10.754299908484175</v>
      </c>
    </row>
    <row r="7290" spans="1:12" x14ac:dyDescent="0.25">
      <c r="A7290" s="2">
        <v>44088</v>
      </c>
      <c r="B7290">
        <v>0</v>
      </c>
      <c r="C7290">
        <v>0</v>
      </c>
      <c r="D7290">
        <v>0</v>
      </c>
      <c r="E7290">
        <v>0</v>
      </c>
      <c r="F7290" s="1">
        <v>17.75</v>
      </c>
      <c r="G7290">
        <v>14.9</v>
      </c>
      <c r="H7290">
        <v>10.5</v>
      </c>
      <c r="I7290">
        <v>14.9</v>
      </c>
      <c r="J7290">
        <f>_xlfn.FORECAST.LINEAR($N$5,B7290:E7290,$N$1:$N$4)</f>
        <v>0</v>
      </c>
      <c r="K7290">
        <f t="shared" si="113"/>
        <v>0</v>
      </c>
      <c r="L7290">
        <f>_xlfn.FORECAST.LINEAR($N$5,F7290:I7290,$N$1:$N$4)</f>
        <v>11.730748081814845</v>
      </c>
    </row>
    <row r="7291" spans="1:12" x14ac:dyDescent="0.25">
      <c r="A7291" s="2">
        <v>44089</v>
      </c>
      <c r="B7291">
        <v>0</v>
      </c>
      <c r="C7291">
        <v>0</v>
      </c>
      <c r="D7291">
        <v>0</v>
      </c>
      <c r="E7291">
        <v>0</v>
      </c>
      <c r="F7291" s="1">
        <v>16.350000000000001</v>
      </c>
      <c r="G7291">
        <v>13.4</v>
      </c>
      <c r="H7291">
        <v>11.4</v>
      </c>
      <c r="I7291">
        <v>13.9</v>
      </c>
      <c r="J7291">
        <f>_xlfn.FORECAST.LINEAR($N$5,B7291:E7291,$N$1:$N$4)</f>
        <v>0</v>
      </c>
      <c r="K7291">
        <f t="shared" si="113"/>
        <v>0</v>
      </c>
      <c r="L7291">
        <f>_xlfn.FORECAST.LINEAR($N$5,F7291:I7291,$N$1:$N$4)</f>
        <v>11.607967060235334</v>
      </c>
    </row>
    <row r="7292" spans="1:12" x14ac:dyDescent="0.25">
      <c r="A7292" s="2">
        <v>44090</v>
      </c>
      <c r="B7292">
        <v>0</v>
      </c>
      <c r="C7292">
        <v>0</v>
      </c>
      <c r="D7292">
        <v>0</v>
      </c>
      <c r="E7292">
        <v>0</v>
      </c>
      <c r="F7292" s="1">
        <v>13.850000000000001</v>
      </c>
      <c r="G7292">
        <v>11.5</v>
      </c>
      <c r="H7292">
        <v>11.1</v>
      </c>
      <c r="I7292">
        <v>13.5</v>
      </c>
      <c r="J7292">
        <f>_xlfn.FORECAST.LINEAR($N$5,B7292:E7292,$N$1:$N$4)</f>
        <v>0</v>
      </c>
      <c r="K7292">
        <f t="shared" si="113"/>
        <v>0</v>
      </c>
      <c r="L7292">
        <f>_xlfn.FORECAST.LINEAR($N$5,F7292:I7292,$N$1:$N$4)</f>
        <v>12.311392178190109</v>
      </c>
    </row>
    <row r="7293" spans="1:12" x14ac:dyDescent="0.25">
      <c r="A7293" s="2">
        <v>44091</v>
      </c>
      <c r="B7293">
        <v>0</v>
      </c>
      <c r="C7293">
        <v>0</v>
      </c>
      <c r="D7293">
        <v>0</v>
      </c>
      <c r="E7293">
        <v>0</v>
      </c>
      <c r="F7293" s="1">
        <v>13.6</v>
      </c>
      <c r="G7293">
        <v>11.2</v>
      </c>
      <c r="H7293">
        <v>11</v>
      </c>
      <c r="I7293">
        <v>14</v>
      </c>
      <c r="J7293">
        <f>_xlfn.FORECAST.LINEAR($N$5,B7293:E7293,$N$1:$N$4)</f>
        <v>0</v>
      </c>
      <c r="K7293">
        <f t="shared" si="113"/>
        <v>0</v>
      </c>
      <c r="L7293">
        <f>_xlfn.FORECAST.LINEAR($N$5,F7293:I7293,$N$1:$N$4)</f>
        <v>12.95873013529499</v>
      </c>
    </row>
    <row r="7294" spans="1:12" x14ac:dyDescent="0.25">
      <c r="A7294" s="2">
        <v>44092</v>
      </c>
      <c r="B7294">
        <v>0</v>
      </c>
      <c r="C7294">
        <v>0</v>
      </c>
      <c r="D7294">
        <v>0</v>
      </c>
      <c r="E7294">
        <v>0</v>
      </c>
      <c r="F7294" s="1">
        <v>14.399999999999999</v>
      </c>
      <c r="G7294">
        <v>14</v>
      </c>
      <c r="H7294">
        <v>12.1</v>
      </c>
      <c r="I7294">
        <v>12.5</v>
      </c>
      <c r="J7294">
        <f>_xlfn.FORECAST.LINEAR($N$5,B7294:E7294,$N$1:$N$4)</f>
        <v>0</v>
      </c>
      <c r="K7294">
        <f t="shared" si="113"/>
        <v>0</v>
      </c>
      <c r="L7294">
        <f>_xlfn.FORECAST.LINEAR($N$5,F7294:I7294,$N$1:$N$4)</f>
        <v>11.398702488843934</v>
      </c>
    </row>
    <row r="7295" spans="1:12" x14ac:dyDescent="0.25">
      <c r="A7295" s="2">
        <v>44093</v>
      </c>
      <c r="B7295">
        <v>3</v>
      </c>
      <c r="C7295">
        <v>0</v>
      </c>
      <c r="D7295">
        <v>7.6</v>
      </c>
      <c r="E7295">
        <v>0</v>
      </c>
      <c r="F7295" s="1">
        <v>14.15</v>
      </c>
      <c r="G7295">
        <v>11.1</v>
      </c>
      <c r="H7295">
        <v>8.6999999999999993</v>
      </c>
      <c r="I7295">
        <v>4.2</v>
      </c>
      <c r="J7295">
        <f>_xlfn.FORECAST.LINEAR($N$5,B7295:E7295,$N$1:$N$4)</f>
        <v>1.0897797211941516</v>
      </c>
      <c r="K7295">
        <f t="shared" si="113"/>
        <v>1.0897797211941516</v>
      </c>
      <c r="L7295">
        <f>_xlfn.FORECAST.LINEAR($N$5,F7295:I7295,$N$1:$N$4)</f>
        <v>0.7584705726679104</v>
      </c>
    </row>
    <row r="7296" spans="1:12" x14ac:dyDescent="0.25">
      <c r="A7296" s="2">
        <v>44094</v>
      </c>
      <c r="B7296">
        <v>0</v>
      </c>
      <c r="C7296">
        <v>0</v>
      </c>
      <c r="D7296">
        <v>0</v>
      </c>
      <c r="E7296">
        <v>0</v>
      </c>
      <c r="F7296" s="1">
        <v>13.100000000000001</v>
      </c>
      <c r="G7296">
        <v>9.4</v>
      </c>
      <c r="H7296">
        <v>6.8</v>
      </c>
      <c r="I7296">
        <v>4.5999999999999996</v>
      </c>
      <c r="J7296">
        <f>_xlfn.FORECAST.LINEAR($N$5,B7296:E7296,$N$1:$N$4)</f>
        <v>0</v>
      </c>
      <c r="K7296">
        <f t="shared" si="113"/>
        <v>0</v>
      </c>
      <c r="L7296">
        <f>_xlfn.FORECAST.LINEAR($N$5,F7296:I7296,$N$1:$N$4)</f>
        <v>0.99582841446324721</v>
      </c>
    </row>
    <row r="7297" spans="1:12" x14ac:dyDescent="0.25">
      <c r="A7297" s="2">
        <v>44095</v>
      </c>
      <c r="B7297">
        <v>0</v>
      </c>
      <c r="C7297">
        <v>0</v>
      </c>
      <c r="D7297">
        <v>0</v>
      </c>
      <c r="E7297">
        <v>0</v>
      </c>
      <c r="F7297" s="1">
        <v>13.9</v>
      </c>
      <c r="G7297">
        <v>11</v>
      </c>
      <c r="H7297">
        <v>7.8</v>
      </c>
      <c r="I7297">
        <v>9.4</v>
      </c>
      <c r="J7297">
        <f>_xlfn.FORECAST.LINEAR($N$5,B7297:E7297,$N$1:$N$4)</f>
        <v>0</v>
      </c>
      <c r="K7297">
        <f t="shared" si="113"/>
        <v>0</v>
      </c>
      <c r="L7297">
        <f>_xlfn.FORECAST.LINEAR($N$5,F7297:I7297,$N$1:$N$4)</f>
        <v>6.4320019485916262</v>
      </c>
    </row>
    <row r="7298" spans="1:12" x14ac:dyDescent="0.25">
      <c r="A7298" s="2">
        <v>44096</v>
      </c>
      <c r="B7298">
        <v>0</v>
      </c>
      <c r="C7298">
        <v>0</v>
      </c>
      <c r="D7298">
        <v>0</v>
      </c>
      <c r="E7298">
        <v>0</v>
      </c>
      <c r="F7298" s="1">
        <v>13.9</v>
      </c>
      <c r="G7298">
        <v>9</v>
      </c>
      <c r="H7298">
        <v>9.1999999999999993</v>
      </c>
      <c r="I7298">
        <v>10.199999999999999</v>
      </c>
      <c r="J7298">
        <f>_xlfn.FORECAST.LINEAR($N$5,B7298:E7298,$N$1:$N$4)</f>
        <v>0</v>
      </c>
      <c r="K7298">
        <f t="shared" si="113"/>
        <v>0</v>
      </c>
      <c r="L7298">
        <f>_xlfn.FORECAST.LINEAR($N$5,F7298:I7298,$N$1:$N$4)</f>
        <v>7.7147015095272629</v>
      </c>
    </row>
    <row r="7299" spans="1:12" x14ac:dyDescent="0.25">
      <c r="A7299" s="2">
        <v>44097</v>
      </c>
      <c r="B7299">
        <v>0</v>
      </c>
      <c r="C7299">
        <v>0</v>
      </c>
      <c r="D7299">
        <v>0</v>
      </c>
      <c r="E7299">
        <v>0</v>
      </c>
      <c r="F7299" s="1">
        <v>16.149999999999999</v>
      </c>
      <c r="G7299">
        <v>12.7</v>
      </c>
      <c r="H7299">
        <v>10.199999999999999</v>
      </c>
      <c r="I7299">
        <v>11.4</v>
      </c>
      <c r="J7299">
        <f>_xlfn.FORECAST.LINEAR($N$5,B7299:E7299,$N$1:$N$4)</f>
        <v>0</v>
      </c>
      <c r="K7299">
        <f t="shared" ref="K7299:K7362" si="114">IF(J7299&lt;0,0,J7299)</f>
        <v>0</v>
      </c>
      <c r="L7299">
        <f>_xlfn.FORECAST.LINEAR($N$5,F7299:I7299,$N$1:$N$4)</f>
        <v>8.4194115411861929</v>
      </c>
    </row>
    <row r="7300" spans="1:12" x14ac:dyDescent="0.25">
      <c r="A7300" s="2">
        <v>44098</v>
      </c>
      <c r="B7300">
        <v>0</v>
      </c>
      <c r="C7300">
        <v>0</v>
      </c>
      <c r="D7300">
        <v>0</v>
      </c>
      <c r="E7300">
        <v>0</v>
      </c>
      <c r="F7300" s="1">
        <v>17.8</v>
      </c>
      <c r="G7300">
        <v>9.5</v>
      </c>
      <c r="H7300">
        <v>12.8</v>
      </c>
      <c r="I7300">
        <v>7.5</v>
      </c>
      <c r="J7300">
        <f>_xlfn.FORECAST.LINEAR($N$5,B7300:E7300,$N$1:$N$4)</f>
        <v>0</v>
      </c>
      <c r="K7300">
        <f t="shared" si="114"/>
        <v>0</v>
      </c>
      <c r="L7300">
        <f>_xlfn.FORECAST.LINEAR($N$5,F7300:I7300,$N$1:$N$4)</f>
        <v>3.8442976830012761</v>
      </c>
    </row>
    <row r="7301" spans="1:12" x14ac:dyDescent="0.25">
      <c r="A7301" s="2">
        <v>44099</v>
      </c>
      <c r="B7301">
        <v>0.3</v>
      </c>
      <c r="C7301">
        <v>7.6</v>
      </c>
      <c r="D7301">
        <v>0</v>
      </c>
      <c r="E7301">
        <v>12.7</v>
      </c>
      <c r="F7301" s="1">
        <v>7.75</v>
      </c>
      <c r="G7301">
        <v>5.8</v>
      </c>
      <c r="H7301">
        <v>9.5</v>
      </c>
      <c r="I7301">
        <v>3.3</v>
      </c>
      <c r="J7301">
        <f>_xlfn.FORECAST.LINEAR($N$5,B7301:E7301,$N$1:$N$4)</f>
        <v>14.64414236651352</v>
      </c>
      <c r="K7301">
        <f t="shared" si="114"/>
        <v>14.64414236651352</v>
      </c>
      <c r="L7301">
        <f>_xlfn.FORECAST.LINEAR($N$5,F7301:I7301,$N$1:$N$4)</f>
        <v>3.2389284483799958</v>
      </c>
    </row>
    <row r="7302" spans="1:12" x14ac:dyDescent="0.25">
      <c r="A7302" s="2">
        <v>44100</v>
      </c>
      <c r="B7302">
        <v>0</v>
      </c>
      <c r="C7302">
        <v>7.6</v>
      </c>
      <c r="D7302">
        <v>7.6</v>
      </c>
      <c r="E7302">
        <v>5.0999999999999996</v>
      </c>
      <c r="F7302" s="1">
        <v>10.8</v>
      </c>
      <c r="G7302">
        <v>4.3</v>
      </c>
      <c r="H7302">
        <v>8.4</v>
      </c>
      <c r="I7302">
        <v>0.5</v>
      </c>
      <c r="J7302">
        <f>_xlfn.FORECAST.LINEAR($N$5,B7302:E7302,$N$1:$N$4)</f>
        <v>8.9850367927704973</v>
      </c>
      <c r="K7302">
        <f t="shared" si="114"/>
        <v>8.9850367927704973</v>
      </c>
      <c r="L7302">
        <f>_xlfn.FORECAST.LINEAR($N$5,F7302:I7302,$N$1:$N$4)</f>
        <v>-2.1010659513852659</v>
      </c>
    </row>
    <row r="7303" spans="1:12" x14ac:dyDescent="0.25">
      <c r="A7303" s="2">
        <v>44101</v>
      </c>
      <c r="B7303">
        <v>0</v>
      </c>
      <c r="C7303">
        <v>0</v>
      </c>
      <c r="D7303">
        <v>0</v>
      </c>
      <c r="E7303">
        <v>0</v>
      </c>
      <c r="F7303" s="1">
        <v>8.35</v>
      </c>
      <c r="G7303">
        <v>3.7</v>
      </c>
      <c r="H7303">
        <v>3.4</v>
      </c>
      <c r="I7303">
        <v>0.2</v>
      </c>
      <c r="J7303">
        <f>_xlfn.FORECAST.LINEAR($N$5,B7303:E7303,$N$1:$N$4)</f>
        <v>0</v>
      </c>
      <c r="K7303">
        <f t="shared" si="114"/>
        <v>0</v>
      </c>
      <c r="L7303">
        <f>_xlfn.FORECAST.LINEAR($N$5,F7303:I7303,$N$1:$N$4)</f>
        <v>-2.9308801529359343</v>
      </c>
    </row>
    <row r="7304" spans="1:12" x14ac:dyDescent="0.25">
      <c r="A7304" s="2">
        <v>44102</v>
      </c>
      <c r="B7304">
        <v>0</v>
      </c>
      <c r="C7304">
        <v>0</v>
      </c>
      <c r="D7304">
        <v>0</v>
      </c>
      <c r="E7304">
        <v>0</v>
      </c>
      <c r="F7304" s="1">
        <v>9.1999999999999993</v>
      </c>
      <c r="G7304">
        <v>8.9</v>
      </c>
      <c r="H7304">
        <v>4.8</v>
      </c>
      <c r="I7304">
        <v>6.3</v>
      </c>
      <c r="J7304">
        <f>_xlfn.FORECAST.LINEAR($N$5,B7304:E7304,$N$1:$N$4)</f>
        <v>0</v>
      </c>
      <c r="K7304">
        <f t="shared" si="114"/>
        <v>0</v>
      </c>
      <c r="L7304">
        <f>_xlfn.FORECAST.LINEAR($N$5,F7304:I7304,$N$1:$N$4)</f>
        <v>4.3168706519837592</v>
      </c>
    </row>
    <row r="7305" spans="1:12" x14ac:dyDescent="0.25">
      <c r="A7305" s="2">
        <v>44103</v>
      </c>
      <c r="B7305">
        <v>0</v>
      </c>
      <c r="C7305">
        <v>0</v>
      </c>
      <c r="D7305">
        <v>0</v>
      </c>
      <c r="E7305">
        <v>0</v>
      </c>
      <c r="F7305" s="1">
        <v>13.05</v>
      </c>
      <c r="G7305">
        <v>11.8</v>
      </c>
      <c r="H7305">
        <v>7.3</v>
      </c>
      <c r="I7305">
        <v>10</v>
      </c>
      <c r="J7305">
        <f>_xlfn.FORECAST.LINEAR($N$5,B7305:E7305,$N$1:$N$4)</f>
        <v>0</v>
      </c>
      <c r="K7305">
        <f t="shared" si="114"/>
        <v>0</v>
      </c>
      <c r="L7305">
        <f>_xlfn.FORECAST.LINEAR($N$5,F7305:I7305,$N$1:$N$4)</f>
        <v>7.4490527800458128</v>
      </c>
    </row>
    <row r="7306" spans="1:12" x14ac:dyDescent="0.25">
      <c r="A7306" s="2">
        <v>44104</v>
      </c>
      <c r="B7306">
        <v>0</v>
      </c>
      <c r="C7306">
        <v>0</v>
      </c>
      <c r="D7306">
        <v>0</v>
      </c>
      <c r="E7306">
        <v>0</v>
      </c>
      <c r="F7306" s="1">
        <v>11.4</v>
      </c>
      <c r="G7306">
        <v>7.8</v>
      </c>
      <c r="H7306">
        <v>6.9</v>
      </c>
      <c r="I7306">
        <v>9.9</v>
      </c>
      <c r="J7306">
        <f>_xlfn.FORECAST.LINEAR($N$5,B7306:E7306,$N$1:$N$4)</f>
        <v>0</v>
      </c>
      <c r="K7306">
        <f t="shared" si="114"/>
        <v>0</v>
      </c>
      <c r="L7306">
        <f>_xlfn.FORECAST.LINEAR($N$5,F7306:I7306,$N$1:$N$4)</f>
        <v>7.8515624661045083</v>
      </c>
    </row>
    <row r="7307" spans="1:12" x14ac:dyDescent="0.25">
      <c r="A7307" s="2">
        <v>44105</v>
      </c>
      <c r="B7307">
        <v>0</v>
      </c>
      <c r="C7307">
        <v>2.5</v>
      </c>
      <c r="D7307">
        <v>0</v>
      </c>
      <c r="E7307">
        <v>5.0999999999999996</v>
      </c>
      <c r="F7307" s="1">
        <v>11.15</v>
      </c>
      <c r="G7307">
        <v>8.8000000000000007</v>
      </c>
      <c r="H7307">
        <v>7.6</v>
      </c>
      <c r="I7307">
        <v>11.3</v>
      </c>
      <c r="J7307">
        <f>_xlfn.FORECAST.LINEAR($N$5,B7307:E7307,$N$1:$N$4)</f>
        <v>5.9124718561966283</v>
      </c>
      <c r="K7307">
        <f t="shared" si="114"/>
        <v>5.9124718561966283</v>
      </c>
      <c r="L7307">
        <f>_xlfn.FORECAST.LINEAR($N$5,F7307:I7307,$N$1:$N$4)</f>
        <v>9.8860729726928529</v>
      </c>
    </row>
    <row r="7308" spans="1:12" x14ac:dyDescent="0.25">
      <c r="A7308" s="2">
        <v>44106</v>
      </c>
      <c r="B7308">
        <v>0</v>
      </c>
      <c r="C7308">
        <v>0</v>
      </c>
      <c r="D7308">
        <v>0</v>
      </c>
      <c r="E7308">
        <v>0</v>
      </c>
      <c r="F7308" s="1">
        <v>12.799999999999999</v>
      </c>
      <c r="G7308">
        <v>10.1</v>
      </c>
      <c r="H7308">
        <v>9.1</v>
      </c>
      <c r="I7308">
        <v>10.4</v>
      </c>
      <c r="J7308">
        <f>_xlfn.FORECAST.LINEAR($N$5,B7308:E7308,$N$1:$N$4)</f>
        <v>0</v>
      </c>
      <c r="K7308">
        <f t="shared" si="114"/>
        <v>0</v>
      </c>
      <c r="L7308">
        <f>_xlfn.FORECAST.LINEAR($N$5,F7308:I7308,$N$1:$N$4)</f>
        <v>8.582491987529199</v>
      </c>
    </row>
    <row r="7309" spans="1:12" x14ac:dyDescent="0.25">
      <c r="A7309" s="2">
        <v>44107</v>
      </c>
      <c r="B7309">
        <v>0</v>
      </c>
      <c r="C7309">
        <v>0</v>
      </c>
      <c r="D7309">
        <v>0</v>
      </c>
      <c r="E7309">
        <v>0</v>
      </c>
      <c r="F7309" s="1">
        <v>12.200000000000001</v>
      </c>
      <c r="G7309">
        <v>9.6999999999999993</v>
      </c>
      <c r="H7309">
        <v>8.3000000000000007</v>
      </c>
      <c r="I7309">
        <v>9.6999999999999993</v>
      </c>
      <c r="J7309">
        <f>_xlfn.FORECAST.LINEAR($N$5,B7309:E7309,$N$1:$N$4)</f>
        <v>0</v>
      </c>
      <c r="K7309">
        <f t="shared" si="114"/>
        <v>0</v>
      </c>
      <c r="L7309">
        <f>_xlfn.FORECAST.LINEAR($N$5,F7309:I7309,$N$1:$N$4)</f>
        <v>7.8099458216774336</v>
      </c>
    </row>
    <row r="7310" spans="1:12" x14ac:dyDescent="0.25">
      <c r="A7310" s="2">
        <v>44108</v>
      </c>
      <c r="B7310">
        <v>0</v>
      </c>
      <c r="C7310">
        <v>0</v>
      </c>
      <c r="D7310">
        <v>0</v>
      </c>
      <c r="E7310">
        <v>0</v>
      </c>
      <c r="F7310" s="1">
        <v>14.75</v>
      </c>
      <c r="G7310">
        <v>14.2</v>
      </c>
      <c r="H7310">
        <v>8.4</v>
      </c>
      <c r="I7310">
        <v>10.199999999999999</v>
      </c>
      <c r="J7310">
        <f>_xlfn.FORECAST.LINEAR($N$5,B7310:E7310,$N$1:$N$4)</f>
        <v>0</v>
      </c>
      <c r="K7310">
        <f t="shared" si="114"/>
        <v>0</v>
      </c>
      <c r="L7310">
        <f>_xlfn.FORECAST.LINEAR($N$5,F7310:I7310,$N$1:$N$4)</f>
        <v>7.2837794843618617</v>
      </c>
    </row>
    <row r="7311" spans="1:12" x14ac:dyDescent="0.25">
      <c r="A7311" s="2">
        <v>44109</v>
      </c>
      <c r="B7311">
        <v>0</v>
      </c>
      <c r="C7311">
        <v>0</v>
      </c>
      <c r="D7311">
        <v>0</v>
      </c>
      <c r="E7311">
        <v>0</v>
      </c>
      <c r="F7311" s="1">
        <v>13.85</v>
      </c>
      <c r="G7311">
        <v>12.4</v>
      </c>
      <c r="H7311">
        <v>8.1999999999999993</v>
      </c>
      <c r="I7311">
        <v>9</v>
      </c>
      <c r="J7311">
        <f>_xlfn.FORECAST.LINEAR($N$5,B7311:E7311,$N$1:$N$4)</f>
        <v>0</v>
      </c>
      <c r="K7311">
        <f t="shared" si="114"/>
        <v>0</v>
      </c>
      <c r="L7311">
        <f>_xlfn.FORECAST.LINEAR($N$5,F7311:I7311,$N$1:$N$4)</f>
        <v>6.241644634926276</v>
      </c>
    </row>
    <row r="7312" spans="1:12" x14ac:dyDescent="0.25">
      <c r="A7312" s="2">
        <v>44110</v>
      </c>
      <c r="B7312">
        <v>0</v>
      </c>
      <c r="C7312">
        <v>0</v>
      </c>
      <c r="D7312">
        <v>0</v>
      </c>
      <c r="E7312">
        <v>0</v>
      </c>
      <c r="F7312" s="1">
        <v>14.450000000000001</v>
      </c>
      <c r="G7312">
        <v>15.1</v>
      </c>
      <c r="H7312">
        <v>7.9</v>
      </c>
      <c r="I7312">
        <v>10.199999999999999</v>
      </c>
      <c r="J7312">
        <f>_xlfn.FORECAST.LINEAR($N$5,B7312:E7312,$N$1:$N$4)</f>
        <v>0</v>
      </c>
      <c r="K7312">
        <f t="shared" si="114"/>
        <v>0</v>
      </c>
      <c r="L7312">
        <f>_xlfn.FORECAST.LINEAR($N$5,F7312:I7312,$N$1:$N$4)</f>
        <v>7.3258095092099005</v>
      </c>
    </row>
    <row r="7313" spans="1:12" x14ac:dyDescent="0.25">
      <c r="A7313" s="2">
        <v>44111</v>
      </c>
      <c r="B7313">
        <v>0</v>
      </c>
      <c r="C7313">
        <v>0</v>
      </c>
      <c r="D7313">
        <v>0</v>
      </c>
      <c r="E7313">
        <v>0</v>
      </c>
      <c r="F7313" s="1">
        <v>14.45</v>
      </c>
      <c r="G7313">
        <v>11.1</v>
      </c>
      <c r="H7313">
        <v>6.8</v>
      </c>
      <c r="I7313">
        <v>10.199999999999999</v>
      </c>
      <c r="J7313">
        <f>_xlfn.FORECAST.LINEAR($N$5,B7313:E7313,$N$1:$N$4)</f>
        <v>0</v>
      </c>
      <c r="K7313">
        <f t="shared" si="114"/>
        <v>0</v>
      </c>
      <c r="L7313">
        <f>_xlfn.FORECAST.LINEAR($N$5,F7313:I7313,$N$1:$N$4)</f>
        <v>6.6747648958630599</v>
      </c>
    </row>
    <row r="7314" spans="1:12" x14ac:dyDescent="0.25">
      <c r="A7314" s="2">
        <v>44112</v>
      </c>
      <c r="B7314">
        <v>0</v>
      </c>
      <c r="C7314">
        <v>0</v>
      </c>
      <c r="D7314">
        <v>0</v>
      </c>
      <c r="E7314">
        <v>0</v>
      </c>
      <c r="F7314" s="1">
        <v>14.2</v>
      </c>
      <c r="G7314">
        <v>11.8</v>
      </c>
      <c r="H7314">
        <v>7.2</v>
      </c>
      <c r="I7314">
        <v>9.8000000000000007</v>
      </c>
      <c r="J7314">
        <f>_xlfn.FORECAST.LINEAR($N$5,B7314:E7314,$N$1:$N$4)</f>
        <v>0</v>
      </c>
      <c r="K7314">
        <f t="shared" si="114"/>
        <v>0</v>
      </c>
      <c r="L7314">
        <f>_xlfn.FORECAST.LINEAR($N$5,F7314:I7314,$N$1:$N$4)</f>
        <v>6.5508069648586442</v>
      </c>
    </row>
    <row r="7315" spans="1:12" x14ac:dyDescent="0.25">
      <c r="A7315" s="2">
        <v>44113</v>
      </c>
      <c r="B7315">
        <v>0</v>
      </c>
      <c r="C7315">
        <v>0</v>
      </c>
      <c r="D7315">
        <v>0</v>
      </c>
      <c r="E7315">
        <v>2.5</v>
      </c>
      <c r="F7315" s="1">
        <v>12.25</v>
      </c>
      <c r="G7315">
        <v>12.1</v>
      </c>
      <c r="H7315">
        <v>6.1</v>
      </c>
      <c r="I7315">
        <v>8.6</v>
      </c>
      <c r="J7315">
        <f>_xlfn.FORECAST.LINEAR($N$5,B7315:E7315,$N$1:$N$4)</f>
        <v>2.8207508411262965</v>
      </c>
      <c r="K7315">
        <f t="shared" si="114"/>
        <v>2.8207508411262965</v>
      </c>
      <c r="L7315">
        <f>_xlfn.FORECAST.LINEAR($N$5,F7315:I7315,$N$1:$N$4)</f>
        <v>5.8969195530457981</v>
      </c>
    </row>
    <row r="7316" spans="1:12" x14ac:dyDescent="0.25">
      <c r="A7316" s="2">
        <v>44114</v>
      </c>
      <c r="B7316">
        <v>4.3</v>
      </c>
      <c r="C7316">
        <v>0</v>
      </c>
      <c r="D7316">
        <v>12.7</v>
      </c>
      <c r="E7316">
        <v>7.6</v>
      </c>
      <c r="F7316" s="1">
        <v>12.8</v>
      </c>
      <c r="G7316">
        <v>9.3000000000000007</v>
      </c>
      <c r="H7316">
        <v>6.6</v>
      </c>
      <c r="I7316">
        <v>5.7</v>
      </c>
      <c r="J7316">
        <f>_xlfn.FORECAST.LINEAR($N$5,B7316:E7316,$N$1:$N$4)</f>
        <v>10.790818493058916</v>
      </c>
      <c r="K7316">
        <f t="shared" si="114"/>
        <v>10.790818493058916</v>
      </c>
      <c r="L7316">
        <f>_xlfn.FORECAST.LINEAR($N$5,F7316:I7316,$N$1:$N$4)</f>
        <v>2.3242837684332116</v>
      </c>
    </row>
    <row r="7317" spans="1:12" x14ac:dyDescent="0.25">
      <c r="A7317" s="2">
        <v>44115</v>
      </c>
      <c r="B7317">
        <v>0</v>
      </c>
      <c r="C7317">
        <v>7.6</v>
      </c>
      <c r="D7317">
        <v>5.0999999999999996</v>
      </c>
      <c r="E7317">
        <v>10.199999999999999</v>
      </c>
      <c r="F7317" s="1">
        <v>6.9499999999999993</v>
      </c>
      <c r="G7317">
        <v>2.1</v>
      </c>
      <c r="H7317">
        <v>3</v>
      </c>
      <c r="I7317">
        <v>-3.2</v>
      </c>
      <c r="J7317">
        <f>_xlfn.FORECAST.LINEAR($N$5,B7317:E7317,$N$1:$N$4)</f>
        <v>13.834776715785267</v>
      </c>
      <c r="K7317">
        <f t="shared" si="114"/>
        <v>13.834776715785267</v>
      </c>
      <c r="L7317">
        <f>_xlfn.FORECAST.LINEAR($N$5,F7317:I7317,$N$1:$N$4)</f>
        <v>-6.2382953199077384</v>
      </c>
    </row>
    <row r="7318" spans="1:12" x14ac:dyDescent="0.25">
      <c r="A7318" s="2">
        <v>44116</v>
      </c>
      <c r="B7318">
        <v>0</v>
      </c>
      <c r="C7318">
        <v>17.8</v>
      </c>
      <c r="D7318">
        <v>2.5</v>
      </c>
      <c r="E7318">
        <v>0</v>
      </c>
      <c r="F7318" s="1">
        <v>10</v>
      </c>
      <c r="G7318">
        <v>2.1</v>
      </c>
      <c r="H7318">
        <v>5.5</v>
      </c>
      <c r="I7318">
        <v>0.9</v>
      </c>
      <c r="J7318">
        <f>_xlfn.FORECAST.LINEAR($N$5,B7318:E7318,$N$1:$N$4)</f>
        <v>2.030549591811651</v>
      </c>
      <c r="K7318">
        <f t="shared" si="114"/>
        <v>2.030549591811651</v>
      </c>
      <c r="L7318">
        <f>_xlfn.FORECAST.LINEAR($N$5,F7318:I7318,$N$1:$N$4)</f>
        <v>-2.3955211322336893</v>
      </c>
    </row>
    <row r="7319" spans="1:12" x14ac:dyDescent="0.25">
      <c r="A7319" s="2">
        <v>44117</v>
      </c>
      <c r="B7319">
        <v>2.2999999999999998</v>
      </c>
      <c r="C7319">
        <v>20.3</v>
      </c>
      <c r="D7319">
        <v>0</v>
      </c>
      <c r="E7319">
        <v>0</v>
      </c>
      <c r="F7319" s="1">
        <v>8.4</v>
      </c>
      <c r="G7319">
        <v>1.8</v>
      </c>
      <c r="H7319">
        <v>5.7</v>
      </c>
      <c r="I7319">
        <v>2.1</v>
      </c>
      <c r="J7319">
        <f>_xlfn.FORECAST.LINEAR($N$5,B7319:E7319,$N$1:$N$4)</f>
        <v>1.1293786864259303E-2</v>
      </c>
      <c r="K7319">
        <f t="shared" si="114"/>
        <v>1.1293786864259303E-2</v>
      </c>
      <c r="L7319">
        <f>_xlfn.FORECAST.LINEAR($N$5,F7319:I7319,$N$1:$N$4)</f>
        <v>-0.10274122634109339</v>
      </c>
    </row>
    <row r="7320" spans="1:12" x14ac:dyDescent="0.25">
      <c r="A7320" s="2">
        <v>44118</v>
      </c>
      <c r="B7320">
        <v>0.3</v>
      </c>
      <c r="C7320">
        <v>10.199999999999999</v>
      </c>
      <c r="D7320">
        <v>5.0999999999999996</v>
      </c>
      <c r="E7320">
        <v>0</v>
      </c>
      <c r="F7320" s="1">
        <v>6.1</v>
      </c>
      <c r="G7320">
        <v>0.4</v>
      </c>
      <c r="H7320">
        <v>2.9</v>
      </c>
      <c r="I7320">
        <v>-2.7</v>
      </c>
      <c r="J7320">
        <f>_xlfn.FORECAST.LINEAR($N$5,B7320:E7320,$N$1:$N$4)</f>
        <v>2.3245610969839463</v>
      </c>
      <c r="K7320">
        <f t="shared" si="114"/>
        <v>2.3245610969839463</v>
      </c>
      <c r="L7320">
        <f>_xlfn.FORECAST.LINEAR($N$5,F7320:I7320,$N$1:$N$4)</f>
        <v>-5.3474799755363289</v>
      </c>
    </row>
    <row r="7321" spans="1:12" x14ac:dyDescent="0.25">
      <c r="A7321" s="2">
        <v>44119</v>
      </c>
      <c r="B7321">
        <v>0</v>
      </c>
      <c r="C7321">
        <v>0</v>
      </c>
      <c r="D7321">
        <v>0</v>
      </c>
      <c r="E7321">
        <v>0</v>
      </c>
      <c r="F7321" s="1">
        <v>3.1</v>
      </c>
      <c r="G7321">
        <v>-0.2</v>
      </c>
      <c r="H7321">
        <v>1</v>
      </c>
      <c r="I7321">
        <v>-3.4</v>
      </c>
      <c r="J7321">
        <f>_xlfn.FORECAST.LINEAR($N$5,B7321:E7321,$N$1:$N$4)</f>
        <v>0</v>
      </c>
      <c r="K7321">
        <f t="shared" si="114"/>
        <v>0</v>
      </c>
      <c r="L7321">
        <f>_xlfn.FORECAST.LINEAR($N$5,F7321:I7321,$N$1:$N$4)</f>
        <v>-5.2025542781446479</v>
      </c>
    </row>
    <row r="7322" spans="1:12" x14ac:dyDescent="0.25">
      <c r="A7322" s="2">
        <v>44120</v>
      </c>
      <c r="B7322">
        <v>0</v>
      </c>
      <c r="C7322">
        <v>5.0999999999999996</v>
      </c>
      <c r="D7322">
        <v>0</v>
      </c>
      <c r="E7322">
        <v>10.199999999999999</v>
      </c>
      <c r="F7322" s="1">
        <v>6.45</v>
      </c>
      <c r="G7322">
        <v>2.5</v>
      </c>
      <c r="H7322">
        <v>4.2</v>
      </c>
      <c r="I7322">
        <v>2.1</v>
      </c>
      <c r="J7322">
        <f>_xlfn.FORECAST.LINEAR($N$5,B7322:E7322,$N$1:$N$4)</f>
        <v>11.831269318005219</v>
      </c>
      <c r="K7322">
        <f t="shared" si="114"/>
        <v>11.831269318005219</v>
      </c>
      <c r="L7322">
        <f>_xlfn.FORECAST.LINEAR($N$5,F7322:I7322,$N$1:$N$4)</f>
        <v>0.47789950117326008</v>
      </c>
    </row>
    <row r="7323" spans="1:12" x14ac:dyDescent="0.25">
      <c r="A7323" s="2">
        <v>44121</v>
      </c>
      <c r="B7323">
        <v>7.9</v>
      </c>
      <c r="C7323">
        <v>17.8</v>
      </c>
      <c r="D7323">
        <v>0</v>
      </c>
      <c r="E7323">
        <v>0</v>
      </c>
      <c r="F7323" s="1">
        <v>4.1999999999999993</v>
      </c>
      <c r="G7323">
        <v>-6.5</v>
      </c>
      <c r="H7323">
        <v>6.4</v>
      </c>
      <c r="I7323">
        <v>2</v>
      </c>
      <c r="J7323">
        <f>_xlfn.FORECAST.LINEAR($N$5,B7323:E7323,$N$1:$N$4)</f>
        <v>-3.2458477678849995</v>
      </c>
      <c r="K7323">
        <f t="shared" si="114"/>
        <v>0</v>
      </c>
      <c r="L7323">
        <f>_xlfn.FORECAST.LINEAR($N$5,F7323:I7323,$N$1:$N$4)</f>
        <v>1.8369402370661314</v>
      </c>
    </row>
    <row r="7324" spans="1:12" x14ac:dyDescent="0.25">
      <c r="A7324" s="2">
        <v>44122</v>
      </c>
      <c r="B7324">
        <v>2.2999999999999998</v>
      </c>
      <c r="C7324">
        <v>12.7</v>
      </c>
      <c r="D7324">
        <v>0</v>
      </c>
      <c r="E7324">
        <v>10.199999999999999</v>
      </c>
      <c r="F7324" s="1">
        <v>-1.9</v>
      </c>
      <c r="G7324">
        <v>-5.8</v>
      </c>
      <c r="H7324">
        <v>3.7</v>
      </c>
      <c r="I7324">
        <v>0.7</v>
      </c>
      <c r="J7324">
        <f>_xlfn.FORECAST.LINEAR($N$5,B7324:E7324,$N$1:$N$4)</f>
        <v>11.039211192150631</v>
      </c>
      <c r="K7324">
        <f t="shared" si="114"/>
        <v>11.039211192150631</v>
      </c>
      <c r="L7324">
        <f>_xlfn.FORECAST.LINEAR($N$5,F7324:I7324,$N$1:$N$4)</f>
        <v>2.8131678719625697</v>
      </c>
    </row>
    <row r="7325" spans="1:12" x14ac:dyDescent="0.25">
      <c r="A7325" s="2">
        <v>44123</v>
      </c>
      <c r="B7325">
        <v>1.5</v>
      </c>
      <c r="C7325">
        <v>10.199999999999999</v>
      </c>
      <c r="D7325">
        <v>0</v>
      </c>
      <c r="E7325">
        <v>2.5</v>
      </c>
      <c r="F7325" s="1">
        <v>4.75</v>
      </c>
      <c r="G7325">
        <v>1.8</v>
      </c>
      <c r="H7325">
        <v>6.8</v>
      </c>
      <c r="I7325">
        <v>2.7</v>
      </c>
      <c r="J7325">
        <f>_xlfn.FORECAST.LINEAR($N$5,B7325:E7325,$N$1:$N$4)</f>
        <v>2.6358729489612629</v>
      </c>
      <c r="K7325">
        <f t="shared" si="114"/>
        <v>2.6358729489612629</v>
      </c>
      <c r="L7325">
        <f>_xlfn.FORECAST.LINEAR($N$5,F7325:I7325,$N$1:$N$4)</f>
        <v>2.9921442148875914</v>
      </c>
    </row>
    <row r="7326" spans="1:12" x14ac:dyDescent="0.25">
      <c r="A7326" s="2">
        <v>44124</v>
      </c>
      <c r="B7326">
        <v>1</v>
      </c>
      <c r="C7326">
        <v>5.0999999999999996</v>
      </c>
      <c r="D7326">
        <v>0</v>
      </c>
      <c r="E7326">
        <v>2.5</v>
      </c>
      <c r="F7326" s="1">
        <v>7.1999999999999993</v>
      </c>
      <c r="G7326">
        <v>0.3</v>
      </c>
      <c r="H7326">
        <v>6.4</v>
      </c>
      <c r="I7326">
        <v>-0.1</v>
      </c>
      <c r="J7326">
        <f>_xlfn.FORECAST.LINEAR($N$5,B7326:E7326,$N$1:$N$4)</f>
        <v>2.5899636176129643</v>
      </c>
      <c r="K7326">
        <f t="shared" si="114"/>
        <v>2.5899636176129643</v>
      </c>
      <c r="L7326">
        <f>_xlfn.FORECAST.LINEAR($N$5,F7326:I7326,$N$1:$N$4)</f>
        <v>-1.7625286170365069</v>
      </c>
    </row>
    <row r="7327" spans="1:12" x14ac:dyDescent="0.25">
      <c r="A7327" s="2">
        <v>44125</v>
      </c>
      <c r="B7327">
        <v>1.8</v>
      </c>
      <c r="C7327">
        <v>7.6</v>
      </c>
      <c r="D7327">
        <v>15.2</v>
      </c>
      <c r="E7327">
        <v>0</v>
      </c>
      <c r="F7327" s="1">
        <v>0.89999999999999991</v>
      </c>
      <c r="G7327">
        <v>-3.1</v>
      </c>
      <c r="H7327">
        <v>3</v>
      </c>
      <c r="I7327">
        <v>-2.8</v>
      </c>
      <c r="J7327">
        <f>_xlfn.FORECAST.LINEAR($N$5,B7327:E7327,$N$1:$N$4)</f>
        <v>4.9845565297349195</v>
      </c>
      <c r="K7327">
        <f t="shared" si="114"/>
        <v>4.9845565297349195</v>
      </c>
      <c r="L7327">
        <f>_xlfn.FORECAST.LINEAR($N$5,F7327:I7327,$N$1:$N$4)</f>
        <v>-2.767878363323681</v>
      </c>
    </row>
    <row r="7328" spans="1:12" x14ac:dyDescent="0.25">
      <c r="A7328" s="2">
        <v>44126</v>
      </c>
      <c r="B7328">
        <v>0</v>
      </c>
      <c r="C7328">
        <v>0</v>
      </c>
      <c r="D7328">
        <v>2.5</v>
      </c>
      <c r="E7328">
        <v>0</v>
      </c>
      <c r="F7328" s="1">
        <v>-6</v>
      </c>
      <c r="G7328">
        <v>-9.6</v>
      </c>
      <c r="H7328">
        <v>-6.8</v>
      </c>
      <c r="I7328">
        <v>-10.199999999999999</v>
      </c>
      <c r="J7328">
        <f>_xlfn.FORECAST.LINEAR($N$5,B7328:E7328,$N$1:$N$4)</f>
        <v>0.90459179288287461</v>
      </c>
      <c r="K7328">
        <f t="shared" si="114"/>
        <v>0.90459179288287461</v>
      </c>
      <c r="L7328">
        <f>_xlfn.FORECAST.LINEAR($N$5,F7328:I7328,$N$1:$N$4)</f>
        <v>-11.256052588845236</v>
      </c>
    </row>
    <row r="7329" spans="1:12" x14ac:dyDescent="0.25">
      <c r="A7329" s="2">
        <v>44127</v>
      </c>
      <c r="B7329">
        <v>3.6</v>
      </c>
      <c r="C7329">
        <v>7.6</v>
      </c>
      <c r="D7329">
        <v>5.0999999999999996</v>
      </c>
      <c r="E7329">
        <v>12.7</v>
      </c>
      <c r="F7329" s="1">
        <v>-7.1</v>
      </c>
      <c r="G7329">
        <v>-9.6999999999999993</v>
      </c>
      <c r="H7329">
        <v>-6.7</v>
      </c>
      <c r="I7329">
        <v>-5.3</v>
      </c>
      <c r="J7329">
        <f>_xlfn.FORECAST.LINEAR($N$5,B7329:E7329,$N$1:$N$4)</f>
        <v>14.663312361907817</v>
      </c>
      <c r="K7329">
        <f t="shared" si="114"/>
        <v>14.663312361907817</v>
      </c>
      <c r="L7329">
        <f>_xlfn.FORECAST.LINEAR($N$5,F7329:I7329,$N$1:$N$4)</f>
        <v>-5.0887904534387509</v>
      </c>
    </row>
    <row r="7330" spans="1:12" x14ac:dyDescent="0.25">
      <c r="A7330" s="2">
        <v>44128</v>
      </c>
      <c r="B7330">
        <v>3.3</v>
      </c>
      <c r="C7330">
        <v>15.2</v>
      </c>
      <c r="D7330">
        <v>0</v>
      </c>
      <c r="E7330">
        <v>5.0999999999999996</v>
      </c>
      <c r="F7330" s="1">
        <v>-10.199999999999999</v>
      </c>
      <c r="G7330">
        <v>-13.5</v>
      </c>
      <c r="H7330">
        <v>-5.3</v>
      </c>
      <c r="I7330">
        <v>-10.4</v>
      </c>
      <c r="J7330">
        <f>_xlfn.FORECAST.LINEAR($N$5,B7330:E7330,$N$1:$N$4)</f>
        <v>4.8896265068287104</v>
      </c>
      <c r="K7330">
        <f t="shared" si="114"/>
        <v>4.8896265068287104</v>
      </c>
      <c r="L7330">
        <f>_xlfn.FORECAST.LINEAR($N$5,F7330:I7330,$N$1:$N$4)</f>
        <v>-8.861405138434332</v>
      </c>
    </row>
    <row r="7331" spans="1:12" x14ac:dyDescent="0.25">
      <c r="A7331" s="2">
        <v>44129</v>
      </c>
      <c r="B7331">
        <v>0</v>
      </c>
      <c r="C7331">
        <v>0</v>
      </c>
      <c r="D7331">
        <v>0</v>
      </c>
      <c r="E7331">
        <v>0</v>
      </c>
      <c r="F7331" s="1">
        <v>-18</v>
      </c>
      <c r="G7331">
        <v>-14.9</v>
      </c>
      <c r="H7331">
        <v>-14.8</v>
      </c>
      <c r="I7331">
        <v>-16</v>
      </c>
      <c r="J7331">
        <f>_xlfn.FORECAST.LINEAR($N$5,B7331:E7331,$N$1:$N$4)</f>
        <v>0</v>
      </c>
      <c r="K7331">
        <f t="shared" si="114"/>
        <v>0</v>
      </c>
      <c r="L7331">
        <f>_xlfn.FORECAST.LINEAR($N$5,F7331:I7331,$N$1:$N$4)</f>
        <v>-14.389428058238144</v>
      </c>
    </row>
    <row r="7332" spans="1:12" x14ac:dyDescent="0.25">
      <c r="A7332" s="2">
        <v>44130</v>
      </c>
      <c r="B7332">
        <v>0</v>
      </c>
      <c r="C7332">
        <v>5.0999999999999996</v>
      </c>
      <c r="D7332">
        <v>0</v>
      </c>
      <c r="E7332">
        <v>2.5</v>
      </c>
      <c r="F7332" s="1">
        <v>-17.95</v>
      </c>
      <c r="G7332">
        <v>-7.5</v>
      </c>
      <c r="H7332">
        <v>-11.9</v>
      </c>
      <c r="I7332">
        <v>-8</v>
      </c>
      <c r="J7332">
        <f>_xlfn.FORECAST.LINEAR($N$5,B7332:E7332,$N$1:$N$4)</f>
        <v>3.1433567273362266</v>
      </c>
      <c r="K7332">
        <f t="shared" si="114"/>
        <v>3.1433567273362266</v>
      </c>
      <c r="L7332">
        <f>_xlfn.FORECAST.LINEAR($N$5,F7332:I7332,$N$1:$N$4)</f>
        <v>-3.8732737270910249</v>
      </c>
    </row>
    <row r="7333" spans="1:12" x14ac:dyDescent="0.25">
      <c r="A7333" s="2">
        <v>44131</v>
      </c>
      <c r="B7333">
        <v>0</v>
      </c>
      <c r="C7333">
        <v>2.5</v>
      </c>
      <c r="D7333">
        <v>0</v>
      </c>
      <c r="E7333">
        <v>0</v>
      </c>
      <c r="F7333" s="1">
        <v>-1.5999999999999999</v>
      </c>
      <c r="G7333">
        <v>1.1000000000000001</v>
      </c>
      <c r="H7333">
        <v>-3.4</v>
      </c>
      <c r="I7333">
        <v>-1.1000000000000001</v>
      </c>
      <c r="J7333">
        <f>_xlfn.FORECAST.LINEAR($N$5,B7333:E7333,$N$1:$N$4)</f>
        <v>0.15814014029898549</v>
      </c>
      <c r="K7333">
        <f t="shared" si="114"/>
        <v>0.15814014029898549</v>
      </c>
      <c r="L7333">
        <f>_xlfn.FORECAST.LINEAR($N$5,F7333:I7333,$N$1:$N$4)</f>
        <v>-1.516364571127506</v>
      </c>
    </row>
    <row r="7334" spans="1:12" x14ac:dyDescent="0.25">
      <c r="A7334" s="2">
        <v>44132</v>
      </c>
      <c r="B7334">
        <v>0</v>
      </c>
      <c r="C7334">
        <v>0</v>
      </c>
      <c r="D7334">
        <v>0</v>
      </c>
      <c r="E7334">
        <v>0</v>
      </c>
      <c r="F7334" s="1">
        <v>4.9999999999999822E-2</v>
      </c>
      <c r="G7334">
        <v>4.3</v>
      </c>
      <c r="H7334">
        <v>-2.4</v>
      </c>
      <c r="I7334">
        <v>1.9</v>
      </c>
      <c r="J7334">
        <f>_xlfn.FORECAST.LINEAR($N$5,B7334:E7334,$N$1:$N$4)</f>
        <v>0</v>
      </c>
      <c r="K7334">
        <f t="shared" si="114"/>
        <v>0</v>
      </c>
      <c r="L7334">
        <f>_xlfn.FORECAST.LINEAR($N$5,F7334:I7334,$N$1:$N$4)</f>
        <v>1.5196939039165178</v>
      </c>
    </row>
    <row r="7335" spans="1:12" x14ac:dyDescent="0.25">
      <c r="A7335" s="2">
        <v>44133</v>
      </c>
      <c r="B7335">
        <v>0</v>
      </c>
      <c r="C7335">
        <v>0</v>
      </c>
      <c r="D7335">
        <v>0</v>
      </c>
      <c r="E7335">
        <v>0</v>
      </c>
      <c r="F7335" s="1">
        <v>5.9</v>
      </c>
      <c r="G7335">
        <v>6.3</v>
      </c>
      <c r="H7335">
        <v>0.7</v>
      </c>
      <c r="I7335">
        <v>4.0999999999999996</v>
      </c>
      <c r="J7335">
        <f>_xlfn.FORECAST.LINEAR($N$5,B7335:E7335,$N$1:$N$4)</f>
        <v>0</v>
      </c>
      <c r="K7335">
        <f t="shared" si="114"/>
        <v>0</v>
      </c>
      <c r="L7335">
        <f>_xlfn.FORECAST.LINEAR($N$5,F7335:I7335,$N$1:$N$4)</f>
        <v>2.0128108876405246</v>
      </c>
    </row>
    <row r="7336" spans="1:12" x14ac:dyDescent="0.25">
      <c r="A7336" s="2">
        <v>44134</v>
      </c>
      <c r="B7336">
        <v>0</v>
      </c>
      <c r="C7336">
        <v>0</v>
      </c>
      <c r="D7336">
        <v>0</v>
      </c>
      <c r="E7336">
        <v>0</v>
      </c>
      <c r="F7336" s="1">
        <v>7.2999999999999989</v>
      </c>
      <c r="G7336">
        <v>6.3</v>
      </c>
      <c r="H7336">
        <v>2.5</v>
      </c>
      <c r="I7336">
        <v>3.9</v>
      </c>
      <c r="J7336">
        <f>_xlfn.FORECAST.LINEAR($N$5,B7336:E7336,$N$1:$N$4)</f>
        <v>0</v>
      </c>
      <c r="K7336">
        <f t="shared" si="114"/>
        <v>0</v>
      </c>
      <c r="L7336">
        <f>_xlfn.FORECAST.LINEAR($N$5,F7336:I7336,$N$1:$N$4)</f>
        <v>1.6637065576135228</v>
      </c>
    </row>
    <row r="7337" spans="1:12" x14ac:dyDescent="0.25">
      <c r="A7337" s="2">
        <v>44135</v>
      </c>
      <c r="B7337">
        <v>0</v>
      </c>
      <c r="C7337">
        <v>0</v>
      </c>
      <c r="D7337">
        <v>0</v>
      </c>
      <c r="E7337">
        <v>0</v>
      </c>
      <c r="F7337" s="1">
        <v>3.9499999999999997</v>
      </c>
      <c r="G7337">
        <v>2.1</v>
      </c>
      <c r="H7337">
        <v>0.9</v>
      </c>
      <c r="I7337">
        <v>-0.3</v>
      </c>
      <c r="J7337">
        <f>_xlfn.FORECAST.LINEAR($N$5,B7337:E7337,$N$1:$N$4)</f>
        <v>0</v>
      </c>
      <c r="K7337">
        <f t="shared" si="114"/>
        <v>0</v>
      </c>
      <c r="L7337">
        <f>_xlfn.FORECAST.LINEAR($N$5,F7337:I7337,$N$1:$N$4)</f>
        <v>-2.0659021210530604</v>
      </c>
    </row>
    <row r="7338" spans="1:12" x14ac:dyDescent="0.25">
      <c r="A7338" s="2">
        <v>44136</v>
      </c>
      <c r="B7338">
        <v>0</v>
      </c>
      <c r="C7338">
        <v>0</v>
      </c>
      <c r="D7338">
        <v>0</v>
      </c>
      <c r="E7338">
        <v>0</v>
      </c>
      <c r="F7338" s="1">
        <v>5.05</v>
      </c>
      <c r="G7338">
        <v>3.7</v>
      </c>
      <c r="H7338">
        <v>0.6</v>
      </c>
      <c r="I7338">
        <v>6.2</v>
      </c>
      <c r="J7338">
        <f>_xlfn.FORECAST.LINEAR($N$5,B7338:E7338,$N$1:$N$4)</f>
        <v>0</v>
      </c>
      <c r="K7338">
        <f t="shared" si="114"/>
        <v>0</v>
      </c>
      <c r="L7338">
        <f>_xlfn.FORECAST.LINEAR($N$5,F7338:I7338,$N$1:$N$4)</f>
        <v>4.6519763198251276</v>
      </c>
    </row>
    <row r="7339" spans="1:12" x14ac:dyDescent="0.25">
      <c r="A7339" s="2">
        <v>44137</v>
      </c>
      <c r="B7339">
        <v>0</v>
      </c>
      <c r="C7339">
        <v>0</v>
      </c>
      <c r="D7339">
        <v>0</v>
      </c>
      <c r="E7339">
        <v>0</v>
      </c>
      <c r="F7339" s="1">
        <v>6.45</v>
      </c>
      <c r="G7339">
        <v>8.3000000000000007</v>
      </c>
      <c r="H7339">
        <v>1.7</v>
      </c>
      <c r="I7339">
        <v>8</v>
      </c>
      <c r="J7339">
        <f>_xlfn.FORECAST.LINEAR($N$5,B7339:E7339,$N$1:$N$4)</f>
        <v>0</v>
      </c>
      <c r="K7339">
        <f t="shared" si="114"/>
        <v>0</v>
      </c>
      <c r="L7339">
        <f>_xlfn.FORECAST.LINEAR($N$5,F7339:I7339,$N$1:$N$4)</f>
        <v>6.5971648188420913</v>
      </c>
    </row>
    <row r="7340" spans="1:12" x14ac:dyDescent="0.25">
      <c r="A7340" s="2">
        <v>44138</v>
      </c>
      <c r="B7340">
        <v>0</v>
      </c>
      <c r="C7340">
        <v>0</v>
      </c>
      <c r="D7340">
        <v>0</v>
      </c>
      <c r="E7340">
        <v>0</v>
      </c>
      <c r="F7340" s="1">
        <v>8.3999999999999986</v>
      </c>
      <c r="G7340">
        <v>10.9</v>
      </c>
      <c r="H7340">
        <v>1.9</v>
      </c>
      <c r="I7340">
        <v>7.6</v>
      </c>
      <c r="J7340">
        <f>_xlfn.FORECAST.LINEAR($N$5,B7340:E7340,$N$1:$N$4)</f>
        <v>0</v>
      </c>
      <c r="K7340">
        <f t="shared" si="114"/>
        <v>0</v>
      </c>
      <c r="L7340">
        <f>_xlfn.FORECAST.LINEAR($N$5,F7340:I7340,$N$1:$N$4)</f>
        <v>5.303561209643096</v>
      </c>
    </row>
    <row r="7341" spans="1:12" x14ac:dyDescent="0.25">
      <c r="A7341" s="2">
        <v>44139</v>
      </c>
      <c r="B7341">
        <v>0</v>
      </c>
      <c r="C7341">
        <v>0</v>
      </c>
      <c r="D7341">
        <v>0</v>
      </c>
      <c r="E7341">
        <v>0</v>
      </c>
      <c r="F7341" s="1">
        <v>10.050000000000001</v>
      </c>
      <c r="G7341">
        <v>9.1</v>
      </c>
      <c r="H7341">
        <v>2.6</v>
      </c>
      <c r="I7341">
        <v>5.5</v>
      </c>
      <c r="J7341">
        <f>_xlfn.FORECAST.LINEAR($N$5,B7341:E7341,$N$1:$N$4)</f>
        <v>0</v>
      </c>
      <c r="K7341">
        <f t="shared" si="114"/>
        <v>0</v>
      </c>
      <c r="L7341">
        <f>_xlfn.FORECAST.LINEAR($N$5,F7341:I7341,$N$1:$N$4)</f>
        <v>2.1604566730455605</v>
      </c>
    </row>
    <row r="7342" spans="1:12" x14ac:dyDescent="0.25">
      <c r="A7342" s="2">
        <v>44140</v>
      </c>
      <c r="B7342">
        <v>0</v>
      </c>
      <c r="C7342">
        <v>0</v>
      </c>
      <c r="D7342">
        <v>0</v>
      </c>
      <c r="E7342">
        <v>0</v>
      </c>
      <c r="F7342" s="1">
        <v>11.1</v>
      </c>
      <c r="G7342">
        <v>10.199999999999999</v>
      </c>
      <c r="H7342">
        <v>4</v>
      </c>
      <c r="I7342">
        <v>6.5</v>
      </c>
      <c r="J7342">
        <f>_xlfn.FORECAST.LINEAR($N$5,B7342:E7342,$N$1:$N$4)</f>
        <v>0</v>
      </c>
      <c r="K7342">
        <f t="shared" si="114"/>
        <v>0</v>
      </c>
      <c r="L7342">
        <f>_xlfn.FORECAST.LINEAR($N$5,F7342:I7342,$N$1:$N$4)</f>
        <v>3.283847310032618</v>
      </c>
    </row>
    <row r="7343" spans="1:12" x14ac:dyDescent="0.25">
      <c r="A7343" s="2">
        <v>44141</v>
      </c>
      <c r="B7343">
        <v>0</v>
      </c>
      <c r="C7343">
        <v>0</v>
      </c>
      <c r="D7343">
        <v>0</v>
      </c>
      <c r="E7343">
        <v>0</v>
      </c>
      <c r="F7343" s="1">
        <v>9.4500000000000011</v>
      </c>
      <c r="G7343">
        <v>2.5</v>
      </c>
      <c r="H7343">
        <v>5.3</v>
      </c>
      <c r="I7343">
        <v>6.2</v>
      </c>
      <c r="J7343">
        <f>_xlfn.FORECAST.LINEAR($N$5,B7343:E7343,$N$1:$N$4)</f>
        <v>0</v>
      </c>
      <c r="K7343">
        <f t="shared" si="114"/>
        <v>0</v>
      </c>
      <c r="L7343">
        <f>_xlfn.FORECAST.LINEAR($N$5,F7343:I7343,$N$1:$N$4)</f>
        <v>3.8417719403190622</v>
      </c>
    </row>
    <row r="7344" spans="1:12" x14ac:dyDescent="0.25">
      <c r="A7344" s="2">
        <v>44142</v>
      </c>
      <c r="B7344">
        <v>2.8</v>
      </c>
      <c r="C7344">
        <v>5.0999999999999996</v>
      </c>
      <c r="D7344">
        <v>10.199999999999999</v>
      </c>
      <c r="E7344">
        <v>12.7</v>
      </c>
      <c r="F7344" s="1">
        <v>5.05</v>
      </c>
      <c r="G7344">
        <v>-0.4</v>
      </c>
      <c r="H7344">
        <v>6</v>
      </c>
      <c r="I7344">
        <v>2.8</v>
      </c>
      <c r="J7344">
        <f>_xlfn.FORECAST.LINEAR($N$5,B7344:E7344,$N$1:$N$4)</f>
        <v>16.793253966868509</v>
      </c>
      <c r="K7344">
        <f t="shared" si="114"/>
        <v>16.793253966868509</v>
      </c>
      <c r="L7344">
        <f>_xlfn.FORECAST.LINEAR($N$5,F7344:I7344,$N$1:$N$4)</f>
        <v>2.510323618430037</v>
      </c>
    </row>
    <row r="7345" spans="1:12" x14ac:dyDescent="0.25">
      <c r="A7345" s="2">
        <v>44143</v>
      </c>
      <c r="B7345">
        <v>2.8</v>
      </c>
      <c r="C7345">
        <v>10.199999999999999</v>
      </c>
      <c r="D7345">
        <v>10.199999999999999</v>
      </c>
      <c r="E7345">
        <v>7.6</v>
      </c>
      <c r="F7345" s="1">
        <v>-4.0999999999999996</v>
      </c>
      <c r="G7345">
        <v>-11.5</v>
      </c>
      <c r="H7345">
        <v>-3.5</v>
      </c>
      <c r="I7345">
        <v>-11.8</v>
      </c>
      <c r="J7345">
        <f>_xlfn.FORECAST.LINEAR($N$5,B7345:E7345,$N$1:$N$4)</f>
        <v>11.361528137180793</v>
      </c>
      <c r="K7345">
        <f t="shared" si="114"/>
        <v>11.361528137180793</v>
      </c>
      <c r="L7345">
        <f>_xlfn.FORECAST.LINEAR($N$5,F7345:I7345,$N$1:$N$4)</f>
        <v>-13.038905375662104</v>
      </c>
    </row>
    <row r="7346" spans="1:12" x14ac:dyDescent="0.25">
      <c r="A7346" s="2">
        <v>44144</v>
      </c>
      <c r="B7346">
        <v>0</v>
      </c>
      <c r="C7346">
        <v>7.6</v>
      </c>
      <c r="D7346">
        <v>0</v>
      </c>
      <c r="E7346">
        <v>2.5</v>
      </c>
      <c r="F7346" s="1">
        <v>-11.850000000000001</v>
      </c>
      <c r="G7346">
        <v>-8.6999999999999993</v>
      </c>
      <c r="H7346">
        <v>-7.3</v>
      </c>
      <c r="I7346">
        <v>-12.4</v>
      </c>
      <c r="J7346">
        <f>_xlfn.FORECAST.LINEAR($N$5,B7346:E7346,$N$1:$N$4)</f>
        <v>3.3014968676352128</v>
      </c>
      <c r="K7346">
        <f t="shared" si="114"/>
        <v>3.3014968676352128</v>
      </c>
      <c r="L7346">
        <f>_xlfn.FORECAST.LINEAR($N$5,F7346:I7346,$N$1:$N$4)</f>
        <v>-10.624951545224231</v>
      </c>
    </row>
    <row r="7347" spans="1:12" x14ac:dyDescent="0.25">
      <c r="A7347" s="2">
        <v>44145</v>
      </c>
      <c r="B7347">
        <v>0</v>
      </c>
      <c r="C7347">
        <v>5.0999999999999996</v>
      </c>
      <c r="D7347">
        <v>5.0999999999999996</v>
      </c>
      <c r="E7347">
        <v>5.0999999999999996</v>
      </c>
      <c r="F7347" s="1">
        <v>-8.2999999999999989</v>
      </c>
      <c r="G7347">
        <v>-5.3</v>
      </c>
      <c r="H7347">
        <v>-6.2</v>
      </c>
      <c r="I7347">
        <v>-10.3</v>
      </c>
      <c r="J7347">
        <f>_xlfn.FORECAST.LINEAR($N$5,B7347:E7347,$N$1:$N$4)</f>
        <v>7.9223048595886372</v>
      </c>
      <c r="K7347">
        <f t="shared" si="114"/>
        <v>7.9223048595886372</v>
      </c>
      <c r="L7347">
        <f>_xlfn.FORECAST.LINEAR($N$5,F7347:I7347,$N$1:$N$4)</f>
        <v>-9.6069753985206408</v>
      </c>
    </row>
    <row r="7348" spans="1:12" x14ac:dyDescent="0.25">
      <c r="A7348" s="2">
        <v>44146</v>
      </c>
      <c r="B7348">
        <v>0.8</v>
      </c>
      <c r="C7348">
        <v>2.5</v>
      </c>
      <c r="D7348">
        <v>0</v>
      </c>
      <c r="E7348">
        <v>2.5</v>
      </c>
      <c r="F7348" s="1">
        <v>-8.5</v>
      </c>
      <c r="G7348">
        <v>-8.1</v>
      </c>
      <c r="H7348">
        <v>-5.6</v>
      </c>
      <c r="I7348">
        <v>-11</v>
      </c>
      <c r="J7348">
        <f>_xlfn.FORECAST.LINEAR($N$5,B7348:E7348,$N$1:$N$4)</f>
        <v>2.5361764936466717</v>
      </c>
      <c r="K7348">
        <f t="shared" si="114"/>
        <v>2.5361764936466717</v>
      </c>
      <c r="L7348">
        <f>_xlfn.FORECAST.LINEAR($N$5,F7348:I7348,$N$1:$N$4)</f>
        <v>-10.246121938934326</v>
      </c>
    </row>
    <row r="7349" spans="1:12" x14ac:dyDescent="0.25">
      <c r="A7349" s="2">
        <v>44147</v>
      </c>
      <c r="B7349">
        <v>0</v>
      </c>
      <c r="C7349">
        <v>0</v>
      </c>
      <c r="D7349">
        <v>2.5</v>
      </c>
      <c r="E7349">
        <v>2.5</v>
      </c>
      <c r="F7349" s="1">
        <v>-8.5</v>
      </c>
      <c r="G7349">
        <v>-5.8</v>
      </c>
      <c r="H7349">
        <v>-10</v>
      </c>
      <c r="I7349">
        <v>-10.9</v>
      </c>
      <c r="J7349">
        <f>_xlfn.FORECAST.LINEAR($N$5,B7349:E7349,$N$1:$N$4)</f>
        <v>3.7253426340091718</v>
      </c>
      <c r="K7349">
        <f t="shared" si="114"/>
        <v>3.7253426340091718</v>
      </c>
      <c r="L7349">
        <f>_xlfn.FORECAST.LINEAR($N$5,F7349:I7349,$N$1:$N$4)</f>
        <v>-11.579884531688066</v>
      </c>
    </row>
    <row r="7350" spans="1:12" x14ac:dyDescent="0.25">
      <c r="A7350" s="2">
        <v>44148</v>
      </c>
      <c r="B7350">
        <v>0</v>
      </c>
      <c r="C7350">
        <v>7.6</v>
      </c>
      <c r="D7350">
        <v>10.199999999999999</v>
      </c>
      <c r="E7350">
        <v>12.7</v>
      </c>
      <c r="F7350" s="1">
        <v>-3</v>
      </c>
      <c r="G7350">
        <v>-2.2999999999999998</v>
      </c>
      <c r="H7350">
        <v>-5.5</v>
      </c>
      <c r="I7350">
        <v>-6.6</v>
      </c>
      <c r="J7350">
        <f>_xlfn.FORECAST.LINEAR($N$5,B7350:E7350,$N$1:$N$4)</f>
        <v>18.50089481439263</v>
      </c>
      <c r="K7350">
        <f t="shared" si="114"/>
        <v>18.50089481439263</v>
      </c>
      <c r="L7350">
        <f>_xlfn.FORECAST.LINEAR($N$5,F7350:I7350,$N$1:$N$4)</f>
        <v>-7.9221937648210252</v>
      </c>
    </row>
    <row r="7351" spans="1:12" x14ac:dyDescent="0.25">
      <c r="A7351" s="2">
        <v>44149</v>
      </c>
      <c r="B7351">
        <v>0</v>
      </c>
      <c r="C7351">
        <v>5.0999999999999996</v>
      </c>
      <c r="D7351">
        <v>0</v>
      </c>
      <c r="E7351">
        <v>5.0999999999999996</v>
      </c>
      <c r="F7351" s="1">
        <v>-1.9</v>
      </c>
      <c r="G7351">
        <v>-4.5</v>
      </c>
      <c r="H7351">
        <v>-5.2</v>
      </c>
      <c r="I7351">
        <v>-10</v>
      </c>
      <c r="J7351">
        <f>_xlfn.FORECAST.LINEAR($N$5,B7351:E7351,$N$1:$N$4)</f>
        <v>6.0769376021075745</v>
      </c>
      <c r="K7351">
        <f t="shared" si="114"/>
        <v>6.0769376021075745</v>
      </c>
      <c r="L7351">
        <f>_xlfn.FORECAST.LINEAR($N$5,F7351:I7351,$N$1:$N$4)</f>
        <v>-12.397759637765541</v>
      </c>
    </row>
    <row r="7352" spans="1:12" x14ac:dyDescent="0.25">
      <c r="A7352" s="2">
        <v>44150</v>
      </c>
      <c r="B7352">
        <v>0</v>
      </c>
      <c r="C7352">
        <v>5.0999999999999996</v>
      </c>
      <c r="D7352">
        <v>5.0999999999999996</v>
      </c>
      <c r="E7352">
        <v>7.6</v>
      </c>
      <c r="F7352" s="1">
        <v>1.4499999999999997</v>
      </c>
      <c r="G7352">
        <v>-1.7</v>
      </c>
      <c r="H7352">
        <v>-1.9</v>
      </c>
      <c r="I7352">
        <v>-5.4</v>
      </c>
      <c r="J7352">
        <f>_xlfn.FORECAST.LINEAR($N$5,B7352:E7352,$N$1:$N$4)</f>
        <v>10.743055700714933</v>
      </c>
      <c r="K7352">
        <f t="shared" si="114"/>
        <v>10.743055700714933</v>
      </c>
      <c r="L7352">
        <f>_xlfn.FORECAST.LINEAR($N$5,F7352:I7352,$N$1:$N$4)</f>
        <v>-7.6902668839258261</v>
      </c>
    </row>
    <row r="7353" spans="1:12" x14ac:dyDescent="0.25">
      <c r="A7353" s="2">
        <v>44151</v>
      </c>
      <c r="B7353">
        <v>0</v>
      </c>
      <c r="C7353">
        <v>2.5</v>
      </c>
      <c r="D7353">
        <v>0</v>
      </c>
      <c r="E7353">
        <v>2.5</v>
      </c>
      <c r="F7353" s="1">
        <v>1.1999999999999997</v>
      </c>
      <c r="G7353">
        <v>1</v>
      </c>
      <c r="H7353">
        <v>0.7</v>
      </c>
      <c r="I7353">
        <v>-1.2</v>
      </c>
      <c r="J7353">
        <f>_xlfn.FORECAST.LINEAR($N$5,B7353:E7353,$N$1:$N$4)</f>
        <v>2.9788909814252817</v>
      </c>
      <c r="K7353">
        <f t="shared" si="114"/>
        <v>2.9788909814252817</v>
      </c>
      <c r="L7353">
        <f>_xlfn.FORECAST.LINEAR($N$5,F7353:I7353,$N$1:$N$4)</f>
        <v>-1.701490377281738</v>
      </c>
    </row>
    <row r="7354" spans="1:12" x14ac:dyDescent="0.25">
      <c r="A7354" s="2">
        <v>44152</v>
      </c>
      <c r="B7354">
        <v>0</v>
      </c>
      <c r="C7354">
        <v>2.5</v>
      </c>
      <c r="D7354">
        <v>0</v>
      </c>
      <c r="E7354">
        <v>0</v>
      </c>
      <c r="F7354" s="1">
        <v>7.5500000000000007</v>
      </c>
      <c r="G7354">
        <v>5.4</v>
      </c>
      <c r="H7354">
        <v>2.2999999999999998</v>
      </c>
      <c r="I7354">
        <v>3.4</v>
      </c>
      <c r="J7354">
        <f>_xlfn.FORECAST.LINEAR($N$5,B7354:E7354,$N$1:$N$4)</f>
        <v>0.15814014029898549</v>
      </c>
      <c r="K7354">
        <f t="shared" si="114"/>
        <v>0.15814014029898549</v>
      </c>
      <c r="L7354">
        <f>_xlfn.FORECAST.LINEAR($N$5,F7354:I7354,$N$1:$N$4)</f>
        <v>0.83191031801918314</v>
      </c>
    </row>
    <row r="7355" spans="1:12" x14ac:dyDescent="0.25">
      <c r="A7355" s="2">
        <v>44153</v>
      </c>
      <c r="B7355">
        <v>0</v>
      </c>
      <c r="C7355">
        <v>0</v>
      </c>
      <c r="D7355">
        <v>10.199999999999999</v>
      </c>
      <c r="E7355">
        <v>0</v>
      </c>
      <c r="F7355" s="1">
        <v>5.9</v>
      </c>
      <c r="G7355">
        <v>2</v>
      </c>
      <c r="H7355">
        <v>2.5</v>
      </c>
      <c r="I7355">
        <v>-0.9</v>
      </c>
      <c r="J7355">
        <f>_xlfn.FORECAST.LINEAR($N$5,B7355:E7355,$N$1:$N$4)</f>
        <v>3.6907345149621276</v>
      </c>
      <c r="K7355">
        <f t="shared" si="114"/>
        <v>3.6907345149621276</v>
      </c>
      <c r="L7355">
        <f>_xlfn.FORECAST.LINEAR($N$5,F7355:I7355,$N$1:$N$4)</f>
        <v>-3.2493857450506525</v>
      </c>
    </row>
    <row r="7356" spans="1:12" x14ac:dyDescent="0.25">
      <c r="A7356" s="2">
        <v>44154</v>
      </c>
      <c r="B7356">
        <v>0.5</v>
      </c>
      <c r="C7356">
        <v>7.6</v>
      </c>
      <c r="D7356">
        <v>7.6</v>
      </c>
      <c r="E7356">
        <v>0</v>
      </c>
      <c r="F7356" s="1">
        <v>3.6500000000000004</v>
      </c>
      <c r="G7356">
        <v>-1.5</v>
      </c>
      <c r="H7356">
        <v>-0.9</v>
      </c>
      <c r="I7356">
        <v>-6.8</v>
      </c>
      <c r="J7356">
        <f>_xlfn.FORECAST.LINEAR($N$5,B7356:E7356,$N$1:$N$4)</f>
        <v>2.9540085220112227</v>
      </c>
      <c r="K7356">
        <f t="shared" si="114"/>
        <v>2.9540085220112227</v>
      </c>
      <c r="L7356">
        <f>_xlfn.FORECAST.LINEAR($N$5,F7356:I7356,$N$1:$N$4)</f>
        <v>-10.112864267970659</v>
      </c>
    </row>
    <row r="7357" spans="1:12" x14ac:dyDescent="0.25">
      <c r="A7357" s="2">
        <v>44155</v>
      </c>
      <c r="B7357">
        <v>0</v>
      </c>
      <c r="C7357">
        <v>2.5</v>
      </c>
      <c r="D7357">
        <v>2.5</v>
      </c>
      <c r="E7357">
        <v>0</v>
      </c>
      <c r="F7357" s="1">
        <v>-1.8999999999999995</v>
      </c>
      <c r="G7357">
        <v>-2.9</v>
      </c>
      <c r="H7357">
        <v>-8.8000000000000007</v>
      </c>
      <c r="I7357">
        <v>-8.4</v>
      </c>
      <c r="J7357">
        <f>_xlfn.FORECAST.LINEAR($N$5,B7357:E7357,$N$1:$N$4)</f>
        <v>1.0627319331818601</v>
      </c>
      <c r="K7357">
        <f t="shared" si="114"/>
        <v>1.0627319331818601</v>
      </c>
      <c r="L7357">
        <f>_xlfn.FORECAST.LINEAR($N$5,F7357:I7357,$N$1:$N$4)</f>
        <v>-11.7938815914047</v>
      </c>
    </row>
    <row r="7358" spans="1:12" x14ac:dyDescent="0.25">
      <c r="A7358" s="2">
        <v>44156</v>
      </c>
      <c r="B7358">
        <v>0</v>
      </c>
      <c r="C7358">
        <v>2.5</v>
      </c>
      <c r="D7358">
        <v>0</v>
      </c>
      <c r="E7358">
        <v>0</v>
      </c>
      <c r="F7358" s="1">
        <v>-2.7</v>
      </c>
      <c r="G7358">
        <v>-2.7</v>
      </c>
      <c r="H7358">
        <v>-12.7</v>
      </c>
      <c r="I7358">
        <v>-8</v>
      </c>
      <c r="J7358">
        <f>_xlfn.FORECAST.LINEAR($N$5,B7358:E7358,$N$1:$N$4)</f>
        <v>0.15814014029898549</v>
      </c>
      <c r="K7358">
        <f t="shared" si="114"/>
        <v>0.15814014029898549</v>
      </c>
      <c r="L7358">
        <f>_xlfn.FORECAST.LINEAR($N$5,F7358:I7358,$N$1:$N$4)</f>
        <v>-12.298358954719246</v>
      </c>
    </row>
    <row r="7359" spans="1:12" x14ac:dyDescent="0.25">
      <c r="A7359" s="2">
        <v>44157</v>
      </c>
      <c r="B7359">
        <v>0</v>
      </c>
      <c r="C7359">
        <v>0</v>
      </c>
      <c r="D7359">
        <v>0</v>
      </c>
      <c r="E7359">
        <v>0</v>
      </c>
      <c r="F7359" s="1">
        <v>-4.0999999999999996</v>
      </c>
      <c r="G7359">
        <v>-3.4</v>
      </c>
      <c r="H7359">
        <v>-15.5</v>
      </c>
      <c r="I7359">
        <v>-3.6</v>
      </c>
      <c r="J7359">
        <f>_xlfn.FORECAST.LINEAR($N$5,B7359:E7359,$N$1:$N$4)</f>
        <v>0</v>
      </c>
      <c r="K7359">
        <f t="shared" si="114"/>
        <v>0</v>
      </c>
      <c r="L7359">
        <f>_xlfn.FORECAST.LINEAR($N$5,F7359:I7359,$N$1:$N$4)</f>
        <v>-7.6165091680369326</v>
      </c>
    </row>
    <row r="7360" spans="1:12" x14ac:dyDescent="0.25">
      <c r="A7360" s="2">
        <v>44158</v>
      </c>
      <c r="B7360">
        <v>0</v>
      </c>
      <c r="C7360">
        <v>2.5</v>
      </c>
      <c r="D7360">
        <v>0</v>
      </c>
      <c r="E7360">
        <v>0</v>
      </c>
      <c r="F7360" s="1">
        <v>-4.6999999999999993</v>
      </c>
      <c r="G7360">
        <v>-1.2</v>
      </c>
      <c r="H7360">
        <v>-12.2</v>
      </c>
      <c r="I7360">
        <v>-6.4</v>
      </c>
      <c r="J7360">
        <f>_xlfn.FORECAST.LINEAR($N$5,B7360:E7360,$N$1:$N$4)</f>
        <v>0.15814014029898549</v>
      </c>
      <c r="K7360">
        <f t="shared" si="114"/>
        <v>0.15814014029898549</v>
      </c>
      <c r="L7360">
        <f>_xlfn.FORECAST.LINEAR($N$5,F7360:I7360,$N$1:$N$4)</f>
        <v>-9.1104897541959247</v>
      </c>
    </row>
    <row r="7361" spans="1:12" x14ac:dyDescent="0.25">
      <c r="A7361" s="2">
        <v>44159</v>
      </c>
      <c r="B7361">
        <v>0</v>
      </c>
      <c r="C7361">
        <v>0</v>
      </c>
      <c r="D7361">
        <v>0</v>
      </c>
      <c r="E7361">
        <v>0</v>
      </c>
      <c r="F7361" s="1">
        <v>-0.5</v>
      </c>
      <c r="G7361">
        <v>-0.8</v>
      </c>
      <c r="H7361">
        <v>-5.2</v>
      </c>
      <c r="I7361">
        <v>-6.3</v>
      </c>
      <c r="J7361">
        <f>_xlfn.FORECAST.LINEAR($N$5,B7361:E7361,$N$1:$N$4)</f>
        <v>0</v>
      </c>
      <c r="K7361">
        <f t="shared" si="114"/>
        <v>0</v>
      </c>
      <c r="L7361">
        <f>_xlfn.FORECAST.LINEAR($N$5,F7361:I7361,$N$1:$N$4)</f>
        <v>-8.7637513388686905</v>
      </c>
    </row>
    <row r="7362" spans="1:12" x14ac:dyDescent="0.25">
      <c r="A7362" s="2">
        <v>44160</v>
      </c>
      <c r="B7362">
        <v>0</v>
      </c>
      <c r="C7362">
        <v>2.5</v>
      </c>
      <c r="D7362">
        <v>2.5</v>
      </c>
      <c r="E7362">
        <v>0</v>
      </c>
      <c r="F7362" s="1">
        <v>-3.0000000000000004</v>
      </c>
      <c r="G7362">
        <v>-1.5</v>
      </c>
      <c r="H7362">
        <v>-3.2</v>
      </c>
      <c r="I7362">
        <v>-7.8</v>
      </c>
      <c r="J7362">
        <f>_xlfn.FORECAST.LINEAR($N$5,B7362:E7362,$N$1:$N$4)</f>
        <v>1.0627319331818601</v>
      </c>
      <c r="K7362">
        <f t="shared" si="114"/>
        <v>1.0627319331818601</v>
      </c>
      <c r="L7362">
        <f>_xlfn.FORECAST.LINEAR($N$5,F7362:I7362,$N$1:$N$4)</f>
        <v>-8.3933248742137287</v>
      </c>
    </row>
    <row r="7363" spans="1:12" x14ac:dyDescent="0.25">
      <c r="A7363" s="2">
        <v>44161</v>
      </c>
      <c r="B7363">
        <v>0</v>
      </c>
      <c r="C7363">
        <v>0</v>
      </c>
      <c r="D7363">
        <v>0</v>
      </c>
      <c r="E7363">
        <v>2.5</v>
      </c>
      <c r="F7363" s="1">
        <v>-3.3000000000000003</v>
      </c>
      <c r="G7363">
        <v>-2.2999999999999998</v>
      </c>
      <c r="H7363">
        <v>-8.6999999999999993</v>
      </c>
      <c r="I7363">
        <v>-9.4</v>
      </c>
      <c r="J7363">
        <f>_xlfn.FORECAST.LINEAR($N$5,B7363:E7363,$N$1:$N$4)</f>
        <v>2.8207508411262965</v>
      </c>
      <c r="K7363">
        <f t="shared" ref="K7363:K7426" si="115">IF(J7363&lt;0,0,J7363)</f>
        <v>2.8207508411262965</v>
      </c>
      <c r="L7363">
        <f>_xlfn.FORECAST.LINEAR($N$5,F7363:I7363,$N$1:$N$4)</f>
        <v>-12.07329426885558</v>
      </c>
    </row>
    <row r="7364" spans="1:12" x14ac:dyDescent="0.25">
      <c r="A7364" s="2">
        <v>44162</v>
      </c>
      <c r="B7364">
        <v>0</v>
      </c>
      <c r="C7364">
        <v>0</v>
      </c>
      <c r="D7364">
        <v>0</v>
      </c>
      <c r="E7364">
        <v>5.0999999999999996</v>
      </c>
      <c r="F7364" s="1">
        <v>-2.75</v>
      </c>
      <c r="G7364">
        <v>0.1</v>
      </c>
      <c r="H7364">
        <v>-6.2</v>
      </c>
      <c r="I7364">
        <v>-4.3</v>
      </c>
      <c r="J7364">
        <f>_xlfn.FORECAST.LINEAR($N$5,B7364:E7364,$N$1:$N$4)</f>
        <v>5.7543317158976439</v>
      </c>
      <c r="K7364">
        <f t="shared" si="115"/>
        <v>5.7543317158976439</v>
      </c>
      <c r="L7364">
        <f>_xlfn.FORECAST.LINEAR($N$5,F7364:I7364,$N$1:$N$4)</f>
        <v>-5.5669224357358278</v>
      </c>
    </row>
    <row r="7365" spans="1:12" x14ac:dyDescent="0.25">
      <c r="A7365" s="2">
        <v>44163</v>
      </c>
      <c r="B7365">
        <v>0</v>
      </c>
      <c r="C7365">
        <v>0</v>
      </c>
      <c r="D7365">
        <v>0</v>
      </c>
      <c r="E7365">
        <v>0</v>
      </c>
      <c r="F7365" s="1">
        <v>-3.55</v>
      </c>
      <c r="G7365">
        <v>1</v>
      </c>
      <c r="H7365">
        <v>-10.1</v>
      </c>
      <c r="I7365">
        <v>-4.3</v>
      </c>
      <c r="J7365">
        <f>_xlfn.FORECAST.LINEAR($N$5,B7365:E7365,$N$1:$N$4)</f>
        <v>0</v>
      </c>
      <c r="K7365">
        <f t="shared" si="115"/>
        <v>0</v>
      </c>
      <c r="L7365">
        <f>_xlfn.FORECAST.LINEAR($N$5,F7365:I7365,$N$1:$N$4)</f>
        <v>-6.4784406943468671</v>
      </c>
    </row>
    <row r="7366" spans="1:12" x14ac:dyDescent="0.25">
      <c r="A7366" s="2">
        <v>44164</v>
      </c>
      <c r="B7366">
        <v>0</v>
      </c>
      <c r="C7366">
        <v>0</v>
      </c>
      <c r="D7366">
        <v>0</v>
      </c>
      <c r="E7366">
        <v>0</v>
      </c>
      <c r="F7366" s="1">
        <v>-3.5999999999999996</v>
      </c>
      <c r="G7366">
        <v>-0.1</v>
      </c>
      <c r="H7366">
        <v>-12.9</v>
      </c>
      <c r="I7366">
        <v>-3.1</v>
      </c>
      <c r="J7366">
        <f>_xlfn.FORECAST.LINEAR($N$5,B7366:E7366,$N$1:$N$4)</f>
        <v>0</v>
      </c>
      <c r="K7366">
        <f t="shared" si="115"/>
        <v>0</v>
      </c>
      <c r="L7366">
        <f>_xlfn.FORECAST.LINEAR($N$5,F7366:I7366,$N$1:$N$4)</f>
        <v>-6.179535104880455</v>
      </c>
    </row>
    <row r="7367" spans="1:12" x14ac:dyDescent="0.25">
      <c r="A7367" s="2">
        <v>44165</v>
      </c>
      <c r="B7367">
        <v>0</v>
      </c>
      <c r="C7367">
        <v>0</v>
      </c>
      <c r="D7367">
        <v>2.5</v>
      </c>
      <c r="E7367">
        <v>0</v>
      </c>
      <c r="F7367" s="1">
        <v>-2.1500000000000004</v>
      </c>
      <c r="G7367">
        <v>0.8</v>
      </c>
      <c r="H7367">
        <v>-10.3</v>
      </c>
      <c r="I7367">
        <v>-5.0999999999999996</v>
      </c>
      <c r="J7367">
        <f>_xlfn.FORECAST.LINEAR($N$5,B7367:E7367,$N$1:$N$4)</f>
        <v>0.90459179288287461</v>
      </c>
      <c r="K7367">
        <f t="shared" si="115"/>
        <v>0.90459179288287461</v>
      </c>
      <c r="L7367">
        <f>_xlfn.FORECAST.LINEAR($N$5,F7367:I7367,$N$1:$N$4)</f>
        <v>-8.2408498717743974</v>
      </c>
    </row>
    <row r="7368" spans="1:12" x14ac:dyDescent="0.25">
      <c r="A7368" s="2">
        <v>44166</v>
      </c>
      <c r="B7368">
        <v>0</v>
      </c>
      <c r="C7368">
        <v>0</v>
      </c>
      <c r="D7368">
        <v>0</v>
      </c>
      <c r="E7368">
        <v>0</v>
      </c>
      <c r="F7368" s="1">
        <v>-3.3000000000000003</v>
      </c>
      <c r="G7368">
        <v>-4.2</v>
      </c>
      <c r="H7368">
        <v>-6.5</v>
      </c>
      <c r="I7368">
        <v>-8.9</v>
      </c>
      <c r="J7368">
        <f>_xlfn.FORECAST.LINEAR($N$5,B7368:E7368,$N$1:$N$4)</f>
        <v>0</v>
      </c>
      <c r="K7368">
        <f t="shared" si="115"/>
        <v>0</v>
      </c>
      <c r="L7368">
        <f>_xlfn.FORECAST.LINEAR($N$5,F7368:I7368,$N$1:$N$4)</f>
        <v>-10.833289829520618</v>
      </c>
    </row>
    <row r="7369" spans="1:12" x14ac:dyDescent="0.25">
      <c r="A7369" s="2">
        <v>44167</v>
      </c>
      <c r="B7369">
        <v>0</v>
      </c>
      <c r="C7369">
        <v>0</v>
      </c>
      <c r="D7369">
        <v>0</v>
      </c>
      <c r="E7369">
        <v>2.5</v>
      </c>
      <c r="F7369" s="1">
        <v>-5.25</v>
      </c>
      <c r="G7369">
        <v>-5.3</v>
      </c>
      <c r="H7369">
        <v>-14.2</v>
      </c>
      <c r="I7369">
        <v>-2.4</v>
      </c>
      <c r="J7369">
        <f>_xlfn.FORECAST.LINEAR($N$5,B7369:E7369,$N$1:$N$4)</f>
        <v>2.8207508411262965</v>
      </c>
      <c r="K7369">
        <f t="shared" si="115"/>
        <v>2.8207508411262965</v>
      </c>
      <c r="L7369">
        <f>_xlfn.FORECAST.LINEAR($N$5,F7369:I7369,$N$1:$N$4)</f>
        <v>-5.2759454624426922</v>
      </c>
    </row>
    <row r="7370" spans="1:12" x14ac:dyDescent="0.25">
      <c r="A7370" s="2">
        <v>44168</v>
      </c>
      <c r="B7370">
        <v>0</v>
      </c>
      <c r="C7370">
        <v>5.0999999999999996</v>
      </c>
      <c r="D7370">
        <v>0</v>
      </c>
      <c r="E7370">
        <v>2.5</v>
      </c>
      <c r="F7370" s="1">
        <v>-4.3999999999999995</v>
      </c>
      <c r="G7370">
        <v>-0.3</v>
      </c>
      <c r="H7370">
        <v>-14.3</v>
      </c>
      <c r="I7370">
        <v>1.9</v>
      </c>
      <c r="J7370">
        <f>_xlfn.FORECAST.LINEAR($N$5,B7370:E7370,$N$1:$N$4)</f>
        <v>3.1433567273362266</v>
      </c>
      <c r="K7370">
        <f t="shared" si="115"/>
        <v>3.1433567273362266</v>
      </c>
      <c r="L7370">
        <f>_xlfn.FORECAST.LINEAR($N$5,F7370:I7370,$N$1:$N$4)</f>
        <v>-0.61454155008757994</v>
      </c>
    </row>
    <row r="7371" spans="1:12" x14ac:dyDescent="0.25">
      <c r="A7371" s="2">
        <v>44169</v>
      </c>
      <c r="B7371">
        <v>0</v>
      </c>
      <c r="C7371">
        <v>0</v>
      </c>
      <c r="D7371">
        <v>0</v>
      </c>
      <c r="E7371">
        <v>0</v>
      </c>
      <c r="F7371" s="1">
        <v>-2.9999999999999996</v>
      </c>
      <c r="G7371">
        <v>-0.8</v>
      </c>
      <c r="H7371">
        <v>-13</v>
      </c>
      <c r="I7371">
        <v>0.8</v>
      </c>
      <c r="J7371">
        <f>_xlfn.FORECAST.LINEAR($N$5,B7371:E7371,$N$1:$N$4)</f>
        <v>0</v>
      </c>
      <c r="K7371">
        <f t="shared" si="115"/>
        <v>0</v>
      </c>
      <c r="L7371">
        <f>_xlfn.FORECAST.LINEAR($N$5,F7371:I7371,$N$1:$N$4)</f>
        <v>-2.1916625695564198</v>
      </c>
    </row>
    <row r="7372" spans="1:12" x14ac:dyDescent="0.25">
      <c r="A7372" s="2">
        <v>44170</v>
      </c>
      <c r="B7372">
        <v>0</v>
      </c>
      <c r="C7372">
        <v>0</v>
      </c>
      <c r="D7372">
        <v>0</v>
      </c>
      <c r="E7372">
        <v>0</v>
      </c>
      <c r="F7372" s="1">
        <v>-4.4000000000000004</v>
      </c>
      <c r="G7372">
        <v>-1.8</v>
      </c>
      <c r="H7372">
        <v>-12.2</v>
      </c>
      <c r="I7372">
        <v>3</v>
      </c>
      <c r="J7372">
        <f>_xlfn.FORECAST.LINEAR($N$5,B7372:E7372,$N$1:$N$4)</f>
        <v>0</v>
      </c>
      <c r="K7372">
        <f t="shared" si="115"/>
        <v>0</v>
      </c>
      <c r="L7372">
        <f>_xlfn.FORECAST.LINEAR($N$5,F7372:I7372,$N$1:$N$4)</f>
        <v>1.2915618418502142</v>
      </c>
    </row>
    <row r="7373" spans="1:12" x14ac:dyDescent="0.25">
      <c r="A7373" s="2">
        <v>44171</v>
      </c>
      <c r="B7373">
        <v>0</v>
      </c>
      <c r="C7373">
        <v>0</v>
      </c>
      <c r="D7373">
        <v>0</v>
      </c>
      <c r="E7373">
        <v>0</v>
      </c>
      <c r="F7373" s="1">
        <v>-2.9999999999999996</v>
      </c>
      <c r="G7373">
        <v>3.1</v>
      </c>
      <c r="H7373">
        <v>-12.7</v>
      </c>
      <c r="I7373">
        <v>0.3</v>
      </c>
      <c r="J7373">
        <f>_xlfn.FORECAST.LINEAR($N$5,B7373:E7373,$N$1:$N$4)</f>
        <v>0</v>
      </c>
      <c r="K7373">
        <f t="shared" si="115"/>
        <v>0</v>
      </c>
      <c r="L7373">
        <f>_xlfn.FORECAST.LINEAR($N$5,F7373:I7373,$N$1:$N$4)</f>
        <v>-2.4005631037693167</v>
      </c>
    </row>
    <row r="7374" spans="1:12" x14ac:dyDescent="0.25">
      <c r="A7374" s="2">
        <v>44172</v>
      </c>
      <c r="B7374">
        <v>0</v>
      </c>
      <c r="C7374">
        <v>0</v>
      </c>
      <c r="D7374">
        <v>0</v>
      </c>
      <c r="E7374">
        <v>2.5</v>
      </c>
      <c r="F7374" s="1">
        <v>-2.9999999999999996</v>
      </c>
      <c r="G7374">
        <v>5.4</v>
      </c>
      <c r="H7374">
        <v>-12.2</v>
      </c>
      <c r="I7374">
        <v>1.2</v>
      </c>
      <c r="J7374">
        <f>_xlfn.FORECAST.LINEAR($N$5,B7374:E7374,$N$1:$N$4)</f>
        <v>2.8207508411262965</v>
      </c>
      <c r="K7374">
        <f t="shared" si="115"/>
        <v>2.8207508411262965</v>
      </c>
      <c r="L7374">
        <f>_xlfn.FORECAST.LINEAR($N$5,F7374:I7374,$N$1:$N$4)</f>
        <v>-1.0586855133122093</v>
      </c>
    </row>
    <row r="7375" spans="1:12" x14ac:dyDescent="0.25">
      <c r="A7375" s="2">
        <v>44173</v>
      </c>
      <c r="B7375">
        <v>0</v>
      </c>
      <c r="C7375">
        <v>0</v>
      </c>
      <c r="D7375">
        <v>0</v>
      </c>
      <c r="E7375">
        <v>0</v>
      </c>
      <c r="F7375" s="1">
        <v>2.8500000000000005</v>
      </c>
      <c r="G7375">
        <v>7.9</v>
      </c>
      <c r="H7375">
        <v>-8.3000000000000007</v>
      </c>
      <c r="I7375">
        <v>3</v>
      </c>
      <c r="J7375">
        <f>_xlfn.FORECAST.LINEAR($N$5,B7375:E7375,$N$1:$N$4)</f>
        <v>0</v>
      </c>
      <c r="K7375">
        <f t="shared" si="115"/>
        <v>0</v>
      </c>
      <c r="L7375">
        <f>_xlfn.FORECAST.LINEAR($N$5,F7375:I7375,$N$1:$N$4)</f>
        <v>-0.69579126238609312</v>
      </c>
    </row>
    <row r="7376" spans="1:12" x14ac:dyDescent="0.25">
      <c r="A7376" s="2">
        <v>44174</v>
      </c>
      <c r="B7376">
        <v>0</v>
      </c>
      <c r="C7376">
        <v>0</v>
      </c>
      <c r="D7376">
        <v>0</v>
      </c>
      <c r="E7376">
        <v>0</v>
      </c>
      <c r="F7376" s="1">
        <v>4.9999999999999822E-2</v>
      </c>
      <c r="G7376">
        <v>3.6</v>
      </c>
      <c r="H7376">
        <v>-7.7</v>
      </c>
      <c r="I7376">
        <v>-1.1000000000000001</v>
      </c>
      <c r="J7376">
        <f>_xlfn.FORECAST.LINEAR($N$5,B7376:E7376,$N$1:$N$4)</f>
        <v>0</v>
      </c>
      <c r="K7376">
        <f t="shared" si="115"/>
        <v>0</v>
      </c>
      <c r="L7376">
        <f>_xlfn.FORECAST.LINEAR($N$5,F7376:I7376,$N$1:$N$4)</f>
        <v>-3.8272209456304478</v>
      </c>
    </row>
    <row r="7377" spans="1:12" x14ac:dyDescent="0.25">
      <c r="A7377" s="2">
        <v>44175</v>
      </c>
      <c r="B7377">
        <v>0</v>
      </c>
      <c r="C7377">
        <v>0</v>
      </c>
      <c r="D7377">
        <v>0</v>
      </c>
      <c r="E7377">
        <v>0</v>
      </c>
      <c r="F7377" s="1">
        <v>-2.1500000000000004</v>
      </c>
      <c r="G7377">
        <v>-2.2999999999999998</v>
      </c>
      <c r="H7377">
        <v>-8.1999999999999993</v>
      </c>
      <c r="I7377">
        <v>-8.9</v>
      </c>
      <c r="J7377">
        <f>_xlfn.FORECAST.LINEAR($N$5,B7377:E7377,$N$1:$N$4)</f>
        <v>0</v>
      </c>
      <c r="K7377">
        <f t="shared" si="115"/>
        <v>0</v>
      </c>
      <c r="L7377">
        <f>_xlfn.FORECAST.LINEAR($N$5,F7377:I7377,$N$1:$N$4)</f>
        <v>-11.964627818235495</v>
      </c>
    </row>
    <row r="7378" spans="1:12" x14ac:dyDescent="0.25">
      <c r="A7378" s="2">
        <v>44176</v>
      </c>
      <c r="B7378">
        <v>0.8</v>
      </c>
      <c r="C7378">
        <v>0</v>
      </c>
      <c r="D7378">
        <v>0</v>
      </c>
      <c r="E7378">
        <v>2.5</v>
      </c>
      <c r="F7378" s="1">
        <v>-8.8000000000000007</v>
      </c>
      <c r="G7378">
        <v>-6.7</v>
      </c>
      <c r="H7378">
        <v>-9.6999999999999993</v>
      </c>
      <c r="I7378">
        <v>-11</v>
      </c>
      <c r="J7378">
        <f>_xlfn.FORECAST.LINEAR($N$5,B7378:E7378,$N$1:$N$4)</f>
        <v>2.378036353347686</v>
      </c>
      <c r="K7378">
        <f t="shared" si="115"/>
        <v>2.378036353347686</v>
      </c>
      <c r="L7378">
        <f>_xlfn.FORECAST.LINEAR($N$5,F7378:I7378,$N$1:$N$4)</f>
        <v>-11.475076067777827</v>
      </c>
    </row>
    <row r="7379" spans="1:12" x14ac:dyDescent="0.25">
      <c r="A7379" s="2">
        <v>44177</v>
      </c>
      <c r="B7379">
        <v>0</v>
      </c>
      <c r="C7379">
        <v>0</v>
      </c>
      <c r="D7379">
        <v>2.5</v>
      </c>
      <c r="E7379">
        <v>0</v>
      </c>
      <c r="F7379" s="1">
        <v>-5.15</v>
      </c>
      <c r="G7379">
        <v>-7.5</v>
      </c>
      <c r="H7379">
        <v>-12.6</v>
      </c>
      <c r="I7379">
        <v>-12.7</v>
      </c>
      <c r="J7379">
        <f>_xlfn.FORECAST.LINEAR($N$5,B7379:E7379,$N$1:$N$4)</f>
        <v>0.90459179288287461</v>
      </c>
      <c r="K7379">
        <f t="shared" si="115"/>
        <v>0.90459179288287461</v>
      </c>
      <c r="L7379">
        <f>_xlfn.FORECAST.LINEAR($N$5,F7379:I7379,$N$1:$N$4)</f>
        <v>-16.513002814873428</v>
      </c>
    </row>
    <row r="7380" spans="1:12" x14ac:dyDescent="0.25">
      <c r="A7380" s="2">
        <v>44178</v>
      </c>
      <c r="B7380">
        <v>0</v>
      </c>
      <c r="C7380">
        <v>2.5</v>
      </c>
      <c r="D7380">
        <v>2.5</v>
      </c>
      <c r="E7380">
        <v>5.0999999999999996</v>
      </c>
      <c r="F7380" s="1">
        <v>-9.6</v>
      </c>
      <c r="G7380">
        <v>-4.9000000000000004</v>
      </c>
      <c r="H7380">
        <v>-9.6</v>
      </c>
      <c r="I7380">
        <v>-10</v>
      </c>
      <c r="J7380">
        <f>_xlfn.FORECAST.LINEAR($N$5,B7380:E7380,$N$1:$N$4)</f>
        <v>6.817063649079504</v>
      </c>
      <c r="K7380">
        <f t="shared" si="115"/>
        <v>6.817063649079504</v>
      </c>
      <c r="L7380">
        <f>_xlfn.FORECAST.LINEAR($N$5,F7380:I7380,$N$1:$N$4)</f>
        <v>-9.754016670818114</v>
      </c>
    </row>
    <row r="7381" spans="1:12" x14ac:dyDescent="0.25">
      <c r="A7381" s="2">
        <v>44179</v>
      </c>
      <c r="B7381">
        <v>0.5</v>
      </c>
      <c r="C7381">
        <v>0</v>
      </c>
      <c r="D7381">
        <v>2.5</v>
      </c>
      <c r="E7381">
        <v>2.5</v>
      </c>
      <c r="F7381" s="1">
        <v>-3.5</v>
      </c>
      <c r="G7381">
        <v>-2.5</v>
      </c>
      <c r="H7381">
        <v>-8.1</v>
      </c>
      <c r="I7381">
        <v>-8.6</v>
      </c>
      <c r="J7381">
        <f>_xlfn.FORECAST.LINEAR($N$5,B7381:E7381,$N$1:$N$4)</f>
        <v>3.4486460791475397</v>
      </c>
      <c r="K7381">
        <f t="shared" si="115"/>
        <v>3.4486460791475397</v>
      </c>
      <c r="L7381">
        <f>_xlfn.FORECAST.LINEAR($N$5,F7381:I7381,$N$1:$N$4)</f>
        <v>-10.855524558682539</v>
      </c>
    </row>
    <row r="7382" spans="1:12" x14ac:dyDescent="0.25">
      <c r="A7382" s="2">
        <v>44180</v>
      </c>
      <c r="B7382">
        <v>0</v>
      </c>
      <c r="C7382">
        <v>0</v>
      </c>
      <c r="D7382">
        <v>2.5</v>
      </c>
      <c r="E7382">
        <v>2.5</v>
      </c>
      <c r="F7382" s="1">
        <v>-6.65</v>
      </c>
      <c r="G7382">
        <v>-2</v>
      </c>
      <c r="H7382">
        <v>-8.1999999999999993</v>
      </c>
      <c r="I7382">
        <v>-9.1999999999999993</v>
      </c>
      <c r="J7382">
        <f>_xlfn.FORECAST.LINEAR($N$5,B7382:E7382,$N$1:$N$4)</f>
        <v>3.7253426340091718</v>
      </c>
      <c r="K7382">
        <f t="shared" si="115"/>
        <v>3.7253426340091718</v>
      </c>
      <c r="L7382">
        <f>_xlfn.FORECAST.LINEAR($N$5,F7382:I7382,$N$1:$N$4)</f>
        <v>-9.7938721085800928</v>
      </c>
    </row>
    <row r="7383" spans="1:12" x14ac:dyDescent="0.25">
      <c r="A7383" s="2">
        <v>44181</v>
      </c>
      <c r="B7383">
        <v>0</v>
      </c>
      <c r="C7383">
        <v>2.5</v>
      </c>
      <c r="D7383">
        <v>2.5</v>
      </c>
      <c r="E7383">
        <v>0</v>
      </c>
      <c r="F7383" s="1">
        <v>-0.20000000000000018</v>
      </c>
      <c r="G7383">
        <v>-0.2</v>
      </c>
      <c r="H7383">
        <v>-4.2</v>
      </c>
      <c r="I7383">
        <v>-5.7</v>
      </c>
      <c r="J7383">
        <f>_xlfn.FORECAST.LINEAR($N$5,B7383:E7383,$N$1:$N$4)</f>
        <v>1.0627319331818601</v>
      </c>
      <c r="K7383">
        <f t="shared" si="115"/>
        <v>1.0627319331818601</v>
      </c>
      <c r="L7383">
        <f>_xlfn.FORECAST.LINEAR($N$5,F7383:I7383,$N$1:$N$4)</f>
        <v>-7.8529987190904516</v>
      </c>
    </row>
    <row r="7384" spans="1:12" x14ac:dyDescent="0.25">
      <c r="A7384" s="2">
        <v>44182</v>
      </c>
      <c r="B7384">
        <v>0</v>
      </c>
      <c r="C7384">
        <v>0</v>
      </c>
      <c r="D7384">
        <v>5.0999999999999996</v>
      </c>
      <c r="E7384">
        <v>7.6</v>
      </c>
      <c r="F7384" s="1">
        <v>-0.25</v>
      </c>
      <c r="G7384">
        <v>-0.2</v>
      </c>
      <c r="H7384">
        <v>-2.2000000000000002</v>
      </c>
      <c r="I7384">
        <v>-5.7</v>
      </c>
      <c r="J7384">
        <f>_xlfn.FORECAST.LINEAR($N$5,B7384:E7384,$N$1:$N$4)</f>
        <v>10.420449814505005</v>
      </c>
      <c r="K7384">
        <f t="shared" si="115"/>
        <v>10.420449814505005</v>
      </c>
      <c r="L7384">
        <f>_xlfn.FORECAST.LINEAR($N$5,F7384:I7384,$N$1:$N$4)</f>
        <v>-7.1016556292979889</v>
      </c>
    </row>
    <row r="7385" spans="1:12" x14ac:dyDescent="0.25">
      <c r="A7385" s="2">
        <v>44183</v>
      </c>
      <c r="B7385">
        <v>0</v>
      </c>
      <c r="C7385">
        <v>0</v>
      </c>
      <c r="D7385">
        <v>0</v>
      </c>
      <c r="E7385">
        <v>2.5</v>
      </c>
      <c r="F7385" s="1">
        <v>1.1999999999999997</v>
      </c>
      <c r="G7385">
        <v>-0.5</v>
      </c>
      <c r="H7385">
        <v>-6</v>
      </c>
      <c r="I7385">
        <v>-7.1</v>
      </c>
      <c r="J7385">
        <f>_xlfn.FORECAST.LINEAR($N$5,B7385:E7385,$N$1:$N$4)</f>
        <v>2.8207508411262965</v>
      </c>
      <c r="K7385">
        <f t="shared" si="115"/>
        <v>2.8207508411262965</v>
      </c>
      <c r="L7385">
        <f>_xlfn.FORECAST.LINEAR($N$5,F7385:I7385,$N$1:$N$4)</f>
        <v>-10.877652451445291</v>
      </c>
    </row>
    <row r="7386" spans="1:12" x14ac:dyDescent="0.25">
      <c r="A7386" s="2">
        <v>44184</v>
      </c>
      <c r="B7386">
        <v>0</v>
      </c>
      <c r="C7386">
        <v>2.5</v>
      </c>
      <c r="D7386">
        <v>2.5</v>
      </c>
      <c r="E7386">
        <v>2.5</v>
      </c>
      <c r="F7386" s="1">
        <v>2</v>
      </c>
      <c r="G7386">
        <v>0.5</v>
      </c>
      <c r="H7386">
        <v>-4</v>
      </c>
      <c r="I7386">
        <v>-5.8</v>
      </c>
      <c r="J7386">
        <f>_xlfn.FORECAST.LINEAR($N$5,B7386:E7386,$N$1:$N$4)</f>
        <v>3.8834827743081561</v>
      </c>
      <c r="K7386">
        <f t="shared" si="115"/>
        <v>3.8834827743081561</v>
      </c>
      <c r="L7386">
        <f>_xlfn.FORECAST.LINEAR($N$5,F7386:I7386,$N$1:$N$4)</f>
        <v>-9.0666470114123374</v>
      </c>
    </row>
    <row r="7387" spans="1:12" x14ac:dyDescent="0.25">
      <c r="A7387" s="2">
        <v>44185</v>
      </c>
      <c r="B7387">
        <v>0</v>
      </c>
      <c r="C7387">
        <v>7.6</v>
      </c>
      <c r="D7387">
        <v>2.5</v>
      </c>
      <c r="E7387">
        <v>25.4</v>
      </c>
      <c r="F7387" s="1">
        <v>6.3999999999999995</v>
      </c>
      <c r="G7387">
        <v>1</v>
      </c>
      <c r="H7387">
        <v>-1.9</v>
      </c>
      <c r="I7387">
        <v>-3</v>
      </c>
      <c r="J7387">
        <f>_xlfn.FORECAST.LINEAR($N$5,B7387:E7387,$N$1:$N$4)</f>
        <v>30.044166365234965</v>
      </c>
      <c r="K7387">
        <f t="shared" si="115"/>
        <v>30.044166365234965</v>
      </c>
      <c r="L7387">
        <f>_xlfn.FORECAST.LINEAR($N$5,F7387:I7387,$N$1:$N$4)</f>
        <v>-7.5508506180518271</v>
      </c>
    </row>
    <row r="7388" spans="1:12" x14ac:dyDescent="0.25">
      <c r="A7388" s="2">
        <v>44186</v>
      </c>
      <c r="B7388">
        <v>0</v>
      </c>
      <c r="C7388">
        <v>7.6</v>
      </c>
      <c r="D7388">
        <v>0</v>
      </c>
      <c r="E7388">
        <v>2.5</v>
      </c>
      <c r="F7388" s="1">
        <v>7.2</v>
      </c>
      <c r="G7388">
        <v>2.1</v>
      </c>
      <c r="H7388">
        <v>1.5</v>
      </c>
      <c r="I7388">
        <v>-0.4</v>
      </c>
      <c r="J7388">
        <f>_xlfn.FORECAST.LINEAR($N$5,B7388:E7388,$N$1:$N$4)</f>
        <v>3.3014968676352128</v>
      </c>
      <c r="K7388">
        <f t="shared" si="115"/>
        <v>3.3014968676352128</v>
      </c>
      <c r="L7388">
        <f>_xlfn.FORECAST.LINEAR($N$5,F7388:I7388,$N$1:$N$4)</f>
        <v>-3.7601577310068262</v>
      </c>
    </row>
    <row r="7389" spans="1:12" x14ac:dyDescent="0.25">
      <c r="A7389" s="2">
        <v>44187</v>
      </c>
      <c r="B7389">
        <v>0</v>
      </c>
      <c r="C7389">
        <v>0</v>
      </c>
      <c r="D7389">
        <v>5.0999999999999996</v>
      </c>
      <c r="E7389">
        <v>2.5</v>
      </c>
      <c r="F7389" s="1">
        <v>1.4500000000000002</v>
      </c>
      <c r="G7389">
        <v>-4</v>
      </c>
      <c r="H7389">
        <v>-4.3</v>
      </c>
      <c r="I7389">
        <v>-9.6</v>
      </c>
      <c r="J7389">
        <f>_xlfn.FORECAST.LINEAR($N$5,B7389:E7389,$N$1:$N$4)</f>
        <v>4.6661180986073596</v>
      </c>
      <c r="K7389">
        <f t="shared" si="115"/>
        <v>4.6661180986073596</v>
      </c>
      <c r="L7389">
        <f>_xlfn.FORECAST.LINEAR($N$5,F7389:I7389,$N$1:$N$4)</f>
        <v>-13.44302534726063</v>
      </c>
    </row>
    <row r="7390" spans="1:12" x14ac:dyDescent="0.25">
      <c r="A7390" s="2">
        <v>44188</v>
      </c>
      <c r="B7390">
        <v>0</v>
      </c>
      <c r="C7390">
        <v>0</v>
      </c>
      <c r="D7390">
        <v>0</v>
      </c>
      <c r="E7390">
        <v>0</v>
      </c>
      <c r="F7390" s="1">
        <v>-7.1499999999999995</v>
      </c>
      <c r="G7390">
        <v>-7.9</v>
      </c>
      <c r="H7390">
        <v>-14.2</v>
      </c>
      <c r="I7390">
        <v>-11.9</v>
      </c>
      <c r="J7390">
        <f>_xlfn.FORECAST.LINEAR($N$5,B7390:E7390,$N$1:$N$4)</f>
        <v>0</v>
      </c>
      <c r="K7390">
        <f t="shared" si="115"/>
        <v>0</v>
      </c>
      <c r="L7390">
        <f>_xlfn.FORECAST.LINEAR($N$5,F7390:I7390,$N$1:$N$4)</f>
        <v>-15.107817496159365</v>
      </c>
    </row>
    <row r="7391" spans="1:12" x14ac:dyDescent="0.25">
      <c r="A7391" s="2">
        <v>44189</v>
      </c>
      <c r="B7391">
        <v>0</v>
      </c>
      <c r="C7391">
        <v>0</v>
      </c>
      <c r="D7391">
        <v>0</v>
      </c>
      <c r="E7391">
        <v>10.199999999999999</v>
      </c>
      <c r="F7391" s="1">
        <v>-6.8500000000000005</v>
      </c>
      <c r="G7391">
        <v>-0.3</v>
      </c>
      <c r="H7391">
        <v>-11.3</v>
      </c>
      <c r="I7391">
        <v>-2.6</v>
      </c>
      <c r="J7391">
        <f>_xlfn.FORECAST.LINEAR($N$5,B7391:E7391,$N$1:$N$4)</f>
        <v>11.508663431795288</v>
      </c>
      <c r="K7391">
        <f t="shared" si="115"/>
        <v>11.508663431795288</v>
      </c>
      <c r="L7391">
        <f>_xlfn.FORECAST.LINEAR($N$5,F7391:I7391,$N$1:$N$4)</f>
        <v>-3.2505697938334714</v>
      </c>
    </row>
    <row r="7392" spans="1:12" x14ac:dyDescent="0.25">
      <c r="A7392" s="2">
        <v>44190</v>
      </c>
      <c r="B7392">
        <v>0</v>
      </c>
      <c r="C7392">
        <v>2.5</v>
      </c>
      <c r="D7392">
        <v>0</v>
      </c>
      <c r="E7392">
        <v>0</v>
      </c>
      <c r="F7392" s="1">
        <v>-4.9499999999999993</v>
      </c>
      <c r="G7392">
        <v>2.1</v>
      </c>
      <c r="H7392">
        <v>-12.2</v>
      </c>
      <c r="I7392">
        <v>-1.7</v>
      </c>
      <c r="J7392">
        <f>_xlfn.FORECAST.LINEAR($N$5,B7392:E7392,$N$1:$N$4)</f>
        <v>0.15814014029898549</v>
      </c>
      <c r="K7392">
        <f t="shared" si="115"/>
        <v>0.15814014029898549</v>
      </c>
      <c r="L7392">
        <f>_xlfn.FORECAST.LINEAR($N$5,F7392:I7392,$N$1:$N$4)</f>
        <v>-3.4603849102530124</v>
      </c>
    </row>
    <row r="7393" spans="1:12" x14ac:dyDescent="0.25">
      <c r="A7393" s="2">
        <v>44191</v>
      </c>
      <c r="B7393">
        <v>0</v>
      </c>
      <c r="C7393">
        <v>0</v>
      </c>
      <c r="D7393">
        <v>5.0999999999999996</v>
      </c>
      <c r="E7393">
        <v>7.6</v>
      </c>
      <c r="F7393" s="1">
        <v>0.30000000000000027</v>
      </c>
      <c r="G7393">
        <v>0.7</v>
      </c>
      <c r="H7393">
        <v>-2.9</v>
      </c>
      <c r="I7393">
        <v>-5.3</v>
      </c>
      <c r="J7393">
        <f>_xlfn.FORECAST.LINEAR($N$5,B7393:E7393,$N$1:$N$4)</f>
        <v>10.420449814505005</v>
      </c>
      <c r="K7393">
        <f t="shared" si="115"/>
        <v>10.420449814505005</v>
      </c>
      <c r="L7393">
        <f>_xlfn.FORECAST.LINEAR($N$5,F7393:I7393,$N$1:$N$4)</f>
        <v>-7.1510569565651467</v>
      </c>
    </row>
    <row r="7394" spans="1:12" x14ac:dyDescent="0.25">
      <c r="A7394" s="2">
        <v>44192</v>
      </c>
      <c r="B7394">
        <v>0</v>
      </c>
      <c r="C7394">
        <v>0</v>
      </c>
      <c r="D7394">
        <v>0</v>
      </c>
      <c r="E7394">
        <v>0</v>
      </c>
      <c r="F7394" s="1">
        <v>-3.6</v>
      </c>
      <c r="G7394">
        <v>-3.8</v>
      </c>
      <c r="H7394">
        <v>-6.6</v>
      </c>
      <c r="I7394">
        <v>-8.6</v>
      </c>
      <c r="J7394">
        <f>_xlfn.FORECAST.LINEAR($N$5,B7394:E7394,$N$1:$N$4)</f>
        <v>0</v>
      </c>
      <c r="K7394">
        <f t="shared" si="115"/>
        <v>0</v>
      </c>
      <c r="L7394">
        <f>_xlfn.FORECAST.LINEAR($N$5,F7394:I7394,$N$1:$N$4)</f>
        <v>-10.339663044935961</v>
      </c>
    </row>
    <row r="7395" spans="1:12" x14ac:dyDescent="0.25">
      <c r="A7395" s="2">
        <v>44193</v>
      </c>
      <c r="B7395">
        <v>0</v>
      </c>
      <c r="C7395">
        <v>0</v>
      </c>
      <c r="D7395">
        <v>0</v>
      </c>
      <c r="E7395">
        <v>0</v>
      </c>
      <c r="F7395" s="1">
        <v>-7.7</v>
      </c>
      <c r="G7395">
        <v>-5.9</v>
      </c>
      <c r="H7395">
        <v>-14</v>
      </c>
      <c r="I7395">
        <v>-7.9</v>
      </c>
      <c r="J7395">
        <f>_xlfn.FORECAST.LINEAR($N$5,B7395:E7395,$N$1:$N$4)</f>
        <v>0</v>
      </c>
      <c r="K7395">
        <f t="shared" si="115"/>
        <v>0</v>
      </c>
      <c r="L7395">
        <f>_xlfn.FORECAST.LINEAR($N$5,F7395:I7395,$N$1:$N$4)</f>
        <v>-10.091370484339677</v>
      </c>
    </row>
    <row r="7396" spans="1:12" x14ac:dyDescent="0.25">
      <c r="A7396" s="2">
        <v>44194</v>
      </c>
      <c r="B7396">
        <v>0</v>
      </c>
      <c r="C7396">
        <v>0</v>
      </c>
      <c r="D7396">
        <v>0</v>
      </c>
      <c r="E7396">
        <v>2.5</v>
      </c>
      <c r="F7396" s="1">
        <v>-7.45</v>
      </c>
      <c r="G7396">
        <v>-6.7</v>
      </c>
      <c r="H7396">
        <v>-18.399999999999999</v>
      </c>
      <c r="I7396">
        <v>-8.6999999999999993</v>
      </c>
      <c r="J7396">
        <f>_xlfn.FORECAST.LINEAR($N$5,B7396:E7396,$N$1:$N$4)</f>
        <v>2.8207508411262965</v>
      </c>
      <c r="K7396">
        <f t="shared" si="115"/>
        <v>2.8207508411262965</v>
      </c>
      <c r="L7396">
        <f>_xlfn.FORECAST.LINEAR($N$5,F7396:I7396,$N$1:$N$4)</f>
        <v>-12.775045431300441</v>
      </c>
    </row>
    <row r="7397" spans="1:12" x14ac:dyDescent="0.25">
      <c r="A7397" s="2">
        <v>44195</v>
      </c>
      <c r="B7397">
        <v>0.3</v>
      </c>
      <c r="C7397">
        <v>2.5</v>
      </c>
      <c r="D7397">
        <v>2.5</v>
      </c>
      <c r="E7397">
        <v>7.6</v>
      </c>
      <c r="F7397" s="1">
        <v>-5.2</v>
      </c>
      <c r="G7397">
        <v>-1.7</v>
      </c>
      <c r="H7397">
        <v>-11</v>
      </c>
      <c r="I7397">
        <v>-7.5</v>
      </c>
      <c r="J7397">
        <f>_xlfn.FORECAST.LINEAR($N$5,B7397:E7397,$N$1:$N$4)</f>
        <v>9.4717965572888208</v>
      </c>
      <c r="K7397">
        <f t="shared" si="115"/>
        <v>9.4717965572888208</v>
      </c>
      <c r="L7397">
        <f>_xlfn.FORECAST.LINEAR($N$5,F7397:I7397,$N$1:$N$4)</f>
        <v>-9.6723475369058818</v>
      </c>
    </row>
    <row r="7398" spans="1:12" x14ac:dyDescent="0.25">
      <c r="A7398" s="2">
        <v>44196</v>
      </c>
      <c r="B7398">
        <v>0</v>
      </c>
      <c r="C7398">
        <v>0</v>
      </c>
      <c r="D7398">
        <v>0</v>
      </c>
      <c r="E7398">
        <v>5.0999999999999996</v>
      </c>
      <c r="F7398" s="1">
        <v>-1.65</v>
      </c>
      <c r="G7398">
        <v>-0.4</v>
      </c>
      <c r="H7398">
        <v>-4.5999999999999996</v>
      </c>
      <c r="I7398">
        <v>-6.7</v>
      </c>
      <c r="J7398">
        <f>_xlfn.FORECAST.LINEAR($N$5,B7398:E7398,$N$1:$N$4)</f>
        <v>5.7543317158976439</v>
      </c>
      <c r="K7398">
        <f t="shared" si="115"/>
        <v>5.7543317158976439</v>
      </c>
      <c r="L7398">
        <f>_xlfn.FORECAST.LINEAR($N$5,F7398:I7398,$N$1:$N$4)</f>
        <v>-8.336264944527418</v>
      </c>
    </row>
    <row r="7399" spans="1:12" x14ac:dyDescent="0.25">
      <c r="A7399" s="2">
        <v>44197</v>
      </c>
      <c r="B7399">
        <v>0</v>
      </c>
      <c r="C7399">
        <v>0</v>
      </c>
      <c r="D7399">
        <v>0</v>
      </c>
      <c r="E7399">
        <v>0</v>
      </c>
      <c r="F7399" s="1">
        <v>-3.8000000000000003</v>
      </c>
      <c r="G7399">
        <v>0.5</v>
      </c>
      <c r="H7399">
        <v>-5.5</v>
      </c>
      <c r="I7399">
        <v>-6.4</v>
      </c>
      <c r="J7399">
        <f>_xlfn.FORECAST.LINEAR($N$5,B7399:E7399,$N$1:$N$4)</f>
        <v>0</v>
      </c>
      <c r="K7399">
        <f t="shared" si="115"/>
        <v>0</v>
      </c>
      <c r="L7399">
        <f>_xlfn.FORECAST.LINEAR($N$5,F7399:I7399,$N$1:$N$4)</f>
        <v>-7.0767022526174479</v>
      </c>
    </row>
    <row r="7400" spans="1:12" x14ac:dyDescent="0.25">
      <c r="A7400" s="2">
        <v>44198</v>
      </c>
      <c r="B7400">
        <v>0</v>
      </c>
      <c r="C7400">
        <v>0</v>
      </c>
      <c r="D7400">
        <v>2.5</v>
      </c>
      <c r="E7400">
        <v>2.5</v>
      </c>
      <c r="F7400" s="1">
        <v>0.35000000000000009</v>
      </c>
      <c r="G7400">
        <v>0.7</v>
      </c>
      <c r="H7400">
        <v>-4.5999999999999996</v>
      </c>
      <c r="I7400">
        <v>-6.9</v>
      </c>
      <c r="J7400">
        <f>_xlfn.FORECAST.LINEAR($N$5,B7400:E7400,$N$1:$N$4)</f>
        <v>3.7253426340091718</v>
      </c>
      <c r="K7400">
        <f t="shared" si="115"/>
        <v>3.7253426340091718</v>
      </c>
      <c r="L7400">
        <f>_xlfn.FORECAST.LINEAR($N$5,F7400:I7400,$N$1:$N$4)</f>
        <v>-9.5991295695324901</v>
      </c>
    </row>
    <row r="7401" spans="1:12" x14ac:dyDescent="0.25">
      <c r="A7401" s="2">
        <v>44199</v>
      </c>
      <c r="B7401">
        <v>0</v>
      </c>
      <c r="C7401">
        <v>7.6</v>
      </c>
      <c r="D7401">
        <v>5.0999999999999996</v>
      </c>
      <c r="E7401">
        <v>5.0999999999999996</v>
      </c>
      <c r="F7401" s="1">
        <v>1.1499999999999999</v>
      </c>
      <c r="G7401">
        <v>-1.1000000000000001</v>
      </c>
      <c r="H7401">
        <v>-3</v>
      </c>
      <c r="I7401">
        <v>-6.3</v>
      </c>
      <c r="J7401">
        <f>_xlfn.FORECAST.LINEAR($N$5,B7401:E7401,$N$1:$N$4)</f>
        <v>8.0804449998876251</v>
      </c>
      <c r="K7401">
        <f t="shared" si="115"/>
        <v>8.0804449998876251</v>
      </c>
      <c r="L7401">
        <f>_xlfn.FORECAST.LINEAR($N$5,F7401:I7401,$N$1:$N$4)</f>
        <v>-8.8997860090110219</v>
      </c>
    </row>
    <row r="7402" spans="1:12" x14ac:dyDescent="0.25">
      <c r="A7402" s="2">
        <v>44200</v>
      </c>
      <c r="B7402">
        <v>0</v>
      </c>
      <c r="C7402">
        <v>0</v>
      </c>
      <c r="D7402">
        <v>5.0999999999999996</v>
      </c>
      <c r="E7402">
        <v>10.199999999999999</v>
      </c>
      <c r="F7402" s="1">
        <v>-1.9000000000000001</v>
      </c>
      <c r="G7402">
        <v>-0.4</v>
      </c>
      <c r="H7402">
        <v>-1.2</v>
      </c>
      <c r="I7402">
        <v>-4.7</v>
      </c>
      <c r="J7402">
        <f>_xlfn.FORECAST.LINEAR($N$5,B7402:E7402,$N$1:$N$4)</f>
        <v>13.354030689276353</v>
      </c>
      <c r="K7402">
        <f t="shared" si="115"/>
        <v>13.354030689276353</v>
      </c>
      <c r="L7402">
        <f>_xlfn.FORECAST.LINEAR($N$5,F7402:I7402,$N$1:$N$4)</f>
        <v>-4.7110711558748557</v>
      </c>
    </row>
    <row r="7403" spans="1:12" x14ac:dyDescent="0.25">
      <c r="A7403" s="2">
        <v>44201</v>
      </c>
      <c r="B7403">
        <v>0.8</v>
      </c>
      <c r="C7403">
        <v>0</v>
      </c>
      <c r="D7403">
        <v>2.5</v>
      </c>
      <c r="E7403">
        <v>5.0999999999999996</v>
      </c>
      <c r="F7403" s="1">
        <v>-1.0500000000000003</v>
      </c>
      <c r="G7403">
        <v>-1.2</v>
      </c>
      <c r="H7403">
        <v>-1.9</v>
      </c>
      <c r="I7403">
        <v>-7.6</v>
      </c>
      <c r="J7403">
        <f>_xlfn.FORECAST.LINEAR($N$5,B7403:E7403,$N$1:$N$4)</f>
        <v>6.2162090210019079</v>
      </c>
      <c r="K7403">
        <f t="shared" si="115"/>
        <v>6.2162090210019079</v>
      </c>
      <c r="L7403">
        <f>_xlfn.FORECAST.LINEAR($N$5,F7403:I7403,$N$1:$N$4)</f>
        <v>-8.7574168217490147</v>
      </c>
    </row>
    <row r="7404" spans="1:12" x14ac:dyDescent="0.25">
      <c r="A7404" s="2">
        <v>44202</v>
      </c>
      <c r="B7404">
        <v>0</v>
      </c>
      <c r="C7404">
        <v>0</v>
      </c>
      <c r="D7404">
        <v>2.5</v>
      </c>
      <c r="E7404">
        <v>5.0999999999999996</v>
      </c>
      <c r="F7404" s="1">
        <v>5.0000000000000266E-2</v>
      </c>
      <c r="G7404">
        <v>0.9</v>
      </c>
      <c r="H7404">
        <v>-4.5999999999999996</v>
      </c>
      <c r="I7404">
        <v>-3.5</v>
      </c>
      <c r="J7404">
        <f>_xlfn.FORECAST.LINEAR($N$5,B7404:E7404,$N$1:$N$4)</f>
        <v>6.6589235087805196</v>
      </c>
      <c r="K7404">
        <f t="shared" si="115"/>
        <v>6.6589235087805196</v>
      </c>
      <c r="L7404">
        <f>_xlfn.FORECAST.LINEAR($N$5,F7404:I7404,$N$1:$N$4)</f>
        <v>-5.5842392814598334</v>
      </c>
    </row>
    <row r="7405" spans="1:12" x14ac:dyDescent="0.25">
      <c r="A7405" s="2">
        <v>44203</v>
      </c>
      <c r="B7405">
        <v>5.8</v>
      </c>
      <c r="C7405">
        <v>0</v>
      </c>
      <c r="D7405">
        <v>0</v>
      </c>
      <c r="E7405">
        <v>0</v>
      </c>
      <c r="F7405" s="1">
        <v>-0.8</v>
      </c>
      <c r="G7405">
        <v>-1.1000000000000001</v>
      </c>
      <c r="H7405">
        <v>-4.7</v>
      </c>
      <c r="I7405">
        <v>-6.3</v>
      </c>
      <c r="J7405">
        <f>_xlfn.FORECAST.LINEAR($N$5,B7405:E7405,$N$1:$N$4)</f>
        <v>-3.2096800363949232</v>
      </c>
      <c r="K7405">
        <f t="shared" si="115"/>
        <v>0</v>
      </c>
      <c r="L7405">
        <f>_xlfn.FORECAST.LINEAR($N$5,F7405:I7405,$N$1:$N$4)</f>
        <v>-8.4357918642110139</v>
      </c>
    </row>
    <row r="7406" spans="1:12" x14ac:dyDescent="0.25">
      <c r="A7406" s="2">
        <v>44204</v>
      </c>
      <c r="B7406">
        <v>0</v>
      </c>
      <c r="C7406">
        <v>0</v>
      </c>
      <c r="D7406">
        <v>0</v>
      </c>
      <c r="E7406">
        <v>0</v>
      </c>
      <c r="F7406" s="1">
        <v>-5.8</v>
      </c>
      <c r="G7406">
        <v>-5</v>
      </c>
      <c r="H7406">
        <v>-7.5</v>
      </c>
      <c r="I7406">
        <v>-7.3</v>
      </c>
      <c r="J7406">
        <f>_xlfn.FORECAST.LINEAR($N$5,B7406:E7406,$N$1:$N$4)</f>
        <v>0</v>
      </c>
      <c r="K7406">
        <f t="shared" si="115"/>
        <v>0</v>
      </c>
      <c r="L7406">
        <f>_xlfn.FORECAST.LINEAR($N$5,F7406:I7406,$N$1:$N$4)</f>
        <v>-8.0569680789404572</v>
      </c>
    </row>
    <row r="7407" spans="1:12" x14ac:dyDescent="0.25">
      <c r="A7407" s="2">
        <v>44205</v>
      </c>
      <c r="B7407">
        <v>0</v>
      </c>
      <c r="C7407">
        <v>0</v>
      </c>
      <c r="D7407">
        <v>0</v>
      </c>
      <c r="E7407">
        <v>0</v>
      </c>
      <c r="F7407" s="1">
        <v>-10.700000000000001</v>
      </c>
      <c r="G7407">
        <v>-6.6</v>
      </c>
      <c r="H7407">
        <v>-14.2</v>
      </c>
      <c r="I7407">
        <v>-8.4</v>
      </c>
      <c r="J7407">
        <f>_xlfn.FORECAST.LINEAR($N$5,B7407:E7407,$N$1:$N$4)</f>
        <v>0</v>
      </c>
      <c r="K7407">
        <f t="shared" si="115"/>
        <v>0</v>
      </c>
      <c r="L7407">
        <f>_xlfn.FORECAST.LINEAR($N$5,F7407:I7407,$N$1:$N$4)</f>
        <v>-9.1119879061094942</v>
      </c>
    </row>
    <row r="7408" spans="1:12" x14ac:dyDescent="0.25">
      <c r="A7408" s="2">
        <v>44206</v>
      </c>
      <c r="B7408">
        <v>0</v>
      </c>
      <c r="C7408">
        <v>0</v>
      </c>
      <c r="D7408">
        <v>0</v>
      </c>
      <c r="E7408">
        <v>0</v>
      </c>
      <c r="F7408" s="1">
        <v>-11.85</v>
      </c>
      <c r="G7408">
        <v>-1.9</v>
      </c>
      <c r="H7408">
        <v>-9.1999999999999993</v>
      </c>
      <c r="I7408">
        <v>-5.5</v>
      </c>
      <c r="J7408">
        <f>_xlfn.FORECAST.LINEAR($N$5,B7408:E7408,$N$1:$N$4)</f>
        <v>0</v>
      </c>
      <c r="K7408">
        <f t="shared" si="115"/>
        <v>0</v>
      </c>
      <c r="L7408">
        <f>_xlfn.FORECAST.LINEAR($N$5,F7408:I7408,$N$1:$N$4)</f>
        <v>-3.0970278046933988</v>
      </c>
    </row>
    <row r="7409" spans="1:12" x14ac:dyDescent="0.25">
      <c r="A7409" s="2">
        <v>44207</v>
      </c>
      <c r="B7409">
        <v>0</v>
      </c>
      <c r="C7409">
        <v>0</v>
      </c>
      <c r="D7409">
        <v>0</v>
      </c>
      <c r="E7409">
        <v>5.0999999999999996</v>
      </c>
      <c r="F7409" s="1">
        <v>-9.3500000000000014</v>
      </c>
      <c r="G7409">
        <v>1.4</v>
      </c>
      <c r="H7409">
        <v>-11.1</v>
      </c>
      <c r="I7409">
        <v>-3.2</v>
      </c>
      <c r="J7409">
        <f>_xlfn.FORECAST.LINEAR($N$5,B7409:E7409,$N$1:$N$4)</f>
        <v>5.7543317158976439</v>
      </c>
      <c r="K7409">
        <f t="shared" si="115"/>
        <v>5.7543317158976439</v>
      </c>
      <c r="L7409">
        <f>_xlfn.FORECAST.LINEAR($N$5,F7409:I7409,$N$1:$N$4)</f>
        <v>-2.364164582561683</v>
      </c>
    </row>
    <row r="7410" spans="1:12" x14ac:dyDescent="0.25">
      <c r="A7410" s="2">
        <v>44208</v>
      </c>
      <c r="B7410">
        <v>0</v>
      </c>
      <c r="C7410">
        <v>0</v>
      </c>
      <c r="D7410">
        <v>2.5</v>
      </c>
      <c r="E7410">
        <v>12.7</v>
      </c>
      <c r="F7410" s="1">
        <v>-1.0499999999999998</v>
      </c>
      <c r="G7410">
        <v>2.1</v>
      </c>
      <c r="H7410">
        <v>-9.1</v>
      </c>
      <c r="I7410">
        <v>-2.1</v>
      </c>
      <c r="J7410">
        <f>_xlfn.FORECAST.LINEAR($N$5,B7410:E7410,$N$1:$N$4)</f>
        <v>15.234006065804458</v>
      </c>
      <c r="K7410">
        <f t="shared" si="115"/>
        <v>15.234006065804458</v>
      </c>
      <c r="L7410">
        <f>_xlfn.FORECAST.LINEAR($N$5,F7410:I7410,$N$1:$N$4)</f>
        <v>-4.9482443495791779</v>
      </c>
    </row>
    <row r="7411" spans="1:12" x14ac:dyDescent="0.25">
      <c r="A7411" s="2">
        <v>44209</v>
      </c>
      <c r="B7411">
        <v>1.3</v>
      </c>
      <c r="C7411">
        <v>17.8</v>
      </c>
      <c r="D7411">
        <v>7.6</v>
      </c>
      <c r="E7411">
        <v>7.6</v>
      </c>
      <c r="F7411" s="1">
        <v>4.5</v>
      </c>
      <c r="G7411">
        <v>-1.2</v>
      </c>
      <c r="H7411">
        <v>-2.6</v>
      </c>
      <c r="I7411">
        <v>-5.2</v>
      </c>
      <c r="J7411">
        <f>_xlfn.FORECAST.LINEAR($N$5,B7411:E7411,$N$1:$N$4)</f>
        <v>11.731588363676416</v>
      </c>
      <c r="K7411">
        <f t="shared" si="115"/>
        <v>11.731588363676416</v>
      </c>
      <c r="L7411">
        <f>_xlfn.FORECAST.LINEAR($N$5,F7411:I7411,$N$1:$N$4)</f>
        <v>-9.3741134752390831</v>
      </c>
    </row>
    <row r="7412" spans="1:12" x14ac:dyDescent="0.25">
      <c r="A7412" s="2">
        <v>44210</v>
      </c>
      <c r="B7412">
        <v>0</v>
      </c>
      <c r="C7412">
        <v>0</v>
      </c>
      <c r="D7412">
        <v>0</v>
      </c>
      <c r="E7412">
        <v>0</v>
      </c>
      <c r="F7412" s="1">
        <v>-2.7500000000000004</v>
      </c>
      <c r="G7412">
        <v>-5.5</v>
      </c>
      <c r="H7412">
        <v>-9</v>
      </c>
      <c r="I7412">
        <v>-8.5</v>
      </c>
      <c r="J7412">
        <f>_xlfn.FORECAST.LINEAR($N$5,B7412:E7412,$N$1:$N$4)</f>
        <v>0</v>
      </c>
      <c r="K7412">
        <f t="shared" si="115"/>
        <v>0</v>
      </c>
      <c r="L7412">
        <f>_xlfn.FORECAST.LINEAR($N$5,F7412:I7412,$N$1:$N$4)</f>
        <v>-11.673160571126552</v>
      </c>
    </row>
    <row r="7413" spans="1:12" x14ac:dyDescent="0.25">
      <c r="A7413" s="2">
        <v>44211</v>
      </c>
      <c r="B7413">
        <v>0.5</v>
      </c>
      <c r="C7413">
        <v>2.5</v>
      </c>
      <c r="D7413">
        <v>0</v>
      </c>
      <c r="E7413">
        <v>7.6</v>
      </c>
      <c r="F7413" s="1">
        <v>-4.4000000000000004</v>
      </c>
      <c r="G7413">
        <v>0.9</v>
      </c>
      <c r="H7413">
        <v>-12.5</v>
      </c>
      <c r="I7413">
        <v>-2.6</v>
      </c>
      <c r="J7413">
        <f>_xlfn.FORECAST.LINEAR($N$5,B7413:E7413,$N$1:$N$4)</f>
        <v>8.4565261424612963</v>
      </c>
      <c r="K7413">
        <f t="shared" si="115"/>
        <v>8.4565261424612963</v>
      </c>
      <c r="L7413">
        <f>_xlfn.FORECAST.LINEAR($N$5,F7413:I7413,$N$1:$N$4)</f>
        <v>-4.9646797058957315</v>
      </c>
    </row>
    <row r="7414" spans="1:12" x14ac:dyDescent="0.25">
      <c r="A7414" s="2">
        <v>44212</v>
      </c>
      <c r="B7414">
        <v>0</v>
      </c>
      <c r="C7414">
        <v>0</v>
      </c>
      <c r="D7414">
        <v>0</v>
      </c>
      <c r="E7414">
        <v>2.5</v>
      </c>
      <c r="F7414" s="1">
        <v>-2.1500000000000004</v>
      </c>
      <c r="G7414">
        <v>-0.9</v>
      </c>
      <c r="H7414">
        <v>-4.2</v>
      </c>
      <c r="I7414">
        <v>-4.5999999999999996</v>
      </c>
      <c r="J7414">
        <f>_xlfn.FORECAST.LINEAR($N$5,B7414:E7414,$N$1:$N$4)</f>
        <v>2.8207508411262965</v>
      </c>
      <c r="K7414">
        <f t="shared" si="115"/>
        <v>2.8207508411262965</v>
      </c>
      <c r="L7414">
        <f>_xlfn.FORECAST.LINEAR($N$5,F7414:I7414,$N$1:$N$4)</f>
        <v>-5.5770310243182344</v>
      </c>
    </row>
    <row r="7415" spans="1:12" x14ac:dyDescent="0.25">
      <c r="A7415" s="2">
        <v>44213</v>
      </c>
      <c r="B7415">
        <v>1.3</v>
      </c>
      <c r="C7415">
        <v>0</v>
      </c>
      <c r="D7415">
        <v>2.5</v>
      </c>
      <c r="E7415">
        <v>2.5</v>
      </c>
      <c r="F7415" s="1">
        <v>0.89999999999999991</v>
      </c>
      <c r="G7415">
        <v>-0.5</v>
      </c>
      <c r="H7415">
        <v>-3.9</v>
      </c>
      <c r="I7415">
        <v>-4.8</v>
      </c>
      <c r="J7415">
        <f>_xlfn.FORECAST.LINEAR($N$5,B7415:E7415,$N$1:$N$4)</f>
        <v>3.0059315913689293</v>
      </c>
      <c r="K7415">
        <f t="shared" si="115"/>
        <v>3.0059315913689293</v>
      </c>
      <c r="L7415">
        <f>_xlfn.FORECAST.LINEAR($N$5,F7415:I7415,$N$1:$N$4)</f>
        <v>-7.3566866386705074</v>
      </c>
    </row>
    <row r="7416" spans="1:12" x14ac:dyDescent="0.25">
      <c r="A7416" s="2">
        <v>44214</v>
      </c>
      <c r="B7416">
        <v>0</v>
      </c>
      <c r="C7416">
        <v>5.0999999999999996</v>
      </c>
      <c r="D7416">
        <v>0</v>
      </c>
      <c r="E7416">
        <v>2.5</v>
      </c>
      <c r="F7416" s="1">
        <v>-2.4500000000000002</v>
      </c>
      <c r="G7416">
        <v>-3.9</v>
      </c>
      <c r="H7416">
        <v>-7.4</v>
      </c>
      <c r="I7416">
        <v>-9.1999999999999993</v>
      </c>
      <c r="J7416">
        <f>_xlfn.FORECAST.LINEAR($N$5,B7416:E7416,$N$1:$N$4)</f>
        <v>3.1433567273362266</v>
      </c>
      <c r="K7416">
        <f t="shared" si="115"/>
        <v>3.1433567273362266</v>
      </c>
      <c r="L7416">
        <f>_xlfn.FORECAST.LINEAR($N$5,F7416:I7416,$N$1:$N$4)</f>
        <v>-11.948840302322502</v>
      </c>
    </row>
    <row r="7417" spans="1:12" x14ac:dyDescent="0.25">
      <c r="A7417" s="2">
        <v>44215</v>
      </c>
      <c r="B7417">
        <v>0</v>
      </c>
      <c r="C7417">
        <v>2.5</v>
      </c>
      <c r="D7417">
        <v>0</v>
      </c>
      <c r="E7417">
        <v>0</v>
      </c>
      <c r="F7417" s="1">
        <v>-3.0000000000000004</v>
      </c>
      <c r="G7417">
        <v>-3.7</v>
      </c>
      <c r="H7417">
        <v>-12.4</v>
      </c>
      <c r="I7417">
        <v>-9.3000000000000007</v>
      </c>
      <c r="J7417">
        <f>_xlfn.FORECAST.LINEAR($N$5,B7417:E7417,$N$1:$N$4)</f>
        <v>0.15814014029898549</v>
      </c>
      <c r="K7417">
        <f t="shared" si="115"/>
        <v>0.15814014029898549</v>
      </c>
      <c r="L7417">
        <f>_xlfn.FORECAST.LINEAR($N$5,F7417:I7417,$N$1:$N$4)</f>
        <v>-13.553836500161591</v>
      </c>
    </row>
    <row r="7418" spans="1:12" x14ac:dyDescent="0.25">
      <c r="A7418" s="2">
        <v>44216</v>
      </c>
      <c r="B7418">
        <v>0</v>
      </c>
      <c r="C7418">
        <v>0</v>
      </c>
      <c r="D7418">
        <v>0</v>
      </c>
      <c r="E7418">
        <v>2.5</v>
      </c>
      <c r="F7418" s="1">
        <v>0.30000000000000027</v>
      </c>
      <c r="G7418">
        <v>-1.3</v>
      </c>
      <c r="H7418">
        <v>-8.4</v>
      </c>
      <c r="I7418">
        <v>-6.1</v>
      </c>
      <c r="J7418">
        <f>_xlfn.FORECAST.LINEAR($N$5,B7418:E7418,$N$1:$N$4)</f>
        <v>2.8207508411262965</v>
      </c>
      <c r="K7418">
        <f t="shared" si="115"/>
        <v>2.8207508411262965</v>
      </c>
      <c r="L7418">
        <f>_xlfn.FORECAST.LINEAR($N$5,F7418:I7418,$N$1:$N$4)</f>
        <v>-10.170311282307072</v>
      </c>
    </row>
    <row r="7419" spans="1:12" x14ac:dyDescent="0.25">
      <c r="A7419" s="2">
        <v>44217</v>
      </c>
      <c r="B7419">
        <v>0.3</v>
      </c>
      <c r="C7419">
        <v>0</v>
      </c>
      <c r="D7419">
        <v>2.5</v>
      </c>
      <c r="E7419">
        <v>2.5</v>
      </c>
      <c r="F7419" s="1">
        <v>-0.25</v>
      </c>
      <c r="G7419">
        <v>-6.8</v>
      </c>
      <c r="H7419">
        <v>-4.4000000000000004</v>
      </c>
      <c r="I7419">
        <v>-6.1</v>
      </c>
      <c r="J7419">
        <f>_xlfn.FORECAST.LINEAR($N$5,B7419:E7419,$N$1:$N$4)</f>
        <v>3.5593247010921925</v>
      </c>
      <c r="K7419">
        <f t="shared" si="115"/>
        <v>3.5593247010921925</v>
      </c>
      <c r="L7419">
        <f>_xlfn.FORECAST.LINEAR($N$5,F7419:I7419,$N$1:$N$4)</f>
        <v>-8.7665065120044474</v>
      </c>
    </row>
    <row r="7420" spans="1:12" x14ac:dyDescent="0.25">
      <c r="A7420" s="2">
        <v>44218</v>
      </c>
      <c r="B7420">
        <v>0</v>
      </c>
      <c r="C7420">
        <v>0</v>
      </c>
      <c r="D7420">
        <v>0</v>
      </c>
      <c r="E7420">
        <v>0</v>
      </c>
      <c r="F7420" s="1">
        <v>-6</v>
      </c>
      <c r="G7420">
        <v>-10.7</v>
      </c>
      <c r="H7420">
        <v>-3.4</v>
      </c>
      <c r="I7420">
        <v>-6.5</v>
      </c>
      <c r="J7420">
        <f>_xlfn.FORECAST.LINEAR($N$5,B7420:E7420,$N$1:$N$4)</f>
        <v>0</v>
      </c>
      <c r="K7420">
        <f t="shared" si="115"/>
        <v>0</v>
      </c>
      <c r="L7420">
        <f>_xlfn.FORECAST.LINEAR($N$5,F7420:I7420,$N$1:$N$4)</f>
        <v>-5.9206781673891609</v>
      </c>
    </row>
    <row r="7421" spans="1:12" x14ac:dyDescent="0.25">
      <c r="A7421" s="2">
        <v>44219</v>
      </c>
      <c r="B7421">
        <v>0</v>
      </c>
      <c r="C7421">
        <v>0</v>
      </c>
      <c r="D7421">
        <v>0</v>
      </c>
      <c r="E7421">
        <v>0</v>
      </c>
      <c r="F7421" s="1">
        <v>-7.95</v>
      </c>
      <c r="G7421">
        <v>-10.6</v>
      </c>
      <c r="H7421">
        <v>-10.199999999999999</v>
      </c>
      <c r="I7421">
        <v>-9.6999999999999993</v>
      </c>
      <c r="J7421">
        <f>_xlfn.FORECAST.LINEAR($N$5,B7421:E7421,$N$1:$N$4)</f>
        <v>0</v>
      </c>
      <c r="K7421">
        <f t="shared" si="115"/>
        <v>0</v>
      </c>
      <c r="L7421">
        <f>_xlfn.FORECAST.LINEAR($N$5,F7421:I7421,$N$1:$N$4)</f>
        <v>-10.90628675109992</v>
      </c>
    </row>
    <row r="7422" spans="1:12" x14ac:dyDescent="0.25">
      <c r="A7422" s="2">
        <v>44220</v>
      </c>
      <c r="B7422">
        <v>0</v>
      </c>
      <c r="C7422">
        <v>0</v>
      </c>
      <c r="D7422">
        <v>0</v>
      </c>
      <c r="E7422">
        <v>0</v>
      </c>
      <c r="F7422" s="1">
        <v>-7.75</v>
      </c>
      <c r="G7422">
        <v>-6</v>
      </c>
      <c r="H7422">
        <v>-10</v>
      </c>
      <c r="I7422">
        <v>-9.9</v>
      </c>
      <c r="J7422">
        <f>_xlfn.FORECAST.LINEAR($N$5,B7422:E7422,$N$1:$N$4)</f>
        <v>0</v>
      </c>
      <c r="K7422">
        <f t="shared" si="115"/>
        <v>0</v>
      </c>
      <c r="L7422">
        <f>_xlfn.FORECAST.LINEAR($N$5,F7422:I7422,$N$1:$N$4)</f>
        <v>-10.879280238753912</v>
      </c>
    </row>
    <row r="7423" spans="1:12" x14ac:dyDescent="0.25">
      <c r="A7423" s="2">
        <v>44221</v>
      </c>
      <c r="B7423">
        <v>0</v>
      </c>
      <c r="C7423">
        <v>0</v>
      </c>
      <c r="D7423">
        <v>0</v>
      </c>
      <c r="E7423">
        <v>0</v>
      </c>
      <c r="F7423" s="1">
        <v>-8.5500000000000007</v>
      </c>
      <c r="G7423">
        <v>-8.4</v>
      </c>
      <c r="H7423">
        <v>-10.6</v>
      </c>
      <c r="I7423">
        <v>-11.8</v>
      </c>
      <c r="J7423">
        <f>_xlfn.FORECAST.LINEAR($N$5,B7423:E7423,$N$1:$N$4)</f>
        <v>0</v>
      </c>
      <c r="K7423">
        <f t="shared" si="115"/>
        <v>0</v>
      </c>
      <c r="L7423">
        <f>_xlfn.FORECAST.LINEAR($N$5,F7423:I7423,$N$1:$N$4)</f>
        <v>-12.949252955210206</v>
      </c>
    </row>
    <row r="7424" spans="1:12" x14ac:dyDescent="0.25">
      <c r="A7424" s="2">
        <v>44222</v>
      </c>
      <c r="B7424">
        <v>0</v>
      </c>
      <c r="C7424">
        <v>0</v>
      </c>
      <c r="D7424">
        <v>0</v>
      </c>
      <c r="E7424">
        <v>0</v>
      </c>
      <c r="F7424" s="1">
        <v>-9.6</v>
      </c>
      <c r="G7424">
        <v>-10.7</v>
      </c>
      <c r="H7424">
        <v>-14</v>
      </c>
      <c r="I7424">
        <v>-12.1</v>
      </c>
      <c r="J7424">
        <f>_xlfn.FORECAST.LINEAR($N$5,B7424:E7424,$N$1:$N$4)</f>
        <v>0</v>
      </c>
      <c r="K7424">
        <f t="shared" si="115"/>
        <v>0</v>
      </c>
      <c r="L7424">
        <f>_xlfn.FORECAST.LINEAR($N$5,F7424:I7424,$N$1:$N$4)</f>
        <v>-14.082414058331709</v>
      </c>
    </row>
    <row r="7425" spans="1:12" x14ac:dyDescent="0.25">
      <c r="A7425" s="2">
        <v>44223</v>
      </c>
      <c r="B7425">
        <v>0</v>
      </c>
      <c r="C7425">
        <v>2.5</v>
      </c>
      <c r="D7425">
        <v>2.5</v>
      </c>
      <c r="E7425">
        <v>0</v>
      </c>
      <c r="F7425" s="1">
        <v>-6.8999999999999995</v>
      </c>
      <c r="G7425">
        <v>-7.1</v>
      </c>
      <c r="H7425">
        <v>-5.5</v>
      </c>
      <c r="I7425">
        <v>-8.9</v>
      </c>
      <c r="J7425">
        <f>_xlfn.FORECAST.LINEAR($N$5,B7425:E7425,$N$1:$N$4)</f>
        <v>1.0627319331818601</v>
      </c>
      <c r="K7425">
        <f t="shared" si="115"/>
        <v>1.0627319331818601</v>
      </c>
      <c r="L7425">
        <f>_xlfn.FORECAST.LINEAR($N$5,F7425:I7425,$N$1:$N$4)</f>
        <v>-8.6626804801105468</v>
      </c>
    </row>
    <row r="7426" spans="1:12" x14ac:dyDescent="0.25">
      <c r="A7426" s="2">
        <v>44224</v>
      </c>
      <c r="B7426">
        <v>0</v>
      </c>
      <c r="C7426">
        <v>0</v>
      </c>
      <c r="D7426">
        <v>10.199999999999999</v>
      </c>
      <c r="E7426">
        <v>5.0999999999999996</v>
      </c>
      <c r="F7426" s="1">
        <v>-0.79999999999999982</v>
      </c>
      <c r="G7426">
        <v>-1.2</v>
      </c>
      <c r="H7426">
        <v>-0.9</v>
      </c>
      <c r="I7426">
        <v>-5.0999999999999996</v>
      </c>
      <c r="J7426">
        <f>_xlfn.FORECAST.LINEAR($N$5,B7426:E7426,$N$1:$N$4)</f>
        <v>9.445066230859771</v>
      </c>
      <c r="K7426">
        <f t="shared" si="115"/>
        <v>9.445066230859771</v>
      </c>
      <c r="L7426">
        <f>_xlfn.FORECAST.LINEAR($N$5,F7426:I7426,$N$1:$N$4)</f>
        <v>-5.7131775409003822</v>
      </c>
    </row>
    <row r="7427" spans="1:12" x14ac:dyDescent="0.25">
      <c r="A7427" s="2">
        <v>44225</v>
      </c>
      <c r="B7427">
        <v>2.8</v>
      </c>
      <c r="C7427">
        <v>0</v>
      </c>
      <c r="D7427">
        <v>7.6</v>
      </c>
      <c r="E7427">
        <v>10.199999999999999</v>
      </c>
      <c r="F7427" s="1">
        <v>2.85</v>
      </c>
      <c r="G7427">
        <v>-0.5</v>
      </c>
      <c r="H7427">
        <v>0.9</v>
      </c>
      <c r="I7427">
        <v>-3.6</v>
      </c>
      <c r="J7427">
        <f>_xlfn.FORECAST.LINEAR($N$5,B7427:E7427,$N$1:$N$4)</f>
        <v>12.709121774934093</v>
      </c>
      <c r="K7427">
        <f t="shared" ref="K7427:K7490" si="116">IF(J7427&lt;0,0,J7427)</f>
        <v>12.709121774934093</v>
      </c>
      <c r="L7427">
        <f>_xlfn.FORECAST.LINEAR($N$5,F7427:I7427,$N$1:$N$4)</f>
        <v>-5.345026556555128</v>
      </c>
    </row>
    <row r="7428" spans="1:12" x14ac:dyDescent="0.25">
      <c r="A7428" s="2">
        <v>44226</v>
      </c>
      <c r="B7428">
        <v>3.6</v>
      </c>
      <c r="C7428">
        <v>0</v>
      </c>
      <c r="D7428">
        <v>2.5</v>
      </c>
      <c r="E7428">
        <v>5.0999999999999996</v>
      </c>
      <c r="F7428" s="1">
        <v>-6.0500000000000007</v>
      </c>
      <c r="G7428">
        <v>-3.1</v>
      </c>
      <c r="H7428">
        <v>-1.7</v>
      </c>
      <c r="I7428">
        <v>-7.7</v>
      </c>
      <c r="J7428">
        <f>_xlfn.FORECAST.LINEAR($N$5,B7428:E7428,$N$1:$N$4)</f>
        <v>4.6667083137767733</v>
      </c>
      <c r="K7428">
        <f t="shared" si="116"/>
        <v>4.6667083137767733</v>
      </c>
      <c r="L7428">
        <f>_xlfn.FORECAST.LINEAR($N$5,F7428:I7428,$N$1:$N$4)</f>
        <v>-6.1511004699743506</v>
      </c>
    </row>
    <row r="7429" spans="1:12" x14ac:dyDescent="0.25">
      <c r="A7429" s="2">
        <v>44227</v>
      </c>
      <c r="B7429">
        <v>0</v>
      </c>
      <c r="C7429">
        <v>0</v>
      </c>
      <c r="D7429">
        <v>0</v>
      </c>
      <c r="E7429">
        <v>2.5</v>
      </c>
      <c r="F7429" s="1">
        <v>-9.9499999999999993</v>
      </c>
      <c r="G7429">
        <v>-0.3</v>
      </c>
      <c r="H7429">
        <v>-4.5999999999999996</v>
      </c>
      <c r="I7429">
        <v>-6.3</v>
      </c>
      <c r="J7429">
        <f>_xlfn.FORECAST.LINEAR($N$5,B7429:E7429,$N$1:$N$4)</f>
        <v>2.8207508411262965</v>
      </c>
      <c r="K7429">
        <f t="shared" si="116"/>
        <v>2.8207508411262965</v>
      </c>
      <c r="L7429">
        <f>_xlfn.FORECAST.LINEAR($N$5,F7429:I7429,$N$1:$N$4)</f>
        <v>-3.2854563936321703</v>
      </c>
    </row>
    <row r="7430" spans="1:12" x14ac:dyDescent="0.25">
      <c r="A7430" s="2">
        <v>44228</v>
      </c>
      <c r="B7430">
        <v>0</v>
      </c>
      <c r="C7430">
        <v>0</v>
      </c>
      <c r="D7430">
        <v>0</v>
      </c>
      <c r="E7430">
        <v>2.5</v>
      </c>
      <c r="F7430" s="1">
        <v>-7.15</v>
      </c>
      <c r="G7430">
        <v>3.6</v>
      </c>
      <c r="H7430">
        <v>-7.2</v>
      </c>
      <c r="I7430">
        <v>-0.7</v>
      </c>
      <c r="J7430">
        <f>_xlfn.FORECAST.LINEAR($N$5,B7430:E7430,$N$1:$N$4)</f>
        <v>2.8207508411262965</v>
      </c>
      <c r="K7430">
        <f t="shared" si="116"/>
        <v>2.8207508411262965</v>
      </c>
      <c r="L7430">
        <f>_xlfn.FORECAST.LINEAR($N$5,F7430:I7430,$N$1:$N$4)</f>
        <v>0.78944793753382392</v>
      </c>
    </row>
    <row r="7431" spans="1:12" x14ac:dyDescent="0.25">
      <c r="A7431" s="2">
        <v>44229</v>
      </c>
      <c r="B7431">
        <v>0</v>
      </c>
      <c r="C7431">
        <v>5.0999999999999996</v>
      </c>
      <c r="D7431">
        <v>2.5</v>
      </c>
      <c r="E7431">
        <v>10.199999999999999</v>
      </c>
      <c r="F7431" s="1">
        <v>0.34999999999999964</v>
      </c>
      <c r="G7431">
        <v>2.2000000000000002</v>
      </c>
      <c r="H7431">
        <v>-1.9</v>
      </c>
      <c r="I7431">
        <v>-1.2</v>
      </c>
      <c r="J7431">
        <f>_xlfn.FORECAST.LINEAR($N$5,B7431:E7431,$N$1:$N$4)</f>
        <v>12.735861110888093</v>
      </c>
      <c r="K7431">
        <f t="shared" si="116"/>
        <v>12.735861110888093</v>
      </c>
      <c r="L7431">
        <f>_xlfn.FORECAST.LINEAR($N$5,F7431:I7431,$N$1:$N$4)</f>
        <v>-2.095974431271642</v>
      </c>
    </row>
    <row r="7432" spans="1:12" x14ac:dyDescent="0.25">
      <c r="A7432" s="2">
        <v>44230</v>
      </c>
      <c r="B7432">
        <v>2.8</v>
      </c>
      <c r="C7432">
        <v>0</v>
      </c>
      <c r="D7432">
        <v>5.0999999999999996</v>
      </c>
      <c r="E7432">
        <v>5.0999999999999996</v>
      </c>
      <c r="F7432" s="1">
        <v>-1.65</v>
      </c>
      <c r="G7432">
        <v>-4.0999999999999996</v>
      </c>
      <c r="H7432">
        <v>-2.7</v>
      </c>
      <c r="I7432">
        <v>-9.1</v>
      </c>
      <c r="J7432">
        <f>_xlfn.FORECAST.LINEAR($N$5,B7432:E7432,$N$1:$N$4)</f>
        <v>6.0501982661535729</v>
      </c>
      <c r="K7432">
        <f t="shared" si="116"/>
        <v>6.0501982661535729</v>
      </c>
      <c r="L7432">
        <f>_xlfn.FORECAST.LINEAR($N$5,F7432:I7432,$N$1:$N$4)</f>
        <v>-10.590743397060175</v>
      </c>
    </row>
    <row r="7433" spans="1:12" x14ac:dyDescent="0.25">
      <c r="A7433" s="2">
        <v>44231</v>
      </c>
      <c r="B7433">
        <v>0</v>
      </c>
      <c r="C7433">
        <v>0</v>
      </c>
      <c r="D7433">
        <v>5.0999999999999996</v>
      </c>
      <c r="E7433">
        <v>5.0999999999999996</v>
      </c>
      <c r="F7433" s="1">
        <v>-4.3500000000000005</v>
      </c>
      <c r="G7433">
        <v>-4.0999999999999996</v>
      </c>
      <c r="H7433">
        <v>-7.3</v>
      </c>
      <c r="I7433">
        <v>-10.8</v>
      </c>
      <c r="J7433">
        <f>_xlfn.FORECAST.LINEAR($N$5,B7433:E7433,$N$1:$N$4)</f>
        <v>7.5996989733787101</v>
      </c>
      <c r="K7433">
        <f t="shared" si="116"/>
        <v>7.5996989733787101</v>
      </c>
      <c r="L7433">
        <f>_xlfn.FORECAST.LINEAR($N$5,F7433:I7433,$N$1:$N$4)</f>
        <v>-12.679141471677738</v>
      </c>
    </row>
    <row r="7434" spans="1:12" x14ac:dyDescent="0.25">
      <c r="A7434" s="2">
        <v>44232</v>
      </c>
      <c r="B7434">
        <v>0.8</v>
      </c>
      <c r="C7434">
        <v>5.0999999999999996</v>
      </c>
      <c r="D7434">
        <v>5.0999999999999996</v>
      </c>
      <c r="E7434">
        <v>22.9</v>
      </c>
      <c r="F7434" s="1">
        <v>-2.6999999999999997</v>
      </c>
      <c r="G7434">
        <v>-7</v>
      </c>
      <c r="H7434">
        <v>-3.7</v>
      </c>
      <c r="I7434">
        <v>-7.8</v>
      </c>
      <c r="J7434">
        <f>_xlfn.FORECAST.LINEAR($N$5,B7434:E7434,$N$1:$N$4)</f>
        <v>27.563336360629258</v>
      </c>
      <c r="K7434">
        <f t="shared" si="116"/>
        <v>27.563336360629258</v>
      </c>
      <c r="L7434">
        <f>_xlfn.FORECAST.LINEAR($N$5,F7434:I7434,$N$1:$N$4)</f>
        <v>-9.0881694743650492</v>
      </c>
    </row>
    <row r="7435" spans="1:12" x14ac:dyDescent="0.25">
      <c r="A7435" s="2">
        <v>44233</v>
      </c>
      <c r="B7435">
        <v>0.8</v>
      </c>
      <c r="C7435">
        <v>12.7</v>
      </c>
      <c r="D7435">
        <v>5.0999999999999996</v>
      </c>
      <c r="E7435">
        <v>12.7</v>
      </c>
      <c r="F7435" s="1">
        <v>-9.9</v>
      </c>
      <c r="G7435">
        <v>-14.5</v>
      </c>
      <c r="H7435">
        <v>-4.3</v>
      </c>
      <c r="I7435">
        <v>-7.6</v>
      </c>
      <c r="J7435">
        <f>_xlfn.FORECAST.LINEAR($N$5,B7435:E7435,$N$1:$N$4)</f>
        <v>16.535418955342887</v>
      </c>
      <c r="K7435">
        <f t="shared" si="116"/>
        <v>16.535418955342887</v>
      </c>
      <c r="L7435">
        <f>_xlfn.FORECAST.LINEAR($N$5,F7435:I7435,$N$1:$N$4)</f>
        <v>-5.5696014682563018</v>
      </c>
    </row>
    <row r="7436" spans="1:12" x14ac:dyDescent="0.25">
      <c r="A7436" s="2">
        <v>44234</v>
      </c>
      <c r="B7436">
        <v>2.8</v>
      </c>
      <c r="C7436">
        <v>7.6</v>
      </c>
      <c r="D7436">
        <v>0</v>
      </c>
      <c r="E7436">
        <v>0</v>
      </c>
      <c r="F7436" s="1">
        <v>-12.399999999999999</v>
      </c>
      <c r="G7436">
        <v>-20.399999999999999</v>
      </c>
      <c r="H7436">
        <v>-5.4</v>
      </c>
      <c r="I7436">
        <v>-10.5</v>
      </c>
      <c r="J7436">
        <f>_xlfn.FORECAST.LINEAR($N$5,B7436:E7436,$N$1:$N$4)</f>
        <v>-1.0687546807162196</v>
      </c>
      <c r="K7436">
        <f t="shared" si="116"/>
        <v>0</v>
      </c>
      <c r="L7436">
        <f>_xlfn.FORECAST.LINEAR($N$5,F7436:I7436,$N$1:$N$4)</f>
        <v>-8.229420789628719</v>
      </c>
    </row>
    <row r="7437" spans="1:12" x14ac:dyDescent="0.25">
      <c r="A7437" s="2">
        <v>44235</v>
      </c>
      <c r="B7437">
        <v>1</v>
      </c>
      <c r="C7437">
        <v>0</v>
      </c>
      <c r="D7437">
        <v>0</v>
      </c>
      <c r="E7437">
        <v>0</v>
      </c>
      <c r="F7437" s="1">
        <v>-17.100000000000001</v>
      </c>
      <c r="G7437">
        <v>-24.1</v>
      </c>
      <c r="H7437">
        <v>-8.8000000000000007</v>
      </c>
      <c r="I7437">
        <v>-12</v>
      </c>
      <c r="J7437">
        <f>_xlfn.FORECAST.LINEAR($N$5,B7437:E7437,$N$1:$N$4)</f>
        <v>-0.5533931097232625</v>
      </c>
      <c r="K7437">
        <f t="shared" si="116"/>
        <v>0</v>
      </c>
      <c r="L7437">
        <f>_xlfn.FORECAST.LINEAR($N$5,F7437:I7437,$N$1:$N$4)</f>
        <v>-8.785215924568373</v>
      </c>
    </row>
    <row r="7438" spans="1:12" x14ac:dyDescent="0.25">
      <c r="A7438" s="2">
        <v>44236</v>
      </c>
      <c r="B7438">
        <v>0</v>
      </c>
      <c r="C7438">
        <v>2.5</v>
      </c>
      <c r="D7438">
        <v>2.5</v>
      </c>
      <c r="E7438">
        <v>0</v>
      </c>
      <c r="F7438" s="1">
        <v>-20.149999999999999</v>
      </c>
      <c r="G7438">
        <v>-24.1</v>
      </c>
      <c r="H7438">
        <v>-7.8</v>
      </c>
      <c r="I7438">
        <v>-11.4</v>
      </c>
      <c r="J7438">
        <f>_xlfn.FORECAST.LINEAR($N$5,B7438:E7438,$N$1:$N$4)</f>
        <v>1.0627319331818601</v>
      </c>
      <c r="K7438">
        <f t="shared" si="116"/>
        <v>1.0627319331818601</v>
      </c>
      <c r="L7438">
        <f>_xlfn.FORECAST.LINEAR($N$5,F7438:I7438,$N$1:$N$4)</f>
        <v>-6.058550020888962</v>
      </c>
    </row>
    <row r="7439" spans="1:12" x14ac:dyDescent="0.25">
      <c r="A7439" s="2">
        <v>44237</v>
      </c>
      <c r="B7439">
        <v>0</v>
      </c>
      <c r="C7439">
        <v>0</v>
      </c>
      <c r="D7439">
        <v>0</v>
      </c>
      <c r="E7439">
        <v>0</v>
      </c>
      <c r="F7439" s="1">
        <v>-21.3</v>
      </c>
      <c r="G7439">
        <v>-26.5</v>
      </c>
      <c r="H7439">
        <v>-12.6</v>
      </c>
      <c r="I7439">
        <v>-10.8</v>
      </c>
      <c r="J7439">
        <f>_xlfn.FORECAST.LINEAR($N$5,B7439:E7439,$N$1:$N$4)</f>
        <v>0</v>
      </c>
      <c r="K7439">
        <f t="shared" si="116"/>
        <v>0</v>
      </c>
      <c r="L7439">
        <f>_xlfn.FORECAST.LINEAR($N$5,F7439:I7439,$N$1:$N$4)</f>
        <v>-6.6337985198590381</v>
      </c>
    </row>
    <row r="7440" spans="1:12" x14ac:dyDescent="0.25">
      <c r="A7440" s="2">
        <v>44238</v>
      </c>
      <c r="B7440">
        <v>0</v>
      </c>
      <c r="C7440">
        <v>0</v>
      </c>
      <c r="D7440">
        <v>2.5</v>
      </c>
      <c r="E7440">
        <v>5.0999999999999996</v>
      </c>
      <c r="F7440" s="1">
        <v>-21.299999999999997</v>
      </c>
      <c r="G7440">
        <v>-30.1</v>
      </c>
      <c r="H7440">
        <v>-12.8</v>
      </c>
      <c r="I7440">
        <v>-10.4</v>
      </c>
      <c r="J7440">
        <f>_xlfn.FORECAST.LINEAR($N$5,B7440:E7440,$N$1:$N$4)</f>
        <v>6.6589235087805196</v>
      </c>
      <c r="K7440">
        <f t="shared" si="116"/>
        <v>6.6589235087805196</v>
      </c>
      <c r="L7440">
        <f>_xlfn.FORECAST.LINEAR($N$5,F7440:I7440,$N$1:$N$4)</f>
        <v>-6.4825675307400061</v>
      </c>
    </row>
    <row r="7441" spans="1:12" x14ac:dyDescent="0.25">
      <c r="A7441" s="2">
        <v>44239</v>
      </c>
      <c r="B7441">
        <v>0.5</v>
      </c>
      <c r="C7441">
        <v>0</v>
      </c>
      <c r="D7441">
        <v>2.5</v>
      </c>
      <c r="E7441">
        <v>10.199999999999999</v>
      </c>
      <c r="F7441" s="1">
        <v>-23.5</v>
      </c>
      <c r="G7441">
        <v>-28.7</v>
      </c>
      <c r="H7441">
        <v>-18.3</v>
      </c>
      <c r="I7441">
        <v>-9.4</v>
      </c>
      <c r="J7441">
        <f>_xlfn.FORECAST.LINEAR($N$5,B7441:E7441,$N$1:$N$4)</f>
        <v>12.136558669816534</v>
      </c>
      <c r="K7441">
        <f t="shared" si="116"/>
        <v>12.136558669816534</v>
      </c>
      <c r="L7441">
        <f>_xlfn.FORECAST.LINEAR($N$5,F7441:I7441,$N$1:$N$4)</f>
        <v>-6.0383458186732</v>
      </c>
    </row>
    <row r="7442" spans="1:12" x14ac:dyDescent="0.25">
      <c r="A7442" s="2">
        <v>44240</v>
      </c>
      <c r="B7442">
        <v>0</v>
      </c>
      <c r="C7442">
        <v>0</v>
      </c>
      <c r="D7442">
        <v>2.5</v>
      </c>
      <c r="E7442">
        <v>5.0999999999999996</v>
      </c>
      <c r="F7442" s="1">
        <v>-27.4</v>
      </c>
      <c r="G7442">
        <v>-25.6</v>
      </c>
      <c r="H7442">
        <v>-16.399999999999999</v>
      </c>
      <c r="I7442">
        <v>-12.3</v>
      </c>
      <c r="J7442">
        <f>_xlfn.FORECAST.LINEAR($N$5,B7442:E7442,$N$1:$N$4)</f>
        <v>6.6589235087805196</v>
      </c>
      <c r="K7442">
        <f t="shared" si="116"/>
        <v>6.6589235087805196</v>
      </c>
      <c r="L7442">
        <f>_xlfn.FORECAST.LINEAR($N$5,F7442:I7442,$N$1:$N$4)</f>
        <v>-6.2686001298972585</v>
      </c>
    </row>
    <row r="7443" spans="1:12" x14ac:dyDescent="0.25">
      <c r="A7443" s="2">
        <v>44241</v>
      </c>
      <c r="B7443">
        <v>0</v>
      </c>
      <c r="C7443">
        <v>10.199999999999999</v>
      </c>
      <c r="D7443">
        <v>2.5</v>
      </c>
      <c r="E7443">
        <v>5.0999999999999996</v>
      </c>
      <c r="F7443" s="1">
        <v>-22.4</v>
      </c>
      <c r="G7443">
        <v>-18</v>
      </c>
      <c r="H7443">
        <v>-15.6</v>
      </c>
      <c r="I7443">
        <v>-11.4</v>
      </c>
      <c r="J7443">
        <f>_xlfn.FORECAST.LINEAR($N$5,B7443:E7443,$N$1:$N$4)</f>
        <v>7.304135281200379</v>
      </c>
      <c r="K7443">
        <f t="shared" si="116"/>
        <v>7.304135281200379</v>
      </c>
      <c r="L7443">
        <f>_xlfn.FORECAST.LINEAR($N$5,F7443:I7443,$N$1:$N$4)</f>
        <v>-7.2498799754766665</v>
      </c>
    </row>
    <row r="7444" spans="1:12" x14ac:dyDescent="0.25">
      <c r="A7444" s="2">
        <v>44242</v>
      </c>
      <c r="B7444">
        <v>0.5</v>
      </c>
      <c r="C7444">
        <v>2.5</v>
      </c>
      <c r="D7444">
        <v>5.0999999999999996</v>
      </c>
      <c r="E7444">
        <v>20.3</v>
      </c>
      <c r="F7444" s="1">
        <v>-11.850000000000001</v>
      </c>
      <c r="G7444">
        <v>-5.6</v>
      </c>
      <c r="H7444">
        <v>-8.1999999999999993</v>
      </c>
      <c r="I7444">
        <v>-8.1999999999999993</v>
      </c>
      <c r="J7444">
        <f>_xlfn.FORECAST.LINEAR($N$5,B7444:E7444,$N$1:$N$4)</f>
        <v>24.631307672863947</v>
      </c>
      <c r="K7444">
        <f t="shared" si="116"/>
        <v>24.631307672863947</v>
      </c>
      <c r="L7444">
        <f>_xlfn.FORECAST.LINEAR($N$5,F7444:I7444,$N$1:$N$4)</f>
        <v>-6.0156494035991459</v>
      </c>
    </row>
    <row r="7445" spans="1:12" x14ac:dyDescent="0.25">
      <c r="A7445" s="2">
        <v>44243</v>
      </c>
      <c r="B7445">
        <v>1.3</v>
      </c>
      <c r="C7445">
        <v>0</v>
      </c>
      <c r="D7445">
        <v>0</v>
      </c>
      <c r="E7445">
        <v>10.199999999999999</v>
      </c>
      <c r="F7445" s="1">
        <v>-3.3</v>
      </c>
      <c r="G7445">
        <v>-5.7</v>
      </c>
      <c r="H7445">
        <v>-4.9000000000000004</v>
      </c>
      <c r="I7445">
        <v>-8.9</v>
      </c>
      <c r="J7445">
        <f>_xlfn.FORECAST.LINEAR($N$5,B7445:E7445,$N$1:$N$4)</f>
        <v>10.789252389155047</v>
      </c>
      <c r="K7445">
        <f t="shared" si="116"/>
        <v>10.789252389155047</v>
      </c>
      <c r="L7445">
        <f>_xlfn.FORECAST.LINEAR($N$5,F7445:I7445,$N$1:$N$4)</f>
        <v>-10.349235166254971</v>
      </c>
    </row>
    <row r="7446" spans="1:12" x14ac:dyDescent="0.25">
      <c r="A7446" s="2">
        <v>44244</v>
      </c>
      <c r="B7446">
        <v>0</v>
      </c>
      <c r="C7446">
        <v>2.5</v>
      </c>
      <c r="D7446">
        <v>0</v>
      </c>
      <c r="E7446">
        <v>5.0999999999999996</v>
      </c>
      <c r="F7446" s="1">
        <v>-4.0999999999999996</v>
      </c>
      <c r="G7446">
        <v>-9.6</v>
      </c>
      <c r="H7446">
        <v>-7.5</v>
      </c>
      <c r="I7446">
        <v>-11.2</v>
      </c>
      <c r="J7446">
        <f>_xlfn.FORECAST.LINEAR($N$5,B7446:E7446,$N$1:$N$4)</f>
        <v>5.9124718561966283</v>
      </c>
      <c r="K7446">
        <f t="shared" si="116"/>
        <v>5.9124718561966283</v>
      </c>
      <c r="L7446">
        <f>_xlfn.FORECAST.LINEAR($N$5,F7446:I7446,$N$1:$N$4)</f>
        <v>-13.689085535777158</v>
      </c>
    </row>
    <row r="7447" spans="1:12" x14ac:dyDescent="0.25">
      <c r="A7447" s="2">
        <v>44245</v>
      </c>
      <c r="B7447">
        <v>0</v>
      </c>
      <c r="C7447">
        <v>0</v>
      </c>
      <c r="D7447">
        <v>2.5</v>
      </c>
      <c r="E7447">
        <v>7.6</v>
      </c>
      <c r="F7447" s="1">
        <v>-7.9499999999999993</v>
      </c>
      <c r="G7447">
        <v>-7.3</v>
      </c>
      <c r="H7447">
        <v>-10.8</v>
      </c>
      <c r="I7447">
        <v>-11.8</v>
      </c>
      <c r="J7447">
        <f>_xlfn.FORECAST.LINEAR($N$5,B7447:E7447,$N$1:$N$4)</f>
        <v>9.4796743499068175</v>
      </c>
      <c r="K7447">
        <f t="shared" si="116"/>
        <v>9.4796743499068175</v>
      </c>
      <c r="L7447">
        <f>_xlfn.FORECAST.LINEAR($N$5,F7447:I7447,$N$1:$N$4)</f>
        <v>-13.284074502743238</v>
      </c>
    </row>
    <row r="7448" spans="1:12" x14ac:dyDescent="0.25">
      <c r="A7448" s="2">
        <v>44246</v>
      </c>
      <c r="B7448">
        <v>0</v>
      </c>
      <c r="C7448">
        <v>2.5</v>
      </c>
      <c r="D7448">
        <v>5.0999999999999996</v>
      </c>
      <c r="E7448">
        <v>5.0999999999999996</v>
      </c>
      <c r="F7448" s="1">
        <v>-2.1500000000000004</v>
      </c>
      <c r="G7448">
        <v>-3.5</v>
      </c>
      <c r="H7448">
        <v>-4.5999999999999996</v>
      </c>
      <c r="I7448">
        <v>-7.9</v>
      </c>
      <c r="J7448">
        <f>_xlfn.FORECAST.LINEAR($N$5,B7448:E7448,$N$1:$N$4)</f>
        <v>7.7578391136776945</v>
      </c>
      <c r="K7448">
        <f t="shared" si="116"/>
        <v>7.7578391136776945</v>
      </c>
      <c r="L7448">
        <f>_xlfn.FORECAST.LINEAR($N$5,F7448:I7448,$N$1:$N$4)</f>
        <v>-9.6096225673771496</v>
      </c>
    </row>
    <row r="7449" spans="1:12" x14ac:dyDescent="0.25">
      <c r="A7449" s="2">
        <v>44247</v>
      </c>
      <c r="B7449">
        <v>0.5</v>
      </c>
      <c r="C7449">
        <v>0</v>
      </c>
      <c r="D7449">
        <v>0</v>
      </c>
      <c r="E7449">
        <v>2.5</v>
      </c>
      <c r="F7449" s="1">
        <v>-4.95</v>
      </c>
      <c r="G7449">
        <v>-4.8</v>
      </c>
      <c r="H7449">
        <v>-4.7</v>
      </c>
      <c r="I7449">
        <v>-9.5</v>
      </c>
      <c r="J7449">
        <f>_xlfn.FORECAST.LINEAR($N$5,B7449:E7449,$N$1:$N$4)</f>
        <v>2.5440542862646658</v>
      </c>
      <c r="K7449">
        <f t="shared" si="116"/>
        <v>2.5440542862646658</v>
      </c>
      <c r="L7449">
        <f>_xlfn.FORECAST.LINEAR($N$5,F7449:I7449,$N$1:$N$4)</f>
        <v>-9.9838189431436319</v>
      </c>
    </row>
    <row r="7450" spans="1:12" x14ac:dyDescent="0.25">
      <c r="A7450" s="2">
        <v>44248</v>
      </c>
      <c r="B7450">
        <v>0</v>
      </c>
      <c r="C7450">
        <v>2.5</v>
      </c>
      <c r="D7450">
        <v>2.5</v>
      </c>
      <c r="E7450">
        <v>17.8</v>
      </c>
      <c r="F7450" s="1">
        <v>-2.75</v>
      </c>
      <c r="G7450">
        <v>-2.2000000000000002</v>
      </c>
      <c r="H7450">
        <v>-6.4</v>
      </c>
      <c r="I7450">
        <v>-9.1</v>
      </c>
      <c r="J7450">
        <f>_xlfn.FORECAST.LINEAR($N$5,B7450:E7450,$N$1:$N$4)</f>
        <v>21.14647792200109</v>
      </c>
      <c r="K7450">
        <f t="shared" si="116"/>
        <v>21.14647792200109</v>
      </c>
      <c r="L7450">
        <f>_xlfn.FORECAST.LINEAR($N$5,F7450:I7450,$N$1:$N$4)</f>
        <v>-11.200620323204014</v>
      </c>
    </row>
    <row r="7451" spans="1:12" x14ac:dyDescent="0.25">
      <c r="A7451" s="2">
        <v>44249</v>
      </c>
      <c r="B7451">
        <v>0</v>
      </c>
      <c r="C7451">
        <v>5.0999999999999996</v>
      </c>
      <c r="D7451">
        <v>0</v>
      </c>
      <c r="E7451">
        <v>2.5</v>
      </c>
      <c r="F7451" s="1">
        <v>6.95</v>
      </c>
      <c r="G7451">
        <v>1</v>
      </c>
      <c r="H7451">
        <v>-2.2000000000000002</v>
      </c>
      <c r="I7451">
        <v>-3.8</v>
      </c>
      <c r="J7451">
        <f>_xlfn.FORECAST.LINEAR($N$5,B7451:E7451,$N$1:$N$4)</f>
        <v>3.1433567273362266</v>
      </c>
      <c r="K7451">
        <f t="shared" si="116"/>
        <v>3.1433567273362266</v>
      </c>
      <c r="L7451">
        <f>_xlfn.FORECAST.LINEAR($N$5,F7451:I7451,$N$1:$N$4)</f>
        <v>-8.8664081127059795</v>
      </c>
    </row>
    <row r="7452" spans="1:12" x14ac:dyDescent="0.25">
      <c r="A7452" s="2">
        <v>44250</v>
      </c>
      <c r="B7452">
        <v>2</v>
      </c>
      <c r="C7452">
        <v>7.6</v>
      </c>
      <c r="D7452">
        <v>0</v>
      </c>
      <c r="E7452">
        <v>0</v>
      </c>
      <c r="F7452" s="1">
        <v>-0.25</v>
      </c>
      <c r="G7452">
        <v>-5.5</v>
      </c>
      <c r="H7452">
        <v>-5.0999999999999996</v>
      </c>
      <c r="I7452">
        <v>-10.5</v>
      </c>
      <c r="J7452">
        <f>_xlfn.FORECAST.LINEAR($N$5,B7452:E7452,$N$1:$N$4)</f>
        <v>-0.62604019293760871</v>
      </c>
      <c r="K7452">
        <f t="shared" si="116"/>
        <v>0</v>
      </c>
      <c r="L7452">
        <f>_xlfn.FORECAST.LINEAR($N$5,F7452:I7452,$N$1:$N$4)</f>
        <v>-13.902080821438464</v>
      </c>
    </row>
    <row r="7453" spans="1:12" x14ac:dyDescent="0.25">
      <c r="A7453" s="2">
        <v>44251</v>
      </c>
      <c r="B7453">
        <v>0.5</v>
      </c>
      <c r="C7453">
        <v>0</v>
      </c>
      <c r="D7453">
        <v>2.5</v>
      </c>
      <c r="E7453">
        <v>0</v>
      </c>
      <c r="F7453" s="1">
        <v>-5.8</v>
      </c>
      <c r="G7453">
        <v>-8.5</v>
      </c>
      <c r="H7453">
        <v>-12.8</v>
      </c>
      <c r="I7453">
        <v>-11.8</v>
      </c>
      <c r="J7453">
        <f>_xlfn.FORECAST.LINEAR($N$5,B7453:E7453,$N$1:$N$4)</f>
        <v>0.62789523802124325</v>
      </c>
      <c r="K7453">
        <f t="shared" si="116"/>
        <v>0.62789523802124325</v>
      </c>
      <c r="L7453">
        <f>_xlfn.FORECAST.LINEAR($N$5,F7453:I7453,$N$1:$N$4)</f>
        <v>-15.273450390298068</v>
      </c>
    </row>
    <row r="7454" spans="1:12" x14ac:dyDescent="0.25">
      <c r="A7454" s="2">
        <v>44252</v>
      </c>
      <c r="B7454">
        <v>0</v>
      </c>
      <c r="C7454">
        <v>5.0999999999999996</v>
      </c>
      <c r="D7454">
        <v>2.5</v>
      </c>
      <c r="E7454">
        <v>5.0999999999999996</v>
      </c>
      <c r="F7454" s="1">
        <v>-7.4500000000000011</v>
      </c>
      <c r="G7454">
        <v>-5.4</v>
      </c>
      <c r="H7454">
        <v>-15.5</v>
      </c>
      <c r="I7454">
        <v>-11.8</v>
      </c>
      <c r="J7454">
        <f>_xlfn.FORECAST.LINEAR($N$5,B7454:E7454,$N$1:$N$4)</f>
        <v>6.9815293949904502</v>
      </c>
      <c r="K7454">
        <f t="shared" si="116"/>
        <v>6.9815293949904502</v>
      </c>
      <c r="L7454">
        <f>_xlfn.FORECAST.LINEAR($N$5,F7454:I7454,$N$1:$N$4)</f>
        <v>-15.141217121597444</v>
      </c>
    </row>
    <row r="7455" spans="1:12" x14ac:dyDescent="0.25">
      <c r="A7455" s="2">
        <v>44253</v>
      </c>
      <c r="B7455">
        <v>1</v>
      </c>
      <c r="C7455">
        <v>5.0999999999999996</v>
      </c>
      <c r="D7455">
        <v>7.6</v>
      </c>
      <c r="E7455">
        <v>5.0999999999999996</v>
      </c>
      <c r="F7455" s="1">
        <v>-1.9</v>
      </c>
      <c r="G7455">
        <v>-4.5999999999999996</v>
      </c>
      <c r="H7455">
        <v>-6.5</v>
      </c>
      <c r="I7455">
        <v>-11.2</v>
      </c>
      <c r="J7455">
        <f>_xlfn.FORECAST.LINEAR($N$5,B7455:E7455,$N$1:$N$4)</f>
        <v>8.2735035427482515</v>
      </c>
      <c r="K7455">
        <f t="shared" si="116"/>
        <v>8.2735035427482515</v>
      </c>
      <c r="L7455">
        <f>_xlfn.FORECAST.LINEAR($N$5,F7455:I7455,$N$1:$N$4)</f>
        <v>-14.228433379417215</v>
      </c>
    </row>
    <row r="7456" spans="1:12" x14ac:dyDescent="0.25">
      <c r="A7456" s="2">
        <v>44254</v>
      </c>
      <c r="B7456">
        <v>0.5</v>
      </c>
      <c r="C7456">
        <v>0</v>
      </c>
      <c r="D7456">
        <v>0</v>
      </c>
      <c r="E7456">
        <v>5.0999999999999996</v>
      </c>
      <c r="F7456" s="1">
        <v>-5.2</v>
      </c>
      <c r="G7456">
        <v>-8.8000000000000007</v>
      </c>
      <c r="H7456">
        <v>-9.4</v>
      </c>
      <c r="I7456">
        <v>-12.5</v>
      </c>
      <c r="J7456">
        <f>_xlfn.FORECAST.LINEAR($N$5,B7456:E7456,$N$1:$N$4)</f>
        <v>5.4776351610360141</v>
      </c>
      <c r="K7456">
        <f t="shared" si="116"/>
        <v>5.4776351610360141</v>
      </c>
      <c r="L7456">
        <f>_xlfn.FORECAST.LINEAR($N$5,F7456:I7456,$N$1:$N$4)</f>
        <v>-15.184028470162552</v>
      </c>
    </row>
    <row r="7457" spans="1:12" x14ac:dyDescent="0.25">
      <c r="A7457" s="2">
        <v>44255</v>
      </c>
      <c r="B7457">
        <v>0</v>
      </c>
      <c r="C7457">
        <v>0</v>
      </c>
      <c r="D7457">
        <v>2.5</v>
      </c>
      <c r="E7457">
        <v>2.5</v>
      </c>
      <c r="F7457" s="1">
        <v>-8.2999999999999989</v>
      </c>
      <c r="G7457">
        <v>-3.6</v>
      </c>
      <c r="H7457">
        <v>-13.1</v>
      </c>
      <c r="I7457">
        <v>-11.1</v>
      </c>
      <c r="J7457">
        <f>_xlfn.FORECAST.LINEAR($N$5,B7457:E7457,$N$1:$N$4)</f>
        <v>3.7253426340091718</v>
      </c>
      <c r="K7457">
        <f t="shared" si="116"/>
        <v>3.7253426340091718</v>
      </c>
      <c r="L7457">
        <f>_xlfn.FORECAST.LINEAR($N$5,F7457:I7457,$N$1:$N$4)</f>
        <v>-12.898753720634481</v>
      </c>
    </row>
    <row r="7458" spans="1:12" x14ac:dyDescent="0.25">
      <c r="A7458" s="2">
        <v>44256</v>
      </c>
      <c r="B7458">
        <v>0</v>
      </c>
      <c r="C7458">
        <v>0</v>
      </c>
      <c r="D7458">
        <v>0</v>
      </c>
      <c r="E7458">
        <v>5.0999999999999996</v>
      </c>
      <c r="F7458" s="1">
        <v>-3.6</v>
      </c>
      <c r="G7458">
        <v>0.8</v>
      </c>
      <c r="H7458">
        <v>-4.4000000000000004</v>
      </c>
      <c r="I7458">
        <v>-3.3</v>
      </c>
      <c r="J7458">
        <f>_xlfn.FORECAST.LINEAR($N$5,B7458:E7458,$N$1:$N$4)</f>
        <v>5.7543317158976439</v>
      </c>
      <c r="K7458">
        <f t="shared" si="116"/>
        <v>5.7543317158976439</v>
      </c>
      <c r="L7458">
        <f>_xlfn.FORECAST.LINEAR($N$5,F7458:I7458,$N$1:$N$4)</f>
        <v>-3.2726526258611495</v>
      </c>
    </row>
    <row r="7459" spans="1:12" x14ac:dyDescent="0.25">
      <c r="A7459" s="2">
        <v>44257</v>
      </c>
      <c r="B7459">
        <v>0</v>
      </c>
      <c r="C7459">
        <v>0</v>
      </c>
      <c r="D7459">
        <v>0</v>
      </c>
      <c r="E7459">
        <v>2.5</v>
      </c>
      <c r="F7459" s="1">
        <v>0.29999999999999982</v>
      </c>
      <c r="G7459">
        <v>1.7</v>
      </c>
      <c r="H7459">
        <v>-5.9</v>
      </c>
      <c r="I7459">
        <v>-3.2</v>
      </c>
      <c r="J7459">
        <f>_xlfn.FORECAST.LINEAR($N$5,B7459:E7459,$N$1:$N$4)</f>
        <v>2.8207508411262965</v>
      </c>
      <c r="K7459">
        <f t="shared" si="116"/>
        <v>2.8207508411262965</v>
      </c>
      <c r="L7459">
        <f>_xlfn.FORECAST.LINEAR($N$5,F7459:I7459,$N$1:$N$4)</f>
        <v>-5.8038803453589125</v>
      </c>
    </row>
    <row r="7460" spans="1:12" x14ac:dyDescent="0.25">
      <c r="A7460" s="2">
        <v>44258</v>
      </c>
      <c r="B7460">
        <v>0</v>
      </c>
      <c r="C7460">
        <v>0</v>
      </c>
      <c r="D7460">
        <v>0</v>
      </c>
      <c r="E7460">
        <v>0</v>
      </c>
      <c r="F7460" s="1">
        <v>3.15</v>
      </c>
      <c r="G7460">
        <v>2.2999999999999998</v>
      </c>
      <c r="H7460">
        <v>-4.5999999999999996</v>
      </c>
      <c r="I7460">
        <v>-1.1000000000000001</v>
      </c>
      <c r="J7460">
        <f>_xlfn.FORECAST.LINEAR($N$5,B7460:E7460,$N$1:$N$4)</f>
        <v>0</v>
      </c>
      <c r="K7460">
        <f t="shared" si="116"/>
        <v>0</v>
      </c>
      <c r="L7460">
        <f>_xlfn.FORECAST.LINEAR($N$5,F7460:I7460,$N$1:$N$4)</f>
        <v>-4.5032786355532712</v>
      </c>
    </row>
    <row r="7461" spans="1:12" x14ac:dyDescent="0.25">
      <c r="A7461" s="2">
        <v>44259</v>
      </c>
      <c r="B7461">
        <v>0</v>
      </c>
      <c r="C7461">
        <v>0</v>
      </c>
      <c r="D7461">
        <v>0</v>
      </c>
      <c r="E7461">
        <v>0</v>
      </c>
      <c r="F7461" s="1">
        <v>0.89999999999999991</v>
      </c>
      <c r="G7461">
        <v>0.3</v>
      </c>
      <c r="H7461">
        <v>-2.8</v>
      </c>
      <c r="I7461">
        <v>0</v>
      </c>
      <c r="J7461">
        <f>_xlfn.FORECAST.LINEAR($N$5,B7461:E7461,$N$1:$N$4)</f>
        <v>0</v>
      </c>
      <c r="K7461">
        <f t="shared" si="116"/>
        <v>0</v>
      </c>
      <c r="L7461">
        <f>_xlfn.FORECAST.LINEAR($N$5,F7461:I7461,$N$1:$N$4)</f>
        <v>-1.4922197899438769</v>
      </c>
    </row>
    <row r="7462" spans="1:12" x14ac:dyDescent="0.25">
      <c r="A7462" s="2">
        <v>44260</v>
      </c>
      <c r="B7462">
        <v>0</v>
      </c>
      <c r="C7462">
        <v>0</v>
      </c>
      <c r="D7462">
        <v>0</v>
      </c>
      <c r="E7462">
        <v>2.5</v>
      </c>
      <c r="F7462" s="1">
        <v>2.8499999999999996</v>
      </c>
      <c r="G7462">
        <v>4.5</v>
      </c>
      <c r="H7462">
        <v>-3.1</v>
      </c>
      <c r="I7462">
        <v>1</v>
      </c>
      <c r="J7462">
        <f>_xlfn.FORECAST.LINEAR($N$5,B7462:E7462,$N$1:$N$4)</f>
        <v>2.8207508411262965</v>
      </c>
      <c r="K7462">
        <f t="shared" si="116"/>
        <v>2.8207508411262965</v>
      </c>
      <c r="L7462">
        <f>_xlfn.FORECAST.LINEAR($N$5,F7462:I7462,$N$1:$N$4)</f>
        <v>-1.2859115968973702</v>
      </c>
    </row>
    <row r="7463" spans="1:12" x14ac:dyDescent="0.25">
      <c r="A7463" s="2">
        <v>44261</v>
      </c>
      <c r="B7463">
        <v>1.3</v>
      </c>
      <c r="C7463">
        <v>0</v>
      </c>
      <c r="D7463">
        <v>0</v>
      </c>
      <c r="E7463">
        <v>2.5</v>
      </c>
      <c r="F7463" s="1">
        <v>5.05</v>
      </c>
      <c r="G7463">
        <v>3.2</v>
      </c>
      <c r="H7463">
        <v>-1</v>
      </c>
      <c r="I7463">
        <v>-0.9</v>
      </c>
      <c r="J7463">
        <f>_xlfn.FORECAST.LINEAR($N$5,B7463:E7463,$N$1:$N$4)</f>
        <v>2.1013397984860545</v>
      </c>
      <c r="K7463">
        <f t="shared" si="116"/>
        <v>2.1013397984860545</v>
      </c>
      <c r="L7463">
        <f>_xlfn.FORECAST.LINEAR($N$5,F7463:I7463,$N$1:$N$4)</f>
        <v>-3.9695228444783908</v>
      </c>
    </row>
    <row r="7464" spans="1:12" x14ac:dyDescent="0.25">
      <c r="A7464" s="2">
        <v>44262</v>
      </c>
      <c r="B7464">
        <v>0.3</v>
      </c>
      <c r="C7464">
        <v>0</v>
      </c>
      <c r="D7464">
        <v>2.5</v>
      </c>
      <c r="E7464">
        <v>0</v>
      </c>
      <c r="F7464" s="1">
        <v>4.25</v>
      </c>
      <c r="G7464">
        <v>-0.6</v>
      </c>
      <c r="H7464">
        <v>0.6</v>
      </c>
      <c r="I7464">
        <v>-3.5</v>
      </c>
      <c r="J7464">
        <f>_xlfn.FORECAST.LINEAR($N$5,B7464:E7464,$N$1:$N$4)</f>
        <v>0.73857385996589575</v>
      </c>
      <c r="K7464">
        <f t="shared" si="116"/>
        <v>0.73857385996589575</v>
      </c>
      <c r="L7464">
        <f>_xlfn.FORECAST.LINEAR($N$5,F7464:I7464,$N$1:$N$4)</f>
        <v>-6.1218234972805483</v>
      </c>
    </row>
    <row r="7465" spans="1:12" x14ac:dyDescent="0.25">
      <c r="A7465" s="2">
        <v>44263</v>
      </c>
      <c r="B7465">
        <v>2.2999999999999998</v>
      </c>
      <c r="C7465">
        <v>5.0999999999999996</v>
      </c>
      <c r="D7465">
        <v>0</v>
      </c>
      <c r="E7465">
        <v>5.0999999999999996</v>
      </c>
      <c r="F7465" s="1">
        <v>0.89999999999999991</v>
      </c>
      <c r="G7465">
        <v>-3.2</v>
      </c>
      <c r="H7465">
        <v>-0.4</v>
      </c>
      <c r="I7465">
        <v>-3.3</v>
      </c>
      <c r="J7465">
        <f>_xlfn.FORECAST.LINEAR($N$5,B7465:E7465,$N$1:$N$4)</f>
        <v>4.8041334497440715</v>
      </c>
      <c r="K7465">
        <f t="shared" si="116"/>
        <v>4.8041334497440715</v>
      </c>
      <c r="L7465">
        <f>_xlfn.FORECAST.LINEAR($N$5,F7465:I7465,$N$1:$N$4)</f>
        <v>-4.568598975481609</v>
      </c>
    </row>
    <row r="7466" spans="1:12" x14ac:dyDescent="0.25">
      <c r="A7466" s="2">
        <v>44264</v>
      </c>
      <c r="B7466">
        <v>0.3</v>
      </c>
      <c r="C7466">
        <v>0</v>
      </c>
      <c r="D7466">
        <v>10.199999999999999</v>
      </c>
      <c r="E7466">
        <v>0</v>
      </c>
      <c r="F7466" s="1">
        <v>1.1499999999999999</v>
      </c>
      <c r="G7466">
        <v>-4.4000000000000004</v>
      </c>
      <c r="H7466">
        <v>-1.9</v>
      </c>
      <c r="I7466">
        <v>-7.8</v>
      </c>
      <c r="J7466">
        <f>_xlfn.FORECAST.LINEAR($N$5,B7466:E7466,$N$1:$N$4)</f>
        <v>3.5247165820451496</v>
      </c>
      <c r="K7466">
        <f t="shared" si="116"/>
        <v>3.5247165820451496</v>
      </c>
      <c r="L7466">
        <f>_xlfn.FORECAST.LINEAR($N$5,F7466:I7466,$N$1:$N$4)</f>
        <v>-10.402961110012996</v>
      </c>
    </row>
    <row r="7467" spans="1:12" x14ac:dyDescent="0.25">
      <c r="A7467" s="2">
        <v>44265</v>
      </c>
      <c r="B7467">
        <v>0</v>
      </c>
      <c r="C7467">
        <v>0</v>
      </c>
      <c r="D7467">
        <v>0</v>
      </c>
      <c r="E7467">
        <v>0</v>
      </c>
      <c r="F7467" s="1">
        <v>-0.79999999999999982</v>
      </c>
      <c r="G7467">
        <v>-4.8</v>
      </c>
      <c r="H7467">
        <v>-5.7</v>
      </c>
      <c r="I7467">
        <v>-8.9</v>
      </c>
      <c r="J7467">
        <f>_xlfn.FORECAST.LINEAR($N$5,B7467:E7467,$N$1:$N$4)</f>
        <v>0</v>
      </c>
      <c r="K7467">
        <f t="shared" si="116"/>
        <v>0</v>
      </c>
      <c r="L7467">
        <f>_xlfn.FORECAST.LINEAR($N$5,F7467:I7467,$N$1:$N$4)</f>
        <v>-11.965256863778015</v>
      </c>
    </row>
    <row r="7468" spans="1:12" x14ac:dyDescent="0.25">
      <c r="A7468" s="2">
        <v>44266</v>
      </c>
      <c r="B7468">
        <v>0</v>
      </c>
      <c r="C7468">
        <v>0</v>
      </c>
      <c r="D7468">
        <v>0</v>
      </c>
      <c r="E7468">
        <v>0</v>
      </c>
      <c r="F7468" s="1">
        <v>-1.0500000000000003</v>
      </c>
      <c r="G7468">
        <v>-3.4</v>
      </c>
      <c r="H7468">
        <v>-8.9</v>
      </c>
      <c r="I7468">
        <v>-6.9</v>
      </c>
      <c r="J7468">
        <f>_xlfn.FORECAST.LINEAR($N$5,B7468:E7468,$N$1:$N$4)</f>
        <v>0</v>
      </c>
      <c r="K7468">
        <f t="shared" si="116"/>
        <v>0</v>
      </c>
      <c r="L7468">
        <f>_xlfn.FORECAST.LINEAR($N$5,F7468:I7468,$N$1:$N$4)</f>
        <v>-10.639626929768806</v>
      </c>
    </row>
    <row r="7469" spans="1:12" x14ac:dyDescent="0.25">
      <c r="A7469" s="2">
        <v>44267</v>
      </c>
      <c r="B7469">
        <v>0</v>
      </c>
      <c r="C7469">
        <v>0</v>
      </c>
      <c r="D7469">
        <v>0</v>
      </c>
      <c r="E7469">
        <v>0</v>
      </c>
      <c r="F7469" s="1">
        <v>-0.19999999999999973</v>
      </c>
      <c r="G7469">
        <v>-0.7</v>
      </c>
      <c r="H7469">
        <v>-8.6</v>
      </c>
      <c r="I7469">
        <v>-4.5</v>
      </c>
      <c r="J7469">
        <f>_xlfn.FORECAST.LINEAR($N$5,B7469:E7469,$N$1:$N$4)</f>
        <v>0</v>
      </c>
      <c r="K7469">
        <f t="shared" si="116"/>
        <v>0</v>
      </c>
      <c r="L7469">
        <f>_xlfn.FORECAST.LINEAR($N$5,F7469:I7469,$N$1:$N$4)</f>
        <v>-8.1227478988834854</v>
      </c>
    </row>
    <row r="7470" spans="1:12" x14ac:dyDescent="0.25">
      <c r="A7470" s="2">
        <v>44268</v>
      </c>
      <c r="B7470">
        <v>0</v>
      </c>
      <c r="C7470">
        <v>0</v>
      </c>
      <c r="D7470">
        <v>0</v>
      </c>
      <c r="E7470">
        <v>2.5</v>
      </c>
      <c r="F7470" s="1">
        <v>1.2000000000000002</v>
      </c>
      <c r="G7470">
        <v>0.2</v>
      </c>
      <c r="H7470">
        <v>-5.2</v>
      </c>
      <c r="I7470">
        <v>-2.7</v>
      </c>
      <c r="J7470">
        <f>_xlfn.FORECAST.LINEAR($N$5,B7470:E7470,$N$1:$N$4)</f>
        <v>2.8207508411262965</v>
      </c>
      <c r="K7470">
        <f t="shared" si="116"/>
        <v>2.8207508411262965</v>
      </c>
      <c r="L7470">
        <f>_xlfn.FORECAST.LINEAR($N$5,F7470:I7470,$N$1:$N$4)</f>
        <v>-5.5793823580567743</v>
      </c>
    </row>
    <row r="7471" spans="1:12" x14ac:dyDescent="0.25">
      <c r="A7471" s="2">
        <v>44269</v>
      </c>
      <c r="B7471">
        <v>0</v>
      </c>
      <c r="C7471">
        <v>0</v>
      </c>
      <c r="D7471">
        <v>0</v>
      </c>
      <c r="E7471">
        <v>0</v>
      </c>
      <c r="F7471" s="1">
        <v>3.6500000000000004</v>
      </c>
      <c r="G7471">
        <v>1.8</v>
      </c>
      <c r="H7471">
        <v>1.3</v>
      </c>
      <c r="I7471">
        <v>1.2</v>
      </c>
      <c r="J7471">
        <f>_xlfn.FORECAST.LINEAR($N$5,B7471:E7471,$N$1:$N$4)</f>
        <v>0</v>
      </c>
      <c r="K7471">
        <f t="shared" si="116"/>
        <v>0</v>
      </c>
      <c r="L7471">
        <f>_xlfn.FORECAST.LINEAR($N$5,F7471:I7471,$N$1:$N$4)</f>
        <v>-8.1675813434921807E-2</v>
      </c>
    </row>
    <row r="7472" spans="1:12" x14ac:dyDescent="0.25">
      <c r="A7472" s="2">
        <v>44270</v>
      </c>
      <c r="B7472">
        <v>0</v>
      </c>
      <c r="C7472">
        <v>0</v>
      </c>
      <c r="D7472">
        <v>0</v>
      </c>
      <c r="E7472">
        <v>2.5</v>
      </c>
      <c r="F7472" s="1">
        <v>4.75</v>
      </c>
      <c r="G7472">
        <v>1</v>
      </c>
      <c r="H7472">
        <v>1.3</v>
      </c>
      <c r="I7472">
        <v>-0.6</v>
      </c>
      <c r="J7472">
        <f>_xlfn.FORECAST.LINEAR($N$5,B7472:E7472,$N$1:$N$4)</f>
        <v>2.8207508411262965</v>
      </c>
      <c r="K7472">
        <f t="shared" si="116"/>
        <v>2.8207508411262965</v>
      </c>
      <c r="L7472">
        <f>_xlfn.FORECAST.LINEAR($N$5,F7472:I7472,$N$1:$N$4)</f>
        <v>-2.7719536846371202</v>
      </c>
    </row>
    <row r="7473" spans="1:12" x14ac:dyDescent="0.25">
      <c r="A7473" s="2">
        <v>44271</v>
      </c>
      <c r="B7473">
        <v>0</v>
      </c>
      <c r="C7473">
        <v>0</v>
      </c>
      <c r="D7473">
        <v>0</v>
      </c>
      <c r="E7473">
        <v>0</v>
      </c>
      <c r="F7473" s="1">
        <v>3.1</v>
      </c>
      <c r="G7473">
        <v>0.3</v>
      </c>
      <c r="H7473">
        <v>0.8</v>
      </c>
      <c r="I7473">
        <v>-2.8</v>
      </c>
      <c r="J7473">
        <f>_xlfn.FORECAST.LINEAR($N$5,B7473:E7473,$N$1:$N$4)</f>
        <v>0</v>
      </c>
      <c r="K7473">
        <f t="shared" si="116"/>
        <v>0</v>
      </c>
      <c r="L7473">
        <f>_xlfn.FORECAST.LINEAR($N$5,F7473:I7473,$N$1:$N$4)</f>
        <v>-4.5663133916451688</v>
      </c>
    </row>
    <row r="7474" spans="1:12" x14ac:dyDescent="0.25">
      <c r="A7474" s="2">
        <v>44272</v>
      </c>
      <c r="B7474">
        <v>0</v>
      </c>
      <c r="C7474">
        <v>0</v>
      </c>
      <c r="D7474">
        <v>0</v>
      </c>
      <c r="E7474">
        <v>0</v>
      </c>
      <c r="F7474" s="1">
        <v>3.6500000000000004</v>
      </c>
      <c r="G7474">
        <v>1.4</v>
      </c>
      <c r="H7474">
        <v>-1.4</v>
      </c>
      <c r="I7474">
        <v>-0.8</v>
      </c>
      <c r="J7474">
        <f>_xlfn.FORECAST.LINEAR($N$5,B7474:E7474,$N$1:$N$4)</f>
        <v>0</v>
      </c>
      <c r="K7474">
        <f t="shared" si="116"/>
        <v>0</v>
      </c>
      <c r="L7474">
        <f>_xlfn.FORECAST.LINEAR($N$5,F7474:I7474,$N$1:$N$4)</f>
        <v>-3.3405380450972997</v>
      </c>
    </row>
    <row r="7475" spans="1:12" x14ac:dyDescent="0.25">
      <c r="A7475" s="2">
        <v>44273</v>
      </c>
      <c r="B7475">
        <v>0</v>
      </c>
      <c r="C7475">
        <v>0</v>
      </c>
      <c r="D7475">
        <v>0</v>
      </c>
      <c r="E7475">
        <v>0</v>
      </c>
      <c r="F7475" s="1">
        <v>5.6</v>
      </c>
      <c r="G7475">
        <v>3.3</v>
      </c>
      <c r="H7475">
        <v>1.2</v>
      </c>
      <c r="I7475">
        <v>1.4</v>
      </c>
      <c r="J7475">
        <f>_xlfn.FORECAST.LINEAR($N$5,B7475:E7475,$N$1:$N$4)</f>
        <v>0</v>
      </c>
      <c r="K7475">
        <f t="shared" si="116"/>
        <v>0</v>
      </c>
      <c r="L7475">
        <f>_xlfn.FORECAST.LINEAR($N$5,F7475:I7475,$N$1:$N$4)</f>
        <v>-0.87643189764110296</v>
      </c>
    </row>
    <row r="7476" spans="1:12" x14ac:dyDescent="0.25">
      <c r="A7476" s="2">
        <v>44274</v>
      </c>
      <c r="B7476">
        <v>3.6</v>
      </c>
      <c r="C7476">
        <v>0</v>
      </c>
      <c r="D7476">
        <v>10.199999999999999</v>
      </c>
      <c r="E7476">
        <v>10.199999999999999</v>
      </c>
      <c r="F7476" s="1">
        <v>7.0000000000000009</v>
      </c>
      <c r="G7476">
        <v>3.6</v>
      </c>
      <c r="H7476">
        <v>1.7</v>
      </c>
      <c r="I7476">
        <v>-0.9</v>
      </c>
      <c r="J7476">
        <f>_xlfn.FORECAST.LINEAR($N$5,B7476:E7476,$N$1:$N$4)</f>
        <v>13.20718275175367</v>
      </c>
      <c r="K7476">
        <f t="shared" si="116"/>
        <v>13.20718275175367</v>
      </c>
      <c r="L7476">
        <f>_xlfn.FORECAST.LINEAR($N$5,F7476:I7476,$N$1:$N$4)</f>
        <v>-4.0463778496774143</v>
      </c>
    </row>
    <row r="7477" spans="1:12" x14ac:dyDescent="0.25">
      <c r="A7477" s="2">
        <v>44275</v>
      </c>
      <c r="B7477">
        <v>1.8</v>
      </c>
      <c r="C7477">
        <v>0</v>
      </c>
      <c r="D7477">
        <v>20.3</v>
      </c>
      <c r="E7477">
        <v>7.6</v>
      </c>
      <c r="F7477" s="1">
        <v>1.7499999999999998</v>
      </c>
      <c r="G7477">
        <v>0.1</v>
      </c>
      <c r="H7477">
        <v>0.9</v>
      </c>
      <c r="I7477">
        <v>-5.5</v>
      </c>
      <c r="J7477">
        <f>_xlfn.FORECAST.LINEAR($N$5,B7477:E7477,$N$1:$N$4)</f>
        <v>14.924260317731008</v>
      </c>
      <c r="K7477">
        <f t="shared" si="116"/>
        <v>14.924260317731008</v>
      </c>
      <c r="L7477">
        <f>_xlfn.FORECAST.LINEAR($N$5,F7477:I7477,$N$1:$N$4)</f>
        <v>-6.8421111414437679</v>
      </c>
    </row>
    <row r="7478" spans="1:12" x14ac:dyDescent="0.25">
      <c r="A7478" s="2">
        <v>44276</v>
      </c>
      <c r="B7478">
        <v>0</v>
      </c>
      <c r="C7478">
        <v>0</v>
      </c>
      <c r="D7478">
        <v>2.5</v>
      </c>
      <c r="E7478">
        <v>5.0999999999999996</v>
      </c>
      <c r="F7478" s="1">
        <v>1.7000000000000002</v>
      </c>
      <c r="G7478">
        <v>-1.2</v>
      </c>
      <c r="H7478">
        <v>-2</v>
      </c>
      <c r="I7478">
        <v>-6.6</v>
      </c>
      <c r="J7478">
        <f>_xlfn.FORECAST.LINEAR($N$5,B7478:E7478,$N$1:$N$4)</f>
        <v>6.6589235087805196</v>
      </c>
      <c r="K7478">
        <f t="shared" si="116"/>
        <v>6.6589235087805196</v>
      </c>
      <c r="L7478">
        <f>_xlfn.FORECAST.LINEAR($N$5,F7478:I7478,$N$1:$N$4)</f>
        <v>-9.1871312087527812</v>
      </c>
    </row>
    <row r="7479" spans="1:12" x14ac:dyDescent="0.25">
      <c r="A7479" s="2">
        <v>44277</v>
      </c>
      <c r="B7479">
        <v>0</v>
      </c>
      <c r="C7479">
        <v>0</v>
      </c>
      <c r="D7479">
        <v>0</v>
      </c>
      <c r="E7479">
        <v>7.6</v>
      </c>
      <c r="F7479" s="1">
        <v>1.4499999999999997</v>
      </c>
      <c r="G7479">
        <v>-1</v>
      </c>
      <c r="H7479">
        <v>-2.1</v>
      </c>
      <c r="I7479">
        <v>-6.8</v>
      </c>
      <c r="J7479">
        <f>_xlfn.FORECAST.LINEAR($N$5,B7479:E7479,$N$1:$N$4)</f>
        <v>8.5750825570239417</v>
      </c>
      <c r="K7479">
        <f t="shared" si="116"/>
        <v>8.5750825570239417</v>
      </c>
      <c r="L7479">
        <f>_xlfn.FORECAST.LINEAR($N$5,F7479:I7479,$N$1:$N$4)</f>
        <v>-9.2979754591034656</v>
      </c>
    </row>
    <row r="7480" spans="1:12" x14ac:dyDescent="0.25">
      <c r="A7480" s="2">
        <v>44278</v>
      </c>
      <c r="B7480">
        <v>0</v>
      </c>
      <c r="C7480">
        <v>2.5</v>
      </c>
      <c r="D7480">
        <v>0</v>
      </c>
      <c r="E7480">
        <v>0</v>
      </c>
      <c r="F7480" s="1">
        <v>0.59999999999999964</v>
      </c>
      <c r="G7480">
        <v>-2.4</v>
      </c>
      <c r="H7480">
        <v>-2.8</v>
      </c>
      <c r="I7480">
        <v>-7.9</v>
      </c>
      <c r="J7480">
        <f>_xlfn.FORECAST.LINEAR($N$5,B7480:E7480,$N$1:$N$4)</f>
        <v>0.15814014029898549</v>
      </c>
      <c r="K7480">
        <f t="shared" si="116"/>
        <v>0.15814014029898549</v>
      </c>
      <c r="L7480">
        <f>_xlfn.FORECAST.LINEAR($N$5,F7480:I7480,$N$1:$N$4)</f>
        <v>-10.410565866508898</v>
      </c>
    </row>
    <row r="7481" spans="1:12" x14ac:dyDescent="0.25">
      <c r="A7481" s="2">
        <v>44279</v>
      </c>
      <c r="B7481">
        <v>0</v>
      </c>
      <c r="C7481">
        <v>0</v>
      </c>
      <c r="D7481">
        <v>0</v>
      </c>
      <c r="E7481">
        <v>7.6</v>
      </c>
      <c r="F7481" s="1">
        <v>-1.0500000000000003</v>
      </c>
      <c r="G7481">
        <v>-1</v>
      </c>
      <c r="H7481">
        <v>-5.7</v>
      </c>
      <c r="I7481">
        <v>-6.9</v>
      </c>
      <c r="J7481">
        <f>_xlfn.FORECAST.LINEAR($N$5,B7481:E7481,$N$1:$N$4)</f>
        <v>8.5750825570239417</v>
      </c>
      <c r="K7481">
        <f t="shared" si="116"/>
        <v>8.5750825570239417</v>
      </c>
      <c r="L7481">
        <f>_xlfn.FORECAST.LINEAR($N$5,F7481:I7481,$N$1:$N$4)</f>
        <v>-9.3299349001917005</v>
      </c>
    </row>
    <row r="7482" spans="1:12" x14ac:dyDescent="0.25">
      <c r="A7482" s="2">
        <v>44280</v>
      </c>
      <c r="B7482">
        <v>0</v>
      </c>
      <c r="C7482">
        <v>0</v>
      </c>
      <c r="D7482">
        <v>2.5</v>
      </c>
      <c r="E7482">
        <v>7.6</v>
      </c>
      <c r="F7482" s="1">
        <v>3.95</v>
      </c>
      <c r="G7482">
        <v>-3</v>
      </c>
      <c r="H7482">
        <v>-0.6</v>
      </c>
      <c r="I7482">
        <v>-5.6</v>
      </c>
      <c r="J7482">
        <f>_xlfn.FORECAST.LINEAR($N$5,B7482:E7482,$N$1:$N$4)</f>
        <v>9.4796743499068175</v>
      </c>
      <c r="K7482">
        <f t="shared" si="116"/>
        <v>9.4796743499068175</v>
      </c>
      <c r="L7482">
        <f>_xlfn.FORECAST.LINEAR($N$5,F7482:I7482,$N$1:$N$4)</f>
        <v>-8.9112548661804638</v>
      </c>
    </row>
    <row r="7483" spans="1:12" x14ac:dyDescent="0.25">
      <c r="A7483" s="2">
        <v>44281</v>
      </c>
      <c r="B7483">
        <v>0</v>
      </c>
      <c r="C7483">
        <v>0</v>
      </c>
      <c r="D7483">
        <v>0</v>
      </c>
      <c r="E7483">
        <v>2.5</v>
      </c>
      <c r="F7483" s="1">
        <v>3.0999999999999996</v>
      </c>
      <c r="G7483">
        <v>-1</v>
      </c>
      <c r="H7483">
        <v>-0.3</v>
      </c>
      <c r="I7483">
        <v>-6.3</v>
      </c>
      <c r="J7483">
        <f>_xlfn.FORECAST.LINEAR($N$5,B7483:E7483,$N$1:$N$4)</f>
        <v>2.8207508411262965</v>
      </c>
      <c r="K7483">
        <f t="shared" si="116"/>
        <v>2.8207508411262965</v>
      </c>
      <c r="L7483">
        <f>_xlfn.FORECAST.LINEAR($N$5,F7483:I7483,$N$1:$N$4)</f>
        <v>-8.9956178310459212</v>
      </c>
    </row>
    <row r="7484" spans="1:12" x14ac:dyDescent="0.25">
      <c r="A7484" s="2">
        <v>44282</v>
      </c>
      <c r="B7484">
        <v>0</v>
      </c>
      <c r="C7484">
        <v>0</v>
      </c>
      <c r="D7484">
        <v>0</v>
      </c>
      <c r="E7484">
        <v>5.0999999999999996</v>
      </c>
      <c r="F7484" s="1">
        <v>6.65</v>
      </c>
      <c r="G7484">
        <v>3.3</v>
      </c>
      <c r="H7484">
        <v>2.1</v>
      </c>
      <c r="I7484">
        <v>-2.1</v>
      </c>
      <c r="J7484">
        <f>_xlfn.FORECAST.LINEAR($N$5,B7484:E7484,$N$1:$N$4)</f>
        <v>5.7543317158976439</v>
      </c>
      <c r="K7484">
        <f t="shared" si="116"/>
        <v>5.7543317158976439</v>
      </c>
      <c r="L7484">
        <f>_xlfn.FORECAST.LINEAR($N$5,F7484:I7484,$N$1:$N$4)</f>
        <v>-5.0808927949895093</v>
      </c>
    </row>
    <row r="7485" spans="1:12" x14ac:dyDescent="0.25">
      <c r="A7485" s="2">
        <v>44283</v>
      </c>
      <c r="B7485">
        <v>0</v>
      </c>
      <c r="C7485">
        <v>0</v>
      </c>
      <c r="D7485">
        <v>2.5</v>
      </c>
      <c r="E7485">
        <v>2.5</v>
      </c>
      <c r="F7485" s="1">
        <v>10.549999999999999</v>
      </c>
      <c r="G7485">
        <v>5.9</v>
      </c>
      <c r="H7485">
        <v>5.7</v>
      </c>
      <c r="I7485">
        <v>2.7</v>
      </c>
      <c r="J7485">
        <f>_xlfn.FORECAST.LINEAR($N$5,B7485:E7485,$N$1:$N$4)</f>
        <v>3.7253426340091718</v>
      </c>
      <c r="K7485">
        <f t="shared" si="116"/>
        <v>3.7253426340091718</v>
      </c>
      <c r="L7485">
        <f>_xlfn.FORECAST.LINEAR($N$5,F7485:I7485,$N$1:$N$4)</f>
        <v>-0.35620638028546026</v>
      </c>
    </row>
    <row r="7486" spans="1:12" x14ac:dyDescent="0.25">
      <c r="A7486" s="2">
        <v>44284</v>
      </c>
      <c r="B7486">
        <v>0</v>
      </c>
      <c r="C7486">
        <v>0</v>
      </c>
      <c r="D7486">
        <v>0</v>
      </c>
      <c r="E7486">
        <v>0</v>
      </c>
      <c r="F7486" s="1">
        <v>6.15</v>
      </c>
      <c r="G7486">
        <v>-5</v>
      </c>
      <c r="H7486">
        <v>-2.9</v>
      </c>
      <c r="I7486">
        <v>-11.5</v>
      </c>
      <c r="J7486">
        <f>_xlfn.FORECAST.LINEAR($N$5,B7486:E7486,$N$1:$N$4)</f>
        <v>0</v>
      </c>
      <c r="K7486">
        <f t="shared" si="116"/>
        <v>0</v>
      </c>
      <c r="L7486">
        <f>_xlfn.FORECAST.LINEAR($N$5,F7486:I7486,$N$1:$N$4)</f>
        <v>-17.744428254321139</v>
      </c>
    </row>
    <row r="7487" spans="1:12" x14ac:dyDescent="0.25">
      <c r="A7487" s="2">
        <v>44285</v>
      </c>
      <c r="B7487">
        <v>0</v>
      </c>
      <c r="C7487">
        <v>2.5</v>
      </c>
      <c r="D7487">
        <v>0</v>
      </c>
      <c r="E7487">
        <v>10.199999999999999</v>
      </c>
      <c r="F7487" s="1">
        <v>-0.79999999999999982</v>
      </c>
      <c r="G7487">
        <v>-5.4</v>
      </c>
      <c r="H7487">
        <v>-5.6</v>
      </c>
      <c r="I7487">
        <v>-10.8</v>
      </c>
      <c r="J7487">
        <f>_xlfn.FORECAST.LINEAR($N$5,B7487:E7487,$N$1:$N$4)</f>
        <v>11.666803572094278</v>
      </c>
      <c r="K7487">
        <f t="shared" si="116"/>
        <v>11.666803572094278</v>
      </c>
      <c r="L7487">
        <f>_xlfn.FORECAST.LINEAR($N$5,F7487:I7487,$N$1:$N$4)</f>
        <v>-14.110797464990437</v>
      </c>
    </row>
    <row r="7488" spans="1:12" x14ac:dyDescent="0.25">
      <c r="A7488" s="2">
        <v>44286</v>
      </c>
      <c r="B7488">
        <v>0</v>
      </c>
      <c r="C7488">
        <v>0</v>
      </c>
      <c r="D7488">
        <v>0</v>
      </c>
      <c r="E7488">
        <v>0</v>
      </c>
      <c r="F7488" s="1">
        <v>1.75</v>
      </c>
      <c r="G7488">
        <v>1.5</v>
      </c>
      <c r="H7488">
        <v>-4.5999999999999996</v>
      </c>
      <c r="I7488">
        <v>-3.7</v>
      </c>
      <c r="J7488">
        <f>_xlfn.FORECAST.LINEAR($N$5,B7488:E7488,$N$1:$N$4)</f>
        <v>0</v>
      </c>
      <c r="K7488">
        <f t="shared" si="116"/>
        <v>0</v>
      </c>
      <c r="L7488">
        <f>_xlfn.FORECAST.LINEAR($N$5,F7488:I7488,$N$1:$N$4)</f>
        <v>-6.7127140016077256</v>
      </c>
    </row>
    <row r="7489" spans="1:12" x14ac:dyDescent="0.25">
      <c r="A7489" s="2">
        <v>44287</v>
      </c>
      <c r="B7489">
        <v>0</v>
      </c>
      <c r="C7489">
        <v>0</v>
      </c>
      <c r="D7489">
        <v>0</v>
      </c>
      <c r="E7489">
        <v>2.5</v>
      </c>
      <c r="F7489" s="1">
        <v>7.8</v>
      </c>
      <c r="G7489">
        <v>7.4</v>
      </c>
      <c r="H7489">
        <v>0.3</v>
      </c>
      <c r="I7489">
        <v>3.8</v>
      </c>
      <c r="J7489">
        <f>_xlfn.FORECAST.LINEAR($N$5,B7489:E7489,$N$1:$N$4)</f>
        <v>2.8207508411262965</v>
      </c>
      <c r="K7489">
        <f t="shared" si="116"/>
        <v>2.8207508411262965</v>
      </c>
      <c r="L7489">
        <f>_xlfn.FORECAST.LINEAR($N$5,F7489:I7489,$N$1:$N$4)</f>
        <v>0.54772085310146323</v>
      </c>
    </row>
    <row r="7490" spans="1:12" x14ac:dyDescent="0.25">
      <c r="A7490" s="2">
        <v>44288</v>
      </c>
      <c r="B7490">
        <v>0</v>
      </c>
      <c r="C7490">
        <v>0</v>
      </c>
      <c r="D7490">
        <v>0</v>
      </c>
      <c r="E7490">
        <v>2.5</v>
      </c>
      <c r="F7490" s="1">
        <v>9.2000000000000011</v>
      </c>
      <c r="G7490">
        <v>7.5</v>
      </c>
      <c r="H7490">
        <v>3.2</v>
      </c>
      <c r="I7490">
        <v>4.7</v>
      </c>
      <c r="J7490">
        <f>_xlfn.FORECAST.LINEAR($N$5,B7490:E7490,$N$1:$N$4)</f>
        <v>2.8207508411262965</v>
      </c>
      <c r="K7490">
        <f t="shared" si="116"/>
        <v>2.8207508411262965</v>
      </c>
      <c r="L7490">
        <f>_xlfn.FORECAST.LINEAR($N$5,F7490:I7490,$N$1:$N$4)</f>
        <v>1.8440928876504561</v>
      </c>
    </row>
    <row r="7491" spans="1:12" x14ac:dyDescent="0.25">
      <c r="A7491" s="2">
        <v>44289</v>
      </c>
      <c r="B7491">
        <v>0</v>
      </c>
      <c r="C7491">
        <v>0</v>
      </c>
      <c r="D7491">
        <v>0</v>
      </c>
      <c r="E7491">
        <v>2.5</v>
      </c>
      <c r="F7491" s="1">
        <v>11.15</v>
      </c>
      <c r="G7491">
        <v>8</v>
      </c>
      <c r="H7491">
        <v>4.7</v>
      </c>
      <c r="I7491">
        <v>6.2</v>
      </c>
      <c r="J7491">
        <f>_xlfn.FORECAST.LINEAR($N$5,B7491:E7491,$N$1:$N$4)</f>
        <v>2.8207508411262965</v>
      </c>
      <c r="K7491">
        <f t="shared" ref="K7491:K7554" si="117">IF(J7491&lt;0,0,J7491)</f>
        <v>2.8207508411262965</v>
      </c>
      <c r="L7491">
        <f>_xlfn.FORECAST.LINEAR($N$5,F7491:I7491,$N$1:$N$4)</f>
        <v>3.0318099321553955</v>
      </c>
    </row>
    <row r="7492" spans="1:12" x14ac:dyDescent="0.25">
      <c r="A7492" s="2">
        <v>44290</v>
      </c>
      <c r="B7492">
        <v>0</v>
      </c>
      <c r="C7492">
        <v>0</v>
      </c>
      <c r="D7492">
        <v>0</v>
      </c>
      <c r="E7492">
        <v>0</v>
      </c>
      <c r="F7492" s="1">
        <v>12.5</v>
      </c>
      <c r="G7492">
        <v>7.2</v>
      </c>
      <c r="H7492">
        <v>7.8</v>
      </c>
      <c r="I7492">
        <v>5.7</v>
      </c>
      <c r="J7492">
        <f>_xlfn.FORECAST.LINEAR($N$5,B7492:E7492,$N$1:$N$4)</f>
        <v>0</v>
      </c>
      <c r="K7492">
        <f t="shared" si="117"/>
        <v>0</v>
      </c>
      <c r="L7492">
        <f>_xlfn.FORECAST.LINEAR($N$5,F7492:I7492,$N$1:$N$4)</f>
        <v>2.7916680440828223</v>
      </c>
    </row>
    <row r="7493" spans="1:12" x14ac:dyDescent="0.25">
      <c r="A7493" s="2">
        <v>44291</v>
      </c>
      <c r="B7493">
        <v>1</v>
      </c>
      <c r="C7493">
        <v>2.5</v>
      </c>
      <c r="D7493">
        <v>0</v>
      </c>
      <c r="E7493">
        <v>0</v>
      </c>
      <c r="F7493" s="1">
        <v>6.9499999999999993</v>
      </c>
      <c r="G7493">
        <v>0.2</v>
      </c>
      <c r="H7493">
        <v>3.6</v>
      </c>
      <c r="I7493">
        <v>-1.5</v>
      </c>
      <c r="J7493">
        <f>_xlfn.FORECAST.LINEAR($N$5,B7493:E7493,$N$1:$N$4)</f>
        <v>-0.39525296942427746</v>
      </c>
      <c r="K7493">
        <f t="shared" si="117"/>
        <v>0</v>
      </c>
      <c r="L7493">
        <f>_xlfn.FORECAST.LINEAR($N$5,F7493:I7493,$N$1:$N$4)</f>
        <v>-4.2232692242771943</v>
      </c>
    </row>
    <row r="7494" spans="1:12" x14ac:dyDescent="0.25">
      <c r="A7494" s="2">
        <v>44292</v>
      </c>
      <c r="B7494">
        <v>2.2999999999999998</v>
      </c>
      <c r="C7494">
        <v>0</v>
      </c>
      <c r="D7494">
        <v>5.0999999999999996</v>
      </c>
      <c r="E7494">
        <v>2.5</v>
      </c>
      <c r="F7494" s="1">
        <v>4.5</v>
      </c>
      <c r="G7494">
        <v>2.4</v>
      </c>
      <c r="H7494">
        <v>2.1</v>
      </c>
      <c r="I7494">
        <v>-1.1000000000000001</v>
      </c>
      <c r="J7494">
        <f>_xlfn.FORECAST.LINEAR($N$5,B7494:E7494,$N$1:$N$4)</f>
        <v>3.3933139462438566</v>
      </c>
      <c r="K7494">
        <f t="shared" si="117"/>
        <v>3.3933139462438566</v>
      </c>
      <c r="L7494">
        <f>_xlfn.FORECAST.LINEAR($N$5,F7494:I7494,$N$1:$N$4)</f>
        <v>-2.8197277231416127</v>
      </c>
    </row>
    <row r="7495" spans="1:12" x14ac:dyDescent="0.25">
      <c r="A7495" s="2">
        <v>44293</v>
      </c>
      <c r="B7495">
        <v>0</v>
      </c>
      <c r="C7495">
        <v>0</v>
      </c>
      <c r="D7495">
        <v>0</v>
      </c>
      <c r="E7495">
        <v>2.5</v>
      </c>
      <c r="F7495" s="1">
        <v>7</v>
      </c>
      <c r="G7495">
        <v>6.1</v>
      </c>
      <c r="H7495">
        <v>2.4</v>
      </c>
      <c r="I7495">
        <v>2</v>
      </c>
      <c r="J7495">
        <f>_xlfn.FORECAST.LINEAR($N$5,B7495:E7495,$N$1:$N$4)</f>
        <v>2.8207508411262965</v>
      </c>
      <c r="K7495">
        <f t="shared" si="117"/>
        <v>2.8207508411262965</v>
      </c>
      <c r="L7495">
        <f>_xlfn.FORECAST.LINEAR($N$5,F7495:I7495,$N$1:$N$4)</f>
        <v>-0.36288103166471686</v>
      </c>
    </row>
    <row r="7496" spans="1:12" x14ac:dyDescent="0.25">
      <c r="A7496" s="2">
        <v>44294</v>
      </c>
      <c r="B7496">
        <v>0.5</v>
      </c>
      <c r="C7496">
        <v>2.5</v>
      </c>
      <c r="D7496">
        <v>5.0999999999999996</v>
      </c>
      <c r="E7496">
        <v>0</v>
      </c>
      <c r="F7496" s="1">
        <v>3.9000000000000004</v>
      </c>
      <c r="G7496">
        <v>0.4</v>
      </c>
      <c r="H7496">
        <v>-0.6</v>
      </c>
      <c r="I7496">
        <v>-5</v>
      </c>
      <c r="J7496">
        <f>_xlfn.FORECAST.LINEAR($N$5,B7496:E7496,$N$1:$N$4)</f>
        <v>1.7268108429184181</v>
      </c>
      <c r="K7496">
        <f t="shared" si="117"/>
        <v>1.7268108429184181</v>
      </c>
      <c r="L7496">
        <f>_xlfn.FORECAST.LINEAR($N$5,F7496:I7496,$N$1:$N$4)</f>
        <v>-7.9915344180173697</v>
      </c>
    </row>
    <row r="7497" spans="1:12" x14ac:dyDescent="0.25">
      <c r="A7497" s="2">
        <v>44295</v>
      </c>
      <c r="B7497">
        <v>0</v>
      </c>
      <c r="C7497">
        <v>0</v>
      </c>
      <c r="D7497">
        <v>0</v>
      </c>
      <c r="E7497">
        <v>0</v>
      </c>
      <c r="F7497" s="1">
        <v>3.6500000000000004</v>
      </c>
      <c r="G7497">
        <v>2</v>
      </c>
      <c r="H7497">
        <v>-2</v>
      </c>
      <c r="I7497">
        <v>-3.4</v>
      </c>
      <c r="J7497">
        <f>_xlfn.FORECAST.LINEAR($N$5,B7497:E7497,$N$1:$N$4)</f>
        <v>0</v>
      </c>
      <c r="K7497">
        <f t="shared" si="117"/>
        <v>0</v>
      </c>
      <c r="L7497">
        <f>_xlfn.FORECAST.LINEAR($N$5,F7497:I7497,$N$1:$N$4)</f>
        <v>-6.4532673164887822</v>
      </c>
    </row>
    <row r="7498" spans="1:12" x14ac:dyDescent="0.25">
      <c r="A7498" s="2">
        <v>44296</v>
      </c>
      <c r="B7498">
        <v>0</v>
      </c>
      <c r="C7498">
        <v>0</v>
      </c>
      <c r="D7498">
        <v>0</v>
      </c>
      <c r="E7498">
        <v>0</v>
      </c>
      <c r="F7498" s="1">
        <v>6.75</v>
      </c>
      <c r="G7498">
        <v>-0.8</v>
      </c>
      <c r="H7498">
        <v>1.5</v>
      </c>
      <c r="I7498">
        <v>-3.2</v>
      </c>
      <c r="J7498">
        <f>_xlfn.FORECAST.LINEAR($N$5,B7498:E7498,$N$1:$N$4)</f>
        <v>0</v>
      </c>
      <c r="K7498">
        <f t="shared" si="117"/>
        <v>0</v>
      </c>
      <c r="L7498">
        <f>_xlfn.FORECAST.LINEAR($N$5,F7498:I7498,$N$1:$N$4)</f>
        <v>-6.8538143364396333</v>
      </c>
    </row>
    <row r="7499" spans="1:12" x14ac:dyDescent="0.25">
      <c r="A7499" s="2">
        <v>44297</v>
      </c>
      <c r="B7499">
        <v>0</v>
      </c>
      <c r="C7499">
        <v>2.5</v>
      </c>
      <c r="D7499">
        <v>0</v>
      </c>
      <c r="E7499">
        <v>0</v>
      </c>
      <c r="F7499" s="1">
        <v>-0.50000000000000022</v>
      </c>
      <c r="G7499">
        <v>-3.4</v>
      </c>
      <c r="H7499">
        <v>-2.1</v>
      </c>
      <c r="I7499">
        <v>-8.9</v>
      </c>
      <c r="J7499">
        <f>_xlfn.FORECAST.LINEAR($N$5,B7499:E7499,$N$1:$N$4)</f>
        <v>0.15814014029898549</v>
      </c>
      <c r="K7499">
        <f t="shared" si="117"/>
        <v>0.15814014029898549</v>
      </c>
      <c r="L7499">
        <f>_xlfn.FORECAST.LINEAR($N$5,F7499:I7499,$N$1:$N$4)</f>
        <v>-10.740104136376218</v>
      </c>
    </row>
    <row r="7500" spans="1:12" x14ac:dyDescent="0.25">
      <c r="A7500" s="2">
        <v>44298</v>
      </c>
      <c r="B7500">
        <v>0</v>
      </c>
      <c r="C7500">
        <v>0</v>
      </c>
      <c r="D7500">
        <v>0</v>
      </c>
      <c r="E7500">
        <v>0</v>
      </c>
      <c r="F7500" s="1">
        <v>-0.75</v>
      </c>
      <c r="G7500">
        <v>-3.9</v>
      </c>
      <c r="H7500">
        <v>-2.9</v>
      </c>
      <c r="I7500">
        <v>-8.5</v>
      </c>
      <c r="J7500">
        <f>_xlfn.FORECAST.LINEAR($N$5,B7500:E7500,$N$1:$N$4)</f>
        <v>0</v>
      </c>
      <c r="K7500">
        <f t="shared" si="117"/>
        <v>0</v>
      </c>
      <c r="L7500">
        <f>_xlfn.FORECAST.LINEAR($N$5,F7500:I7500,$N$1:$N$4)</f>
        <v>-10.471533126147513</v>
      </c>
    </row>
    <row r="7501" spans="1:12" x14ac:dyDescent="0.25">
      <c r="A7501" s="2">
        <v>44299</v>
      </c>
      <c r="B7501">
        <v>0</v>
      </c>
      <c r="C7501">
        <v>0</v>
      </c>
      <c r="D7501">
        <v>0</v>
      </c>
      <c r="E7501">
        <v>0</v>
      </c>
      <c r="F7501" s="1">
        <v>-3.3000000000000003</v>
      </c>
      <c r="G7501">
        <v>-4.5</v>
      </c>
      <c r="H7501">
        <v>-3.6</v>
      </c>
      <c r="I7501">
        <v>-8.4</v>
      </c>
      <c r="J7501">
        <f>_xlfn.FORECAST.LINEAR($N$5,B7501:E7501,$N$1:$N$4)</f>
        <v>0</v>
      </c>
      <c r="K7501">
        <f t="shared" si="117"/>
        <v>0</v>
      </c>
      <c r="L7501">
        <f>_xlfn.FORECAST.LINEAR($N$5,F7501:I7501,$N$1:$N$4)</f>
        <v>-9.2387899983871034</v>
      </c>
    </row>
    <row r="7502" spans="1:12" x14ac:dyDescent="0.25">
      <c r="A7502" s="2">
        <v>44300</v>
      </c>
      <c r="B7502">
        <v>0</v>
      </c>
      <c r="C7502">
        <v>2.5</v>
      </c>
      <c r="D7502">
        <v>0</v>
      </c>
      <c r="E7502">
        <v>0</v>
      </c>
      <c r="F7502" s="1">
        <v>-1.35</v>
      </c>
      <c r="G7502">
        <v>-3.9</v>
      </c>
      <c r="H7502">
        <v>-1.9</v>
      </c>
      <c r="I7502">
        <v>-7.5</v>
      </c>
      <c r="J7502">
        <f>_xlfn.FORECAST.LINEAR($N$5,B7502:E7502,$N$1:$N$4)</f>
        <v>0.15814014029898549</v>
      </c>
      <c r="K7502">
        <f t="shared" si="117"/>
        <v>0.15814014029898549</v>
      </c>
      <c r="L7502">
        <f>_xlfn.FORECAST.LINEAR($N$5,F7502:I7502,$N$1:$N$4)</f>
        <v>-8.6493602067098863</v>
      </c>
    </row>
    <row r="7503" spans="1:12" x14ac:dyDescent="0.25">
      <c r="A7503" s="2">
        <v>44301</v>
      </c>
      <c r="B7503">
        <v>0</v>
      </c>
      <c r="C7503">
        <v>2.5</v>
      </c>
      <c r="D7503">
        <v>0</v>
      </c>
      <c r="E7503">
        <v>0</v>
      </c>
      <c r="F7503" s="1">
        <v>2</v>
      </c>
      <c r="G7503">
        <v>0.4</v>
      </c>
      <c r="H7503">
        <v>-0.3</v>
      </c>
      <c r="I7503">
        <v>-4.5999999999999996</v>
      </c>
      <c r="J7503">
        <f>_xlfn.FORECAST.LINEAR($N$5,B7503:E7503,$N$1:$N$4)</f>
        <v>0.15814014029898549</v>
      </c>
      <c r="K7503">
        <f t="shared" si="117"/>
        <v>0.15814014029898549</v>
      </c>
      <c r="L7503">
        <f>_xlfn.FORECAST.LINEAR($N$5,F7503:I7503,$N$1:$N$4)</f>
        <v>-6.3802163598170178</v>
      </c>
    </row>
    <row r="7504" spans="1:12" x14ac:dyDescent="0.25">
      <c r="A7504" s="2">
        <v>44302</v>
      </c>
      <c r="B7504">
        <v>0</v>
      </c>
      <c r="C7504">
        <v>5.0999999999999996</v>
      </c>
      <c r="D7504">
        <v>0</v>
      </c>
      <c r="E7504">
        <v>2.5</v>
      </c>
      <c r="F7504" s="1">
        <v>2.5499999999999998</v>
      </c>
      <c r="G7504">
        <v>1.8</v>
      </c>
      <c r="H7504">
        <v>-0.1</v>
      </c>
      <c r="I7504">
        <v>-2.4</v>
      </c>
      <c r="J7504">
        <f>_xlfn.FORECAST.LINEAR($N$5,B7504:E7504,$N$1:$N$4)</f>
        <v>3.1433567273362266</v>
      </c>
      <c r="K7504">
        <f t="shared" si="117"/>
        <v>3.1433567273362266</v>
      </c>
      <c r="L7504">
        <f>_xlfn.FORECAST.LINEAR($N$5,F7504:I7504,$N$1:$N$4)</f>
        <v>-4.0413960079756102</v>
      </c>
    </row>
    <row r="7505" spans="1:12" x14ac:dyDescent="0.25">
      <c r="A7505" s="2">
        <v>44303</v>
      </c>
      <c r="B7505">
        <v>0</v>
      </c>
      <c r="C7505">
        <v>0</v>
      </c>
      <c r="D7505">
        <v>0</v>
      </c>
      <c r="E7505">
        <v>2.5</v>
      </c>
      <c r="F7505" s="1">
        <v>4.8</v>
      </c>
      <c r="G7505">
        <v>3.6</v>
      </c>
      <c r="H7505">
        <v>1.9</v>
      </c>
      <c r="I7505">
        <v>1.3</v>
      </c>
      <c r="J7505">
        <f>_xlfn.FORECAST.LINEAR($N$5,B7505:E7505,$N$1:$N$4)</f>
        <v>2.8207508411262965</v>
      </c>
      <c r="K7505">
        <f t="shared" si="117"/>
        <v>2.8207508411262965</v>
      </c>
      <c r="L7505">
        <f>_xlfn.FORECAST.LINEAR($N$5,F7505:I7505,$N$1:$N$4)</f>
        <v>-0.27428492466446208</v>
      </c>
    </row>
    <row r="7506" spans="1:12" x14ac:dyDescent="0.25">
      <c r="A7506" s="2">
        <v>44304</v>
      </c>
      <c r="B7506">
        <v>1</v>
      </c>
      <c r="C7506">
        <v>5.0999999999999996</v>
      </c>
      <c r="D7506">
        <v>0</v>
      </c>
      <c r="E7506">
        <v>0</v>
      </c>
      <c r="F7506" s="1">
        <v>6.45</v>
      </c>
      <c r="G7506">
        <v>0.2</v>
      </c>
      <c r="H7506">
        <v>4.3</v>
      </c>
      <c r="I7506">
        <v>3.3</v>
      </c>
      <c r="J7506">
        <f>_xlfn.FORECAST.LINEAR($N$5,B7506:E7506,$N$1:$N$4)</f>
        <v>-0.23078722351333258</v>
      </c>
      <c r="K7506">
        <f t="shared" si="117"/>
        <v>0</v>
      </c>
      <c r="L7506">
        <f>_xlfn.FORECAST.LINEAR($N$5,F7506:I7506,$N$1:$N$4)</f>
        <v>1.72255464755413</v>
      </c>
    </row>
    <row r="7507" spans="1:12" x14ac:dyDescent="0.25">
      <c r="A7507" s="2">
        <v>44305</v>
      </c>
      <c r="B7507">
        <v>2.2999999999999998</v>
      </c>
      <c r="C7507">
        <v>0</v>
      </c>
      <c r="D7507">
        <v>2.5</v>
      </c>
      <c r="E7507">
        <v>0</v>
      </c>
      <c r="F7507" s="1">
        <v>-0.25</v>
      </c>
      <c r="G7507">
        <v>-4.4000000000000004</v>
      </c>
      <c r="H7507">
        <v>-1.9</v>
      </c>
      <c r="I7507">
        <v>-6.4</v>
      </c>
      <c r="J7507">
        <f>_xlfn.FORECAST.LINEAR($N$5,B7507:E7507,$N$1:$N$4)</f>
        <v>-0.36821235948062991</v>
      </c>
      <c r="K7507">
        <f t="shared" si="117"/>
        <v>0</v>
      </c>
      <c r="L7507">
        <f>_xlfn.FORECAST.LINEAR($N$5,F7507:I7507,$N$1:$N$4)</f>
        <v>-8.0485902853697038</v>
      </c>
    </row>
    <row r="7508" spans="1:12" x14ac:dyDescent="0.25">
      <c r="A7508" s="2">
        <v>44306</v>
      </c>
      <c r="B7508">
        <v>0</v>
      </c>
      <c r="C7508">
        <v>2.5</v>
      </c>
      <c r="D7508">
        <v>0</v>
      </c>
      <c r="E7508">
        <v>0</v>
      </c>
      <c r="F7508" s="1">
        <v>-1.3500000000000005</v>
      </c>
      <c r="G7508">
        <v>-2.8</v>
      </c>
      <c r="H7508">
        <v>-2.5</v>
      </c>
      <c r="I7508">
        <v>-6.3</v>
      </c>
      <c r="J7508">
        <f>_xlfn.FORECAST.LINEAR($N$5,B7508:E7508,$N$1:$N$4)</f>
        <v>0.15814014029898549</v>
      </c>
      <c r="K7508">
        <f t="shared" si="117"/>
        <v>0.15814014029898549</v>
      </c>
      <c r="L7508">
        <f>_xlfn.FORECAST.LINEAR($N$5,F7508:I7508,$N$1:$N$4)</f>
        <v>-7.4429201715295994</v>
      </c>
    </row>
    <row r="7509" spans="1:12" x14ac:dyDescent="0.25">
      <c r="A7509" s="2">
        <v>44307</v>
      </c>
      <c r="B7509">
        <v>0</v>
      </c>
      <c r="C7509">
        <v>0</v>
      </c>
      <c r="D7509">
        <v>0</v>
      </c>
      <c r="E7509">
        <v>5.0999999999999996</v>
      </c>
      <c r="F7509" s="1">
        <v>1.1499999999999995</v>
      </c>
      <c r="G7509">
        <v>0.5</v>
      </c>
      <c r="H7509">
        <v>-0.1</v>
      </c>
      <c r="I7509">
        <v>-1.2</v>
      </c>
      <c r="J7509">
        <f>_xlfn.FORECAST.LINEAR($N$5,B7509:E7509,$N$1:$N$4)</f>
        <v>5.7543317158976439</v>
      </c>
      <c r="K7509">
        <f t="shared" si="117"/>
        <v>5.7543317158976439</v>
      </c>
      <c r="L7509">
        <f>_xlfn.FORECAST.LINEAR($N$5,F7509:I7509,$N$1:$N$4)</f>
        <v>-1.9949181235778921</v>
      </c>
    </row>
    <row r="7510" spans="1:12" x14ac:dyDescent="0.25">
      <c r="A7510" s="2">
        <v>44308</v>
      </c>
      <c r="B7510">
        <v>2.8</v>
      </c>
      <c r="C7510">
        <v>5.0999999999999996</v>
      </c>
      <c r="D7510">
        <v>0</v>
      </c>
      <c r="E7510">
        <v>2.5</v>
      </c>
      <c r="F7510" s="1">
        <v>3.6500000000000004</v>
      </c>
      <c r="G7510">
        <v>-2.2000000000000002</v>
      </c>
      <c r="H7510">
        <v>2.2999999999999998</v>
      </c>
      <c r="I7510">
        <v>-0.6</v>
      </c>
      <c r="J7510">
        <f>_xlfn.FORECAST.LINEAR($N$5,B7510:E7510,$N$1:$N$4)</f>
        <v>1.5938560201110912</v>
      </c>
      <c r="K7510">
        <f t="shared" si="117"/>
        <v>1.5938560201110912</v>
      </c>
      <c r="L7510">
        <f>_xlfn.FORECAST.LINEAR($N$5,F7510:I7510,$N$1:$N$4)</f>
        <v>-2.0038039263710825</v>
      </c>
    </row>
    <row r="7511" spans="1:12" x14ac:dyDescent="0.25">
      <c r="A7511" s="2">
        <v>44309</v>
      </c>
      <c r="B7511">
        <v>0.3</v>
      </c>
      <c r="C7511">
        <v>2.5</v>
      </c>
      <c r="D7511">
        <v>0</v>
      </c>
      <c r="E7511">
        <v>0</v>
      </c>
      <c r="F7511" s="1">
        <v>3.4000000000000004</v>
      </c>
      <c r="G7511">
        <v>-2.4</v>
      </c>
      <c r="H7511">
        <v>3</v>
      </c>
      <c r="I7511">
        <v>-0.9</v>
      </c>
      <c r="J7511">
        <f>_xlfn.FORECAST.LINEAR($N$5,B7511:E7511,$N$1:$N$4)</f>
        <v>-7.8777926179933733E-3</v>
      </c>
      <c r="K7511">
        <f t="shared" si="117"/>
        <v>0</v>
      </c>
      <c r="L7511">
        <f>_xlfn.FORECAST.LINEAR($N$5,F7511:I7511,$N$1:$N$4)</f>
        <v>-1.9633112590921362</v>
      </c>
    </row>
    <row r="7512" spans="1:12" x14ac:dyDescent="0.25">
      <c r="A7512" s="2">
        <v>44310</v>
      </c>
      <c r="B7512">
        <v>3</v>
      </c>
      <c r="C7512">
        <v>2.5</v>
      </c>
      <c r="D7512">
        <v>0</v>
      </c>
      <c r="E7512">
        <v>2.5</v>
      </c>
      <c r="F7512" s="1">
        <v>6.15</v>
      </c>
      <c r="G7512">
        <v>-0.9</v>
      </c>
      <c r="H7512">
        <v>3.6</v>
      </c>
      <c r="I7512">
        <v>0.7</v>
      </c>
      <c r="J7512">
        <f>_xlfn.FORECAST.LINEAR($N$5,B7512:E7512,$N$1:$N$4)</f>
        <v>1.3187116522554945</v>
      </c>
      <c r="K7512">
        <f t="shared" si="117"/>
        <v>1.3187116522554945</v>
      </c>
      <c r="L7512">
        <f>_xlfn.FORECAST.LINEAR($N$5,F7512:I7512,$N$1:$N$4)</f>
        <v>-1.367875658038999</v>
      </c>
    </row>
    <row r="7513" spans="1:12" x14ac:dyDescent="0.25">
      <c r="A7513" s="2">
        <v>44311</v>
      </c>
      <c r="B7513">
        <v>11.4</v>
      </c>
      <c r="C7513">
        <v>0</v>
      </c>
      <c r="D7513">
        <v>2.5</v>
      </c>
      <c r="E7513">
        <v>17.8</v>
      </c>
      <c r="F7513" s="1">
        <v>6.1</v>
      </c>
      <c r="G7513">
        <v>1.6</v>
      </c>
      <c r="H7513">
        <v>3.4</v>
      </c>
      <c r="I7513">
        <v>-1.8</v>
      </c>
      <c r="J7513">
        <f>_xlfn.FORECAST.LINEAR($N$5,B7513:E7513,$N$1:$N$4)</f>
        <v>14.679656330856913</v>
      </c>
      <c r="K7513">
        <f t="shared" si="117"/>
        <v>14.679656330856913</v>
      </c>
      <c r="L7513">
        <f>_xlfn.FORECAST.LINEAR($N$5,F7513:I7513,$N$1:$N$4)</f>
        <v>-4.0751840468107758</v>
      </c>
    </row>
    <row r="7514" spans="1:12" x14ac:dyDescent="0.25">
      <c r="A7514" s="2">
        <v>44312</v>
      </c>
      <c r="B7514">
        <v>0.5</v>
      </c>
      <c r="C7514">
        <v>2.5</v>
      </c>
      <c r="D7514">
        <v>2.5</v>
      </c>
      <c r="E7514">
        <v>2.5</v>
      </c>
      <c r="F7514" s="1">
        <v>5.3</v>
      </c>
      <c r="G7514">
        <v>1.8</v>
      </c>
      <c r="H7514">
        <v>2.8</v>
      </c>
      <c r="I7514">
        <v>-2.2000000000000002</v>
      </c>
      <c r="J7514">
        <f>_xlfn.FORECAST.LINEAR($N$5,B7514:E7514,$N$1:$N$4)</f>
        <v>3.606786219446525</v>
      </c>
      <c r="K7514">
        <f t="shared" si="117"/>
        <v>3.606786219446525</v>
      </c>
      <c r="L7514">
        <f>_xlfn.FORECAST.LINEAR($N$5,F7514:I7514,$N$1:$N$4)</f>
        <v>-4.2882405126803462</v>
      </c>
    </row>
    <row r="7515" spans="1:12" x14ac:dyDescent="0.25">
      <c r="A7515" s="2">
        <v>44313</v>
      </c>
      <c r="B7515">
        <v>0</v>
      </c>
      <c r="C7515">
        <v>0</v>
      </c>
      <c r="D7515">
        <v>0</v>
      </c>
      <c r="E7515">
        <v>5.0999999999999996</v>
      </c>
      <c r="F7515" s="1">
        <v>6.4500000000000011</v>
      </c>
      <c r="G7515">
        <v>5.3</v>
      </c>
      <c r="H7515">
        <v>3.4</v>
      </c>
      <c r="I7515">
        <v>0.6</v>
      </c>
      <c r="J7515">
        <f>_xlfn.FORECAST.LINEAR($N$5,B7515:E7515,$N$1:$N$4)</f>
        <v>5.7543317158976439</v>
      </c>
      <c r="K7515">
        <f t="shared" si="117"/>
        <v>5.7543317158976439</v>
      </c>
      <c r="L7515">
        <f>_xlfn.FORECAST.LINEAR($N$5,F7515:I7515,$N$1:$N$4)</f>
        <v>-1.3269034200901757</v>
      </c>
    </row>
    <row r="7516" spans="1:12" x14ac:dyDescent="0.25">
      <c r="A7516" s="2">
        <v>44314</v>
      </c>
      <c r="B7516">
        <v>0</v>
      </c>
      <c r="C7516">
        <v>0</v>
      </c>
      <c r="D7516">
        <v>0</v>
      </c>
      <c r="E7516">
        <v>2.5</v>
      </c>
      <c r="F7516" s="1">
        <v>8.8999999999999986</v>
      </c>
      <c r="G7516">
        <v>7.6</v>
      </c>
      <c r="H7516">
        <v>5.9</v>
      </c>
      <c r="I7516">
        <v>2.9</v>
      </c>
      <c r="J7516">
        <f>_xlfn.FORECAST.LINEAR($N$5,B7516:E7516,$N$1:$N$4)</f>
        <v>2.8207508411262965</v>
      </c>
      <c r="K7516">
        <f t="shared" si="117"/>
        <v>2.8207508411262965</v>
      </c>
      <c r="L7516">
        <f>_xlfn.FORECAST.LINEAR($N$5,F7516:I7516,$N$1:$N$4)</f>
        <v>0.96245495688196669</v>
      </c>
    </row>
    <row r="7517" spans="1:12" x14ac:dyDescent="0.25">
      <c r="A7517" s="2">
        <v>44315</v>
      </c>
      <c r="B7517">
        <v>0</v>
      </c>
      <c r="C7517">
        <v>0</v>
      </c>
      <c r="D7517">
        <v>0</v>
      </c>
      <c r="E7517">
        <v>0</v>
      </c>
      <c r="F7517" s="1">
        <v>12.5</v>
      </c>
      <c r="G7517">
        <v>10.6</v>
      </c>
      <c r="H7517">
        <v>9.1999999999999993</v>
      </c>
      <c r="I7517">
        <v>7.4</v>
      </c>
      <c r="J7517">
        <f>_xlfn.FORECAST.LINEAR($N$5,B7517:E7517,$N$1:$N$4)</f>
        <v>0</v>
      </c>
      <c r="K7517">
        <f t="shared" si="117"/>
        <v>0</v>
      </c>
      <c r="L7517">
        <f>_xlfn.FORECAST.LINEAR($N$5,F7517:I7517,$N$1:$N$4)</f>
        <v>5.4314206108697309</v>
      </c>
    </row>
    <row r="7518" spans="1:12" x14ac:dyDescent="0.25">
      <c r="A7518" s="2">
        <v>44316</v>
      </c>
      <c r="B7518">
        <v>0</v>
      </c>
      <c r="C7518">
        <v>0</v>
      </c>
      <c r="D7518">
        <v>0</v>
      </c>
      <c r="E7518">
        <v>2.5</v>
      </c>
      <c r="F7518" s="1">
        <v>16.95</v>
      </c>
      <c r="G7518">
        <v>12.8</v>
      </c>
      <c r="H7518">
        <v>11.5</v>
      </c>
      <c r="I7518">
        <v>10</v>
      </c>
      <c r="J7518">
        <f>_xlfn.FORECAST.LINEAR($N$5,B7518:E7518,$N$1:$N$4)</f>
        <v>2.8207508411262965</v>
      </c>
      <c r="K7518">
        <f t="shared" si="117"/>
        <v>2.8207508411262965</v>
      </c>
      <c r="L7518">
        <f>_xlfn.FORECAST.LINEAR($N$5,F7518:I7518,$N$1:$N$4)</f>
        <v>6.8737899202879156</v>
      </c>
    </row>
    <row r="7519" spans="1:12" x14ac:dyDescent="0.25">
      <c r="A7519" s="2">
        <v>44317</v>
      </c>
      <c r="B7519">
        <v>2</v>
      </c>
      <c r="C7519">
        <v>5.0999999999999996</v>
      </c>
      <c r="D7519">
        <v>0</v>
      </c>
      <c r="E7519">
        <v>0</v>
      </c>
      <c r="F7519" s="1">
        <v>13.049999999999999</v>
      </c>
      <c r="G7519">
        <v>9.3000000000000007</v>
      </c>
      <c r="H7519">
        <v>9</v>
      </c>
      <c r="I7519">
        <v>4.9000000000000004</v>
      </c>
      <c r="J7519">
        <f>_xlfn.FORECAST.LINEAR($N$5,B7519:E7519,$N$1:$N$4)</f>
        <v>-0.78418033323659397</v>
      </c>
      <c r="K7519">
        <f t="shared" si="117"/>
        <v>0</v>
      </c>
      <c r="L7519">
        <f>_xlfn.FORECAST.LINEAR($N$5,F7519:I7519,$N$1:$N$4)</f>
        <v>2.1517033430095438</v>
      </c>
    </row>
    <row r="7520" spans="1:12" x14ac:dyDescent="0.25">
      <c r="A7520" s="2">
        <v>44318</v>
      </c>
      <c r="B7520">
        <v>0.3</v>
      </c>
      <c r="C7520">
        <v>2.5</v>
      </c>
      <c r="D7520">
        <v>0</v>
      </c>
      <c r="E7520">
        <v>0</v>
      </c>
      <c r="F7520" s="1">
        <v>6.3999999999999995</v>
      </c>
      <c r="G7520">
        <v>1.5</v>
      </c>
      <c r="H7520">
        <v>5</v>
      </c>
      <c r="I7520">
        <v>-0.7</v>
      </c>
      <c r="J7520">
        <f>_xlfn.FORECAST.LINEAR($N$5,B7520:E7520,$N$1:$N$4)</f>
        <v>-7.8777926179933733E-3</v>
      </c>
      <c r="K7520">
        <f t="shared" si="117"/>
        <v>0</v>
      </c>
      <c r="L7520">
        <f>_xlfn.FORECAST.LINEAR($N$5,F7520:I7520,$N$1:$N$4)</f>
        <v>-2.4274584677991022</v>
      </c>
    </row>
    <row r="7521" spans="1:12" x14ac:dyDescent="0.25">
      <c r="A7521" s="2">
        <v>44319</v>
      </c>
      <c r="B7521">
        <v>0</v>
      </c>
      <c r="C7521">
        <v>0</v>
      </c>
      <c r="D7521">
        <v>0</v>
      </c>
      <c r="E7521">
        <v>2.5</v>
      </c>
      <c r="F7521" s="1">
        <v>7</v>
      </c>
      <c r="G7521">
        <v>2.4</v>
      </c>
      <c r="H7521">
        <v>5.0999999999999996</v>
      </c>
      <c r="I7521">
        <v>0.6</v>
      </c>
      <c r="J7521">
        <f>_xlfn.FORECAST.LINEAR($N$5,B7521:E7521,$N$1:$N$4)</f>
        <v>2.8207508411262965</v>
      </c>
      <c r="K7521">
        <f t="shared" si="117"/>
        <v>2.8207508411262965</v>
      </c>
      <c r="L7521">
        <f>_xlfn.FORECAST.LINEAR($N$5,F7521:I7521,$N$1:$N$4)</f>
        <v>-1.1995897740244352</v>
      </c>
    </row>
    <row r="7522" spans="1:12" x14ac:dyDescent="0.25">
      <c r="A7522" s="2">
        <v>44320</v>
      </c>
      <c r="B7522">
        <v>0.8</v>
      </c>
      <c r="C7522">
        <v>5.0999999999999996</v>
      </c>
      <c r="D7522">
        <v>0</v>
      </c>
      <c r="E7522">
        <v>0</v>
      </c>
      <c r="F7522" s="1">
        <v>9.4499999999999993</v>
      </c>
      <c r="G7522">
        <v>4.5999999999999996</v>
      </c>
      <c r="H7522">
        <v>5.6</v>
      </c>
      <c r="I7522">
        <v>1</v>
      </c>
      <c r="J7522">
        <f>_xlfn.FORECAST.LINEAR($N$5,B7522:E7522,$N$1:$N$4)</f>
        <v>-0.12010860156867942</v>
      </c>
      <c r="K7522">
        <f t="shared" si="117"/>
        <v>0</v>
      </c>
      <c r="L7522">
        <f>_xlfn.FORECAST.LINEAR($N$5,F7522:I7522,$N$1:$N$4)</f>
        <v>-1.7840010762265415</v>
      </c>
    </row>
    <row r="7523" spans="1:12" x14ac:dyDescent="0.25">
      <c r="A7523" s="2">
        <v>44321</v>
      </c>
      <c r="B7523">
        <v>0</v>
      </c>
      <c r="C7523">
        <v>0</v>
      </c>
      <c r="D7523">
        <v>0</v>
      </c>
      <c r="E7523">
        <v>2.5</v>
      </c>
      <c r="F7523" s="1">
        <v>8.9</v>
      </c>
      <c r="G7523">
        <v>5.7</v>
      </c>
      <c r="H7523">
        <v>5.9</v>
      </c>
      <c r="I7523">
        <v>2.9</v>
      </c>
      <c r="J7523">
        <f>_xlfn.FORECAST.LINEAR($N$5,B7523:E7523,$N$1:$N$4)</f>
        <v>2.8207508411262965</v>
      </c>
      <c r="K7523">
        <f t="shared" si="117"/>
        <v>2.8207508411262965</v>
      </c>
      <c r="L7523">
        <f>_xlfn.FORECAST.LINEAR($N$5,F7523:I7523,$N$1:$N$4)</f>
        <v>0.84226845025473729</v>
      </c>
    </row>
    <row r="7524" spans="1:12" x14ac:dyDescent="0.25">
      <c r="A7524" s="2">
        <v>44322</v>
      </c>
      <c r="B7524">
        <v>0</v>
      </c>
      <c r="C7524">
        <v>0</v>
      </c>
      <c r="D7524">
        <v>0</v>
      </c>
      <c r="E7524">
        <v>2.5</v>
      </c>
      <c r="F7524" s="1">
        <v>12.8</v>
      </c>
      <c r="G7524">
        <v>8.4</v>
      </c>
      <c r="H7524">
        <v>9.5</v>
      </c>
      <c r="I7524">
        <v>9</v>
      </c>
      <c r="J7524">
        <f>_xlfn.FORECAST.LINEAR($N$5,B7524:E7524,$N$1:$N$4)</f>
        <v>2.8207508411262965</v>
      </c>
      <c r="K7524">
        <f t="shared" si="117"/>
        <v>2.8207508411262965</v>
      </c>
      <c r="L7524">
        <f>_xlfn.FORECAST.LINEAR($N$5,F7524:I7524,$N$1:$N$4)</f>
        <v>7.0400709079564203</v>
      </c>
    </row>
    <row r="7525" spans="1:12" x14ac:dyDescent="0.25">
      <c r="A7525" s="2">
        <v>44323</v>
      </c>
      <c r="B7525">
        <v>17.5</v>
      </c>
      <c r="C7525">
        <v>0</v>
      </c>
      <c r="D7525">
        <v>2.5</v>
      </c>
      <c r="E7525">
        <v>0</v>
      </c>
      <c r="F7525" s="1">
        <v>12.75</v>
      </c>
      <c r="G7525">
        <v>5.3</v>
      </c>
      <c r="H7525">
        <v>10.4</v>
      </c>
      <c r="I7525">
        <v>1.8</v>
      </c>
      <c r="J7525">
        <f>_xlfn.FORECAST.LINEAR($N$5,B7525:E7525,$N$1:$N$4)</f>
        <v>-8.7797876272742172</v>
      </c>
      <c r="K7525">
        <f t="shared" si="117"/>
        <v>0</v>
      </c>
      <c r="L7525">
        <f>_xlfn.FORECAST.LINEAR($N$5,F7525:I7525,$N$1:$N$4)</f>
        <v>-0.92646258753405775</v>
      </c>
    </row>
    <row r="7526" spans="1:12" x14ac:dyDescent="0.25">
      <c r="A7526" s="2">
        <v>44324</v>
      </c>
      <c r="B7526">
        <v>4.3</v>
      </c>
      <c r="C7526">
        <v>0</v>
      </c>
      <c r="D7526">
        <v>0</v>
      </c>
      <c r="E7526">
        <v>0</v>
      </c>
      <c r="F7526" s="1">
        <v>3.9</v>
      </c>
      <c r="G7526">
        <v>1</v>
      </c>
      <c r="H7526">
        <v>1.4</v>
      </c>
      <c r="I7526">
        <v>-5.2</v>
      </c>
      <c r="J7526">
        <f>_xlfn.FORECAST.LINEAR($N$5,B7526:E7526,$N$1:$N$4)</f>
        <v>-2.3795903718100293</v>
      </c>
      <c r="K7526">
        <f t="shared" si="117"/>
        <v>0</v>
      </c>
      <c r="L7526">
        <f>_xlfn.FORECAST.LINEAR($N$5,F7526:I7526,$N$1:$N$4)</f>
        <v>-7.4555674173294175</v>
      </c>
    </row>
    <row r="7527" spans="1:12" x14ac:dyDescent="0.25">
      <c r="A7527" s="2">
        <v>44325</v>
      </c>
      <c r="B7527">
        <v>0</v>
      </c>
      <c r="C7527">
        <v>0</v>
      </c>
      <c r="D7527">
        <v>2.5</v>
      </c>
      <c r="E7527">
        <v>5.0999999999999996</v>
      </c>
      <c r="F7527" s="1">
        <v>4.7</v>
      </c>
      <c r="G7527">
        <v>0.6</v>
      </c>
      <c r="H7527">
        <v>0.3</v>
      </c>
      <c r="I7527">
        <v>-3.7</v>
      </c>
      <c r="J7527">
        <f>_xlfn.FORECAST.LINEAR($N$5,B7527:E7527,$N$1:$N$4)</f>
        <v>6.6589235087805196</v>
      </c>
      <c r="K7527">
        <f t="shared" si="117"/>
        <v>6.6589235087805196</v>
      </c>
      <c r="L7527">
        <f>_xlfn.FORECAST.LINEAR($N$5,F7527:I7527,$N$1:$N$4)</f>
        <v>-6.6291542117485509</v>
      </c>
    </row>
    <row r="7528" spans="1:12" x14ac:dyDescent="0.25">
      <c r="A7528" s="2">
        <v>44326</v>
      </c>
      <c r="B7528">
        <v>0</v>
      </c>
      <c r="C7528">
        <v>5.0999999999999996</v>
      </c>
      <c r="D7528">
        <v>2.5</v>
      </c>
      <c r="E7528">
        <v>5.0999999999999996</v>
      </c>
      <c r="F7528" s="1">
        <v>5.85</v>
      </c>
      <c r="G7528">
        <v>2.2000000000000002</v>
      </c>
      <c r="H7528">
        <v>1.4</v>
      </c>
      <c r="I7528">
        <v>-2.6</v>
      </c>
      <c r="J7528">
        <f>_xlfn.FORECAST.LINEAR($N$5,B7528:E7528,$N$1:$N$4)</f>
        <v>6.9815293949904502</v>
      </c>
      <c r="K7528">
        <f t="shared" si="117"/>
        <v>6.9815293949904502</v>
      </c>
      <c r="L7528">
        <f>_xlfn.FORECAST.LINEAR($N$5,F7528:I7528,$N$1:$N$4)</f>
        <v>-5.5251958391749181</v>
      </c>
    </row>
    <row r="7529" spans="1:12" x14ac:dyDescent="0.25">
      <c r="A7529" s="2">
        <v>44327</v>
      </c>
      <c r="B7529">
        <v>0</v>
      </c>
      <c r="C7529">
        <v>2.5</v>
      </c>
      <c r="D7529">
        <v>0</v>
      </c>
      <c r="E7529">
        <v>5.0999999999999996</v>
      </c>
      <c r="F7529" s="1">
        <v>6.45</v>
      </c>
      <c r="G7529">
        <v>3.1</v>
      </c>
      <c r="H7529">
        <v>3.5</v>
      </c>
      <c r="I7529">
        <v>0.2</v>
      </c>
      <c r="J7529">
        <f>_xlfn.FORECAST.LINEAR($N$5,B7529:E7529,$N$1:$N$4)</f>
        <v>5.9124718561966283</v>
      </c>
      <c r="K7529">
        <f t="shared" si="117"/>
        <v>5.9124718561966283</v>
      </c>
      <c r="L7529">
        <f>_xlfn.FORECAST.LINEAR($N$5,F7529:I7529,$N$1:$N$4)</f>
        <v>-1.8812032064181743</v>
      </c>
    </row>
    <row r="7530" spans="1:12" x14ac:dyDescent="0.25">
      <c r="A7530" s="2">
        <v>44328</v>
      </c>
      <c r="B7530">
        <v>0</v>
      </c>
      <c r="C7530">
        <v>0</v>
      </c>
      <c r="D7530">
        <v>0</v>
      </c>
      <c r="E7530">
        <v>2.5</v>
      </c>
      <c r="F7530" s="1">
        <v>8.4</v>
      </c>
      <c r="G7530">
        <v>6</v>
      </c>
      <c r="H7530">
        <v>5.6</v>
      </c>
      <c r="I7530">
        <v>4.0999999999999996</v>
      </c>
      <c r="J7530">
        <f>_xlfn.FORECAST.LINEAR($N$5,B7530:E7530,$N$1:$N$4)</f>
        <v>2.8207508411262965</v>
      </c>
      <c r="K7530">
        <f t="shared" si="117"/>
        <v>2.8207508411262965</v>
      </c>
      <c r="L7530">
        <f>_xlfn.FORECAST.LINEAR($N$5,F7530:I7530,$N$1:$N$4)</f>
        <v>2.3833512105469232</v>
      </c>
    </row>
    <row r="7531" spans="1:12" x14ac:dyDescent="0.25">
      <c r="A7531" s="2">
        <v>44329</v>
      </c>
      <c r="B7531">
        <v>0</v>
      </c>
      <c r="C7531">
        <v>2.5</v>
      </c>
      <c r="D7531">
        <v>0</v>
      </c>
      <c r="E7531">
        <v>2.5</v>
      </c>
      <c r="F7531" s="1">
        <v>13.350000000000001</v>
      </c>
      <c r="G7531">
        <v>7.6</v>
      </c>
      <c r="H7531">
        <v>8.6999999999999993</v>
      </c>
      <c r="I7531">
        <v>6.2</v>
      </c>
      <c r="J7531">
        <f>_xlfn.FORECAST.LINEAR($N$5,B7531:E7531,$N$1:$N$4)</f>
        <v>2.9788909814252817</v>
      </c>
      <c r="K7531">
        <f t="shared" si="117"/>
        <v>2.9788909814252817</v>
      </c>
      <c r="L7531">
        <f>_xlfn.FORECAST.LINEAR($N$5,F7531:I7531,$N$1:$N$4)</f>
        <v>3.236389536928975</v>
      </c>
    </row>
    <row r="7532" spans="1:12" x14ac:dyDescent="0.25">
      <c r="A7532" s="2">
        <v>44330</v>
      </c>
      <c r="B7532">
        <v>0</v>
      </c>
      <c r="C7532">
        <v>0</v>
      </c>
      <c r="D7532">
        <v>0</v>
      </c>
      <c r="E7532">
        <v>0</v>
      </c>
      <c r="F7532" s="1">
        <v>12.8</v>
      </c>
      <c r="G7532">
        <v>6.8</v>
      </c>
      <c r="H7532">
        <v>8.1</v>
      </c>
      <c r="I7532">
        <v>6.4</v>
      </c>
      <c r="J7532">
        <f>_xlfn.FORECAST.LINEAR($N$5,B7532:E7532,$N$1:$N$4)</f>
        <v>0</v>
      </c>
      <c r="K7532">
        <f t="shared" si="117"/>
        <v>0</v>
      </c>
      <c r="L7532">
        <f>_xlfn.FORECAST.LINEAR($N$5,F7532:I7532,$N$1:$N$4)</f>
        <v>3.4987089393793109</v>
      </c>
    </row>
    <row r="7533" spans="1:12" x14ac:dyDescent="0.25">
      <c r="A7533" s="2">
        <v>44331</v>
      </c>
      <c r="B7533">
        <v>0</v>
      </c>
      <c r="C7533">
        <v>0</v>
      </c>
      <c r="D7533">
        <v>0</v>
      </c>
      <c r="E7533">
        <v>0</v>
      </c>
      <c r="F7533" s="1">
        <v>12.200000000000001</v>
      </c>
      <c r="G7533">
        <v>7.9</v>
      </c>
      <c r="H7533">
        <v>9</v>
      </c>
      <c r="I7533">
        <v>6.3</v>
      </c>
      <c r="J7533">
        <f>_xlfn.FORECAST.LINEAR($N$5,B7533:E7533,$N$1:$N$4)</f>
        <v>0</v>
      </c>
      <c r="K7533">
        <f t="shared" si="117"/>
        <v>0</v>
      </c>
      <c r="L7533">
        <f>_xlfn.FORECAST.LINEAR($N$5,F7533:I7533,$N$1:$N$4)</f>
        <v>4.1131494787376042</v>
      </c>
    </row>
    <row r="7534" spans="1:12" x14ac:dyDescent="0.25">
      <c r="A7534" s="2">
        <v>44332</v>
      </c>
      <c r="B7534">
        <v>0</v>
      </c>
      <c r="C7534">
        <v>0</v>
      </c>
      <c r="D7534">
        <v>0</v>
      </c>
      <c r="E7534">
        <v>0</v>
      </c>
      <c r="F7534" s="1">
        <v>13.049999999999999</v>
      </c>
      <c r="G7534">
        <v>10.7</v>
      </c>
      <c r="H7534">
        <v>10.8</v>
      </c>
      <c r="I7534">
        <v>8.1999999999999993</v>
      </c>
      <c r="J7534">
        <f>_xlfn.FORECAST.LINEAR($N$5,B7534:E7534,$N$1:$N$4)</f>
        <v>0</v>
      </c>
      <c r="K7534">
        <f t="shared" si="117"/>
        <v>0</v>
      </c>
      <c r="L7534">
        <f>_xlfn.FORECAST.LINEAR($N$5,F7534:I7534,$N$1:$N$4)</f>
        <v>6.6149590227393524</v>
      </c>
    </row>
    <row r="7535" spans="1:12" x14ac:dyDescent="0.25">
      <c r="A7535" s="2">
        <v>44333</v>
      </c>
      <c r="B7535">
        <v>0</v>
      </c>
      <c r="C7535">
        <v>0</v>
      </c>
      <c r="D7535">
        <v>0</v>
      </c>
      <c r="E7535">
        <v>2.5</v>
      </c>
      <c r="F7535" s="1">
        <v>15</v>
      </c>
      <c r="G7535">
        <v>12.6</v>
      </c>
      <c r="H7535">
        <v>11.4</v>
      </c>
      <c r="I7535">
        <v>10.1</v>
      </c>
      <c r="J7535">
        <f>_xlfn.FORECAST.LINEAR($N$5,B7535:E7535,$N$1:$N$4)</f>
        <v>2.8207508411262965</v>
      </c>
      <c r="K7535">
        <f t="shared" si="117"/>
        <v>2.8207508411262965</v>
      </c>
      <c r="L7535">
        <f>_xlfn.FORECAST.LINEAR($N$5,F7535:I7535,$N$1:$N$4)</f>
        <v>8.0169016349540936</v>
      </c>
    </row>
    <row r="7536" spans="1:12" x14ac:dyDescent="0.25">
      <c r="A7536" s="2">
        <v>44334</v>
      </c>
      <c r="B7536">
        <v>0</v>
      </c>
      <c r="C7536">
        <v>0</v>
      </c>
      <c r="D7536">
        <v>0</v>
      </c>
      <c r="E7536">
        <v>0</v>
      </c>
      <c r="F7536" s="1">
        <v>17.2</v>
      </c>
      <c r="G7536">
        <v>8.1</v>
      </c>
      <c r="H7536">
        <v>13.4</v>
      </c>
      <c r="I7536">
        <v>7.1</v>
      </c>
      <c r="J7536">
        <f>_xlfn.FORECAST.LINEAR($N$5,B7536:E7536,$N$1:$N$4)</f>
        <v>0</v>
      </c>
      <c r="K7536">
        <f t="shared" si="117"/>
        <v>0</v>
      </c>
      <c r="L7536">
        <f>_xlfn.FORECAST.LINEAR($N$5,F7536:I7536,$N$1:$N$4)</f>
        <v>3.8535569659794859</v>
      </c>
    </row>
    <row r="7537" spans="1:12" x14ac:dyDescent="0.25">
      <c r="A7537" s="2">
        <v>44335</v>
      </c>
      <c r="B7537">
        <v>0</v>
      </c>
      <c r="C7537">
        <v>5.0999999999999996</v>
      </c>
      <c r="D7537">
        <v>0</v>
      </c>
      <c r="E7537">
        <v>0</v>
      </c>
      <c r="F7537" s="1">
        <v>10.549999999999999</v>
      </c>
      <c r="G7537">
        <v>1.3</v>
      </c>
      <c r="H7537">
        <v>11.6</v>
      </c>
      <c r="I7537">
        <v>3.2</v>
      </c>
      <c r="J7537">
        <f>_xlfn.FORECAST.LINEAR($N$5,B7537:E7537,$N$1:$N$4)</f>
        <v>0.32260588620993014</v>
      </c>
      <c r="K7537">
        <f t="shared" si="117"/>
        <v>0.32260588620993014</v>
      </c>
      <c r="L7537">
        <f>_xlfn.FORECAST.LINEAR($N$5,F7537:I7537,$N$1:$N$4)</f>
        <v>2.0518025609932504</v>
      </c>
    </row>
    <row r="7538" spans="1:12" x14ac:dyDescent="0.25">
      <c r="A7538" s="2">
        <v>44336</v>
      </c>
      <c r="B7538">
        <v>7.4</v>
      </c>
      <c r="C7538">
        <v>17.8</v>
      </c>
      <c r="D7538">
        <v>2.5</v>
      </c>
      <c r="E7538">
        <v>5.0999999999999996</v>
      </c>
      <c r="F7538" s="1">
        <v>3.05</v>
      </c>
      <c r="G7538">
        <v>-2.2999999999999998</v>
      </c>
      <c r="H7538">
        <v>6.8</v>
      </c>
      <c r="I7538">
        <v>-0.9</v>
      </c>
      <c r="J7538">
        <f>_xlfn.FORECAST.LINEAR($N$5,B7538:E7538,$N$1:$N$4)</f>
        <v>3.6897722957571517</v>
      </c>
      <c r="K7538">
        <f t="shared" si="117"/>
        <v>3.6897722957571517</v>
      </c>
      <c r="L7538">
        <f>_xlfn.FORECAST.LINEAR($N$5,F7538:I7538,$N$1:$N$4)</f>
        <v>-0.38831853989506637</v>
      </c>
    </row>
    <row r="7539" spans="1:12" x14ac:dyDescent="0.25">
      <c r="A7539" s="2">
        <v>44337</v>
      </c>
      <c r="B7539">
        <v>13.2</v>
      </c>
      <c r="C7539">
        <v>7.6</v>
      </c>
      <c r="D7539">
        <v>38.1</v>
      </c>
      <c r="E7539">
        <v>7.6</v>
      </c>
      <c r="F7539" s="1">
        <v>-1.05</v>
      </c>
      <c r="G7539">
        <v>-4.3</v>
      </c>
      <c r="H7539">
        <v>2</v>
      </c>
      <c r="I7539">
        <v>-4.2</v>
      </c>
      <c r="J7539">
        <f>_xlfn.FORECAST.LINEAR($N$5,B7539:E7539,$N$1:$N$4)</f>
        <v>15.537018458720798</v>
      </c>
      <c r="K7539">
        <f t="shared" si="117"/>
        <v>15.537018458720798</v>
      </c>
      <c r="L7539">
        <f>_xlfn.FORECAST.LINEAR($N$5,F7539:I7539,$N$1:$N$4)</f>
        <v>-3.7061262548907079</v>
      </c>
    </row>
    <row r="7540" spans="1:12" x14ac:dyDescent="0.25">
      <c r="A7540" s="2">
        <v>44338</v>
      </c>
      <c r="B7540">
        <v>0</v>
      </c>
      <c r="C7540">
        <v>7.6</v>
      </c>
      <c r="D7540">
        <v>7.6</v>
      </c>
      <c r="E7540">
        <v>10.199999999999999</v>
      </c>
      <c r="F7540" s="1">
        <v>0.59999999999999987</v>
      </c>
      <c r="G7540">
        <v>-0.8</v>
      </c>
      <c r="H7540">
        <v>5.7</v>
      </c>
      <c r="I7540">
        <v>0.1</v>
      </c>
      <c r="J7540">
        <f>_xlfn.FORECAST.LINEAR($N$5,B7540:E7540,$N$1:$N$4)</f>
        <v>14.739368508668141</v>
      </c>
      <c r="K7540">
        <f t="shared" si="117"/>
        <v>14.739368508668141</v>
      </c>
      <c r="L7540">
        <f>_xlfn.FORECAST.LINEAR($N$5,F7540:I7540,$N$1:$N$4)</f>
        <v>1.7926586106883731</v>
      </c>
    </row>
    <row r="7541" spans="1:12" x14ac:dyDescent="0.25">
      <c r="A7541" s="2">
        <v>44339</v>
      </c>
      <c r="B7541">
        <v>8.9</v>
      </c>
      <c r="C7541">
        <v>12.7</v>
      </c>
      <c r="D7541">
        <v>15.2</v>
      </c>
      <c r="E7541">
        <v>30.5</v>
      </c>
      <c r="F7541" s="1">
        <v>4.75</v>
      </c>
      <c r="G7541">
        <v>0.9</v>
      </c>
      <c r="H7541">
        <v>3.6</v>
      </c>
      <c r="I7541">
        <v>-0.9</v>
      </c>
      <c r="J7541">
        <f>_xlfn.FORECAST.LINEAR($N$5,B7541:E7541,$N$1:$N$4)</f>
        <v>35.791231598650498</v>
      </c>
      <c r="K7541">
        <f t="shared" si="117"/>
        <v>35.791231598650498</v>
      </c>
      <c r="L7541">
        <f>_xlfn.FORECAST.LINEAR($N$5,F7541:I7541,$N$1:$N$4)</f>
        <v>-2.2845449417319905</v>
      </c>
    </row>
    <row r="7542" spans="1:12" x14ac:dyDescent="0.25">
      <c r="A7542" s="2">
        <v>44340</v>
      </c>
      <c r="B7542">
        <v>0</v>
      </c>
      <c r="C7542">
        <v>15.2</v>
      </c>
      <c r="D7542">
        <v>5.0999999999999996</v>
      </c>
      <c r="E7542">
        <v>7.6</v>
      </c>
      <c r="F7542" s="1">
        <v>11.649999999999999</v>
      </c>
      <c r="G7542">
        <v>3.9</v>
      </c>
      <c r="H7542">
        <v>4.5</v>
      </c>
      <c r="I7542">
        <v>0.7</v>
      </c>
      <c r="J7542">
        <f>_xlfn.FORECAST.LINEAR($N$5,B7542:E7542,$N$1:$N$4)</f>
        <v>11.381941867522837</v>
      </c>
      <c r="K7542">
        <f t="shared" si="117"/>
        <v>11.381941867522837</v>
      </c>
      <c r="L7542">
        <f>_xlfn.FORECAST.LINEAR($N$5,F7542:I7542,$N$1:$N$4)</f>
        <v>-3.7822556467050532</v>
      </c>
    </row>
    <row r="7543" spans="1:12" x14ac:dyDescent="0.25">
      <c r="A7543" s="2">
        <v>44341</v>
      </c>
      <c r="B7543">
        <v>6.4</v>
      </c>
      <c r="C7543">
        <v>10.199999999999999</v>
      </c>
      <c r="D7543">
        <v>2.5</v>
      </c>
      <c r="E7543">
        <v>12.7</v>
      </c>
      <c r="F7543" s="1">
        <v>11.65</v>
      </c>
      <c r="G7543">
        <v>5.8</v>
      </c>
      <c r="H7543">
        <v>7.3</v>
      </c>
      <c r="I7543">
        <v>3.2</v>
      </c>
      <c r="J7543">
        <f>_xlfn.FORECAST.LINEAR($N$5,B7543:E7543,$N$1:$N$4)</f>
        <v>12.337501935995441</v>
      </c>
      <c r="K7543">
        <f t="shared" si="117"/>
        <v>12.337501935995441</v>
      </c>
      <c r="L7543">
        <f>_xlfn.FORECAST.LINEAR($N$5,F7543:I7543,$N$1:$N$4)</f>
        <v>0.17182450907728608</v>
      </c>
    </row>
    <row r="7544" spans="1:12" x14ac:dyDescent="0.25">
      <c r="A7544" s="2">
        <v>44342</v>
      </c>
      <c r="B7544">
        <v>10.7</v>
      </c>
      <c r="C7544">
        <v>15.2</v>
      </c>
      <c r="D7544">
        <v>7.6</v>
      </c>
      <c r="E7544">
        <v>10.199999999999999</v>
      </c>
      <c r="F7544" s="1">
        <v>8.85</v>
      </c>
      <c r="G7544">
        <v>3.9</v>
      </c>
      <c r="H7544">
        <v>5.9</v>
      </c>
      <c r="I7544">
        <v>1.1000000000000001</v>
      </c>
      <c r="J7544">
        <f>_xlfn.FORECAST.LINEAR($N$5,B7544:E7544,$N$1:$N$4)</f>
        <v>9.2988082611381522</v>
      </c>
      <c r="K7544">
        <f t="shared" si="117"/>
        <v>9.2988082611381522</v>
      </c>
      <c r="L7544">
        <f>_xlfn.FORECAST.LINEAR($N$5,F7544:I7544,$N$1:$N$4)</f>
        <v>-1.2748634008853035</v>
      </c>
    </row>
    <row r="7545" spans="1:12" x14ac:dyDescent="0.25">
      <c r="A7545" s="2">
        <v>44343</v>
      </c>
      <c r="B7545">
        <v>0</v>
      </c>
      <c r="C7545">
        <v>15.2</v>
      </c>
      <c r="D7545">
        <v>0</v>
      </c>
      <c r="E7545">
        <v>5.0999999999999996</v>
      </c>
      <c r="F7545" s="1">
        <v>11.65</v>
      </c>
      <c r="G7545">
        <v>8.1</v>
      </c>
      <c r="H7545">
        <v>8.3000000000000007</v>
      </c>
      <c r="I7545">
        <v>6.8</v>
      </c>
      <c r="J7545">
        <f>_xlfn.FORECAST.LINEAR($N$5,B7545:E7545,$N$1:$N$4)</f>
        <v>6.7158237689154756</v>
      </c>
      <c r="K7545">
        <f t="shared" si="117"/>
        <v>6.7158237689154756</v>
      </c>
      <c r="L7545">
        <f>_xlfn.FORECAST.LINEAR($N$5,F7545:I7545,$N$1:$N$4)</f>
        <v>4.7410313665273751</v>
      </c>
    </row>
    <row r="7546" spans="1:12" x14ac:dyDescent="0.25">
      <c r="A7546" s="2">
        <v>44344</v>
      </c>
      <c r="B7546">
        <v>0</v>
      </c>
      <c r="C7546">
        <v>0</v>
      </c>
      <c r="D7546">
        <v>0</v>
      </c>
      <c r="E7546">
        <v>0</v>
      </c>
      <c r="F7546" s="1">
        <v>12.25</v>
      </c>
      <c r="G7546">
        <v>4.8</v>
      </c>
      <c r="H7546">
        <v>9.9</v>
      </c>
      <c r="I7546">
        <v>4.9000000000000004</v>
      </c>
      <c r="J7546">
        <f>_xlfn.FORECAST.LINEAR($N$5,B7546:E7546,$N$1:$N$4)</f>
        <v>0</v>
      </c>
      <c r="K7546">
        <f t="shared" si="117"/>
        <v>0</v>
      </c>
      <c r="L7546">
        <f>_xlfn.FORECAST.LINEAR($N$5,F7546:I7546,$N$1:$N$4)</f>
        <v>2.6354186236878103</v>
      </c>
    </row>
    <row r="7547" spans="1:12" x14ac:dyDescent="0.25">
      <c r="A7547" s="2">
        <v>44345</v>
      </c>
      <c r="B7547">
        <v>0</v>
      </c>
      <c r="C7547">
        <v>2.5</v>
      </c>
      <c r="D7547">
        <v>0</v>
      </c>
      <c r="E7547">
        <v>0</v>
      </c>
      <c r="F7547" s="1">
        <v>8.65</v>
      </c>
      <c r="G7547">
        <v>5.8</v>
      </c>
      <c r="H7547">
        <v>7.8</v>
      </c>
      <c r="I7547">
        <v>4.2</v>
      </c>
      <c r="J7547">
        <f>_xlfn.FORECAST.LINEAR($N$5,B7547:E7547,$N$1:$N$4)</f>
        <v>0.15814014029898549</v>
      </c>
      <c r="K7547">
        <f t="shared" si="117"/>
        <v>0.15814014029898549</v>
      </c>
      <c r="L7547">
        <f>_xlfn.FORECAST.LINEAR($N$5,F7547:I7547,$N$1:$N$4)</f>
        <v>3.1412225332741706</v>
      </c>
    </row>
    <row r="7548" spans="1:12" x14ac:dyDescent="0.25">
      <c r="A7548" s="2">
        <v>44346</v>
      </c>
      <c r="B7548">
        <v>0</v>
      </c>
      <c r="C7548">
        <v>0</v>
      </c>
      <c r="D7548">
        <v>0</v>
      </c>
      <c r="E7548">
        <v>2.5</v>
      </c>
      <c r="F7548" s="1">
        <v>11.4</v>
      </c>
      <c r="G7548">
        <v>8.6999999999999993</v>
      </c>
      <c r="H7548">
        <v>9.1999999999999993</v>
      </c>
      <c r="I7548">
        <v>8.1999999999999993</v>
      </c>
      <c r="J7548">
        <f>_xlfn.FORECAST.LINEAR($N$5,B7548:E7548,$N$1:$N$4)</f>
        <v>2.8207508411262965</v>
      </c>
      <c r="K7548">
        <f t="shared" si="117"/>
        <v>2.8207508411262965</v>
      </c>
      <c r="L7548">
        <f>_xlfn.FORECAST.LINEAR($N$5,F7548:I7548,$N$1:$N$4)</f>
        <v>6.8226067940985056</v>
      </c>
    </row>
    <row r="7549" spans="1:12" x14ac:dyDescent="0.25">
      <c r="A7549" s="2">
        <v>44347</v>
      </c>
      <c r="B7549">
        <v>0</v>
      </c>
      <c r="C7549">
        <v>0</v>
      </c>
      <c r="D7549">
        <v>0</v>
      </c>
      <c r="E7549">
        <v>2.5</v>
      </c>
      <c r="F7549" s="1">
        <v>13.35</v>
      </c>
      <c r="G7549">
        <v>11.2</v>
      </c>
      <c r="H7549">
        <v>11.1</v>
      </c>
      <c r="I7549">
        <v>10</v>
      </c>
      <c r="J7549">
        <f>_xlfn.FORECAST.LINEAR($N$5,B7549:E7549,$N$1:$N$4)</f>
        <v>2.8207508411262965</v>
      </c>
      <c r="K7549">
        <f t="shared" si="117"/>
        <v>2.8207508411262965</v>
      </c>
      <c r="L7549">
        <f>_xlfn.FORECAST.LINEAR($N$5,F7549:I7549,$N$1:$N$4)</f>
        <v>8.6200607386390491</v>
      </c>
    </row>
    <row r="7550" spans="1:12" x14ac:dyDescent="0.25">
      <c r="A7550" s="2">
        <v>44348</v>
      </c>
      <c r="B7550">
        <v>0</v>
      </c>
      <c r="C7550">
        <v>0</v>
      </c>
      <c r="D7550">
        <v>0</v>
      </c>
      <c r="E7550">
        <v>0</v>
      </c>
      <c r="F7550" s="1">
        <v>15.85</v>
      </c>
      <c r="G7550">
        <v>13.3</v>
      </c>
      <c r="H7550">
        <v>13.7</v>
      </c>
      <c r="I7550">
        <v>11.7</v>
      </c>
      <c r="J7550">
        <f>_xlfn.FORECAST.LINEAR($N$5,B7550:E7550,$N$1:$N$4)</f>
        <v>0</v>
      </c>
      <c r="K7550">
        <f t="shared" si="117"/>
        <v>0</v>
      </c>
      <c r="L7550">
        <f>_xlfn.FORECAST.LINEAR($N$5,F7550:I7550,$N$1:$N$4)</f>
        <v>10.228301718746108</v>
      </c>
    </row>
    <row r="7551" spans="1:12" x14ac:dyDescent="0.25">
      <c r="A7551" s="2">
        <v>44349</v>
      </c>
      <c r="B7551">
        <v>0</v>
      </c>
      <c r="C7551">
        <v>0</v>
      </c>
      <c r="D7551">
        <v>0</v>
      </c>
      <c r="E7551">
        <v>2.5</v>
      </c>
      <c r="F7551" s="1">
        <v>18.05</v>
      </c>
      <c r="G7551">
        <v>15.8</v>
      </c>
      <c r="H7551">
        <v>15.5</v>
      </c>
      <c r="I7551">
        <v>14.1</v>
      </c>
      <c r="J7551">
        <f>_xlfn.FORECAST.LINEAR($N$5,B7551:E7551,$N$1:$N$4)</f>
        <v>2.8207508411262965</v>
      </c>
      <c r="K7551">
        <f t="shared" si="117"/>
        <v>2.8207508411262965</v>
      </c>
      <c r="L7551">
        <f>_xlfn.FORECAST.LINEAR($N$5,F7551:I7551,$N$1:$N$4)</f>
        <v>12.528203916010833</v>
      </c>
    </row>
    <row r="7552" spans="1:12" x14ac:dyDescent="0.25">
      <c r="A7552" s="2">
        <v>44350</v>
      </c>
      <c r="B7552">
        <v>0</v>
      </c>
      <c r="C7552">
        <v>0</v>
      </c>
      <c r="D7552">
        <v>0</v>
      </c>
      <c r="E7552">
        <v>0</v>
      </c>
      <c r="F7552" s="1">
        <v>20.799999999999997</v>
      </c>
      <c r="G7552">
        <v>16.5</v>
      </c>
      <c r="H7552">
        <v>17</v>
      </c>
      <c r="I7552">
        <v>15.2</v>
      </c>
      <c r="J7552">
        <f>_xlfn.FORECAST.LINEAR($N$5,B7552:E7552,$N$1:$N$4)</f>
        <v>0</v>
      </c>
      <c r="K7552">
        <f t="shared" si="117"/>
        <v>0</v>
      </c>
      <c r="L7552">
        <f>_xlfn.FORECAST.LINEAR($N$5,F7552:I7552,$N$1:$N$4)</f>
        <v>12.834537549380872</v>
      </c>
    </row>
    <row r="7553" spans="1:12" x14ac:dyDescent="0.25">
      <c r="A7553" s="2">
        <v>44351</v>
      </c>
      <c r="B7553">
        <v>0.8</v>
      </c>
      <c r="C7553">
        <v>0</v>
      </c>
      <c r="D7553">
        <v>0</v>
      </c>
      <c r="E7553">
        <v>0</v>
      </c>
      <c r="F7553" s="1">
        <v>21.950000000000003</v>
      </c>
      <c r="G7553">
        <v>17</v>
      </c>
      <c r="H7553">
        <v>16</v>
      </c>
      <c r="I7553">
        <v>14.7</v>
      </c>
      <c r="J7553">
        <f>_xlfn.FORECAST.LINEAR($N$5,B7553:E7553,$N$1:$N$4)</f>
        <v>-0.44271448777861</v>
      </c>
      <c r="K7553">
        <f t="shared" si="117"/>
        <v>0</v>
      </c>
      <c r="L7553">
        <f>_xlfn.FORECAST.LINEAR($N$5,F7553:I7553,$N$1:$N$4)</f>
        <v>11.303776615880505</v>
      </c>
    </row>
    <row r="7554" spans="1:12" x14ac:dyDescent="0.25">
      <c r="A7554" s="2">
        <v>44352</v>
      </c>
      <c r="B7554">
        <v>2.2999999999999998</v>
      </c>
      <c r="C7554">
        <v>0</v>
      </c>
      <c r="D7554">
        <v>0</v>
      </c>
      <c r="E7554">
        <v>0</v>
      </c>
      <c r="F7554" s="1">
        <v>20</v>
      </c>
      <c r="G7554">
        <v>13.4</v>
      </c>
      <c r="H7554">
        <v>16.8</v>
      </c>
      <c r="I7554">
        <v>11.2</v>
      </c>
      <c r="J7554">
        <f>_xlfn.FORECAST.LINEAR($N$5,B7554:E7554,$N$1:$N$4)</f>
        <v>-1.2728041523635039</v>
      </c>
      <c r="K7554">
        <f t="shared" si="117"/>
        <v>0</v>
      </c>
      <c r="L7554">
        <f>_xlfn.FORECAST.LINEAR($N$5,F7554:I7554,$N$1:$N$4)</f>
        <v>8.495589573956039</v>
      </c>
    </row>
    <row r="7555" spans="1:12" x14ac:dyDescent="0.25">
      <c r="A7555" s="2">
        <v>44353</v>
      </c>
      <c r="B7555">
        <v>0</v>
      </c>
      <c r="C7555">
        <v>0</v>
      </c>
      <c r="D7555">
        <v>0</v>
      </c>
      <c r="E7555">
        <v>0</v>
      </c>
      <c r="F7555" s="1">
        <v>15</v>
      </c>
      <c r="G7555">
        <v>7.5</v>
      </c>
      <c r="H7555">
        <v>12.3</v>
      </c>
      <c r="I7555">
        <v>6.5</v>
      </c>
      <c r="J7555">
        <f>_xlfn.FORECAST.LINEAR($N$5,B7555:E7555,$N$1:$N$4)</f>
        <v>0</v>
      </c>
      <c r="K7555">
        <f t="shared" ref="K7555:K7618" si="118">IF(J7555&lt;0,0,J7555)</f>
        <v>0</v>
      </c>
      <c r="L7555">
        <f>_xlfn.FORECAST.LINEAR($N$5,F7555:I7555,$N$1:$N$4)</f>
        <v>3.9580675829601262</v>
      </c>
    </row>
    <row r="7556" spans="1:12" x14ac:dyDescent="0.25">
      <c r="A7556" s="2">
        <v>44354</v>
      </c>
      <c r="B7556">
        <v>0</v>
      </c>
      <c r="C7556">
        <v>0</v>
      </c>
      <c r="D7556">
        <v>0</v>
      </c>
      <c r="E7556">
        <v>5.0999999999999996</v>
      </c>
      <c r="F7556" s="1">
        <v>15.850000000000001</v>
      </c>
      <c r="G7556">
        <v>9.1</v>
      </c>
      <c r="H7556">
        <v>13.2</v>
      </c>
      <c r="I7556">
        <v>8.3000000000000007</v>
      </c>
      <c r="J7556">
        <f>_xlfn.FORECAST.LINEAR($N$5,B7556:E7556,$N$1:$N$4)</f>
        <v>5.7543317158976439</v>
      </c>
      <c r="K7556">
        <f t="shared" si="118"/>
        <v>5.7543317158976439</v>
      </c>
      <c r="L7556">
        <f>_xlfn.FORECAST.LINEAR($N$5,F7556:I7556,$N$1:$N$4)</f>
        <v>5.945486780535477</v>
      </c>
    </row>
    <row r="7557" spans="1:12" x14ac:dyDescent="0.25">
      <c r="A7557" s="2">
        <v>44355</v>
      </c>
      <c r="B7557">
        <v>0</v>
      </c>
      <c r="C7557">
        <v>0</v>
      </c>
      <c r="D7557">
        <v>0</v>
      </c>
      <c r="E7557">
        <v>7.6</v>
      </c>
      <c r="F7557" s="1">
        <v>18.350000000000001</v>
      </c>
      <c r="G7557">
        <v>9.3000000000000007</v>
      </c>
      <c r="H7557">
        <v>15.7</v>
      </c>
      <c r="I7557">
        <v>10.7</v>
      </c>
      <c r="J7557">
        <f>_xlfn.FORECAST.LINEAR($N$5,B7557:E7557,$N$1:$N$4)</f>
        <v>8.5750825570239417</v>
      </c>
      <c r="K7557">
        <f t="shared" si="118"/>
        <v>8.5750825570239417</v>
      </c>
      <c r="L7557">
        <f>_xlfn.FORECAST.LINEAR($N$5,F7557:I7557,$N$1:$N$4)</f>
        <v>8.1871678178153537</v>
      </c>
    </row>
    <row r="7558" spans="1:12" x14ac:dyDescent="0.25">
      <c r="A7558" s="2">
        <v>44356</v>
      </c>
      <c r="B7558">
        <v>0</v>
      </c>
      <c r="C7558">
        <v>0</v>
      </c>
      <c r="D7558">
        <v>0</v>
      </c>
      <c r="E7558">
        <v>2.5</v>
      </c>
      <c r="F7558" s="1">
        <v>18.600000000000001</v>
      </c>
      <c r="G7558">
        <v>9.1</v>
      </c>
      <c r="H7558">
        <v>15</v>
      </c>
      <c r="I7558">
        <v>10.199999999999999</v>
      </c>
      <c r="J7558">
        <f>_xlfn.FORECAST.LINEAR($N$5,B7558:E7558,$N$1:$N$4)</f>
        <v>2.8207508411262965</v>
      </c>
      <c r="K7558">
        <f t="shared" si="118"/>
        <v>2.8207508411262965</v>
      </c>
      <c r="L7558">
        <f>_xlfn.FORECAST.LINEAR($N$5,F7558:I7558,$N$1:$N$4)</f>
        <v>7.2187324589281587</v>
      </c>
    </row>
    <row r="7559" spans="1:12" x14ac:dyDescent="0.25">
      <c r="A7559" s="2">
        <v>44357</v>
      </c>
      <c r="B7559">
        <v>0</v>
      </c>
      <c r="C7559">
        <v>12.7</v>
      </c>
      <c r="D7559">
        <v>0</v>
      </c>
      <c r="E7559">
        <v>0</v>
      </c>
      <c r="F7559" s="1">
        <v>14.75</v>
      </c>
      <c r="G7559">
        <v>5.4</v>
      </c>
      <c r="H7559">
        <v>9.1</v>
      </c>
      <c r="I7559">
        <v>2.1</v>
      </c>
      <c r="J7559">
        <f>_xlfn.FORECAST.LINEAR($N$5,B7559:E7559,$N$1:$N$4)</f>
        <v>0.80335191271884643</v>
      </c>
      <c r="K7559">
        <f t="shared" si="118"/>
        <v>0.80335191271884643</v>
      </c>
      <c r="L7559">
        <f>_xlfn.FORECAST.LINEAR($N$5,F7559:I7559,$N$1:$N$4)</f>
        <v>-2.1588208327325589</v>
      </c>
    </row>
    <row r="7560" spans="1:12" x14ac:dyDescent="0.25">
      <c r="A7560" s="2">
        <v>44358</v>
      </c>
      <c r="B7560">
        <v>0</v>
      </c>
      <c r="C7560">
        <v>0</v>
      </c>
      <c r="D7560">
        <v>0</v>
      </c>
      <c r="E7560">
        <v>25.4</v>
      </c>
      <c r="F7560" s="1">
        <v>11.4</v>
      </c>
      <c r="G7560">
        <v>7.3</v>
      </c>
      <c r="H7560">
        <v>7.7</v>
      </c>
      <c r="I7560">
        <v>4.3</v>
      </c>
      <c r="J7560">
        <f>_xlfn.FORECAST.LINEAR($N$5,B7560:E7560,$N$1:$N$4)</f>
        <v>28.658828545843178</v>
      </c>
      <c r="K7560">
        <f t="shared" si="118"/>
        <v>28.658828545843178</v>
      </c>
      <c r="L7560">
        <f>_xlfn.FORECAST.LINEAR($N$5,F7560:I7560,$N$1:$N$4)</f>
        <v>1.7909219276443267</v>
      </c>
    </row>
    <row r="7561" spans="1:12" x14ac:dyDescent="0.25">
      <c r="A7561" s="2">
        <v>44359</v>
      </c>
      <c r="B7561">
        <v>0</v>
      </c>
      <c r="C7561">
        <v>0</v>
      </c>
      <c r="D7561">
        <v>0</v>
      </c>
      <c r="E7561">
        <v>17.8</v>
      </c>
      <c r="F7561" s="1">
        <v>16.100000000000001</v>
      </c>
      <c r="G7561">
        <v>10.199999999999999</v>
      </c>
      <c r="H7561">
        <v>12.4</v>
      </c>
      <c r="I7561">
        <v>9.8000000000000007</v>
      </c>
      <c r="J7561">
        <f>_xlfn.FORECAST.LINEAR($N$5,B7561:E7561,$N$1:$N$4)</f>
        <v>20.083745988819231</v>
      </c>
      <c r="K7561">
        <f t="shared" si="118"/>
        <v>20.083745988819231</v>
      </c>
      <c r="L7561">
        <f>_xlfn.FORECAST.LINEAR($N$5,F7561:I7561,$N$1:$N$4)</f>
        <v>7.2797012957894704</v>
      </c>
    </row>
    <row r="7562" spans="1:12" x14ac:dyDescent="0.25">
      <c r="A7562" s="2">
        <v>44360</v>
      </c>
      <c r="B7562">
        <v>0</v>
      </c>
      <c r="C7562">
        <v>0</v>
      </c>
      <c r="D7562">
        <v>0</v>
      </c>
      <c r="E7562">
        <v>12.7</v>
      </c>
      <c r="F7562" s="1">
        <v>20.25</v>
      </c>
      <c r="G7562">
        <v>14.6</v>
      </c>
      <c r="H7562">
        <v>17</v>
      </c>
      <c r="I7562">
        <v>15.6</v>
      </c>
      <c r="J7562">
        <f>_xlfn.FORECAST.LINEAR($N$5,B7562:E7562,$N$1:$N$4)</f>
        <v>14.329414272921589</v>
      </c>
      <c r="K7562">
        <f t="shared" si="118"/>
        <v>14.329414272921589</v>
      </c>
      <c r="L7562">
        <f>_xlfn.FORECAST.LINEAR($N$5,F7562:I7562,$N$1:$N$4)</f>
        <v>13.470037387681643</v>
      </c>
    </row>
    <row r="7563" spans="1:12" x14ac:dyDescent="0.25">
      <c r="A7563" s="2">
        <v>44361</v>
      </c>
      <c r="B7563">
        <v>0</v>
      </c>
      <c r="C7563">
        <v>0</v>
      </c>
      <c r="D7563">
        <v>0</v>
      </c>
      <c r="E7563">
        <v>0</v>
      </c>
      <c r="F7563" s="1">
        <v>23.900000000000002</v>
      </c>
      <c r="G7563">
        <v>19.3</v>
      </c>
      <c r="H7563">
        <v>18.2</v>
      </c>
      <c r="I7563">
        <v>18.399999999999999</v>
      </c>
      <c r="J7563">
        <f>_xlfn.FORECAST.LINEAR($N$5,B7563:E7563,$N$1:$N$4)</f>
        <v>0</v>
      </c>
      <c r="K7563">
        <f t="shared" si="118"/>
        <v>0</v>
      </c>
      <c r="L7563">
        <f>_xlfn.FORECAST.LINEAR($N$5,F7563:I7563,$N$1:$N$4)</f>
        <v>15.340901003599059</v>
      </c>
    </row>
    <row r="7564" spans="1:12" x14ac:dyDescent="0.25">
      <c r="A7564" s="2">
        <v>44362</v>
      </c>
      <c r="B7564">
        <v>0</v>
      </c>
      <c r="C7564">
        <v>0</v>
      </c>
      <c r="D7564">
        <v>0</v>
      </c>
      <c r="E7564">
        <v>0</v>
      </c>
      <c r="F7564" s="1">
        <v>25</v>
      </c>
      <c r="G7564">
        <v>16.7</v>
      </c>
      <c r="H7564">
        <v>18.100000000000001</v>
      </c>
      <c r="I7564">
        <v>15.6</v>
      </c>
      <c r="J7564">
        <f>_xlfn.FORECAST.LINEAR($N$5,B7564:E7564,$N$1:$N$4)</f>
        <v>0</v>
      </c>
      <c r="K7564">
        <f t="shared" si="118"/>
        <v>0</v>
      </c>
      <c r="L7564">
        <f>_xlfn.FORECAST.LINEAR($N$5,F7564:I7564,$N$1:$N$4)</f>
        <v>11.372278223215762</v>
      </c>
    </row>
    <row r="7565" spans="1:12" x14ac:dyDescent="0.25">
      <c r="A7565" s="2">
        <v>44363</v>
      </c>
      <c r="B7565">
        <v>0</v>
      </c>
      <c r="C7565">
        <v>0</v>
      </c>
      <c r="D7565">
        <v>0</v>
      </c>
      <c r="E7565">
        <v>0</v>
      </c>
      <c r="F7565" s="1">
        <v>17.75</v>
      </c>
      <c r="G7565">
        <v>11.5</v>
      </c>
      <c r="H7565">
        <v>16.2</v>
      </c>
      <c r="I7565">
        <v>10.8</v>
      </c>
      <c r="J7565">
        <f>_xlfn.FORECAST.LINEAR($N$5,B7565:E7565,$N$1:$N$4)</f>
        <v>0</v>
      </c>
      <c r="K7565">
        <f t="shared" si="118"/>
        <v>0</v>
      </c>
      <c r="L7565">
        <f>_xlfn.FORECAST.LINEAR($N$5,F7565:I7565,$N$1:$N$4)</f>
        <v>8.9521153993340494</v>
      </c>
    </row>
    <row r="7566" spans="1:12" x14ac:dyDescent="0.25">
      <c r="A7566" s="2">
        <v>44364</v>
      </c>
      <c r="B7566">
        <v>0</v>
      </c>
      <c r="C7566">
        <v>0</v>
      </c>
      <c r="D7566">
        <v>0</v>
      </c>
      <c r="E7566">
        <v>0</v>
      </c>
      <c r="F7566" s="1">
        <v>17.75</v>
      </c>
      <c r="G7566">
        <v>12.3</v>
      </c>
      <c r="H7566">
        <v>15.5</v>
      </c>
      <c r="I7566">
        <v>10.8</v>
      </c>
      <c r="J7566">
        <f>_xlfn.FORECAST.LINEAR($N$5,B7566:E7566,$N$1:$N$4)</f>
        <v>0</v>
      </c>
      <c r="K7566">
        <f t="shared" si="118"/>
        <v>0</v>
      </c>
      <c r="L7566">
        <f>_xlfn.FORECAST.LINEAR($N$5,F7566:I7566,$N$1:$N$4)</f>
        <v>8.7494345422225202</v>
      </c>
    </row>
    <row r="7567" spans="1:12" x14ac:dyDescent="0.25">
      <c r="A7567" s="2">
        <v>44365</v>
      </c>
      <c r="B7567">
        <v>0</v>
      </c>
      <c r="C7567">
        <v>0</v>
      </c>
      <c r="D7567">
        <v>0</v>
      </c>
      <c r="E7567">
        <v>0</v>
      </c>
      <c r="F7567" s="1">
        <v>17.8</v>
      </c>
      <c r="G7567">
        <v>13.5</v>
      </c>
      <c r="H7567">
        <v>16.2</v>
      </c>
      <c r="I7567">
        <v>13.2</v>
      </c>
      <c r="J7567">
        <f>_xlfn.FORECAST.LINEAR($N$5,B7567:E7567,$N$1:$N$4)</f>
        <v>0</v>
      </c>
      <c r="K7567">
        <f t="shared" si="118"/>
        <v>0</v>
      </c>
      <c r="L7567">
        <f>_xlfn.FORECAST.LINEAR($N$5,F7567:I7567,$N$1:$N$4)</f>
        <v>11.758878663568316</v>
      </c>
    </row>
    <row r="7568" spans="1:12" x14ac:dyDescent="0.25">
      <c r="A7568" s="2">
        <v>44366</v>
      </c>
      <c r="B7568">
        <v>0</v>
      </c>
      <c r="C7568">
        <v>0</v>
      </c>
      <c r="D7568">
        <v>0</v>
      </c>
      <c r="E7568">
        <v>5.0999999999999996</v>
      </c>
      <c r="F7568" s="1">
        <v>17.75</v>
      </c>
      <c r="G7568">
        <v>11.8</v>
      </c>
      <c r="H7568">
        <v>17.3</v>
      </c>
      <c r="I7568">
        <v>13.4</v>
      </c>
      <c r="J7568">
        <f>_xlfn.FORECAST.LINEAR($N$5,B7568:E7568,$N$1:$N$4)</f>
        <v>5.7543317158976439</v>
      </c>
      <c r="K7568">
        <f t="shared" si="118"/>
        <v>5.7543317158976439</v>
      </c>
      <c r="L7568">
        <f>_xlfn.FORECAST.LINEAR($N$5,F7568:I7568,$N$1:$N$4)</f>
        <v>12.30269347980974</v>
      </c>
    </row>
    <row r="7569" spans="1:12" x14ac:dyDescent="0.25">
      <c r="A7569" s="2">
        <v>44367</v>
      </c>
      <c r="B7569">
        <v>0.3</v>
      </c>
      <c r="C7569">
        <v>10.199999999999999</v>
      </c>
      <c r="D7569">
        <v>0</v>
      </c>
      <c r="E7569">
        <v>0</v>
      </c>
      <c r="F7569" s="1">
        <v>13.850000000000001</v>
      </c>
      <c r="G7569">
        <v>8.3000000000000007</v>
      </c>
      <c r="H7569">
        <v>12.2</v>
      </c>
      <c r="I7569">
        <v>8.8000000000000007</v>
      </c>
      <c r="J7569">
        <f>_xlfn.FORECAST.LINEAR($N$5,B7569:E7569,$N$1:$N$4)</f>
        <v>0.47919383950288186</v>
      </c>
      <c r="K7569">
        <f t="shared" si="118"/>
        <v>0.47919383950288186</v>
      </c>
      <c r="L7569">
        <f>_xlfn.FORECAST.LINEAR($N$5,F7569:I7569,$N$1:$N$4)</f>
        <v>7.2039816061584361</v>
      </c>
    </row>
    <row r="7570" spans="1:12" x14ac:dyDescent="0.25">
      <c r="A7570" s="2">
        <v>44368</v>
      </c>
      <c r="B7570">
        <v>0</v>
      </c>
      <c r="C7570">
        <v>0</v>
      </c>
      <c r="D7570">
        <v>0</v>
      </c>
      <c r="E7570">
        <v>0</v>
      </c>
      <c r="F7570" s="1">
        <v>16.649999999999999</v>
      </c>
      <c r="G7570">
        <v>12.6</v>
      </c>
      <c r="H7570">
        <v>14.2</v>
      </c>
      <c r="I7570">
        <v>12.6</v>
      </c>
      <c r="J7570">
        <f>_xlfn.FORECAST.LINEAR($N$5,B7570:E7570,$N$1:$N$4)</f>
        <v>0</v>
      </c>
      <c r="K7570">
        <f t="shared" si="118"/>
        <v>0</v>
      </c>
      <c r="L7570">
        <f>_xlfn.FORECAST.LINEAR($N$5,F7570:I7570,$N$1:$N$4)</f>
        <v>10.93769665306583</v>
      </c>
    </row>
    <row r="7571" spans="1:12" x14ac:dyDescent="0.25">
      <c r="A7571" s="2">
        <v>44369</v>
      </c>
      <c r="B7571">
        <v>0</v>
      </c>
      <c r="C7571">
        <v>0</v>
      </c>
      <c r="D7571">
        <v>0</v>
      </c>
      <c r="E7571">
        <v>0</v>
      </c>
      <c r="F7571" s="1">
        <v>21.1</v>
      </c>
      <c r="G7571">
        <v>17.2</v>
      </c>
      <c r="H7571">
        <v>17.600000000000001</v>
      </c>
      <c r="I7571">
        <v>14.1</v>
      </c>
      <c r="J7571">
        <f>_xlfn.FORECAST.LINEAR($N$5,B7571:E7571,$N$1:$N$4)</f>
        <v>0</v>
      </c>
      <c r="K7571">
        <f t="shared" si="118"/>
        <v>0</v>
      </c>
      <c r="L7571">
        <f>_xlfn.FORECAST.LINEAR($N$5,F7571:I7571,$N$1:$N$4)</f>
        <v>11.688770515943926</v>
      </c>
    </row>
    <row r="7572" spans="1:12" x14ac:dyDescent="0.25">
      <c r="A7572" s="2">
        <v>44370</v>
      </c>
      <c r="B7572">
        <v>0.8</v>
      </c>
      <c r="C7572">
        <v>2.5</v>
      </c>
      <c r="D7572">
        <v>0</v>
      </c>
      <c r="E7572">
        <v>2.5</v>
      </c>
      <c r="F7572" s="1">
        <v>21.1</v>
      </c>
      <c r="G7572">
        <v>15.1</v>
      </c>
      <c r="H7572">
        <v>16.3</v>
      </c>
      <c r="I7572">
        <v>11.8</v>
      </c>
      <c r="J7572">
        <f>_xlfn.FORECAST.LINEAR($N$5,B7572:E7572,$N$1:$N$4)</f>
        <v>2.5361764936466717</v>
      </c>
      <c r="K7572">
        <f t="shared" si="118"/>
        <v>2.5361764936466717</v>
      </c>
      <c r="L7572">
        <f>_xlfn.FORECAST.LINEAR($N$5,F7572:I7572,$N$1:$N$4)</f>
        <v>8.4904542919574908</v>
      </c>
    </row>
    <row r="7573" spans="1:12" x14ac:dyDescent="0.25">
      <c r="A7573" s="2">
        <v>44371</v>
      </c>
      <c r="B7573">
        <v>1.8</v>
      </c>
      <c r="C7573">
        <v>22.9</v>
      </c>
      <c r="D7573">
        <v>0</v>
      </c>
      <c r="E7573">
        <v>5.0999999999999996</v>
      </c>
      <c r="F7573" s="1">
        <v>19.75</v>
      </c>
      <c r="G7573">
        <v>12.8</v>
      </c>
      <c r="H7573">
        <v>14</v>
      </c>
      <c r="I7573">
        <v>12.4</v>
      </c>
      <c r="J7573">
        <f>_xlfn.FORECAST.LINEAR($N$5,B7573:E7573,$N$1:$N$4)</f>
        <v>6.2067878035344783</v>
      </c>
      <c r="K7573">
        <f t="shared" si="118"/>
        <v>6.2067878035344783</v>
      </c>
      <c r="L7573">
        <f>_xlfn.FORECAST.LINEAR($N$5,F7573:I7573,$N$1:$N$4)</f>
        <v>8.9368018134268929</v>
      </c>
    </row>
    <row r="7574" spans="1:12" x14ac:dyDescent="0.25">
      <c r="A7574" s="2">
        <v>44372</v>
      </c>
      <c r="B7574">
        <v>0</v>
      </c>
      <c r="C7574">
        <v>0</v>
      </c>
      <c r="D7574">
        <v>0</v>
      </c>
      <c r="E7574">
        <v>0</v>
      </c>
      <c r="F7574" s="1">
        <v>18.600000000000001</v>
      </c>
      <c r="G7574">
        <v>12.2</v>
      </c>
      <c r="H7574">
        <v>13.3</v>
      </c>
      <c r="I7574">
        <v>11</v>
      </c>
      <c r="J7574">
        <f>_xlfn.FORECAST.LINEAR($N$5,B7574:E7574,$N$1:$N$4)</f>
        <v>0</v>
      </c>
      <c r="K7574">
        <f t="shared" si="118"/>
        <v>0</v>
      </c>
      <c r="L7574">
        <f>_xlfn.FORECAST.LINEAR($N$5,F7574:I7574,$N$1:$N$4)</f>
        <v>7.7023440828989607</v>
      </c>
    </row>
    <row r="7575" spans="1:12" x14ac:dyDescent="0.25">
      <c r="A7575" s="2">
        <v>44373</v>
      </c>
      <c r="B7575">
        <v>0</v>
      </c>
      <c r="C7575">
        <v>0</v>
      </c>
      <c r="D7575">
        <v>0</v>
      </c>
      <c r="E7575">
        <v>0</v>
      </c>
      <c r="F7575" s="1">
        <v>19.75</v>
      </c>
      <c r="G7575">
        <v>14.6</v>
      </c>
      <c r="H7575">
        <v>13.8</v>
      </c>
      <c r="I7575">
        <v>11.9</v>
      </c>
      <c r="J7575">
        <f>_xlfn.FORECAST.LINEAR($N$5,B7575:E7575,$N$1:$N$4)</f>
        <v>0</v>
      </c>
      <c r="K7575">
        <f t="shared" si="118"/>
        <v>0</v>
      </c>
      <c r="L7575">
        <f>_xlfn.FORECAST.LINEAR($N$5,F7575:I7575,$N$1:$N$4)</f>
        <v>8.4141452027862798</v>
      </c>
    </row>
    <row r="7576" spans="1:12" x14ac:dyDescent="0.25">
      <c r="A7576" s="2">
        <v>44374</v>
      </c>
      <c r="B7576">
        <v>0</v>
      </c>
      <c r="C7576">
        <v>0</v>
      </c>
      <c r="D7576">
        <v>0</v>
      </c>
      <c r="E7576">
        <v>0</v>
      </c>
      <c r="F7576" s="1">
        <v>20.55</v>
      </c>
      <c r="G7576">
        <v>16.100000000000001</v>
      </c>
      <c r="H7576">
        <v>15.7</v>
      </c>
      <c r="I7576">
        <v>14.2</v>
      </c>
      <c r="J7576">
        <f>_xlfn.FORECAST.LINEAR($N$5,B7576:E7576,$N$1:$N$4)</f>
        <v>0</v>
      </c>
      <c r="K7576">
        <f t="shared" si="118"/>
        <v>0</v>
      </c>
      <c r="L7576">
        <f>_xlfn.FORECAST.LINEAR($N$5,F7576:I7576,$N$1:$N$4)</f>
        <v>11.348895335614236</v>
      </c>
    </row>
    <row r="7577" spans="1:12" x14ac:dyDescent="0.25">
      <c r="A7577" s="2">
        <v>44375</v>
      </c>
      <c r="B7577">
        <v>0</v>
      </c>
      <c r="C7577">
        <v>0</v>
      </c>
      <c r="D7577">
        <v>0</v>
      </c>
      <c r="E7577">
        <v>0</v>
      </c>
      <c r="F7577" s="1">
        <v>22.5</v>
      </c>
      <c r="G7577">
        <v>18.3</v>
      </c>
      <c r="H7577">
        <v>17.8</v>
      </c>
      <c r="I7577">
        <v>16</v>
      </c>
      <c r="J7577">
        <f>_xlfn.FORECAST.LINEAR($N$5,B7577:E7577,$N$1:$N$4)</f>
        <v>0</v>
      </c>
      <c r="K7577">
        <f t="shared" si="118"/>
        <v>0</v>
      </c>
      <c r="L7577">
        <f>_xlfn.FORECAST.LINEAR($N$5,F7577:I7577,$N$1:$N$4)</f>
        <v>13.199739806749525</v>
      </c>
    </row>
    <row r="7578" spans="1:12" x14ac:dyDescent="0.25">
      <c r="A7578" s="2">
        <v>44376</v>
      </c>
      <c r="B7578">
        <v>0</v>
      </c>
      <c r="C7578">
        <v>0</v>
      </c>
      <c r="D7578">
        <v>0</v>
      </c>
      <c r="E7578">
        <v>0</v>
      </c>
      <c r="F7578" s="1">
        <v>22.8</v>
      </c>
      <c r="G7578">
        <v>19</v>
      </c>
      <c r="H7578">
        <v>17.7</v>
      </c>
      <c r="I7578">
        <v>18</v>
      </c>
      <c r="J7578">
        <f>_xlfn.FORECAST.LINEAR($N$5,B7578:E7578,$N$1:$N$4)</f>
        <v>0</v>
      </c>
      <c r="K7578">
        <f t="shared" si="118"/>
        <v>0</v>
      </c>
      <c r="L7578">
        <f>_xlfn.FORECAST.LINEAR($N$5,F7578:I7578,$N$1:$N$4)</f>
        <v>15.298418114301988</v>
      </c>
    </row>
    <row r="7579" spans="1:12" x14ac:dyDescent="0.25">
      <c r="A7579" s="2">
        <v>44377</v>
      </c>
      <c r="B7579">
        <v>0</v>
      </c>
      <c r="C7579">
        <v>0</v>
      </c>
      <c r="D7579">
        <v>0</v>
      </c>
      <c r="E7579">
        <v>0</v>
      </c>
      <c r="F7579" s="1">
        <v>23.1</v>
      </c>
      <c r="G7579">
        <v>18.7</v>
      </c>
      <c r="H7579">
        <v>18.2</v>
      </c>
      <c r="I7579">
        <v>17.899999999999999</v>
      </c>
      <c r="J7579">
        <f>_xlfn.FORECAST.LINEAR($N$5,B7579:E7579,$N$1:$N$4)</f>
        <v>0</v>
      </c>
      <c r="K7579">
        <f t="shared" si="118"/>
        <v>0</v>
      </c>
      <c r="L7579">
        <f>_xlfn.FORECAST.LINEAR($N$5,F7579:I7579,$N$1:$N$4)</f>
        <v>15.181511689480656</v>
      </c>
    </row>
    <row r="7580" spans="1:12" x14ac:dyDescent="0.25">
      <c r="A7580" s="2">
        <v>44378</v>
      </c>
      <c r="B7580">
        <v>0</v>
      </c>
      <c r="C7580">
        <v>0</v>
      </c>
      <c r="D7580">
        <v>0</v>
      </c>
      <c r="E7580">
        <v>0</v>
      </c>
      <c r="F7580" s="1">
        <v>24.200000000000003</v>
      </c>
      <c r="G7580">
        <v>18</v>
      </c>
      <c r="H7580">
        <v>16.399999999999999</v>
      </c>
      <c r="I7580">
        <v>15.5</v>
      </c>
      <c r="J7580">
        <f>_xlfn.FORECAST.LINEAR($N$5,B7580:E7580,$N$1:$N$4)</f>
        <v>0</v>
      </c>
      <c r="K7580">
        <f t="shared" si="118"/>
        <v>0</v>
      </c>
      <c r="L7580">
        <f>_xlfn.FORECAST.LINEAR($N$5,F7580:I7580,$N$1:$N$4)</f>
        <v>11.169273131144433</v>
      </c>
    </row>
    <row r="7581" spans="1:12" x14ac:dyDescent="0.25">
      <c r="A7581" s="2">
        <v>44379</v>
      </c>
      <c r="B7581">
        <v>0</v>
      </c>
      <c r="C7581">
        <v>0</v>
      </c>
      <c r="D7581">
        <v>0</v>
      </c>
      <c r="E7581">
        <v>0</v>
      </c>
      <c r="F7581" s="1">
        <v>23.6</v>
      </c>
      <c r="G7581">
        <v>19.5</v>
      </c>
      <c r="H7581">
        <v>17.100000000000001</v>
      </c>
      <c r="I7581">
        <v>16</v>
      </c>
      <c r="J7581">
        <f>_xlfn.FORECAST.LINEAR($N$5,B7581:E7581,$N$1:$N$4)</f>
        <v>0</v>
      </c>
      <c r="K7581">
        <f t="shared" si="118"/>
        <v>0</v>
      </c>
      <c r="L7581">
        <f>_xlfn.FORECAST.LINEAR($N$5,F7581:I7581,$N$1:$N$4)</f>
        <v>12.413628951390248</v>
      </c>
    </row>
    <row r="7582" spans="1:12" x14ac:dyDescent="0.25">
      <c r="A7582" s="2">
        <v>44380</v>
      </c>
      <c r="B7582">
        <v>1.5</v>
      </c>
      <c r="C7582">
        <v>0</v>
      </c>
      <c r="D7582">
        <v>0</v>
      </c>
      <c r="E7582">
        <v>0</v>
      </c>
      <c r="F7582" s="1">
        <v>25.55</v>
      </c>
      <c r="G7582">
        <v>19.7</v>
      </c>
      <c r="H7582">
        <v>18.2</v>
      </c>
      <c r="I7582">
        <v>17.8</v>
      </c>
      <c r="J7582">
        <f>_xlfn.FORECAST.LINEAR($N$5,B7582:E7582,$N$1:$N$4)</f>
        <v>-0.8300896645848943</v>
      </c>
      <c r="K7582">
        <f t="shared" si="118"/>
        <v>0</v>
      </c>
      <c r="L7582">
        <f>_xlfn.FORECAST.LINEAR($N$5,F7582:I7582,$N$1:$N$4)</f>
        <v>13.776124593133204</v>
      </c>
    </row>
    <row r="7583" spans="1:12" x14ac:dyDescent="0.25">
      <c r="A7583" s="2">
        <v>44381</v>
      </c>
      <c r="B7583">
        <v>2</v>
      </c>
      <c r="C7583">
        <v>0</v>
      </c>
      <c r="D7583">
        <v>0</v>
      </c>
      <c r="E7583">
        <v>0</v>
      </c>
      <c r="F7583" s="1">
        <v>25.85</v>
      </c>
      <c r="G7583">
        <v>19.2</v>
      </c>
      <c r="H7583">
        <v>18.600000000000001</v>
      </c>
      <c r="I7583">
        <v>14.4</v>
      </c>
      <c r="J7583">
        <f>_xlfn.FORECAST.LINEAR($N$5,B7583:E7583,$N$1:$N$4)</f>
        <v>-1.106786219446525</v>
      </c>
      <c r="K7583">
        <f t="shared" si="118"/>
        <v>0</v>
      </c>
      <c r="L7583">
        <f>_xlfn.FORECAST.LINEAR($N$5,F7583:I7583,$N$1:$N$4)</f>
        <v>9.886992175085922</v>
      </c>
    </row>
    <row r="7584" spans="1:12" x14ac:dyDescent="0.25">
      <c r="A7584" s="2">
        <v>44382</v>
      </c>
      <c r="B7584">
        <v>0.5</v>
      </c>
      <c r="C7584">
        <v>0</v>
      </c>
      <c r="D7584">
        <v>0</v>
      </c>
      <c r="E7584">
        <v>0</v>
      </c>
      <c r="F7584" s="1">
        <v>21.1</v>
      </c>
      <c r="G7584">
        <v>15.6</v>
      </c>
      <c r="H7584">
        <v>15.3</v>
      </c>
      <c r="I7584">
        <v>15.2</v>
      </c>
      <c r="J7584">
        <f>_xlfn.FORECAST.LINEAR($N$5,B7584:E7584,$N$1:$N$4)</f>
        <v>-0.27669655486163125</v>
      </c>
      <c r="K7584">
        <f t="shared" si="118"/>
        <v>0</v>
      </c>
      <c r="L7584">
        <f>_xlfn.FORECAST.LINEAR($N$5,F7584:I7584,$N$1:$N$4)</f>
        <v>11.996466746795903</v>
      </c>
    </row>
    <row r="7585" spans="1:12" x14ac:dyDescent="0.25">
      <c r="A7585" s="2">
        <v>44383</v>
      </c>
      <c r="B7585">
        <v>0</v>
      </c>
      <c r="C7585">
        <v>0</v>
      </c>
      <c r="D7585">
        <v>0</v>
      </c>
      <c r="E7585">
        <v>0</v>
      </c>
      <c r="F7585" s="1">
        <v>21.65</v>
      </c>
      <c r="G7585">
        <v>18.2</v>
      </c>
      <c r="H7585">
        <v>18</v>
      </c>
      <c r="I7585">
        <v>16.600000000000001</v>
      </c>
      <c r="J7585">
        <f>_xlfn.FORECAST.LINEAR($N$5,B7585:E7585,$N$1:$N$4)</f>
        <v>0</v>
      </c>
      <c r="K7585">
        <f t="shared" si="118"/>
        <v>0</v>
      </c>
      <c r="L7585">
        <f>_xlfn.FORECAST.LINEAR($N$5,F7585:I7585,$N$1:$N$4)</f>
        <v>14.413145889703285</v>
      </c>
    </row>
    <row r="7586" spans="1:12" x14ac:dyDescent="0.25">
      <c r="A7586" s="2">
        <v>44384</v>
      </c>
      <c r="B7586">
        <v>0</v>
      </c>
      <c r="C7586">
        <v>0</v>
      </c>
      <c r="D7586">
        <v>0</v>
      </c>
      <c r="E7586">
        <v>0</v>
      </c>
      <c r="F7586" s="1">
        <v>23.65</v>
      </c>
      <c r="G7586">
        <v>15.8</v>
      </c>
      <c r="H7586">
        <v>17</v>
      </c>
      <c r="I7586">
        <v>16.3</v>
      </c>
      <c r="J7586">
        <f>_xlfn.FORECAST.LINEAR($N$5,B7586:E7586,$N$1:$N$4)</f>
        <v>0</v>
      </c>
      <c r="K7586">
        <f t="shared" si="118"/>
        <v>0</v>
      </c>
      <c r="L7586">
        <f>_xlfn.FORECAST.LINEAR($N$5,F7586:I7586,$N$1:$N$4)</f>
        <v>12.454218317481429</v>
      </c>
    </row>
    <row r="7587" spans="1:12" x14ac:dyDescent="0.25">
      <c r="A7587" s="2">
        <v>44385</v>
      </c>
      <c r="B7587">
        <v>0</v>
      </c>
      <c r="C7587">
        <v>0</v>
      </c>
      <c r="D7587">
        <v>0</v>
      </c>
      <c r="E7587">
        <v>0</v>
      </c>
      <c r="F7587" s="1">
        <v>21.95</v>
      </c>
      <c r="G7587">
        <v>17.100000000000001</v>
      </c>
      <c r="H7587">
        <v>17.600000000000001</v>
      </c>
      <c r="I7587">
        <v>14.3</v>
      </c>
      <c r="J7587">
        <f>_xlfn.FORECAST.LINEAR($N$5,B7587:E7587,$N$1:$N$4)</f>
        <v>0</v>
      </c>
      <c r="K7587">
        <f t="shared" si="118"/>
        <v>0</v>
      </c>
      <c r="L7587">
        <f>_xlfn.FORECAST.LINEAR($N$5,F7587:I7587,$N$1:$N$4)</f>
        <v>11.437720834357304</v>
      </c>
    </row>
    <row r="7588" spans="1:12" x14ac:dyDescent="0.25">
      <c r="A7588" s="2">
        <v>44386</v>
      </c>
      <c r="B7588">
        <v>0</v>
      </c>
      <c r="C7588">
        <v>0</v>
      </c>
      <c r="D7588">
        <v>0</v>
      </c>
      <c r="E7588">
        <v>0</v>
      </c>
      <c r="F7588" s="1">
        <v>19.149999999999999</v>
      </c>
      <c r="G7588">
        <v>16.100000000000001</v>
      </c>
      <c r="H7588">
        <v>17.100000000000001</v>
      </c>
      <c r="I7588">
        <v>14.1</v>
      </c>
      <c r="J7588">
        <f>_xlfn.FORECAST.LINEAR($N$5,B7588:E7588,$N$1:$N$4)</f>
        <v>0</v>
      </c>
      <c r="K7588">
        <f t="shared" si="118"/>
        <v>0</v>
      </c>
      <c r="L7588">
        <f>_xlfn.FORECAST.LINEAR($N$5,F7588:I7588,$N$1:$N$4)</f>
        <v>12.517387059596166</v>
      </c>
    </row>
    <row r="7589" spans="1:12" x14ac:dyDescent="0.25">
      <c r="A7589" s="2">
        <v>44387</v>
      </c>
      <c r="B7589">
        <v>0</v>
      </c>
      <c r="C7589">
        <v>0</v>
      </c>
      <c r="D7589">
        <v>0</v>
      </c>
      <c r="E7589">
        <v>7.6</v>
      </c>
      <c r="F7589" s="1">
        <v>20</v>
      </c>
      <c r="G7589">
        <v>17.600000000000001</v>
      </c>
      <c r="H7589">
        <v>16.100000000000001</v>
      </c>
      <c r="I7589">
        <v>15.4</v>
      </c>
      <c r="J7589">
        <f>_xlfn.FORECAST.LINEAR($N$5,B7589:E7589,$N$1:$N$4)</f>
        <v>8.5750825570239417</v>
      </c>
      <c r="K7589">
        <f t="shared" si="118"/>
        <v>8.5750825570239417</v>
      </c>
      <c r="L7589">
        <f>_xlfn.FORECAST.LINEAR($N$5,F7589:I7589,$N$1:$N$4)</f>
        <v>13.246840720743307</v>
      </c>
    </row>
    <row r="7590" spans="1:12" x14ac:dyDescent="0.25">
      <c r="A7590" s="2">
        <v>44388</v>
      </c>
      <c r="B7590">
        <v>0</v>
      </c>
      <c r="C7590">
        <v>0</v>
      </c>
      <c r="D7590">
        <v>0</v>
      </c>
      <c r="E7590">
        <v>0</v>
      </c>
      <c r="F7590" s="1">
        <v>21.65</v>
      </c>
      <c r="G7590">
        <v>16.600000000000001</v>
      </c>
      <c r="H7590">
        <v>16</v>
      </c>
      <c r="I7590">
        <v>17.100000000000001</v>
      </c>
      <c r="J7590">
        <f>_xlfn.FORECAST.LINEAR($N$5,B7590:E7590,$N$1:$N$4)</f>
        <v>0</v>
      </c>
      <c r="K7590">
        <f t="shared" si="118"/>
        <v>0</v>
      </c>
      <c r="L7590">
        <f>_xlfn.FORECAST.LINEAR($N$5,F7590:I7590,$N$1:$N$4)</f>
        <v>14.152412933830895</v>
      </c>
    </row>
    <row r="7591" spans="1:12" x14ac:dyDescent="0.25">
      <c r="A7591" s="2">
        <v>44389</v>
      </c>
      <c r="B7591">
        <v>0</v>
      </c>
      <c r="C7591">
        <v>0</v>
      </c>
      <c r="D7591">
        <v>0</v>
      </c>
      <c r="E7591">
        <v>0</v>
      </c>
      <c r="F7591" s="1">
        <v>21.7</v>
      </c>
      <c r="G7591">
        <v>16</v>
      </c>
      <c r="H7591">
        <v>18.899999999999999</v>
      </c>
      <c r="I7591">
        <v>17</v>
      </c>
      <c r="J7591">
        <f>_xlfn.FORECAST.LINEAR($N$5,B7591:E7591,$N$1:$N$4)</f>
        <v>0</v>
      </c>
      <c r="K7591">
        <f t="shared" si="118"/>
        <v>0</v>
      </c>
      <c r="L7591">
        <f>_xlfn.FORECAST.LINEAR($N$5,F7591:I7591,$N$1:$N$4)</f>
        <v>15.023286090772055</v>
      </c>
    </row>
    <row r="7592" spans="1:12" x14ac:dyDescent="0.25">
      <c r="A7592" s="2">
        <v>44390</v>
      </c>
      <c r="B7592">
        <v>0</v>
      </c>
      <c r="C7592">
        <v>0</v>
      </c>
      <c r="D7592">
        <v>0</v>
      </c>
      <c r="E7592">
        <v>0</v>
      </c>
      <c r="F7592" s="1">
        <v>20.3</v>
      </c>
      <c r="G7592">
        <v>12.8</v>
      </c>
      <c r="H7592">
        <v>17.100000000000001</v>
      </c>
      <c r="I7592">
        <v>14.4</v>
      </c>
      <c r="J7592">
        <f>_xlfn.FORECAST.LINEAR($N$5,B7592:E7592,$N$1:$N$4)</f>
        <v>0</v>
      </c>
      <c r="K7592">
        <f t="shared" si="118"/>
        <v>0</v>
      </c>
      <c r="L7592">
        <f>_xlfn.FORECAST.LINEAR($N$5,F7592:I7592,$N$1:$N$4)</f>
        <v>12.010730099154905</v>
      </c>
    </row>
    <row r="7593" spans="1:12" x14ac:dyDescent="0.25">
      <c r="A7593" s="2">
        <v>44391</v>
      </c>
      <c r="B7593">
        <v>0</v>
      </c>
      <c r="C7593">
        <v>0</v>
      </c>
      <c r="D7593">
        <v>0</v>
      </c>
      <c r="E7593">
        <v>0</v>
      </c>
      <c r="F7593" s="1">
        <v>20.55</v>
      </c>
      <c r="G7593">
        <v>16</v>
      </c>
      <c r="H7593">
        <v>16.899999999999999</v>
      </c>
      <c r="I7593">
        <v>15.3</v>
      </c>
      <c r="J7593">
        <f>_xlfn.FORECAST.LINEAR($N$5,B7593:E7593,$N$1:$N$4)</f>
        <v>0</v>
      </c>
      <c r="K7593">
        <f t="shared" si="118"/>
        <v>0</v>
      </c>
      <c r="L7593">
        <f>_xlfn.FORECAST.LINEAR($N$5,F7593:I7593,$N$1:$N$4)</f>
        <v>13.017904160681626</v>
      </c>
    </row>
    <row r="7594" spans="1:12" x14ac:dyDescent="0.25">
      <c r="A7594" s="2">
        <v>44392</v>
      </c>
      <c r="B7594">
        <v>0</v>
      </c>
      <c r="C7594">
        <v>0</v>
      </c>
      <c r="D7594">
        <v>0</v>
      </c>
      <c r="E7594">
        <v>0</v>
      </c>
      <c r="F7594" s="1">
        <v>21.9</v>
      </c>
      <c r="G7594">
        <v>18.100000000000001</v>
      </c>
      <c r="H7594">
        <v>17.600000000000001</v>
      </c>
      <c r="I7594">
        <v>16.600000000000001</v>
      </c>
      <c r="J7594">
        <f>_xlfn.FORECAST.LINEAR($N$5,B7594:E7594,$N$1:$N$4)</f>
        <v>0</v>
      </c>
      <c r="K7594">
        <f t="shared" si="118"/>
        <v>0</v>
      </c>
      <c r="L7594">
        <f>_xlfn.FORECAST.LINEAR($N$5,F7594:I7594,$N$1:$N$4)</f>
        <v>14.123737319799252</v>
      </c>
    </row>
    <row r="7595" spans="1:12" x14ac:dyDescent="0.25">
      <c r="A7595" s="2">
        <v>44393</v>
      </c>
      <c r="B7595">
        <v>0.5</v>
      </c>
      <c r="C7595">
        <v>0</v>
      </c>
      <c r="D7595">
        <v>0</v>
      </c>
      <c r="E7595">
        <v>0</v>
      </c>
      <c r="F7595" s="1">
        <v>24.450000000000003</v>
      </c>
      <c r="G7595">
        <v>17.7</v>
      </c>
      <c r="H7595">
        <v>18</v>
      </c>
      <c r="I7595">
        <v>13.8</v>
      </c>
      <c r="J7595">
        <f>_xlfn.FORECAST.LINEAR($N$5,B7595:E7595,$N$1:$N$4)</f>
        <v>-0.27669655486163125</v>
      </c>
      <c r="K7595">
        <f t="shared" si="118"/>
        <v>0</v>
      </c>
      <c r="L7595">
        <f>_xlfn.FORECAST.LINEAR($N$5,F7595:I7595,$N$1:$N$4)</f>
        <v>9.6727762123568972</v>
      </c>
    </row>
    <row r="7596" spans="1:12" x14ac:dyDescent="0.25">
      <c r="A7596" s="2">
        <v>44394</v>
      </c>
      <c r="B7596">
        <v>0</v>
      </c>
      <c r="C7596">
        <v>0</v>
      </c>
      <c r="D7596">
        <v>0</v>
      </c>
      <c r="E7596">
        <v>0</v>
      </c>
      <c r="F7596" s="1">
        <v>21.65</v>
      </c>
      <c r="G7596">
        <v>17.899999999999999</v>
      </c>
      <c r="H7596">
        <v>18.5</v>
      </c>
      <c r="I7596">
        <v>17.2</v>
      </c>
      <c r="J7596">
        <f>_xlfn.FORECAST.LINEAR($N$5,B7596:E7596,$N$1:$N$4)</f>
        <v>0</v>
      </c>
      <c r="K7596">
        <f t="shared" si="118"/>
        <v>0</v>
      </c>
      <c r="L7596">
        <f>_xlfn.FORECAST.LINEAR($N$5,F7596:I7596,$N$1:$N$4)</f>
        <v>15.252067633314294</v>
      </c>
    </row>
    <row r="7597" spans="1:12" x14ac:dyDescent="0.25">
      <c r="A7597" s="2">
        <v>44395</v>
      </c>
      <c r="B7597">
        <v>0</v>
      </c>
      <c r="C7597">
        <v>0</v>
      </c>
      <c r="D7597">
        <v>0</v>
      </c>
      <c r="E7597">
        <v>0</v>
      </c>
      <c r="F7597" s="1">
        <v>25.549999999999997</v>
      </c>
      <c r="G7597">
        <v>18.899999999999999</v>
      </c>
      <c r="H7597">
        <v>20</v>
      </c>
      <c r="I7597">
        <v>18.899999999999999</v>
      </c>
      <c r="J7597">
        <f>_xlfn.FORECAST.LINEAR($N$5,B7597:E7597,$N$1:$N$4)</f>
        <v>0</v>
      </c>
      <c r="K7597">
        <f t="shared" si="118"/>
        <v>0</v>
      </c>
      <c r="L7597">
        <f>_xlfn.FORECAST.LINEAR($N$5,F7597:I7597,$N$1:$N$4)</f>
        <v>15.617956209208767</v>
      </c>
    </row>
    <row r="7598" spans="1:12" x14ac:dyDescent="0.25">
      <c r="A7598" s="2">
        <v>44396</v>
      </c>
      <c r="B7598">
        <v>0</v>
      </c>
      <c r="C7598">
        <v>2.5</v>
      </c>
      <c r="D7598">
        <v>0</v>
      </c>
      <c r="E7598">
        <v>0</v>
      </c>
      <c r="F7598" s="1">
        <v>22.75</v>
      </c>
      <c r="G7598">
        <v>18.2</v>
      </c>
      <c r="H7598">
        <v>19.7</v>
      </c>
      <c r="I7598">
        <v>15.4</v>
      </c>
      <c r="J7598">
        <f>_xlfn.FORECAST.LINEAR($N$5,B7598:E7598,$N$1:$N$4)</f>
        <v>0.15814014029898549</v>
      </c>
      <c r="K7598">
        <f t="shared" si="118"/>
        <v>0.15814014029898549</v>
      </c>
      <c r="L7598">
        <f>_xlfn.FORECAST.LINEAR($N$5,F7598:I7598,$N$1:$N$4)</f>
        <v>13.065575484427427</v>
      </c>
    </row>
    <row r="7599" spans="1:12" x14ac:dyDescent="0.25">
      <c r="A7599" s="2">
        <v>44397</v>
      </c>
      <c r="B7599">
        <v>0</v>
      </c>
      <c r="C7599">
        <v>0</v>
      </c>
      <c r="D7599">
        <v>0</v>
      </c>
      <c r="E7599">
        <v>0</v>
      </c>
      <c r="F7599" s="1">
        <v>25.25</v>
      </c>
      <c r="G7599">
        <v>18.600000000000001</v>
      </c>
      <c r="H7599">
        <v>18.100000000000001</v>
      </c>
      <c r="I7599">
        <v>13.1</v>
      </c>
      <c r="J7599">
        <f>_xlfn.FORECAST.LINEAR($N$5,B7599:E7599,$N$1:$N$4)</f>
        <v>0</v>
      </c>
      <c r="K7599">
        <f t="shared" si="118"/>
        <v>0</v>
      </c>
      <c r="L7599">
        <f>_xlfn.FORECAST.LINEAR($N$5,F7599:I7599,$N$1:$N$4)</f>
        <v>8.5333656112858733</v>
      </c>
    </row>
    <row r="7600" spans="1:12" x14ac:dyDescent="0.25">
      <c r="A7600" s="2">
        <v>44398</v>
      </c>
      <c r="B7600">
        <v>2.2999999999999998</v>
      </c>
      <c r="C7600">
        <v>5.0999999999999996</v>
      </c>
      <c r="D7600">
        <v>0</v>
      </c>
      <c r="E7600">
        <v>0</v>
      </c>
      <c r="F7600" s="1">
        <v>23.599999999999998</v>
      </c>
      <c r="G7600">
        <f>AVERAGE(G7599,G7601)</f>
        <v>17.149999999999999</v>
      </c>
      <c r="H7600">
        <v>17.2</v>
      </c>
      <c r="I7600">
        <v>14.8</v>
      </c>
      <c r="J7600">
        <f>_xlfn.FORECAST.LINEAR($N$5,B7600:E7600,$N$1:$N$4)</f>
        <v>-0.95019826615357417</v>
      </c>
      <c r="K7600">
        <f t="shared" si="118"/>
        <v>0</v>
      </c>
      <c r="L7600">
        <f>_xlfn.FORECAST.LINEAR($N$5,F7600:I7600,$N$1:$N$4)</f>
        <v>10.947200487483897</v>
      </c>
    </row>
    <row r="7601" spans="1:12" x14ac:dyDescent="0.25">
      <c r="A7601" s="2">
        <v>44399</v>
      </c>
      <c r="B7601">
        <v>4.8</v>
      </c>
      <c r="C7601">
        <v>0</v>
      </c>
      <c r="D7601">
        <v>0</v>
      </c>
      <c r="E7601">
        <v>0</v>
      </c>
      <c r="F7601" s="1">
        <v>21.950000000000003</v>
      </c>
      <c r="G7601">
        <v>15.7</v>
      </c>
      <c r="H7601">
        <v>18.399999999999999</v>
      </c>
      <c r="I7601">
        <v>15.5</v>
      </c>
      <c r="J7601">
        <f>_xlfn.FORECAST.LINEAR($N$5,B7601:E7601,$N$1:$N$4)</f>
        <v>-2.65628692667166</v>
      </c>
      <c r="K7601">
        <f t="shared" si="118"/>
        <v>0</v>
      </c>
      <c r="L7601">
        <f>_xlfn.FORECAST.LINEAR($N$5,F7601:I7601,$N$1:$N$4)</f>
        <v>12.992592133253009</v>
      </c>
    </row>
    <row r="7602" spans="1:12" x14ac:dyDescent="0.25">
      <c r="A7602" s="2">
        <v>44400</v>
      </c>
      <c r="B7602">
        <v>0</v>
      </c>
      <c r="C7602">
        <v>0</v>
      </c>
      <c r="D7602">
        <v>0</v>
      </c>
      <c r="E7602">
        <v>0</v>
      </c>
      <c r="F7602" s="1">
        <v>21.400000000000002</v>
      </c>
      <c r="G7602">
        <v>15.6</v>
      </c>
      <c r="H7602">
        <v>17</v>
      </c>
      <c r="I7602">
        <v>13.8</v>
      </c>
      <c r="J7602">
        <f>_xlfn.FORECAST.LINEAR($N$5,B7602:E7602,$N$1:$N$4)</f>
        <v>0</v>
      </c>
      <c r="K7602">
        <f t="shared" si="118"/>
        <v>0</v>
      </c>
      <c r="L7602">
        <f>_xlfn.FORECAST.LINEAR($N$5,F7602:I7602,$N$1:$N$4)</f>
        <v>10.865950762008552</v>
      </c>
    </row>
    <row r="7603" spans="1:12" x14ac:dyDescent="0.25">
      <c r="A7603" s="2">
        <v>44401</v>
      </c>
      <c r="B7603">
        <v>0</v>
      </c>
      <c r="C7603">
        <v>0</v>
      </c>
      <c r="D7603">
        <v>0</v>
      </c>
      <c r="E7603">
        <v>0</v>
      </c>
      <c r="F7603" s="1">
        <v>20.25</v>
      </c>
      <c r="G7603">
        <v>16.7</v>
      </c>
      <c r="H7603">
        <v>17.899999999999999</v>
      </c>
      <c r="I7603">
        <v>16.3</v>
      </c>
      <c r="J7603">
        <f>_xlfn.FORECAST.LINEAR($N$5,B7603:E7603,$N$1:$N$4)</f>
        <v>0</v>
      </c>
      <c r="K7603">
        <f t="shared" si="118"/>
        <v>0</v>
      </c>
      <c r="L7603">
        <f>_xlfn.FORECAST.LINEAR($N$5,F7603:I7603,$N$1:$N$4)</f>
        <v>14.718338386485993</v>
      </c>
    </row>
    <row r="7604" spans="1:12" x14ac:dyDescent="0.25">
      <c r="A7604" s="2">
        <v>44402</v>
      </c>
      <c r="B7604">
        <v>0</v>
      </c>
      <c r="C7604">
        <v>0</v>
      </c>
      <c r="D7604">
        <v>0</v>
      </c>
      <c r="E7604">
        <v>2.5</v>
      </c>
      <c r="F7604" s="1">
        <v>21.4</v>
      </c>
      <c r="G7604">
        <v>17.5</v>
      </c>
      <c r="H7604">
        <v>18.399999999999999</v>
      </c>
      <c r="I7604">
        <v>16.899999999999999</v>
      </c>
      <c r="J7604">
        <f>_xlfn.FORECAST.LINEAR($N$5,B7604:E7604,$N$1:$N$4)</f>
        <v>2.8207508411262965</v>
      </c>
      <c r="K7604">
        <f t="shared" si="118"/>
        <v>2.8207508411262965</v>
      </c>
      <c r="L7604">
        <f>_xlfn.FORECAST.LINEAR($N$5,F7604:I7604,$N$1:$N$4)</f>
        <v>14.990439715646797</v>
      </c>
    </row>
    <row r="7605" spans="1:12" x14ac:dyDescent="0.25">
      <c r="A7605" s="2">
        <v>44403</v>
      </c>
      <c r="B7605">
        <v>0</v>
      </c>
      <c r="C7605">
        <v>0</v>
      </c>
      <c r="D7605">
        <v>0</v>
      </c>
      <c r="E7605">
        <v>2.5</v>
      </c>
      <c r="F7605" s="1">
        <v>22.5</v>
      </c>
      <c r="G7605">
        <v>19.5</v>
      </c>
      <c r="H7605">
        <v>18.399999999999999</v>
      </c>
      <c r="I7605">
        <v>18.399999999999999</v>
      </c>
      <c r="J7605">
        <f>_xlfn.FORECAST.LINEAR($N$5,B7605:E7605,$N$1:$N$4)</f>
        <v>2.8207508411262965</v>
      </c>
      <c r="K7605">
        <f t="shared" si="118"/>
        <v>2.8207508411262965</v>
      </c>
      <c r="L7605">
        <f>_xlfn.FORECAST.LINEAR($N$5,F7605:I7605,$N$1:$N$4)</f>
        <v>16.200669911866171</v>
      </c>
    </row>
    <row r="7606" spans="1:12" x14ac:dyDescent="0.25">
      <c r="A7606" s="2">
        <v>44404</v>
      </c>
      <c r="B7606">
        <v>0</v>
      </c>
      <c r="C7606">
        <v>0</v>
      </c>
      <c r="D7606">
        <v>0</v>
      </c>
      <c r="E7606">
        <v>0</v>
      </c>
      <c r="F7606" s="1">
        <v>23.049999999999997</v>
      </c>
      <c r="G7606">
        <v>21.2</v>
      </c>
      <c r="H7606">
        <v>18.600000000000001</v>
      </c>
      <c r="I7606">
        <v>17.8</v>
      </c>
      <c r="J7606">
        <f>_xlfn.FORECAST.LINEAR($N$5,B7606:E7606,$N$1:$N$4)</f>
        <v>0</v>
      </c>
      <c r="K7606">
        <f t="shared" si="118"/>
        <v>0</v>
      </c>
      <c r="L7606">
        <f>_xlfn.FORECAST.LINEAR($N$5,F7606:I7606,$N$1:$N$4)</f>
        <v>15.399226138482016</v>
      </c>
    </row>
    <row r="7607" spans="1:12" x14ac:dyDescent="0.25">
      <c r="A7607" s="2">
        <v>44405</v>
      </c>
      <c r="B7607">
        <v>0</v>
      </c>
      <c r="C7607">
        <v>0</v>
      </c>
      <c r="D7607">
        <v>0</v>
      </c>
      <c r="E7607">
        <v>0</v>
      </c>
      <c r="F7607" s="1">
        <v>25.25</v>
      </c>
      <c r="G7607">
        <v>18.100000000000001</v>
      </c>
      <c r="H7607">
        <v>17.2</v>
      </c>
      <c r="I7607">
        <v>14.3</v>
      </c>
      <c r="J7607">
        <f>_xlfn.FORECAST.LINEAR($N$5,B7607:E7607,$N$1:$N$4)</f>
        <v>0</v>
      </c>
      <c r="K7607">
        <f t="shared" si="118"/>
        <v>0</v>
      </c>
      <c r="L7607">
        <f>_xlfn.FORECAST.LINEAR($N$5,F7607:I7607,$N$1:$N$4)</f>
        <v>9.5300449415288639</v>
      </c>
    </row>
    <row r="7608" spans="1:12" x14ac:dyDescent="0.25">
      <c r="A7608" s="2">
        <v>44406</v>
      </c>
      <c r="B7608">
        <v>5.8</v>
      </c>
      <c r="C7608">
        <v>0</v>
      </c>
      <c r="D7608">
        <v>27.9</v>
      </c>
      <c r="E7608">
        <v>0</v>
      </c>
      <c r="F7608" s="1">
        <v>23.65</v>
      </c>
      <c r="G7608">
        <v>19.100000000000001</v>
      </c>
      <c r="H7608">
        <v>15.9</v>
      </c>
      <c r="I7608">
        <v>15.4</v>
      </c>
      <c r="J7608">
        <f>_xlfn.FORECAST.LINEAR($N$5,B7608:E7608,$N$1:$N$4)</f>
        <v>6.8855643721779565</v>
      </c>
      <c r="K7608">
        <f t="shared" si="118"/>
        <v>6.8855643721779565</v>
      </c>
      <c r="L7608">
        <f>_xlfn.FORECAST.LINEAR($N$5,F7608:I7608,$N$1:$N$4)</f>
        <v>11.249472611002158</v>
      </c>
    </row>
    <row r="7609" spans="1:12" x14ac:dyDescent="0.25">
      <c r="A7609" s="2">
        <v>44407</v>
      </c>
      <c r="B7609">
        <v>0</v>
      </c>
      <c r="C7609">
        <v>0</v>
      </c>
      <c r="D7609">
        <v>0</v>
      </c>
      <c r="E7609">
        <v>0</v>
      </c>
      <c r="F7609" s="1">
        <v>23.049999999999997</v>
      </c>
      <c r="G7609">
        <v>19.2</v>
      </c>
      <c r="H7609">
        <v>16.100000000000001</v>
      </c>
      <c r="I7609">
        <v>17</v>
      </c>
      <c r="J7609">
        <f>_xlfn.FORECAST.LINEAR($N$5,B7609:E7609,$N$1:$N$4)</f>
        <v>0</v>
      </c>
      <c r="K7609">
        <f t="shared" si="118"/>
        <v>0</v>
      </c>
      <c r="L7609">
        <f>_xlfn.FORECAST.LINEAR($N$5,F7609:I7609,$N$1:$N$4)</f>
        <v>13.465481964199533</v>
      </c>
    </row>
    <row r="7610" spans="1:12" x14ac:dyDescent="0.25">
      <c r="A7610" s="2">
        <v>44408</v>
      </c>
      <c r="B7610">
        <v>0</v>
      </c>
      <c r="C7610">
        <v>0</v>
      </c>
      <c r="D7610">
        <v>0</v>
      </c>
      <c r="E7610">
        <v>0</v>
      </c>
      <c r="F7610" s="1">
        <v>25</v>
      </c>
      <c r="G7610">
        <v>19.899999999999999</v>
      </c>
      <c r="H7610">
        <v>16.3</v>
      </c>
      <c r="I7610">
        <v>14</v>
      </c>
      <c r="J7610">
        <f>_xlfn.FORECAST.LINEAR($N$5,B7610:E7610,$N$1:$N$4)</f>
        <v>0</v>
      </c>
      <c r="K7610">
        <f t="shared" si="118"/>
        <v>0</v>
      </c>
      <c r="L7610">
        <f>_xlfn.FORECAST.LINEAR($N$5,F7610:I7610,$N$1:$N$4)</f>
        <v>9.1181109736019579</v>
      </c>
    </row>
    <row r="7611" spans="1:12" x14ac:dyDescent="0.25">
      <c r="A7611" s="2">
        <v>44409</v>
      </c>
      <c r="B7611">
        <v>0</v>
      </c>
      <c r="C7611">
        <v>2.5</v>
      </c>
      <c r="D7611">
        <v>0</v>
      </c>
      <c r="E7611">
        <v>0</v>
      </c>
      <c r="F7611" s="1">
        <v>25</v>
      </c>
      <c r="G7611">
        <v>19.600000000000001</v>
      </c>
      <c r="H7611">
        <v>19.8</v>
      </c>
      <c r="I7611">
        <v>13.4</v>
      </c>
      <c r="J7611">
        <f>_xlfn.FORECAST.LINEAR($N$5,B7611:E7611,$N$1:$N$4)</f>
        <v>0.15814014029898549</v>
      </c>
      <c r="K7611">
        <f t="shared" si="118"/>
        <v>0.15814014029898549</v>
      </c>
      <c r="L7611">
        <f>_xlfn.FORECAST.LINEAR($N$5,F7611:I7611,$N$1:$N$4)</f>
        <v>9.6885824649318018</v>
      </c>
    </row>
    <row r="7612" spans="1:12" x14ac:dyDescent="0.25">
      <c r="A7612" s="2">
        <v>44410</v>
      </c>
      <c r="B7612">
        <v>5.0999999999999996</v>
      </c>
      <c r="C7612">
        <v>5.0999999999999996</v>
      </c>
      <c r="D7612">
        <v>15.2</v>
      </c>
      <c r="E7612">
        <v>0</v>
      </c>
      <c r="F7612" s="1">
        <v>22.5</v>
      </c>
      <c r="G7612">
        <v>16.100000000000001</v>
      </c>
      <c r="H7612">
        <v>16.399999999999999</v>
      </c>
      <c r="I7612">
        <v>11.7</v>
      </c>
      <c r="J7612">
        <f>_xlfn.FORECAST.LINEAR($N$5,B7612:E7612,$N$1:$N$4)</f>
        <v>3.0002191273491672</v>
      </c>
      <c r="K7612">
        <f t="shared" si="118"/>
        <v>3.0002191273491672</v>
      </c>
      <c r="L7612">
        <f>_xlfn.FORECAST.LINEAR($N$5,F7612:I7612,$N$1:$N$4)</f>
        <v>7.7023136325347821</v>
      </c>
    </row>
    <row r="7613" spans="1:12" x14ac:dyDescent="0.25">
      <c r="A7613" s="2">
        <v>44411</v>
      </c>
      <c r="B7613">
        <v>0</v>
      </c>
      <c r="C7613">
        <v>0</v>
      </c>
      <c r="D7613">
        <v>2.5</v>
      </c>
      <c r="E7613">
        <v>17.8</v>
      </c>
      <c r="F7613" s="1">
        <v>23.05</v>
      </c>
      <c r="G7613">
        <v>17.5</v>
      </c>
      <c r="H7613">
        <v>16.8</v>
      </c>
      <c r="I7613">
        <v>13.8</v>
      </c>
      <c r="J7613">
        <f>_xlfn.FORECAST.LINEAR($N$5,B7613:E7613,$N$1:$N$4)</f>
        <v>20.988337781702107</v>
      </c>
      <c r="K7613">
        <f t="shared" si="118"/>
        <v>20.988337781702107</v>
      </c>
      <c r="L7613">
        <f>_xlfn.FORECAST.LINEAR($N$5,F7613:I7613,$N$1:$N$4)</f>
        <v>10.000671294161769</v>
      </c>
    </row>
    <row r="7614" spans="1:12" x14ac:dyDescent="0.25">
      <c r="A7614" s="2">
        <v>44412</v>
      </c>
      <c r="B7614">
        <v>0</v>
      </c>
      <c r="C7614">
        <v>0</v>
      </c>
      <c r="D7614">
        <v>0</v>
      </c>
      <c r="E7614">
        <v>0</v>
      </c>
      <c r="F7614" s="1">
        <v>21.950000000000003</v>
      </c>
      <c r="G7614">
        <v>18.3</v>
      </c>
      <c r="H7614">
        <v>16</v>
      </c>
      <c r="I7614">
        <v>16</v>
      </c>
      <c r="J7614">
        <f>_xlfn.FORECAST.LINEAR($N$5,B7614:E7614,$N$1:$N$4)</f>
        <v>0</v>
      </c>
      <c r="K7614">
        <f t="shared" si="118"/>
        <v>0</v>
      </c>
      <c r="L7614">
        <f>_xlfn.FORECAST.LINEAR($N$5,F7614:I7614,$N$1:$N$4)</f>
        <v>12.85279992622165</v>
      </c>
    </row>
    <row r="7615" spans="1:12" x14ac:dyDescent="0.25">
      <c r="A7615" s="2">
        <v>44413</v>
      </c>
      <c r="B7615">
        <v>0.5</v>
      </c>
      <c r="C7615">
        <v>0</v>
      </c>
      <c r="D7615">
        <v>0</v>
      </c>
      <c r="E7615">
        <v>0</v>
      </c>
      <c r="F7615" s="1">
        <v>22.25</v>
      </c>
      <c r="G7615">
        <v>17.5</v>
      </c>
      <c r="H7615">
        <v>16.899999999999999</v>
      </c>
      <c r="I7615">
        <v>14.7</v>
      </c>
      <c r="J7615">
        <f>_xlfn.FORECAST.LINEAR($N$5,B7615:E7615,$N$1:$N$4)</f>
        <v>-0.27669655486163125</v>
      </c>
      <c r="K7615">
        <f t="shared" si="118"/>
        <v>0</v>
      </c>
      <c r="L7615">
        <f>_xlfn.FORECAST.LINEAR($N$5,F7615:I7615,$N$1:$N$4)</f>
        <v>11.495039756461157</v>
      </c>
    </row>
    <row r="7616" spans="1:12" x14ac:dyDescent="0.25">
      <c r="A7616" s="2">
        <v>44414</v>
      </c>
      <c r="B7616">
        <v>0.3</v>
      </c>
      <c r="C7616">
        <v>0</v>
      </c>
      <c r="D7616">
        <v>17.8</v>
      </c>
      <c r="E7616">
        <v>0</v>
      </c>
      <c r="F7616" s="1">
        <v>20.55</v>
      </c>
      <c r="G7616">
        <v>17</v>
      </c>
      <c r="H7616">
        <v>12.5</v>
      </c>
      <c r="I7616">
        <v>10.1</v>
      </c>
      <c r="J7616">
        <f>_xlfn.FORECAST.LINEAR($N$5,B7616:E7616,$N$1:$N$4)</f>
        <v>6.274675632409088</v>
      </c>
      <c r="K7616">
        <f t="shared" si="118"/>
        <v>6.274675632409088</v>
      </c>
      <c r="L7616">
        <f>_xlfn.FORECAST.LINEAR($N$5,F7616:I7616,$N$1:$N$4)</f>
        <v>5.6219169117846626</v>
      </c>
    </row>
    <row r="7617" spans="1:12" x14ac:dyDescent="0.25">
      <c r="A7617" s="2">
        <v>44415</v>
      </c>
      <c r="B7617">
        <v>0</v>
      </c>
      <c r="C7617">
        <v>0</v>
      </c>
      <c r="D7617">
        <v>0</v>
      </c>
      <c r="E7617">
        <v>0</v>
      </c>
      <c r="F7617" s="1">
        <v>20.55</v>
      </c>
      <c r="G7617">
        <v>17.100000000000001</v>
      </c>
      <c r="H7617">
        <v>13.3</v>
      </c>
      <c r="I7617">
        <v>12.7</v>
      </c>
      <c r="J7617">
        <f>_xlfn.FORECAST.LINEAR($N$5,B7617:E7617,$N$1:$N$4)</f>
        <v>0</v>
      </c>
      <c r="K7617">
        <f t="shared" si="118"/>
        <v>0</v>
      </c>
      <c r="L7617">
        <f>_xlfn.FORECAST.LINEAR($N$5,F7617:I7617,$N$1:$N$4)</f>
        <v>8.8512927658904914</v>
      </c>
    </row>
    <row r="7618" spans="1:12" x14ac:dyDescent="0.25">
      <c r="A7618" s="2">
        <v>44416</v>
      </c>
      <c r="B7618">
        <v>7.1</v>
      </c>
      <c r="C7618">
        <v>15.2</v>
      </c>
      <c r="D7618">
        <v>0</v>
      </c>
      <c r="E7618">
        <v>0</v>
      </c>
      <c r="F7618" s="1">
        <v>21.65</v>
      </c>
      <c r="G7618">
        <v>9.9</v>
      </c>
      <c r="H7618">
        <v>15</v>
      </c>
      <c r="I7618">
        <v>11.4</v>
      </c>
      <c r="J7618">
        <f>_xlfn.FORECAST.LINEAR($N$5,B7618:E7618,$N$1:$N$4)</f>
        <v>-2.9675990260173322</v>
      </c>
      <c r="K7618">
        <f t="shared" si="118"/>
        <v>0</v>
      </c>
      <c r="L7618">
        <f>_xlfn.FORECAST.LINEAR($N$5,F7618:I7618,$N$1:$N$4)</f>
        <v>6.9354487229085109</v>
      </c>
    </row>
    <row r="7619" spans="1:12" x14ac:dyDescent="0.25">
      <c r="A7619" s="2">
        <v>44417</v>
      </c>
      <c r="B7619">
        <v>0</v>
      </c>
      <c r="C7619">
        <v>0</v>
      </c>
      <c r="D7619">
        <v>0</v>
      </c>
      <c r="E7619">
        <v>0</v>
      </c>
      <c r="F7619" s="1">
        <v>15</v>
      </c>
      <c r="G7619">
        <v>10.3</v>
      </c>
      <c r="H7619">
        <v>12.7</v>
      </c>
      <c r="I7619">
        <v>7.6</v>
      </c>
      <c r="J7619">
        <f>_xlfn.FORECAST.LINEAR($N$5,B7619:E7619,$N$1:$N$4)</f>
        <v>0</v>
      </c>
      <c r="K7619">
        <f t="shared" ref="K7619:K7671" si="119">IF(J7619&lt;0,0,J7619)</f>
        <v>0</v>
      </c>
      <c r="L7619">
        <f>_xlfn.FORECAST.LINEAR($N$5,F7619:I7619,$N$1:$N$4)</f>
        <v>5.5210495970518245</v>
      </c>
    </row>
    <row r="7620" spans="1:12" x14ac:dyDescent="0.25">
      <c r="A7620" s="2">
        <v>44418</v>
      </c>
      <c r="B7620">
        <v>0</v>
      </c>
      <c r="C7620">
        <v>0</v>
      </c>
      <c r="D7620">
        <v>0</v>
      </c>
      <c r="E7620">
        <v>0</v>
      </c>
      <c r="F7620" s="1">
        <v>17.5</v>
      </c>
      <c r="G7620">
        <v>15.5</v>
      </c>
      <c r="H7620">
        <v>13.4</v>
      </c>
      <c r="I7620">
        <v>11.8</v>
      </c>
      <c r="J7620">
        <f>_xlfn.FORECAST.LINEAR($N$5,B7620:E7620,$N$1:$N$4)</f>
        <v>0</v>
      </c>
      <c r="K7620">
        <f t="shared" si="119"/>
        <v>0</v>
      </c>
      <c r="L7620">
        <f>_xlfn.FORECAST.LINEAR($N$5,F7620:I7620,$N$1:$N$4)</f>
        <v>9.4586454296649425</v>
      </c>
    </row>
    <row r="7621" spans="1:12" x14ac:dyDescent="0.25">
      <c r="A7621" s="2">
        <v>44419</v>
      </c>
      <c r="B7621">
        <v>0</v>
      </c>
      <c r="C7621">
        <v>0</v>
      </c>
      <c r="D7621">
        <v>0</v>
      </c>
      <c r="E7621">
        <v>0</v>
      </c>
      <c r="F7621" s="1">
        <v>22.25</v>
      </c>
      <c r="G7621">
        <v>19.399999999999999</v>
      </c>
      <c r="H7621">
        <v>17</v>
      </c>
      <c r="I7621">
        <v>16.5</v>
      </c>
      <c r="J7621">
        <f>_xlfn.FORECAST.LINEAR($N$5,B7621:E7621,$N$1:$N$4)</f>
        <v>0</v>
      </c>
      <c r="K7621">
        <f t="shared" si="119"/>
        <v>0</v>
      </c>
      <c r="L7621">
        <f>_xlfn.FORECAST.LINEAR($N$5,F7621:I7621,$N$1:$N$4)</f>
        <v>13.682350540414639</v>
      </c>
    </row>
    <row r="7622" spans="1:12" x14ac:dyDescent="0.25">
      <c r="A7622" s="2">
        <v>44420</v>
      </c>
      <c r="B7622">
        <v>0</v>
      </c>
      <c r="C7622">
        <v>0</v>
      </c>
      <c r="D7622">
        <v>0</v>
      </c>
      <c r="E7622">
        <v>0</v>
      </c>
      <c r="F7622" s="1">
        <v>21.4</v>
      </c>
      <c r="G7622">
        <v>15.5</v>
      </c>
      <c r="H7622">
        <v>17.399999999999999</v>
      </c>
      <c r="I7622">
        <v>16.2</v>
      </c>
      <c r="J7622">
        <f>_xlfn.FORECAST.LINEAR($N$5,B7622:E7622,$N$1:$N$4)</f>
        <v>0</v>
      </c>
      <c r="K7622">
        <f t="shared" si="119"/>
        <v>0</v>
      </c>
      <c r="L7622">
        <f>_xlfn.FORECAST.LINEAR($N$5,F7622:I7622,$N$1:$N$4)</f>
        <v>13.712280650739098</v>
      </c>
    </row>
    <row r="7623" spans="1:12" x14ac:dyDescent="0.25">
      <c r="A7623" s="2">
        <v>44421</v>
      </c>
      <c r="B7623">
        <v>0</v>
      </c>
      <c r="C7623">
        <v>0</v>
      </c>
      <c r="D7623">
        <v>0</v>
      </c>
      <c r="E7623">
        <v>0</v>
      </c>
      <c r="F7623" s="1">
        <v>20.85</v>
      </c>
      <c r="G7623">
        <v>16.5</v>
      </c>
      <c r="H7623">
        <v>17.2</v>
      </c>
      <c r="I7623">
        <v>16.899999999999999</v>
      </c>
      <c r="J7623">
        <f>_xlfn.FORECAST.LINEAR($N$5,B7623:E7623,$N$1:$N$4)</f>
        <v>0</v>
      </c>
      <c r="K7623">
        <f t="shared" si="119"/>
        <v>0</v>
      </c>
      <c r="L7623">
        <f>_xlfn.FORECAST.LINEAR($N$5,F7623:I7623,$N$1:$N$4)</f>
        <v>14.797345809291215</v>
      </c>
    </row>
    <row r="7624" spans="1:12" x14ac:dyDescent="0.25">
      <c r="A7624" s="2">
        <v>44422</v>
      </c>
      <c r="B7624">
        <v>0</v>
      </c>
      <c r="C7624">
        <v>0</v>
      </c>
      <c r="D7624">
        <v>0</v>
      </c>
      <c r="E7624">
        <v>0</v>
      </c>
      <c r="F7624" s="1">
        <v>21.4</v>
      </c>
      <c r="G7624">
        <v>18.5</v>
      </c>
      <c r="H7624">
        <v>17.7</v>
      </c>
      <c r="I7624">
        <v>16.899999999999999</v>
      </c>
      <c r="J7624">
        <f>_xlfn.FORECAST.LINEAR($N$5,B7624:E7624,$N$1:$N$4)</f>
        <v>0</v>
      </c>
      <c r="K7624">
        <f t="shared" si="119"/>
        <v>0</v>
      </c>
      <c r="L7624">
        <f>_xlfn.FORECAST.LINEAR($N$5,F7624:I7624,$N$1:$N$4)</f>
        <v>14.800410069759192</v>
      </c>
    </row>
    <row r="7625" spans="1:12" x14ac:dyDescent="0.25">
      <c r="A7625" s="2">
        <v>44423</v>
      </c>
      <c r="B7625">
        <v>0</v>
      </c>
      <c r="C7625">
        <v>0</v>
      </c>
      <c r="D7625">
        <v>0</v>
      </c>
      <c r="E7625">
        <v>0</v>
      </c>
      <c r="F7625" s="1">
        <v>21.099999999999998</v>
      </c>
      <c r="G7625">
        <v>20.3</v>
      </c>
      <c r="H7625">
        <v>16.899999999999999</v>
      </c>
      <c r="I7625">
        <v>16.5</v>
      </c>
      <c r="J7625">
        <f>_xlfn.FORECAST.LINEAR($N$5,B7625:E7625,$N$1:$N$4)</f>
        <v>0</v>
      </c>
      <c r="K7625">
        <f t="shared" si="119"/>
        <v>0</v>
      </c>
      <c r="L7625">
        <f>_xlfn.FORECAST.LINEAR($N$5,F7625:I7625,$N$1:$N$4)</f>
        <v>14.33949939538871</v>
      </c>
    </row>
    <row r="7626" spans="1:12" x14ac:dyDescent="0.25">
      <c r="A7626" s="2">
        <v>44424</v>
      </c>
      <c r="B7626">
        <v>0</v>
      </c>
      <c r="C7626">
        <v>0</v>
      </c>
      <c r="D7626">
        <v>0</v>
      </c>
      <c r="E7626">
        <v>0</v>
      </c>
      <c r="F7626" s="1">
        <v>22.5</v>
      </c>
      <c r="G7626">
        <v>20.2</v>
      </c>
      <c r="H7626">
        <v>16.7</v>
      </c>
      <c r="I7626">
        <v>16.7</v>
      </c>
      <c r="J7626">
        <f>_xlfn.FORECAST.LINEAR($N$5,B7626:E7626,$N$1:$N$4)</f>
        <v>0</v>
      </c>
      <c r="K7626">
        <f t="shared" si="119"/>
        <v>0</v>
      </c>
      <c r="L7626">
        <f>_xlfn.FORECAST.LINEAR($N$5,F7626:I7626,$N$1:$N$4)</f>
        <v>13.711716160023657</v>
      </c>
    </row>
    <row r="7627" spans="1:12" x14ac:dyDescent="0.25">
      <c r="A7627" s="2">
        <v>44425</v>
      </c>
      <c r="B7627">
        <v>0</v>
      </c>
      <c r="C7627">
        <v>15.2</v>
      </c>
      <c r="D7627">
        <v>0</v>
      </c>
      <c r="E7627">
        <v>0</v>
      </c>
      <c r="F7627" s="1">
        <v>22.25</v>
      </c>
      <c r="G7627">
        <v>8.1999999999999993</v>
      </c>
      <c r="H7627">
        <v>16.399999999999999</v>
      </c>
      <c r="I7627">
        <v>13.2</v>
      </c>
      <c r="J7627">
        <f>_xlfn.FORECAST.LINEAR($N$5,B7627:E7627,$N$1:$N$4)</f>
        <v>0.96149205301783258</v>
      </c>
      <c r="K7627">
        <f t="shared" si="119"/>
        <v>0.96149205301783258</v>
      </c>
      <c r="L7627">
        <f>_xlfn.FORECAST.LINEAR($N$5,F7627:I7627,$N$1:$N$4)</f>
        <v>9.0333895712965813</v>
      </c>
    </row>
    <row r="7628" spans="1:12" x14ac:dyDescent="0.25">
      <c r="A7628" s="2">
        <v>44426</v>
      </c>
      <c r="B7628">
        <v>6.4</v>
      </c>
      <c r="C7628">
        <v>10.199999999999999</v>
      </c>
      <c r="D7628">
        <v>17.8</v>
      </c>
      <c r="E7628">
        <v>0</v>
      </c>
      <c r="F7628" s="1">
        <v>10.55</v>
      </c>
      <c r="G7628">
        <v>5.4</v>
      </c>
      <c r="H7628">
        <v>10.1</v>
      </c>
      <c r="I7628">
        <v>4.3</v>
      </c>
      <c r="J7628">
        <f>_xlfn.FORECAST.LINEAR($N$5,B7628:E7628,$N$1:$N$4)</f>
        <v>3.5441894355170476</v>
      </c>
      <c r="K7628">
        <f t="shared" si="119"/>
        <v>3.5441894355170476</v>
      </c>
      <c r="L7628">
        <f>_xlfn.FORECAST.LINEAR($N$5,F7628:I7628,$N$1:$N$4)</f>
        <v>3.0095276854494308</v>
      </c>
    </row>
    <row r="7629" spans="1:12" x14ac:dyDescent="0.25">
      <c r="A7629" s="2">
        <v>44427</v>
      </c>
      <c r="B7629">
        <v>21.3</v>
      </c>
      <c r="C7629">
        <v>5.0999999999999996</v>
      </c>
      <c r="D7629">
        <v>12.7</v>
      </c>
      <c r="E7629">
        <v>0</v>
      </c>
      <c r="F7629" s="1">
        <v>11.4</v>
      </c>
      <c r="G7629">
        <v>8.4</v>
      </c>
      <c r="H7629">
        <v>9.3000000000000007</v>
      </c>
      <c r="I7629">
        <v>6.3</v>
      </c>
      <c r="J7629">
        <f>_xlfn.FORECAST.LINEAR($N$5,B7629:E7629,$N$1:$N$4)</f>
        <v>-6.8693410430505608</v>
      </c>
      <c r="K7629">
        <f t="shared" si="119"/>
        <v>0</v>
      </c>
      <c r="L7629">
        <f>_xlfn.FORECAST.LINEAR($N$5,F7629:I7629,$N$1:$N$4)</f>
        <v>4.6960430097219579</v>
      </c>
    </row>
    <row r="7630" spans="1:12" x14ac:dyDescent="0.25">
      <c r="A7630" s="2">
        <v>44428</v>
      </c>
      <c r="B7630">
        <v>6.1</v>
      </c>
      <c r="C7630">
        <v>10.199999999999999</v>
      </c>
      <c r="D7630">
        <v>5.0999999999999996</v>
      </c>
      <c r="E7630">
        <v>0</v>
      </c>
      <c r="F7630" s="1">
        <v>15.600000000000001</v>
      </c>
      <c r="G7630">
        <v>8.9</v>
      </c>
      <c r="H7630">
        <v>8.9</v>
      </c>
      <c r="I7630">
        <v>7.4</v>
      </c>
      <c r="J7630">
        <f>_xlfn.FORECAST.LINEAR($N$5,B7630:E7630,$N$1:$N$4)</f>
        <v>-0.88511893941097952</v>
      </c>
      <c r="K7630">
        <f t="shared" si="119"/>
        <v>0</v>
      </c>
      <c r="L7630">
        <f>_xlfn.FORECAST.LINEAR($N$5,F7630:I7630,$N$1:$N$4)</f>
        <v>3.4998156601783599</v>
      </c>
    </row>
    <row r="7631" spans="1:12" x14ac:dyDescent="0.25">
      <c r="A7631" s="2">
        <v>44429</v>
      </c>
      <c r="B7631">
        <v>0.3</v>
      </c>
      <c r="C7631">
        <v>5.0999999999999996</v>
      </c>
      <c r="D7631">
        <v>5.0999999999999996</v>
      </c>
      <c r="E7631">
        <v>2.5</v>
      </c>
      <c r="F7631" s="1">
        <v>14.45</v>
      </c>
      <c r="G7631">
        <v>8.6</v>
      </c>
      <c r="H7631">
        <v>8.4</v>
      </c>
      <c r="I7631">
        <v>5.3</v>
      </c>
      <c r="J7631">
        <f>_xlfn.FORECAST.LINEAR($N$5,B7631:E7631,$N$1:$N$4)</f>
        <v>4.8227060519003118</v>
      </c>
      <c r="K7631">
        <f t="shared" si="119"/>
        <v>4.8227060519003118</v>
      </c>
      <c r="L7631">
        <f>_xlfn.FORECAST.LINEAR($N$5,F7631:I7631,$N$1:$N$4)</f>
        <v>1.5668918544015717</v>
      </c>
    </row>
    <row r="7632" spans="1:12" x14ac:dyDescent="0.25">
      <c r="A7632" s="2">
        <v>44430</v>
      </c>
      <c r="B7632">
        <v>0</v>
      </c>
      <c r="C7632">
        <v>0</v>
      </c>
      <c r="D7632">
        <v>2.5</v>
      </c>
      <c r="E7632">
        <v>0</v>
      </c>
      <c r="F7632" s="1">
        <v>16.649999999999999</v>
      </c>
      <c r="G7632">
        <v>10.4</v>
      </c>
      <c r="H7632">
        <v>9.6</v>
      </c>
      <c r="I7632">
        <v>7.6</v>
      </c>
      <c r="J7632">
        <f>_xlfn.FORECAST.LINEAR($N$5,B7632:E7632,$N$1:$N$4)</f>
        <v>0.90459179288287461</v>
      </c>
      <c r="K7632">
        <f t="shared" si="119"/>
        <v>0.90459179288287461</v>
      </c>
      <c r="L7632">
        <f>_xlfn.FORECAST.LINEAR($N$5,F7632:I7632,$N$1:$N$4)</f>
        <v>3.4925827484456384</v>
      </c>
    </row>
    <row r="7633" spans="1:12" x14ac:dyDescent="0.25">
      <c r="A7633" s="2">
        <v>44431</v>
      </c>
      <c r="B7633">
        <v>0</v>
      </c>
      <c r="C7633">
        <v>0</v>
      </c>
      <c r="D7633">
        <v>0</v>
      </c>
      <c r="E7633">
        <v>0</v>
      </c>
      <c r="F7633" s="1">
        <v>18.350000000000001</v>
      </c>
      <c r="G7633">
        <v>11.1</v>
      </c>
      <c r="H7633">
        <v>11.8</v>
      </c>
      <c r="I7633">
        <v>10.1</v>
      </c>
      <c r="J7633">
        <f>_xlfn.FORECAST.LINEAR($N$5,B7633:E7633,$N$1:$N$4)</f>
        <v>0</v>
      </c>
      <c r="K7633">
        <f t="shared" si="119"/>
        <v>0</v>
      </c>
      <c r="L7633">
        <f>_xlfn.FORECAST.LINEAR($N$5,F7633:I7633,$N$1:$N$4)</f>
        <v>6.2128853200630338</v>
      </c>
    </row>
    <row r="7634" spans="1:12" x14ac:dyDescent="0.25">
      <c r="A7634" s="2">
        <v>44432</v>
      </c>
      <c r="B7634">
        <v>0</v>
      </c>
      <c r="C7634">
        <v>0</v>
      </c>
      <c r="D7634">
        <v>0</v>
      </c>
      <c r="E7634">
        <v>0</v>
      </c>
      <c r="F7634" s="1">
        <v>13.850000000000001</v>
      </c>
      <c r="G7634">
        <v>7</v>
      </c>
      <c r="H7634">
        <v>11.5</v>
      </c>
      <c r="I7634">
        <v>8.6999999999999993</v>
      </c>
      <c r="J7634">
        <f>_xlfn.FORECAST.LINEAR($N$5,B7634:E7634,$N$1:$N$4)</f>
        <v>0</v>
      </c>
      <c r="K7634">
        <f t="shared" si="119"/>
        <v>0</v>
      </c>
      <c r="L7634">
        <f>_xlfn.FORECAST.LINEAR($N$5,F7634:I7634,$N$1:$N$4)</f>
        <v>6.7556329975507037</v>
      </c>
    </row>
    <row r="7635" spans="1:12" x14ac:dyDescent="0.25">
      <c r="A7635" s="2">
        <v>44433</v>
      </c>
      <c r="B7635">
        <v>0.8</v>
      </c>
      <c r="C7635">
        <v>0</v>
      </c>
      <c r="D7635">
        <v>0</v>
      </c>
      <c r="E7635">
        <v>0</v>
      </c>
      <c r="F7635" s="1">
        <v>15.799999999999999</v>
      </c>
      <c r="G7635">
        <v>9.6999999999999993</v>
      </c>
      <c r="H7635">
        <v>13.4</v>
      </c>
      <c r="I7635">
        <v>11.1</v>
      </c>
      <c r="J7635">
        <f>_xlfn.FORECAST.LINEAR($N$5,B7635:E7635,$N$1:$N$4)</f>
        <v>-0.44271448777861</v>
      </c>
      <c r="K7635">
        <f t="shared" si="119"/>
        <v>0</v>
      </c>
      <c r="L7635">
        <f>_xlfn.FORECAST.LINEAR($N$5,F7635:I7635,$N$1:$N$4)</f>
        <v>9.2427183551854792</v>
      </c>
    </row>
    <row r="7636" spans="1:12" x14ac:dyDescent="0.25">
      <c r="A7636" s="2">
        <v>44434</v>
      </c>
      <c r="B7636">
        <v>0</v>
      </c>
      <c r="C7636">
        <v>0</v>
      </c>
      <c r="D7636">
        <v>0</v>
      </c>
      <c r="E7636">
        <v>0</v>
      </c>
      <c r="F7636" s="1">
        <v>15.55</v>
      </c>
      <c r="G7636">
        <v>10.9</v>
      </c>
      <c r="H7636">
        <v>11.5</v>
      </c>
      <c r="I7636">
        <v>9.1999999999999993</v>
      </c>
      <c r="J7636">
        <f>_xlfn.FORECAST.LINEAR($N$5,B7636:E7636,$N$1:$N$4)</f>
        <v>0</v>
      </c>
      <c r="K7636">
        <f t="shared" si="119"/>
        <v>0</v>
      </c>
      <c r="L7636">
        <f>_xlfn.FORECAST.LINEAR($N$5,F7636:I7636,$N$1:$N$4)</f>
        <v>6.6257134981128392</v>
      </c>
    </row>
    <row r="7637" spans="1:12" x14ac:dyDescent="0.25">
      <c r="A7637" s="2">
        <v>44435</v>
      </c>
      <c r="B7637">
        <v>1</v>
      </c>
      <c r="C7637">
        <v>0</v>
      </c>
      <c r="D7637">
        <v>2.5</v>
      </c>
      <c r="E7637">
        <v>0</v>
      </c>
      <c r="F7637" s="1">
        <v>14.75</v>
      </c>
      <c r="G7637">
        <v>9.9</v>
      </c>
      <c r="H7637">
        <v>11.4</v>
      </c>
      <c r="I7637">
        <v>7.4</v>
      </c>
      <c r="J7637">
        <f>_xlfn.FORECAST.LINEAR($N$5,B7637:E7637,$N$1:$N$4)</f>
        <v>0.35119868315961167</v>
      </c>
      <c r="K7637">
        <f t="shared" si="119"/>
        <v>0.35119868315961167</v>
      </c>
      <c r="L7637">
        <f>_xlfn.FORECAST.LINEAR($N$5,F7637:I7637,$N$1:$N$4)</f>
        <v>4.9380476524456043</v>
      </c>
    </row>
    <row r="7638" spans="1:12" x14ac:dyDescent="0.25">
      <c r="A7638" s="2">
        <v>44436</v>
      </c>
      <c r="B7638">
        <v>0</v>
      </c>
      <c r="C7638">
        <v>0</v>
      </c>
      <c r="D7638">
        <v>0</v>
      </c>
      <c r="E7638">
        <v>0</v>
      </c>
      <c r="F7638" s="1">
        <v>13.6</v>
      </c>
      <c r="G7638">
        <v>10.1</v>
      </c>
      <c r="H7638">
        <v>10.5</v>
      </c>
      <c r="I7638">
        <v>7.1</v>
      </c>
      <c r="J7638">
        <f>_xlfn.FORECAST.LINEAR($N$5,B7638:E7638,$N$1:$N$4)</f>
        <v>0</v>
      </c>
      <c r="K7638">
        <f t="shared" si="119"/>
        <v>0</v>
      </c>
      <c r="L7638">
        <f>_xlfn.FORECAST.LINEAR($N$5,F7638:I7638,$N$1:$N$4)</f>
        <v>4.922957793478286</v>
      </c>
    </row>
    <row r="7639" spans="1:12" x14ac:dyDescent="0.25">
      <c r="A7639" s="2">
        <v>44437</v>
      </c>
      <c r="B7639">
        <v>0</v>
      </c>
      <c r="C7639">
        <v>0</v>
      </c>
      <c r="D7639">
        <v>0</v>
      </c>
      <c r="E7639">
        <v>0</v>
      </c>
      <c r="F7639" s="1">
        <v>15.549999999999999</v>
      </c>
      <c r="G7639">
        <v>11.6</v>
      </c>
      <c r="H7639">
        <v>11</v>
      </c>
      <c r="I7639">
        <v>11.5</v>
      </c>
      <c r="J7639">
        <f>_xlfn.FORECAST.LINEAR($N$5,B7639:E7639,$N$1:$N$4)</f>
        <v>0</v>
      </c>
      <c r="K7639">
        <f t="shared" si="119"/>
        <v>0</v>
      </c>
      <c r="L7639">
        <f>_xlfn.FORECAST.LINEAR($N$5,F7639:I7639,$N$1:$N$4)</f>
        <v>9.0841651526561726</v>
      </c>
    </row>
    <row r="7640" spans="1:12" x14ac:dyDescent="0.25">
      <c r="A7640" s="2">
        <v>44438</v>
      </c>
      <c r="B7640">
        <v>0</v>
      </c>
      <c r="C7640">
        <v>0</v>
      </c>
      <c r="D7640">
        <v>0</v>
      </c>
      <c r="E7640">
        <v>0</v>
      </c>
      <c r="F7640" s="1">
        <v>18.350000000000001</v>
      </c>
      <c r="G7640">
        <v>14</v>
      </c>
      <c r="H7640">
        <v>13.4</v>
      </c>
      <c r="I7640">
        <v>13.9</v>
      </c>
      <c r="J7640">
        <f>_xlfn.FORECAST.LINEAR($N$5,B7640:E7640,$N$1:$N$4)</f>
        <v>0</v>
      </c>
      <c r="K7640">
        <f t="shared" si="119"/>
        <v>0</v>
      </c>
      <c r="L7640">
        <f>_xlfn.FORECAST.LINEAR($N$5,F7640:I7640,$N$1:$N$4)</f>
        <v>11.262807908766865</v>
      </c>
    </row>
    <row r="7641" spans="1:12" x14ac:dyDescent="0.25">
      <c r="A7641" s="2">
        <v>44439</v>
      </c>
      <c r="B7641">
        <v>0</v>
      </c>
      <c r="C7641">
        <v>0</v>
      </c>
      <c r="D7641">
        <v>0</v>
      </c>
      <c r="E7641">
        <v>0</v>
      </c>
      <c r="F7641" s="1">
        <v>17.75</v>
      </c>
      <c r="G7641">
        <v>11.8</v>
      </c>
      <c r="H7641">
        <v>12.9</v>
      </c>
      <c r="I7641">
        <v>11.4</v>
      </c>
      <c r="J7641">
        <f>_xlfn.FORECAST.LINEAR($N$5,B7641:E7641,$N$1:$N$4)</f>
        <v>0</v>
      </c>
      <c r="K7641">
        <f t="shared" si="119"/>
        <v>0</v>
      </c>
      <c r="L7641">
        <f>_xlfn.FORECAST.LINEAR($N$5,F7641:I7641,$N$1:$N$4)</f>
        <v>8.4540112514348458</v>
      </c>
    </row>
    <row r="7642" spans="1:12" x14ac:dyDescent="0.25">
      <c r="A7642" s="2">
        <v>44440</v>
      </c>
      <c r="B7642">
        <v>0</v>
      </c>
      <c r="C7642">
        <v>2.5</v>
      </c>
      <c r="D7642">
        <v>0</v>
      </c>
      <c r="E7642">
        <v>0</v>
      </c>
      <c r="F7642" s="1">
        <v>13.049999999999999</v>
      </c>
      <c r="G7642">
        <v>9.1999999999999993</v>
      </c>
      <c r="H7642">
        <v>10.9</v>
      </c>
      <c r="I7642">
        <v>8.1</v>
      </c>
      <c r="J7642">
        <f>_xlfn.FORECAST.LINEAR($N$5,B7642:E7642,$N$1:$N$4)</f>
        <v>0.15814014029898549</v>
      </c>
      <c r="K7642">
        <f t="shared" si="119"/>
        <v>0.15814014029898549</v>
      </c>
      <c r="L7642">
        <f>_xlfn.FORECAST.LINEAR($N$5,F7642:I7642,$N$1:$N$4)</f>
        <v>6.4434285766302217</v>
      </c>
    </row>
    <row r="7643" spans="1:12" x14ac:dyDescent="0.25">
      <c r="A7643" s="2">
        <v>44441</v>
      </c>
      <c r="B7643">
        <v>0</v>
      </c>
      <c r="C7643">
        <v>0</v>
      </c>
      <c r="D7643">
        <v>0</v>
      </c>
      <c r="E7643">
        <v>0</v>
      </c>
      <c r="F7643" s="1">
        <v>13.05</v>
      </c>
      <c r="G7643">
        <v>8.4</v>
      </c>
      <c r="H7643">
        <v>9.5</v>
      </c>
      <c r="I7643">
        <v>8.1999999999999993</v>
      </c>
      <c r="J7643">
        <f>_xlfn.FORECAST.LINEAR($N$5,B7643:E7643,$N$1:$N$4)</f>
        <v>0</v>
      </c>
      <c r="K7643">
        <f t="shared" si="119"/>
        <v>0</v>
      </c>
      <c r="L7643">
        <f>_xlfn.FORECAST.LINEAR($N$5,F7643:I7643,$N$1:$N$4)</f>
        <v>5.9990823613651916</v>
      </c>
    </row>
    <row r="7644" spans="1:12" x14ac:dyDescent="0.25">
      <c r="A7644" s="2">
        <v>44442</v>
      </c>
      <c r="B7644">
        <v>0</v>
      </c>
      <c r="C7644">
        <v>0</v>
      </c>
      <c r="D7644">
        <v>0</v>
      </c>
      <c r="E7644">
        <v>0</v>
      </c>
      <c r="F7644" s="1">
        <v>15.85</v>
      </c>
      <c r="G7644">
        <v>8.9</v>
      </c>
      <c r="H7644">
        <v>10.6</v>
      </c>
      <c r="I7644">
        <v>8.1</v>
      </c>
      <c r="J7644">
        <f>_xlfn.FORECAST.LINEAR($N$5,B7644:E7644,$N$1:$N$4)</f>
        <v>0</v>
      </c>
      <c r="K7644">
        <f t="shared" si="119"/>
        <v>0</v>
      </c>
      <c r="L7644">
        <f>_xlfn.FORECAST.LINEAR($N$5,F7644:I7644,$N$1:$N$4)</f>
        <v>4.7664000374232671</v>
      </c>
    </row>
    <row r="7645" spans="1:12" x14ac:dyDescent="0.25">
      <c r="A7645" s="2">
        <v>44443</v>
      </c>
      <c r="B7645">
        <v>0</v>
      </c>
      <c r="C7645">
        <v>0</v>
      </c>
      <c r="D7645">
        <v>0</v>
      </c>
      <c r="E7645">
        <v>0</v>
      </c>
      <c r="F7645" s="1">
        <v>14.75</v>
      </c>
      <c r="G7645">
        <v>12.7</v>
      </c>
      <c r="H7645">
        <v>9.6999999999999993</v>
      </c>
      <c r="I7645">
        <v>10.1</v>
      </c>
      <c r="J7645">
        <f>_xlfn.FORECAST.LINEAR($N$5,B7645:E7645,$N$1:$N$4)</f>
        <v>0</v>
      </c>
      <c r="K7645">
        <f t="shared" si="119"/>
        <v>0</v>
      </c>
      <c r="L7645">
        <f>_xlfn.FORECAST.LINEAR($N$5,F7645:I7645,$N$1:$N$4)</f>
        <v>7.5464530988365137</v>
      </c>
    </row>
    <row r="7646" spans="1:12" x14ac:dyDescent="0.25">
      <c r="A7646" s="2">
        <v>44444</v>
      </c>
      <c r="B7646">
        <v>0</v>
      </c>
      <c r="C7646">
        <v>0</v>
      </c>
      <c r="D7646">
        <v>0</v>
      </c>
      <c r="E7646">
        <v>0</v>
      </c>
      <c r="F7646" s="1">
        <v>17.5</v>
      </c>
      <c r="G7646">
        <v>17.7</v>
      </c>
      <c r="H7646">
        <v>11.7</v>
      </c>
      <c r="I7646">
        <v>13.7</v>
      </c>
      <c r="J7646">
        <f>_xlfn.FORECAST.LINEAR($N$5,B7646:E7646,$N$1:$N$4)</f>
        <v>0</v>
      </c>
      <c r="K7646">
        <f t="shared" si="119"/>
        <v>0</v>
      </c>
      <c r="L7646">
        <f>_xlfn.FORECAST.LINEAR($N$5,F7646:I7646,$N$1:$N$4)</f>
        <v>11.126456973223679</v>
      </c>
    </row>
    <row r="7647" spans="1:12" x14ac:dyDescent="0.25">
      <c r="A7647" s="2">
        <v>44445</v>
      </c>
      <c r="B7647">
        <v>0</v>
      </c>
      <c r="C7647">
        <v>0</v>
      </c>
      <c r="D7647">
        <v>0</v>
      </c>
      <c r="E7647">
        <v>0</v>
      </c>
      <c r="F7647" s="1">
        <v>19.2</v>
      </c>
      <c r="G7647">
        <v>17.100000000000001</v>
      </c>
      <c r="H7647">
        <v>13.2</v>
      </c>
      <c r="I7647">
        <v>14</v>
      </c>
      <c r="J7647">
        <f>_xlfn.FORECAST.LINEAR($N$5,B7647:E7647,$N$1:$N$4)</f>
        <v>0</v>
      </c>
      <c r="K7647">
        <f t="shared" si="119"/>
        <v>0</v>
      </c>
      <c r="L7647">
        <f>_xlfn.FORECAST.LINEAR($N$5,F7647:I7647,$N$1:$N$4)</f>
        <v>11.028980229687257</v>
      </c>
    </row>
    <row r="7648" spans="1:12" x14ac:dyDescent="0.25">
      <c r="A7648" s="2">
        <v>44446</v>
      </c>
      <c r="B7648">
        <v>0</v>
      </c>
      <c r="C7648">
        <v>0</v>
      </c>
      <c r="D7648">
        <v>0</v>
      </c>
      <c r="E7648">
        <v>0</v>
      </c>
      <c r="F7648" s="1">
        <v>16.649999999999999</v>
      </c>
      <c r="G7648">
        <v>14.6</v>
      </c>
      <c r="H7648">
        <v>13.8</v>
      </c>
      <c r="I7648">
        <v>14.2</v>
      </c>
      <c r="J7648">
        <f>_xlfn.FORECAST.LINEAR($N$5,B7648:E7648,$N$1:$N$4)</f>
        <v>0</v>
      </c>
      <c r="K7648">
        <f t="shared" si="119"/>
        <v>0</v>
      </c>
      <c r="L7648">
        <f>_xlfn.FORECAST.LINEAR($N$5,F7648:I7648,$N$1:$N$4)</f>
        <v>12.724754616764587</v>
      </c>
    </row>
    <row r="7649" spans="1:12" x14ac:dyDescent="0.25">
      <c r="A7649" s="2">
        <v>44447</v>
      </c>
      <c r="B7649">
        <v>0</v>
      </c>
      <c r="C7649">
        <v>0</v>
      </c>
      <c r="D7649">
        <v>0</v>
      </c>
      <c r="E7649">
        <v>0</v>
      </c>
      <c r="F7649" s="1">
        <v>19.149999999999999</v>
      </c>
      <c r="G7649">
        <v>15.6</v>
      </c>
      <c r="H7649">
        <v>13.9</v>
      </c>
      <c r="I7649">
        <v>16.3</v>
      </c>
      <c r="J7649">
        <f>_xlfn.FORECAST.LINEAR($N$5,B7649:E7649,$N$1:$N$4)</f>
        <v>0</v>
      </c>
      <c r="K7649">
        <f t="shared" si="119"/>
        <v>0</v>
      </c>
      <c r="L7649">
        <f>_xlfn.FORECAST.LINEAR($N$5,F7649:I7649,$N$1:$N$4)</f>
        <v>13.810142276837428</v>
      </c>
    </row>
    <row r="7650" spans="1:12" x14ac:dyDescent="0.25">
      <c r="A7650" s="2">
        <v>44448</v>
      </c>
      <c r="B7650">
        <v>0</v>
      </c>
      <c r="C7650">
        <v>0</v>
      </c>
      <c r="D7650">
        <v>0</v>
      </c>
      <c r="E7650">
        <v>0</v>
      </c>
      <c r="F7650" s="1">
        <v>20</v>
      </c>
      <c r="G7650">
        <v>17.3</v>
      </c>
      <c r="H7650">
        <v>15</v>
      </c>
      <c r="I7650">
        <v>16.100000000000001</v>
      </c>
      <c r="J7650">
        <f>_xlfn.FORECAST.LINEAR($N$5,B7650:E7650,$N$1:$N$4)</f>
        <v>0</v>
      </c>
      <c r="K7650">
        <f t="shared" si="119"/>
        <v>0</v>
      </c>
      <c r="L7650">
        <f>_xlfn.FORECAST.LINEAR($N$5,F7650:I7650,$N$1:$N$4)</f>
        <v>13.619653750554328</v>
      </c>
    </row>
    <row r="7651" spans="1:12" x14ac:dyDescent="0.25">
      <c r="A7651" s="2">
        <v>44449</v>
      </c>
      <c r="B7651">
        <v>2.2999999999999998</v>
      </c>
      <c r="C7651">
        <v>0</v>
      </c>
      <c r="D7651">
        <v>0</v>
      </c>
      <c r="E7651">
        <v>0</v>
      </c>
      <c r="F7651" s="1">
        <v>20</v>
      </c>
      <c r="G7651">
        <v>14.9</v>
      </c>
      <c r="H7651">
        <v>15.5</v>
      </c>
      <c r="I7651">
        <v>13.4</v>
      </c>
      <c r="J7651">
        <f>_xlfn.FORECAST.LINEAR($N$5,B7651:E7651,$N$1:$N$4)</f>
        <v>-1.2728041523635039</v>
      </c>
      <c r="K7651">
        <f t="shared" si="119"/>
        <v>0</v>
      </c>
      <c r="L7651">
        <f>_xlfn.FORECAST.LINEAR($N$5,F7651:I7651,$N$1:$N$4)</f>
        <v>10.60234666602747</v>
      </c>
    </row>
    <row r="7652" spans="1:12" x14ac:dyDescent="0.25">
      <c r="A7652" s="2">
        <v>44450</v>
      </c>
      <c r="B7652">
        <v>0</v>
      </c>
      <c r="C7652">
        <v>2.5</v>
      </c>
      <c r="D7652">
        <v>0</v>
      </c>
      <c r="E7652">
        <v>0</v>
      </c>
      <c r="F7652" s="1">
        <v>16.100000000000001</v>
      </c>
      <c r="G7652">
        <v>9.1</v>
      </c>
      <c r="H7652">
        <v>14.3</v>
      </c>
      <c r="I7652">
        <v>8.1999999999999993</v>
      </c>
      <c r="J7652">
        <f>_xlfn.FORECAST.LINEAR($N$5,B7652:E7652,$N$1:$N$4)</f>
        <v>0.15814014029898549</v>
      </c>
      <c r="K7652">
        <f t="shared" si="119"/>
        <v>0.15814014029898549</v>
      </c>
      <c r="L7652">
        <f>_xlfn.FORECAST.LINEAR($N$5,F7652:I7652,$N$1:$N$4)</f>
        <v>6.0923288583280737</v>
      </c>
    </row>
    <row r="7653" spans="1:12" x14ac:dyDescent="0.25">
      <c r="A7653" s="2">
        <v>44451</v>
      </c>
      <c r="B7653">
        <v>0</v>
      </c>
      <c r="C7653">
        <v>0</v>
      </c>
      <c r="D7653">
        <v>0</v>
      </c>
      <c r="E7653">
        <v>0</v>
      </c>
      <c r="F7653" s="1">
        <v>14.450000000000001</v>
      </c>
      <c r="G7653">
        <v>9.9</v>
      </c>
      <c r="H7653">
        <v>11.4</v>
      </c>
      <c r="I7653">
        <v>9.1</v>
      </c>
      <c r="J7653">
        <f>_xlfn.FORECAST.LINEAR($N$5,B7653:E7653,$N$1:$N$4)</f>
        <v>0</v>
      </c>
      <c r="K7653">
        <f t="shared" si="119"/>
        <v>0</v>
      </c>
      <c r="L7653">
        <f>_xlfn.FORECAST.LINEAR($N$5,F7653:I7653,$N$1:$N$4)</f>
        <v>7.0221761573284667</v>
      </c>
    </row>
    <row r="7654" spans="1:12" x14ac:dyDescent="0.25">
      <c r="A7654" s="2">
        <v>44452</v>
      </c>
      <c r="B7654">
        <v>0</v>
      </c>
      <c r="C7654">
        <v>0</v>
      </c>
      <c r="D7654">
        <v>0</v>
      </c>
      <c r="E7654">
        <v>0</v>
      </c>
      <c r="F7654" s="1">
        <v>14.75</v>
      </c>
      <c r="G7654">
        <v>10.8</v>
      </c>
      <c r="H7654">
        <v>10</v>
      </c>
      <c r="I7654">
        <v>8.5</v>
      </c>
      <c r="J7654">
        <f>_xlfn.FORECAST.LINEAR($N$5,B7654:E7654,$N$1:$N$4)</f>
        <v>0</v>
      </c>
      <c r="K7654">
        <f t="shared" si="119"/>
        <v>0</v>
      </c>
      <c r="L7654">
        <f>_xlfn.FORECAST.LINEAR($N$5,F7654:I7654,$N$1:$N$4)</f>
        <v>5.7295370690344019</v>
      </c>
    </row>
    <row r="7655" spans="1:12" x14ac:dyDescent="0.25">
      <c r="A7655" s="2">
        <v>44453</v>
      </c>
      <c r="B7655">
        <v>0</v>
      </c>
      <c r="C7655">
        <v>0</v>
      </c>
      <c r="D7655">
        <v>0</v>
      </c>
      <c r="E7655">
        <v>2.5</v>
      </c>
      <c r="F7655" s="1">
        <v>13.85</v>
      </c>
      <c r="G7655">
        <v>11.1</v>
      </c>
      <c r="H7655">
        <v>9.6999999999999993</v>
      </c>
      <c r="I7655">
        <v>8.3000000000000007</v>
      </c>
      <c r="J7655">
        <f>_xlfn.FORECAST.LINEAR($N$5,B7655:E7655,$N$1:$N$4)</f>
        <v>2.8207508411262965</v>
      </c>
      <c r="K7655">
        <f t="shared" si="119"/>
        <v>2.8207508411262965</v>
      </c>
      <c r="L7655">
        <f>_xlfn.FORECAST.LINEAR($N$5,F7655:I7655,$N$1:$N$4)</f>
        <v>5.9123566021851683</v>
      </c>
    </row>
    <row r="7656" spans="1:12" x14ac:dyDescent="0.25">
      <c r="A7656" s="2">
        <v>44454</v>
      </c>
      <c r="B7656">
        <v>0</v>
      </c>
      <c r="C7656">
        <v>0</v>
      </c>
      <c r="D7656">
        <v>0</v>
      </c>
      <c r="E7656">
        <v>0</v>
      </c>
      <c r="F7656" s="1">
        <v>17.25</v>
      </c>
      <c r="G7656">
        <v>13</v>
      </c>
      <c r="H7656">
        <v>12.7</v>
      </c>
      <c r="I7656">
        <v>9.9</v>
      </c>
      <c r="J7656">
        <f>_xlfn.FORECAST.LINEAR($N$5,B7656:E7656,$N$1:$N$4)</f>
        <v>0</v>
      </c>
      <c r="K7656">
        <f t="shared" si="119"/>
        <v>0</v>
      </c>
      <c r="L7656">
        <f>_xlfn.FORECAST.LINEAR($N$5,F7656:I7656,$N$1:$N$4)</f>
        <v>7.0417972255335819</v>
      </c>
    </row>
    <row r="7657" spans="1:12" x14ac:dyDescent="0.25">
      <c r="A7657" s="2">
        <v>44455</v>
      </c>
      <c r="B7657">
        <v>0</v>
      </c>
      <c r="C7657">
        <v>2.5</v>
      </c>
      <c r="D7657">
        <v>2.5</v>
      </c>
      <c r="E7657">
        <v>0</v>
      </c>
      <c r="F7657" s="1">
        <v>9.75</v>
      </c>
      <c r="G7657">
        <v>5.6</v>
      </c>
      <c r="H7657">
        <v>9.8000000000000007</v>
      </c>
      <c r="I7657">
        <v>4</v>
      </c>
      <c r="J7657">
        <f>_xlfn.FORECAST.LINEAR($N$5,B7657:E7657,$N$1:$N$4)</f>
        <v>1.0627319331818601</v>
      </c>
      <c r="K7657">
        <f t="shared" si="119"/>
        <v>1.0627319331818601</v>
      </c>
      <c r="L7657">
        <f>_xlfn.FORECAST.LINEAR($N$5,F7657:I7657,$N$1:$N$4)</f>
        <v>3.0178522683708611</v>
      </c>
    </row>
    <row r="7658" spans="1:12" x14ac:dyDescent="0.25">
      <c r="A7658" s="2">
        <v>44456</v>
      </c>
      <c r="B7658">
        <v>0</v>
      </c>
      <c r="C7658">
        <v>0</v>
      </c>
      <c r="D7658">
        <v>0</v>
      </c>
      <c r="E7658">
        <v>0</v>
      </c>
      <c r="F7658" s="1">
        <v>12.85</v>
      </c>
      <c r="G7658">
        <v>10.5</v>
      </c>
      <c r="H7658">
        <v>7.9</v>
      </c>
      <c r="I7658">
        <v>10.199999999999999</v>
      </c>
      <c r="J7658">
        <f>_xlfn.FORECAST.LINEAR($N$5,B7658:E7658,$N$1:$N$4)</f>
        <v>0</v>
      </c>
      <c r="K7658">
        <f t="shared" si="119"/>
        <v>0</v>
      </c>
      <c r="L7658">
        <f>_xlfn.FORECAST.LINEAR($N$5,F7658:I7658,$N$1:$N$4)</f>
        <v>7.9202606266169884</v>
      </c>
    </row>
    <row r="7659" spans="1:12" x14ac:dyDescent="0.25">
      <c r="A7659" s="2">
        <v>44457</v>
      </c>
      <c r="B7659">
        <v>0</v>
      </c>
      <c r="C7659">
        <v>0</v>
      </c>
      <c r="D7659">
        <v>0</v>
      </c>
      <c r="E7659">
        <v>0</v>
      </c>
      <c r="F7659" s="1">
        <v>17.75</v>
      </c>
      <c r="G7659">
        <v>14.5</v>
      </c>
      <c r="H7659">
        <v>10.7</v>
      </c>
      <c r="I7659">
        <v>10.5</v>
      </c>
      <c r="J7659">
        <f>_xlfn.FORECAST.LINEAR($N$5,B7659:E7659,$N$1:$N$4)</f>
        <v>0</v>
      </c>
      <c r="K7659">
        <f t="shared" si="119"/>
        <v>0</v>
      </c>
      <c r="L7659">
        <f>_xlfn.FORECAST.LINEAR($N$5,F7659:I7659,$N$1:$N$4)</f>
        <v>6.813291522415355</v>
      </c>
    </row>
    <row r="7660" spans="1:12" x14ac:dyDescent="0.25">
      <c r="A7660" s="2">
        <v>44458</v>
      </c>
      <c r="B7660">
        <v>0.5</v>
      </c>
      <c r="C7660">
        <v>0</v>
      </c>
      <c r="D7660">
        <v>20.3</v>
      </c>
      <c r="E7660">
        <v>2.5</v>
      </c>
      <c r="F7660" s="1">
        <v>11.100000000000001</v>
      </c>
      <c r="G7660">
        <v>6.6</v>
      </c>
      <c r="H7660">
        <v>4.5</v>
      </c>
      <c r="I7660">
        <v>1</v>
      </c>
      <c r="J7660">
        <f>_xlfn.FORECAST.LINEAR($N$5,B7660:E7660,$N$1:$N$4)</f>
        <v>9.8893396444736048</v>
      </c>
      <c r="K7660">
        <f t="shared" si="119"/>
        <v>9.8893396444736048</v>
      </c>
      <c r="L7660">
        <f>_xlfn.FORECAST.LINEAR($N$5,F7660:I7660,$N$1:$N$4)</f>
        <v>-2.9686079838992008</v>
      </c>
    </row>
    <row r="7661" spans="1:12" x14ac:dyDescent="0.25">
      <c r="A7661" s="2">
        <v>44459</v>
      </c>
      <c r="B7661">
        <v>0.3</v>
      </c>
      <c r="C7661">
        <v>0</v>
      </c>
      <c r="D7661">
        <v>2.5</v>
      </c>
      <c r="E7661">
        <v>0</v>
      </c>
      <c r="F7661" s="1">
        <v>8.65</v>
      </c>
      <c r="G7661">
        <v>5.8</v>
      </c>
      <c r="H7661">
        <v>2</v>
      </c>
      <c r="I7661">
        <v>-0.2</v>
      </c>
      <c r="J7661">
        <f>_xlfn.FORECAST.LINEAR($N$5,B7661:E7661,$N$1:$N$4)</f>
        <v>0.73857385996589575</v>
      </c>
      <c r="K7661">
        <f t="shared" si="119"/>
        <v>0.73857385996589575</v>
      </c>
      <c r="L7661">
        <f>_xlfn.FORECAST.LINEAR($N$5,F7661:I7661,$N$1:$N$4)</f>
        <v>-3.9219519065963837</v>
      </c>
    </row>
    <row r="7662" spans="1:12" x14ac:dyDescent="0.25">
      <c r="A7662" s="2">
        <v>44460</v>
      </c>
      <c r="B7662">
        <v>0</v>
      </c>
      <c r="C7662">
        <v>0</v>
      </c>
      <c r="D7662">
        <v>0</v>
      </c>
      <c r="E7662">
        <v>0</v>
      </c>
      <c r="F7662" s="1">
        <v>10.299999999999999</v>
      </c>
      <c r="G7662">
        <v>9.6</v>
      </c>
      <c r="H7662">
        <v>4.4000000000000004</v>
      </c>
      <c r="I7662">
        <v>5.8</v>
      </c>
      <c r="J7662">
        <f>_xlfn.FORECAST.LINEAR($N$5,B7662:E7662,$N$1:$N$4)</f>
        <v>0</v>
      </c>
      <c r="K7662">
        <f t="shared" si="119"/>
        <v>0</v>
      </c>
      <c r="L7662">
        <f>_xlfn.FORECAST.LINEAR($N$5,F7662:I7662,$N$1:$N$4)</f>
        <v>3.0435326154853684</v>
      </c>
    </row>
    <row r="7663" spans="1:12" x14ac:dyDescent="0.25">
      <c r="A7663" s="2">
        <v>44461</v>
      </c>
      <c r="B7663">
        <v>0</v>
      </c>
      <c r="C7663">
        <v>0</v>
      </c>
      <c r="D7663">
        <v>0</v>
      </c>
      <c r="E7663">
        <v>0</v>
      </c>
      <c r="F7663" s="1">
        <v>13.35</v>
      </c>
      <c r="G7663">
        <v>13.7</v>
      </c>
      <c r="H7663">
        <v>6.6</v>
      </c>
      <c r="I7663">
        <v>9.4</v>
      </c>
      <c r="J7663">
        <f>_xlfn.FORECAST.LINEAR($N$5,B7663:E7663,$N$1:$N$4)</f>
        <v>0</v>
      </c>
      <c r="K7663">
        <f t="shared" si="119"/>
        <v>0</v>
      </c>
      <c r="L7663">
        <f>_xlfn.FORECAST.LINEAR($N$5,F7663:I7663,$N$1:$N$4)</f>
        <v>6.4729554498785475</v>
      </c>
    </row>
    <row r="7664" spans="1:12" x14ac:dyDescent="0.25">
      <c r="A7664" s="2">
        <v>44462</v>
      </c>
      <c r="B7664">
        <v>0</v>
      </c>
      <c r="C7664">
        <v>0</v>
      </c>
      <c r="D7664">
        <v>0</v>
      </c>
      <c r="E7664">
        <v>0</v>
      </c>
      <c r="F7664" s="1">
        <v>12.75</v>
      </c>
      <c r="G7664">
        <v>9.6999999999999993</v>
      </c>
      <c r="H7664">
        <v>7.4</v>
      </c>
      <c r="I7664">
        <v>6</v>
      </c>
      <c r="J7664">
        <f>_xlfn.FORECAST.LINEAR($N$5,B7664:E7664,$N$1:$N$4)</f>
        <v>0</v>
      </c>
      <c r="K7664">
        <f t="shared" si="119"/>
        <v>0</v>
      </c>
      <c r="L7664">
        <f>_xlfn.FORECAST.LINEAR($N$5,F7664:I7664,$N$1:$N$4)</f>
        <v>3.0052153210248882</v>
      </c>
    </row>
    <row r="7665" spans="1:12" x14ac:dyDescent="0.25">
      <c r="A7665" s="2">
        <v>44463</v>
      </c>
      <c r="B7665">
        <v>0</v>
      </c>
      <c r="C7665">
        <v>0</v>
      </c>
      <c r="D7665">
        <v>0</v>
      </c>
      <c r="E7665">
        <v>0</v>
      </c>
      <c r="F7665" s="1">
        <v>12.200000000000001</v>
      </c>
      <c r="G7665">
        <v>10.4</v>
      </c>
      <c r="H7665">
        <v>8</v>
      </c>
      <c r="I7665">
        <v>9.1999999999999993</v>
      </c>
      <c r="J7665">
        <f>_xlfn.FORECAST.LINEAR($N$5,B7665:E7665,$N$1:$N$4)</f>
        <v>0</v>
      </c>
      <c r="K7665">
        <f t="shared" si="119"/>
        <v>0</v>
      </c>
      <c r="L7665">
        <f>_xlfn.FORECAST.LINEAR($N$5,F7665:I7665,$N$1:$N$4)</f>
        <v>7.1815238775899433</v>
      </c>
    </row>
    <row r="7666" spans="1:12" x14ac:dyDescent="0.25">
      <c r="A7666" s="2">
        <v>44464</v>
      </c>
      <c r="B7666">
        <v>0</v>
      </c>
      <c r="C7666">
        <v>0</v>
      </c>
      <c r="D7666">
        <v>0</v>
      </c>
      <c r="E7666">
        <v>0</v>
      </c>
      <c r="F7666" s="1">
        <v>15.25</v>
      </c>
      <c r="G7666">
        <v>14.8</v>
      </c>
      <c r="H7666">
        <v>8.9</v>
      </c>
      <c r="I7666">
        <v>11.5</v>
      </c>
      <c r="J7666">
        <f>_xlfn.FORECAST.LINEAR($N$5,B7666:E7666,$N$1:$N$4)</f>
        <v>0</v>
      </c>
      <c r="K7666">
        <f t="shared" si="119"/>
        <v>0</v>
      </c>
      <c r="L7666">
        <f>_xlfn.FORECAST.LINEAR($N$5,F7666:I7666,$N$1:$N$4)</f>
        <v>8.6927453591342374</v>
      </c>
    </row>
    <row r="7667" spans="1:12" x14ac:dyDescent="0.25">
      <c r="A7667" s="2">
        <v>44465</v>
      </c>
      <c r="B7667">
        <v>0</v>
      </c>
      <c r="C7667">
        <v>0</v>
      </c>
      <c r="D7667">
        <v>0</v>
      </c>
      <c r="E7667">
        <v>0</v>
      </c>
      <c r="F7667" s="1">
        <v>16.649999999999999</v>
      </c>
      <c r="G7667">
        <v>16.2</v>
      </c>
      <c r="H7667">
        <v>10</v>
      </c>
      <c r="I7667">
        <v>11.7</v>
      </c>
      <c r="J7667">
        <f>_xlfn.FORECAST.LINEAR($N$5,B7667:E7667,$N$1:$N$4)</f>
        <v>0</v>
      </c>
      <c r="K7667">
        <f t="shared" si="119"/>
        <v>0</v>
      </c>
      <c r="L7667">
        <f>_xlfn.FORECAST.LINEAR($N$5,F7667:I7667,$N$1:$N$4)</f>
        <v>8.6302339402476687</v>
      </c>
    </row>
    <row r="7668" spans="1:12" x14ac:dyDescent="0.25">
      <c r="A7668" s="2">
        <v>44466</v>
      </c>
      <c r="B7668">
        <v>0</v>
      </c>
      <c r="C7668">
        <v>0</v>
      </c>
      <c r="D7668">
        <v>0</v>
      </c>
      <c r="E7668">
        <v>0</v>
      </c>
      <c r="F7668" s="1">
        <v>17.75</v>
      </c>
      <c r="G7668">
        <v>13.9</v>
      </c>
      <c r="H7668">
        <v>9.1</v>
      </c>
      <c r="I7668">
        <v>12.5</v>
      </c>
      <c r="J7668">
        <f>_xlfn.FORECAST.LINEAR($N$5,B7668:E7668,$N$1:$N$4)</f>
        <v>0</v>
      </c>
      <c r="K7668">
        <f t="shared" si="119"/>
        <v>0</v>
      </c>
      <c r="L7668">
        <f>_xlfn.FORECAST.LINEAR($N$5,F7668:I7668,$N$1:$N$4)</f>
        <v>8.4529998141995932</v>
      </c>
    </row>
    <row r="7669" spans="1:12" x14ac:dyDescent="0.25">
      <c r="A7669" s="2">
        <v>44467</v>
      </c>
      <c r="B7669">
        <v>0</v>
      </c>
      <c r="C7669">
        <v>0</v>
      </c>
      <c r="D7669">
        <v>0</v>
      </c>
      <c r="E7669">
        <v>0</v>
      </c>
      <c r="F7669" s="1">
        <v>11.100000000000001</v>
      </c>
      <c r="G7669">
        <v>6.3</v>
      </c>
      <c r="H7669">
        <v>5.5</v>
      </c>
      <c r="I7669">
        <v>2</v>
      </c>
      <c r="J7669">
        <f>_xlfn.FORECAST.LINEAR($N$5,B7669:E7669,$N$1:$N$4)</f>
        <v>0</v>
      </c>
      <c r="K7669">
        <f t="shared" si="119"/>
        <v>0</v>
      </c>
      <c r="L7669">
        <f>_xlfn.FORECAST.LINEAR($N$5,F7669:I7669,$N$1:$N$4)</f>
        <v>-1.4974477471314067</v>
      </c>
    </row>
    <row r="7670" spans="1:12" x14ac:dyDescent="0.25">
      <c r="A7670" s="2">
        <v>44468</v>
      </c>
      <c r="B7670">
        <v>0</v>
      </c>
      <c r="C7670">
        <v>0</v>
      </c>
      <c r="D7670">
        <v>0</v>
      </c>
      <c r="E7670">
        <v>0</v>
      </c>
      <c r="F7670" s="1">
        <v>7</v>
      </c>
      <c r="G7670">
        <v>6</v>
      </c>
      <c r="H7670">
        <v>3.2</v>
      </c>
      <c r="I7670">
        <v>0.3</v>
      </c>
      <c r="J7670">
        <f>_xlfn.FORECAST.LINEAR($N$5,B7670:E7670,$N$1:$N$4)</f>
        <v>0</v>
      </c>
      <c r="K7670">
        <f t="shared" si="119"/>
        <v>0</v>
      </c>
      <c r="L7670">
        <f>_xlfn.FORECAST.LINEAR($N$5,F7670:I7670,$N$1:$N$4)</f>
        <v>-1.9978478355200391</v>
      </c>
    </row>
    <row r="7671" spans="1:12" x14ac:dyDescent="0.25">
      <c r="A7671" s="2">
        <v>44469</v>
      </c>
      <c r="B7671">
        <v>0</v>
      </c>
      <c r="C7671">
        <v>0</v>
      </c>
      <c r="D7671">
        <v>0</v>
      </c>
      <c r="E7671">
        <v>0</v>
      </c>
      <c r="F7671" s="1">
        <v>8.4</v>
      </c>
      <c r="G7671">
        <v>9.1999999999999993</v>
      </c>
      <c r="H7671">
        <v>3.5</v>
      </c>
      <c r="I7671">
        <v>5.6</v>
      </c>
      <c r="J7671">
        <f>_xlfn.FORECAST.LINEAR($N$5,B7671:E7671,$N$1:$N$4)</f>
        <v>0</v>
      </c>
      <c r="K7671">
        <f t="shared" si="119"/>
        <v>0</v>
      </c>
      <c r="L7671">
        <f>_xlfn.FORECAST.LINEAR($N$5,F7671:I7671,$N$1:$N$4)</f>
        <v>3.5183639887837881</v>
      </c>
    </row>
    <row r="7672" spans="1:12" x14ac:dyDescent="0.25">
      <c r="A7672" s="2"/>
    </row>
    <row r="7673" spans="1:12" x14ac:dyDescent="0.25">
      <c r="A7673" s="2"/>
    </row>
    <row r="7674" spans="1:12" x14ac:dyDescent="0.25">
      <c r="A7674" s="2"/>
    </row>
    <row r="7675" spans="1:12" x14ac:dyDescent="0.25">
      <c r="A7675" s="2"/>
    </row>
    <row r="7676" spans="1:12" x14ac:dyDescent="0.25">
      <c r="A7676" s="2"/>
    </row>
    <row r="7677" spans="1:12" x14ac:dyDescent="0.25">
      <c r="A7677" s="2"/>
    </row>
    <row r="7678" spans="1:12" x14ac:dyDescent="0.25">
      <c r="A7678" s="2"/>
    </row>
    <row r="7679" spans="1:12" x14ac:dyDescent="0.25">
      <c r="A7679" s="2"/>
    </row>
    <row r="7680" spans="1:12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2">
    <mergeCell ref="O1:O5"/>
    <mergeCell ref="N9:Q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BDB9-A8FF-4B7F-8C5B-CA04B425B5B8}">
  <dimension ref="A1:K7947"/>
  <sheetViews>
    <sheetView workbookViewId="0">
      <selection activeCell="I8" sqref="I8"/>
    </sheetView>
  </sheetViews>
  <sheetFormatPr defaultRowHeight="15" x14ac:dyDescent="0.25"/>
  <cols>
    <col min="1" max="1" width="10.7109375" style="1" bestFit="1" customWidth="1"/>
    <col min="2" max="5" width="5.5703125" bestFit="1" customWidth="1"/>
    <col min="6" max="6" width="12" bestFit="1" customWidth="1"/>
  </cols>
  <sheetData>
    <row r="1" spans="1:11" x14ac:dyDescent="0.25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</row>
    <row r="2" spans="1:11" x14ac:dyDescent="0.25">
      <c r="A2" s="2">
        <v>36800</v>
      </c>
      <c r="B2">
        <v>0.8</v>
      </c>
      <c r="C2">
        <v>2.5</v>
      </c>
      <c r="D2">
        <v>10.199999999999999</v>
      </c>
      <c r="E2">
        <v>25.4</v>
      </c>
      <c r="F2">
        <v>32.064988713325675</v>
      </c>
      <c r="H2" s="7" t="s">
        <v>5</v>
      </c>
      <c r="I2" s="7"/>
      <c r="J2" s="7"/>
      <c r="K2" s="7"/>
    </row>
    <row r="3" spans="1:11" x14ac:dyDescent="0.25">
      <c r="A3" s="2">
        <v>36801</v>
      </c>
      <c r="B3">
        <v>0</v>
      </c>
      <c r="C3">
        <v>2.5</v>
      </c>
      <c r="D3">
        <v>0</v>
      </c>
      <c r="E3">
        <v>0</v>
      </c>
      <c r="F3">
        <v>0.15814014029898549</v>
      </c>
    </row>
    <row r="4" spans="1:11" x14ac:dyDescent="0.25">
      <c r="A4" s="2">
        <v>36802</v>
      </c>
      <c r="B4">
        <v>0</v>
      </c>
      <c r="C4">
        <v>0</v>
      </c>
      <c r="D4">
        <v>0</v>
      </c>
      <c r="E4">
        <v>2.5</v>
      </c>
      <c r="F4">
        <v>2.8207508411262965</v>
      </c>
    </row>
    <row r="5" spans="1:11" x14ac:dyDescent="0.25">
      <c r="A5" s="2">
        <v>36803</v>
      </c>
      <c r="B5">
        <v>0</v>
      </c>
      <c r="C5">
        <v>2.5</v>
      </c>
      <c r="D5">
        <v>0</v>
      </c>
      <c r="E5">
        <v>0</v>
      </c>
      <c r="F5">
        <v>0.15814014029898549</v>
      </c>
    </row>
    <row r="6" spans="1:11" x14ac:dyDescent="0.25">
      <c r="A6" s="2">
        <v>36804</v>
      </c>
      <c r="B6">
        <v>0.3</v>
      </c>
      <c r="C6">
        <v>2.5</v>
      </c>
      <c r="D6">
        <v>0</v>
      </c>
      <c r="E6">
        <v>0</v>
      </c>
      <c r="F6">
        <v>0</v>
      </c>
    </row>
    <row r="7" spans="1:11" x14ac:dyDescent="0.25">
      <c r="A7" s="2">
        <v>36805</v>
      </c>
      <c r="B7">
        <v>0</v>
      </c>
      <c r="C7">
        <v>0</v>
      </c>
      <c r="D7">
        <v>0</v>
      </c>
      <c r="E7">
        <v>5.0999999999999996</v>
      </c>
      <c r="F7">
        <v>5.7543317158976439</v>
      </c>
    </row>
    <row r="8" spans="1:11" x14ac:dyDescent="0.25">
      <c r="A8" s="2">
        <v>36806</v>
      </c>
      <c r="B8">
        <v>0</v>
      </c>
      <c r="C8">
        <v>0</v>
      </c>
      <c r="D8">
        <v>0</v>
      </c>
      <c r="E8">
        <v>0</v>
      </c>
      <c r="F8">
        <v>0</v>
      </c>
    </row>
    <row r="9" spans="1:11" x14ac:dyDescent="0.25">
      <c r="A9" s="2">
        <v>36807</v>
      </c>
      <c r="B9">
        <v>0</v>
      </c>
      <c r="C9">
        <v>0</v>
      </c>
      <c r="D9">
        <v>0</v>
      </c>
      <c r="E9">
        <v>2.5</v>
      </c>
      <c r="F9">
        <v>2.8207508411262965</v>
      </c>
    </row>
    <row r="10" spans="1:11" x14ac:dyDescent="0.25">
      <c r="A10" s="2">
        <v>36808</v>
      </c>
      <c r="B10">
        <v>0</v>
      </c>
      <c r="C10">
        <v>0</v>
      </c>
      <c r="D10">
        <v>0</v>
      </c>
      <c r="E10">
        <v>5.0999999999999996</v>
      </c>
      <c r="F10">
        <v>5.7543317158976439</v>
      </c>
    </row>
    <row r="11" spans="1:11" x14ac:dyDescent="0.25">
      <c r="A11" s="2">
        <v>36809</v>
      </c>
      <c r="B11">
        <v>0</v>
      </c>
      <c r="C11">
        <v>0</v>
      </c>
      <c r="D11">
        <v>5.0999999999999996</v>
      </c>
      <c r="E11">
        <v>0</v>
      </c>
      <c r="F11">
        <v>1.8453672574810638</v>
      </c>
    </row>
    <row r="12" spans="1:11" x14ac:dyDescent="0.25">
      <c r="A12" s="2">
        <v>36810</v>
      </c>
      <c r="B12">
        <v>2.2999999999999998</v>
      </c>
      <c r="C12">
        <v>2.5</v>
      </c>
      <c r="D12">
        <v>15.2</v>
      </c>
      <c r="E12">
        <v>0</v>
      </c>
      <c r="F12">
        <v>4.3852540886633591</v>
      </c>
    </row>
    <row r="13" spans="1:11" x14ac:dyDescent="0.25">
      <c r="A13" s="2">
        <v>36811</v>
      </c>
      <c r="B13">
        <v>11.9</v>
      </c>
      <c r="C13">
        <v>35.6</v>
      </c>
      <c r="D13">
        <v>17.8</v>
      </c>
      <c r="E13">
        <v>22.9</v>
      </c>
      <c r="F13">
        <v>27.945308862193666</v>
      </c>
    </row>
    <row r="14" spans="1:11" x14ac:dyDescent="0.25">
      <c r="A14" s="2">
        <v>36812</v>
      </c>
      <c r="B14">
        <v>5.0999999999999996</v>
      </c>
      <c r="C14">
        <v>7.6</v>
      </c>
      <c r="D14">
        <v>0</v>
      </c>
      <c r="E14">
        <v>22.9</v>
      </c>
      <c r="F14">
        <v>23.496518871637146</v>
      </c>
    </row>
    <row r="15" spans="1:11" x14ac:dyDescent="0.25">
      <c r="A15" s="2">
        <v>36813</v>
      </c>
      <c r="B15">
        <v>1</v>
      </c>
      <c r="C15">
        <v>0</v>
      </c>
      <c r="D15">
        <v>2.5</v>
      </c>
      <c r="E15">
        <v>7.6</v>
      </c>
      <c r="F15">
        <v>8.9262812401835543</v>
      </c>
    </row>
    <row r="16" spans="1:11" x14ac:dyDescent="0.25">
      <c r="A16" s="2">
        <v>36814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s="2">
        <v>36815</v>
      </c>
      <c r="B17">
        <v>0</v>
      </c>
      <c r="C17">
        <v>0</v>
      </c>
      <c r="D17">
        <v>0</v>
      </c>
      <c r="E17">
        <v>2.5</v>
      </c>
      <c r="F17">
        <v>2.8207508411262965</v>
      </c>
    </row>
    <row r="18" spans="1:6" x14ac:dyDescent="0.25">
      <c r="A18" s="2">
        <v>36816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s="2">
        <v>36817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s="2">
        <v>36818</v>
      </c>
      <c r="B20">
        <v>0</v>
      </c>
      <c r="C20">
        <v>2.5</v>
      </c>
      <c r="D20">
        <v>0</v>
      </c>
      <c r="E20">
        <v>0</v>
      </c>
      <c r="F20">
        <v>0.15814014029898549</v>
      </c>
    </row>
    <row r="21" spans="1:6" x14ac:dyDescent="0.25">
      <c r="A21" s="2">
        <v>36819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s="2">
        <v>36820</v>
      </c>
      <c r="B22">
        <v>6.1</v>
      </c>
      <c r="C22">
        <v>2.5</v>
      </c>
      <c r="D22">
        <v>5.0999999999999996</v>
      </c>
      <c r="E22">
        <v>7.6</v>
      </c>
      <c r="F22">
        <v>7.202891985492089</v>
      </c>
    </row>
    <row r="23" spans="1:6" x14ac:dyDescent="0.25">
      <c r="A23" s="2">
        <v>36821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s="2">
        <v>36822</v>
      </c>
      <c r="B24">
        <v>0</v>
      </c>
      <c r="C24">
        <v>0</v>
      </c>
      <c r="D24">
        <v>0</v>
      </c>
      <c r="E24">
        <v>2.5</v>
      </c>
      <c r="F24">
        <v>2.8207508411262965</v>
      </c>
    </row>
    <row r="25" spans="1:6" x14ac:dyDescent="0.25">
      <c r="A25" s="2">
        <v>36823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s="2">
        <v>36824</v>
      </c>
      <c r="B26">
        <v>0.3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s="2">
        <v>36825</v>
      </c>
      <c r="B27">
        <v>0</v>
      </c>
      <c r="C27">
        <v>0</v>
      </c>
      <c r="D27">
        <v>0</v>
      </c>
      <c r="E27">
        <v>2.5</v>
      </c>
      <c r="F27">
        <v>2.8207508411262965</v>
      </c>
    </row>
    <row r="28" spans="1:6" x14ac:dyDescent="0.25">
      <c r="A28" s="2">
        <v>36826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s="2">
        <v>36827</v>
      </c>
      <c r="B29">
        <v>0</v>
      </c>
      <c r="C29">
        <v>0</v>
      </c>
      <c r="D29">
        <v>2.5</v>
      </c>
      <c r="E29">
        <v>0</v>
      </c>
      <c r="F29">
        <v>0.90459179288287461</v>
      </c>
    </row>
    <row r="30" spans="1:6" x14ac:dyDescent="0.25">
      <c r="A30" s="2">
        <v>36828</v>
      </c>
      <c r="B30">
        <v>0</v>
      </c>
      <c r="C30">
        <v>0</v>
      </c>
      <c r="D30">
        <v>0</v>
      </c>
      <c r="E30">
        <v>5.0999999999999996</v>
      </c>
      <c r="F30">
        <v>5.7543317158976439</v>
      </c>
    </row>
    <row r="31" spans="1:6" x14ac:dyDescent="0.25">
      <c r="A31" s="2">
        <v>36829</v>
      </c>
      <c r="B31">
        <v>1.3</v>
      </c>
      <c r="C31">
        <v>0</v>
      </c>
      <c r="D31">
        <v>5.0999999999999996</v>
      </c>
      <c r="E31">
        <v>2.5</v>
      </c>
      <c r="F31">
        <v>3.9467070559671185</v>
      </c>
    </row>
    <row r="32" spans="1:6" x14ac:dyDescent="0.25">
      <c r="A32" s="2">
        <v>36830</v>
      </c>
      <c r="B32">
        <v>0.5</v>
      </c>
      <c r="C32">
        <v>0</v>
      </c>
      <c r="D32">
        <v>0</v>
      </c>
      <c r="E32">
        <v>2.5</v>
      </c>
      <c r="F32">
        <v>2.5440542862646658</v>
      </c>
    </row>
    <row r="33" spans="1:6" x14ac:dyDescent="0.25">
      <c r="A33" s="2">
        <v>36831</v>
      </c>
      <c r="B33">
        <v>0.5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s="2">
        <v>36832</v>
      </c>
      <c r="B34">
        <v>0</v>
      </c>
      <c r="C34">
        <v>2.5</v>
      </c>
      <c r="D34">
        <v>0</v>
      </c>
      <c r="E34">
        <v>2.5</v>
      </c>
      <c r="F34">
        <v>2.9788909814252817</v>
      </c>
    </row>
    <row r="35" spans="1:6" x14ac:dyDescent="0.25">
      <c r="A35" s="2">
        <v>36833</v>
      </c>
      <c r="B35">
        <v>0</v>
      </c>
      <c r="C35">
        <v>0</v>
      </c>
      <c r="D35">
        <v>0</v>
      </c>
      <c r="E35">
        <v>2.5</v>
      </c>
      <c r="F35">
        <v>2.8207508411262965</v>
      </c>
    </row>
    <row r="36" spans="1:6" x14ac:dyDescent="0.25">
      <c r="A36" s="2">
        <v>36834</v>
      </c>
      <c r="B36">
        <v>5.0999999999999996</v>
      </c>
      <c r="C36">
        <v>2.5</v>
      </c>
      <c r="D36">
        <v>5.0999999999999996</v>
      </c>
      <c r="E36">
        <v>2.5</v>
      </c>
      <c r="F36">
        <v>2.0019533793177064</v>
      </c>
    </row>
    <row r="37" spans="1:6" x14ac:dyDescent="0.25">
      <c r="A37" s="2">
        <v>36835</v>
      </c>
      <c r="B37">
        <v>0.5</v>
      </c>
      <c r="C37">
        <v>2.5</v>
      </c>
      <c r="D37">
        <v>0</v>
      </c>
      <c r="E37">
        <v>7.6</v>
      </c>
      <c r="F37">
        <v>8.4565261424612963</v>
      </c>
    </row>
    <row r="38" spans="1:6" x14ac:dyDescent="0.25">
      <c r="A38" s="2">
        <v>36836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s="2">
        <v>36837</v>
      </c>
      <c r="B39">
        <v>0</v>
      </c>
      <c r="C39">
        <v>0</v>
      </c>
      <c r="D39">
        <v>0</v>
      </c>
      <c r="E39">
        <v>2.5</v>
      </c>
      <c r="F39">
        <v>2.8207508411262965</v>
      </c>
    </row>
    <row r="40" spans="1:6" x14ac:dyDescent="0.25">
      <c r="A40" s="2">
        <v>36838</v>
      </c>
      <c r="B40">
        <v>0</v>
      </c>
      <c r="C40">
        <v>5.0999999999999996</v>
      </c>
      <c r="D40">
        <v>2.5</v>
      </c>
      <c r="E40">
        <v>7.6</v>
      </c>
      <c r="F40">
        <v>9.8022802361167471</v>
      </c>
    </row>
    <row r="41" spans="1:6" x14ac:dyDescent="0.25">
      <c r="A41" s="2">
        <v>36839</v>
      </c>
      <c r="B41">
        <v>0.8</v>
      </c>
      <c r="C41">
        <v>5.0999999999999996</v>
      </c>
      <c r="D41">
        <v>0</v>
      </c>
      <c r="E41">
        <v>0</v>
      </c>
      <c r="F41">
        <v>0</v>
      </c>
    </row>
    <row r="42" spans="1:6" x14ac:dyDescent="0.25">
      <c r="A42" s="2">
        <v>36840</v>
      </c>
      <c r="B42">
        <v>0</v>
      </c>
      <c r="C42">
        <v>0</v>
      </c>
      <c r="D42">
        <v>0</v>
      </c>
      <c r="E42">
        <v>2.5</v>
      </c>
      <c r="F42">
        <v>2.8207508411262965</v>
      </c>
    </row>
    <row r="43" spans="1:6" x14ac:dyDescent="0.25">
      <c r="A43" s="2">
        <v>36841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s="2">
        <v>36842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s="2">
        <v>36843</v>
      </c>
      <c r="B45">
        <v>0</v>
      </c>
      <c r="C45">
        <v>0</v>
      </c>
      <c r="D45">
        <v>0</v>
      </c>
      <c r="E45">
        <v>2.5</v>
      </c>
      <c r="F45">
        <v>2.8207508411262965</v>
      </c>
    </row>
    <row r="46" spans="1:6" x14ac:dyDescent="0.25">
      <c r="A46" s="2">
        <v>36844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s="2">
        <v>36845</v>
      </c>
      <c r="B47">
        <v>2.2999999999999998</v>
      </c>
      <c r="C47">
        <v>0</v>
      </c>
      <c r="D47">
        <v>2.5</v>
      </c>
      <c r="E47">
        <v>5.0999999999999996</v>
      </c>
      <c r="F47">
        <v>5.3861193564170149</v>
      </c>
    </row>
    <row r="48" spans="1:6" x14ac:dyDescent="0.25">
      <c r="A48" s="2">
        <v>36846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s="2">
        <v>36847</v>
      </c>
      <c r="B49">
        <v>0.8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s="2">
        <v>36848</v>
      </c>
      <c r="B50">
        <v>0</v>
      </c>
      <c r="C50">
        <v>2.5</v>
      </c>
      <c r="D50">
        <v>0</v>
      </c>
      <c r="E50">
        <v>0</v>
      </c>
      <c r="F50">
        <v>0.15814014029898549</v>
      </c>
    </row>
    <row r="51" spans="1:6" x14ac:dyDescent="0.25">
      <c r="A51" s="2">
        <v>36849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s="2">
        <v>36850</v>
      </c>
      <c r="B52">
        <v>0</v>
      </c>
      <c r="C52">
        <v>0</v>
      </c>
      <c r="D52">
        <v>0</v>
      </c>
      <c r="E52">
        <v>2.5</v>
      </c>
      <c r="F52">
        <v>2.8207508411262965</v>
      </c>
    </row>
    <row r="53" spans="1:6" x14ac:dyDescent="0.25">
      <c r="A53" s="2">
        <v>36851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s="2">
        <v>36852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s="2">
        <v>36853</v>
      </c>
      <c r="B55">
        <v>0</v>
      </c>
      <c r="C55">
        <v>0</v>
      </c>
      <c r="D55">
        <v>0</v>
      </c>
      <c r="E55">
        <v>2.5</v>
      </c>
      <c r="F55">
        <v>2.8207508411262965</v>
      </c>
    </row>
    <row r="56" spans="1:6" x14ac:dyDescent="0.25">
      <c r="A56" s="2">
        <v>36854</v>
      </c>
      <c r="B56">
        <v>0.8</v>
      </c>
      <c r="C56">
        <v>2.5</v>
      </c>
      <c r="D56">
        <v>0</v>
      </c>
      <c r="E56">
        <v>0</v>
      </c>
      <c r="F56">
        <v>0</v>
      </c>
    </row>
    <row r="57" spans="1:6" x14ac:dyDescent="0.25">
      <c r="A57" s="2">
        <v>36855</v>
      </c>
      <c r="B57">
        <v>0</v>
      </c>
      <c r="C57">
        <v>0</v>
      </c>
      <c r="D57">
        <v>2.5</v>
      </c>
      <c r="E57">
        <v>0</v>
      </c>
      <c r="F57">
        <v>0.90459179288287461</v>
      </c>
    </row>
    <row r="58" spans="1:6" x14ac:dyDescent="0.25">
      <c r="A58" s="2">
        <v>36856</v>
      </c>
      <c r="B58">
        <v>0</v>
      </c>
      <c r="C58">
        <v>0</v>
      </c>
      <c r="D58">
        <v>0</v>
      </c>
      <c r="E58">
        <v>2.5</v>
      </c>
      <c r="F58">
        <v>2.8207508411262965</v>
      </c>
    </row>
    <row r="59" spans="1:6" x14ac:dyDescent="0.25">
      <c r="A59" s="2">
        <v>36857</v>
      </c>
      <c r="B59">
        <v>0.3</v>
      </c>
      <c r="C59">
        <v>2.5</v>
      </c>
      <c r="D59">
        <v>2.5</v>
      </c>
      <c r="E59">
        <v>5.0999999999999996</v>
      </c>
      <c r="F59">
        <v>6.6510457161625256</v>
      </c>
    </row>
    <row r="60" spans="1:6" x14ac:dyDescent="0.25">
      <c r="A60" s="2">
        <v>36858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s="2">
        <v>36859</v>
      </c>
      <c r="B61">
        <v>0.5</v>
      </c>
      <c r="C61">
        <v>0</v>
      </c>
      <c r="D61">
        <v>7.6</v>
      </c>
      <c r="E61">
        <v>12.7</v>
      </c>
      <c r="F61">
        <v>16.802676768423897</v>
      </c>
    </row>
    <row r="62" spans="1:6" x14ac:dyDescent="0.25">
      <c r="A62" s="2">
        <v>36860</v>
      </c>
      <c r="B62">
        <v>7.6</v>
      </c>
      <c r="C62">
        <v>2.5</v>
      </c>
      <c r="D62">
        <v>2.5</v>
      </c>
      <c r="E62">
        <v>0</v>
      </c>
      <c r="F62">
        <v>0</v>
      </c>
    </row>
    <row r="63" spans="1:6" x14ac:dyDescent="0.25">
      <c r="A63" s="2">
        <v>36861</v>
      </c>
      <c r="B63">
        <v>0</v>
      </c>
      <c r="C63">
        <v>0</v>
      </c>
      <c r="D63">
        <v>0</v>
      </c>
      <c r="E63">
        <v>2.5</v>
      </c>
      <c r="F63">
        <v>2.8207508411262965</v>
      </c>
    </row>
    <row r="64" spans="1:6" x14ac:dyDescent="0.25">
      <c r="A64" s="2">
        <v>36862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s="2">
        <v>36863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s="2">
        <v>36864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s="2">
        <v>36865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s="2">
        <v>36866</v>
      </c>
      <c r="B68">
        <v>0</v>
      </c>
      <c r="C68">
        <v>2.5</v>
      </c>
      <c r="D68">
        <v>0</v>
      </c>
      <c r="E68">
        <v>0</v>
      </c>
      <c r="F68">
        <v>0.15814014029898549</v>
      </c>
    </row>
    <row r="69" spans="1:6" x14ac:dyDescent="0.25">
      <c r="A69" s="2">
        <v>36867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s="2">
        <v>36868</v>
      </c>
      <c r="B70">
        <v>0</v>
      </c>
      <c r="C70">
        <v>0</v>
      </c>
      <c r="D70">
        <v>2.5</v>
      </c>
      <c r="E70">
        <v>0</v>
      </c>
      <c r="F70">
        <v>0.90459179288287461</v>
      </c>
    </row>
    <row r="71" spans="1:6" x14ac:dyDescent="0.25">
      <c r="A71" s="2">
        <v>36869</v>
      </c>
      <c r="B71">
        <v>1</v>
      </c>
      <c r="C71">
        <v>5.0999999999999996</v>
      </c>
      <c r="D71">
        <v>0</v>
      </c>
      <c r="E71">
        <v>2.5</v>
      </c>
      <c r="F71">
        <v>2.5899636176129643</v>
      </c>
    </row>
    <row r="72" spans="1:6" x14ac:dyDescent="0.25">
      <c r="A72" s="2">
        <v>36870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s="2">
        <v>36871</v>
      </c>
      <c r="B73">
        <v>0</v>
      </c>
      <c r="C73">
        <v>0</v>
      </c>
      <c r="D73">
        <v>0</v>
      </c>
      <c r="E73">
        <v>2.5</v>
      </c>
      <c r="F73">
        <v>2.8207508411262965</v>
      </c>
    </row>
    <row r="74" spans="1:6" x14ac:dyDescent="0.25">
      <c r="A74" s="2">
        <v>36872</v>
      </c>
      <c r="B74">
        <v>0</v>
      </c>
      <c r="C74">
        <v>2.5</v>
      </c>
      <c r="D74">
        <v>0</v>
      </c>
      <c r="E74">
        <v>2.5</v>
      </c>
      <c r="F74">
        <v>2.9788909814252817</v>
      </c>
    </row>
    <row r="75" spans="1:6" x14ac:dyDescent="0.25">
      <c r="A75" s="2">
        <v>36873</v>
      </c>
      <c r="B75">
        <v>0</v>
      </c>
      <c r="C75">
        <v>2.5</v>
      </c>
      <c r="D75">
        <v>5.0999999999999996</v>
      </c>
      <c r="E75">
        <v>2.5</v>
      </c>
      <c r="F75">
        <v>4.8242582389063458</v>
      </c>
    </row>
    <row r="76" spans="1:6" x14ac:dyDescent="0.25">
      <c r="A76" s="2">
        <v>36874</v>
      </c>
      <c r="B76">
        <v>0</v>
      </c>
      <c r="C76">
        <v>5.0999999999999996</v>
      </c>
      <c r="D76">
        <v>12.7</v>
      </c>
      <c r="E76">
        <v>2.5</v>
      </c>
      <c r="F76">
        <v>7.7386830351812286</v>
      </c>
    </row>
    <row r="77" spans="1:6" x14ac:dyDescent="0.25">
      <c r="A77" s="2">
        <v>36875</v>
      </c>
      <c r="B77">
        <v>0.8</v>
      </c>
      <c r="C77">
        <v>7.6</v>
      </c>
      <c r="D77">
        <v>0</v>
      </c>
      <c r="E77">
        <v>10.199999999999999</v>
      </c>
      <c r="F77">
        <v>11.546694970525595</v>
      </c>
    </row>
    <row r="78" spans="1:6" x14ac:dyDescent="0.25">
      <c r="A78" s="2">
        <v>36876</v>
      </c>
      <c r="B78">
        <v>0</v>
      </c>
      <c r="C78">
        <v>10.199999999999999</v>
      </c>
      <c r="D78">
        <v>5.0999999999999996</v>
      </c>
      <c r="E78">
        <v>7.6</v>
      </c>
      <c r="F78">
        <v>11.065661586924866</v>
      </c>
    </row>
    <row r="79" spans="1:6" x14ac:dyDescent="0.25">
      <c r="A79" s="2">
        <v>36877</v>
      </c>
      <c r="B79">
        <v>0.3</v>
      </c>
      <c r="C79">
        <v>5.0999999999999996</v>
      </c>
      <c r="D79">
        <v>2.5</v>
      </c>
      <c r="E79">
        <v>12.7</v>
      </c>
      <c r="F79">
        <v>15.39059401909741</v>
      </c>
    </row>
    <row r="80" spans="1:6" x14ac:dyDescent="0.25">
      <c r="A80" s="2">
        <v>36878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s="2">
        <v>36879</v>
      </c>
      <c r="B81">
        <v>0</v>
      </c>
      <c r="C81">
        <v>2.5</v>
      </c>
      <c r="D81">
        <v>2.5</v>
      </c>
      <c r="E81">
        <v>2.5</v>
      </c>
      <c r="F81">
        <v>3.8834827743081561</v>
      </c>
    </row>
    <row r="82" spans="1:6" x14ac:dyDescent="0.25">
      <c r="A82" s="2">
        <v>36880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s="2">
        <v>36881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s="2">
        <v>36882</v>
      </c>
      <c r="B84">
        <v>0</v>
      </c>
      <c r="C84">
        <v>2.5</v>
      </c>
      <c r="D84">
        <v>7.6</v>
      </c>
      <c r="E84">
        <v>2.5</v>
      </c>
      <c r="F84">
        <v>5.7288500317892197</v>
      </c>
    </row>
    <row r="85" spans="1:6" x14ac:dyDescent="0.25">
      <c r="A85" s="2">
        <v>36883</v>
      </c>
      <c r="B85">
        <v>0</v>
      </c>
      <c r="C85">
        <v>0</v>
      </c>
      <c r="D85">
        <v>0</v>
      </c>
      <c r="E85">
        <v>2.5</v>
      </c>
      <c r="F85">
        <v>2.8207508411262965</v>
      </c>
    </row>
    <row r="86" spans="1:6" x14ac:dyDescent="0.25">
      <c r="A86" s="2">
        <v>36884</v>
      </c>
      <c r="B86">
        <v>1.8</v>
      </c>
      <c r="C86">
        <v>0</v>
      </c>
      <c r="D86">
        <v>2.5</v>
      </c>
      <c r="E86">
        <v>10.199999999999999</v>
      </c>
      <c r="F86">
        <v>11.417147627176291</v>
      </c>
    </row>
    <row r="87" spans="1:6" x14ac:dyDescent="0.25">
      <c r="A87" s="2">
        <v>36885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s="2">
        <v>36886</v>
      </c>
      <c r="B88">
        <v>0</v>
      </c>
      <c r="C88">
        <v>2.5</v>
      </c>
      <c r="D88">
        <v>0</v>
      </c>
      <c r="E88">
        <v>2.5</v>
      </c>
      <c r="F88">
        <v>2.9788909814252817</v>
      </c>
    </row>
    <row r="89" spans="1:6" x14ac:dyDescent="0.25">
      <c r="A89" s="2">
        <v>36887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s="2">
        <v>36888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s="2">
        <v>36889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s="2">
        <v>36890</v>
      </c>
      <c r="B92">
        <v>5.6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s="2">
        <v>36891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s="2">
        <v>36892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s="2">
        <v>36893</v>
      </c>
      <c r="B95">
        <v>0</v>
      </c>
      <c r="C95">
        <v>0</v>
      </c>
      <c r="D95">
        <v>0</v>
      </c>
      <c r="E95">
        <v>2.5</v>
      </c>
      <c r="F95">
        <v>2.8207508411262965</v>
      </c>
    </row>
    <row r="96" spans="1:6" x14ac:dyDescent="0.25">
      <c r="A96" s="2">
        <v>36894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s="2">
        <v>36895</v>
      </c>
      <c r="B97">
        <v>0</v>
      </c>
      <c r="C97">
        <v>2.5</v>
      </c>
      <c r="D97">
        <v>0</v>
      </c>
      <c r="E97">
        <v>0</v>
      </c>
      <c r="F97">
        <v>0.15814014029898549</v>
      </c>
    </row>
    <row r="98" spans="1:6" x14ac:dyDescent="0.25">
      <c r="A98" s="2">
        <v>36896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s="2">
        <v>36897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s="2">
        <v>36898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s="2">
        <v>36899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s="2">
        <v>36900</v>
      </c>
      <c r="B102">
        <v>0</v>
      </c>
      <c r="C102">
        <v>0</v>
      </c>
      <c r="D102">
        <v>2.5</v>
      </c>
      <c r="E102">
        <v>0</v>
      </c>
      <c r="F102">
        <v>0.90459179288287461</v>
      </c>
    </row>
    <row r="103" spans="1:6" x14ac:dyDescent="0.25">
      <c r="A103" s="2">
        <v>36901</v>
      </c>
      <c r="B103">
        <v>0</v>
      </c>
      <c r="C103">
        <v>0</v>
      </c>
      <c r="D103">
        <v>5.0999999999999996</v>
      </c>
      <c r="E103">
        <v>0</v>
      </c>
      <c r="F103">
        <v>1.8453672574810638</v>
      </c>
    </row>
    <row r="104" spans="1:6" x14ac:dyDescent="0.25">
      <c r="A104" s="2">
        <v>36902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s="2">
        <v>36903</v>
      </c>
      <c r="B105">
        <v>0</v>
      </c>
      <c r="C105">
        <v>2.5</v>
      </c>
      <c r="D105">
        <v>2.5</v>
      </c>
      <c r="E105">
        <v>2.5</v>
      </c>
      <c r="F105">
        <v>3.8834827743081561</v>
      </c>
    </row>
    <row r="106" spans="1:6" x14ac:dyDescent="0.25">
      <c r="A106" s="2">
        <v>36904</v>
      </c>
      <c r="B106">
        <v>0</v>
      </c>
      <c r="C106">
        <v>0</v>
      </c>
      <c r="D106">
        <v>0</v>
      </c>
      <c r="E106">
        <v>2.5</v>
      </c>
      <c r="F106">
        <v>2.8207508411262965</v>
      </c>
    </row>
    <row r="107" spans="1:6" x14ac:dyDescent="0.25">
      <c r="A107" s="2">
        <v>36905</v>
      </c>
      <c r="B107">
        <v>0</v>
      </c>
      <c r="C107">
        <v>2.5</v>
      </c>
      <c r="D107">
        <v>0</v>
      </c>
      <c r="E107">
        <v>2.5</v>
      </c>
      <c r="F107">
        <v>2.9788909814252817</v>
      </c>
    </row>
    <row r="108" spans="1:6" x14ac:dyDescent="0.25">
      <c r="A108" s="2">
        <v>36906</v>
      </c>
      <c r="B108">
        <v>1</v>
      </c>
      <c r="C108">
        <v>0</v>
      </c>
      <c r="D108">
        <v>0</v>
      </c>
      <c r="E108">
        <v>2.5</v>
      </c>
      <c r="F108">
        <v>2.2673577314030338</v>
      </c>
    </row>
    <row r="109" spans="1:6" x14ac:dyDescent="0.25">
      <c r="A109" s="2">
        <v>36907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s="2">
        <v>36908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s="2">
        <v>36909</v>
      </c>
      <c r="B111">
        <v>0</v>
      </c>
      <c r="C111">
        <v>0</v>
      </c>
      <c r="D111">
        <v>0</v>
      </c>
      <c r="E111">
        <v>2.5</v>
      </c>
      <c r="F111">
        <v>2.8207508411262965</v>
      </c>
    </row>
    <row r="112" spans="1:6" x14ac:dyDescent="0.25">
      <c r="A112" s="2">
        <v>36910</v>
      </c>
      <c r="B112">
        <v>3.8</v>
      </c>
      <c r="C112">
        <v>2.5</v>
      </c>
      <c r="D112">
        <v>5.0999999999999996</v>
      </c>
      <c r="E112">
        <v>7.6</v>
      </c>
      <c r="F112">
        <v>8.4756961378555928</v>
      </c>
    </row>
    <row r="113" spans="1:6" x14ac:dyDescent="0.25">
      <c r="A113" s="2">
        <v>36911</v>
      </c>
      <c r="B113">
        <v>2.2999999999999998</v>
      </c>
      <c r="C113">
        <v>0</v>
      </c>
      <c r="D113">
        <v>0</v>
      </c>
      <c r="E113">
        <v>2.5</v>
      </c>
      <c r="F113">
        <v>1.5479466887627928</v>
      </c>
    </row>
    <row r="114" spans="1:6" x14ac:dyDescent="0.25">
      <c r="A114" s="2">
        <v>36912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s="2">
        <v>36913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s="2">
        <v>36914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s="2">
        <v>36915</v>
      </c>
      <c r="B117">
        <v>0</v>
      </c>
      <c r="C117">
        <v>0</v>
      </c>
      <c r="D117">
        <v>0</v>
      </c>
      <c r="E117">
        <v>2.5</v>
      </c>
      <c r="F117">
        <v>2.8207508411262965</v>
      </c>
    </row>
    <row r="118" spans="1:6" x14ac:dyDescent="0.25">
      <c r="A118" s="2">
        <v>36916</v>
      </c>
      <c r="B118">
        <v>1.5</v>
      </c>
      <c r="C118">
        <v>7.6</v>
      </c>
      <c r="D118">
        <v>2.5</v>
      </c>
      <c r="E118">
        <v>0</v>
      </c>
      <c r="F118">
        <v>0.55524815480689593</v>
      </c>
    </row>
    <row r="119" spans="1:6" x14ac:dyDescent="0.25">
      <c r="A119" s="2">
        <v>36917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s="2">
        <v>36918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s="2">
        <v>36919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s="2">
        <v>36920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s="2">
        <v>36921</v>
      </c>
      <c r="B123">
        <v>0</v>
      </c>
      <c r="C123">
        <v>0</v>
      </c>
      <c r="D123">
        <v>0</v>
      </c>
      <c r="E123">
        <v>2.5</v>
      </c>
      <c r="F123">
        <v>2.8207508411262965</v>
      </c>
    </row>
    <row r="124" spans="1:6" x14ac:dyDescent="0.25">
      <c r="A124" s="2">
        <v>36922</v>
      </c>
      <c r="B124">
        <v>0.3</v>
      </c>
      <c r="C124">
        <v>2.5</v>
      </c>
      <c r="D124">
        <v>0</v>
      </c>
      <c r="E124">
        <v>10.199999999999999</v>
      </c>
      <c r="F124">
        <v>11.500785639177296</v>
      </c>
    </row>
    <row r="125" spans="1:6" x14ac:dyDescent="0.25">
      <c r="A125" s="2">
        <v>36923</v>
      </c>
      <c r="B125">
        <v>0</v>
      </c>
      <c r="C125">
        <v>0</v>
      </c>
      <c r="D125">
        <v>2.5</v>
      </c>
      <c r="E125">
        <v>0</v>
      </c>
      <c r="F125">
        <v>0.90459179288287461</v>
      </c>
    </row>
    <row r="126" spans="1:6" x14ac:dyDescent="0.25">
      <c r="A126" s="2">
        <v>36924</v>
      </c>
      <c r="B126">
        <v>0.3</v>
      </c>
      <c r="C126">
        <v>5.0999999999999996</v>
      </c>
      <c r="D126">
        <v>5.0999999999999996</v>
      </c>
      <c r="E126">
        <v>5.0999999999999996</v>
      </c>
      <c r="F126">
        <v>7.7562869266716596</v>
      </c>
    </row>
    <row r="127" spans="1:6" x14ac:dyDescent="0.25">
      <c r="A127" s="2">
        <v>36925</v>
      </c>
      <c r="B127">
        <v>0</v>
      </c>
      <c r="C127">
        <v>0</v>
      </c>
      <c r="D127">
        <v>0</v>
      </c>
      <c r="E127">
        <v>2.5</v>
      </c>
      <c r="F127">
        <v>2.8207508411262965</v>
      </c>
    </row>
    <row r="128" spans="1:6" x14ac:dyDescent="0.25">
      <c r="A128" s="2">
        <v>36926</v>
      </c>
      <c r="B128">
        <v>0</v>
      </c>
      <c r="C128">
        <v>7.6</v>
      </c>
      <c r="D128">
        <v>2.5</v>
      </c>
      <c r="E128">
        <v>7.6</v>
      </c>
      <c r="F128">
        <v>9.9604203764157333</v>
      </c>
    </row>
    <row r="129" spans="1:6" x14ac:dyDescent="0.25">
      <c r="A129" s="2">
        <v>36927</v>
      </c>
      <c r="B129">
        <v>2.8</v>
      </c>
      <c r="C129">
        <v>7.6</v>
      </c>
      <c r="D129">
        <v>0</v>
      </c>
      <c r="E129">
        <v>2.5</v>
      </c>
      <c r="F129">
        <v>1.7519961604100764</v>
      </c>
    </row>
    <row r="130" spans="1:6" x14ac:dyDescent="0.25">
      <c r="A130" s="2">
        <v>36928</v>
      </c>
      <c r="B130">
        <v>1</v>
      </c>
      <c r="C130">
        <v>0</v>
      </c>
      <c r="D130">
        <v>2.5</v>
      </c>
      <c r="E130">
        <v>0</v>
      </c>
      <c r="F130">
        <v>0.35119868315961167</v>
      </c>
    </row>
    <row r="131" spans="1:6" x14ac:dyDescent="0.25">
      <c r="A131" s="2">
        <v>36929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s="2">
        <v>36930</v>
      </c>
      <c r="B132">
        <v>0</v>
      </c>
      <c r="C132">
        <v>0</v>
      </c>
      <c r="D132">
        <v>0</v>
      </c>
      <c r="E132">
        <v>5.0999999999999996</v>
      </c>
      <c r="F132">
        <v>5.7543317158976439</v>
      </c>
    </row>
    <row r="133" spans="1:6" x14ac:dyDescent="0.25">
      <c r="A133" s="2">
        <v>36931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s="2">
        <v>36932</v>
      </c>
      <c r="B134">
        <v>0</v>
      </c>
      <c r="C134">
        <v>2.5</v>
      </c>
      <c r="D134">
        <v>2.5</v>
      </c>
      <c r="E134">
        <v>2.5</v>
      </c>
      <c r="F134">
        <v>3.8834827743081561</v>
      </c>
    </row>
    <row r="135" spans="1:6" x14ac:dyDescent="0.25">
      <c r="A135" s="2">
        <v>36933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s="2">
        <v>36934</v>
      </c>
      <c r="B136">
        <v>0</v>
      </c>
      <c r="C136">
        <v>2.5</v>
      </c>
      <c r="D136">
        <v>2.5</v>
      </c>
      <c r="E136">
        <v>2.5</v>
      </c>
      <c r="F136">
        <v>3.8834827743081561</v>
      </c>
    </row>
    <row r="137" spans="1:6" x14ac:dyDescent="0.25">
      <c r="A137" s="2">
        <v>36935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s="2">
        <v>36936</v>
      </c>
      <c r="B138">
        <v>0</v>
      </c>
      <c r="C138">
        <v>0</v>
      </c>
      <c r="D138">
        <v>0</v>
      </c>
      <c r="E138">
        <v>2.5</v>
      </c>
      <c r="F138">
        <v>2.8207508411262965</v>
      </c>
    </row>
    <row r="139" spans="1:6" x14ac:dyDescent="0.25">
      <c r="A139" s="2">
        <v>36937</v>
      </c>
      <c r="B139">
        <v>0</v>
      </c>
      <c r="C139">
        <v>10.199999999999999</v>
      </c>
      <c r="D139">
        <v>2.5</v>
      </c>
      <c r="E139">
        <v>2.5</v>
      </c>
      <c r="F139">
        <v>4.3705544064290311</v>
      </c>
    </row>
    <row r="140" spans="1:6" x14ac:dyDescent="0.25">
      <c r="A140" s="2">
        <v>36938</v>
      </c>
      <c r="B140">
        <v>0</v>
      </c>
      <c r="C140">
        <v>2.5</v>
      </c>
      <c r="D140">
        <v>2.5</v>
      </c>
      <c r="E140">
        <v>5.0999999999999996</v>
      </c>
      <c r="F140">
        <v>6.817063649079504</v>
      </c>
    </row>
    <row r="141" spans="1:6" x14ac:dyDescent="0.25">
      <c r="A141" s="2">
        <v>36939</v>
      </c>
      <c r="B141">
        <v>0</v>
      </c>
      <c r="C141">
        <v>2.5</v>
      </c>
      <c r="D141">
        <v>0</v>
      </c>
      <c r="E141">
        <v>2.5</v>
      </c>
      <c r="F141">
        <v>2.9788909814252817</v>
      </c>
    </row>
    <row r="142" spans="1:6" x14ac:dyDescent="0.25">
      <c r="A142" s="2">
        <v>36940</v>
      </c>
      <c r="B142">
        <v>0</v>
      </c>
      <c r="C142">
        <v>2.5</v>
      </c>
      <c r="D142">
        <v>0</v>
      </c>
      <c r="E142">
        <v>0</v>
      </c>
      <c r="F142">
        <v>0.15814014029898549</v>
      </c>
    </row>
    <row r="143" spans="1:6" x14ac:dyDescent="0.25">
      <c r="A143" s="2">
        <v>36941</v>
      </c>
      <c r="B143">
        <v>0</v>
      </c>
      <c r="C143">
        <v>0</v>
      </c>
      <c r="D143">
        <v>2.5</v>
      </c>
      <c r="E143">
        <v>0</v>
      </c>
      <c r="F143">
        <v>0.90459179288287461</v>
      </c>
    </row>
    <row r="144" spans="1:6" x14ac:dyDescent="0.25">
      <c r="A144" s="2">
        <v>36942</v>
      </c>
      <c r="B144">
        <v>0</v>
      </c>
      <c r="C144">
        <v>0</v>
      </c>
      <c r="D144">
        <v>5.0999999999999996</v>
      </c>
      <c r="E144">
        <v>2.5</v>
      </c>
      <c r="F144">
        <v>4.6661180986073596</v>
      </c>
    </row>
    <row r="145" spans="1:6" x14ac:dyDescent="0.25">
      <c r="A145" s="2">
        <v>36943</v>
      </c>
      <c r="B145">
        <v>0</v>
      </c>
      <c r="C145">
        <v>0</v>
      </c>
      <c r="D145">
        <v>2.5</v>
      </c>
      <c r="E145">
        <v>2.5</v>
      </c>
      <c r="F145">
        <v>3.7253426340091718</v>
      </c>
    </row>
    <row r="146" spans="1:6" x14ac:dyDescent="0.25">
      <c r="A146" s="2">
        <v>36944</v>
      </c>
      <c r="B146">
        <v>0.3</v>
      </c>
      <c r="C146">
        <v>2.5</v>
      </c>
      <c r="D146">
        <v>0</v>
      </c>
      <c r="E146">
        <v>2.5</v>
      </c>
      <c r="F146">
        <v>2.8128730485083029</v>
      </c>
    </row>
    <row r="147" spans="1:6" x14ac:dyDescent="0.25">
      <c r="A147" s="2">
        <v>36945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s="2">
        <v>36946</v>
      </c>
      <c r="B148">
        <v>0</v>
      </c>
      <c r="C148">
        <v>0</v>
      </c>
      <c r="D148">
        <v>2.5</v>
      </c>
      <c r="E148">
        <v>0</v>
      </c>
      <c r="F148">
        <v>0.90459179288287461</v>
      </c>
    </row>
    <row r="149" spans="1:6" x14ac:dyDescent="0.25">
      <c r="A149" s="2">
        <v>36947</v>
      </c>
      <c r="B149">
        <v>0</v>
      </c>
      <c r="C149">
        <v>2.5</v>
      </c>
      <c r="D149">
        <v>0</v>
      </c>
      <c r="E149">
        <v>0</v>
      </c>
      <c r="F149">
        <v>0.15814014029898549</v>
      </c>
    </row>
    <row r="150" spans="1:6" x14ac:dyDescent="0.25">
      <c r="A150" s="2">
        <v>36948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s="2">
        <v>36949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s="2">
        <v>36950</v>
      </c>
      <c r="B152">
        <v>0</v>
      </c>
      <c r="C152">
        <v>2.5</v>
      </c>
      <c r="D152">
        <v>0</v>
      </c>
      <c r="E152">
        <v>2.5</v>
      </c>
      <c r="F152">
        <v>2.9788909814252817</v>
      </c>
    </row>
    <row r="153" spans="1:6" x14ac:dyDescent="0.25">
      <c r="A153" s="2">
        <v>36951</v>
      </c>
      <c r="B153">
        <v>0</v>
      </c>
      <c r="C153">
        <v>0</v>
      </c>
      <c r="D153">
        <v>0</v>
      </c>
      <c r="E153">
        <v>2.5</v>
      </c>
      <c r="F153">
        <v>2.8207508411262965</v>
      </c>
    </row>
    <row r="154" spans="1:6" x14ac:dyDescent="0.25">
      <c r="A154" s="2">
        <v>36952</v>
      </c>
      <c r="B154">
        <v>0</v>
      </c>
      <c r="C154">
        <v>0</v>
      </c>
      <c r="D154">
        <v>2.5</v>
      </c>
      <c r="E154">
        <v>0</v>
      </c>
      <c r="F154">
        <v>0.90459179288287461</v>
      </c>
    </row>
    <row r="155" spans="1:6" x14ac:dyDescent="0.25">
      <c r="A155" s="2">
        <v>36953</v>
      </c>
      <c r="B155">
        <v>0</v>
      </c>
      <c r="C155">
        <v>0</v>
      </c>
      <c r="D155">
        <v>2.5</v>
      </c>
      <c r="E155">
        <v>0</v>
      </c>
      <c r="F155">
        <v>0.90459179288287461</v>
      </c>
    </row>
    <row r="156" spans="1:6" x14ac:dyDescent="0.25">
      <c r="A156" s="2">
        <v>36954</v>
      </c>
      <c r="B156">
        <v>0</v>
      </c>
      <c r="C156">
        <v>0</v>
      </c>
      <c r="D156">
        <v>0</v>
      </c>
      <c r="E156">
        <v>2.5</v>
      </c>
      <c r="F156">
        <v>2.8207508411262965</v>
      </c>
    </row>
    <row r="157" spans="1:6" x14ac:dyDescent="0.25">
      <c r="A157" s="2">
        <v>36955</v>
      </c>
      <c r="B157">
        <v>0</v>
      </c>
      <c r="C157">
        <v>2.5</v>
      </c>
      <c r="D157">
        <v>0</v>
      </c>
      <c r="E157">
        <v>0</v>
      </c>
      <c r="F157">
        <v>0.15814014029898549</v>
      </c>
    </row>
    <row r="158" spans="1:6" x14ac:dyDescent="0.25">
      <c r="A158" s="2">
        <v>36956</v>
      </c>
      <c r="B158">
        <v>0</v>
      </c>
      <c r="C158">
        <v>0</v>
      </c>
      <c r="D158">
        <v>0</v>
      </c>
      <c r="E158">
        <v>2.5</v>
      </c>
      <c r="F158">
        <v>2.8207508411262965</v>
      </c>
    </row>
    <row r="159" spans="1:6" x14ac:dyDescent="0.25">
      <c r="A159" s="2">
        <v>36957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s="2">
        <v>36958</v>
      </c>
      <c r="B160">
        <v>0</v>
      </c>
      <c r="C160">
        <v>0</v>
      </c>
      <c r="D160">
        <v>2.5</v>
      </c>
      <c r="E160">
        <v>0</v>
      </c>
      <c r="F160">
        <v>0.90459179288287461</v>
      </c>
    </row>
    <row r="161" spans="1:6" x14ac:dyDescent="0.25">
      <c r="A161" s="2">
        <v>36959</v>
      </c>
      <c r="B161">
        <v>0</v>
      </c>
      <c r="C161">
        <v>2.5</v>
      </c>
      <c r="D161">
        <v>2.5</v>
      </c>
      <c r="E161">
        <v>2.5</v>
      </c>
      <c r="F161">
        <v>3.8834827743081561</v>
      </c>
    </row>
    <row r="162" spans="1:6" x14ac:dyDescent="0.25">
      <c r="A162" s="2">
        <v>36960</v>
      </c>
      <c r="B162">
        <v>0</v>
      </c>
      <c r="C162">
        <v>2.5</v>
      </c>
      <c r="D162">
        <v>0</v>
      </c>
      <c r="E162">
        <v>2.5</v>
      </c>
      <c r="F162">
        <v>2.9788909814252817</v>
      </c>
    </row>
    <row r="163" spans="1:6" x14ac:dyDescent="0.25">
      <c r="A163" s="2">
        <v>36961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s="2">
        <v>36962</v>
      </c>
      <c r="B164">
        <v>0</v>
      </c>
      <c r="C164">
        <v>0</v>
      </c>
      <c r="D164">
        <v>0</v>
      </c>
      <c r="E164">
        <v>7.6</v>
      </c>
      <c r="F164">
        <v>8.5750825570239417</v>
      </c>
    </row>
    <row r="165" spans="1:6" x14ac:dyDescent="0.25">
      <c r="A165" s="2">
        <v>36963</v>
      </c>
      <c r="B165">
        <v>0.3</v>
      </c>
      <c r="C165">
        <v>2.5</v>
      </c>
      <c r="D165">
        <v>2.5</v>
      </c>
      <c r="E165">
        <v>0</v>
      </c>
      <c r="F165">
        <v>0.89671400026488124</v>
      </c>
    </row>
    <row r="166" spans="1:6" x14ac:dyDescent="0.25">
      <c r="A166" s="2">
        <v>36964</v>
      </c>
      <c r="B166">
        <v>0.3</v>
      </c>
      <c r="C166">
        <v>2.5</v>
      </c>
      <c r="D166">
        <v>0</v>
      </c>
      <c r="E166">
        <v>5.0999999999999996</v>
      </c>
      <c r="F166">
        <v>5.7464539232796517</v>
      </c>
    </row>
    <row r="167" spans="1:6" x14ac:dyDescent="0.25">
      <c r="A167" s="2">
        <v>36965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s="2">
        <v>36966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s="2">
        <v>36967</v>
      </c>
      <c r="B169">
        <v>0</v>
      </c>
      <c r="C169">
        <v>0</v>
      </c>
      <c r="D169">
        <v>2.5</v>
      </c>
      <c r="E169">
        <v>5.0999999999999996</v>
      </c>
      <c r="F169">
        <v>6.6589235087805196</v>
      </c>
    </row>
    <row r="170" spans="1:6" x14ac:dyDescent="0.25">
      <c r="A170" s="2">
        <v>36968</v>
      </c>
      <c r="B170">
        <v>0</v>
      </c>
      <c r="C170">
        <v>0</v>
      </c>
      <c r="D170">
        <v>0</v>
      </c>
      <c r="E170">
        <v>5.0999999999999996</v>
      </c>
      <c r="F170">
        <v>5.7543317158976439</v>
      </c>
    </row>
    <row r="171" spans="1:6" x14ac:dyDescent="0.25">
      <c r="A171" s="2">
        <v>36969</v>
      </c>
      <c r="B171">
        <v>0</v>
      </c>
      <c r="C171">
        <v>7.6</v>
      </c>
      <c r="D171">
        <v>2.5</v>
      </c>
      <c r="E171">
        <v>0</v>
      </c>
      <c r="F171">
        <v>1.3853378193917907</v>
      </c>
    </row>
    <row r="172" spans="1:6" x14ac:dyDescent="0.25">
      <c r="A172" s="2">
        <v>36970</v>
      </c>
      <c r="B172">
        <v>0</v>
      </c>
      <c r="C172">
        <v>2.5</v>
      </c>
      <c r="D172">
        <v>0</v>
      </c>
      <c r="E172">
        <v>2.5</v>
      </c>
      <c r="F172">
        <v>2.9788909814252817</v>
      </c>
    </row>
    <row r="173" spans="1:6" x14ac:dyDescent="0.25">
      <c r="A173" s="2">
        <v>36971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s="2">
        <v>36972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s="2">
        <v>36973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s="2">
        <v>36974</v>
      </c>
      <c r="B176">
        <v>0.3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s="2">
        <v>36975</v>
      </c>
      <c r="B177">
        <v>0.8</v>
      </c>
      <c r="C177">
        <v>0</v>
      </c>
      <c r="D177">
        <v>0</v>
      </c>
      <c r="E177">
        <v>7.6</v>
      </c>
      <c r="F177">
        <v>8.1323680692453308</v>
      </c>
    </row>
    <row r="178" spans="1:6" x14ac:dyDescent="0.25">
      <c r="A178" s="2">
        <v>36976</v>
      </c>
      <c r="B178">
        <v>7.6</v>
      </c>
      <c r="C178">
        <v>0</v>
      </c>
      <c r="D178">
        <v>7.6</v>
      </c>
      <c r="E178">
        <v>5.0999999999999996</v>
      </c>
      <c r="F178">
        <v>4.298503132364786</v>
      </c>
    </row>
    <row r="179" spans="1:6" x14ac:dyDescent="0.25">
      <c r="A179" s="2">
        <v>36977</v>
      </c>
      <c r="B179">
        <v>0</v>
      </c>
      <c r="C179">
        <v>0</v>
      </c>
      <c r="D179">
        <v>0</v>
      </c>
      <c r="E179">
        <v>10.199999999999999</v>
      </c>
      <c r="F179">
        <v>11.508663431795288</v>
      </c>
    </row>
    <row r="180" spans="1:6" x14ac:dyDescent="0.25">
      <c r="A180" s="2">
        <v>36978</v>
      </c>
      <c r="B180">
        <v>0.8</v>
      </c>
      <c r="C180">
        <v>0</v>
      </c>
      <c r="D180">
        <v>5.0999999999999996</v>
      </c>
      <c r="E180">
        <v>7.6</v>
      </c>
      <c r="F180">
        <v>9.9777353267263962</v>
      </c>
    </row>
    <row r="181" spans="1:6" x14ac:dyDescent="0.25">
      <c r="A181" s="2">
        <v>36979</v>
      </c>
      <c r="B181">
        <v>0.5</v>
      </c>
      <c r="C181">
        <v>2.5</v>
      </c>
      <c r="D181">
        <v>2.5</v>
      </c>
      <c r="E181">
        <v>0</v>
      </c>
      <c r="F181">
        <v>0.78603537832022852</v>
      </c>
    </row>
    <row r="182" spans="1:6" x14ac:dyDescent="0.25">
      <c r="A182" s="2">
        <v>36980</v>
      </c>
      <c r="B182">
        <v>0.5</v>
      </c>
      <c r="C182">
        <v>7.6</v>
      </c>
      <c r="D182">
        <v>0</v>
      </c>
      <c r="E182">
        <v>5.0999999999999996</v>
      </c>
      <c r="F182">
        <v>5.95838118754493</v>
      </c>
    </row>
    <row r="183" spans="1:6" x14ac:dyDescent="0.25">
      <c r="A183" s="2">
        <v>36981</v>
      </c>
      <c r="B183">
        <v>2.8</v>
      </c>
      <c r="C183">
        <v>2.5</v>
      </c>
      <c r="D183">
        <v>2.5</v>
      </c>
      <c r="E183">
        <v>12.7</v>
      </c>
      <c r="F183">
        <v>13.842645498878309</v>
      </c>
    </row>
    <row r="184" spans="1:6" x14ac:dyDescent="0.25">
      <c r="A184" s="2">
        <v>36982</v>
      </c>
      <c r="B184">
        <v>0.3</v>
      </c>
      <c r="C184">
        <v>2.5</v>
      </c>
      <c r="D184">
        <v>0</v>
      </c>
      <c r="E184">
        <v>7.6</v>
      </c>
      <c r="F184">
        <v>8.5672047644059468</v>
      </c>
    </row>
    <row r="185" spans="1:6" x14ac:dyDescent="0.25">
      <c r="A185" s="2">
        <v>36983</v>
      </c>
      <c r="B185">
        <v>6.9</v>
      </c>
      <c r="C185">
        <v>7.6</v>
      </c>
      <c r="D185">
        <v>5.0999999999999996</v>
      </c>
      <c r="E185">
        <v>15.2</v>
      </c>
      <c r="F185">
        <v>15.65786594094735</v>
      </c>
    </row>
    <row r="186" spans="1:6" x14ac:dyDescent="0.25">
      <c r="A186" s="2">
        <v>36984</v>
      </c>
      <c r="B186">
        <v>0</v>
      </c>
      <c r="C186">
        <v>2.5</v>
      </c>
      <c r="D186">
        <v>2.5</v>
      </c>
      <c r="E186">
        <v>2.5</v>
      </c>
      <c r="F186">
        <v>3.8834827743081561</v>
      </c>
    </row>
    <row r="187" spans="1:6" x14ac:dyDescent="0.25">
      <c r="A187" s="2">
        <v>36985</v>
      </c>
      <c r="B187">
        <v>0</v>
      </c>
      <c r="C187">
        <v>7.6</v>
      </c>
      <c r="D187">
        <v>5.0999999999999996</v>
      </c>
      <c r="E187">
        <v>5.0999999999999996</v>
      </c>
      <c r="F187">
        <v>8.0804449998876251</v>
      </c>
    </row>
    <row r="188" spans="1:6" x14ac:dyDescent="0.25">
      <c r="A188" s="2">
        <v>36986</v>
      </c>
      <c r="B188">
        <v>0</v>
      </c>
      <c r="C188">
        <v>0</v>
      </c>
      <c r="D188">
        <v>0</v>
      </c>
      <c r="E188">
        <v>5.0999999999999996</v>
      </c>
      <c r="F188">
        <v>5.7543317158976439</v>
      </c>
    </row>
    <row r="189" spans="1:6" x14ac:dyDescent="0.25">
      <c r="A189" s="2">
        <v>36987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s="2">
        <v>36988</v>
      </c>
      <c r="B190">
        <v>1.3</v>
      </c>
      <c r="C190">
        <v>7.6</v>
      </c>
      <c r="D190">
        <v>5.0999999999999996</v>
      </c>
      <c r="E190">
        <v>0</v>
      </c>
      <c r="F190">
        <v>1.6067022413497387</v>
      </c>
    </row>
    <row r="191" spans="1:6" x14ac:dyDescent="0.25">
      <c r="A191" s="2">
        <v>36989</v>
      </c>
      <c r="B191">
        <v>1</v>
      </c>
      <c r="C191">
        <v>2.5</v>
      </c>
      <c r="D191">
        <v>0</v>
      </c>
      <c r="E191">
        <v>12.7</v>
      </c>
      <c r="F191">
        <v>13.934161303497309</v>
      </c>
    </row>
    <row r="192" spans="1:6" x14ac:dyDescent="0.25">
      <c r="A192" s="2">
        <v>36990</v>
      </c>
      <c r="B192">
        <v>0.3</v>
      </c>
      <c r="C192">
        <v>0</v>
      </c>
      <c r="D192">
        <v>0</v>
      </c>
      <c r="E192">
        <v>2.5</v>
      </c>
      <c r="F192">
        <v>2.6547329082093176</v>
      </c>
    </row>
    <row r="193" spans="1:6" x14ac:dyDescent="0.25">
      <c r="A193" s="2">
        <v>36991</v>
      </c>
      <c r="B193">
        <v>0</v>
      </c>
      <c r="C193">
        <v>5.0999999999999996</v>
      </c>
      <c r="D193">
        <v>0</v>
      </c>
      <c r="E193">
        <v>0</v>
      </c>
      <c r="F193">
        <v>0.32260588620993014</v>
      </c>
    </row>
    <row r="194" spans="1:6" x14ac:dyDescent="0.25">
      <c r="A194" s="2">
        <v>36992</v>
      </c>
      <c r="B194">
        <v>0</v>
      </c>
      <c r="C194">
        <v>12.7</v>
      </c>
      <c r="D194">
        <v>2.5</v>
      </c>
      <c r="E194">
        <v>5.0999999999999996</v>
      </c>
      <c r="F194">
        <v>7.4622754214993643</v>
      </c>
    </row>
    <row r="195" spans="1:6" x14ac:dyDescent="0.25">
      <c r="A195" s="2">
        <v>36993</v>
      </c>
      <c r="B195">
        <v>0.5</v>
      </c>
      <c r="C195">
        <v>5.0999999999999996</v>
      </c>
      <c r="D195">
        <v>10.199999999999999</v>
      </c>
      <c r="E195">
        <v>12.7</v>
      </c>
      <c r="F195">
        <v>18.066058119232014</v>
      </c>
    </row>
    <row r="196" spans="1:6" x14ac:dyDescent="0.25">
      <c r="A196" s="2">
        <v>36994</v>
      </c>
      <c r="B196">
        <v>0</v>
      </c>
      <c r="C196">
        <v>0</v>
      </c>
      <c r="D196">
        <v>2.5</v>
      </c>
      <c r="E196">
        <v>2.5</v>
      </c>
      <c r="F196">
        <v>3.7253426340091718</v>
      </c>
    </row>
    <row r="197" spans="1:6" x14ac:dyDescent="0.25">
      <c r="A197" s="2">
        <v>36995</v>
      </c>
      <c r="B197">
        <v>0.3</v>
      </c>
      <c r="C197">
        <v>0</v>
      </c>
      <c r="D197">
        <v>0</v>
      </c>
      <c r="E197">
        <v>5.0999999999999996</v>
      </c>
      <c r="F197">
        <v>5.5883137829806655</v>
      </c>
    </row>
    <row r="198" spans="1:6" x14ac:dyDescent="0.25">
      <c r="A198" s="2">
        <v>36996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s="2">
        <v>36997</v>
      </c>
      <c r="B199">
        <v>0</v>
      </c>
      <c r="C199">
        <v>0</v>
      </c>
      <c r="D199">
        <v>2.5</v>
      </c>
      <c r="E199">
        <v>0</v>
      </c>
      <c r="F199">
        <v>0.90459179288287461</v>
      </c>
    </row>
    <row r="200" spans="1:6" x14ac:dyDescent="0.25">
      <c r="A200" s="2">
        <v>36998</v>
      </c>
      <c r="B200">
        <v>0</v>
      </c>
      <c r="C200">
        <v>2.5</v>
      </c>
      <c r="D200">
        <v>0</v>
      </c>
      <c r="E200">
        <v>0</v>
      </c>
      <c r="F200">
        <v>0.15814014029898549</v>
      </c>
    </row>
    <row r="201" spans="1:6" x14ac:dyDescent="0.25">
      <c r="A201" s="2">
        <v>36999</v>
      </c>
      <c r="B201">
        <v>0</v>
      </c>
      <c r="C201">
        <v>0</v>
      </c>
      <c r="D201">
        <v>0</v>
      </c>
      <c r="E201">
        <v>2.5</v>
      </c>
      <c r="F201">
        <v>2.8207508411262965</v>
      </c>
    </row>
    <row r="202" spans="1:6" x14ac:dyDescent="0.25">
      <c r="A202" s="2">
        <v>37000</v>
      </c>
      <c r="B202">
        <v>8.1</v>
      </c>
      <c r="C202">
        <v>2.5</v>
      </c>
      <c r="D202">
        <v>2.5</v>
      </c>
      <c r="E202">
        <v>5.0999999999999996</v>
      </c>
      <c r="F202">
        <v>2.3345794603210779</v>
      </c>
    </row>
    <row r="203" spans="1:6" x14ac:dyDescent="0.25">
      <c r="A203" s="2">
        <v>37001</v>
      </c>
      <c r="B203">
        <v>1.3</v>
      </c>
      <c r="C203">
        <v>15.2</v>
      </c>
      <c r="D203">
        <v>15.2</v>
      </c>
      <c r="E203">
        <v>17.8</v>
      </c>
      <c r="F203">
        <v>25.825745099924699</v>
      </c>
    </row>
    <row r="204" spans="1:6" x14ac:dyDescent="0.25">
      <c r="A204" s="2">
        <v>37002</v>
      </c>
      <c r="B204">
        <v>0.3</v>
      </c>
      <c r="C204">
        <v>5.0999999999999996</v>
      </c>
      <c r="D204">
        <v>0</v>
      </c>
      <c r="E204">
        <v>10.199999999999999</v>
      </c>
      <c r="F204">
        <v>11.66525138508824</v>
      </c>
    </row>
    <row r="205" spans="1:6" x14ac:dyDescent="0.25">
      <c r="A205" s="2">
        <v>37003</v>
      </c>
      <c r="B205">
        <v>0</v>
      </c>
      <c r="C205">
        <v>0</v>
      </c>
      <c r="D205">
        <v>0</v>
      </c>
      <c r="E205">
        <v>2.5</v>
      </c>
      <c r="F205">
        <v>2.8207508411262965</v>
      </c>
    </row>
    <row r="206" spans="1:6" x14ac:dyDescent="0.25">
      <c r="A206" s="2">
        <v>37004</v>
      </c>
      <c r="B206">
        <v>0</v>
      </c>
      <c r="C206">
        <v>2.5</v>
      </c>
      <c r="D206">
        <v>0</v>
      </c>
      <c r="E206">
        <v>0</v>
      </c>
      <c r="F206">
        <v>0.15814014029898549</v>
      </c>
    </row>
    <row r="207" spans="1:6" x14ac:dyDescent="0.25">
      <c r="A207" s="2">
        <v>37005</v>
      </c>
      <c r="B207">
        <v>0</v>
      </c>
      <c r="C207">
        <v>0</v>
      </c>
      <c r="D207">
        <v>0</v>
      </c>
      <c r="E207">
        <v>7.6</v>
      </c>
      <c r="F207">
        <v>8.5750825570239417</v>
      </c>
    </row>
    <row r="208" spans="1:6" x14ac:dyDescent="0.25">
      <c r="A208" s="2">
        <v>37006</v>
      </c>
      <c r="B208">
        <v>0</v>
      </c>
      <c r="C208">
        <v>0</v>
      </c>
      <c r="D208">
        <v>0</v>
      </c>
      <c r="E208">
        <v>2.5</v>
      </c>
      <c r="F208">
        <v>2.8207508411262965</v>
      </c>
    </row>
    <row r="209" spans="1:6" x14ac:dyDescent="0.25">
      <c r="A209" s="2">
        <v>37007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s="2">
        <v>37008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s="2">
        <v>37009</v>
      </c>
      <c r="B211">
        <v>2.5</v>
      </c>
      <c r="C211">
        <v>0</v>
      </c>
      <c r="D211">
        <v>0</v>
      </c>
      <c r="E211">
        <v>5.0999999999999996</v>
      </c>
      <c r="F211">
        <v>4.3708489415894878</v>
      </c>
    </row>
    <row r="212" spans="1:6" x14ac:dyDescent="0.25">
      <c r="A212" s="2">
        <v>37010</v>
      </c>
      <c r="B212">
        <v>4.8</v>
      </c>
      <c r="C212">
        <v>0</v>
      </c>
      <c r="D212">
        <v>2.5</v>
      </c>
      <c r="E212">
        <v>0</v>
      </c>
      <c r="F212">
        <v>0</v>
      </c>
    </row>
    <row r="213" spans="1:6" x14ac:dyDescent="0.25">
      <c r="A213" s="2">
        <v>37011</v>
      </c>
      <c r="B213">
        <v>5.3</v>
      </c>
      <c r="C213">
        <v>15.2</v>
      </c>
      <c r="D213">
        <v>2.5</v>
      </c>
      <c r="E213">
        <v>10.199999999999999</v>
      </c>
      <c r="F213">
        <v>10.441763796162705</v>
      </c>
    </row>
    <row r="214" spans="1:6" x14ac:dyDescent="0.25">
      <c r="A214" s="2">
        <v>37012</v>
      </c>
      <c r="B214">
        <v>0</v>
      </c>
      <c r="C214">
        <v>2.5</v>
      </c>
      <c r="D214">
        <v>0</v>
      </c>
      <c r="E214">
        <v>17.8</v>
      </c>
      <c r="F214">
        <v>20.241886129118217</v>
      </c>
    </row>
    <row r="215" spans="1:6" x14ac:dyDescent="0.25">
      <c r="A215" s="2">
        <v>37013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s="2">
        <v>37014</v>
      </c>
      <c r="B216">
        <v>0</v>
      </c>
      <c r="C216">
        <v>0</v>
      </c>
      <c r="D216">
        <v>0</v>
      </c>
      <c r="E216">
        <v>5.0999999999999996</v>
      </c>
      <c r="F216">
        <v>5.7543317158976439</v>
      </c>
    </row>
    <row r="217" spans="1:6" x14ac:dyDescent="0.25">
      <c r="A217" s="2">
        <v>37015</v>
      </c>
      <c r="B217">
        <v>0</v>
      </c>
      <c r="C217">
        <v>0</v>
      </c>
      <c r="D217">
        <v>0</v>
      </c>
      <c r="E217">
        <v>2.5</v>
      </c>
      <c r="F217">
        <v>2.8207508411262965</v>
      </c>
    </row>
    <row r="218" spans="1:6" x14ac:dyDescent="0.25">
      <c r="A218" s="2">
        <v>37016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s="2">
        <v>37017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s="2">
        <v>37018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s="2">
        <v>37019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s="2">
        <v>37020</v>
      </c>
      <c r="B222">
        <v>0</v>
      </c>
      <c r="C222">
        <v>2.5</v>
      </c>
      <c r="D222">
        <v>0</v>
      </c>
      <c r="E222">
        <v>0</v>
      </c>
      <c r="F222">
        <v>0.15814014029898549</v>
      </c>
    </row>
    <row r="223" spans="1:6" x14ac:dyDescent="0.25">
      <c r="A223" s="2">
        <v>37021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s="2">
        <v>37022</v>
      </c>
      <c r="B224">
        <v>0</v>
      </c>
      <c r="C224">
        <v>2.5</v>
      </c>
      <c r="D224">
        <v>0</v>
      </c>
      <c r="E224">
        <v>0</v>
      </c>
      <c r="F224">
        <v>0.15814014029898549</v>
      </c>
    </row>
    <row r="225" spans="1:6" x14ac:dyDescent="0.25">
      <c r="A225" s="2">
        <v>37023</v>
      </c>
      <c r="B225">
        <v>0</v>
      </c>
      <c r="C225">
        <v>0</v>
      </c>
      <c r="D225">
        <v>0</v>
      </c>
      <c r="E225">
        <v>2.5</v>
      </c>
      <c r="F225">
        <v>2.8207508411262965</v>
      </c>
    </row>
    <row r="226" spans="1:6" x14ac:dyDescent="0.25">
      <c r="A226" s="2">
        <v>37024</v>
      </c>
      <c r="B226">
        <v>0</v>
      </c>
      <c r="C226">
        <v>0</v>
      </c>
      <c r="D226">
        <v>0</v>
      </c>
      <c r="E226">
        <v>2.5</v>
      </c>
      <c r="F226">
        <v>2.8207508411262965</v>
      </c>
    </row>
    <row r="227" spans="1:6" x14ac:dyDescent="0.25">
      <c r="A227" s="2">
        <v>37025</v>
      </c>
      <c r="B227">
        <v>0</v>
      </c>
      <c r="C227">
        <v>0</v>
      </c>
      <c r="D227">
        <v>5.0999999999999996</v>
      </c>
      <c r="E227">
        <v>5.0999999999999996</v>
      </c>
      <c r="F227">
        <v>7.5996989733787101</v>
      </c>
    </row>
    <row r="228" spans="1:6" x14ac:dyDescent="0.25">
      <c r="A228" s="2">
        <v>37026</v>
      </c>
      <c r="B228">
        <v>0</v>
      </c>
      <c r="C228">
        <v>0</v>
      </c>
      <c r="D228">
        <v>38.1</v>
      </c>
      <c r="E228">
        <v>7.6</v>
      </c>
      <c r="F228">
        <v>22.361061480558948</v>
      </c>
    </row>
    <row r="229" spans="1:6" x14ac:dyDescent="0.25">
      <c r="A229" s="2">
        <v>37027</v>
      </c>
      <c r="B229">
        <v>5.0999999999999996</v>
      </c>
      <c r="C229">
        <v>0</v>
      </c>
      <c r="D229">
        <v>2.5</v>
      </c>
      <c r="E229">
        <v>12.7</v>
      </c>
      <c r="F229">
        <v>12.41170120621582</v>
      </c>
    </row>
    <row r="230" spans="1:6" x14ac:dyDescent="0.25">
      <c r="A230" s="2">
        <v>37028</v>
      </c>
      <c r="B230">
        <v>0</v>
      </c>
      <c r="C230">
        <v>0</v>
      </c>
      <c r="D230">
        <v>0</v>
      </c>
      <c r="E230">
        <v>5.0999999999999996</v>
      </c>
      <c r="F230">
        <v>5.7543317158976439</v>
      </c>
    </row>
    <row r="231" spans="1:6" x14ac:dyDescent="0.25">
      <c r="A231" s="2">
        <v>37029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s="2">
        <v>37030</v>
      </c>
      <c r="B232">
        <v>0</v>
      </c>
      <c r="C232">
        <v>5.0999999999999996</v>
      </c>
      <c r="D232">
        <v>0</v>
      </c>
      <c r="E232">
        <v>2.5</v>
      </c>
      <c r="F232">
        <v>3.1433567273362266</v>
      </c>
    </row>
    <row r="233" spans="1:6" x14ac:dyDescent="0.25">
      <c r="A233" s="2">
        <v>37031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s="2">
        <v>37032</v>
      </c>
      <c r="B234">
        <v>0</v>
      </c>
      <c r="C234">
        <v>0</v>
      </c>
      <c r="D234">
        <v>0</v>
      </c>
      <c r="E234">
        <v>2.5</v>
      </c>
      <c r="F234">
        <v>2.8207508411262965</v>
      </c>
    </row>
    <row r="235" spans="1:6" x14ac:dyDescent="0.25">
      <c r="A235" s="2">
        <v>37033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s="2">
        <v>37034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s="2">
        <v>37035</v>
      </c>
      <c r="B237">
        <v>0</v>
      </c>
      <c r="C237">
        <v>0</v>
      </c>
      <c r="D237">
        <v>0</v>
      </c>
      <c r="E237">
        <v>2.5</v>
      </c>
      <c r="F237">
        <v>2.8207508411262965</v>
      </c>
    </row>
    <row r="238" spans="1:6" x14ac:dyDescent="0.25">
      <c r="A238" s="2">
        <v>37036</v>
      </c>
      <c r="B238">
        <v>0</v>
      </c>
      <c r="C238">
        <v>0</v>
      </c>
      <c r="D238">
        <v>2.5</v>
      </c>
      <c r="E238">
        <v>0</v>
      </c>
      <c r="F238">
        <v>0.90459179288287461</v>
      </c>
    </row>
    <row r="239" spans="1:6" x14ac:dyDescent="0.25">
      <c r="A239" s="2">
        <v>37037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s="2">
        <v>37038</v>
      </c>
      <c r="B240">
        <v>3.6</v>
      </c>
      <c r="C240">
        <v>5.0999999999999996</v>
      </c>
      <c r="D240">
        <v>0</v>
      </c>
      <c r="E240">
        <v>0</v>
      </c>
      <c r="F240">
        <v>0</v>
      </c>
    </row>
    <row r="241" spans="1:6" x14ac:dyDescent="0.25">
      <c r="A241" s="2">
        <v>37039</v>
      </c>
      <c r="B241">
        <v>1.8</v>
      </c>
      <c r="C241">
        <v>0</v>
      </c>
      <c r="D241">
        <v>2.5</v>
      </c>
      <c r="E241">
        <v>0</v>
      </c>
      <c r="F241">
        <v>0</v>
      </c>
    </row>
    <row r="242" spans="1:6" x14ac:dyDescent="0.25">
      <c r="A242" s="2">
        <v>37040</v>
      </c>
      <c r="B242">
        <v>0</v>
      </c>
      <c r="C242">
        <v>2.5</v>
      </c>
      <c r="D242">
        <v>0</v>
      </c>
      <c r="E242">
        <v>0</v>
      </c>
      <c r="F242">
        <v>0.15814014029898549</v>
      </c>
    </row>
    <row r="243" spans="1:6" x14ac:dyDescent="0.25">
      <c r="A243" s="2">
        <v>37041</v>
      </c>
      <c r="B243">
        <v>0</v>
      </c>
      <c r="C243">
        <v>0</v>
      </c>
      <c r="D243">
        <v>0</v>
      </c>
      <c r="E243">
        <v>5.0999999999999996</v>
      </c>
      <c r="F243">
        <v>5.7543317158976439</v>
      </c>
    </row>
    <row r="244" spans="1:6" x14ac:dyDescent="0.25">
      <c r="A244" s="2">
        <v>37042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s="2">
        <v>37043</v>
      </c>
      <c r="B245">
        <v>0</v>
      </c>
      <c r="C245">
        <v>0</v>
      </c>
      <c r="D245">
        <v>0</v>
      </c>
      <c r="E245">
        <v>2.5</v>
      </c>
      <c r="F245">
        <v>2.8207508411262965</v>
      </c>
    </row>
    <row r="246" spans="1:6" x14ac:dyDescent="0.25">
      <c r="A246" s="2">
        <v>37044</v>
      </c>
      <c r="B246">
        <v>3.8</v>
      </c>
      <c r="C246">
        <v>2.5</v>
      </c>
      <c r="D246">
        <v>0</v>
      </c>
      <c r="E246">
        <v>5.0999999999999996</v>
      </c>
      <c r="F246">
        <v>3.8095780392482324</v>
      </c>
    </row>
    <row r="247" spans="1:6" x14ac:dyDescent="0.25">
      <c r="A247" s="2">
        <v>37045</v>
      </c>
      <c r="B247">
        <v>14</v>
      </c>
      <c r="C247">
        <v>48.3</v>
      </c>
      <c r="D247">
        <v>5.0999999999999996</v>
      </c>
      <c r="E247">
        <v>45.7</v>
      </c>
      <c r="F247">
        <v>48.716456607720488</v>
      </c>
    </row>
    <row r="248" spans="1:6" x14ac:dyDescent="0.25">
      <c r="A248" s="2">
        <v>37046</v>
      </c>
      <c r="B248">
        <v>0</v>
      </c>
      <c r="C248">
        <v>5.0999999999999996</v>
      </c>
      <c r="D248">
        <v>0</v>
      </c>
      <c r="E248">
        <v>27.9</v>
      </c>
      <c r="F248">
        <v>31.802185273179397</v>
      </c>
    </row>
    <row r="249" spans="1:6" x14ac:dyDescent="0.25">
      <c r="A249" s="2">
        <v>37047</v>
      </c>
      <c r="B249">
        <v>1.3</v>
      </c>
      <c r="C249">
        <v>0</v>
      </c>
      <c r="D249">
        <v>0</v>
      </c>
      <c r="E249">
        <v>7.6</v>
      </c>
      <c r="F249">
        <v>7.8556715143836993</v>
      </c>
    </row>
    <row r="250" spans="1:6" x14ac:dyDescent="0.25">
      <c r="A250" s="2">
        <v>37048</v>
      </c>
      <c r="B250">
        <v>1</v>
      </c>
      <c r="C250">
        <v>0</v>
      </c>
      <c r="D250">
        <v>0</v>
      </c>
      <c r="E250">
        <v>5.0999999999999996</v>
      </c>
      <c r="F250">
        <v>5.2009386061743825</v>
      </c>
    </row>
    <row r="251" spans="1:6" x14ac:dyDescent="0.25">
      <c r="A251" s="2">
        <v>37049</v>
      </c>
      <c r="B251">
        <v>0</v>
      </c>
      <c r="C251">
        <v>0</v>
      </c>
      <c r="D251">
        <v>0</v>
      </c>
      <c r="E251">
        <v>5.0999999999999996</v>
      </c>
      <c r="F251">
        <v>5.7543317158976439</v>
      </c>
    </row>
    <row r="252" spans="1:6" x14ac:dyDescent="0.25">
      <c r="A252" s="2">
        <v>37050</v>
      </c>
      <c r="B252">
        <v>0.3</v>
      </c>
      <c r="C252">
        <v>0</v>
      </c>
      <c r="D252">
        <v>0</v>
      </c>
      <c r="E252">
        <v>5.0999999999999996</v>
      </c>
      <c r="F252">
        <v>5.5883137829806655</v>
      </c>
    </row>
    <row r="253" spans="1:6" x14ac:dyDescent="0.25">
      <c r="A253" s="2">
        <v>37051</v>
      </c>
      <c r="B253">
        <v>0</v>
      </c>
      <c r="C253">
        <v>2.5</v>
      </c>
      <c r="D253">
        <v>0</v>
      </c>
      <c r="E253">
        <v>2.5</v>
      </c>
      <c r="F253">
        <v>2.9788909814252817</v>
      </c>
    </row>
    <row r="254" spans="1:6" x14ac:dyDescent="0.25">
      <c r="A254" s="2">
        <v>37052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s="2">
        <v>37053</v>
      </c>
      <c r="B255">
        <v>8.9</v>
      </c>
      <c r="C255">
        <v>0</v>
      </c>
      <c r="D255">
        <v>2.5</v>
      </c>
      <c r="E255">
        <v>0</v>
      </c>
      <c r="F255">
        <v>0</v>
      </c>
    </row>
    <row r="256" spans="1:6" x14ac:dyDescent="0.25">
      <c r="A256" s="2">
        <v>37054</v>
      </c>
      <c r="B256">
        <v>20.3</v>
      </c>
      <c r="C256">
        <v>50.8</v>
      </c>
      <c r="D256">
        <v>7.6</v>
      </c>
      <c r="E256">
        <v>17.8</v>
      </c>
      <c r="F256">
        <v>14.813232562676323</v>
      </c>
    </row>
    <row r="257" spans="1:6" x14ac:dyDescent="0.25">
      <c r="A257" s="2">
        <v>37055</v>
      </c>
      <c r="B257">
        <v>30.2</v>
      </c>
      <c r="C257">
        <v>7.6</v>
      </c>
      <c r="D257">
        <v>10.199999999999999</v>
      </c>
      <c r="E257">
        <v>10.199999999999999</v>
      </c>
      <c r="F257">
        <v>0</v>
      </c>
    </row>
    <row r="258" spans="1:6" x14ac:dyDescent="0.25">
      <c r="A258" s="2">
        <v>37056</v>
      </c>
      <c r="B258">
        <v>8.9</v>
      </c>
      <c r="C258">
        <v>0</v>
      </c>
      <c r="D258">
        <v>0</v>
      </c>
      <c r="E258">
        <v>10.199999999999999</v>
      </c>
      <c r="F258">
        <v>6.5834647552582517</v>
      </c>
    </row>
    <row r="259" spans="1:6" x14ac:dyDescent="0.25">
      <c r="A259" s="2">
        <v>37057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 s="2">
        <v>37058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 s="2">
        <v>37059</v>
      </c>
      <c r="B261">
        <v>4.8</v>
      </c>
      <c r="C261">
        <v>0</v>
      </c>
      <c r="D261">
        <v>0</v>
      </c>
      <c r="E261">
        <v>2.5</v>
      </c>
      <c r="F261">
        <v>0.16446391445463604</v>
      </c>
    </row>
    <row r="262" spans="1:6" x14ac:dyDescent="0.25">
      <c r="A262" s="2">
        <v>37060</v>
      </c>
      <c r="B262">
        <v>3.6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 s="2">
        <v>37061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 s="2">
        <v>37062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 s="2">
        <v>37063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 s="2">
        <v>37064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 s="2">
        <v>37065</v>
      </c>
      <c r="B267">
        <v>0.3</v>
      </c>
      <c r="C267">
        <v>2.5</v>
      </c>
      <c r="D267">
        <v>0</v>
      </c>
      <c r="E267">
        <v>2.5</v>
      </c>
      <c r="F267">
        <v>2.8128730485083029</v>
      </c>
    </row>
    <row r="268" spans="1:6" x14ac:dyDescent="0.25">
      <c r="A268" s="2">
        <v>37066</v>
      </c>
      <c r="B268">
        <v>0</v>
      </c>
      <c r="C268">
        <v>0</v>
      </c>
      <c r="D268">
        <v>0</v>
      </c>
      <c r="E268">
        <v>2.5</v>
      </c>
      <c r="F268">
        <v>2.8207508411262965</v>
      </c>
    </row>
    <row r="269" spans="1:6" x14ac:dyDescent="0.25">
      <c r="A269" s="2">
        <v>37067</v>
      </c>
      <c r="B269">
        <v>0</v>
      </c>
      <c r="C269">
        <v>2.5</v>
      </c>
      <c r="D269">
        <v>0</v>
      </c>
      <c r="E269">
        <v>0</v>
      </c>
      <c r="F269">
        <v>0.15814014029898549</v>
      </c>
    </row>
    <row r="270" spans="1:6" x14ac:dyDescent="0.25">
      <c r="A270" s="2">
        <v>37068</v>
      </c>
      <c r="B270">
        <v>0.3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 s="2">
        <v>37069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 s="2">
        <v>37070</v>
      </c>
      <c r="B272">
        <v>0</v>
      </c>
      <c r="C272">
        <v>0</v>
      </c>
      <c r="D272">
        <v>0</v>
      </c>
      <c r="E272">
        <v>5.0999999999999996</v>
      </c>
      <c r="F272">
        <v>5.7543317158976439</v>
      </c>
    </row>
    <row r="273" spans="1:6" x14ac:dyDescent="0.25">
      <c r="A273" s="2">
        <v>37071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 s="2">
        <v>37072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 s="2">
        <v>37073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 s="2">
        <v>37074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 s="2">
        <v>37075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 s="2">
        <v>37076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 s="2">
        <v>37077</v>
      </c>
      <c r="B279">
        <v>6.1</v>
      </c>
      <c r="C279">
        <v>2.5</v>
      </c>
      <c r="D279">
        <v>0</v>
      </c>
      <c r="E279">
        <v>0</v>
      </c>
      <c r="F279">
        <v>0</v>
      </c>
    </row>
    <row r="280" spans="1:6" x14ac:dyDescent="0.25">
      <c r="A280" s="2">
        <v>37078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 s="2">
        <v>37079</v>
      </c>
      <c r="B281">
        <v>0</v>
      </c>
      <c r="C281">
        <v>0</v>
      </c>
      <c r="D281">
        <v>5.0999999999999996</v>
      </c>
      <c r="E281">
        <v>0</v>
      </c>
      <c r="F281">
        <v>1.8453672574810638</v>
      </c>
    </row>
    <row r="282" spans="1:6" x14ac:dyDescent="0.25">
      <c r="A282" s="2">
        <v>37080</v>
      </c>
      <c r="B282">
        <v>0</v>
      </c>
      <c r="C282">
        <v>0</v>
      </c>
      <c r="D282">
        <v>10.199999999999999</v>
      </c>
      <c r="E282">
        <v>0</v>
      </c>
      <c r="F282">
        <v>3.6907345149621276</v>
      </c>
    </row>
    <row r="283" spans="1:6" x14ac:dyDescent="0.25">
      <c r="A283" s="2">
        <v>37081</v>
      </c>
      <c r="B283">
        <v>3</v>
      </c>
      <c r="C283">
        <v>0</v>
      </c>
      <c r="D283">
        <v>5.0999999999999996</v>
      </c>
      <c r="E283">
        <v>0</v>
      </c>
      <c r="F283">
        <v>0.18518792831127584</v>
      </c>
    </row>
    <row r="284" spans="1:6" x14ac:dyDescent="0.25">
      <c r="A284" s="2">
        <v>37082</v>
      </c>
      <c r="B284">
        <v>0</v>
      </c>
      <c r="C284">
        <v>0</v>
      </c>
      <c r="D284">
        <v>2.5</v>
      </c>
      <c r="E284">
        <v>2.5</v>
      </c>
      <c r="F284">
        <v>3.7253426340091718</v>
      </c>
    </row>
    <row r="285" spans="1:6" x14ac:dyDescent="0.25">
      <c r="A285" s="2">
        <v>37083</v>
      </c>
      <c r="B285">
        <v>1.3</v>
      </c>
      <c r="C285">
        <v>0</v>
      </c>
      <c r="D285">
        <v>2.5</v>
      </c>
      <c r="E285">
        <v>7.6</v>
      </c>
      <c r="F285">
        <v>8.760263307266575</v>
      </c>
    </row>
    <row r="286" spans="1:6" x14ac:dyDescent="0.25">
      <c r="A286" s="2">
        <v>37084</v>
      </c>
      <c r="B286">
        <v>1.5</v>
      </c>
      <c r="C286">
        <v>5.0999999999999996</v>
      </c>
      <c r="D286">
        <v>0</v>
      </c>
      <c r="E286">
        <v>0</v>
      </c>
      <c r="F286">
        <v>0</v>
      </c>
    </row>
    <row r="287" spans="1:6" x14ac:dyDescent="0.25">
      <c r="A287" s="2">
        <v>37085</v>
      </c>
      <c r="B287">
        <v>2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 s="2">
        <v>37086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 s="2">
        <v>37087</v>
      </c>
      <c r="B289">
        <v>3.6</v>
      </c>
      <c r="C289">
        <v>0</v>
      </c>
      <c r="D289">
        <v>2.5</v>
      </c>
      <c r="E289">
        <v>5.0999999999999996</v>
      </c>
      <c r="F289">
        <v>4.6667083137767733</v>
      </c>
    </row>
    <row r="290" spans="1:6" x14ac:dyDescent="0.25">
      <c r="A290" s="2">
        <v>37088</v>
      </c>
      <c r="B290">
        <v>1.8</v>
      </c>
      <c r="C290">
        <v>0</v>
      </c>
      <c r="D290">
        <v>2.5</v>
      </c>
      <c r="E290">
        <v>2.5</v>
      </c>
      <c r="F290">
        <v>2.7292350365072986</v>
      </c>
    </row>
    <row r="291" spans="1:6" x14ac:dyDescent="0.25">
      <c r="A291" s="2">
        <v>37089</v>
      </c>
      <c r="B291">
        <v>6.9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 s="2">
        <v>37090</v>
      </c>
      <c r="B292">
        <v>4.0999999999999996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 s="2">
        <v>37091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s="2">
        <v>37092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s="2">
        <v>37093</v>
      </c>
      <c r="B295">
        <v>1.8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 s="2">
        <v>37094</v>
      </c>
      <c r="B296">
        <v>1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 s="2">
        <v>37095</v>
      </c>
      <c r="B297">
        <v>0</v>
      </c>
      <c r="C297">
        <v>0</v>
      </c>
      <c r="D297">
        <v>0</v>
      </c>
      <c r="E297">
        <v>2.5</v>
      </c>
      <c r="F297">
        <v>2.8207508411262965</v>
      </c>
    </row>
    <row r="298" spans="1:6" x14ac:dyDescent="0.25">
      <c r="A298" s="2">
        <v>37096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 s="2">
        <v>37097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 s="2">
        <v>37098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 s="2">
        <v>37099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 s="2">
        <v>37100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 s="2">
        <v>37101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s="2">
        <v>37102</v>
      </c>
      <c r="B304">
        <v>0</v>
      </c>
      <c r="C304">
        <v>2.5</v>
      </c>
      <c r="D304">
        <v>0</v>
      </c>
      <c r="E304">
        <v>0</v>
      </c>
      <c r="F304">
        <v>0.15814014029898549</v>
      </c>
    </row>
    <row r="305" spans="1:6" x14ac:dyDescent="0.25">
      <c r="A305" s="2">
        <v>37103</v>
      </c>
      <c r="B305">
        <v>1</v>
      </c>
      <c r="C305">
        <v>12.7</v>
      </c>
      <c r="D305">
        <v>0</v>
      </c>
      <c r="E305">
        <v>2.5</v>
      </c>
      <c r="F305">
        <v>3.0707096441218797</v>
      </c>
    </row>
    <row r="306" spans="1:6" x14ac:dyDescent="0.25">
      <c r="A306" s="2">
        <v>37104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 s="2">
        <v>37105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 s="2">
        <v>37106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 s="2">
        <v>37107</v>
      </c>
      <c r="B309">
        <v>0</v>
      </c>
      <c r="C309">
        <v>0</v>
      </c>
      <c r="D309">
        <v>0</v>
      </c>
      <c r="E309">
        <v>5.0999999999999996</v>
      </c>
      <c r="F309">
        <v>5.7543317158976439</v>
      </c>
    </row>
    <row r="310" spans="1:6" x14ac:dyDescent="0.25">
      <c r="A310" s="2">
        <v>37108</v>
      </c>
      <c r="B310">
        <v>0</v>
      </c>
      <c r="C310">
        <v>0</v>
      </c>
      <c r="D310">
        <v>2.5</v>
      </c>
      <c r="E310">
        <v>0</v>
      </c>
      <c r="F310">
        <v>0.90459179288287461</v>
      </c>
    </row>
    <row r="311" spans="1:6" x14ac:dyDescent="0.25">
      <c r="A311" s="2">
        <v>37109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 s="2">
        <v>37110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 s="2">
        <v>37111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s="2">
        <v>37112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 s="2">
        <v>37113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 s="2">
        <v>37114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s="2">
        <v>37115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 s="2">
        <v>37116</v>
      </c>
      <c r="B318">
        <v>0</v>
      </c>
      <c r="C318">
        <v>0</v>
      </c>
      <c r="D318">
        <v>2.5</v>
      </c>
      <c r="E318">
        <v>0</v>
      </c>
      <c r="F318">
        <v>0.90459179288287461</v>
      </c>
    </row>
    <row r="319" spans="1:6" x14ac:dyDescent="0.25">
      <c r="A319" s="2">
        <v>37117</v>
      </c>
      <c r="B319">
        <v>0</v>
      </c>
      <c r="C319">
        <v>2.5</v>
      </c>
      <c r="D319">
        <v>2.5</v>
      </c>
      <c r="E319">
        <v>0</v>
      </c>
      <c r="F319">
        <v>1.0627319331818601</v>
      </c>
    </row>
    <row r="320" spans="1:6" x14ac:dyDescent="0.25">
      <c r="A320" s="2">
        <v>37118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 s="2">
        <v>37119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 s="2">
        <v>37120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 s="2">
        <v>37121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 s="2">
        <v>37122</v>
      </c>
      <c r="B324">
        <v>0</v>
      </c>
      <c r="C324">
        <v>5.0999999999999996</v>
      </c>
      <c r="D324">
        <v>0</v>
      </c>
      <c r="E324">
        <v>0</v>
      </c>
      <c r="F324">
        <v>0.32260588620993014</v>
      </c>
    </row>
    <row r="325" spans="1:6" x14ac:dyDescent="0.25">
      <c r="A325" s="2">
        <v>37123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s="2">
        <v>37124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 s="2">
        <v>37125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 s="2">
        <v>37126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 s="2">
        <v>37127</v>
      </c>
      <c r="B329">
        <v>0</v>
      </c>
      <c r="C329">
        <v>2.5</v>
      </c>
      <c r="D329">
        <v>0</v>
      </c>
      <c r="E329">
        <v>0</v>
      </c>
      <c r="F329">
        <v>0.15814014029898549</v>
      </c>
    </row>
    <row r="330" spans="1:6" x14ac:dyDescent="0.25">
      <c r="A330" s="2">
        <v>37128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 s="2">
        <v>37129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 s="2">
        <v>37130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s="2">
        <v>37131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 s="2">
        <v>37132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 s="2">
        <v>37133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 s="2">
        <v>37134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 s="2">
        <v>37135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 s="2">
        <v>37136</v>
      </c>
      <c r="B338">
        <v>0</v>
      </c>
      <c r="C338">
        <v>2.5</v>
      </c>
      <c r="D338">
        <v>0</v>
      </c>
      <c r="E338">
        <v>0</v>
      </c>
      <c r="F338">
        <v>0.15814014029898549</v>
      </c>
    </row>
    <row r="339" spans="1:6" x14ac:dyDescent="0.25">
      <c r="A339" s="2">
        <v>37137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 s="2">
        <v>37138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 s="2">
        <v>37139</v>
      </c>
      <c r="B341">
        <v>1.8</v>
      </c>
      <c r="C341">
        <v>7.6</v>
      </c>
      <c r="D341">
        <v>0</v>
      </c>
      <c r="E341">
        <v>2.5</v>
      </c>
      <c r="F341">
        <v>2.3053892701333396</v>
      </c>
    </row>
    <row r="342" spans="1:6" x14ac:dyDescent="0.25">
      <c r="A342" s="2">
        <v>37140</v>
      </c>
      <c r="B342">
        <v>8.9</v>
      </c>
      <c r="C342">
        <v>0</v>
      </c>
      <c r="D342">
        <v>7.6</v>
      </c>
      <c r="E342">
        <v>33</v>
      </c>
      <c r="F342">
        <v>35.058671476694009</v>
      </c>
    </row>
    <row r="343" spans="1:6" x14ac:dyDescent="0.25">
      <c r="A343" s="2">
        <v>37141</v>
      </c>
      <c r="B343">
        <v>0.3</v>
      </c>
      <c r="C343">
        <v>7.6</v>
      </c>
      <c r="D343">
        <v>2.5</v>
      </c>
      <c r="E343">
        <v>0</v>
      </c>
      <c r="F343">
        <v>1.2193198864748114</v>
      </c>
    </row>
    <row r="344" spans="1:6" x14ac:dyDescent="0.25">
      <c r="A344" s="2">
        <v>37142</v>
      </c>
      <c r="B344">
        <v>0.3</v>
      </c>
      <c r="C344">
        <v>0</v>
      </c>
      <c r="D344">
        <v>0</v>
      </c>
      <c r="E344">
        <v>2.5</v>
      </c>
      <c r="F344">
        <v>2.6547329082093176</v>
      </c>
    </row>
    <row r="345" spans="1:6" x14ac:dyDescent="0.25">
      <c r="A345" s="2">
        <v>37143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 s="2">
        <v>37144</v>
      </c>
      <c r="B346">
        <v>0</v>
      </c>
      <c r="C346">
        <v>2.5</v>
      </c>
      <c r="D346">
        <v>0</v>
      </c>
      <c r="E346">
        <v>0</v>
      </c>
      <c r="F346">
        <v>0.15814014029898549</v>
      </c>
    </row>
    <row r="347" spans="1:6" x14ac:dyDescent="0.25">
      <c r="A347" s="2">
        <v>37145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 s="2">
        <v>37146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 s="2">
        <v>37147</v>
      </c>
      <c r="B349">
        <v>0.8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 s="2">
        <v>37148</v>
      </c>
      <c r="B350">
        <v>0.3</v>
      </c>
      <c r="C350">
        <v>0</v>
      </c>
      <c r="D350">
        <v>5.0999999999999996</v>
      </c>
      <c r="E350">
        <v>0</v>
      </c>
      <c r="F350">
        <v>1.6793493245640849</v>
      </c>
    </row>
    <row r="351" spans="1:6" x14ac:dyDescent="0.25">
      <c r="A351" s="2">
        <v>37149</v>
      </c>
      <c r="B351">
        <v>0</v>
      </c>
      <c r="C351">
        <v>2.5</v>
      </c>
      <c r="D351">
        <v>0</v>
      </c>
      <c r="E351">
        <v>0</v>
      </c>
      <c r="F351">
        <v>0.15814014029898549</v>
      </c>
    </row>
    <row r="352" spans="1:6" x14ac:dyDescent="0.25">
      <c r="A352" s="2">
        <v>37150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 s="2">
        <v>37151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 s="2">
        <v>37152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 s="2">
        <v>37153</v>
      </c>
      <c r="B355">
        <v>0</v>
      </c>
      <c r="C355">
        <v>2.5</v>
      </c>
      <c r="D355">
        <v>0</v>
      </c>
      <c r="E355">
        <v>0</v>
      </c>
      <c r="F355">
        <v>0.15814014029898549</v>
      </c>
    </row>
    <row r="356" spans="1:6" x14ac:dyDescent="0.25">
      <c r="A356" s="2">
        <v>37154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 s="2">
        <v>37155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s="2">
        <v>37156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s="2">
        <v>37157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 s="2">
        <v>37158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s="2">
        <v>37159</v>
      </c>
      <c r="B361">
        <v>0</v>
      </c>
      <c r="C361">
        <v>2.5</v>
      </c>
      <c r="D361">
        <v>0</v>
      </c>
      <c r="E361">
        <v>0</v>
      </c>
      <c r="F361">
        <v>0.15814014029898549</v>
      </c>
    </row>
    <row r="362" spans="1:6" x14ac:dyDescent="0.25">
      <c r="A362" s="2">
        <v>37160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s="2">
        <v>37161</v>
      </c>
      <c r="B363">
        <v>0</v>
      </c>
      <c r="C363">
        <v>0</v>
      </c>
      <c r="D363">
        <v>0</v>
      </c>
      <c r="E363">
        <v>2.5</v>
      </c>
      <c r="F363">
        <v>2.8207508411262965</v>
      </c>
    </row>
    <row r="364" spans="1:6" x14ac:dyDescent="0.25">
      <c r="A364" s="2">
        <v>37162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 s="2">
        <v>37163</v>
      </c>
      <c r="B365">
        <v>0</v>
      </c>
      <c r="C365">
        <v>2.5</v>
      </c>
      <c r="D365">
        <v>0</v>
      </c>
      <c r="E365">
        <v>0</v>
      </c>
      <c r="F365">
        <v>0.15814014029898549</v>
      </c>
    </row>
    <row r="366" spans="1:6" x14ac:dyDescent="0.25">
      <c r="A366" s="2">
        <v>37164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 s="2">
        <v>37165</v>
      </c>
      <c r="B367">
        <v>0</v>
      </c>
      <c r="C367">
        <v>0</v>
      </c>
      <c r="D367">
        <v>0</v>
      </c>
      <c r="E367">
        <v>5.0999999999999996</v>
      </c>
      <c r="F367">
        <v>5.7543317158976439</v>
      </c>
    </row>
    <row r="368" spans="1:6" x14ac:dyDescent="0.25">
      <c r="A368" s="2">
        <v>37166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 s="2">
        <v>37167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 s="2">
        <v>37168</v>
      </c>
      <c r="B370">
        <v>0.5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s="2">
        <v>37169</v>
      </c>
      <c r="B371">
        <v>0</v>
      </c>
      <c r="C371">
        <v>0</v>
      </c>
      <c r="D371">
        <v>0</v>
      </c>
      <c r="E371">
        <v>2.5</v>
      </c>
      <c r="F371">
        <v>2.8207508411262965</v>
      </c>
    </row>
    <row r="372" spans="1:6" x14ac:dyDescent="0.25">
      <c r="A372" s="2">
        <v>37170</v>
      </c>
      <c r="B372">
        <v>0</v>
      </c>
      <c r="C372">
        <v>0</v>
      </c>
      <c r="D372">
        <v>0</v>
      </c>
      <c r="E372">
        <v>5.0999999999999996</v>
      </c>
      <c r="F372">
        <v>5.7543317158976439</v>
      </c>
    </row>
    <row r="373" spans="1:6" x14ac:dyDescent="0.25">
      <c r="A373" s="2">
        <v>37171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 s="2">
        <v>37172</v>
      </c>
      <c r="B374">
        <v>1.3</v>
      </c>
      <c r="C374">
        <v>0</v>
      </c>
      <c r="D374">
        <v>2.5</v>
      </c>
      <c r="E374">
        <v>0</v>
      </c>
      <c r="F374">
        <v>0.18518075024263325</v>
      </c>
    </row>
    <row r="375" spans="1:6" x14ac:dyDescent="0.25">
      <c r="A375" s="2">
        <v>37173</v>
      </c>
      <c r="B375">
        <v>1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 s="2">
        <v>37174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 s="2">
        <v>37175</v>
      </c>
      <c r="B377">
        <v>11.4</v>
      </c>
      <c r="C377">
        <v>15.2</v>
      </c>
      <c r="D377">
        <v>12.7</v>
      </c>
      <c r="E377">
        <v>20.3</v>
      </c>
      <c r="F377">
        <v>22.152633739963164</v>
      </c>
    </row>
    <row r="378" spans="1:6" x14ac:dyDescent="0.25">
      <c r="A378" s="2">
        <v>37176</v>
      </c>
      <c r="B378">
        <v>0</v>
      </c>
      <c r="C378">
        <v>2.5</v>
      </c>
      <c r="D378">
        <v>5.0999999999999996</v>
      </c>
      <c r="E378">
        <v>17.8</v>
      </c>
      <c r="F378">
        <v>22.087253386599279</v>
      </c>
    </row>
    <row r="379" spans="1:6" x14ac:dyDescent="0.25">
      <c r="A379" s="2">
        <v>37177</v>
      </c>
      <c r="B379">
        <v>0.3</v>
      </c>
      <c r="C379">
        <v>2.5</v>
      </c>
      <c r="D379">
        <v>0</v>
      </c>
      <c r="E379">
        <v>0</v>
      </c>
      <c r="F379">
        <v>0</v>
      </c>
    </row>
    <row r="380" spans="1:6" x14ac:dyDescent="0.25">
      <c r="A380" s="2">
        <v>37178</v>
      </c>
      <c r="B380">
        <v>7.6</v>
      </c>
      <c r="C380">
        <v>7.6</v>
      </c>
      <c r="D380">
        <v>5.0999999999999996</v>
      </c>
      <c r="E380">
        <v>20.3</v>
      </c>
      <c r="F380">
        <v>21.024822480038715</v>
      </c>
    </row>
    <row r="381" spans="1:6" x14ac:dyDescent="0.25">
      <c r="A381" s="2">
        <v>37179</v>
      </c>
      <c r="B381">
        <v>0</v>
      </c>
      <c r="C381">
        <v>0</v>
      </c>
      <c r="D381">
        <v>0</v>
      </c>
      <c r="E381">
        <v>5.0999999999999996</v>
      </c>
      <c r="F381">
        <v>5.7543317158976439</v>
      </c>
    </row>
    <row r="382" spans="1:6" x14ac:dyDescent="0.25">
      <c r="A382" s="2">
        <v>37180</v>
      </c>
      <c r="B382">
        <v>0</v>
      </c>
      <c r="C382">
        <v>0</v>
      </c>
      <c r="D382">
        <v>0</v>
      </c>
      <c r="E382">
        <v>5.0999999999999996</v>
      </c>
      <c r="F382">
        <v>5.7543317158976439</v>
      </c>
    </row>
    <row r="383" spans="1:6" x14ac:dyDescent="0.25">
      <c r="A383" s="2">
        <v>37181</v>
      </c>
      <c r="B383">
        <v>0</v>
      </c>
      <c r="C383">
        <v>2.5</v>
      </c>
      <c r="D383">
        <v>0</v>
      </c>
      <c r="E383">
        <v>0</v>
      </c>
      <c r="F383">
        <v>0.15814014029898549</v>
      </c>
    </row>
    <row r="384" spans="1:6" x14ac:dyDescent="0.25">
      <c r="A384" s="2">
        <v>37182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 s="2">
        <v>37183</v>
      </c>
      <c r="B385">
        <v>7.1</v>
      </c>
      <c r="C385">
        <v>2.5</v>
      </c>
      <c r="D385">
        <v>0</v>
      </c>
      <c r="E385">
        <v>0</v>
      </c>
      <c r="F385">
        <v>0</v>
      </c>
    </row>
    <row r="386" spans="1:6" x14ac:dyDescent="0.25">
      <c r="A386" s="2">
        <v>37184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 s="2">
        <v>37185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 s="2">
        <v>37186</v>
      </c>
      <c r="B388">
        <v>0</v>
      </c>
      <c r="C388">
        <v>5.0999999999999996</v>
      </c>
      <c r="D388">
        <v>2.5</v>
      </c>
      <c r="E388">
        <v>7.6</v>
      </c>
      <c r="F388">
        <v>9.8022802361167471</v>
      </c>
    </row>
    <row r="389" spans="1:6" x14ac:dyDescent="0.25">
      <c r="A389" s="2">
        <v>37187</v>
      </c>
      <c r="B389">
        <v>3</v>
      </c>
      <c r="C389">
        <v>7.6</v>
      </c>
      <c r="D389">
        <v>2.5</v>
      </c>
      <c r="E389">
        <v>12.7</v>
      </c>
      <c r="F389">
        <v>14.054572763143589</v>
      </c>
    </row>
    <row r="390" spans="1:6" x14ac:dyDescent="0.25">
      <c r="A390" s="2">
        <v>37188</v>
      </c>
      <c r="B390">
        <v>0</v>
      </c>
      <c r="C390">
        <v>2.5</v>
      </c>
      <c r="D390">
        <v>0</v>
      </c>
      <c r="E390">
        <v>0</v>
      </c>
      <c r="F390">
        <v>0.15814014029898549</v>
      </c>
    </row>
    <row r="391" spans="1:6" x14ac:dyDescent="0.25">
      <c r="A391" s="2">
        <v>37189</v>
      </c>
      <c r="B391">
        <v>0</v>
      </c>
      <c r="C391">
        <v>2.5</v>
      </c>
      <c r="D391">
        <v>0</v>
      </c>
      <c r="E391">
        <v>5.0999999999999996</v>
      </c>
      <c r="F391">
        <v>5.9124718561966283</v>
      </c>
    </row>
    <row r="392" spans="1:6" x14ac:dyDescent="0.25">
      <c r="A392" s="2">
        <v>37190</v>
      </c>
      <c r="B392">
        <v>0</v>
      </c>
      <c r="C392">
        <v>0</v>
      </c>
      <c r="D392">
        <v>0</v>
      </c>
      <c r="E392">
        <v>2.5</v>
      </c>
      <c r="F392">
        <v>2.8207508411262965</v>
      </c>
    </row>
    <row r="393" spans="1:6" x14ac:dyDescent="0.25">
      <c r="A393" s="2">
        <v>37191</v>
      </c>
      <c r="B393">
        <v>0</v>
      </c>
      <c r="C393">
        <v>0</v>
      </c>
      <c r="D393">
        <v>0</v>
      </c>
      <c r="E393">
        <v>2.5</v>
      </c>
      <c r="F393">
        <v>2.8207508411262965</v>
      </c>
    </row>
    <row r="394" spans="1:6" x14ac:dyDescent="0.25">
      <c r="A394" s="2">
        <v>37192</v>
      </c>
      <c r="B394">
        <v>0</v>
      </c>
      <c r="C394">
        <v>5.0999999999999996</v>
      </c>
      <c r="D394">
        <v>0</v>
      </c>
      <c r="E394">
        <v>0</v>
      </c>
      <c r="F394">
        <v>0.32260588620993014</v>
      </c>
    </row>
    <row r="395" spans="1:6" x14ac:dyDescent="0.25">
      <c r="A395" s="2">
        <v>37193</v>
      </c>
      <c r="B395">
        <v>0.3</v>
      </c>
      <c r="C395">
        <v>0</v>
      </c>
      <c r="D395">
        <v>0</v>
      </c>
      <c r="E395">
        <v>5.0999999999999996</v>
      </c>
      <c r="F395">
        <v>5.5883137829806655</v>
      </c>
    </row>
    <row r="396" spans="1:6" x14ac:dyDescent="0.25">
      <c r="A396" s="2">
        <v>37194</v>
      </c>
      <c r="B396">
        <v>0.3</v>
      </c>
      <c r="C396">
        <v>2.5</v>
      </c>
      <c r="D396">
        <v>0</v>
      </c>
      <c r="E396">
        <v>0</v>
      </c>
      <c r="F396">
        <v>0</v>
      </c>
    </row>
    <row r="397" spans="1:6" x14ac:dyDescent="0.25">
      <c r="A397" s="2">
        <v>37195</v>
      </c>
      <c r="B397">
        <v>1.3</v>
      </c>
      <c r="C397">
        <v>5.0999999999999996</v>
      </c>
      <c r="D397">
        <v>15.2</v>
      </c>
      <c r="E397">
        <v>12.7</v>
      </c>
      <c r="F397">
        <v>19.43252721721915</v>
      </c>
    </row>
    <row r="398" spans="1:6" x14ac:dyDescent="0.25">
      <c r="A398" s="2">
        <v>37196</v>
      </c>
      <c r="B398">
        <v>0</v>
      </c>
      <c r="C398">
        <v>0</v>
      </c>
      <c r="D398">
        <v>0</v>
      </c>
      <c r="E398">
        <v>5.0999999999999996</v>
      </c>
      <c r="F398">
        <v>5.7543317158976439</v>
      </c>
    </row>
    <row r="399" spans="1:6" x14ac:dyDescent="0.25">
      <c r="A399" s="2">
        <v>37197</v>
      </c>
      <c r="B399">
        <v>0</v>
      </c>
      <c r="C399">
        <v>0</v>
      </c>
      <c r="D399">
        <v>2.5</v>
      </c>
      <c r="E399">
        <v>0</v>
      </c>
      <c r="F399">
        <v>0.90459179288287461</v>
      </c>
    </row>
    <row r="400" spans="1:6" x14ac:dyDescent="0.25">
      <c r="A400" s="2">
        <v>37198</v>
      </c>
      <c r="B400">
        <v>0</v>
      </c>
      <c r="C400">
        <v>0</v>
      </c>
      <c r="D400">
        <v>0</v>
      </c>
      <c r="E400">
        <v>5.0999999999999996</v>
      </c>
      <c r="F400">
        <v>5.7543317158976439</v>
      </c>
    </row>
    <row r="401" spans="1:6" x14ac:dyDescent="0.25">
      <c r="A401" s="2">
        <v>37199</v>
      </c>
      <c r="B401">
        <v>0</v>
      </c>
      <c r="C401">
        <v>0</v>
      </c>
      <c r="D401">
        <v>0</v>
      </c>
      <c r="E401">
        <v>2.5</v>
      </c>
      <c r="F401">
        <v>2.8207508411262965</v>
      </c>
    </row>
    <row r="402" spans="1:6" x14ac:dyDescent="0.25">
      <c r="A402" s="2">
        <v>37200</v>
      </c>
      <c r="B402">
        <v>0</v>
      </c>
      <c r="C402">
        <v>2.5</v>
      </c>
      <c r="D402">
        <v>0</v>
      </c>
      <c r="E402">
        <v>0</v>
      </c>
      <c r="F402">
        <v>0.15814014029898549</v>
      </c>
    </row>
    <row r="403" spans="1:6" x14ac:dyDescent="0.25">
      <c r="A403" s="2">
        <v>37201</v>
      </c>
      <c r="B403">
        <v>0</v>
      </c>
      <c r="C403">
        <v>0</v>
      </c>
      <c r="D403">
        <v>10.199999999999999</v>
      </c>
      <c r="E403">
        <v>0</v>
      </c>
      <c r="F403">
        <v>3.6907345149621276</v>
      </c>
    </row>
    <row r="404" spans="1:6" x14ac:dyDescent="0.25">
      <c r="A404" s="2">
        <v>37202</v>
      </c>
      <c r="B404">
        <v>0</v>
      </c>
      <c r="C404">
        <v>0</v>
      </c>
      <c r="D404">
        <v>2.5</v>
      </c>
      <c r="E404">
        <v>0</v>
      </c>
      <c r="F404">
        <v>0.90459179288287461</v>
      </c>
    </row>
    <row r="405" spans="1:6" x14ac:dyDescent="0.25">
      <c r="A405" s="2">
        <v>37203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 s="2">
        <v>37204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s="2">
        <v>37205</v>
      </c>
      <c r="B407">
        <v>0</v>
      </c>
      <c r="C407">
        <v>2.5</v>
      </c>
      <c r="D407">
        <v>0</v>
      </c>
      <c r="E407">
        <v>0</v>
      </c>
      <c r="F407">
        <v>0.15814014029898549</v>
      </c>
    </row>
    <row r="408" spans="1:6" x14ac:dyDescent="0.25">
      <c r="A408" s="2">
        <v>37206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s="2">
        <v>37207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 s="2">
        <v>37208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 s="2">
        <v>37209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 s="2">
        <v>37210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 s="2">
        <v>37211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s="2">
        <v>37212</v>
      </c>
      <c r="B414">
        <v>0</v>
      </c>
      <c r="C414">
        <v>0</v>
      </c>
      <c r="D414">
        <v>2.5</v>
      </c>
      <c r="E414">
        <v>5.0999999999999996</v>
      </c>
      <c r="F414">
        <v>6.6589235087805196</v>
      </c>
    </row>
    <row r="415" spans="1:6" x14ac:dyDescent="0.25">
      <c r="A415" s="2">
        <v>37213</v>
      </c>
      <c r="B415">
        <v>0</v>
      </c>
      <c r="C415">
        <v>0</v>
      </c>
      <c r="D415">
        <v>2.5</v>
      </c>
      <c r="E415">
        <v>0</v>
      </c>
      <c r="F415">
        <v>0.90459179288287461</v>
      </c>
    </row>
    <row r="416" spans="1:6" x14ac:dyDescent="0.25">
      <c r="A416" s="2">
        <v>37214</v>
      </c>
      <c r="B416">
        <v>0</v>
      </c>
      <c r="C416">
        <v>0</v>
      </c>
      <c r="D416">
        <v>2.5</v>
      </c>
      <c r="E416">
        <v>2.5</v>
      </c>
      <c r="F416">
        <v>3.7253426340091718</v>
      </c>
    </row>
    <row r="417" spans="1:6" x14ac:dyDescent="0.25">
      <c r="A417" s="2">
        <v>37215</v>
      </c>
      <c r="B417">
        <v>0</v>
      </c>
      <c r="C417">
        <v>0</v>
      </c>
      <c r="D417">
        <v>0</v>
      </c>
      <c r="E417">
        <v>2.5</v>
      </c>
      <c r="F417">
        <v>2.8207508411262965</v>
      </c>
    </row>
    <row r="418" spans="1:6" x14ac:dyDescent="0.25">
      <c r="A418" s="2">
        <v>37216</v>
      </c>
      <c r="B418">
        <v>1.5</v>
      </c>
      <c r="C418">
        <v>0</v>
      </c>
      <c r="D418">
        <v>7.6</v>
      </c>
      <c r="E418">
        <v>2.5</v>
      </c>
      <c r="F418">
        <v>4.7406202269053406</v>
      </c>
    </row>
    <row r="419" spans="1:6" x14ac:dyDescent="0.25">
      <c r="A419" s="2">
        <v>37217</v>
      </c>
      <c r="B419">
        <v>0.3</v>
      </c>
      <c r="C419">
        <v>0</v>
      </c>
      <c r="D419">
        <v>5.0999999999999996</v>
      </c>
      <c r="E419">
        <v>12.7</v>
      </c>
      <c r="F419">
        <v>16.008763597485668</v>
      </c>
    </row>
    <row r="420" spans="1:6" x14ac:dyDescent="0.25">
      <c r="A420" s="2">
        <v>37218</v>
      </c>
      <c r="B420">
        <v>0</v>
      </c>
      <c r="C420">
        <v>0</v>
      </c>
      <c r="D420">
        <v>2.5</v>
      </c>
      <c r="E420">
        <v>5.0999999999999996</v>
      </c>
      <c r="F420">
        <v>6.6589235087805196</v>
      </c>
    </row>
    <row r="421" spans="1:6" x14ac:dyDescent="0.25">
      <c r="A421" s="2">
        <v>37219</v>
      </c>
      <c r="B421">
        <v>0</v>
      </c>
      <c r="C421">
        <v>5.0999999999999996</v>
      </c>
      <c r="D421">
        <v>0</v>
      </c>
      <c r="E421">
        <v>2.5</v>
      </c>
      <c r="F421">
        <v>3.1433567273362266</v>
      </c>
    </row>
    <row r="422" spans="1:6" x14ac:dyDescent="0.25">
      <c r="A422" s="2">
        <v>37220</v>
      </c>
      <c r="B422">
        <v>1.5</v>
      </c>
      <c r="C422">
        <v>7.6</v>
      </c>
      <c r="D422">
        <v>2.5</v>
      </c>
      <c r="E422">
        <v>5.0999999999999996</v>
      </c>
      <c r="F422">
        <v>6.3095798707045407</v>
      </c>
    </row>
    <row r="423" spans="1:6" x14ac:dyDescent="0.25">
      <c r="A423" s="2">
        <v>37221</v>
      </c>
      <c r="B423">
        <v>0.3</v>
      </c>
      <c r="C423">
        <v>0</v>
      </c>
      <c r="D423">
        <v>2.5</v>
      </c>
      <c r="E423">
        <v>2.5</v>
      </c>
      <c r="F423">
        <v>3.5593247010921925</v>
      </c>
    </row>
    <row r="424" spans="1:6" x14ac:dyDescent="0.25">
      <c r="A424" s="2">
        <v>37222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s="2">
        <v>37223</v>
      </c>
      <c r="B425">
        <v>0</v>
      </c>
      <c r="C425">
        <v>2.5</v>
      </c>
      <c r="D425">
        <v>2.5</v>
      </c>
      <c r="E425">
        <v>12.7</v>
      </c>
      <c r="F425">
        <v>15.392146206103448</v>
      </c>
    </row>
    <row r="426" spans="1:6" x14ac:dyDescent="0.25">
      <c r="A426" s="2">
        <v>37224</v>
      </c>
      <c r="B426">
        <v>0.3</v>
      </c>
      <c r="C426">
        <v>0</v>
      </c>
      <c r="D426">
        <v>5.0999999999999996</v>
      </c>
      <c r="E426">
        <v>7.6</v>
      </c>
      <c r="F426">
        <v>10.254431881588026</v>
      </c>
    </row>
    <row r="427" spans="1:6" x14ac:dyDescent="0.25">
      <c r="A427" s="2">
        <v>37225</v>
      </c>
      <c r="B427">
        <v>0</v>
      </c>
      <c r="C427">
        <v>0</v>
      </c>
      <c r="D427">
        <v>5.0999999999999996</v>
      </c>
      <c r="E427">
        <v>0</v>
      </c>
      <c r="F427">
        <v>1.8453672574810638</v>
      </c>
    </row>
    <row r="428" spans="1:6" x14ac:dyDescent="0.25">
      <c r="A428" s="2">
        <v>37226</v>
      </c>
      <c r="B428">
        <v>0</v>
      </c>
      <c r="C428">
        <v>5.0999999999999996</v>
      </c>
      <c r="D428">
        <v>10.199999999999999</v>
      </c>
      <c r="E428">
        <v>10.199999999999999</v>
      </c>
      <c r="F428">
        <v>15.52200383296735</v>
      </c>
    </row>
    <row r="429" spans="1:6" x14ac:dyDescent="0.25">
      <c r="A429" s="2">
        <v>37227</v>
      </c>
      <c r="B429">
        <v>0.5</v>
      </c>
      <c r="C429">
        <v>5.0999999999999996</v>
      </c>
      <c r="D429">
        <v>15.2</v>
      </c>
      <c r="E429">
        <v>5.0999999999999996</v>
      </c>
      <c r="F429">
        <v>11.300159147973819</v>
      </c>
    </row>
    <row r="430" spans="1:6" x14ac:dyDescent="0.25">
      <c r="A430" s="2">
        <v>37228</v>
      </c>
      <c r="B430">
        <v>0</v>
      </c>
      <c r="C430">
        <v>5.0999999999999996</v>
      </c>
      <c r="D430">
        <v>7.6</v>
      </c>
      <c r="E430">
        <v>0</v>
      </c>
      <c r="F430">
        <v>3.0725649365738685</v>
      </c>
    </row>
    <row r="431" spans="1:6" x14ac:dyDescent="0.25">
      <c r="A431" s="2">
        <v>37229</v>
      </c>
      <c r="B431">
        <v>0</v>
      </c>
      <c r="C431">
        <v>0</v>
      </c>
      <c r="D431">
        <v>0</v>
      </c>
      <c r="E431">
        <v>2.5</v>
      </c>
      <c r="F431">
        <v>2.8207508411262965</v>
      </c>
    </row>
    <row r="432" spans="1:6" x14ac:dyDescent="0.25">
      <c r="A432" s="2">
        <v>37230</v>
      </c>
      <c r="B432">
        <v>0</v>
      </c>
      <c r="C432">
        <v>2.5</v>
      </c>
      <c r="D432">
        <v>7.6</v>
      </c>
      <c r="E432">
        <v>7.6</v>
      </c>
      <c r="F432">
        <v>11.483181747686867</v>
      </c>
    </row>
    <row r="433" spans="1:6" x14ac:dyDescent="0.25">
      <c r="A433" s="2">
        <v>37231</v>
      </c>
      <c r="B433">
        <v>0</v>
      </c>
      <c r="C433">
        <v>5.0999999999999996</v>
      </c>
      <c r="D433">
        <v>7.6</v>
      </c>
      <c r="E433">
        <v>20.3</v>
      </c>
      <c r="F433">
        <v>25.977061766519395</v>
      </c>
    </row>
    <row r="434" spans="1:6" x14ac:dyDescent="0.25">
      <c r="A434" s="2">
        <v>37232</v>
      </c>
      <c r="B434">
        <v>0</v>
      </c>
      <c r="C434">
        <v>2.5</v>
      </c>
      <c r="D434">
        <v>0</v>
      </c>
      <c r="E434">
        <v>5.0999999999999996</v>
      </c>
      <c r="F434">
        <v>5.9124718561966283</v>
      </c>
    </row>
    <row r="435" spans="1:6" x14ac:dyDescent="0.25">
      <c r="A435" s="2">
        <v>37233</v>
      </c>
      <c r="B435">
        <v>0</v>
      </c>
      <c r="C435">
        <v>0</v>
      </c>
      <c r="D435">
        <v>0</v>
      </c>
      <c r="E435">
        <v>2.5</v>
      </c>
      <c r="F435">
        <v>2.8207508411262965</v>
      </c>
    </row>
    <row r="436" spans="1:6" x14ac:dyDescent="0.25">
      <c r="A436" s="2">
        <v>37234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s="2">
        <v>37235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 s="2">
        <v>37236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 s="2">
        <v>37237</v>
      </c>
      <c r="B439">
        <v>0</v>
      </c>
      <c r="C439">
        <v>2.5</v>
      </c>
      <c r="D439">
        <v>0</v>
      </c>
      <c r="E439">
        <v>0</v>
      </c>
      <c r="F439">
        <v>0.15814014029898549</v>
      </c>
    </row>
    <row r="440" spans="1:6" x14ac:dyDescent="0.25">
      <c r="A440" s="2">
        <v>37238</v>
      </c>
      <c r="B440">
        <v>0</v>
      </c>
      <c r="C440">
        <v>2.5</v>
      </c>
      <c r="D440">
        <v>10.199999999999999</v>
      </c>
      <c r="E440">
        <v>20.3</v>
      </c>
      <c r="F440">
        <v>26.753371485206635</v>
      </c>
    </row>
    <row r="441" spans="1:6" x14ac:dyDescent="0.25">
      <c r="A441" s="2">
        <v>37239</v>
      </c>
      <c r="B441">
        <v>0</v>
      </c>
      <c r="C441">
        <v>2.5</v>
      </c>
      <c r="D441">
        <v>10.199999999999999</v>
      </c>
      <c r="E441">
        <v>2.5</v>
      </c>
      <c r="F441">
        <v>6.6696254963874102</v>
      </c>
    </row>
    <row r="442" spans="1:6" x14ac:dyDescent="0.25">
      <c r="A442" s="2">
        <v>37240</v>
      </c>
      <c r="B442">
        <v>0</v>
      </c>
      <c r="C442">
        <v>0</v>
      </c>
      <c r="D442">
        <v>0</v>
      </c>
      <c r="E442">
        <v>2.5</v>
      </c>
      <c r="F442">
        <v>2.8207508411262965</v>
      </c>
    </row>
    <row r="443" spans="1:6" x14ac:dyDescent="0.25">
      <c r="A443" s="2">
        <v>37241</v>
      </c>
      <c r="B443">
        <v>0</v>
      </c>
      <c r="C443">
        <v>2.5</v>
      </c>
      <c r="D443">
        <v>0</v>
      </c>
      <c r="E443">
        <v>7.6</v>
      </c>
      <c r="F443">
        <v>8.7332226973229261</v>
      </c>
    </row>
    <row r="444" spans="1:6" x14ac:dyDescent="0.25">
      <c r="A444" s="2">
        <v>37242</v>
      </c>
      <c r="B444">
        <v>0</v>
      </c>
      <c r="C444">
        <v>2.5</v>
      </c>
      <c r="D444">
        <v>5.0999999999999996</v>
      </c>
      <c r="E444">
        <v>7.6</v>
      </c>
      <c r="F444">
        <v>10.578589954803991</v>
      </c>
    </row>
    <row r="445" spans="1:6" x14ac:dyDescent="0.25">
      <c r="A445" s="2">
        <v>37243</v>
      </c>
      <c r="B445">
        <v>0</v>
      </c>
      <c r="C445">
        <v>2.5</v>
      </c>
      <c r="D445">
        <v>5.0999999999999996</v>
      </c>
      <c r="E445">
        <v>2.5</v>
      </c>
      <c r="F445">
        <v>4.8242582389063458</v>
      </c>
    </row>
    <row r="446" spans="1:6" x14ac:dyDescent="0.25">
      <c r="A446" s="2">
        <v>37244</v>
      </c>
      <c r="B446">
        <v>0</v>
      </c>
      <c r="C446">
        <v>0</v>
      </c>
      <c r="D446">
        <v>2.5</v>
      </c>
      <c r="E446">
        <v>0</v>
      </c>
      <c r="F446">
        <v>0.90459179288287461</v>
      </c>
    </row>
    <row r="447" spans="1:6" x14ac:dyDescent="0.25">
      <c r="A447" s="2">
        <v>37245</v>
      </c>
      <c r="B447">
        <v>0</v>
      </c>
      <c r="C447">
        <v>0</v>
      </c>
      <c r="D447">
        <v>0</v>
      </c>
      <c r="E447">
        <v>5.0999999999999996</v>
      </c>
      <c r="F447">
        <v>5.7543317158976439</v>
      </c>
    </row>
    <row r="448" spans="1:6" x14ac:dyDescent="0.25">
      <c r="A448" s="2">
        <v>37246</v>
      </c>
      <c r="B448">
        <v>1</v>
      </c>
      <c r="C448">
        <v>2.5</v>
      </c>
      <c r="D448">
        <v>0</v>
      </c>
      <c r="E448">
        <v>0</v>
      </c>
      <c r="F448">
        <v>0</v>
      </c>
    </row>
    <row r="449" spans="1:6" x14ac:dyDescent="0.25">
      <c r="A449" s="2">
        <v>37247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 s="2">
        <v>37248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s="2">
        <v>37249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 s="2">
        <v>37250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 s="2">
        <v>37251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 s="2">
        <v>37252</v>
      </c>
      <c r="B454">
        <v>0</v>
      </c>
      <c r="C454">
        <v>0</v>
      </c>
      <c r="D454">
        <v>0</v>
      </c>
      <c r="E454">
        <v>2.5</v>
      </c>
      <c r="F454">
        <v>2.8207508411262965</v>
      </c>
    </row>
    <row r="455" spans="1:6" x14ac:dyDescent="0.25">
      <c r="A455" s="2">
        <v>37253</v>
      </c>
      <c r="B455">
        <v>8.9</v>
      </c>
      <c r="C455">
        <v>0</v>
      </c>
      <c r="D455">
        <v>7.6</v>
      </c>
      <c r="E455">
        <v>15.2</v>
      </c>
      <c r="F455">
        <v>14.974925487874781</v>
      </c>
    </row>
    <row r="456" spans="1:6" x14ac:dyDescent="0.25">
      <c r="A456" s="2">
        <v>37254</v>
      </c>
      <c r="B456">
        <v>2.2999999999999998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 s="2">
        <v>37255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2">
        <v>37256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 s="2">
        <v>37257</v>
      </c>
      <c r="B459">
        <v>0</v>
      </c>
      <c r="C459">
        <v>2.5</v>
      </c>
      <c r="D459">
        <v>0</v>
      </c>
      <c r="E459">
        <v>2.5</v>
      </c>
      <c r="F459">
        <v>2.9788909814252817</v>
      </c>
    </row>
    <row r="460" spans="1:6" x14ac:dyDescent="0.25">
      <c r="A460" s="2">
        <v>37258</v>
      </c>
      <c r="B460">
        <v>0</v>
      </c>
      <c r="C460">
        <v>0</v>
      </c>
      <c r="D460">
        <v>0</v>
      </c>
      <c r="E460">
        <v>2.5</v>
      </c>
      <c r="F460">
        <v>2.8207508411262965</v>
      </c>
    </row>
    <row r="461" spans="1:6" x14ac:dyDescent="0.25">
      <c r="A461" s="2">
        <v>37259</v>
      </c>
      <c r="B461">
        <v>8.1</v>
      </c>
      <c r="C461">
        <v>2.5</v>
      </c>
      <c r="D461">
        <v>5.0999999999999996</v>
      </c>
      <c r="E461">
        <v>5.0999999999999996</v>
      </c>
      <c r="F461">
        <v>3.2753549249192675</v>
      </c>
    </row>
    <row r="462" spans="1:6" x14ac:dyDescent="0.25">
      <c r="A462" s="2">
        <v>37260</v>
      </c>
      <c r="B462">
        <v>0</v>
      </c>
      <c r="C462">
        <v>0</v>
      </c>
      <c r="D462">
        <v>0</v>
      </c>
      <c r="E462">
        <v>2.5</v>
      </c>
      <c r="F462">
        <v>2.8207508411262965</v>
      </c>
    </row>
    <row r="463" spans="1:6" x14ac:dyDescent="0.25">
      <c r="A463" s="2">
        <v>37261</v>
      </c>
      <c r="B463">
        <v>0.8</v>
      </c>
      <c r="C463">
        <v>0</v>
      </c>
      <c r="D463">
        <v>0</v>
      </c>
      <c r="E463">
        <v>2.5</v>
      </c>
      <c r="F463">
        <v>2.378036353347686</v>
      </c>
    </row>
    <row r="464" spans="1:6" x14ac:dyDescent="0.25">
      <c r="A464" s="2">
        <v>37262</v>
      </c>
      <c r="B464">
        <v>0</v>
      </c>
      <c r="C464">
        <v>0</v>
      </c>
      <c r="D464">
        <v>2.5</v>
      </c>
      <c r="E464">
        <v>7.6</v>
      </c>
      <c r="F464">
        <v>9.4796743499068175</v>
      </c>
    </row>
    <row r="465" spans="1:6" x14ac:dyDescent="0.25">
      <c r="A465" s="2">
        <v>37263</v>
      </c>
      <c r="B465">
        <v>0</v>
      </c>
      <c r="C465">
        <v>2.5</v>
      </c>
      <c r="D465">
        <v>0</v>
      </c>
      <c r="E465">
        <v>0</v>
      </c>
      <c r="F465">
        <v>0.15814014029898549</v>
      </c>
    </row>
    <row r="466" spans="1:6" x14ac:dyDescent="0.25">
      <c r="A466" s="2">
        <v>37264</v>
      </c>
      <c r="B466">
        <v>0</v>
      </c>
      <c r="C466">
        <v>10.199999999999999</v>
      </c>
      <c r="D466">
        <v>0</v>
      </c>
      <c r="E466">
        <v>0</v>
      </c>
      <c r="F466">
        <v>0.64521177241986027</v>
      </c>
    </row>
    <row r="467" spans="1:6" x14ac:dyDescent="0.25">
      <c r="A467" s="2">
        <v>37265</v>
      </c>
      <c r="B467">
        <v>0.3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 s="2">
        <v>37266</v>
      </c>
      <c r="B468">
        <v>0</v>
      </c>
      <c r="C468">
        <v>2.5</v>
      </c>
      <c r="D468">
        <v>0</v>
      </c>
      <c r="E468">
        <v>2.5</v>
      </c>
      <c r="F468">
        <v>2.9788909814252817</v>
      </c>
    </row>
    <row r="469" spans="1:6" x14ac:dyDescent="0.25">
      <c r="A469" s="2">
        <v>37267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s="2">
        <v>37268</v>
      </c>
      <c r="B470">
        <v>0</v>
      </c>
      <c r="C470">
        <v>2.5</v>
      </c>
      <c r="D470">
        <v>2.5</v>
      </c>
      <c r="E470">
        <v>0</v>
      </c>
      <c r="F470">
        <v>1.0627319331818601</v>
      </c>
    </row>
    <row r="471" spans="1:6" x14ac:dyDescent="0.25">
      <c r="A471" s="2">
        <v>37269</v>
      </c>
      <c r="B471">
        <v>0</v>
      </c>
      <c r="C471">
        <v>2.5</v>
      </c>
      <c r="D471">
        <v>0</v>
      </c>
      <c r="E471">
        <v>0</v>
      </c>
      <c r="F471">
        <v>0.15814014029898549</v>
      </c>
    </row>
    <row r="472" spans="1:6" x14ac:dyDescent="0.25">
      <c r="A472" s="2">
        <v>37270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 s="2">
        <v>37271</v>
      </c>
      <c r="B473">
        <v>0.3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 s="2">
        <v>37272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 s="2">
        <v>37273</v>
      </c>
      <c r="B475">
        <v>0.5</v>
      </c>
      <c r="C475">
        <v>0</v>
      </c>
      <c r="D475">
        <v>2.5</v>
      </c>
      <c r="E475">
        <v>0</v>
      </c>
      <c r="F475">
        <v>0.62789523802124325</v>
      </c>
    </row>
    <row r="476" spans="1:6" x14ac:dyDescent="0.25">
      <c r="A476" s="2">
        <v>37274</v>
      </c>
      <c r="B476">
        <v>0</v>
      </c>
      <c r="C476">
        <v>2.5</v>
      </c>
      <c r="D476">
        <v>0</v>
      </c>
      <c r="E476">
        <v>5.0999999999999996</v>
      </c>
      <c r="F476">
        <v>5.9124718561966283</v>
      </c>
    </row>
    <row r="477" spans="1:6" x14ac:dyDescent="0.25">
      <c r="A477" s="2">
        <v>37275</v>
      </c>
      <c r="B477">
        <v>0</v>
      </c>
      <c r="C477">
        <v>2.5</v>
      </c>
      <c r="D477">
        <v>2.5</v>
      </c>
      <c r="E477">
        <v>10.199999999999999</v>
      </c>
      <c r="F477">
        <v>12.57139536497715</v>
      </c>
    </row>
    <row r="478" spans="1:6" x14ac:dyDescent="0.25">
      <c r="A478" s="2">
        <v>37276</v>
      </c>
      <c r="B478">
        <v>0</v>
      </c>
      <c r="C478">
        <v>2.5</v>
      </c>
      <c r="D478">
        <v>5.0999999999999996</v>
      </c>
      <c r="E478">
        <v>5.0999999999999996</v>
      </c>
      <c r="F478">
        <v>7.7578391136776945</v>
      </c>
    </row>
    <row r="479" spans="1:6" x14ac:dyDescent="0.25">
      <c r="A479" s="2">
        <v>37277</v>
      </c>
      <c r="B479">
        <v>3.8</v>
      </c>
      <c r="C479">
        <v>7.6</v>
      </c>
      <c r="D479">
        <v>10.199999999999999</v>
      </c>
      <c r="E479">
        <v>10.199999999999999</v>
      </c>
      <c r="F479">
        <v>13.577250156317936</v>
      </c>
    </row>
    <row r="480" spans="1:6" x14ac:dyDescent="0.25">
      <c r="A480" s="2">
        <v>37278</v>
      </c>
      <c r="B480">
        <v>0</v>
      </c>
      <c r="C480">
        <v>0</v>
      </c>
      <c r="D480">
        <v>5.0999999999999996</v>
      </c>
      <c r="E480">
        <v>5.0999999999999996</v>
      </c>
      <c r="F480">
        <v>7.5996989733787101</v>
      </c>
    </row>
    <row r="481" spans="1:6" x14ac:dyDescent="0.25">
      <c r="A481" s="2">
        <v>37279</v>
      </c>
      <c r="B481">
        <v>0</v>
      </c>
      <c r="C481">
        <v>2.5</v>
      </c>
      <c r="D481">
        <v>2.5</v>
      </c>
      <c r="E481">
        <v>5.0999999999999996</v>
      </c>
      <c r="F481">
        <v>6.817063649079504</v>
      </c>
    </row>
    <row r="482" spans="1:6" x14ac:dyDescent="0.25">
      <c r="A482" s="2">
        <v>37280</v>
      </c>
      <c r="B482">
        <v>0</v>
      </c>
      <c r="C482">
        <v>7.6</v>
      </c>
      <c r="D482">
        <v>2.5</v>
      </c>
      <c r="E482">
        <v>15.2</v>
      </c>
      <c r="F482">
        <v>18.535502933439673</v>
      </c>
    </row>
    <row r="483" spans="1:6" x14ac:dyDescent="0.25">
      <c r="A483" s="2">
        <v>37281</v>
      </c>
      <c r="B483">
        <v>0</v>
      </c>
      <c r="C483">
        <v>20.3</v>
      </c>
      <c r="D483">
        <v>2.5</v>
      </c>
      <c r="E483">
        <v>2.5</v>
      </c>
      <c r="F483">
        <v>5.0094405732369323</v>
      </c>
    </row>
    <row r="484" spans="1:6" x14ac:dyDescent="0.25">
      <c r="A484" s="2">
        <v>37282</v>
      </c>
      <c r="B484">
        <v>1.3</v>
      </c>
      <c r="C484">
        <v>5.0999999999999996</v>
      </c>
      <c r="D484">
        <v>10.199999999999999</v>
      </c>
      <c r="E484">
        <v>7.6</v>
      </c>
      <c r="F484">
        <v>11.86901191555576</v>
      </c>
    </row>
    <row r="485" spans="1:6" x14ac:dyDescent="0.25">
      <c r="A485" s="2">
        <v>37283</v>
      </c>
      <c r="B485">
        <v>1</v>
      </c>
      <c r="C485">
        <v>0</v>
      </c>
      <c r="D485">
        <v>10.199999999999999</v>
      </c>
      <c r="E485">
        <v>0</v>
      </c>
      <c r="F485">
        <v>3.1373414052388653</v>
      </c>
    </row>
    <row r="486" spans="1:6" x14ac:dyDescent="0.25">
      <c r="A486" s="2">
        <v>37284</v>
      </c>
      <c r="B486">
        <v>0.3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2">
        <v>37285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2">
        <v>37286</v>
      </c>
      <c r="B488">
        <v>0</v>
      </c>
      <c r="C488">
        <v>0</v>
      </c>
      <c r="D488">
        <v>0</v>
      </c>
      <c r="E488">
        <v>7.6</v>
      </c>
      <c r="F488">
        <v>8.5750825570239417</v>
      </c>
    </row>
    <row r="489" spans="1:6" x14ac:dyDescent="0.25">
      <c r="A489" s="2">
        <v>37287</v>
      </c>
      <c r="B489">
        <v>0</v>
      </c>
      <c r="C489">
        <v>5.0999999999999996</v>
      </c>
      <c r="D489">
        <v>0</v>
      </c>
      <c r="E489">
        <v>5.0999999999999996</v>
      </c>
      <c r="F489">
        <v>6.0769376021075745</v>
      </c>
    </row>
    <row r="490" spans="1:6" x14ac:dyDescent="0.25">
      <c r="A490" s="2">
        <v>37288</v>
      </c>
      <c r="B490">
        <v>0</v>
      </c>
      <c r="C490">
        <v>2.5</v>
      </c>
      <c r="D490">
        <v>5.0999999999999996</v>
      </c>
      <c r="E490">
        <v>2.5</v>
      </c>
      <c r="F490">
        <v>4.8242582389063458</v>
      </c>
    </row>
    <row r="491" spans="1:6" x14ac:dyDescent="0.25">
      <c r="A491" s="2">
        <v>37289</v>
      </c>
      <c r="B491">
        <v>0</v>
      </c>
      <c r="C491">
        <v>0</v>
      </c>
      <c r="D491">
        <v>0</v>
      </c>
      <c r="E491">
        <v>2.5</v>
      </c>
      <c r="F491">
        <v>2.8207508411262965</v>
      </c>
    </row>
    <row r="492" spans="1:6" x14ac:dyDescent="0.25">
      <c r="A492" s="2">
        <v>37290</v>
      </c>
      <c r="B492">
        <v>0</v>
      </c>
      <c r="C492">
        <v>0</v>
      </c>
      <c r="D492">
        <v>0</v>
      </c>
      <c r="E492">
        <v>2.5</v>
      </c>
      <c r="F492">
        <v>2.8207508411262965</v>
      </c>
    </row>
    <row r="493" spans="1:6" x14ac:dyDescent="0.25">
      <c r="A493" s="2">
        <v>37291</v>
      </c>
      <c r="B493">
        <v>0</v>
      </c>
      <c r="C493">
        <v>2.5</v>
      </c>
      <c r="D493">
        <v>0</v>
      </c>
      <c r="E493">
        <v>2.5</v>
      </c>
      <c r="F493">
        <v>2.9788909814252817</v>
      </c>
    </row>
    <row r="494" spans="1:6" x14ac:dyDescent="0.25">
      <c r="A494" s="2">
        <v>37292</v>
      </c>
      <c r="B494">
        <v>0</v>
      </c>
      <c r="C494">
        <v>0</v>
      </c>
      <c r="D494">
        <v>0</v>
      </c>
      <c r="E494">
        <v>2.5</v>
      </c>
      <c r="F494">
        <v>2.8207508411262965</v>
      </c>
    </row>
    <row r="495" spans="1:6" x14ac:dyDescent="0.25">
      <c r="A495" s="2">
        <v>37293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 s="2">
        <v>37294</v>
      </c>
      <c r="B496">
        <v>0</v>
      </c>
      <c r="C496">
        <v>12.7</v>
      </c>
      <c r="D496">
        <v>2.5</v>
      </c>
      <c r="E496">
        <v>2.5</v>
      </c>
      <c r="F496">
        <v>4.5286945467280173</v>
      </c>
    </row>
    <row r="497" spans="1:6" x14ac:dyDescent="0.25">
      <c r="A497" s="2">
        <v>37295</v>
      </c>
      <c r="B497">
        <v>0</v>
      </c>
      <c r="C497">
        <v>5.0999999999999996</v>
      </c>
      <c r="D497">
        <v>7.6</v>
      </c>
      <c r="E497">
        <v>0</v>
      </c>
      <c r="F497">
        <v>3.0725649365738685</v>
      </c>
    </row>
    <row r="498" spans="1:6" x14ac:dyDescent="0.25">
      <c r="A498" s="2">
        <v>37296</v>
      </c>
      <c r="B498">
        <v>0</v>
      </c>
      <c r="C498">
        <v>0</v>
      </c>
      <c r="D498">
        <v>0</v>
      </c>
      <c r="E498">
        <v>12.7</v>
      </c>
      <c r="F498">
        <v>14.329414272921589</v>
      </c>
    </row>
    <row r="499" spans="1:6" x14ac:dyDescent="0.25">
      <c r="A499" s="2">
        <v>37297</v>
      </c>
      <c r="B499">
        <v>0</v>
      </c>
      <c r="C499">
        <v>2.5</v>
      </c>
      <c r="D499">
        <v>2.5</v>
      </c>
      <c r="E499">
        <v>2.5</v>
      </c>
      <c r="F499">
        <v>3.8834827743081561</v>
      </c>
    </row>
    <row r="500" spans="1:6" x14ac:dyDescent="0.25">
      <c r="A500" s="2">
        <v>37298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 s="2">
        <v>37299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 s="2">
        <v>37300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 s="2">
        <v>37301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 s="2">
        <v>37302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 s="2">
        <v>37303</v>
      </c>
      <c r="B505">
        <v>0</v>
      </c>
      <c r="C505">
        <v>2.5</v>
      </c>
      <c r="D505">
        <v>0</v>
      </c>
      <c r="E505">
        <v>0</v>
      </c>
      <c r="F505">
        <v>0.15814014029898549</v>
      </c>
    </row>
    <row r="506" spans="1:6" x14ac:dyDescent="0.25">
      <c r="A506" s="2">
        <v>37304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 s="2">
        <v>37305</v>
      </c>
      <c r="B507">
        <v>1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 s="2">
        <v>37306</v>
      </c>
      <c r="B508">
        <v>0</v>
      </c>
      <c r="C508">
        <v>0</v>
      </c>
      <c r="D508">
        <v>5.0999999999999996</v>
      </c>
      <c r="E508">
        <v>0</v>
      </c>
      <c r="F508">
        <v>1.8453672574810638</v>
      </c>
    </row>
    <row r="509" spans="1:6" x14ac:dyDescent="0.25">
      <c r="A509" s="2">
        <v>37307</v>
      </c>
      <c r="B509">
        <v>0</v>
      </c>
      <c r="C509">
        <v>0</v>
      </c>
      <c r="D509">
        <v>0</v>
      </c>
      <c r="E509">
        <v>10.199999999999999</v>
      </c>
      <c r="F509">
        <v>11.508663431795288</v>
      </c>
    </row>
    <row r="510" spans="1:6" x14ac:dyDescent="0.25">
      <c r="A510" s="2">
        <v>37308</v>
      </c>
      <c r="B510">
        <v>0</v>
      </c>
      <c r="C510">
        <v>2.5</v>
      </c>
      <c r="D510">
        <v>0</v>
      </c>
      <c r="E510">
        <v>2.5</v>
      </c>
      <c r="F510">
        <v>2.9788909814252817</v>
      </c>
    </row>
    <row r="511" spans="1:6" x14ac:dyDescent="0.25">
      <c r="A511" s="2">
        <v>37309</v>
      </c>
      <c r="B511">
        <v>0</v>
      </c>
      <c r="C511">
        <v>33</v>
      </c>
      <c r="D511">
        <v>0</v>
      </c>
      <c r="E511">
        <v>2.5</v>
      </c>
      <c r="F511">
        <v>4.9082006930729047</v>
      </c>
    </row>
    <row r="512" spans="1:6" x14ac:dyDescent="0.25">
      <c r="A512" s="2">
        <v>37310</v>
      </c>
      <c r="B512">
        <v>3.6</v>
      </c>
      <c r="C512">
        <v>0</v>
      </c>
      <c r="D512">
        <v>5.0999999999999996</v>
      </c>
      <c r="E512">
        <v>5.0999999999999996</v>
      </c>
      <c r="F512">
        <v>5.6074837783749629</v>
      </c>
    </row>
    <row r="513" spans="1:6" x14ac:dyDescent="0.25">
      <c r="A513" s="2">
        <v>37311</v>
      </c>
      <c r="B513">
        <v>1</v>
      </c>
      <c r="C513">
        <v>0</v>
      </c>
      <c r="D513">
        <v>5.0999999999999996</v>
      </c>
      <c r="E513">
        <v>12.7</v>
      </c>
      <c r="F513">
        <v>15.621388420679384</v>
      </c>
    </row>
    <row r="514" spans="1:6" x14ac:dyDescent="0.25">
      <c r="A514" s="2">
        <v>37312</v>
      </c>
      <c r="B514">
        <v>0</v>
      </c>
      <c r="C514">
        <v>5.0999999999999996</v>
      </c>
      <c r="D514">
        <v>0</v>
      </c>
      <c r="E514">
        <v>2.5</v>
      </c>
      <c r="F514">
        <v>3.1433567273362266</v>
      </c>
    </row>
    <row r="515" spans="1:6" x14ac:dyDescent="0.25">
      <c r="A515" s="2">
        <v>37313</v>
      </c>
      <c r="B515">
        <v>0.3</v>
      </c>
      <c r="C515">
        <v>2.5</v>
      </c>
      <c r="D515">
        <v>0</v>
      </c>
      <c r="E515">
        <v>2.5</v>
      </c>
      <c r="F515">
        <v>2.8128730485083029</v>
      </c>
    </row>
    <row r="516" spans="1:6" x14ac:dyDescent="0.25">
      <c r="A516" s="2">
        <v>37314</v>
      </c>
      <c r="B516">
        <v>1.3</v>
      </c>
      <c r="C516">
        <v>0</v>
      </c>
      <c r="D516">
        <v>2.5</v>
      </c>
      <c r="E516">
        <v>5.0999999999999996</v>
      </c>
      <c r="F516">
        <v>5.9395124661402781</v>
      </c>
    </row>
    <row r="517" spans="1:6" x14ac:dyDescent="0.25">
      <c r="A517" s="2">
        <v>37315</v>
      </c>
      <c r="B517">
        <v>0.8</v>
      </c>
      <c r="C517">
        <v>0</v>
      </c>
      <c r="D517">
        <v>0</v>
      </c>
      <c r="E517">
        <v>5.0999999999999996</v>
      </c>
      <c r="F517">
        <v>5.3116172281190339</v>
      </c>
    </row>
    <row r="518" spans="1:6" x14ac:dyDescent="0.25">
      <c r="A518" s="2">
        <v>37316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 s="2">
        <v>37317</v>
      </c>
      <c r="B519">
        <v>0</v>
      </c>
      <c r="C519">
        <v>2.5</v>
      </c>
      <c r="D519">
        <v>0</v>
      </c>
      <c r="E519">
        <v>5.0999999999999996</v>
      </c>
      <c r="F519">
        <v>5.9124718561966283</v>
      </c>
    </row>
    <row r="520" spans="1:6" x14ac:dyDescent="0.25">
      <c r="A520" s="2">
        <v>37318</v>
      </c>
      <c r="B520">
        <v>0</v>
      </c>
      <c r="C520">
        <v>5.0999999999999996</v>
      </c>
      <c r="D520">
        <v>2.5</v>
      </c>
      <c r="E520">
        <v>2.5</v>
      </c>
      <c r="F520">
        <v>4.0479485202191015</v>
      </c>
    </row>
    <row r="521" spans="1:6" x14ac:dyDescent="0.25">
      <c r="A521" s="2">
        <v>37319</v>
      </c>
      <c r="B521">
        <v>0</v>
      </c>
      <c r="C521">
        <v>0</v>
      </c>
      <c r="D521">
        <v>0</v>
      </c>
      <c r="E521">
        <v>2.5</v>
      </c>
      <c r="F521">
        <v>2.8207508411262965</v>
      </c>
    </row>
    <row r="522" spans="1:6" x14ac:dyDescent="0.25">
      <c r="A522" s="2">
        <v>37320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 s="2">
        <v>37321</v>
      </c>
      <c r="B523">
        <v>0</v>
      </c>
      <c r="C523">
        <v>10.199999999999999</v>
      </c>
      <c r="D523">
        <v>7.6</v>
      </c>
      <c r="E523">
        <v>2.5</v>
      </c>
      <c r="F523">
        <v>6.2159216639100947</v>
      </c>
    </row>
    <row r="524" spans="1:6" x14ac:dyDescent="0.25">
      <c r="A524" s="2">
        <v>37322</v>
      </c>
      <c r="B524">
        <v>7.9</v>
      </c>
      <c r="C524">
        <v>2.5</v>
      </c>
      <c r="D524">
        <v>15.2</v>
      </c>
      <c r="E524">
        <v>0</v>
      </c>
      <c r="F524">
        <v>1.2862526742130864</v>
      </c>
    </row>
    <row r="525" spans="1:6" x14ac:dyDescent="0.25">
      <c r="A525" s="2">
        <v>37323</v>
      </c>
      <c r="B525">
        <v>0</v>
      </c>
      <c r="C525">
        <v>7.6</v>
      </c>
      <c r="D525">
        <v>2.5</v>
      </c>
      <c r="E525">
        <v>2.5</v>
      </c>
      <c r="F525">
        <v>4.2060886605180867</v>
      </c>
    </row>
    <row r="526" spans="1:6" x14ac:dyDescent="0.25">
      <c r="A526" s="2">
        <v>37324</v>
      </c>
      <c r="B526">
        <v>0</v>
      </c>
      <c r="C526">
        <v>5.0999999999999996</v>
      </c>
      <c r="D526">
        <v>0</v>
      </c>
      <c r="E526">
        <v>7.6</v>
      </c>
      <c r="F526">
        <v>8.8976884432338714</v>
      </c>
    </row>
    <row r="527" spans="1:6" x14ac:dyDescent="0.25">
      <c r="A527" s="2">
        <v>37325</v>
      </c>
      <c r="B527">
        <v>0</v>
      </c>
      <c r="C527">
        <v>2.5</v>
      </c>
      <c r="D527">
        <v>2.5</v>
      </c>
      <c r="E527">
        <v>5.0999999999999996</v>
      </c>
      <c r="F527">
        <v>6.817063649079504</v>
      </c>
    </row>
    <row r="528" spans="1:6" x14ac:dyDescent="0.25">
      <c r="A528" s="2">
        <v>37326</v>
      </c>
      <c r="B528">
        <v>0</v>
      </c>
      <c r="C528">
        <v>7.6</v>
      </c>
      <c r="D528">
        <v>5.0999999999999996</v>
      </c>
      <c r="E528">
        <v>2.5</v>
      </c>
      <c r="F528">
        <v>5.1468641251162763</v>
      </c>
    </row>
    <row r="529" spans="1:6" x14ac:dyDescent="0.25">
      <c r="A529" s="2">
        <v>37327</v>
      </c>
      <c r="B529">
        <v>0</v>
      </c>
      <c r="C529">
        <v>5.0999999999999996</v>
      </c>
      <c r="D529">
        <v>5.0999999999999996</v>
      </c>
      <c r="E529">
        <v>7.6</v>
      </c>
      <c r="F529">
        <v>10.743055700714933</v>
      </c>
    </row>
    <row r="530" spans="1:6" x14ac:dyDescent="0.25">
      <c r="A530" s="2">
        <v>37328</v>
      </c>
      <c r="B530">
        <v>0</v>
      </c>
      <c r="C530">
        <v>0</v>
      </c>
      <c r="D530">
        <v>0</v>
      </c>
      <c r="E530">
        <v>7.6</v>
      </c>
      <c r="F530">
        <v>8.5750825570239417</v>
      </c>
    </row>
    <row r="531" spans="1:6" x14ac:dyDescent="0.25">
      <c r="A531" s="2">
        <v>37329</v>
      </c>
      <c r="B531">
        <v>0</v>
      </c>
      <c r="C531">
        <v>2.5</v>
      </c>
      <c r="D531">
        <v>0</v>
      </c>
      <c r="E531">
        <v>0</v>
      </c>
      <c r="F531">
        <v>0.15814014029898549</v>
      </c>
    </row>
    <row r="532" spans="1:6" x14ac:dyDescent="0.25">
      <c r="A532" s="2">
        <v>37330</v>
      </c>
      <c r="B532">
        <v>0</v>
      </c>
      <c r="C532">
        <v>0</v>
      </c>
      <c r="D532">
        <v>0</v>
      </c>
      <c r="E532">
        <v>2.5</v>
      </c>
      <c r="F532">
        <v>2.8207508411262965</v>
      </c>
    </row>
    <row r="533" spans="1:6" x14ac:dyDescent="0.25">
      <c r="A533" s="2">
        <v>37331</v>
      </c>
      <c r="B533">
        <v>0</v>
      </c>
      <c r="C533">
        <v>0</v>
      </c>
      <c r="D533">
        <v>0</v>
      </c>
      <c r="E533">
        <v>10.199999999999999</v>
      </c>
      <c r="F533">
        <v>11.508663431795288</v>
      </c>
    </row>
    <row r="534" spans="1:6" x14ac:dyDescent="0.25">
      <c r="A534" s="2">
        <v>37332</v>
      </c>
      <c r="B534">
        <v>1.3</v>
      </c>
      <c r="C534">
        <v>0</v>
      </c>
      <c r="D534">
        <v>2.5</v>
      </c>
      <c r="E534">
        <v>0</v>
      </c>
      <c r="F534">
        <v>0.18518075024263325</v>
      </c>
    </row>
    <row r="535" spans="1:6" x14ac:dyDescent="0.25">
      <c r="A535" s="2">
        <v>37333</v>
      </c>
      <c r="B535">
        <v>0</v>
      </c>
      <c r="C535">
        <v>0</v>
      </c>
      <c r="D535">
        <v>2.5</v>
      </c>
      <c r="E535">
        <v>2.5</v>
      </c>
      <c r="F535">
        <v>3.7253426340091718</v>
      </c>
    </row>
    <row r="536" spans="1:6" x14ac:dyDescent="0.25">
      <c r="A536" s="2">
        <v>37334</v>
      </c>
      <c r="B536">
        <v>0</v>
      </c>
      <c r="C536">
        <v>15.2</v>
      </c>
      <c r="D536">
        <v>2.5</v>
      </c>
      <c r="E536">
        <v>5.0999999999999996</v>
      </c>
      <c r="F536">
        <v>7.6204155617983496</v>
      </c>
    </row>
    <row r="537" spans="1:6" x14ac:dyDescent="0.25">
      <c r="A537" s="2">
        <v>37335</v>
      </c>
      <c r="B537">
        <v>0</v>
      </c>
      <c r="C537">
        <v>17.8</v>
      </c>
      <c r="D537">
        <v>0</v>
      </c>
      <c r="E537">
        <v>12.7</v>
      </c>
      <c r="F537">
        <v>15.455372071850363</v>
      </c>
    </row>
    <row r="538" spans="1:6" x14ac:dyDescent="0.25">
      <c r="A538" s="2">
        <v>37336</v>
      </c>
      <c r="B538">
        <v>0</v>
      </c>
      <c r="C538">
        <v>7.6</v>
      </c>
      <c r="D538">
        <v>0</v>
      </c>
      <c r="E538">
        <v>5.0999999999999996</v>
      </c>
      <c r="F538">
        <v>6.2350777424065598</v>
      </c>
    </row>
    <row r="539" spans="1:6" x14ac:dyDescent="0.25">
      <c r="A539" s="2">
        <v>37337</v>
      </c>
      <c r="B539">
        <v>0</v>
      </c>
      <c r="C539">
        <v>2.5</v>
      </c>
      <c r="D539">
        <v>0</v>
      </c>
      <c r="E539">
        <v>2.5</v>
      </c>
      <c r="F539">
        <v>2.9788909814252817</v>
      </c>
    </row>
    <row r="540" spans="1:6" x14ac:dyDescent="0.25">
      <c r="A540" s="2">
        <v>37338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 s="2">
        <v>37339</v>
      </c>
      <c r="B541">
        <v>1.3</v>
      </c>
      <c r="C541">
        <v>0</v>
      </c>
      <c r="D541">
        <v>2.5</v>
      </c>
      <c r="E541">
        <v>0</v>
      </c>
      <c r="F541">
        <v>0.18518075024263325</v>
      </c>
    </row>
    <row r="542" spans="1:6" x14ac:dyDescent="0.25">
      <c r="A542" s="2">
        <v>37340</v>
      </c>
      <c r="B542">
        <v>0</v>
      </c>
      <c r="C542">
        <v>0</v>
      </c>
      <c r="D542">
        <v>0</v>
      </c>
      <c r="E542">
        <v>5.0999999999999996</v>
      </c>
      <c r="F542">
        <v>5.7543317158976439</v>
      </c>
    </row>
    <row r="543" spans="1:6" x14ac:dyDescent="0.25">
      <c r="A543" s="2">
        <v>37341</v>
      </c>
      <c r="B543">
        <v>0</v>
      </c>
      <c r="C543">
        <v>2.5</v>
      </c>
      <c r="D543">
        <v>2.5</v>
      </c>
      <c r="E543">
        <v>0</v>
      </c>
      <c r="F543">
        <v>1.0627319331818601</v>
      </c>
    </row>
    <row r="544" spans="1:6" x14ac:dyDescent="0.25">
      <c r="A544" s="2">
        <v>37342</v>
      </c>
      <c r="B544">
        <v>0.3</v>
      </c>
      <c r="C544">
        <v>7.6</v>
      </c>
      <c r="D544">
        <v>0</v>
      </c>
      <c r="E544">
        <v>2.5</v>
      </c>
      <c r="F544">
        <v>3.1354789347182335</v>
      </c>
    </row>
    <row r="545" spans="1:6" x14ac:dyDescent="0.25">
      <c r="A545" s="2">
        <v>37343</v>
      </c>
      <c r="B545">
        <v>0</v>
      </c>
      <c r="C545">
        <v>10.199999999999999</v>
      </c>
      <c r="D545">
        <v>0</v>
      </c>
      <c r="E545">
        <v>0</v>
      </c>
      <c r="F545">
        <v>0.64521177241986027</v>
      </c>
    </row>
    <row r="546" spans="1:6" x14ac:dyDescent="0.25">
      <c r="A546" s="2">
        <v>37344</v>
      </c>
      <c r="B546">
        <v>0</v>
      </c>
      <c r="C546">
        <v>2.5</v>
      </c>
      <c r="D546">
        <v>0</v>
      </c>
      <c r="E546">
        <v>0</v>
      </c>
      <c r="F546">
        <v>0.15814014029898549</v>
      </c>
    </row>
    <row r="547" spans="1:6" x14ac:dyDescent="0.25">
      <c r="A547" s="2">
        <v>37345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 s="2">
        <v>37346</v>
      </c>
      <c r="B548">
        <v>0</v>
      </c>
      <c r="C548">
        <v>2.5</v>
      </c>
      <c r="D548">
        <v>0</v>
      </c>
      <c r="E548">
        <v>0</v>
      </c>
      <c r="F548">
        <v>0.15814014029898549</v>
      </c>
    </row>
    <row r="549" spans="1:6" x14ac:dyDescent="0.25">
      <c r="A549" s="2">
        <v>37347</v>
      </c>
      <c r="B549">
        <v>0</v>
      </c>
      <c r="C549">
        <v>10.199999999999999</v>
      </c>
      <c r="D549">
        <v>0</v>
      </c>
      <c r="E549">
        <v>0</v>
      </c>
      <c r="F549">
        <v>0.64521177241986027</v>
      </c>
    </row>
    <row r="550" spans="1:6" x14ac:dyDescent="0.25">
      <c r="A550" s="2">
        <v>37348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 s="2">
        <v>37349</v>
      </c>
      <c r="B551">
        <v>0</v>
      </c>
      <c r="C551">
        <v>2.5</v>
      </c>
      <c r="D551">
        <v>0</v>
      </c>
      <c r="E551">
        <v>0</v>
      </c>
      <c r="F551">
        <v>0.15814014029898549</v>
      </c>
    </row>
    <row r="552" spans="1:6" x14ac:dyDescent="0.25">
      <c r="A552" s="2">
        <v>37350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 s="2">
        <v>37351</v>
      </c>
      <c r="B553">
        <v>0</v>
      </c>
      <c r="C553">
        <v>2.5</v>
      </c>
      <c r="D553">
        <v>2.5</v>
      </c>
      <c r="E553">
        <v>0</v>
      </c>
      <c r="F553">
        <v>1.0627319331818601</v>
      </c>
    </row>
    <row r="554" spans="1:6" x14ac:dyDescent="0.25">
      <c r="A554" s="2">
        <v>37352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 s="2">
        <v>37353</v>
      </c>
      <c r="B555">
        <v>0.3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 s="2">
        <v>37354</v>
      </c>
      <c r="B556">
        <v>0</v>
      </c>
      <c r="C556">
        <v>2.5</v>
      </c>
      <c r="D556">
        <v>0</v>
      </c>
      <c r="E556">
        <v>2.5</v>
      </c>
      <c r="F556">
        <v>2.9788909814252817</v>
      </c>
    </row>
    <row r="557" spans="1:6" x14ac:dyDescent="0.25">
      <c r="A557" s="2">
        <v>37355</v>
      </c>
      <c r="B557">
        <v>7.9</v>
      </c>
      <c r="C557">
        <v>0</v>
      </c>
      <c r="D557">
        <v>0</v>
      </c>
      <c r="E557">
        <v>10.199999999999999</v>
      </c>
      <c r="F557">
        <v>7.1368578649815149</v>
      </c>
    </row>
    <row r="558" spans="1:6" x14ac:dyDescent="0.25">
      <c r="A558" s="2">
        <v>37356</v>
      </c>
      <c r="B558">
        <v>1.5</v>
      </c>
      <c r="C558">
        <v>0</v>
      </c>
      <c r="D558">
        <v>5.0999999999999996</v>
      </c>
      <c r="E558">
        <v>10.199999999999999</v>
      </c>
      <c r="F558">
        <v>12.523941024691458</v>
      </c>
    </row>
    <row r="559" spans="1:6" x14ac:dyDescent="0.25">
      <c r="A559" s="2">
        <v>37357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 s="2">
        <v>37358</v>
      </c>
      <c r="B560">
        <v>1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 s="2">
        <v>37359</v>
      </c>
      <c r="B561">
        <v>0</v>
      </c>
      <c r="C561">
        <v>5.0999999999999996</v>
      </c>
      <c r="D561">
        <v>0</v>
      </c>
      <c r="E561">
        <v>2.5</v>
      </c>
      <c r="F561">
        <v>3.1433567273362266</v>
      </c>
    </row>
    <row r="562" spans="1:6" x14ac:dyDescent="0.25">
      <c r="A562" s="2">
        <v>37360</v>
      </c>
      <c r="B562">
        <v>3.8</v>
      </c>
      <c r="C562">
        <v>15.2</v>
      </c>
      <c r="D562">
        <v>15.2</v>
      </c>
      <c r="E562">
        <v>17.8</v>
      </c>
      <c r="F562">
        <v>24.442262325616543</v>
      </c>
    </row>
    <row r="563" spans="1:6" x14ac:dyDescent="0.25">
      <c r="A563" s="2">
        <v>37361</v>
      </c>
      <c r="B563">
        <v>0.8</v>
      </c>
      <c r="C563">
        <v>0</v>
      </c>
      <c r="D563">
        <v>20.3</v>
      </c>
      <c r="E563">
        <v>0</v>
      </c>
      <c r="F563">
        <v>6.9025708704303312</v>
      </c>
    </row>
    <row r="564" spans="1:6" x14ac:dyDescent="0.25">
      <c r="A564" s="2">
        <v>37362</v>
      </c>
      <c r="B564">
        <v>0.3</v>
      </c>
      <c r="C564">
        <v>0</v>
      </c>
      <c r="D564">
        <v>5.0999999999999996</v>
      </c>
      <c r="E564">
        <v>0</v>
      </c>
      <c r="F564">
        <v>1.6793493245640849</v>
      </c>
    </row>
    <row r="565" spans="1:6" x14ac:dyDescent="0.25">
      <c r="A565" s="2">
        <v>37363</v>
      </c>
      <c r="B565">
        <v>3</v>
      </c>
      <c r="C565">
        <v>7.6</v>
      </c>
      <c r="D565">
        <v>5.0999999999999996</v>
      </c>
      <c r="E565">
        <v>40.6</v>
      </c>
      <c r="F565">
        <v>46.474927614711248</v>
      </c>
    </row>
    <row r="566" spans="1:6" x14ac:dyDescent="0.25">
      <c r="A566" s="2">
        <v>37364</v>
      </c>
      <c r="B566">
        <v>4.5999999999999996</v>
      </c>
      <c r="C566">
        <v>2.5</v>
      </c>
      <c r="D566">
        <v>2.5</v>
      </c>
      <c r="E566">
        <v>10.199999999999999</v>
      </c>
      <c r="F566">
        <v>10.025787060250142</v>
      </c>
    </row>
    <row r="567" spans="1:6" x14ac:dyDescent="0.25">
      <c r="A567" s="2">
        <v>37365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s="2">
        <v>37366</v>
      </c>
      <c r="B568">
        <v>0</v>
      </c>
      <c r="C568">
        <v>2.5</v>
      </c>
      <c r="D568">
        <v>0</v>
      </c>
      <c r="E568">
        <v>2.5</v>
      </c>
      <c r="F568">
        <v>2.9788909814252817</v>
      </c>
    </row>
    <row r="569" spans="1:6" x14ac:dyDescent="0.25">
      <c r="A569" s="2">
        <v>37367</v>
      </c>
      <c r="B569">
        <v>0.3</v>
      </c>
      <c r="C569">
        <v>0</v>
      </c>
      <c r="D569">
        <v>2.5</v>
      </c>
      <c r="E569">
        <v>0</v>
      </c>
      <c r="F569">
        <v>0.73857385996589575</v>
      </c>
    </row>
    <row r="570" spans="1:6" x14ac:dyDescent="0.25">
      <c r="A570" s="2">
        <v>37368</v>
      </c>
      <c r="B570">
        <v>0</v>
      </c>
      <c r="C570">
        <v>0</v>
      </c>
      <c r="D570">
        <v>2.5</v>
      </c>
      <c r="E570">
        <v>2.5</v>
      </c>
      <c r="F570">
        <v>3.7253426340091718</v>
      </c>
    </row>
    <row r="571" spans="1:6" x14ac:dyDescent="0.25">
      <c r="A571" s="2">
        <v>37369</v>
      </c>
      <c r="B571">
        <v>0</v>
      </c>
      <c r="C571">
        <v>2.5</v>
      </c>
      <c r="D571">
        <v>0</v>
      </c>
      <c r="E571">
        <v>0</v>
      </c>
      <c r="F571">
        <v>0.15814014029898549</v>
      </c>
    </row>
    <row r="572" spans="1:6" x14ac:dyDescent="0.25">
      <c r="A572" s="2">
        <v>37370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 s="2">
        <v>37371</v>
      </c>
      <c r="B573">
        <v>0</v>
      </c>
      <c r="C573">
        <v>0</v>
      </c>
      <c r="D573">
        <v>0</v>
      </c>
      <c r="E573">
        <v>2.5</v>
      </c>
      <c r="F573">
        <v>2.8207508411262965</v>
      </c>
    </row>
    <row r="574" spans="1:6" x14ac:dyDescent="0.25">
      <c r="A574" s="2">
        <v>37372</v>
      </c>
      <c r="B574">
        <v>0</v>
      </c>
      <c r="C574">
        <v>2.5</v>
      </c>
      <c r="D574">
        <v>0</v>
      </c>
      <c r="E574">
        <v>0</v>
      </c>
      <c r="F574">
        <v>0.15814014029898549</v>
      </c>
    </row>
    <row r="575" spans="1:6" x14ac:dyDescent="0.25">
      <c r="A575" s="2">
        <v>37373</v>
      </c>
      <c r="B575">
        <v>0</v>
      </c>
      <c r="C575">
        <v>2.5</v>
      </c>
      <c r="D575">
        <v>2.5</v>
      </c>
      <c r="E575">
        <v>10.199999999999999</v>
      </c>
      <c r="F575">
        <v>12.57139536497715</v>
      </c>
    </row>
    <row r="576" spans="1:6" x14ac:dyDescent="0.25">
      <c r="A576" s="2">
        <v>37374</v>
      </c>
      <c r="B576">
        <v>0</v>
      </c>
      <c r="C576">
        <v>0</v>
      </c>
      <c r="D576">
        <v>0</v>
      </c>
      <c r="E576">
        <v>2.5</v>
      </c>
      <c r="F576">
        <v>2.8207508411262965</v>
      </c>
    </row>
    <row r="577" spans="1:6" x14ac:dyDescent="0.25">
      <c r="A577" s="2">
        <v>37375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 s="2">
        <v>37376</v>
      </c>
      <c r="B578">
        <v>6.1</v>
      </c>
      <c r="C578">
        <v>5.0999999999999996</v>
      </c>
      <c r="D578">
        <v>10.199999999999999</v>
      </c>
      <c r="E578">
        <v>5.0999999999999996</v>
      </c>
      <c r="F578">
        <v>6.3919741477578018</v>
      </c>
    </row>
    <row r="579" spans="1:6" x14ac:dyDescent="0.25">
      <c r="A579" s="2">
        <v>37377</v>
      </c>
      <c r="B579">
        <v>0.3</v>
      </c>
      <c r="C579">
        <v>2.5</v>
      </c>
      <c r="D579">
        <v>0</v>
      </c>
      <c r="E579">
        <v>5.0999999999999996</v>
      </c>
      <c r="F579">
        <v>5.7464539232796517</v>
      </c>
    </row>
    <row r="580" spans="1:6" x14ac:dyDescent="0.25">
      <c r="A580" s="2">
        <v>37378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 s="2">
        <v>37379</v>
      </c>
      <c r="B581">
        <v>0</v>
      </c>
      <c r="C581">
        <v>2.5</v>
      </c>
      <c r="D581">
        <v>0</v>
      </c>
      <c r="E581">
        <v>0</v>
      </c>
      <c r="F581">
        <v>0.15814014029898549</v>
      </c>
    </row>
    <row r="582" spans="1:6" x14ac:dyDescent="0.25">
      <c r="A582" s="2">
        <v>37380</v>
      </c>
      <c r="B582">
        <v>0</v>
      </c>
      <c r="C582">
        <v>0</v>
      </c>
      <c r="D582">
        <v>0</v>
      </c>
      <c r="E582">
        <v>2.5</v>
      </c>
      <c r="F582">
        <v>2.8207508411262965</v>
      </c>
    </row>
    <row r="583" spans="1:6" x14ac:dyDescent="0.25">
      <c r="A583" s="2">
        <v>37381</v>
      </c>
      <c r="B583">
        <v>3.3</v>
      </c>
      <c r="C583">
        <v>2.5</v>
      </c>
      <c r="D583">
        <v>0</v>
      </c>
      <c r="E583">
        <v>0</v>
      </c>
      <c r="F583">
        <v>0</v>
      </c>
    </row>
    <row r="584" spans="1:6" x14ac:dyDescent="0.25">
      <c r="A584" s="2">
        <v>37382</v>
      </c>
      <c r="B584">
        <v>4.8</v>
      </c>
      <c r="C584">
        <v>2.5</v>
      </c>
      <c r="D584">
        <v>0</v>
      </c>
      <c r="E584">
        <v>7.6</v>
      </c>
      <c r="F584">
        <v>6.0769357706512652</v>
      </c>
    </row>
    <row r="585" spans="1:6" x14ac:dyDescent="0.25">
      <c r="A585" s="2">
        <v>37383</v>
      </c>
      <c r="B585">
        <v>18.5</v>
      </c>
      <c r="C585">
        <v>15.2</v>
      </c>
      <c r="D585">
        <v>7.6</v>
      </c>
      <c r="E585">
        <v>5.0999999999999996</v>
      </c>
      <c r="F585">
        <v>0</v>
      </c>
    </row>
    <row r="586" spans="1:6" x14ac:dyDescent="0.25">
      <c r="A586" s="2">
        <v>37384</v>
      </c>
      <c r="B586">
        <v>0.3</v>
      </c>
      <c r="C586">
        <v>2.5</v>
      </c>
      <c r="D586">
        <v>0</v>
      </c>
      <c r="E586">
        <v>0</v>
      </c>
      <c r="F586">
        <v>0</v>
      </c>
    </row>
    <row r="587" spans="1:6" x14ac:dyDescent="0.25">
      <c r="A587" s="2">
        <v>37385</v>
      </c>
      <c r="B587">
        <v>0</v>
      </c>
      <c r="C587">
        <v>0</v>
      </c>
      <c r="D587">
        <v>0</v>
      </c>
      <c r="E587">
        <v>7.6</v>
      </c>
      <c r="F587">
        <v>8.5750825570239417</v>
      </c>
    </row>
    <row r="588" spans="1:6" x14ac:dyDescent="0.25">
      <c r="A588" s="2">
        <v>37386</v>
      </c>
      <c r="B588">
        <v>0.5</v>
      </c>
      <c r="C588">
        <v>2.5</v>
      </c>
      <c r="D588">
        <v>0</v>
      </c>
      <c r="E588">
        <v>2.5</v>
      </c>
      <c r="F588">
        <v>2.7021944265636506</v>
      </c>
    </row>
    <row r="589" spans="1:6" x14ac:dyDescent="0.25">
      <c r="A589" s="2">
        <v>37387</v>
      </c>
      <c r="B589">
        <v>0</v>
      </c>
      <c r="C589">
        <v>0</v>
      </c>
      <c r="D589">
        <v>0</v>
      </c>
      <c r="E589">
        <v>2.5</v>
      </c>
      <c r="F589">
        <v>2.8207508411262965</v>
      </c>
    </row>
    <row r="590" spans="1:6" x14ac:dyDescent="0.25">
      <c r="A590" s="2">
        <v>37388</v>
      </c>
      <c r="B590">
        <v>0</v>
      </c>
      <c r="C590">
        <v>2.5</v>
      </c>
      <c r="D590">
        <v>0</v>
      </c>
      <c r="E590">
        <v>0</v>
      </c>
      <c r="F590">
        <v>0.15814014029898549</v>
      </c>
    </row>
    <row r="591" spans="1:6" x14ac:dyDescent="0.25">
      <c r="A591" s="2">
        <v>37389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 s="2">
        <v>37390</v>
      </c>
      <c r="B592">
        <v>0</v>
      </c>
      <c r="C592">
        <v>0</v>
      </c>
      <c r="D592">
        <v>2.5</v>
      </c>
      <c r="E592">
        <v>0</v>
      </c>
      <c r="F592">
        <v>0.90459179288287461</v>
      </c>
    </row>
    <row r="593" spans="1:6" x14ac:dyDescent="0.25">
      <c r="A593" s="2">
        <v>37391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 s="2">
        <v>37392</v>
      </c>
      <c r="B594">
        <v>0</v>
      </c>
      <c r="C594">
        <v>2.5</v>
      </c>
      <c r="D594">
        <v>0</v>
      </c>
      <c r="E594">
        <v>0</v>
      </c>
      <c r="F594">
        <v>0.15814014029898549</v>
      </c>
    </row>
    <row r="595" spans="1:6" x14ac:dyDescent="0.25">
      <c r="A595" s="2">
        <v>37393</v>
      </c>
      <c r="B595">
        <v>0</v>
      </c>
      <c r="C595">
        <v>0</v>
      </c>
      <c r="D595">
        <v>0</v>
      </c>
      <c r="E595">
        <v>2.5</v>
      </c>
      <c r="F595">
        <v>2.8207508411262965</v>
      </c>
    </row>
    <row r="596" spans="1:6" x14ac:dyDescent="0.25">
      <c r="A596" s="2">
        <v>37394</v>
      </c>
      <c r="B596">
        <v>2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 s="2">
        <v>37395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 s="2">
        <v>37396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 s="2">
        <v>37397</v>
      </c>
      <c r="B599">
        <v>14.7</v>
      </c>
      <c r="C599">
        <v>7.6</v>
      </c>
      <c r="D599">
        <v>2.5</v>
      </c>
      <c r="E599">
        <v>38.1</v>
      </c>
      <c r="F599">
        <v>36.238701925224589</v>
      </c>
    </row>
    <row r="600" spans="1:6" x14ac:dyDescent="0.25">
      <c r="A600" s="2">
        <v>37398</v>
      </c>
      <c r="B600">
        <v>25.7</v>
      </c>
      <c r="C600">
        <v>17.8</v>
      </c>
      <c r="D600">
        <v>0</v>
      </c>
      <c r="E600">
        <v>27.9</v>
      </c>
      <c r="F600">
        <v>18.383334266010397</v>
      </c>
    </row>
    <row r="601" spans="1:6" x14ac:dyDescent="0.25">
      <c r="A601" s="2">
        <v>37399</v>
      </c>
      <c r="B601">
        <v>1</v>
      </c>
      <c r="C601">
        <v>0</v>
      </c>
      <c r="D601">
        <v>0</v>
      </c>
      <c r="E601">
        <v>10.199999999999999</v>
      </c>
      <c r="F601">
        <v>10.955270322072028</v>
      </c>
    </row>
    <row r="602" spans="1:6" x14ac:dyDescent="0.25">
      <c r="A602" s="2">
        <v>37400</v>
      </c>
      <c r="B602">
        <v>0</v>
      </c>
      <c r="C602">
        <v>0</v>
      </c>
      <c r="D602">
        <v>2.5</v>
      </c>
      <c r="E602">
        <v>5.0999999999999996</v>
      </c>
      <c r="F602">
        <v>6.6589235087805196</v>
      </c>
    </row>
    <row r="603" spans="1:6" x14ac:dyDescent="0.25">
      <c r="A603" s="2">
        <v>37401</v>
      </c>
      <c r="B603">
        <v>0.3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 s="2">
        <v>37402</v>
      </c>
      <c r="B604">
        <v>2.2999999999999998</v>
      </c>
      <c r="C604">
        <v>0</v>
      </c>
      <c r="D604">
        <v>0</v>
      </c>
      <c r="E604">
        <v>5.0999999999999996</v>
      </c>
      <c r="F604">
        <v>4.4815275635341409</v>
      </c>
    </row>
    <row r="605" spans="1:6" x14ac:dyDescent="0.25">
      <c r="A605" s="2">
        <v>37403</v>
      </c>
      <c r="B605">
        <v>0</v>
      </c>
      <c r="C605">
        <v>0</v>
      </c>
      <c r="D605">
        <v>0</v>
      </c>
      <c r="E605">
        <v>5.0999999999999996</v>
      </c>
      <c r="F605">
        <v>5.7543317158976439</v>
      </c>
    </row>
    <row r="606" spans="1:6" x14ac:dyDescent="0.25">
      <c r="A606" s="2">
        <v>37404</v>
      </c>
      <c r="B606">
        <v>0</v>
      </c>
      <c r="C606">
        <v>2.5</v>
      </c>
      <c r="D606">
        <v>0</v>
      </c>
      <c r="E606">
        <v>0</v>
      </c>
      <c r="F606">
        <v>0.15814014029898549</v>
      </c>
    </row>
    <row r="607" spans="1:6" x14ac:dyDescent="0.25">
      <c r="A607" s="2">
        <v>37405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 s="2">
        <v>37406</v>
      </c>
      <c r="B608">
        <v>4.3</v>
      </c>
      <c r="C608">
        <v>2.5</v>
      </c>
      <c r="D608">
        <v>0</v>
      </c>
      <c r="E608">
        <v>0</v>
      </c>
      <c r="F608">
        <v>0</v>
      </c>
    </row>
    <row r="609" spans="1:6" x14ac:dyDescent="0.25">
      <c r="A609" s="2">
        <v>37407</v>
      </c>
      <c r="B609">
        <v>0</v>
      </c>
      <c r="C609">
        <v>0</v>
      </c>
      <c r="D609">
        <v>0</v>
      </c>
      <c r="E609">
        <v>7.6</v>
      </c>
      <c r="F609">
        <v>8.5750825570239417</v>
      </c>
    </row>
    <row r="610" spans="1:6" x14ac:dyDescent="0.25">
      <c r="A610" s="2">
        <v>37408</v>
      </c>
      <c r="B610">
        <v>15.5</v>
      </c>
      <c r="C610">
        <v>7.6</v>
      </c>
      <c r="D610">
        <v>2.5</v>
      </c>
      <c r="E610">
        <v>2.5</v>
      </c>
      <c r="F610">
        <v>0</v>
      </c>
    </row>
    <row r="611" spans="1:6" x14ac:dyDescent="0.25">
      <c r="A611" s="2">
        <v>37409</v>
      </c>
      <c r="B611">
        <v>16.3</v>
      </c>
      <c r="C611">
        <v>2.5</v>
      </c>
      <c r="D611">
        <v>12.7</v>
      </c>
      <c r="E611">
        <v>12.7</v>
      </c>
      <c r="F611">
        <v>10.062573032576392</v>
      </c>
    </row>
    <row r="612" spans="1:6" x14ac:dyDescent="0.25">
      <c r="A612" s="2">
        <v>37410</v>
      </c>
      <c r="B612">
        <v>0</v>
      </c>
      <c r="C612">
        <v>0</v>
      </c>
      <c r="D612">
        <v>0</v>
      </c>
      <c r="E612">
        <v>10.199999999999999</v>
      </c>
      <c r="F612">
        <v>11.508663431795288</v>
      </c>
    </row>
    <row r="613" spans="1:6" x14ac:dyDescent="0.25">
      <c r="A613" s="2">
        <v>37411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 s="2">
        <v>37412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 s="2">
        <v>37413</v>
      </c>
      <c r="B615">
        <v>0</v>
      </c>
      <c r="C615">
        <v>0</v>
      </c>
      <c r="D615">
        <v>0</v>
      </c>
      <c r="E615">
        <v>2.5</v>
      </c>
      <c r="F615">
        <v>2.8207508411262965</v>
      </c>
    </row>
    <row r="616" spans="1:6" x14ac:dyDescent="0.25">
      <c r="A616" s="2">
        <v>37414</v>
      </c>
      <c r="B616">
        <v>0</v>
      </c>
      <c r="C616">
        <v>5.0999999999999996</v>
      </c>
      <c r="D616">
        <v>0</v>
      </c>
      <c r="E616">
        <v>5.0999999999999996</v>
      </c>
      <c r="F616">
        <v>6.0769376021075745</v>
      </c>
    </row>
    <row r="617" spans="1:6" x14ac:dyDescent="0.25">
      <c r="A617" s="2">
        <v>37415</v>
      </c>
      <c r="B617">
        <v>11.4</v>
      </c>
      <c r="C617">
        <v>15.2</v>
      </c>
      <c r="D617">
        <v>7.6</v>
      </c>
      <c r="E617">
        <v>7.6</v>
      </c>
      <c r="F617">
        <v>5.9778522095605169</v>
      </c>
    </row>
    <row r="618" spans="1:6" x14ac:dyDescent="0.25">
      <c r="A618" s="2">
        <v>37416</v>
      </c>
      <c r="B618">
        <v>9.9</v>
      </c>
      <c r="C618">
        <v>38.1</v>
      </c>
      <c r="D618">
        <v>7.6</v>
      </c>
      <c r="E618">
        <v>20.3</v>
      </c>
      <c r="F618">
        <v>22.585919832205708</v>
      </c>
    </row>
    <row r="619" spans="1:6" x14ac:dyDescent="0.25">
      <c r="A619" s="2">
        <v>37417</v>
      </c>
      <c r="B619">
        <v>6.4</v>
      </c>
      <c r="C619">
        <v>20.3</v>
      </c>
      <c r="D619">
        <v>2.5</v>
      </c>
      <c r="E619">
        <v>20.3</v>
      </c>
      <c r="F619">
        <v>21.551470659827284</v>
      </c>
    </row>
    <row r="620" spans="1:6" x14ac:dyDescent="0.25">
      <c r="A620" s="2">
        <v>37418</v>
      </c>
      <c r="B620">
        <v>0</v>
      </c>
      <c r="C620">
        <v>0</v>
      </c>
      <c r="D620">
        <v>7.6</v>
      </c>
      <c r="E620">
        <v>7.6</v>
      </c>
      <c r="F620">
        <v>11.325041607387877</v>
      </c>
    </row>
    <row r="621" spans="1:6" x14ac:dyDescent="0.25">
      <c r="A621" s="2">
        <v>37419</v>
      </c>
      <c r="B621">
        <v>0</v>
      </c>
      <c r="C621">
        <v>2.5</v>
      </c>
      <c r="D621">
        <v>0</v>
      </c>
      <c r="E621">
        <v>0</v>
      </c>
      <c r="F621">
        <v>0.15814014029898549</v>
      </c>
    </row>
    <row r="622" spans="1:6" x14ac:dyDescent="0.25">
      <c r="A622" s="2">
        <v>37420</v>
      </c>
      <c r="B622">
        <v>0</v>
      </c>
      <c r="C622">
        <v>0</v>
      </c>
      <c r="D622">
        <v>0</v>
      </c>
      <c r="E622">
        <v>2.5</v>
      </c>
      <c r="F622">
        <v>2.8207508411262965</v>
      </c>
    </row>
    <row r="623" spans="1:6" x14ac:dyDescent="0.25">
      <c r="A623" s="2">
        <v>37421</v>
      </c>
      <c r="B623">
        <v>0</v>
      </c>
      <c r="C623">
        <v>0</v>
      </c>
      <c r="D623">
        <v>0</v>
      </c>
      <c r="E623">
        <v>2.5</v>
      </c>
      <c r="F623">
        <v>2.8207508411262965</v>
      </c>
    </row>
    <row r="624" spans="1:6" x14ac:dyDescent="0.25">
      <c r="A624" s="2">
        <v>37422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 s="2">
        <v>37423</v>
      </c>
      <c r="B625">
        <v>5.8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 s="2">
        <v>37424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 s="2">
        <v>37425</v>
      </c>
      <c r="B627">
        <v>5.3</v>
      </c>
      <c r="C627">
        <v>2.5</v>
      </c>
      <c r="D627">
        <v>7.6</v>
      </c>
      <c r="E627">
        <v>10.199999999999999</v>
      </c>
      <c r="F627">
        <v>11.48377914092492</v>
      </c>
    </row>
    <row r="628" spans="1:6" x14ac:dyDescent="0.25">
      <c r="A628" s="2">
        <v>37426</v>
      </c>
      <c r="B628">
        <v>0</v>
      </c>
      <c r="C628">
        <v>0</v>
      </c>
      <c r="D628">
        <v>0</v>
      </c>
      <c r="E628">
        <v>2.5</v>
      </c>
      <c r="F628">
        <v>2.8207508411262965</v>
      </c>
    </row>
    <row r="629" spans="1:6" x14ac:dyDescent="0.25">
      <c r="A629" s="2">
        <v>37427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 s="2">
        <v>37428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 s="2">
        <v>37429</v>
      </c>
      <c r="B631">
        <v>0.3</v>
      </c>
      <c r="C631">
        <v>0</v>
      </c>
      <c r="D631">
        <v>2.5</v>
      </c>
      <c r="E631">
        <v>2.5</v>
      </c>
      <c r="F631">
        <v>3.5593247010921925</v>
      </c>
    </row>
    <row r="632" spans="1:6" x14ac:dyDescent="0.25">
      <c r="A632" s="2">
        <v>37430</v>
      </c>
      <c r="B632">
        <v>1.8</v>
      </c>
      <c r="C632">
        <v>0</v>
      </c>
      <c r="D632">
        <v>5.0999999999999996</v>
      </c>
      <c r="E632">
        <v>5.0999999999999996</v>
      </c>
      <c r="F632">
        <v>6.6035913758768352</v>
      </c>
    </row>
    <row r="633" spans="1:6" x14ac:dyDescent="0.25">
      <c r="A633" s="2">
        <v>37431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 s="2">
        <v>37432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 s="2">
        <v>37433</v>
      </c>
      <c r="B635">
        <v>0</v>
      </c>
      <c r="C635">
        <v>0</v>
      </c>
      <c r="D635">
        <v>0</v>
      </c>
      <c r="E635">
        <v>7.6</v>
      </c>
      <c r="F635">
        <v>8.5750825570239417</v>
      </c>
    </row>
    <row r="636" spans="1:6" x14ac:dyDescent="0.25">
      <c r="A636" s="2">
        <v>37434</v>
      </c>
      <c r="B636">
        <v>0.5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 s="2">
        <v>37435</v>
      </c>
      <c r="B637">
        <v>2.5</v>
      </c>
      <c r="C637">
        <v>0</v>
      </c>
      <c r="D637">
        <v>0</v>
      </c>
      <c r="E637">
        <v>2.5</v>
      </c>
      <c r="F637">
        <v>1.4372680668181399</v>
      </c>
    </row>
    <row r="638" spans="1:6" x14ac:dyDescent="0.25">
      <c r="A638" s="2">
        <v>37436</v>
      </c>
      <c r="B638">
        <v>1.8</v>
      </c>
      <c r="C638">
        <v>12.7</v>
      </c>
      <c r="D638">
        <v>0</v>
      </c>
      <c r="E638">
        <v>0</v>
      </c>
      <c r="F638">
        <v>0</v>
      </c>
    </row>
    <row r="639" spans="1:6" x14ac:dyDescent="0.25">
      <c r="A639" s="2">
        <v>37437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s="2">
        <v>37438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 s="2">
        <v>37439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 s="2">
        <v>37440</v>
      </c>
      <c r="B642">
        <v>2.2999999999999998</v>
      </c>
      <c r="C642">
        <v>0</v>
      </c>
      <c r="D642">
        <v>0</v>
      </c>
      <c r="E642">
        <v>2.5</v>
      </c>
      <c r="F642">
        <v>1.5479466887627928</v>
      </c>
    </row>
    <row r="643" spans="1:6" x14ac:dyDescent="0.25">
      <c r="A643" s="2">
        <v>37441</v>
      </c>
      <c r="B643">
        <v>1.3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s="2">
        <v>37442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 s="2">
        <v>37443</v>
      </c>
      <c r="B645">
        <v>2.5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 s="2">
        <v>37444</v>
      </c>
      <c r="B646">
        <v>3</v>
      </c>
      <c r="C646">
        <v>0</v>
      </c>
      <c r="D646">
        <v>0</v>
      </c>
      <c r="E646">
        <v>2.5</v>
      </c>
      <c r="F646">
        <v>1.1605715119565088</v>
      </c>
    </row>
    <row r="647" spans="1:6" x14ac:dyDescent="0.25">
      <c r="A647" s="2">
        <v>37445</v>
      </c>
      <c r="B647">
        <v>0</v>
      </c>
      <c r="C647">
        <v>5.0999999999999996</v>
      </c>
      <c r="D647">
        <v>0</v>
      </c>
      <c r="E647">
        <v>0</v>
      </c>
      <c r="F647">
        <v>0.32260588620993014</v>
      </c>
    </row>
    <row r="648" spans="1:6" x14ac:dyDescent="0.25">
      <c r="A648" s="2">
        <v>37446</v>
      </c>
      <c r="B648">
        <v>0</v>
      </c>
      <c r="C648">
        <v>5.0999999999999996</v>
      </c>
      <c r="D648">
        <v>0</v>
      </c>
      <c r="E648">
        <v>0</v>
      </c>
      <c r="F648">
        <v>0.32260588620993014</v>
      </c>
    </row>
    <row r="649" spans="1:6" x14ac:dyDescent="0.25">
      <c r="A649" s="2">
        <v>37447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 s="2">
        <v>37448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 s="2">
        <v>37449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 s="2">
        <v>37450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 s="2">
        <v>37451</v>
      </c>
      <c r="B653">
        <v>2.8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 s="2">
        <v>37452</v>
      </c>
      <c r="B654">
        <v>0</v>
      </c>
      <c r="C654">
        <v>2.5</v>
      </c>
      <c r="D654">
        <v>2.5</v>
      </c>
      <c r="E654">
        <v>5.0999999999999996</v>
      </c>
      <c r="F654">
        <v>6.817063649079504</v>
      </c>
    </row>
    <row r="655" spans="1:6" x14ac:dyDescent="0.25">
      <c r="A655" s="2">
        <v>37453</v>
      </c>
      <c r="B655">
        <v>0.5</v>
      </c>
      <c r="C655">
        <v>0</v>
      </c>
      <c r="D655">
        <v>2.5</v>
      </c>
      <c r="E655">
        <v>0</v>
      </c>
      <c r="F655">
        <v>0.62789523802124325</v>
      </c>
    </row>
    <row r="656" spans="1:6" x14ac:dyDescent="0.25">
      <c r="A656" s="2">
        <v>37454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 s="2">
        <v>37455</v>
      </c>
      <c r="B657">
        <v>0</v>
      </c>
      <c r="C657">
        <v>0</v>
      </c>
      <c r="D657">
        <v>2.5</v>
      </c>
      <c r="E657">
        <v>22.9</v>
      </c>
      <c r="F657">
        <v>26.742669497599749</v>
      </c>
    </row>
    <row r="658" spans="1:6" x14ac:dyDescent="0.25">
      <c r="A658" s="2">
        <v>37456</v>
      </c>
      <c r="B658">
        <v>0</v>
      </c>
      <c r="C658">
        <v>0</v>
      </c>
      <c r="D658">
        <v>2.5</v>
      </c>
      <c r="E658">
        <v>2.5</v>
      </c>
      <c r="F658">
        <v>3.7253426340091718</v>
      </c>
    </row>
    <row r="659" spans="1:6" x14ac:dyDescent="0.25">
      <c r="A659" s="2">
        <v>37457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 s="2">
        <v>37458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 s="2">
        <v>37459</v>
      </c>
      <c r="B661">
        <v>0</v>
      </c>
      <c r="C661">
        <v>0</v>
      </c>
      <c r="D661">
        <v>2.5</v>
      </c>
      <c r="E661">
        <v>0</v>
      </c>
      <c r="F661">
        <v>0.90459179288287461</v>
      </c>
    </row>
    <row r="662" spans="1:6" x14ac:dyDescent="0.25">
      <c r="A662" s="2">
        <v>37460</v>
      </c>
      <c r="B662">
        <v>2.5</v>
      </c>
      <c r="C662">
        <v>5.0999999999999996</v>
      </c>
      <c r="D662">
        <v>0</v>
      </c>
      <c r="E662">
        <v>2.5</v>
      </c>
      <c r="F662">
        <v>1.75987395302807</v>
      </c>
    </row>
    <row r="663" spans="1:6" x14ac:dyDescent="0.25">
      <c r="A663" s="2">
        <v>37461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 s="2">
        <v>37462</v>
      </c>
      <c r="B664">
        <v>1.5</v>
      </c>
      <c r="C664">
        <v>0</v>
      </c>
      <c r="D664">
        <v>0</v>
      </c>
      <c r="E664">
        <v>7.6</v>
      </c>
      <c r="F664">
        <v>7.744992892439047</v>
      </c>
    </row>
    <row r="665" spans="1:6" x14ac:dyDescent="0.25">
      <c r="A665" s="2">
        <v>37463</v>
      </c>
      <c r="B665">
        <v>0</v>
      </c>
      <c r="C665">
        <v>0</v>
      </c>
      <c r="D665">
        <v>2.5</v>
      </c>
      <c r="E665">
        <v>0</v>
      </c>
      <c r="F665">
        <v>0.90459179288287461</v>
      </c>
    </row>
    <row r="666" spans="1:6" x14ac:dyDescent="0.25">
      <c r="A666" s="2">
        <v>37464</v>
      </c>
      <c r="B666">
        <v>2</v>
      </c>
      <c r="C666">
        <v>0</v>
      </c>
      <c r="D666">
        <v>15.2</v>
      </c>
      <c r="E666">
        <v>0</v>
      </c>
      <c r="F666">
        <v>4.3931318812813513</v>
      </c>
    </row>
    <row r="667" spans="1:6" x14ac:dyDescent="0.25">
      <c r="A667" s="2">
        <v>37465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 s="2">
        <v>37466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 s="2">
        <v>37467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 s="2">
        <v>37468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 s="2">
        <v>37469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s="2">
        <v>37470</v>
      </c>
      <c r="B672">
        <v>0</v>
      </c>
      <c r="C672">
        <v>0</v>
      </c>
      <c r="D672">
        <v>12.7</v>
      </c>
      <c r="E672">
        <v>0</v>
      </c>
      <c r="F672">
        <v>4.595326307845002</v>
      </c>
    </row>
    <row r="673" spans="1:6" x14ac:dyDescent="0.25">
      <c r="A673" s="2">
        <v>37471</v>
      </c>
      <c r="B673">
        <v>3.3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s="2">
        <v>37472</v>
      </c>
      <c r="B674">
        <v>0.5</v>
      </c>
      <c r="C674">
        <v>12.7</v>
      </c>
      <c r="D674">
        <v>0</v>
      </c>
      <c r="E674">
        <v>2.5</v>
      </c>
      <c r="F674">
        <v>3.3474061989835109</v>
      </c>
    </row>
    <row r="675" spans="1:6" x14ac:dyDescent="0.25">
      <c r="A675" s="2">
        <v>37473</v>
      </c>
      <c r="B675">
        <v>0</v>
      </c>
      <c r="C675">
        <v>2.5</v>
      </c>
      <c r="D675">
        <v>0</v>
      </c>
      <c r="E675">
        <v>0</v>
      </c>
      <c r="F675">
        <v>0.15814014029898549</v>
      </c>
    </row>
    <row r="676" spans="1:6" x14ac:dyDescent="0.25">
      <c r="A676" s="2">
        <v>37474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 s="2">
        <v>37475</v>
      </c>
      <c r="B677">
        <v>0</v>
      </c>
      <c r="C677">
        <v>2.5</v>
      </c>
      <c r="D677">
        <v>0</v>
      </c>
      <c r="E677">
        <v>10.199999999999999</v>
      </c>
      <c r="F677">
        <v>11.666803572094278</v>
      </c>
    </row>
    <row r="678" spans="1:6" x14ac:dyDescent="0.25">
      <c r="A678" s="2">
        <v>37476</v>
      </c>
      <c r="B678">
        <v>5.6</v>
      </c>
      <c r="C678">
        <v>5.0999999999999996</v>
      </c>
      <c r="D678">
        <v>5.0999999999999996</v>
      </c>
      <c r="E678">
        <v>0</v>
      </c>
      <c r="F678">
        <v>0</v>
      </c>
    </row>
    <row r="679" spans="1:6" x14ac:dyDescent="0.25">
      <c r="A679" s="2">
        <v>37477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 s="2">
        <v>37478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 s="2">
        <v>37479</v>
      </c>
      <c r="B681">
        <v>0</v>
      </c>
      <c r="C681">
        <v>2.5</v>
      </c>
      <c r="D681">
        <v>0</v>
      </c>
      <c r="E681">
        <v>0</v>
      </c>
      <c r="F681">
        <v>0.15814014029898549</v>
      </c>
    </row>
    <row r="682" spans="1:6" x14ac:dyDescent="0.25">
      <c r="A682" s="2">
        <v>37480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 s="2">
        <v>37481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 s="2">
        <v>37482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s="2">
        <v>37483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 s="2">
        <v>37484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 s="2">
        <v>37485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 s="2">
        <v>37486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 s="2">
        <v>37487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 s="2">
        <v>37488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 s="2">
        <v>37489</v>
      </c>
      <c r="B691">
        <v>3.3</v>
      </c>
      <c r="C691">
        <v>7.6</v>
      </c>
      <c r="D691">
        <v>0</v>
      </c>
      <c r="E691">
        <v>0</v>
      </c>
      <c r="F691">
        <v>0</v>
      </c>
    </row>
    <row r="692" spans="1:6" x14ac:dyDescent="0.25">
      <c r="A692" s="2">
        <v>37490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 s="2">
        <v>37491</v>
      </c>
      <c r="B693">
        <v>5.3</v>
      </c>
      <c r="C693">
        <v>0</v>
      </c>
      <c r="D693">
        <v>0</v>
      </c>
      <c r="E693">
        <v>5.0999999999999996</v>
      </c>
      <c r="F693">
        <v>2.8213482343643523</v>
      </c>
    </row>
    <row r="694" spans="1:6" x14ac:dyDescent="0.25">
      <c r="A694" s="2">
        <v>37492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 s="2">
        <v>37493</v>
      </c>
      <c r="B695">
        <v>0</v>
      </c>
      <c r="C695">
        <v>0</v>
      </c>
      <c r="D695">
        <v>0</v>
      </c>
      <c r="E695">
        <v>2.5</v>
      </c>
      <c r="F695">
        <v>2.8207508411262965</v>
      </c>
    </row>
    <row r="696" spans="1:6" x14ac:dyDescent="0.25">
      <c r="A696" s="2">
        <v>37494</v>
      </c>
      <c r="B696">
        <v>0</v>
      </c>
      <c r="C696">
        <v>17.8</v>
      </c>
      <c r="D696">
        <v>0</v>
      </c>
      <c r="E696">
        <v>5.0999999999999996</v>
      </c>
      <c r="F696">
        <v>6.88028951482642</v>
      </c>
    </row>
    <row r="697" spans="1:6" x14ac:dyDescent="0.25">
      <c r="A697" s="2">
        <v>37495</v>
      </c>
      <c r="B697">
        <v>0.5</v>
      </c>
      <c r="C697">
        <v>0</v>
      </c>
      <c r="D697">
        <v>12.7</v>
      </c>
      <c r="E697">
        <v>2.5</v>
      </c>
      <c r="F697">
        <v>7.1393805941096673</v>
      </c>
    </row>
    <row r="698" spans="1:6" x14ac:dyDescent="0.25">
      <c r="A698" s="2">
        <v>37496</v>
      </c>
      <c r="B698">
        <v>0</v>
      </c>
      <c r="C698">
        <v>0</v>
      </c>
      <c r="D698">
        <v>0</v>
      </c>
      <c r="E698">
        <v>2.5</v>
      </c>
      <c r="F698">
        <v>2.8207508411262965</v>
      </c>
    </row>
    <row r="699" spans="1:6" x14ac:dyDescent="0.25">
      <c r="A699" s="2">
        <v>37497</v>
      </c>
      <c r="B699">
        <v>0.5</v>
      </c>
      <c r="C699">
        <v>0</v>
      </c>
      <c r="D699">
        <v>0</v>
      </c>
      <c r="E699">
        <v>2.5</v>
      </c>
      <c r="F699">
        <v>2.5440542862646658</v>
      </c>
    </row>
    <row r="700" spans="1:6" x14ac:dyDescent="0.25">
      <c r="A700" s="2">
        <v>37498</v>
      </c>
      <c r="B700">
        <v>0</v>
      </c>
      <c r="C700">
        <v>7.6</v>
      </c>
      <c r="D700">
        <v>0</v>
      </c>
      <c r="E700">
        <v>2.5</v>
      </c>
      <c r="F700">
        <v>3.3014968676352128</v>
      </c>
    </row>
    <row r="701" spans="1:6" x14ac:dyDescent="0.25">
      <c r="A701" s="2">
        <v>37499</v>
      </c>
      <c r="B701">
        <v>1.3</v>
      </c>
      <c r="C701">
        <v>0</v>
      </c>
      <c r="D701">
        <v>0</v>
      </c>
      <c r="E701">
        <v>2.5</v>
      </c>
      <c r="F701">
        <v>2.1013397984860545</v>
      </c>
    </row>
    <row r="702" spans="1:6" x14ac:dyDescent="0.25">
      <c r="A702" s="2">
        <v>37500</v>
      </c>
      <c r="B702">
        <v>0</v>
      </c>
      <c r="C702">
        <v>5.0999999999999996</v>
      </c>
      <c r="D702">
        <v>0</v>
      </c>
      <c r="E702">
        <v>0</v>
      </c>
      <c r="F702">
        <v>0.32260588620993014</v>
      </c>
    </row>
    <row r="703" spans="1:6" x14ac:dyDescent="0.25">
      <c r="A703" s="2">
        <v>37501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 s="2">
        <v>37502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 s="2">
        <v>37503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 s="2">
        <v>37504</v>
      </c>
      <c r="B706">
        <v>0.3</v>
      </c>
      <c r="C706">
        <v>2.5</v>
      </c>
      <c r="D706">
        <v>2.5</v>
      </c>
      <c r="E706">
        <v>0</v>
      </c>
      <c r="F706">
        <v>0.89671400026488124</v>
      </c>
    </row>
    <row r="707" spans="1:6" x14ac:dyDescent="0.25">
      <c r="A707" s="2">
        <v>37505</v>
      </c>
      <c r="B707">
        <v>12.4</v>
      </c>
      <c r="C707">
        <v>10.199999999999999</v>
      </c>
      <c r="D707">
        <v>17.8</v>
      </c>
      <c r="E707">
        <v>10.199999999999999</v>
      </c>
      <c r="F707">
        <v>11.732494208972764</v>
      </c>
    </row>
    <row r="708" spans="1:6" x14ac:dyDescent="0.25">
      <c r="A708" s="2">
        <v>37506</v>
      </c>
      <c r="B708">
        <v>4.8</v>
      </c>
      <c r="C708">
        <v>2.5</v>
      </c>
      <c r="D708">
        <v>5.0999999999999996</v>
      </c>
      <c r="E708">
        <v>0</v>
      </c>
      <c r="F708">
        <v>0</v>
      </c>
    </row>
    <row r="709" spans="1:6" x14ac:dyDescent="0.25">
      <c r="A709" s="2">
        <v>37507</v>
      </c>
      <c r="B709">
        <v>0.3</v>
      </c>
      <c r="C709">
        <v>2.5</v>
      </c>
      <c r="D709">
        <v>0</v>
      </c>
      <c r="E709">
        <v>0</v>
      </c>
      <c r="F709">
        <v>0</v>
      </c>
    </row>
    <row r="710" spans="1:6" x14ac:dyDescent="0.25">
      <c r="A710" s="2">
        <v>37508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 s="2">
        <v>37509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s="2">
        <v>37510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s="2">
        <v>37511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s="2">
        <v>37512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s="2">
        <v>37513</v>
      </c>
      <c r="B715">
        <v>0</v>
      </c>
      <c r="C715">
        <v>0</v>
      </c>
      <c r="D715">
        <v>0</v>
      </c>
      <c r="E715">
        <v>2.5</v>
      </c>
      <c r="F715">
        <v>2.8207508411262965</v>
      </c>
    </row>
    <row r="716" spans="1:6" x14ac:dyDescent="0.25">
      <c r="A716" s="2">
        <v>37514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 s="2">
        <v>37515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s="2">
        <v>37516</v>
      </c>
      <c r="B718">
        <v>7.1</v>
      </c>
      <c r="C718">
        <v>2.5</v>
      </c>
      <c r="D718">
        <v>5.0999999999999996</v>
      </c>
      <c r="E718">
        <v>5.0999999999999996</v>
      </c>
      <c r="F718">
        <v>3.8287480346425289</v>
      </c>
    </row>
    <row r="719" spans="1:6" x14ac:dyDescent="0.25">
      <c r="A719" s="2">
        <v>37517</v>
      </c>
      <c r="B719">
        <v>0.8</v>
      </c>
      <c r="C719">
        <v>0</v>
      </c>
      <c r="D719">
        <v>5.0999999999999996</v>
      </c>
      <c r="E719">
        <v>2.5</v>
      </c>
      <c r="F719">
        <v>4.2234036108287496</v>
      </c>
    </row>
    <row r="720" spans="1:6" x14ac:dyDescent="0.25">
      <c r="A720" s="2">
        <v>37518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 s="2">
        <v>37519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 s="2">
        <v>37520</v>
      </c>
      <c r="B722">
        <v>0</v>
      </c>
      <c r="C722">
        <v>2.5</v>
      </c>
      <c r="D722">
        <v>0</v>
      </c>
      <c r="E722">
        <v>0</v>
      </c>
      <c r="F722">
        <v>0.15814014029898549</v>
      </c>
    </row>
    <row r="723" spans="1:6" x14ac:dyDescent="0.25">
      <c r="A723" s="2">
        <v>37521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 s="2">
        <v>37522</v>
      </c>
      <c r="B724">
        <v>0</v>
      </c>
      <c r="C724">
        <v>2.5</v>
      </c>
      <c r="D724">
        <v>0</v>
      </c>
      <c r="E724">
        <v>0</v>
      </c>
      <c r="F724">
        <v>0.15814014029898549</v>
      </c>
    </row>
    <row r="725" spans="1:6" x14ac:dyDescent="0.25">
      <c r="A725" s="2">
        <v>37523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 s="2">
        <v>37524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s="2">
        <v>37525</v>
      </c>
      <c r="B727">
        <v>0</v>
      </c>
      <c r="C727">
        <v>2.5</v>
      </c>
      <c r="D727">
        <v>0</v>
      </c>
      <c r="E727">
        <v>0</v>
      </c>
      <c r="F727">
        <v>0.15814014029898549</v>
      </c>
    </row>
    <row r="728" spans="1:6" x14ac:dyDescent="0.25">
      <c r="A728" s="2">
        <v>37526</v>
      </c>
      <c r="B728">
        <v>0.3</v>
      </c>
      <c r="C728">
        <v>10.199999999999999</v>
      </c>
      <c r="D728">
        <v>0</v>
      </c>
      <c r="E728">
        <v>2.5</v>
      </c>
      <c r="F728">
        <v>3.2999446806291788</v>
      </c>
    </row>
    <row r="729" spans="1:6" x14ac:dyDescent="0.25">
      <c r="A729" s="2">
        <v>37527</v>
      </c>
      <c r="B729">
        <v>0</v>
      </c>
      <c r="C729">
        <v>2.5</v>
      </c>
      <c r="D729">
        <v>0</v>
      </c>
      <c r="E729">
        <v>0</v>
      </c>
      <c r="F729">
        <v>0.15814014029898549</v>
      </c>
    </row>
    <row r="730" spans="1:6" x14ac:dyDescent="0.25">
      <c r="A730" s="2">
        <v>37528</v>
      </c>
      <c r="B730">
        <v>2.2999999999999998</v>
      </c>
      <c r="C730">
        <v>0</v>
      </c>
      <c r="D730">
        <v>2.5</v>
      </c>
      <c r="E730">
        <v>0</v>
      </c>
      <c r="F730">
        <v>0</v>
      </c>
    </row>
    <row r="731" spans="1:6" x14ac:dyDescent="0.25">
      <c r="A731" s="2">
        <v>37529</v>
      </c>
      <c r="B731">
        <v>0.3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 s="2">
        <v>37530</v>
      </c>
      <c r="B732">
        <v>0</v>
      </c>
      <c r="C732">
        <v>0</v>
      </c>
      <c r="D732">
        <v>5.0999999999999996</v>
      </c>
      <c r="E732">
        <v>2.5</v>
      </c>
      <c r="F732">
        <v>4.6661180986073596</v>
      </c>
    </row>
    <row r="733" spans="1:6" x14ac:dyDescent="0.25">
      <c r="A733" s="2">
        <v>37531</v>
      </c>
      <c r="B733">
        <v>0</v>
      </c>
      <c r="C733">
        <v>5.0999999999999996</v>
      </c>
      <c r="D733">
        <v>2.5</v>
      </c>
      <c r="E733">
        <v>5.0999999999999996</v>
      </c>
      <c r="F733">
        <v>6.9815293949904502</v>
      </c>
    </row>
    <row r="734" spans="1:6" x14ac:dyDescent="0.25">
      <c r="A734" s="2">
        <v>37532</v>
      </c>
      <c r="B734">
        <v>1.5</v>
      </c>
      <c r="C734">
        <v>0</v>
      </c>
      <c r="D734">
        <v>5.0999999999999996</v>
      </c>
      <c r="E734">
        <v>5.0999999999999996</v>
      </c>
      <c r="F734">
        <v>6.7696093087938145</v>
      </c>
    </row>
    <row r="735" spans="1:6" x14ac:dyDescent="0.25">
      <c r="A735" s="2">
        <v>37533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 s="2">
        <v>37534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 s="2">
        <v>37535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 s="2">
        <v>37536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 s="2">
        <v>37537</v>
      </c>
      <c r="B739">
        <v>0</v>
      </c>
      <c r="C739">
        <v>2.5</v>
      </c>
      <c r="D739">
        <v>0</v>
      </c>
      <c r="E739">
        <v>2.5</v>
      </c>
      <c r="F739">
        <v>2.9788909814252817</v>
      </c>
    </row>
    <row r="740" spans="1:6" x14ac:dyDescent="0.25">
      <c r="A740" s="2">
        <v>37538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 s="2">
        <v>37539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 s="2">
        <v>37540</v>
      </c>
      <c r="B742">
        <v>0</v>
      </c>
      <c r="C742">
        <v>2.5</v>
      </c>
      <c r="D742">
        <v>0</v>
      </c>
      <c r="E742">
        <v>0</v>
      </c>
      <c r="F742">
        <v>0.15814014029898549</v>
      </c>
    </row>
    <row r="743" spans="1:6" x14ac:dyDescent="0.25">
      <c r="A743" s="2">
        <v>37541</v>
      </c>
      <c r="B743">
        <v>0</v>
      </c>
      <c r="C743">
        <v>2.5</v>
      </c>
      <c r="D743">
        <v>5.0999999999999996</v>
      </c>
      <c r="E743">
        <v>7.6</v>
      </c>
      <c r="F743">
        <v>10.578589954803991</v>
      </c>
    </row>
    <row r="744" spans="1:6" x14ac:dyDescent="0.25">
      <c r="A744" s="2">
        <v>37542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s="2">
        <v>37543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 s="2">
        <v>37544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 s="2">
        <v>37545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 s="2">
        <v>37546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s="2">
        <v>37547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 s="2">
        <v>37548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s="2">
        <v>37549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 s="2">
        <v>37550</v>
      </c>
      <c r="B752">
        <v>0</v>
      </c>
      <c r="C752">
        <v>0</v>
      </c>
      <c r="D752">
        <v>2.5</v>
      </c>
      <c r="E752">
        <v>0</v>
      </c>
      <c r="F752">
        <v>0.90459179288287461</v>
      </c>
    </row>
    <row r="753" spans="1:6" x14ac:dyDescent="0.25">
      <c r="A753" s="2">
        <v>37551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 s="2">
        <v>37552</v>
      </c>
      <c r="B754">
        <v>0</v>
      </c>
      <c r="C754">
        <v>2.5</v>
      </c>
      <c r="D754">
        <v>0</v>
      </c>
      <c r="E754">
        <v>0</v>
      </c>
      <c r="F754">
        <v>0.15814014029898549</v>
      </c>
    </row>
    <row r="755" spans="1:6" x14ac:dyDescent="0.25">
      <c r="A755" s="2">
        <v>37553</v>
      </c>
      <c r="B755">
        <v>0</v>
      </c>
      <c r="C755">
        <v>5.0999999999999996</v>
      </c>
      <c r="D755">
        <v>5.0999999999999996</v>
      </c>
      <c r="E755">
        <v>0</v>
      </c>
      <c r="F755">
        <v>2.1679731436909937</v>
      </c>
    </row>
    <row r="756" spans="1:6" x14ac:dyDescent="0.25">
      <c r="A756" s="2">
        <v>37554</v>
      </c>
      <c r="B756">
        <v>0</v>
      </c>
      <c r="C756">
        <v>2.5</v>
      </c>
      <c r="D756">
        <v>2.5</v>
      </c>
      <c r="E756">
        <v>2.5</v>
      </c>
      <c r="F756">
        <v>3.8834827743081561</v>
      </c>
    </row>
    <row r="757" spans="1:6" x14ac:dyDescent="0.25">
      <c r="A757" s="2">
        <v>37555</v>
      </c>
      <c r="B757">
        <v>0</v>
      </c>
      <c r="C757">
        <v>0</v>
      </c>
      <c r="D757">
        <v>2.5</v>
      </c>
      <c r="E757">
        <v>0</v>
      </c>
      <c r="F757">
        <v>0.90459179288287461</v>
      </c>
    </row>
    <row r="758" spans="1:6" x14ac:dyDescent="0.25">
      <c r="A758" s="2">
        <v>37556</v>
      </c>
      <c r="B758">
        <v>0</v>
      </c>
      <c r="C758">
        <v>0</v>
      </c>
      <c r="D758">
        <v>0</v>
      </c>
      <c r="E758">
        <v>2.5</v>
      </c>
      <c r="F758">
        <v>2.8207508411262965</v>
      </c>
    </row>
    <row r="759" spans="1:6" x14ac:dyDescent="0.25">
      <c r="A759" s="2">
        <v>37557</v>
      </c>
      <c r="B759">
        <v>4.5999999999999996</v>
      </c>
      <c r="C759">
        <v>2.5</v>
      </c>
      <c r="D759">
        <v>0</v>
      </c>
      <c r="E759">
        <v>2.5</v>
      </c>
      <c r="F759">
        <v>0.43328267669827447</v>
      </c>
    </row>
    <row r="760" spans="1:6" x14ac:dyDescent="0.25">
      <c r="A760" s="2">
        <v>37558</v>
      </c>
      <c r="B760">
        <v>0.8</v>
      </c>
      <c r="C760">
        <v>7.6</v>
      </c>
      <c r="D760">
        <v>2.5</v>
      </c>
      <c r="E760">
        <v>0</v>
      </c>
      <c r="F760">
        <v>0.94262333161318068</v>
      </c>
    </row>
    <row r="761" spans="1:6" x14ac:dyDescent="0.25">
      <c r="A761" s="2">
        <v>37559</v>
      </c>
      <c r="B761">
        <v>0.5</v>
      </c>
      <c r="C761">
        <v>5.0999999999999996</v>
      </c>
      <c r="D761">
        <v>2.5</v>
      </c>
      <c r="E761">
        <v>5.0999999999999996</v>
      </c>
      <c r="F761">
        <v>6.7048328401288178</v>
      </c>
    </row>
    <row r="762" spans="1:6" x14ac:dyDescent="0.25">
      <c r="A762" s="2">
        <v>37560</v>
      </c>
      <c r="B762">
        <v>0</v>
      </c>
      <c r="C762">
        <v>0</v>
      </c>
      <c r="D762">
        <v>2.5</v>
      </c>
      <c r="E762">
        <v>2.5</v>
      </c>
      <c r="F762">
        <v>3.7253426340091718</v>
      </c>
    </row>
    <row r="763" spans="1:6" x14ac:dyDescent="0.25">
      <c r="A763" s="2">
        <v>37561</v>
      </c>
      <c r="B763">
        <v>0</v>
      </c>
      <c r="C763">
        <v>0</v>
      </c>
      <c r="D763">
        <v>2.5</v>
      </c>
      <c r="E763">
        <v>0</v>
      </c>
      <c r="F763">
        <v>0.90459179288287461</v>
      </c>
    </row>
    <row r="764" spans="1:6" x14ac:dyDescent="0.25">
      <c r="A764" s="2">
        <v>37562</v>
      </c>
      <c r="B764">
        <v>0</v>
      </c>
      <c r="C764">
        <v>0</v>
      </c>
      <c r="D764">
        <v>0</v>
      </c>
      <c r="E764">
        <v>2.5</v>
      </c>
      <c r="F764">
        <v>2.8207508411262965</v>
      </c>
    </row>
    <row r="765" spans="1:6" x14ac:dyDescent="0.25">
      <c r="A765" s="2">
        <v>37563</v>
      </c>
      <c r="B765">
        <v>0</v>
      </c>
      <c r="C765">
        <v>0</v>
      </c>
      <c r="D765">
        <v>0</v>
      </c>
      <c r="E765">
        <v>5.0999999999999996</v>
      </c>
      <c r="F765">
        <v>5.7543317158976439</v>
      </c>
    </row>
    <row r="766" spans="1:6" x14ac:dyDescent="0.25">
      <c r="A766" s="2">
        <v>37564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 s="2">
        <v>37565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 s="2">
        <v>37566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 s="2">
        <v>37567</v>
      </c>
      <c r="B769">
        <v>0</v>
      </c>
      <c r="C769">
        <v>0</v>
      </c>
      <c r="D769">
        <v>0</v>
      </c>
      <c r="E769">
        <v>2.5</v>
      </c>
      <c r="F769">
        <v>2.8207508411262965</v>
      </c>
    </row>
    <row r="770" spans="1:6" x14ac:dyDescent="0.25">
      <c r="A770" s="2">
        <v>37568</v>
      </c>
      <c r="B770">
        <v>0</v>
      </c>
      <c r="C770">
        <v>0</v>
      </c>
      <c r="D770">
        <v>2.5</v>
      </c>
      <c r="E770">
        <v>0</v>
      </c>
      <c r="F770">
        <v>0.90459179288287461</v>
      </c>
    </row>
    <row r="771" spans="1:6" x14ac:dyDescent="0.25">
      <c r="A771" s="2">
        <v>37569</v>
      </c>
      <c r="B771">
        <v>0</v>
      </c>
      <c r="C771">
        <v>0</v>
      </c>
      <c r="D771">
        <v>2.5</v>
      </c>
      <c r="E771">
        <v>10.199999999999999</v>
      </c>
      <c r="F771">
        <v>12.413255224678164</v>
      </c>
    </row>
    <row r="772" spans="1:6" x14ac:dyDescent="0.25">
      <c r="A772" s="2">
        <v>37570</v>
      </c>
      <c r="B772">
        <v>0.5</v>
      </c>
      <c r="C772">
        <v>0</v>
      </c>
      <c r="D772">
        <v>7.6</v>
      </c>
      <c r="E772">
        <v>12.7</v>
      </c>
      <c r="F772">
        <v>16.802676768423897</v>
      </c>
    </row>
    <row r="773" spans="1:6" x14ac:dyDescent="0.25">
      <c r="A773" s="2">
        <v>37571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 s="2">
        <v>37572</v>
      </c>
      <c r="B774">
        <v>0.3</v>
      </c>
      <c r="C774">
        <v>0</v>
      </c>
      <c r="D774">
        <v>2.5</v>
      </c>
      <c r="E774">
        <v>12.7</v>
      </c>
      <c r="F774">
        <v>15.067988132887486</v>
      </c>
    </row>
    <row r="775" spans="1:6" x14ac:dyDescent="0.25">
      <c r="A775" s="2">
        <v>37573</v>
      </c>
      <c r="B775">
        <v>0.3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s="2">
        <v>37574</v>
      </c>
      <c r="B776">
        <v>6.6</v>
      </c>
      <c r="C776">
        <v>0</v>
      </c>
      <c r="D776">
        <v>0</v>
      </c>
      <c r="E776">
        <v>2.5</v>
      </c>
      <c r="F776">
        <v>0</v>
      </c>
    </row>
    <row r="777" spans="1:6" x14ac:dyDescent="0.25">
      <c r="A777" s="2">
        <v>37575</v>
      </c>
      <c r="B777">
        <v>0</v>
      </c>
      <c r="C777">
        <v>0</v>
      </c>
      <c r="D777">
        <v>0</v>
      </c>
      <c r="E777">
        <v>2.5</v>
      </c>
      <c r="F777">
        <v>2.8207508411262965</v>
      </c>
    </row>
    <row r="778" spans="1:6" x14ac:dyDescent="0.25">
      <c r="A778" s="2">
        <v>37576</v>
      </c>
      <c r="B778">
        <v>0</v>
      </c>
      <c r="C778">
        <v>2.5</v>
      </c>
      <c r="D778">
        <v>0</v>
      </c>
      <c r="E778">
        <v>2.5</v>
      </c>
      <c r="F778">
        <v>2.9788909814252817</v>
      </c>
    </row>
    <row r="779" spans="1:6" x14ac:dyDescent="0.25">
      <c r="A779" s="2">
        <v>37577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 s="2">
        <v>37578</v>
      </c>
      <c r="B780">
        <v>0</v>
      </c>
      <c r="C780">
        <v>2.5</v>
      </c>
      <c r="D780">
        <v>0</v>
      </c>
      <c r="E780">
        <v>0</v>
      </c>
      <c r="F780">
        <v>0.15814014029898549</v>
      </c>
    </row>
    <row r="781" spans="1:6" x14ac:dyDescent="0.25">
      <c r="A781" s="2">
        <v>37579</v>
      </c>
      <c r="B781">
        <v>0</v>
      </c>
      <c r="C781">
        <v>0</v>
      </c>
      <c r="D781">
        <v>0</v>
      </c>
      <c r="E781">
        <v>7.6</v>
      </c>
      <c r="F781">
        <v>8.5750825570239417</v>
      </c>
    </row>
    <row r="782" spans="1:6" x14ac:dyDescent="0.25">
      <c r="A782" s="2">
        <v>37580</v>
      </c>
      <c r="B782">
        <v>0</v>
      </c>
      <c r="C782">
        <v>0</v>
      </c>
      <c r="D782">
        <v>0</v>
      </c>
      <c r="E782">
        <v>7.6</v>
      </c>
      <c r="F782">
        <v>8.5750825570239417</v>
      </c>
    </row>
    <row r="783" spans="1:6" x14ac:dyDescent="0.25">
      <c r="A783" s="2">
        <v>37581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s="2">
        <v>37582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 s="2">
        <v>37583</v>
      </c>
      <c r="B785">
        <v>5.3</v>
      </c>
      <c r="C785">
        <v>10.199999999999999</v>
      </c>
      <c r="D785">
        <v>15.2</v>
      </c>
      <c r="E785">
        <v>15.2</v>
      </c>
      <c r="F785">
        <v>20.362311505662326</v>
      </c>
    </row>
    <row r="786" spans="1:6" x14ac:dyDescent="0.25">
      <c r="A786" s="2">
        <v>37584</v>
      </c>
      <c r="B786">
        <v>0</v>
      </c>
      <c r="C786">
        <v>5.0999999999999996</v>
      </c>
      <c r="D786">
        <v>0</v>
      </c>
      <c r="E786">
        <v>0</v>
      </c>
      <c r="F786">
        <v>0.32260588620993014</v>
      </c>
    </row>
    <row r="787" spans="1:6" x14ac:dyDescent="0.25">
      <c r="A787" s="2">
        <v>37585</v>
      </c>
      <c r="B787">
        <v>0</v>
      </c>
      <c r="C787">
        <v>2.5</v>
      </c>
      <c r="D787">
        <v>0</v>
      </c>
      <c r="E787">
        <v>5.0999999999999996</v>
      </c>
      <c r="F787">
        <v>5.9124718561966283</v>
      </c>
    </row>
    <row r="788" spans="1:6" x14ac:dyDescent="0.25">
      <c r="A788" s="2">
        <v>37586</v>
      </c>
      <c r="B788">
        <v>0</v>
      </c>
      <c r="C788">
        <v>0</v>
      </c>
      <c r="D788">
        <v>0</v>
      </c>
      <c r="E788">
        <v>2.5</v>
      </c>
      <c r="F788">
        <v>2.8207508411262965</v>
      </c>
    </row>
    <row r="789" spans="1:6" x14ac:dyDescent="0.25">
      <c r="A789" s="2">
        <v>37587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 s="2">
        <v>37588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 s="2">
        <v>37589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 s="2">
        <v>37590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 s="2">
        <v>37591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s="2">
        <v>37592</v>
      </c>
      <c r="B794">
        <v>0</v>
      </c>
      <c r="C794">
        <v>2.5</v>
      </c>
      <c r="D794">
        <v>0</v>
      </c>
      <c r="E794">
        <v>0</v>
      </c>
      <c r="F794">
        <v>0.15814014029898549</v>
      </c>
    </row>
    <row r="795" spans="1:6" x14ac:dyDescent="0.25">
      <c r="A795" s="2">
        <v>37593</v>
      </c>
      <c r="B795">
        <v>1.3</v>
      </c>
      <c r="C795">
        <v>5.0999999999999996</v>
      </c>
      <c r="D795">
        <v>0</v>
      </c>
      <c r="E795">
        <v>0</v>
      </c>
      <c r="F795">
        <v>0</v>
      </c>
    </row>
    <row r="796" spans="1:6" x14ac:dyDescent="0.25">
      <c r="A796" s="2">
        <v>37594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s="2">
        <v>37595</v>
      </c>
      <c r="B797">
        <v>0</v>
      </c>
      <c r="C797">
        <v>2.5</v>
      </c>
      <c r="D797">
        <v>0</v>
      </c>
      <c r="E797">
        <v>0</v>
      </c>
      <c r="F797">
        <v>0.15814014029898549</v>
      </c>
    </row>
    <row r="798" spans="1:6" x14ac:dyDescent="0.25">
      <c r="A798" s="2">
        <v>37596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 s="2">
        <v>37597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 s="2">
        <v>37598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 s="2">
        <v>37599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 s="2">
        <v>37600</v>
      </c>
      <c r="B802">
        <v>0</v>
      </c>
      <c r="C802">
        <v>2.5</v>
      </c>
      <c r="D802">
        <v>5.0999999999999996</v>
      </c>
      <c r="E802">
        <v>0</v>
      </c>
      <c r="F802">
        <v>2.0035073977800493</v>
      </c>
    </row>
    <row r="803" spans="1:6" x14ac:dyDescent="0.25">
      <c r="A803" s="2">
        <v>37601</v>
      </c>
      <c r="B803">
        <v>0</v>
      </c>
      <c r="C803">
        <v>2.5</v>
      </c>
      <c r="D803">
        <v>0</v>
      </c>
      <c r="E803">
        <v>7.6</v>
      </c>
      <c r="F803">
        <v>8.7332226973229261</v>
      </c>
    </row>
    <row r="804" spans="1:6" x14ac:dyDescent="0.25">
      <c r="A804" s="2">
        <v>37602</v>
      </c>
      <c r="B804">
        <v>0</v>
      </c>
      <c r="C804">
        <v>0</v>
      </c>
      <c r="D804">
        <v>2.5</v>
      </c>
      <c r="E804">
        <v>0</v>
      </c>
      <c r="F804">
        <v>0.90459179288287461</v>
      </c>
    </row>
    <row r="805" spans="1:6" x14ac:dyDescent="0.25">
      <c r="A805" s="2">
        <v>37603</v>
      </c>
      <c r="B805">
        <v>0</v>
      </c>
      <c r="C805">
        <v>0</v>
      </c>
      <c r="D805">
        <v>0</v>
      </c>
      <c r="E805">
        <v>2.5</v>
      </c>
      <c r="F805">
        <v>2.8207508411262965</v>
      </c>
    </row>
    <row r="806" spans="1:6" x14ac:dyDescent="0.25">
      <c r="A806" s="2">
        <v>37604</v>
      </c>
      <c r="B806">
        <v>0</v>
      </c>
      <c r="C806">
        <v>0</v>
      </c>
      <c r="D806">
        <v>2.5</v>
      </c>
      <c r="E806">
        <v>2.5</v>
      </c>
      <c r="F806">
        <v>3.7253426340091718</v>
      </c>
    </row>
    <row r="807" spans="1:6" x14ac:dyDescent="0.25">
      <c r="A807" s="2">
        <v>37605</v>
      </c>
      <c r="B807">
        <v>0</v>
      </c>
      <c r="C807">
        <v>2.5</v>
      </c>
      <c r="D807">
        <v>2.5</v>
      </c>
      <c r="E807">
        <v>0</v>
      </c>
      <c r="F807">
        <v>1.0627319331818601</v>
      </c>
    </row>
    <row r="808" spans="1:6" x14ac:dyDescent="0.25">
      <c r="A808" s="2">
        <v>37606</v>
      </c>
      <c r="B808">
        <v>0</v>
      </c>
      <c r="C808">
        <v>0</v>
      </c>
      <c r="D808">
        <v>5.0999999999999996</v>
      </c>
      <c r="E808">
        <v>2.5</v>
      </c>
      <c r="F808">
        <v>4.6661180986073596</v>
      </c>
    </row>
    <row r="809" spans="1:6" x14ac:dyDescent="0.25">
      <c r="A809" s="2">
        <v>37607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 s="2">
        <v>37608</v>
      </c>
      <c r="B810">
        <v>0</v>
      </c>
      <c r="C810">
        <v>2.5</v>
      </c>
      <c r="D810">
        <v>0</v>
      </c>
      <c r="E810">
        <v>2.5</v>
      </c>
      <c r="F810">
        <v>2.9788909814252817</v>
      </c>
    </row>
    <row r="811" spans="1:6" x14ac:dyDescent="0.25">
      <c r="A811" s="2">
        <v>37609</v>
      </c>
      <c r="B811">
        <v>0</v>
      </c>
      <c r="C811">
        <v>0</v>
      </c>
      <c r="D811">
        <v>0</v>
      </c>
      <c r="E811">
        <v>2.5</v>
      </c>
      <c r="F811">
        <v>2.8207508411262965</v>
      </c>
    </row>
    <row r="812" spans="1:6" x14ac:dyDescent="0.25">
      <c r="A812" s="2">
        <v>37610</v>
      </c>
      <c r="B812">
        <v>0</v>
      </c>
      <c r="C812">
        <v>2.5</v>
      </c>
      <c r="D812">
        <v>0</v>
      </c>
      <c r="E812">
        <v>2.5</v>
      </c>
      <c r="F812">
        <v>2.9788909814252817</v>
      </c>
    </row>
    <row r="813" spans="1:6" x14ac:dyDescent="0.25">
      <c r="A813" s="2">
        <v>37611</v>
      </c>
      <c r="B813">
        <v>0.3</v>
      </c>
      <c r="C813">
        <v>0</v>
      </c>
      <c r="D813">
        <v>2.5</v>
      </c>
      <c r="E813">
        <v>2.5</v>
      </c>
      <c r="F813">
        <v>3.5593247010921925</v>
      </c>
    </row>
    <row r="814" spans="1:6" x14ac:dyDescent="0.25">
      <c r="A814" s="2">
        <v>37612</v>
      </c>
      <c r="B814">
        <v>0.3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 s="2">
        <v>37613</v>
      </c>
      <c r="B815">
        <v>0</v>
      </c>
      <c r="C815">
        <v>0</v>
      </c>
      <c r="D815">
        <v>0</v>
      </c>
      <c r="E815">
        <v>2.5</v>
      </c>
      <c r="F815">
        <v>2.8207508411262965</v>
      </c>
    </row>
    <row r="816" spans="1:6" x14ac:dyDescent="0.25">
      <c r="A816" s="2">
        <v>37614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 s="2">
        <v>37615</v>
      </c>
      <c r="B817">
        <v>0</v>
      </c>
      <c r="C817">
        <v>0</v>
      </c>
      <c r="D817">
        <v>2.5</v>
      </c>
      <c r="E817">
        <v>0</v>
      </c>
      <c r="F817">
        <v>0.90459179288287461</v>
      </c>
    </row>
    <row r="818" spans="1:6" x14ac:dyDescent="0.25">
      <c r="A818" s="2">
        <v>37616</v>
      </c>
      <c r="B818">
        <v>0</v>
      </c>
      <c r="C818">
        <v>2.5</v>
      </c>
      <c r="D818">
        <v>2.5</v>
      </c>
      <c r="E818">
        <v>5.0999999999999996</v>
      </c>
      <c r="F818">
        <v>6.817063649079504</v>
      </c>
    </row>
    <row r="819" spans="1:6" x14ac:dyDescent="0.25">
      <c r="A819" s="2">
        <v>37617</v>
      </c>
      <c r="B819">
        <v>0</v>
      </c>
      <c r="C819">
        <v>12.7</v>
      </c>
      <c r="D819">
        <v>10.199999999999999</v>
      </c>
      <c r="E819">
        <v>17.8</v>
      </c>
      <c r="F819">
        <v>24.577832416500204</v>
      </c>
    </row>
    <row r="820" spans="1:6" x14ac:dyDescent="0.25">
      <c r="A820" s="2">
        <v>37618</v>
      </c>
      <c r="B820">
        <v>0</v>
      </c>
      <c r="C820">
        <v>2.5</v>
      </c>
      <c r="D820">
        <v>2.5</v>
      </c>
      <c r="E820">
        <v>0</v>
      </c>
      <c r="F820">
        <v>1.0627319331818601</v>
      </c>
    </row>
    <row r="821" spans="1:6" x14ac:dyDescent="0.25">
      <c r="A821" s="2">
        <v>37619</v>
      </c>
      <c r="B821">
        <v>0</v>
      </c>
      <c r="C821">
        <v>0</v>
      </c>
      <c r="D821">
        <v>5.0999999999999996</v>
      </c>
      <c r="E821">
        <v>2.5</v>
      </c>
      <c r="F821">
        <v>4.6661180986073596</v>
      </c>
    </row>
    <row r="822" spans="1:6" x14ac:dyDescent="0.25">
      <c r="A822" s="2">
        <v>37620</v>
      </c>
      <c r="B822">
        <v>0</v>
      </c>
      <c r="C822">
        <v>0</v>
      </c>
      <c r="D822">
        <v>2.5</v>
      </c>
      <c r="E822">
        <v>2.5</v>
      </c>
      <c r="F822">
        <v>3.7253426340091718</v>
      </c>
    </row>
    <row r="823" spans="1:6" x14ac:dyDescent="0.25">
      <c r="A823" s="2">
        <v>37621</v>
      </c>
      <c r="B823">
        <v>0</v>
      </c>
      <c r="C823">
        <v>2.5</v>
      </c>
      <c r="D823">
        <v>0</v>
      </c>
      <c r="E823">
        <v>5.0999999999999996</v>
      </c>
      <c r="F823">
        <v>5.9124718561966283</v>
      </c>
    </row>
    <row r="824" spans="1:6" x14ac:dyDescent="0.25">
      <c r="A824" s="2">
        <v>37622</v>
      </c>
      <c r="B824">
        <v>0</v>
      </c>
      <c r="C824">
        <v>0</v>
      </c>
      <c r="D824">
        <v>0</v>
      </c>
      <c r="E824">
        <v>2.5</v>
      </c>
      <c r="F824">
        <v>2.8207508411262965</v>
      </c>
    </row>
    <row r="825" spans="1:6" x14ac:dyDescent="0.25">
      <c r="A825" s="2">
        <v>37623</v>
      </c>
      <c r="B825">
        <v>0</v>
      </c>
      <c r="C825">
        <v>0</v>
      </c>
      <c r="D825">
        <v>0</v>
      </c>
      <c r="E825">
        <v>10.199999999999999</v>
      </c>
      <c r="F825">
        <v>11.508663431795288</v>
      </c>
    </row>
    <row r="826" spans="1:6" x14ac:dyDescent="0.25">
      <c r="A826" s="2">
        <v>37624</v>
      </c>
      <c r="B826">
        <v>0.3</v>
      </c>
      <c r="C826">
        <v>2.5</v>
      </c>
      <c r="D826">
        <v>5.0999999999999996</v>
      </c>
      <c r="E826">
        <v>10.199999999999999</v>
      </c>
      <c r="F826">
        <v>13.34615289665836</v>
      </c>
    </row>
    <row r="827" spans="1:6" x14ac:dyDescent="0.25">
      <c r="A827" s="2">
        <v>37625</v>
      </c>
      <c r="B827">
        <v>0</v>
      </c>
      <c r="C827">
        <v>0</v>
      </c>
      <c r="D827">
        <v>0</v>
      </c>
      <c r="E827">
        <v>5.0999999999999996</v>
      </c>
      <c r="F827">
        <v>5.7543317158976439</v>
      </c>
    </row>
    <row r="828" spans="1:6" x14ac:dyDescent="0.25">
      <c r="A828" s="2">
        <v>37626</v>
      </c>
      <c r="B828">
        <v>3</v>
      </c>
      <c r="C828">
        <v>0</v>
      </c>
      <c r="D828">
        <v>0</v>
      </c>
      <c r="E828">
        <v>2.5</v>
      </c>
      <c r="F828">
        <v>1.1605715119565088</v>
      </c>
    </row>
    <row r="829" spans="1:6" x14ac:dyDescent="0.25">
      <c r="A829" s="2">
        <v>37627</v>
      </c>
      <c r="B829">
        <v>0</v>
      </c>
      <c r="C829">
        <v>0</v>
      </c>
      <c r="D829">
        <v>0</v>
      </c>
      <c r="E829">
        <v>7.6</v>
      </c>
      <c r="F829">
        <v>8.5750825570239417</v>
      </c>
    </row>
    <row r="830" spans="1:6" x14ac:dyDescent="0.25">
      <c r="A830" s="2">
        <v>37628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 s="2">
        <v>37629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 s="2">
        <v>37630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s="2">
        <v>37631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s="2">
        <v>37632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 s="2">
        <v>37633</v>
      </c>
      <c r="B835">
        <v>0</v>
      </c>
      <c r="C835">
        <v>2.5</v>
      </c>
      <c r="D835">
        <v>2.5</v>
      </c>
      <c r="E835">
        <v>0</v>
      </c>
      <c r="F835">
        <v>1.0627319331818601</v>
      </c>
    </row>
    <row r="836" spans="1:6" x14ac:dyDescent="0.25">
      <c r="A836" s="2">
        <v>37634</v>
      </c>
      <c r="B836">
        <v>0</v>
      </c>
      <c r="C836">
        <v>0</v>
      </c>
      <c r="D836">
        <v>2.5</v>
      </c>
      <c r="E836">
        <v>0</v>
      </c>
      <c r="F836">
        <v>0.90459179288287461</v>
      </c>
    </row>
    <row r="837" spans="1:6" x14ac:dyDescent="0.25">
      <c r="A837" s="2">
        <v>37635</v>
      </c>
      <c r="B837">
        <v>18</v>
      </c>
      <c r="C837">
        <v>0</v>
      </c>
      <c r="D837">
        <v>5.0999999999999996</v>
      </c>
      <c r="E837">
        <v>20.3</v>
      </c>
      <c r="F837">
        <v>14.788788112407866</v>
      </c>
    </row>
    <row r="838" spans="1:6" x14ac:dyDescent="0.25">
      <c r="A838" s="2">
        <v>37636</v>
      </c>
      <c r="B838">
        <v>1.3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 s="2">
        <v>37637</v>
      </c>
      <c r="B839">
        <v>0</v>
      </c>
      <c r="C839">
        <v>2.5</v>
      </c>
      <c r="D839">
        <v>0</v>
      </c>
      <c r="E839">
        <v>0</v>
      </c>
      <c r="F839">
        <v>0.15814014029898549</v>
      </c>
    </row>
    <row r="840" spans="1:6" x14ac:dyDescent="0.25">
      <c r="A840" s="2">
        <v>37638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 s="2">
        <v>37639</v>
      </c>
      <c r="B841">
        <v>0</v>
      </c>
      <c r="C841">
        <v>0</v>
      </c>
      <c r="D841">
        <v>0</v>
      </c>
      <c r="E841">
        <v>2.5</v>
      </c>
      <c r="F841">
        <v>2.8207508411262965</v>
      </c>
    </row>
    <row r="842" spans="1:6" x14ac:dyDescent="0.25">
      <c r="A842" s="2">
        <v>37640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 s="2">
        <v>37641</v>
      </c>
      <c r="B843">
        <v>0</v>
      </c>
      <c r="C843">
        <v>0</v>
      </c>
      <c r="D843">
        <v>2.5</v>
      </c>
      <c r="E843">
        <v>0</v>
      </c>
      <c r="F843">
        <v>0.90459179288287461</v>
      </c>
    </row>
    <row r="844" spans="1:6" x14ac:dyDescent="0.25">
      <c r="A844" s="2">
        <v>37642</v>
      </c>
      <c r="B844">
        <v>2.8</v>
      </c>
      <c r="C844">
        <v>0</v>
      </c>
      <c r="D844">
        <v>2.5</v>
      </c>
      <c r="E844">
        <v>17.8</v>
      </c>
      <c r="F844">
        <v>19.438837074476972</v>
      </c>
    </row>
    <row r="845" spans="1:6" x14ac:dyDescent="0.25">
      <c r="A845" s="2">
        <v>37643</v>
      </c>
      <c r="B845">
        <v>0</v>
      </c>
      <c r="C845">
        <v>7.6</v>
      </c>
      <c r="D845">
        <v>5.0999999999999996</v>
      </c>
      <c r="E845">
        <v>17.8</v>
      </c>
      <c r="F845">
        <v>22.409859272809207</v>
      </c>
    </row>
    <row r="846" spans="1:6" x14ac:dyDescent="0.25">
      <c r="A846" s="2">
        <v>37644</v>
      </c>
      <c r="B846">
        <v>3.8</v>
      </c>
      <c r="C846">
        <v>2.5</v>
      </c>
      <c r="D846">
        <v>2.5</v>
      </c>
      <c r="E846">
        <v>12.7</v>
      </c>
      <c r="F846">
        <v>13.289252389155047</v>
      </c>
    </row>
    <row r="847" spans="1:6" x14ac:dyDescent="0.25">
      <c r="A847" s="2">
        <v>37645</v>
      </c>
      <c r="B847">
        <v>0</v>
      </c>
      <c r="C847">
        <v>0</v>
      </c>
      <c r="D847">
        <v>2.5</v>
      </c>
      <c r="E847">
        <v>2.5</v>
      </c>
      <c r="F847">
        <v>3.7253426340091718</v>
      </c>
    </row>
    <row r="848" spans="1:6" x14ac:dyDescent="0.25">
      <c r="A848" s="2">
        <v>37646</v>
      </c>
      <c r="B848">
        <v>0</v>
      </c>
      <c r="C848">
        <v>2.5</v>
      </c>
      <c r="D848">
        <v>0</v>
      </c>
      <c r="E848">
        <v>0</v>
      </c>
      <c r="F848">
        <v>0.15814014029898549</v>
      </c>
    </row>
    <row r="849" spans="1:6" x14ac:dyDescent="0.25">
      <c r="A849" s="2">
        <v>37647</v>
      </c>
      <c r="B849">
        <v>0</v>
      </c>
      <c r="C849">
        <v>12.7</v>
      </c>
      <c r="D849">
        <v>2.5</v>
      </c>
      <c r="E849">
        <v>27.9</v>
      </c>
      <c r="F849">
        <v>33.18752309257119</v>
      </c>
    </row>
    <row r="850" spans="1:6" x14ac:dyDescent="0.25">
      <c r="A850" s="2">
        <v>37648</v>
      </c>
      <c r="B850">
        <v>5.3</v>
      </c>
      <c r="C850">
        <v>0</v>
      </c>
      <c r="D850">
        <v>17.8</v>
      </c>
      <c r="E850">
        <v>25.4</v>
      </c>
      <c r="F850">
        <v>32.166538629635944</v>
      </c>
    </row>
    <row r="851" spans="1:6" x14ac:dyDescent="0.25">
      <c r="A851" s="2">
        <v>37649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 s="2">
        <v>37650</v>
      </c>
      <c r="B852">
        <v>0</v>
      </c>
      <c r="C852">
        <v>2.5</v>
      </c>
      <c r="D852">
        <v>5.0999999999999996</v>
      </c>
      <c r="E852">
        <v>12.7</v>
      </c>
      <c r="F852">
        <v>16.332921670701634</v>
      </c>
    </row>
    <row r="853" spans="1:6" x14ac:dyDescent="0.25">
      <c r="A853" s="2">
        <v>37651</v>
      </c>
      <c r="B853">
        <v>0</v>
      </c>
      <c r="C853">
        <v>5.0999999999999996</v>
      </c>
      <c r="D853">
        <v>7.6</v>
      </c>
      <c r="E853">
        <v>43.2</v>
      </c>
      <c r="F853">
        <v>51.815139471236272</v>
      </c>
    </row>
    <row r="854" spans="1:6" x14ac:dyDescent="0.25">
      <c r="A854" s="2">
        <v>37652</v>
      </c>
      <c r="B854">
        <v>0</v>
      </c>
      <c r="C854">
        <v>27.9</v>
      </c>
      <c r="D854">
        <v>2.5</v>
      </c>
      <c r="E854">
        <v>5.0999999999999996</v>
      </c>
      <c r="F854">
        <v>8.4237674745171987</v>
      </c>
    </row>
    <row r="855" spans="1:6" x14ac:dyDescent="0.25">
      <c r="A855" s="2">
        <v>37653</v>
      </c>
      <c r="B855">
        <v>2.2999999999999998</v>
      </c>
      <c r="C855">
        <v>0</v>
      </c>
      <c r="D855">
        <v>0</v>
      </c>
      <c r="E855">
        <v>15.2</v>
      </c>
      <c r="F855">
        <v>15.877360961684378</v>
      </c>
    </row>
    <row r="856" spans="1:6" x14ac:dyDescent="0.25">
      <c r="A856" s="2">
        <v>37654</v>
      </c>
      <c r="B856">
        <v>0.5</v>
      </c>
      <c r="C856">
        <v>2.5</v>
      </c>
      <c r="D856">
        <v>0</v>
      </c>
      <c r="E856">
        <v>0</v>
      </c>
      <c r="F856">
        <v>0</v>
      </c>
    </row>
    <row r="857" spans="1:6" x14ac:dyDescent="0.25">
      <c r="A857" s="2">
        <v>37655</v>
      </c>
      <c r="B857">
        <v>0</v>
      </c>
      <c r="C857">
        <v>5.0999999999999996</v>
      </c>
      <c r="D857">
        <v>0</v>
      </c>
      <c r="E857">
        <v>5.0999999999999996</v>
      </c>
      <c r="F857">
        <v>6.0769376021075745</v>
      </c>
    </row>
    <row r="858" spans="1:6" x14ac:dyDescent="0.25">
      <c r="A858" s="2">
        <v>37656</v>
      </c>
      <c r="B858">
        <v>0.5</v>
      </c>
      <c r="C858">
        <v>2.5</v>
      </c>
      <c r="D858">
        <v>0</v>
      </c>
      <c r="E858">
        <v>0</v>
      </c>
      <c r="F858">
        <v>0</v>
      </c>
    </row>
    <row r="859" spans="1:6" x14ac:dyDescent="0.25">
      <c r="A859" s="2">
        <v>37657</v>
      </c>
      <c r="B859">
        <v>1</v>
      </c>
      <c r="C859">
        <v>2.5</v>
      </c>
      <c r="D859">
        <v>0</v>
      </c>
      <c r="E859">
        <v>0</v>
      </c>
      <c r="F859">
        <v>0</v>
      </c>
    </row>
    <row r="860" spans="1:6" x14ac:dyDescent="0.25">
      <c r="A860" s="2">
        <v>37658</v>
      </c>
      <c r="B860">
        <v>0</v>
      </c>
      <c r="C860">
        <v>0</v>
      </c>
      <c r="D860">
        <v>0</v>
      </c>
      <c r="E860">
        <v>2.5</v>
      </c>
      <c r="F860">
        <v>2.8207508411262965</v>
      </c>
    </row>
    <row r="861" spans="1:6" x14ac:dyDescent="0.25">
      <c r="A861" s="2">
        <v>37659</v>
      </c>
      <c r="B861">
        <v>0</v>
      </c>
      <c r="C861">
        <v>5.0999999999999996</v>
      </c>
      <c r="D861">
        <v>0</v>
      </c>
      <c r="E861">
        <v>2.5</v>
      </c>
      <c r="F861">
        <v>3.1433567273362266</v>
      </c>
    </row>
    <row r="862" spans="1:6" x14ac:dyDescent="0.25">
      <c r="A862" s="2">
        <v>37660</v>
      </c>
      <c r="B862">
        <v>1.5</v>
      </c>
      <c r="C862">
        <v>5.0999999999999996</v>
      </c>
      <c r="D862">
        <v>2.5</v>
      </c>
      <c r="E862">
        <v>2.5</v>
      </c>
      <c r="F862">
        <v>3.2178588556342076</v>
      </c>
    </row>
    <row r="863" spans="1:6" x14ac:dyDescent="0.25">
      <c r="A863" s="2">
        <v>37661</v>
      </c>
      <c r="B863">
        <v>0.3</v>
      </c>
      <c r="C863">
        <v>0</v>
      </c>
      <c r="D863">
        <v>5.0999999999999996</v>
      </c>
      <c r="E863">
        <v>0</v>
      </c>
      <c r="F863">
        <v>1.6793493245640849</v>
      </c>
    </row>
    <row r="864" spans="1:6" x14ac:dyDescent="0.25">
      <c r="A864" s="2">
        <v>37662</v>
      </c>
      <c r="B864">
        <v>0</v>
      </c>
      <c r="C864">
        <v>0</v>
      </c>
      <c r="D864">
        <v>0</v>
      </c>
      <c r="E864">
        <v>2.5</v>
      </c>
      <c r="F864">
        <v>2.8207508411262965</v>
      </c>
    </row>
    <row r="865" spans="1:6" x14ac:dyDescent="0.25">
      <c r="A865" s="2">
        <v>37663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 s="2">
        <v>37664</v>
      </c>
      <c r="B866">
        <v>0</v>
      </c>
      <c r="C866">
        <v>0</v>
      </c>
      <c r="D866">
        <v>0</v>
      </c>
      <c r="E866">
        <v>2.5</v>
      </c>
      <c r="F866">
        <v>2.8207508411262965</v>
      </c>
    </row>
    <row r="867" spans="1:6" x14ac:dyDescent="0.25">
      <c r="A867" s="2">
        <v>37665</v>
      </c>
      <c r="B867">
        <v>0</v>
      </c>
      <c r="C867">
        <v>0</v>
      </c>
      <c r="D867">
        <v>5.0999999999999996</v>
      </c>
      <c r="E867">
        <v>5.0999999999999996</v>
      </c>
      <c r="F867">
        <v>7.5996989733787101</v>
      </c>
    </row>
    <row r="868" spans="1:6" x14ac:dyDescent="0.25">
      <c r="A868" s="2">
        <v>37666</v>
      </c>
      <c r="B868">
        <v>0</v>
      </c>
      <c r="C868">
        <v>0</v>
      </c>
      <c r="D868">
        <v>2.5</v>
      </c>
      <c r="E868">
        <v>17.8</v>
      </c>
      <c r="F868">
        <v>20.988337781702107</v>
      </c>
    </row>
    <row r="869" spans="1:6" x14ac:dyDescent="0.25">
      <c r="A869" s="2">
        <v>37667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 s="2">
        <v>37668</v>
      </c>
      <c r="B870">
        <v>2.2999999999999998</v>
      </c>
      <c r="C870">
        <v>2.5</v>
      </c>
      <c r="D870">
        <v>10.199999999999999</v>
      </c>
      <c r="E870">
        <v>7.6</v>
      </c>
      <c r="F870">
        <v>11.151153059921551</v>
      </c>
    </row>
    <row r="871" spans="1:6" x14ac:dyDescent="0.25">
      <c r="A871" s="2">
        <v>37669</v>
      </c>
      <c r="B871">
        <v>0</v>
      </c>
      <c r="C871">
        <v>2.5</v>
      </c>
      <c r="D871">
        <v>2.5</v>
      </c>
      <c r="E871">
        <v>0</v>
      </c>
      <c r="F871">
        <v>1.0627319331818601</v>
      </c>
    </row>
    <row r="872" spans="1:6" x14ac:dyDescent="0.25">
      <c r="A872" s="2">
        <v>37670</v>
      </c>
      <c r="B872">
        <v>0</v>
      </c>
      <c r="C872">
        <v>0</v>
      </c>
      <c r="D872">
        <v>0</v>
      </c>
      <c r="E872">
        <v>2.5</v>
      </c>
      <c r="F872">
        <v>2.8207508411262965</v>
      </c>
    </row>
    <row r="873" spans="1:6" x14ac:dyDescent="0.25">
      <c r="A873" s="2">
        <v>37671</v>
      </c>
      <c r="B873">
        <v>0</v>
      </c>
      <c r="C873">
        <v>0</v>
      </c>
      <c r="D873">
        <v>0</v>
      </c>
      <c r="E873">
        <v>2.5</v>
      </c>
      <c r="F873">
        <v>2.8207508411262965</v>
      </c>
    </row>
    <row r="874" spans="1:6" x14ac:dyDescent="0.25">
      <c r="A874" s="2">
        <v>37672</v>
      </c>
      <c r="B874">
        <v>0</v>
      </c>
      <c r="C874">
        <v>2.5</v>
      </c>
      <c r="D874">
        <v>2.5</v>
      </c>
      <c r="E874">
        <v>0</v>
      </c>
      <c r="F874">
        <v>1.0627319331818601</v>
      </c>
    </row>
    <row r="875" spans="1:6" x14ac:dyDescent="0.25">
      <c r="A875" s="2">
        <v>37673</v>
      </c>
      <c r="B875">
        <v>0</v>
      </c>
      <c r="C875">
        <v>2.5</v>
      </c>
      <c r="D875">
        <v>5.0999999999999996</v>
      </c>
      <c r="E875">
        <v>33</v>
      </c>
      <c r="F875">
        <v>39.237418500647166</v>
      </c>
    </row>
    <row r="876" spans="1:6" x14ac:dyDescent="0.25">
      <c r="A876" s="2">
        <v>37674</v>
      </c>
      <c r="B876">
        <v>7.4</v>
      </c>
      <c r="C876">
        <v>5.0999999999999996</v>
      </c>
      <c r="D876">
        <v>0</v>
      </c>
      <c r="E876">
        <v>17.8</v>
      </c>
      <c r="F876">
        <v>16.31124286307702</v>
      </c>
    </row>
    <row r="877" spans="1:6" x14ac:dyDescent="0.25">
      <c r="A877" s="2">
        <v>37675</v>
      </c>
      <c r="B877">
        <v>0.3</v>
      </c>
      <c r="C877">
        <v>0</v>
      </c>
      <c r="D877">
        <v>0</v>
      </c>
      <c r="E877">
        <v>10.199999999999999</v>
      </c>
      <c r="F877">
        <v>11.342645498878309</v>
      </c>
    </row>
    <row r="878" spans="1:6" x14ac:dyDescent="0.25">
      <c r="A878" s="2">
        <v>37676</v>
      </c>
      <c r="B878">
        <v>0</v>
      </c>
      <c r="C878">
        <v>2.5</v>
      </c>
      <c r="D878">
        <v>0</v>
      </c>
      <c r="E878">
        <v>2.5</v>
      </c>
      <c r="F878">
        <v>2.9788909814252817</v>
      </c>
    </row>
    <row r="879" spans="1:6" x14ac:dyDescent="0.25">
      <c r="A879" s="2">
        <v>37677</v>
      </c>
      <c r="B879">
        <v>0</v>
      </c>
      <c r="C879">
        <v>0</v>
      </c>
      <c r="D879">
        <v>0</v>
      </c>
      <c r="E879">
        <v>2.5</v>
      </c>
      <c r="F879">
        <v>2.8207508411262965</v>
      </c>
    </row>
    <row r="880" spans="1:6" x14ac:dyDescent="0.25">
      <c r="A880" s="2">
        <v>37678</v>
      </c>
      <c r="B880">
        <v>0</v>
      </c>
      <c r="C880">
        <v>0</v>
      </c>
      <c r="D880">
        <v>2.5</v>
      </c>
      <c r="E880">
        <v>0</v>
      </c>
      <c r="F880">
        <v>0.90459179288287461</v>
      </c>
    </row>
    <row r="881" spans="1:6" x14ac:dyDescent="0.25">
      <c r="A881" s="2">
        <v>37679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 s="2">
        <v>37680</v>
      </c>
      <c r="B882">
        <v>0</v>
      </c>
      <c r="C882">
        <v>2.5</v>
      </c>
      <c r="D882">
        <v>5.0999999999999996</v>
      </c>
      <c r="E882">
        <v>0</v>
      </c>
      <c r="F882">
        <v>2.0035073977800493</v>
      </c>
    </row>
    <row r="883" spans="1:6" x14ac:dyDescent="0.25">
      <c r="A883" s="2">
        <v>37681</v>
      </c>
      <c r="B883">
        <v>0</v>
      </c>
      <c r="C883">
        <v>2.5</v>
      </c>
      <c r="D883">
        <v>0</v>
      </c>
      <c r="E883">
        <v>0</v>
      </c>
      <c r="F883">
        <v>0.15814014029898549</v>
      </c>
    </row>
    <row r="884" spans="1:6" x14ac:dyDescent="0.25">
      <c r="A884" s="2">
        <v>37682</v>
      </c>
      <c r="B884">
        <v>0</v>
      </c>
      <c r="C884">
        <v>0</v>
      </c>
      <c r="D884">
        <v>2.5</v>
      </c>
      <c r="E884">
        <v>2.5</v>
      </c>
      <c r="F884">
        <v>3.7253426340091718</v>
      </c>
    </row>
    <row r="885" spans="1:6" x14ac:dyDescent="0.25">
      <c r="A885" s="2">
        <v>37683</v>
      </c>
      <c r="B885">
        <v>2.8</v>
      </c>
      <c r="C885">
        <v>2.5</v>
      </c>
      <c r="D885">
        <v>0</v>
      </c>
      <c r="E885">
        <v>5.0999999999999996</v>
      </c>
      <c r="F885">
        <v>4.3629711489714946</v>
      </c>
    </row>
    <row r="886" spans="1:6" x14ac:dyDescent="0.25">
      <c r="A886" s="2">
        <v>37684</v>
      </c>
      <c r="B886">
        <v>1</v>
      </c>
      <c r="C886">
        <v>2.5</v>
      </c>
      <c r="D886">
        <v>0</v>
      </c>
      <c r="E886">
        <v>5.0999999999999996</v>
      </c>
      <c r="F886">
        <v>5.3590787464733687</v>
      </c>
    </row>
    <row r="887" spans="1:6" x14ac:dyDescent="0.25">
      <c r="A887" s="2">
        <v>37685</v>
      </c>
      <c r="B887">
        <v>0</v>
      </c>
      <c r="C887">
        <v>12.7</v>
      </c>
      <c r="D887">
        <v>7.6</v>
      </c>
      <c r="E887">
        <v>20.3</v>
      </c>
      <c r="F887">
        <v>26.457807793028312</v>
      </c>
    </row>
    <row r="888" spans="1:6" x14ac:dyDescent="0.25">
      <c r="A888" s="2">
        <v>37686</v>
      </c>
      <c r="B888">
        <v>0</v>
      </c>
      <c r="C888">
        <v>17.8</v>
      </c>
      <c r="D888">
        <v>2.5</v>
      </c>
      <c r="E888">
        <v>40.6</v>
      </c>
      <c r="F888">
        <v>47.839543251702715</v>
      </c>
    </row>
    <row r="889" spans="1:6" x14ac:dyDescent="0.25">
      <c r="A889" s="2">
        <v>37687</v>
      </c>
      <c r="B889">
        <v>3.3</v>
      </c>
      <c r="C889">
        <v>15.2</v>
      </c>
      <c r="D889">
        <v>5.0999999999999996</v>
      </c>
      <c r="E889">
        <v>15.2</v>
      </c>
      <c r="F889">
        <v>18.130827162460012</v>
      </c>
    </row>
    <row r="890" spans="1:6" x14ac:dyDescent="0.25">
      <c r="A890" s="2">
        <v>37688</v>
      </c>
      <c r="B890">
        <v>0</v>
      </c>
      <c r="C890">
        <v>5.0999999999999996</v>
      </c>
      <c r="D890">
        <v>0</v>
      </c>
      <c r="E890">
        <v>12.7</v>
      </c>
      <c r="F890">
        <v>14.652020159131517</v>
      </c>
    </row>
    <row r="891" spans="1:6" x14ac:dyDescent="0.25">
      <c r="A891" s="2">
        <v>37689</v>
      </c>
      <c r="B891">
        <v>0</v>
      </c>
      <c r="C891">
        <v>12.7</v>
      </c>
      <c r="D891">
        <v>0</v>
      </c>
      <c r="E891">
        <v>5.0999999999999996</v>
      </c>
      <c r="F891">
        <v>6.5576836286164895</v>
      </c>
    </row>
    <row r="892" spans="1:6" x14ac:dyDescent="0.25">
      <c r="A892" s="2">
        <v>37690</v>
      </c>
      <c r="B892">
        <v>0</v>
      </c>
      <c r="C892">
        <v>2.5</v>
      </c>
      <c r="D892">
        <v>0</v>
      </c>
      <c r="E892">
        <v>2.5</v>
      </c>
      <c r="F892">
        <v>2.9788909814252817</v>
      </c>
    </row>
    <row r="893" spans="1:6" x14ac:dyDescent="0.25">
      <c r="A893" s="2">
        <v>37691</v>
      </c>
      <c r="B893">
        <v>0</v>
      </c>
      <c r="C893">
        <v>7.6</v>
      </c>
      <c r="D893">
        <v>0</v>
      </c>
      <c r="E893">
        <v>0</v>
      </c>
      <c r="F893">
        <v>0.48074602650891629</v>
      </c>
    </row>
    <row r="894" spans="1:6" x14ac:dyDescent="0.25">
      <c r="A894" s="2">
        <v>37692</v>
      </c>
      <c r="B894">
        <v>0</v>
      </c>
      <c r="C894">
        <v>2.5</v>
      </c>
      <c r="D894">
        <v>0</v>
      </c>
      <c r="E894">
        <v>7.6</v>
      </c>
      <c r="F894">
        <v>8.7332226973229261</v>
      </c>
    </row>
    <row r="895" spans="1:6" x14ac:dyDescent="0.25">
      <c r="A895" s="2">
        <v>37693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 s="2">
        <v>37694</v>
      </c>
      <c r="B896">
        <v>0</v>
      </c>
      <c r="C896">
        <v>0</v>
      </c>
      <c r="D896">
        <v>0</v>
      </c>
      <c r="E896">
        <v>2.5</v>
      </c>
      <c r="F896">
        <v>2.8207508411262965</v>
      </c>
    </row>
    <row r="897" spans="1:6" x14ac:dyDescent="0.25">
      <c r="A897" s="2">
        <v>37695</v>
      </c>
      <c r="B897">
        <v>0</v>
      </c>
      <c r="C897">
        <v>0</v>
      </c>
      <c r="D897">
        <v>0</v>
      </c>
      <c r="E897">
        <v>5.0999999999999996</v>
      </c>
      <c r="F897">
        <v>5.7543317158976439</v>
      </c>
    </row>
    <row r="898" spans="1:6" x14ac:dyDescent="0.25">
      <c r="A898" s="2">
        <v>37696</v>
      </c>
      <c r="B898">
        <v>1.3</v>
      </c>
      <c r="C898">
        <v>0</v>
      </c>
      <c r="D898">
        <v>5.0999999999999996</v>
      </c>
      <c r="E898">
        <v>22.9</v>
      </c>
      <c r="F898">
        <v>26.964033919557696</v>
      </c>
    </row>
    <row r="899" spans="1:6" x14ac:dyDescent="0.25">
      <c r="A899" s="2">
        <v>37697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s="2">
        <v>37698</v>
      </c>
      <c r="B900">
        <v>1.5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s="2">
        <v>37699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s="2">
        <v>37700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s="2">
        <v>37701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s="2">
        <v>37702</v>
      </c>
      <c r="B904">
        <v>0</v>
      </c>
      <c r="C904">
        <v>12.7</v>
      </c>
      <c r="D904">
        <v>5.0999999999999996</v>
      </c>
      <c r="E904">
        <v>2.5</v>
      </c>
      <c r="F904">
        <v>5.469470011326206</v>
      </c>
    </row>
    <row r="905" spans="1:6" x14ac:dyDescent="0.25">
      <c r="A905" s="2">
        <v>37703</v>
      </c>
      <c r="B905">
        <v>7.1</v>
      </c>
      <c r="C905">
        <v>0</v>
      </c>
      <c r="D905">
        <v>0</v>
      </c>
      <c r="E905">
        <v>10.199999999999999</v>
      </c>
      <c r="F905">
        <v>7.5795723527601231</v>
      </c>
    </row>
    <row r="906" spans="1:6" x14ac:dyDescent="0.25">
      <c r="A906" s="2">
        <v>37704</v>
      </c>
      <c r="B906">
        <v>0</v>
      </c>
      <c r="C906">
        <v>2.5</v>
      </c>
      <c r="D906">
        <v>0</v>
      </c>
      <c r="E906">
        <v>2.5</v>
      </c>
      <c r="F906">
        <v>2.9788909814252817</v>
      </c>
    </row>
    <row r="907" spans="1:6" x14ac:dyDescent="0.25">
      <c r="A907" s="2">
        <v>37705</v>
      </c>
      <c r="B907">
        <v>0</v>
      </c>
      <c r="C907">
        <v>5.0999999999999996</v>
      </c>
      <c r="D907">
        <v>10.199999999999999</v>
      </c>
      <c r="E907">
        <v>17.8</v>
      </c>
      <c r="F907">
        <v>24.09708638999129</v>
      </c>
    </row>
    <row r="908" spans="1:6" x14ac:dyDescent="0.25">
      <c r="A908" s="2">
        <v>37706</v>
      </c>
      <c r="B908">
        <v>3.6</v>
      </c>
      <c r="C908">
        <v>2.5</v>
      </c>
      <c r="D908">
        <v>5.0999999999999996</v>
      </c>
      <c r="E908">
        <v>20.3</v>
      </c>
      <c r="F908">
        <v>22.915789032721836</v>
      </c>
    </row>
    <row r="909" spans="1:6" x14ac:dyDescent="0.25">
      <c r="A909" s="2">
        <v>37707</v>
      </c>
      <c r="B909">
        <v>3.8</v>
      </c>
      <c r="C909">
        <v>2.5</v>
      </c>
      <c r="D909">
        <v>0</v>
      </c>
      <c r="E909">
        <v>0</v>
      </c>
      <c r="F909">
        <v>0</v>
      </c>
    </row>
    <row r="910" spans="1:6" x14ac:dyDescent="0.25">
      <c r="A910" s="2">
        <v>37708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s="2">
        <v>37709</v>
      </c>
      <c r="B911">
        <v>0</v>
      </c>
      <c r="C911">
        <v>0</v>
      </c>
      <c r="D911">
        <v>0</v>
      </c>
      <c r="E911">
        <v>2.5</v>
      </c>
      <c r="F911">
        <v>2.8207508411262965</v>
      </c>
    </row>
    <row r="912" spans="1:6" x14ac:dyDescent="0.25">
      <c r="A912" s="2">
        <v>37710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 s="2">
        <v>37711</v>
      </c>
      <c r="B913">
        <v>0</v>
      </c>
      <c r="C913">
        <v>15.2</v>
      </c>
      <c r="D913">
        <v>0</v>
      </c>
      <c r="E913">
        <v>0</v>
      </c>
      <c r="F913">
        <v>0.96149205301783258</v>
      </c>
    </row>
    <row r="914" spans="1:6" x14ac:dyDescent="0.25">
      <c r="A914" s="2">
        <v>37712</v>
      </c>
      <c r="B914">
        <v>4.0999999999999996</v>
      </c>
      <c r="C914">
        <v>2.5</v>
      </c>
      <c r="D914">
        <v>7.6</v>
      </c>
      <c r="E914">
        <v>10.199999999999999</v>
      </c>
      <c r="F914">
        <v>12.147850872592834</v>
      </c>
    </row>
    <row r="915" spans="1:6" x14ac:dyDescent="0.25">
      <c r="A915" s="2">
        <v>37713</v>
      </c>
      <c r="B915">
        <v>7.4</v>
      </c>
      <c r="C915">
        <v>10.199999999999999</v>
      </c>
      <c r="D915">
        <v>2.5</v>
      </c>
      <c r="E915">
        <v>7.6</v>
      </c>
      <c r="F915">
        <v>6.0297771103745337</v>
      </c>
    </row>
    <row r="916" spans="1:6" x14ac:dyDescent="0.25">
      <c r="A916" s="2">
        <v>37714</v>
      </c>
      <c r="B916">
        <v>3.8</v>
      </c>
      <c r="C916">
        <v>2.5</v>
      </c>
      <c r="D916">
        <v>5.0999999999999996</v>
      </c>
      <c r="E916">
        <v>7.6</v>
      </c>
      <c r="F916">
        <v>8.4756961378555928</v>
      </c>
    </row>
    <row r="917" spans="1:6" x14ac:dyDescent="0.25">
      <c r="A917" s="2">
        <v>37715</v>
      </c>
      <c r="B917">
        <v>0</v>
      </c>
      <c r="C917">
        <v>0</v>
      </c>
      <c r="D917">
        <v>0</v>
      </c>
      <c r="E917">
        <v>2.5</v>
      </c>
      <c r="F917">
        <v>2.8207508411262965</v>
      </c>
    </row>
    <row r="918" spans="1:6" x14ac:dyDescent="0.25">
      <c r="A918" s="2">
        <v>37716</v>
      </c>
      <c r="B918">
        <v>0</v>
      </c>
      <c r="C918">
        <v>2.5</v>
      </c>
      <c r="D918">
        <v>0</v>
      </c>
      <c r="E918">
        <v>2.5</v>
      </c>
      <c r="F918">
        <v>2.9788909814252817</v>
      </c>
    </row>
    <row r="919" spans="1:6" x14ac:dyDescent="0.25">
      <c r="A919" s="2">
        <v>37717</v>
      </c>
      <c r="B919">
        <v>0.8</v>
      </c>
      <c r="C919">
        <v>0</v>
      </c>
      <c r="D919">
        <v>5.0999999999999996</v>
      </c>
      <c r="E919">
        <v>0</v>
      </c>
      <c r="F919">
        <v>1.4026527697024536</v>
      </c>
    </row>
    <row r="920" spans="1:6" x14ac:dyDescent="0.25">
      <c r="A920" s="2">
        <v>37718</v>
      </c>
      <c r="B920">
        <v>0</v>
      </c>
      <c r="C920">
        <v>0</v>
      </c>
      <c r="D920">
        <v>0</v>
      </c>
      <c r="E920">
        <v>7.6</v>
      </c>
      <c r="F920">
        <v>8.5750825570239417</v>
      </c>
    </row>
    <row r="921" spans="1:6" x14ac:dyDescent="0.25">
      <c r="A921" s="2">
        <v>37719</v>
      </c>
      <c r="B921">
        <v>0</v>
      </c>
      <c r="C921">
        <v>0</v>
      </c>
      <c r="D921">
        <v>0</v>
      </c>
      <c r="E921">
        <v>5.0999999999999996</v>
      </c>
      <c r="F921">
        <v>5.7543317158976439</v>
      </c>
    </row>
    <row r="922" spans="1:6" x14ac:dyDescent="0.25">
      <c r="A922" s="2">
        <v>37720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s="2">
        <v>37721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 s="2">
        <v>37722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 s="2">
        <v>37723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 s="2">
        <v>37724</v>
      </c>
      <c r="B926">
        <v>0</v>
      </c>
      <c r="C926">
        <v>2.5</v>
      </c>
      <c r="D926">
        <v>2.5</v>
      </c>
      <c r="E926">
        <v>2.5</v>
      </c>
      <c r="F926">
        <v>3.8834827743081561</v>
      </c>
    </row>
    <row r="927" spans="1:6" x14ac:dyDescent="0.25">
      <c r="A927" s="2">
        <v>37725</v>
      </c>
      <c r="B927">
        <v>2.2999999999999998</v>
      </c>
      <c r="C927">
        <v>2.5</v>
      </c>
      <c r="D927">
        <v>2.5</v>
      </c>
      <c r="E927">
        <v>12.7</v>
      </c>
      <c r="F927">
        <v>14.119342053739942</v>
      </c>
    </row>
    <row r="928" spans="1:6" x14ac:dyDescent="0.25">
      <c r="A928" s="2">
        <v>37726</v>
      </c>
      <c r="B928">
        <v>9.9</v>
      </c>
      <c r="C928">
        <v>0</v>
      </c>
      <c r="D928">
        <v>5.0999999999999996</v>
      </c>
      <c r="E928">
        <v>10.199999999999999</v>
      </c>
      <c r="F928">
        <v>7.875438903016053</v>
      </c>
    </row>
    <row r="929" spans="1:6" x14ac:dyDescent="0.25">
      <c r="A929" s="2">
        <v>37727</v>
      </c>
      <c r="B929">
        <v>0</v>
      </c>
      <c r="C929">
        <v>0</v>
      </c>
      <c r="D929">
        <v>0</v>
      </c>
      <c r="E929">
        <v>2.5</v>
      </c>
      <c r="F929">
        <v>2.8207508411262965</v>
      </c>
    </row>
    <row r="930" spans="1:6" x14ac:dyDescent="0.25">
      <c r="A930" s="2">
        <v>37728</v>
      </c>
      <c r="B930">
        <v>22.1</v>
      </c>
      <c r="C930">
        <v>0</v>
      </c>
      <c r="D930">
        <v>7.6</v>
      </c>
      <c r="E930">
        <v>10.199999999999999</v>
      </c>
      <c r="F930">
        <v>2.0286347572751247</v>
      </c>
    </row>
    <row r="931" spans="1:6" x14ac:dyDescent="0.25">
      <c r="A931" s="2">
        <v>37729</v>
      </c>
      <c r="B931">
        <v>7.6</v>
      </c>
      <c r="C931">
        <v>0</v>
      </c>
      <c r="D931">
        <v>2.5</v>
      </c>
      <c r="E931">
        <v>2.5</v>
      </c>
      <c r="F931">
        <v>0</v>
      </c>
    </row>
    <row r="932" spans="1:6" x14ac:dyDescent="0.25">
      <c r="A932" s="2">
        <v>37730</v>
      </c>
      <c r="B932">
        <v>0</v>
      </c>
      <c r="C932">
        <v>0</v>
      </c>
      <c r="D932">
        <v>0</v>
      </c>
      <c r="E932">
        <v>2.5</v>
      </c>
      <c r="F932">
        <v>2.8207508411262965</v>
      </c>
    </row>
    <row r="933" spans="1:6" x14ac:dyDescent="0.25">
      <c r="A933" s="2">
        <v>37731</v>
      </c>
      <c r="B933">
        <v>0</v>
      </c>
      <c r="C933">
        <v>0</v>
      </c>
      <c r="D933">
        <v>0</v>
      </c>
      <c r="E933">
        <v>2.5</v>
      </c>
      <c r="F933">
        <v>2.8207508411262965</v>
      </c>
    </row>
    <row r="934" spans="1:6" x14ac:dyDescent="0.25">
      <c r="A934" s="2">
        <v>37732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 s="2">
        <v>37733</v>
      </c>
      <c r="B935">
        <v>1</v>
      </c>
      <c r="C935">
        <v>0</v>
      </c>
      <c r="D935">
        <v>17.8</v>
      </c>
      <c r="E935">
        <v>0</v>
      </c>
      <c r="F935">
        <v>5.8873004556028032</v>
      </c>
    </row>
    <row r="936" spans="1:6" x14ac:dyDescent="0.25">
      <c r="A936" s="2">
        <v>37734</v>
      </c>
      <c r="B936">
        <v>17.8</v>
      </c>
      <c r="C936">
        <v>2.5</v>
      </c>
      <c r="D936">
        <v>2.5</v>
      </c>
      <c r="E936">
        <v>2.5</v>
      </c>
      <c r="F936">
        <v>0</v>
      </c>
    </row>
    <row r="937" spans="1:6" x14ac:dyDescent="0.25">
      <c r="A937" s="2">
        <v>37735</v>
      </c>
      <c r="B937">
        <v>0.8</v>
      </c>
      <c r="C937">
        <v>2.5</v>
      </c>
      <c r="D937">
        <v>0</v>
      </c>
      <c r="E937">
        <v>5.0999999999999996</v>
      </c>
      <c r="F937">
        <v>5.4697573684180201</v>
      </c>
    </row>
    <row r="938" spans="1:6" x14ac:dyDescent="0.25">
      <c r="A938" s="2">
        <v>37736</v>
      </c>
      <c r="B938">
        <v>2</v>
      </c>
      <c r="C938">
        <v>2.5</v>
      </c>
      <c r="D938">
        <v>12.7</v>
      </c>
      <c r="E938">
        <v>17.8</v>
      </c>
      <c r="F938">
        <v>23.730426217516698</v>
      </c>
    </row>
    <row r="939" spans="1:6" x14ac:dyDescent="0.25">
      <c r="A939" s="2">
        <v>37737</v>
      </c>
      <c r="B939">
        <v>0</v>
      </c>
      <c r="C939">
        <v>0</v>
      </c>
      <c r="D939">
        <v>12.7</v>
      </c>
      <c r="E939">
        <v>5.0999999999999996</v>
      </c>
      <c r="F939">
        <v>10.349658023742645</v>
      </c>
    </row>
    <row r="940" spans="1:6" x14ac:dyDescent="0.25">
      <c r="A940" s="2">
        <v>37738</v>
      </c>
      <c r="B940">
        <v>0</v>
      </c>
      <c r="C940">
        <v>0</v>
      </c>
      <c r="D940">
        <v>0</v>
      </c>
      <c r="E940">
        <v>2.5</v>
      </c>
      <c r="F940">
        <v>2.8207508411262965</v>
      </c>
    </row>
    <row r="941" spans="1:6" x14ac:dyDescent="0.25">
      <c r="A941" s="2">
        <v>37739</v>
      </c>
      <c r="B941">
        <v>0</v>
      </c>
      <c r="C941">
        <v>2.5</v>
      </c>
      <c r="D941">
        <v>7.6</v>
      </c>
      <c r="E941">
        <v>0</v>
      </c>
      <c r="F941">
        <v>2.9080991906629241</v>
      </c>
    </row>
    <row r="942" spans="1:6" x14ac:dyDescent="0.25">
      <c r="A942" s="2">
        <v>37740</v>
      </c>
      <c r="B942">
        <v>1</v>
      </c>
      <c r="C942">
        <v>5.0999999999999996</v>
      </c>
      <c r="D942">
        <v>5.0999999999999996</v>
      </c>
      <c r="E942">
        <v>7.6</v>
      </c>
      <c r="F942">
        <v>10.189662590991672</v>
      </c>
    </row>
    <row r="943" spans="1:6" x14ac:dyDescent="0.25">
      <c r="A943" s="2">
        <v>37741</v>
      </c>
      <c r="B943">
        <v>0.5</v>
      </c>
      <c r="C943">
        <v>2.5</v>
      </c>
      <c r="D943">
        <v>5.0999999999999996</v>
      </c>
      <c r="E943">
        <v>5.0999999999999996</v>
      </c>
      <c r="F943">
        <v>7.4811425588160629</v>
      </c>
    </row>
    <row r="944" spans="1:6" x14ac:dyDescent="0.25">
      <c r="A944" s="2">
        <v>37742</v>
      </c>
      <c r="B944">
        <v>1.5</v>
      </c>
      <c r="C944">
        <v>0</v>
      </c>
      <c r="D944">
        <v>0</v>
      </c>
      <c r="E944">
        <v>5.0999999999999996</v>
      </c>
      <c r="F944">
        <v>4.9242420513127509</v>
      </c>
    </row>
    <row r="945" spans="1:6" x14ac:dyDescent="0.25">
      <c r="A945" s="2">
        <v>37743</v>
      </c>
      <c r="B945">
        <v>0</v>
      </c>
      <c r="C945">
        <v>0</v>
      </c>
      <c r="D945">
        <v>2.5</v>
      </c>
      <c r="E945">
        <v>2.5</v>
      </c>
      <c r="F945">
        <v>3.7253426340091718</v>
      </c>
    </row>
    <row r="946" spans="1:6" x14ac:dyDescent="0.25">
      <c r="A946" s="2">
        <v>37744</v>
      </c>
      <c r="B946">
        <v>2.5</v>
      </c>
      <c r="C946">
        <v>7.6</v>
      </c>
      <c r="D946">
        <v>12.7</v>
      </c>
      <c r="E946">
        <v>17.8</v>
      </c>
      <c r="F946">
        <v>23.776335548864996</v>
      </c>
    </row>
    <row r="947" spans="1:6" x14ac:dyDescent="0.25">
      <c r="A947" s="2">
        <v>37745</v>
      </c>
      <c r="B947">
        <v>8.9</v>
      </c>
      <c r="C947">
        <v>2.5</v>
      </c>
      <c r="D947">
        <v>7.6</v>
      </c>
      <c r="E947">
        <v>7.6</v>
      </c>
      <c r="F947">
        <v>6.5579830711498275</v>
      </c>
    </row>
    <row r="948" spans="1:6" x14ac:dyDescent="0.25">
      <c r="A948" s="2">
        <v>37746</v>
      </c>
      <c r="B948">
        <v>0.8</v>
      </c>
      <c r="C948">
        <v>0</v>
      </c>
      <c r="D948">
        <v>5.0999999999999996</v>
      </c>
      <c r="E948">
        <v>5.0999999999999996</v>
      </c>
      <c r="F948">
        <v>7.1569844856000993</v>
      </c>
    </row>
    <row r="949" spans="1:6" x14ac:dyDescent="0.25">
      <c r="A949" s="2">
        <v>37747</v>
      </c>
      <c r="B949">
        <v>0.3</v>
      </c>
      <c r="C949">
        <v>0</v>
      </c>
      <c r="D949">
        <v>0</v>
      </c>
      <c r="E949">
        <v>2.5</v>
      </c>
      <c r="F949">
        <v>2.6547329082093176</v>
      </c>
    </row>
    <row r="950" spans="1:6" x14ac:dyDescent="0.25">
      <c r="A950" s="2">
        <v>37748</v>
      </c>
      <c r="B950">
        <v>0</v>
      </c>
      <c r="C950">
        <v>2.5</v>
      </c>
      <c r="D950">
        <v>0</v>
      </c>
      <c r="E950">
        <v>2.5</v>
      </c>
      <c r="F950">
        <v>2.9788909814252817</v>
      </c>
    </row>
    <row r="951" spans="1:6" x14ac:dyDescent="0.25">
      <c r="A951" s="2">
        <v>37749</v>
      </c>
      <c r="B951">
        <v>0</v>
      </c>
      <c r="C951">
        <v>2.5</v>
      </c>
      <c r="D951">
        <v>0</v>
      </c>
      <c r="E951">
        <v>2.5</v>
      </c>
      <c r="F951">
        <v>2.9788909814252817</v>
      </c>
    </row>
    <row r="952" spans="1:6" x14ac:dyDescent="0.25">
      <c r="A952" s="2">
        <v>37750</v>
      </c>
      <c r="B952">
        <v>0</v>
      </c>
      <c r="C952">
        <v>10.199999999999999</v>
      </c>
      <c r="D952">
        <v>0</v>
      </c>
      <c r="E952">
        <v>0</v>
      </c>
      <c r="F952">
        <v>0.64521177241986027</v>
      </c>
    </row>
    <row r="953" spans="1:6" x14ac:dyDescent="0.25">
      <c r="A953" s="2">
        <v>37751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 s="2">
        <v>37752</v>
      </c>
      <c r="B954">
        <v>2</v>
      </c>
      <c r="C954">
        <v>0</v>
      </c>
      <c r="D954">
        <v>2.5</v>
      </c>
      <c r="E954">
        <v>2.5</v>
      </c>
      <c r="F954">
        <v>2.6185564145626459</v>
      </c>
    </row>
    <row r="955" spans="1:6" x14ac:dyDescent="0.25">
      <c r="A955" s="2">
        <v>37753</v>
      </c>
      <c r="B955">
        <v>9.4</v>
      </c>
      <c r="C955">
        <v>0</v>
      </c>
      <c r="D955">
        <v>2.5</v>
      </c>
      <c r="E955">
        <v>15.2</v>
      </c>
      <c r="F955">
        <v>12.85286167553209</v>
      </c>
    </row>
    <row r="956" spans="1:6" x14ac:dyDescent="0.25">
      <c r="A956" s="2">
        <v>37754</v>
      </c>
      <c r="B956">
        <v>0</v>
      </c>
      <c r="C956">
        <v>0</v>
      </c>
      <c r="D956">
        <v>0</v>
      </c>
      <c r="E956">
        <v>2.5</v>
      </c>
      <c r="F956">
        <v>2.8207508411262965</v>
      </c>
    </row>
    <row r="957" spans="1:6" x14ac:dyDescent="0.25">
      <c r="A957" s="2">
        <v>37755</v>
      </c>
      <c r="B957">
        <v>0</v>
      </c>
      <c r="C957">
        <v>0</v>
      </c>
      <c r="D957">
        <v>0</v>
      </c>
      <c r="E957">
        <v>2.5</v>
      </c>
      <c r="F957">
        <v>2.8207508411262965</v>
      </c>
    </row>
    <row r="958" spans="1:6" x14ac:dyDescent="0.25">
      <c r="A958" s="2">
        <v>37756</v>
      </c>
      <c r="B958">
        <v>0</v>
      </c>
      <c r="C958">
        <v>2.5</v>
      </c>
      <c r="D958">
        <v>0</v>
      </c>
      <c r="E958">
        <v>0</v>
      </c>
      <c r="F958">
        <v>0.15814014029898549</v>
      </c>
    </row>
    <row r="959" spans="1:6" x14ac:dyDescent="0.25">
      <c r="A959" s="2">
        <v>37757</v>
      </c>
      <c r="B959">
        <v>0</v>
      </c>
      <c r="C959">
        <v>2.5</v>
      </c>
      <c r="D959">
        <v>0</v>
      </c>
      <c r="E959">
        <v>0</v>
      </c>
      <c r="F959">
        <v>0.15814014029898549</v>
      </c>
    </row>
    <row r="960" spans="1:6" x14ac:dyDescent="0.25">
      <c r="A960" s="2">
        <v>37758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 s="2">
        <v>37759</v>
      </c>
      <c r="B961">
        <v>6.4</v>
      </c>
      <c r="C961">
        <v>2.5</v>
      </c>
      <c r="D961">
        <v>5.0999999999999996</v>
      </c>
      <c r="E961">
        <v>0</v>
      </c>
      <c r="F961">
        <v>0</v>
      </c>
    </row>
    <row r="962" spans="1:6" x14ac:dyDescent="0.25">
      <c r="A962" s="2">
        <v>37760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 s="2">
        <v>37761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 s="2">
        <v>37762</v>
      </c>
      <c r="B964">
        <v>1.5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 s="2">
        <v>37763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 s="2">
        <v>37764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 s="2">
        <v>37765</v>
      </c>
      <c r="B967">
        <v>0</v>
      </c>
      <c r="C967">
        <v>0</v>
      </c>
      <c r="D967">
        <v>0</v>
      </c>
      <c r="E967">
        <v>2.5</v>
      </c>
      <c r="F967">
        <v>2.8207508411262965</v>
      </c>
    </row>
    <row r="968" spans="1:6" x14ac:dyDescent="0.25">
      <c r="A968" s="2">
        <v>37766</v>
      </c>
      <c r="B968">
        <v>8.1</v>
      </c>
      <c r="C968">
        <v>0</v>
      </c>
      <c r="D968">
        <v>0</v>
      </c>
      <c r="E968">
        <v>2.5</v>
      </c>
      <c r="F968">
        <v>0</v>
      </c>
    </row>
    <row r="969" spans="1:6" x14ac:dyDescent="0.25">
      <c r="A969" s="2">
        <v>37767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 s="2">
        <v>37768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s="2">
        <v>37769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 s="2">
        <v>37770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 s="2">
        <v>37771</v>
      </c>
      <c r="B973">
        <v>8.1</v>
      </c>
      <c r="C973">
        <v>5.0999999999999996</v>
      </c>
      <c r="D973">
        <v>10.199999999999999</v>
      </c>
      <c r="E973">
        <v>7.6</v>
      </c>
      <c r="F973">
        <v>8.1059387694375733</v>
      </c>
    </row>
    <row r="974" spans="1:6" x14ac:dyDescent="0.25">
      <c r="A974" s="2">
        <v>37772</v>
      </c>
      <c r="B974">
        <v>11.2</v>
      </c>
      <c r="C974">
        <v>0</v>
      </c>
      <c r="D974">
        <v>7.6</v>
      </c>
      <c r="E974">
        <v>0</v>
      </c>
      <c r="F974">
        <v>0</v>
      </c>
    </row>
    <row r="975" spans="1:6" x14ac:dyDescent="0.25">
      <c r="A975" s="2">
        <v>37773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 s="2">
        <v>37774</v>
      </c>
      <c r="B976">
        <v>2.5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 s="2">
        <v>37775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 s="2">
        <v>37776</v>
      </c>
      <c r="B978">
        <v>0</v>
      </c>
      <c r="C978">
        <v>0</v>
      </c>
      <c r="D978">
        <v>2.5</v>
      </c>
      <c r="E978">
        <v>0</v>
      </c>
      <c r="F978">
        <v>0.90459179288287461</v>
      </c>
    </row>
    <row r="979" spans="1:6" x14ac:dyDescent="0.25">
      <c r="A979" s="2">
        <v>37777</v>
      </c>
      <c r="B979">
        <v>0</v>
      </c>
      <c r="C979">
        <v>2.5</v>
      </c>
      <c r="D979">
        <v>0</v>
      </c>
      <c r="E979">
        <v>0</v>
      </c>
      <c r="F979">
        <v>0.15814014029898549</v>
      </c>
    </row>
    <row r="980" spans="1:6" x14ac:dyDescent="0.25">
      <c r="A980" s="2">
        <v>37778</v>
      </c>
      <c r="B980">
        <v>6.9</v>
      </c>
      <c r="C980">
        <v>10.199999999999999</v>
      </c>
      <c r="D980">
        <v>0</v>
      </c>
      <c r="E980">
        <v>0</v>
      </c>
      <c r="F980">
        <v>0</v>
      </c>
    </row>
    <row r="981" spans="1:6" x14ac:dyDescent="0.25">
      <c r="A981" s="2">
        <v>37779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 s="2">
        <v>37780</v>
      </c>
      <c r="B982">
        <v>0</v>
      </c>
      <c r="C982">
        <v>5.0999999999999996</v>
      </c>
      <c r="D982">
        <v>0</v>
      </c>
      <c r="E982">
        <v>2.5</v>
      </c>
      <c r="F982">
        <v>3.1433567273362266</v>
      </c>
    </row>
    <row r="983" spans="1:6" x14ac:dyDescent="0.25">
      <c r="A983" s="2">
        <v>37781</v>
      </c>
      <c r="B983">
        <v>1.3</v>
      </c>
      <c r="C983">
        <v>2.5</v>
      </c>
      <c r="D983">
        <v>0</v>
      </c>
      <c r="E983">
        <v>0</v>
      </c>
      <c r="F983">
        <v>0</v>
      </c>
    </row>
    <row r="984" spans="1:6" x14ac:dyDescent="0.25">
      <c r="A984" s="2">
        <v>37782</v>
      </c>
      <c r="B984">
        <v>6.6</v>
      </c>
      <c r="C984">
        <v>0</v>
      </c>
      <c r="D984">
        <v>0</v>
      </c>
      <c r="E984">
        <v>2.5</v>
      </c>
      <c r="F984">
        <v>0</v>
      </c>
    </row>
    <row r="985" spans="1:6" x14ac:dyDescent="0.25">
      <c r="A985" s="2">
        <v>37783</v>
      </c>
      <c r="B985">
        <v>0.3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s="2">
        <v>37784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 s="2">
        <v>37785</v>
      </c>
      <c r="B987">
        <v>0.8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 s="2">
        <v>37786</v>
      </c>
      <c r="B988">
        <v>0.3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 s="2">
        <v>37787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 s="2">
        <v>37788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 s="2">
        <v>37789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 s="2">
        <v>37790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 s="2">
        <v>37791</v>
      </c>
      <c r="B993">
        <v>0</v>
      </c>
      <c r="C993">
        <v>10.199999999999999</v>
      </c>
      <c r="D993">
        <v>0</v>
      </c>
      <c r="E993">
        <v>2.5</v>
      </c>
      <c r="F993">
        <v>3.4659626135461572</v>
      </c>
    </row>
    <row r="994" spans="1:6" x14ac:dyDescent="0.25">
      <c r="A994" s="2">
        <v>37792</v>
      </c>
      <c r="B994">
        <v>4.5999999999999996</v>
      </c>
      <c r="C994">
        <v>5.0999999999999996</v>
      </c>
      <c r="D994">
        <v>0</v>
      </c>
      <c r="E994">
        <v>15.2</v>
      </c>
      <c r="F994">
        <v>14.927162695530805</v>
      </c>
    </row>
    <row r="995" spans="1:6" x14ac:dyDescent="0.25">
      <c r="A995" s="2">
        <v>37793</v>
      </c>
      <c r="B995">
        <v>0</v>
      </c>
      <c r="C995">
        <v>2.5</v>
      </c>
      <c r="D995">
        <v>0</v>
      </c>
      <c r="E995">
        <v>2.5</v>
      </c>
      <c r="F995">
        <v>2.9788909814252817</v>
      </c>
    </row>
    <row r="996" spans="1:6" x14ac:dyDescent="0.25">
      <c r="A996" s="2">
        <v>37794</v>
      </c>
      <c r="B996">
        <v>1.3</v>
      </c>
      <c r="C996">
        <v>0</v>
      </c>
      <c r="D996">
        <v>0</v>
      </c>
      <c r="E996">
        <v>10.199999999999999</v>
      </c>
      <c r="F996">
        <v>10.789252389155047</v>
      </c>
    </row>
    <row r="997" spans="1:6" x14ac:dyDescent="0.25">
      <c r="A997" s="2">
        <v>37795</v>
      </c>
      <c r="B997">
        <v>0</v>
      </c>
      <c r="C997">
        <v>7.6</v>
      </c>
      <c r="D997">
        <v>0</v>
      </c>
      <c r="E997">
        <v>2.5</v>
      </c>
      <c r="F997">
        <v>3.3014968676352128</v>
      </c>
    </row>
    <row r="998" spans="1:6" x14ac:dyDescent="0.25">
      <c r="A998" s="2">
        <v>37796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 s="2">
        <v>37797</v>
      </c>
      <c r="B999">
        <v>1.8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 s="2">
        <v>37798</v>
      </c>
      <c r="B1000">
        <v>0</v>
      </c>
      <c r="C1000">
        <v>0</v>
      </c>
      <c r="D1000">
        <v>0</v>
      </c>
      <c r="E1000">
        <v>2.5</v>
      </c>
      <c r="F1000">
        <v>2.8207508411262965</v>
      </c>
    </row>
    <row r="1001" spans="1:6" x14ac:dyDescent="0.25">
      <c r="A1001" s="2">
        <v>37799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 s="2">
        <v>37800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 s="2">
        <v>37801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 s="2">
        <v>37802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 s="2">
        <v>37803</v>
      </c>
      <c r="B1005">
        <v>0</v>
      </c>
      <c r="C1005">
        <v>0</v>
      </c>
      <c r="D1005">
        <v>2.5</v>
      </c>
      <c r="E1005">
        <v>0</v>
      </c>
      <c r="F1005">
        <v>0.90459179288287461</v>
      </c>
    </row>
    <row r="1006" spans="1:6" x14ac:dyDescent="0.25">
      <c r="A1006" s="2">
        <v>37804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 s="2">
        <v>37805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 s="2">
        <v>37806</v>
      </c>
      <c r="B1008">
        <v>1.5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 s="2">
        <v>37807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s="2">
        <v>37808</v>
      </c>
      <c r="B1010">
        <v>0</v>
      </c>
      <c r="C1010">
        <v>2.5</v>
      </c>
      <c r="D1010">
        <v>0</v>
      </c>
      <c r="E1010">
        <v>0</v>
      </c>
      <c r="F1010">
        <v>0.15814014029898549</v>
      </c>
    </row>
    <row r="1011" spans="1:6" x14ac:dyDescent="0.25">
      <c r="A1011" s="2">
        <v>37809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 s="2">
        <v>37810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 s="2">
        <v>37811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 s="2">
        <v>37812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 s="2">
        <v>37813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 s="2">
        <v>37814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 s="2">
        <v>37815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s="2">
        <v>37816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 s="2">
        <v>37817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s="2">
        <v>37818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 s="2">
        <v>37819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 s="2">
        <v>37820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 s="2">
        <v>37821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 s="2">
        <v>37822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s="2">
        <v>37823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 s="2">
        <v>37824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 s="2">
        <v>37825</v>
      </c>
      <c r="B1027">
        <v>2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 s="2">
        <v>37826</v>
      </c>
      <c r="B1028">
        <v>0.3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 s="2">
        <v>37827</v>
      </c>
      <c r="B1029">
        <v>7.9</v>
      </c>
      <c r="C1029">
        <v>2.5</v>
      </c>
      <c r="D1029">
        <v>0</v>
      </c>
      <c r="E1029">
        <v>5.0999999999999996</v>
      </c>
      <c r="F1029">
        <v>1.5406662893828553</v>
      </c>
    </row>
    <row r="1030" spans="1:6" x14ac:dyDescent="0.25">
      <c r="A1030" s="2">
        <v>37828</v>
      </c>
      <c r="B1030">
        <v>1.8</v>
      </c>
      <c r="C1030">
        <v>0</v>
      </c>
      <c r="D1030">
        <v>10.199999999999999</v>
      </c>
      <c r="E1030">
        <v>10.199999999999999</v>
      </c>
      <c r="F1030">
        <v>14.203290349255546</v>
      </c>
    </row>
    <row r="1031" spans="1:6" x14ac:dyDescent="0.25">
      <c r="A1031" s="2">
        <v>37829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 s="2">
        <v>37830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 s="2">
        <v>37831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 s="2">
        <v>37832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 s="2">
        <v>37833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s="2">
        <v>37834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s="2">
        <v>37835</v>
      </c>
      <c r="B1037">
        <v>0</v>
      </c>
      <c r="C1037">
        <v>0</v>
      </c>
      <c r="D1037">
        <v>0</v>
      </c>
      <c r="E1037">
        <v>2.5</v>
      </c>
      <c r="F1037">
        <v>2.8207508411262965</v>
      </c>
    </row>
    <row r="1038" spans="1:6" x14ac:dyDescent="0.25">
      <c r="A1038" s="2">
        <v>37836</v>
      </c>
      <c r="B1038">
        <v>4.8</v>
      </c>
      <c r="C1038">
        <v>0</v>
      </c>
      <c r="D1038">
        <v>0</v>
      </c>
      <c r="E1038">
        <v>10.199999999999999</v>
      </c>
      <c r="F1038">
        <v>8.8523765051236278</v>
      </c>
    </row>
    <row r="1039" spans="1:6" x14ac:dyDescent="0.25">
      <c r="A1039" s="2">
        <v>37837</v>
      </c>
      <c r="B1039">
        <v>1</v>
      </c>
      <c r="C1039">
        <v>2.5</v>
      </c>
      <c r="D1039">
        <v>2.5</v>
      </c>
      <c r="E1039">
        <v>0</v>
      </c>
      <c r="F1039">
        <v>0.50933882345859693</v>
      </c>
    </row>
    <row r="1040" spans="1:6" x14ac:dyDescent="0.25">
      <c r="A1040" s="2">
        <v>37838</v>
      </c>
      <c r="B1040">
        <v>1.5</v>
      </c>
      <c r="C1040">
        <v>5.0999999999999996</v>
      </c>
      <c r="D1040">
        <v>0</v>
      </c>
      <c r="E1040">
        <v>5.0999999999999996</v>
      </c>
      <c r="F1040">
        <v>5.2468479375226806</v>
      </c>
    </row>
    <row r="1041" spans="1:6" x14ac:dyDescent="0.25">
      <c r="A1041" s="2">
        <v>37839</v>
      </c>
      <c r="B1041">
        <v>0</v>
      </c>
      <c r="C1041">
        <v>12.7</v>
      </c>
      <c r="D1041">
        <v>0</v>
      </c>
      <c r="E1041">
        <v>0</v>
      </c>
      <c r="F1041">
        <v>0.80335191271884643</v>
      </c>
    </row>
    <row r="1042" spans="1:6" x14ac:dyDescent="0.25">
      <c r="A1042" s="2">
        <v>37840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s="2">
        <v>37841</v>
      </c>
      <c r="B1043">
        <v>0</v>
      </c>
      <c r="C1043">
        <v>5.0999999999999996</v>
      </c>
      <c r="D1043">
        <v>0</v>
      </c>
      <c r="E1043">
        <v>0</v>
      </c>
      <c r="F1043">
        <v>0.32260588620993014</v>
      </c>
    </row>
    <row r="1044" spans="1:6" x14ac:dyDescent="0.25">
      <c r="A1044" s="2">
        <v>37842</v>
      </c>
      <c r="B1044">
        <v>0</v>
      </c>
      <c r="C1044">
        <v>0</v>
      </c>
      <c r="D1044">
        <v>0</v>
      </c>
      <c r="E1044">
        <v>2.5</v>
      </c>
      <c r="F1044">
        <v>2.8207508411262965</v>
      </c>
    </row>
    <row r="1045" spans="1:6" x14ac:dyDescent="0.25">
      <c r="A1045" s="2">
        <v>37843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 s="2">
        <v>37844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 s="2">
        <v>37845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s="2">
        <v>37846</v>
      </c>
      <c r="B1048">
        <v>0</v>
      </c>
      <c r="C1048">
        <v>0</v>
      </c>
      <c r="D1048">
        <v>0</v>
      </c>
      <c r="E1048">
        <v>2.5</v>
      </c>
      <c r="F1048">
        <v>2.8207508411262965</v>
      </c>
    </row>
    <row r="1049" spans="1:6" x14ac:dyDescent="0.25">
      <c r="A1049" s="2">
        <v>37847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s="2">
        <v>37848</v>
      </c>
      <c r="B1050">
        <v>0</v>
      </c>
      <c r="C1050">
        <v>2.5</v>
      </c>
      <c r="D1050">
        <v>0</v>
      </c>
      <c r="E1050">
        <v>0</v>
      </c>
      <c r="F1050">
        <v>0.15814014029898549</v>
      </c>
    </row>
    <row r="1051" spans="1:6" x14ac:dyDescent="0.25">
      <c r="A1051" s="2">
        <v>37849</v>
      </c>
      <c r="B1051">
        <v>0.3</v>
      </c>
      <c r="C1051">
        <v>2.5</v>
      </c>
      <c r="D1051">
        <v>0</v>
      </c>
      <c r="E1051">
        <v>0</v>
      </c>
      <c r="F1051">
        <v>0</v>
      </c>
    </row>
    <row r="1052" spans="1:6" x14ac:dyDescent="0.25">
      <c r="A1052" s="2">
        <v>37850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 s="2">
        <v>37851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 s="2">
        <v>37852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 s="2">
        <v>37853</v>
      </c>
      <c r="B1055">
        <v>0.3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s="2">
        <v>37854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 s="2">
        <v>37855</v>
      </c>
      <c r="B1057">
        <v>0</v>
      </c>
      <c r="C1057">
        <v>0</v>
      </c>
      <c r="D1057">
        <v>0</v>
      </c>
      <c r="E1057">
        <v>25.4</v>
      </c>
      <c r="F1057">
        <v>28.658828545843178</v>
      </c>
    </row>
    <row r="1058" spans="1:6" x14ac:dyDescent="0.25">
      <c r="A1058" s="2">
        <v>37856</v>
      </c>
      <c r="B1058">
        <v>0</v>
      </c>
      <c r="C1058">
        <v>2.5</v>
      </c>
      <c r="D1058">
        <v>0</v>
      </c>
      <c r="E1058">
        <v>0</v>
      </c>
      <c r="F1058">
        <v>0.15814014029898549</v>
      </c>
    </row>
    <row r="1059" spans="1:6" x14ac:dyDescent="0.25">
      <c r="A1059" s="2">
        <v>37857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 s="2">
        <v>37858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 s="2">
        <v>37859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 s="2">
        <v>37860</v>
      </c>
      <c r="B1062">
        <v>0.5</v>
      </c>
      <c r="C1062">
        <v>2.5</v>
      </c>
      <c r="D1062">
        <v>0</v>
      </c>
      <c r="E1062">
        <v>2.5</v>
      </c>
      <c r="F1062">
        <v>2.7021944265636506</v>
      </c>
    </row>
    <row r="1063" spans="1:6" x14ac:dyDescent="0.25">
      <c r="A1063" s="2">
        <v>37861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 s="2">
        <v>37862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 s="2">
        <v>37863</v>
      </c>
      <c r="B1065">
        <v>0</v>
      </c>
      <c r="C1065">
        <v>0</v>
      </c>
      <c r="D1065">
        <v>5.0999999999999996</v>
      </c>
      <c r="E1065">
        <v>0</v>
      </c>
      <c r="F1065">
        <v>1.8453672574810638</v>
      </c>
    </row>
    <row r="1066" spans="1:6" x14ac:dyDescent="0.25">
      <c r="A1066" s="2">
        <v>37864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 s="2">
        <v>37865</v>
      </c>
      <c r="B1067">
        <v>0</v>
      </c>
      <c r="C1067">
        <v>0</v>
      </c>
      <c r="D1067">
        <v>0</v>
      </c>
      <c r="E1067">
        <v>2.5</v>
      </c>
      <c r="F1067">
        <v>2.8207508411262965</v>
      </c>
    </row>
    <row r="1068" spans="1:6" x14ac:dyDescent="0.25">
      <c r="A1068" s="2">
        <v>37866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 s="2">
        <v>37867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 s="2">
        <v>37868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 s="2">
        <v>37869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 s="2">
        <v>37870</v>
      </c>
      <c r="B1072">
        <v>0</v>
      </c>
      <c r="C1072">
        <v>0</v>
      </c>
      <c r="D1072">
        <v>5.0999999999999996</v>
      </c>
      <c r="E1072">
        <v>2.5</v>
      </c>
      <c r="F1072">
        <v>4.6661180986073596</v>
      </c>
    </row>
    <row r="1073" spans="1:6" x14ac:dyDescent="0.25">
      <c r="A1073" s="2">
        <v>37871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 s="2">
        <v>37872</v>
      </c>
      <c r="B1074">
        <v>1</v>
      </c>
      <c r="C1074">
        <v>5.0999999999999996</v>
      </c>
      <c r="D1074">
        <v>5.0999999999999996</v>
      </c>
      <c r="E1074">
        <v>2.5</v>
      </c>
      <c r="F1074">
        <v>4.4353308750940279</v>
      </c>
    </row>
    <row r="1075" spans="1:6" x14ac:dyDescent="0.25">
      <c r="A1075" s="2">
        <v>37873</v>
      </c>
      <c r="B1075">
        <v>0</v>
      </c>
      <c r="C1075">
        <v>0</v>
      </c>
      <c r="D1075">
        <v>0</v>
      </c>
      <c r="E1075">
        <v>2.5</v>
      </c>
      <c r="F1075">
        <v>2.8207508411262965</v>
      </c>
    </row>
    <row r="1076" spans="1:6" x14ac:dyDescent="0.25">
      <c r="A1076" s="2">
        <v>37874</v>
      </c>
      <c r="B1076">
        <v>0</v>
      </c>
      <c r="C1076">
        <v>2.5</v>
      </c>
      <c r="D1076">
        <v>7.6</v>
      </c>
      <c r="E1076">
        <v>2.5</v>
      </c>
      <c r="F1076">
        <v>5.7288500317892197</v>
      </c>
    </row>
    <row r="1077" spans="1:6" x14ac:dyDescent="0.25">
      <c r="A1077" s="2">
        <v>37875</v>
      </c>
      <c r="B1077">
        <v>0</v>
      </c>
      <c r="C1077">
        <v>7.6</v>
      </c>
      <c r="D1077">
        <v>0</v>
      </c>
      <c r="E1077">
        <v>2.5</v>
      </c>
      <c r="F1077">
        <v>3.3014968676352128</v>
      </c>
    </row>
    <row r="1078" spans="1:6" x14ac:dyDescent="0.25">
      <c r="A1078" s="2">
        <v>37876</v>
      </c>
      <c r="B1078">
        <v>0.3</v>
      </c>
      <c r="C1078">
        <v>7.6</v>
      </c>
      <c r="D1078">
        <v>0</v>
      </c>
      <c r="E1078">
        <v>0</v>
      </c>
      <c r="F1078">
        <v>0.31472809359193654</v>
      </c>
    </row>
    <row r="1079" spans="1:6" x14ac:dyDescent="0.25">
      <c r="A1079" s="2">
        <v>37877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 s="2">
        <v>37878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 s="2">
        <v>37879</v>
      </c>
      <c r="B1081">
        <v>0</v>
      </c>
      <c r="C1081">
        <v>5.0999999999999996</v>
      </c>
      <c r="D1081">
        <v>0</v>
      </c>
      <c r="E1081">
        <v>0</v>
      </c>
      <c r="F1081">
        <v>0.32260588620993014</v>
      </c>
    </row>
    <row r="1082" spans="1:6" x14ac:dyDescent="0.25">
      <c r="A1082" s="2">
        <v>37880</v>
      </c>
      <c r="B1082">
        <v>0.3</v>
      </c>
      <c r="C1082">
        <v>25.4</v>
      </c>
      <c r="D1082">
        <v>0</v>
      </c>
      <c r="E1082">
        <v>0</v>
      </c>
      <c r="F1082">
        <v>1.4406858925207153</v>
      </c>
    </row>
    <row r="1083" spans="1:6" x14ac:dyDescent="0.25">
      <c r="A1083" s="2">
        <v>37881</v>
      </c>
      <c r="B1083">
        <v>0</v>
      </c>
      <c r="C1083">
        <v>2.5</v>
      </c>
      <c r="D1083">
        <v>0</v>
      </c>
      <c r="E1083">
        <v>2.5</v>
      </c>
      <c r="F1083">
        <v>2.9788909814252817</v>
      </c>
    </row>
    <row r="1084" spans="1:6" x14ac:dyDescent="0.25">
      <c r="A1084" s="2">
        <v>37882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 s="2">
        <v>37883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 s="2">
        <v>37884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 s="2">
        <v>37885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 s="2">
        <v>37886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 s="2">
        <v>37887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 s="2">
        <v>37888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 s="2">
        <v>37889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 s="2">
        <v>37890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 s="2">
        <v>37891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 s="2">
        <v>37892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 s="2">
        <v>37893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 s="2">
        <v>37894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 s="2">
        <v>37895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 s="2">
        <v>37896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 s="2">
        <v>37897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s="2">
        <v>37898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s="2">
        <v>37899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 s="2">
        <v>37900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 s="2">
        <v>37901</v>
      </c>
      <c r="B1103">
        <v>0</v>
      </c>
      <c r="C1103">
        <v>2.5</v>
      </c>
      <c r="D1103">
        <v>0</v>
      </c>
      <c r="E1103">
        <v>0</v>
      </c>
      <c r="F1103">
        <v>0.15814014029898549</v>
      </c>
    </row>
    <row r="1104" spans="1:6" x14ac:dyDescent="0.25">
      <c r="A1104" s="2">
        <v>37902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 s="2">
        <v>37903</v>
      </c>
      <c r="B1105">
        <v>0</v>
      </c>
      <c r="C1105">
        <v>0</v>
      </c>
      <c r="D1105">
        <v>2.5</v>
      </c>
      <c r="E1105">
        <v>0</v>
      </c>
      <c r="F1105">
        <v>0.90459179288287461</v>
      </c>
    </row>
    <row r="1106" spans="1:6" x14ac:dyDescent="0.25">
      <c r="A1106" s="2">
        <v>37904</v>
      </c>
      <c r="B1106">
        <v>5.0999999999999996</v>
      </c>
      <c r="C1106">
        <v>0</v>
      </c>
      <c r="D1106">
        <v>15.2</v>
      </c>
      <c r="E1106">
        <v>0</v>
      </c>
      <c r="F1106">
        <v>2.6776132411392366</v>
      </c>
    </row>
    <row r="1107" spans="1:6" x14ac:dyDescent="0.25">
      <c r="A1107" s="2">
        <v>37905</v>
      </c>
      <c r="B1107">
        <v>0</v>
      </c>
      <c r="C1107">
        <v>2.5</v>
      </c>
      <c r="D1107">
        <v>0</v>
      </c>
      <c r="E1107">
        <v>27.9</v>
      </c>
      <c r="F1107">
        <v>31.637719527268452</v>
      </c>
    </row>
    <row r="1108" spans="1:6" x14ac:dyDescent="0.25">
      <c r="A1108" s="2">
        <v>37906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 s="2">
        <v>37907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 s="2">
        <v>37908</v>
      </c>
      <c r="B1110">
        <v>1.5</v>
      </c>
      <c r="C1110">
        <v>5.0999999999999996</v>
      </c>
      <c r="D1110">
        <v>0</v>
      </c>
      <c r="E1110">
        <v>0</v>
      </c>
      <c r="F1110">
        <v>0</v>
      </c>
    </row>
    <row r="1111" spans="1:6" x14ac:dyDescent="0.25">
      <c r="A1111" s="2">
        <v>37909</v>
      </c>
      <c r="B1111">
        <v>0.3</v>
      </c>
      <c r="C1111">
        <v>5.0999999999999996</v>
      </c>
      <c r="D1111">
        <v>0</v>
      </c>
      <c r="E1111">
        <v>0</v>
      </c>
      <c r="F1111">
        <v>0.15658795329295128</v>
      </c>
    </row>
    <row r="1112" spans="1:6" x14ac:dyDescent="0.25">
      <c r="A1112" s="2">
        <v>37910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 s="2">
        <v>37911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 s="2">
        <v>37912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 s="2">
        <v>37913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 s="2">
        <v>37914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 s="2">
        <v>37915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 s="2">
        <v>37916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 s="2">
        <v>37917</v>
      </c>
      <c r="B1119">
        <v>0</v>
      </c>
      <c r="C1119">
        <v>5.0999999999999996</v>
      </c>
      <c r="D1119">
        <v>2.5</v>
      </c>
      <c r="E1119">
        <v>0</v>
      </c>
      <c r="F1119">
        <v>1.227197679092805</v>
      </c>
    </row>
    <row r="1120" spans="1:6" x14ac:dyDescent="0.25">
      <c r="A1120" s="2">
        <v>37918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 s="2">
        <v>37919</v>
      </c>
      <c r="B1121">
        <v>0</v>
      </c>
      <c r="C1121">
        <v>2.5</v>
      </c>
      <c r="D1121">
        <v>0</v>
      </c>
      <c r="E1121">
        <v>5.0999999999999996</v>
      </c>
      <c r="F1121">
        <v>5.9124718561966283</v>
      </c>
    </row>
    <row r="1122" spans="1:6" x14ac:dyDescent="0.25">
      <c r="A1122" s="2">
        <v>37920</v>
      </c>
      <c r="B1122">
        <v>0</v>
      </c>
      <c r="C1122">
        <v>0</v>
      </c>
      <c r="D1122">
        <v>0</v>
      </c>
      <c r="E1122">
        <v>7.6</v>
      </c>
      <c r="F1122">
        <v>8.5750825570239417</v>
      </c>
    </row>
    <row r="1123" spans="1:6" x14ac:dyDescent="0.25">
      <c r="A1123" s="2">
        <v>37921</v>
      </c>
      <c r="B1123">
        <v>1.8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 s="2">
        <v>37922</v>
      </c>
      <c r="B1124">
        <v>0.3</v>
      </c>
      <c r="C1124">
        <v>33</v>
      </c>
      <c r="D1124">
        <v>0</v>
      </c>
      <c r="E1124">
        <v>0</v>
      </c>
      <c r="F1124">
        <v>1.9214319190296258</v>
      </c>
    </row>
    <row r="1125" spans="1:6" x14ac:dyDescent="0.25">
      <c r="A1125" s="2">
        <v>37923</v>
      </c>
      <c r="B1125">
        <v>4.8</v>
      </c>
      <c r="C1125">
        <v>5.0999999999999996</v>
      </c>
      <c r="D1125">
        <v>5.0999999999999996</v>
      </c>
      <c r="E1125">
        <v>0</v>
      </c>
      <c r="F1125">
        <v>0</v>
      </c>
    </row>
    <row r="1126" spans="1:6" x14ac:dyDescent="0.25">
      <c r="A1126" s="2">
        <v>37924</v>
      </c>
      <c r="B1126">
        <v>0</v>
      </c>
      <c r="C1126">
        <v>7.6</v>
      </c>
      <c r="D1126">
        <v>0</v>
      </c>
      <c r="E1126">
        <v>5.0999999999999996</v>
      </c>
      <c r="F1126">
        <v>6.2350777424065598</v>
      </c>
    </row>
    <row r="1127" spans="1:6" x14ac:dyDescent="0.25">
      <c r="A1127" s="2">
        <v>37925</v>
      </c>
      <c r="B1127">
        <v>0</v>
      </c>
      <c r="C1127">
        <v>5.0999999999999996</v>
      </c>
      <c r="D1127">
        <v>2.5</v>
      </c>
      <c r="E1127">
        <v>2.5</v>
      </c>
      <c r="F1127">
        <v>4.0479485202191015</v>
      </c>
    </row>
    <row r="1128" spans="1:6" x14ac:dyDescent="0.25">
      <c r="A1128" s="2">
        <v>37926</v>
      </c>
      <c r="B1128">
        <v>0</v>
      </c>
      <c r="C1128">
        <v>0</v>
      </c>
      <c r="D1128">
        <v>0</v>
      </c>
      <c r="E1128">
        <v>2.5</v>
      </c>
      <c r="F1128">
        <v>2.8207508411262965</v>
      </c>
    </row>
    <row r="1129" spans="1:6" x14ac:dyDescent="0.25">
      <c r="A1129" s="2">
        <v>37927</v>
      </c>
      <c r="B1129">
        <v>0</v>
      </c>
      <c r="C1129">
        <v>5.0999999999999996</v>
      </c>
      <c r="D1129">
        <v>0</v>
      </c>
      <c r="E1129">
        <v>2.5</v>
      </c>
      <c r="F1129">
        <v>3.1433567273362266</v>
      </c>
    </row>
    <row r="1130" spans="1:6" x14ac:dyDescent="0.25">
      <c r="A1130" s="2">
        <v>37928</v>
      </c>
      <c r="B1130">
        <v>1.5</v>
      </c>
      <c r="C1130">
        <v>5.0999999999999996</v>
      </c>
      <c r="D1130">
        <v>5.0999999999999996</v>
      </c>
      <c r="E1130">
        <v>7.6</v>
      </c>
      <c r="F1130">
        <v>9.912966036130042</v>
      </c>
    </row>
    <row r="1131" spans="1:6" x14ac:dyDescent="0.25">
      <c r="A1131" s="2">
        <v>37929</v>
      </c>
      <c r="B1131">
        <v>0.3</v>
      </c>
      <c r="C1131">
        <v>2.5</v>
      </c>
      <c r="D1131">
        <v>5.0999999999999996</v>
      </c>
      <c r="E1131">
        <v>0</v>
      </c>
      <c r="F1131">
        <v>1.8374894648630704</v>
      </c>
    </row>
    <row r="1132" spans="1:6" x14ac:dyDescent="0.25">
      <c r="A1132" s="2">
        <v>37930</v>
      </c>
      <c r="B1132">
        <v>0</v>
      </c>
      <c r="C1132">
        <v>0</v>
      </c>
      <c r="D1132">
        <v>0</v>
      </c>
      <c r="E1132">
        <v>2.5</v>
      </c>
      <c r="F1132">
        <v>2.8207508411262965</v>
      </c>
    </row>
    <row r="1133" spans="1:6" x14ac:dyDescent="0.25">
      <c r="A1133" s="2">
        <v>37931</v>
      </c>
      <c r="B1133">
        <v>0</v>
      </c>
      <c r="C1133">
        <v>2.5</v>
      </c>
      <c r="D1133">
        <v>0</v>
      </c>
      <c r="E1133">
        <v>2.5</v>
      </c>
      <c r="F1133">
        <v>2.9788909814252817</v>
      </c>
    </row>
    <row r="1134" spans="1:6" x14ac:dyDescent="0.25">
      <c r="A1134" s="2">
        <v>37932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 s="2">
        <v>37933</v>
      </c>
      <c r="B1135">
        <v>0</v>
      </c>
      <c r="C1135">
        <v>0</v>
      </c>
      <c r="D1135">
        <v>0</v>
      </c>
      <c r="E1135">
        <v>5.0999999999999996</v>
      </c>
      <c r="F1135">
        <v>5.7543317158976439</v>
      </c>
    </row>
    <row r="1136" spans="1:6" x14ac:dyDescent="0.25">
      <c r="A1136" s="2">
        <v>37934</v>
      </c>
      <c r="B1136">
        <v>0</v>
      </c>
      <c r="C1136">
        <v>0</v>
      </c>
      <c r="D1136">
        <v>5.0999999999999996</v>
      </c>
      <c r="E1136">
        <v>2.5</v>
      </c>
      <c r="F1136">
        <v>4.6661180986073596</v>
      </c>
    </row>
    <row r="1137" spans="1:6" x14ac:dyDescent="0.25">
      <c r="A1137" s="2">
        <v>37935</v>
      </c>
      <c r="B1137">
        <v>0</v>
      </c>
      <c r="C1137">
        <v>0</v>
      </c>
      <c r="D1137">
        <v>5.0999999999999996</v>
      </c>
      <c r="E1137">
        <v>0</v>
      </c>
      <c r="F1137">
        <v>1.8453672574810638</v>
      </c>
    </row>
    <row r="1138" spans="1:6" x14ac:dyDescent="0.25">
      <c r="A1138" s="2">
        <v>37936</v>
      </c>
      <c r="B1138">
        <v>0.8</v>
      </c>
      <c r="C1138">
        <v>15.2</v>
      </c>
      <c r="D1138">
        <v>10.199999999999999</v>
      </c>
      <c r="E1138">
        <v>15.2</v>
      </c>
      <c r="F1138">
        <v>21.35967719424923</v>
      </c>
    </row>
    <row r="1139" spans="1:6" x14ac:dyDescent="0.25">
      <c r="A1139" s="2">
        <v>37937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 s="2">
        <v>37938</v>
      </c>
      <c r="B1140">
        <v>0</v>
      </c>
      <c r="C1140">
        <v>0</v>
      </c>
      <c r="D1140">
        <v>0</v>
      </c>
      <c r="E1140">
        <v>2.5</v>
      </c>
      <c r="F1140">
        <v>2.8207508411262965</v>
      </c>
    </row>
    <row r="1141" spans="1:6" x14ac:dyDescent="0.25">
      <c r="A1141" s="2">
        <v>37939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 s="2">
        <v>37940</v>
      </c>
      <c r="B1142">
        <v>0</v>
      </c>
      <c r="C1142">
        <v>0</v>
      </c>
      <c r="D1142">
        <v>0</v>
      </c>
      <c r="E1142">
        <v>2.5</v>
      </c>
      <c r="F1142">
        <v>2.8207508411262965</v>
      </c>
    </row>
    <row r="1143" spans="1:6" x14ac:dyDescent="0.25">
      <c r="A1143" s="2">
        <v>37941</v>
      </c>
      <c r="B1143">
        <v>0</v>
      </c>
      <c r="C1143">
        <v>2.5</v>
      </c>
      <c r="D1143">
        <v>12.7</v>
      </c>
      <c r="E1143">
        <v>5.0999999999999996</v>
      </c>
      <c r="F1143">
        <v>10.507798164041631</v>
      </c>
    </row>
    <row r="1144" spans="1:6" x14ac:dyDescent="0.25">
      <c r="A1144" s="2">
        <v>37942</v>
      </c>
      <c r="B1144">
        <v>0</v>
      </c>
      <c r="C1144">
        <v>10.199999999999999</v>
      </c>
      <c r="D1144">
        <v>0</v>
      </c>
      <c r="E1144">
        <v>7.6</v>
      </c>
      <c r="F1144">
        <v>9.2202943294437993</v>
      </c>
    </row>
    <row r="1145" spans="1:6" x14ac:dyDescent="0.25">
      <c r="A1145" s="2">
        <v>37943</v>
      </c>
      <c r="B1145">
        <v>0</v>
      </c>
      <c r="C1145">
        <v>10.199999999999999</v>
      </c>
      <c r="D1145">
        <v>0</v>
      </c>
      <c r="E1145">
        <v>5.0999999999999996</v>
      </c>
      <c r="F1145">
        <v>6.3995434883175051</v>
      </c>
    </row>
    <row r="1146" spans="1:6" x14ac:dyDescent="0.25">
      <c r="A1146" s="2">
        <v>37944</v>
      </c>
      <c r="B1146">
        <v>0.3</v>
      </c>
      <c r="C1146">
        <v>0</v>
      </c>
      <c r="D1146">
        <v>0</v>
      </c>
      <c r="E1146">
        <v>5.0999999999999996</v>
      </c>
      <c r="F1146">
        <v>5.5883137829806655</v>
      </c>
    </row>
    <row r="1147" spans="1:6" x14ac:dyDescent="0.25">
      <c r="A1147" s="2">
        <v>37945</v>
      </c>
      <c r="B1147">
        <v>3</v>
      </c>
      <c r="C1147">
        <v>2.5</v>
      </c>
      <c r="D1147">
        <v>10.199999999999999</v>
      </c>
      <c r="E1147">
        <v>0</v>
      </c>
      <c r="F1147">
        <v>2.1886953260913256</v>
      </c>
    </row>
    <row r="1148" spans="1:6" x14ac:dyDescent="0.25">
      <c r="A1148" s="2">
        <v>37946</v>
      </c>
      <c r="B1148">
        <v>1.5</v>
      </c>
      <c r="C1148">
        <v>5.0999999999999996</v>
      </c>
      <c r="D1148">
        <v>0</v>
      </c>
      <c r="E1148">
        <v>0</v>
      </c>
      <c r="F1148">
        <v>0</v>
      </c>
    </row>
    <row r="1149" spans="1:6" x14ac:dyDescent="0.25">
      <c r="A1149" s="2">
        <v>37947</v>
      </c>
      <c r="B1149">
        <v>0.3</v>
      </c>
      <c r="C1149">
        <v>2.5</v>
      </c>
      <c r="D1149">
        <v>2.5</v>
      </c>
      <c r="E1149">
        <v>2.5</v>
      </c>
      <c r="F1149">
        <v>3.7174648413911777</v>
      </c>
    </row>
    <row r="1150" spans="1:6" x14ac:dyDescent="0.25">
      <c r="A1150" s="2">
        <v>37948</v>
      </c>
      <c r="B1150">
        <v>0</v>
      </c>
      <c r="C1150">
        <v>0</v>
      </c>
      <c r="D1150">
        <v>0</v>
      </c>
      <c r="E1150">
        <v>5.0999999999999996</v>
      </c>
      <c r="F1150">
        <v>5.7543317158976439</v>
      </c>
    </row>
    <row r="1151" spans="1:6" x14ac:dyDescent="0.25">
      <c r="A1151" s="2">
        <v>37949</v>
      </c>
      <c r="B1151">
        <v>0</v>
      </c>
      <c r="C1151">
        <v>2.5</v>
      </c>
      <c r="D1151">
        <v>5.0999999999999996</v>
      </c>
      <c r="E1151">
        <v>0</v>
      </c>
      <c r="F1151">
        <v>2.0035073977800493</v>
      </c>
    </row>
    <row r="1152" spans="1:6" x14ac:dyDescent="0.25">
      <c r="A1152" s="2">
        <v>37950</v>
      </c>
      <c r="B1152">
        <v>0</v>
      </c>
      <c r="C1152">
        <v>5.0999999999999996</v>
      </c>
      <c r="D1152">
        <v>2.5</v>
      </c>
      <c r="E1152">
        <v>5.0999999999999996</v>
      </c>
      <c r="F1152">
        <v>6.9815293949904502</v>
      </c>
    </row>
    <row r="1153" spans="1:6" x14ac:dyDescent="0.25">
      <c r="A1153" s="2">
        <v>37951</v>
      </c>
      <c r="B1153">
        <v>0</v>
      </c>
      <c r="C1153">
        <v>2.5</v>
      </c>
      <c r="D1153">
        <v>0</v>
      </c>
      <c r="E1153">
        <v>5.0999999999999996</v>
      </c>
      <c r="F1153">
        <v>5.9124718561966283</v>
      </c>
    </row>
    <row r="1154" spans="1:6" x14ac:dyDescent="0.25">
      <c r="A1154" s="2">
        <v>37952</v>
      </c>
      <c r="B1154">
        <v>0</v>
      </c>
      <c r="C1154">
        <v>0</v>
      </c>
      <c r="D1154">
        <v>0</v>
      </c>
      <c r="E1154">
        <v>5.0999999999999996</v>
      </c>
      <c r="F1154">
        <v>5.7543317158976439</v>
      </c>
    </row>
    <row r="1155" spans="1:6" x14ac:dyDescent="0.25">
      <c r="A1155" s="2">
        <v>37953</v>
      </c>
      <c r="B1155">
        <v>0</v>
      </c>
      <c r="C1155">
        <v>0</v>
      </c>
      <c r="D1155">
        <v>0</v>
      </c>
      <c r="E1155">
        <v>5.0999999999999996</v>
      </c>
      <c r="F1155">
        <v>5.7543317158976439</v>
      </c>
    </row>
    <row r="1156" spans="1:6" x14ac:dyDescent="0.25">
      <c r="A1156" s="2">
        <v>37954</v>
      </c>
      <c r="B1156">
        <v>0</v>
      </c>
      <c r="C1156">
        <v>5.0999999999999996</v>
      </c>
      <c r="D1156">
        <v>2.5</v>
      </c>
      <c r="E1156">
        <v>12.7</v>
      </c>
      <c r="F1156">
        <v>15.556611952014393</v>
      </c>
    </row>
    <row r="1157" spans="1:6" x14ac:dyDescent="0.25">
      <c r="A1157" s="2">
        <v>37955</v>
      </c>
      <c r="B1157">
        <v>0</v>
      </c>
      <c r="C1157">
        <v>0</v>
      </c>
      <c r="D1157">
        <v>2.5</v>
      </c>
      <c r="E1157">
        <v>0</v>
      </c>
      <c r="F1157">
        <v>0.90459179288287461</v>
      </c>
    </row>
    <row r="1158" spans="1:6" x14ac:dyDescent="0.25">
      <c r="A1158" s="2">
        <v>37956</v>
      </c>
      <c r="B1158">
        <v>0</v>
      </c>
      <c r="C1158">
        <v>0</v>
      </c>
      <c r="D1158">
        <v>0</v>
      </c>
      <c r="E1158">
        <v>2.5</v>
      </c>
      <c r="F1158">
        <v>2.8207508411262965</v>
      </c>
    </row>
    <row r="1159" spans="1:6" x14ac:dyDescent="0.25">
      <c r="A1159" s="2">
        <v>37957</v>
      </c>
      <c r="B1159">
        <v>0</v>
      </c>
      <c r="C1159">
        <v>0</v>
      </c>
      <c r="D1159">
        <v>0</v>
      </c>
      <c r="E1159">
        <v>7.6</v>
      </c>
      <c r="F1159">
        <v>8.5750825570239417</v>
      </c>
    </row>
    <row r="1160" spans="1:6" x14ac:dyDescent="0.25">
      <c r="A1160" s="2">
        <v>37958</v>
      </c>
      <c r="B1160">
        <v>0.3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 s="2">
        <v>37959</v>
      </c>
      <c r="B1161">
        <v>0</v>
      </c>
      <c r="C1161">
        <v>0</v>
      </c>
      <c r="D1161">
        <v>0</v>
      </c>
      <c r="E1161">
        <v>5.0999999999999996</v>
      </c>
      <c r="F1161">
        <v>5.7543317158976439</v>
      </c>
    </row>
    <row r="1162" spans="1:6" x14ac:dyDescent="0.25">
      <c r="A1162" s="2">
        <v>37960</v>
      </c>
      <c r="B1162">
        <v>0</v>
      </c>
      <c r="C1162">
        <v>2.5</v>
      </c>
      <c r="D1162">
        <v>2.5</v>
      </c>
      <c r="E1162">
        <v>2.5</v>
      </c>
      <c r="F1162">
        <v>3.8834827743081561</v>
      </c>
    </row>
    <row r="1163" spans="1:6" x14ac:dyDescent="0.25">
      <c r="A1163" s="2">
        <v>37961</v>
      </c>
      <c r="B1163">
        <v>0</v>
      </c>
      <c r="C1163">
        <v>7.6</v>
      </c>
      <c r="D1163">
        <v>10.199999999999999</v>
      </c>
      <c r="E1163">
        <v>5.0999999999999996</v>
      </c>
      <c r="F1163">
        <v>9.9258122573686887</v>
      </c>
    </row>
    <row r="1164" spans="1:6" x14ac:dyDescent="0.25">
      <c r="A1164" s="2">
        <v>37962</v>
      </c>
      <c r="B1164">
        <v>5.6</v>
      </c>
      <c r="C1164">
        <v>0</v>
      </c>
      <c r="D1164">
        <v>10.199999999999999</v>
      </c>
      <c r="E1164">
        <v>7.6</v>
      </c>
      <c r="F1164">
        <v>9.1668156575357997</v>
      </c>
    </row>
    <row r="1165" spans="1:6" x14ac:dyDescent="0.25">
      <c r="A1165" s="2">
        <v>37963</v>
      </c>
      <c r="B1165">
        <v>0</v>
      </c>
      <c r="C1165">
        <v>0</v>
      </c>
      <c r="D1165">
        <v>2.5</v>
      </c>
      <c r="E1165">
        <v>5.0999999999999996</v>
      </c>
      <c r="F1165">
        <v>6.6589235087805196</v>
      </c>
    </row>
    <row r="1166" spans="1:6" x14ac:dyDescent="0.25">
      <c r="A1166" s="2">
        <v>37964</v>
      </c>
      <c r="B1166">
        <v>0</v>
      </c>
      <c r="C1166">
        <v>2.5</v>
      </c>
      <c r="D1166">
        <v>0</v>
      </c>
      <c r="E1166">
        <v>5.0999999999999996</v>
      </c>
      <c r="F1166">
        <v>5.9124718561966283</v>
      </c>
    </row>
    <row r="1167" spans="1:6" x14ac:dyDescent="0.25">
      <c r="A1167" s="2">
        <v>37965</v>
      </c>
      <c r="B1167">
        <v>2.2999999999999998</v>
      </c>
      <c r="C1167">
        <v>2.5</v>
      </c>
      <c r="D1167">
        <v>2.5</v>
      </c>
      <c r="E1167">
        <v>5.0999999999999996</v>
      </c>
      <c r="F1167">
        <v>5.5442594967160002</v>
      </c>
    </row>
    <row r="1168" spans="1:6" x14ac:dyDescent="0.25">
      <c r="A1168" s="2">
        <v>37966</v>
      </c>
      <c r="B1168">
        <v>0</v>
      </c>
      <c r="C1168">
        <v>2.5</v>
      </c>
      <c r="D1168">
        <v>0</v>
      </c>
      <c r="E1168">
        <v>2.5</v>
      </c>
      <c r="F1168">
        <v>2.9788909814252817</v>
      </c>
    </row>
    <row r="1169" spans="1:6" x14ac:dyDescent="0.25">
      <c r="A1169" s="2">
        <v>37967</v>
      </c>
      <c r="B1169">
        <v>0</v>
      </c>
      <c r="C1169">
        <v>2.5</v>
      </c>
      <c r="D1169">
        <v>5.0999999999999996</v>
      </c>
      <c r="E1169">
        <v>5.0999999999999996</v>
      </c>
      <c r="F1169">
        <v>7.7578391136776945</v>
      </c>
    </row>
    <row r="1170" spans="1:6" x14ac:dyDescent="0.25">
      <c r="A1170" s="2">
        <v>37968</v>
      </c>
      <c r="B1170">
        <v>1</v>
      </c>
      <c r="C1170">
        <v>2.5</v>
      </c>
      <c r="D1170">
        <v>10.199999999999999</v>
      </c>
      <c r="E1170">
        <v>27.9</v>
      </c>
      <c r="F1170">
        <v>34.775060932507316</v>
      </c>
    </row>
    <row r="1171" spans="1:6" x14ac:dyDescent="0.25">
      <c r="A1171" s="2">
        <v>37969</v>
      </c>
      <c r="B1171">
        <v>4.3</v>
      </c>
      <c r="C1171">
        <v>5.0999999999999996</v>
      </c>
      <c r="D1171">
        <v>5.0999999999999996</v>
      </c>
      <c r="E1171">
        <v>7.6</v>
      </c>
      <c r="F1171">
        <v>8.3634653289049066</v>
      </c>
    </row>
    <row r="1172" spans="1:6" x14ac:dyDescent="0.25">
      <c r="A1172" s="2">
        <v>37970</v>
      </c>
      <c r="B1172">
        <v>0</v>
      </c>
      <c r="C1172">
        <v>0</v>
      </c>
      <c r="D1172">
        <v>2.5</v>
      </c>
      <c r="E1172">
        <v>5.0999999999999996</v>
      </c>
      <c r="F1172">
        <v>6.6589235087805196</v>
      </c>
    </row>
    <row r="1173" spans="1:6" x14ac:dyDescent="0.25">
      <c r="A1173" s="2">
        <v>37971</v>
      </c>
      <c r="B1173">
        <v>0</v>
      </c>
      <c r="C1173">
        <v>2.5</v>
      </c>
      <c r="D1173">
        <v>0</v>
      </c>
      <c r="E1173">
        <v>5.0999999999999996</v>
      </c>
      <c r="F1173">
        <v>5.9124718561966283</v>
      </c>
    </row>
    <row r="1174" spans="1:6" x14ac:dyDescent="0.25">
      <c r="A1174" s="2">
        <v>37972</v>
      </c>
      <c r="B1174">
        <v>0</v>
      </c>
      <c r="C1174">
        <v>0</v>
      </c>
      <c r="D1174">
        <v>0</v>
      </c>
      <c r="E1174">
        <v>2.5</v>
      </c>
      <c r="F1174">
        <v>2.8207508411262965</v>
      </c>
    </row>
    <row r="1175" spans="1:6" x14ac:dyDescent="0.25">
      <c r="A1175" s="2">
        <v>37973</v>
      </c>
      <c r="B1175">
        <v>0</v>
      </c>
      <c r="C1175">
        <v>2.5</v>
      </c>
      <c r="D1175">
        <v>0</v>
      </c>
      <c r="E1175">
        <v>5.0999999999999996</v>
      </c>
      <c r="F1175">
        <v>5.9124718561966283</v>
      </c>
    </row>
    <row r="1176" spans="1:6" x14ac:dyDescent="0.25">
      <c r="A1176" s="2">
        <v>37974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 s="2">
        <v>37975</v>
      </c>
      <c r="B1177">
        <v>0</v>
      </c>
      <c r="C1177">
        <v>0</v>
      </c>
      <c r="D1177">
        <v>2.5</v>
      </c>
      <c r="E1177">
        <v>0</v>
      </c>
      <c r="F1177">
        <v>0.90459179288287461</v>
      </c>
    </row>
    <row r="1178" spans="1:6" x14ac:dyDescent="0.25">
      <c r="A1178" s="2">
        <v>37976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 s="2">
        <v>37977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s="2">
        <v>37978</v>
      </c>
      <c r="B1180">
        <v>0</v>
      </c>
      <c r="C1180">
        <v>0</v>
      </c>
      <c r="D1180">
        <v>0</v>
      </c>
      <c r="E1180">
        <v>2.5</v>
      </c>
      <c r="F1180">
        <v>2.8207508411262965</v>
      </c>
    </row>
    <row r="1181" spans="1:6" x14ac:dyDescent="0.25">
      <c r="A1181" s="2">
        <v>37979</v>
      </c>
      <c r="B1181">
        <v>0</v>
      </c>
      <c r="C1181">
        <v>0</v>
      </c>
      <c r="D1181">
        <v>2.5</v>
      </c>
      <c r="E1181">
        <v>5.0999999999999996</v>
      </c>
      <c r="F1181">
        <v>6.6589235087805196</v>
      </c>
    </row>
    <row r="1182" spans="1:6" x14ac:dyDescent="0.25">
      <c r="A1182" s="2">
        <v>37980</v>
      </c>
      <c r="B1182">
        <v>1.5</v>
      </c>
      <c r="C1182">
        <v>0</v>
      </c>
      <c r="D1182">
        <v>10.199999999999999</v>
      </c>
      <c r="E1182">
        <v>0</v>
      </c>
      <c r="F1182">
        <v>2.8606448503772341</v>
      </c>
    </row>
    <row r="1183" spans="1:6" x14ac:dyDescent="0.25">
      <c r="A1183" s="2">
        <v>37981</v>
      </c>
      <c r="B1183">
        <v>1.3</v>
      </c>
      <c r="C1183">
        <v>0</v>
      </c>
      <c r="D1183">
        <v>7.6</v>
      </c>
      <c r="E1183">
        <v>5.0999999999999996</v>
      </c>
      <c r="F1183">
        <v>7.7848797236213425</v>
      </c>
    </row>
    <row r="1184" spans="1:6" x14ac:dyDescent="0.25">
      <c r="A1184" s="2">
        <v>37982</v>
      </c>
      <c r="B1184">
        <v>0.3</v>
      </c>
      <c r="C1184">
        <v>2.5</v>
      </c>
      <c r="D1184">
        <v>0</v>
      </c>
      <c r="E1184">
        <v>0</v>
      </c>
      <c r="F1184">
        <v>0</v>
      </c>
    </row>
    <row r="1185" spans="1:6" x14ac:dyDescent="0.25">
      <c r="A1185" s="2">
        <v>37983</v>
      </c>
      <c r="B1185">
        <v>0</v>
      </c>
      <c r="C1185">
        <v>0</v>
      </c>
      <c r="D1185">
        <v>2.5</v>
      </c>
      <c r="E1185">
        <v>12.7</v>
      </c>
      <c r="F1185">
        <v>15.234006065804458</v>
      </c>
    </row>
    <row r="1186" spans="1:6" x14ac:dyDescent="0.25">
      <c r="A1186" s="2">
        <v>37984</v>
      </c>
      <c r="B1186">
        <v>0.8</v>
      </c>
      <c r="C1186">
        <v>7.6</v>
      </c>
      <c r="D1186">
        <v>17.8</v>
      </c>
      <c r="E1186">
        <v>17.8</v>
      </c>
      <c r="F1186">
        <v>26.562471092875604</v>
      </c>
    </row>
    <row r="1187" spans="1:6" x14ac:dyDescent="0.25">
      <c r="A1187" s="2">
        <v>37985</v>
      </c>
      <c r="B1187">
        <v>0.5</v>
      </c>
      <c r="C1187">
        <v>0</v>
      </c>
      <c r="D1187">
        <v>2.5</v>
      </c>
      <c r="E1187">
        <v>0</v>
      </c>
      <c r="F1187">
        <v>0.62789523802124325</v>
      </c>
    </row>
    <row r="1188" spans="1:6" x14ac:dyDescent="0.25">
      <c r="A1188" s="2">
        <v>37986</v>
      </c>
      <c r="B1188">
        <v>0</v>
      </c>
      <c r="C1188">
        <v>0</v>
      </c>
      <c r="D1188">
        <v>17.8</v>
      </c>
      <c r="E1188">
        <v>2.5</v>
      </c>
      <c r="F1188">
        <v>9.2614444064523624</v>
      </c>
    </row>
    <row r="1189" spans="1:6" x14ac:dyDescent="0.25">
      <c r="A1189" s="2">
        <v>37987</v>
      </c>
      <c r="B1189">
        <v>0</v>
      </c>
      <c r="C1189">
        <v>12.7</v>
      </c>
      <c r="D1189">
        <v>17.8</v>
      </c>
      <c r="E1189">
        <v>12.7</v>
      </c>
      <c r="F1189">
        <v>21.573459750966499</v>
      </c>
    </row>
    <row r="1190" spans="1:6" x14ac:dyDescent="0.25">
      <c r="A1190" s="2">
        <v>37988</v>
      </c>
      <c r="B1190">
        <v>0</v>
      </c>
      <c r="C1190">
        <v>5.0999999999999996</v>
      </c>
      <c r="D1190">
        <v>0</v>
      </c>
      <c r="E1190">
        <v>0</v>
      </c>
      <c r="F1190">
        <v>0.32260588620993014</v>
      </c>
    </row>
    <row r="1191" spans="1:6" x14ac:dyDescent="0.25">
      <c r="A1191" s="2">
        <v>37989</v>
      </c>
      <c r="B1191">
        <v>0</v>
      </c>
      <c r="C1191">
        <v>10.199999999999999</v>
      </c>
      <c r="D1191">
        <v>0</v>
      </c>
      <c r="E1191">
        <v>0</v>
      </c>
      <c r="F1191">
        <v>0.64521177241986027</v>
      </c>
    </row>
    <row r="1192" spans="1:6" x14ac:dyDescent="0.25">
      <c r="A1192" s="2">
        <v>37990</v>
      </c>
      <c r="B1192">
        <v>0</v>
      </c>
      <c r="C1192">
        <v>2.5</v>
      </c>
      <c r="D1192">
        <v>0</v>
      </c>
      <c r="E1192">
        <v>2.5</v>
      </c>
      <c r="F1192">
        <v>2.9788909814252817</v>
      </c>
    </row>
    <row r="1193" spans="1:6" x14ac:dyDescent="0.25">
      <c r="A1193" s="2">
        <v>37991</v>
      </c>
      <c r="B1193">
        <v>0</v>
      </c>
      <c r="C1193">
        <v>0</v>
      </c>
      <c r="D1193">
        <v>0</v>
      </c>
      <c r="E1193">
        <v>2.5</v>
      </c>
      <c r="F1193">
        <v>2.8207508411262965</v>
      </c>
    </row>
    <row r="1194" spans="1:6" x14ac:dyDescent="0.25">
      <c r="A1194" s="2">
        <v>37992</v>
      </c>
      <c r="B1194">
        <v>0</v>
      </c>
      <c r="C1194">
        <v>0</v>
      </c>
      <c r="D1194">
        <v>2.5</v>
      </c>
      <c r="E1194">
        <v>7.6</v>
      </c>
      <c r="F1194">
        <v>9.4796743499068175</v>
      </c>
    </row>
    <row r="1195" spans="1:6" x14ac:dyDescent="0.25">
      <c r="A1195" s="2">
        <v>37993</v>
      </c>
      <c r="B1195">
        <v>0</v>
      </c>
      <c r="C1195">
        <v>0</v>
      </c>
      <c r="D1195">
        <v>7.6</v>
      </c>
      <c r="E1195">
        <v>7.6</v>
      </c>
      <c r="F1195">
        <v>11.325041607387877</v>
      </c>
    </row>
    <row r="1196" spans="1:6" x14ac:dyDescent="0.25">
      <c r="A1196" s="2">
        <v>37994</v>
      </c>
      <c r="B1196">
        <v>0</v>
      </c>
      <c r="C1196">
        <v>0</v>
      </c>
      <c r="D1196">
        <v>0</v>
      </c>
      <c r="E1196">
        <v>2.5</v>
      </c>
      <c r="F1196">
        <v>2.8207508411262965</v>
      </c>
    </row>
    <row r="1197" spans="1:6" x14ac:dyDescent="0.25">
      <c r="A1197" s="2">
        <v>37995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 s="2">
        <v>37996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s="2">
        <v>37997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 s="2">
        <v>37998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 s="2">
        <v>37999</v>
      </c>
      <c r="B1201">
        <v>0</v>
      </c>
      <c r="C1201">
        <v>0</v>
      </c>
      <c r="D1201">
        <v>0</v>
      </c>
      <c r="E1201">
        <v>2.5</v>
      </c>
      <c r="F1201">
        <v>2.8207508411262965</v>
      </c>
    </row>
    <row r="1202" spans="1:6" x14ac:dyDescent="0.25">
      <c r="A1202" s="2">
        <v>38000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 s="2">
        <v>38001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 s="2">
        <v>38002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 s="2">
        <v>38003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 s="2">
        <v>38004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 s="2">
        <v>38005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 s="2">
        <v>38006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 s="2">
        <v>38007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 s="2">
        <v>38008</v>
      </c>
      <c r="B1210">
        <v>0</v>
      </c>
      <c r="C1210">
        <v>0</v>
      </c>
      <c r="D1210">
        <v>0</v>
      </c>
      <c r="E1210">
        <v>2.5</v>
      </c>
      <c r="F1210">
        <v>2.8207508411262965</v>
      </c>
    </row>
    <row r="1211" spans="1:6" x14ac:dyDescent="0.25">
      <c r="A1211" s="2">
        <v>38009</v>
      </c>
      <c r="B1211">
        <v>0.8</v>
      </c>
      <c r="C1211">
        <v>0</v>
      </c>
      <c r="D1211">
        <v>2.5</v>
      </c>
      <c r="E1211">
        <v>25.4</v>
      </c>
      <c r="F1211">
        <v>29.120705850947434</v>
      </c>
    </row>
    <row r="1212" spans="1:6" x14ac:dyDescent="0.25">
      <c r="A1212" s="2">
        <v>38010</v>
      </c>
      <c r="B1212">
        <v>3.6</v>
      </c>
      <c r="C1212">
        <v>7.6</v>
      </c>
      <c r="D1212">
        <v>7.6</v>
      </c>
      <c r="E1212">
        <v>17.8</v>
      </c>
      <c r="F1212">
        <v>21.322235870688338</v>
      </c>
    </row>
    <row r="1213" spans="1:6" x14ac:dyDescent="0.25">
      <c r="A1213" s="2">
        <v>38011</v>
      </c>
      <c r="B1213">
        <v>2.2999999999999998</v>
      </c>
      <c r="C1213">
        <v>2.5</v>
      </c>
      <c r="D1213">
        <v>5.0999999999999996</v>
      </c>
      <c r="E1213">
        <v>10.199999999999999</v>
      </c>
      <c r="F1213">
        <v>12.239366677211834</v>
      </c>
    </row>
    <row r="1214" spans="1:6" x14ac:dyDescent="0.25">
      <c r="A1214" s="2">
        <v>38012</v>
      </c>
      <c r="B1214">
        <v>0</v>
      </c>
      <c r="C1214">
        <v>2.5</v>
      </c>
      <c r="D1214">
        <v>2.5</v>
      </c>
      <c r="E1214">
        <v>2.5</v>
      </c>
      <c r="F1214">
        <v>3.8834827743081561</v>
      </c>
    </row>
    <row r="1215" spans="1:6" x14ac:dyDescent="0.25">
      <c r="A1215" s="2">
        <v>38013</v>
      </c>
      <c r="B1215">
        <v>0</v>
      </c>
      <c r="C1215">
        <v>7.6</v>
      </c>
      <c r="D1215">
        <v>2.5</v>
      </c>
      <c r="E1215">
        <v>2.5</v>
      </c>
      <c r="F1215">
        <v>4.2060886605180867</v>
      </c>
    </row>
    <row r="1216" spans="1:6" x14ac:dyDescent="0.25">
      <c r="A1216" s="2">
        <v>38014</v>
      </c>
      <c r="B1216">
        <v>0</v>
      </c>
      <c r="C1216">
        <v>5.0999999999999996</v>
      </c>
      <c r="D1216">
        <v>2.5</v>
      </c>
      <c r="E1216">
        <v>17.8</v>
      </c>
      <c r="F1216">
        <v>21.310943667912042</v>
      </c>
    </row>
    <row r="1217" spans="1:6" x14ac:dyDescent="0.25">
      <c r="A1217" s="2">
        <v>38015</v>
      </c>
      <c r="B1217">
        <v>0</v>
      </c>
      <c r="C1217">
        <v>2.5</v>
      </c>
      <c r="D1217">
        <v>2.5</v>
      </c>
      <c r="E1217">
        <v>22.9</v>
      </c>
      <c r="F1217">
        <v>26.900809637898732</v>
      </c>
    </row>
    <row r="1218" spans="1:6" x14ac:dyDescent="0.25">
      <c r="A1218" s="2">
        <v>38016</v>
      </c>
      <c r="B1218">
        <v>1.3</v>
      </c>
      <c r="C1218">
        <v>7.6</v>
      </c>
      <c r="D1218">
        <v>10.199999999999999</v>
      </c>
      <c r="E1218">
        <v>7.6</v>
      </c>
      <c r="F1218">
        <v>12.027152055854744</v>
      </c>
    </row>
    <row r="1219" spans="1:6" x14ac:dyDescent="0.25">
      <c r="A1219" s="2">
        <v>38017</v>
      </c>
      <c r="B1219">
        <v>0</v>
      </c>
      <c r="C1219">
        <v>2.5</v>
      </c>
      <c r="D1219">
        <v>0</v>
      </c>
      <c r="E1219">
        <v>0</v>
      </c>
      <c r="F1219">
        <v>0.15814014029898549</v>
      </c>
    </row>
    <row r="1220" spans="1:6" x14ac:dyDescent="0.25">
      <c r="A1220" s="2">
        <v>38018</v>
      </c>
      <c r="B1220">
        <v>0</v>
      </c>
      <c r="C1220">
        <v>0</v>
      </c>
      <c r="D1220">
        <v>0</v>
      </c>
      <c r="E1220">
        <v>7.6</v>
      </c>
      <c r="F1220">
        <v>8.5750825570239417</v>
      </c>
    </row>
    <row r="1221" spans="1:6" x14ac:dyDescent="0.25">
      <c r="A1221" s="2">
        <v>38019</v>
      </c>
      <c r="B1221">
        <v>0</v>
      </c>
      <c r="C1221">
        <v>2.5</v>
      </c>
      <c r="D1221">
        <v>2.5</v>
      </c>
      <c r="E1221">
        <v>0</v>
      </c>
      <c r="F1221">
        <v>1.0627319331818601</v>
      </c>
    </row>
    <row r="1222" spans="1:6" x14ac:dyDescent="0.25">
      <c r="A1222" s="2">
        <v>38020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 s="2">
        <v>38021</v>
      </c>
      <c r="B1223">
        <v>0.5</v>
      </c>
      <c r="C1223">
        <v>0</v>
      </c>
      <c r="D1223">
        <v>2.5</v>
      </c>
      <c r="E1223">
        <v>2.5</v>
      </c>
      <c r="F1223">
        <v>3.4486460791475397</v>
      </c>
    </row>
    <row r="1224" spans="1:6" x14ac:dyDescent="0.25">
      <c r="A1224" s="2">
        <v>38022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 s="2">
        <v>38023</v>
      </c>
      <c r="B1225">
        <v>0</v>
      </c>
      <c r="C1225">
        <v>0</v>
      </c>
      <c r="D1225">
        <v>0</v>
      </c>
      <c r="E1225">
        <v>2.5</v>
      </c>
      <c r="F1225">
        <v>2.8207508411262965</v>
      </c>
    </row>
    <row r="1226" spans="1:6" x14ac:dyDescent="0.25">
      <c r="A1226" s="2">
        <v>38024</v>
      </c>
      <c r="B1226">
        <v>1</v>
      </c>
      <c r="C1226">
        <v>0</v>
      </c>
      <c r="D1226">
        <v>2.5</v>
      </c>
      <c r="E1226">
        <v>5.0999999999999996</v>
      </c>
      <c r="F1226">
        <v>6.1055303990572565</v>
      </c>
    </row>
    <row r="1227" spans="1:6" x14ac:dyDescent="0.25">
      <c r="A1227" s="2">
        <v>38025</v>
      </c>
      <c r="B1227">
        <v>0</v>
      </c>
      <c r="C1227">
        <v>0</v>
      </c>
      <c r="D1227">
        <v>0</v>
      </c>
      <c r="E1227">
        <v>5.0999999999999996</v>
      </c>
      <c r="F1227">
        <v>5.7543317158976439</v>
      </c>
    </row>
    <row r="1228" spans="1:6" x14ac:dyDescent="0.25">
      <c r="A1228" s="2">
        <v>38026</v>
      </c>
      <c r="B1228">
        <v>0</v>
      </c>
      <c r="C1228">
        <v>0</v>
      </c>
      <c r="D1228">
        <v>0</v>
      </c>
      <c r="E1228">
        <v>2.5</v>
      </c>
      <c r="F1228">
        <v>2.8207508411262965</v>
      </c>
    </row>
    <row r="1229" spans="1:6" x14ac:dyDescent="0.25">
      <c r="A1229" s="2">
        <v>38027</v>
      </c>
      <c r="B1229">
        <v>0.5</v>
      </c>
      <c r="C1229">
        <v>2.5</v>
      </c>
      <c r="D1229">
        <v>0</v>
      </c>
      <c r="E1229">
        <v>0</v>
      </c>
      <c r="F1229">
        <v>0</v>
      </c>
    </row>
    <row r="1230" spans="1:6" x14ac:dyDescent="0.25">
      <c r="A1230" s="2">
        <v>38028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 s="2">
        <v>38029</v>
      </c>
      <c r="B1231">
        <v>0</v>
      </c>
      <c r="C1231">
        <v>0</v>
      </c>
      <c r="D1231">
        <v>0</v>
      </c>
      <c r="E1231">
        <v>5.0999999999999996</v>
      </c>
      <c r="F1231">
        <v>5.7543317158976439</v>
      </c>
    </row>
    <row r="1232" spans="1:6" x14ac:dyDescent="0.25">
      <c r="A1232" s="2">
        <v>38030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 s="2">
        <v>38031</v>
      </c>
      <c r="B1233">
        <v>0</v>
      </c>
      <c r="C1233">
        <v>2.5</v>
      </c>
      <c r="D1233">
        <v>0</v>
      </c>
      <c r="E1233">
        <v>0</v>
      </c>
      <c r="F1233">
        <v>0.15814014029898549</v>
      </c>
    </row>
    <row r="1234" spans="1:6" x14ac:dyDescent="0.25">
      <c r="A1234" s="2">
        <v>38032</v>
      </c>
      <c r="B1234">
        <v>0</v>
      </c>
      <c r="C1234">
        <v>0</v>
      </c>
      <c r="D1234">
        <v>2.5</v>
      </c>
      <c r="E1234">
        <v>0</v>
      </c>
      <c r="F1234">
        <v>0.90459179288287461</v>
      </c>
    </row>
    <row r="1235" spans="1:6" x14ac:dyDescent="0.25">
      <c r="A1235" s="2">
        <v>38033</v>
      </c>
      <c r="B1235">
        <v>0</v>
      </c>
      <c r="C1235">
        <v>0</v>
      </c>
      <c r="D1235">
        <v>2.5</v>
      </c>
      <c r="E1235">
        <v>5.0999999999999996</v>
      </c>
      <c r="F1235">
        <v>6.6589235087805196</v>
      </c>
    </row>
    <row r="1236" spans="1:6" x14ac:dyDescent="0.25">
      <c r="A1236" s="2">
        <v>38034</v>
      </c>
      <c r="B1236">
        <v>0</v>
      </c>
      <c r="C1236">
        <v>5.0999999999999996</v>
      </c>
      <c r="D1236">
        <v>12.7</v>
      </c>
      <c r="E1236">
        <v>10.199999999999999</v>
      </c>
      <c r="F1236">
        <v>16.426595625850226</v>
      </c>
    </row>
    <row r="1237" spans="1:6" x14ac:dyDescent="0.25">
      <c r="A1237" s="2">
        <v>38035</v>
      </c>
      <c r="B1237">
        <v>7.1</v>
      </c>
      <c r="C1237">
        <v>12.7</v>
      </c>
      <c r="D1237">
        <v>10.199999999999999</v>
      </c>
      <c r="E1237">
        <v>5.0999999999999996</v>
      </c>
      <c r="F1237">
        <v>6.3193270645434527</v>
      </c>
    </row>
    <row r="1238" spans="1:6" x14ac:dyDescent="0.25">
      <c r="A1238" s="2">
        <v>38036</v>
      </c>
      <c r="B1238">
        <v>0</v>
      </c>
      <c r="C1238">
        <v>0</v>
      </c>
      <c r="D1238">
        <v>0</v>
      </c>
      <c r="E1238">
        <v>2.5</v>
      </c>
      <c r="F1238">
        <v>2.8207508411262965</v>
      </c>
    </row>
    <row r="1239" spans="1:6" x14ac:dyDescent="0.25">
      <c r="A1239" s="2">
        <v>38037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25">
      <c r="A1240" s="2">
        <v>38038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25">
      <c r="A1241" s="2">
        <v>38039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5">
      <c r="A1242" s="2">
        <v>38040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25">
      <c r="A1243" s="2">
        <v>38041</v>
      </c>
      <c r="B1243">
        <v>0</v>
      </c>
      <c r="C1243">
        <v>0</v>
      </c>
      <c r="D1243">
        <v>2.5</v>
      </c>
      <c r="E1243">
        <v>0</v>
      </c>
      <c r="F1243">
        <v>0.90459179288287461</v>
      </c>
    </row>
    <row r="1244" spans="1:6" x14ac:dyDescent="0.25">
      <c r="A1244" s="2">
        <v>38042</v>
      </c>
      <c r="B1244">
        <v>0</v>
      </c>
      <c r="C1244">
        <v>0</v>
      </c>
      <c r="D1244">
        <v>2.5</v>
      </c>
      <c r="E1244">
        <v>2.5</v>
      </c>
      <c r="F1244">
        <v>3.7253426340091718</v>
      </c>
    </row>
    <row r="1245" spans="1:6" x14ac:dyDescent="0.25">
      <c r="A1245" s="2">
        <v>38043</v>
      </c>
      <c r="B1245">
        <v>3.8</v>
      </c>
      <c r="C1245">
        <v>2.5</v>
      </c>
      <c r="D1245">
        <v>10.199999999999999</v>
      </c>
      <c r="E1245">
        <v>7.6</v>
      </c>
      <c r="F1245">
        <v>10.321063395336656</v>
      </c>
    </row>
    <row r="1246" spans="1:6" x14ac:dyDescent="0.25">
      <c r="A1246" s="2">
        <v>38044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 s="2">
        <v>38045</v>
      </c>
      <c r="B1247">
        <v>0.5</v>
      </c>
      <c r="C1247">
        <v>0</v>
      </c>
      <c r="D1247">
        <v>2.5</v>
      </c>
      <c r="E1247">
        <v>0</v>
      </c>
      <c r="F1247">
        <v>0.62789523802124325</v>
      </c>
    </row>
    <row r="1248" spans="1:6" x14ac:dyDescent="0.25">
      <c r="A1248" s="2">
        <v>38046</v>
      </c>
      <c r="B1248">
        <v>0.3</v>
      </c>
      <c r="C1248">
        <v>0</v>
      </c>
      <c r="D1248">
        <v>0</v>
      </c>
      <c r="E1248">
        <v>7.6</v>
      </c>
      <c r="F1248">
        <v>8.4090646241069624</v>
      </c>
    </row>
    <row r="1249" spans="1:6" x14ac:dyDescent="0.25">
      <c r="A1249" s="2">
        <v>38047</v>
      </c>
      <c r="B1249">
        <v>0</v>
      </c>
      <c r="C1249">
        <v>2.5</v>
      </c>
      <c r="D1249">
        <v>0</v>
      </c>
      <c r="E1249">
        <v>0</v>
      </c>
      <c r="F1249">
        <v>0.15814014029898549</v>
      </c>
    </row>
    <row r="1250" spans="1:6" x14ac:dyDescent="0.25">
      <c r="A1250" s="2">
        <v>38048</v>
      </c>
      <c r="B1250">
        <v>0.8</v>
      </c>
      <c r="C1250">
        <v>2.5</v>
      </c>
      <c r="D1250">
        <v>0</v>
      </c>
      <c r="E1250">
        <v>0</v>
      </c>
      <c r="F1250">
        <v>0</v>
      </c>
    </row>
    <row r="1251" spans="1:6" x14ac:dyDescent="0.25">
      <c r="A1251" s="2">
        <v>38049</v>
      </c>
      <c r="B1251">
        <v>0</v>
      </c>
      <c r="C1251">
        <v>2.5</v>
      </c>
      <c r="D1251">
        <v>2.5</v>
      </c>
      <c r="E1251">
        <v>2.5</v>
      </c>
      <c r="F1251">
        <v>3.8834827743081561</v>
      </c>
    </row>
    <row r="1252" spans="1:6" x14ac:dyDescent="0.25">
      <c r="A1252" s="2">
        <v>38050</v>
      </c>
      <c r="B1252">
        <v>1.3</v>
      </c>
      <c r="C1252">
        <v>2.5</v>
      </c>
      <c r="D1252">
        <v>0</v>
      </c>
      <c r="E1252">
        <v>2.5</v>
      </c>
      <c r="F1252">
        <v>2.2594799387850406</v>
      </c>
    </row>
    <row r="1253" spans="1:6" x14ac:dyDescent="0.25">
      <c r="A1253" s="2">
        <v>38051</v>
      </c>
      <c r="B1253">
        <v>0</v>
      </c>
      <c r="C1253">
        <v>2.5</v>
      </c>
      <c r="D1253">
        <v>10.199999999999999</v>
      </c>
      <c r="E1253">
        <v>20.3</v>
      </c>
      <c r="F1253">
        <v>26.753371485206635</v>
      </c>
    </row>
    <row r="1254" spans="1:6" x14ac:dyDescent="0.25">
      <c r="A1254" s="2">
        <v>38052</v>
      </c>
      <c r="B1254">
        <v>0</v>
      </c>
      <c r="C1254">
        <v>5.0999999999999996</v>
      </c>
      <c r="D1254">
        <v>0</v>
      </c>
      <c r="E1254">
        <v>2.5</v>
      </c>
      <c r="F1254">
        <v>3.1433567273362266</v>
      </c>
    </row>
    <row r="1255" spans="1:6" x14ac:dyDescent="0.25">
      <c r="A1255" s="2">
        <v>38053</v>
      </c>
      <c r="B1255">
        <v>0</v>
      </c>
      <c r="C1255">
        <v>2.5</v>
      </c>
      <c r="D1255">
        <v>0</v>
      </c>
      <c r="E1255">
        <v>5.0999999999999996</v>
      </c>
      <c r="F1255">
        <v>5.9124718561966283</v>
      </c>
    </row>
    <row r="1256" spans="1:6" x14ac:dyDescent="0.25">
      <c r="A1256" s="2">
        <v>38054</v>
      </c>
      <c r="B1256">
        <v>0</v>
      </c>
      <c r="C1256">
        <v>0</v>
      </c>
      <c r="D1256">
        <v>0</v>
      </c>
      <c r="E1256">
        <v>5.0999999999999996</v>
      </c>
      <c r="F1256">
        <v>5.7543317158976439</v>
      </c>
    </row>
    <row r="1257" spans="1:6" x14ac:dyDescent="0.25">
      <c r="A1257" s="2">
        <v>38055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 s="2">
        <v>38056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 s="2">
        <v>38057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25">
      <c r="A1260" s="2">
        <v>38058</v>
      </c>
      <c r="B1260">
        <v>0</v>
      </c>
      <c r="C1260">
        <v>2.5</v>
      </c>
      <c r="D1260">
        <v>0</v>
      </c>
      <c r="E1260">
        <v>0</v>
      </c>
      <c r="F1260">
        <v>0.15814014029898549</v>
      </c>
    </row>
    <row r="1261" spans="1:6" x14ac:dyDescent="0.25">
      <c r="A1261" s="2">
        <v>38059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25">
      <c r="A1262" s="2">
        <v>38060</v>
      </c>
      <c r="B1262">
        <v>0</v>
      </c>
      <c r="C1262">
        <v>2.5</v>
      </c>
      <c r="D1262">
        <v>0</v>
      </c>
      <c r="E1262">
        <v>0</v>
      </c>
      <c r="F1262">
        <v>0.15814014029898549</v>
      </c>
    </row>
    <row r="1263" spans="1:6" x14ac:dyDescent="0.25">
      <c r="A1263" s="2">
        <v>38061</v>
      </c>
      <c r="B1263">
        <v>0.5</v>
      </c>
      <c r="C1263">
        <v>0</v>
      </c>
      <c r="D1263">
        <v>2.5</v>
      </c>
      <c r="E1263">
        <v>2.5</v>
      </c>
      <c r="F1263">
        <v>3.4486460791475397</v>
      </c>
    </row>
    <row r="1264" spans="1:6" x14ac:dyDescent="0.25">
      <c r="A1264" s="2">
        <v>38062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 x14ac:dyDescent="0.25">
      <c r="A1265" s="2">
        <v>38063</v>
      </c>
      <c r="B1265">
        <v>0</v>
      </c>
      <c r="C1265">
        <v>2.5</v>
      </c>
      <c r="D1265">
        <v>0</v>
      </c>
      <c r="E1265">
        <v>0</v>
      </c>
      <c r="F1265">
        <v>0.15814014029898549</v>
      </c>
    </row>
    <row r="1266" spans="1:6" x14ac:dyDescent="0.25">
      <c r="A1266" s="2">
        <v>38064</v>
      </c>
      <c r="B1266">
        <v>0</v>
      </c>
      <c r="C1266">
        <v>2.5</v>
      </c>
      <c r="D1266">
        <v>0</v>
      </c>
      <c r="E1266">
        <v>0</v>
      </c>
      <c r="F1266">
        <v>0.15814014029898549</v>
      </c>
    </row>
    <row r="1267" spans="1:6" x14ac:dyDescent="0.25">
      <c r="A1267" s="2">
        <v>38065</v>
      </c>
      <c r="B1267">
        <v>0</v>
      </c>
      <c r="C1267">
        <v>2.5</v>
      </c>
      <c r="D1267">
        <v>0</v>
      </c>
      <c r="E1267">
        <v>0</v>
      </c>
      <c r="F1267">
        <v>0.15814014029898549</v>
      </c>
    </row>
    <row r="1268" spans="1:6" x14ac:dyDescent="0.25">
      <c r="A1268" s="2">
        <v>38066</v>
      </c>
      <c r="B1268">
        <v>0</v>
      </c>
      <c r="C1268">
        <v>0</v>
      </c>
      <c r="D1268">
        <v>0</v>
      </c>
      <c r="E1268">
        <v>2.5</v>
      </c>
      <c r="F1268">
        <v>2.8207508411262965</v>
      </c>
    </row>
    <row r="1269" spans="1:6" x14ac:dyDescent="0.25">
      <c r="A1269" s="2">
        <v>38067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s="2">
        <v>38068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s="2">
        <v>38069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s="2">
        <v>38070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s="2">
        <v>38071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s="2">
        <v>38072</v>
      </c>
      <c r="B1274">
        <v>3.3</v>
      </c>
      <c r="C1274">
        <v>0</v>
      </c>
      <c r="D1274">
        <v>2.5</v>
      </c>
      <c r="E1274">
        <v>5.0999999999999996</v>
      </c>
      <c r="F1274">
        <v>4.8327262466937526</v>
      </c>
    </row>
    <row r="1275" spans="1:6" x14ac:dyDescent="0.25">
      <c r="A1275" s="2">
        <v>38073</v>
      </c>
      <c r="B1275">
        <v>0.8</v>
      </c>
      <c r="C1275">
        <v>0</v>
      </c>
      <c r="D1275">
        <v>0</v>
      </c>
      <c r="E1275">
        <v>2.5</v>
      </c>
      <c r="F1275">
        <v>2.378036353347686</v>
      </c>
    </row>
    <row r="1276" spans="1:6" x14ac:dyDescent="0.25">
      <c r="A1276" s="2">
        <v>38074</v>
      </c>
      <c r="B1276">
        <v>0</v>
      </c>
      <c r="C1276">
        <v>0</v>
      </c>
      <c r="D1276">
        <v>0</v>
      </c>
      <c r="E1276">
        <v>7.6</v>
      </c>
      <c r="F1276">
        <v>8.5750825570239417</v>
      </c>
    </row>
    <row r="1277" spans="1:6" x14ac:dyDescent="0.25">
      <c r="A1277" s="2">
        <v>38075</v>
      </c>
      <c r="B1277">
        <v>0</v>
      </c>
      <c r="C1277">
        <v>0</v>
      </c>
      <c r="D1277">
        <v>0</v>
      </c>
      <c r="E1277">
        <v>2.5</v>
      </c>
      <c r="F1277">
        <v>2.8207508411262965</v>
      </c>
    </row>
    <row r="1278" spans="1:6" x14ac:dyDescent="0.25">
      <c r="A1278" s="2">
        <v>38076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s="2">
        <v>38077</v>
      </c>
      <c r="B1279">
        <v>0</v>
      </c>
      <c r="C1279">
        <v>0</v>
      </c>
      <c r="D1279">
        <v>2.5</v>
      </c>
      <c r="E1279">
        <v>0</v>
      </c>
      <c r="F1279">
        <v>0.90459179288287461</v>
      </c>
    </row>
    <row r="1280" spans="1:6" x14ac:dyDescent="0.25">
      <c r="A1280" s="2">
        <v>38078</v>
      </c>
      <c r="B1280">
        <v>0</v>
      </c>
      <c r="C1280">
        <v>20.3</v>
      </c>
      <c r="D1280">
        <v>2.5</v>
      </c>
      <c r="E1280">
        <v>7.6</v>
      </c>
      <c r="F1280">
        <v>10.763772289134577</v>
      </c>
    </row>
    <row r="1281" spans="1:6" x14ac:dyDescent="0.25">
      <c r="A1281" s="2">
        <v>38079</v>
      </c>
      <c r="B1281">
        <v>0.3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s="2">
        <v>38080</v>
      </c>
      <c r="B1282">
        <v>0</v>
      </c>
      <c r="C1282">
        <v>0</v>
      </c>
      <c r="D1282">
        <v>0</v>
      </c>
      <c r="E1282">
        <v>5.0999999999999996</v>
      </c>
      <c r="F1282">
        <v>5.7543317158976439</v>
      </c>
    </row>
    <row r="1283" spans="1:6" x14ac:dyDescent="0.25">
      <c r="A1283" s="2">
        <v>38081</v>
      </c>
      <c r="B1283">
        <v>0.3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s="2">
        <v>38082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s="2">
        <v>38083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s="2">
        <v>38084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s="2">
        <v>38085</v>
      </c>
      <c r="B1287">
        <v>8.6</v>
      </c>
      <c r="C1287">
        <v>17.8</v>
      </c>
      <c r="D1287">
        <v>0</v>
      </c>
      <c r="E1287">
        <v>0</v>
      </c>
      <c r="F1287">
        <v>0</v>
      </c>
    </row>
    <row r="1288" spans="1:6" x14ac:dyDescent="0.25">
      <c r="A1288" s="2">
        <v>38086</v>
      </c>
      <c r="B1288">
        <v>2</v>
      </c>
      <c r="C1288">
        <v>2.5</v>
      </c>
      <c r="D1288">
        <v>2.5</v>
      </c>
      <c r="E1288">
        <v>0</v>
      </c>
      <c r="F1288">
        <v>0</v>
      </c>
    </row>
    <row r="1289" spans="1:6" x14ac:dyDescent="0.25">
      <c r="A1289" s="2">
        <v>38087</v>
      </c>
      <c r="B1289">
        <v>0</v>
      </c>
      <c r="C1289">
        <v>0</v>
      </c>
      <c r="D1289">
        <v>0</v>
      </c>
      <c r="E1289">
        <v>2.5</v>
      </c>
      <c r="F1289">
        <v>2.8207508411262965</v>
      </c>
    </row>
    <row r="1290" spans="1:6" x14ac:dyDescent="0.25">
      <c r="A1290" s="2">
        <v>38088</v>
      </c>
      <c r="B1290">
        <v>0</v>
      </c>
      <c r="C1290">
        <v>0</v>
      </c>
      <c r="D1290">
        <v>0</v>
      </c>
      <c r="E1290">
        <v>5.0999999999999996</v>
      </c>
      <c r="F1290">
        <v>5.7543317158976439</v>
      </c>
    </row>
    <row r="1291" spans="1:6" x14ac:dyDescent="0.25">
      <c r="A1291" s="2">
        <v>38089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s="2">
        <v>38090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s="2">
        <v>38091</v>
      </c>
      <c r="B1293">
        <v>0</v>
      </c>
      <c r="C1293">
        <v>5.0999999999999996</v>
      </c>
      <c r="D1293">
        <v>2.5</v>
      </c>
      <c r="E1293">
        <v>0</v>
      </c>
      <c r="F1293">
        <v>1.227197679092805</v>
      </c>
    </row>
    <row r="1294" spans="1:6" x14ac:dyDescent="0.25">
      <c r="A1294" s="2">
        <v>38092</v>
      </c>
      <c r="B1294">
        <v>0.5</v>
      </c>
      <c r="C1294">
        <v>2.5</v>
      </c>
      <c r="D1294">
        <v>0</v>
      </c>
      <c r="E1294">
        <v>0</v>
      </c>
      <c r="F1294">
        <v>0</v>
      </c>
    </row>
    <row r="1295" spans="1:6" x14ac:dyDescent="0.25">
      <c r="A1295" s="2">
        <v>38093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s="2">
        <v>38094</v>
      </c>
      <c r="B1296">
        <v>1.3</v>
      </c>
      <c r="C1296">
        <v>2.5</v>
      </c>
      <c r="D1296">
        <v>5.0999999999999996</v>
      </c>
      <c r="E1296">
        <v>10.199999999999999</v>
      </c>
      <c r="F1296">
        <v>12.792759786935097</v>
      </c>
    </row>
    <row r="1297" spans="1:6" x14ac:dyDescent="0.25">
      <c r="A1297" s="2">
        <v>38095</v>
      </c>
      <c r="B1297">
        <v>5.6</v>
      </c>
      <c r="C1297">
        <v>0</v>
      </c>
      <c r="D1297">
        <v>7.6</v>
      </c>
      <c r="E1297">
        <v>5.0999999999999996</v>
      </c>
      <c r="F1297">
        <v>5.4052893518113123</v>
      </c>
    </row>
    <row r="1298" spans="1:6" x14ac:dyDescent="0.25">
      <c r="A1298" s="2">
        <v>38096</v>
      </c>
      <c r="B1298">
        <v>8.6</v>
      </c>
      <c r="C1298">
        <v>2.5</v>
      </c>
      <c r="D1298">
        <v>12.7</v>
      </c>
      <c r="E1298">
        <v>2.5</v>
      </c>
      <c r="F1298">
        <v>2.8150365456502247</v>
      </c>
    </row>
    <row r="1299" spans="1:6" x14ac:dyDescent="0.25">
      <c r="A1299" s="2">
        <v>38097</v>
      </c>
      <c r="B1299">
        <v>0.3</v>
      </c>
      <c r="C1299">
        <v>2.5</v>
      </c>
      <c r="D1299">
        <v>2.5</v>
      </c>
      <c r="E1299">
        <v>10.199999999999999</v>
      </c>
      <c r="F1299">
        <v>12.405377432060172</v>
      </c>
    </row>
    <row r="1300" spans="1:6" x14ac:dyDescent="0.25">
      <c r="A1300" s="2">
        <v>38098</v>
      </c>
      <c r="B1300">
        <v>0</v>
      </c>
      <c r="C1300">
        <v>0</v>
      </c>
      <c r="D1300">
        <v>0</v>
      </c>
      <c r="E1300">
        <v>5.0999999999999996</v>
      </c>
      <c r="F1300">
        <v>5.7543317158976439</v>
      </c>
    </row>
    <row r="1301" spans="1:6" x14ac:dyDescent="0.25">
      <c r="A1301" s="2">
        <v>38099</v>
      </c>
      <c r="B1301">
        <v>0</v>
      </c>
      <c r="C1301">
        <v>0</v>
      </c>
      <c r="D1301">
        <v>0</v>
      </c>
      <c r="E1301">
        <v>2.5</v>
      </c>
      <c r="F1301">
        <v>2.8207508411262965</v>
      </c>
    </row>
    <row r="1302" spans="1:6" x14ac:dyDescent="0.25">
      <c r="A1302" s="2">
        <v>38100</v>
      </c>
      <c r="B1302">
        <v>0</v>
      </c>
      <c r="C1302">
        <v>0</v>
      </c>
      <c r="D1302">
        <v>0</v>
      </c>
      <c r="E1302">
        <v>2.5</v>
      </c>
      <c r="F1302">
        <v>2.8207508411262965</v>
      </c>
    </row>
    <row r="1303" spans="1:6" x14ac:dyDescent="0.25">
      <c r="A1303" s="2">
        <v>38101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s="2">
        <v>38102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s="2">
        <v>38103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s="2">
        <v>38104</v>
      </c>
      <c r="B1306">
        <v>0</v>
      </c>
      <c r="C1306">
        <v>2.5</v>
      </c>
      <c r="D1306">
        <v>0</v>
      </c>
      <c r="E1306">
        <v>0</v>
      </c>
      <c r="F1306">
        <v>0.15814014029898549</v>
      </c>
    </row>
    <row r="1307" spans="1:6" x14ac:dyDescent="0.25">
      <c r="A1307" s="2">
        <v>38105</v>
      </c>
      <c r="B1307">
        <v>5.0999999999999996</v>
      </c>
      <c r="C1307">
        <v>10.199999999999999</v>
      </c>
      <c r="D1307">
        <v>2.5</v>
      </c>
      <c r="E1307">
        <v>0</v>
      </c>
      <c r="F1307">
        <v>0</v>
      </c>
    </row>
    <row r="1308" spans="1:6" x14ac:dyDescent="0.25">
      <c r="A1308" s="2">
        <v>38106</v>
      </c>
      <c r="B1308">
        <v>0</v>
      </c>
      <c r="C1308">
        <v>0</v>
      </c>
      <c r="D1308">
        <v>0</v>
      </c>
      <c r="E1308">
        <v>10.199999999999999</v>
      </c>
      <c r="F1308">
        <v>11.508663431795288</v>
      </c>
    </row>
    <row r="1309" spans="1:6" x14ac:dyDescent="0.25">
      <c r="A1309" s="2">
        <v>38107</v>
      </c>
      <c r="B1309">
        <v>0</v>
      </c>
      <c r="C1309">
        <v>0</v>
      </c>
      <c r="D1309">
        <v>0</v>
      </c>
      <c r="E1309">
        <v>2.5</v>
      </c>
      <c r="F1309">
        <v>2.8207508411262965</v>
      </c>
    </row>
    <row r="1310" spans="1:6" x14ac:dyDescent="0.25">
      <c r="A1310" s="2">
        <v>38108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s="2">
        <v>38109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s="2">
        <v>38110</v>
      </c>
      <c r="B1312">
        <v>0</v>
      </c>
      <c r="C1312">
        <v>0</v>
      </c>
      <c r="D1312">
        <v>2.5</v>
      </c>
      <c r="E1312">
        <v>0</v>
      </c>
      <c r="F1312">
        <v>0.90459179288287461</v>
      </c>
    </row>
    <row r="1313" spans="1:6" x14ac:dyDescent="0.25">
      <c r="A1313" s="2">
        <v>38111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s="2">
        <v>38112</v>
      </c>
      <c r="B1314">
        <v>0</v>
      </c>
      <c r="C1314">
        <v>2.5</v>
      </c>
      <c r="D1314">
        <v>0</v>
      </c>
      <c r="E1314">
        <v>0</v>
      </c>
      <c r="F1314">
        <v>0.15814014029898549</v>
      </c>
    </row>
    <row r="1315" spans="1:6" x14ac:dyDescent="0.25">
      <c r="A1315" s="2">
        <v>38113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s="2">
        <v>38114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s="2">
        <v>38115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s="2">
        <v>38116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s="2">
        <v>38117</v>
      </c>
      <c r="B1319">
        <v>0</v>
      </c>
      <c r="C1319">
        <v>12.7</v>
      </c>
      <c r="D1319">
        <v>0</v>
      </c>
      <c r="E1319">
        <v>0</v>
      </c>
      <c r="F1319">
        <v>0.80335191271884643</v>
      </c>
    </row>
    <row r="1320" spans="1:6" x14ac:dyDescent="0.25">
      <c r="A1320" s="2">
        <v>38118</v>
      </c>
      <c r="B1320">
        <v>3.8</v>
      </c>
      <c r="C1320">
        <v>7.6</v>
      </c>
      <c r="D1320">
        <v>5.0999999999999996</v>
      </c>
      <c r="E1320">
        <v>17.8</v>
      </c>
      <c r="F1320">
        <v>20.306965455860812</v>
      </c>
    </row>
    <row r="1321" spans="1:6" x14ac:dyDescent="0.25">
      <c r="A1321" s="2">
        <v>38119</v>
      </c>
      <c r="B1321">
        <v>0</v>
      </c>
      <c r="C1321">
        <v>0</v>
      </c>
      <c r="D1321">
        <v>0</v>
      </c>
      <c r="E1321">
        <v>12.7</v>
      </c>
      <c r="F1321">
        <v>14.329414272921589</v>
      </c>
    </row>
    <row r="1322" spans="1:6" x14ac:dyDescent="0.25">
      <c r="A1322" s="2">
        <v>38120</v>
      </c>
      <c r="B1322">
        <v>0</v>
      </c>
      <c r="C1322">
        <v>0</v>
      </c>
      <c r="D1322">
        <v>0</v>
      </c>
      <c r="E1322">
        <v>5.0999999999999996</v>
      </c>
      <c r="F1322">
        <v>5.7543317158976439</v>
      </c>
    </row>
    <row r="1323" spans="1:6" x14ac:dyDescent="0.25">
      <c r="A1323" s="2">
        <v>38121</v>
      </c>
      <c r="B1323">
        <v>0</v>
      </c>
      <c r="C1323">
        <v>0</v>
      </c>
      <c r="D1323">
        <v>5.0999999999999996</v>
      </c>
      <c r="E1323">
        <v>2.5</v>
      </c>
      <c r="F1323">
        <v>4.6661180986073596</v>
      </c>
    </row>
    <row r="1324" spans="1:6" x14ac:dyDescent="0.25">
      <c r="A1324" s="2">
        <v>38122</v>
      </c>
      <c r="B1324">
        <v>0</v>
      </c>
      <c r="C1324">
        <v>0</v>
      </c>
      <c r="D1324">
        <v>0</v>
      </c>
      <c r="E1324">
        <v>2.5</v>
      </c>
      <c r="F1324">
        <v>2.8207508411262965</v>
      </c>
    </row>
    <row r="1325" spans="1:6" x14ac:dyDescent="0.25">
      <c r="A1325" s="2">
        <v>38123</v>
      </c>
      <c r="B1325">
        <v>8.1</v>
      </c>
      <c r="C1325">
        <v>2.5</v>
      </c>
      <c r="D1325">
        <v>25.4</v>
      </c>
      <c r="E1325">
        <v>10.199999999999999</v>
      </c>
      <c r="F1325">
        <v>16.374971999025853</v>
      </c>
    </row>
    <row r="1326" spans="1:6" x14ac:dyDescent="0.25">
      <c r="A1326" s="2">
        <v>38124</v>
      </c>
      <c r="B1326">
        <v>0.3</v>
      </c>
      <c r="C1326">
        <v>0</v>
      </c>
      <c r="D1326">
        <v>0</v>
      </c>
      <c r="E1326">
        <v>7.6</v>
      </c>
      <c r="F1326">
        <v>8.4090646241069624</v>
      </c>
    </row>
    <row r="1327" spans="1:6" x14ac:dyDescent="0.25">
      <c r="A1327" s="2">
        <v>38125</v>
      </c>
      <c r="B1327">
        <v>5.6</v>
      </c>
      <c r="C1327">
        <v>15.2</v>
      </c>
      <c r="D1327">
        <v>10.199999999999999</v>
      </c>
      <c r="E1327">
        <v>17.8</v>
      </c>
      <c r="F1327">
        <v>21.636971142348919</v>
      </c>
    </row>
    <row r="1328" spans="1:6" x14ac:dyDescent="0.25">
      <c r="A1328" s="2">
        <v>38126</v>
      </c>
      <c r="B1328">
        <v>0.8</v>
      </c>
      <c r="C1328">
        <v>0</v>
      </c>
      <c r="D1328">
        <v>0</v>
      </c>
      <c r="E1328">
        <v>12.7</v>
      </c>
      <c r="F1328">
        <v>13.886699785142977</v>
      </c>
    </row>
    <row r="1329" spans="1:6" x14ac:dyDescent="0.25">
      <c r="A1329" s="2">
        <v>38127</v>
      </c>
      <c r="B1329">
        <v>0</v>
      </c>
      <c r="C1329">
        <v>10.199999999999999</v>
      </c>
      <c r="D1329">
        <v>2.5</v>
      </c>
      <c r="E1329">
        <v>7.6</v>
      </c>
      <c r="F1329">
        <v>10.124886122326675</v>
      </c>
    </row>
    <row r="1330" spans="1:6" x14ac:dyDescent="0.25">
      <c r="A1330" s="2">
        <v>38128</v>
      </c>
      <c r="B1330">
        <v>20.100000000000001</v>
      </c>
      <c r="C1330">
        <v>7.6</v>
      </c>
      <c r="D1330">
        <v>12.7</v>
      </c>
      <c r="E1330">
        <v>5.0999999999999996</v>
      </c>
      <c r="F1330">
        <v>0</v>
      </c>
    </row>
    <row r="1331" spans="1:6" x14ac:dyDescent="0.25">
      <c r="A1331" s="2">
        <v>38129</v>
      </c>
      <c r="B1331">
        <v>5.6</v>
      </c>
      <c r="C1331">
        <v>15.2</v>
      </c>
      <c r="D1331">
        <v>12.7</v>
      </c>
      <c r="E1331">
        <v>20.3</v>
      </c>
      <c r="F1331">
        <v>25.362313776358093</v>
      </c>
    </row>
    <row r="1332" spans="1:6" x14ac:dyDescent="0.25">
      <c r="A1332" s="2">
        <v>38130</v>
      </c>
      <c r="B1332">
        <v>13.2</v>
      </c>
      <c r="C1332">
        <v>15.2</v>
      </c>
      <c r="D1332">
        <v>7.6</v>
      </c>
      <c r="E1332">
        <v>30.5</v>
      </c>
      <c r="F1332">
        <v>30.819822316775522</v>
      </c>
    </row>
    <row r="1333" spans="1:6" x14ac:dyDescent="0.25">
      <c r="A1333" s="2">
        <v>38131</v>
      </c>
      <c r="B1333">
        <v>0.5</v>
      </c>
      <c r="C1333">
        <v>0</v>
      </c>
      <c r="D1333">
        <v>2.5</v>
      </c>
      <c r="E1333">
        <v>2.5</v>
      </c>
      <c r="F1333">
        <v>3.4486460791475397</v>
      </c>
    </row>
    <row r="1334" spans="1:6" x14ac:dyDescent="0.25">
      <c r="A1334" s="2">
        <v>38132</v>
      </c>
      <c r="B1334">
        <v>0</v>
      </c>
      <c r="C1334">
        <v>0</v>
      </c>
      <c r="D1334">
        <v>0</v>
      </c>
      <c r="E1334">
        <v>5.0999999999999996</v>
      </c>
      <c r="F1334">
        <v>5.7543317158976439</v>
      </c>
    </row>
    <row r="1335" spans="1:6" x14ac:dyDescent="0.25">
      <c r="A1335" s="2">
        <v>38133</v>
      </c>
      <c r="B1335">
        <v>3</v>
      </c>
      <c r="C1335">
        <v>0</v>
      </c>
      <c r="D1335">
        <v>2.5</v>
      </c>
      <c r="E1335">
        <v>10.199999999999999</v>
      </c>
      <c r="F1335">
        <v>10.753075895508374</v>
      </c>
    </row>
    <row r="1336" spans="1:6" x14ac:dyDescent="0.25">
      <c r="A1336" s="2">
        <v>38134</v>
      </c>
      <c r="B1336">
        <v>0.8</v>
      </c>
      <c r="C1336">
        <v>0</v>
      </c>
      <c r="D1336">
        <v>5.0999999999999996</v>
      </c>
      <c r="E1336">
        <v>12.7</v>
      </c>
      <c r="F1336">
        <v>15.732067042624038</v>
      </c>
    </row>
    <row r="1337" spans="1:6" x14ac:dyDescent="0.25">
      <c r="A1337" s="2">
        <v>38135</v>
      </c>
      <c r="B1337">
        <v>8.1</v>
      </c>
      <c r="C1337">
        <v>2.5</v>
      </c>
      <c r="D1337">
        <v>15.2</v>
      </c>
      <c r="E1337">
        <v>22.9</v>
      </c>
      <c r="F1337">
        <v>27.013651756985311</v>
      </c>
    </row>
    <row r="1338" spans="1:6" x14ac:dyDescent="0.25">
      <c r="A1338" s="2">
        <v>38136</v>
      </c>
      <c r="B1338">
        <v>3</v>
      </c>
      <c r="C1338">
        <v>2.5</v>
      </c>
      <c r="D1338">
        <v>5.0999999999999996</v>
      </c>
      <c r="E1338">
        <v>7.6</v>
      </c>
      <c r="F1338">
        <v>8.9184106256342019</v>
      </c>
    </row>
    <row r="1339" spans="1:6" x14ac:dyDescent="0.25">
      <c r="A1339" s="2">
        <v>38137</v>
      </c>
      <c r="B1339">
        <v>0</v>
      </c>
      <c r="C1339">
        <v>0</v>
      </c>
      <c r="D1339">
        <v>0</v>
      </c>
      <c r="E1339">
        <v>5.0999999999999996</v>
      </c>
      <c r="F1339">
        <v>5.7543317158976439</v>
      </c>
    </row>
    <row r="1340" spans="1:6" x14ac:dyDescent="0.25">
      <c r="A1340" s="2">
        <v>38138</v>
      </c>
      <c r="B1340">
        <v>0</v>
      </c>
      <c r="C1340">
        <v>0</v>
      </c>
      <c r="D1340">
        <v>0</v>
      </c>
      <c r="E1340">
        <v>5.0999999999999996</v>
      </c>
      <c r="F1340">
        <v>5.7543317158976439</v>
      </c>
    </row>
    <row r="1341" spans="1:6" x14ac:dyDescent="0.25">
      <c r="A1341" s="2">
        <v>38139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s="2">
        <v>38140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s="2">
        <v>38141</v>
      </c>
      <c r="B1343">
        <v>0.5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s="2">
        <v>38142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s="2">
        <v>38143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s="2">
        <v>38144</v>
      </c>
      <c r="B1346">
        <v>4.5999999999999996</v>
      </c>
      <c r="C1346">
        <v>5.0999999999999996</v>
      </c>
      <c r="D1346">
        <v>0</v>
      </c>
      <c r="E1346">
        <v>0</v>
      </c>
      <c r="F1346">
        <v>0</v>
      </c>
    </row>
    <row r="1347" spans="1:6" x14ac:dyDescent="0.25">
      <c r="A1347" s="2">
        <v>38145</v>
      </c>
      <c r="B1347">
        <v>0</v>
      </c>
      <c r="C1347">
        <v>2.5</v>
      </c>
      <c r="D1347">
        <v>0</v>
      </c>
      <c r="E1347">
        <v>0</v>
      </c>
      <c r="F1347">
        <v>0.15814014029898549</v>
      </c>
    </row>
    <row r="1348" spans="1:6" x14ac:dyDescent="0.25">
      <c r="A1348" s="2">
        <v>38146</v>
      </c>
      <c r="B1348">
        <v>1.3</v>
      </c>
      <c r="C1348">
        <v>7.6</v>
      </c>
      <c r="D1348">
        <v>0</v>
      </c>
      <c r="E1348">
        <v>2.5</v>
      </c>
      <c r="F1348">
        <v>2.5820858249949712</v>
      </c>
    </row>
    <row r="1349" spans="1:6" x14ac:dyDescent="0.25">
      <c r="A1349" s="2">
        <v>38147</v>
      </c>
      <c r="B1349">
        <v>4.0999999999999996</v>
      </c>
      <c r="C1349">
        <v>7.6</v>
      </c>
      <c r="D1349">
        <v>12.7</v>
      </c>
      <c r="E1349">
        <v>2.5</v>
      </c>
      <c r="F1349">
        <v>5.6279114256148386</v>
      </c>
    </row>
    <row r="1350" spans="1:6" x14ac:dyDescent="0.25">
      <c r="A1350" s="2">
        <v>38148</v>
      </c>
      <c r="B1350">
        <v>33.299999999999997</v>
      </c>
      <c r="C1350">
        <v>5.0999999999999996</v>
      </c>
      <c r="D1350">
        <v>10.199999999999999</v>
      </c>
      <c r="E1350">
        <v>10.199999999999999</v>
      </c>
      <c r="F1350">
        <v>0</v>
      </c>
    </row>
    <row r="1351" spans="1:6" x14ac:dyDescent="0.25">
      <c r="A1351" s="2">
        <v>38149</v>
      </c>
      <c r="B1351">
        <v>7.9</v>
      </c>
      <c r="C1351">
        <v>0</v>
      </c>
      <c r="D1351">
        <v>0</v>
      </c>
      <c r="E1351">
        <v>5.0999999999999996</v>
      </c>
      <c r="F1351">
        <v>1.3825261490838701</v>
      </c>
    </row>
    <row r="1352" spans="1:6" x14ac:dyDescent="0.25">
      <c r="A1352" s="2">
        <v>38150</v>
      </c>
      <c r="B1352">
        <v>0</v>
      </c>
      <c r="C1352">
        <v>0</v>
      </c>
      <c r="D1352">
        <v>0</v>
      </c>
      <c r="E1352">
        <v>2.5</v>
      </c>
      <c r="F1352">
        <v>2.8207508411262965</v>
      </c>
    </row>
    <row r="1353" spans="1:6" x14ac:dyDescent="0.25">
      <c r="A1353" s="2">
        <v>38151</v>
      </c>
      <c r="B1353">
        <v>1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s="2">
        <v>38152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s="2">
        <v>38153</v>
      </c>
      <c r="B1355">
        <v>0</v>
      </c>
      <c r="C1355">
        <v>2.5</v>
      </c>
      <c r="D1355">
        <v>0</v>
      </c>
      <c r="E1355">
        <v>0</v>
      </c>
      <c r="F1355">
        <v>0.15814014029898549</v>
      </c>
    </row>
    <row r="1356" spans="1:6" x14ac:dyDescent="0.25">
      <c r="A1356" s="2">
        <v>38154</v>
      </c>
      <c r="B1356">
        <v>0</v>
      </c>
      <c r="C1356">
        <v>2.5</v>
      </c>
      <c r="D1356">
        <v>0</v>
      </c>
      <c r="E1356">
        <v>0</v>
      </c>
      <c r="F1356">
        <v>0.15814014029898549</v>
      </c>
    </row>
    <row r="1357" spans="1:6" x14ac:dyDescent="0.25">
      <c r="A1357" s="2">
        <v>38155</v>
      </c>
      <c r="B1357">
        <v>0</v>
      </c>
      <c r="C1357">
        <v>2.5</v>
      </c>
      <c r="D1357">
        <v>0</v>
      </c>
      <c r="E1357">
        <v>0</v>
      </c>
      <c r="F1357">
        <v>0.15814014029898549</v>
      </c>
    </row>
    <row r="1358" spans="1:6" x14ac:dyDescent="0.25">
      <c r="A1358" s="2">
        <v>38156</v>
      </c>
      <c r="B1358">
        <v>0</v>
      </c>
      <c r="C1358">
        <v>0</v>
      </c>
      <c r="D1358">
        <v>0</v>
      </c>
      <c r="E1358">
        <v>7.6</v>
      </c>
      <c r="F1358">
        <v>8.5750825570239417</v>
      </c>
    </row>
    <row r="1359" spans="1:6" x14ac:dyDescent="0.25">
      <c r="A1359" s="2">
        <v>38157</v>
      </c>
      <c r="B1359">
        <v>0</v>
      </c>
      <c r="C1359">
        <v>2.5</v>
      </c>
      <c r="D1359">
        <v>5.0999999999999996</v>
      </c>
      <c r="E1359">
        <v>0</v>
      </c>
      <c r="F1359">
        <v>2.0035073977800493</v>
      </c>
    </row>
    <row r="1360" spans="1:6" x14ac:dyDescent="0.25">
      <c r="A1360" s="2">
        <v>38158</v>
      </c>
      <c r="B1360">
        <v>0.3</v>
      </c>
      <c r="C1360">
        <v>0</v>
      </c>
      <c r="D1360">
        <v>0</v>
      </c>
      <c r="E1360">
        <v>2.5</v>
      </c>
      <c r="F1360">
        <v>2.6547329082093176</v>
      </c>
    </row>
    <row r="1361" spans="1:6" x14ac:dyDescent="0.25">
      <c r="A1361" s="2">
        <v>38159</v>
      </c>
      <c r="B1361">
        <v>0</v>
      </c>
      <c r="C1361">
        <v>2.5</v>
      </c>
      <c r="D1361">
        <v>0</v>
      </c>
      <c r="E1361">
        <v>0</v>
      </c>
      <c r="F1361">
        <v>0.15814014029898549</v>
      </c>
    </row>
    <row r="1362" spans="1:6" x14ac:dyDescent="0.25">
      <c r="A1362" s="2">
        <v>38160</v>
      </c>
      <c r="B1362">
        <v>1</v>
      </c>
      <c r="C1362">
        <v>0</v>
      </c>
      <c r="D1362">
        <v>2.5</v>
      </c>
      <c r="E1362">
        <v>0</v>
      </c>
      <c r="F1362">
        <v>0.35119868315961167</v>
      </c>
    </row>
    <row r="1363" spans="1:6" x14ac:dyDescent="0.25">
      <c r="A1363" s="2">
        <v>38161</v>
      </c>
      <c r="B1363">
        <v>0</v>
      </c>
      <c r="C1363">
        <v>0</v>
      </c>
      <c r="D1363">
        <v>2.5</v>
      </c>
      <c r="E1363">
        <v>2.5</v>
      </c>
      <c r="F1363">
        <v>3.7253426340091718</v>
      </c>
    </row>
    <row r="1364" spans="1:6" x14ac:dyDescent="0.25">
      <c r="A1364" s="2">
        <v>38162</v>
      </c>
      <c r="B1364">
        <v>0</v>
      </c>
      <c r="C1364">
        <v>0</v>
      </c>
      <c r="D1364">
        <v>0</v>
      </c>
      <c r="E1364">
        <v>2.5</v>
      </c>
      <c r="F1364">
        <v>2.8207508411262965</v>
      </c>
    </row>
    <row r="1365" spans="1:6" x14ac:dyDescent="0.25">
      <c r="A1365" s="2">
        <v>38163</v>
      </c>
      <c r="B1365">
        <v>11.7</v>
      </c>
      <c r="C1365">
        <v>17.8</v>
      </c>
      <c r="D1365">
        <v>0</v>
      </c>
      <c r="E1365">
        <v>0</v>
      </c>
      <c r="F1365">
        <v>0</v>
      </c>
    </row>
    <row r="1366" spans="1:6" x14ac:dyDescent="0.25">
      <c r="A1366" s="2">
        <v>38164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s="2">
        <v>38165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s="2">
        <v>38166</v>
      </c>
      <c r="B1368">
        <v>0</v>
      </c>
      <c r="C1368">
        <v>0</v>
      </c>
      <c r="D1368">
        <v>0</v>
      </c>
      <c r="E1368">
        <v>2.5</v>
      </c>
      <c r="F1368">
        <v>2.8207508411262965</v>
      </c>
    </row>
    <row r="1369" spans="1:6" x14ac:dyDescent="0.25">
      <c r="A1369" s="2">
        <v>38167</v>
      </c>
      <c r="B1369">
        <v>0</v>
      </c>
      <c r="C1369">
        <v>5.0999999999999996</v>
      </c>
      <c r="D1369">
        <v>0</v>
      </c>
      <c r="E1369">
        <v>2.5</v>
      </c>
      <c r="F1369">
        <v>3.1433567273362266</v>
      </c>
    </row>
    <row r="1370" spans="1:6" x14ac:dyDescent="0.25">
      <c r="A1370" s="2">
        <v>38168</v>
      </c>
      <c r="B1370">
        <v>0.8</v>
      </c>
      <c r="C1370">
        <v>0</v>
      </c>
      <c r="D1370">
        <v>0</v>
      </c>
      <c r="E1370">
        <v>5.0999999999999996</v>
      </c>
      <c r="F1370">
        <v>5.3116172281190339</v>
      </c>
    </row>
    <row r="1371" spans="1:6" x14ac:dyDescent="0.25">
      <c r="A1371" s="2">
        <v>38169</v>
      </c>
      <c r="B1371">
        <v>10.4</v>
      </c>
      <c r="C1371">
        <v>0</v>
      </c>
      <c r="D1371">
        <v>5.0999999999999996</v>
      </c>
      <c r="E1371">
        <v>0</v>
      </c>
      <c r="F1371">
        <v>0</v>
      </c>
    </row>
    <row r="1372" spans="1:6" x14ac:dyDescent="0.25">
      <c r="A1372" s="2">
        <v>38170</v>
      </c>
      <c r="B1372">
        <v>0</v>
      </c>
      <c r="C1372">
        <v>0</v>
      </c>
      <c r="D1372">
        <v>2.5</v>
      </c>
      <c r="E1372">
        <v>0</v>
      </c>
      <c r="F1372">
        <v>0.90459179288287461</v>
      </c>
    </row>
    <row r="1373" spans="1:6" x14ac:dyDescent="0.25">
      <c r="A1373" s="2">
        <v>38171</v>
      </c>
      <c r="B1373">
        <v>1.5</v>
      </c>
      <c r="C1373">
        <v>2.5</v>
      </c>
      <c r="D1373">
        <v>0</v>
      </c>
      <c r="E1373">
        <v>10.199999999999999</v>
      </c>
      <c r="F1373">
        <v>10.836713907509381</v>
      </c>
    </row>
    <row r="1374" spans="1:6" x14ac:dyDescent="0.25">
      <c r="A1374" s="2">
        <v>38172</v>
      </c>
      <c r="B1374">
        <v>11.2</v>
      </c>
      <c r="C1374">
        <v>17.8</v>
      </c>
      <c r="D1374">
        <v>10.199999999999999</v>
      </c>
      <c r="E1374">
        <v>0</v>
      </c>
      <c r="F1374">
        <v>0</v>
      </c>
    </row>
    <row r="1375" spans="1:6" x14ac:dyDescent="0.25">
      <c r="A1375" s="2">
        <v>38173</v>
      </c>
      <c r="B1375">
        <v>4.0999999999999996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 s="2">
        <v>38174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 s="2">
        <v>38175</v>
      </c>
      <c r="B1377">
        <v>0.5</v>
      </c>
      <c r="C1377">
        <v>2.5</v>
      </c>
      <c r="D1377">
        <v>0</v>
      </c>
      <c r="E1377">
        <v>0</v>
      </c>
      <c r="F1377">
        <v>0</v>
      </c>
    </row>
    <row r="1378" spans="1:6" x14ac:dyDescent="0.25">
      <c r="A1378" s="2">
        <v>38176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5">
      <c r="A1379" s="2">
        <v>38177</v>
      </c>
      <c r="B1379">
        <v>0</v>
      </c>
      <c r="C1379">
        <v>0</v>
      </c>
      <c r="D1379">
        <v>0</v>
      </c>
      <c r="E1379">
        <v>2.5</v>
      </c>
      <c r="F1379">
        <v>2.8207508411262965</v>
      </c>
    </row>
    <row r="1380" spans="1:6" x14ac:dyDescent="0.25">
      <c r="A1380" s="2">
        <v>38178</v>
      </c>
      <c r="B1380">
        <v>1.3</v>
      </c>
      <c r="C1380">
        <v>0</v>
      </c>
      <c r="D1380">
        <v>0</v>
      </c>
      <c r="E1380">
        <v>2.5</v>
      </c>
      <c r="F1380">
        <v>2.1013397984860545</v>
      </c>
    </row>
    <row r="1381" spans="1:6" x14ac:dyDescent="0.25">
      <c r="A1381" s="2">
        <v>38179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5">
      <c r="A1382" s="2">
        <v>38180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5">
      <c r="A1383" s="2">
        <v>38181</v>
      </c>
      <c r="B1383">
        <v>0</v>
      </c>
      <c r="C1383">
        <v>0</v>
      </c>
      <c r="D1383">
        <v>0</v>
      </c>
      <c r="E1383">
        <v>2.5</v>
      </c>
      <c r="F1383">
        <v>2.8207508411262965</v>
      </c>
    </row>
    <row r="1384" spans="1:6" x14ac:dyDescent="0.25">
      <c r="A1384" s="2">
        <v>38182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5">
      <c r="A1385" s="2">
        <v>38183</v>
      </c>
      <c r="B1385">
        <v>0</v>
      </c>
      <c r="C1385">
        <v>0</v>
      </c>
      <c r="D1385">
        <v>0</v>
      </c>
      <c r="E1385">
        <v>2.5</v>
      </c>
      <c r="F1385">
        <v>2.8207508411262965</v>
      </c>
    </row>
    <row r="1386" spans="1:6" x14ac:dyDescent="0.25">
      <c r="A1386" s="2">
        <v>38184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5">
      <c r="A1387" s="2">
        <v>38185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5">
      <c r="A1388" s="2">
        <v>38186</v>
      </c>
      <c r="B1388">
        <v>7.1</v>
      </c>
      <c r="C1388">
        <v>2.5</v>
      </c>
      <c r="D1388">
        <v>2.5</v>
      </c>
      <c r="E1388">
        <v>7.6</v>
      </c>
      <c r="F1388">
        <v>5.7087234111706362</v>
      </c>
    </row>
    <row r="1389" spans="1:6" x14ac:dyDescent="0.25">
      <c r="A1389" s="2">
        <v>38187</v>
      </c>
      <c r="B1389">
        <v>3.8</v>
      </c>
      <c r="C1389">
        <v>5.0999999999999996</v>
      </c>
      <c r="D1389">
        <v>15.2</v>
      </c>
      <c r="E1389">
        <v>12.7</v>
      </c>
      <c r="F1389">
        <v>18.049044442910997</v>
      </c>
    </row>
    <row r="1390" spans="1:6" x14ac:dyDescent="0.25">
      <c r="A1390" s="2">
        <v>38188</v>
      </c>
      <c r="B1390">
        <v>5.0999999999999996</v>
      </c>
      <c r="C1390">
        <v>0</v>
      </c>
      <c r="D1390">
        <v>20.3</v>
      </c>
      <c r="E1390">
        <v>0</v>
      </c>
      <c r="F1390">
        <v>4.5229804986203019</v>
      </c>
    </row>
    <row r="1391" spans="1:6" x14ac:dyDescent="0.25">
      <c r="A1391" s="2">
        <v>38189</v>
      </c>
      <c r="B1391">
        <v>0</v>
      </c>
      <c r="C1391">
        <v>0</v>
      </c>
      <c r="D1391">
        <v>2.5</v>
      </c>
      <c r="E1391">
        <v>0</v>
      </c>
      <c r="F1391">
        <v>0.90459179288287461</v>
      </c>
    </row>
    <row r="1392" spans="1:6" x14ac:dyDescent="0.25">
      <c r="A1392" s="2">
        <v>38190</v>
      </c>
      <c r="B1392">
        <v>0</v>
      </c>
      <c r="C1392">
        <v>0</v>
      </c>
      <c r="D1392">
        <v>7.6</v>
      </c>
      <c r="E1392">
        <v>10.199999999999999</v>
      </c>
      <c r="F1392">
        <v>14.258622482159229</v>
      </c>
    </row>
    <row r="1393" spans="1:6" x14ac:dyDescent="0.25">
      <c r="A1393" s="2">
        <v>38191</v>
      </c>
      <c r="B1393">
        <v>0</v>
      </c>
      <c r="C1393">
        <v>0</v>
      </c>
      <c r="D1393">
        <v>0</v>
      </c>
      <c r="E1393">
        <v>2.5</v>
      </c>
      <c r="F1393">
        <v>2.8207508411262965</v>
      </c>
    </row>
    <row r="1394" spans="1:6" x14ac:dyDescent="0.25">
      <c r="A1394" s="2">
        <v>38192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s="2">
        <v>38193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s="2">
        <v>38194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s="2">
        <v>38195</v>
      </c>
      <c r="B1397">
        <v>0</v>
      </c>
      <c r="C1397">
        <v>2.5</v>
      </c>
      <c r="D1397">
        <v>0</v>
      </c>
      <c r="E1397">
        <v>0</v>
      </c>
      <c r="F1397">
        <v>0.15814014029898549</v>
      </c>
    </row>
    <row r="1398" spans="1:6" x14ac:dyDescent="0.25">
      <c r="A1398" s="2">
        <v>38196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 s="2">
        <v>38197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 s="2">
        <v>38198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s="2">
        <v>38199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s="2">
        <v>38200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 x14ac:dyDescent="0.25">
      <c r="A1403" s="2">
        <v>38201</v>
      </c>
      <c r="B1403">
        <v>11.2</v>
      </c>
      <c r="C1403">
        <v>0</v>
      </c>
      <c r="D1403">
        <v>2.5</v>
      </c>
      <c r="E1403">
        <v>5.0999999999999996</v>
      </c>
      <c r="F1403">
        <v>0.46092067987997787</v>
      </c>
    </row>
    <row r="1404" spans="1:6" x14ac:dyDescent="0.25">
      <c r="A1404" s="2">
        <v>38202</v>
      </c>
      <c r="B1404">
        <v>0</v>
      </c>
      <c r="C1404">
        <v>2.5</v>
      </c>
      <c r="D1404">
        <v>2.5</v>
      </c>
      <c r="E1404">
        <v>0</v>
      </c>
      <c r="F1404">
        <v>1.0627319331818601</v>
      </c>
    </row>
    <row r="1405" spans="1:6" x14ac:dyDescent="0.25">
      <c r="A1405" s="2">
        <v>38203</v>
      </c>
      <c r="B1405">
        <v>4.3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s="2">
        <v>38204</v>
      </c>
      <c r="B1406">
        <v>0.3</v>
      </c>
      <c r="C1406">
        <v>0</v>
      </c>
      <c r="D1406">
        <v>0</v>
      </c>
      <c r="E1406">
        <v>0</v>
      </c>
      <c r="F1406">
        <v>0</v>
      </c>
    </row>
    <row r="1407" spans="1:6" x14ac:dyDescent="0.25">
      <c r="A1407" s="2">
        <v>38205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 x14ac:dyDescent="0.25">
      <c r="A1408" s="2">
        <v>38206</v>
      </c>
      <c r="B1408">
        <v>0</v>
      </c>
      <c r="C1408">
        <v>5.0999999999999996</v>
      </c>
      <c r="D1408">
        <v>0</v>
      </c>
      <c r="E1408">
        <v>0</v>
      </c>
      <c r="F1408">
        <v>0.32260588620993014</v>
      </c>
    </row>
    <row r="1409" spans="1:6" x14ac:dyDescent="0.25">
      <c r="A1409" s="2">
        <v>38207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 x14ac:dyDescent="0.25">
      <c r="A1410" s="2">
        <v>38208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 x14ac:dyDescent="0.25">
      <c r="A1411" s="2">
        <v>38209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 x14ac:dyDescent="0.25">
      <c r="A1412" s="2">
        <v>38210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 s="2">
        <v>38211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 s="2">
        <v>38212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 s="2">
        <v>38213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 s="2">
        <v>38214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 s="2">
        <v>38215</v>
      </c>
      <c r="B1417">
        <v>0.3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 s="2">
        <v>38216</v>
      </c>
      <c r="B1418">
        <v>0.3</v>
      </c>
      <c r="C1418">
        <v>0</v>
      </c>
      <c r="D1418">
        <v>2.5</v>
      </c>
      <c r="E1418">
        <v>0</v>
      </c>
      <c r="F1418">
        <v>0.73857385996589575</v>
      </c>
    </row>
    <row r="1419" spans="1:6" x14ac:dyDescent="0.25">
      <c r="A1419" s="2">
        <v>38217</v>
      </c>
      <c r="B1419">
        <v>15</v>
      </c>
      <c r="C1419">
        <v>12.7</v>
      </c>
      <c r="D1419">
        <v>0</v>
      </c>
      <c r="E1419">
        <v>0</v>
      </c>
      <c r="F1419">
        <v>0</v>
      </c>
    </row>
    <row r="1420" spans="1:6" x14ac:dyDescent="0.25">
      <c r="A1420" s="2">
        <v>38218</v>
      </c>
      <c r="B1420">
        <v>0</v>
      </c>
      <c r="C1420">
        <v>2.5</v>
      </c>
      <c r="D1420">
        <v>0</v>
      </c>
      <c r="E1420">
        <v>12.7</v>
      </c>
      <c r="F1420">
        <v>14.487554413220572</v>
      </c>
    </row>
    <row r="1421" spans="1:6" x14ac:dyDescent="0.25">
      <c r="A1421" s="2">
        <v>38219</v>
      </c>
      <c r="B1421">
        <v>0.3</v>
      </c>
      <c r="C1421">
        <v>0</v>
      </c>
      <c r="D1421">
        <v>2.5</v>
      </c>
      <c r="E1421">
        <v>0</v>
      </c>
      <c r="F1421">
        <v>0.73857385996589575</v>
      </c>
    </row>
    <row r="1422" spans="1:6" x14ac:dyDescent="0.25">
      <c r="A1422" s="2">
        <v>38220</v>
      </c>
      <c r="B1422">
        <v>0.3</v>
      </c>
      <c r="C1422">
        <v>0</v>
      </c>
      <c r="D1422">
        <v>7.6</v>
      </c>
      <c r="E1422">
        <v>2.5</v>
      </c>
      <c r="F1422">
        <v>5.404691958573256</v>
      </c>
    </row>
    <row r="1423" spans="1:6" x14ac:dyDescent="0.25">
      <c r="A1423" s="2">
        <v>38221</v>
      </c>
      <c r="B1423">
        <v>0</v>
      </c>
      <c r="C1423">
        <v>2.5</v>
      </c>
      <c r="D1423">
        <v>7.6</v>
      </c>
      <c r="E1423">
        <v>5.0999999999999996</v>
      </c>
      <c r="F1423">
        <v>8.6624309065605694</v>
      </c>
    </row>
    <row r="1424" spans="1:6" x14ac:dyDescent="0.25">
      <c r="A1424" s="2">
        <v>38222</v>
      </c>
      <c r="B1424">
        <v>2.5</v>
      </c>
      <c r="C1424">
        <v>15.2</v>
      </c>
      <c r="D1424">
        <v>12.7</v>
      </c>
      <c r="E1424">
        <v>17.8</v>
      </c>
      <c r="F1424">
        <v>24.257081575373913</v>
      </c>
    </row>
    <row r="1425" spans="1:6" x14ac:dyDescent="0.25">
      <c r="A1425" s="2">
        <v>38223</v>
      </c>
      <c r="B1425">
        <v>0.3</v>
      </c>
      <c r="C1425">
        <v>0</v>
      </c>
      <c r="D1425">
        <v>0</v>
      </c>
      <c r="E1425">
        <v>5.0999999999999996</v>
      </c>
      <c r="F1425">
        <v>5.5883137829806655</v>
      </c>
    </row>
    <row r="1426" spans="1:6" x14ac:dyDescent="0.25">
      <c r="A1426" s="2">
        <v>38224</v>
      </c>
      <c r="B1426">
        <v>3.6</v>
      </c>
      <c r="C1426">
        <v>2.5</v>
      </c>
      <c r="D1426">
        <v>10.199999999999999</v>
      </c>
      <c r="E1426">
        <v>7.6</v>
      </c>
      <c r="F1426">
        <v>10.431742017281309</v>
      </c>
    </row>
    <row r="1427" spans="1:6" x14ac:dyDescent="0.25">
      <c r="A1427" s="2">
        <v>38225</v>
      </c>
      <c r="B1427">
        <v>1.5</v>
      </c>
      <c r="C1427">
        <v>2.5</v>
      </c>
      <c r="D1427">
        <v>7.6</v>
      </c>
      <c r="E1427">
        <v>5.0999999999999996</v>
      </c>
      <c r="F1427">
        <v>7.8323412419756755</v>
      </c>
    </row>
    <row r="1428" spans="1:6" x14ac:dyDescent="0.25">
      <c r="A1428" s="2">
        <v>38226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 x14ac:dyDescent="0.25">
      <c r="A1429" s="2">
        <v>38227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 x14ac:dyDescent="0.25">
      <c r="A1430" s="2">
        <v>38228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 s="2">
        <v>38229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 s="2">
        <v>38230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 s="2">
        <v>38231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 s="2">
        <v>38232</v>
      </c>
      <c r="B1434">
        <v>1.3</v>
      </c>
      <c r="C1434">
        <v>2.5</v>
      </c>
      <c r="D1434">
        <v>0</v>
      </c>
      <c r="E1434">
        <v>0</v>
      </c>
      <c r="F1434">
        <v>0</v>
      </c>
    </row>
    <row r="1435" spans="1:6" x14ac:dyDescent="0.25">
      <c r="A1435" s="2">
        <v>38233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 s="2">
        <v>38234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 s="2">
        <v>38235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 s="2">
        <v>38236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 s="2">
        <v>38237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 s="2">
        <v>38238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 s="2">
        <v>38239</v>
      </c>
      <c r="B1441">
        <v>0</v>
      </c>
      <c r="C1441">
        <v>2.5</v>
      </c>
      <c r="D1441">
        <v>0</v>
      </c>
      <c r="E1441">
        <v>0</v>
      </c>
      <c r="F1441">
        <v>0.15814014029898549</v>
      </c>
    </row>
    <row r="1442" spans="1:6" x14ac:dyDescent="0.25">
      <c r="A1442" s="2">
        <v>38240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 s="2">
        <v>38241</v>
      </c>
      <c r="B1443">
        <v>0</v>
      </c>
      <c r="C1443">
        <v>0</v>
      </c>
      <c r="D1443">
        <v>0</v>
      </c>
      <c r="E1443">
        <v>2.5</v>
      </c>
      <c r="F1443">
        <v>2.8207508411262965</v>
      </c>
    </row>
    <row r="1444" spans="1:6" x14ac:dyDescent="0.25">
      <c r="A1444" s="2">
        <v>38242</v>
      </c>
      <c r="B1444">
        <v>8.4</v>
      </c>
      <c r="C1444">
        <v>2.5</v>
      </c>
      <c r="D1444">
        <v>7.6</v>
      </c>
      <c r="E1444">
        <v>25.4</v>
      </c>
      <c r="F1444">
        <v>26.918425614830689</v>
      </c>
    </row>
    <row r="1445" spans="1:6" x14ac:dyDescent="0.25">
      <c r="A1445" s="2">
        <v>38243</v>
      </c>
      <c r="B1445">
        <v>4.3</v>
      </c>
      <c r="C1445">
        <v>0</v>
      </c>
      <c r="D1445">
        <v>12.7</v>
      </c>
      <c r="E1445">
        <v>7.6</v>
      </c>
      <c r="F1445">
        <v>10.790818493058916</v>
      </c>
    </row>
    <row r="1446" spans="1:6" x14ac:dyDescent="0.25">
      <c r="A1446" s="2">
        <v>38244</v>
      </c>
      <c r="B1446">
        <v>4.5999999999999996</v>
      </c>
      <c r="C1446">
        <v>2.5</v>
      </c>
      <c r="D1446">
        <v>12.7</v>
      </c>
      <c r="E1446">
        <v>10.199999999999999</v>
      </c>
      <c r="F1446">
        <v>13.716521575212269</v>
      </c>
    </row>
    <row r="1447" spans="1:6" x14ac:dyDescent="0.25">
      <c r="A1447" s="2">
        <v>38245</v>
      </c>
      <c r="B1447">
        <v>0</v>
      </c>
      <c r="C1447">
        <v>2.5</v>
      </c>
      <c r="D1447">
        <v>0</v>
      </c>
      <c r="E1447">
        <v>2.5</v>
      </c>
      <c r="F1447">
        <v>2.9788909814252817</v>
      </c>
    </row>
    <row r="1448" spans="1:6" x14ac:dyDescent="0.25">
      <c r="A1448" s="2">
        <v>38246</v>
      </c>
      <c r="B1448">
        <v>0</v>
      </c>
      <c r="C1448">
        <v>0</v>
      </c>
      <c r="D1448">
        <v>5.0999999999999996</v>
      </c>
      <c r="E1448">
        <v>0</v>
      </c>
      <c r="F1448">
        <v>1.8453672574810638</v>
      </c>
    </row>
    <row r="1449" spans="1:6" x14ac:dyDescent="0.25">
      <c r="A1449" s="2">
        <v>38247</v>
      </c>
      <c r="B1449">
        <v>0</v>
      </c>
      <c r="C1449">
        <v>12.7</v>
      </c>
      <c r="D1449">
        <v>0</v>
      </c>
      <c r="E1449">
        <v>0</v>
      </c>
      <c r="F1449">
        <v>0.80335191271884643</v>
      </c>
    </row>
    <row r="1450" spans="1:6" x14ac:dyDescent="0.25">
      <c r="A1450" s="2">
        <v>38248</v>
      </c>
      <c r="B1450">
        <v>1.5</v>
      </c>
      <c r="C1450">
        <v>2.5</v>
      </c>
      <c r="D1450">
        <v>0</v>
      </c>
      <c r="E1450">
        <v>27.9</v>
      </c>
      <c r="F1450">
        <v>30.807629862683555</v>
      </c>
    </row>
    <row r="1451" spans="1:6" x14ac:dyDescent="0.25">
      <c r="A1451" s="2">
        <v>38249</v>
      </c>
      <c r="B1451">
        <v>11.7</v>
      </c>
      <c r="C1451">
        <v>10.199999999999999</v>
      </c>
      <c r="D1451">
        <v>12.7</v>
      </c>
      <c r="E1451">
        <v>10.199999999999999</v>
      </c>
      <c r="F1451">
        <v>10.27450212829798</v>
      </c>
    </row>
    <row r="1452" spans="1:6" x14ac:dyDescent="0.25">
      <c r="A1452" s="2">
        <v>38250</v>
      </c>
      <c r="B1452">
        <v>2.8</v>
      </c>
      <c r="C1452">
        <v>5.0999999999999996</v>
      </c>
      <c r="D1452">
        <v>7.6</v>
      </c>
      <c r="E1452">
        <v>2.5</v>
      </c>
      <c r="F1452">
        <v>4.3438150704750296</v>
      </c>
    </row>
    <row r="1453" spans="1:6" x14ac:dyDescent="0.25">
      <c r="A1453" s="2">
        <v>38251</v>
      </c>
      <c r="B1453">
        <v>0</v>
      </c>
      <c r="C1453">
        <v>0</v>
      </c>
      <c r="D1453">
        <v>0</v>
      </c>
      <c r="E1453">
        <v>2.5</v>
      </c>
      <c r="F1453">
        <v>2.8207508411262965</v>
      </c>
    </row>
    <row r="1454" spans="1:6" x14ac:dyDescent="0.25">
      <c r="A1454" s="2">
        <v>38252</v>
      </c>
      <c r="B1454">
        <v>0</v>
      </c>
      <c r="C1454">
        <v>0</v>
      </c>
      <c r="D1454">
        <v>2.5</v>
      </c>
      <c r="E1454">
        <v>0</v>
      </c>
      <c r="F1454">
        <v>0.90459179288287461</v>
      </c>
    </row>
    <row r="1455" spans="1:6" x14ac:dyDescent="0.25">
      <c r="A1455" s="2">
        <v>38253</v>
      </c>
      <c r="B1455">
        <v>1.8</v>
      </c>
      <c r="C1455">
        <v>0</v>
      </c>
      <c r="D1455">
        <v>2.5</v>
      </c>
      <c r="E1455">
        <v>0</v>
      </c>
      <c r="F1455">
        <v>0</v>
      </c>
    </row>
    <row r="1456" spans="1:6" x14ac:dyDescent="0.25">
      <c r="A1456" s="2">
        <v>38254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 x14ac:dyDescent="0.25">
      <c r="A1457" s="2">
        <v>38255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 s="2">
        <v>38256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 x14ac:dyDescent="0.25">
      <c r="A1459" s="2">
        <v>38257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 s="2">
        <v>38258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 s="2">
        <v>38259</v>
      </c>
      <c r="B1461">
        <v>0</v>
      </c>
      <c r="C1461">
        <v>5.0999999999999996</v>
      </c>
      <c r="D1461">
        <v>0</v>
      </c>
      <c r="E1461">
        <v>2.5</v>
      </c>
      <c r="F1461">
        <v>3.1433567273362266</v>
      </c>
    </row>
    <row r="1462" spans="1:6" x14ac:dyDescent="0.25">
      <c r="A1462" s="2">
        <v>38260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s="2">
        <v>38261</v>
      </c>
      <c r="B1463">
        <v>1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s="2">
        <v>38262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 s="2">
        <v>38263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 s="2">
        <v>38264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 s="2">
        <v>38265</v>
      </c>
      <c r="B1467">
        <v>0</v>
      </c>
      <c r="C1467">
        <v>0</v>
      </c>
      <c r="D1467">
        <v>0</v>
      </c>
      <c r="E1467">
        <v>2.5</v>
      </c>
      <c r="F1467">
        <v>2.8207508411262965</v>
      </c>
    </row>
    <row r="1468" spans="1:6" x14ac:dyDescent="0.25">
      <c r="A1468" s="2">
        <v>38266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 s="2">
        <v>38267</v>
      </c>
      <c r="B1469">
        <v>2</v>
      </c>
      <c r="C1469">
        <v>5.0999999999999996</v>
      </c>
      <c r="D1469">
        <v>2.5</v>
      </c>
      <c r="E1469">
        <v>0</v>
      </c>
      <c r="F1469">
        <v>0.12041145964627997</v>
      </c>
    </row>
    <row r="1470" spans="1:6" x14ac:dyDescent="0.25">
      <c r="A1470" s="2">
        <v>38268</v>
      </c>
      <c r="B1470">
        <v>0</v>
      </c>
      <c r="C1470">
        <v>5.0999999999999996</v>
      </c>
      <c r="D1470">
        <v>0</v>
      </c>
      <c r="E1470">
        <v>0</v>
      </c>
      <c r="F1470">
        <v>0.32260588620993014</v>
      </c>
    </row>
    <row r="1471" spans="1:6" x14ac:dyDescent="0.25">
      <c r="A1471" s="2">
        <v>38269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s="2">
        <v>38270</v>
      </c>
      <c r="B1472">
        <v>2.2999999999999998</v>
      </c>
      <c r="C1472">
        <v>0</v>
      </c>
      <c r="D1472">
        <v>5.0999999999999996</v>
      </c>
      <c r="E1472">
        <v>0</v>
      </c>
      <c r="F1472">
        <v>0.5725631051175597</v>
      </c>
    </row>
    <row r="1473" spans="1:6" x14ac:dyDescent="0.25">
      <c r="A1473" s="2">
        <v>38271</v>
      </c>
      <c r="B1473">
        <v>0</v>
      </c>
      <c r="C1473">
        <v>0</v>
      </c>
      <c r="D1473">
        <v>0</v>
      </c>
      <c r="E1473">
        <v>10.199999999999999</v>
      </c>
      <c r="F1473">
        <v>11.508663431795288</v>
      </c>
    </row>
    <row r="1474" spans="1:6" x14ac:dyDescent="0.25">
      <c r="A1474" s="2">
        <v>38272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 x14ac:dyDescent="0.25">
      <c r="A1475" s="2">
        <v>38273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 x14ac:dyDescent="0.25">
      <c r="A1476" s="2">
        <v>38274</v>
      </c>
      <c r="B1476">
        <v>0</v>
      </c>
      <c r="C1476">
        <v>5.0999999999999996</v>
      </c>
      <c r="D1476">
        <v>0</v>
      </c>
      <c r="E1476">
        <v>0</v>
      </c>
      <c r="F1476">
        <v>0.32260588620993014</v>
      </c>
    </row>
    <row r="1477" spans="1:6" x14ac:dyDescent="0.25">
      <c r="A1477" s="2">
        <v>38275</v>
      </c>
      <c r="B1477">
        <v>0.5</v>
      </c>
      <c r="C1477">
        <v>7.6</v>
      </c>
      <c r="D1477">
        <v>2.5</v>
      </c>
      <c r="E1477">
        <v>0</v>
      </c>
      <c r="F1477">
        <v>1.1086412645301591</v>
      </c>
    </row>
    <row r="1478" spans="1:6" x14ac:dyDescent="0.25">
      <c r="A1478" s="2">
        <v>38276</v>
      </c>
      <c r="B1478">
        <v>0</v>
      </c>
      <c r="C1478">
        <v>7.6</v>
      </c>
      <c r="D1478">
        <v>0</v>
      </c>
      <c r="E1478">
        <v>0</v>
      </c>
      <c r="F1478">
        <v>0.48074602650891629</v>
      </c>
    </row>
    <row r="1479" spans="1:6" x14ac:dyDescent="0.25">
      <c r="A1479" s="2">
        <v>38277</v>
      </c>
      <c r="B1479">
        <v>0</v>
      </c>
      <c r="C1479">
        <v>2.5</v>
      </c>
      <c r="D1479">
        <v>0</v>
      </c>
      <c r="E1479">
        <v>0</v>
      </c>
      <c r="F1479">
        <v>0.15814014029898549</v>
      </c>
    </row>
    <row r="1480" spans="1:6" x14ac:dyDescent="0.25">
      <c r="A1480" s="2">
        <v>38278</v>
      </c>
      <c r="B1480">
        <v>5.3</v>
      </c>
      <c r="C1480">
        <v>2.5</v>
      </c>
      <c r="D1480">
        <v>7.6</v>
      </c>
      <c r="E1480">
        <v>20.3</v>
      </c>
      <c r="F1480">
        <v>22.879612539075165</v>
      </c>
    </row>
    <row r="1481" spans="1:6" x14ac:dyDescent="0.25">
      <c r="A1481" s="2">
        <v>38279</v>
      </c>
      <c r="B1481">
        <v>0</v>
      </c>
      <c r="C1481">
        <v>0</v>
      </c>
      <c r="D1481">
        <v>2.5</v>
      </c>
      <c r="E1481">
        <v>5.0999999999999996</v>
      </c>
      <c r="F1481">
        <v>6.6589235087805196</v>
      </c>
    </row>
    <row r="1482" spans="1:6" x14ac:dyDescent="0.25">
      <c r="A1482" s="2">
        <v>38280</v>
      </c>
      <c r="B1482">
        <v>0</v>
      </c>
      <c r="C1482">
        <v>0</v>
      </c>
      <c r="D1482">
        <v>7.6</v>
      </c>
      <c r="E1482">
        <v>0</v>
      </c>
      <c r="F1482">
        <v>2.7499590503639384</v>
      </c>
    </row>
    <row r="1483" spans="1:6" x14ac:dyDescent="0.25">
      <c r="A1483" s="2">
        <v>38281</v>
      </c>
      <c r="B1483">
        <v>0</v>
      </c>
      <c r="C1483">
        <v>2.5</v>
      </c>
      <c r="D1483">
        <v>0</v>
      </c>
      <c r="E1483">
        <v>2.5</v>
      </c>
      <c r="F1483">
        <v>2.9788909814252817</v>
      </c>
    </row>
    <row r="1484" spans="1:6" x14ac:dyDescent="0.25">
      <c r="A1484" s="2">
        <v>38282</v>
      </c>
      <c r="B1484">
        <v>0</v>
      </c>
      <c r="C1484">
        <v>0</v>
      </c>
      <c r="D1484">
        <v>0</v>
      </c>
      <c r="E1484">
        <v>5.0999999999999996</v>
      </c>
      <c r="F1484">
        <v>5.7543317158976439</v>
      </c>
    </row>
    <row r="1485" spans="1:6" x14ac:dyDescent="0.25">
      <c r="A1485" s="2">
        <v>38283</v>
      </c>
      <c r="B1485">
        <v>2.2999999999999998</v>
      </c>
      <c r="C1485">
        <v>0</v>
      </c>
      <c r="D1485">
        <v>22.9</v>
      </c>
      <c r="E1485">
        <v>12.7</v>
      </c>
      <c r="F1485">
        <v>21.342670943365214</v>
      </c>
    </row>
    <row r="1486" spans="1:6" x14ac:dyDescent="0.25">
      <c r="A1486" s="2">
        <v>38284</v>
      </c>
      <c r="B1486">
        <v>0</v>
      </c>
      <c r="C1486">
        <v>0</v>
      </c>
      <c r="D1486">
        <v>0</v>
      </c>
      <c r="E1486">
        <v>2.5</v>
      </c>
      <c r="F1486">
        <v>2.8207508411262965</v>
      </c>
    </row>
    <row r="1487" spans="1:6" x14ac:dyDescent="0.25">
      <c r="A1487" s="2">
        <v>38285</v>
      </c>
      <c r="B1487">
        <v>0</v>
      </c>
      <c r="C1487">
        <v>2.5</v>
      </c>
      <c r="D1487">
        <v>0</v>
      </c>
      <c r="E1487">
        <v>5.0999999999999996</v>
      </c>
      <c r="F1487">
        <v>5.9124718561966283</v>
      </c>
    </row>
    <row r="1488" spans="1:6" x14ac:dyDescent="0.25">
      <c r="A1488" s="2">
        <v>38286</v>
      </c>
      <c r="B1488">
        <v>0</v>
      </c>
      <c r="C1488">
        <v>0</v>
      </c>
      <c r="D1488">
        <v>0</v>
      </c>
      <c r="E1488">
        <v>2.5</v>
      </c>
      <c r="F1488">
        <v>2.8207508411262965</v>
      </c>
    </row>
    <row r="1489" spans="1:6" x14ac:dyDescent="0.25">
      <c r="A1489" s="2">
        <v>38287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 s="2">
        <v>38288</v>
      </c>
      <c r="B1490">
        <v>16.3</v>
      </c>
      <c r="C1490">
        <v>0</v>
      </c>
      <c r="D1490">
        <v>5.0999999999999996</v>
      </c>
      <c r="E1490">
        <v>2.5</v>
      </c>
      <c r="F1490">
        <v>0</v>
      </c>
    </row>
    <row r="1491" spans="1:6" x14ac:dyDescent="0.25">
      <c r="A1491" s="2">
        <v>38289</v>
      </c>
      <c r="B1491">
        <v>0</v>
      </c>
      <c r="C1491">
        <v>0</v>
      </c>
      <c r="D1491">
        <v>0</v>
      </c>
      <c r="E1491">
        <v>2.5</v>
      </c>
      <c r="F1491">
        <v>2.8207508411262965</v>
      </c>
    </row>
    <row r="1492" spans="1:6" x14ac:dyDescent="0.25">
      <c r="A1492" s="2">
        <v>38290</v>
      </c>
      <c r="B1492">
        <v>0.3</v>
      </c>
      <c r="C1492">
        <v>2.5</v>
      </c>
      <c r="D1492">
        <v>5.0999999999999996</v>
      </c>
      <c r="E1492">
        <v>5.0999999999999996</v>
      </c>
      <c r="F1492">
        <v>7.5918211807607152</v>
      </c>
    </row>
    <row r="1493" spans="1:6" x14ac:dyDescent="0.25">
      <c r="A1493" s="2">
        <v>38291</v>
      </c>
      <c r="B1493">
        <v>1</v>
      </c>
      <c r="C1493">
        <v>0</v>
      </c>
      <c r="D1493">
        <v>0</v>
      </c>
      <c r="E1493">
        <v>2.5</v>
      </c>
      <c r="F1493">
        <v>2.2673577314030338</v>
      </c>
    </row>
    <row r="1494" spans="1:6" x14ac:dyDescent="0.25">
      <c r="A1494" s="2">
        <v>38292</v>
      </c>
      <c r="B1494">
        <v>0</v>
      </c>
      <c r="C1494">
        <v>2.5</v>
      </c>
      <c r="D1494">
        <v>0</v>
      </c>
      <c r="E1494">
        <v>5.0999999999999996</v>
      </c>
      <c r="F1494">
        <v>5.9124718561966283</v>
      </c>
    </row>
    <row r="1495" spans="1:6" x14ac:dyDescent="0.25">
      <c r="A1495" s="2">
        <v>38293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 s="2">
        <v>38294</v>
      </c>
      <c r="B1496">
        <v>1.8</v>
      </c>
      <c r="C1496">
        <v>0</v>
      </c>
      <c r="D1496">
        <v>0</v>
      </c>
      <c r="E1496">
        <v>7.6</v>
      </c>
      <c r="F1496">
        <v>7.5789749595220677</v>
      </c>
    </row>
    <row r="1497" spans="1:6" x14ac:dyDescent="0.25">
      <c r="A1497" s="2">
        <v>38295</v>
      </c>
      <c r="B1497">
        <v>0</v>
      </c>
      <c r="C1497">
        <v>0</v>
      </c>
      <c r="D1497">
        <v>0</v>
      </c>
      <c r="E1497">
        <v>5.0999999999999996</v>
      </c>
      <c r="F1497">
        <v>5.7543317158976439</v>
      </c>
    </row>
    <row r="1498" spans="1:6" x14ac:dyDescent="0.25">
      <c r="A1498" s="2">
        <v>38296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 x14ac:dyDescent="0.25">
      <c r="A1499" s="2">
        <v>38297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 x14ac:dyDescent="0.25">
      <c r="A1500" s="2">
        <v>38298</v>
      </c>
      <c r="B1500">
        <v>0</v>
      </c>
      <c r="C1500">
        <v>0</v>
      </c>
      <c r="D1500">
        <v>2.5</v>
      </c>
      <c r="E1500">
        <v>0</v>
      </c>
      <c r="F1500">
        <v>0.90459179288287461</v>
      </c>
    </row>
    <row r="1501" spans="1:6" x14ac:dyDescent="0.25">
      <c r="A1501" s="2">
        <v>38299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 x14ac:dyDescent="0.25">
      <c r="A1502" s="2">
        <v>38300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 x14ac:dyDescent="0.25">
      <c r="A1503" s="2">
        <v>38301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 x14ac:dyDescent="0.25">
      <c r="A1504" s="2">
        <v>38302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 x14ac:dyDescent="0.25">
      <c r="A1505" s="2">
        <v>38303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 x14ac:dyDescent="0.25">
      <c r="A1506" s="2">
        <v>38304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 x14ac:dyDescent="0.25">
      <c r="A1507" s="2">
        <v>38305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 s="2">
        <v>38306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s="2">
        <v>38307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 s="2">
        <v>38308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 s="2">
        <v>38309</v>
      </c>
      <c r="B1511">
        <v>1.3</v>
      </c>
      <c r="C1511">
        <v>0</v>
      </c>
      <c r="D1511">
        <v>2.5</v>
      </c>
      <c r="E1511">
        <v>0</v>
      </c>
      <c r="F1511">
        <v>0.18518075024263325</v>
      </c>
    </row>
    <row r="1512" spans="1:6" x14ac:dyDescent="0.25">
      <c r="A1512" s="2">
        <v>38310</v>
      </c>
      <c r="B1512">
        <v>0.3</v>
      </c>
      <c r="C1512">
        <v>5.0999999999999996</v>
      </c>
      <c r="D1512">
        <v>0</v>
      </c>
      <c r="E1512">
        <v>0</v>
      </c>
      <c r="F1512">
        <v>0.15658795329295128</v>
      </c>
    </row>
    <row r="1513" spans="1:6" x14ac:dyDescent="0.25">
      <c r="A1513" s="2">
        <v>38311</v>
      </c>
      <c r="B1513">
        <v>0</v>
      </c>
      <c r="C1513">
        <v>2.5</v>
      </c>
      <c r="D1513">
        <v>0</v>
      </c>
      <c r="E1513">
        <v>2.5</v>
      </c>
      <c r="F1513">
        <v>2.9788909814252817</v>
      </c>
    </row>
    <row r="1514" spans="1:6" x14ac:dyDescent="0.25">
      <c r="A1514" s="2">
        <v>38312</v>
      </c>
      <c r="B1514">
        <v>0</v>
      </c>
      <c r="C1514">
        <v>2.5</v>
      </c>
      <c r="D1514">
        <v>2.5</v>
      </c>
      <c r="E1514">
        <v>5.0999999999999996</v>
      </c>
      <c r="F1514">
        <v>6.817063649079504</v>
      </c>
    </row>
    <row r="1515" spans="1:6" x14ac:dyDescent="0.25">
      <c r="A1515" s="2">
        <v>38313</v>
      </c>
      <c r="B1515">
        <v>0</v>
      </c>
      <c r="C1515">
        <v>10.199999999999999</v>
      </c>
      <c r="D1515">
        <v>0</v>
      </c>
      <c r="E1515">
        <v>2.5</v>
      </c>
      <c r="F1515">
        <v>3.4659626135461572</v>
      </c>
    </row>
    <row r="1516" spans="1:6" x14ac:dyDescent="0.25">
      <c r="A1516" s="2">
        <v>38314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 s="2">
        <v>38315</v>
      </c>
      <c r="B1517">
        <v>0.5</v>
      </c>
      <c r="C1517">
        <v>0</v>
      </c>
      <c r="D1517">
        <v>5.0999999999999996</v>
      </c>
      <c r="E1517">
        <v>17.8</v>
      </c>
      <c r="F1517">
        <v>21.652416691438667</v>
      </c>
    </row>
    <row r="1518" spans="1:6" x14ac:dyDescent="0.25">
      <c r="A1518" s="2">
        <v>38316</v>
      </c>
      <c r="B1518">
        <v>1</v>
      </c>
      <c r="C1518">
        <v>0</v>
      </c>
      <c r="D1518">
        <v>5.0999999999999996</v>
      </c>
      <c r="E1518">
        <v>20.3</v>
      </c>
      <c r="F1518">
        <v>24.196470977703328</v>
      </c>
    </row>
    <row r="1519" spans="1:6" x14ac:dyDescent="0.25">
      <c r="A1519" s="2">
        <v>38317</v>
      </c>
      <c r="B1519">
        <v>0</v>
      </c>
      <c r="C1519">
        <v>2.5</v>
      </c>
      <c r="D1519">
        <v>0</v>
      </c>
      <c r="E1519">
        <v>0</v>
      </c>
      <c r="F1519">
        <v>0.15814014029898549</v>
      </c>
    </row>
    <row r="1520" spans="1:6" x14ac:dyDescent="0.25">
      <c r="A1520" s="2">
        <v>38318</v>
      </c>
      <c r="B1520">
        <v>0</v>
      </c>
      <c r="C1520">
        <v>2.5</v>
      </c>
      <c r="D1520">
        <v>2.5</v>
      </c>
      <c r="E1520">
        <v>2.5</v>
      </c>
      <c r="F1520">
        <v>3.8834827743081561</v>
      </c>
    </row>
    <row r="1521" spans="1:6" x14ac:dyDescent="0.25">
      <c r="A1521" s="2">
        <v>38319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 s="2">
        <v>38320</v>
      </c>
      <c r="B1522">
        <v>0</v>
      </c>
      <c r="C1522">
        <v>0</v>
      </c>
      <c r="D1522">
        <v>0</v>
      </c>
      <c r="E1522">
        <v>5.0999999999999996</v>
      </c>
      <c r="F1522">
        <v>5.7543317158976439</v>
      </c>
    </row>
    <row r="1523" spans="1:6" x14ac:dyDescent="0.25">
      <c r="A1523" s="2">
        <v>38321</v>
      </c>
      <c r="B1523">
        <v>0.5</v>
      </c>
      <c r="C1523">
        <v>0</v>
      </c>
      <c r="D1523">
        <v>0</v>
      </c>
      <c r="E1523">
        <v>2.5</v>
      </c>
      <c r="F1523">
        <v>2.5440542862646658</v>
      </c>
    </row>
    <row r="1524" spans="1:6" x14ac:dyDescent="0.25">
      <c r="A1524" s="2">
        <v>38322</v>
      </c>
      <c r="B1524">
        <v>0</v>
      </c>
      <c r="C1524">
        <v>0</v>
      </c>
      <c r="D1524">
        <v>0</v>
      </c>
      <c r="E1524">
        <v>2.5</v>
      </c>
      <c r="F1524">
        <v>2.8207508411262965</v>
      </c>
    </row>
    <row r="1525" spans="1:6" x14ac:dyDescent="0.25">
      <c r="A1525" s="2">
        <v>38323</v>
      </c>
      <c r="B1525">
        <v>0</v>
      </c>
      <c r="C1525">
        <v>0</v>
      </c>
      <c r="D1525">
        <v>0</v>
      </c>
      <c r="E1525">
        <v>2.5</v>
      </c>
      <c r="F1525">
        <v>2.8207508411262965</v>
      </c>
    </row>
    <row r="1526" spans="1:6" x14ac:dyDescent="0.25">
      <c r="A1526" s="2">
        <v>38324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 s="2">
        <v>38325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 s="2">
        <v>38326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 s="2">
        <v>38327</v>
      </c>
      <c r="B1529">
        <v>0</v>
      </c>
      <c r="C1529">
        <v>2.5</v>
      </c>
      <c r="D1529">
        <v>5.0999999999999996</v>
      </c>
      <c r="E1529">
        <v>2.5</v>
      </c>
      <c r="F1529">
        <v>4.8242582389063458</v>
      </c>
    </row>
    <row r="1530" spans="1:6" x14ac:dyDescent="0.25">
      <c r="A1530" s="2">
        <v>38328</v>
      </c>
      <c r="B1530">
        <v>0</v>
      </c>
      <c r="C1530">
        <v>5.0999999999999996</v>
      </c>
      <c r="D1530">
        <v>10.199999999999999</v>
      </c>
      <c r="E1530">
        <v>7.6</v>
      </c>
      <c r="F1530">
        <v>12.588422958196</v>
      </c>
    </row>
    <row r="1531" spans="1:6" x14ac:dyDescent="0.25">
      <c r="A1531" s="2">
        <v>38329</v>
      </c>
      <c r="B1531">
        <v>0.8</v>
      </c>
      <c r="C1531">
        <v>7.6</v>
      </c>
      <c r="D1531">
        <v>5.0999999999999996</v>
      </c>
      <c r="E1531">
        <v>10.199999999999999</v>
      </c>
      <c r="F1531">
        <v>13.392062228006658</v>
      </c>
    </row>
    <row r="1532" spans="1:6" x14ac:dyDescent="0.25">
      <c r="A1532" s="2">
        <v>38330</v>
      </c>
      <c r="B1532">
        <v>0</v>
      </c>
      <c r="C1532">
        <v>0</v>
      </c>
      <c r="D1532">
        <v>2.5</v>
      </c>
      <c r="E1532">
        <v>5.0999999999999996</v>
      </c>
      <c r="F1532">
        <v>6.6589235087805196</v>
      </c>
    </row>
    <row r="1533" spans="1:6" x14ac:dyDescent="0.25">
      <c r="A1533" s="2">
        <v>38331</v>
      </c>
      <c r="B1533">
        <v>0</v>
      </c>
      <c r="C1533">
        <v>7.6</v>
      </c>
      <c r="D1533">
        <v>0</v>
      </c>
      <c r="E1533">
        <v>7.6</v>
      </c>
      <c r="F1533">
        <v>9.0558285835328576</v>
      </c>
    </row>
    <row r="1534" spans="1:6" x14ac:dyDescent="0.25">
      <c r="A1534" s="2">
        <v>38332</v>
      </c>
      <c r="B1534">
        <v>0.3</v>
      </c>
      <c r="C1534">
        <v>12.7</v>
      </c>
      <c r="D1534">
        <v>0</v>
      </c>
      <c r="E1534">
        <v>10.199999999999999</v>
      </c>
      <c r="F1534">
        <v>12.145997411597154</v>
      </c>
    </row>
    <row r="1535" spans="1:6" x14ac:dyDescent="0.25">
      <c r="A1535" s="2">
        <v>38333</v>
      </c>
      <c r="B1535">
        <v>0</v>
      </c>
      <c r="C1535">
        <v>0</v>
      </c>
      <c r="D1535">
        <v>2.5</v>
      </c>
      <c r="E1535">
        <v>2.5</v>
      </c>
      <c r="F1535">
        <v>3.7253426340091718</v>
      </c>
    </row>
    <row r="1536" spans="1:6" x14ac:dyDescent="0.25">
      <c r="A1536" s="2">
        <v>38334</v>
      </c>
      <c r="B1536">
        <v>0</v>
      </c>
      <c r="C1536">
        <v>0</v>
      </c>
      <c r="D1536">
        <v>0</v>
      </c>
      <c r="E1536">
        <v>5.0999999999999996</v>
      </c>
      <c r="F1536">
        <v>5.7543317158976439</v>
      </c>
    </row>
    <row r="1537" spans="1:6" x14ac:dyDescent="0.25">
      <c r="A1537" s="2">
        <v>38335</v>
      </c>
      <c r="B1537">
        <v>0.3</v>
      </c>
      <c r="C1537">
        <v>0</v>
      </c>
      <c r="D1537">
        <v>0</v>
      </c>
      <c r="E1537">
        <v>2.5</v>
      </c>
      <c r="F1537">
        <v>2.6547329082093176</v>
      </c>
    </row>
    <row r="1538" spans="1:6" x14ac:dyDescent="0.25">
      <c r="A1538" s="2">
        <v>38336</v>
      </c>
      <c r="B1538">
        <v>0.8</v>
      </c>
      <c r="C1538">
        <v>0</v>
      </c>
      <c r="D1538">
        <v>0</v>
      </c>
      <c r="E1538">
        <v>7.6</v>
      </c>
      <c r="F1538">
        <v>8.1323680692453308</v>
      </c>
    </row>
    <row r="1539" spans="1:6" x14ac:dyDescent="0.25">
      <c r="A1539" s="2">
        <v>38337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 s="2">
        <v>38338</v>
      </c>
      <c r="B1540">
        <v>0</v>
      </c>
      <c r="C1540">
        <v>2.5</v>
      </c>
      <c r="D1540">
        <v>0</v>
      </c>
      <c r="E1540">
        <v>2.5</v>
      </c>
      <c r="F1540">
        <v>2.9788909814252817</v>
      </c>
    </row>
    <row r="1541" spans="1:6" x14ac:dyDescent="0.25">
      <c r="A1541" s="2">
        <v>38339</v>
      </c>
      <c r="B1541">
        <v>0</v>
      </c>
      <c r="C1541">
        <v>0</v>
      </c>
      <c r="D1541">
        <v>0</v>
      </c>
      <c r="E1541">
        <v>2.5</v>
      </c>
      <c r="F1541">
        <v>2.8207508411262965</v>
      </c>
    </row>
    <row r="1542" spans="1:6" x14ac:dyDescent="0.25">
      <c r="A1542" s="2">
        <v>38340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 s="2">
        <v>38341</v>
      </c>
      <c r="B1543">
        <v>0</v>
      </c>
      <c r="C1543">
        <v>5.0999999999999996</v>
      </c>
      <c r="D1543">
        <v>0</v>
      </c>
      <c r="E1543">
        <v>0</v>
      </c>
      <c r="F1543">
        <v>0.32260588620993014</v>
      </c>
    </row>
    <row r="1544" spans="1:6" x14ac:dyDescent="0.25">
      <c r="A1544" s="2">
        <v>38342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 s="2">
        <v>38343</v>
      </c>
      <c r="B1545">
        <v>0.8</v>
      </c>
      <c r="C1545">
        <v>7.6</v>
      </c>
      <c r="D1545">
        <v>0</v>
      </c>
      <c r="E1545">
        <v>7.6</v>
      </c>
      <c r="F1545">
        <v>8.6131140957542467</v>
      </c>
    </row>
    <row r="1546" spans="1:6" x14ac:dyDescent="0.25">
      <c r="A1546" s="2">
        <v>38344</v>
      </c>
      <c r="B1546">
        <v>0</v>
      </c>
      <c r="C1546">
        <v>0</v>
      </c>
      <c r="D1546">
        <v>0</v>
      </c>
      <c r="E1546">
        <v>2.5</v>
      </c>
      <c r="F1546">
        <v>2.8207508411262965</v>
      </c>
    </row>
    <row r="1547" spans="1:6" x14ac:dyDescent="0.25">
      <c r="A1547" s="2">
        <v>38345</v>
      </c>
      <c r="B1547">
        <v>0</v>
      </c>
      <c r="C1547">
        <v>0</v>
      </c>
      <c r="D1547">
        <v>2.5</v>
      </c>
      <c r="E1547">
        <v>0</v>
      </c>
      <c r="F1547">
        <v>0.90459179288287461</v>
      </c>
    </row>
    <row r="1548" spans="1:6" x14ac:dyDescent="0.25">
      <c r="A1548" s="2">
        <v>38346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25">
      <c r="A1549" s="2">
        <v>38347</v>
      </c>
      <c r="B1549">
        <v>0</v>
      </c>
      <c r="C1549">
        <v>2.5</v>
      </c>
      <c r="D1549">
        <v>0</v>
      </c>
      <c r="E1549">
        <v>0</v>
      </c>
      <c r="F1549">
        <v>0.15814014029898549</v>
      </c>
    </row>
    <row r="1550" spans="1:6" x14ac:dyDescent="0.25">
      <c r="A1550" s="2">
        <v>38348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 s="2">
        <v>38349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 s="2">
        <v>38350</v>
      </c>
      <c r="B1552">
        <v>0</v>
      </c>
      <c r="C1552">
        <v>0</v>
      </c>
      <c r="D1552">
        <v>7.6</v>
      </c>
      <c r="E1552">
        <v>15.2</v>
      </c>
      <c r="F1552">
        <v>19.900124164411817</v>
      </c>
    </row>
    <row r="1553" spans="1:6" x14ac:dyDescent="0.25">
      <c r="A1553" s="2">
        <v>38351</v>
      </c>
      <c r="B1553">
        <v>2.2999999999999998</v>
      </c>
      <c r="C1553">
        <v>10.199999999999999</v>
      </c>
      <c r="D1553">
        <v>12.7</v>
      </c>
      <c r="E1553">
        <v>5.0999999999999996</v>
      </c>
      <c r="F1553">
        <v>9.7220656437990023</v>
      </c>
    </row>
    <row r="1554" spans="1:6" x14ac:dyDescent="0.25">
      <c r="A1554" s="2">
        <v>38352</v>
      </c>
      <c r="B1554">
        <v>0.8</v>
      </c>
      <c r="C1554">
        <v>2.5</v>
      </c>
      <c r="D1554">
        <v>20.3</v>
      </c>
      <c r="E1554">
        <v>0</v>
      </c>
      <c r="F1554">
        <v>7.0607110107293174</v>
      </c>
    </row>
    <row r="1555" spans="1:6" x14ac:dyDescent="0.25">
      <c r="A1555" s="2">
        <v>38353</v>
      </c>
      <c r="B1555">
        <v>0</v>
      </c>
      <c r="C1555">
        <v>0</v>
      </c>
      <c r="D1555">
        <v>5.0999999999999996</v>
      </c>
      <c r="E1555">
        <v>0</v>
      </c>
      <c r="F1555">
        <v>1.8453672574810638</v>
      </c>
    </row>
    <row r="1556" spans="1:6" x14ac:dyDescent="0.25">
      <c r="A1556" s="2">
        <v>38354</v>
      </c>
      <c r="B1556">
        <v>0</v>
      </c>
      <c r="C1556">
        <v>7.6</v>
      </c>
      <c r="D1556">
        <v>2.5</v>
      </c>
      <c r="E1556">
        <v>0</v>
      </c>
      <c r="F1556">
        <v>1.3853378193917907</v>
      </c>
    </row>
    <row r="1557" spans="1:6" x14ac:dyDescent="0.25">
      <c r="A1557" s="2">
        <v>38355</v>
      </c>
      <c r="B1557">
        <v>0</v>
      </c>
      <c r="C1557">
        <v>0</v>
      </c>
      <c r="D1557">
        <v>5.0999999999999996</v>
      </c>
      <c r="E1557">
        <v>0</v>
      </c>
      <c r="F1557">
        <v>1.8453672574810638</v>
      </c>
    </row>
    <row r="1558" spans="1:6" x14ac:dyDescent="0.25">
      <c r="A1558" s="2">
        <v>38356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 s="2">
        <v>38357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 s="2">
        <v>38358</v>
      </c>
      <c r="B1560">
        <v>0</v>
      </c>
      <c r="C1560">
        <v>0</v>
      </c>
      <c r="D1560">
        <v>2.5</v>
      </c>
      <c r="E1560">
        <v>2.5</v>
      </c>
      <c r="F1560">
        <v>3.7253426340091718</v>
      </c>
    </row>
    <row r="1561" spans="1:6" x14ac:dyDescent="0.25">
      <c r="A1561" s="2">
        <v>38359</v>
      </c>
      <c r="B1561">
        <v>0</v>
      </c>
      <c r="C1561">
        <v>0</v>
      </c>
      <c r="D1561">
        <v>2.5</v>
      </c>
      <c r="E1561">
        <v>5.0999999999999996</v>
      </c>
      <c r="F1561">
        <v>6.6589235087805196</v>
      </c>
    </row>
    <row r="1562" spans="1:6" x14ac:dyDescent="0.25">
      <c r="A1562" s="2">
        <v>38360</v>
      </c>
      <c r="B1562">
        <v>1.8</v>
      </c>
      <c r="C1562">
        <v>12.7</v>
      </c>
      <c r="D1562">
        <v>20.3</v>
      </c>
      <c r="E1562">
        <v>5.0999999999999996</v>
      </c>
      <c r="F1562">
        <v>12.906861389323559</v>
      </c>
    </row>
    <row r="1563" spans="1:6" x14ac:dyDescent="0.25">
      <c r="A1563" s="2">
        <v>38361</v>
      </c>
      <c r="B1563">
        <v>0</v>
      </c>
      <c r="C1563">
        <v>0</v>
      </c>
      <c r="D1563">
        <v>5.0999999999999996</v>
      </c>
      <c r="E1563">
        <v>2.5</v>
      </c>
      <c r="F1563">
        <v>4.6661180986073596</v>
      </c>
    </row>
    <row r="1564" spans="1:6" x14ac:dyDescent="0.25">
      <c r="A1564" s="2">
        <v>38362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 s="2">
        <v>38363</v>
      </c>
      <c r="B1565">
        <v>0</v>
      </c>
      <c r="C1565">
        <v>0</v>
      </c>
      <c r="D1565">
        <v>2.5</v>
      </c>
      <c r="E1565">
        <v>0</v>
      </c>
      <c r="F1565">
        <v>0.90459179288287461</v>
      </c>
    </row>
    <row r="1566" spans="1:6" x14ac:dyDescent="0.25">
      <c r="A1566" s="2">
        <v>38364</v>
      </c>
      <c r="B1566">
        <v>0</v>
      </c>
      <c r="C1566">
        <v>7.6</v>
      </c>
      <c r="D1566">
        <v>0</v>
      </c>
      <c r="E1566">
        <v>0</v>
      </c>
      <c r="F1566">
        <v>0.48074602650891629</v>
      </c>
    </row>
    <row r="1567" spans="1:6" x14ac:dyDescent="0.25">
      <c r="A1567" s="2">
        <v>38365</v>
      </c>
      <c r="B1567">
        <v>2.8</v>
      </c>
      <c r="C1567">
        <v>22.9</v>
      </c>
      <c r="D1567">
        <v>2.5</v>
      </c>
      <c r="E1567">
        <v>2.5</v>
      </c>
      <c r="F1567">
        <v>3.624405611922743</v>
      </c>
    </row>
    <row r="1568" spans="1:6" x14ac:dyDescent="0.25">
      <c r="A1568" s="2">
        <v>38366</v>
      </c>
      <c r="B1568">
        <v>0</v>
      </c>
      <c r="C1568">
        <v>0</v>
      </c>
      <c r="D1568">
        <v>2.5</v>
      </c>
      <c r="E1568">
        <v>0</v>
      </c>
      <c r="F1568">
        <v>0.90459179288287461</v>
      </c>
    </row>
    <row r="1569" spans="1:6" x14ac:dyDescent="0.25">
      <c r="A1569" s="2">
        <v>38367</v>
      </c>
      <c r="B1569">
        <v>0</v>
      </c>
      <c r="C1569">
        <v>0</v>
      </c>
      <c r="D1569">
        <v>0</v>
      </c>
      <c r="E1569">
        <v>2.5</v>
      </c>
      <c r="F1569">
        <v>2.8207508411262965</v>
      </c>
    </row>
    <row r="1570" spans="1:6" x14ac:dyDescent="0.25">
      <c r="A1570" s="2">
        <v>38368</v>
      </c>
      <c r="B1570">
        <v>0</v>
      </c>
      <c r="C1570">
        <v>0</v>
      </c>
      <c r="D1570">
        <v>5.0999999999999996</v>
      </c>
      <c r="E1570">
        <v>17.8</v>
      </c>
      <c r="F1570">
        <v>21.929113246300297</v>
      </c>
    </row>
    <row r="1571" spans="1:6" x14ac:dyDescent="0.25">
      <c r="A1571" s="2">
        <v>38369</v>
      </c>
      <c r="B1571">
        <v>0</v>
      </c>
      <c r="C1571">
        <v>0</v>
      </c>
      <c r="D1571">
        <v>0</v>
      </c>
      <c r="E1571">
        <v>5.0999999999999996</v>
      </c>
      <c r="F1571">
        <v>5.7543317158976439</v>
      </c>
    </row>
    <row r="1572" spans="1:6" x14ac:dyDescent="0.25">
      <c r="A1572" s="2">
        <v>38370</v>
      </c>
      <c r="B1572">
        <v>0</v>
      </c>
      <c r="C1572">
        <v>5.0999999999999996</v>
      </c>
      <c r="D1572">
        <v>0</v>
      </c>
      <c r="E1572">
        <v>27.9</v>
      </c>
      <c r="F1572">
        <v>31.802185273179397</v>
      </c>
    </row>
    <row r="1573" spans="1:6" x14ac:dyDescent="0.25">
      <c r="A1573" s="2">
        <v>38371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s="2">
        <v>38372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s="2">
        <v>38373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 s="2">
        <v>38374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 s="2">
        <v>38375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s="2">
        <v>38376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 s="2">
        <v>38377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 s="2">
        <v>38378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 s="2">
        <v>38379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 s="2">
        <v>38380</v>
      </c>
      <c r="B1582">
        <v>0</v>
      </c>
      <c r="C1582">
        <v>0</v>
      </c>
      <c r="D1582">
        <v>5.0999999999999996</v>
      </c>
      <c r="E1582">
        <v>0</v>
      </c>
      <c r="F1582">
        <v>1.8453672574810638</v>
      </c>
    </row>
    <row r="1583" spans="1:6" x14ac:dyDescent="0.25">
      <c r="A1583" s="2">
        <v>38381</v>
      </c>
      <c r="B1583">
        <v>0</v>
      </c>
      <c r="C1583">
        <v>0</v>
      </c>
      <c r="D1583">
        <v>0</v>
      </c>
      <c r="E1583">
        <v>5.0999999999999996</v>
      </c>
      <c r="F1583">
        <v>5.7543317158976439</v>
      </c>
    </row>
    <row r="1584" spans="1:6" x14ac:dyDescent="0.25">
      <c r="A1584" s="2">
        <v>38382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 s="2">
        <v>38383</v>
      </c>
      <c r="B1585">
        <v>0</v>
      </c>
      <c r="C1585">
        <v>0</v>
      </c>
      <c r="D1585">
        <v>0</v>
      </c>
      <c r="E1585">
        <v>2.5</v>
      </c>
      <c r="F1585">
        <v>2.8207508411262965</v>
      </c>
    </row>
    <row r="1586" spans="1:6" x14ac:dyDescent="0.25">
      <c r="A1586" s="2">
        <v>38384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 s="2">
        <v>38385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 s="2">
        <v>38386</v>
      </c>
      <c r="B1588">
        <v>0</v>
      </c>
      <c r="C1588">
        <v>0</v>
      </c>
      <c r="D1588">
        <v>0</v>
      </c>
      <c r="E1588">
        <v>2.5</v>
      </c>
      <c r="F1588">
        <v>2.8207508411262965</v>
      </c>
    </row>
    <row r="1589" spans="1:6" x14ac:dyDescent="0.25">
      <c r="A1589" s="2">
        <v>38387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 s="2">
        <v>38388</v>
      </c>
      <c r="B1590">
        <v>0.8</v>
      </c>
      <c r="C1590">
        <v>7.6</v>
      </c>
      <c r="D1590">
        <v>2.5</v>
      </c>
      <c r="E1590">
        <v>0</v>
      </c>
      <c r="F1590">
        <v>0.94262333161318068</v>
      </c>
    </row>
    <row r="1591" spans="1:6" x14ac:dyDescent="0.25">
      <c r="A1591" s="2">
        <v>38389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 s="2">
        <v>38390</v>
      </c>
      <c r="B1592">
        <v>0</v>
      </c>
      <c r="C1592">
        <v>0</v>
      </c>
      <c r="D1592">
        <v>2.5</v>
      </c>
      <c r="E1592">
        <v>2.5</v>
      </c>
      <c r="F1592">
        <v>3.7253426340091718</v>
      </c>
    </row>
    <row r="1593" spans="1:6" x14ac:dyDescent="0.25">
      <c r="A1593" s="2">
        <v>38391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s="2">
        <v>38392</v>
      </c>
      <c r="B1594">
        <v>0</v>
      </c>
      <c r="C1594">
        <v>0</v>
      </c>
      <c r="D1594">
        <v>0</v>
      </c>
      <c r="E1594">
        <v>2.5</v>
      </c>
      <c r="F1594">
        <v>2.8207508411262965</v>
      </c>
    </row>
    <row r="1595" spans="1:6" x14ac:dyDescent="0.25">
      <c r="A1595" s="2">
        <v>38393</v>
      </c>
      <c r="B1595">
        <v>0</v>
      </c>
      <c r="C1595">
        <v>0</v>
      </c>
      <c r="D1595">
        <v>0</v>
      </c>
      <c r="E1595">
        <v>2.5</v>
      </c>
      <c r="F1595">
        <v>2.8207508411262965</v>
      </c>
    </row>
    <row r="1596" spans="1:6" x14ac:dyDescent="0.25">
      <c r="A1596" s="2">
        <v>38394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5">
      <c r="A1597" s="2">
        <v>38395</v>
      </c>
      <c r="B1597">
        <v>0</v>
      </c>
      <c r="C1597">
        <v>0</v>
      </c>
      <c r="D1597">
        <v>2.5</v>
      </c>
      <c r="E1597">
        <v>0</v>
      </c>
      <c r="F1597">
        <v>0.90459179288287461</v>
      </c>
    </row>
    <row r="1598" spans="1:6" x14ac:dyDescent="0.25">
      <c r="A1598" s="2">
        <v>38396</v>
      </c>
      <c r="B1598">
        <v>0.8</v>
      </c>
      <c r="C1598">
        <v>7.6</v>
      </c>
      <c r="D1598">
        <v>5.0999999999999996</v>
      </c>
      <c r="E1598">
        <v>2.5</v>
      </c>
      <c r="F1598">
        <v>4.7041496373376663</v>
      </c>
    </row>
    <row r="1599" spans="1:6" x14ac:dyDescent="0.25">
      <c r="A1599" s="2">
        <v>38397</v>
      </c>
      <c r="B1599">
        <v>0.8</v>
      </c>
      <c r="C1599">
        <v>0</v>
      </c>
      <c r="D1599">
        <v>2.5</v>
      </c>
      <c r="E1599">
        <v>0</v>
      </c>
      <c r="F1599">
        <v>0.46187730510426461</v>
      </c>
    </row>
    <row r="1600" spans="1:6" x14ac:dyDescent="0.25">
      <c r="A1600" s="2">
        <v>38398</v>
      </c>
      <c r="B1600">
        <v>0</v>
      </c>
      <c r="C1600">
        <v>0</v>
      </c>
      <c r="D1600">
        <v>0</v>
      </c>
      <c r="E1600">
        <v>5.0999999999999996</v>
      </c>
      <c r="F1600">
        <v>5.7543317158976439</v>
      </c>
    </row>
    <row r="1601" spans="1:6" x14ac:dyDescent="0.25">
      <c r="A1601" s="2">
        <v>38399</v>
      </c>
      <c r="B1601">
        <v>0</v>
      </c>
      <c r="C1601">
        <v>0</v>
      </c>
      <c r="D1601">
        <v>0</v>
      </c>
      <c r="E1601">
        <v>2.5</v>
      </c>
      <c r="F1601">
        <v>2.8207508411262965</v>
      </c>
    </row>
    <row r="1602" spans="1:6" x14ac:dyDescent="0.25">
      <c r="A1602" s="2">
        <v>38400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s="2">
        <v>38401</v>
      </c>
      <c r="B1603">
        <v>0</v>
      </c>
      <c r="C1603">
        <v>0</v>
      </c>
      <c r="D1603">
        <v>0</v>
      </c>
      <c r="E1603">
        <v>2.5</v>
      </c>
      <c r="F1603">
        <v>2.8207508411262965</v>
      </c>
    </row>
    <row r="1604" spans="1:6" x14ac:dyDescent="0.25">
      <c r="A1604" s="2">
        <v>38402</v>
      </c>
      <c r="B1604">
        <v>0</v>
      </c>
      <c r="C1604">
        <v>0</v>
      </c>
      <c r="D1604">
        <v>2.5</v>
      </c>
      <c r="E1604">
        <v>2.5</v>
      </c>
      <c r="F1604">
        <v>3.7253426340091718</v>
      </c>
    </row>
    <row r="1605" spans="1:6" x14ac:dyDescent="0.25">
      <c r="A1605" s="2">
        <v>38403</v>
      </c>
      <c r="B1605">
        <v>0</v>
      </c>
      <c r="C1605">
        <v>0</v>
      </c>
      <c r="D1605">
        <v>2.5</v>
      </c>
      <c r="E1605">
        <v>5.0999999999999996</v>
      </c>
      <c r="F1605">
        <v>6.6589235087805196</v>
      </c>
    </row>
    <row r="1606" spans="1:6" x14ac:dyDescent="0.25">
      <c r="A1606" s="2">
        <v>38404</v>
      </c>
      <c r="B1606">
        <v>4.5999999999999996</v>
      </c>
      <c r="C1606">
        <v>2.5</v>
      </c>
      <c r="D1606">
        <v>0</v>
      </c>
      <c r="E1606">
        <v>12.7</v>
      </c>
      <c r="F1606">
        <v>11.941946108493561</v>
      </c>
    </row>
    <row r="1607" spans="1:6" x14ac:dyDescent="0.25">
      <c r="A1607" s="2">
        <v>38405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 s="2">
        <v>38406</v>
      </c>
      <c r="B1608">
        <v>0</v>
      </c>
      <c r="C1608">
        <v>0</v>
      </c>
      <c r="D1608">
        <v>0</v>
      </c>
      <c r="E1608">
        <v>2.5</v>
      </c>
      <c r="F1608">
        <v>2.8207508411262965</v>
      </c>
    </row>
    <row r="1609" spans="1:6" x14ac:dyDescent="0.25">
      <c r="A1609" s="2">
        <v>38407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 s="2">
        <v>38408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 s="2">
        <v>38409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 s="2">
        <v>38410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 s="2">
        <v>38411</v>
      </c>
      <c r="B1613">
        <v>0</v>
      </c>
      <c r="C1613">
        <v>0</v>
      </c>
      <c r="D1613">
        <v>0</v>
      </c>
      <c r="E1613">
        <v>2.5</v>
      </c>
      <c r="F1613">
        <v>2.8207508411262965</v>
      </c>
    </row>
    <row r="1614" spans="1:6" x14ac:dyDescent="0.25">
      <c r="A1614" s="2">
        <v>38412</v>
      </c>
      <c r="B1614">
        <v>0</v>
      </c>
      <c r="C1614">
        <v>0</v>
      </c>
      <c r="D1614">
        <v>0</v>
      </c>
      <c r="E1614">
        <v>5.0999999999999996</v>
      </c>
      <c r="F1614">
        <v>5.7543317158976439</v>
      </c>
    </row>
    <row r="1615" spans="1:6" x14ac:dyDescent="0.25">
      <c r="A1615" s="2">
        <v>38413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 s="2">
        <v>38414</v>
      </c>
      <c r="B1616">
        <v>0</v>
      </c>
      <c r="C1616">
        <v>0</v>
      </c>
      <c r="D1616">
        <v>0</v>
      </c>
      <c r="E1616">
        <v>2.5</v>
      </c>
      <c r="F1616">
        <v>2.8207508411262965</v>
      </c>
    </row>
    <row r="1617" spans="1:6" x14ac:dyDescent="0.25">
      <c r="A1617" s="2">
        <v>38415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 s="2">
        <v>38416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 s="2">
        <v>38417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 s="2">
        <v>38418</v>
      </c>
      <c r="B1620">
        <v>0.5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 s="2">
        <v>38419</v>
      </c>
      <c r="B1621">
        <v>0.8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 s="2">
        <v>38420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 s="2">
        <v>38421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 s="2">
        <v>38422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 s="2">
        <v>38423</v>
      </c>
      <c r="B1625">
        <v>4.0999999999999996</v>
      </c>
      <c r="C1625">
        <v>17.8</v>
      </c>
      <c r="D1625">
        <v>0</v>
      </c>
      <c r="E1625">
        <v>0</v>
      </c>
      <c r="F1625">
        <v>0</v>
      </c>
    </row>
    <row r="1626" spans="1:6" x14ac:dyDescent="0.25">
      <c r="A1626" s="2">
        <v>38424</v>
      </c>
      <c r="B1626">
        <v>0</v>
      </c>
      <c r="C1626">
        <v>2.5</v>
      </c>
      <c r="D1626">
        <v>0</v>
      </c>
      <c r="E1626">
        <v>2.5</v>
      </c>
      <c r="F1626">
        <v>2.9788909814252817</v>
      </c>
    </row>
    <row r="1627" spans="1:6" x14ac:dyDescent="0.25">
      <c r="A1627" s="2">
        <v>38425</v>
      </c>
      <c r="B1627">
        <v>1.3</v>
      </c>
      <c r="C1627">
        <v>0</v>
      </c>
      <c r="D1627">
        <v>0</v>
      </c>
      <c r="E1627">
        <v>2.5</v>
      </c>
      <c r="F1627">
        <v>2.1013397984860545</v>
      </c>
    </row>
    <row r="1628" spans="1:6" x14ac:dyDescent="0.25">
      <c r="A1628" s="2">
        <v>38426</v>
      </c>
      <c r="B1628">
        <v>0.8</v>
      </c>
      <c r="C1628">
        <v>2.5</v>
      </c>
      <c r="D1628">
        <v>2.5</v>
      </c>
      <c r="E1628">
        <v>5.0999999999999996</v>
      </c>
      <c r="F1628">
        <v>6.374349161300894</v>
      </c>
    </row>
    <row r="1629" spans="1:6" x14ac:dyDescent="0.25">
      <c r="A1629" s="2">
        <v>38427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 s="2">
        <v>38428</v>
      </c>
      <c r="B1630">
        <v>1.5</v>
      </c>
      <c r="C1630">
        <v>7.6</v>
      </c>
      <c r="D1630">
        <v>2.5</v>
      </c>
      <c r="E1630">
        <v>5.0999999999999996</v>
      </c>
      <c r="F1630">
        <v>6.3095798707045407</v>
      </c>
    </row>
    <row r="1631" spans="1:6" x14ac:dyDescent="0.25">
      <c r="A1631" s="2">
        <v>38429</v>
      </c>
      <c r="B1631">
        <v>0</v>
      </c>
      <c r="C1631">
        <v>0</v>
      </c>
      <c r="D1631">
        <v>5.0999999999999996</v>
      </c>
      <c r="E1631">
        <v>0</v>
      </c>
      <c r="F1631">
        <v>1.8453672574810638</v>
      </c>
    </row>
    <row r="1632" spans="1:6" x14ac:dyDescent="0.25">
      <c r="A1632" s="2">
        <v>38430</v>
      </c>
      <c r="B1632">
        <v>0</v>
      </c>
      <c r="C1632">
        <v>5.0999999999999996</v>
      </c>
      <c r="D1632">
        <v>2.5</v>
      </c>
      <c r="E1632">
        <v>7.6</v>
      </c>
      <c r="F1632">
        <v>9.8022802361167471</v>
      </c>
    </row>
    <row r="1633" spans="1:6" x14ac:dyDescent="0.25">
      <c r="A1633" s="2">
        <v>38431</v>
      </c>
      <c r="B1633">
        <v>2.5</v>
      </c>
      <c r="C1633">
        <v>0</v>
      </c>
      <c r="D1633">
        <v>2.5</v>
      </c>
      <c r="E1633">
        <v>0</v>
      </c>
      <c r="F1633">
        <v>0</v>
      </c>
    </row>
    <row r="1634" spans="1:6" x14ac:dyDescent="0.25">
      <c r="A1634" s="2">
        <v>38432</v>
      </c>
      <c r="B1634">
        <v>0</v>
      </c>
      <c r="C1634">
        <v>0</v>
      </c>
      <c r="D1634">
        <v>0</v>
      </c>
      <c r="E1634">
        <v>2.5</v>
      </c>
      <c r="F1634">
        <v>2.8207508411262965</v>
      </c>
    </row>
    <row r="1635" spans="1:6" x14ac:dyDescent="0.25">
      <c r="A1635" s="2">
        <v>38433</v>
      </c>
      <c r="B1635">
        <v>0.3</v>
      </c>
      <c r="C1635">
        <v>5.0999999999999996</v>
      </c>
      <c r="D1635">
        <v>5.0999999999999996</v>
      </c>
      <c r="E1635">
        <v>2.5</v>
      </c>
      <c r="F1635">
        <v>4.8227060519003118</v>
      </c>
    </row>
    <row r="1636" spans="1:6" x14ac:dyDescent="0.25">
      <c r="A1636" s="2">
        <v>38434</v>
      </c>
      <c r="B1636">
        <v>3.3</v>
      </c>
      <c r="C1636">
        <v>7.6</v>
      </c>
      <c r="D1636">
        <v>12.7</v>
      </c>
      <c r="E1636">
        <v>5.0999999999999996</v>
      </c>
      <c r="F1636">
        <v>9.0042067881647956</v>
      </c>
    </row>
    <row r="1637" spans="1:6" x14ac:dyDescent="0.25">
      <c r="A1637" s="2">
        <v>38435</v>
      </c>
      <c r="B1637">
        <v>0.3</v>
      </c>
      <c r="C1637">
        <v>5.0999999999999996</v>
      </c>
      <c r="D1637">
        <v>2.5</v>
      </c>
      <c r="E1637">
        <v>5.0999999999999996</v>
      </c>
      <c r="F1637">
        <v>6.8155114620734709</v>
      </c>
    </row>
    <row r="1638" spans="1:6" x14ac:dyDescent="0.25">
      <c r="A1638" s="2">
        <v>38436</v>
      </c>
      <c r="B1638">
        <v>0</v>
      </c>
      <c r="C1638">
        <v>0</v>
      </c>
      <c r="D1638">
        <v>0</v>
      </c>
      <c r="E1638">
        <v>2.5</v>
      </c>
      <c r="F1638">
        <v>2.8207508411262965</v>
      </c>
    </row>
    <row r="1639" spans="1:6" x14ac:dyDescent="0.25">
      <c r="A1639" s="2">
        <v>38437</v>
      </c>
      <c r="B1639">
        <v>0</v>
      </c>
      <c r="C1639">
        <v>0</v>
      </c>
      <c r="D1639">
        <v>0</v>
      </c>
      <c r="E1639">
        <v>2.5</v>
      </c>
      <c r="F1639">
        <v>2.8207508411262965</v>
      </c>
    </row>
    <row r="1640" spans="1:6" x14ac:dyDescent="0.25">
      <c r="A1640" s="2">
        <v>38438</v>
      </c>
      <c r="B1640">
        <v>0</v>
      </c>
      <c r="C1640">
        <v>10.199999999999999</v>
      </c>
      <c r="D1640">
        <v>2.5</v>
      </c>
      <c r="E1640">
        <v>2.5</v>
      </c>
      <c r="F1640">
        <v>4.3705544064290311</v>
      </c>
    </row>
    <row r="1641" spans="1:6" x14ac:dyDescent="0.25">
      <c r="A1641" s="2">
        <v>38439</v>
      </c>
      <c r="B1641">
        <v>3.8</v>
      </c>
      <c r="C1641">
        <v>5.0999999999999996</v>
      </c>
      <c r="D1641">
        <v>10.199999999999999</v>
      </c>
      <c r="E1641">
        <v>7.6</v>
      </c>
      <c r="F1641">
        <v>10.4855291412476</v>
      </c>
    </row>
    <row r="1642" spans="1:6" x14ac:dyDescent="0.25">
      <c r="A1642" s="2">
        <v>38440</v>
      </c>
      <c r="B1642">
        <v>2</v>
      </c>
      <c r="C1642">
        <v>0</v>
      </c>
      <c r="D1642">
        <v>7.6</v>
      </c>
      <c r="E1642">
        <v>7.6</v>
      </c>
      <c r="F1642">
        <v>10.218255387941355</v>
      </c>
    </row>
    <row r="1643" spans="1:6" x14ac:dyDescent="0.25">
      <c r="A1643" s="2">
        <v>38441</v>
      </c>
      <c r="B1643">
        <v>1</v>
      </c>
      <c r="C1643">
        <v>2.5</v>
      </c>
      <c r="D1643">
        <v>0</v>
      </c>
      <c r="E1643">
        <v>7.6</v>
      </c>
      <c r="F1643">
        <v>8.1798295875996647</v>
      </c>
    </row>
    <row r="1644" spans="1:6" x14ac:dyDescent="0.25">
      <c r="A1644" s="2">
        <v>38442</v>
      </c>
      <c r="B1644">
        <v>0</v>
      </c>
      <c r="C1644">
        <v>0</v>
      </c>
      <c r="D1644">
        <v>0</v>
      </c>
      <c r="E1644">
        <v>5.0999999999999996</v>
      </c>
      <c r="F1644">
        <v>5.7543317158976439</v>
      </c>
    </row>
    <row r="1645" spans="1:6" x14ac:dyDescent="0.25">
      <c r="A1645" s="2">
        <v>38443</v>
      </c>
      <c r="B1645">
        <v>0</v>
      </c>
      <c r="C1645">
        <v>5.0999999999999996</v>
      </c>
      <c r="D1645">
        <v>0</v>
      </c>
      <c r="E1645">
        <v>0</v>
      </c>
      <c r="F1645">
        <v>0.32260588620993014</v>
      </c>
    </row>
    <row r="1646" spans="1:6" x14ac:dyDescent="0.25">
      <c r="A1646" s="2">
        <v>38444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 s="2">
        <v>38445</v>
      </c>
      <c r="B1647">
        <v>0</v>
      </c>
      <c r="C1647">
        <v>2.5</v>
      </c>
      <c r="D1647">
        <v>2.5</v>
      </c>
      <c r="E1647">
        <v>0</v>
      </c>
      <c r="F1647">
        <v>1.0627319331818601</v>
      </c>
    </row>
    <row r="1648" spans="1:6" x14ac:dyDescent="0.25">
      <c r="A1648" s="2">
        <v>38446</v>
      </c>
      <c r="B1648">
        <v>13.7</v>
      </c>
      <c r="C1648">
        <v>0</v>
      </c>
      <c r="D1648">
        <v>5.0999999999999996</v>
      </c>
      <c r="E1648">
        <v>5.0999999999999996</v>
      </c>
      <c r="F1648">
        <v>1.8213370170009568E-2</v>
      </c>
    </row>
    <row r="1649" spans="1:6" x14ac:dyDescent="0.25">
      <c r="A1649" s="2">
        <v>38447</v>
      </c>
      <c r="B1649">
        <v>0.3</v>
      </c>
      <c r="C1649">
        <v>0</v>
      </c>
      <c r="D1649">
        <v>0</v>
      </c>
      <c r="E1649">
        <v>5.0999999999999996</v>
      </c>
      <c r="F1649">
        <v>5.5883137829806655</v>
      </c>
    </row>
    <row r="1650" spans="1:6" x14ac:dyDescent="0.25">
      <c r="A1650" s="2">
        <v>38448</v>
      </c>
      <c r="B1650">
        <v>0</v>
      </c>
      <c r="C1650">
        <v>0</v>
      </c>
      <c r="D1650">
        <v>0</v>
      </c>
      <c r="E1650">
        <v>5.0999999999999996</v>
      </c>
      <c r="F1650">
        <v>5.7543317158976439</v>
      </c>
    </row>
    <row r="1651" spans="1:6" x14ac:dyDescent="0.25">
      <c r="A1651" s="2">
        <v>38449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s="2">
        <v>38450</v>
      </c>
      <c r="B1652">
        <v>0</v>
      </c>
      <c r="C1652">
        <v>0</v>
      </c>
      <c r="D1652">
        <v>2.5</v>
      </c>
      <c r="E1652">
        <v>5.0999999999999996</v>
      </c>
      <c r="F1652">
        <v>6.6589235087805196</v>
      </c>
    </row>
    <row r="1653" spans="1:6" x14ac:dyDescent="0.25">
      <c r="A1653" s="2">
        <v>38451</v>
      </c>
      <c r="B1653">
        <v>0</v>
      </c>
      <c r="C1653">
        <v>0</v>
      </c>
      <c r="D1653">
        <v>2.5</v>
      </c>
      <c r="E1653">
        <v>0</v>
      </c>
      <c r="F1653">
        <v>0.90459179288287461</v>
      </c>
    </row>
    <row r="1654" spans="1:6" x14ac:dyDescent="0.25">
      <c r="A1654" s="2">
        <v>38452</v>
      </c>
      <c r="B1654">
        <v>0</v>
      </c>
      <c r="C1654">
        <v>0</v>
      </c>
      <c r="D1654">
        <v>0</v>
      </c>
      <c r="E1654">
        <v>2.5</v>
      </c>
      <c r="F1654">
        <v>2.8207508411262965</v>
      </c>
    </row>
    <row r="1655" spans="1:6" x14ac:dyDescent="0.25">
      <c r="A1655" s="2">
        <v>38453</v>
      </c>
      <c r="B1655">
        <v>0</v>
      </c>
      <c r="C1655">
        <v>0</v>
      </c>
      <c r="D1655">
        <v>0</v>
      </c>
      <c r="E1655">
        <v>2.5</v>
      </c>
      <c r="F1655">
        <v>2.8207508411262965</v>
      </c>
    </row>
    <row r="1656" spans="1:6" x14ac:dyDescent="0.25">
      <c r="A1656" s="2">
        <v>38454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s="2">
        <v>38455</v>
      </c>
      <c r="B1657">
        <v>0</v>
      </c>
      <c r="C1657">
        <v>7.6</v>
      </c>
      <c r="D1657">
        <v>0</v>
      </c>
      <c r="E1657">
        <v>5.0999999999999996</v>
      </c>
      <c r="F1657">
        <v>6.2350777424065598</v>
      </c>
    </row>
    <row r="1658" spans="1:6" x14ac:dyDescent="0.25">
      <c r="A1658" s="2">
        <v>38456</v>
      </c>
      <c r="B1658">
        <v>0.3</v>
      </c>
      <c r="C1658">
        <v>12.7</v>
      </c>
      <c r="D1658">
        <v>2.5</v>
      </c>
      <c r="E1658">
        <v>12.7</v>
      </c>
      <c r="F1658">
        <v>15.871340045606328</v>
      </c>
    </row>
    <row r="1659" spans="1:6" x14ac:dyDescent="0.25">
      <c r="A1659" s="2">
        <v>38457</v>
      </c>
      <c r="B1659">
        <v>0</v>
      </c>
      <c r="C1659">
        <v>0</v>
      </c>
      <c r="D1659">
        <v>2.5</v>
      </c>
      <c r="E1659">
        <v>5.0999999999999996</v>
      </c>
      <c r="F1659">
        <v>6.6589235087805196</v>
      </c>
    </row>
    <row r="1660" spans="1:6" x14ac:dyDescent="0.25">
      <c r="A1660" s="2">
        <v>38458</v>
      </c>
      <c r="B1660">
        <v>0</v>
      </c>
      <c r="C1660">
        <v>0</v>
      </c>
      <c r="D1660">
        <v>0</v>
      </c>
      <c r="E1660">
        <v>2.5</v>
      </c>
      <c r="F1660">
        <v>2.8207508411262965</v>
      </c>
    </row>
    <row r="1661" spans="1:6" x14ac:dyDescent="0.25">
      <c r="A1661" s="2">
        <v>38459</v>
      </c>
      <c r="B1661">
        <v>3.6</v>
      </c>
      <c r="C1661">
        <v>0</v>
      </c>
      <c r="D1661">
        <v>0</v>
      </c>
      <c r="E1661">
        <v>5.0999999999999996</v>
      </c>
      <c r="F1661">
        <v>3.7621165208938989</v>
      </c>
    </row>
    <row r="1662" spans="1:6" x14ac:dyDescent="0.25">
      <c r="A1662" s="2">
        <v>38460</v>
      </c>
      <c r="B1662">
        <v>17.8</v>
      </c>
      <c r="C1662">
        <v>12.7</v>
      </c>
      <c r="D1662">
        <v>7.6</v>
      </c>
      <c r="E1662">
        <v>7.6</v>
      </c>
      <c r="F1662">
        <v>2.2779961670326507</v>
      </c>
    </row>
    <row r="1663" spans="1:6" x14ac:dyDescent="0.25">
      <c r="A1663" s="2">
        <v>38461</v>
      </c>
      <c r="B1663">
        <v>0</v>
      </c>
      <c r="C1663">
        <v>17.8</v>
      </c>
      <c r="D1663">
        <v>0</v>
      </c>
      <c r="E1663">
        <v>5.0999999999999996</v>
      </c>
      <c r="F1663">
        <v>6.88028951482642</v>
      </c>
    </row>
    <row r="1664" spans="1:6" x14ac:dyDescent="0.25">
      <c r="A1664" s="2">
        <v>38462</v>
      </c>
      <c r="B1664">
        <v>0</v>
      </c>
      <c r="C1664">
        <v>20.3</v>
      </c>
      <c r="D1664">
        <v>0</v>
      </c>
      <c r="E1664">
        <v>10.199999999999999</v>
      </c>
      <c r="F1664">
        <v>12.792761371023051</v>
      </c>
    </row>
    <row r="1665" spans="1:6" x14ac:dyDescent="0.25">
      <c r="A1665" s="2">
        <v>38463</v>
      </c>
      <c r="B1665">
        <v>1</v>
      </c>
      <c r="C1665">
        <v>0</v>
      </c>
      <c r="D1665">
        <v>0</v>
      </c>
      <c r="E1665">
        <v>2.5</v>
      </c>
      <c r="F1665">
        <v>2.2673577314030338</v>
      </c>
    </row>
    <row r="1666" spans="1:6" x14ac:dyDescent="0.25">
      <c r="A1666" s="2">
        <v>38464</v>
      </c>
      <c r="B1666">
        <v>0</v>
      </c>
      <c r="C1666">
        <v>0</v>
      </c>
      <c r="D1666">
        <v>0</v>
      </c>
      <c r="E1666">
        <v>2.5</v>
      </c>
      <c r="F1666">
        <v>2.8207508411262965</v>
      </c>
    </row>
    <row r="1667" spans="1:6" x14ac:dyDescent="0.25">
      <c r="A1667" s="2">
        <v>38465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 s="2">
        <v>38466</v>
      </c>
      <c r="B1668">
        <v>0</v>
      </c>
      <c r="C1668">
        <v>2.5</v>
      </c>
      <c r="D1668">
        <v>0</v>
      </c>
      <c r="E1668">
        <v>2.5</v>
      </c>
      <c r="F1668">
        <v>2.9788909814252817</v>
      </c>
    </row>
    <row r="1669" spans="1:6" x14ac:dyDescent="0.25">
      <c r="A1669" s="2">
        <v>38467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 s="2">
        <v>38468</v>
      </c>
      <c r="B1670">
        <v>0</v>
      </c>
      <c r="C1670">
        <v>10.199999999999999</v>
      </c>
      <c r="D1670">
        <v>0</v>
      </c>
      <c r="E1670">
        <v>0</v>
      </c>
      <c r="F1670">
        <v>0.64521177241986027</v>
      </c>
    </row>
    <row r="1671" spans="1:6" x14ac:dyDescent="0.25">
      <c r="A1671" s="2">
        <v>38469</v>
      </c>
      <c r="B1671">
        <v>5.3</v>
      </c>
      <c r="C1671">
        <v>5.0999999999999996</v>
      </c>
      <c r="D1671">
        <v>0</v>
      </c>
      <c r="E1671">
        <v>0</v>
      </c>
      <c r="F1671">
        <v>0</v>
      </c>
    </row>
    <row r="1672" spans="1:6" x14ac:dyDescent="0.25">
      <c r="A1672" s="2">
        <v>38470</v>
      </c>
      <c r="B1672">
        <v>0</v>
      </c>
      <c r="C1672">
        <v>0</v>
      </c>
      <c r="D1672">
        <v>0</v>
      </c>
      <c r="E1672">
        <v>2.5</v>
      </c>
      <c r="F1672">
        <v>2.8207508411262965</v>
      </c>
    </row>
    <row r="1673" spans="1:6" x14ac:dyDescent="0.25">
      <c r="A1673" s="2">
        <v>38471</v>
      </c>
      <c r="B1673">
        <v>0</v>
      </c>
      <c r="C1673">
        <v>0</v>
      </c>
      <c r="D1673">
        <v>2.5</v>
      </c>
      <c r="E1673">
        <v>2.5</v>
      </c>
      <c r="F1673">
        <v>3.7253426340091718</v>
      </c>
    </row>
    <row r="1674" spans="1:6" x14ac:dyDescent="0.25">
      <c r="A1674" s="2">
        <v>38472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s="2">
        <v>38473</v>
      </c>
      <c r="B1675">
        <v>0</v>
      </c>
      <c r="C1675">
        <v>0</v>
      </c>
      <c r="D1675">
        <v>0</v>
      </c>
      <c r="E1675">
        <v>2.5</v>
      </c>
      <c r="F1675">
        <v>2.8207508411262965</v>
      </c>
    </row>
    <row r="1676" spans="1:6" x14ac:dyDescent="0.25">
      <c r="A1676" s="2">
        <v>38474</v>
      </c>
      <c r="B1676">
        <v>0</v>
      </c>
      <c r="C1676">
        <v>0</v>
      </c>
      <c r="D1676">
        <v>0</v>
      </c>
      <c r="E1676">
        <v>2.5</v>
      </c>
      <c r="F1676">
        <v>2.8207508411262965</v>
      </c>
    </row>
    <row r="1677" spans="1:6" x14ac:dyDescent="0.25">
      <c r="A1677" s="2">
        <v>38475</v>
      </c>
      <c r="B1677">
        <v>0.3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 s="2">
        <v>38476</v>
      </c>
      <c r="B1678">
        <v>1</v>
      </c>
      <c r="C1678">
        <v>0</v>
      </c>
      <c r="D1678">
        <v>0</v>
      </c>
      <c r="E1678">
        <v>2.5</v>
      </c>
      <c r="F1678">
        <v>2.2673577314030338</v>
      </c>
    </row>
    <row r="1679" spans="1:6" x14ac:dyDescent="0.25">
      <c r="A1679" s="2">
        <v>38477</v>
      </c>
      <c r="B1679">
        <v>0</v>
      </c>
      <c r="C1679">
        <v>0</v>
      </c>
      <c r="D1679">
        <v>0</v>
      </c>
      <c r="E1679">
        <v>5.0999999999999996</v>
      </c>
      <c r="F1679">
        <v>5.7543317158976439</v>
      </c>
    </row>
    <row r="1680" spans="1:6" x14ac:dyDescent="0.25">
      <c r="A1680" s="2">
        <v>38478</v>
      </c>
      <c r="B1680">
        <v>0</v>
      </c>
      <c r="C1680">
        <v>0</v>
      </c>
      <c r="D1680">
        <v>2.5</v>
      </c>
      <c r="E1680">
        <v>7.6</v>
      </c>
      <c r="F1680">
        <v>9.4796743499068175</v>
      </c>
    </row>
    <row r="1681" spans="1:6" x14ac:dyDescent="0.25">
      <c r="A1681" s="2">
        <v>38479</v>
      </c>
      <c r="B1681">
        <v>0.3</v>
      </c>
      <c r="C1681">
        <v>10.199999999999999</v>
      </c>
      <c r="D1681">
        <v>2.5</v>
      </c>
      <c r="E1681">
        <v>0</v>
      </c>
      <c r="F1681">
        <v>1.3837856323857558</v>
      </c>
    </row>
    <row r="1682" spans="1:6" x14ac:dyDescent="0.25">
      <c r="A1682" s="2">
        <v>38480</v>
      </c>
      <c r="B1682">
        <v>0</v>
      </c>
      <c r="C1682">
        <v>2.5</v>
      </c>
      <c r="D1682">
        <v>0</v>
      </c>
      <c r="E1682">
        <v>5.0999999999999996</v>
      </c>
      <c r="F1682">
        <v>5.9124718561966283</v>
      </c>
    </row>
    <row r="1683" spans="1:6" x14ac:dyDescent="0.25">
      <c r="A1683" s="2">
        <v>38481</v>
      </c>
      <c r="B1683">
        <v>3</v>
      </c>
      <c r="C1683">
        <v>33</v>
      </c>
      <c r="D1683">
        <v>7.6</v>
      </c>
      <c r="E1683">
        <v>7.6</v>
      </c>
      <c r="F1683">
        <v>11.7523121301647</v>
      </c>
    </row>
    <row r="1684" spans="1:6" x14ac:dyDescent="0.25">
      <c r="A1684" s="2">
        <v>38482</v>
      </c>
      <c r="B1684">
        <v>4.5999999999999996</v>
      </c>
      <c r="C1684">
        <v>68.599999999999994</v>
      </c>
      <c r="D1684">
        <v>10.199999999999999</v>
      </c>
      <c r="E1684">
        <v>20.3</v>
      </c>
      <c r="F1684">
        <v>28.388988489984808</v>
      </c>
    </row>
    <row r="1685" spans="1:6" x14ac:dyDescent="0.25">
      <c r="A1685" s="2">
        <v>38483</v>
      </c>
      <c r="B1685">
        <v>0</v>
      </c>
      <c r="C1685">
        <v>2.5</v>
      </c>
      <c r="D1685">
        <v>2.5</v>
      </c>
      <c r="E1685">
        <v>20.3</v>
      </c>
      <c r="F1685">
        <v>23.967228763127387</v>
      </c>
    </row>
    <row r="1686" spans="1:6" x14ac:dyDescent="0.25">
      <c r="A1686" s="2">
        <v>38484</v>
      </c>
      <c r="B1686">
        <v>1.3</v>
      </c>
      <c r="C1686">
        <v>0</v>
      </c>
      <c r="D1686">
        <v>5.0999999999999996</v>
      </c>
      <c r="E1686">
        <v>10.199999999999999</v>
      </c>
      <c r="F1686">
        <v>12.634619646636111</v>
      </c>
    </row>
    <row r="1687" spans="1:6" x14ac:dyDescent="0.25">
      <c r="A1687" s="2">
        <v>38485</v>
      </c>
      <c r="B1687">
        <v>0</v>
      </c>
      <c r="C1687">
        <v>0</v>
      </c>
      <c r="D1687">
        <v>0</v>
      </c>
      <c r="E1687">
        <v>5.0999999999999996</v>
      </c>
      <c r="F1687">
        <v>5.7543317158976439</v>
      </c>
    </row>
    <row r="1688" spans="1:6" x14ac:dyDescent="0.25">
      <c r="A1688" s="2">
        <v>38486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 s="2">
        <v>38487</v>
      </c>
      <c r="B1689">
        <v>2.5</v>
      </c>
      <c r="C1689">
        <v>0</v>
      </c>
      <c r="D1689">
        <v>2.5</v>
      </c>
      <c r="E1689">
        <v>0</v>
      </c>
      <c r="F1689">
        <v>0</v>
      </c>
    </row>
    <row r="1690" spans="1:6" x14ac:dyDescent="0.25">
      <c r="A1690" s="2">
        <v>38488</v>
      </c>
      <c r="B1690">
        <v>1</v>
      </c>
      <c r="C1690">
        <v>5.0999999999999996</v>
      </c>
      <c r="D1690">
        <v>7.6</v>
      </c>
      <c r="E1690">
        <v>12.7</v>
      </c>
      <c r="F1690">
        <v>16.848586099772191</v>
      </c>
    </row>
    <row r="1691" spans="1:6" x14ac:dyDescent="0.25">
      <c r="A1691" s="2">
        <v>38489</v>
      </c>
      <c r="B1691">
        <v>1</v>
      </c>
      <c r="C1691">
        <v>2.5</v>
      </c>
      <c r="D1691">
        <v>2.5</v>
      </c>
      <c r="E1691">
        <v>10.199999999999999</v>
      </c>
      <c r="F1691">
        <v>12.018002255253887</v>
      </c>
    </row>
    <row r="1692" spans="1:6" x14ac:dyDescent="0.25">
      <c r="A1692" s="2">
        <v>38490</v>
      </c>
      <c r="B1692">
        <v>0</v>
      </c>
      <c r="C1692">
        <v>0</v>
      </c>
      <c r="D1692">
        <v>7.6</v>
      </c>
      <c r="E1692">
        <v>10.199999999999999</v>
      </c>
      <c r="F1692">
        <v>14.258622482159229</v>
      </c>
    </row>
    <row r="1693" spans="1:6" x14ac:dyDescent="0.25">
      <c r="A1693" s="2">
        <v>38491</v>
      </c>
      <c r="B1693">
        <v>6.4</v>
      </c>
      <c r="C1693">
        <v>2.5</v>
      </c>
      <c r="D1693">
        <v>2.5</v>
      </c>
      <c r="E1693">
        <v>15.2</v>
      </c>
      <c r="F1693">
        <v>14.67118114500086</v>
      </c>
    </row>
    <row r="1694" spans="1:6" x14ac:dyDescent="0.25">
      <c r="A1694" s="2">
        <v>38492</v>
      </c>
      <c r="B1694">
        <v>10.7</v>
      </c>
      <c r="C1694">
        <v>2.5</v>
      </c>
      <c r="D1694">
        <v>2.5</v>
      </c>
      <c r="E1694">
        <v>5.0999999999999996</v>
      </c>
      <c r="F1694">
        <v>0.8957573750405956</v>
      </c>
    </row>
    <row r="1695" spans="1:6" x14ac:dyDescent="0.25">
      <c r="A1695" s="2">
        <v>38493</v>
      </c>
      <c r="B1695">
        <v>0.3</v>
      </c>
      <c r="C1695">
        <v>0</v>
      </c>
      <c r="D1695">
        <v>0</v>
      </c>
      <c r="E1695">
        <v>10.199999999999999</v>
      </c>
      <c r="F1695">
        <v>11.342645498878309</v>
      </c>
    </row>
    <row r="1696" spans="1:6" x14ac:dyDescent="0.25">
      <c r="A1696" s="2">
        <v>38494</v>
      </c>
      <c r="B1696">
        <v>2.2999999999999998</v>
      </c>
      <c r="C1696">
        <v>0</v>
      </c>
      <c r="D1696">
        <v>0</v>
      </c>
      <c r="E1696">
        <v>0</v>
      </c>
      <c r="F1696">
        <v>0</v>
      </c>
    </row>
    <row r="1697" spans="1:6" x14ac:dyDescent="0.25">
      <c r="A1697" s="2">
        <v>38495</v>
      </c>
      <c r="B1697">
        <v>2</v>
      </c>
      <c r="C1697">
        <v>0</v>
      </c>
      <c r="D1697">
        <v>0</v>
      </c>
      <c r="E1697">
        <v>0</v>
      </c>
      <c r="F1697">
        <v>0</v>
      </c>
    </row>
    <row r="1698" spans="1:6" x14ac:dyDescent="0.25">
      <c r="A1698" s="2">
        <v>38496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s="2">
        <v>38497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s="2">
        <v>38498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s="2">
        <v>38499</v>
      </c>
      <c r="B1701">
        <v>0</v>
      </c>
      <c r="C1701">
        <v>0</v>
      </c>
      <c r="D1701">
        <v>0</v>
      </c>
      <c r="E1701">
        <v>2.5</v>
      </c>
      <c r="F1701">
        <v>2.8207508411262965</v>
      </c>
    </row>
    <row r="1702" spans="1:6" x14ac:dyDescent="0.25">
      <c r="A1702" s="2">
        <v>38500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 s="2">
        <v>38501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s="2">
        <v>38502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s="2">
        <v>38503</v>
      </c>
      <c r="B1705">
        <v>0</v>
      </c>
      <c r="C1705">
        <v>2.5</v>
      </c>
      <c r="D1705">
        <v>0</v>
      </c>
      <c r="E1705">
        <v>7.6</v>
      </c>
      <c r="F1705">
        <v>8.7332226973229261</v>
      </c>
    </row>
    <row r="1706" spans="1:6" x14ac:dyDescent="0.25">
      <c r="A1706" s="2">
        <v>38504</v>
      </c>
      <c r="B1706">
        <v>19.3</v>
      </c>
      <c r="C1706">
        <v>27.9</v>
      </c>
      <c r="D1706">
        <v>38.1</v>
      </c>
      <c r="E1706">
        <v>22.9</v>
      </c>
      <c r="F1706">
        <v>30.708413576329598</v>
      </c>
    </row>
    <row r="1707" spans="1:6" x14ac:dyDescent="0.25">
      <c r="A1707" s="2">
        <v>38505</v>
      </c>
      <c r="B1707">
        <v>5.6</v>
      </c>
      <c r="C1707">
        <v>5.0999999999999996</v>
      </c>
      <c r="D1707">
        <v>0</v>
      </c>
      <c r="E1707">
        <v>7.6</v>
      </c>
      <c r="F1707">
        <v>5.7986870287836005</v>
      </c>
    </row>
    <row r="1708" spans="1:6" x14ac:dyDescent="0.25">
      <c r="A1708" s="2">
        <v>38506</v>
      </c>
      <c r="B1708">
        <v>8.6</v>
      </c>
      <c r="C1708">
        <v>2.5</v>
      </c>
      <c r="D1708">
        <v>0</v>
      </c>
      <c r="E1708">
        <v>5.0999999999999996</v>
      </c>
      <c r="F1708">
        <v>1.1532911125765715</v>
      </c>
    </row>
    <row r="1709" spans="1:6" x14ac:dyDescent="0.25">
      <c r="A1709" s="2">
        <v>38507</v>
      </c>
      <c r="B1709">
        <v>0</v>
      </c>
      <c r="C1709">
        <v>0</v>
      </c>
      <c r="D1709">
        <v>2.5</v>
      </c>
      <c r="E1709">
        <v>5.0999999999999996</v>
      </c>
      <c r="F1709">
        <v>6.6589235087805196</v>
      </c>
    </row>
    <row r="1710" spans="1:6" x14ac:dyDescent="0.25">
      <c r="A1710" s="2">
        <v>38508</v>
      </c>
      <c r="B1710">
        <v>4.3</v>
      </c>
      <c r="C1710">
        <v>5.0999999999999996</v>
      </c>
      <c r="D1710">
        <v>5.0999999999999996</v>
      </c>
      <c r="E1710">
        <v>2.5</v>
      </c>
      <c r="F1710">
        <v>2.6091336130072609</v>
      </c>
    </row>
    <row r="1711" spans="1:6" x14ac:dyDescent="0.25">
      <c r="A1711" s="2">
        <v>38509</v>
      </c>
      <c r="B1711">
        <v>7.1</v>
      </c>
      <c r="C1711">
        <v>0</v>
      </c>
      <c r="D1711">
        <v>10.199999999999999</v>
      </c>
      <c r="E1711">
        <v>10.199999999999999</v>
      </c>
      <c r="F1711">
        <v>11.270306867722253</v>
      </c>
    </row>
    <row r="1712" spans="1:6" x14ac:dyDescent="0.25">
      <c r="A1712" s="2">
        <v>38510</v>
      </c>
      <c r="B1712">
        <v>0</v>
      </c>
      <c r="C1712">
        <v>0</v>
      </c>
      <c r="D1712">
        <v>2.5</v>
      </c>
      <c r="E1712">
        <v>20.3</v>
      </c>
      <c r="F1712">
        <v>23.809088622828408</v>
      </c>
    </row>
    <row r="1713" spans="1:6" x14ac:dyDescent="0.25">
      <c r="A1713" s="2">
        <v>38511</v>
      </c>
      <c r="B1713">
        <v>0.3</v>
      </c>
      <c r="C1713">
        <v>0</v>
      </c>
      <c r="D1713">
        <v>2.5</v>
      </c>
      <c r="E1713">
        <v>20.3</v>
      </c>
      <c r="F1713">
        <v>23.643070689911426</v>
      </c>
    </row>
    <row r="1714" spans="1:6" x14ac:dyDescent="0.25">
      <c r="A1714" s="2">
        <v>38512</v>
      </c>
      <c r="B1714">
        <v>1.8</v>
      </c>
      <c r="C1714">
        <v>0</v>
      </c>
      <c r="D1714">
        <v>2.5</v>
      </c>
      <c r="E1714">
        <v>5.0999999999999996</v>
      </c>
      <c r="F1714">
        <v>5.6628159112786474</v>
      </c>
    </row>
    <row r="1715" spans="1:6" x14ac:dyDescent="0.25">
      <c r="A1715" s="2">
        <v>38513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s="2">
        <v>38514</v>
      </c>
      <c r="B1716">
        <v>1.8</v>
      </c>
      <c r="C1716">
        <v>0</v>
      </c>
      <c r="D1716">
        <v>2.5</v>
      </c>
      <c r="E1716">
        <v>2.5</v>
      </c>
      <c r="F1716">
        <v>2.7292350365072986</v>
      </c>
    </row>
    <row r="1717" spans="1:6" x14ac:dyDescent="0.25">
      <c r="A1717" s="2">
        <v>38515</v>
      </c>
      <c r="B1717">
        <v>19.3</v>
      </c>
      <c r="C1717">
        <v>17.8</v>
      </c>
      <c r="D1717">
        <v>15.2</v>
      </c>
      <c r="E1717">
        <v>7.6</v>
      </c>
      <c r="F1717">
        <v>4.5204714390216232</v>
      </c>
    </row>
    <row r="1718" spans="1:6" x14ac:dyDescent="0.25">
      <c r="A1718" s="2">
        <v>38516</v>
      </c>
      <c r="B1718">
        <v>0</v>
      </c>
      <c r="C1718">
        <v>0</v>
      </c>
      <c r="D1718">
        <v>0</v>
      </c>
      <c r="E1718">
        <v>7.6</v>
      </c>
      <c r="F1718">
        <v>8.5750825570239417</v>
      </c>
    </row>
    <row r="1719" spans="1:6" x14ac:dyDescent="0.25">
      <c r="A1719" s="2">
        <v>38517</v>
      </c>
      <c r="B1719">
        <v>0</v>
      </c>
      <c r="C1719">
        <v>15.2</v>
      </c>
      <c r="D1719">
        <v>0</v>
      </c>
      <c r="E1719">
        <v>0</v>
      </c>
      <c r="F1719">
        <v>0.96149205301783258</v>
      </c>
    </row>
    <row r="1720" spans="1:6" x14ac:dyDescent="0.25">
      <c r="A1720" s="2">
        <v>38518</v>
      </c>
      <c r="B1720">
        <v>0.3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s="2">
        <v>38519</v>
      </c>
      <c r="B1721">
        <v>0.3</v>
      </c>
      <c r="C1721">
        <v>2.5</v>
      </c>
      <c r="D1721">
        <v>2.5</v>
      </c>
      <c r="E1721">
        <v>2.5</v>
      </c>
      <c r="F1721">
        <v>3.7174648413911777</v>
      </c>
    </row>
    <row r="1722" spans="1:6" x14ac:dyDescent="0.25">
      <c r="A1722" s="2">
        <v>38520</v>
      </c>
      <c r="B1722">
        <v>6.1</v>
      </c>
      <c r="C1722">
        <v>5.0999999999999996</v>
      </c>
      <c r="D1722">
        <v>0</v>
      </c>
      <c r="E1722">
        <v>5.0999999999999996</v>
      </c>
      <c r="F1722">
        <v>2.7012396327956729</v>
      </c>
    </row>
    <row r="1723" spans="1:6" x14ac:dyDescent="0.25">
      <c r="A1723" s="2">
        <v>38521</v>
      </c>
      <c r="B1723">
        <v>0.5</v>
      </c>
      <c r="C1723">
        <v>0</v>
      </c>
      <c r="D1723">
        <v>0</v>
      </c>
      <c r="E1723">
        <v>5.0999999999999996</v>
      </c>
      <c r="F1723">
        <v>5.4776351610360141</v>
      </c>
    </row>
    <row r="1724" spans="1:6" x14ac:dyDescent="0.25">
      <c r="A1724" s="2">
        <v>38522</v>
      </c>
      <c r="B1724">
        <v>0</v>
      </c>
      <c r="C1724">
        <v>0</v>
      </c>
      <c r="D1724">
        <v>0</v>
      </c>
      <c r="E1724">
        <v>2.5</v>
      </c>
      <c r="F1724">
        <v>2.8207508411262965</v>
      </c>
    </row>
    <row r="1725" spans="1:6" x14ac:dyDescent="0.25">
      <c r="A1725" s="2">
        <v>38523</v>
      </c>
      <c r="B1725">
        <v>0</v>
      </c>
      <c r="C1725">
        <v>0</v>
      </c>
      <c r="D1725">
        <v>0</v>
      </c>
      <c r="E1725">
        <v>2.5</v>
      </c>
      <c r="F1725">
        <v>2.8207508411262965</v>
      </c>
    </row>
    <row r="1726" spans="1:6" x14ac:dyDescent="0.25">
      <c r="A1726" s="2">
        <v>38524</v>
      </c>
      <c r="B1726">
        <v>0.5</v>
      </c>
      <c r="C1726">
        <v>2.5</v>
      </c>
      <c r="D1726">
        <v>0</v>
      </c>
      <c r="E1726">
        <v>0</v>
      </c>
      <c r="F1726">
        <v>0</v>
      </c>
    </row>
    <row r="1727" spans="1:6" x14ac:dyDescent="0.25">
      <c r="A1727" s="2">
        <v>38525</v>
      </c>
      <c r="B1727">
        <v>0.5</v>
      </c>
      <c r="C1727">
        <v>0</v>
      </c>
      <c r="D1727">
        <v>7.6</v>
      </c>
      <c r="E1727">
        <v>0</v>
      </c>
      <c r="F1727">
        <v>2.4732624955023068</v>
      </c>
    </row>
    <row r="1728" spans="1:6" x14ac:dyDescent="0.25">
      <c r="A1728" s="2">
        <v>38526</v>
      </c>
      <c r="B1728">
        <v>0</v>
      </c>
      <c r="C1728">
        <v>0</v>
      </c>
      <c r="D1728">
        <v>7.6</v>
      </c>
      <c r="E1728">
        <v>0</v>
      </c>
      <c r="F1728">
        <v>2.7499590503639384</v>
      </c>
    </row>
    <row r="1729" spans="1:6" x14ac:dyDescent="0.25">
      <c r="A1729" s="2">
        <v>38527</v>
      </c>
      <c r="B1729">
        <v>0</v>
      </c>
      <c r="C1729">
        <v>2.5</v>
      </c>
      <c r="D1729">
        <v>0</v>
      </c>
      <c r="E1729">
        <v>0</v>
      </c>
      <c r="F1729">
        <v>0.15814014029898549</v>
      </c>
    </row>
    <row r="1730" spans="1:6" x14ac:dyDescent="0.25">
      <c r="A1730" s="2">
        <v>38528</v>
      </c>
      <c r="B1730">
        <v>0.3</v>
      </c>
      <c r="C1730">
        <v>2.5</v>
      </c>
      <c r="D1730">
        <v>0</v>
      </c>
      <c r="E1730">
        <v>0</v>
      </c>
      <c r="F1730">
        <v>0</v>
      </c>
    </row>
    <row r="1731" spans="1:6" x14ac:dyDescent="0.25">
      <c r="A1731" s="2">
        <v>38529</v>
      </c>
      <c r="B1731">
        <v>3.3</v>
      </c>
      <c r="C1731">
        <v>2.5</v>
      </c>
      <c r="D1731">
        <v>2.5</v>
      </c>
      <c r="E1731">
        <v>10.199999999999999</v>
      </c>
      <c r="F1731">
        <v>10.745198102890384</v>
      </c>
    </row>
    <row r="1732" spans="1:6" x14ac:dyDescent="0.25">
      <c r="A1732" s="2">
        <v>38530</v>
      </c>
      <c r="B1732">
        <v>0.8</v>
      </c>
      <c r="C1732">
        <v>12.7</v>
      </c>
      <c r="D1732">
        <v>5.0999999999999996</v>
      </c>
      <c r="E1732">
        <v>10.199999999999999</v>
      </c>
      <c r="F1732">
        <v>13.714668114216586</v>
      </c>
    </row>
    <row r="1733" spans="1:6" x14ac:dyDescent="0.25">
      <c r="A1733" s="2">
        <v>38531</v>
      </c>
      <c r="B1733">
        <v>0</v>
      </c>
      <c r="C1733">
        <v>5.0999999999999996</v>
      </c>
      <c r="D1733">
        <v>7.6</v>
      </c>
      <c r="E1733">
        <v>5.0999999999999996</v>
      </c>
      <c r="F1733">
        <v>8.8268966524715111</v>
      </c>
    </row>
    <row r="1734" spans="1:6" x14ac:dyDescent="0.25">
      <c r="A1734" s="2">
        <v>38532</v>
      </c>
      <c r="B1734">
        <v>0.5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s="2">
        <v>38533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s="2">
        <v>38534</v>
      </c>
      <c r="B1736">
        <v>1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s="2">
        <v>38535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s="2">
        <v>38536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s="2">
        <v>38537</v>
      </c>
      <c r="B1739">
        <v>0</v>
      </c>
      <c r="C1739">
        <v>0</v>
      </c>
      <c r="D1739">
        <v>0</v>
      </c>
      <c r="E1739">
        <v>2.5</v>
      </c>
      <c r="F1739">
        <v>2.8207508411262965</v>
      </c>
    </row>
    <row r="1740" spans="1:6" x14ac:dyDescent="0.25">
      <c r="A1740" s="2">
        <v>38538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s="2">
        <v>38539</v>
      </c>
      <c r="B1741">
        <v>0</v>
      </c>
      <c r="C1741">
        <v>0</v>
      </c>
      <c r="D1741">
        <v>0</v>
      </c>
      <c r="E1741">
        <v>2.5</v>
      </c>
      <c r="F1741">
        <v>2.8207508411262965</v>
      </c>
    </row>
    <row r="1742" spans="1:6" x14ac:dyDescent="0.25">
      <c r="A1742" s="2">
        <v>38540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s="2">
        <v>38541</v>
      </c>
      <c r="B1743">
        <v>0.3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s="2">
        <v>38542</v>
      </c>
      <c r="B1744">
        <v>0</v>
      </c>
      <c r="C1744">
        <v>2.5</v>
      </c>
      <c r="D1744">
        <v>0</v>
      </c>
      <c r="E1744">
        <v>0</v>
      </c>
      <c r="F1744">
        <v>0.15814014029898549</v>
      </c>
    </row>
    <row r="1745" spans="1:6" x14ac:dyDescent="0.25">
      <c r="A1745" s="2">
        <v>38543</v>
      </c>
      <c r="B1745">
        <v>3.3</v>
      </c>
      <c r="C1745">
        <v>0</v>
      </c>
      <c r="D1745">
        <v>33</v>
      </c>
      <c r="E1745">
        <v>2.5</v>
      </c>
      <c r="F1745">
        <v>12.935165245093472</v>
      </c>
    </row>
    <row r="1746" spans="1:6" x14ac:dyDescent="0.25">
      <c r="A1746" s="2">
        <v>38544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s="2">
        <v>38545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s="2">
        <v>38546</v>
      </c>
      <c r="B1748">
        <v>1.5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s="2">
        <v>38547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s="2">
        <v>38548</v>
      </c>
      <c r="B1750">
        <v>0</v>
      </c>
      <c r="C1750">
        <v>0</v>
      </c>
      <c r="D1750">
        <v>0</v>
      </c>
      <c r="E1750">
        <v>2.5</v>
      </c>
      <c r="F1750">
        <v>2.8207508411262965</v>
      </c>
    </row>
    <row r="1751" spans="1:6" x14ac:dyDescent="0.25">
      <c r="A1751" s="2">
        <v>38549</v>
      </c>
      <c r="B1751">
        <v>1.3</v>
      </c>
      <c r="C1751">
        <v>2.5</v>
      </c>
      <c r="D1751">
        <v>0</v>
      </c>
      <c r="E1751">
        <v>0</v>
      </c>
      <c r="F1751">
        <v>0</v>
      </c>
    </row>
    <row r="1752" spans="1:6" x14ac:dyDescent="0.25">
      <c r="A1752" s="2">
        <v>38550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s="2">
        <v>38551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s="2">
        <v>38552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 s="2">
        <v>38553</v>
      </c>
      <c r="B1755">
        <v>0</v>
      </c>
      <c r="C1755">
        <v>0</v>
      </c>
      <c r="D1755">
        <v>0</v>
      </c>
      <c r="E1755">
        <v>2.5</v>
      </c>
      <c r="F1755">
        <v>2.8207508411262965</v>
      </c>
    </row>
    <row r="1756" spans="1:6" x14ac:dyDescent="0.25">
      <c r="A1756" s="2">
        <v>38554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 s="2">
        <v>38555</v>
      </c>
      <c r="B1757">
        <v>0.3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 s="2">
        <v>38556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s="2">
        <v>38557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 s="2">
        <v>38558</v>
      </c>
      <c r="B1760">
        <v>8.6</v>
      </c>
      <c r="C1760">
        <v>0</v>
      </c>
      <c r="D1760">
        <v>2.5</v>
      </c>
      <c r="E1760">
        <v>0</v>
      </c>
      <c r="F1760">
        <v>0</v>
      </c>
    </row>
    <row r="1761" spans="1:6" x14ac:dyDescent="0.25">
      <c r="A1761" s="2">
        <v>38559</v>
      </c>
      <c r="B1761">
        <v>0</v>
      </c>
      <c r="C1761">
        <v>0</v>
      </c>
      <c r="D1761">
        <v>0</v>
      </c>
      <c r="E1761">
        <v>2.5</v>
      </c>
      <c r="F1761">
        <v>2.8207508411262965</v>
      </c>
    </row>
    <row r="1762" spans="1:6" x14ac:dyDescent="0.25">
      <c r="A1762" s="2">
        <v>38560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s="2">
        <v>38561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s="2">
        <v>38562</v>
      </c>
      <c r="B1764">
        <v>0</v>
      </c>
      <c r="C1764">
        <v>0</v>
      </c>
      <c r="D1764">
        <v>0</v>
      </c>
      <c r="E1764">
        <v>2.5</v>
      </c>
      <c r="F1764">
        <v>2.8207508411262965</v>
      </c>
    </row>
    <row r="1765" spans="1:6" x14ac:dyDescent="0.25">
      <c r="A1765" s="2">
        <v>38563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 x14ac:dyDescent="0.25">
      <c r="A1766" s="2">
        <v>38564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 x14ac:dyDescent="0.25">
      <c r="A1767" s="2">
        <v>38565</v>
      </c>
      <c r="B1767">
        <v>7.4</v>
      </c>
      <c r="C1767">
        <v>0</v>
      </c>
      <c r="D1767">
        <v>2.5</v>
      </c>
      <c r="E1767">
        <v>2.5</v>
      </c>
      <c r="F1767">
        <v>0</v>
      </c>
    </row>
    <row r="1768" spans="1:6" x14ac:dyDescent="0.25">
      <c r="A1768" s="2">
        <v>38566</v>
      </c>
      <c r="B1768">
        <v>5.8</v>
      </c>
      <c r="C1768">
        <v>0</v>
      </c>
      <c r="D1768">
        <v>2.5</v>
      </c>
      <c r="E1768">
        <v>5.0999999999999996</v>
      </c>
      <c r="F1768">
        <v>3.449243472385596</v>
      </c>
    </row>
    <row r="1769" spans="1:6" x14ac:dyDescent="0.25">
      <c r="A1769" s="2">
        <v>38567</v>
      </c>
      <c r="B1769">
        <v>3.6</v>
      </c>
      <c r="C1769">
        <v>0</v>
      </c>
      <c r="D1769">
        <v>0</v>
      </c>
      <c r="E1769">
        <v>0</v>
      </c>
      <c r="F1769">
        <v>0</v>
      </c>
    </row>
    <row r="1770" spans="1:6" x14ac:dyDescent="0.25">
      <c r="A1770" s="2">
        <v>38568</v>
      </c>
      <c r="B1770">
        <v>0</v>
      </c>
      <c r="C1770">
        <v>0</v>
      </c>
      <c r="D1770">
        <v>0</v>
      </c>
      <c r="E1770">
        <v>2.5</v>
      </c>
      <c r="F1770">
        <v>2.8207508411262965</v>
      </c>
    </row>
    <row r="1771" spans="1:6" x14ac:dyDescent="0.25">
      <c r="A1771" s="2">
        <v>38569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 s="2">
        <v>38570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 x14ac:dyDescent="0.25">
      <c r="A1773" s="2">
        <v>38571</v>
      </c>
      <c r="B1773">
        <v>0.8</v>
      </c>
      <c r="C1773">
        <v>0</v>
      </c>
      <c r="D1773">
        <v>0</v>
      </c>
      <c r="E1773">
        <v>2.5</v>
      </c>
      <c r="F1773">
        <v>2.378036353347686</v>
      </c>
    </row>
    <row r="1774" spans="1:6" x14ac:dyDescent="0.25">
      <c r="A1774" s="2">
        <v>38572</v>
      </c>
      <c r="B1774">
        <v>0.3</v>
      </c>
      <c r="C1774">
        <v>0</v>
      </c>
      <c r="D1774">
        <v>0</v>
      </c>
      <c r="E1774">
        <v>15.2</v>
      </c>
      <c r="F1774">
        <v>16.984147181130901</v>
      </c>
    </row>
    <row r="1775" spans="1:6" x14ac:dyDescent="0.25">
      <c r="A1775" s="2">
        <v>38573</v>
      </c>
      <c r="B1775">
        <v>0.8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s="2">
        <v>38574</v>
      </c>
      <c r="B1776">
        <v>0.5</v>
      </c>
      <c r="C1776">
        <v>0</v>
      </c>
      <c r="D1776">
        <v>7.6</v>
      </c>
      <c r="E1776">
        <v>0</v>
      </c>
      <c r="F1776">
        <v>2.4732624955023068</v>
      </c>
    </row>
    <row r="1777" spans="1:6" x14ac:dyDescent="0.25">
      <c r="A1777" s="2">
        <v>38575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s="2">
        <v>38576</v>
      </c>
      <c r="B1778">
        <v>4.3</v>
      </c>
      <c r="C1778">
        <v>10.199999999999999</v>
      </c>
      <c r="D1778">
        <v>0</v>
      </c>
      <c r="E1778">
        <v>0</v>
      </c>
      <c r="F1778">
        <v>0</v>
      </c>
    </row>
    <row r="1779" spans="1:6" x14ac:dyDescent="0.25">
      <c r="A1779" s="2">
        <v>38577</v>
      </c>
      <c r="B1779">
        <v>0</v>
      </c>
      <c r="C1779">
        <v>0</v>
      </c>
      <c r="D1779">
        <v>2.5</v>
      </c>
      <c r="E1779">
        <v>0</v>
      </c>
      <c r="F1779">
        <v>0.90459179288287461</v>
      </c>
    </row>
    <row r="1780" spans="1:6" x14ac:dyDescent="0.25">
      <c r="A1780" s="2">
        <v>38578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s="2">
        <v>38579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 s="2">
        <v>38580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s="2">
        <v>38581</v>
      </c>
      <c r="B1783">
        <v>2.5</v>
      </c>
      <c r="C1783">
        <v>0</v>
      </c>
      <c r="D1783">
        <v>2.5</v>
      </c>
      <c r="E1783">
        <v>0</v>
      </c>
      <c r="F1783">
        <v>0</v>
      </c>
    </row>
    <row r="1784" spans="1:6" x14ac:dyDescent="0.25">
      <c r="A1784" s="2">
        <v>38582</v>
      </c>
      <c r="B1784">
        <v>0</v>
      </c>
      <c r="C1784">
        <v>0</v>
      </c>
      <c r="D1784">
        <v>10.199999999999999</v>
      </c>
      <c r="E1784">
        <v>0</v>
      </c>
      <c r="F1784">
        <v>3.6907345149621276</v>
      </c>
    </row>
    <row r="1785" spans="1:6" x14ac:dyDescent="0.25">
      <c r="A1785" s="2">
        <v>38583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 x14ac:dyDescent="0.25">
      <c r="A1786" s="2">
        <v>38584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 x14ac:dyDescent="0.25">
      <c r="A1787" s="2">
        <v>38585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 x14ac:dyDescent="0.25">
      <c r="A1788" s="2">
        <v>38586</v>
      </c>
      <c r="B1788">
        <v>0</v>
      </c>
      <c r="C1788">
        <v>12.7</v>
      </c>
      <c r="D1788">
        <v>2.5</v>
      </c>
      <c r="E1788">
        <v>0</v>
      </c>
      <c r="F1788">
        <v>1.7079437056017213</v>
      </c>
    </row>
    <row r="1789" spans="1:6" x14ac:dyDescent="0.25">
      <c r="A1789" s="2">
        <v>38587</v>
      </c>
      <c r="B1789">
        <v>0.3</v>
      </c>
      <c r="C1789">
        <v>2.5</v>
      </c>
      <c r="D1789">
        <v>0</v>
      </c>
      <c r="E1789">
        <v>0</v>
      </c>
      <c r="F1789">
        <v>0</v>
      </c>
    </row>
    <row r="1790" spans="1:6" x14ac:dyDescent="0.25">
      <c r="A1790" s="2">
        <v>38588</v>
      </c>
      <c r="B1790">
        <v>0</v>
      </c>
      <c r="C1790">
        <v>2.5</v>
      </c>
      <c r="D1790">
        <v>2.5</v>
      </c>
      <c r="E1790">
        <v>0</v>
      </c>
      <c r="F1790">
        <v>1.0627319331818601</v>
      </c>
    </row>
    <row r="1791" spans="1:6" x14ac:dyDescent="0.25">
      <c r="A1791" s="2">
        <v>38589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 s="2">
        <v>38590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 s="2">
        <v>38591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 s="2">
        <v>38592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 s="2">
        <v>38593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 s="2">
        <v>38594</v>
      </c>
      <c r="B1796">
        <v>5.0999999999999996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 s="2">
        <v>38595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 s="2">
        <v>38596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 s="2">
        <v>38597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 s="2">
        <v>38598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 s="2">
        <v>38599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 s="2">
        <v>38600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 s="2">
        <v>38601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 s="2">
        <v>38602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 s="2">
        <v>38603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 s="2">
        <v>38604</v>
      </c>
      <c r="B1806">
        <v>0</v>
      </c>
      <c r="C1806">
        <v>2.5</v>
      </c>
      <c r="D1806">
        <v>0</v>
      </c>
      <c r="E1806">
        <v>0</v>
      </c>
      <c r="F1806">
        <v>0.15814014029898549</v>
      </c>
    </row>
    <row r="1807" spans="1:6" x14ac:dyDescent="0.25">
      <c r="A1807" s="2">
        <v>38605</v>
      </c>
      <c r="B1807">
        <v>3.6</v>
      </c>
      <c r="C1807">
        <v>10.199999999999999</v>
      </c>
      <c r="D1807">
        <v>2.5</v>
      </c>
      <c r="E1807">
        <v>2.5</v>
      </c>
      <c r="F1807">
        <v>2.3783392114252848</v>
      </c>
    </row>
    <row r="1808" spans="1:6" x14ac:dyDescent="0.25">
      <c r="A1808" s="2">
        <v>38606</v>
      </c>
      <c r="B1808">
        <v>1.3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 s="2">
        <v>38607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 s="2">
        <v>38608</v>
      </c>
      <c r="B1810">
        <v>0</v>
      </c>
      <c r="C1810">
        <v>0</v>
      </c>
      <c r="D1810">
        <v>0</v>
      </c>
      <c r="E1810">
        <v>2.5</v>
      </c>
      <c r="F1810">
        <v>2.8207508411262965</v>
      </c>
    </row>
    <row r="1811" spans="1:6" x14ac:dyDescent="0.25">
      <c r="A1811" s="2">
        <v>38609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5">
      <c r="A1812" s="2">
        <v>38610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 x14ac:dyDescent="0.25">
      <c r="A1813" s="2">
        <v>38611</v>
      </c>
      <c r="B1813">
        <v>0</v>
      </c>
      <c r="C1813">
        <v>7.6</v>
      </c>
      <c r="D1813">
        <v>0</v>
      </c>
      <c r="E1813">
        <v>2.5</v>
      </c>
      <c r="F1813">
        <v>3.3014968676352128</v>
      </c>
    </row>
    <row r="1814" spans="1:6" x14ac:dyDescent="0.25">
      <c r="A1814" s="2">
        <v>38612</v>
      </c>
      <c r="B1814">
        <v>2.8</v>
      </c>
      <c r="C1814">
        <v>2.5</v>
      </c>
      <c r="D1814">
        <v>5.0999999999999996</v>
      </c>
      <c r="E1814">
        <v>15.2</v>
      </c>
      <c r="F1814">
        <v>17.604171804602796</v>
      </c>
    </row>
    <row r="1815" spans="1:6" x14ac:dyDescent="0.25">
      <c r="A1815" s="2">
        <v>38613</v>
      </c>
      <c r="B1815">
        <v>1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 s="2">
        <v>38614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 s="2">
        <v>38615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 s="2">
        <v>38616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 x14ac:dyDescent="0.25">
      <c r="A1819" s="2">
        <v>38617</v>
      </c>
      <c r="B1819">
        <v>0</v>
      </c>
      <c r="C1819">
        <v>0</v>
      </c>
      <c r="D1819">
        <v>0</v>
      </c>
      <c r="E1819">
        <v>2.5</v>
      </c>
      <c r="F1819">
        <v>2.8207508411262965</v>
      </c>
    </row>
    <row r="1820" spans="1:6" x14ac:dyDescent="0.25">
      <c r="A1820" s="2">
        <v>38618</v>
      </c>
      <c r="B1820">
        <v>12.4</v>
      </c>
      <c r="C1820">
        <v>5.0999999999999996</v>
      </c>
      <c r="D1820">
        <v>2.5</v>
      </c>
      <c r="E1820">
        <v>0</v>
      </c>
      <c r="F1820">
        <v>0</v>
      </c>
    </row>
    <row r="1821" spans="1:6" x14ac:dyDescent="0.25">
      <c r="A1821" s="2">
        <v>38619</v>
      </c>
      <c r="B1821">
        <v>1.5</v>
      </c>
      <c r="C1821">
        <v>2.5</v>
      </c>
      <c r="D1821">
        <v>7.6</v>
      </c>
      <c r="E1821">
        <v>33</v>
      </c>
      <c r="F1821">
        <v>39.311920628945153</v>
      </c>
    </row>
    <row r="1822" spans="1:6" x14ac:dyDescent="0.25">
      <c r="A1822" s="2">
        <v>38620</v>
      </c>
      <c r="B1822">
        <v>0</v>
      </c>
      <c r="C1822">
        <v>0</v>
      </c>
      <c r="D1822">
        <v>0</v>
      </c>
      <c r="E1822">
        <v>2.5</v>
      </c>
      <c r="F1822">
        <v>2.8207508411262965</v>
      </c>
    </row>
    <row r="1823" spans="1:6" x14ac:dyDescent="0.25">
      <c r="A1823" s="2">
        <v>38621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 s="2">
        <v>38622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 s="2">
        <v>38623</v>
      </c>
      <c r="B1825">
        <v>0</v>
      </c>
      <c r="C1825">
        <v>0</v>
      </c>
      <c r="D1825">
        <v>0</v>
      </c>
      <c r="E1825">
        <v>5.0999999999999996</v>
      </c>
      <c r="F1825">
        <v>5.7543317158976439</v>
      </c>
    </row>
    <row r="1826" spans="1:6" x14ac:dyDescent="0.25">
      <c r="A1826" s="2">
        <v>38624</v>
      </c>
      <c r="B1826">
        <v>0</v>
      </c>
      <c r="C1826">
        <v>17.8</v>
      </c>
      <c r="D1826">
        <v>0</v>
      </c>
      <c r="E1826">
        <v>17.8</v>
      </c>
      <c r="F1826">
        <v>21.209703787748005</v>
      </c>
    </row>
    <row r="1827" spans="1:6" x14ac:dyDescent="0.25">
      <c r="A1827" s="2">
        <v>38625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 s="2">
        <v>38626</v>
      </c>
      <c r="B1828">
        <v>0</v>
      </c>
      <c r="C1828">
        <v>5.0999999999999996</v>
      </c>
      <c r="D1828">
        <v>0</v>
      </c>
      <c r="E1828">
        <v>17.8</v>
      </c>
      <c r="F1828">
        <v>20.406351875029166</v>
      </c>
    </row>
    <row r="1829" spans="1:6" x14ac:dyDescent="0.25">
      <c r="A1829" s="2">
        <v>38627</v>
      </c>
      <c r="B1829">
        <v>10.9</v>
      </c>
      <c r="C1829">
        <v>2.5</v>
      </c>
      <c r="D1829">
        <v>15.2</v>
      </c>
      <c r="E1829">
        <v>0</v>
      </c>
      <c r="F1829">
        <v>0</v>
      </c>
    </row>
    <row r="1830" spans="1:6" x14ac:dyDescent="0.25">
      <c r="A1830" s="2">
        <v>38628</v>
      </c>
      <c r="B1830">
        <v>6.6</v>
      </c>
      <c r="C1830">
        <v>7.6</v>
      </c>
      <c r="D1830">
        <v>5.0999999999999996</v>
      </c>
      <c r="E1830">
        <v>10.199999999999999</v>
      </c>
      <c r="F1830">
        <v>10.182382191611737</v>
      </c>
    </row>
    <row r="1831" spans="1:6" x14ac:dyDescent="0.25">
      <c r="A1831" s="2">
        <v>38629</v>
      </c>
      <c r="B1831">
        <v>1.5</v>
      </c>
      <c r="C1831">
        <v>2.5</v>
      </c>
      <c r="D1831">
        <v>2.5</v>
      </c>
      <c r="E1831">
        <v>2.5</v>
      </c>
      <c r="F1831">
        <v>3.0533931097232623</v>
      </c>
    </row>
    <row r="1832" spans="1:6" x14ac:dyDescent="0.25">
      <c r="A1832" s="2">
        <v>38630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 s="2">
        <v>38631</v>
      </c>
      <c r="B1833">
        <v>0</v>
      </c>
      <c r="C1833">
        <v>0</v>
      </c>
      <c r="D1833">
        <v>0</v>
      </c>
      <c r="E1833">
        <v>7.6</v>
      </c>
      <c r="F1833">
        <v>8.5750825570239417</v>
      </c>
    </row>
    <row r="1834" spans="1:6" x14ac:dyDescent="0.25">
      <c r="A1834" s="2">
        <v>38632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 x14ac:dyDescent="0.25">
      <c r="A1835" s="2">
        <v>38633</v>
      </c>
      <c r="B1835">
        <v>17.3</v>
      </c>
      <c r="C1835">
        <v>0</v>
      </c>
      <c r="D1835">
        <v>2.5</v>
      </c>
      <c r="E1835">
        <v>5.0999999999999996</v>
      </c>
      <c r="F1835">
        <v>0</v>
      </c>
    </row>
    <row r="1836" spans="1:6" x14ac:dyDescent="0.25">
      <c r="A1836" s="2">
        <v>38634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 x14ac:dyDescent="0.25">
      <c r="A1837" s="2">
        <v>38635</v>
      </c>
      <c r="B1837">
        <v>0</v>
      </c>
      <c r="C1837">
        <v>0</v>
      </c>
      <c r="D1837">
        <v>0</v>
      </c>
      <c r="E1837">
        <v>7.6</v>
      </c>
      <c r="F1837">
        <v>8.5750825570239417</v>
      </c>
    </row>
    <row r="1838" spans="1:6" x14ac:dyDescent="0.25">
      <c r="A1838" s="2">
        <v>38636</v>
      </c>
      <c r="B1838">
        <v>3.6</v>
      </c>
      <c r="C1838">
        <v>0</v>
      </c>
      <c r="D1838">
        <v>2.5</v>
      </c>
      <c r="E1838">
        <v>2.5</v>
      </c>
      <c r="F1838">
        <v>1.7331274390054254</v>
      </c>
    </row>
    <row r="1839" spans="1:6" x14ac:dyDescent="0.25">
      <c r="A1839" s="2">
        <v>38637</v>
      </c>
      <c r="B1839">
        <v>0.8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s="2">
        <v>38638</v>
      </c>
      <c r="B1840">
        <v>0</v>
      </c>
      <c r="C1840">
        <v>0</v>
      </c>
      <c r="D1840">
        <v>0</v>
      </c>
      <c r="E1840">
        <v>2.5</v>
      </c>
      <c r="F1840">
        <v>2.8207508411262965</v>
      </c>
    </row>
    <row r="1841" spans="1:6" x14ac:dyDescent="0.25">
      <c r="A1841" s="2">
        <v>38639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 x14ac:dyDescent="0.25">
      <c r="A1842" s="2">
        <v>38640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 x14ac:dyDescent="0.25">
      <c r="A1843" s="2">
        <v>38641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s="2">
        <v>38642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s="2">
        <v>38643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s="2">
        <v>38644</v>
      </c>
      <c r="B1846">
        <v>0.5</v>
      </c>
      <c r="C1846">
        <v>2.5</v>
      </c>
      <c r="D1846">
        <v>0</v>
      </c>
      <c r="E1846">
        <v>0</v>
      </c>
      <c r="F1846">
        <v>0</v>
      </c>
    </row>
    <row r="1847" spans="1:6" x14ac:dyDescent="0.25">
      <c r="A1847" s="2">
        <v>38645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 s="2">
        <v>38646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s="2">
        <v>38647</v>
      </c>
      <c r="B1849">
        <v>0</v>
      </c>
      <c r="C1849">
        <v>2.5</v>
      </c>
      <c r="D1849">
        <v>0</v>
      </c>
      <c r="E1849">
        <v>0</v>
      </c>
      <c r="F1849">
        <v>0.15814014029898549</v>
      </c>
    </row>
    <row r="1850" spans="1:6" x14ac:dyDescent="0.25">
      <c r="A1850" s="2">
        <v>38648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 s="2">
        <v>38649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 s="2">
        <v>38650</v>
      </c>
      <c r="B1852">
        <v>0</v>
      </c>
      <c r="C1852">
        <v>0</v>
      </c>
      <c r="D1852">
        <v>0</v>
      </c>
      <c r="E1852">
        <v>2.5</v>
      </c>
      <c r="F1852">
        <v>2.8207508411262965</v>
      </c>
    </row>
    <row r="1853" spans="1:6" x14ac:dyDescent="0.25">
      <c r="A1853" s="2">
        <v>38651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s="2">
        <v>38652</v>
      </c>
      <c r="B1854">
        <v>1.8</v>
      </c>
      <c r="C1854">
        <v>5.0999999999999996</v>
      </c>
      <c r="D1854">
        <v>5.0999999999999996</v>
      </c>
      <c r="E1854">
        <v>0</v>
      </c>
      <c r="F1854">
        <v>1.1718655461891219</v>
      </c>
    </row>
    <row r="1855" spans="1:6" x14ac:dyDescent="0.25">
      <c r="A1855" s="2">
        <v>38653</v>
      </c>
      <c r="B1855">
        <v>3.8</v>
      </c>
      <c r="C1855">
        <v>2.5</v>
      </c>
      <c r="D1855">
        <v>2.5</v>
      </c>
      <c r="E1855">
        <v>0</v>
      </c>
      <c r="F1855">
        <v>0</v>
      </c>
    </row>
    <row r="1856" spans="1:6" x14ac:dyDescent="0.25">
      <c r="A1856" s="2">
        <v>38654</v>
      </c>
      <c r="B1856">
        <v>0</v>
      </c>
      <c r="C1856">
        <v>2.5</v>
      </c>
      <c r="D1856">
        <v>2.5</v>
      </c>
      <c r="E1856">
        <v>0</v>
      </c>
      <c r="F1856">
        <v>1.0627319331818601</v>
      </c>
    </row>
    <row r="1857" spans="1:6" x14ac:dyDescent="0.25">
      <c r="A1857" s="2">
        <v>38655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 s="2">
        <v>38656</v>
      </c>
      <c r="B1858">
        <v>0</v>
      </c>
      <c r="C1858">
        <v>5.0999999999999996</v>
      </c>
      <c r="D1858">
        <v>0</v>
      </c>
      <c r="E1858">
        <v>7.6</v>
      </c>
      <c r="F1858">
        <v>8.8976884432338714</v>
      </c>
    </row>
    <row r="1859" spans="1:6" x14ac:dyDescent="0.25">
      <c r="A1859" s="2">
        <v>38657</v>
      </c>
      <c r="B1859">
        <v>0</v>
      </c>
      <c r="C1859">
        <v>10.199999999999999</v>
      </c>
      <c r="D1859">
        <v>0</v>
      </c>
      <c r="E1859">
        <v>2.5</v>
      </c>
      <c r="F1859">
        <v>3.4659626135461572</v>
      </c>
    </row>
    <row r="1860" spans="1:6" x14ac:dyDescent="0.25">
      <c r="A1860" s="2">
        <v>38658</v>
      </c>
      <c r="B1860">
        <v>5.6</v>
      </c>
      <c r="C1860">
        <v>0</v>
      </c>
      <c r="D1860">
        <v>10.199999999999999</v>
      </c>
      <c r="E1860">
        <v>15.2</v>
      </c>
      <c r="F1860">
        <v>17.74189821455974</v>
      </c>
    </row>
    <row r="1861" spans="1:6" x14ac:dyDescent="0.25">
      <c r="A1861" s="2">
        <v>38659</v>
      </c>
      <c r="B1861">
        <v>2.5</v>
      </c>
      <c r="C1861">
        <v>0</v>
      </c>
      <c r="D1861">
        <v>15.2</v>
      </c>
      <c r="E1861">
        <v>7.6</v>
      </c>
      <c r="F1861">
        <v>12.691517883443662</v>
      </c>
    </row>
    <row r="1862" spans="1:6" x14ac:dyDescent="0.25">
      <c r="A1862" s="2">
        <v>38660</v>
      </c>
      <c r="B1862">
        <v>0.3</v>
      </c>
      <c r="C1862">
        <v>5.0999999999999996</v>
      </c>
      <c r="D1862">
        <v>5.0999999999999996</v>
      </c>
      <c r="E1862">
        <v>22.9</v>
      </c>
      <c r="F1862">
        <v>27.840032915490895</v>
      </c>
    </row>
    <row r="1863" spans="1:6" x14ac:dyDescent="0.25">
      <c r="A1863" s="2">
        <v>38661</v>
      </c>
      <c r="B1863">
        <v>0</v>
      </c>
      <c r="C1863">
        <v>5.0999999999999996</v>
      </c>
      <c r="D1863">
        <v>7.6</v>
      </c>
      <c r="E1863">
        <v>17.8</v>
      </c>
      <c r="F1863">
        <v>23.156310925393104</v>
      </c>
    </row>
    <row r="1864" spans="1:6" x14ac:dyDescent="0.25">
      <c r="A1864" s="2">
        <v>38662</v>
      </c>
      <c r="B1864">
        <v>0.3</v>
      </c>
      <c r="C1864">
        <v>2.5</v>
      </c>
      <c r="D1864">
        <v>20.3</v>
      </c>
      <c r="E1864">
        <v>17.8</v>
      </c>
      <c r="F1864">
        <v>27.421153554410179</v>
      </c>
    </row>
    <row r="1865" spans="1:6" x14ac:dyDescent="0.25">
      <c r="A1865" s="2">
        <v>38663</v>
      </c>
      <c r="B1865">
        <v>0.5</v>
      </c>
      <c r="C1865">
        <v>7.6</v>
      </c>
      <c r="D1865">
        <v>0</v>
      </c>
      <c r="E1865">
        <v>7.6</v>
      </c>
      <c r="F1865">
        <v>8.7791320286712278</v>
      </c>
    </row>
    <row r="1866" spans="1:6" x14ac:dyDescent="0.25">
      <c r="A1866" s="2">
        <v>38664</v>
      </c>
      <c r="B1866">
        <v>5.6</v>
      </c>
      <c r="C1866">
        <v>2.5</v>
      </c>
      <c r="D1866">
        <v>17.8</v>
      </c>
      <c r="E1866">
        <v>5.0999999999999996</v>
      </c>
      <c r="F1866">
        <v>9.2541640070724256</v>
      </c>
    </row>
    <row r="1867" spans="1:6" x14ac:dyDescent="0.25">
      <c r="A1867" s="2">
        <v>38665</v>
      </c>
      <c r="B1867">
        <v>0</v>
      </c>
      <c r="C1867">
        <v>0</v>
      </c>
      <c r="D1867">
        <v>0</v>
      </c>
      <c r="E1867">
        <v>7.6</v>
      </c>
      <c r="F1867">
        <v>8.5750825570239417</v>
      </c>
    </row>
    <row r="1868" spans="1:6" x14ac:dyDescent="0.25">
      <c r="A1868" s="2">
        <v>38666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 s="2">
        <v>38667</v>
      </c>
      <c r="B1869">
        <v>0</v>
      </c>
      <c r="C1869">
        <v>0</v>
      </c>
      <c r="D1869">
        <v>2.5</v>
      </c>
      <c r="E1869">
        <v>0</v>
      </c>
      <c r="F1869">
        <v>0.90459179288287461</v>
      </c>
    </row>
    <row r="1870" spans="1:6" x14ac:dyDescent="0.25">
      <c r="A1870" s="2">
        <v>38668</v>
      </c>
      <c r="B1870">
        <v>2</v>
      </c>
      <c r="C1870">
        <v>0</v>
      </c>
      <c r="D1870">
        <v>2.5</v>
      </c>
      <c r="E1870">
        <v>2.5</v>
      </c>
      <c r="F1870">
        <v>2.6185564145626459</v>
      </c>
    </row>
    <row r="1871" spans="1:6" x14ac:dyDescent="0.25">
      <c r="A1871" s="2">
        <v>38669</v>
      </c>
      <c r="B1871">
        <v>0</v>
      </c>
      <c r="C1871">
        <v>5.0999999999999996</v>
      </c>
      <c r="D1871">
        <v>5.0999999999999996</v>
      </c>
      <c r="E1871">
        <v>17.8</v>
      </c>
      <c r="F1871">
        <v>22.251719132510228</v>
      </c>
    </row>
    <row r="1872" spans="1:6" x14ac:dyDescent="0.25">
      <c r="A1872" s="2">
        <v>38670</v>
      </c>
      <c r="B1872">
        <v>0</v>
      </c>
      <c r="C1872">
        <v>5.0999999999999996</v>
      </c>
      <c r="D1872">
        <v>2.5</v>
      </c>
      <c r="E1872">
        <v>2.5</v>
      </c>
      <c r="F1872">
        <v>4.0479485202191015</v>
      </c>
    </row>
    <row r="1873" spans="1:6" x14ac:dyDescent="0.25">
      <c r="A1873" s="2">
        <v>38671</v>
      </c>
      <c r="B1873">
        <v>0</v>
      </c>
      <c r="C1873">
        <v>5.0999999999999996</v>
      </c>
      <c r="D1873">
        <v>0</v>
      </c>
      <c r="E1873">
        <v>5.0999999999999996</v>
      </c>
      <c r="F1873">
        <v>6.0769376021075745</v>
      </c>
    </row>
    <row r="1874" spans="1:6" x14ac:dyDescent="0.25">
      <c r="A1874" s="2">
        <v>38672</v>
      </c>
      <c r="B1874">
        <v>0</v>
      </c>
      <c r="C1874">
        <v>0</v>
      </c>
      <c r="D1874">
        <v>2.5</v>
      </c>
      <c r="E1874">
        <v>17.8</v>
      </c>
      <c r="F1874">
        <v>20.988337781702107</v>
      </c>
    </row>
    <row r="1875" spans="1:6" x14ac:dyDescent="0.25">
      <c r="A1875" s="2">
        <v>38673</v>
      </c>
      <c r="B1875">
        <v>0.3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 s="2">
        <v>38674</v>
      </c>
      <c r="B1876">
        <v>0</v>
      </c>
      <c r="C1876">
        <v>0</v>
      </c>
      <c r="D1876">
        <v>0</v>
      </c>
      <c r="E1876">
        <v>2.5</v>
      </c>
      <c r="F1876">
        <v>2.8207508411262965</v>
      </c>
    </row>
    <row r="1877" spans="1:6" x14ac:dyDescent="0.25">
      <c r="A1877" s="2">
        <v>38675</v>
      </c>
      <c r="B1877">
        <v>0</v>
      </c>
      <c r="C1877">
        <v>0</v>
      </c>
      <c r="D1877">
        <v>2.5</v>
      </c>
      <c r="E1877">
        <v>2.5</v>
      </c>
      <c r="F1877">
        <v>3.7253426340091718</v>
      </c>
    </row>
    <row r="1878" spans="1:6" x14ac:dyDescent="0.25">
      <c r="A1878" s="2">
        <v>38676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 s="2">
        <v>38677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 s="2">
        <v>38678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 s="2">
        <v>38679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 s="2">
        <v>38680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 x14ac:dyDescent="0.25">
      <c r="A1883" s="2">
        <v>38681</v>
      </c>
      <c r="B1883">
        <v>2.8</v>
      </c>
      <c r="C1883">
        <v>0</v>
      </c>
      <c r="D1883">
        <v>5.0999999999999996</v>
      </c>
      <c r="E1883">
        <v>0</v>
      </c>
      <c r="F1883">
        <v>0.29586655025592901</v>
      </c>
    </row>
    <row r="1884" spans="1:6" x14ac:dyDescent="0.25">
      <c r="A1884" s="2">
        <v>38682</v>
      </c>
      <c r="B1884">
        <v>8.6</v>
      </c>
      <c r="C1884">
        <v>0</v>
      </c>
      <c r="D1884">
        <v>2.5</v>
      </c>
      <c r="E1884">
        <v>10.199999999999999</v>
      </c>
      <c r="F1884">
        <v>7.654074481058105</v>
      </c>
    </row>
    <row r="1885" spans="1:6" x14ac:dyDescent="0.25">
      <c r="A1885" s="2">
        <v>38683</v>
      </c>
      <c r="B1885">
        <v>0.8</v>
      </c>
      <c r="C1885">
        <v>5.0999999999999996</v>
      </c>
      <c r="D1885">
        <v>0</v>
      </c>
      <c r="E1885">
        <v>2.5</v>
      </c>
      <c r="F1885">
        <v>2.7006422395576166</v>
      </c>
    </row>
    <row r="1886" spans="1:6" x14ac:dyDescent="0.25">
      <c r="A1886" s="2">
        <v>38684</v>
      </c>
      <c r="B1886">
        <v>0.3</v>
      </c>
      <c r="C1886">
        <v>5.0999999999999996</v>
      </c>
      <c r="D1886">
        <v>2.5</v>
      </c>
      <c r="E1886">
        <v>2.5</v>
      </c>
      <c r="F1886">
        <v>3.8819305873021226</v>
      </c>
    </row>
    <row r="1887" spans="1:6" x14ac:dyDescent="0.25">
      <c r="A1887" s="2">
        <v>38685</v>
      </c>
      <c r="B1887">
        <v>1</v>
      </c>
      <c r="C1887">
        <v>0</v>
      </c>
      <c r="D1887">
        <v>2.5</v>
      </c>
      <c r="E1887">
        <v>5.0999999999999996</v>
      </c>
      <c r="F1887">
        <v>6.1055303990572565</v>
      </c>
    </row>
    <row r="1888" spans="1:6" x14ac:dyDescent="0.25">
      <c r="A1888" s="2">
        <v>38686</v>
      </c>
      <c r="B1888">
        <v>0.3</v>
      </c>
      <c r="C1888">
        <v>5.0999999999999996</v>
      </c>
      <c r="D1888">
        <v>0</v>
      </c>
      <c r="E1888">
        <v>7.6</v>
      </c>
      <c r="F1888">
        <v>8.7316705103168939</v>
      </c>
    </row>
    <row r="1889" spans="1:6" x14ac:dyDescent="0.25">
      <c r="A1889" s="2">
        <v>38687</v>
      </c>
      <c r="B1889">
        <v>0.8</v>
      </c>
      <c r="C1889">
        <v>5.0999999999999996</v>
      </c>
      <c r="D1889">
        <v>15.2</v>
      </c>
      <c r="E1889">
        <v>12.7</v>
      </c>
      <c r="F1889">
        <v>19.709223772080783</v>
      </c>
    </row>
    <row r="1890" spans="1:6" x14ac:dyDescent="0.25">
      <c r="A1890" s="2">
        <v>38688</v>
      </c>
      <c r="B1890">
        <v>5.3</v>
      </c>
      <c r="C1890">
        <v>2.5</v>
      </c>
      <c r="D1890">
        <v>15.2</v>
      </c>
      <c r="E1890">
        <v>2.5</v>
      </c>
      <c r="F1890">
        <v>5.5458256006198674</v>
      </c>
    </row>
    <row r="1891" spans="1:6" x14ac:dyDescent="0.25">
      <c r="A1891" s="2">
        <v>38689</v>
      </c>
      <c r="B1891">
        <v>0</v>
      </c>
      <c r="C1891">
        <v>0</v>
      </c>
      <c r="D1891">
        <v>0</v>
      </c>
      <c r="E1891">
        <v>12.7</v>
      </c>
      <c r="F1891">
        <v>14.329414272921589</v>
      </c>
    </row>
    <row r="1892" spans="1:6" x14ac:dyDescent="0.25">
      <c r="A1892" s="2">
        <v>38690</v>
      </c>
      <c r="B1892">
        <v>0</v>
      </c>
      <c r="C1892">
        <v>2.5</v>
      </c>
      <c r="D1892">
        <v>0</v>
      </c>
      <c r="E1892">
        <v>2.5</v>
      </c>
      <c r="F1892">
        <v>2.9788909814252817</v>
      </c>
    </row>
    <row r="1893" spans="1:6" x14ac:dyDescent="0.25">
      <c r="A1893" s="2">
        <v>38691</v>
      </c>
      <c r="B1893">
        <v>0</v>
      </c>
      <c r="C1893">
        <v>7.6</v>
      </c>
      <c r="D1893">
        <v>5.0999999999999996</v>
      </c>
      <c r="E1893">
        <v>7.6</v>
      </c>
      <c r="F1893">
        <v>10.901195841013921</v>
      </c>
    </row>
    <row r="1894" spans="1:6" x14ac:dyDescent="0.25">
      <c r="A1894" s="2">
        <v>38692</v>
      </c>
      <c r="B1894">
        <v>0</v>
      </c>
      <c r="C1894">
        <v>2.5</v>
      </c>
      <c r="D1894">
        <v>5.0999999999999996</v>
      </c>
      <c r="E1894">
        <v>2.5</v>
      </c>
      <c r="F1894">
        <v>4.8242582389063458</v>
      </c>
    </row>
    <row r="1895" spans="1:6" x14ac:dyDescent="0.25">
      <c r="A1895" s="2">
        <v>38693</v>
      </c>
      <c r="B1895">
        <v>0</v>
      </c>
      <c r="C1895">
        <v>0</v>
      </c>
      <c r="D1895">
        <v>0</v>
      </c>
      <c r="E1895">
        <v>5.0999999999999996</v>
      </c>
      <c r="F1895">
        <v>5.7543317158976439</v>
      </c>
    </row>
    <row r="1896" spans="1:6" x14ac:dyDescent="0.25">
      <c r="A1896" s="2">
        <v>38694</v>
      </c>
      <c r="B1896">
        <v>0</v>
      </c>
      <c r="C1896">
        <v>0</v>
      </c>
      <c r="D1896">
        <v>0</v>
      </c>
      <c r="E1896">
        <v>2.5</v>
      </c>
      <c r="F1896">
        <v>2.8207508411262965</v>
      </c>
    </row>
    <row r="1897" spans="1:6" x14ac:dyDescent="0.25">
      <c r="A1897" s="2">
        <v>38695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 s="2">
        <v>38696</v>
      </c>
      <c r="B1898">
        <v>0</v>
      </c>
      <c r="C1898">
        <v>0</v>
      </c>
      <c r="D1898">
        <v>0</v>
      </c>
      <c r="E1898">
        <v>2.5</v>
      </c>
      <c r="F1898">
        <v>2.8207508411262965</v>
      </c>
    </row>
    <row r="1899" spans="1:6" x14ac:dyDescent="0.25">
      <c r="A1899" s="2">
        <v>38697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 s="2">
        <v>38698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s="2">
        <v>38699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s="2">
        <v>38700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s="2">
        <v>38701</v>
      </c>
      <c r="B1903">
        <v>0.5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s="2">
        <v>38702</v>
      </c>
      <c r="B1904">
        <v>1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 s="2">
        <v>38703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 s="2">
        <v>38704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 x14ac:dyDescent="0.25">
      <c r="A1907" s="2">
        <v>38705</v>
      </c>
      <c r="B1907">
        <v>0</v>
      </c>
      <c r="C1907">
        <v>0</v>
      </c>
      <c r="D1907">
        <v>2.5</v>
      </c>
      <c r="E1907">
        <v>7.6</v>
      </c>
      <c r="F1907">
        <v>9.4796743499068175</v>
      </c>
    </row>
    <row r="1908" spans="1:6" x14ac:dyDescent="0.25">
      <c r="A1908" s="2">
        <v>38706</v>
      </c>
      <c r="B1908">
        <v>0</v>
      </c>
      <c r="C1908">
        <v>0</v>
      </c>
      <c r="D1908">
        <v>0</v>
      </c>
      <c r="E1908">
        <v>2.5</v>
      </c>
      <c r="F1908">
        <v>2.8207508411262965</v>
      </c>
    </row>
    <row r="1909" spans="1:6" x14ac:dyDescent="0.25">
      <c r="A1909" s="2">
        <v>38707</v>
      </c>
      <c r="B1909">
        <v>0</v>
      </c>
      <c r="C1909">
        <v>2.5</v>
      </c>
      <c r="D1909">
        <v>2.5</v>
      </c>
      <c r="E1909">
        <v>0</v>
      </c>
      <c r="F1909">
        <v>1.0627319331818601</v>
      </c>
    </row>
    <row r="1910" spans="1:6" x14ac:dyDescent="0.25">
      <c r="A1910" s="2">
        <v>38708</v>
      </c>
      <c r="B1910">
        <v>0</v>
      </c>
      <c r="C1910">
        <v>7.6</v>
      </c>
      <c r="D1910">
        <v>10.199999999999999</v>
      </c>
      <c r="E1910">
        <v>10.199999999999999</v>
      </c>
      <c r="F1910">
        <v>15.680143973266333</v>
      </c>
    </row>
    <row r="1911" spans="1:6" x14ac:dyDescent="0.25">
      <c r="A1911" s="2">
        <v>38709</v>
      </c>
      <c r="B1911">
        <v>1.3</v>
      </c>
      <c r="C1911">
        <v>0</v>
      </c>
      <c r="D1911">
        <v>0</v>
      </c>
      <c r="E1911">
        <v>2.5</v>
      </c>
      <c r="F1911">
        <v>2.1013397984860545</v>
      </c>
    </row>
    <row r="1912" spans="1:6" x14ac:dyDescent="0.25">
      <c r="A1912" s="2">
        <v>38710</v>
      </c>
      <c r="B1912">
        <v>0</v>
      </c>
      <c r="C1912">
        <v>2.5</v>
      </c>
      <c r="D1912">
        <v>0</v>
      </c>
      <c r="E1912">
        <v>2.5</v>
      </c>
      <c r="F1912">
        <v>2.9788909814252817</v>
      </c>
    </row>
    <row r="1913" spans="1:6" x14ac:dyDescent="0.25">
      <c r="A1913" s="2">
        <v>38711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 x14ac:dyDescent="0.25">
      <c r="A1914" s="2">
        <v>38712</v>
      </c>
      <c r="B1914">
        <v>0.3</v>
      </c>
      <c r="C1914">
        <v>0</v>
      </c>
      <c r="D1914">
        <v>5.0999999999999996</v>
      </c>
      <c r="E1914">
        <v>15.2</v>
      </c>
      <c r="F1914">
        <v>18.829514438611969</v>
      </c>
    </row>
    <row r="1915" spans="1:6" x14ac:dyDescent="0.25">
      <c r="A1915" s="2">
        <v>38713</v>
      </c>
      <c r="B1915">
        <v>0</v>
      </c>
      <c r="C1915">
        <v>2.5</v>
      </c>
      <c r="D1915">
        <v>2.5</v>
      </c>
      <c r="E1915">
        <v>5.0999999999999996</v>
      </c>
      <c r="F1915">
        <v>6.817063649079504</v>
      </c>
    </row>
    <row r="1916" spans="1:6" x14ac:dyDescent="0.25">
      <c r="A1916" s="2">
        <v>38714</v>
      </c>
      <c r="B1916">
        <v>2.5</v>
      </c>
      <c r="C1916">
        <v>2.5</v>
      </c>
      <c r="D1916">
        <v>12.7</v>
      </c>
      <c r="E1916">
        <v>17.8</v>
      </c>
      <c r="F1916">
        <v>23.453729662655061</v>
      </c>
    </row>
    <row r="1917" spans="1:6" x14ac:dyDescent="0.25">
      <c r="A1917" s="2">
        <v>38715</v>
      </c>
      <c r="B1917">
        <v>5.6</v>
      </c>
      <c r="C1917">
        <v>0</v>
      </c>
      <c r="D1917">
        <v>2.5</v>
      </c>
      <c r="E1917">
        <v>2.5</v>
      </c>
      <c r="F1917">
        <v>0.62634121955890087</v>
      </c>
    </row>
    <row r="1918" spans="1:6" x14ac:dyDescent="0.25">
      <c r="A1918" s="2">
        <v>38716</v>
      </c>
      <c r="B1918">
        <v>0</v>
      </c>
      <c r="C1918">
        <v>0</v>
      </c>
      <c r="D1918">
        <v>5.0999999999999996</v>
      </c>
      <c r="E1918">
        <v>7.6</v>
      </c>
      <c r="F1918">
        <v>10.420449814505005</v>
      </c>
    </row>
    <row r="1919" spans="1:6" x14ac:dyDescent="0.25">
      <c r="A1919" s="2">
        <v>38717</v>
      </c>
      <c r="B1919">
        <v>0</v>
      </c>
      <c r="C1919">
        <v>2.5</v>
      </c>
      <c r="D1919">
        <v>10.199999999999999</v>
      </c>
      <c r="E1919">
        <v>5.0999999999999996</v>
      </c>
      <c r="F1919">
        <v>9.6032063711587572</v>
      </c>
    </row>
    <row r="1920" spans="1:6" x14ac:dyDescent="0.25">
      <c r="A1920" s="2">
        <v>38718</v>
      </c>
      <c r="B1920">
        <v>0</v>
      </c>
      <c r="C1920">
        <v>0</v>
      </c>
      <c r="D1920">
        <v>2.5</v>
      </c>
      <c r="E1920">
        <v>5.0999999999999996</v>
      </c>
      <c r="F1920">
        <v>6.6589235087805196</v>
      </c>
    </row>
    <row r="1921" spans="1:6" x14ac:dyDescent="0.25">
      <c r="A1921" s="2">
        <v>38719</v>
      </c>
      <c r="B1921">
        <v>0</v>
      </c>
      <c r="C1921">
        <v>0</v>
      </c>
      <c r="D1921">
        <v>15.2</v>
      </c>
      <c r="E1921">
        <v>5.0999999999999996</v>
      </c>
      <c r="F1921">
        <v>11.254249816625522</v>
      </c>
    </row>
    <row r="1922" spans="1:6" x14ac:dyDescent="0.25">
      <c r="A1922" s="2">
        <v>38720</v>
      </c>
      <c r="B1922">
        <v>2.5</v>
      </c>
      <c r="C1922">
        <v>0</v>
      </c>
      <c r="D1922">
        <v>7.6</v>
      </c>
      <c r="E1922">
        <v>0</v>
      </c>
      <c r="F1922">
        <v>1.3664762760557814</v>
      </c>
    </row>
    <row r="1923" spans="1:6" x14ac:dyDescent="0.25">
      <c r="A1923" s="2">
        <v>38721</v>
      </c>
      <c r="B1923">
        <v>0</v>
      </c>
      <c r="C1923">
        <v>2.5</v>
      </c>
      <c r="D1923">
        <v>0</v>
      </c>
      <c r="E1923">
        <v>7.6</v>
      </c>
      <c r="F1923">
        <v>8.7332226973229261</v>
      </c>
    </row>
    <row r="1924" spans="1:6" x14ac:dyDescent="0.25">
      <c r="A1924" s="2">
        <v>38722</v>
      </c>
      <c r="B1924">
        <v>0</v>
      </c>
      <c r="C1924">
        <v>0</v>
      </c>
      <c r="D1924">
        <v>2.5</v>
      </c>
      <c r="E1924">
        <v>2.5</v>
      </c>
      <c r="F1924">
        <v>3.7253426340091718</v>
      </c>
    </row>
    <row r="1925" spans="1:6" x14ac:dyDescent="0.25">
      <c r="A1925" s="2">
        <v>38723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 s="2">
        <v>38724</v>
      </c>
      <c r="B1926">
        <v>0.8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s="2">
        <v>38725</v>
      </c>
      <c r="B1927">
        <v>3.8</v>
      </c>
      <c r="C1927">
        <v>0</v>
      </c>
      <c r="D1927">
        <v>5.0999999999999996</v>
      </c>
      <c r="E1927">
        <v>0</v>
      </c>
      <c r="F1927">
        <v>0</v>
      </c>
    </row>
    <row r="1928" spans="1:6" x14ac:dyDescent="0.25">
      <c r="A1928" s="2">
        <v>38726</v>
      </c>
      <c r="B1928">
        <v>0</v>
      </c>
      <c r="C1928">
        <v>0</v>
      </c>
      <c r="D1928">
        <v>0</v>
      </c>
      <c r="E1928">
        <v>2.5</v>
      </c>
      <c r="F1928">
        <v>2.8207508411262965</v>
      </c>
    </row>
    <row r="1929" spans="1:6" x14ac:dyDescent="0.25">
      <c r="A1929" s="2">
        <v>38727</v>
      </c>
      <c r="B1929">
        <v>0</v>
      </c>
      <c r="C1929">
        <v>17.8</v>
      </c>
      <c r="D1929">
        <v>10.199999999999999</v>
      </c>
      <c r="E1929">
        <v>30.5</v>
      </c>
      <c r="F1929">
        <v>39.229852575631725</v>
      </c>
    </row>
    <row r="1930" spans="1:6" x14ac:dyDescent="0.25">
      <c r="A1930" s="2">
        <v>38728</v>
      </c>
      <c r="B1930">
        <v>3.3</v>
      </c>
      <c r="C1930">
        <v>7.6</v>
      </c>
      <c r="D1930">
        <v>0</v>
      </c>
      <c r="E1930">
        <v>5.0999999999999996</v>
      </c>
      <c r="F1930">
        <v>4.4088804803197936</v>
      </c>
    </row>
    <row r="1931" spans="1:6" x14ac:dyDescent="0.25">
      <c r="A1931" s="2">
        <v>38729</v>
      </c>
      <c r="B1931">
        <v>0</v>
      </c>
      <c r="C1931">
        <v>10.199999999999999</v>
      </c>
      <c r="D1931">
        <v>0</v>
      </c>
      <c r="E1931">
        <v>5.0999999999999996</v>
      </c>
      <c r="F1931">
        <v>6.3995434883175051</v>
      </c>
    </row>
    <row r="1932" spans="1:6" x14ac:dyDescent="0.25">
      <c r="A1932" s="2">
        <v>38730</v>
      </c>
      <c r="B1932">
        <v>0</v>
      </c>
      <c r="C1932">
        <v>7.6</v>
      </c>
      <c r="D1932">
        <v>5.0999999999999996</v>
      </c>
      <c r="E1932">
        <v>7.6</v>
      </c>
      <c r="F1932">
        <v>10.901195841013921</v>
      </c>
    </row>
    <row r="1933" spans="1:6" x14ac:dyDescent="0.25">
      <c r="A1933" s="2">
        <v>38731</v>
      </c>
      <c r="B1933">
        <v>0</v>
      </c>
      <c r="C1933">
        <v>2.5</v>
      </c>
      <c r="D1933">
        <v>2.5</v>
      </c>
      <c r="E1933">
        <v>0</v>
      </c>
      <c r="F1933">
        <v>1.0627319331818601</v>
      </c>
    </row>
    <row r="1934" spans="1:6" x14ac:dyDescent="0.25">
      <c r="A1934" s="2">
        <v>38732</v>
      </c>
      <c r="B1934">
        <v>0.8</v>
      </c>
      <c r="C1934">
        <v>5.0999999999999996</v>
      </c>
      <c r="D1934">
        <v>7.6</v>
      </c>
      <c r="E1934">
        <v>0</v>
      </c>
      <c r="F1934">
        <v>2.6298504487952585</v>
      </c>
    </row>
    <row r="1935" spans="1:6" x14ac:dyDescent="0.25">
      <c r="A1935" s="2">
        <v>38733</v>
      </c>
      <c r="B1935">
        <v>0</v>
      </c>
      <c r="C1935">
        <v>0</v>
      </c>
      <c r="D1935">
        <v>2.5</v>
      </c>
      <c r="E1935">
        <v>7.6</v>
      </c>
      <c r="F1935">
        <v>9.4796743499068175</v>
      </c>
    </row>
    <row r="1936" spans="1:6" x14ac:dyDescent="0.25">
      <c r="A1936" s="2">
        <v>38734</v>
      </c>
      <c r="B1936">
        <v>0</v>
      </c>
      <c r="C1936">
        <v>2.5</v>
      </c>
      <c r="D1936">
        <v>7.6</v>
      </c>
      <c r="E1936">
        <v>38.1</v>
      </c>
      <c r="F1936">
        <v>45.896342009427684</v>
      </c>
    </row>
    <row r="1937" spans="1:6" x14ac:dyDescent="0.25">
      <c r="A1937" s="2">
        <v>38735</v>
      </c>
      <c r="B1937">
        <v>0</v>
      </c>
      <c r="C1937">
        <v>5.0999999999999996</v>
      </c>
      <c r="D1937">
        <v>2.5</v>
      </c>
      <c r="E1937">
        <v>7.6</v>
      </c>
      <c r="F1937">
        <v>9.8022802361167471</v>
      </c>
    </row>
    <row r="1938" spans="1:6" x14ac:dyDescent="0.25">
      <c r="A1938" s="2">
        <v>38736</v>
      </c>
      <c r="B1938">
        <v>0</v>
      </c>
      <c r="C1938">
        <v>2.5</v>
      </c>
      <c r="D1938">
        <v>0</v>
      </c>
      <c r="E1938">
        <v>2.5</v>
      </c>
      <c r="F1938">
        <v>2.9788909814252817</v>
      </c>
    </row>
    <row r="1939" spans="1:6" x14ac:dyDescent="0.25">
      <c r="A1939" s="2">
        <v>38737</v>
      </c>
      <c r="B1939">
        <v>0</v>
      </c>
      <c r="C1939">
        <v>2.5</v>
      </c>
      <c r="D1939">
        <v>0</v>
      </c>
      <c r="E1939">
        <v>2.5</v>
      </c>
      <c r="F1939">
        <v>2.9788909814252817</v>
      </c>
    </row>
    <row r="1940" spans="1:6" x14ac:dyDescent="0.25">
      <c r="A1940" s="2">
        <v>38738</v>
      </c>
      <c r="B1940">
        <v>0</v>
      </c>
      <c r="C1940">
        <v>0</v>
      </c>
      <c r="D1940">
        <v>2.5</v>
      </c>
      <c r="E1940">
        <v>5.0999999999999996</v>
      </c>
      <c r="F1940">
        <v>6.6589235087805196</v>
      </c>
    </row>
    <row r="1941" spans="1:6" x14ac:dyDescent="0.25">
      <c r="A1941" s="2">
        <v>38739</v>
      </c>
      <c r="B1941">
        <v>0</v>
      </c>
      <c r="C1941">
        <v>0</v>
      </c>
      <c r="D1941">
        <v>0</v>
      </c>
      <c r="E1941">
        <v>5.0999999999999996</v>
      </c>
      <c r="F1941">
        <v>5.7543317158976439</v>
      </c>
    </row>
    <row r="1942" spans="1:6" x14ac:dyDescent="0.25">
      <c r="A1942" s="2">
        <v>38740</v>
      </c>
      <c r="B1942">
        <v>0</v>
      </c>
      <c r="C1942">
        <v>0</v>
      </c>
      <c r="D1942">
        <v>0</v>
      </c>
      <c r="E1942">
        <v>2.5</v>
      </c>
      <c r="F1942">
        <v>2.8207508411262965</v>
      </c>
    </row>
    <row r="1943" spans="1:6" x14ac:dyDescent="0.25">
      <c r="A1943" s="2">
        <v>38741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 s="2">
        <v>38742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 s="2">
        <v>38743</v>
      </c>
      <c r="B1945">
        <v>0</v>
      </c>
      <c r="C1945">
        <v>0</v>
      </c>
      <c r="D1945">
        <v>2.5</v>
      </c>
      <c r="E1945">
        <v>0</v>
      </c>
      <c r="F1945">
        <v>0.90459179288287461</v>
      </c>
    </row>
    <row r="1946" spans="1:6" x14ac:dyDescent="0.25">
      <c r="A1946" s="2">
        <v>38744</v>
      </c>
      <c r="B1946">
        <v>0</v>
      </c>
      <c r="C1946">
        <v>2.5</v>
      </c>
      <c r="D1946">
        <v>2.5</v>
      </c>
      <c r="E1946">
        <v>5.0999999999999996</v>
      </c>
      <c r="F1946">
        <v>6.817063649079504</v>
      </c>
    </row>
    <row r="1947" spans="1:6" x14ac:dyDescent="0.25">
      <c r="A1947" s="2">
        <v>38745</v>
      </c>
      <c r="B1947">
        <v>0</v>
      </c>
      <c r="C1947">
        <v>5.0999999999999996</v>
      </c>
      <c r="D1947">
        <v>5.0999999999999996</v>
      </c>
      <c r="E1947">
        <v>7.6</v>
      </c>
      <c r="F1947">
        <v>10.743055700714933</v>
      </c>
    </row>
    <row r="1948" spans="1:6" x14ac:dyDescent="0.25">
      <c r="A1948" s="2">
        <v>38746</v>
      </c>
      <c r="B1948">
        <v>0</v>
      </c>
      <c r="C1948">
        <v>2.5</v>
      </c>
      <c r="D1948">
        <v>2.5</v>
      </c>
      <c r="E1948">
        <v>7.6</v>
      </c>
      <c r="F1948">
        <v>9.6378144902058001</v>
      </c>
    </row>
    <row r="1949" spans="1:6" x14ac:dyDescent="0.25">
      <c r="A1949" s="2">
        <v>38747</v>
      </c>
      <c r="B1949">
        <v>0</v>
      </c>
      <c r="C1949">
        <v>10.199999999999999</v>
      </c>
      <c r="D1949">
        <v>10.199999999999999</v>
      </c>
      <c r="E1949">
        <v>15.2</v>
      </c>
      <c r="F1949">
        <v>21.486111401429866</v>
      </c>
    </row>
    <row r="1950" spans="1:6" x14ac:dyDescent="0.25">
      <c r="A1950" s="2">
        <v>38748</v>
      </c>
      <c r="B1950">
        <v>0</v>
      </c>
      <c r="C1950">
        <v>0</v>
      </c>
      <c r="D1950">
        <v>2.5</v>
      </c>
      <c r="E1950">
        <v>0</v>
      </c>
      <c r="F1950">
        <v>0.90459179288287461</v>
      </c>
    </row>
    <row r="1951" spans="1:6" x14ac:dyDescent="0.25">
      <c r="A1951" s="2">
        <v>38749</v>
      </c>
      <c r="B1951">
        <v>0</v>
      </c>
      <c r="C1951">
        <v>15.2</v>
      </c>
      <c r="D1951">
        <v>7.6</v>
      </c>
      <c r="E1951">
        <v>7.6</v>
      </c>
      <c r="F1951">
        <v>12.286533660405711</v>
      </c>
    </row>
    <row r="1952" spans="1:6" x14ac:dyDescent="0.25">
      <c r="A1952" s="2">
        <v>38750</v>
      </c>
      <c r="B1952">
        <v>0</v>
      </c>
      <c r="C1952">
        <v>2.5</v>
      </c>
      <c r="D1952">
        <v>0</v>
      </c>
      <c r="E1952">
        <v>2.5</v>
      </c>
      <c r="F1952">
        <v>2.9788909814252817</v>
      </c>
    </row>
    <row r="1953" spans="1:6" x14ac:dyDescent="0.25">
      <c r="A1953" s="2">
        <v>38751</v>
      </c>
      <c r="B1953">
        <v>0</v>
      </c>
      <c r="C1953">
        <v>2.5</v>
      </c>
      <c r="D1953">
        <v>0</v>
      </c>
      <c r="E1953">
        <v>7.6</v>
      </c>
      <c r="F1953">
        <v>8.7332226973229261</v>
      </c>
    </row>
    <row r="1954" spans="1:6" x14ac:dyDescent="0.25">
      <c r="A1954" s="2">
        <v>38752</v>
      </c>
      <c r="B1954">
        <v>1.3</v>
      </c>
      <c r="C1954">
        <v>0</v>
      </c>
      <c r="D1954">
        <v>7.6</v>
      </c>
      <c r="E1954">
        <v>10.199999999999999</v>
      </c>
      <c r="F1954">
        <v>13.539211439518986</v>
      </c>
    </row>
    <row r="1955" spans="1:6" x14ac:dyDescent="0.25">
      <c r="A1955" s="2">
        <v>38753</v>
      </c>
      <c r="B1955">
        <v>0</v>
      </c>
      <c r="C1955">
        <v>2.5</v>
      </c>
      <c r="D1955">
        <v>0</v>
      </c>
      <c r="E1955">
        <v>0</v>
      </c>
      <c r="F1955">
        <v>0.15814014029898549</v>
      </c>
    </row>
    <row r="1956" spans="1:6" x14ac:dyDescent="0.25">
      <c r="A1956" s="2">
        <v>38754</v>
      </c>
      <c r="B1956">
        <v>0</v>
      </c>
      <c r="C1956">
        <v>0</v>
      </c>
      <c r="D1956">
        <v>0</v>
      </c>
      <c r="E1956">
        <v>2.5</v>
      </c>
      <c r="F1956">
        <v>2.8207508411262965</v>
      </c>
    </row>
    <row r="1957" spans="1:6" x14ac:dyDescent="0.25">
      <c r="A1957" s="2">
        <v>38755</v>
      </c>
      <c r="B1957">
        <v>0</v>
      </c>
      <c r="C1957">
        <v>0</v>
      </c>
      <c r="D1957">
        <v>2.5</v>
      </c>
      <c r="E1957">
        <v>2.5</v>
      </c>
      <c r="F1957">
        <v>3.7253426340091718</v>
      </c>
    </row>
    <row r="1958" spans="1:6" x14ac:dyDescent="0.25">
      <c r="A1958" s="2">
        <v>38756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s="2">
        <v>38757</v>
      </c>
      <c r="B1959">
        <v>0</v>
      </c>
      <c r="C1959">
        <v>2.5</v>
      </c>
      <c r="D1959">
        <v>0</v>
      </c>
      <c r="E1959">
        <v>0</v>
      </c>
      <c r="F1959">
        <v>0.15814014029898549</v>
      </c>
    </row>
    <row r="1960" spans="1:6" x14ac:dyDescent="0.25">
      <c r="A1960" s="2">
        <v>38758</v>
      </c>
      <c r="B1960">
        <v>0</v>
      </c>
      <c r="C1960">
        <v>2.5</v>
      </c>
      <c r="D1960">
        <v>0</v>
      </c>
      <c r="E1960">
        <v>2.5</v>
      </c>
      <c r="F1960">
        <v>2.9788909814252817</v>
      </c>
    </row>
    <row r="1961" spans="1:6" x14ac:dyDescent="0.25">
      <c r="A1961" s="2">
        <v>38759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s="2">
        <v>38760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s="2">
        <v>38761</v>
      </c>
      <c r="B1963">
        <v>0</v>
      </c>
      <c r="C1963">
        <v>5.0999999999999996</v>
      </c>
      <c r="D1963">
        <v>2.5</v>
      </c>
      <c r="E1963">
        <v>0</v>
      </c>
      <c r="F1963">
        <v>1.227197679092805</v>
      </c>
    </row>
    <row r="1964" spans="1:6" x14ac:dyDescent="0.25">
      <c r="A1964" s="2">
        <v>38762</v>
      </c>
      <c r="B1964">
        <v>0.8</v>
      </c>
      <c r="C1964">
        <v>2.5</v>
      </c>
      <c r="D1964">
        <v>0</v>
      </c>
      <c r="E1964">
        <v>0</v>
      </c>
      <c r="F1964">
        <v>0</v>
      </c>
    </row>
    <row r="1965" spans="1:6" x14ac:dyDescent="0.25">
      <c r="A1965" s="2">
        <v>38763</v>
      </c>
      <c r="B1965">
        <v>0</v>
      </c>
      <c r="C1965">
        <v>2.5</v>
      </c>
      <c r="D1965">
        <v>0</v>
      </c>
      <c r="E1965">
        <v>0</v>
      </c>
      <c r="F1965">
        <v>0.15814014029898549</v>
      </c>
    </row>
    <row r="1966" spans="1:6" x14ac:dyDescent="0.25">
      <c r="A1966" s="2">
        <v>38764</v>
      </c>
      <c r="B1966">
        <v>0</v>
      </c>
      <c r="C1966">
        <v>2.5</v>
      </c>
      <c r="D1966">
        <v>0</v>
      </c>
      <c r="E1966">
        <v>0</v>
      </c>
      <c r="F1966">
        <v>0.15814014029898549</v>
      </c>
    </row>
    <row r="1967" spans="1:6" x14ac:dyDescent="0.25">
      <c r="A1967" s="2">
        <v>38765</v>
      </c>
      <c r="B1967">
        <v>0</v>
      </c>
      <c r="C1967">
        <v>2.5</v>
      </c>
      <c r="D1967">
        <v>0</v>
      </c>
      <c r="E1967">
        <v>0</v>
      </c>
      <c r="F1967">
        <v>0.15814014029898549</v>
      </c>
    </row>
    <row r="1968" spans="1:6" x14ac:dyDescent="0.25">
      <c r="A1968" s="2">
        <v>38766</v>
      </c>
      <c r="B1968">
        <v>0</v>
      </c>
      <c r="C1968">
        <v>0</v>
      </c>
      <c r="D1968">
        <v>0</v>
      </c>
      <c r="E1968">
        <v>2.5</v>
      </c>
      <c r="F1968">
        <v>2.8207508411262965</v>
      </c>
    </row>
    <row r="1969" spans="1:6" x14ac:dyDescent="0.25">
      <c r="A1969" s="2">
        <v>38767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s="2">
        <v>38768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s="2">
        <v>38769</v>
      </c>
      <c r="B1971">
        <v>0</v>
      </c>
      <c r="C1971">
        <v>2.5</v>
      </c>
      <c r="D1971">
        <v>0</v>
      </c>
      <c r="E1971">
        <v>5.0999999999999996</v>
      </c>
      <c r="F1971">
        <v>5.9124718561966283</v>
      </c>
    </row>
    <row r="1972" spans="1:6" x14ac:dyDescent="0.25">
      <c r="A1972" s="2">
        <v>38770</v>
      </c>
      <c r="B1972">
        <v>0</v>
      </c>
      <c r="C1972">
        <v>7.6</v>
      </c>
      <c r="D1972">
        <v>2.5</v>
      </c>
      <c r="E1972">
        <v>7.6</v>
      </c>
      <c r="F1972">
        <v>9.9604203764157333</v>
      </c>
    </row>
    <row r="1973" spans="1:6" x14ac:dyDescent="0.25">
      <c r="A1973" s="2">
        <v>38771</v>
      </c>
      <c r="B1973">
        <v>0</v>
      </c>
      <c r="C1973">
        <v>17.8</v>
      </c>
      <c r="D1973">
        <v>0</v>
      </c>
      <c r="E1973">
        <v>2.5</v>
      </c>
      <c r="F1973">
        <v>3.9467086400550726</v>
      </c>
    </row>
    <row r="1974" spans="1:6" x14ac:dyDescent="0.25">
      <c r="A1974" s="2">
        <v>38772</v>
      </c>
      <c r="B1974">
        <v>0</v>
      </c>
      <c r="C1974">
        <v>0</v>
      </c>
      <c r="D1974">
        <v>2.5</v>
      </c>
      <c r="E1974">
        <v>5.0999999999999996</v>
      </c>
      <c r="F1974">
        <v>6.6589235087805196</v>
      </c>
    </row>
    <row r="1975" spans="1:6" x14ac:dyDescent="0.25">
      <c r="A1975" s="2">
        <v>38773</v>
      </c>
      <c r="B1975">
        <v>0</v>
      </c>
      <c r="C1975">
        <v>2.5</v>
      </c>
      <c r="D1975">
        <v>0</v>
      </c>
      <c r="E1975">
        <v>2.5</v>
      </c>
      <c r="F1975">
        <v>2.9788909814252817</v>
      </c>
    </row>
    <row r="1976" spans="1:6" x14ac:dyDescent="0.25">
      <c r="A1976" s="2">
        <v>38774</v>
      </c>
      <c r="B1976">
        <v>0</v>
      </c>
      <c r="C1976">
        <v>0</v>
      </c>
      <c r="D1976">
        <v>0</v>
      </c>
      <c r="E1976">
        <v>2.5</v>
      </c>
      <c r="F1976">
        <v>2.8207508411262965</v>
      </c>
    </row>
    <row r="1977" spans="1:6" x14ac:dyDescent="0.25">
      <c r="A1977" s="2">
        <v>38775</v>
      </c>
      <c r="B1977">
        <v>0</v>
      </c>
      <c r="C1977">
        <v>5.0999999999999996</v>
      </c>
      <c r="D1977">
        <v>2.5</v>
      </c>
      <c r="E1977">
        <v>0</v>
      </c>
      <c r="F1977">
        <v>1.227197679092805</v>
      </c>
    </row>
    <row r="1978" spans="1:6" x14ac:dyDescent="0.25">
      <c r="A1978" s="2">
        <v>38776</v>
      </c>
      <c r="B1978">
        <v>0</v>
      </c>
      <c r="C1978">
        <v>5.0999999999999996</v>
      </c>
      <c r="D1978">
        <v>12.7</v>
      </c>
      <c r="E1978">
        <v>15.2</v>
      </c>
      <c r="F1978">
        <v>22.068097308102814</v>
      </c>
    </row>
    <row r="1979" spans="1:6" x14ac:dyDescent="0.25">
      <c r="A1979" s="2">
        <v>38777</v>
      </c>
      <c r="B1979">
        <v>0</v>
      </c>
      <c r="C1979">
        <v>0</v>
      </c>
      <c r="D1979">
        <v>2.5</v>
      </c>
      <c r="E1979">
        <v>5.0999999999999996</v>
      </c>
      <c r="F1979">
        <v>6.6589235087805196</v>
      </c>
    </row>
    <row r="1980" spans="1:6" x14ac:dyDescent="0.25">
      <c r="A1980" s="2">
        <v>38778</v>
      </c>
      <c r="B1980">
        <v>0</v>
      </c>
      <c r="C1980">
        <v>0</v>
      </c>
      <c r="D1980">
        <v>0</v>
      </c>
      <c r="E1980">
        <v>2.5</v>
      </c>
      <c r="F1980">
        <v>2.8207508411262965</v>
      </c>
    </row>
    <row r="1981" spans="1:6" x14ac:dyDescent="0.25">
      <c r="A1981" s="2">
        <v>38779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s="2">
        <v>38780</v>
      </c>
      <c r="B1982">
        <v>0</v>
      </c>
      <c r="C1982">
        <v>2.5</v>
      </c>
      <c r="D1982">
        <v>5.0999999999999996</v>
      </c>
      <c r="E1982">
        <v>0</v>
      </c>
      <c r="F1982">
        <v>2.0035073977800493</v>
      </c>
    </row>
    <row r="1983" spans="1:6" x14ac:dyDescent="0.25">
      <c r="A1983" s="2">
        <v>38781</v>
      </c>
      <c r="B1983">
        <v>0</v>
      </c>
      <c r="C1983">
        <v>0</v>
      </c>
      <c r="D1983">
        <v>0</v>
      </c>
      <c r="E1983">
        <v>7.6</v>
      </c>
      <c r="F1983">
        <v>8.5750825570239417</v>
      </c>
    </row>
    <row r="1984" spans="1:6" x14ac:dyDescent="0.25">
      <c r="A1984" s="2">
        <v>38782</v>
      </c>
      <c r="B1984">
        <v>0</v>
      </c>
      <c r="C1984">
        <v>2.5</v>
      </c>
      <c r="D1984">
        <v>5.0999999999999996</v>
      </c>
      <c r="E1984">
        <v>2.5</v>
      </c>
      <c r="F1984">
        <v>4.8242582389063458</v>
      </c>
    </row>
    <row r="1985" spans="1:6" x14ac:dyDescent="0.25">
      <c r="A1985" s="2">
        <v>38783</v>
      </c>
      <c r="B1985">
        <v>0</v>
      </c>
      <c r="C1985">
        <v>0</v>
      </c>
      <c r="D1985">
        <v>2.5</v>
      </c>
      <c r="E1985">
        <v>7.6</v>
      </c>
      <c r="F1985">
        <v>9.4796743499068175</v>
      </c>
    </row>
    <row r="1986" spans="1:6" x14ac:dyDescent="0.25">
      <c r="A1986" s="2">
        <v>38784</v>
      </c>
      <c r="B1986">
        <v>0</v>
      </c>
      <c r="C1986">
        <v>2.5</v>
      </c>
      <c r="D1986">
        <v>7.6</v>
      </c>
      <c r="E1986">
        <v>0</v>
      </c>
      <c r="F1986">
        <v>2.9080991906629241</v>
      </c>
    </row>
    <row r="1987" spans="1:6" x14ac:dyDescent="0.25">
      <c r="A1987" s="2">
        <v>38785</v>
      </c>
      <c r="B1987">
        <v>0</v>
      </c>
      <c r="C1987">
        <v>0</v>
      </c>
      <c r="D1987">
        <v>7.6</v>
      </c>
      <c r="E1987">
        <v>0</v>
      </c>
      <c r="F1987">
        <v>2.7499590503639384</v>
      </c>
    </row>
    <row r="1988" spans="1:6" x14ac:dyDescent="0.25">
      <c r="A1988" s="2">
        <v>38786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s="2">
        <v>38787</v>
      </c>
      <c r="B1989">
        <v>0</v>
      </c>
      <c r="C1989">
        <v>2.5</v>
      </c>
      <c r="D1989">
        <v>0</v>
      </c>
      <c r="E1989">
        <v>0</v>
      </c>
      <c r="F1989">
        <v>0.15814014029898549</v>
      </c>
    </row>
    <row r="1990" spans="1:6" x14ac:dyDescent="0.25">
      <c r="A1990" s="2">
        <v>38788</v>
      </c>
      <c r="B1990">
        <v>0</v>
      </c>
      <c r="C1990">
        <v>0</v>
      </c>
      <c r="D1990">
        <v>2.5</v>
      </c>
      <c r="E1990">
        <v>0</v>
      </c>
      <c r="F1990">
        <v>0.90459179288287461</v>
      </c>
    </row>
    <row r="1991" spans="1:6" x14ac:dyDescent="0.25">
      <c r="A1991" s="2">
        <v>38789</v>
      </c>
      <c r="B1991">
        <v>0</v>
      </c>
      <c r="C1991">
        <v>0</v>
      </c>
      <c r="D1991">
        <v>0</v>
      </c>
      <c r="E1991">
        <v>2.5</v>
      </c>
      <c r="F1991">
        <v>2.8207508411262965</v>
      </c>
    </row>
    <row r="1992" spans="1:6" x14ac:dyDescent="0.25">
      <c r="A1992" s="2">
        <v>38790</v>
      </c>
      <c r="B1992">
        <v>0</v>
      </c>
      <c r="C1992">
        <v>0</v>
      </c>
      <c r="D1992">
        <v>0</v>
      </c>
      <c r="E1992">
        <v>7.6</v>
      </c>
      <c r="F1992">
        <v>8.5750825570239417</v>
      </c>
    </row>
    <row r="1993" spans="1:6" x14ac:dyDescent="0.25">
      <c r="A1993" s="2">
        <v>38791</v>
      </c>
      <c r="B1993">
        <v>1</v>
      </c>
      <c r="C1993">
        <v>0</v>
      </c>
      <c r="D1993">
        <v>0</v>
      </c>
      <c r="E1993">
        <v>2.5</v>
      </c>
      <c r="F1993">
        <v>2.2673577314030338</v>
      </c>
    </row>
    <row r="1994" spans="1:6" x14ac:dyDescent="0.25">
      <c r="A1994" s="2">
        <v>38792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s="2">
        <v>38793</v>
      </c>
      <c r="B1995">
        <v>0</v>
      </c>
      <c r="C1995">
        <v>0</v>
      </c>
      <c r="D1995">
        <v>0</v>
      </c>
      <c r="E1995">
        <v>7.6</v>
      </c>
      <c r="F1995">
        <v>8.5750825570239417</v>
      </c>
    </row>
    <row r="1996" spans="1:6" x14ac:dyDescent="0.25">
      <c r="A1996" s="2">
        <v>38794</v>
      </c>
      <c r="B1996">
        <v>0.8</v>
      </c>
      <c r="C1996">
        <v>10.199999999999999</v>
      </c>
      <c r="D1996">
        <v>2.5</v>
      </c>
      <c r="E1996">
        <v>5.0999999999999996</v>
      </c>
      <c r="F1996">
        <v>6.8614207934217699</v>
      </c>
    </row>
    <row r="1997" spans="1:6" x14ac:dyDescent="0.25">
      <c r="A1997" s="2">
        <v>38795</v>
      </c>
      <c r="B1997">
        <v>4.0999999999999996</v>
      </c>
      <c r="C1997">
        <v>5.0999999999999996</v>
      </c>
      <c r="D1997">
        <v>0</v>
      </c>
      <c r="E1997">
        <v>2.5</v>
      </c>
      <c r="F1997">
        <v>0.87444497747085048</v>
      </c>
    </row>
    <row r="1998" spans="1:6" x14ac:dyDescent="0.25">
      <c r="A1998" s="2">
        <v>38796</v>
      </c>
      <c r="B1998">
        <v>0</v>
      </c>
      <c r="C1998">
        <v>0</v>
      </c>
      <c r="D1998">
        <v>0</v>
      </c>
      <c r="E1998">
        <v>2.5</v>
      </c>
      <c r="F1998">
        <v>2.8207508411262965</v>
      </c>
    </row>
    <row r="1999" spans="1:6" x14ac:dyDescent="0.25">
      <c r="A1999" s="2">
        <v>38797</v>
      </c>
      <c r="B1999">
        <v>0</v>
      </c>
      <c r="C1999">
        <v>2.5</v>
      </c>
      <c r="D1999">
        <v>0</v>
      </c>
      <c r="E1999">
        <v>12.7</v>
      </c>
      <c r="F1999">
        <v>14.487554413220572</v>
      </c>
    </row>
    <row r="2000" spans="1:6" x14ac:dyDescent="0.25">
      <c r="A2000" s="2">
        <v>38798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s="2">
        <v>38799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s="2">
        <v>38800</v>
      </c>
      <c r="B2002">
        <v>0</v>
      </c>
      <c r="C2002">
        <v>0</v>
      </c>
      <c r="D2002">
        <v>0</v>
      </c>
      <c r="E2002">
        <v>2.5</v>
      </c>
      <c r="F2002">
        <v>2.8207508411262965</v>
      </c>
    </row>
    <row r="2003" spans="1:6" x14ac:dyDescent="0.25">
      <c r="A2003" s="2">
        <v>38801</v>
      </c>
      <c r="B2003">
        <v>0</v>
      </c>
      <c r="C2003">
        <v>0</v>
      </c>
      <c r="D2003">
        <v>0</v>
      </c>
      <c r="E2003">
        <v>22.9</v>
      </c>
      <c r="F2003">
        <v>25.838077704716873</v>
      </c>
    </row>
    <row r="2004" spans="1:6" x14ac:dyDescent="0.25">
      <c r="A2004" s="2">
        <v>38802</v>
      </c>
      <c r="B2004">
        <v>8.4</v>
      </c>
      <c r="C2004">
        <v>0</v>
      </c>
      <c r="D2004">
        <v>2.5</v>
      </c>
      <c r="E2004">
        <v>10.199999999999999</v>
      </c>
      <c r="F2004">
        <v>7.7647531030027581</v>
      </c>
    </row>
    <row r="2005" spans="1:6" x14ac:dyDescent="0.25">
      <c r="A2005" s="2">
        <v>38803</v>
      </c>
      <c r="B2005">
        <v>0</v>
      </c>
      <c r="C2005">
        <v>0</v>
      </c>
      <c r="D2005">
        <v>2.5</v>
      </c>
      <c r="E2005">
        <v>5.0999999999999996</v>
      </c>
      <c r="F2005">
        <v>6.6589235087805196</v>
      </c>
    </row>
    <row r="2006" spans="1:6" x14ac:dyDescent="0.25">
      <c r="A2006" s="2">
        <v>38804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 x14ac:dyDescent="0.25">
      <c r="A2007" s="2">
        <v>38805</v>
      </c>
      <c r="B2007">
        <v>4.0999999999999996</v>
      </c>
      <c r="C2007">
        <v>7.6</v>
      </c>
      <c r="D2007">
        <v>5.0999999999999996</v>
      </c>
      <c r="E2007">
        <v>2.5</v>
      </c>
      <c r="F2007">
        <v>2.8779523752509002</v>
      </c>
    </row>
    <row r="2008" spans="1:6" x14ac:dyDescent="0.25">
      <c r="A2008" s="2">
        <v>38806</v>
      </c>
      <c r="B2008">
        <v>0.3</v>
      </c>
      <c r="C2008">
        <v>0</v>
      </c>
      <c r="D2008">
        <v>0</v>
      </c>
      <c r="E2008">
        <v>2.5</v>
      </c>
      <c r="F2008">
        <v>2.6547329082093176</v>
      </c>
    </row>
    <row r="2009" spans="1:6" x14ac:dyDescent="0.25">
      <c r="A2009" s="2">
        <v>38807</v>
      </c>
      <c r="B2009">
        <v>0</v>
      </c>
      <c r="C2009">
        <v>2.5</v>
      </c>
      <c r="D2009">
        <v>2.5</v>
      </c>
      <c r="E2009">
        <v>2.5</v>
      </c>
      <c r="F2009">
        <v>3.8834827743081561</v>
      </c>
    </row>
    <row r="2010" spans="1:6" x14ac:dyDescent="0.25">
      <c r="A2010" s="2">
        <v>38808</v>
      </c>
      <c r="B2010">
        <v>0.3</v>
      </c>
      <c r="C2010">
        <v>25.4</v>
      </c>
      <c r="D2010">
        <v>7.6</v>
      </c>
      <c r="E2010">
        <v>7.6</v>
      </c>
      <c r="F2010">
        <v>12.765727499908593</v>
      </c>
    </row>
    <row r="2011" spans="1:6" x14ac:dyDescent="0.25">
      <c r="A2011" s="2">
        <v>38809</v>
      </c>
      <c r="B2011">
        <v>1</v>
      </c>
      <c r="C2011">
        <v>2.5</v>
      </c>
      <c r="D2011">
        <v>0</v>
      </c>
      <c r="E2011">
        <v>7.6</v>
      </c>
      <c r="F2011">
        <v>8.1798295875996647</v>
      </c>
    </row>
    <row r="2012" spans="1:6" x14ac:dyDescent="0.25">
      <c r="A2012" s="2">
        <v>38810</v>
      </c>
      <c r="B2012">
        <v>0</v>
      </c>
      <c r="C2012">
        <v>0</v>
      </c>
      <c r="D2012">
        <v>0</v>
      </c>
      <c r="E2012">
        <v>5.0999999999999996</v>
      </c>
      <c r="F2012">
        <v>5.7543317158976439</v>
      </c>
    </row>
    <row r="2013" spans="1:6" x14ac:dyDescent="0.25">
      <c r="A2013" s="2">
        <v>38811</v>
      </c>
      <c r="B2013">
        <v>1.5</v>
      </c>
      <c r="C2013">
        <v>2.5</v>
      </c>
      <c r="D2013">
        <v>7.6</v>
      </c>
      <c r="E2013">
        <v>7.6</v>
      </c>
      <c r="F2013">
        <v>10.653092083101971</v>
      </c>
    </row>
    <row r="2014" spans="1:6" x14ac:dyDescent="0.25">
      <c r="A2014" s="2">
        <v>38812</v>
      </c>
      <c r="B2014">
        <v>20.8</v>
      </c>
      <c r="C2014">
        <v>20.3</v>
      </c>
      <c r="D2014">
        <v>12.7</v>
      </c>
      <c r="E2014">
        <v>27.9</v>
      </c>
      <c r="F2014">
        <v>25.848426951798366</v>
      </c>
    </row>
    <row r="2015" spans="1:6" x14ac:dyDescent="0.25">
      <c r="A2015" s="2">
        <v>38813</v>
      </c>
      <c r="B2015">
        <v>14.7</v>
      </c>
      <c r="C2015">
        <v>45.7</v>
      </c>
      <c r="D2015">
        <v>2.5</v>
      </c>
      <c r="E2015">
        <v>12.7</v>
      </c>
      <c r="F2015">
        <v>9.9899291175379581</v>
      </c>
    </row>
    <row r="2016" spans="1:6" x14ac:dyDescent="0.25">
      <c r="A2016" s="2">
        <v>38814</v>
      </c>
      <c r="B2016">
        <v>0.8</v>
      </c>
      <c r="C2016">
        <v>0</v>
      </c>
      <c r="D2016">
        <v>0</v>
      </c>
      <c r="E2016">
        <v>2.5</v>
      </c>
      <c r="F2016">
        <v>2.378036353347686</v>
      </c>
    </row>
    <row r="2017" spans="1:6" x14ac:dyDescent="0.25">
      <c r="A2017" s="2">
        <v>38815</v>
      </c>
      <c r="B2017">
        <v>0</v>
      </c>
      <c r="C2017">
        <v>0</v>
      </c>
      <c r="D2017">
        <v>0</v>
      </c>
      <c r="E2017">
        <v>5.0999999999999996</v>
      </c>
      <c r="F2017">
        <v>5.7543317158976439</v>
      </c>
    </row>
    <row r="2018" spans="1:6" x14ac:dyDescent="0.25">
      <c r="A2018" s="2">
        <v>38816</v>
      </c>
      <c r="B2018">
        <v>0</v>
      </c>
      <c r="C2018">
        <v>0</v>
      </c>
      <c r="D2018">
        <v>2.5</v>
      </c>
      <c r="E2018">
        <v>0</v>
      </c>
      <c r="F2018">
        <v>0.90459179288287461</v>
      </c>
    </row>
    <row r="2019" spans="1:6" x14ac:dyDescent="0.25">
      <c r="A2019" s="2">
        <v>38817</v>
      </c>
      <c r="B2019">
        <v>2.8</v>
      </c>
      <c r="C2019">
        <v>0</v>
      </c>
      <c r="D2019">
        <v>2.5</v>
      </c>
      <c r="E2019">
        <v>5.0999999999999996</v>
      </c>
      <c r="F2019">
        <v>5.1094228015553833</v>
      </c>
    </row>
    <row r="2020" spans="1:6" x14ac:dyDescent="0.25">
      <c r="A2020" s="2">
        <v>38818</v>
      </c>
      <c r="B2020">
        <v>0</v>
      </c>
      <c r="C2020">
        <v>0</v>
      </c>
      <c r="D2020">
        <v>2.5</v>
      </c>
      <c r="E2020">
        <v>2.5</v>
      </c>
      <c r="F2020">
        <v>3.7253426340091718</v>
      </c>
    </row>
    <row r="2021" spans="1:6" x14ac:dyDescent="0.25">
      <c r="A2021" s="2">
        <v>38819</v>
      </c>
      <c r="B2021">
        <v>0</v>
      </c>
      <c r="C2021">
        <v>12.7</v>
      </c>
      <c r="D2021">
        <v>0</v>
      </c>
      <c r="E2021">
        <v>0</v>
      </c>
      <c r="F2021">
        <v>0.80335191271884643</v>
      </c>
    </row>
    <row r="2022" spans="1:6" x14ac:dyDescent="0.25">
      <c r="A2022" s="2">
        <v>38820</v>
      </c>
      <c r="B2022">
        <v>0</v>
      </c>
      <c r="C2022">
        <v>2.5</v>
      </c>
      <c r="D2022">
        <v>2.5</v>
      </c>
      <c r="E2022">
        <v>0</v>
      </c>
      <c r="F2022">
        <v>1.0627319331818601</v>
      </c>
    </row>
    <row r="2023" spans="1:6" x14ac:dyDescent="0.25">
      <c r="A2023" s="2">
        <v>38821</v>
      </c>
      <c r="B2023">
        <v>0</v>
      </c>
      <c r="C2023">
        <v>0</v>
      </c>
      <c r="D2023">
        <v>2.5</v>
      </c>
      <c r="E2023">
        <v>5.0999999999999996</v>
      </c>
      <c r="F2023">
        <v>6.6589235087805196</v>
      </c>
    </row>
    <row r="2024" spans="1:6" x14ac:dyDescent="0.25">
      <c r="A2024" s="2">
        <v>38822</v>
      </c>
      <c r="B2024">
        <v>0</v>
      </c>
      <c r="C2024">
        <v>2.5</v>
      </c>
      <c r="D2024">
        <v>2.5</v>
      </c>
      <c r="E2024">
        <v>7.6</v>
      </c>
      <c r="F2024">
        <v>9.6378144902058001</v>
      </c>
    </row>
    <row r="2025" spans="1:6" x14ac:dyDescent="0.25">
      <c r="A2025" s="2">
        <v>38823</v>
      </c>
      <c r="B2025">
        <v>5.8</v>
      </c>
      <c r="C2025">
        <v>5.0999999999999996</v>
      </c>
      <c r="D2025">
        <v>17.8</v>
      </c>
      <c r="E2025">
        <v>17.8</v>
      </c>
      <c r="F2025">
        <v>23.637365403960306</v>
      </c>
    </row>
    <row r="2026" spans="1:6" x14ac:dyDescent="0.25">
      <c r="A2026" s="2">
        <v>38824</v>
      </c>
      <c r="B2026">
        <v>6.9</v>
      </c>
      <c r="C2026">
        <v>2.5</v>
      </c>
      <c r="D2026">
        <v>15.2</v>
      </c>
      <c r="E2026">
        <v>2.5</v>
      </c>
      <c r="F2026">
        <v>4.6603966250626465</v>
      </c>
    </row>
    <row r="2027" spans="1:6" x14ac:dyDescent="0.25">
      <c r="A2027" s="2">
        <v>38825</v>
      </c>
      <c r="B2027">
        <v>0</v>
      </c>
      <c r="C2027">
        <v>0</v>
      </c>
      <c r="D2027">
        <v>0</v>
      </c>
      <c r="E2027">
        <v>2.5</v>
      </c>
      <c r="F2027">
        <v>2.8207508411262965</v>
      </c>
    </row>
    <row r="2028" spans="1:6" x14ac:dyDescent="0.25">
      <c r="A2028" s="2">
        <v>38826</v>
      </c>
      <c r="B2028">
        <v>0</v>
      </c>
      <c r="C2028">
        <v>0</v>
      </c>
      <c r="D2028">
        <v>0</v>
      </c>
      <c r="E2028">
        <v>2.5</v>
      </c>
      <c r="F2028">
        <v>2.8207508411262965</v>
      </c>
    </row>
    <row r="2029" spans="1:6" x14ac:dyDescent="0.25">
      <c r="A2029" s="2">
        <v>38827</v>
      </c>
      <c r="B2029">
        <v>0</v>
      </c>
      <c r="C2029">
        <v>0</v>
      </c>
      <c r="D2029">
        <v>0</v>
      </c>
      <c r="E2029">
        <v>2.5</v>
      </c>
      <c r="F2029">
        <v>2.8207508411262965</v>
      </c>
    </row>
    <row r="2030" spans="1:6" x14ac:dyDescent="0.25">
      <c r="A2030" s="2">
        <v>38828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5">
      <c r="A2031" s="2">
        <v>38829</v>
      </c>
      <c r="B2031">
        <v>0</v>
      </c>
      <c r="C2031">
        <v>5.0999999999999996</v>
      </c>
      <c r="D2031">
        <v>0</v>
      </c>
      <c r="E2031">
        <v>2.5</v>
      </c>
      <c r="F2031">
        <v>3.1433567273362266</v>
      </c>
    </row>
    <row r="2032" spans="1:6" x14ac:dyDescent="0.25">
      <c r="A2032" s="2">
        <v>38830</v>
      </c>
      <c r="B2032">
        <v>7.9</v>
      </c>
      <c r="C2032">
        <v>0</v>
      </c>
      <c r="D2032">
        <v>0</v>
      </c>
      <c r="E2032">
        <v>0</v>
      </c>
      <c r="F2032">
        <v>0</v>
      </c>
    </row>
    <row r="2033" spans="1:6" x14ac:dyDescent="0.25">
      <c r="A2033" s="2">
        <v>38831</v>
      </c>
      <c r="B2033">
        <v>0</v>
      </c>
      <c r="C2033">
        <v>5.0999999999999996</v>
      </c>
      <c r="D2033">
        <v>0</v>
      </c>
      <c r="E2033">
        <v>5.0999999999999996</v>
      </c>
      <c r="F2033">
        <v>6.0769376021075745</v>
      </c>
    </row>
    <row r="2034" spans="1:6" x14ac:dyDescent="0.25">
      <c r="A2034" s="2">
        <v>38832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25">
      <c r="A2035" s="2">
        <v>38833</v>
      </c>
      <c r="B2035">
        <v>0.5</v>
      </c>
      <c r="C2035">
        <v>0</v>
      </c>
      <c r="D2035">
        <v>0</v>
      </c>
      <c r="E2035">
        <v>0</v>
      </c>
      <c r="F2035">
        <v>0</v>
      </c>
    </row>
    <row r="2036" spans="1:6" x14ac:dyDescent="0.25">
      <c r="A2036" s="2">
        <v>38834</v>
      </c>
      <c r="B2036">
        <v>0.3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s="2">
        <v>38835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s="2">
        <v>38836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 s="2">
        <v>38837</v>
      </c>
      <c r="B2039">
        <v>3</v>
      </c>
      <c r="C2039">
        <v>0</v>
      </c>
      <c r="D2039">
        <v>0</v>
      </c>
      <c r="E2039">
        <v>5.0999999999999996</v>
      </c>
      <c r="F2039">
        <v>4.0941523867278571</v>
      </c>
    </row>
    <row r="2040" spans="1:6" x14ac:dyDescent="0.25">
      <c r="A2040" s="2">
        <v>38838</v>
      </c>
      <c r="B2040">
        <v>0</v>
      </c>
      <c r="C2040">
        <v>2.5</v>
      </c>
      <c r="D2040">
        <v>0</v>
      </c>
      <c r="E2040">
        <v>0</v>
      </c>
      <c r="F2040">
        <v>0.15814014029898549</v>
      </c>
    </row>
    <row r="2041" spans="1:6" x14ac:dyDescent="0.25">
      <c r="A2041" s="2">
        <v>38839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s="2">
        <v>38840</v>
      </c>
      <c r="B2042">
        <v>0</v>
      </c>
      <c r="C2042">
        <v>5.0999999999999996</v>
      </c>
      <c r="D2042">
        <v>0</v>
      </c>
      <c r="E2042">
        <v>0</v>
      </c>
      <c r="F2042">
        <v>0.32260588620993014</v>
      </c>
    </row>
    <row r="2043" spans="1:6" x14ac:dyDescent="0.25">
      <c r="A2043" s="2">
        <v>38841</v>
      </c>
      <c r="B2043">
        <v>0</v>
      </c>
      <c r="C2043">
        <v>0</v>
      </c>
      <c r="D2043">
        <v>0</v>
      </c>
      <c r="E2043">
        <v>2.5</v>
      </c>
      <c r="F2043">
        <v>2.8207508411262965</v>
      </c>
    </row>
    <row r="2044" spans="1:6" x14ac:dyDescent="0.25">
      <c r="A2044" s="2">
        <v>38842</v>
      </c>
      <c r="B2044">
        <v>0</v>
      </c>
      <c r="C2044">
        <v>0</v>
      </c>
      <c r="D2044">
        <v>0</v>
      </c>
      <c r="E2044">
        <v>2.5</v>
      </c>
      <c r="F2044">
        <v>2.8207508411262965</v>
      </c>
    </row>
    <row r="2045" spans="1:6" x14ac:dyDescent="0.25">
      <c r="A2045" s="2">
        <v>38843</v>
      </c>
      <c r="B2045">
        <v>0.3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s="2">
        <v>38844</v>
      </c>
      <c r="B2046">
        <v>0</v>
      </c>
      <c r="C2046">
        <v>0</v>
      </c>
      <c r="D2046">
        <v>2.5</v>
      </c>
      <c r="E2046">
        <v>2.5</v>
      </c>
      <c r="F2046">
        <v>3.7253426340091718</v>
      </c>
    </row>
    <row r="2047" spans="1:6" x14ac:dyDescent="0.25">
      <c r="A2047" s="2">
        <v>38845</v>
      </c>
      <c r="B2047">
        <v>0</v>
      </c>
      <c r="C2047">
        <v>0</v>
      </c>
      <c r="D2047">
        <v>5.0999999999999996</v>
      </c>
      <c r="E2047">
        <v>2.5</v>
      </c>
      <c r="F2047">
        <v>4.6661180986073596</v>
      </c>
    </row>
    <row r="2048" spans="1:6" x14ac:dyDescent="0.25">
      <c r="A2048" s="2">
        <v>38846</v>
      </c>
      <c r="B2048">
        <v>0</v>
      </c>
      <c r="C2048">
        <v>0</v>
      </c>
      <c r="D2048">
        <v>0</v>
      </c>
      <c r="E2048">
        <v>2.5</v>
      </c>
      <c r="F2048">
        <v>2.8207508411262965</v>
      </c>
    </row>
    <row r="2049" spans="1:6" x14ac:dyDescent="0.25">
      <c r="A2049" s="2">
        <v>38847</v>
      </c>
      <c r="B2049">
        <v>0</v>
      </c>
      <c r="C2049">
        <v>0</v>
      </c>
      <c r="D2049">
        <v>0</v>
      </c>
      <c r="E2049">
        <v>2.5</v>
      </c>
      <c r="F2049">
        <v>2.8207508411262965</v>
      </c>
    </row>
    <row r="2050" spans="1:6" x14ac:dyDescent="0.25">
      <c r="A2050" s="2">
        <v>38848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 x14ac:dyDescent="0.25">
      <c r="A2051" s="2">
        <v>38849</v>
      </c>
      <c r="B2051">
        <v>0</v>
      </c>
      <c r="C2051">
        <v>0</v>
      </c>
      <c r="D2051">
        <v>0</v>
      </c>
      <c r="E2051">
        <v>2.5</v>
      </c>
      <c r="F2051">
        <v>2.8207508411262965</v>
      </c>
    </row>
    <row r="2052" spans="1:6" x14ac:dyDescent="0.25">
      <c r="A2052" s="2">
        <v>38850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 x14ac:dyDescent="0.25">
      <c r="A2053" s="2">
        <v>38851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 x14ac:dyDescent="0.25">
      <c r="A2054" s="2">
        <v>38852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 spans="1:6" x14ac:dyDescent="0.25">
      <c r="A2055" s="2">
        <v>38853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 x14ac:dyDescent="0.25">
      <c r="A2056" s="2">
        <v>38854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 x14ac:dyDescent="0.25">
      <c r="A2057" s="2">
        <v>38855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 x14ac:dyDescent="0.25">
      <c r="A2058" s="2">
        <v>38856</v>
      </c>
      <c r="B2058">
        <v>0.5</v>
      </c>
      <c r="C2058">
        <v>0</v>
      </c>
      <c r="D2058">
        <v>0</v>
      </c>
      <c r="E2058">
        <v>0</v>
      </c>
      <c r="F2058">
        <v>0</v>
      </c>
    </row>
    <row r="2059" spans="1:6" x14ac:dyDescent="0.25">
      <c r="A2059" s="2">
        <v>38857</v>
      </c>
      <c r="B2059">
        <v>10.7</v>
      </c>
      <c r="C2059">
        <v>2.5</v>
      </c>
      <c r="D2059">
        <v>2.5</v>
      </c>
      <c r="E2059">
        <v>2.5</v>
      </c>
      <c r="F2059">
        <v>0</v>
      </c>
    </row>
    <row r="2060" spans="1:6" x14ac:dyDescent="0.25">
      <c r="A2060" s="2">
        <v>38858</v>
      </c>
      <c r="B2060">
        <v>0</v>
      </c>
      <c r="C2060">
        <v>0</v>
      </c>
      <c r="D2060">
        <v>0</v>
      </c>
      <c r="E2060">
        <v>2.5</v>
      </c>
      <c r="F2060">
        <v>2.8207508411262965</v>
      </c>
    </row>
    <row r="2061" spans="1:6" x14ac:dyDescent="0.25">
      <c r="A2061" s="2">
        <v>38859</v>
      </c>
      <c r="B2061">
        <v>0</v>
      </c>
      <c r="C2061">
        <v>2.5</v>
      </c>
      <c r="D2061">
        <v>2.5</v>
      </c>
      <c r="E2061">
        <v>0</v>
      </c>
      <c r="F2061">
        <v>1.0627319331818601</v>
      </c>
    </row>
    <row r="2062" spans="1:6" x14ac:dyDescent="0.25">
      <c r="A2062" s="2">
        <v>38860</v>
      </c>
      <c r="B2062">
        <v>0.5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 s="2">
        <v>38861</v>
      </c>
      <c r="B2063">
        <v>0</v>
      </c>
      <c r="C2063">
        <v>0</v>
      </c>
      <c r="D2063">
        <v>0</v>
      </c>
      <c r="E2063">
        <v>2.5</v>
      </c>
      <c r="F2063">
        <v>2.8207508411262965</v>
      </c>
    </row>
    <row r="2064" spans="1:6" x14ac:dyDescent="0.25">
      <c r="A2064" s="2">
        <v>38862</v>
      </c>
      <c r="B2064">
        <v>0</v>
      </c>
      <c r="C2064">
        <v>10.199999999999999</v>
      </c>
      <c r="D2064">
        <v>0</v>
      </c>
      <c r="E2064">
        <v>0</v>
      </c>
      <c r="F2064">
        <v>0.64521177241986027</v>
      </c>
    </row>
    <row r="2065" spans="1:6" x14ac:dyDescent="0.25">
      <c r="A2065" s="2">
        <v>38863</v>
      </c>
      <c r="B2065">
        <v>3.8</v>
      </c>
      <c r="C2065">
        <v>7.6</v>
      </c>
      <c r="D2065">
        <v>7.6</v>
      </c>
      <c r="E2065">
        <v>0</v>
      </c>
      <c r="F2065">
        <v>1.1278112599244565</v>
      </c>
    </row>
    <row r="2066" spans="1:6" x14ac:dyDescent="0.25">
      <c r="A2066" s="2">
        <v>38864</v>
      </c>
      <c r="B2066">
        <v>13.5</v>
      </c>
      <c r="C2066">
        <v>20.3</v>
      </c>
      <c r="D2066">
        <v>5.0999999999999996</v>
      </c>
      <c r="E2066">
        <v>10.199999999999999</v>
      </c>
      <c r="F2066">
        <v>7.1673216472400689</v>
      </c>
    </row>
    <row r="2067" spans="1:6" x14ac:dyDescent="0.25">
      <c r="A2067" s="2">
        <v>38865</v>
      </c>
      <c r="B2067">
        <v>3</v>
      </c>
      <c r="C2067">
        <v>5.0999999999999996</v>
      </c>
      <c r="D2067">
        <v>5.0999999999999996</v>
      </c>
      <c r="E2067">
        <v>15.2</v>
      </c>
      <c r="F2067">
        <v>17.657958928569087</v>
      </c>
    </row>
    <row r="2068" spans="1:6" x14ac:dyDescent="0.25">
      <c r="A2068" s="2">
        <v>38866</v>
      </c>
      <c r="B2068">
        <v>1.3</v>
      </c>
      <c r="C2068">
        <v>0</v>
      </c>
      <c r="D2068">
        <v>2.5</v>
      </c>
      <c r="E2068">
        <v>10.199999999999999</v>
      </c>
      <c r="F2068">
        <v>11.693844182037921</v>
      </c>
    </row>
    <row r="2069" spans="1:6" x14ac:dyDescent="0.25">
      <c r="A2069" s="2">
        <v>38867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 s="2">
        <v>38868</v>
      </c>
      <c r="B2070">
        <v>0</v>
      </c>
      <c r="C2070">
        <v>0</v>
      </c>
      <c r="D2070">
        <v>0</v>
      </c>
      <c r="E2070">
        <v>2.5</v>
      </c>
      <c r="F2070">
        <v>2.8207508411262965</v>
      </c>
    </row>
    <row r="2071" spans="1:6" x14ac:dyDescent="0.25">
      <c r="A2071" s="2">
        <v>38869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 s="2">
        <v>38870</v>
      </c>
      <c r="B2072">
        <v>0</v>
      </c>
      <c r="C2072">
        <v>0</v>
      </c>
      <c r="D2072">
        <v>0</v>
      </c>
      <c r="E2072">
        <v>12.7</v>
      </c>
      <c r="F2072">
        <v>14.329414272921589</v>
      </c>
    </row>
    <row r="2073" spans="1:6" x14ac:dyDescent="0.25">
      <c r="A2073" s="2">
        <v>38871</v>
      </c>
      <c r="B2073">
        <v>0</v>
      </c>
      <c r="C2073">
        <v>0</v>
      </c>
      <c r="D2073">
        <v>2.5</v>
      </c>
      <c r="E2073">
        <v>2.5</v>
      </c>
      <c r="F2073">
        <v>3.7253426340091718</v>
      </c>
    </row>
    <row r="2074" spans="1:6" x14ac:dyDescent="0.25">
      <c r="A2074" s="2">
        <v>38872</v>
      </c>
      <c r="B2074">
        <v>7.6</v>
      </c>
      <c r="C2074">
        <v>0</v>
      </c>
      <c r="D2074">
        <v>2.5</v>
      </c>
      <c r="E2074">
        <v>5.0999999999999996</v>
      </c>
      <c r="F2074">
        <v>2.4531358748837233</v>
      </c>
    </row>
    <row r="2075" spans="1:6" x14ac:dyDescent="0.25">
      <c r="A2075" s="2">
        <v>38873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25">
      <c r="A2076" s="2">
        <v>38874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25">
      <c r="A2077" s="2">
        <v>38875</v>
      </c>
      <c r="B2077">
        <v>3</v>
      </c>
      <c r="C2077">
        <v>0</v>
      </c>
      <c r="D2077">
        <v>0</v>
      </c>
      <c r="E2077">
        <v>5.0999999999999996</v>
      </c>
      <c r="F2077">
        <v>4.0941523867278571</v>
      </c>
    </row>
    <row r="2078" spans="1:6" x14ac:dyDescent="0.25">
      <c r="A2078" s="2">
        <v>38876</v>
      </c>
      <c r="B2078">
        <v>3</v>
      </c>
      <c r="C2078">
        <v>5.0999999999999996</v>
      </c>
      <c r="D2078">
        <v>7.6</v>
      </c>
      <c r="E2078">
        <v>17.8</v>
      </c>
      <c r="F2078">
        <v>21.496131596223311</v>
      </c>
    </row>
    <row r="2079" spans="1:6" x14ac:dyDescent="0.25">
      <c r="A2079" s="2">
        <v>38877</v>
      </c>
      <c r="B2079">
        <v>18.5</v>
      </c>
      <c r="C2079">
        <v>22.9</v>
      </c>
      <c r="D2079">
        <v>7.6</v>
      </c>
      <c r="E2079">
        <v>25.4</v>
      </c>
      <c r="F2079">
        <v>22.619578751465461</v>
      </c>
    </row>
    <row r="2080" spans="1:6" x14ac:dyDescent="0.25">
      <c r="A2080" s="2">
        <v>38878</v>
      </c>
      <c r="B2080">
        <v>10.199999999999999</v>
      </c>
      <c r="C2080">
        <v>17.8</v>
      </c>
      <c r="D2080">
        <v>10.199999999999999</v>
      </c>
      <c r="E2080">
        <v>0</v>
      </c>
      <c r="F2080">
        <v>0</v>
      </c>
    </row>
    <row r="2081" spans="1:6" x14ac:dyDescent="0.25">
      <c r="A2081" s="2">
        <v>38879</v>
      </c>
      <c r="B2081">
        <v>0</v>
      </c>
      <c r="C2081">
        <v>0</v>
      </c>
      <c r="D2081">
        <v>5.0999999999999996</v>
      </c>
      <c r="E2081">
        <v>2.5</v>
      </c>
      <c r="F2081">
        <v>4.6661180986073596</v>
      </c>
    </row>
    <row r="2082" spans="1:6" x14ac:dyDescent="0.25">
      <c r="A2082" s="2">
        <v>38880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s="2">
        <v>38881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25">
      <c r="A2084" s="2">
        <v>38882</v>
      </c>
      <c r="B2084">
        <v>11.2</v>
      </c>
      <c r="C2084">
        <v>2.5</v>
      </c>
      <c r="D2084">
        <v>20.3</v>
      </c>
      <c r="E2084">
        <v>7.6</v>
      </c>
      <c r="F2084">
        <v>9.8805052266313282</v>
      </c>
    </row>
    <row r="2085" spans="1:6" x14ac:dyDescent="0.25">
      <c r="A2085" s="2">
        <v>38883</v>
      </c>
      <c r="B2085">
        <v>0</v>
      </c>
      <c r="C2085">
        <v>5.0999999999999996</v>
      </c>
      <c r="D2085">
        <v>0</v>
      </c>
      <c r="E2085">
        <v>2.5</v>
      </c>
      <c r="F2085">
        <v>3.1433567273362266</v>
      </c>
    </row>
    <row r="2086" spans="1:6" x14ac:dyDescent="0.25">
      <c r="A2086" s="2">
        <v>38884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 s="2">
        <v>38885</v>
      </c>
      <c r="B2087">
        <v>0</v>
      </c>
      <c r="C2087">
        <v>2.5</v>
      </c>
      <c r="D2087">
        <v>0</v>
      </c>
      <c r="E2087">
        <v>0</v>
      </c>
      <c r="F2087">
        <v>0.15814014029898549</v>
      </c>
    </row>
    <row r="2088" spans="1:6" x14ac:dyDescent="0.25">
      <c r="A2088" s="2">
        <v>38886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s="2">
        <v>38887</v>
      </c>
      <c r="B2089">
        <v>1.8</v>
      </c>
      <c r="C2089">
        <v>0</v>
      </c>
      <c r="D2089">
        <v>5.0999999999999996</v>
      </c>
      <c r="E2089">
        <v>0</v>
      </c>
      <c r="F2089">
        <v>0.84925965997919084</v>
      </c>
    </row>
    <row r="2090" spans="1:6" x14ac:dyDescent="0.25">
      <c r="A2090" s="2">
        <v>38888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 s="2">
        <v>38889</v>
      </c>
      <c r="B2091">
        <v>0</v>
      </c>
      <c r="C2091">
        <v>0</v>
      </c>
      <c r="D2091">
        <v>0</v>
      </c>
      <c r="E2091">
        <v>2.5</v>
      </c>
      <c r="F2091">
        <v>2.8207508411262965</v>
      </c>
    </row>
    <row r="2092" spans="1:6" x14ac:dyDescent="0.25">
      <c r="A2092" s="2">
        <v>38890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 s="2">
        <v>38891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 s="2">
        <v>38892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 s="2">
        <v>38893</v>
      </c>
      <c r="B2095">
        <v>0</v>
      </c>
      <c r="C2095">
        <v>0</v>
      </c>
      <c r="D2095">
        <v>2.5</v>
      </c>
      <c r="E2095">
        <v>2.5</v>
      </c>
      <c r="F2095">
        <v>3.7253426340091718</v>
      </c>
    </row>
    <row r="2096" spans="1:6" x14ac:dyDescent="0.25">
      <c r="A2096" s="2">
        <v>38894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25">
      <c r="A2097" s="2">
        <v>38895</v>
      </c>
      <c r="B2097">
        <v>0</v>
      </c>
      <c r="C2097">
        <v>5.0999999999999996</v>
      </c>
      <c r="D2097">
        <v>0</v>
      </c>
      <c r="E2097">
        <v>0</v>
      </c>
      <c r="F2097">
        <v>0.32260588620993014</v>
      </c>
    </row>
    <row r="2098" spans="1:6" x14ac:dyDescent="0.25">
      <c r="A2098" s="2">
        <v>38896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25">
      <c r="A2099" s="2">
        <v>38897</v>
      </c>
      <c r="B2099">
        <v>11.9</v>
      </c>
      <c r="C2099">
        <v>2.5</v>
      </c>
      <c r="D2099">
        <v>0</v>
      </c>
      <c r="E2099">
        <v>12.7</v>
      </c>
      <c r="F2099">
        <v>7.9021764075137462</v>
      </c>
    </row>
    <row r="2100" spans="1:6" x14ac:dyDescent="0.25">
      <c r="A2100" s="2">
        <v>38898</v>
      </c>
      <c r="B2100">
        <v>0.5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s="2">
        <v>38899</v>
      </c>
      <c r="B2101">
        <v>0.8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s="2">
        <v>38900</v>
      </c>
      <c r="B2102">
        <v>0</v>
      </c>
      <c r="C2102">
        <v>0</v>
      </c>
      <c r="D2102">
        <v>12.7</v>
      </c>
      <c r="E2102">
        <v>2.5</v>
      </c>
      <c r="F2102">
        <v>7.416077148971298</v>
      </c>
    </row>
    <row r="2103" spans="1:6" x14ac:dyDescent="0.25">
      <c r="A2103" s="2">
        <v>38901</v>
      </c>
      <c r="B2103">
        <v>0</v>
      </c>
      <c r="C2103">
        <v>2.5</v>
      </c>
      <c r="D2103">
        <v>2.5</v>
      </c>
      <c r="E2103">
        <v>0</v>
      </c>
      <c r="F2103">
        <v>1.0627319331818601</v>
      </c>
    </row>
    <row r="2104" spans="1:6" x14ac:dyDescent="0.25">
      <c r="A2104" s="2">
        <v>38902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 s="2">
        <v>38903</v>
      </c>
      <c r="B2105">
        <v>0.3</v>
      </c>
      <c r="C2105">
        <v>12.7</v>
      </c>
      <c r="D2105">
        <v>0</v>
      </c>
      <c r="E2105">
        <v>2.5</v>
      </c>
      <c r="F2105">
        <v>3.458084820928164</v>
      </c>
    </row>
    <row r="2106" spans="1:6" x14ac:dyDescent="0.25">
      <c r="A2106" s="2">
        <v>38904</v>
      </c>
      <c r="B2106">
        <v>4.3</v>
      </c>
      <c r="C2106">
        <v>2.5</v>
      </c>
      <c r="D2106">
        <v>5.0999999999999996</v>
      </c>
      <c r="E2106">
        <v>0</v>
      </c>
      <c r="F2106">
        <v>0</v>
      </c>
    </row>
    <row r="2107" spans="1:6" x14ac:dyDescent="0.25">
      <c r="A2107" s="2">
        <v>38905</v>
      </c>
      <c r="B2107">
        <v>1.3</v>
      </c>
      <c r="C2107">
        <v>0</v>
      </c>
      <c r="D2107">
        <v>5.0999999999999996</v>
      </c>
      <c r="E2107">
        <v>0</v>
      </c>
      <c r="F2107">
        <v>1.1259562148408224</v>
      </c>
    </row>
    <row r="2108" spans="1:6" x14ac:dyDescent="0.25">
      <c r="A2108" s="2">
        <v>38906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s="2">
        <v>38907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 s="2">
        <v>38908</v>
      </c>
      <c r="B2110">
        <v>2</v>
      </c>
      <c r="C2110">
        <v>2.5</v>
      </c>
      <c r="D2110">
        <v>0</v>
      </c>
      <c r="E2110">
        <v>2.5</v>
      </c>
      <c r="F2110">
        <v>1.8721047619787567</v>
      </c>
    </row>
    <row r="2111" spans="1:6" x14ac:dyDescent="0.25">
      <c r="A2111" s="2">
        <v>38909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 s="2">
        <v>38910</v>
      </c>
      <c r="B2112">
        <v>4.3</v>
      </c>
      <c r="C2112">
        <v>0</v>
      </c>
      <c r="D2112">
        <v>5.0999999999999996</v>
      </c>
      <c r="E2112">
        <v>10.199999999999999</v>
      </c>
      <c r="F2112">
        <v>10.974440317466325</v>
      </c>
    </row>
    <row r="2113" spans="1:6" x14ac:dyDescent="0.25">
      <c r="A2113" s="2">
        <v>38911</v>
      </c>
      <c r="B2113">
        <v>0</v>
      </c>
      <c r="C2113">
        <v>0</v>
      </c>
      <c r="D2113">
        <v>0</v>
      </c>
      <c r="E2113">
        <v>2.5</v>
      </c>
      <c r="F2113">
        <v>2.8207508411262965</v>
      </c>
    </row>
    <row r="2114" spans="1:6" x14ac:dyDescent="0.25">
      <c r="A2114" s="2">
        <v>38912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s="2">
        <v>38913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 s="2">
        <v>38914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 s="2">
        <v>38915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 s="2">
        <v>38916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 s="2">
        <v>38917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 s="2">
        <v>38918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 s="2">
        <v>38919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 x14ac:dyDescent="0.25">
      <c r="A2122" s="2">
        <v>38920</v>
      </c>
      <c r="B2122">
        <v>0</v>
      </c>
      <c r="C2122">
        <v>0</v>
      </c>
      <c r="D2122">
        <v>0</v>
      </c>
      <c r="E2122">
        <v>2.5</v>
      </c>
      <c r="F2122">
        <v>2.8207508411262965</v>
      </c>
    </row>
    <row r="2123" spans="1:6" x14ac:dyDescent="0.25">
      <c r="A2123" s="2">
        <v>38921</v>
      </c>
      <c r="B2123">
        <v>3</v>
      </c>
      <c r="C2123">
        <v>0</v>
      </c>
      <c r="D2123">
        <v>0</v>
      </c>
      <c r="E2123">
        <v>0</v>
      </c>
      <c r="F2123">
        <v>0</v>
      </c>
    </row>
    <row r="2124" spans="1:6" x14ac:dyDescent="0.25">
      <c r="A2124" s="2">
        <v>38922</v>
      </c>
      <c r="B2124">
        <v>0.3</v>
      </c>
      <c r="C2124">
        <v>0</v>
      </c>
      <c r="D2124">
        <v>0</v>
      </c>
      <c r="E2124">
        <v>2.5</v>
      </c>
      <c r="F2124">
        <v>2.6547329082093176</v>
      </c>
    </row>
    <row r="2125" spans="1:6" x14ac:dyDescent="0.25">
      <c r="A2125" s="2">
        <v>38923</v>
      </c>
      <c r="B2125">
        <v>0</v>
      </c>
      <c r="C2125">
        <v>0</v>
      </c>
      <c r="D2125">
        <v>2.5</v>
      </c>
      <c r="E2125">
        <v>0</v>
      </c>
      <c r="F2125">
        <v>0.90459179288287461</v>
      </c>
    </row>
    <row r="2126" spans="1:6" x14ac:dyDescent="0.25">
      <c r="A2126" s="2">
        <v>38924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 x14ac:dyDescent="0.25">
      <c r="A2127" s="2">
        <v>38925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 x14ac:dyDescent="0.25">
      <c r="A2128" s="2">
        <v>38926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 x14ac:dyDescent="0.25">
      <c r="A2129" s="2">
        <v>38927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 x14ac:dyDescent="0.25">
      <c r="A2130" s="2">
        <v>38928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 x14ac:dyDescent="0.25">
      <c r="A2131" s="2">
        <v>38929</v>
      </c>
      <c r="B2131">
        <v>0.3</v>
      </c>
      <c r="C2131">
        <v>0</v>
      </c>
      <c r="D2131">
        <v>0</v>
      </c>
      <c r="E2131">
        <v>2.5</v>
      </c>
      <c r="F2131">
        <v>2.6547329082093176</v>
      </c>
    </row>
    <row r="2132" spans="1:6" x14ac:dyDescent="0.25">
      <c r="A2132" s="2">
        <v>38930</v>
      </c>
      <c r="B2132">
        <v>1.5</v>
      </c>
      <c r="C2132">
        <v>0</v>
      </c>
      <c r="D2132">
        <v>5.0999999999999996</v>
      </c>
      <c r="E2132">
        <v>0</v>
      </c>
      <c r="F2132">
        <v>1.0152775928961699</v>
      </c>
    </row>
    <row r="2133" spans="1:6" x14ac:dyDescent="0.25">
      <c r="A2133" s="2">
        <v>38931</v>
      </c>
      <c r="B2133">
        <v>0.8</v>
      </c>
      <c r="C2133">
        <v>2.5</v>
      </c>
      <c r="D2133">
        <v>0</v>
      </c>
      <c r="E2133">
        <v>0</v>
      </c>
      <c r="F2133">
        <v>0</v>
      </c>
    </row>
    <row r="2134" spans="1:6" x14ac:dyDescent="0.25">
      <c r="A2134" s="2">
        <v>38932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 s="2">
        <v>38933</v>
      </c>
      <c r="B2135">
        <v>0.3</v>
      </c>
      <c r="C2135">
        <v>0</v>
      </c>
      <c r="D2135">
        <v>2.5</v>
      </c>
      <c r="E2135">
        <v>0</v>
      </c>
      <c r="F2135">
        <v>0.73857385996589575</v>
      </c>
    </row>
    <row r="2136" spans="1:6" x14ac:dyDescent="0.25">
      <c r="A2136" s="2">
        <v>38934</v>
      </c>
      <c r="B2136">
        <v>0</v>
      </c>
      <c r="C2136">
        <v>0</v>
      </c>
      <c r="D2136">
        <v>5.0999999999999996</v>
      </c>
      <c r="E2136">
        <v>0</v>
      </c>
      <c r="F2136">
        <v>1.8453672574810638</v>
      </c>
    </row>
    <row r="2137" spans="1:6" x14ac:dyDescent="0.25">
      <c r="A2137" s="2">
        <v>38935</v>
      </c>
      <c r="B2137">
        <v>0</v>
      </c>
      <c r="C2137">
        <v>0</v>
      </c>
      <c r="D2137">
        <v>0</v>
      </c>
      <c r="E2137">
        <v>2.5</v>
      </c>
      <c r="F2137">
        <v>2.8207508411262965</v>
      </c>
    </row>
    <row r="2138" spans="1:6" x14ac:dyDescent="0.25">
      <c r="A2138" s="2">
        <v>38936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 s="2">
        <v>38937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 s="2">
        <v>38938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 s="2">
        <v>38939</v>
      </c>
      <c r="B2141">
        <v>0</v>
      </c>
      <c r="C2141">
        <v>2.5</v>
      </c>
      <c r="D2141">
        <v>0</v>
      </c>
      <c r="E2141">
        <v>0</v>
      </c>
      <c r="F2141">
        <v>0.15814014029898549</v>
      </c>
    </row>
    <row r="2142" spans="1:6" x14ac:dyDescent="0.25">
      <c r="A2142" s="2">
        <v>38940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s="2">
        <v>38941</v>
      </c>
      <c r="B2143">
        <v>0.8</v>
      </c>
      <c r="C2143">
        <v>2.5</v>
      </c>
      <c r="D2143">
        <v>0</v>
      </c>
      <c r="E2143">
        <v>0</v>
      </c>
      <c r="F2143">
        <v>0</v>
      </c>
    </row>
    <row r="2144" spans="1:6" x14ac:dyDescent="0.25">
      <c r="A2144" s="2">
        <v>38942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 x14ac:dyDescent="0.25">
      <c r="A2145" s="2">
        <v>38943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 x14ac:dyDescent="0.25">
      <c r="A2146" s="2">
        <v>38944</v>
      </c>
      <c r="B2146">
        <v>2.8</v>
      </c>
      <c r="C2146">
        <v>0</v>
      </c>
      <c r="D2146">
        <v>0</v>
      </c>
      <c r="E2146">
        <v>0</v>
      </c>
      <c r="F2146">
        <v>0</v>
      </c>
    </row>
    <row r="2147" spans="1:6" x14ac:dyDescent="0.25">
      <c r="A2147" s="2">
        <v>38945</v>
      </c>
      <c r="B2147">
        <v>0.3</v>
      </c>
      <c r="C2147">
        <v>17.8</v>
      </c>
      <c r="D2147">
        <v>0</v>
      </c>
      <c r="E2147">
        <v>0</v>
      </c>
      <c r="F2147">
        <v>0.9599398660117977</v>
      </c>
    </row>
    <row r="2148" spans="1:6" x14ac:dyDescent="0.25">
      <c r="A2148" s="2">
        <v>38946</v>
      </c>
      <c r="B2148">
        <v>9.9</v>
      </c>
      <c r="C2148">
        <v>7.6</v>
      </c>
      <c r="D2148">
        <v>0</v>
      </c>
      <c r="E2148">
        <v>0</v>
      </c>
      <c r="F2148">
        <v>0</v>
      </c>
    </row>
    <row r="2149" spans="1:6" x14ac:dyDescent="0.25">
      <c r="A2149" s="2">
        <v>38947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 x14ac:dyDescent="0.25">
      <c r="A2150" s="2">
        <v>38948</v>
      </c>
      <c r="B2150">
        <v>0</v>
      </c>
      <c r="C2150">
        <v>0</v>
      </c>
      <c r="D2150">
        <v>0</v>
      </c>
      <c r="E2150">
        <v>2.5</v>
      </c>
      <c r="F2150">
        <v>2.8207508411262965</v>
      </c>
    </row>
    <row r="2151" spans="1:6" x14ac:dyDescent="0.25">
      <c r="A2151" s="2">
        <v>38949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25">
      <c r="A2152" s="2">
        <v>38950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s="2">
        <v>38951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s="2">
        <v>38952</v>
      </c>
      <c r="B2154">
        <v>0</v>
      </c>
      <c r="C2154">
        <v>10.199999999999999</v>
      </c>
      <c r="D2154">
        <v>0</v>
      </c>
      <c r="E2154">
        <v>0</v>
      </c>
      <c r="F2154">
        <v>0.64521177241986027</v>
      </c>
    </row>
    <row r="2155" spans="1:6" x14ac:dyDescent="0.25">
      <c r="A2155" s="2">
        <v>38953</v>
      </c>
      <c r="B2155">
        <v>0.5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 s="2">
        <v>38954</v>
      </c>
      <c r="B2156">
        <v>0</v>
      </c>
      <c r="C2156">
        <v>30.5</v>
      </c>
      <c r="D2156">
        <v>0</v>
      </c>
      <c r="E2156">
        <v>2.5</v>
      </c>
      <c r="F2156">
        <v>4.7500605527739186</v>
      </c>
    </row>
    <row r="2157" spans="1:6" x14ac:dyDescent="0.25">
      <c r="A2157" s="2">
        <v>38955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 s="2">
        <v>38956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s="2">
        <v>38957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 s="2">
        <v>38958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s="2">
        <v>38959</v>
      </c>
      <c r="B2161">
        <v>1.5</v>
      </c>
      <c r="C2161">
        <v>5.0999999999999996</v>
      </c>
      <c r="D2161">
        <v>0</v>
      </c>
      <c r="E2161">
        <v>0</v>
      </c>
      <c r="F2161">
        <v>0</v>
      </c>
    </row>
    <row r="2162" spans="1:6" x14ac:dyDescent="0.25">
      <c r="A2162" s="2">
        <v>38960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 s="2">
        <v>38961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s="2">
        <v>38962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s="2">
        <v>38963</v>
      </c>
      <c r="B2165">
        <v>0</v>
      </c>
      <c r="C2165">
        <v>0</v>
      </c>
      <c r="D2165">
        <v>0</v>
      </c>
      <c r="E2165">
        <v>2.5</v>
      </c>
      <c r="F2165">
        <v>2.8207508411262965</v>
      </c>
    </row>
    <row r="2166" spans="1:6" x14ac:dyDescent="0.25">
      <c r="A2166" s="2">
        <v>38964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 s="2">
        <v>38965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 s="2">
        <v>38966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 spans="1:6" x14ac:dyDescent="0.25">
      <c r="A2169" s="2">
        <v>38967</v>
      </c>
      <c r="B2169">
        <v>0</v>
      </c>
      <c r="C2169">
        <v>0</v>
      </c>
      <c r="D2169">
        <v>0</v>
      </c>
      <c r="E2169">
        <v>2.5</v>
      </c>
      <c r="F2169">
        <v>2.8207508411262965</v>
      </c>
    </row>
    <row r="2170" spans="1:6" x14ac:dyDescent="0.25">
      <c r="A2170" s="2">
        <v>38968</v>
      </c>
      <c r="B2170">
        <v>0</v>
      </c>
      <c r="C2170">
        <v>0</v>
      </c>
      <c r="D2170">
        <v>0</v>
      </c>
      <c r="E2170">
        <v>2.5</v>
      </c>
      <c r="F2170">
        <v>2.8207508411262965</v>
      </c>
    </row>
    <row r="2171" spans="1:6" x14ac:dyDescent="0.25">
      <c r="A2171" s="2">
        <v>38969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 x14ac:dyDescent="0.25">
      <c r="A2172" s="2">
        <v>38970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 x14ac:dyDescent="0.25">
      <c r="A2173" s="2">
        <v>38971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 spans="1:6" x14ac:dyDescent="0.25">
      <c r="A2174" s="2">
        <v>38972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 s="2">
        <v>38973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 x14ac:dyDescent="0.25">
      <c r="A2176" s="2">
        <v>38974</v>
      </c>
      <c r="B2176">
        <v>0</v>
      </c>
      <c r="C2176">
        <v>7.6</v>
      </c>
      <c r="D2176">
        <v>0</v>
      </c>
      <c r="E2176">
        <v>0</v>
      </c>
      <c r="F2176">
        <v>0.48074602650891629</v>
      </c>
    </row>
    <row r="2177" spans="1:6" x14ac:dyDescent="0.25">
      <c r="A2177" s="2">
        <v>38975</v>
      </c>
      <c r="B2177">
        <v>8.6</v>
      </c>
      <c r="C2177">
        <v>12.7</v>
      </c>
      <c r="D2177">
        <v>10.199999999999999</v>
      </c>
      <c r="E2177">
        <v>5.0999999999999996</v>
      </c>
      <c r="F2177">
        <v>5.4892373999585597</v>
      </c>
    </row>
    <row r="2178" spans="1:6" x14ac:dyDescent="0.25">
      <c r="A2178" s="2">
        <v>38976</v>
      </c>
      <c r="B2178">
        <v>3.8</v>
      </c>
      <c r="C2178">
        <v>10.199999999999999</v>
      </c>
      <c r="D2178">
        <v>0</v>
      </c>
      <c r="E2178">
        <v>10.199999999999999</v>
      </c>
      <c r="F2178">
        <v>10.050981387266752</v>
      </c>
    </row>
    <row r="2179" spans="1:6" x14ac:dyDescent="0.25">
      <c r="A2179" s="2">
        <v>38977</v>
      </c>
      <c r="B2179">
        <v>0</v>
      </c>
      <c r="C2179">
        <v>0</v>
      </c>
      <c r="D2179">
        <v>2.5</v>
      </c>
      <c r="E2179">
        <v>0</v>
      </c>
      <c r="F2179">
        <v>0.90459179288287461</v>
      </c>
    </row>
    <row r="2180" spans="1:6" x14ac:dyDescent="0.25">
      <c r="A2180" s="2">
        <v>38978</v>
      </c>
      <c r="B2180">
        <v>0</v>
      </c>
      <c r="C2180">
        <v>0</v>
      </c>
      <c r="D2180">
        <v>0</v>
      </c>
      <c r="E2180">
        <v>2.5</v>
      </c>
      <c r="F2180">
        <v>2.8207508411262965</v>
      </c>
    </row>
    <row r="2181" spans="1:6" x14ac:dyDescent="0.25">
      <c r="A2181" s="2">
        <v>38979</v>
      </c>
      <c r="B2181">
        <v>0</v>
      </c>
      <c r="C2181">
        <v>0</v>
      </c>
      <c r="D2181">
        <v>0</v>
      </c>
      <c r="E2181">
        <v>12.7</v>
      </c>
      <c r="F2181">
        <v>14.329414272921589</v>
      </c>
    </row>
    <row r="2182" spans="1:6" x14ac:dyDescent="0.25">
      <c r="A2182" s="2">
        <v>38980</v>
      </c>
      <c r="B2182">
        <v>5.3</v>
      </c>
      <c r="C2182">
        <v>0</v>
      </c>
      <c r="D2182">
        <v>0</v>
      </c>
      <c r="E2182">
        <v>10.199999999999999</v>
      </c>
      <c r="F2182">
        <v>8.575679950261998</v>
      </c>
    </row>
    <row r="2183" spans="1:6" x14ac:dyDescent="0.25">
      <c r="A2183" s="2">
        <v>38981</v>
      </c>
      <c r="B2183">
        <v>7.6</v>
      </c>
      <c r="C2183">
        <v>0</v>
      </c>
      <c r="D2183">
        <v>7.6</v>
      </c>
      <c r="E2183">
        <v>17.8</v>
      </c>
      <c r="F2183">
        <v>18.627917405286375</v>
      </c>
    </row>
    <row r="2184" spans="1:6" x14ac:dyDescent="0.25">
      <c r="A2184" s="2">
        <v>38982</v>
      </c>
      <c r="B2184">
        <v>0.5</v>
      </c>
      <c r="C2184">
        <v>0</v>
      </c>
      <c r="D2184">
        <v>2.5</v>
      </c>
      <c r="E2184">
        <v>5.0999999999999996</v>
      </c>
      <c r="F2184">
        <v>6.3822269539188881</v>
      </c>
    </row>
    <row r="2185" spans="1:6" x14ac:dyDescent="0.25">
      <c r="A2185" s="2">
        <v>38983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 s="2">
        <v>38984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 s="2">
        <v>38985</v>
      </c>
      <c r="B2187">
        <v>0</v>
      </c>
      <c r="C2187">
        <v>0</v>
      </c>
      <c r="D2187">
        <v>0</v>
      </c>
      <c r="E2187">
        <v>2.5</v>
      </c>
      <c r="F2187">
        <v>2.8207508411262965</v>
      </c>
    </row>
    <row r="2188" spans="1:6" x14ac:dyDescent="0.25">
      <c r="A2188" s="2">
        <v>38986</v>
      </c>
      <c r="B2188">
        <v>0</v>
      </c>
      <c r="C2188">
        <v>0</v>
      </c>
      <c r="D2188">
        <v>0</v>
      </c>
      <c r="E2188">
        <v>2.5</v>
      </c>
      <c r="F2188">
        <v>2.8207508411262965</v>
      </c>
    </row>
    <row r="2189" spans="1:6" x14ac:dyDescent="0.25">
      <c r="A2189" s="2">
        <v>38987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 s="2">
        <v>38988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 s="2">
        <v>38989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 s="2">
        <v>38990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25">
      <c r="A2193" s="2">
        <v>38991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 x14ac:dyDescent="0.25">
      <c r="A2194" s="2">
        <v>38992</v>
      </c>
      <c r="B2194">
        <v>0</v>
      </c>
      <c r="C2194">
        <v>2.5</v>
      </c>
      <c r="D2194">
        <v>20.3</v>
      </c>
      <c r="E2194">
        <v>0</v>
      </c>
      <c r="F2194">
        <v>7.5034254985079265</v>
      </c>
    </row>
    <row r="2195" spans="1:6" x14ac:dyDescent="0.25">
      <c r="A2195" s="2">
        <v>38993</v>
      </c>
      <c r="B2195">
        <v>2</v>
      </c>
      <c r="C2195">
        <v>0</v>
      </c>
      <c r="D2195">
        <v>5.0999999999999996</v>
      </c>
      <c r="E2195">
        <v>0</v>
      </c>
      <c r="F2195">
        <v>0.73858103803453856</v>
      </c>
    </row>
    <row r="2196" spans="1:6" x14ac:dyDescent="0.25">
      <c r="A2196" s="2">
        <v>38994</v>
      </c>
      <c r="B2196">
        <v>0</v>
      </c>
      <c r="C2196">
        <v>0</v>
      </c>
      <c r="D2196">
        <v>2.5</v>
      </c>
      <c r="E2196">
        <v>7.6</v>
      </c>
      <c r="F2196">
        <v>9.4796743499068175</v>
      </c>
    </row>
    <row r="2197" spans="1:6" x14ac:dyDescent="0.25">
      <c r="A2197" s="2">
        <v>38995</v>
      </c>
      <c r="B2197">
        <v>0</v>
      </c>
      <c r="C2197">
        <v>0</v>
      </c>
      <c r="D2197">
        <v>0</v>
      </c>
      <c r="E2197">
        <v>2.5</v>
      </c>
      <c r="F2197">
        <v>2.8207508411262965</v>
      </c>
    </row>
    <row r="2198" spans="1:6" x14ac:dyDescent="0.25">
      <c r="A2198" s="2">
        <v>38996</v>
      </c>
      <c r="B2198">
        <v>4.3</v>
      </c>
      <c r="C2198">
        <v>0</v>
      </c>
      <c r="D2198">
        <v>5.0999999999999996</v>
      </c>
      <c r="E2198">
        <v>12.7</v>
      </c>
      <c r="F2198">
        <v>13.795191158592623</v>
      </c>
    </row>
    <row r="2199" spans="1:6" x14ac:dyDescent="0.25">
      <c r="A2199" s="2">
        <v>38997</v>
      </c>
      <c r="B2199">
        <v>18.8</v>
      </c>
      <c r="C2199">
        <v>2.5</v>
      </c>
      <c r="D2199">
        <v>7.6</v>
      </c>
      <c r="E2199">
        <v>12.7</v>
      </c>
      <c r="F2199">
        <v>6.8337230007871721</v>
      </c>
    </row>
    <row r="2200" spans="1:6" x14ac:dyDescent="0.25">
      <c r="A2200" s="2">
        <v>38998</v>
      </c>
      <c r="B2200">
        <v>0.8</v>
      </c>
      <c r="C2200">
        <v>5.0999999999999996</v>
      </c>
      <c r="D2200">
        <v>0</v>
      </c>
      <c r="E2200">
        <v>5.0999999999999996</v>
      </c>
      <c r="F2200">
        <v>5.6342231143289645</v>
      </c>
    </row>
    <row r="2201" spans="1:6" x14ac:dyDescent="0.25">
      <c r="A2201" s="2">
        <v>38999</v>
      </c>
      <c r="B2201">
        <v>2</v>
      </c>
      <c r="C2201">
        <v>2.5</v>
      </c>
      <c r="D2201">
        <v>0</v>
      </c>
      <c r="E2201">
        <v>2.5</v>
      </c>
      <c r="F2201">
        <v>1.8721047619787567</v>
      </c>
    </row>
    <row r="2202" spans="1:6" x14ac:dyDescent="0.25">
      <c r="A2202" s="2">
        <v>39000</v>
      </c>
      <c r="B2202">
        <v>0</v>
      </c>
      <c r="C2202">
        <v>0</v>
      </c>
      <c r="D2202">
        <v>2.5</v>
      </c>
      <c r="E2202">
        <v>2.5</v>
      </c>
      <c r="F2202">
        <v>3.7253426340091718</v>
      </c>
    </row>
    <row r="2203" spans="1:6" x14ac:dyDescent="0.25">
      <c r="A2203" s="2">
        <v>39001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 x14ac:dyDescent="0.25">
      <c r="A2204" s="2">
        <v>39002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 x14ac:dyDescent="0.25">
      <c r="A2205" s="2">
        <v>39003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s="2">
        <v>39004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 s="2">
        <v>39005</v>
      </c>
      <c r="B2207">
        <v>1.5</v>
      </c>
      <c r="C2207">
        <v>0</v>
      </c>
      <c r="D2207">
        <v>0</v>
      </c>
      <c r="E2207">
        <v>25.4</v>
      </c>
      <c r="F2207">
        <v>27.828738881258275</v>
      </c>
    </row>
    <row r="2208" spans="1:6" x14ac:dyDescent="0.25">
      <c r="A2208" s="2">
        <v>39006</v>
      </c>
      <c r="B2208">
        <v>29.2</v>
      </c>
      <c r="C2208">
        <v>10.199999999999999</v>
      </c>
      <c r="D2208">
        <v>7.6</v>
      </c>
      <c r="E2208">
        <v>10.199999999999999</v>
      </c>
      <c r="F2208">
        <v>0</v>
      </c>
    </row>
    <row r="2209" spans="1:6" x14ac:dyDescent="0.25">
      <c r="A2209" s="2">
        <v>39007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 s="2">
        <v>39008</v>
      </c>
      <c r="B2210">
        <v>0.8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 s="2">
        <v>39009</v>
      </c>
      <c r="B2211">
        <v>4.0999999999999996</v>
      </c>
      <c r="C2211">
        <v>2.5</v>
      </c>
      <c r="D2211">
        <v>2.5</v>
      </c>
      <c r="E2211">
        <v>20.3</v>
      </c>
      <c r="F2211">
        <v>21.698317013262013</v>
      </c>
    </row>
    <row r="2212" spans="1:6" x14ac:dyDescent="0.25">
      <c r="A2212" s="2">
        <v>39010</v>
      </c>
      <c r="B2212">
        <v>3.8</v>
      </c>
      <c r="C2212">
        <v>5.0999999999999996</v>
      </c>
      <c r="D2212">
        <v>2.5</v>
      </c>
      <c r="E2212">
        <v>5.0999999999999996</v>
      </c>
      <c r="F2212">
        <v>4.8786355780420516</v>
      </c>
    </row>
    <row r="2213" spans="1:6" x14ac:dyDescent="0.25">
      <c r="A2213" s="2">
        <v>39011</v>
      </c>
      <c r="B2213">
        <v>2.5</v>
      </c>
      <c r="C2213">
        <v>7.6</v>
      </c>
      <c r="D2213">
        <v>0</v>
      </c>
      <c r="E2213">
        <v>0</v>
      </c>
      <c r="F2213">
        <v>0</v>
      </c>
    </row>
    <row r="2214" spans="1:6" x14ac:dyDescent="0.25">
      <c r="A2214" s="2">
        <v>39012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s="2">
        <v>39013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s="2">
        <v>39014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s="2">
        <v>39015</v>
      </c>
      <c r="B2217">
        <v>0.5</v>
      </c>
      <c r="C2217">
        <v>0</v>
      </c>
      <c r="D2217">
        <v>0</v>
      </c>
      <c r="E2217">
        <v>0</v>
      </c>
      <c r="F2217">
        <v>0</v>
      </c>
    </row>
    <row r="2218" spans="1:6" x14ac:dyDescent="0.25">
      <c r="A2218" s="2">
        <v>39016</v>
      </c>
      <c r="B2218">
        <v>0</v>
      </c>
      <c r="C2218">
        <v>0</v>
      </c>
      <c r="D2218">
        <v>0</v>
      </c>
      <c r="E2218">
        <v>5.0999999999999996</v>
      </c>
      <c r="F2218">
        <v>5.7543317158976439</v>
      </c>
    </row>
    <row r="2219" spans="1:6" x14ac:dyDescent="0.25">
      <c r="A2219" s="2">
        <v>39017</v>
      </c>
      <c r="B2219">
        <v>0</v>
      </c>
      <c r="C2219">
        <v>0</v>
      </c>
      <c r="D2219">
        <v>0</v>
      </c>
      <c r="E2219">
        <v>2.5</v>
      </c>
      <c r="F2219">
        <v>2.8207508411262965</v>
      </c>
    </row>
    <row r="2220" spans="1:6" x14ac:dyDescent="0.25">
      <c r="A2220" s="2">
        <v>39018</v>
      </c>
      <c r="B2220">
        <v>0</v>
      </c>
      <c r="C2220">
        <v>0</v>
      </c>
      <c r="D2220">
        <v>2.5</v>
      </c>
      <c r="E2220">
        <v>0</v>
      </c>
      <c r="F2220">
        <v>0.90459179288287461</v>
      </c>
    </row>
    <row r="2221" spans="1:6" x14ac:dyDescent="0.25">
      <c r="A2221" s="2">
        <v>39019</v>
      </c>
      <c r="B2221">
        <v>0.8</v>
      </c>
      <c r="C2221">
        <v>10.199999999999999</v>
      </c>
      <c r="D2221">
        <v>0</v>
      </c>
      <c r="E2221">
        <v>0</v>
      </c>
      <c r="F2221">
        <v>0.20249728464125027</v>
      </c>
    </row>
    <row r="2222" spans="1:6" x14ac:dyDescent="0.25">
      <c r="A2222" s="2">
        <v>39020</v>
      </c>
      <c r="B2222">
        <v>1.5</v>
      </c>
      <c r="C2222">
        <v>7.6</v>
      </c>
      <c r="D2222">
        <v>0</v>
      </c>
      <c r="E2222">
        <v>0</v>
      </c>
      <c r="F2222">
        <v>0</v>
      </c>
    </row>
    <row r="2223" spans="1:6" x14ac:dyDescent="0.25">
      <c r="A2223" s="2">
        <v>39021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 x14ac:dyDescent="0.25">
      <c r="A2224" s="2">
        <v>39022</v>
      </c>
      <c r="B2224">
        <v>0</v>
      </c>
      <c r="C2224">
        <v>2.5</v>
      </c>
      <c r="D2224">
        <v>0</v>
      </c>
      <c r="E2224">
        <v>2.5</v>
      </c>
      <c r="F2224">
        <v>2.9788909814252817</v>
      </c>
    </row>
    <row r="2225" spans="1:6" x14ac:dyDescent="0.25">
      <c r="A2225" s="2">
        <v>39023</v>
      </c>
      <c r="B2225">
        <v>0</v>
      </c>
      <c r="C2225">
        <v>0</v>
      </c>
      <c r="D2225">
        <v>0</v>
      </c>
      <c r="E2225">
        <v>5.0999999999999996</v>
      </c>
      <c r="F2225">
        <v>5.7543317158976439</v>
      </c>
    </row>
    <row r="2226" spans="1:6" x14ac:dyDescent="0.25">
      <c r="A2226" s="2">
        <v>39024</v>
      </c>
      <c r="B2226">
        <v>0</v>
      </c>
      <c r="C2226">
        <v>0</v>
      </c>
      <c r="D2226">
        <v>2.5</v>
      </c>
      <c r="E2226">
        <v>0</v>
      </c>
      <c r="F2226">
        <v>0.90459179288287461</v>
      </c>
    </row>
    <row r="2227" spans="1:6" x14ac:dyDescent="0.25">
      <c r="A2227" s="2">
        <v>39025</v>
      </c>
      <c r="B2227">
        <v>0</v>
      </c>
      <c r="C2227">
        <v>2.5</v>
      </c>
      <c r="D2227">
        <v>2.5</v>
      </c>
      <c r="E2227">
        <v>2.5</v>
      </c>
      <c r="F2227">
        <v>3.8834827743081561</v>
      </c>
    </row>
    <row r="2228" spans="1:6" x14ac:dyDescent="0.25">
      <c r="A2228" s="2">
        <v>39026</v>
      </c>
      <c r="B2228">
        <v>0</v>
      </c>
      <c r="C2228">
        <v>2.5</v>
      </c>
      <c r="D2228">
        <v>0</v>
      </c>
      <c r="E2228">
        <v>5.0999999999999996</v>
      </c>
      <c r="F2228">
        <v>5.9124718561966283</v>
      </c>
    </row>
    <row r="2229" spans="1:6" x14ac:dyDescent="0.25">
      <c r="A2229" s="2">
        <v>39027</v>
      </c>
      <c r="B2229">
        <v>0</v>
      </c>
      <c r="C2229">
        <v>12.7</v>
      </c>
      <c r="D2229">
        <v>0</v>
      </c>
      <c r="E2229">
        <v>27.9</v>
      </c>
      <c r="F2229">
        <v>32.282931299688315</v>
      </c>
    </row>
    <row r="2230" spans="1:6" x14ac:dyDescent="0.25">
      <c r="A2230" s="2">
        <v>39028</v>
      </c>
      <c r="B2230">
        <v>0.8</v>
      </c>
      <c r="C2230">
        <v>48.3</v>
      </c>
      <c r="D2230">
        <v>0</v>
      </c>
      <c r="E2230">
        <v>7.6</v>
      </c>
      <c r="F2230">
        <v>11.187635579821729</v>
      </c>
    </row>
    <row r="2231" spans="1:6" x14ac:dyDescent="0.25">
      <c r="A2231" s="2">
        <v>39029</v>
      </c>
      <c r="B2231">
        <v>1.3</v>
      </c>
      <c r="C2231">
        <v>2.5</v>
      </c>
      <c r="D2231">
        <v>15.2</v>
      </c>
      <c r="E2231">
        <v>5.0999999999999996</v>
      </c>
      <c r="F2231">
        <v>10.692978914284266</v>
      </c>
    </row>
    <row r="2232" spans="1:6" x14ac:dyDescent="0.25">
      <c r="A2232" s="2">
        <v>39030</v>
      </c>
      <c r="B2232">
        <v>0</v>
      </c>
      <c r="C2232">
        <v>2.5</v>
      </c>
      <c r="D2232">
        <v>0</v>
      </c>
      <c r="E2232">
        <v>5.0999999999999996</v>
      </c>
      <c r="F2232">
        <v>5.9124718561966283</v>
      </c>
    </row>
    <row r="2233" spans="1:6" x14ac:dyDescent="0.25">
      <c r="A2233" s="2">
        <v>39031</v>
      </c>
      <c r="B2233">
        <v>0</v>
      </c>
      <c r="C2233">
        <v>0</v>
      </c>
      <c r="D2233">
        <v>0</v>
      </c>
      <c r="E2233">
        <v>2.5</v>
      </c>
      <c r="F2233">
        <v>2.8207508411262965</v>
      </c>
    </row>
    <row r="2234" spans="1:6" x14ac:dyDescent="0.25">
      <c r="A2234" s="2">
        <v>39032</v>
      </c>
      <c r="B2234">
        <v>0</v>
      </c>
      <c r="C2234">
        <v>5.0999999999999996</v>
      </c>
      <c r="D2234">
        <v>12.7</v>
      </c>
      <c r="E2234">
        <v>10.199999999999999</v>
      </c>
      <c r="F2234">
        <v>16.426595625850226</v>
      </c>
    </row>
    <row r="2235" spans="1:6" x14ac:dyDescent="0.25">
      <c r="A2235" s="2">
        <v>39033</v>
      </c>
      <c r="B2235">
        <v>0</v>
      </c>
      <c r="C2235">
        <v>2.5</v>
      </c>
      <c r="D2235">
        <v>2.5</v>
      </c>
      <c r="E2235">
        <v>0</v>
      </c>
      <c r="F2235">
        <v>1.0627319331818601</v>
      </c>
    </row>
    <row r="2236" spans="1:6" x14ac:dyDescent="0.25">
      <c r="A2236" s="2">
        <v>39034</v>
      </c>
      <c r="B2236">
        <v>0</v>
      </c>
      <c r="C2236">
        <v>5.0999999999999996</v>
      </c>
      <c r="D2236">
        <v>10.199999999999999</v>
      </c>
      <c r="E2236">
        <v>7.6</v>
      </c>
      <c r="F2236">
        <v>12.588422958196</v>
      </c>
    </row>
    <row r="2237" spans="1:6" x14ac:dyDescent="0.25">
      <c r="A2237" s="2">
        <v>39035</v>
      </c>
      <c r="B2237">
        <v>0</v>
      </c>
      <c r="C2237">
        <v>7.6</v>
      </c>
      <c r="D2237">
        <v>2.5</v>
      </c>
      <c r="E2237">
        <v>2.5</v>
      </c>
      <c r="F2237">
        <v>4.2060886605180867</v>
      </c>
    </row>
    <row r="2238" spans="1:6" x14ac:dyDescent="0.25">
      <c r="A2238" s="2">
        <v>39036</v>
      </c>
      <c r="B2238">
        <v>0</v>
      </c>
      <c r="C2238">
        <v>2.5</v>
      </c>
      <c r="D2238">
        <v>0</v>
      </c>
      <c r="E2238">
        <v>5.0999999999999996</v>
      </c>
      <c r="F2238">
        <v>5.9124718561966283</v>
      </c>
    </row>
    <row r="2239" spans="1:6" x14ac:dyDescent="0.25">
      <c r="A2239" s="2">
        <v>39037</v>
      </c>
      <c r="B2239">
        <v>0</v>
      </c>
      <c r="C2239">
        <v>5.0999999999999996</v>
      </c>
      <c r="D2239">
        <v>2.5</v>
      </c>
      <c r="E2239">
        <v>5.0999999999999996</v>
      </c>
      <c r="F2239">
        <v>6.9815293949904502</v>
      </c>
    </row>
    <row r="2240" spans="1:6" x14ac:dyDescent="0.25">
      <c r="A2240" s="2">
        <v>39038</v>
      </c>
      <c r="B2240">
        <v>0</v>
      </c>
      <c r="C2240">
        <v>2.5</v>
      </c>
      <c r="D2240">
        <v>0</v>
      </c>
      <c r="E2240">
        <v>2.5</v>
      </c>
      <c r="F2240">
        <v>2.9788909814252817</v>
      </c>
    </row>
    <row r="2241" spans="1:6" x14ac:dyDescent="0.25">
      <c r="A2241" s="2">
        <v>39039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s="2">
        <v>39040</v>
      </c>
      <c r="B2242">
        <v>0</v>
      </c>
      <c r="C2242">
        <v>2.5</v>
      </c>
      <c r="D2242">
        <v>0</v>
      </c>
      <c r="E2242">
        <v>2.5</v>
      </c>
      <c r="F2242">
        <v>2.9788909814252817</v>
      </c>
    </row>
    <row r="2243" spans="1:6" x14ac:dyDescent="0.25">
      <c r="A2243" s="2">
        <v>39041</v>
      </c>
      <c r="B2243">
        <v>0</v>
      </c>
      <c r="C2243">
        <v>7.6</v>
      </c>
      <c r="D2243">
        <v>0</v>
      </c>
      <c r="E2243">
        <v>0</v>
      </c>
      <c r="F2243">
        <v>0.48074602650891629</v>
      </c>
    </row>
    <row r="2244" spans="1:6" x14ac:dyDescent="0.25">
      <c r="A2244" s="2">
        <v>39042</v>
      </c>
      <c r="B2244">
        <v>0</v>
      </c>
      <c r="C2244">
        <v>10.199999999999999</v>
      </c>
      <c r="D2244">
        <v>0</v>
      </c>
      <c r="E2244">
        <v>12.7</v>
      </c>
      <c r="F2244">
        <v>14.974626045341443</v>
      </c>
    </row>
    <row r="2245" spans="1:6" x14ac:dyDescent="0.25">
      <c r="A2245" s="2">
        <v>39043</v>
      </c>
      <c r="B2245">
        <v>0</v>
      </c>
      <c r="C2245">
        <v>0</v>
      </c>
      <c r="D2245">
        <v>0</v>
      </c>
      <c r="E2245">
        <v>2.5</v>
      </c>
      <c r="F2245">
        <v>2.8207508411262965</v>
      </c>
    </row>
    <row r="2246" spans="1:6" x14ac:dyDescent="0.25">
      <c r="A2246" s="2">
        <v>39044</v>
      </c>
      <c r="B2246">
        <v>1.5</v>
      </c>
      <c r="C2246">
        <v>7.6</v>
      </c>
      <c r="D2246">
        <v>7.6</v>
      </c>
      <c r="E2246">
        <v>7.6</v>
      </c>
      <c r="F2246">
        <v>10.9756979693119</v>
      </c>
    </row>
    <row r="2247" spans="1:6" x14ac:dyDescent="0.25">
      <c r="A2247" s="2">
        <v>39045</v>
      </c>
      <c r="B2247">
        <v>0</v>
      </c>
      <c r="C2247">
        <v>10.199999999999999</v>
      </c>
      <c r="D2247">
        <v>0</v>
      </c>
      <c r="E2247">
        <v>0</v>
      </c>
      <c r="F2247">
        <v>0.64521177241986027</v>
      </c>
    </row>
    <row r="2248" spans="1:6" x14ac:dyDescent="0.25">
      <c r="A2248" s="2">
        <v>39046</v>
      </c>
      <c r="B2248">
        <v>1</v>
      </c>
      <c r="C2248">
        <v>10.199999999999999</v>
      </c>
      <c r="D2248">
        <v>0</v>
      </c>
      <c r="E2248">
        <v>2.5</v>
      </c>
      <c r="F2248">
        <v>2.912569503822894</v>
      </c>
    </row>
    <row r="2249" spans="1:6" x14ac:dyDescent="0.25">
      <c r="A2249" s="2">
        <v>39047</v>
      </c>
      <c r="B2249">
        <v>0</v>
      </c>
      <c r="C2249">
        <v>5.0999999999999996</v>
      </c>
      <c r="D2249">
        <v>0</v>
      </c>
      <c r="E2249">
        <v>0</v>
      </c>
      <c r="F2249">
        <v>0.32260588620993014</v>
      </c>
    </row>
    <row r="2250" spans="1:6" x14ac:dyDescent="0.25">
      <c r="A2250" s="2">
        <v>39048</v>
      </c>
      <c r="B2250">
        <v>0.8</v>
      </c>
      <c r="C2250">
        <v>5.0999999999999996</v>
      </c>
      <c r="D2250">
        <v>10.199999999999999</v>
      </c>
      <c r="E2250">
        <v>10.199999999999999</v>
      </c>
      <c r="F2250">
        <v>15.079289345188739</v>
      </c>
    </row>
    <row r="2251" spans="1:6" x14ac:dyDescent="0.25">
      <c r="A2251" s="2">
        <v>39049</v>
      </c>
      <c r="B2251">
        <v>0</v>
      </c>
      <c r="C2251">
        <v>2.5</v>
      </c>
      <c r="D2251">
        <v>2.5</v>
      </c>
      <c r="E2251">
        <v>2.5</v>
      </c>
      <c r="F2251">
        <v>3.8834827743081561</v>
      </c>
    </row>
    <row r="2252" spans="1:6" x14ac:dyDescent="0.25">
      <c r="A2252" s="2">
        <v>39050</v>
      </c>
      <c r="B2252">
        <v>0</v>
      </c>
      <c r="C2252">
        <v>5.0999999999999996</v>
      </c>
      <c r="D2252">
        <v>0</v>
      </c>
      <c r="E2252">
        <v>2.5</v>
      </c>
      <c r="F2252">
        <v>3.1433567273362266</v>
      </c>
    </row>
    <row r="2253" spans="1:6" x14ac:dyDescent="0.25">
      <c r="A2253" s="2">
        <v>39051</v>
      </c>
      <c r="B2253">
        <v>0</v>
      </c>
      <c r="C2253">
        <v>2.5</v>
      </c>
      <c r="D2253">
        <v>2.5</v>
      </c>
      <c r="E2253">
        <v>7.6</v>
      </c>
      <c r="F2253">
        <v>9.6378144902058001</v>
      </c>
    </row>
    <row r="2254" spans="1:6" x14ac:dyDescent="0.25">
      <c r="A2254" s="2">
        <v>39052</v>
      </c>
      <c r="B2254">
        <v>0</v>
      </c>
      <c r="C2254">
        <v>0</v>
      </c>
      <c r="D2254">
        <v>0</v>
      </c>
      <c r="E2254">
        <v>7.6</v>
      </c>
      <c r="F2254">
        <v>8.5750825570239417</v>
      </c>
    </row>
    <row r="2255" spans="1:6" x14ac:dyDescent="0.25">
      <c r="A2255" s="2">
        <v>39053</v>
      </c>
      <c r="B2255">
        <v>0</v>
      </c>
      <c r="C2255">
        <v>2.5</v>
      </c>
      <c r="D2255">
        <v>0</v>
      </c>
      <c r="E2255">
        <v>0</v>
      </c>
      <c r="F2255">
        <v>0.15814014029898549</v>
      </c>
    </row>
    <row r="2256" spans="1:6" x14ac:dyDescent="0.25">
      <c r="A2256" s="2">
        <v>39054</v>
      </c>
      <c r="B2256">
        <v>0</v>
      </c>
      <c r="C2256">
        <v>0</v>
      </c>
      <c r="D2256">
        <v>0</v>
      </c>
      <c r="E2256">
        <v>2.5</v>
      </c>
      <c r="F2256">
        <v>2.8207508411262965</v>
      </c>
    </row>
    <row r="2257" spans="1:6" x14ac:dyDescent="0.25">
      <c r="A2257" s="2">
        <v>39055</v>
      </c>
      <c r="B2257">
        <v>0</v>
      </c>
      <c r="C2257">
        <v>0</v>
      </c>
      <c r="D2257">
        <v>0</v>
      </c>
      <c r="E2257">
        <v>2.5</v>
      </c>
      <c r="F2257">
        <v>2.8207508411262965</v>
      </c>
    </row>
    <row r="2258" spans="1:6" x14ac:dyDescent="0.25">
      <c r="A2258" s="2">
        <v>39056</v>
      </c>
      <c r="B2258">
        <v>0</v>
      </c>
      <c r="C2258">
        <v>2.5</v>
      </c>
      <c r="D2258">
        <v>0</v>
      </c>
      <c r="E2258">
        <v>0</v>
      </c>
      <c r="F2258">
        <v>0.15814014029898549</v>
      </c>
    </row>
    <row r="2259" spans="1:6" x14ac:dyDescent="0.25">
      <c r="A2259" s="2">
        <v>39057</v>
      </c>
      <c r="B2259">
        <v>0</v>
      </c>
      <c r="C2259">
        <v>0</v>
      </c>
      <c r="D2259">
        <v>0</v>
      </c>
      <c r="E2259">
        <v>2.5</v>
      </c>
      <c r="F2259">
        <v>2.8207508411262965</v>
      </c>
    </row>
    <row r="2260" spans="1:6" x14ac:dyDescent="0.25">
      <c r="A2260" s="2">
        <v>39058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 s="2">
        <v>39059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 s="2">
        <v>39060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 s="2">
        <v>39061</v>
      </c>
      <c r="B2263">
        <v>0</v>
      </c>
      <c r="C2263">
        <v>0</v>
      </c>
      <c r="D2263">
        <v>2.5</v>
      </c>
      <c r="E2263">
        <v>5.0999999999999996</v>
      </c>
      <c r="F2263">
        <v>6.6589235087805196</v>
      </c>
    </row>
    <row r="2264" spans="1:6" x14ac:dyDescent="0.25">
      <c r="A2264" s="2">
        <v>39062</v>
      </c>
      <c r="B2264">
        <v>0.3</v>
      </c>
      <c r="C2264">
        <v>0</v>
      </c>
      <c r="D2264">
        <v>0</v>
      </c>
      <c r="E2264">
        <v>0</v>
      </c>
      <c r="F2264">
        <v>0</v>
      </c>
    </row>
    <row r="2265" spans="1:6" x14ac:dyDescent="0.25">
      <c r="A2265" s="2">
        <v>39063</v>
      </c>
      <c r="B2265">
        <v>0</v>
      </c>
      <c r="C2265">
        <v>0</v>
      </c>
      <c r="D2265">
        <v>2.5</v>
      </c>
      <c r="E2265">
        <v>7.6</v>
      </c>
      <c r="F2265">
        <v>9.4796743499068175</v>
      </c>
    </row>
    <row r="2266" spans="1:6" x14ac:dyDescent="0.25">
      <c r="A2266" s="2">
        <v>39064</v>
      </c>
      <c r="B2266">
        <v>0</v>
      </c>
      <c r="C2266">
        <v>5.0999999999999996</v>
      </c>
      <c r="D2266">
        <v>12.7</v>
      </c>
      <c r="E2266">
        <v>27.9</v>
      </c>
      <c r="F2266">
        <v>36.397511581024396</v>
      </c>
    </row>
    <row r="2267" spans="1:6" x14ac:dyDescent="0.25">
      <c r="A2267" s="2">
        <v>39065</v>
      </c>
      <c r="B2267">
        <v>0</v>
      </c>
      <c r="C2267">
        <v>5.0999999999999996</v>
      </c>
      <c r="D2267">
        <v>2.5</v>
      </c>
      <c r="E2267">
        <v>25.4</v>
      </c>
      <c r="F2267">
        <v>29.886026224935975</v>
      </c>
    </row>
    <row r="2268" spans="1:6" x14ac:dyDescent="0.25">
      <c r="A2268" s="2">
        <v>39066</v>
      </c>
      <c r="B2268">
        <v>4.3</v>
      </c>
      <c r="C2268">
        <v>7.6</v>
      </c>
      <c r="D2268">
        <v>5.0999999999999996</v>
      </c>
      <c r="E2268">
        <v>10.199999999999999</v>
      </c>
      <c r="F2268">
        <v>11.455186343975239</v>
      </c>
    </row>
    <row r="2269" spans="1:6" x14ac:dyDescent="0.25">
      <c r="A2269" s="2">
        <v>39067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 x14ac:dyDescent="0.25">
      <c r="A2270" s="2">
        <v>39068</v>
      </c>
      <c r="B2270">
        <v>0</v>
      </c>
      <c r="C2270">
        <v>2.5</v>
      </c>
      <c r="D2270">
        <v>0</v>
      </c>
      <c r="E2270">
        <v>0</v>
      </c>
      <c r="F2270">
        <v>0.15814014029898549</v>
      </c>
    </row>
    <row r="2271" spans="1:6" x14ac:dyDescent="0.25">
      <c r="A2271" s="2">
        <v>39069</v>
      </c>
      <c r="B2271">
        <v>0</v>
      </c>
      <c r="C2271">
        <v>2.5</v>
      </c>
      <c r="D2271">
        <v>0</v>
      </c>
      <c r="E2271">
        <v>2.5</v>
      </c>
      <c r="F2271">
        <v>2.9788909814252817</v>
      </c>
    </row>
    <row r="2272" spans="1:6" x14ac:dyDescent="0.25">
      <c r="A2272" s="2">
        <v>39070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s="2">
        <v>39071</v>
      </c>
      <c r="B2273">
        <v>0</v>
      </c>
      <c r="C2273">
        <v>0</v>
      </c>
      <c r="D2273">
        <v>0</v>
      </c>
      <c r="E2273">
        <v>2.5</v>
      </c>
      <c r="F2273">
        <v>2.8207508411262965</v>
      </c>
    </row>
    <row r="2274" spans="1:6" x14ac:dyDescent="0.25">
      <c r="A2274" s="2">
        <v>39072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 x14ac:dyDescent="0.25">
      <c r="A2275" s="2">
        <v>39073</v>
      </c>
      <c r="B2275">
        <v>0.3</v>
      </c>
      <c r="C2275">
        <v>0</v>
      </c>
      <c r="D2275">
        <v>2.5</v>
      </c>
      <c r="E2275">
        <v>0</v>
      </c>
      <c r="F2275">
        <v>0.73857385996589575</v>
      </c>
    </row>
    <row r="2276" spans="1:6" x14ac:dyDescent="0.25">
      <c r="A2276" s="2">
        <v>39074</v>
      </c>
      <c r="B2276">
        <v>0</v>
      </c>
      <c r="C2276">
        <v>5.0999999999999996</v>
      </c>
      <c r="D2276">
        <v>5.0999999999999996</v>
      </c>
      <c r="E2276">
        <v>20.3</v>
      </c>
      <c r="F2276">
        <v>25.072469973636526</v>
      </c>
    </row>
    <row r="2277" spans="1:6" x14ac:dyDescent="0.25">
      <c r="A2277" s="2">
        <v>39075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 s="2">
        <v>39076</v>
      </c>
      <c r="B2278">
        <v>0</v>
      </c>
      <c r="C2278">
        <v>5.0999999999999996</v>
      </c>
      <c r="D2278">
        <v>2.5</v>
      </c>
      <c r="E2278">
        <v>5.0999999999999996</v>
      </c>
      <c r="F2278">
        <v>6.9815293949904502</v>
      </c>
    </row>
    <row r="2279" spans="1:6" x14ac:dyDescent="0.25">
      <c r="A2279" s="2">
        <v>39077</v>
      </c>
      <c r="B2279">
        <v>0</v>
      </c>
      <c r="C2279">
        <v>0</v>
      </c>
      <c r="D2279">
        <v>5.0999999999999996</v>
      </c>
      <c r="E2279">
        <v>5.0999999999999996</v>
      </c>
      <c r="F2279">
        <v>7.5996989733787101</v>
      </c>
    </row>
    <row r="2280" spans="1:6" x14ac:dyDescent="0.25">
      <c r="A2280" s="2">
        <v>39078</v>
      </c>
      <c r="B2280">
        <v>1</v>
      </c>
      <c r="C2280">
        <v>5.0999999999999996</v>
      </c>
      <c r="D2280">
        <v>7.6</v>
      </c>
      <c r="E2280">
        <v>10.199999999999999</v>
      </c>
      <c r="F2280">
        <v>14.027835258645895</v>
      </c>
    </row>
    <row r="2281" spans="1:6" x14ac:dyDescent="0.25">
      <c r="A2281" s="2">
        <v>39079</v>
      </c>
      <c r="B2281">
        <v>1</v>
      </c>
      <c r="C2281">
        <v>2.5</v>
      </c>
      <c r="D2281">
        <v>0</v>
      </c>
      <c r="E2281">
        <v>0</v>
      </c>
      <c r="F2281">
        <v>0</v>
      </c>
    </row>
    <row r="2282" spans="1:6" x14ac:dyDescent="0.25">
      <c r="A2282" s="2">
        <v>39080</v>
      </c>
      <c r="B2282">
        <v>0</v>
      </c>
      <c r="C2282">
        <v>0</v>
      </c>
      <c r="D2282">
        <v>0</v>
      </c>
      <c r="E2282">
        <v>2.5</v>
      </c>
      <c r="F2282">
        <v>2.8207508411262965</v>
      </c>
    </row>
    <row r="2283" spans="1:6" x14ac:dyDescent="0.25">
      <c r="A2283" s="2">
        <v>39081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s="2">
        <v>39082</v>
      </c>
      <c r="B2284">
        <v>0</v>
      </c>
      <c r="C2284">
        <v>2.5</v>
      </c>
      <c r="D2284">
        <v>0</v>
      </c>
      <c r="E2284">
        <v>0</v>
      </c>
      <c r="F2284">
        <v>0.15814014029898549</v>
      </c>
    </row>
    <row r="2285" spans="1:6" x14ac:dyDescent="0.25">
      <c r="A2285" s="2">
        <v>39083</v>
      </c>
      <c r="B2285">
        <v>0</v>
      </c>
      <c r="C2285">
        <v>0</v>
      </c>
      <c r="D2285">
        <v>2.5</v>
      </c>
      <c r="E2285">
        <v>2.5</v>
      </c>
      <c r="F2285">
        <v>3.7253426340091718</v>
      </c>
    </row>
    <row r="2286" spans="1:6" x14ac:dyDescent="0.25">
      <c r="A2286" s="2">
        <v>39084</v>
      </c>
      <c r="B2286">
        <v>0</v>
      </c>
      <c r="C2286">
        <v>2.5</v>
      </c>
      <c r="D2286">
        <v>0</v>
      </c>
      <c r="E2286">
        <v>2.5</v>
      </c>
      <c r="F2286">
        <v>2.9788909814252817</v>
      </c>
    </row>
    <row r="2287" spans="1:6" x14ac:dyDescent="0.25">
      <c r="A2287" s="2">
        <v>39085</v>
      </c>
      <c r="B2287">
        <v>0</v>
      </c>
      <c r="C2287">
        <v>12.7</v>
      </c>
      <c r="D2287">
        <v>7.6</v>
      </c>
      <c r="E2287">
        <v>22.9</v>
      </c>
      <c r="F2287">
        <v>29.39138866779966</v>
      </c>
    </row>
    <row r="2288" spans="1:6" x14ac:dyDescent="0.25">
      <c r="A2288" s="2">
        <v>39086</v>
      </c>
      <c r="B2288">
        <v>1</v>
      </c>
      <c r="C2288">
        <v>2.5</v>
      </c>
      <c r="D2288">
        <v>0</v>
      </c>
      <c r="E2288">
        <v>0</v>
      </c>
      <c r="F2288">
        <v>0</v>
      </c>
    </row>
    <row r="2289" spans="1:6" x14ac:dyDescent="0.25">
      <c r="A2289" s="2">
        <v>39087</v>
      </c>
      <c r="B2289">
        <v>0.3</v>
      </c>
      <c r="C2289">
        <v>0</v>
      </c>
      <c r="D2289">
        <v>0</v>
      </c>
      <c r="E2289">
        <v>7.6</v>
      </c>
      <c r="F2289">
        <v>8.4090646241069624</v>
      </c>
    </row>
    <row r="2290" spans="1:6" x14ac:dyDescent="0.25">
      <c r="A2290" s="2">
        <v>39088</v>
      </c>
      <c r="B2290">
        <v>0</v>
      </c>
      <c r="C2290">
        <v>7.6</v>
      </c>
      <c r="D2290">
        <v>5.0999999999999996</v>
      </c>
      <c r="E2290">
        <v>5.0999999999999996</v>
      </c>
      <c r="F2290">
        <v>8.0804449998876251</v>
      </c>
    </row>
    <row r="2291" spans="1:6" x14ac:dyDescent="0.25">
      <c r="A2291" s="2">
        <v>39089</v>
      </c>
      <c r="B2291">
        <v>0</v>
      </c>
      <c r="C2291">
        <v>2.5</v>
      </c>
      <c r="D2291">
        <v>2.5</v>
      </c>
      <c r="E2291">
        <v>15.2</v>
      </c>
      <c r="F2291">
        <v>18.212897047229742</v>
      </c>
    </row>
    <row r="2292" spans="1:6" x14ac:dyDescent="0.25">
      <c r="A2292" s="2">
        <v>39090</v>
      </c>
      <c r="B2292">
        <v>0</v>
      </c>
      <c r="C2292">
        <v>2.5</v>
      </c>
      <c r="D2292">
        <v>0</v>
      </c>
      <c r="E2292">
        <v>2.5</v>
      </c>
      <c r="F2292">
        <v>2.9788909814252817</v>
      </c>
    </row>
    <row r="2293" spans="1:6" x14ac:dyDescent="0.25">
      <c r="A2293" s="2">
        <v>39091</v>
      </c>
      <c r="B2293">
        <v>0</v>
      </c>
      <c r="C2293">
        <v>0</v>
      </c>
      <c r="D2293">
        <v>2.5</v>
      </c>
      <c r="E2293">
        <v>0</v>
      </c>
      <c r="F2293">
        <v>0.90459179288287461</v>
      </c>
    </row>
    <row r="2294" spans="1:6" x14ac:dyDescent="0.25">
      <c r="A2294" s="2">
        <v>39092</v>
      </c>
      <c r="B2294">
        <v>0</v>
      </c>
      <c r="C2294">
        <v>0</v>
      </c>
      <c r="D2294">
        <v>5.0999999999999996</v>
      </c>
      <c r="E2294">
        <v>0</v>
      </c>
      <c r="F2294">
        <v>1.8453672574810638</v>
      </c>
    </row>
    <row r="2295" spans="1:6" x14ac:dyDescent="0.25">
      <c r="A2295" s="2">
        <v>39093</v>
      </c>
      <c r="B2295">
        <v>0</v>
      </c>
      <c r="C2295">
        <v>5.0999999999999996</v>
      </c>
      <c r="D2295">
        <v>2.5</v>
      </c>
      <c r="E2295">
        <v>0</v>
      </c>
      <c r="F2295">
        <v>1.227197679092805</v>
      </c>
    </row>
    <row r="2296" spans="1:6" x14ac:dyDescent="0.25">
      <c r="A2296" s="2">
        <v>39094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 s="2">
        <v>39095</v>
      </c>
      <c r="B2297">
        <v>0</v>
      </c>
      <c r="C2297">
        <v>0</v>
      </c>
      <c r="D2297">
        <v>0</v>
      </c>
      <c r="E2297">
        <v>2.5</v>
      </c>
      <c r="F2297">
        <v>2.8207508411262965</v>
      </c>
    </row>
    <row r="2298" spans="1:6" x14ac:dyDescent="0.25">
      <c r="A2298" s="2">
        <v>39096</v>
      </c>
      <c r="B2298">
        <v>0</v>
      </c>
      <c r="C2298">
        <v>2.5</v>
      </c>
      <c r="D2298">
        <v>0</v>
      </c>
      <c r="E2298">
        <v>2.5</v>
      </c>
      <c r="F2298">
        <v>2.9788909814252817</v>
      </c>
    </row>
    <row r="2299" spans="1:6" x14ac:dyDescent="0.25">
      <c r="A2299" s="2">
        <v>39097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 s="2">
        <v>39098</v>
      </c>
      <c r="B2300">
        <v>0</v>
      </c>
      <c r="C2300">
        <v>0</v>
      </c>
      <c r="D2300">
        <v>0</v>
      </c>
      <c r="E2300">
        <v>2.5</v>
      </c>
      <c r="F2300">
        <v>2.8207508411262965</v>
      </c>
    </row>
    <row r="2301" spans="1:6" x14ac:dyDescent="0.25">
      <c r="A2301" s="2">
        <v>39099</v>
      </c>
      <c r="B2301">
        <v>0</v>
      </c>
      <c r="C2301">
        <v>0</v>
      </c>
      <c r="D2301">
        <v>0</v>
      </c>
      <c r="E2301">
        <v>2.5</v>
      </c>
      <c r="F2301">
        <v>2.8207508411262965</v>
      </c>
    </row>
    <row r="2302" spans="1:6" x14ac:dyDescent="0.25">
      <c r="A2302" s="2">
        <v>39100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 s="2">
        <v>39101</v>
      </c>
      <c r="B2303">
        <v>0</v>
      </c>
      <c r="C2303">
        <v>0</v>
      </c>
      <c r="D2303">
        <v>0</v>
      </c>
      <c r="E2303">
        <v>2.5</v>
      </c>
      <c r="F2303">
        <v>2.8207508411262965</v>
      </c>
    </row>
    <row r="2304" spans="1:6" x14ac:dyDescent="0.25">
      <c r="A2304" s="2">
        <v>39102</v>
      </c>
      <c r="B2304">
        <v>1.8</v>
      </c>
      <c r="C2304">
        <v>0</v>
      </c>
      <c r="D2304">
        <v>2.5</v>
      </c>
      <c r="E2304">
        <v>0</v>
      </c>
      <c r="F2304">
        <v>0</v>
      </c>
    </row>
    <row r="2305" spans="1:6" x14ac:dyDescent="0.25">
      <c r="A2305" s="2">
        <v>39103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s="2">
        <v>39104</v>
      </c>
      <c r="B2306">
        <v>0</v>
      </c>
      <c r="C2306">
        <v>0</v>
      </c>
      <c r="D2306">
        <v>0</v>
      </c>
      <c r="E2306">
        <v>5.0999999999999996</v>
      </c>
      <c r="F2306">
        <v>5.7543317158976439</v>
      </c>
    </row>
    <row r="2307" spans="1:6" x14ac:dyDescent="0.25">
      <c r="A2307" s="2">
        <v>39105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 s="2">
        <v>39106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 s="2">
        <v>39107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s="2">
        <v>39108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 s="2">
        <v>39109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 s="2">
        <v>39110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 s="2">
        <v>39111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 x14ac:dyDescent="0.25">
      <c r="A2314" s="2">
        <v>39112</v>
      </c>
      <c r="B2314">
        <v>0.5</v>
      </c>
      <c r="C2314">
        <v>2.5</v>
      </c>
      <c r="D2314">
        <v>0</v>
      </c>
      <c r="E2314">
        <v>0</v>
      </c>
      <c r="F2314">
        <v>0</v>
      </c>
    </row>
    <row r="2315" spans="1:6" x14ac:dyDescent="0.25">
      <c r="A2315" s="2">
        <v>39113</v>
      </c>
      <c r="B2315">
        <v>0</v>
      </c>
      <c r="C2315">
        <v>2.5</v>
      </c>
      <c r="D2315">
        <v>0</v>
      </c>
      <c r="E2315">
        <v>2.5</v>
      </c>
      <c r="F2315">
        <v>2.9788909814252817</v>
      </c>
    </row>
    <row r="2316" spans="1:6" x14ac:dyDescent="0.25">
      <c r="A2316" s="2">
        <v>39114</v>
      </c>
      <c r="B2316">
        <v>0.3</v>
      </c>
      <c r="C2316">
        <v>0</v>
      </c>
      <c r="D2316">
        <v>2.5</v>
      </c>
      <c r="E2316">
        <v>2.5</v>
      </c>
      <c r="F2316">
        <v>3.5593247010921925</v>
      </c>
    </row>
    <row r="2317" spans="1:6" x14ac:dyDescent="0.25">
      <c r="A2317" s="2">
        <v>39115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 x14ac:dyDescent="0.25">
      <c r="A2318" s="2">
        <v>39116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 x14ac:dyDescent="0.25">
      <c r="A2319" s="2">
        <v>39117</v>
      </c>
      <c r="B2319">
        <v>0.5</v>
      </c>
      <c r="C2319">
        <v>0</v>
      </c>
      <c r="D2319">
        <v>2.5</v>
      </c>
      <c r="E2319">
        <v>7.6</v>
      </c>
      <c r="F2319">
        <v>9.2029777950451841</v>
      </c>
    </row>
    <row r="2320" spans="1:6" x14ac:dyDescent="0.25">
      <c r="A2320" s="2">
        <v>39118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 s="2">
        <v>39119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 x14ac:dyDescent="0.25">
      <c r="A2322" s="2">
        <v>39120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 x14ac:dyDescent="0.25">
      <c r="A2323" s="2">
        <v>39121</v>
      </c>
      <c r="B2323">
        <v>3.8</v>
      </c>
      <c r="C2323">
        <v>5.0999999999999996</v>
      </c>
      <c r="D2323">
        <v>0</v>
      </c>
      <c r="E2323">
        <v>12.7</v>
      </c>
      <c r="F2323">
        <v>12.549126342183119</v>
      </c>
    </row>
    <row r="2324" spans="1:6" x14ac:dyDescent="0.25">
      <c r="A2324" s="2">
        <v>39122</v>
      </c>
      <c r="B2324">
        <v>3</v>
      </c>
      <c r="C2324">
        <v>0</v>
      </c>
      <c r="D2324">
        <v>2.5</v>
      </c>
      <c r="E2324">
        <v>5.0999999999999996</v>
      </c>
      <c r="F2324">
        <v>4.9987441796107319</v>
      </c>
    </row>
    <row r="2325" spans="1:6" x14ac:dyDescent="0.25">
      <c r="A2325" s="2">
        <v>39123</v>
      </c>
      <c r="B2325">
        <v>0</v>
      </c>
      <c r="C2325">
        <v>0</v>
      </c>
      <c r="D2325">
        <v>2.5</v>
      </c>
      <c r="E2325">
        <v>7.6</v>
      </c>
      <c r="F2325">
        <v>9.4796743499068175</v>
      </c>
    </row>
    <row r="2326" spans="1:6" x14ac:dyDescent="0.25">
      <c r="A2326" s="2">
        <v>39124</v>
      </c>
      <c r="B2326">
        <v>1</v>
      </c>
      <c r="C2326">
        <v>2.5</v>
      </c>
      <c r="D2326">
        <v>5.0999999999999996</v>
      </c>
      <c r="E2326">
        <v>15.2</v>
      </c>
      <c r="F2326">
        <v>18.600279402104668</v>
      </c>
    </row>
    <row r="2327" spans="1:6" x14ac:dyDescent="0.25">
      <c r="A2327" s="2">
        <v>39125</v>
      </c>
      <c r="B2327">
        <v>2.8</v>
      </c>
      <c r="C2327">
        <v>2.5</v>
      </c>
      <c r="D2327">
        <v>2.5</v>
      </c>
      <c r="E2327">
        <v>2.5</v>
      </c>
      <c r="F2327">
        <v>2.3339820670830216</v>
      </c>
    </row>
    <row r="2328" spans="1:6" x14ac:dyDescent="0.25">
      <c r="A2328" s="2">
        <v>39126</v>
      </c>
      <c r="B2328">
        <v>0.3</v>
      </c>
      <c r="C2328">
        <v>0</v>
      </c>
      <c r="D2328">
        <v>2.5</v>
      </c>
      <c r="E2328">
        <v>2.5</v>
      </c>
      <c r="F2328">
        <v>3.5593247010921925</v>
      </c>
    </row>
    <row r="2329" spans="1:6" x14ac:dyDescent="0.25">
      <c r="A2329" s="2">
        <v>39127</v>
      </c>
      <c r="B2329">
        <v>2</v>
      </c>
      <c r="C2329">
        <v>2.5</v>
      </c>
      <c r="D2329">
        <v>2.5</v>
      </c>
      <c r="E2329">
        <v>5.0999999999999996</v>
      </c>
      <c r="F2329">
        <v>5.7102774296329795</v>
      </c>
    </row>
    <row r="2330" spans="1:6" x14ac:dyDescent="0.25">
      <c r="A2330" s="2">
        <v>39128</v>
      </c>
      <c r="B2330">
        <v>1</v>
      </c>
      <c r="C2330">
        <v>5.0999999999999996</v>
      </c>
      <c r="D2330">
        <v>2.5</v>
      </c>
      <c r="E2330">
        <v>20.3</v>
      </c>
      <c r="F2330">
        <v>23.578301399315073</v>
      </c>
    </row>
    <row r="2331" spans="1:6" x14ac:dyDescent="0.25">
      <c r="A2331" s="2">
        <v>39129</v>
      </c>
      <c r="B2331">
        <v>0</v>
      </c>
      <c r="C2331">
        <v>2.5</v>
      </c>
      <c r="D2331">
        <v>0</v>
      </c>
      <c r="E2331">
        <v>5.0999999999999996</v>
      </c>
      <c r="F2331">
        <v>5.9124718561966283</v>
      </c>
    </row>
    <row r="2332" spans="1:6" x14ac:dyDescent="0.25">
      <c r="A2332" s="2">
        <v>39130</v>
      </c>
      <c r="B2332">
        <v>0</v>
      </c>
      <c r="C2332">
        <v>2.5</v>
      </c>
      <c r="D2332">
        <v>2.5</v>
      </c>
      <c r="E2332">
        <v>0</v>
      </c>
      <c r="F2332">
        <v>1.0627319331818601</v>
      </c>
    </row>
    <row r="2333" spans="1:6" x14ac:dyDescent="0.25">
      <c r="A2333" s="2">
        <v>39131</v>
      </c>
      <c r="B2333">
        <v>2.2999999999999998</v>
      </c>
      <c r="C2333">
        <v>2.5</v>
      </c>
      <c r="D2333">
        <v>5.0999999999999996</v>
      </c>
      <c r="E2333">
        <v>2.5</v>
      </c>
      <c r="F2333">
        <v>3.5514540865428419</v>
      </c>
    </row>
    <row r="2334" spans="1:6" x14ac:dyDescent="0.25">
      <c r="A2334" s="2">
        <v>39132</v>
      </c>
      <c r="B2334">
        <v>0</v>
      </c>
      <c r="C2334">
        <v>2.5</v>
      </c>
      <c r="D2334">
        <v>0</v>
      </c>
      <c r="E2334">
        <v>0</v>
      </c>
      <c r="F2334">
        <v>0.15814014029898549</v>
      </c>
    </row>
    <row r="2335" spans="1:6" x14ac:dyDescent="0.25">
      <c r="A2335" s="2">
        <v>39133</v>
      </c>
      <c r="B2335">
        <v>1</v>
      </c>
      <c r="C2335">
        <v>12.7</v>
      </c>
      <c r="D2335">
        <v>7.6</v>
      </c>
      <c r="E2335">
        <v>5.0999999999999996</v>
      </c>
      <c r="F2335">
        <v>8.7542495692571674</v>
      </c>
    </row>
    <row r="2336" spans="1:6" x14ac:dyDescent="0.25">
      <c r="A2336" s="2">
        <v>39134</v>
      </c>
      <c r="B2336">
        <v>0</v>
      </c>
      <c r="C2336">
        <v>0</v>
      </c>
      <c r="D2336">
        <v>7.6</v>
      </c>
      <c r="E2336">
        <v>7.6</v>
      </c>
      <c r="F2336">
        <v>11.325041607387877</v>
      </c>
    </row>
    <row r="2337" spans="1:6" x14ac:dyDescent="0.25">
      <c r="A2337" s="2">
        <v>39135</v>
      </c>
      <c r="B2337">
        <v>0</v>
      </c>
      <c r="C2337">
        <v>5.0999999999999996</v>
      </c>
      <c r="D2337">
        <v>5.0999999999999996</v>
      </c>
      <c r="E2337">
        <v>2.5</v>
      </c>
      <c r="F2337">
        <v>4.9887239848172911</v>
      </c>
    </row>
    <row r="2338" spans="1:6" x14ac:dyDescent="0.25">
      <c r="A2338" s="2">
        <v>39136</v>
      </c>
      <c r="B2338">
        <v>4.5999999999999996</v>
      </c>
      <c r="C2338">
        <v>0</v>
      </c>
      <c r="D2338">
        <v>2.5</v>
      </c>
      <c r="E2338">
        <v>15.2</v>
      </c>
      <c r="F2338">
        <v>15.509148602203748</v>
      </c>
    </row>
    <row r="2339" spans="1:6" x14ac:dyDescent="0.25">
      <c r="A2339" s="2">
        <v>39137</v>
      </c>
      <c r="B2339">
        <v>0</v>
      </c>
      <c r="C2339">
        <v>0</v>
      </c>
      <c r="D2339">
        <v>0</v>
      </c>
      <c r="E2339">
        <v>7.6</v>
      </c>
      <c r="F2339">
        <v>8.5750825570239417</v>
      </c>
    </row>
    <row r="2340" spans="1:6" x14ac:dyDescent="0.25">
      <c r="A2340" s="2">
        <v>39138</v>
      </c>
      <c r="B2340">
        <v>0</v>
      </c>
      <c r="C2340">
        <v>2.5</v>
      </c>
      <c r="D2340">
        <v>2.5</v>
      </c>
      <c r="E2340">
        <v>2.5</v>
      </c>
      <c r="F2340">
        <v>3.8834827743081561</v>
      </c>
    </row>
    <row r="2341" spans="1:6" x14ac:dyDescent="0.25">
      <c r="A2341" s="2">
        <v>39139</v>
      </c>
      <c r="B2341">
        <v>0.3</v>
      </c>
      <c r="C2341">
        <v>0</v>
      </c>
      <c r="D2341">
        <v>10.199999999999999</v>
      </c>
      <c r="E2341">
        <v>2.5</v>
      </c>
      <c r="F2341">
        <v>6.3454674231714456</v>
      </c>
    </row>
    <row r="2342" spans="1:6" x14ac:dyDescent="0.25">
      <c r="A2342" s="2">
        <v>39140</v>
      </c>
      <c r="B2342">
        <v>1</v>
      </c>
      <c r="C2342">
        <v>0</v>
      </c>
      <c r="D2342">
        <v>2.5</v>
      </c>
      <c r="E2342">
        <v>2.5</v>
      </c>
      <c r="F2342">
        <v>3.1719495242859086</v>
      </c>
    </row>
    <row r="2343" spans="1:6" x14ac:dyDescent="0.25">
      <c r="A2343" s="2">
        <v>39141</v>
      </c>
      <c r="B2343">
        <v>0</v>
      </c>
      <c r="C2343">
        <v>0</v>
      </c>
      <c r="D2343">
        <v>2.5</v>
      </c>
      <c r="E2343">
        <v>2.5</v>
      </c>
      <c r="F2343">
        <v>3.7253426340091718</v>
      </c>
    </row>
    <row r="2344" spans="1:6" x14ac:dyDescent="0.25">
      <c r="A2344" s="2">
        <v>39142</v>
      </c>
      <c r="B2344">
        <v>1.8</v>
      </c>
      <c r="C2344">
        <v>2.5</v>
      </c>
      <c r="D2344">
        <v>0</v>
      </c>
      <c r="E2344">
        <v>5.0999999999999996</v>
      </c>
      <c r="F2344">
        <v>4.9163642586947569</v>
      </c>
    </row>
    <row r="2345" spans="1:6" x14ac:dyDescent="0.25">
      <c r="A2345" s="2">
        <v>39143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s="2">
        <v>39144</v>
      </c>
      <c r="B2346">
        <v>0</v>
      </c>
      <c r="C2346">
        <v>0</v>
      </c>
      <c r="D2346">
        <v>0</v>
      </c>
      <c r="E2346">
        <v>10.199999999999999</v>
      </c>
      <c r="F2346">
        <v>11.508663431795288</v>
      </c>
    </row>
    <row r="2347" spans="1:6" x14ac:dyDescent="0.25">
      <c r="A2347" s="2">
        <v>39145</v>
      </c>
      <c r="B2347">
        <v>0</v>
      </c>
      <c r="C2347">
        <v>0</v>
      </c>
      <c r="D2347">
        <v>0</v>
      </c>
      <c r="E2347">
        <v>2.5</v>
      </c>
      <c r="F2347">
        <v>2.8207508411262965</v>
      </c>
    </row>
    <row r="2348" spans="1:6" x14ac:dyDescent="0.25">
      <c r="A2348" s="2">
        <v>39146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s="2">
        <v>39147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s="2">
        <v>39148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s="2">
        <v>39149</v>
      </c>
      <c r="B2351">
        <v>0.8</v>
      </c>
      <c r="C2351">
        <v>0</v>
      </c>
      <c r="D2351">
        <v>7.6</v>
      </c>
      <c r="E2351">
        <v>7.6</v>
      </c>
      <c r="F2351">
        <v>10.88232711960927</v>
      </c>
    </row>
    <row r="2352" spans="1:6" x14ac:dyDescent="0.25">
      <c r="A2352" s="2">
        <v>39150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s="2">
        <v>39151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s="2">
        <v>39152</v>
      </c>
      <c r="B2354">
        <v>0</v>
      </c>
      <c r="C2354">
        <v>2.5</v>
      </c>
      <c r="D2354">
        <v>0</v>
      </c>
      <c r="E2354">
        <v>2.5</v>
      </c>
      <c r="F2354">
        <v>2.9788909814252817</v>
      </c>
    </row>
    <row r="2355" spans="1:6" x14ac:dyDescent="0.25">
      <c r="A2355" s="2">
        <v>39153</v>
      </c>
      <c r="B2355">
        <v>0.8</v>
      </c>
      <c r="C2355">
        <v>15.2</v>
      </c>
      <c r="D2355">
        <v>0</v>
      </c>
      <c r="E2355">
        <v>2.5</v>
      </c>
      <c r="F2355">
        <v>3.3395284063655191</v>
      </c>
    </row>
    <row r="2356" spans="1:6" x14ac:dyDescent="0.25">
      <c r="A2356" s="2">
        <v>39154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s="2">
        <v>39155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s="2">
        <v>39156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s="2">
        <v>39157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s="2">
        <v>39158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s="2">
        <v>39159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s="2">
        <v>39160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s="2">
        <v>39161</v>
      </c>
      <c r="B2363">
        <v>0</v>
      </c>
      <c r="C2363">
        <v>2.5</v>
      </c>
      <c r="D2363">
        <v>0</v>
      </c>
      <c r="E2363">
        <v>0</v>
      </c>
      <c r="F2363">
        <v>0.15814014029898549</v>
      </c>
    </row>
    <row r="2364" spans="1:6" x14ac:dyDescent="0.25">
      <c r="A2364" s="2">
        <v>39162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s="2">
        <v>39163</v>
      </c>
      <c r="B2365">
        <v>0</v>
      </c>
      <c r="C2365">
        <v>0</v>
      </c>
      <c r="D2365">
        <v>0</v>
      </c>
      <c r="E2365">
        <v>5.0999999999999996</v>
      </c>
      <c r="F2365">
        <v>5.7543317158976439</v>
      </c>
    </row>
    <row r="2366" spans="1:6" x14ac:dyDescent="0.25">
      <c r="A2366" s="2">
        <v>39164</v>
      </c>
      <c r="B2366">
        <v>0</v>
      </c>
      <c r="C2366">
        <v>0</v>
      </c>
      <c r="D2366">
        <v>0</v>
      </c>
      <c r="E2366">
        <v>7.6</v>
      </c>
      <c r="F2366">
        <v>8.5750825570239417</v>
      </c>
    </row>
    <row r="2367" spans="1:6" x14ac:dyDescent="0.25">
      <c r="A2367" s="2">
        <v>39165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s="2">
        <v>39166</v>
      </c>
      <c r="B2368">
        <v>0.8</v>
      </c>
      <c r="C2368">
        <v>0</v>
      </c>
      <c r="D2368">
        <v>0</v>
      </c>
      <c r="E2368">
        <v>2.5</v>
      </c>
      <c r="F2368">
        <v>2.378036353347686</v>
      </c>
    </row>
    <row r="2369" spans="1:6" x14ac:dyDescent="0.25">
      <c r="A2369" s="2">
        <v>39167</v>
      </c>
      <c r="B2369">
        <v>0</v>
      </c>
      <c r="C2369">
        <v>0</v>
      </c>
      <c r="D2369">
        <v>0</v>
      </c>
      <c r="E2369">
        <v>5.0999999999999996</v>
      </c>
      <c r="F2369">
        <v>5.7543317158976439</v>
      </c>
    </row>
    <row r="2370" spans="1:6" x14ac:dyDescent="0.25">
      <c r="A2370" s="2">
        <v>39168</v>
      </c>
      <c r="B2370">
        <v>5.6</v>
      </c>
      <c r="C2370">
        <v>7.6</v>
      </c>
      <c r="D2370">
        <v>2.5</v>
      </c>
      <c r="E2370">
        <v>5.0999999999999996</v>
      </c>
      <c r="F2370">
        <v>4.0406681208391628</v>
      </c>
    </row>
    <row r="2371" spans="1:6" x14ac:dyDescent="0.25">
      <c r="A2371" s="2">
        <v>39169</v>
      </c>
      <c r="B2371">
        <v>0.5</v>
      </c>
      <c r="C2371">
        <v>0</v>
      </c>
      <c r="D2371">
        <v>0</v>
      </c>
      <c r="E2371">
        <v>7.6</v>
      </c>
      <c r="F2371">
        <v>8.2983860021623101</v>
      </c>
    </row>
    <row r="2372" spans="1:6" x14ac:dyDescent="0.25">
      <c r="A2372" s="2">
        <v>39170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s="2">
        <v>39171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s="2">
        <v>39172</v>
      </c>
      <c r="B2374">
        <v>0.3</v>
      </c>
      <c r="C2374">
        <v>0</v>
      </c>
      <c r="D2374">
        <v>0</v>
      </c>
      <c r="E2374">
        <v>2.5</v>
      </c>
      <c r="F2374">
        <v>2.6547329082093176</v>
      </c>
    </row>
    <row r="2375" spans="1:6" x14ac:dyDescent="0.25">
      <c r="A2375" s="2">
        <v>39173</v>
      </c>
      <c r="B2375">
        <v>5.8</v>
      </c>
      <c r="C2375">
        <v>0</v>
      </c>
      <c r="D2375">
        <v>5.0999999999999996</v>
      </c>
      <c r="E2375">
        <v>5.0999999999999996</v>
      </c>
      <c r="F2375">
        <v>4.3900189369837852</v>
      </c>
    </row>
    <row r="2376" spans="1:6" x14ac:dyDescent="0.25">
      <c r="A2376" s="2">
        <v>39174</v>
      </c>
      <c r="B2376">
        <v>4.3</v>
      </c>
      <c r="C2376">
        <v>0</v>
      </c>
      <c r="D2376">
        <v>12.7</v>
      </c>
      <c r="E2376">
        <v>2.5</v>
      </c>
      <c r="F2376">
        <v>5.0364867771612696</v>
      </c>
    </row>
    <row r="2377" spans="1:6" x14ac:dyDescent="0.25">
      <c r="A2377" s="2">
        <v>39175</v>
      </c>
      <c r="B2377">
        <v>0.3</v>
      </c>
      <c r="C2377">
        <v>0</v>
      </c>
      <c r="D2377">
        <v>0</v>
      </c>
      <c r="E2377">
        <v>2.5</v>
      </c>
      <c r="F2377">
        <v>2.6547329082093176</v>
      </c>
    </row>
    <row r="2378" spans="1:6" x14ac:dyDescent="0.25">
      <c r="A2378" s="2">
        <v>39176</v>
      </c>
      <c r="B2378">
        <v>3.8</v>
      </c>
      <c r="C2378">
        <v>5.0999999999999996</v>
      </c>
      <c r="D2378">
        <v>0</v>
      </c>
      <c r="E2378">
        <v>2.5</v>
      </c>
      <c r="F2378">
        <v>1.0404629103878298</v>
      </c>
    </row>
    <row r="2379" spans="1:6" x14ac:dyDescent="0.25">
      <c r="A2379" s="2">
        <v>39177</v>
      </c>
      <c r="B2379">
        <v>1.5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s="2">
        <v>39178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 s="2">
        <v>39179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 s="2">
        <v>39180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 s="2">
        <v>39181</v>
      </c>
      <c r="B2383">
        <v>4.0999999999999996</v>
      </c>
      <c r="C2383">
        <v>0</v>
      </c>
      <c r="D2383">
        <v>5.0999999999999996</v>
      </c>
      <c r="E2383">
        <v>15.2</v>
      </c>
      <c r="F2383">
        <v>16.726620621663571</v>
      </c>
    </row>
    <row r="2384" spans="1:6" x14ac:dyDescent="0.25">
      <c r="A2384" s="2">
        <v>39182</v>
      </c>
      <c r="B2384">
        <v>0</v>
      </c>
      <c r="C2384">
        <v>2.5</v>
      </c>
      <c r="D2384">
        <v>0</v>
      </c>
      <c r="E2384">
        <v>2.5</v>
      </c>
      <c r="F2384">
        <v>2.9788909814252817</v>
      </c>
    </row>
    <row r="2385" spans="1:6" x14ac:dyDescent="0.25">
      <c r="A2385" s="2">
        <v>39183</v>
      </c>
      <c r="B2385">
        <v>0</v>
      </c>
      <c r="C2385">
        <v>5.0999999999999996</v>
      </c>
      <c r="D2385">
        <v>0</v>
      </c>
      <c r="E2385">
        <v>0</v>
      </c>
      <c r="F2385">
        <v>0.32260588620993014</v>
      </c>
    </row>
    <row r="2386" spans="1:6" x14ac:dyDescent="0.25">
      <c r="A2386" s="2">
        <v>39184</v>
      </c>
      <c r="B2386">
        <v>0</v>
      </c>
      <c r="C2386">
        <v>0</v>
      </c>
      <c r="D2386">
        <v>0</v>
      </c>
      <c r="E2386">
        <v>2.5</v>
      </c>
      <c r="F2386">
        <v>2.8207508411262965</v>
      </c>
    </row>
    <row r="2387" spans="1:6" x14ac:dyDescent="0.25">
      <c r="A2387" s="2">
        <v>39185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 s="2">
        <v>39186</v>
      </c>
      <c r="B2388">
        <v>0</v>
      </c>
      <c r="C2388">
        <v>0</v>
      </c>
      <c r="D2388">
        <v>0</v>
      </c>
      <c r="E2388">
        <v>2.5</v>
      </c>
      <c r="F2388">
        <v>2.8207508411262965</v>
      </c>
    </row>
    <row r="2389" spans="1:6" x14ac:dyDescent="0.25">
      <c r="A2389" s="2">
        <v>39187</v>
      </c>
      <c r="B2389">
        <v>1.3</v>
      </c>
      <c r="C2389">
        <v>0</v>
      </c>
      <c r="D2389">
        <v>0</v>
      </c>
      <c r="E2389">
        <v>2.5</v>
      </c>
      <c r="F2389">
        <v>2.1013397984860545</v>
      </c>
    </row>
    <row r="2390" spans="1:6" x14ac:dyDescent="0.25">
      <c r="A2390" s="2">
        <v>39188</v>
      </c>
      <c r="B2390">
        <v>0</v>
      </c>
      <c r="C2390">
        <v>0</v>
      </c>
      <c r="D2390">
        <v>0</v>
      </c>
      <c r="E2390">
        <v>10.199999999999999</v>
      </c>
      <c r="F2390">
        <v>11.508663431795288</v>
      </c>
    </row>
    <row r="2391" spans="1:6" x14ac:dyDescent="0.25">
      <c r="A2391" s="2">
        <v>39189</v>
      </c>
      <c r="B2391">
        <v>0</v>
      </c>
      <c r="C2391">
        <v>0</v>
      </c>
      <c r="D2391">
        <v>0</v>
      </c>
      <c r="E2391">
        <v>2.5</v>
      </c>
      <c r="F2391">
        <v>2.8207508411262965</v>
      </c>
    </row>
    <row r="2392" spans="1:6" x14ac:dyDescent="0.25">
      <c r="A2392" s="2">
        <v>39190</v>
      </c>
      <c r="B2392">
        <v>14</v>
      </c>
      <c r="C2392">
        <v>12.7</v>
      </c>
      <c r="D2392">
        <v>7.6</v>
      </c>
      <c r="E2392">
        <v>17.8</v>
      </c>
      <c r="F2392">
        <v>15.889553415776339</v>
      </c>
    </row>
    <row r="2393" spans="1:6" x14ac:dyDescent="0.25">
      <c r="A2393" s="2">
        <v>39191</v>
      </c>
      <c r="B2393">
        <v>2.8</v>
      </c>
      <c r="C2393">
        <v>0</v>
      </c>
      <c r="D2393">
        <v>10.199999999999999</v>
      </c>
      <c r="E2393">
        <v>5.0999999999999996</v>
      </c>
      <c r="F2393">
        <v>7.8955655236346374</v>
      </c>
    </row>
    <row r="2394" spans="1:6" x14ac:dyDescent="0.25">
      <c r="A2394" s="2">
        <v>39192</v>
      </c>
      <c r="B2394">
        <v>0</v>
      </c>
      <c r="C2394">
        <v>0</v>
      </c>
      <c r="D2394">
        <v>0</v>
      </c>
      <c r="E2394">
        <v>2.5</v>
      </c>
      <c r="F2394">
        <v>2.8207508411262965</v>
      </c>
    </row>
    <row r="2395" spans="1:6" x14ac:dyDescent="0.25">
      <c r="A2395" s="2">
        <v>39193</v>
      </c>
      <c r="B2395">
        <v>1</v>
      </c>
      <c r="C2395">
        <v>0</v>
      </c>
      <c r="D2395">
        <v>2.5</v>
      </c>
      <c r="E2395">
        <v>2.5</v>
      </c>
      <c r="F2395">
        <v>3.1719495242859086</v>
      </c>
    </row>
    <row r="2396" spans="1:6" x14ac:dyDescent="0.25">
      <c r="A2396" s="2">
        <v>39194</v>
      </c>
      <c r="B2396">
        <v>0.3</v>
      </c>
      <c r="C2396">
        <v>0</v>
      </c>
      <c r="D2396">
        <v>0</v>
      </c>
      <c r="E2396">
        <v>7.6</v>
      </c>
      <c r="F2396">
        <v>8.4090646241069624</v>
      </c>
    </row>
    <row r="2397" spans="1:6" x14ac:dyDescent="0.25">
      <c r="A2397" s="2">
        <v>39195</v>
      </c>
      <c r="B2397">
        <v>0.5</v>
      </c>
      <c r="C2397">
        <v>0</v>
      </c>
      <c r="D2397">
        <v>5.0999999999999996</v>
      </c>
      <c r="E2397">
        <v>2.5</v>
      </c>
      <c r="F2397">
        <v>4.3894215437457298</v>
      </c>
    </row>
    <row r="2398" spans="1:6" x14ac:dyDescent="0.25">
      <c r="A2398" s="2">
        <v>39196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 s="2">
        <v>39197</v>
      </c>
      <c r="B2399">
        <v>7.6</v>
      </c>
      <c r="C2399">
        <v>0</v>
      </c>
      <c r="D2399">
        <v>0</v>
      </c>
      <c r="E2399">
        <v>10.199999999999999</v>
      </c>
      <c r="F2399">
        <v>7.3028757978984933</v>
      </c>
    </row>
    <row r="2400" spans="1:6" x14ac:dyDescent="0.25">
      <c r="A2400" s="2">
        <v>39198</v>
      </c>
      <c r="B2400">
        <v>0.3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 s="2">
        <v>39199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 s="2">
        <v>39200</v>
      </c>
      <c r="B2402">
        <v>0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 s="2">
        <v>39201</v>
      </c>
      <c r="B2403">
        <v>0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 s="2">
        <v>39202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 s="2">
        <v>39203</v>
      </c>
      <c r="B2405">
        <v>0</v>
      </c>
      <c r="C2405">
        <v>0</v>
      </c>
      <c r="D2405">
        <v>0</v>
      </c>
      <c r="E2405">
        <v>2.5</v>
      </c>
      <c r="F2405">
        <v>2.8207508411262965</v>
      </c>
    </row>
    <row r="2406" spans="1:6" x14ac:dyDescent="0.25">
      <c r="A2406" s="2">
        <v>39204</v>
      </c>
      <c r="B2406">
        <v>0</v>
      </c>
      <c r="C2406">
        <v>2.5</v>
      </c>
      <c r="D2406">
        <v>0</v>
      </c>
      <c r="E2406">
        <v>15.2</v>
      </c>
      <c r="F2406">
        <v>17.30830525434687</v>
      </c>
    </row>
    <row r="2407" spans="1:6" x14ac:dyDescent="0.25">
      <c r="A2407" s="2">
        <v>39205</v>
      </c>
      <c r="B2407">
        <v>3</v>
      </c>
      <c r="C2407">
        <v>27.9</v>
      </c>
      <c r="D2407">
        <v>2.5</v>
      </c>
      <c r="E2407">
        <v>10.199999999999999</v>
      </c>
      <c r="F2407">
        <v>12.517919861245051</v>
      </c>
    </row>
    <row r="2408" spans="1:6" x14ac:dyDescent="0.25">
      <c r="A2408" s="2">
        <v>39206</v>
      </c>
      <c r="B2408">
        <v>0</v>
      </c>
      <c r="C2408">
        <v>0</v>
      </c>
      <c r="D2408">
        <v>0</v>
      </c>
      <c r="E2408">
        <v>2.5</v>
      </c>
      <c r="F2408">
        <v>2.8207508411262965</v>
      </c>
    </row>
    <row r="2409" spans="1:6" x14ac:dyDescent="0.25">
      <c r="A2409" s="2">
        <v>39207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 s="2">
        <v>39208</v>
      </c>
      <c r="B2410">
        <v>0</v>
      </c>
      <c r="C2410">
        <v>0</v>
      </c>
      <c r="D2410">
        <v>0</v>
      </c>
      <c r="E2410">
        <v>2.5</v>
      </c>
      <c r="F2410">
        <v>2.8207508411262965</v>
      </c>
    </row>
    <row r="2411" spans="1:6" x14ac:dyDescent="0.25">
      <c r="A2411" s="2">
        <v>39209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 s="2">
        <v>39210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s="2">
        <v>39211</v>
      </c>
      <c r="B2413">
        <v>0.3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 s="2">
        <v>39212</v>
      </c>
      <c r="B2414">
        <v>0.8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 s="2">
        <v>39213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 s="2">
        <v>39214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 s="2">
        <v>39215</v>
      </c>
      <c r="B2417">
        <v>11.9</v>
      </c>
      <c r="C2417">
        <v>2.5</v>
      </c>
      <c r="D2417">
        <v>0</v>
      </c>
      <c r="E2417">
        <v>0</v>
      </c>
      <c r="F2417">
        <v>0</v>
      </c>
    </row>
    <row r="2418" spans="1:6" x14ac:dyDescent="0.25">
      <c r="A2418" s="2">
        <v>39216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 s="2">
        <v>39217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 s="2">
        <v>39218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 s="2">
        <v>39219</v>
      </c>
      <c r="B2421">
        <v>0</v>
      </c>
      <c r="C2421">
        <v>0</v>
      </c>
      <c r="D2421">
        <v>0</v>
      </c>
      <c r="E2421">
        <v>2.5</v>
      </c>
      <c r="F2421">
        <v>2.8207508411262965</v>
      </c>
    </row>
    <row r="2422" spans="1:6" x14ac:dyDescent="0.25">
      <c r="A2422" s="2">
        <v>39220</v>
      </c>
      <c r="B2422">
        <v>0.3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 s="2">
        <v>39221</v>
      </c>
      <c r="B2423">
        <v>0.3</v>
      </c>
      <c r="C2423">
        <v>2.5</v>
      </c>
      <c r="D2423">
        <v>0</v>
      </c>
      <c r="E2423">
        <v>0</v>
      </c>
      <c r="F2423">
        <v>0</v>
      </c>
    </row>
    <row r="2424" spans="1:6" x14ac:dyDescent="0.25">
      <c r="A2424" s="2">
        <v>39222</v>
      </c>
      <c r="B2424">
        <v>3.6</v>
      </c>
      <c r="C2424">
        <v>7.6</v>
      </c>
      <c r="D2424">
        <v>0</v>
      </c>
      <c r="E2424">
        <v>12.7</v>
      </c>
      <c r="F2424">
        <v>12.817945104426753</v>
      </c>
    </row>
    <row r="2425" spans="1:6" x14ac:dyDescent="0.25">
      <c r="A2425" s="2">
        <v>39223</v>
      </c>
      <c r="B2425">
        <v>6.1</v>
      </c>
      <c r="C2425">
        <v>12.7</v>
      </c>
      <c r="D2425">
        <v>0</v>
      </c>
      <c r="E2425">
        <v>12.7</v>
      </c>
      <c r="F2425">
        <v>11.75706821632853</v>
      </c>
    </row>
    <row r="2426" spans="1:6" x14ac:dyDescent="0.25">
      <c r="A2426" s="2">
        <v>39224</v>
      </c>
      <c r="B2426">
        <v>4.8</v>
      </c>
      <c r="C2426">
        <v>0</v>
      </c>
      <c r="D2426">
        <v>2.5</v>
      </c>
      <c r="E2426">
        <v>12.7</v>
      </c>
      <c r="F2426">
        <v>12.5777191391328</v>
      </c>
    </row>
    <row r="2427" spans="1:6" x14ac:dyDescent="0.25">
      <c r="A2427" s="2">
        <v>39225</v>
      </c>
      <c r="B2427">
        <v>0.3</v>
      </c>
      <c r="C2427">
        <v>2.5</v>
      </c>
      <c r="D2427">
        <v>2.5</v>
      </c>
      <c r="E2427">
        <v>5.0999999999999996</v>
      </c>
      <c r="F2427">
        <v>6.6510457161625256</v>
      </c>
    </row>
    <row r="2428" spans="1:6" x14ac:dyDescent="0.25">
      <c r="A2428" s="2">
        <v>39226</v>
      </c>
      <c r="B2428">
        <v>10.9</v>
      </c>
      <c r="C2428">
        <v>10.199999999999999</v>
      </c>
      <c r="D2428">
        <v>0</v>
      </c>
      <c r="E2428">
        <v>10.199999999999999</v>
      </c>
      <c r="F2428">
        <v>6.1218903082315883</v>
      </c>
    </row>
    <row r="2429" spans="1:6" x14ac:dyDescent="0.25">
      <c r="A2429" s="2">
        <v>39227</v>
      </c>
      <c r="B2429">
        <v>1.3</v>
      </c>
      <c r="C2429">
        <v>20.3</v>
      </c>
      <c r="D2429">
        <v>0</v>
      </c>
      <c r="E2429">
        <v>0</v>
      </c>
      <c r="F2429">
        <v>0.56468689658752069</v>
      </c>
    </row>
    <row r="2430" spans="1:6" x14ac:dyDescent="0.25">
      <c r="A2430" s="2">
        <v>39228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 s="2">
        <v>39229</v>
      </c>
      <c r="B2431">
        <v>5.6</v>
      </c>
      <c r="C2431">
        <v>0</v>
      </c>
      <c r="D2431">
        <v>0</v>
      </c>
      <c r="E2431">
        <v>5.0999999999999996</v>
      </c>
      <c r="F2431">
        <v>2.6553303014473744</v>
      </c>
    </row>
    <row r="2432" spans="1:6" x14ac:dyDescent="0.25">
      <c r="A2432" s="2">
        <v>39230</v>
      </c>
      <c r="B2432">
        <v>12.2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 s="2">
        <v>39231</v>
      </c>
      <c r="B2433">
        <v>8.9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 s="2">
        <v>39232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 s="2">
        <v>39233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 s="2">
        <v>39234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 s="2">
        <v>39235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 s="2">
        <v>39236</v>
      </c>
      <c r="B2438">
        <v>0</v>
      </c>
      <c r="C2438">
        <v>0</v>
      </c>
      <c r="D2438">
        <v>0</v>
      </c>
      <c r="E2438">
        <v>7.6</v>
      </c>
      <c r="F2438">
        <v>8.5750825570239417</v>
      </c>
    </row>
    <row r="2439" spans="1:6" x14ac:dyDescent="0.25">
      <c r="A2439" s="2">
        <v>39237</v>
      </c>
      <c r="B2439">
        <v>0</v>
      </c>
      <c r="C2439">
        <v>0</v>
      </c>
      <c r="D2439">
        <v>0</v>
      </c>
      <c r="E2439">
        <v>5.0999999999999996</v>
      </c>
      <c r="F2439">
        <v>5.7543317158976439</v>
      </c>
    </row>
    <row r="2440" spans="1:6" x14ac:dyDescent="0.25">
      <c r="A2440" s="2">
        <v>39238</v>
      </c>
      <c r="B2440">
        <v>9.6999999999999993</v>
      </c>
      <c r="C2440">
        <v>5.0999999999999996</v>
      </c>
      <c r="D2440">
        <v>0</v>
      </c>
      <c r="E2440">
        <v>12.7</v>
      </c>
      <c r="F2440">
        <v>9.2841069948158701</v>
      </c>
    </row>
    <row r="2441" spans="1:6" x14ac:dyDescent="0.25">
      <c r="A2441" s="2">
        <v>39239</v>
      </c>
      <c r="B2441">
        <v>35.1</v>
      </c>
      <c r="C2441">
        <v>12.7</v>
      </c>
      <c r="D2441">
        <v>12.7</v>
      </c>
      <c r="E2441">
        <v>27.9</v>
      </c>
      <c r="F2441">
        <v>17.454159456246799</v>
      </c>
    </row>
    <row r="2442" spans="1:6" x14ac:dyDescent="0.25">
      <c r="A2442" s="2">
        <v>39240</v>
      </c>
      <c r="B2442">
        <v>3.3</v>
      </c>
      <c r="C2442">
        <v>0</v>
      </c>
      <c r="D2442">
        <v>0</v>
      </c>
      <c r="E2442">
        <v>2.5</v>
      </c>
      <c r="F2442">
        <v>0.99455357903953034</v>
      </c>
    </row>
    <row r="2443" spans="1:6" x14ac:dyDescent="0.25">
      <c r="A2443" s="2">
        <v>39241</v>
      </c>
      <c r="B2443">
        <v>0.3</v>
      </c>
      <c r="C2443">
        <v>0</v>
      </c>
      <c r="D2443">
        <v>0</v>
      </c>
      <c r="E2443">
        <v>2.5</v>
      </c>
      <c r="F2443">
        <v>2.6547329082093176</v>
      </c>
    </row>
    <row r="2444" spans="1:6" x14ac:dyDescent="0.25">
      <c r="A2444" s="2">
        <v>39242</v>
      </c>
      <c r="B2444">
        <v>0</v>
      </c>
      <c r="C2444">
        <v>0</v>
      </c>
      <c r="D2444">
        <v>0</v>
      </c>
      <c r="E2444">
        <v>2.5</v>
      </c>
      <c r="F2444">
        <v>2.8207508411262965</v>
      </c>
    </row>
    <row r="2445" spans="1:6" x14ac:dyDescent="0.25">
      <c r="A2445" s="2">
        <v>39243</v>
      </c>
      <c r="B2445">
        <v>0</v>
      </c>
      <c r="C2445">
        <v>0</v>
      </c>
      <c r="D2445">
        <v>0</v>
      </c>
      <c r="E2445">
        <v>12.7</v>
      </c>
      <c r="F2445">
        <v>14.329414272921589</v>
      </c>
    </row>
    <row r="2446" spans="1:6" x14ac:dyDescent="0.25">
      <c r="A2446" s="2">
        <v>39244</v>
      </c>
      <c r="B2446">
        <v>2.2999999999999998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 s="2">
        <v>39245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 s="2">
        <v>39246</v>
      </c>
      <c r="B2448">
        <v>0</v>
      </c>
      <c r="C2448">
        <v>2.5</v>
      </c>
      <c r="D2448">
        <v>0</v>
      </c>
      <c r="E2448">
        <v>2.5</v>
      </c>
      <c r="F2448">
        <v>2.9788909814252817</v>
      </c>
    </row>
    <row r="2449" spans="1:6" x14ac:dyDescent="0.25">
      <c r="A2449" s="2">
        <v>39247</v>
      </c>
      <c r="B2449">
        <v>0.8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 s="2">
        <v>39248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 s="2">
        <v>39249</v>
      </c>
      <c r="B2451">
        <v>0.3</v>
      </c>
      <c r="C2451">
        <v>2.5</v>
      </c>
      <c r="D2451">
        <v>0</v>
      </c>
      <c r="E2451">
        <v>0</v>
      </c>
      <c r="F2451">
        <v>0</v>
      </c>
    </row>
    <row r="2452" spans="1:6" x14ac:dyDescent="0.25">
      <c r="A2452" s="2">
        <v>39250</v>
      </c>
      <c r="B2452">
        <v>4.8</v>
      </c>
      <c r="C2452">
        <v>2.5</v>
      </c>
      <c r="D2452">
        <v>0</v>
      </c>
      <c r="E2452">
        <v>0</v>
      </c>
      <c r="F2452">
        <v>0</v>
      </c>
    </row>
    <row r="2453" spans="1:6" x14ac:dyDescent="0.25">
      <c r="A2453" s="2">
        <v>39251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 s="2">
        <v>39252</v>
      </c>
      <c r="B2454">
        <v>0</v>
      </c>
      <c r="C2454">
        <v>2.5</v>
      </c>
      <c r="D2454">
        <v>0</v>
      </c>
      <c r="E2454">
        <v>0</v>
      </c>
      <c r="F2454">
        <v>0.15814014029898549</v>
      </c>
    </row>
    <row r="2455" spans="1:6" x14ac:dyDescent="0.25">
      <c r="A2455" s="2">
        <v>39253</v>
      </c>
      <c r="B2455">
        <v>2.2999999999999998</v>
      </c>
      <c r="C2455">
        <v>2.5</v>
      </c>
      <c r="D2455">
        <v>0</v>
      </c>
      <c r="E2455">
        <v>0</v>
      </c>
      <c r="F2455">
        <v>0</v>
      </c>
    </row>
    <row r="2456" spans="1:6" x14ac:dyDescent="0.25">
      <c r="A2456" s="2">
        <v>39254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 s="2">
        <v>39255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 s="2">
        <v>39256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 s="2">
        <v>39257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 s="2">
        <v>39258</v>
      </c>
      <c r="B2460">
        <v>0</v>
      </c>
      <c r="C2460">
        <v>5.0999999999999996</v>
      </c>
      <c r="D2460">
        <v>0</v>
      </c>
      <c r="E2460">
        <v>0</v>
      </c>
      <c r="F2460">
        <v>0.32260588620993014</v>
      </c>
    </row>
    <row r="2461" spans="1:6" x14ac:dyDescent="0.25">
      <c r="A2461" s="2">
        <v>39259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 s="2">
        <v>39260</v>
      </c>
      <c r="B2462">
        <v>0</v>
      </c>
      <c r="C2462">
        <v>0</v>
      </c>
      <c r="D2462">
        <v>0</v>
      </c>
      <c r="E2462">
        <v>2.5</v>
      </c>
      <c r="F2462">
        <v>2.8207508411262965</v>
      </c>
    </row>
    <row r="2463" spans="1:6" x14ac:dyDescent="0.25">
      <c r="A2463" s="2">
        <v>39261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s="2">
        <v>39262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 s="2">
        <v>39263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 s="2">
        <v>39264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 s="2">
        <v>39265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 s="2">
        <v>39266</v>
      </c>
      <c r="B2468">
        <v>0</v>
      </c>
      <c r="C2468">
        <v>0</v>
      </c>
      <c r="D2468">
        <v>0</v>
      </c>
      <c r="E2468">
        <v>2.5</v>
      </c>
      <c r="F2468">
        <v>2.8207508411262965</v>
      </c>
    </row>
    <row r="2469" spans="1:6" x14ac:dyDescent="0.25">
      <c r="A2469" s="2">
        <v>39267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 s="2">
        <v>39268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 s="2">
        <v>39269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 s="2">
        <v>39270</v>
      </c>
      <c r="B2472">
        <v>0.3</v>
      </c>
      <c r="C2472">
        <v>0</v>
      </c>
      <c r="D2472">
        <v>0</v>
      </c>
      <c r="E2472">
        <v>2.5</v>
      </c>
      <c r="F2472">
        <v>2.6547329082093176</v>
      </c>
    </row>
    <row r="2473" spans="1:6" x14ac:dyDescent="0.25">
      <c r="A2473" s="2">
        <v>39271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 s="2">
        <v>39272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 s="2">
        <v>39273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 s="2">
        <v>39274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 s="2">
        <v>39275</v>
      </c>
      <c r="B2477">
        <v>0</v>
      </c>
      <c r="C2477">
        <v>0</v>
      </c>
      <c r="D2477">
        <v>2.5</v>
      </c>
      <c r="E2477">
        <v>0</v>
      </c>
      <c r="F2477">
        <v>0.90459179288287461</v>
      </c>
    </row>
    <row r="2478" spans="1:6" x14ac:dyDescent="0.25">
      <c r="A2478" s="2">
        <v>39276</v>
      </c>
      <c r="B2478">
        <v>0</v>
      </c>
      <c r="C2478">
        <v>10.199999999999999</v>
      </c>
      <c r="D2478">
        <v>0</v>
      </c>
      <c r="E2478">
        <v>0</v>
      </c>
      <c r="F2478">
        <v>0.64521177241986027</v>
      </c>
    </row>
    <row r="2479" spans="1:6" x14ac:dyDescent="0.25">
      <c r="A2479" s="2">
        <v>39277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s="2">
        <v>39278</v>
      </c>
      <c r="B2480">
        <v>0.3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 s="2">
        <v>39279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s="2">
        <v>39280</v>
      </c>
      <c r="B2482">
        <v>1.3</v>
      </c>
      <c r="C2482">
        <v>0</v>
      </c>
      <c r="D2482">
        <v>0</v>
      </c>
      <c r="E2482">
        <v>5.0999999999999996</v>
      </c>
      <c r="F2482">
        <v>5.0349206732574041</v>
      </c>
    </row>
    <row r="2483" spans="1:6" x14ac:dyDescent="0.25">
      <c r="A2483" s="2">
        <v>39281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 s="2">
        <v>39282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 s="2">
        <v>39283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 s="2">
        <v>39284</v>
      </c>
      <c r="B2486">
        <v>0</v>
      </c>
      <c r="C2486">
        <v>2.5</v>
      </c>
      <c r="D2486">
        <v>0</v>
      </c>
      <c r="E2486">
        <v>0</v>
      </c>
      <c r="F2486">
        <v>0.15814014029898549</v>
      </c>
    </row>
    <row r="2487" spans="1:6" x14ac:dyDescent="0.25">
      <c r="A2487" s="2">
        <v>39285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 s="2">
        <v>39286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 s="2">
        <v>39287</v>
      </c>
      <c r="B2489">
        <v>0.5</v>
      </c>
      <c r="C2489">
        <v>0</v>
      </c>
      <c r="D2489">
        <v>2.5</v>
      </c>
      <c r="E2489">
        <v>0</v>
      </c>
      <c r="F2489">
        <v>0.62789523802124325</v>
      </c>
    </row>
    <row r="2490" spans="1:6" x14ac:dyDescent="0.25">
      <c r="A2490" s="2">
        <v>39288</v>
      </c>
      <c r="B2490">
        <v>0.5</v>
      </c>
      <c r="C2490">
        <v>0</v>
      </c>
      <c r="D2490">
        <v>10.199999999999999</v>
      </c>
      <c r="E2490">
        <v>0</v>
      </c>
      <c r="F2490">
        <v>3.4140379601004964</v>
      </c>
    </row>
    <row r="2491" spans="1:6" x14ac:dyDescent="0.25">
      <c r="A2491" s="2">
        <v>39289</v>
      </c>
      <c r="B2491">
        <v>0</v>
      </c>
      <c r="C2491">
        <v>2.5</v>
      </c>
      <c r="D2491">
        <v>20.3</v>
      </c>
      <c r="E2491">
        <v>0</v>
      </c>
      <c r="F2491">
        <v>7.5034254985079265</v>
      </c>
    </row>
    <row r="2492" spans="1:6" x14ac:dyDescent="0.25">
      <c r="A2492" s="2">
        <v>39290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 s="2">
        <v>39291</v>
      </c>
      <c r="B2493">
        <v>0</v>
      </c>
      <c r="C2493">
        <v>0</v>
      </c>
      <c r="D2493">
        <v>0</v>
      </c>
      <c r="E2493">
        <v>5.0999999999999996</v>
      </c>
      <c r="F2493">
        <v>5.7543317158976439</v>
      </c>
    </row>
    <row r="2494" spans="1:6" x14ac:dyDescent="0.25">
      <c r="A2494" s="2">
        <v>39292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 s="2">
        <v>39293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 s="2">
        <v>39294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 s="2">
        <v>39295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 s="2">
        <v>39296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 s="2">
        <v>39297</v>
      </c>
      <c r="B2499">
        <v>0.5</v>
      </c>
      <c r="C2499">
        <v>0</v>
      </c>
      <c r="D2499">
        <v>5.0999999999999996</v>
      </c>
      <c r="E2499">
        <v>2.5</v>
      </c>
      <c r="F2499">
        <v>4.3894215437457298</v>
      </c>
    </row>
    <row r="2500" spans="1:6" x14ac:dyDescent="0.25">
      <c r="A2500" s="2">
        <v>39298</v>
      </c>
      <c r="B2500">
        <v>0.8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 s="2">
        <v>39299</v>
      </c>
      <c r="B2501">
        <v>18.5</v>
      </c>
      <c r="C2501">
        <v>2.5</v>
      </c>
      <c r="D2501">
        <v>7.6</v>
      </c>
      <c r="E2501">
        <v>0</v>
      </c>
      <c r="F2501">
        <v>0</v>
      </c>
    </row>
    <row r="2502" spans="1:6" x14ac:dyDescent="0.25">
      <c r="A2502" s="2">
        <v>39300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 s="2">
        <v>39301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 s="2">
        <v>39302</v>
      </c>
      <c r="B2504">
        <v>0</v>
      </c>
      <c r="C2504">
        <v>0</v>
      </c>
      <c r="D2504">
        <v>2.5</v>
      </c>
      <c r="E2504">
        <v>0</v>
      </c>
      <c r="F2504">
        <v>0.90459179288287461</v>
      </c>
    </row>
    <row r="2505" spans="1:6" x14ac:dyDescent="0.25">
      <c r="A2505" s="2">
        <v>39303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 s="2">
        <v>39304</v>
      </c>
      <c r="B2506">
        <v>0.3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 s="2">
        <v>39305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 s="2">
        <v>39306</v>
      </c>
      <c r="B2508">
        <v>0</v>
      </c>
      <c r="C2508">
        <v>0</v>
      </c>
      <c r="D2508">
        <v>0</v>
      </c>
      <c r="E2508">
        <v>2.5</v>
      </c>
      <c r="F2508">
        <v>2.8207508411262965</v>
      </c>
    </row>
    <row r="2509" spans="1:6" x14ac:dyDescent="0.25">
      <c r="A2509" s="2">
        <v>39307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 s="2">
        <v>39308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s="2">
        <v>39309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 s="2">
        <v>39310</v>
      </c>
      <c r="B2512">
        <v>0.8</v>
      </c>
      <c r="C2512">
        <v>0</v>
      </c>
      <c r="D2512">
        <v>0</v>
      </c>
      <c r="E2512">
        <v>5.0999999999999996</v>
      </c>
      <c r="F2512">
        <v>5.3116172281190339</v>
      </c>
    </row>
    <row r="2513" spans="1:6" x14ac:dyDescent="0.25">
      <c r="A2513" s="2">
        <v>39311</v>
      </c>
      <c r="B2513">
        <v>0.3</v>
      </c>
      <c r="C2513">
        <v>0</v>
      </c>
      <c r="D2513">
        <v>7.6</v>
      </c>
      <c r="E2513">
        <v>0</v>
      </c>
      <c r="F2513">
        <v>2.5839411174469591</v>
      </c>
    </row>
    <row r="2514" spans="1:6" x14ac:dyDescent="0.25">
      <c r="A2514" s="2">
        <v>39312</v>
      </c>
      <c r="B2514">
        <v>1.3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 s="2">
        <v>39313</v>
      </c>
      <c r="B2515">
        <v>0</v>
      </c>
      <c r="C2515">
        <v>5.0999999999999996</v>
      </c>
      <c r="D2515">
        <v>2.5</v>
      </c>
      <c r="E2515">
        <v>2.5</v>
      </c>
      <c r="F2515">
        <v>4.0479485202191015</v>
      </c>
    </row>
    <row r="2516" spans="1:6" x14ac:dyDescent="0.25">
      <c r="A2516" s="2">
        <v>39314</v>
      </c>
      <c r="B2516">
        <v>0</v>
      </c>
      <c r="C2516">
        <v>2.5</v>
      </c>
      <c r="D2516">
        <v>0</v>
      </c>
      <c r="E2516">
        <v>0</v>
      </c>
      <c r="F2516">
        <v>0.15814014029898549</v>
      </c>
    </row>
    <row r="2517" spans="1:6" x14ac:dyDescent="0.25">
      <c r="A2517" s="2">
        <v>39315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s="2">
        <v>39316</v>
      </c>
      <c r="B2518">
        <v>0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 s="2">
        <v>39317</v>
      </c>
      <c r="B2519">
        <v>0.3</v>
      </c>
      <c r="C2519">
        <v>2.5</v>
      </c>
      <c r="D2519">
        <v>2.5</v>
      </c>
      <c r="E2519">
        <v>0</v>
      </c>
      <c r="F2519">
        <v>0.89671400026488124</v>
      </c>
    </row>
    <row r="2520" spans="1:6" x14ac:dyDescent="0.25">
      <c r="A2520" s="2">
        <v>39318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 s="2">
        <v>39319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 s="2">
        <v>39320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 s="2">
        <v>39321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 s="2">
        <v>39322</v>
      </c>
      <c r="B2524">
        <v>0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 s="2">
        <v>39323</v>
      </c>
      <c r="B2525">
        <v>0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 s="2">
        <v>39324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 s="2">
        <v>39325</v>
      </c>
      <c r="B2527">
        <v>0.8</v>
      </c>
      <c r="C2527">
        <v>2.5</v>
      </c>
      <c r="D2527">
        <v>2.5</v>
      </c>
      <c r="E2527">
        <v>2.5</v>
      </c>
      <c r="F2527">
        <v>3.4407682865295466</v>
      </c>
    </row>
    <row r="2528" spans="1:6" x14ac:dyDescent="0.25">
      <c r="A2528" s="2">
        <v>39326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 s="2">
        <v>39327</v>
      </c>
      <c r="B2529">
        <v>0</v>
      </c>
      <c r="C2529">
        <v>0</v>
      </c>
      <c r="D2529">
        <v>0</v>
      </c>
      <c r="E2529">
        <v>2.5</v>
      </c>
      <c r="F2529">
        <v>2.8207508411262965</v>
      </c>
    </row>
    <row r="2530" spans="1:6" x14ac:dyDescent="0.25">
      <c r="A2530" s="2">
        <v>39328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 s="2">
        <v>39329</v>
      </c>
      <c r="B2531">
        <v>3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 s="2">
        <v>39330</v>
      </c>
      <c r="B2532">
        <v>3.3</v>
      </c>
      <c r="C2532">
        <v>0</v>
      </c>
      <c r="D2532">
        <v>5.0999999999999996</v>
      </c>
      <c r="E2532">
        <v>25.4</v>
      </c>
      <c r="F2532">
        <v>28.677998541237468</v>
      </c>
    </row>
    <row r="2533" spans="1:6" x14ac:dyDescent="0.25">
      <c r="A2533" s="2">
        <v>39331</v>
      </c>
      <c r="B2533">
        <v>0</v>
      </c>
      <c r="C2533">
        <v>0</v>
      </c>
      <c r="D2533">
        <v>2.5</v>
      </c>
      <c r="E2533">
        <v>0</v>
      </c>
      <c r="F2533">
        <v>0.90459179288287461</v>
      </c>
    </row>
    <row r="2534" spans="1:6" x14ac:dyDescent="0.25">
      <c r="A2534" s="2">
        <v>39332</v>
      </c>
      <c r="B2534">
        <v>0</v>
      </c>
      <c r="C2534">
        <v>2.5</v>
      </c>
      <c r="D2534">
        <v>0</v>
      </c>
      <c r="E2534">
        <v>0</v>
      </c>
      <c r="F2534">
        <v>0.15814014029898549</v>
      </c>
    </row>
    <row r="2535" spans="1:6" x14ac:dyDescent="0.25">
      <c r="A2535" s="2">
        <v>39333</v>
      </c>
      <c r="B2535">
        <v>0</v>
      </c>
      <c r="C2535">
        <v>2.5</v>
      </c>
      <c r="D2535">
        <v>0</v>
      </c>
      <c r="E2535">
        <v>0</v>
      </c>
      <c r="F2535">
        <v>0.15814014029898549</v>
      </c>
    </row>
    <row r="2536" spans="1:6" x14ac:dyDescent="0.25">
      <c r="A2536" s="2">
        <v>39334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 s="2">
        <v>39335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 s="2">
        <v>39336</v>
      </c>
      <c r="B2538">
        <v>0</v>
      </c>
      <c r="C2538">
        <v>2.5</v>
      </c>
      <c r="D2538">
        <v>0</v>
      </c>
      <c r="E2538">
        <v>0</v>
      </c>
      <c r="F2538">
        <v>0.15814014029898549</v>
      </c>
    </row>
    <row r="2539" spans="1:6" x14ac:dyDescent="0.25">
      <c r="A2539" s="2">
        <v>39337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 s="2">
        <v>39338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 s="2">
        <v>39339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 s="2">
        <v>39340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s="2">
        <v>39341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 s="2">
        <v>39342</v>
      </c>
      <c r="B2544">
        <v>1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 s="2">
        <v>39343</v>
      </c>
      <c r="B2545">
        <v>1.3</v>
      </c>
      <c r="C2545">
        <v>10.199999999999999</v>
      </c>
      <c r="D2545">
        <v>2.5</v>
      </c>
      <c r="E2545">
        <v>5.0999999999999996</v>
      </c>
      <c r="F2545">
        <v>6.5847242385601392</v>
      </c>
    </row>
    <row r="2546" spans="1:6" x14ac:dyDescent="0.25">
      <c r="A2546" s="2">
        <v>39344</v>
      </c>
      <c r="B2546">
        <v>1.5</v>
      </c>
      <c r="C2546">
        <v>2.5</v>
      </c>
      <c r="D2546">
        <v>0</v>
      </c>
      <c r="E2546">
        <v>5.0999999999999996</v>
      </c>
      <c r="F2546">
        <v>5.0823821916117371</v>
      </c>
    </row>
    <row r="2547" spans="1:6" x14ac:dyDescent="0.25">
      <c r="A2547" s="2">
        <v>39345</v>
      </c>
      <c r="B2547">
        <v>3.6</v>
      </c>
      <c r="C2547">
        <v>5.0999999999999996</v>
      </c>
      <c r="D2547">
        <v>0</v>
      </c>
      <c r="E2547">
        <v>7.6</v>
      </c>
      <c r="F2547">
        <v>6.9054732482301242</v>
      </c>
    </row>
    <row r="2548" spans="1:6" x14ac:dyDescent="0.25">
      <c r="A2548" s="2">
        <v>39346</v>
      </c>
      <c r="B2548">
        <v>0</v>
      </c>
      <c r="C2548">
        <v>0</v>
      </c>
      <c r="D2548">
        <v>0</v>
      </c>
      <c r="E2548">
        <v>2.5</v>
      </c>
      <c r="F2548">
        <v>2.8207508411262965</v>
      </c>
    </row>
    <row r="2549" spans="1:6" x14ac:dyDescent="0.25">
      <c r="A2549" s="2">
        <v>39347</v>
      </c>
      <c r="B2549">
        <v>0.3</v>
      </c>
      <c r="C2549">
        <v>5.0999999999999996</v>
      </c>
      <c r="D2549">
        <v>2.5</v>
      </c>
      <c r="E2549">
        <v>5.0999999999999996</v>
      </c>
      <c r="F2549">
        <v>6.8155114620734709</v>
      </c>
    </row>
    <row r="2550" spans="1:6" x14ac:dyDescent="0.25">
      <c r="A2550" s="2">
        <v>39348</v>
      </c>
      <c r="B2550">
        <v>4.8</v>
      </c>
      <c r="C2550">
        <v>17.8</v>
      </c>
      <c r="D2550">
        <v>10.199999999999999</v>
      </c>
      <c r="E2550">
        <v>15.2</v>
      </c>
      <c r="F2550">
        <v>19.310570501267122</v>
      </c>
    </row>
    <row r="2551" spans="1:6" x14ac:dyDescent="0.25">
      <c r="A2551" s="2">
        <v>39349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 s="2">
        <v>39350</v>
      </c>
      <c r="B2552">
        <v>0</v>
      </c>
      <c r="C2552">
        <v>2.5</v>
      </c>
      <c r="D2552">
        <v>0</v>
      </c>
      <c r="E2552">
        <v>0</v>
      </c>
      <c r="F2552">
        <v>0.15814014029898549</v>
      </c>
    </row>
    <row r="2553" spans="1:6" x14ac:dyDescent="0.25">
      <c r="A2553" s="2">
        <v>39351</v>
      </c>
      <c r="B2553">
        <v>0</v>
      </c>
      <c r="C2553">
        <v>0</v>
      </c>
      <c r="D2553">
        <v>0</v>
      </c>
      <c r="E2553">
        <v>2.5</v>
      </c>
      <c r="F2553">
        <v>2.8207508411262965</v>
      </c>
    </row>
    <row r="2554" spans="1:6" x14ac:dyDescent="0.25">
      <c r="A2554" s="2">
        <v>39352</v>
      </c>
      <c r="B2554">
        <v>0</v>
      </c>
      <c r="C2554">
        <v>0</v>
      </c>
      <c r="D2554">
        <v>0</v>
      </c>
      <c r="E2554">
        <v>7.6</v>
      </c>
      <c r="F2554">
        <v>8.5750825570239417</v>
      </c>
    </row>
    <row r="2555" spans="1:6" x14ac:dyDescent="0.25">
      <c r="A2555" s="2">
        <v>39353</v>
      </c>
      <c r="B2555">
        <v>0</v>
      </c>
      <c r="C2555">
        <v>0</v>
      </c>
      <c r="D2555">
        <v>0</v>
      </c>
      <c r="E2555">
        <v>5.0999999999999996</v>
      </c>
      <c r="F2555">
        <v>5.7543317158976439</v>
      </c>
    </row>
    <row r="2556" spans="1:6" x14ac:dyDescent="0.25">
      <c r="A2556" s="2">
        <v>39354</v>
      </c>
      <c r="B2556">
        <v>11.2</v>
      </c>
      <c r="C2556">
        <v>0</v>
      </c>
      <c r="D2556">
        <v>2.5</v>
      </c>
      <c r="E2556">
        <v>5.0999999999999996</v>
      </c>
      <c r="F2556">
        <v>0.46092067987997787</v>
      </c>
    </row>
    <row r="2557" spans="1:6" x14ac:dyDescent="0.25">
      <c r="A2557" s="2">
        <v>39355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s="2">
        <v>39356</v>
      </c>
      <c r="B2558">
        <v>4.5999999999999996</v>
      </c>
      <c r="C2558">
        <v>2.5</v>
      </c>
      <c r="D2558">
        <v>7.6</v>
      </c>
      <c r="E2558">
        <v>7.6</v>
      </c>
      <c r="F2558">
        <v>8.9375734429598577</v>
      </c>
    </row>
    <row r="2559" spans="1:6" x14ac:dyDescent="0.25">
      <c r="A2559" s="2">
        <v>39357</v>
      </c>
      <c r="B2559">
        <v>0</v>
      </c>
      <c r="C2559">
        <v>7.6</v>
      </c>
      <c r="D2559">
        <v>0</v>
      </c>
      <c r="E2559">
        <v>0</v>
      </c>
      <c r="F2559">
        <v>0.48074602650891629</v>
      </c>
    </row>
    <row r="2560" spans="1:6" x14ac:dyDescent="0.25">
      <c r="A2560" s="2">
        <v>39358</v>
      </c>
      <c r="B2560">
        <v>0.3</v>
      </c>
      <c r="C2560">
        <v>7.6</v>
      </c>
      <c r="D2560">
        <v>2.5</v>
      </c>
      <c r="E2560">
        <v>0</v>
      </c>
      <c r="F2560">
        <v>1.2193198864748114</v>
      </c>
    </row>
    <row r="2561" spans="1:6" x14ac:dyDescent="0.25">
      <c r="A2561" s="2">
        <v>39359</v>
      </c>
      <c r="B2561">
        <v>0</v>
      </c>
      <c r="C2561">
        <v>2.5</v>
      </c>
      <c r="D2561">
        <v>7.6</v>
      </c>
      <c r="E2561">
        <v>2.5</v>
      </c>
      <c r="F2561">
        <v>5.7288500317892197</v>
      </c>
    </row>
    <row r="2562" spans="1:6" x14ac:dyDescent="0.25">
      <c r="A2562" s="2">
        <v>39360</v>
      </c>
      <c r="B2562">
        <v>10.9</v>
      </c>
      <c r="C2562">
        <v>10.199999999999999</v>
      </c>
      <c r="D2562">
        <v>15.2</v>
      </c>
      <c r="E2562">
        <v>5.0999999999999996</v>
      </c>
      <c r="F2562">
        <v>5.8674766930618176</v>
      </c>
    </row>
    <row r="2563" spans="1:6" x14ac:dyDescent="0.25">
      <c r="A2563" s="2">
        <v>39361</v>
      </c>
      <c r="B2563">
        <v>9.6999999999999993</v>
      </c>
      <c r="C2563">
        <v>0</v>
      </c>
      <c r="D2563">
        <v>10.199999999999999</v>
      </c>
      <c r="E2563">
        <v>2.5</v>
      </c>
      <c r="F2563">
        <v>1.1435721917727779</v>
      </c>
    </row>
    <row r="2564" spans="1:6" x14ac:dyDescent="0.25">
      <c r="A2564" s="2">
        <v>39362</v>
      </c>
      <c r="B2564">
        <v>0</v>
      </c>
      <c r="C2564">
        <v>2.5</v>
      </c>
      <c r="D2564">
        <v>0</v>
      </c>
      <c r="E2564">
        <v>5.0999999999999996</v>
      </c>
      <c r="F2564">
        <v>5.9124718561966283</v>
      </c>
    </row>
    <row r="2565" spans="1:6" x14ac:dyDescent="0.25">
      <c r="A2565" s="2">
        <v>39363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 s="2">
        <v>39364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 s="2">
        <v>39365</v>
      </c>
      <c r="B2567">
        <v>0.3</v>
      </c>
      <c r="C2567">
        <v>7.6</v>
      </c>
      <c r="D2567">
        <v>0</v>
      </c>
      <c r="E2567">
        <v>2.5</v>
      </c>
      <c r="F2567">
        <v>3.1354789347182335</v>
      </c>
    </row>
    <row r="2568" spans="1:6" x14ac:dyDescent="0.25">
      <c r="A2568" s="2">
        <v>39366</v>
      </c>
      <c r="B2568">
        <v>1.5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 s="2">
        <v>39367</v>
      </c>
      <c r="B2569">
        <v>0</v>
      </c>
      <c r="C2569">
        <v>0</v>
      </c>
      <c r="D2569">
        <v>0</v>
      </c>
      <c r="E2569">
        <v>2.5</v>
      </c>
      <c r="F2569">
        <v>2.8207508411262965</v>
      </c>
    </row>
    <row r="2570" spans="1:6" x14ac:dyDescent="0.25">
      <c r="A2570" s="2">
        <v>39368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 s="2">
        <v>39369</v>
      </c>
      <c r="B2571">
        <v>0</v>
      </c>
      <c r="C2571">
        <v>0</v>
      </c>
      <c r="D2571">
        <v>0</v>
      </c>
      <c r="E2571">
        <v>2.5</v>
      </c>
      <c r="F2571">
        <v>2.8207508411262965</v>
      </c>
    </row>
    <row r="2572" spans="1:6" x14ac:dyDescent="0.25">
      <c r="A2572" s="2">
        <v>39370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 s="2">
        <v>39371</v>
      </c>
      <c r="B2573">
        <v>6.4</v>
      </c>
      <c r="C2573">
        <v>2.5</v>
      </c>
      <c r="D2573">
        <v>0</v>
      </c>
      <c r="E2573">
        <v>2.5</v>
      </c>
      <c r="F2573">
        <v>0</v>
      </c>
    </row>
    <row r="2574" spans="1:6" x14ac:dyDescent="0.25">
      <c r="A2574" s="2">
        <v>39372</v>
      </c>
      <c r="B2574">
        <v>10.9</v>
      </c>
      <c r="C2574">
        <v>0</v>
      </c>
      <c r="D2574">
        <v>5.0999999999999996</v>
      </c>
      <c r="E2574">
        <v>5.0999999999999996</v>
      </c>
      <c r="F2574">
        <v>1.5677140773951468</v>
      </c>
    </row>
    <row r="2575" spans="1:6" x14ac:dyDescent="0.25">
      <c r="A2575" s="2">
        <v>39373</v>
      </c>
      <c r="B2575">
        <v>0</v>
      </c>
      <c r="C2575">
        <v>2.5</v>
      </c>
      <c r="D2575">
        <v>2.5</v>
      </c>
      <c r="E2575">
        <v>10.199999999999999</v>
      </c>
      <c r="F2575">
        <v>12.57139536497715</v>
      </c>
    </row>
    <row r="2576" spans="1:6" x14ac:dyDescent="0.25">
      <c r="A2576" s="2">
        <v>39374</v>
      </c>
      <c r="B2576">
        <v>3.6</v>
      </c>
      <c r="C2576">
        <v>10.199999999999999</v>
      </c>
      <c r="D2576">
        <v>30.5</v>
      </c>
      <c r="E2576">
        <v>55.9</v>
      </c>
      <c r="F2576">
        <v>72.761005258171153</v>
      </c>
    </row>
    <row r="2577" spans="1:6" x14ac:dyDescent="0.25">
      <c r="A2577" s="2">
        <v>39375</v>
      </c>
      <c r="B2577">
        <v>0.3</v>
      </c>
      <c r="C2577">
        <v>0</v>
      </c>
      <c r="D2577">
        <v>2.5</v>
      </c>
      <c r="E2577">
        <v>7.6</v>
      </c>
      <c r="F2577">
        <v>9.3136564169898381</v>
      </c>
    </row>
    <row r="2578" spans="1:6" x14ac:dyDescent="0.25">
      <c r="A2578" s="2">
        <v>39376</v>
      </c>
      <c r="B2578">
        <v>0</v>
      </c>
      <c r="C2578">
        <v>0</v>
      </c>
      <c r="D2578">
        <v>0</v>
      </c>
      <c r="E2578">
        <v>2.5</v>
      </c>
      <c r="F2578">
        <v>2.8207508411262965</v>
      </c>
    </row>
    <row r="2579" spans="1:6" x14ac:dyDescent="0.25">
      <c r="A2579" s="2">
        <v>39377</v>
      </c>
      <c r="B2579">
        <v>0</v>
      </c>
      <c r="C2579">
        <v>0</v>
      </c>
      <c r="D2579">
        <v>0</v>
      </c>
      <c r="E2579">
        <v>5.0999999999999996</v>
      </c>
      <c r="F2579">
        <v>5.7543317158976439</v>
      </c>
    </row>
    <row r="2580" spans="1:6" x14ac:dyDescent="0.25">
      <c r="A2580" s="2">
        <v>39378</v>
      </c>
      <c r="B2580">
        <v>0</v>
      </c>
      <c r="C2580">
        <v>0</v>
      </c>
      <c r="D2580">
        <v>0</v>
      </c>
      <c r="E2580">
        <v>2.5</v>
      </c>
      <c r="F2580">
        <v>2.8207508411262965</v>
      </c>
    </row>
    <row r="2581" spans="1:6" x14ac:dyDescent="0.25">
      <c r="A2581" s="2">
        <v>39379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 s="2">
        <v>39380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 s="2">
        <v>39381</v>
      </c>
      <c r="B2583">
        <v>0.8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 s="2">
        <v>39382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 s="2">
        <v>39383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 s="2">
        <v>39384</v>
      </c>
      <c r="B2586">
        <v>0</v>
      </c>
      <c r="C2586">
        <v>0</v>
      </c>
      <c r="D2586">
        <v>0</v>
      </c>
      <c r="E2586">
        <v>2.5</v>
      </c>
      <c r="F2586">
        <v>2.8207508411262965</v>
      </c>
    </row>
    <row r="2587" spans="1:6" x14ac:dyDescent="0.25">
      <c r="A2587" s="2">
        <v>39385</v>
      </c>
      <c r="B2587">
        <v>3.3</v>
      </c>
      <c r="C2587">
        <v>0</v>
      </c>
      <c r="D2587">
        <v>5.0999999999999996</v>
      </c>
      <c r="E2587">
        <v>5.0999999999999996</v>
      </c>
      <c r="F2587">
        <v>5.7735017112919422</v>
      </c>
    </row>
    <row r="2588" spans="1:6" x14ac:dyDescent="0.25">
      <c r="A2588" s="2">
        <v>39386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s="2">
        <v>39387</v>
      </c>
      <c r="B2589">
        <v>0</v>
      </c>
      <c r="C2589">
        <v>2.5</v>
      </c>
      <c r="D2589">
        <v>0</v>
      </c>
      <c r="E2589">
        <v>0</v>
      </c>
      <c r="F2589">
        <v>0.15814014029898549</v>
      </c>
    </row>
    <row r="2590" spans="1:6" x14ac:dyDescent="0.25">
      <c r="A2590" s="2">
        <v>39388</v>
      </c>
      <c r="B2590">
        <v>0</v>
      </c>
      <c r="C2590">
        <v>0</v>
      </c>
      <c r="D2590">
        <v>0</v>
      </c>
      <c r="E2590">
        <v>2.5</v>
      </c>
      <c r="F2590">
        <v>2.8207508411262965</v>
      </c>
    </row>
    <row r="2591" spans="1:6" x14ac:dyDescent="0.25">
      <c r="A2591" s="2">
        <v>39389</v>
      </c>
      <c r="B2591">
        <v>0</v>
      </c>
      <c r="C2591">
        <v>0</v>
      </c>
      <c r="D2591">
        <v>2.5</v>
      </c>
      <c r="E2591">
        <v>0</v>
      </c>
      <c r="F2591">
        <v>0.90459179288287461</v>
      </c>
    </row>
    <row r="2592" spans="1:6" x14ac:dyDescent="0.25">
      <c r="A2592" s="2">
        <v>39390</v>
      </c>
      <c r="B2592">
        <v>0</v>
      </c>
      <c r="C2592">
        <v>0</v>
      </c>
      <c r="D2592">
        <v>0</v>
      </c>
      <c r="E2592">
        <v>2.5</v>
      </c>
      <c r="F2592">
        <v>2.8207508411262965</v>
      </c>
    </row>
    <row r="2593" spans="1:6" x14ac:dyDescent="0.25">
      <c r="A2593" s="2">
        <v>39391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 s="2">
        <v>39392</v>
      </c>
      <c r="B2594">
        <v>0</v>
      </c>
      <c r="C2594">
        <v>2.5</v>
      </c>
      <c r="D2594">
        <v>0</v>
      </c>
      <c r="E2594">
        <v>0</v>
      </c>
      <c r="F2594">
        <v>0.15814014029898549</v>
      </c>
    </row>
    <row r="2595" spans="1:6" x14ac:dyDescent="0.25">
      <c r="A2595" s="2">
        <v>39393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 s="2">
        <v>39394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s="2">
        <v>39395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 s="2">
        <v>39396</v>
      </c>
      <c r="B2598">
        <v>1.3</v>
      </c>
      <c r="C2598">
        <v>0</v>
      </c>
      <c r="D2598">
        <v>2.5</v>
      </c>
      <c r="E2598">
        <v>0</v>
      </c>
      <c r="F2598">
        <v>0.18518075024263325</v>
      </c>
    </row>
    <row r="2599" spans="1:6" x14ac:dyDescent="0.25">
      <c r="A2599" s="2">
        <v>39397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 s="2">
        <v>39398</v>
      </c>
      <c r="B2600">
        <v>0</v>
      </c>
      <c r="C2600">
        <v>10.199999999999999</v>
      </c>
      <c r="D2600">
        <v>2.5</v>
      </c>
      <c r="E2600">
        <v>5.0999999999999996</v>
      </c>
      <c r="F2600">
        <v>7.304135281200379</v>
      </c>
    </row>
    <row r="2601" spans="1:6" x14ac:dyDescent="0.25">
      <c r="A2601" s="2">
        <v>39399</v>
      </c>
      <c r="B2601">
        <v>4.3</v>
      </c>
      <c r="C2601">
        <v>2.5</v>
      </c>
      <c r="D2601">
        <v>2.5</v>
      </c>
      <c r="E2601">
        <v>7.6</v>
      </c>
      <c r="F2601">
        <v>7.2582241183957716</v>
      </c>
    </row>
    <row r="2602" spans="1:6" x14ac:dyDescent="0.25">
      <c r="A2602" s="2">
        <v>39400</v>
      </c>
      <c r="B2602">
        <v>0</v>
      </c>
      <c r="C2602">
        <v>7.6</v>
      </c>
      <c r="D2602">
        <v>0</v>
      </c>
      <c r="E2602">
        <v>5.0999999999999996</v>
      </c>
      <c r="F2602">
        <v>6.2350777424065598</v>
      </c>
    </row>
    <row r="2603" spans="1:6" x14ac:dyDescent="0.25">
      <c r="A2603" s="2">
        <v>39401</v>
      </c>
      <c r="B2603">
        <v>0</v>
      </c>
      <c r="C2603">
        <v>0</v>
      </c>
      <c r="D2603">
        <v>0</v>
      </c>
      <c r="E2603">
        <v>5.0999999999999996</v>
      </c>
      <c r="F2603">
        <v>5.7543317158976439</v>
      </c>
    </row>
    <row r="2604" spans="1:6" x14ac:dyDescent="0.25">
      <c r="A2604" s="2">
        <v>39402</v>
      </c>
      <c r="B2604">
        <v>0</v>
      </c>
      <c r="C2604">
        <v>0</v>
      </c>
      <c r="D2604">
        <v>2.5</v>
      </c>
      <c r="E2604">
        <v>12.7</v>
      </c>
      <c r="F2604">
        <v>15.234006065804458</v>
      </c>
    </row>
    <row r="2605" spans="1:6" x14ac:dyDescent="0.25">
      <c r="A2605" s="2">
        <v>39403</v>
      </c>
      <c r="B2605">
        <v>0.5</v>
      </c>
      <c r="C2605">
        <v>5.0999999999999996</v>
      </c>
      <c r="D2605">
        <v>2.5</v>
      </c>
      <c r="E2605">
        <v>27.9</v>
      </c>
      <c r="F2605">
        <v>32.43008051120065</v>
      </c>
    </row>
    <row r="2606" spans="1:6" x14ac:dyDescent="0.25">
      <c r="A2606" s="2">
        <v>39404</v>
      </c>
      <c r="B2606">
        <v>0</v>
      </c>
      <c r="C2606">
        <v>7.6</v>
      </c>
      <c r="D2606">
        <v>0</v>
      </c>
      <c r="E2606">
        <v>25.4</v>
      </c>
      <c r="F2606">
        <v>29.139574572352089</v>
      </c>
    </row>
    <row r="2607" spans="1:6" x14ac:dyDescent="0.25">
      <c r="A2607" s="2">
        <v>39405</v>
      </c>
      <c r="B2607">
        <v>13</v>
      </c>
      <c r="C2607">
        <v>7.6</v>
      </c>
      <c r="D2607">
        <v>15.2</v>
      </c>
      <c r="E2607">
        <v>12.7</v>
      </c>
      <c r="F2607">
        <v>13.115967973755966</v>
      </c>
    </row>
    <row r="2608" spans="1:6" x14ac:dyDescent="0.25">
      <c r="A2608" s="2">
        <v>39406</v>
      </c>
      <c r="B2608">
        <v>1.3</v>
      </c>
      <c r="C2608">
        <v>5.0999999999999996</v>
      </c>
      <c r="D2608">
        <v>7.6</v>
      </c>
      <c r="E2608">
        <v>5.0999999999999996</v>
      </c>
      <c r="F2608">
        <v>8.1074856098312722</v>
      </c>
    </row>
    <row r="2609" spans="1:6" x14ac:dyDescent="0.25">
      <c r="A2609" s="2">
        <v>39407</v>
      </c>
      <c r="B2609">
        <v>0</v>
      </c>
      <c r="C2609">
        <v>2.5</v>
      </c>
      <c r="D2609">
        <v>0</v>
      </c>
      <c r="E2609">
        <v>2.5</v>
      </c>
      <c r="F2609">
        <v>2.9788909814252817</v>
      </c>
    </row>
    <row r="2610" spans="1:6" x14ac:dyDescent="0.25">
      <c r="A2610" s="2">
        <v>39408</v>
      </c>
      <c r="B2610">
        <v>0</v>
      </c>
      <c r="C2610">
        <v>2.5</v>
      </c>
      <c r="D2610">
        <v>2.5</v>
      </c>
      <c r="E2610">
        <v>0</v>
      </c>
      <c r="F2610">
        <v>1.0627319331818601</v>
      </c>
    </row>
    <row r="2611" spans="1:6" x14ac:dyDescent="0.25">
      <c r="A2611" s="2">
        <v>39409</v>
      </c>
      <c r="B2611">
        <v>0</v>
      </c>
      <c r="C2611">
        <v>2.5</v>
      </c>
      <c r="D2611">
        <v>0</v>
      </c>
      <c r="E2611">
        <v>2.5</v>
      </c>
      <c r="F2611">
        <v>2.9788909814252817</v>
      </c>
    </row>
    <row r="2612" spans="1:6" x14ac:dyDescent="0.25">
      <c r="A2612" s="2">
        <v>39410</v>
      </c>
      <c r="B2612">
        <v>0</v>
      </c>
      <c r="C2612">
        <v>2.5</v>
      </c>
      <c r="D2612">
        <v>0</v>
      </c>
      <c r="E2612">
        <v>2.5</v>
      </c>
      <c r="F2612">
        <v>2.9788909814252817</v>
      </c>
    </row>
    <row r="2613" spans="1:6" x14ac:dyDescent="0.25">
      <c r="A2613" s="2">
        <v>39411</v>
      </c>
      <c r="B2613">
        <v>0</v>
      </c>
      <c r="C2613">
        <v>0</v>
      </c>
      <c r="D2613">
        <v>0</v>
      </c>
      <c r="E2613">
        <v>2.5</v>
      </c>
      <c r="F2613">
        <v>2.8207508411262965</v>
      </c>
    </row>
    <row r="2614" spans="1:6" x14ac:dyDescent="0.25">
      <c r="A2614" s="2">
        <v>39412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 s="2">
        <v>39413</v>
      </c>
      <c r="B2615">
        <v>0</v>
      </c>
      <c r="C2615">
        <v>2.5</v>
      </c>
      <c r="D2615">
        <v>5.0999999999999996</v>
      </c>
      <c r="E2615">
        <v>0</v>
      </c>
      <c r="F2615">
        <v>2.0035073977800493</v>
      </c>
    </row>
    <row r="2616" spans="1:6" x14ac:dyDescent="0.25">
      <c r="A2616" s="2">
        <v>39414</v>
      </c>
      <c r="B2616">
        <v>0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 s="2">
        <v>39415</v>
      </c>
      <c r="B2617">
        <v>0.5</v>
      </c>
      <c r="C2617">
        <v>0</v>
      </c>
      <c r="D2617">
        <v>5.0999999999999996</v>
      </c>
      <c r="E2617">
        <v>12.7</v>
      </c>
      <c r="F2617">
        <v>15.898084975541018</v>
      </c>
    </row>
    <row r="2618" spans="1:6" x14ac:dyDescent="0.25">
      <c r="A2618" s="2">
        <v>39416</v>
      </c>
      <c r="B2618">
        <v>0</v>
      </c>
      <c r="C2618">
        <v>2.5</v>
      </c>
      <c r="D2618">
        <v>2.5</v>
      </c>
      <c r="E2618">
        <v>0</v>
      </c>
      <c r="F2618">
        <v>1.0627319331818601</v>
      </c>
    </row>
    <row r="2619" spans="1:6" x14ac:dyDescent="0.25">
      <c r="A2619" s="2">
        <v>39417</v>
      </c>
      <c r="B2619">
        <v>0</v>
      </c>
      <c r="C2619">
        <v>2.5</v>
      </c>
      <c r="D2619">
        <v>2.5</v>
      </c>
      <c r="E2619">
        <v>0</v>
      </c>
      <c r="F2619">
        <v>1.0627319331818601</v>
      </c>
    </row>
    <row r="2620" spans="1:6" x14ac:dyDescent="0.25">
      <c r="A2620" s="2">
        <v>39418</v>
      </c>
      <c r="B2620">
        <v>0</v>
      </c>
      <c r="C2620">
        <v>7.6</v>
      </c>
      <c r="D2620">
        <v>5.0999999999999996</v>
      </c>
      <c r="E2620">
        <v>7.6</v>
      </c>
      <c r="F2620">
        <v>10.901195841013921</v>
      </c>
    </row>
    <row r="2621" spans="1:6" x14ac:dyDescent="0.25">
      <c r="A2621" s="2">
        <v>39419</v>
      </c>
      <c r="B2621">
        <v>0.3</v>
      </c>
      <c r="C2621">
        <v>20.3</v>
      </c>
      <c r="D2621">
        <v>25.4</v>
      </c>
      <c r="E2621">
        <v>63.5</v>
      </c>
      <c r="F2621">
        <v>81.955803986608714</v>
      </c>
    </row>
    <row r="2622" spans="1:6" x14ac:dyDescent="0.25">
      <c r="A2622" s="2">
        <v>39420</v>
      </c>
      <c r="B2622">
        <v>0</v>
      </c>
      <c r="C2622">
        <v>17.8</v>
      </c>
      <c r="D2622">
        <v>5.0999999999999996</v>
      </c>
      <c r="E2622">
        <v>2.5</v>
      </c>
      <c r="F2622">
        <v>5.7920758975361366</v>
      </c>
    </row>
    <row r="2623" spans="1:6" x14ac:dyDescent="0.25">
      <c r="A2623" s="2">
        <v>39421</v>
      </c>
      <c r="B2623">
        <v>0</v>
      </c>
      <c r="C2623">
        <v>0</v>
      </c>
      <c r="D2623">
        <v>2.5</v>
      </c>
      <c r="E2623">
        <v>5.0999999999999996</v>
      </c>
      <c r="F2623">
        <v>6.6589235087805196</v>
      </c>
    </row>
    <row r="2624" spans="1:6" x14ac:dyDescent="0.25">
      <c r="A2624" s="2">
        <v>39422</v>
      </c>
      <c r="B2624">
        <v>1</v>
      </c>
      <c r="C2624">
        <v>0</v>
      </c>
      <c r="D2624">
        <v>2.5</v>
      </c>
      <c r="E2624">
        <v>7.6</v>
      </c>
      <c r="F2624">
        <v>8.9262812401835543</v>
      </c>
    </row>
    <row r="2625" spans="1:6" x14ac:dyDescent="0.25">
      <c r="A2625" s="2">
        <v>39423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 x14ac:dyDescent="0.25">
      <c r="A2626" s="2">
        <v>39424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 s="2">
        <v>39425</v>
      </c>
      <c r="B2627">
        <v>0</v>
      </c>
      <c r="C2627">
        <v>0</v>
      </c>
      <c r="D2627">
        <v>0</v>
      </c>
      <c r="E2627">
        <v>2.5</v>
      </c>
      <c r="F2627">
        <v>2.8207508411262965</v>
      </c>
    </row>
    <row r="2628" spans="1:6" x14ac:dyDescent="0.25">
      <c r="A2628" s="2">
        <v>39426</v>
      </c>
      <c r="B2628">
        <v>0.3</v>
      </c>
      <c r="C2628">
        <v>0</v>
      </c>
      <c r="D2628">
        <v>0</v>
      </c>
      <c r="E2628">
        <v>2.5</v>
      </c>
      <c r="F2628">
        <v>2.6547329082093176</v>
      </c>
    </row>
    <row r="2629" spans="1:6" x14ac:dyDescent="0.25">
      <c r="A2629" s="2">
        <v>39427</v>
      </c>
      <c r="B2629">
        <v>0</v>
      </c>
      <c r="C2629">
        <v>2.5</v>
      </c>
      <c r="D2629">
        <v>0</v>
      </c>
      <c r="E2629">
        <v>5.0999999999999996</v>
      </c>
      <c r="F2629">
        <v>5.9124718561966283</v>
      </c>
    </row>
    <row r="2630" spans="1:6" x14ac:dyDescent="0.25">
      <c r="A2630" s="2">
        <v>39428</v>
      </c>
      <c r="B2630">
        <v>0</v>
      </c>
      <c r="C2630">
        <v>0</v>
      </c>
      <c r="D2630">
        <v>2.5</v>
      </c>
      <c r="E2630">
        <v>0</v>
      </c>
      <c r="F2630">
        <v>0.90459179288287461</v>
      </c>
    </row>
    <row r="2631" spans="1:6" x14ac:dyDescent="0.25">
      <c r="A2631" s="2">
        <v>39429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 s="2">
        <v>39430</v>
      </c>
      <c r="B2632">
        <v>0</v>
      </c>
      <c r="C2632">
        <v>0</v>
      </c>
      <c r="D2632">
        <v>0</v>
      </c>
      <c r="E2632">
        <v>2.5</v>
      </c>
      <c r="F2632">
        <v>2.8207508411262965</v>
      </c>
    </row>
    <row r="2633" spans="1:6" x14ac:dyDescent="0.25">
      <c r="A2633" s="2">
        <v>39431</v>
      </c>
      <c r="B2633">
        <v>0</v>
      </c>
      <c r="C2633">
        <v>2.5</v>
      </c>
      <c r="D2633">
        <v>2.5</v>
      </c>
      <c r="E2633">
        <v>2.5</v>
      </c>
      <c r="F2633">
        <v>3.8834827743081561</v>
      </c>
    </row>
    <row r="2634" spans="1:6" x14ac:dyDescent="0.25">
      <c r="A2634" s="2">
        <v>39432</v>
      </c>
      <c r="B2634">
        <v>0</v>
      </c>
      <c r="C2634">
        <v>2.5</v>
      </c>
      <c r="D2634">
        <v>0</v>
      </c>
      <c r="E2634">
        <v>0</v>
      </c>
      <c r="F2634">
        <v>0.15814014029898549</v>
      </c>
    </row>
    <row r="2635" spans="1:6" x14ac:dyDescent="0.25">
      <c r="A2635" s="2">
        <v>39433</v>
      </c>
      <c r="B2635">
        <v>0</v>
      </c>
      <c r="C2635">
        <v>2.5</v>
      </c>
      <c r="D2635">
        <v>5.0999999999999996</v>
      </c>
      <c r="E2635">
        <v>2.5</v>
      </c>
      <c r="F2635">
        <v>4.8242582389063458</v>
      </c>
    </row>
    <row r="2636" spans="1:6" x14ac:dyDescent="0.25">
      <c r="A2636" s="2">
        <v>39434</v>
      </c>
      <c r="B2636">
        <v>0</v>
      </c>
      <c r="C2636">
        <v>0</v>
      </c>
      <c r="D2636">
        <v>5.0999999999999996</v>
      </c>
      <c r="E2636">
        <v>0</v>
      </c>
      <c r="F2636">
        <v>1.8453672574810638</v>
      </c>
    </row>
    <row r="2637" spans="1:6" x14ac:dyDescent="0.25">
      <c r="A2637" s="2">
        <v>39435</v>
      </c>
      <c r="B2637">
        <v>0</v>
      </c>
      <c r="C2637">
        <v>5.0999999999999996</v>
      </c>
      <c r="D2637">
        <v>10.199999999999999</v>
      </c>
      <c r="E2637">
        <v>10.199999999999999</v>
      </c>
      <c r="F2637">
        <v>15.52200383296735</v>
      </c>
    </row>
    <row r="2638" spans="1:6" x14ac:dyDescent="0.25">
      <c r="A2638" s="2">
        <v>39436</v>
      </c>
      <c r="B2638">
        <v>1</v>
      </c>
      <c r="C2638">
        <v>5.0999999999999996</v>
      </c>
      <c r="D2638">
        <v>10.199999999999999</v>
      </c>
      <c r="E2638">
        <v>12.7</v>
      </c>
      <c r="F2638">
        <v>17.789361564370381</v>
      </c>
    </row>
    <row r="2639" spans="1:6" x14ac:dyDescent="0.25">
      <c r="A2639" s="2">
        <v>39437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 s="2">
        <v>39438</v>
      </c>
      <c r="B2640">
        <v>0</v>
      </c>
      <c r="C2640">
        <v>0</v>
      </c>
      <c r="D2640">
        <v>2.5</v>
      </c>
      <c r="E2640">
        <v>7.6</v>
      </c>
      <c r="F2640">
        <v>9.4796743499068175</v>
      </c>
    </row>
    <row r="2641" spans="1:6" x14ac:dyDescent="0.25">
      <c r="A2641" s="2">
        <v>39439</v>
      </c>
      <c r="B2641">
        <v>0</v>
      </c>
      <c r="C2641">
        <v>2.5</v>
      </c>
      <c r="D2641">
        <v>0</v>
      </c>
      <c r="E2641">
        <v>7.6</v>
      </c>
      <c r="F2641">
        <v>8.7332226973229261</v>
      </c>
    </row>
    <row r="2642" spans="1:6" x14ac:dyDescent="0.25">
      <c r="A2642" s="2">
        <v>39440</v>
      </c>
      <c r="B2642">
        <v>3.3</v>
      </c>
      <c r="C2642">
        <v>5.0999999999999996</v>
      </c>
      <c r="D2642">
        <v>7.6</v>
      </c>
      <c r="E2642">
        <v>17.8</v>
      </c>
      <c r="F2642">
        <v>21.330113663306332</v>
      </c>
    </row>
    <row r="2643" spans="1:6" x14ac:dyDescent="0.25">
      <c r="A2643" s="2">
        <v>39441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 s="2">
        <v>39442</v>
      </c>
      <c r="B2644">
        <v>0</v>
      </c>
      <c r="C2644">
        <v>0</v>
      </c>
      <c r="D2644">
        <v>0</v>
      </c>
      <c r="E2644">
        <v>7.6</v>
      </c>
      <c r="F2644">
        <v>8.5750825570239417</v>
      </c>
    </row>
    <row r="2645" spans="1:6" x14ac:dyDescent="0.25">
      <c r="A2645" s="2">
        <v>39443</v>
      </c>
      <c r="B2645">
        <v>0</v>
      </c>
      <c r="C2645">
        <v>2.5</v>
      </c>
      <c r="D2645">
        <v>2.5</v>
      </c>
      <c r="E2645">
        <v>2.5</v>
      </c>
      <c r="F2645">
        <v>3.8834827743081561</v>
      </c>
    </row>
    <row r="2646" spans="1:6" x14ac:dyDescent="0.25">
      <c r="A2646" s="2">
        <v>39444</v>
      </c>
      <c r="B2646">
        <v>0</v>
      </c>
      <c r="C2646">
        <v>0</v>
      </c>
      <c r="D2646">
        <v>0</v>
      </c>
      <c r="E2646">
        <v>7.6</v>
      </c>
      <c r="F2646">
        <v>8.5750825570239417</v>
      </c>
    </row>
    <row r="2647" spans="1:6" x14ac:dyDescent="0.25">
      <c r="A2647" s="2">
        <v>39445</v>
      </c>
      <c r="B2647">
        <v>0</v>
      </c>
      <c r="C2647">
        <v>0</v>
      </c>
      <c r="D2647">
        <v>2.5</v>
      </c>
      <c r="E2647">
        <v>12.7</v>
      </c>
      <c r="F2647">
        <v>15.234006065804458</v>
      </c>
    </row>
    <row r="2648" spans="1:6" x14ac:dyDescent="0.25">
      <c r="A2648" s="2">
        <v>39446</v>
      </c>
      <c r="B2648">
        <v>0</v>
      </c>
      <c r="C2648">
        <v>5.0999999999999996</v>
      </c>
      <c r="D2648">
        <v>2.5</v>
      </c>
      <c r="E2648">
        <v>7.6</v>
      </c>
      <c r="F2648">
        <v>9.8022802361167471</v>
      </c>
    </row>
    <row r="2649" spans="1:6" x14ac:dyDescent="0.25">
      <c r="A2649" s="2">
        <v>39447</v>
      </c>
      <c r="B2649">
        <v>0</v>
      </c>
      <c r="C2649">
        <v>0</v>
      </c>
      <c r="D2649">
        <v>0</v>
      </c>
      <c r="E2649">
        <v>5.0999999999999996</v>
      </c>
      <c r="F2649">
        <v>5.7543317158976439</v>
      </c>
    </row>
    <row r="2650" spans="1:6" x14ac:dyDescent="0.25">
      <c r="A2650" s="2">
        <v>39448</v>
      </c>
      <c r="B2650">
        <v>0</v>
      </c>
      <c r="C2650">
        <v>0</v>
      </c>
      <c r="D2650">
        <v>0</v>
      </c>
      <c r="E2650">
        <v>2.5</v>
      </c>
      <c r="F2650">
        <v>2.8207508411262965</v>
      </c>
    </row>
    <row r="2651" spans="1:6" x14ac:dyDescent="0.25">
      <c r="A2651" s="2">
        <v>39449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 s="2">
        <v>39450</v>
      </c>
      <c r="B2652">
        <v>0</v>
      </c>
      <c r="C2652">
        <v>2.5</v>
      </c>
      <c r="D2652">
        <v>0</v>
      </c>
      <c r="E2652">
        <v>0</v>
      </c>
      <c r="F2652">
        <v>0.15814014029898549</v>
      </c>
    </row>
    <row r="2653" spans="1:6" x14ac:dyDescent="0.25">
      <c r="A2653" s="2">
        <v>39451</v>
      </c>
      <c r="B2653">
        <v>0</v>
      </c>
      <c r="C2653">
        <v>0</v>
      </c>
      <c r="D2653">
        <v>10.199999999999999</v>
      </c>
      <c r="E2653">
        <v>5.0999999999999996</v>
      </c>
      <c r="F2653">
        <v>9.445066230859771</v>
      </c>
    </row>
    <row r="2654" spans="1:6" x14ac:dyDescent="0.25">
      <c r="A2654" s="2">
        <v>39452</v>
      </c>
      <c r="B2654">
        <v>0</v>
      </c>
      <c r="C2654">
        <v>5.0999999999999996</v>
      </c>
      <c r="D2654">
        <v>15.2</v>
      </c>
      <c r="E2654">
        <v>2.5</v>
      </c>
      <c r="F2654">
        <v>8.6432748280641007</v>
      </c>
    </row>
    <row r="2655" spans="1:6" x14ac:dyDescent="0.25">
      <c r="A2655" s="2">
        <v>39453</v>
      </c>
      <c r="B2655">
        <v>0</v>
      </c>
      <c r="C2655">
        <v>2.5</v>
      </c>
      <c r="D2655">
        <v>7.6</v>
      </c>
      <c r="E2655">
        <v>7.6</v>
      </c>
      <c r="F2655">
        <v>11.483181747686867</v>
      </c>
    </row>
    <row r="2656" spans="1:6" x14ac:dyDescent="0.25">
      <c r="A2656" s="2">
        <v>39454</v>
      </c>
      <c r="B2656">
        <v>0</v>
      </c>
      <c r="C2656">
        <v>0</v>
      </c>
      <c r="D2656">
        <v>2.5</v>
      </c>
      <c r="E2656">
        <v>0</v>
      </c>
      <c r="F2656">
        <v>0.90459179288287461</v>
      </c>
    </row>
    <row r="2657" spans="1:6" x14ac:dyDescent="0.25">
      <c r="A2657" s="2">
        <v>39455</v>
      </c>
      <c r="B2657">
        <v>0</v>
      </c>
      <c r="C2657">
        <v>2.5</v>
      </c>
      <c r="D2657">
        <v>2.5</v>
      </c>
      <c r="E2657">
        <v>7.6</v>
      </c>
      <c r="F2657">
        <v>9.6378144902058001</v>
      </c>
    </row>
    <row r="2658" spans="1:6" x14ac:dyDescent="0.25">
      <c r="A2658" s="2">
        <v>39456</v>
      </c>
      <c r="B2658">
        <v>0</v>
      </c>
      <c r="C2658">
        <v>0</v>
      </c>
      <c r="D2658">
        <v>2.5</v>
      </c>
      <c r="E2658">
        <v>7.6</v>
      </c>
      <c r="F2658">
        <v>9.4796743499068175</v>
      </c>
    </row>
    <row r="2659" spans="1:6" x14ac:dyDescent="0.25">
      <c r="A2659" s="2">
        <v>39457</v>
      </c>
      <c r="B2659">
        <v>0</v>
      </c>
      <c r="C2659">
        <v>5.0999999999999996</v>
      </c>
      <c r="D2659">
        <v>2.5</v>
      </c>
      <c r="E2659">
        <v>10.199999999999999</v>
      </c>
      <c r="F2659">
        <v>12.735861110888093</v>
      </c>
    </row>
    <row r="2660" spans="1:6" x14ac:dyDescent="0.25">
      <c r="A2660" s="2">
        <v>39458</v>
      </c>
      <c r="B2660">
        <v>0.3</v>
      </c>
      <c r="C2660">
        <v>2.5</v>
      </c>
      <c r="D2660">
        <v>0</v>
      </c>
      <c r="E2660">
        <v>12.7</v>
      </c>
      <c r="F2660">
        <v>14.321536480303592</v>
      </c>
    </row>
    <row r="2661" spans="1:6" x14ac:dyDescent="0.25">
      <c r="A2661" s="2">
        <v>39459</v>
      </c>
      <c r="B2661">
        <v>0</v>
      </c>
      <c r="C2661">
        <v>0</v>
      </c>
      <c r="D2661">
        <v>2.5</v>
      </c>
      <c r="E2661">
        <v>2.5</v>
      </c>
      <c r="F2661">
        <v>3.7253426340091718</v>
      </c>
    </row>
    <row r="2662" spans="1:6" x14ac:dyDescent="0.25">
      <c r="A2662" s="2">
        <v>39460</v>
      </c>
      <c r="B2662">
        <v>0.8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 s="2">
        <v>39461</v>
      </c>
      <c r="B2663">
        <v>0</v>
      </c>
      <c r="C2663">
        <v>0</v>
      </c>
      <c r="D2663">
        <v>0</v>
      </c>
      <c r="E2663">
        <v>2.5</v>
      </c>
      <c r="F2663">
        <v>2.8207508411262965</v>
      </c>
    </row>
    <row r="2664" spans="1:6" x14ac:dyDescent="0.25">
      <c r="A2664" s="2">
        <v>39462</v>
      </c>
      <c r="B2664">
        <v>0.3</v>
      </c>
      <c r="C2664">
        <v>5.0999999999999996</v>
      </c>
      <c r="D2664">
        <v>2.5</v>
      </c>
      <c r="E2664">
        <v>2.5</v>
      </c>
      <c r="F2664">
        <v>3.8819305873021226</v>
      </c>
    </row>
    <row r="2665" spans="1:6" x14ac:dyDescent="0.25">
      <c r="A2665" s="2">
        <v>39463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 s="2">
        <v>39464</v>
      </c>
      <c r="B2666">
        <v>1</v>
      </c>
      <c r="C2666">
        <v>2.5</v>
      </c>
      <c r="D2666">
        <v>2.5</v>
      </c>
      <c r="E2666">
        <v>7.6</v>
      </c>
      <c r="F2666">
        <v>9.0844213804825404</v>
      </c>
    </row>
    <row r="2667" spans="1:6" x14ac:dyDescent="0.25">
      <c r="A2667" s="2">
        <v>39465</v>
      </c>
      <c r="B2667">
        <v>1.3</v>
      </c>
      <c r="C2667">
        <v>0</v>
      </c>
      <c r="D2667">
        <v>0</v>
      </c>
      <c r="E2667">
        <v>5.0999999999999996</v>
      </c>
      <c r="F2667">
        <v>5.0349206732574041</v>
      </c>
    </row>
    <row r="2668" spans="1:6" x14ac:dyDescent="0.25">
      <c r="A2668" s="2">
        <v>39466</v>
      </c>
      <c r="B2668">
        <v>1.5</v>
      </c>
      <c r="C2668">
        <v>7.6</v>
      </c>
      <c r="D2668">
        <v>5.0999999999999996</v>
      </c>
      <c r="E2668">
        <v>5.0999999999999996</v>
      </c>
      <c r="F2668">
        <v>7.2503553353027295</v>
      </c>
    </row>
    <row r="2669" spans="1:6" x14ac:dyDescent="0.25">
      <c r="A2669" s="2">
        <v>39467</v>
      </c>
      <c r="B2669">
        <v>1.5</v>
      </c>
      <c r="C2669">
        <v>2.5</v>
      </c>
      <c r="D2669">
        <v>15.2</v>
      </c>
      <c r="E2669">
        <v>5.0999999999999996</v>
      </c>
      <c r="F2669">
        <v>10.582300292339614</v>
      </c>
    </row>
    <row r="2670" spans="1:6" x14ac:dyDescent="0.25">
      <c r="A2670" s="2">
        <v>39468</v>
      </c>
      <c r="B2670">
        <v>0</v>
      </c>
      <c r="C2670">
        <v>2.5</v>
      </c>
      <c r="D2670">
        <v>0</v>
      </c>
      <c r="E2670">
        <v>0</v>
      </c>
      <c r="F2670">
        <v>0.15814014029898549</v>
      </c>
    </row>
    <row r="2671" spans="1:6" x14ac:dyDescent="0.25">
      <c r="A2671" s="2">
        <v>39469</v>
      </c>
      <c r="B2671">
        <v>0.5</v>
      </c>
      <c r="C2671">
        <v>0</v>
      </c>
      <c r="D2671">
        <v>0</v>
      </c>
      <c r="E2671">
        <v>2.5</v>
      </c>
      <c r="F2671">
        <v>2.5440542862646658</v>
      </c>
    </row>
    <row r="2672" spans="1:6" x14ac:dyDescent="0.25">
      <c r="A2672" s="2">
        <v>39470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 s="2">
        <v>39471</v>
      </c>
      <c r="B2673">
        <v>0</v>
      </c>
      <c r="C2673">
        <v>0</v>
      </c>
      <c r="D2673">
        <v>2.5</v>
      </c>
      <c r="E2673">
        <v>2.5</v>
      </c>
      <c r="F2673">
        <v>3.7253426340091718</v>
      </c>
    </row>
    <row r="2674" spans="1:6" x14ac:dyDescent="0.25">
      <c r="A2674" s="2">
        <v>39472</v>
      </c>
      <c r="B2674">
        <v>0</v>
      </c>
      <c r="C2674">
        <v>0</v>
      </c>
      <c r="D2674">
        <v>5.0999999999999996</v>
      </c>
      <c r="E2674">
        <v>5.0999999999999996</v>
      </c>
      <c r="F2674">
        <v>7.5996989733787101</v>
      </c>
    </row>
    <row r="2675" spans="1:6" x14ac:dyDescent="0.25">
      <c r="A2675" s="2">
        <v>39473</v>
      </c>
      <c r="B2675">
        <v>0</v>
      </c>
      <c r="C2675">
        <v>7.6</v>
      </c>
      <c r="D2675">
        <v>0</v>
      </c>
      <c r="E2675">
        <v>0</v>
      </c>
      <c r="F2675">
        <v>0.48074602650891629</v>
      </c>
    </row>
    <row r="2676" spans="1:6" x14ac:dyDescent="0.25">
      <c r="A2676" s="2">
        <v>39474</v>
      </c>
      <c r="B2676">
        <v>0</v>
      </c>
      <c r="C2676">
        <v>5.0999999999999996</v>
      </c>
      <c r="D2676">
        <v>22.9</v>
      </c>
      <c r="E2676">
        <v>0</v>
      </c>
      <c r="F2676">
        <v>8.6086667090170579</v>
      </c>
    </row>
    <row r="2677" spans="1:6" x14ac:dyDescent="0.25">
      <c r="A2677" s="2">
        <v>39475</v>
      </c>
      <c r="B2677">
        <v>1</v>
      </c>
      <c r="C2677">
        <v>7.6</v>
      </c>
      <c r="D2677">
        <v>7.6</v>
      </c>
      <c r="E2677">
        <v>2.5</v>
      </c>
      <c r="F2677">
        <v>5.498062808275888</v>
      </c>
    </row>
    <row r="2678" spans="1:6" x14ac:dyDescent="0.25">
      <c r="A2678" s="2">
        <v>39476</v>
      </c>
      <c r="B2678">
        <v>0</v>
      </c>
      <c r="C2678">
        <v>2.5</v>
      </c>
      <c r="D2678">
        <v>5.0999999999999996</v>
      </c>
      <c r="E2678">
        <v>5.0999999999999996</v>
      </c>
      <c r="F2678">
        <v>7.7578391136776945</v>
      </c>
    </row>
    <row r="2679" spans="1:6" x14ac:dyDescent="0.25">
      <c r="A2679" s="2">
        <v>39477</v>
      </c>
      <c r="B2679">
        <v>0</v>
      </c>
      <c r="C2679">
        <v>5.0999999999999996</v>
      </c>
      <c r="D2679">
        <v>0</v>
      </c>
      <c r="E2679">
        <v>10.199999999999999</v>
      </c>
      <c r="F2679">
        <v>11.831269318005219</v>
      </c>
    </row>
    <row r="2680" spans="1:6" x14ac:dyDescent="0.25">
      <c r="A2680" s="2">
        <v>39478</v>
      </c>
      <c r="B2680">
        <v>0</v>
      </c>
      <c r="C2680">
        <v>10.199999999999999</v>
      </c>
      <c r="D2680">
        <v>10.199999999999999</v>
      </c>
      <c r="E2680">
        <v>12.7</v>
      </c>
      <c r="F2680">
        <v>18.665360560303576</v>
      </c>
    </row>
    <row r="2681" spans="1:6" x14ac:dyDescent="0.25">
      <c r="A2681" s="2">
        <v>39479</v>
      </c>
      <c r="B2681">
        <v>0</v>
      </c>
      <c r="C2681">
        <v>5.0999999999999996</v>
      </c>
      <c r="D2681">
        <v>2.5</v>
      </c>
      <c r="E2681">
        <v>10.199999999999999</v>
      </c>
      <c r="F2681">
        <v>12.735861110888093</v>
      </c>
    </row>
    <row r="2682" spans="1:6" x14ac:dyDescent="0.25">
      <c r="A2682" s="2">
        <v>39480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 s="2">
        <v>39481</v>
      </c>
      <c r="B2683">
        <v>0.3</v>
      </c>
      <c r="C2683">
        <v>0</v>
      </c>
      <c r="D2683">
        <v>7.6</v>
      </c>
      <c r="E2683">
        <v>2.5</v>
      </c>
      <c r="F2683">
        <v>5.404691958573256</v>
      </c>
    </row>
    <row r="2684" spans="1:6" x14ac:dyDescent="0.25">
      <c r="A2684" s="2">
        <v>39482</v>
      </c>
      <c r="B2684">
        <v>0.3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 s="2">
        <v>39483</v>
      </c>
      <c r="B2685">
        <v>0</v>
      </c>
      <c r="C2685">
        <v>5.0999999999999996</v>
      </c>
      <c r="D2685">
        <v>2.5</v>
      </c>
      <c r="E2685">
        <v>5.0999999999999996</v>
      </c>
      <c r="F2685">
        <v>6.9815293949904502</v>
      </c>
    </row>
    <row r="2686" spans="1:6" x14ac:dyDescent="0.25">
      <c r="A2686" s="2">
        <v>39484</v>
      </c>
      <c r="B2686">
        <v>0</v>
      </c>
      <c r="C2686">
        <v>2.5</v>
      </c>
      <c r="D2686">
        <v>2.5</v>
      </c>
      <c r="E2686">
        <v>10.199999999999999</v>
      </c>
      <c r="F2686">
        <v>12.57139536497715</v>
      </c>
    </row>
    <row r="2687" spans="1:6" x14ac:dyDescent="0.25">
      <c r="A2687" s="2">
        <v>39485</v>
      </c>
      <c r="B2687">
        <v>0</v>
      </c>
      <c r="C2687">
        <v>12.7</v>
      </c>
      <c r="D2687">
        <v>10.199999999999999</v>
      </c>
      <c r="E2687">
        <v>15.2</v>
      </c>
      <c r="F2687">
        <v>21.644251541728853</v>
      </c>
    </row>
    <row r="2688" spans="1:6" x14ac:dyDescent="0.25">
      <c r="A2688" s="2">
        <v>39486</v>
      </c>
      <c r="B2688">
        <v>0</v>
      </c>
      <c r="C2688">
        <v>2.5</v>
      </c>
      <c r="D2688">
        <v>2.5</v>
      </c>
      <c r="E2688">
        <v>2.5</v>
      </c>
      <c r="F2688">
        <v>3.8834827743081561</v>
      </c>
    </row>
    <row r="2689" spans="1:6" x14ac:dyDescent="0.25">
      <c r="A2689" s="2">
        <v>39487</v>
      </c>
      <c r="B2689">
        <v>0</v>
      </c>
      <c r="C2689">
        <v>5.0999999999999996</v>
      </c>
      <c r="D2689">
        <v>2.5</v>
      </c>
      <c r="E2689">
        <v>10.199999999999999</v>
      </c>
      <c r="F2689">
        <v>12.735861110888093</v>
      </c>
    </row>
    <row r="2690" spans="1:6" x14ac:dyDescent="0.25">
      <c r="A2690" s="2">
        <v>39488</v>
      </c>
      <c r="B2690">
        <v>0</v>
      </c>
      <c r="C2690">
        <v>10.199999999999999</v>
      </c>
      <c r="D2690">
        <v>2.5</v>
      </c>
      <c r="E2690">
        <v>5.0999999999999996</v>
      </c>
      <c r="F2690">
        <v>7.304135281200379</v>
      </c>
    </row>
    <row r="2691" spans="1:6" x14ac:dyDescent="0.25">
      <c r="A2691" s="2">
        <v>39489</v>
      </c>
      <c r="B2691">
        <v>0</v>
      </c>
      <c r="C2691">
        <v>5.0999999999999996</v>
      </c>
      <c r="D2691">
        <v>0</v>
      </c>
      <c r="E2691">
        <v>0</v>
      </c>
      <c r="F2691">
        <v>0.32260588620993014</v>
      </c>
    </row>
    <row r="2692" spans="1:6" x14ac:dyDescent="0.25">
      <c r="A2692" s="2">
        <v>39490</v>
      </c>
      <c r="B2692">
        <v>0</v>
      </c>
      <c r="C2692">
        <v>5.0999999999999996</v>
      </c>
      <c r="D2692">
        <v>0</v>
      </c>
      <c r="E2692">
        <v>5.0999999999999996</v>
      </c>
      <c r="F2692">
        <v>6.0769376021075745</v>
      </c>
    </row>
    <row r="2693" spans="1:6" x14ac:dyDescent="0.25">
      <c r="A2693" s="2">
        <v>39491</v>
      </c>
      <c r="B2693">
        <v>1</v>
      </c>
      <c r="C2693">
        <v>5.0999999999999996</v>
      </c>
      <c r="D2693">
        <v>7.6</v>
      </c>
      <c r="E2693">
        <v>7.6</v>
      </c>
      <c r="F2693">
        <v>11.094254383874548</v>
      </c>
    </row>
    <row r="2694" spans="1:6" x14ac:dyDescent="0.25">
      <c r="A2694" s="2">
        <v>39492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 s="2">
        <v>39493</v>
      </c>
      <c r="B2695">
        <v>0</v>
      </c>
      <c r="C2695">
        <v>5.0999999999999996</v>
      </c>
      <c r="D2695">
        <v>0</v>
      </c>
      <c r="E2695">
        <v>2.5</v>
      </c>
      <c r="F2695">
        <v>3.1433567273362266</v>
      </c>
    </row>
    <row r="2696" spans="1:6" x14ac:dyDescent="0.25">
      <c r="A2696" s="2">
        <v>39494</v>
      </c>
      <c r="B2696">
        <v>0</v>
      </c>
      <c r="C2696">
        <v>2.5</v>
      </c>
      <c r="D2696">
        <v>2.5</v>
      </c>
      <c r="E2696">
        <v>5.0999999999999996</v>
      </c>
      <c r="F2696">
        <v>6.817063649079504</v>
      </c>
    </row>
    <row r="2697" spans="1:6" x14ac:dyDescent="0.25">
      <c r="A2697" s="2">
        <v>39495</v>
      </c>
      <c r="B2697">
        <v>0</v>
      </c>
      <c r="C2697">
        <v>2.5</v>
      </c>
      <c r="D2697">
        <v>0</v>
      </c>
      <c r="E2697">
        <v>2.5</v>
      </c>
      <c r="F2697">
        <v>2.9788909814252817</v>
      </c>
    </row>
    <row r="2698" spans="1:6" x14ac:dyDescent="0.25">
      <c r="A2698" s="2">
        <v>39496</v>
      </c>
      <c r="B2698">
        <v>0</v>
      </c>
      <c r="C2698">
        <v>0</v>
      </c>
      <c r="D2698">
        <v>0</v>
      </c>
      <c r="E2698">
        <v>2.5</v>
      </c>
      <c r="F2698">
        <v>2.8207508411262965</v>
      </c>
    </row>
    <row r="2699" spans="1:6" x14ac:dyDescent="0.25">
      <c r="A2699" s="2">
        <v>39497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 s="2">
        <v>39498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 s="2">
        <v>39499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 s="2">
        <v>39500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 s="2">
        <v>39501</v>
      </c>
      <c r="B2703">
        <v>0</v>
      </c>
      <c r="C2703">
        <v>0</v>
      </c>
      <c r="D2703">
        <v>2.5</v>
      </c>
      <c r="E2703">
        <v>0</v>
      </c>
      <c r="F2703">
        <v>0.90459179288287461</v>
      </c>
    </row>
    <row r="2704" spans="1:6" x14ac:dyDescent="0.25">
      <c r="A2704" s="2">
        <v>39502</v>
      </c>
      <c r="B2704">
        <v>1.5</v>
      </c>
      <c r="C2704">
        <v>2.5</v>
      </c>
      <c r="D2704">
        <v>2.5</v>
      </c>
      <c r="E2704">
        <v>5.0999999999999996</v>
      </c>
      <c r="F2704">
        <v>5.986973984494611</v>
      </c>
    </row>
    <row r="2705" spans="1:6" x14ac:dyDescent="0.25">
      <c r="A2705" s="2">
        <v>39503</v>
      </c>
      <c r="B2705">
        <v>3.8</v>
      </c>
      <c r="C2705">
        <v>0</v>
      </c>
      <c r="D2705">
        <v>2.5</v>
      </c>
      <c r="E2705">
        <v>12.7</v>
      </c>
      <c r="F2705">
        <v>13.131112248856063</v>
      </c>
    </row>
    <row r="2706" spans="1:6" x14ac:dyDescent="0.25">
      <c r="A2706" s="2">
        <v>39504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s="2">
        <v>39505</v>
      </c>
      <c r="B2707">
        <v>0</v>
      </c>
      <c r="C2707">
        <v>0</v>
      </c>
      <c r="D2707">
        <v>0</v>
      </c>
      <c r="E2707">
        <v>2.5</v>
      </c>
      <c r="F2707">
        <v>2.8207508411262965</v>
      </c>
    </row>
    <row r="2708" spans="1:6" x14ac:dyDescent="0.25">
      <c r="A2708" s="2">
        <v>39506</v>
      </c>
      <c r="B2708">
        <v>0</v>
      </c>
      <c r="C2708">
        <v>2.5</v>
      </c>
      <c r="D2708">
        <v>0</v>
      </c>
      <c r="E2708">
        <v>0</v>
      </c>
      <c r="F2708">
        <v>0.15814014029898549</v>
      </c>
    </row>
    <row r="2709" spans="1:6" x14ac:dyDescent="0.25">
      <c r="A2709" s="2">
        <v>39507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 s="2">
        <v>39508</v>
      </c>
      <c r="B2710">
        <v>3.8</v>
      </c>
      <c r="C2710">
        <v>0</v>
      </c>
      <c r="D2710">
        <v>7.6</v>
      </c>
      <c r="E2710">
        <v>0</v>
      </c>
      <c r="F2710">
        <v>0.64706523341553979</v>
      </c>
    </row>
    <row r="2711" spans="1:6" x14ac:dyDescent="0.25">
      <c r="A2711" s="2">
        <v>39509</v>
      </c>
      <c r="B2711">
        <v>0</v>
      </c>
      <c r="C2711">
        <v>0</v>
      </c>
      <c r="D2711">
        <v>0</v>
      </c>
      <c r="E2711">
        <v>7.6</v>
      </c>
      <c r="F2711">
        <v>8.5750825570239417</v>
      </c>
    </row>
    <row r="2712" spans="1:6" x14ac:dyDescent="0.25">
      <c r="A2712" s="2">
        <v>39510</v>
      </c>
      <c r="B2712">
        <v>0</v>
      </c>
      <c r="C2712">
        <v>2.5</v>
      </c>
      <c r="D2712">
        <v>7.6</v>
      </c>
      <c r="E2712">
        <v>7.6</v>
      </c>
      <c r="F2712">
        <v>11.483181747686867</v>
      </c>
    </row>
    <row r="2713" spans="1:6" x14ac:dyDescent="0.25">
      <c r="A2713" s="2">
        <v>39511</v>
      </c>
      <c r="B2713">
        <v>0.5</v>
      </c>
      <c r="C2713">
        <v>5.0999999999999996</v>
      </c>
      <c r="D2713">
        <v>2.5</v>
      </c>
      <c r="E2713">
        <v>2.5</v>
      </c>
      <c r="F2713">
        <v>3.7712519653574699</v>
      </c>
    </row>
    <row r="2714" spans="1:6" x14ac:dyDescent="0.25">
      <c r="A2714" s="2">
        <v>39512</v>
      </c>
      <c r="B2714">
        <v>0.3</v>
      </c>
      <c r="C2714">
        <v>0</v>
      </c>
      <c r="D2714">
        <v>0</v>
      </c>
      <c r="E2714">
        <v>2.5</v>
      </c>
      <c r="F2714">
        <v>2.6547329082093176</v>
      </c>
    </row>
    <row r="2715" spans="1:6" x14ac:dyDescent="0.25">
      <c r="A2715" s="2">
        <v>39513</v>
      </c>
      <c r="B2715">
        <v>0</v>
      </c>
      <c r="C2715">
        <v>2.5</v>
      </c>
      <c r="D2715">
        <v>0</v>
      </c>
      <c r="E2715">
        <v>2.5</v>
      </c>
      <c r="F2715">
        <v>2.9788909814252817</v>
      </c>
    </row>
    <row r="2716" spans="1:6" x14ac:dyDescent="0.25">
      <c r="A2716" s="2">
        <v>39514</v>
      </c>
      <c r="B2716">
        <v>0</v>
      </c>
      <c r="C2716">
        <v>0</v>
      </c>
      <c r="D2716">
        <v>2.5</v>
      </c>
      <c r="E2716">
        <v>0</v>
      </c>
      <c r="F2716">
        <v>0.90459179288287461</v>
      </c>
    </row>
    <row r="2717" spans="1:6" x14ac:dyDescent="0.25">
      <c r="A2717" s="2">
        <v>39515</v>
      </c>
      <c r="B2717">
        <v>0</v>
      </c>
      <c r="C2717">
        <v>0</v>
      </c>
      <c r="D2717">
        <v>0</v>
      </c>
      <c r="E2717">
        <v>2.5</v>
      </c>
      <c r="F2717">
        <v>2.8207508411262965</v>
      </c>
    </row>
    <row r="2718" spans="1:6" x14ac:dyDescent="0.25">
      <c r="A2718" s="2">
        <v>39516</v>
      </c>
      <c r="B2718">
        <v>0</v>
      </c>
      <c r="C2718">
        <v>0</v>
      </c>
      <c r="D2718">
        <v>0</v>
      </c>
      <c r="E2718">
        <v>2.5</v>
      </c>
      <c r="F2718">
        <v>2.8207508411262965</v>
      </c>
    </row>
    <row r="2719" spans="1:6" x14ac:dyDescent="0.25">
      <c r="A2719" s="2">
        <v>39517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 s="2">
        <v>39518</v>
      </c>
      <c r="B2720">
        <v>0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 s="2">
        <v>39519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 s="2">
        <v>39520</v>
      </c>
      <c r="B2722">
        <v>0</v>
      </c>
      <c r="C2722">
        <v>0</v>
      </c>
      <c r="D2722">
        <v>2.5</v>
      </c>
      <c r="E2722">
        <v>10.199999999999999</v>
      </c>
      <c r="F2722">
        <v>12.413255224678164</v>
      </c>
    </row>
    <row r="2723" spans="1:6" x14ac:dyDescent="0.25">
      <c r="A2723" s="2">
        <v>39521</v>
      </c>
      <c r="B2723">
        <v>0.3</v>
      </c>
      <c r="C2723">
        <v>0</v>
      </c>
      <c r="D2723">
        <v>5.0999999999999996</v>
      </c>
      <c r="E2723">
        <v>2.5</v>
      </c>
      <c r="F2723">
        <v>4.5001001656903821</v>
      </c>
    </row>
    <row r="2724" spans="1:6" x14ac:dyDescent="0.25">
      <c r="A2724" s="2">
        <v>39522</v>
      </c>
      <c r="B2724">
        <v>0</v>
      </c>
      <c r="C2724">
        <v>0</v>
      </c>
      <c r="D2724">
        <v>0</v>
      </c>
      <c r="E2724">
        <v>2.5</v>
      </c>
      <c r="F2724">
        <v>2.8207508411262965</v>
      </c>
    </row>
    <row r="2725" spans="1:6" x14ac:dyDescent="0.25">
      <c r="A2725" s="2">
        <v>39523</v>
      </c>
      <c r="B2725">
        <v>0</v>
      </c>
      <c r="C2725">
        <v>2.5</v>
      </c>
      <c r="D2725">
        <v>0</v>
      </c>
      <c r="E2725">
        <v>0</v>
      </c>
      <c r="F2725">
        <v>0.15814014029898549</v>
      </c>
    </row>
    <row r="2726" spans="1:6" x14ac:dyDescent="0.25">
      <c r="A2726" s="2">
        <v>39524</v>
      </c>
      <c r="B2726">
        <v>0</v>
      </c>
      <c r="C2726">
        <v>2.5</v>
      </c>
      <c r="D2726">
        <v>0</v>
      </c>
      <c r="E2726">
        <v>2.5</v>
      </c>
      <c r="F2726">
        <v>2.9788909814252817</v>
      </c>
    </row>
    <row r="2727" spans="1:6" x14ac:dyDescent="0.25">
      <c r="A2727" s="2">
        <v>39525</v>
      </c>
      <c r="B2727">
        <v>1.8</v>
      </c>
      <c r="C2727">
        <v>2.5</v>
      </c>
      <c r="D2727">
        <v>2.5</v>
      </c>
      <c r="E2727">
        <v>12.7</v>
      </c>
      <c r="F2727">
        <v>14.396038608601572</v>
      </c>
    </row>
    <row r="2728" spans="1:6" x14ac:dyDescent="0.25">
      <c r="A2728" s="2">
        <v>39526</v>
      </c>
      <c r="B2728">
        <v>0</v>
      </c>
      <c r="C2728">
        <v>0</v>
      </c>
      <c r="D2728">
        <v>10.199999999999999</v>
      </c>
      <c r="E2728">
        <v>12.7</v>
      </c>
      <c r="F2728">
        <v>18.020148787883713</v>
      </c>
    </row>
    <row r="2729" spans="1:6" x14ac:dyDescent="0.25">
      <c r="A2729" s="2">
        <v>39527</v>
      </c>
      <c r="B2729">
        <v>1.8</v>
      </c>
      <c r="C2729">
        <v>0</v>
      </c>
      <c r="D2729">
        <v>0</v>
      </c>
      <c r="E2729">
        <v>5.0999999999999996</v>
      </c>
      <c r="F2729">
        <v>4.7582241183957716</v>
      </c>
    </row>
    <row r="2730" spans="1:6" x14ac:dyDescent="0.25">
      <c r="A2730" s="2">
        <v>39528</v>
      </c>
      <c r="B2730">
        <v>0.5</v>
      </c>
      <c r="C2730">
        <v>0</v>
      </c>
      <c r="D2730">
        <v>0</v>
      </c>
      <c r="E2730">
        <v>5.0999999999999996</v>
      </c>
      <c r="F2730">
        <v>5.4776351610360141</v>
      </c>
    </row>
    <row r="2731" spans="1:6" x14ac:dyDescent="0.25">
      <c r="A2731" s="2">
        <v>39529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 s="2">
        <v>39530</v>
      </c>
      <c r="B2732">
        <v>0</v>
      </c>
      <c r="C2732">
        <v>5.0999999999999996</v>
      </c>
      <c r="D2732">
        <v>2.5</v>
      </c>
      <c r="E2732">
        <v>2.5</v>
      </c>
      <c r="F2732">
        <v>4.0479485202191015</v>
      </c>
    </row>
    <row r="2733" spans="1:6" x14ac:dyDescent="0.25">
      <c r="A2733" s="2">
        <v>39531</v>
      </c>
      <c r="B2733">
        <v>0</v>
      </c>
      <c r="C2733">
        <v>2.5</v>
      </c>
      <c r="D2733">
        <v>0</v>
      </c>
      <c r="E2733">
        <v>2.5</v>
      </c>
      <c r="F2733">
        <v>2.9788909814252817</v>
      </c>
    </row>
    <row r="2734" spans="1:6" x14ac:dyDescent="0.25">
      <c r="A2734" s="2">
        <v>39532</v>
      </c>
      <c r="B2734">
        <v>0</v>
      </c>
      <c r="C2734">
        <v>0</v>
      </c>
      <c r="D2734">
        <v>2.5</v>
      </c>
      <c r="E2734">
        <v>2.5</v>
      </c>
      <c r="F2734">
        <v>3.7253426340091718</v>
      </c>
    </row>
    <row r="2735" spans="1:6" x14ac:dyDescent="0.25">
      <c r="A2735" s="2">
        <v>39533</v>
      </c>
      <c r="B2735">
        <v>0.5</v>
      </c>
      <c r="C2735">
        <v>0</v>
      </c>
      <c r="D2735">
        <v>7.6</v>
      </c>
      <c r="E2735">
        <v>7.6</v>
      </c>
      <c r="F2735">
        <v>11.048345052526248</v>
      </c>
    </row>
    <row r="2736" spans="1:6" x14ac:dyDescent="0.25">
      <c r="A2736" s="2">
        <v>39534</v>
      </c>
      <c r="B2736">
        <v>0</v>
      </c>
      <c r="C2736">
        <v>2.5</v>
      </c>
      <c r="D2736">
        <v>5.0999999999999996</v>
      </c>
      <c r="E2736">
        <v>5.0999999999999996</v>
      </c>
      <c r="F2736">
        <v>7.7578391136776945</v>
      </c>
    </row>
    <row r="2737" spans="1:6" x14ac:dyDescent="0.25">
      <c r="A2737" s="2">
        <v>39535</v>
      </c>
      <c r="B2737">
        <v>0</v>
      </c>
      <c r="C2737">
        <v>2.5</v>
      </c>
      <c r="D2737">
        <v>5.0999999999999996</v>
      </c>
      <c r="E2737">
        <v>5.0999999999999996</v>
      </c>
      <c r="F2737">
        <v>7.7578391136776945</v>
      </c>
    </row>
    <row r="2738" spans="1:6" x14ac:dyDescent="0.25">
      <c r="A2738" s="2">
        <v>39536</v>
      </c>
      <c r="B2738">
        <v>0.8</v>
      </c>
      <c r="C2738">
        <v>0</v>
      </c>
      <c r="D2738">
        <v>7.6</v>
      </c>
      <c r="E2738">
        <v>2.5</v>
      </c>
      <c r="F2738">
        <v>5.1279954037116244</v>
      </c>
    </row>
    <row r="2739" spans="1:6" x14ac:dyDescent="0.25">
      <c r="A2739" s="2">
        <v>39537</v>
      </c>
      <c r="B2739">
        <v>0</v>
      </c>
      <c r="C2739">
        <v>5.0999999999999996</v>
      </c>
      <c r="D2739">
        <v>0</v>
      </c>
      <c r="E2739">
        <v>0</v>
      </c>
      <c r="F2739">
        <v>0.32260588620993014</v>
      </c>
    </row>
    <row r="2740" spans="1:6" x14ac:dyDescent="0.25">
      <c r="A2740" s="2">
        <v>39538</v>
      </c>
      <c r="B2740">
        <v>2.8</v>
      </c>
      <c r="C2740">
        <v>2.5</v>
      </c>
      <c r="D2740">
        <v>2.5</v>
      </c>
      <c r="E2740">
        <v>0</v>
      </c>
      <c r="F2740">
        <v>0</v>
      </c>
    </row>
    <row r="2741" spans="1:6" x14ac:dyDescent="0.25">
      <c r="A2741" s="2">
        <v>39539</v>
      </c>
      <c r="B2741">
        <v>0</v>
      </c>
      <c r="C2741">
        <v>0</v>
      </c>
      <c r="D2741">
        <v>2.5</v>
      </c>
      <c r="E2741">
        <v>2.5</v>
      </c>
      <c r="F2741">
        <v>3.7253426340091718</v>
      </c>
    </row>
    <row r="2742" spans="1:6" x14ac:dyDescent="0.25">
      <c r="A2742" s="2">
        <v>39540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 s="2">
        <v>39541</v>
      </c>
      <c r="B2743">
        <v>0</v>
      </c>
      <c r="C2743">
        <v>2.5</v>
      </c>
      <c r="D2743">
        <v>0</v>
      </c>
      <c r="E2743">
        <v>0</v>
      </c>
      <c r="F2743">
        <v>0.15814014029898549</v>
      </c>
    </row>
    <row r="2744" spans="1:6" x14ac:dyDescent="0.25">
      <c r="A2744" s="2">
        <v>39542</v>
      </c>
      <c r="B2744">
        <v>0</v>
      </c>
      <c r="C2744">
        <v>0</v>
      </c>
      <c r="D2744">
        <v>0</v>
      </c>
      <c r="E2744">
        <v>5.0999999999999996</v>
      </c>
      <c r="F2744">
        <v>5.7543317158976439</v>
      </c>
    </row>
    <row r="2745" spans="1:6" x14ac:dyDescent="0.25">
      <c r="A2745" s="2">
        <v>39543</v>
      </c>
      <c r="B2745">
        <v>3.6</v>
      </c>
      <c r="C2745">
        <v>5.0999999999999996</v>
      </c>
      <c r="D2745">
        <v>0</v>
      </c>
      <c r="E2745">
        <v>5.0999999999999996</v>
      </c>
      <c r="F2745">
        <v>4.0847224071038291</v>
      </c>
    </row>
    <row r="2746" spans="1:6" x14ac:dyDescent="0.25">
      <c r="A2746" s="2">
        <v>39544</v>
      </c>
      <c r="B2746">
        <v>0</v>
      </c>
      <c r="C2746">
        <v>0</v>
      </c>
      <c r="D2746">
        <v>0</v>
      </c>
      <c r="E2746">
        <v>2.5</v>
      </c>
      <c r="F2746">
        <v>2.8207508411262965</v>
      </c>
    </row>
    <row r="2747" spans="1:6" x14ac:dyDescent="0.25">
      <c r="A2747" s="2">
        <v>39545</v>
      </c>
      <c r="B2747">
        <v>5.6</v>
      </c>
      <c r="C2747">
        <v>0</v>
      </c>
      <c r="D2747">
        <v>0</v>
      </c>
      <c r="E2747">
        <v>10.199999999999999</v>
      </c>
      <c r="F2747">
        <v>8.4096620173450187</v>
      </c>
    </row>
    <row r="2748" spans="1:6" x14ac:dyDescent="0.25">
      <c r="A2748" s="2">
        <v>39546</v>
      </c>
      <c r="B2748">
        <v>5.0999999999999996</v>
      </c>
      <c r="C2748">
        <v>0</v>
      </c>
      <c r="D2748">
        <v>0</v>
      </c>
      <c r="E2748">
        <v>2.5</v>
      </c>
      <c r="F2748">
        <v>0</v>
      </c>
    </row>
    <row r="2749" spans="1:6" x14ac:dyDescent="0.25">
      <c r="A2749" s="2">
        <v>39547</v>
      </c>
      <c r="B2749">
        <v>0</v>
      </c>
      <c r="C2749">
        <v>2.5</v>
      </c>
      <c r="D2749">
        <v>0</v>
      </c>
      <c r="E2749">
        <v>12.7</v>
      </c>
      <c r="F2749">
        <v>14.487554413220572</v>
      </c>
    </row>
    <row r="2750" spans="1:6" x14ac:dyDescent="0.25">
      <c r="A2750" s="2">
        <v>39548</v>
      </c>
      <c r="B2750">
        <v>0.3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 s="2">
        <v>39549</v>
      </c>
      <c r="B2751">
        <v>0</v>
      </c>
      <c r="C2751">
        <v>0</v>
      </c>
      <c r="D2751">
        <v>0</v>
      </c>
      <c r="E2751">
        <v>5.0999999999999996</v>
      </c>
      <c r="F2751">
        <v>5.7543317158976439</v>
      </c>
    </row>
    <row r="2752" spans="1:6" x14ac:dyDescent="0.25">
      <c r="A2752" s="2">
        <v>39550</v>
      </c>
      <c r="B2752">
        <v>0</v>
      </c>
      <c r="C2752">
        <v>0</v>
      </c>
      <c r="D2752">
        <v>0</v>
      </c>
      <c r="E2752">
        <v>2.5</v>
      </c>
      <c r="F2752">
        <v>2.8207508411262965</v>
      </c>
    </row>
    <row r="2753" spans="1:6" x14ac:dyDescent="0.25">
      <c r="A2753" s="2">
        <v>39551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 s="2">
        <v>39552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s="2">
        <v>39553</v>
      </c>
      <c r="B2755">
        <v>16.5</v>
      </c>
      <c r="C2755">
        <v>0</v>
      </c>
      <c r="D2755">
        <v>5.0999999999999996</v>
      </c>
      <c r="E2755">
        <v>2.5</v>
      </c>
      <c r="F2755">
        <v>0</v>
      </c>
    </row>
    <row r="2756" spans="1:6" x14ac:dyDescent="0.25">
      <c r="A2756" s="2">
        <v>39554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 s="2">
        <v>39555</v>
      </c>
      <c r="B2757">
        <v>0</v>
      </c>
      <c r="C2757">
        <v>0</v>
      </c>
      <c r="D2757">
        <v>0</v>
      </c>
      <c r="E2757">
        <v>2.5</v>
      </c>
      <c r="F2757">
        <v>2.8207508411262965</v>
      </c>
    </row>
    <row r="2758" spans="1:6" x14ac:dyDescent="0.25">
      <c r="A2758" s="2">
        <v>39556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 s="2">
        <v>39557</v>
      </c>
      <c r="B2759">
        <v>0</v>
      </c>
      <c r="C2759">
        <v>10.199999999999999</v>
      </c>
      <c r="D2759">
        <v>2.5</v>
      </c>
      <c r="E2759">
        <v>2.5</v>
      </c>
      <c r="F2759">
        <v>4.3705544064290311</v>
      </c>
    </row>
    <row r="2760" spans="1:6" x14ac:dyDescent="0.25">
      <c r="A2760" s="2">
        <v>39558</v>
      </c>
      <c r="B2760">
        <v>1</v>
      </c>
      <c r="C2760">
        <v>5.0999999999999996</v>
      </c>
      <c r="D2760">
        <v>2.5</v>
      </c>
      <c r="E2760">
        <v>17.8</v>
      </c>
      <c r="F2760">
        <v>20.757550558188775</v>
      </c>
    </row>
    <row r="2761" spans="1:6" x14ac:dyDescent="0.25">
      <c r="A2761" s="2">
        <v>39559</v>
      </c>
      <c r="B2761">
        <v>0.3</v>
      </c>
      <c r="C2761">
        <v>2.5</v>
      </c>
      <c r="D2761">
        <v>5.0999999999999996</v>
      </c>
      <c r="E2761">
        <v>5.0999999999999996</v>
      </c>
      <c r="F2761">
        <v>7.5918211807607152</v>
      </c>
    </row>
    <row r="2762" spans="1:6" x14ac:dyDescent="0.25">
      <c r="A2762" s="2">
        <v>39560</v>
      </c>
      <c r="B2762">
        <v>0</v>
      </c>
      <c r="C2762">
        <v>2.5</v>
      </c>
      <c r="D2762">
        <v>2.5</v>
      </c>
      <c r="E2762">
        <v>2.5</v>
      </c>
      <c r="F2762">
        <v>3.8834827743081561</v>
      </c>
    </row>
    <row r="2763" spans="1:6" x14ac:dyDescent="0.25">
      <c r="A2763" s="2">
        <v>39561</v>
      </c>
      <c r="B2763">
        <v>3.8</v>
      </c>
      <c r="C2763">
        <v>2.5</v>
      </c>
      <c r="D2763">
        <v>0</v>
      </c>
      <c r="E2763">
        <v>12.7</v>
      </c>
      <c r="F2763">
        <v>12.384660596272175</v>
      </c>
    </row>
    <row r="2764" spans="1:6" x14ac:dyDescent="0.25">
      <c r="A2764" s="2">
        <v>39562</v>
      </c>
      <c r="B2764">
        <v>7.1</v>
      </c>
      <c r="C2764">
        <v>2.5</v>
      </c>
      <c r="D2764">
        <v>5.0999999999999996</v>
      </c>
      <c r="E2764">
        <v>5.0999999999999996</v>
      </c>
      <c r="F2764">
        <v>3.8287480346425289</v>
      </c>
    </row>
    <row r="2765" spans="1:6" x14ac:dyDescent="0.25">
      <c r="A2765" s="2">
        <v>39563</v>
      </c>
      <c r="B2765">
        <v>0.8</v>
      </c>
      <c r="C2765">
        <v>2.5</v>
      </c>
      <c r="D2765">
        <v>2.5</v>
      </c>
      <c r="E2765">
        <v>2.5</v>
      </c>
      <c r="F2765">
        <v>3.4407682865295466</v>
      </c>
    </row>
    <row r="2766" spans="1:6" x14ac:dyDescent="0.25">
      <c r="A2766" s="2">
        <v>39564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 s="2">
        <v>39565</v>
      </c>
      <c r="B2767">
        <v>0</v>
      </c>
      <c r="C2767">
        <v>0</v>
      </c>
      <c r="D2767">
        <v>0</v>
      </c>
      <c r="E2767">
        <v>2.5</v>
      </c>
      <c r="F2767">
        <v>2.8207508411262965</v>
      </c>
    </row>
    <row r="2768" spans="1:6" x14ac:dyDescent="0.25">
      <c r="A2768" s="2">
        <v>39566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 s="2">
        <v>39567</v>
      </c>
      <c r="B2769">
        <v>4.3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 s="2">
        <v>39568</v>
      </c>
      <c r="B2770">
        <v>6.1</v>
      </c>
      <c r="C2770">
        <v>0</v>
      </c>
      <c r="D2770">
        <v>5.0999999999999996</v>
      </c>
      <c r="E2770">
        <v>12.7</v>
      </c>
      <c r="F2770">
        <v>12.799083561090749</v>
      </c>
    </row>
    <row r="2771" spans="1:6" x14ac:dyDescent="0.25">
      <c r="A2771" s="2">
        <v>39569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 s="2">
        <v>39570</v>
      </c>
      <c r="B2772">
        <v>0</v>
      </c>
      <c r="C2772">
        <v>0</v>
      </c>
      <c r="D2772">
        <v>0</v>
      </c>
      <c r="E2772">
        <v>2.5</v>
      </c>
      <c r="F2772">
        <v>2.8207508411262965</v>
      </c>
    </row>
    <row r="2773" spans="1:6" x14ac:dyDescent="0.25">
      <c r="A2773" s="2">
        <v>39571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 s="2">
        <v>39572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 s="2">
        <v>39573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 s="2">
        <v>39574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s="2">
        <v>39575</v>
      </c>
      <c r="B2777">
        <v>3.3</v>
      </c>
      <c r="C2777">
        <v>0</v>
      </c>
      <c r="D2777">
        <v>12.7</v>
      </c>
      <c r="E2777">
        <v>10.199999999999999</v>
      </c>
      <c r="F2777">
        <v>14.277792477553525</v>
      </c>
    </row>
    <row r="2778" spans="1:6" x14ac:dyDescent="0.25">
      <c r="A2778" s="2">
        <v>39576</v>
      </c>
      <c r="B2778">
        <v>0</v>
      </c>
      <c r="C2778">
        <v>0</v>
      </c>
      <c r="D2778">
        <v>5.0999999999999996</v>
      </c>
      <c r="E2778">
        <v>2.5</v>
      </c>
      <c r="F2778">
        <v>4.6661180986073596</v>
      </c>
    </row>
    <row r="2779" spans="1:6" x14ac:dyDescent="0.25">
      <c r="A2779" s="2">
        <v>39577</v>
      </c>
      <c r="B2779">
        <v>1</v>
      </c>
      <c r="C2779">
        <v>5.0999999999999996</v>
      </c>
      <c r="D2779">
        <v>7.6</v>
      </c>
      <c r="E2779">
        <v>7.6</v>
      </c>
      <c r="F2779">
        <v>11.094254383874548</v>
      </c>
    </row>
    <row r="2780" spans="1:6" x14ac:dyDescent="0.25">
      <c r="A2780" s="2">
        <v>39578</v>
      </c>
      <c r="B2780">
        <v>0</v>
      </c>
      <c r="C2780">
        <v>0</v>
      </c>
      <c r="D2780">
        <v>0</v>
      </c>
      <c r="E2780">
        <v>5.0999999999999996</v>
      </c>
      <c r="F2780">
        <v>5.7543317158976439</v>
      </c>
    </row>
    <row r="2781" spans="1:6" x14ac:dyDescent="0.25">
      <c r="A2781" s="2">
        <v>39579</v>
      </c>
      <c r="B2781">
        <v>1.3</v>
      </c>
      <c r="C2781">
        <v>0</v>
      </c>
      <c r="D2781">
        <v>7.6</v>
      </c>
      <c r="E2781">
        <v>0</v>
      </c>
      <c r="F2781">
        <v>2.0305480077236968</v>
      </c>
    </row>
    <row r="2782" spans="1:6" x14ac:dyDescent="0.25">
      <c r="A2782" s="2">
        <v>39580</v>
      </c>
      <c r="B2782">
        <v>2.8</v>
      </c>
      <c r="C2782">
        <v>0</v>
      </c>
      <c r="D2782">
        <v>5.0999999999999996</v>
      </c>
      <c r="E2782">
        <v>5.0999999999999996</v>
      </c>
      <c r="F2782">
        <v>6.0501982661535729</v>
      </c>
    </row>
    <row r="2783" spans="1:6" x14ac:dyDescent="0.25">
      <c r="A2783" s="2">
        <v>39581</v>
      </c>
      <c r="B2783">
        <v>0</v>
      </c>
      <c r="C2783">
        <v>0</v>
      </c>
      <c r="D2783">
        <v>0</v>
      </c>
      <c r="E2783">
        <v>2.5</v>
      </c>
      <c r="F2783">
        <v>2.8207508411262965</v>
      </c>
    </row>
    <row r="2784" spans="1:6" x14ac:dyDescent="0.25">
      <c r="A2784" s="2">
        <v>39582</v>
      </c>
      <c r="B2784">
        <v>3.3</v>
      </c>
      <c r="C2784">
        <v>0</v>
      </c>
      <c r="D2784">
        <v>0</v>
      </c>
      <c r="E2784">
        <v>7.6</v>
      </c>
      <c r="F2784">
        <v>6.7488852949371747</v>
      </c>
    </row>
    <row r="2785" spans="1:6" x14ac:dyDescent="0.25">
      <c r="A2785" s="2">
        <v>39583</v>
      </c>
      <c r="B2785">
        <v>0</v>
      </c>
      <c r="C2785">
        <v>0</v>
      </c>
      <c r="D2785">
        <v>0</v>
      </c>
      <c r="E2785">
        <v>7.6</v>
      </c>
      <c r="F2785">
        <v>8.5750825570239417</v>
      </c>
    </row>
    <row r="2786" spans="1:6" x14ac:dyDescent="0.25">
      <c r="A2786" s="2">
        <v>39584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 s="2">
        <v>39585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 s="2">
        <v>39586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 s="2">
        <v>39587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 s="2">
        <v>39588</v>
      </c>
      <c r="B2790">
        <v>0</v>
      </c>
      <c r="C2790">
        <v>12.7</v>
      </c>
      <c r="D2790">
        <v>0</v>
      </c>
      <c r="E2790">
        <v>2.5</v>
      </c>
      <c r="F2790">
        <v>3.6241027538451425</v>
      </c>
    </row>
    <row r="2791" spans="1:6" x14ac:dyDescent="0.25">
      <c r="A2791" s="2">
        <v>39589</v>
      </c>
      <c r="B2791">
        <v>10.4</v>
      </c>
      <c r="C2791">
        <v>2.5</v>
      </c>
      <c r="D2791">
        <v>12.7</v>
      </c>
      <c r="E2791">
        <v>0</v>
      </c>
      <c r="F2791">
        <v>0</v>
      </c>
    </row>
    <row r="2792" spans="1:6" x14ac:dyDescent="0.25">
      <c r="A2792" s="2">
        <v>39590</v>
      </c>
      <c r="B2792">
        <v>7.1</v>
      </c>
      <c r="C2792">
        <v>35.6</v>
      </c>
      <c r="D2792">
        <v>12.7</v>
      </c>
      <c r="E2792">
        <v>5.0999999999999996</v>
      </c>
      <c r="F2792">
        <v>8.6724825425650351</v>
      </c>
    </row>
    <row r="2793" spans="1:6" x14ac:dyDescent="0.25">
      <c r="A2793" s="2">
        <v>39591</v>
      </c>
      <c r="B2793">
        <v>2.8</v>
      </c>
      <c r="C2793">
        <v>61</v>
      </c>
      <c r="D2793">
        <v>5.0999999999999996</v>
      </c>
      <c r="E2793">
        <v>10.199999999999999</v>
      </c>
      <c r="F2793">
        <v>15.663149405346463</v>
      </c>
    </row>
    <row r="2794" spans="1:6" x14ac:dyDescent="0.25">
      <c r="A2794" s="2">
        <v>39592</v>
      </c>
      <c r="B2794">
        <v>23.1</v>
      </c>
      <c r="C2794">
        <v>30.5</v>
      </c>
      <c r="D2794">
        <v>2.5</v>
      </c>
      <c r="E2794">
        <v>5.0999999999999996</v>
      </c>
      <c r="F2794">
        <v>0</v>
      </c>
    </row>
    <row r="2795" spans="1:6" x14ac:dyDescent="0.25">
      <c r="A2795" s="2">
        <v>39593</v>
      </c>
      <c r="B2795">
        <v>2.2999999999999998</v>
      </c>
      <c r="C2795">
        <v>22.9</v>
      </c>
      <c r="D2795">
        <v>2.5</v>
      </c>
      <c r="E2795">
        <v>15.2</v>
      </c>
      <c r="F2795">
        <v>18.230516439705962</v>
      </c>
    </row>
    <row r="2796" spans="1:6" x14ac:dyDescent="0.25">
      <c r="A2796" s="2">
        <v>39594</v>
      </c>
      <c r="B2796">
        <v>0</v>
      </c>
      <c r="C2796">
        <v>22.9</v>
      </c>
      <c r="D2796">
        <v>0</v>
      </c>
      <c r="E2796">
        <v>2.5</v>
      </c>
      <c r="F2796">
        <v>4.2693145262650036</v>
      </c>
    </row>
    <row r="2797" spans="1:6" x14ac:dyDescent="0.25">
      <c r="A2797" s="2">
        <v>39595</v>
      </c>
      <c r="B2797">
        <v>0</v>
      </c>
      <c r="C2797">
        <v>0</v>
      </c>
      <c r="D2797">
        <v>5.0999999999999996</v>
      </c>
      <c r="E2797">
        <v>0</v>
      </c>
      <c r="F2797">
        <v>1.8453672574810638</v>
      </c>
    </row>
    <row r="2798" spans="1:6" x14ac:dyDescent="0.25">
      <c r="A2798" s="2">
        <v>39596</v>
      </c>
      <c r="B2798">
        <v>4.8</v>
      </c>
      <c r="C2798">
        <v>0</v>
      </c>
      <c r="D2798">
        <v>0</v>
      </c>
      <c r="E2798">
        <v>5.0999999999999996</v>
      </c>
      <c r="F2798">
        <v>3.0980447892259839</v>
      </c>
    </row>
    <row r="2799" spans="1:6" x14ac:dyDescent="0.25">
      <c r="A2799" s="2">
        <v>39597</v>
      </c>
      <c r="B2799">
        <v>8.1</v>
      </c>
      <c r="C2799">
        <v>0</v>
      </c>
      <c r="D2799">
        <v>0</v>
      </c>
      <c r="E2799">
        <v>2.5</v>
      </c>
      <c r="F2799">
        <v>0</v>
      </c>
    </row>
    <row r="2800" spans="1:6" x14ac:dyDescent="0.25">
      <c r="A2800" s="2">
        <v>39598</v>
      </c>
      <c r="B2800">
        <v>0.3</v>
      </c>
      <c r="C2800">
        <v>0</v>
      </c>
      <c r="D2800">
        <v>0</v>
      </c>
      <c r="E2800">
        <v>2.5</v>
      </c>
      <c r="F2800">
        <v>2.6547329082093176</v>
      </c>
    </row>
    <row r="2801" spans="1:6" x14ac:dyDescent="0.25">
      <c r="A2801" s="2">
        <v>39599</v>
      </c>
      <c r="B2801">
        <v>0</v>
      </c>
      <c r="C2801">
        <v>2.5</v>
      </c>
      <c r="D2801">
        <v>0</v>
      </c>
      <c r="E2801">
        <v>5.0999999999999996</v>
      </c>
      <c r="F2801">
        <v>5.9124718561966283</v>
      </c>
    </row>
    <row r="2802" spans="1:6" x14ac:dyDescent="0.25">
      <c r="A2802" s="2">
        <v>39600</v>
      </c>
      <c r="B2802">
        <v>1.8</v>
      </c>
      <c r="C2802">
        <v>5.0999999999999996</v>
      </c>
      <c r="D2802">
        <v>0</v>
      </c>
      <c r="E2802">
        <v>2.5</v>
      </c>
      <c r="F2802">
        <v>2.1472491298343539</v>
      </c>
    </row>
    <row r="2803" spans="1:6" x14ac:dyDescent="0.25">
      <c r="A2803" s="2">
        <v>39601</v>
      </c>
      <c r="B2803">
        <v>7.9</v>
      </c>
      <c r="C2803">
        <v>2.5</v>
      </c>
      <c r="D2803">
        <v>2.5</v>
      </c>
      <c r="E2803">
        <v>0</v>
      </c>
      <c r="F2803">
        <v>0</v>
      </c>
    </row>
    <row r="2804" spans="1:6" x14ac:dyDescent="0.25">
      <c r="A2804" s="2">
        <v>39602</v>
      </c>
      <c r="B2804">
        <v>0.5</v>
      </c>
      <c r="C2804">
        <v>0</v>
      </c>
      <c r="D2804">
        <v>2.5</v>
      </c>
      <c r="E2804">
        <v>2.5</v>
      </c>
      <c r="F2804">
        <v>3.4486460791475397</v>
      </c>
    </row>
    <row r="2805" spans="1:6" x14ac:dyDescent="0.25">
      <c r="A2805" s="2">
        <v>39603</v>
      </c>
      <c r="B2805">
        <v>11.4</v>
      </c>
      <c r="C2805">
        <v>2.5</v>
      </c>
      <c r="D2805">
        <v>10.199999999999999</v>
      </c>
      <c r="E2805">
        <v>17.8</v>
      </c>
      <c r="F2805">
        <v>17.623939193235152</v>
      </c>
    </row>
    <row r="2806" spans="1:6" x14ac:dyDescent="0.25">
      <c r="A2806" s="2">
        <v>39604</v>
      </c>
      <c r="B2806">
        <v>0.3</v>
      </c>
      <c r="C2806">
        <v>0</v>
      </c>
      <c r="D2806">
        <v>0</v>
      </c>
      <c r="E2806">
        <v>7.6</v>
      </c>
      <c r="F2806">
        <v>8.4090646241069624</v>
      </c>
    </row>
    <row r="2807" spans="1:6" x14ac:dyDescent="0.25">
      <c r="A2807" s="2">
        <v>39605</v>
      </c>
      <c r="B2807">
        <v>16</v>
      </c>
      <c r="C2807">
        <v>0</v>
      </c>
      <c r="D2807">
        <v>15.2</v>
      </c>
      <c r="E2807">
        <v>2.5</v>
      </c>
      <c r="F2807">
        <v>0</v>
      </c>
    </row>
    <row r="2808" spans="1:6" x14ac:dyDescent="0.25">
      <c r="A2808" s="2">
        <v>39606</v>
      </c>
      <c r="B2808">
        <v>0.5</v>
      </c>
      <c r="C2808">
        <v>2.5</v>
      </c>
      <c r="D2808">
        <v>2.5</v>
      </c>
      <c r="E2808">
        <v>5.0999999999999996</v>
      </c>
      <c r="F2808">
        <v>6.5403670942178724</v>
      </c>
    </row>
    <row r="2809" spans="1:6" x14ac:dyDescent="0.25">
      <c r="A2809" s="2">
        <v>39607</v>
      </c>
      <c r="B2809">
        <v>11.9</v>
      </c>
      <c r="C2809">
        <v>0</v>
      </c>
      <c r="D2809">
        <v>0</v>
      </c>
      <c r="E2809">
        <v>10.199999999999999</v>
      </c>
      <c r="F2809">
        <v>4.923285426088464</v>
      </c>
    </row>
    <row r="2810" spans="1:6" x14ac:dyDescent="0.25">
      <c r="A2810" s="2">
        <v>39608</v>
      </c>
      <c r="B2810">
        <v>0.3</v>
      </c>
      <c r="C2810">
        <v>2.5</v>
      </c>
      <c r="D2810">
        <v>5.0999999999999996</v>
      </c>
      <c r="E2810">
        <v>2.5</v>
      </c>
      <c r="F2810">
        <v>4.6582403059893673</v>
      </c>
    </row>
    <row r="2811" spans="1:6" x14ac:dyDescent="0.25">
      <c r="A2811" s="2">
        <v>39609</v>
      </c>
      <c r="B2811">
        <v>7.4</v>
      </c>
      <c r="C2811">
        <v>12.7</v>
      </c>
      <c r="D2811">
        <v>5.0999999999999996</v>
      </c>
      <c r="E2811">
        <v>2.5</v>
      </c>
      <c r="F2811">
        <v>1.3743609993740638</v>
      </c>
    </row>
    <row r="2812" spans="1:6" x14ac:dyDescent="0.25">
      <c r="A2812" s="2">
        <v>39610</v>
      </c>
      <c r="B2812">
        <v>10.4</v>
      </c>
      <c r="C2812">
        <v>12.7</v>
      </c>
      <c r="D2812">
        <v>7.6</v>
      </c>
      <c r="E2812">
        <v>30.5</v>
      </c>
      <c r="F2812">
        <v>32.211182883701667</v>
      </c>
    </row>
    <row r="2813" spans="1:6" x14ac:dyDescent="0.25">
      <c r="A2813" s="2">
        <v>39611</v>
      </c>
      <c r="B2813">
        <v>1</v>
      </c>
      <c r="C2813">
        <v>0</v>
      </c>
      <c r="D2813">
        <v>0</v>
      </c>
      <c r="E2813">
        <v>12.7</v>
      </c>
      <c r="F2813">
        <v>13.776021163198326</v>
      </c>
    </row>
    <row r="2814" spans="1:6" x14ac:dyDescent="0.25">
      <c r="A2814" s="2">
        <v>39612</v>
      </c>
      <c r="B2814">
        <v>0</v>
      </c>
      <c r="C2814">
        <v>0</v>
      </c>
      <c r="D2814">
        <v>0</v>
      </c>
      <c r="E2814">
        <v>2.5</v>
      </c>
      <c r="F2814">
        <v>2.8207508411262965</v>
      </c>
    </row>
    <row r="2815" spans="1:6" x14ac:dyDescent="0.25">
      <c r="A2815" s="2">
        <v>39613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 s="2">
        <v>39614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s="2">
        <v>39615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s="2">
        <v>39616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 s="2">
        <v>39617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s="2">
        <v>39618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 s="2">
        <v>39619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s="2">
        <v>39620</v>
      </c>
      <c r="B2822">
        <v>0</v>
      </c>
      <c r="C2822">
        <v>0</v>
      </c>
      <c r="D2822">
        <v>0</v>
      </c>
      <c r="E2822">
        <v>2.5</v>
      </c>
      <c r="F2822">
        <v>2.8207508411262965</v>
      </c>
    </row>
    <row r="2823" spans="1:6" x14ac:dyDescent="0.25">
      <c r="A2823" s="2">
        <v>39621</v>
      </c>
      <c r="B2823">
        <v>4.0999999999999996</v>
      </c>
      <c r="C2823">
        <v>0</v>
      </c>
      <c r="D2823">
        <v>0</v>
      </c>
      <c r="E2823">
        <v>2.5</v>
      </c>
      <c r="F2823">
        <v>0.5518390912609199</v>
      </c>
    </row>
    <row r="2824" spans="1:6" x14ac:dyDescent="0.25">
      <c r="A2824" s="2">
        <v>39622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 s="2">
        <v>39623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 s="2">
        <v>39624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s="2">
        <v>39625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 s="2">
        <v>39626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 s="2">
        <v>39627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 s="2">
        <v>39628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 s="2">
        <v>39629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 s="2">
        <v>39630</v>
      </c>
      <c r="B2832">
        <v>0</v>
      </c>
      <c r="C2832">
        <v>10.199999999999999</v>
      </c>
      <c r="D2832">
        <v>0</v>
      </c>
      <c r="E2832">
        <v>0</v>
      </c>
      <c r="F2832">
        <v>0.64521177241986027</v>
      </c>
    </row>
    <row r="2833" spans="1:6" x14ac:dyDescent="0.25">
      <c r="A2833" s="2">
        <v>39631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s="2">
        <v>39632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s="2">
        <v>39633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s="2">
        <v>39634</v>
      </c>
      <c r="B2836">
        <v>0.5</v>
      </c>
      <c r="C2836">
        <v>0</v>
      </c>
      <c r="D2836">
        <v>2.5</v>
      </c>
      <c r="E2836">
        <v>0</v>
      </c>
      <c r="F2836">
        <v>0.62789523802124325</v>
      </c>
    </row>
    <row r="2837" spans="1:6" x14ac:dyDescent="0.25">
      <c r="A2837" s="2">
        <v>39635</v>
      </c>
      <c r="B2837">
        <v>0</v>
      </c>
      <c r="C2837">
        <v>0</v>
      </c>
      <c r="D2837">
        <v>2.5</v>
      </c>
      <c r="E2837">
        <v>0</v>
      </c>
      <c r="F2837">
        <v>0.90459179288287461</v>
      </c>
    </row>
    <row r="2838" spans="1:6" x14ac:dyDescent="0.25">
      <c r="A2838" s="2">
        <v>39636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 s="2">
        <v>39637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 s="2">
        <v>39638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 s="2">
        <v>39639</v>
      </c>
      <c r="B2841">
        <v>0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 s="2">
        <v>39640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 s="2">
        <v>39641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 s="2">
        <v>39642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 s="2">
        <v>39643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 s="2">
        <v>39644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 s="2">
        <v>39645</v>
      </c>
      <c r="B2847">
        <v>1.5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 s="2">
        <v>39646</v>
      </c>
      <c r="B2848">
        <v>0</v>
      </c>
      <c r="C2848">
        <v>0</v>
      </c>
      <c r="D2848">
        <v>2.5</v>
      </c>
      <c r="E2848">
        <v>0</v>
      </c>
      <c r="F2848">
        <v>0.90459179288287461</v>
      </c>
    </row>
    <row r="2849" spans="1:6" x14ac:dyDescent="0.25">
      <c r="A2849" s="2">
        <v>39647</v>
      </c>
      <c r="B2849">
        <v>3</v>
      </c>
      <c r="C2849">
        <v>0</v>
      </c>
      <c r="D2849">
        <v>5.0999999999999996</v>
      </c>
      <c r="E2849">
        <v>0</v>
      </c>
      <c r="F2849">
        <v>0.18518792831127584</v>
      </c>
    </row>
    <row r="2850" spans="1:6" x14ac:dyDescent="0.25">
      <c r="A2850" s="2">
        <v>39648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 s="2">
        <v>39649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 s="2">
        <v>39650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 s="2">
        <v>39651</v>
      </c>
      <c r="B2853">
        <v>10.199999999999999</v>
      </c>
      <c r="C2853">
        <v>7.6</v>
      </c>
      <c r="D2853">
        <v>0</v>
      </c>
      <c r="E2853">
        <v>7.6</v>
      </c>
      <c r="F2853">
        <v>3.411218864355579</v>
      </c>
    </row>
    <row r="2854" spans="1:6" x14ac:dyDescent="0.25">
      <c r="A2854" s="2">
        <v>39652</v>
      </c>
      <c r="B2854">
        <v>2.2999999999999998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 s="2">
        <v>39653</v>
      </c>
      <c r="B2855">
        <v>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 s="2">
        <v>39654</v>
      </c>
      <c r="B2856">
        <v>0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 s="2">
        <v>39655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s="2">
        <v>39656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s="2">
        <v>39657</v>
      </c>
      <c r="B2859">
        <v>0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 s="2">
        <v>39658</v>
      </c>
      <c r="B2860">
        <v>0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 s="2">
        <v>39659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s="2">
        <v>39660</v>
      </c>
      <c r="B2862">
        <v>0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 s="2">
        <v>39661</v>
      </c>
      <c r="B2863">
        <v>0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 s="2">
        <v>39662</v>
      </c>
      <c r="B2864">
        <v>0</v>
      </c>
      <c r="C2864">
        <v>0</v>
      </c>
      <c r="D2864">
        <v>0</v>
      </c>
      <c r="E2864">
        <v>2.5</v>
      </c>
      <c r="F2864">
        <v>2.8207508411262965</v>
      </c>
    </row>
    <row r="2865" spans="1:6" x14ac:dyDescent="0.25">
      <c r="A2865" s="2">
        <v>39663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s="2">
        <v>39664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25">
      <c r="A2867" s="2">
        <v>39665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 s="2">
        <v>39666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 s="2">
        <v>39667</v>
      </c>
      <c r="B2869">
        <v>2.5</v>
      </c>
      <c r="C2869">
        <v>0</v>
      </c>
      <c r="D2869">
        <v>0</v>
      </c>
      <c r="E2869">
        <v>5.0999999999999996</v>
      </c>
      <c r="F2869">
        <v>4.3708489415894878</v>
      </c>
    </row>
    <row r="2870" spans="1:6" x14ac:dyDescent="0.25">
      <c r="A2870" s="2">
        <v>39668</v>
      </c>
      <c r="B2870">
        <v>8.9</v>
      </c>
      <c r="C2870">
        <v>0</v>
      </c>
      <c r="D2870">
        <v>2.5</v>
      </c>
      <c r="E2870">
        <v>2.5</v>
      </c>
      <c r="F2870">
        <v>0</v>
      </c>
    </row>
    <row r="2871" spans="1:6" x14ac:dyDescent="0.25">
      <c r="A2871" s="2">
        <v>39669</v>
      </c>
      <c r="B2871">
        <v>0</v>
      </c>
      <c r="C2871">
        <v>2.5</v>
      </c>
      <c r="D2871">
        <v>0</v>
      </c>
      <c r="E2871">
        <v>0</v>
      </c>
      <c r="F2871">
        <v>0.15814014029898549</v>
      </c>
    </row>
    <row r="2872" spans="1:6" x14ac:dyDescent="0.25">
      <c r="A2872" s="2">
        <v>39670</v>
      </c>
      <c r="B2872">
        <v>2</v>
      </c>
      <c r="C2872">
        <v>0</v>
      </c>
      <c r="D2872">
        <v>0</v>
      </c>
      <c r="E2872">
        <v>2.5</v>
      </c>
      <c r="F2872">
        <v>1.7139646216797715</v>
      </c>
    </row>
    <row r="2873" spans="1:6" x14ac:dyDescent="0.25">
      <c r="A2873" s="2">
        <v>39671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 s="2">
        <v>39672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 s="2">
        <v>39673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 s="2">
        <v>39674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 s="2">
        <v>39675</v>
      </c>
      <c r="B2877">
        <v>0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 s="2">
        <v>39676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 s="2">
        <v>39677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 s="2">
        <v>39678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 s="2">
        <v>39679</v>
      </c>
      <c r="B2881">
        <v>0</v>
      </c>
      <c r="C2881">
        <v>5.0999999999999996</v>
      </c>
      <c r="D2881">
        <v>0</v>
      </c>
      <c r="E2881">
        <v>7.6</v>
      </c>
      <c r="F2881">
        <v>8.8976884432338714</v>
      </c>
    </row>
    <row r="2882" spans="1:6" x14ac:dyDescent="0.25">
      <c r="A2882" s="2">
        <v>39680</v>
      </c>
      <c r="B2882">
        <v>0</v>
      </c>
      <c r="C2882">
        <v>5.0999999999999996</v>
      </c>
      <c r="D2882">
        <v>0</v>
      </c>
      <c r="E2882">
        <v>0</v>
      </c>
      <c r="F2882">
        <v>0.32260588620993014</v>
      </c>
    </row>
    <row r="2883" spans="1:6" x14ac:dyDescent="0.25">
      <c r="A2883" s="2">
        <v>39681</v>
      </c>
      <c r="B2883">
        <v>0</v>
      </c>
      <c r="C2883">
        <v>12.7</v>
      </c>
      <c r="D2883">
        <v>0</v>
      </c>
      <c r="E2883">
        <v>0</v>
      </c>
      <c r="F2883">
        <v>0.80335191271884643</v>
      </c>
    </row>
    <row r="2884" spans="1:6" x14ac:dyDescent="0.25">
      <c r="A2884" s="2">
        <v>39682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 s="2">
        <v>39683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 s="2">
        <v>39684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 s="2">
        <v>39685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 s="2">
        <v>39686</v>
      </c>
      <c r="B2888">
        <v>0</v>
      </c>
      <c r="C2888">
        <v>5.0999999999999996</v>
      </c>
      <c r="D2888">
        <v>0</v>
      </c>
      <c r="E2888">
        <v>0</v>
      </c>
      <c r="F2888">
        <v>0.32260588620993014</v>
      </c>
    </row>
    <row r="2889" spans="1:6" x14ac:dyDescent="0.25">
      <c r="A2889" s="2">
        <v>39687</v>
      </c>
      <c r="B2889">
        <v>0</v>
      </c>
      <c r="C2889">
        <v>7.6</v>
      </c>
      <c r="D2889">
        <v>0</v>
      </c>
      <c r="E2889">
        <v>5.0999999999999996</v>
      </c>
      <c r="F2889">
        <v>6.2350777424065598</v>
      </c>
    </row>
    <row r="2890" spans="1:6" x14ac:dyDescent="0.25">
      <c r="A2890" s="2">
        <v>39688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 s="2">
        <v>39689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 s="2">
        <v>39690</v>
      </c>
      <c r="B2892">
        <v>0</v>
      </c>
      <c r="C2892">
        <v>2.5</v>
      </c>
      <c r="D2892">
        <v>0</v>
      </c>
      <c r="E2892">
        <v>0</v>
      </c>
      <c r="F2892">
        <v>0.15814014029898549</v>
      </c>
    </row>
    <row r="2893" spans="1:6" x14ac:dyDescent="0.25">
      <c r="A2893" s="2">
        <v>39691</v>
      </c>
      <c r="B2893">
        <v>0</v>
      </c>
      <c r="C2893">
        <v>22.9</v>
      </c>
      <c r="D2893">
        <v>0</v>
      </c>
      <c r="E2893">
        <v>20.3</v>
      </c>
      <c r="F2893">
        <v>24.353060515084238</v>
      </c>
    </row>
    <row r="2894" spans="1:6" x14ac:dyDescent="0.25">
      <c r="A2894" s="2">
        <v>39692</v>
      </c>
      <c r="B2894">
        <v>0.5</v>
      </c>
      <c r="C2894">
        <v>12.7</v>
      </c>
      <c r="D2894">
        <v>2.5</v>
      </c>
      <c r="E2894">
        <v>7.6</v>
      </c>
      <c r="F2894">
        <v>10.00632970776403</v>
      </c>
    </row>
    <row r="2895" spans="1:6" x14ac:dyDescent="0.25">
      <c r="A2895" s="2">
        <v>39693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 s="2">
        <v>39694</v>
      </c>
      <c r="B2896">
        <v>0.3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 s="2">
        <v>39695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 s="2">
        <v>39696</v>
      </c>
      <c r="B2898">
        <v>0.3</v>
      </c>
      <c r="C2898">
        <v>2.5</v>
      </c>
      <c r="D2898">
        <v>0</v>
      </c>
      <c r="E2898">
        <v>2.5</v>
      </c>
      <c r="F2898">
        <v>2.8128730485083029</v>
      </c>
    </row>
    <row r="2899" spans="1:6" x14ac:dyDescent="0.25">
      <c r="A2899" s="2">
        <v>39697</v>
      </c>
      <c r="B2899">
        <v>1</v>
      </c>
      <c r="C2899">
        <v>7.6</v>
      </c>
      <c r="D2899">
        <v>0</v>
      </c>
      <c r="E2899">
        <v>0</v>
      </c>
      <c r="F2899">
        <v>0</v>
      </c>
    </row>
    <row r="2900" spans="1:6" x14ac:dyDescent="0.25">
      <c r="A2900" s="2">
        <v>39698</v>
      </c>
      <c r="B2900">
        <v>3.6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 s="2">
        <v>39699</v>
      </c>
      <c r="B2901">
        <v>0</v>
      </c>
      <c r="C2901">
        <v>2.5</v>
      </c>
      <c r="D2901">
        <v>0</v>
      </c>
      <c r="E2901">
        <v>0</v>
      </c>
      <c r="F2901">
        <v>0.15814014029898549</v>
      </c>
    </row>
    <row r="2902" spans="1:6" x14ac:dyDescent="0.25">
      <c r="A2902" s="2">
        <v>39700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s="2">
        <v>39701</v>
      </c>
      <c r="B2903">
        <v>1.3</v>
      </c>
      <c r="C2903">
        <v>7.6</v>
      </c>
      <c r="D2903">
        <v>0</v>
      </c>
      <c r="E2903">
        <v>0</v>
      </c>
      <c r="F2903">
        <v>0</v>
      </c>
    </row>
    <row r="2904" spans="1:6" x14ac:dyDescent="0.25">
      <c r="A2904" s="2">
        <v>39702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 s="2">
        <v>39703</v>
      </c>
      <c r="B2905">
        <v>0</v>
      </c>
      <c r="C2905">
        <v>12.7</v>
      </c>
      <c r="D2905">
        <v>0</v>
      </c>
      <c r="E2905">
        <v>0</v>
      </c>
      <c r="F2905">
        <v>0.80335191271884643</v>
      </c>
    </row>
    <row r="2906" spans="1:6" x14ac:dyDescent="0.25">
      <c r="A2906" s="2">
        <v>39704</v>
      </c>
      <c r="B2906">
        <v>0</v>
      </c>
      <c r="C2906">
        <v>2.5</v>
      </c>
      <c r="D2906">
        <v>0</v>
      </c>
      <c r="E2906">
        <v>0</v>
      </c>
      <c r="F2906">
        <v>0.15814014029898549</v>
      </c>
    </row>
    <row r="2907" spans="1:6" x14ac:dyDescent="0.25">
      <c r="A2907" s="2">
        <v>39705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 s="2">
        <v>39706</v>
      </c>
      <c r="B2908">
        <v>0</v>
      </c>
      <c r="C2908">
        <v>2.5</v>
      </c>
      <c r="D2908">
        <v>0</v>
      </c>
      <c r="E2908">
        <v>0</v>
      </c>
      <c r="F2908">
        <v>0.15814014029898549</v>
      </c>
    </row>
    <row r="2909" spans="1:6" x14ac:dyDescent="0.25">
      <c r="A2909" s="2">
        <v>39707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s="2">
        <v>39708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 s="2">
        <v>39709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 s="2">
        <v>39710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 s="2">
        <v>39711</v>
      </c>
      <c r="B2913">
        <v>1.5</v>
      </c>
      <c r="C2913">
        <v>2.5</v>
      </c>
      <c r="D2913">
        <v>12.7</v>
      </c>
      <c r="E2913">
        <v>17.8</v>
      </c>
      <c r="F2913">
        <v>24.007122772378324</v>
      </c>
    </row>
    <row r="2914" spans="1:6" x14ac:dyDescent="0.25">
      <c r="A2914" s="2">
        <v>39712</v>
      </c>
      <c r="B2914">
        <v>0</v>
      </c>
      <c r="C2914">
        <v>0</v>
      </c>
      <c r="D2914">
        <v>5.0999999999999996</v>
      </c>
      <c r="E2914">
        <v>7.6</v>
      </c>
      <c r="F2914">
        <v>10.420449814505005</v>
      </c>
    </row>
    <row r="2915" spans="1:6" x14ac:dyDescent="0.25">
      <c r="A2915" s="2">
        <v>39713</v>
      </c>
      <c r="B2915">
        <v>0.3</v>
      </c>
      <c r="C2915">
        <v>5.0999999999999996</v>
      </c>
      <c r="D2915">
        <v>0</v>
      </c>
      <c r="E2915">
        <v>2.5</v>
      </c>
      <c r="F2915">
        <v>2.9773387944192478</v>
      </c>
    </row>
    <row r="2916" spans="1:6" x14ac:dyDescent="0.25">
      <c r="A2916" s="2">
        <v>39714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 s="2">
        <v>39715</v>
      </c>
      <c r="B2917">
        <v>0</v>
      </c>
      <c r="C2917">
        <v>0</v>
      </c>
      <c r="D2917">
        <v>0</v>
      </c>
      <c r="E2917">
        <v>5.0999999999999996</v>
      </c>
      <c r="F2917">
        <v>5.7543317158976439</v>
      </c>
    </row>
    <row r="2918" spans="1:6" x14ac:dyDescent="0.25">
      <c r="A2918" s="2">
        <v>39716</v>
      </c>
      <c r="B2918">
        <v>0</v>
      </c>
      <c r="C2918">
        <v>0</v>
      </c>
      <c r="D2918">
        <v>0</v>
      </c>
      <c r="E2918">
        <v>2.5</v>
      </c>
      <c r="F2918">
        <v>2.8207508411262965</v>
      </c>
    </row>
    <row r="2919" spans="1:6" x14ac:dyDescent="0.25">
      <c r="A2919" s="2">
        <v>39717</v>
      </c>
      <c r="B2919">
        <v>0</v>
      </c>
      <c r="C2919">
        <v>0</v>
      </c>
      <c r="D2919">
        <v>0</v>
      </c>
      <c r="E2919">
        <v>2.5</v>
      </c>
      <c r="F2919">
        <v>2.8207508411262965</v>
      </c>
    </row>
    <row r="2920" spans="1:6" x14ac:dyDescent="0.25">
      <c r="A2920" s="2">
        <v>39718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 s="2">
        <v>39719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 s="2">
        <v>39720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 s="2">
        <v>39721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 s="2">
        <v>39722</v>
      </c>
      <c r="B2924">
        <v>0</v>
      </c>
      <c r="C2924">
        <v>2.5</v>
      </c>
      <c r="D2924">
        <v>0</v>
      </c>
      <c r="E2924">
        <v>0</v>
      </c>
      <c r="F2924">
        <v>0.15814014029898549</v>
      </c>
    </row>
    <row r="2925" spans="1:6" x14ac:dyDescent="0.25">
      <c r="A2925" s="2">
        <v>39723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s="2">
        <v>39724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 s="2">
        <v>39725</v>
      </c>
      <c r="B2927">
        <v>0.8</v>
      </c>
      <c r="C2927">
        <v>2.5</v>
      </c>
      <c r="D2927">
        <v>10.199999999999999</v>
      </c>
      <c r="E2927">
        <v>7.6</v>
      </c>
      <c r="F2927">
        <v>11.981242724506444</v>
      </c>
    </row>
    <row r="2928" spans="1:6" x14ac:dyDescent="0.25">
      <c r="A2928" s="2">
        <v>39726</v>
      </c>
      <c r="B2928">
        <v>0.5</v>
      </c>
      <c r="C2928">
        <v>0</v>
      </c>
      <c r="D2928">
        <v>5.0999999999999996</v>
      </c>
      <c r="E2928">
        <v>2.5</v>
      </c>
      <c r="F2928">
        <v>4.3894215437457298</v>
      </c>
    </row>
    <row r="2929" spans="1:6" x14ac:dyDescent="0.25">
      <c r="A2929" s="2">
        <v>39727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s="2">
        <v>39728</v>
      </c>
      <c r="B2930">
        <v>0</v>
      </c>
      <c r="C2930">
        <v>15.2</v>
      </c>
      <c r="D2930">
        <v>0</v>
      </c>
      <c r="E2930">
        <v>0</v>
      </c>
      <c r="F2930">
        <v>0.96149205301783258</v>
      </c>
    </row>
    <row r="2931" spans="1:6" x14ac:dyDescent="0.25">
      <c r="A2931" s="2">
        <v>39729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 s="2">
        <v>39730</v>
      </c>
      <c r="B2932">
        <v>0</v>
      </c>
      <c r="C2932">
        <v>10.199999999999999</v>
      </c>
      <c r="D2932">
        <v>2.5</v>
      </c>
      <c r="E2932">
        <v>7.6</v>
      </c>
      <c r="F2932">
        <v>10.124886122326675</v>
      </c>
    </row>
    <row r="2933" spans="1:6" x14ac:dyDescent="0.25">
      <c r="A2933" s="2">
        <v>39731</v>
      </c>
      <c r="B2933">
        <v>0</v>
      </c>
      <c r="C2933">
        <v>7.6</v>
      </c>
      <c r="D2933">
        <v>0</v>
      </c>
      <c r="E2933">
        <v>22.9</v>
      </c>
      <c r="F2933">
        <v>26.318823731225791</v>
      </c>
    </row>
    <row r="2934" spans="1:6" x14ac:dyDescent="0.25">
      <c r="A2934" s="2">
        <v>39732</v>
      </c>
      <c r="B2934">
        <v>0.3</v>
      </c>
      <c r="C2934">
        <v>12.7</v>
      </c>
      <c r="D2934">
        <v>5.0999999999999996</v>
      </c>
      <c r="E2934">
        <v>7.6</v>
      </c>
      <c r="F2934">
        <v>11.057783794306873</v>
      </c>
    </row>
    <row r="2935" spans="1:6" x14ac:dyDescent="0.25">
      <c r="A2935" s="2">
        <v>39733</v>
      </c>
      <c r="B2935">
        <v>3.3</v>
      </c>
      <c r="C2935">
        <v>2.5</v>
      </c>
      <c r="D2935">
        <v>0</v>
      </c>
      <c r="E2935">
        <v>5.0999999999999996</v>
      </c>
      <c r="F2935">
        <v>4.086274594109863</v>
      </c>
    </row>
    <row r="2936" spans="1:6" x14ac:dyDescent="0.25">
      <c r="A2936" s="2">
        <v>39734</v>
      </c>
      <c r="B2936">
        <v>0</v>
      </c>
      <c r="C2936">
        <v>2.5</v>
      </c>
      <c r="D2936">
        <v>0</v>
      </c>
      <c r="E2936">
        <v>2.5</v>
      </c>
      <c r="F2936">
        <v>2.9788909814252817</v>
      </c>
    </row>
    <row r="2937" spans="1:6" x14ac:dyDescent="0.25">
      <c r="A2937" s="2">
        <v>39735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 s="2">
        <v>39736</v>
      </c>
      <c r="B2938">
        <v>0</v>
      </c>
      <c r="C2938">
        <v>0</v>
      </c>
      <c r="D2938">
        <v>0</v>
      </c>
      <c r="E2938">
        <v>2.5</v>
      </c>
      <c r="F2938">
        <v>2.8207508411262965</v>
      </c>
    </row>
    <row r="2939" spans="1:6" x14ac:dyDescent="0.25">
      <c r="A2939" s="2">
        <v>39737</v>
      </c>
      <c r="B2939">
        <v>0.5</v>
      </c>
      <c r="C2939">
        <v>0</v>
      </c>
      <c r="D2939">
        <v>0</v>
      </c>
      <c r="E2939">
        <v>2.5</v>
      </c>
      <c r="F2939">
        <v>2.5440542862646658</v>
      </c>
    </row>
    <row r="2940" spans="1:6" x14ac:dyDescent="0.25">
      <c r="A2940" s="2">
        <v>39738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 s="2">
        <v>39739</v>
      </c>
      <c r="B2941">
        <v>0</v>
      </c>
      <c r="C2941">
        <v>0</v>
      </c>
      <c r="D2941">
        <v>2.5</v>
      </c>
      <c r="E2941">
        <v>2.5</v>
      </c>
      <c r="F2941">
        <v>3.7253426340091718</v>
      </c>
    </row>
    <row r="2942" spans="1:6" x14ac:dyDescent="0.25">
      <c r="A2942" s="2">
        <v>39740</v>
      </c>
      <c r="B2942">
        <v>0.3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 s="2">
        <v>39741</v>
      </c>
      <c r="B2943">
        <v>0.3</v>
      </c>
      <c r="C2943">
        <v>0</v>
      </c>
      <c r="D2943">
        <v>0</v>
      </c>
      <c r="E2943">
        <v>5.0999999999999996</v>
      </c>
      <c r="F2943">
        <v>5.5883137829806655</v>
      </c>
    </row>
    <row r="2944" spans="1:6" x14ac:dyDescent="0.25">
      <c r="A2944" s="2">
        <v>39742</v>
      </c>
      <c r="B2944">
        <v>2.5</v>
      </c>
      <c r="C2944">
        <v>2.5</v>
      </c>
      <c r="D2944">
        <v>0</v>
      </c>
      <c r="E2944">
        <v>5.0999999999999996</v>
      </c>
      <c r="F2944">
        <v>4.5289890818884739</v>
      </c>
    </row>
    <row r="2945" spans="1:6" x14ac:dyDescent="0.25">
      <c r="A2945" s="2">
        <v>39743</v>
      </c>
      <c r="B2945">
        <v>0</v>
      </c>
      <c r="C2945">
        <v>2.5</v>
      </c>
      <c r="D2945">
        <v>0</v>
      </c>
      <c r="E2945">
        <v>0</v>
      </c>
      <c r="F2945">
        <v>0.15814014029898549</v>
      </c>
    </row>
    <row r="2946" spans="1:6" x14ac:dyDescent="0.25">
      <c r="A2946" s="2">
        <v>39744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s="2">
        <v>39745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 s="2">
        <v>39746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 s="2">
        <v>39747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 s="2">
        <v>39748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s="2">
        <v>39749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s="2">
        <v>39750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 s="2">
        <v>39751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 s="2">
        <v>39752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 s="2">
        <v>39753</v>
      </c>
      <c r="B2955">
        <v>0</v>
      </c>
      <c r="C2955">
        <v>0</v>
      </c>
      <c r="D2955">
        <v>0</v>
      </c>
      <c r="E2955">
        <v>2.5</v>
      </c>
      <c r="F2955">
        <v>2.8207508411262965</v>
      </c>
    </row>
    <row r="2956" spans="1:6" x14ac:dyDescent="0.25">
      <c r="A2956" s="2">
        <v>39754</v>
      </c>
      <c r="B2956">
        <v>3.6</v>
      </c>
      <c r="C2956">
        <v>0</v>
      </c>
      <c r="D2956">
        <v>15.2</v>
      </c>
      <c r="E2956">
        <v>27.9</v>
      </c>
      <c r="F2956">
        <v>34.987282292693592</v>
      </c>
    </row>
    <row r="2957" spans="1:6" x14ac:dyDescent="0.25">
      <c r="A2957" s="2">
        <v>39755</v>
      </c>
      <c r="B2957">
        <v>0</v>
      </c>
      <c r="C2957">
        <v>0</v>
      </c>
      <c r="D2957">
        <v>10.199999999999999</v>
      </c>
      <c r="E2957">
        <v>2.5</v>
      </c>
      <c r="F2957">
        <v>6.511485356088424</v>
      </c>
    </row>
    <row r="2958" spans="1:6" x14ac:dyDescent="0.25">
      <c r="A2958" s="2">
        <v>39756</v>
      </c>
      <c r="B2958">
        <v>1.8</v>
      </c>
      <c r="C2958">
        <v>2.5</v>
      </c>
      <c r="D2958">
        <v>7.6</v>
      </c>
      <c r="E2958">
        <v>10.199999999999999</v>
      </c>
      <c r="F2958">
        <v>13.420655024956339</v>
      </c>
    </row>
    <row r="2959" spans="1:6" x14ac:dyDescent="0.25">
      <c r="A2959" s="2">
        <v>39757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 s="2">
        <v>39758</v>
      </c>
      <c r="B2960">
        <v>0</v>
      </c>
      <c r="C2960">
        <v>2.5</v>
      </c>
      <c r="D2960">
        <v>2.5</v>
      </c>
      <c r="E2960">
        <v>7.6</v>
      </c>
      <c r="F2960">
        <v>9.6378144902058001</v>
      </c>
    </row>
    <row r="2961" spans="1:6" x14ac:dyDescent="0.25">
      <c r="A2961" s="2">
        <v>39759</v>
      </c>
      <c r="B2961">
        <v>8.4</v>
      </c>
      <c r="C2961">
        <v>0</v>
      </c>
      <c r="D2961">
        <v>0</v>
      </c>
      <c r="E2961">
        <v>10.199999999999999</v>
      </c>
      <c r="F2961">
        <v>6.8601613101198833</v>
      </c>
    </row>
    <row r="2962" spans="1:6" x14ac:dyDescent="0.25">
      <c r="A2962" s="2">
        <v>39760</v>
      </c>
      <c r="B2962">
        <v>1.8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 s="2">
        <v>39761</v>
      </c>
      <c r="B2963">
        <v>0</v>
      </c>
      <c r="C2963">
        <v>0</v>
      </c>
      <c r="D2963">
        <v>0</v>
      </c>
      <c r="E2963">
        <v>7.6</v>
      </c>
      <c r="F2963">
        <v>8.5750825570239417</v>
      </c>
    </row>
    <row r="2964" spans="1:6" x14ac:dyDescent="0.25">
      <c r="A2964" s="2">
        <v>39762</v>
      </c>
      <c r="B2964">
        <v>0</v>
      </c>
      <c r="C2964">
        <v>0</v>
      </c>
      <c r="D2964">
        <v>2.5</v>
      </c>
      <c r="E2964">
        <v>0</v>
      </c>
      <c r="F2964">
        <v>0.90459179288287461</v>
      </c>
    </row>
    <row r="2965" spans="1:6" x14ac:dyDescent="0.25">
      <c r="A2965" s="2">
        <v>39763</v>
      </c>
      <c r="B2965">
        <v>0.3</v>
      </c>
      <c r="C2965">
        <v>0</v>
      </c>
      <c r="D2965">
        <v>2.5</v>
      </c>
      <c r="E2965">
        <v>5.0999999999999996</v>
      </c>
      <c r="F2965">
        <v>6.4929055758635394</v>
      </c>
    </row>
    <row r="2966" spans="1:6" x14ac:dyDescent="0.25">
      <c r="A2966" s="2">
        <v>39764</v>
      </c>
      <c r="B2966">
        <v>0</v>
      </c>
      <c r="C2966">
        <v>40.6</v>
      </c>
      <c r="D2966">
        <v>5.0999999999999996</v>
      </c>
      <c r="E2966">
        <v>22.9</v>
      </c>
      <c r="F2966">
        <v>30.251640840653462</v>
      </c>
    </row>
    <row r="2967" spans="1:6" x14ac:dyDescent="0.25">
      <c r="A2967" s="2">
        <v>39765</v>
      </c>
      <c r="B2967">
        <v>2.8</v>
      </c>
      <c r="C2967">
        <v>5.0999999999999996</v>
      </c>
      <c r="D2967">
        <v>2.5</v>
      </c>
      <c r="E2967">
        <v>30.5</v>
      </c>
      <c r="F2967">
        <v>34.090857233608489</v>
      </c>
    </row>
    <row r="2968" spans="1:6" x14ac:dyDescent="0.25">
      <c r="A2968" s="2">
        <v>39766</v>
      </c>
      <c r="B2968">
        <v>0</v>
      </c>
      <c r="C2968">
        <v>2.5</v>
      </c>
      <c r="D2968">
        <v>0</v>
      </c>
      <c r="E2968">
        <v>2.5</v>
      </c>
      <c r="F2968">
        <v>2.9788909814252817</v>
      </c>
    </row>
    <row r="2969" spans="1:6" x14ac:dyDescent="0.25">
      <c r="A2969" s="2">
        <v>39767</v>
      </c>
      <c r="B2969">
        <v>0</v>
      </c>
      <c r="C2969">
        <v>0</v>
      </c>
      <c r="D2969">
        <v>0</v>
      </c>
      <c r="E2969">
        <v>2.5</v>
      </c>
      <c r="F2969">
        <v>2.8207508411262965</v>
      </c>
    </row>
    <row r="2970" spans="1:6" x14ac:dyDescent="0.25">
      <c r="A2970" s="2">
        <v>39768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s="2">
        <v>39769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 s="2">
        <v>39770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 s="2">
        <v>39771</v>
      </c>
      <c r="B2973">
        <v>1</v>
      </c>
      <c r="C2973">
        <v>0</v>
      </c>
      <c r="D2973">
        <v>2.5</v>
      </c>
      <c r="E2973">
        <v>0</v>
      </c>
      <c r="F2973">
        <v>0.35119868315961167</v>
      </c>
    </row>
    <row r="2974" spans="1:6" x14ac:dyDescent="0.25">
      <c r="A2974" s="2">
        <v>39772</v>
      </c>
      <c r="B2974">
        <v>2</v>
      </c>
      <c r="C2974">
        <v>5.0999999999999996</v>
      </c>
      <c r="D2974">
        <v>0</v>
      </c>
      <c r="E2974">
        <v>0</v>
      </c>
      <c r="F2974">
        <v>0</v>
      </c>
    </row>
    <row r="2975" spans="1:6" x14ac:dyDescent="0.25">
      <c r="A2975" s="2">
        <v>39773</v>
      </c>
      <c r="B2975">
        <v>1.8</v>
      </c>
      <c r="C2975">
        <v>2.5</v>
      </c>
      <c r="D2975">
        <v>0</v>
      </c>
      <c r="E2975">
        <v>2.5</v>
      </c>
      <c r="F2975">
        <v>1.982783383923409</v>
      </c>
    </row>
    <row r="2976" spans="1:6" x14ac:dyDescent="0.25">
      <c r="A2976" s="2">
        <v>39774</v>
      </c>
      <c r="B2976">
        <v>0</v>
      </c>
      <c r="C2976">
        <v>2.5</v>
      </c>
      <c r="D2976">
        <v>0</v>
      </c>
      <c r="E2976">
        <v>0</v>
      </c>
      <c r="F2976">
        <v>0.15814014029898549</v>
      </c>
    </row>
    <row r="2977" spans="1:6" x14ac:dyDescent="0.25">
      <c r="A2977" s="2">
        <v>39775</v>
      </c>
      <c r="B2977">
        <v>0</v>
      </c>
      <c r="C2977">
        <v>2.5</v>
      </c>
      <c r="D2977">
        <v>2.5</v>
      </c>
      <c r="E2977">
        <v>2.5</v>
      </c>
      <c r="F2977">
        <v>3.8834827743081561</v>
      </c>
    </row>
    <row r="2978" spans="1:6" x14ac:dyDescent="0.25">
      <c r="A2978" s="2">
        <v>39776</v>
      </c>
      <c r="B2978">
        <v>0</v>
      </c>
      <c r="C2978">
        <v>0</v>
      </c>
      <c r="D2978">
        <v>0</v>
      </c>
      <c r="E2978">
        <v>2.5</v>
      </c>
      <c r="F2978">
        <v>2.8207508411262965</v>
      </c>
    </row>
    <row r="2979" spans="1:6" x14ac:dyDescent="0.25">
      <c r="A2979" s="2">
        <v>39777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 s="2">
        <v>39778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 s="2">
        <v>39779</v>
      </c>
      <c r="B2981">
        <v>0</v>
      </c>
      <c r="C2981">
        <v>2.5</v>
      </c>
      <c r="D2981">
        <v>0</v>
      </c>
      <c r="E2981">
        <v>0</v>
      </c>
      <c r="F2981">
        <v>0.15814014029898549</v>
      </c>
    </row>
    <row r="2982" spans="1:6" x14ac:dyDescent="0.25">
      <c r="A2982" s="2">
        <v>39780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 s="2">
        <v>39781</v>
      </c>
      <c r="B2983">
        <v>0.8</v>
      </c>
      <c r="C2983">
        <v>0</v>
      </c>
      <c r="D2983">
        <v>0</v>
      </c>
      <c r="E2983">
        <v>12.7</v>
      </c>
      <c r="F2983">
        <v>13.886699785142977</v>
      </c>
    </row>
    <row r="2984" spans="1:6" x14ac:dyDescent="0.25">
      <c r="A2984" s="2">
        <v>39782</v>
      </c>
      <c r="B2984">
        <v>0</v>
      </c>
      <c r="C2984">
        <v>0</v>
      </c>
      <c r="D2984">
        <v>0</v>
      </c>
      <c r="E2984">
        <v>12.7</v>
      </c>
      <c r="F2984">
        <v>14.329414272921589</v>
      </c>
    </row>
    <row r="2985" spans="1:6" x14ac:dyDescent="0.25">
      <c r="A2985" s="2">
        <v>39783</v>
      </c>
      <c r="B2985">
        <v>0</v>
      </c>
      <c r="C2985">
        <v>0</v>
      </c>
      <c r="D2985">
        <v>2.5</v>
      </c>
      <c r="E2985">
        <v>0</v>
      </c>
      <c r="F2985">
        <v>0.90459179288287461</v>
      </c>
    </row>
    <row r="2986" spans="1:6" x14ac:dyDescent="0.25">
      <c r="A2986" s="2">
        <v>39784</v>
      </c>
      <c r="B2986">
        <v>1.8</v>
      </c>
      <c r="C2986">
        <v>12.7</v>
      </c>
      <c r="D2986">
        <v>0</v>
      </c>
      <c r="E2986">
        <v>15.2</v>
      </c>
      <c r="F2986">
        <v>16.957409429264857</v>
      </c>
    </row>
    <row r="2987" spans="1:6" x14ac:dyDescent="0.25">
      <c r="A2987" s="2">
        <v>39785</v>
      </c>
      <c r="B2987">
        <v>0</v>
      </c>
      <c r="C2987">
        <v>2.5</v>
      </c>
      <c r="D2987">
        <v>0</v>
      </c>
      <c r="E2987">
        <v>0</v>
      </c>
      <c r="F2987">
        <v>0.15814014029898549</v>
      </c>
    </row>
    <row r="2988" spans="1:6" x14ac:dyDescent="0.25">
      <c r="A2988" s="2">
        <v>39786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s="2">
        <v>39787</v>
      </c>
      <c r="B2989">
        <v>0</v>
      </c>
      <c r="C2989">
        <v>2.5</v>
      </c>
      <c r="D2989">
        <v>0</v>
      </c>
      <c r="E2989">
        <v>2.5</v>
      </c>
      <c r="F2989">
        <v>2.9788909814252817</v>
      </c>
    </row>
    <row r="2990" spans="1:6" x14ac:dyDescent="0.25">
      <c r="A2990" s="2">
        <v>39788</v>
      </c>
      <c r="B2990">
        <v>0.3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 s="2">
        <v>39789</v>
      </c>
      <c r="B2991">
        <v>1</v>
      </c>
      <c r="C2991">
        <v>2.5</v>
      </c>
      <c r="D2991">
        <v>2.5</v>
      </c>
      <c r="E2991">
        <v>10.199999999999999</v>
      </c>
      <c r="F2991">
        <v>12.018002255253887</v>
      </c>
    </row>
    <row r="2992" spans="1:6" x14ac:dyDescent="0.25">
      <c r="A2992" s="2">
        <v>39790</v>
      </c>
      <c r="B2992">
        <v>0.5</v>
      </c>
      <c r="C2992">
        <v>2.5</v>
      </c>
      <c r="D2992">
        <v>2.5</v>
      </c>
      <c r="E2992">
        <v>5.0999999999999996</v>
      </c>
      <c r="F2992">
        <v>6.5403670942178724</v>
      </c>
    </row>
    <row r="2993" spans="1:6" x14ac:dyDescent="0.25">
      <c r="A2993" s="2">
        <v>39791</v>
      </c>
      <c r="B2993">
        <v>0</v>
      </c>
      <c r="C2993">
        <v>0</v>
      </c>
      <c r="D2993">
        <v>0</v>
      </c>
      <c r="E2993">
        <v>5.0999999999999996</v>
      </c>
      <c r="F2993">
        <v>5.7543317158976439</v>
      </c>
    </row>
    <row r="2994" spans="1:6" x14ac:dyDescent="0.25">
      <c r="A2994" s="2">
        <v>39792</v>
      </c>
      <c r="B2994">
        <v>0</v>
      </c>
      <c r="C2994">
        <v>0</v>
      </c>
      <c r="D2994">
        <v>0</v>
      </c>
      <c r="E2994">
        <v>2.5</v>
      </c>
      <c r="F2994">
        <v>2.8207508411262965</v>
      </c>
    </row>
    <row r="2995" spans="1:6" x14ac:dyDescent="0.25">
      <c r="A2995" s="2">
        <v>39793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 s="2">
        <v>39794</v>
      </c>
      <c r="B2996">
        <v>0</v>
      </c>
      <c r="C2996">
        <v>2.5</v>
      </c>
      <c r="D2996">
        <v>7.6</v>
      </c>
      <c r="E2996">
        <v>2.5</v>
      </c>
      <c r="F2996">
        <v>5.7288500317892197</v>
      </c>
    </row>
    <row r="2997" spans="1:6" x14ac:dyDescent="0.25">
      <c r="A2997" s="2">
        <v>39795</v>
      </c>
      <c r="B2997">
        <v>1.5</v>
      </c>
      <c r="C2997">
        <v>10.199999999999999</v>
      </c>
      <c r="D2997">
        <v>7.6</v>
      </c>
      <c r="E2997">
        <v>5.0999999999999996</v>
      </c>
      <c r="F2997">
        <v>8.3194128740965514</v>
      </c>
    </row>
    <row r="2998" spans="1:6" x14ac:dyDescent="0.25">
      <c r="A2998" s="2">
        <v>39796</v>
      </c>
      <c r="B2998">
        <v>0</v>
      </c>
      <c r="C2998">
        <v>2.5</v>
      </c>
      <c r="D2998">
        <v>2.5</v>
      </c>
      <c r="E2998">
        <v>5.0999999999999996</v>
      </c>
      <c r="F2998">
        <v>6.817063649079504</v>
      </c>
    </row>
    <row r="2999" spans="1:6" x14ac:dyDescent="0.25">
      <c r="A2999" s="2">
        <v>39797</v>
      </c>
      <c r="B2999">
        <v>0</v>
      </c>
      <c r="C2999">
        <v>2.5</v>
      </c>
      <c r="D2999">
        <v>2.5</v>
      </c>
      <c r="E2999">
        <v>0</v>
      </c>
      <c r="F2999">
        <v>1.0627319331818601</v>
      </c>
    </row>
    <row r="3000" spans="1:6" x14ac:dyDescent="0.25">
      <c r="A3000" s="2">
        <v>39798</v>
      </c>
      <c r="B3000">
        <v>0</v>
      </c>
      <c r="C3000">
        <v>0</v>
      </c>
      <c r="D3000">
        <v>2.5</v>
      </c>
      <c r="E3000">
        <v>0</v>
      </c>
      <c r="F3000">
        <v>0.90459179288287461</v>
      </c>
    </row>
    <row r="3001" spans="1:6" x14ac:dyDescent="0.25">
      <c r="A3001" s="2">
        <v>39799</v>
      </c>
      <c r="B3001">
        <v>0</v>
      </c>
      <c r="C3001">
        <v>2.5</v>
      </c>
      <c r="D3001">
        <v>0</v>
      </c>
      <c r="E3001">
        <v>2.5</v>
      </c>
      <c r="F3001">
        <v>2.9788909814252817</v>
      </c>
    </row>
    <row r="3002" spans="1:6" x14ac:dyDescent="0.25">
      <c r="A3002" s="2">
        <v>39800</v>
      </c>
      <c r="B3002">
        <v>0</v>
      </c>
      <c r="C3002">
        <v>5.0999999999999996</v>
      </c>
      <c r="D3002">
        <v>2.5</v>
      </c>
      <c r="E3002">
        <v>0</v>
      </c>
      <c r="F3002">
        <v>1.227197679092805</v>
      </c>
    </row>
    <row r="3003" spans="1:6" x14ac:dyDescent="0.25">
      <c r="A3003" s="2">
        <v>39801</v>
      </c>
      <c r="B3003">
        <v>0.3</v>
      </c>
      <c r="C3003">
        <v>5.0999999999999996</v>
      </c>
      <c r="D3003">
        <v>12.7</v>
      </c>
      <c r="E3003">
        <v>2.5</v>
      </c>
      <c r="F3003">
        <v>7.5726651022642502</v>
      </c>
    </row>
    <row r="3004" spans="1:6" x14ac:dyDescent="0.25">
      <c r="A3004" s="2">
        <v>39802</v>
      </c>
      <c r="B3004">
        <v>0</v>
      </c>
      <c r="C3004">
        <v>0</v>
      </c>
      <c r="D3004">
        <v>0</v>
      </c>
      <c r="E3004">
        <v>2.5</v>
      </c>
      <c r="F3004">
        <v>2.8207508411262965</v>
      </c>
    </row>
    <row r="3005" spans="1:6" x14ac:dyDescent="0.25">
      <c r="A3005" s="2">
        <v>39803</v>
      </c>
      <c r="B3005">
        <v>0</v>
      </c>
      <c r="C3005">
        <v>0</v>
      </c>
      <c r="D3005">
        <v>5.0999999999999996</v>
      </c>
      <c r="E3005">
        <v>10.199999999999999</v>
      </c>
      <c r="F3005">
        <v>13.354030689276353</v>
      </c>
    </row>
    <row r="3006" spans="1:6" x14ac:dyDescent="0.25">
      <c r="A3006" s="2">
        <v>39804</v>
      </c>
      <c r="B3006">
        <v>2.8</v>
      </c>
      <c r="C3006">
        <v>2.5</v>
      </c>
      <c r="D3006">
        <v>17.8</v>
      </c>
      <c r="E3006">
        <v>10.199999999999999</v>
      </c>
      <c r="F3006">
        <v>16.557996430195203</v>
      </c>
    </row>
    <row r="3007" spans="1:6" x14ac:dyDescent="0.25">
      <c r="A3007" s="2">
        <v>39805</v>
      </c>
      <c r="B3007">
        <v>0.8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 s="2">
        <v>39806</v>
      </c>
      <c r="B3008">
        <v>0</v>
      </c>
      <c r="C3008">
        <v>2.5</v>
      </c>
      <c r="D3008">
        <v>5.0999999999999996</v>
      </c>
      <c r="E3008">
        <v>2.5</v>
      </c>
      <c r="F3008">
        <v>4.8242582389063458</v>
      </c>
    </row>
    <row r="3009" spans="1:6" x14ac:dyDescent="0.25">
      <c r="A3009" s="2">
        <v>39807</v>
      </c>
      <c r="B3009">
        <v>4.0999999999999996</v>
      </c>
      <c r="C3009">
        <v>5.0999999999999996</v>
      </c>
      <c r="D3009">
        <v>20.3</v>
      </c>
      <c r="E3009">
        <v>5.0999999999999996</v>
      </c>
      <c r="F3009">
        <v>11.15331121045114</v>
      </c>
    </row>
    <row r="3010" spans="1:6" x14ac:dyDescent="0.25">
      <c r="A3010" s="2">
        <v>39808</v>
      </c>
      <c r="B3010">
        <v>2</v>
      </c>
      <c r="C3010">
        <v>0</v>
      </c>
      <c r="D3010">
        <v>0</v>
      </c>
      <c r="E3010">
        <v>5.0999999999999996</v>
      </c>
      <c r="F3010">
        <v>4.6475454964511194</v>
      </c>
    </row>
    <row r="3011" spans="1:6" x14ac:dyDescent="0.25">
      <c r="A3011" s="2">
        <v>39809</v>
      </c>
      <c r="B3011">
        <v>0</v>
      </c>
      <c r="C3011">
        <v>5.0999999999999996</v>
      </c>
      <c r="D3011">
        <v>2.5</v>
      </c>
      <c r="E3011">
        <v>15.2</v>
      </c>
      <c r="F3011">
        <v>18.377362793140687</v>
      </c>
    </row>
    <row r="3012" spans="1:6" x14ac:dyDescent="0.25">
      <c r="A3012" s="2">
        <v>39810</v>
      </c>
      <c r="B3012">
        <v>0</v>
      </c>
      <c r="C3012">
        <v>12.7</v>
      </c>
      <c r="D3012">
        <v>5.0999999999999996</v>
      </c>
      <c r="E3012">
        <v>10.199999999999999</v>
      </c>
      <c r="F3012">
        <v>14.157382601995199</v>
      </c>
    </row>
    <row r="3013" spans="1:6" x14ac:dyDescent="0.25">
      <c r="A3013" s="2">
        <v>39811</v>
      </c>
      <c r="B3013">
        <v>1</v>
      </c>
      <c r="C3013">
        <v>7.6</v>
      </c>
      <c r="D3013">
        <v>7.6</v>
      </c>
      <c r="E3013">
        <v>10.199999999999999</v>
      </c>
      <c r="F3013">
        <v>14.18597539894488</v>
      </c>
    </row>
    <row r="3014" spans="1:6" x14ac:dyDescent="0.25">
      <c r="A3014" s="2">
        <v>39812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s="2">
        <v>39813</v>
      </c>
      <c r="B3015">
        <v>0</v>
      </c>
      <c r="C3015">
        <v>5.0999999999999996</v>
      </c>
      <c r="D3015">
        <v>0</v>
      </c>
      <c r="E3015">
        <v>15.2</v>
      </c>
      <c r="F3015">
        <v>17.472771000257815</v>
      </c>
    </row>
    <row r="3016" spans="1:6" x14ac:dyDescent="0.25">
      <c r="A3016" s="2">
        <v>39814</v>
      </c>
      <c r="B3016">
        <v>0</v>
      </c>
      <c r="C3016">
        <v>10.199999999999999</v>
      </c>
      <c r="D3016">
        <v>2.5</v>
      </c>
      <c r="E3016">
        <v>27.9</v>
      </c>
      <c r="F3016">
        <v>33.029382952272201</v>
      </c>
    </row>
    <row r="3017" spans="1:6" x14ac:dyDescent="0.25">
      <c r="A3017" s="2">
        <v>39815</v>
      </c>
      <c r="B3017">
        <v>0</v>
      </c>
      <c r="C3017">
        <v>10.199999999999999</v>
      </c>
      <c r="D3017">
        <v>2.5</v>
      </c>
      <c r="E3017">
        <v>5.0999999999999996</v>
      </c>
      <c r="F3017">
        <v>7.304135281200379</v>
      </c>
    </row>
    <row r="3018" spans="1:6" x14ac:dyDescent="0.25">
      <c r="A3018" s="2">
        <v>39816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 s="2">
        <v>39817</v>
      </c>
      <c r="B3019">
        <v>0</v>
      </c>
      <c r="C3019">
        <v>0</v>
      </c>
      <c r="D3019">
        <v>0</v>
      </c>
      <c r="E3019">
        <v>2.5</v>
      </c>
      <c r="F3019">
        <v>2.8207508411262965</v>
      </c>
    </row>
    <row r="3020" spans="1:6" x14ac:dyDescent="0.25">
      <c r="A3020" s="2">
        <v>39818</v>
      </c>
      <c r="B3020">
        <v>0</v>
      </c>
      <c r="C3020">
        <v>2.5</v>
      </c>
      <c r="D3020">
        <v>2.5</v>
      </c>
      <c r="E3020">
        <v>10.199999999999999</v>
      </c>
      <c r="F3020">
        <v>12.57139536497715</v>
      </c>
    </row>
    <row r="3021" spans="1:6" x14ac:dyDescent="0.25">
      <c r="A3021" s="2">
        <v>39819</v>
      </c>
      <c r="B3021">
        <v>0</v>
      </c>
      <c r="C3021">
        <v>7.6</v>
      </c>
      <c r="D3021">
        <v>5.0999999999999996</v>
      </c>
      <c r="E3021">
        <v>20.3</v>
      </c>
      <c r="F3021">
        <v>25.230610113935509</v>
      </c>
    </row>
    <row r="3022" spans="1:6" x14ac:dyDescent="0.25">
      <c r="A3022" s="2">
        <v>39820</v>
      </c>
      <c r="B3022">
        <v>0</v>
      </c>
      <c r="C3022">
        <v>25.4</v>
      </c>
      <c r="D3022">
        <v>0</v>
      </c>
      <c r="E3022">
        <v>33</v>
      </c>
      <c r="F3022">
        <v>38.840614928304809</v>
      </c>
    </row>
    <row r="3023" spans="1:6" x14ac:dyDescent="0.25">
      <c r="A3023" s="2">
        <v>39821</v>
      </c>
      <c r="B3023">
        <v>0</v>
      </c>
      <c r="C3023">
        <v>20.3</v>
      </c>
      <c r="D3023">
        <v>2.5</v>
      </c>
      <c r="E3023">
        <v>10.199999999999999</v>
      </c>
      <c r="F3023">
        <v>13.697353163905925</v>
      </c>
    </row>
    <row r="3024" spans="1:6" x14ac:dyDescent="0.25">
      <c r="A3024" s="2">
        <v>39822</v>
      </c>
      <c r="B3024">
        <v>0</v>
      </c>
      <c r="C3024">
        <v>0</v>
      </c>
      <c r="D3024">
        <v>0</v>
      </c>
      <c r="E3024">
        <v>5.0999999999999996</v>
      </c>
      <c r="F3024">
        <v>5.7543317158976439</v>
      </c>
    </row>
    <row r="3025" spans="1:6" x14ac:dyDescent="0.25">
      <c r="A3025" s="2">
        <v>39823</v>
      </c>
      <c r="B3025">
        <v>0</v>
      </c>
      <c r="C3025">
        <v>0</v>
      </c>
      <c r="D3025">
        <v>0</v>
      </c>
      <c r="E3025">
        <v>17.8</v>
      </c>
      <c r="F3025">
        <v>20.083745988819231</v>
      </c>
    </row>
    <row r="3026" spans="1:6" x14ac:dyDescent="0.25">
      <c r="A3026" s="2">
        <v>39824</v>
      </c>
      <c r="B3026">
        <v>1.5</v>
      </c>
      <c r="C3026">
        <v>0</v>
      </c>
      <c r="D3026">
        <v>5.0999999999999996</v>
      </c>
      <c r="E3026">
        <v>12.7</v>
      </c>
      <c r="F3026">
        <v>15.344691865817758</v>
      </c>
    </row>
    <row r="3027" spans="1:6" x14ac:dyDescent="0.25">
      <c r="A3027" s="2">
        <v>39825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 s="2">
        <v>39826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s="2">
        <v>39827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s="2">
        <v>39828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 s="2">
        <v>39829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 s="2">
        <v>39830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 s="2">
        <v>39831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 s="2">
        <v>39832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 s="2">
        <v>39833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 s="2">
        <v>39834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 s="2">
        <v>39835</v>
      </c>
      <c r="B3037">
        <v>0</v>
      </c>
      <c r="C3037">
        <v>0</v>
      </c>
      <c r="D3037">
        <v>2.5</v>
      </c>
      <c r="E3037">
        <v>0</v>
      </c>
      <c r="F3037">
        <v>0.90459179288287461</v>
      </c>
    </row>
    <row r="3038" spans="1:6" x14ac:dyDescent="0.25">
      <c r="A3038" s="2">
        <v>39836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 s="2">
        <v>39837</v>
      </c>
      <c r="B3039">
        <v>0.3</v>
      </c>
      <c r="C3039">
        <v>0</v>
      </c>
      <c r="D3039">
        <v>5.0999999999999996</v>
      </c>
      <c r="E3039">
        <v>10.199999999999999</v>
      </c>
      <c r="F3039">
        <v>13.188012756359374</v>
      </c>
    </row>
    <row r="3040" spans="1:6" x14ac:dyDescent="0.25">
      <c r="A3040" s="2">
        <v>39838</v>
      </c>
      <c r="B3040">
        <v>1</v>
      </c>
      <c r="C3040">
        <v>0</v>
      </c>
      <c r="D3040">
        <v>2.5</v>
      </c>
      <c r="E3040">
        <v>0</v>
      </c>
      <c r="F3040">
        <v>0.35119868315961167</v>
      </c>
    </row>
    <row r="3041" spans="1:6" x14ac:dyDescent="0.25">
      <c r="A3041" s="2">
        <v>39839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 s="2">
        <v>39840</v>
      </c>
      <c r="B3042">
        <v>0</v>
      </c>
      <c r="C3042">
        <v>2.5</v>
      </c>
      <c r="D3042">
        <v>5.0999999999999996</v>
      </c>
      <c r="E3042">
        <v>5.0999999999999996</v>
      </c>
      <c r="F3042">
        <v>7.7578391136776945</v>
      </c>
    </row>
    <row r="3043" spans="1:6" x14ac:dyDescent="0.25">
      <c r="A3043" s="2">
        <v>39841</v>
      </c>
      <c r="B3043">
        <v>0</v>
      </c>
      <c r="C3043">
        <v>2.5</v>
      </c>
      <c r="D3043">
        <v>0</v>
      </c>
      <c r="E3043">
        <v>5.0999999999999996</v>
      </c>
      <c r="F3043">
        <v>5.9124718561966283</v>
      </c>
    </row>
    <row r="3044" spans="1:6" x14ac:dyDescent="0.25">
      <c r="A3044" s="2">
        <v>39842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 s="2">
        <v>39843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 s="2">
        <v>39844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 s="2">
        <v>39845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 s="2">
        <v>39846</v>
      </c>
      <c r="B3048">
        <v>0</v>
      </c>
      <c r="C3048">
        <v>0</v>
      </c>
      <c r="D3048">
        <v>0</v>
      </c>
      <c r="E3048">
        <v>5.0999999999999996</v>
      </c>
      <c r="F3048">
        <v>5.7543317158976439</v>
      </c>
    </row>
    <row r="3049" spans="1:6" x14ac:dyDescent="0.25">
      <c r="A3049" s="2">
        <v>39847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 s="2">
        <v>39848</v>
      </c>
      <c r="B3050">
        <v>0</v>
      </c>
      <c r="C3050">
        <v>0</v>
      </c>
      <c r="D3050">
        <v>0</v>
      </c>
      <c r="E3050">
        <v>2.5</v>
      </c>
      <c r="F3050">
        <v>2.8207508411262965</v>
      </c>
    </row>
    <row r="3051" spans="1:6" x14ac:dyDescent="0.25">
      <c r="A3051" s="2">
        <v>39849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s="2">
        <v>39850</v>
      </c>
      <c r="B3052">
        <v>0</v>
      </c>
      <c r="C3052">
        <v>0</v>
      </c>
      <c r="D3052">
        <v>5.0999999999999996</v>
      </c>
      <c r="E3052">
        <v>0</v>
      </c>
      <c r="F3052">
        <v>1.8453672574810638</v>
      </c>
    </row>
    <row r="3053" spans="1:6" x14ac:dyDescent="0.25">
      <c r="A3053" s="2">
        <v>39851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 s="2">
        <v>39852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 s="2">
        <v>39853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 s="2">
        <v>39854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 s="2">
        <v>39855</v>
      </c>
      <c r="B3057">
        <v>0</v>
      </c>
      <c r="C3057">
        <v>0</v>
      </c>
      <c r="D3057">
        <v>2.5</v>
      </c>
      <c r="E3057">
        <v>5.0999999999999996</v>
      </c>
      <c r="F3057">
        <v>6.6589235087805196</v>
      </c>
    </row>
    <row r="3058" spans="1:6" x14ac:dyDescent="0.25">
      <c r="A3058" s="2">
        <v>39856</v>
      </c>
      <c r="B3058">
        <v>0</v>
      </c>
      <c r="C3058">
        <v>0</v>
      </c>
      <c r="D3058">
        <v>2.5</v>
      </c>
      <c r="E3058">
        <v>0</v>
      </c>
      <c r="F3058">
        <v>0.90459179288287461</v>
      </c>
    </row>
    <row r="3059" spans="1:6" x14ac:dyDescent="0.25">
      <c r="A3059" s="2">
        <v>39857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 s="2">
        <v>39858</v>
      </c>
      <c r="B3060">
        <v>0</v>
      </c>
      <c r="C3060">
        <v>0</v>
      </c>
      <c r="D3060">
        <v>0</v>
      </c>
      <c r="E3060">
        <v>5.0999999999999996</v>
      </c>
      <c r="F3060">
        <v>5.7543317158976439</v>
      </c>
    </row>
    <row r="3061" spans="1:6" x14ac:dyDescent="0.25">
      <c r="A3061" s="2">
        <v>39859</v>
      </c>
      <c r="B3061">
        <v>0.3</v>
      </c>
      <c r="C3061">
        <v>0</v>
      </c>
      <c r="D3061">
        <v>2.5</v>
      </c>
      <c r="E3061">
        <v>0</v>
      </c>
      <c r="F3061">
        <v>0.73857385996589575</v>
      </c>
    </row>
    <row r="3062" spans="1:6" x14ac:dyDescent="0.25">
      <c r="A3062" s="2">
        <v>39860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 s="2">
        <v>39861</v>
      </c>
      <c r="B3063">
        <v>0</v>
      </c>
      <c r="C3063">
        <v>0</v>
      </c>
      <c r="D3063">
        <v>2.5</v>
      </c>
      <c r="E3063">
        <v>0</v>
      </c>
      <c r="F3063">
        <v>0.90459179288287461</v>
      </c>
    </row>
    <row r="3064" spans="1:6" x14ac:dyDescent="0.25">
      <c r="A3064" s="2">
        <v>39862</v>
      </c>
      <c r="B3064">
        <v>0</v>
      </c>
      <c r="C3064">
        <v>2.5</v>
      </c>
      <c r="D3064">
        <v>0</v>
      </c>
      <c r="E3064">
        <v>5.0999999999999996</v>
      </c>
      <c r="F3064">
        <v>5.9124718561966283</v>
      </c>
    </row>
    <row r="3065" spans="1:6" x14ac:dyDescent="0.25">
      <c r="A3065" s="2">
        <v>39863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 s="2">
        <v>39864</v>
      </c>
      <c r="B3066">
        <v>0</v>
      </c>
      <c r="C3066">
        <v>0</v>
      </c>
      <c r="D3066">
        <v>2.5</v>
      </c>
      <c r="E3066">
        <v>0</v>
      </c>
      <c r="F3066">
        <v>0.90459179288287461</v>
      </c>
    </row>
    <row r="3067" spans="1:6" x14ac:dyDescent="0.25">
      <c r="A3067" s="2">
        <v>39865</v>
      </c>
      <c r="B3067">
        <v>0</v>
      </c>
      <c r="C3067">
        <v>0</v>
      </c>
      <c r="D3067">
        <v>0</v>
      </c>
      <c r="E3067">
        <v>2.5</v>
      </c>
      <c r="F3067">
        <v>2.8207508411262965</v>
      </c>
    </row>
    <row r="3068" spans="1:6" x14ac:dyDescent="0.25">
      <c r="A3068" s="2">
        <v>39866</v>
      </c>
      <c r="B3068">
        <v>0</v>
      </c>
      <c r="C3068">
        <v>0</v>
      </c>
      <c r="D3068">
        <v>0</v>
      </c>
      <c r="E3068">
        <v>2.5</v>
      </c>
      <c r="F3068">
        <v>2.8207508411262965</v>
      </c>
    </row>
    <row r="3069" spans="1:6" x14ac:dyDescent="0.25">
      <c r="A3069" s="2">
        <v>39867</v>
      </c>
      <c r="B3069">
        <v>0</v>
      </c>
      <c r="C3069">
        <v>0</v>
      </c>
      <c r="D3069">
        <v>5.0999999999999996</v>
      </c>
      <c r="E3069">
        <v>5.0999999999999996</v>
      </c>
      <c r="F3069">
        <v>7.5996989733787101</v>
      </c>
    </row>
    <row r="3070" spans="1:6" x14ac:dyDescent="0.25">
      <c r="A3070" s="2">
        <v>39868</v>
      </c>
      <c r="B3070">
        <v>0.3</v>
      </c>
      <c r="C3070">
        <v>7.6</v>
      </c>
      <c r="D3070">
        <v>2.5</v>
      </c>
      <c r="E3070">
        <v>5.0999999999999996</v>
      </c>
      <c r="F3070">
        <v>6.9736516023724544</v>
      </c>
    </row>
    <row r="3071" spans="1:6" x14ac:dyDescent="0.25">
      <c r="A3071" s="2">
        <v>39869</v>
      </c>
      <c r="B3071">
        <v>0.8</v>
      </c>
      <c r="C3071">
        <v>7.6</v>
      </c>
      <c r="D3071">
        <v>2.5</v>
      </c>
      <c r="E3071">
        <v>2.5</v>
      </c>
      <c r="F3071">
        <v>3.7633741727394767</v>
      </c>
    </row>
    <row r="3072" spans="1:6" x14ac:dyDescent="0.25">
      <c r="A3072" s="2">
        <v>39870</v>
      </c>
      <c r="B3072">
        <v>3.8</v>
      </c>
      <c r="C3072">
        <v>5.0999999999999996</v>
      </c>
      <c r="D3072">
        <v>7.6</v>
      </c>
      <c r="E3072">
        <v>7.6</v>
      </c>
      <c r="F3072">
        <v>9.5447536766494121</v>
      </c>
    </row>
    <row r="3073" spans="1:6" x14ac:dyDescent="0.25">
      <c r="A3073" s="2">
        <v>39871</v>
      </c>
      <c r="B3073">
        <v>1.5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 s="2">
        <v>39872</v>
      </c>
      <c r="B3074">
        <v>0</v>
      </c>
      <c r="C3074">
        <v>2.5</v>
      </c>
      <c r="D3074">
        <v>0</v>
      </c>
      <c r="E3074">
        <v>0</v>
      </c>
      <c r="F3074">
        <v>0.15814014029898549</v>
      </c>
    </row>
    <row r="3075" spans="1:6" x14ac:dyDescent="0.25">
      <c r="A3075" s="2">
        <v>39873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 s="2">
        <v>39874</v>
      </c>
      <c r="B3076">
        <v>0</v>
      </c>
      <c r="C3076">
        <v>2.5</v>
      </c>
      <c r="D3076">
        <v>2.5</v>
      </c>
      <c r="E3076">
        <v>0</v>
      </c>
      <c r="F3076">
        <v>1.0627319331818601</v>
      </c>
    </row>
    <row r="3077" spans="1:6" x14ac:dyDescent="0.25">
      <c r="A3077" s="2">
        <v>39875</v>
      </c>
      <c r="B3077">
        <v>1.8</v>
      </c>
      <c r="C3077">
        <v>0</v>
      </c>
      <c r="D3077">
        <v>15.2</v>
      </c>
      <c r="E3077">
        <v>15.2</v>
      </c>
      <c r="F3077">
        <v>21.65397561727389</v>
      </c>
    </row>
    <row r="3078" spans="1:6" x14ac:dyDescent="0.25">
      <c r="A3078" s="2">
        <v>39876</v>
      </c>
      <c r="B3078">
        <v>11.4</v>
      </c>
      <c r="C3078">
        <v>0</v>
      </c>
      <c r="D3078">
        <v>2.5</v>
      </c>
      <c r="E3078">
        <v>12.7</v>
      </c>
      <c r="F3078">
        <v>8.9253246149592673</v>
      </c>
    </row>
    <row r="3079" spans="1:6" x14ac:dyDescent="0.25">
      <c r="A3079" s="2">
        <v>39877</v>
      </c>
      <c r="B3079">
        <v>0.5</v>
      </c>
      <c r="C3079">
        <v>7.6</v>
      </c>
      <c r="D3079">
        <v>7.6</v>
      </c>
      <c r="E3079">
        <v>7.6</v>
      </c>
      <c r="F3079">
        <v>11.529091079035165</v>
      </c>
    </row>
    <row r="3080" spans="1:6" x14ac:dyDescent="0.25">
      <c r="A3080" s="2">
        <v>39878</v>
      </c>
      <c r="B3080">
        <v>0.5</v>
      </c>
      <c r="C3080">
        <v>2.5</v>
      </c>
      <c r="D3080">
        <v>7.6</v>
      </c>
      <c r="E3080">
        <v>7.6</v>
      </c>
      <c r="F3080">
        <v>11.206485192825234</v>
      </c>
    </row>
    <row r="3081" spans="1:6" x14ac:dyDescent="0.25">
      <c r="A3081" s="2">
        <v>39879</v>
      </c>
      <c r="B3081">
        <v>0</v>
      </c>
      <c r="C3081">
        <v>2.5</v>
      </c>
      <c r="D3081">
        <v>2.5</v>
      </c>
      <c r="E3081">
        <v>2.5</v>
      </c>
      <c r="F3081">
        <v>3.8834827743081561</v>
      </c>
    </row>
    <row r="3082" spans="1:6" x14ac:dyDescent="0.25">
      <c r="A3082" s="2">
        <v>39880</v>
      </c>
      <c r="B3082">
        <v>1.3</v>
      </c>
      <c r="C3082">
        <v>5.0999999999999996</v>
      </c>
      <c r="D3082">
        <v>12.7</v>
      </c>
      <c r="E3082">
        <v>15.2</v>
      </c>
      <c r="F3082">
        <v>21.348686265462575</v>
      </c>
    </row>
    <row r="3083" spans="1:6" x14ac:dyDescent="0.25">
      <c r="A3083" s="2">
        <v>39881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 s="2">
        <v>39882</v>
      </c>
      <c r="B3084">
        <v>0</v>
      </c>
      <c r="C3084">
        <v>2.5</v>
      </c>
      <c r="D3084">
        <v>2.5</v>
      </c>
      <c r="E3084">
        <v>7.6</v>
      </c>
      <c r="F3084">
        <v>9.6378144902058001</v>
      </c>
    </row>
    <row r="3085" spans="1:6" x14ac:dyDescent="0.25">
      <c r="A3085" s="2">
        <v>39883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s="2">
        <v>39884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 s="2">
        <v>39885</v>
      </c>
      <c r="B3087">
        <v>0</v>
      </c>
      <c r="C3087">
        <v>0</v>
      </c>
      <c r="D3087">
        <v>2.5</v>
      </c>
      <c r="E3087">
        <v>0</v>
      </c>
      <c r="F3087">
        <v>0.90459179288287461</v>
      </c>
    </row>
    <row r="3088" spans="1:6" x14ac:dyDescent="0.25">
      <c r="A3088" s="2">
        <v>39886</v>
      </c>
      <c r="B3088">
        <v>0</v>
      </c>
      <c r="C3088">
        <v>0</v>
      </c>
      <c r="D3088">
        <v>2.5</v>
      </c>
      <c r="E3088">
        <v>0</v>
      </c>
      <c r="F3088">
        <v>0.90459179288287461</v>
      </c>
    </row>
    <row r="3089" spans="1:6" x14ac:dyDescent="0.25">
      <c r="A3089" s="2">
        <v>39887</v>
      </c>
      <c r="B3089">
        <v>0</v>
      </c>
      <c r="C3089">
        <v>12.7</v>
      </c>
      <c r="D3089">
        <v>7.6</v>
      </c>
      <c r="E3089">
        <v>0</v>
      </c>
      <c r="F3089">
        <v>3.553310963082783</v>
      </c>
    </row>
    <row r="3090" spans="1:6" x14ac:dyDescent="0.25">
      <c r="A3090" s="2">
        <v>39888</v>
      </c>
      <c r="B3090">
        <v>7.4</v>
      </c>
      <c r="C3090">
        <v>0</v>
      </c>
      <c r="D3090">
        <v>0</v>
      </c>
      <c r="E3090">
        <v>10.199999999999999</v>
      </c>
      <c r="F3090">
        <v>7.4135544198431456</v>
      </c>
    </row>
    <row r="3091" spans="1:6" x14ac:dyDescent="0.25">
      <c r="A3091" s="2">
        <v>39889</v>
      </c>
      <c r="B3091">
        <v>0</v>
      </c>
      <c r="C3091">
        <v>5.0999999999999996</v>
      </c>
      <c r="D3091">
        <v>0</v>
      </c>
      <c r="E3091">
        <v>12.7</v>
      </c>
      <c r="F3091">
        <v>14.652020159131517</v>
      </c>
    </row>
    <row r="3092" spans="1:6" x14ac:dyDescent="0.25">
      <c r="A3092" s="2">
        <v>39890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 s="2">
        <v>39891</v>
      </c>
      <c r="B3093">
        <v>0</v>
      </c>
      <c r="C3093">
        <v>2.5</v>
      </c>
      <c r="D3093">
        <v>0</v>
      </c>
      <c r="E3093">
        <v>0</v>
      </c>
      <c r="F3093">
        <v>0.15814014029898549</v>
      </c>
    </row>
    <row r="3094" spans="1:6" x14ac:dyDescent="0.25">
      <c r="A3094" s="2">
        <v>39892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 s="2">
        <v>39893</v>
      </c>
      <c r="B3095">
        <v>0</v>
      </c>
      <c r="C3095">
        <v>0</v>
      </c>
      <c r="D3095">
        <v>0</v>
      </c>
      <c r="E3095">
        <v>12.7</v>
      </c>
      <c r="F3095">
        <v>14.329414272921589</v>
      </c>
    </row>
    <row r="3096" spans="1:6" x14ac:dyDescent="0.25">
      <c r="A3096" s="2">
        <v>39894</v>
      </c>
      <c r="B3096">
        <v>5.3</v>
      </c>
      <c r="C3096">
        <v>0</v>
      </c>
      <c r="D3096">
        <v>2.5</v>
      </c>
      <c r="E3096">
        <v>17.8</v>
      </c>
      <c r="F3096">
        <v>18.055354300168815</v>
      </c>
    </row>
    <row r="3097" spans="1:6" x14ac:dyDescent="0.25">
      <c r="A3097" s="2">
        <v>39895</v>
      </c>
      <c r="B3097">
        <v>0.3</v>
      </c>
      <c r="C3097">
        <v>2.5</v>
      </c>
      <c r="D3097">
        <v>0</v>
      </c>
      <c r="E3097">
        <v>5.0999999999999996</v>
      </c>
      <c r="F3097">
        <v>5.7464539232796517</v>
      </c>
    </row>
    <row r="3098" spans="1:6" x14ac:dyDescent="0.25">
      <c r="A3098" s="2">
        <v>39896</v>
      </c>
      <c r="B3098">
        <v>0.3</v>
      </c>
      <c r="C3098">
        <v>2.5</v>
      </c>
      <c r="D3098">
        <v>0</v>
      </c>
      <c r="E3098">
        <v>10.199999999999999</v>
      </c>
      <c r="F3098">
        <v>11.500785639177296</v>
      </c>
    </row>
    <row r="3099" spans="1:6" x14ac:dyDescent="0.25">
      <c r="A3099" s="2">
        <v>39897</v>
      </c>
      <c r="B3099">
        <v>1.3</v>
      </c>
      <c r="C3099">
        <v>5.0999999999999996</v>
      </c>
      <c r="D3099">
        <v>2.5</v>
      </c>
      <c r="E3099">
        <v>15.2</v>
      </c>
      <c r="F3099">
        <v>17.657951750500445</v>
      </c>
    </row>
    <row r="3100" spans="1:6" x14ac:dyDescent="0.25">
      <c r="A3100" s="2">
        <v>39898</v>
      </c>
      <c r="B3100">
        <v>0</v>
      </c>
      <c r="C3100">
        <v>2.5</v>
      </c>
      <c r="D3100">
        <v>0</v>
      </c>
      <c r="E3100">
        <v>0</v>
      </c>
      <c r="F3100">
        <v>0.15814014029898549</v>
      </c>
    </row>
    <row r="3101" spans="1:6" x14ac:dyDescent="0.25">
      <c r="A3101" s="2">
        <v>39899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 s="2">
        <v>39900</v>
      </c>
      <c r="B3102">
        <v>0.8</v>
      </c>
      <c r="C3102">
        <v>5.0999999999999996</v>
      </c>
      <c r="D3102">
        <v>10.199999999999999</v>
      </c>
      <c r="E3102">
        <v>15.2</v>
      </c>
      <c r="F3102">
        <v>20.720791027441329</v>
      </c>
    </row>
    <row r="3103" spans="1:6" x14ac:dyDescent="0.25">
      <c r="A3103" s="2">
        <v>39901</v>
      </c>
      <c r="B3103">
        <v>10.9</v>
      </c>
      <c r="C3103">
        <v>27.9</v>
      </c>
      <c r="D3103">
        <v>10.199999999999999</v>
      </c>
      <c r="E3103">
        <v>12.7</v>
      </c>
      <c r="F3103">
        <v>13.753007857636831</v>
      </c>
    </row>
    <row r="3104" spans="1:6" x14ac:dyDescent="0.25">
      <c r="A3104" s="2">
        <v>39902</v>
      </c>
      <c r="B3104">
        <v>0</v>
      </c>
      <c r="C3104">
        <v>0</v>
      </c>
      <c r="D3104">
        <v>2.5</v>
      </c>
      <c r="E3104">
        <v>0</v>
      </c>
      <c r="F3104">
        <v>0.90459179288287461</v>
      </c>
    </row>
    <row r="3105" spans="1:6" x14ac:dyDescent="0.25">
      <c r="A3105" s="2">
        <v>39903</v>
      </c>
      <c r="B3105">
        <v>0.3</v>
      </c>
      <c r="C3105">
        <v>2.5</v>
      </c>
      <c r="D3105">
        <v>7.6</v>
      </c>
      <c r="E3105">
        <v>10.199999999999999</v>
      </c>
      <c r="F3105">
        <v>14.250744689541232</v>
      </c>
    </row>
    <row r="3106" spans="1:6" x14ac:dyDescent="0.25">
      <c r="A3106" s="2">
        <v>39904</v>
      </c>
      <c r="B3106">
        <v>0.3</v>
      </c>
      <c r="C3106">
        <v>0</v>
      </c>
      <c r="D3106">
        <v>0</v>
      </c>
      <c r="E3106">
        <v>7.6</v>
      </c>
      <c r="F3106">
        <v>8.4090646241069624</v>
      </c>
    </row>
    <row r="3107" spans="1:6" x14ac:dyDescent="0.25">
      <c r="A3107" s="2">
        <v>39905</v>
      </c>
      <c r="B3107">
        <v>0.3</v>
      </c>
      <c r="C3107">
        <v>2.5</v>
      </c>
      <c r="D3107">
        <v>5.0999999999999996</v>
      </c>
      <c r="E3107">
        <v>17.8</v>
      </c>
      <c r="F3107">
        <v>21.9212354536823</v>
      </c>
    </row>
    <row r="3108" spans="1:6" x14ac:dyDescent="0.25">
      <c r="A3108" s="2">
        <v>39906</v>
      </c>
      <c r="B3108">
        <v>0</v>
      </c>
      <c r="C3108">
        <v>2.5</v>
      </c>
      <c r="D3108">
        <v>2.5</v>
      </c>
      <c r="E3108">
        <v>7.6</v>
      </c>
      <c r="F3108">
        <v>9.6378144902058001</v>
      </c>
    </row>
    <row r="3109" spans="1:6" x14ac:dyDescent="0.25">
      <c r="A3109" s="2">
        <v>39907</v>
      </c>
      <c r="B3109">
        <v>0.3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 s="2">
        <v>39908</v>
      </c>
      <c r="B3110">
        <v>0</v>
      </c>
      <c r="C3110">
        <v>0</v>
      </c>
      <c r="D3110">
        <v>0</v>
      </c>
      <c r="E3110">
        <v>2.5</v>
      </c>
      <c r="F3110">
        <v>2.8207508411262965</v>
      </c>
    </row>
    <row r="3111" spans="1:6" x14ac:dyDescent="0.25">
      <c r="A3111" s="2">
        <v>39909</v>
      </c>
      <c r="B3111">
        <v>0</v>
      </c>
      <c r="C3111">
        <v>0</v>
      </c>
      <c r="D3111">
        <v>0</v>
      </c>
      <c r="E3111">
        <v>2.5</v>
      </c>
      <c r="F3111">
        <v>2.8207508411262965</v>
      </c>
    </row>
    <row r="3112" spans="1:6" x14ac:dyDescent="0.25">
      <c r="A3112" s="2">
        <v>39910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 s="2">
        <v>39911</v>
      </c>
      <c r="B3113">
        <v>1.8</v>
      </c>
      <c r="C3113">
        <v>0</v>
      </c>
      <c r="D3113">
        <v>2.5</v>
      </c>
      <c r="E3113">
        <v>5.0999999999999996</v>
      </c>
      <c r="F3113">
        <v>5.6628159112786474</v>
      </c>
    </row>
    <row r="3114" spans="1:6" x14ac:dyDescent="0.25">
      <c r="A3114" s="2">
        <v>39912</v>
      </c>
      <c r="B3114">
        <v>2.2999999999999998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 s="2">
        <v>39913</v>
      </c>
      <c r="B3115">
        <v>0</v>
      </c>
      <c r="C3115">
        <v>0</v>
      </c>
      <c r="D3115">
        <v>0</v>
      </c>
      <c r="E3115">
        <v>2.5</v>
      </c>
      <c r="F3115">
        <v>2.8207508411262965</v>
      </c>
    </row>
    <row r="3116" spans="1:6" x14ac:dyDescent="0.25">
      <c r="A3116" s="2">
        <v>39914</v>
      </c>
      <c r="B3116">
        <v>0.3</v>
      </c>
      <c r="C3116">
        <v>0</v>
      </c>
      <c r="D3116">
        <v>0</v>
      </c>
      <c r="E3116">
        <v>10.199999999999999</v>
      </c>
      <c r="F3116">
        <v>11.342645498878309</v>
      </c>
    </row>
    <row r="3117" spans="1:6" x14ac:dyDescent="0.25">
      <c r="A3117" s="2">
        <v>39915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 s="2">
        <v>39916</v>
      </c>
      <c r="B3118">
        <v>0.3</v>
      </c>
      <c r="C3118">
        <v>2.5</v>
      </c>
      <c r="D3118">
        <v>2.5</v>
      </c>
      <c r="E3118">
        <v>5.0999999999999996</v>
      </c>
      <c r="F3118">
        <v>6.6510457161625256</v>
      </c>
    </row>
    <row r="3119" spans="1:6" x14ac:dyDescent="0.25">
      <c r="A3119" s="2">
        <v>39917</v>
      </c>
      <c r="B3119">
        <v>11.9</v>
      </c>
      <c r="C3119">
        <v>0</v>
      </c>
      <c r="D3119">
        <v>10.199999999999999</v>
      </c>
      <c r="E3119">
        <v>10.199999999999999</v>
      </c>
      <c r="F3119">
        <v>8.6140199410505911</v>
      </c>
    </row>
    <row r="3120" spans="1:6" x14ac:dyDescent="0.25">
      <c r="A3120" s="2">
        <v>39918</v>
      </c>
      <c r="B3120">
        <v>2</v>
      </c>
      <c r="C3120">
        <v>5.0999999999999996</v>
      </c>
      <c r="D3120">
        <v>17.8</v>
      </c>
      <c r="E3120">
        <v>5.0999999999999996</v>
      </c>
      <c r="F3120">
        <v>11.410844947987117</v>
      </c>
    </row>
    <row r="3121" spans="1:6" x14ac:dyDescent="0.25">
      <c r="A3121" s="2">
        <v>39919</v>
      </c>
      <c r="B3121">
        <v>0</v>
      </c>
      <c r="C3121">
        <v>0</v>
      </c>
      <c r="D3121">
        <v>5.0999999999999996</v>
      </c>
      <c r="E3121">
        <v>0</v>
      </c>
      <c r="F3121">
        <v>1.8453672574810638</v>
      </c>
    </row>
    <row r="3122" spans="1:6" x14ac:dyDescent="0.25">
      <c r="A3122" s="2">
        <v>39920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 s="2">
        <v>39921</v>
      </c>
      <c r="B3123">
        <v>0</v>
      </c>
      <c r="C3123">
        <v>0</v>
      </c>
      <c r="D3123">
        <v>0</v>
      </c>
      <c r="E3123">
        <v>2.5</v>
      </c>
      <c r="F3123">
        <v>2.8207508411262965</v>
      </c>
    </row>
    <row r="3124" spans="1:6" x14ac:dyDescent="0.25">
      <c r="A3124" s="2">
        <v>39922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s="2">
        <v>39923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s="2">
        <v>39924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 s="2">
        <v>39925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 s="2">
        <v>39926</v>
      </c>
      <c r="B3128">
        <v>5.0999999999999996</v>
      </c>
      <c r="C3128">
        <v>15.2</v>
      </c>
      <c r="D3128">
        <v>2.5</v>
      </c>
      <c r="E3128">
        <v>0</v>
      </c>
      <c r="F3128">
        <v>0</v>
      </c>
    </row>
    <row r="3129" spans="1:6" x14ac:dyDescent="0.25">
      <c r="A3129" s="2">
        <v>39927</v>
      </c>
      <c r="B3129">
        <v>1.8</v>
      </c>
      <c r="C3129">
        <v>2.5</v>
      </c>
      <c r="D3129">
        <v>2.5</v>
      </c>
      <c r="E3129">
        <v>5.0999999999999996</v>
      </c>
      <c r="F3129">
        <v>5.8209560515776309</v>
      </c>
    </row>
    <row r="3130" spans="1:6" x14ac:dyDescent="0.25">
      <c r="A3130" s="2">
        <v>39928</v>
      </c>
      <c r="B3130">
        <v>0</v>
      </c>
      <c r="C3130">
        <v>2.5</v>
      </c>
      <c r="D3130">
        <v>0</v>
      </c>
      <c r="E3130">
        <v>0</v>
      </c>
      <c r="F3130">
        <v>0.15814014029898549</v>
      </c>
    </row>
    <row r="3131" spans="1:6" x14ac:dyDescent="0.25">
      <c r="A3131" s="2">
        <v>39929</v>
      </c>
      <c r="B3131">
        <v>0</v>
      </c>
      <c r="C3131">
        <v>5.0999999999999996</v>
      </c>
      <c r="D3131">
        <v>12.7</v>
      </c>
      <c r="E3131">
        <v>12.7</v>
      </c>
      <c r="F3131">
        <v>19.24734646697652</v>
      </c>
    </row>
    <row r="3132" spans="1:6" x14ac:dyDescent="0.25">
      <c r="A3132" s="2">
        <v>39930</v>
      </c>
      <c r="B3132">
        <v>0.5</v>
      </c>
      <c r="C3132">
        <v>2.5</v>
      </c>
      <c r="D3132">
        <v>0</v>
      </c>
      <c r="E3132">
        <v>0</v>
      </c>
      <c r="F3132">
        <v>0</v>
      </c>
    </row>
    <row r="3133" spans="1:6" x14ac:dyDescent="0.25">
      <c r="A3133" s="2">
        <v>39931</v>
      </c>
      <c r="B3133">
        <v>1.3</v>
      </c>
      <c r="C3133">
        <v>30.5</v>
      </c>
      <c r="D3133">
        <v>17.8</v>
      </c>
      <c r="E3133">
        <v>12.7</v>
      </c>
      <c r="F3133">
        <v>21.980006507255034</v>
      </c>
    </row>
    <row r="3134" spans="1:6" x14ac:dyDescent="0.25">
      <c r="A3134" s="2">
        <v>39932</v>
      </c>
      <c r="B3134">
        <v>3.3</v>
      </c>
      <c r="C3134">
        <v>22.9</v>
      </c>
      <c r="D3134">
        <v>2.5</v>
      </c>
      <c r="E3134">
        <v>2.5</v>
      </c>
      <c r="F3134">
        <v>3.3477090570611114</v>
      </c>
    </row>
    <row r="3135" spans="1:6" x14ac:dyDescent="0.25">
      <c r="A3135" s="2">
        <v>39933</v>
      </c>
      <c r="B3135">
        <v>1</v>
      </c>
      <c r="C3135">
        <v>5.0999999999999996</v>
      </c>
      <c r="D3135">
        <v>0</v>
      </c>
      <c r="E3135">
        <v>12.7</v>
      </c>
      <c r="F3135">
        <v>14.098627049408254</v>
      </c>
    </row>
    <row r="3136" spans="1:6" x14ac:dyDescent="0.25">
      <c r="A3136" s="2">
        <v>39934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 s="2">
        <v>39935</v>
      </c>
      <c r="B3137">
        <v>0</v>
      </c>
      <c r="C3137">
        <v>0</v>
      </c>
      <c r="D3137">
        <v>5.0999999999999996</v>
      </c>
      <c r="E3137">
        <v>10.199999999999999</v>
      </c>
      <c r="F3137">
        <v>13.354030689276353</v>
      </c>
    </row>
    <row r="3138" spans="1:6" x14ac:dyDescent="0.25">
      <c r="A3138" s="2">
        <v>39936</v>
      </c>
      <c r="B3138">
        <v>13.7</v>
      </c>
      <c r="C3138">
        <v>0</v>
      </c>
      <c r="D3138">
        <v>10.199999999999999</v>
      </c>
      <c r="E3138">
        <v>15.2</v>
      </c>
      <c r="F3138">
        <v>13.259414025801311</v>
      </c>
    </row>
    <row r="3139" spans="1:6" x14ac:dyDescent="0.25">
      <c r="A3139" s="2">
        <v>39937</v>
      </c>
      <c r="B3139">
        <v>2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 s="2">
        <v>39938</v>
      </c>
      <c r="B3140">
        <v>0.3</v>
      </c>
      <c r="C3140">
        <v>5.0999999999999996</v>
      </c>
      <c r="D3140">
        <v>7.6</v>
      </c>
      <c r="E3140">
        <v>15.2</v>
      </c>
      <c r="F3140">
        <v>20.05671211770477</v>
      </c>
    </row>
    <row r="3141" spans="1:6" x14ac:dyDescent="0.25">
      <c r="A3141" s="2">
        <v>39939</v>
      </c>
      <c r="B3141">
        <v>4.0999999999999996</v>
      </c>
      <c r="C3141">
        <v>0</v>
      </c>
      <c r="D3141">
        <v>5.0999999999999996</v>
      </c>
      <c r="E3141">
        <v>10.199999999999999</v>
      </c>
      <c r="F3141">
        <v>11.085118939410979</v>
      </c>
    </row>
    <row r="3142" spans="1:6" x14ac:dyDescent="0.25">
      <c r="A3142" s="2">
        <v>39940</v>
      </c>
      <c r="B3142">
        <v>2.5</v>
      </c>
      <c r="C3142">
        <v>2.5</v>
      </c>
      <c r="D3142">
        <v>0</v>
      </c>
      <c r="E3142">
        <v>7.6</v>
      </c>
      <c r="F3142">
        <v>7.3497399230147682</v>
      </c>
    </row>
    <row r="3143" spans="1:6" x14ac:dyDescent="0.25">
      <c r="A3143" s="2">
        <v>39941</v>
      </c>
      <c r="B3143">
        <v>0</v>
      </c>
      <c r="C3143">
        <v>0</v>
      </c>
      <c r="D3143">
        <v>0</v>
      </c>
      <c r="E3143">
        <v>7.6</v>
      </c>
      <c r="F3143">
        <v>8.5750825570239417</v>
      </c>
    </row>
    <row r="3144" spans="1:6" x14ac:dyDescent="0.25">
      <c r="A3144" s="2">
        <v>39942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 s="2">
        <v>39943</v>
      </c>
      <c r="B3145">
        <v>0</v>
      </c>
      <c r="C3145">
        <v>0</v>
      </c>
      <c r="D3145">
        <v>0</v>
      </c>
      <c r="E3145">
        <v>2.5</v>
      </c>
      <c r="F3145">
        <v>2.8207508411262965</v>
      </c>
    </row>
    <row r="3146" spans="1:6" x14ac:dyDescent="0.25">
      <c r="A3146" s="2">
        <v>39944</v>
      </c>
      <c r="B3146">
        <v>0.3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 s="2">
        <v>39945</v>
      </c>
      <c r="B3147">
        <v>2.2999999999999998</v>
      </c>
      <c r="C3147">
        <v>0</v>
      </c>
      <c r="D3147">
        <v>2.5</v>
      </c>
      <c r="E3147">
        <v>0</v>
      </c>
      <c r="F3147">
        <v>0</v>
      </c>
    </row>
    <row r="3148" spans="1:6" x14ac:dyDescent="0.25">
      <c r="A3148" s="2">
        <v>39946</v>
      </c>
      <c r="B3148">
        <v>0</v>
      </c>
      <c r="C3148">
        <v>0</v>
      </c>
      <c r="D3148">
        <v>0</v>
      </c>
      <c r="E3148">
        <v>5.0999999999999996</v>
      </c>
      <c r="F3148">
        <v>5.7543317158976439</v>
      </c>
    </row>
    <row r="3149" spans="1:6" x14ac:dyDescent="0.25">
      <c r="A3149" s="2">
        <v>39947</v>
      </c>
      <c r="B3149">
        <v>1.8</v>
      </c>
      <c r="C3149">
        <v>2.5</v>
      </c>
      <c r="D3149">
        <v>15.2</v>
      </c>
      <c r="E3149">
        <v>2.5</v>
      </c>
      <c r="F3149">
        <v>7.4827014846512867</v>
      </c>
    </row>
    <row r="3150" spans="1:6" x14ac:dyDescent="0.25">
      <c r="A3150" s="2">
        <v>39948</v>
      </c>
      <c r="B3150">
        <v>0</v>
      </c>
      <c r="C3150">
        <v>0</v>
      </c>
      <c r="D3150">
        <v>0</v>
      </c>
      <c r="E3150">
        <v>5.0999999999999996</v>
      </c>
      <c r="F3150">
        <v>5.7543317158976439</v>
      </c>
    </row>
    <row r="3151" spans="1:6" x14ac:dyDescent="0.25">
      <c r="A3151" s="2">
        <v>39949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s="2">
        <v>39950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 s="2">
        <v>39951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s="2">
        <v>39952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s="2">
        <v>39953</v>
      </c>
      <c r="B3155">
        <v>0.3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 s="2">
        <v>39954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 s="2">
        <v>39955</v>
      </c>
      <c r="B3157">
        <v>0</v>
      </c>
      <c r="C3157">
        <v>0</v>
      </c>
      <c r="D3157">
        <v>0</v>
      </c>
      <c r="E3157">
        <v>2.5</v>
      </c>
      <c r="F3157">
        <v>2.8207508411262965</v>
      </c>
    </row>
    <row r="3158" spans="1:6" x14ac:dyDescent="0.25">
      <c r="A3158" s="2">
        <v>39956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 s="2">
        <v>39957</v>
      </c>
      <c r="B3159">
        <v>2.2999999999999998</v>
      </c>
      <c r="C3159">
        <v>15.2</v>
      </c>
      <c r="D3159">
        <v>2.5</v>
      </c>
      <c r="E3159">
        <v>17.8</v>
      </c>
      <c r="F3159">
        <v>20.677025682356433</v>
      </c>
    </row>
    <row r="3160" spans="1:6" x14ac:dyDescent="0.25">
      <c r="A3160" s="2">
        <v>39958</v>
      </c>
      <c r="B3160">
        <v>4.0999999999999996</v>
      </c>
      <c r="C3160">
        <v>5.0999999999999996</v>
      </c>
      <c r="D3160">
        <v>0</v>
      </c>
      <c r="E3160">
        <v>5.0999999999999996</v>
      </c>
      <c r="F3160">
        <v>3.8080258522421984</v>
      </c>
    </row>
    <row r="3161" spans="1:6" x14ac:dyDescent="0.25">
      <c r="A3161" s="2">
        <v>39959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 s="2">
        <v>39960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 s="2">
        <v>39961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 s="2">
        <v>39962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 s="2">
        <v>39963</v>
      </c>
      <c r="B3165">
        <v>0</v>
      </c>
      <c r="C3165">
        <v>0</v>
      </c>
      <c r="D3165">
        <v>2.5</v>
      </c>
      <c r="E3165">
        <v>0</v>
      </c>
      <c r="F3165">
        <v>0.90459179288287461</v>
      </c>
    </row>
    <row r="3166" spans="1:6" x14ac:dyDescent="0.25">
      <c r="A3166" s="2">
        <v>39964</v>
      </c>
      <c r="B3166">
        <v>0</v>
      </c>
      <c r="C3166">
        <v>0</v>
      </c>
      <c r="D3166">
        <v>2.5</v>
      </c>
      <c r="E3166">
        <v>0</v>
      </c>
      <c r="F3166">
        <v>0.90459179288287461</v>
      </c>
    </row>
    <row r="3167" spans="1:6" x14ac:dyDescent="0.25">
      <c r="A3167" s="2">
        <v>39965</v>
      </c>
      <c r="B3167">
        <v>0.5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 s="2">
        <v>39966</v>
      </c>
      <c r="B3168">
        <v>1.8</v>
      </c>
      <c r="C3168">
        <v>0</v>
      </c>
      <c r="D3168">
        <v>7.6</v>
      </c>
      <c r="E3168">
        <v>0</v>
      </c>
      <c r="F3168">
        <v>1.7538514528620657</v>
      </c>
    </row>
    <row r="3169" spans="1:6" x14ac:dyDescent="0.25">
      <c r="A3169" s="2">
        <v>39967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 s="2">
        <v>39968</v>
      </c>
      <c r="B3170">
        <v>0.3</v>
      </c>
      <c r="C3170">
        <v>0</v>
      </c>
      <c r="D3170">
        <v>7.6</v>
      </c>
      <c r="E3170">
        <v>0</v>
      </c>
      <c r="F3170">
        <v>2.5839411174469591</v>
      </c>
    </row>
    <row r="3171" spans="1:6" x14ac:dyDescent="0.25">
      <c r="A3171" s="2">
        <v>39969</v>
      </c>
      <c r="B3171">
        <v>18</v>
      </c>
      <c r="C3171">
        <v>0</v>
      </c>
      <c r="D3171">
        <v>2.5</v>
      </c>
      <c r="E3171">
        <v>10.199999999999999</v>
      </c>
      <c r="F3171">
        <v>2.452179249659439</v>
      </c>
    </row>
    <row r="3172" spans="1:6" x14ac:dyDescent="0.25">
      <c r="A3172" s="2">
        <v>39970</v>
      </c>
      <c r="B3172">
        <v>2.8</v>
      </c>
      <c r="C3172">
        <v>10.199999999999999</v>
      </c>
      <c r="D3172">
        <v>7.6</v>
      </c>
      <c r="E3172">
        <v>15.2</v>
      </c>
      <c r="F3172">
        <v>18.995835229606548</v>
      </c>
    </row>
    <row r="3173" spans="1:6" x14ac:dyDescent="0.25">
      <c r="A3173" s="2">
        <v>39971</v>
      </c>
      <c r="B3173">
        <v>1</v>
      </c>
      <c r="C3173">
        <v>0</v>
      </c>
      <c r="D3173">
        <v>5.0999999999999996</v>
      </c>
      <c r="E3173">
        <v>15.2</v>
      </c>
      <c r="F3173">
        <v>18.442139261805686</v>
      </c>
    </row>
    <row r="3174" spans="1:6" x14ac:dyDescent="0.25">
      <c r="A3174" s="2">
        <v>39972</v>
      </c>
      <c r="B3174">
        <v>0</v>
      </c>
      <c r="C3174">
        <v>7.6</v>
      </c>
      <c r="D3174">
        <v>2.5</v>
      </c>
      <c r="E3174">
        <v>0</v>
      </c>
      <c r="F3174">
        <v>1.3853378193917907</v>
      </c>
    </row>
    <row r="3175" spans="1:6" x14ac:dyDescent="0.25">
      <c r="A3175" s="2">
        <v>39973</v>
      </c>
      <c r="B3175">
        <v>0.3</v>
      </c>
      <c r="C3175">
        <v>0</v>
      </c>
      <c r="D3175">
        <v>2.5</v>
      </c>
      <c r="E3175">
        <v>7.6</v>
      </c>
      <c r="F3175">
        <v>9.3136564169898381</v>
      </c>
    </row>
    <row r="3176" spans="1:6" x14ac:dyDescent="0.25">
      <c r="A3176" s="2">
        <v>39974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 s="2">
        <v>39975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 s="2">
        <v>39976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s="2">
        <v>39977</v>
      </c>
      <c r="B3179">
        <v>2.8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 s="2">
        <v>39978</v>
      </c>
      <c r="B3180">
        <v>0.3</v>
      </c>
      <c r="C3180">
        <v>2.5</v>
      </c>
      <c r="D3180">
        <v>2.5</v>
      </c>
      <c r="E3180">
        <v>2.5</v>
      </c>
      <c r="F3180">
        <v>3.7174648413911777</v>
      </c>
    </row>
    <row r="3181" spans="1:6" x14ac:dyDescent="0.25">
      <c r="A3181" s="2">
        <v>39979</v>
      </c>
      <c r="B3181">
        <v>6.1</v>
      </c>
      <c r="C3181">
        <v>2.5</v>
      </c>
      <c r="D3181">
        <v>5.0999999999999996</v>
      </c>
      <c r="E3181">
        <v>7.6</v>
      </c>
      <c r="F3181">
        <v>7.202891985492089</v>
      </c>
    </row>
    <row r="3182" spans="1:6" x14ac:dyDescent="0.25">
      <c r="A3182" s="2">
        <v>39980</v>
      </c>
      <c r="B3182">
        <v>0</v>
      </c>
      <c r="C3182">
        <v>0</v>
      </c>
      <c r="D3182">
        <v>2.5</v>
      </c>
      <c r="E3182">
        <v>7.6</v>
      </c>
      <c r="F3182">
        <v>9.4796743499068175</v>
      </c>
    </row>
    <row r="3183" spans="1:6" x14ac:dyDescent="0.25">
      <c r="A3183" s="2">
        <v>39981</v>
      </c>
      <c r="B3183">
        <v>11.9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 s="2">
        <v>39982</v>
      </c>
      <c r="B3184">
        <v>0.3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 s="2">
        <v>39983</v>
      </c>
      <c r="B3185">
        <v>1.3</v>
      </c>
      <c r="C3185">
        <v>2.5</v>
      </c>
      <c r="D3185">
        <v>0</v>
      </c>
      <c r="E3185">
        <v>2.5</v>
      </c>
      <c r="F3185">
        <v>2.2594799387850406</v>
      </c>
    </row>
    <row r="3186" spans="1:6" x14ac:dyDescent="0.25">
      <c r="A3186" s="2">
        <v>39984</v>
      </c>
      <c r="B3186">
        <v>3.8</v>
      </c>
      <c r="C3186">
        <v>0</v>
      </c>
      <c r="D3186">
        <v>2.5</v>
      </c>
      <c r="E3186">
        <v>20.3</v>
      </c>
      <c r="F3186">
        <v>21.706194805880003</v>
      </c>
    </row>
    <row r="3187" spans="1:6" x14ac:dyDescent="0.25">
      <c r="A3187" s="2">
        <v>39985</v>
      </c>
      <c r="B3187">
        <v>3.3</v>
      </c>
      <c r="C3187">
        <v>5.0999999999999996</v>
      </c>
      <c r="D3187">
        <v>7.6</v>
      </c>
      <c r="E3187">
        <v>12.7</v>
      </c>
      <c r="F3187">
        <v>15.575781947408688</v>
      </c>
    </row>
    <row r="3188" spans="1:6" x14ac:dyDescent="0.25">
      <c r="A3188" s="2">
        <v>39986</v>
      </c>
      <c r="B3188">
        <v>1</v>
      </c>
      <c r="C3188">
        <v>7.6</v>
      </c>
      <c r="D3188">
        <v>0</v>
      </c>
      <c r="E3188">
        <v>7.6</v>
      </c>
      <c r="F3188">
        <v>8.5024354738095944</v>
      </c>
    </row>
    <row r="3189" spans="1:6" x14ac:dyDescent="0.25">
      <c r="A3189" s="2">
        <v>39987</v>
      </c>
      <c r="B3189">
        <v>0</v>
      </c>
      <c r="C3189">
        <v>0</v>
      </c>
      <c r="D3189">
        <v>0</v>
      </c>
      <c r="E3189">
        <v>15.2</v>
      </c>
      <c r="F3189">
        <v>17.150165114047883</v>
      </c>
    </row>
    <row r="3190" spans="1:6" x14ac:dyDescent="0.25">
      <c r="A3190" s="2">
        <v>39988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 s="2">
        <v>39989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 s="2">
        <v>39990</v>
      </c>
      <c r="B3192">
        <v>1.3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 s="2">
        <v>39991</v>
      </c>
      <c r="B3193">
        <v>0</v>
      </c>
      <c r="C3193">
        <v>0</v>
      </c>
      <c r="D3193">
        <v>2.5</v>
      </c>
      <c r="E3193">
        <v>0</v>
      </c>
      <c r="F3193">
        <v>0.90459179288287461</v>
      </c>
    </row>
    <row r="3194" spans="1:6" x14ac:dyDescent="0.25">
      <c r="A3194" s="2">
        <v>39992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 s="2">
        <v>39993</v>
      </c>
      <c r="B3195">
        <v>0.5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 s="2">
        <v>39994</v>
      </c>
      <c r="B3196">
        <v>0.5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s="2">
        <v>39995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s="2">
        <v>39996</v>
      </c>
      <c r="B3198">
        <v>0</v>
      </c>
      <c r="C3198">
        <v>0</v>
      </c>
      <c r="D3198">
        <v>2.5</v>
      </c>
      <c r="E3198">
        <v>0</v>
      </c>
      <c r="F3198">
        <v>0.90459179288287461</v>
      </c>
    </row>
    <row r="3199" spans="1:6" x14ac:dyDescent="0.25">
      <c r="A3199" s="2">
        <v>39997</v>
      </c>
      <c r="B3199">
        <v>0</v>
      </c>
      <c r="C3199">
        <v>7.6</v>
      </c>
      <c r="D3199">
        <v>7.6</v>
      </c>
      <c r="E3199">
        <v>0</v>
      </c>
      <c r="F3199">
        <v>3.2307050768728542</v>
      </c>
    </row>
    <row r="3200" spans="1:6" x14ac:dyDescent="0.25">
      <c r="A3200" s="2">
        <v>39998</v>
      </c>
      <c r="B3200">
        <v>0</v>
      </c>
      <c r="C3200">
        <v>0</v>
      </c>
      <c r="D3200">
        <v>0</v>
      </c>
      <c r="E3200">
        <v>5.0999999999999996</v>
      </c>
      <c r="F3200">
        <v>5.7543317158976439</v>
      </c>
    </row>
    <row r="3201" spans="1:6" x14ac:dyDescent="0.25">
      <c r="A3201" s="2">
        <v>39999</v>
      </c>
      <c r="B3201">
        <v>0</v>
      </c>
      <c r="C3201">
        <v>2.5</v>
      </c>
      <c r="D3201">
        <v>0</v>
      </c>
      <c r="E3201">
        <v>0</v>
      </c>
      <c r="F3201">
        <v>0.15814014029898549</v>
      </c>
    </row>
    <row r="3202" spans="1:6" x14ac:dyDescent="0.25">
      <c r="A3202" s="2">
        <v>40000</v>
      </c>
      <c r="B3202">
        <v>1.5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s="2">
        <v>40001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 s="2">
        <v>40002</v>
      </c>
      <c r="B3204">
        <v>7.9</v>
      </c>
      <c r="C3204">
        <v>2.5</v>
      </c>
      <c r="D3204">
        <v>2.5</v>
      </c>
      <c r="E3204">
        <v>12.7</v>
      </c>
      <c r="F3204">
        <v>11.020340639289671</v>
      </c>
    </row>
    <row r="3205" spans="1:6" x14ac:dyDescent="0.25">
      <c r="A3205" s="2">
        <v>40003</v>
      </c>
      <c r="B3205">
        <v>4.3</v>
      </c>
      <c r="C3205">
        <v>0</v>
      </c>
      <c r="D3205">
        <v>0</v>
      </c>
      <c r="E3205">
        <v>2.5</v>
      </c>
      <c r="F3205">
        <v>0.44116046931626762</v>
      </c>
    </row>
    <row r="3206" spans="1:6" x14ac:dyDescent="0.25">
      <c r="A3206" s="2">
        <v>40004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 s="2">
        <v>40005</v>
      </c>
      <c r="B3207">
        <v>0</v>
      </c>
      <c r="C3207">
        <v>0</v>
      </c>
      <c r="D3207">
        <v>0</v>
      </c>
      <c r="E3207">
        <v>2.5</v>
      </c>
      <c r="F3207">
        <v>2.8207508411262965</v>
      </c>
    </row>
    <row r="3208" spans="1:6" x14ac:dyDescent="0.25">
      <c r="A3208" s="2">
        <v>40006</v>
      </c>
      <c r="B3208">
        <v>6.4</v>
      </c>
      <c r="C3208">
        <v>0</v>
      </c>
      <c r="D3208">
        <v>2.5</v>
      </c>
      <c r="E3208">
        <v>10.199999999999999</v>
      </c>
      <c r="F3208">
        <v>8.8715393224492818</v>
      </c>
    </row>
    <row r="3209" spans="1:6" x14ac:dyDescent="0.25">
      <c r="A3209" s="2">
        <v>40007</v>
      </c>
      <c r="B3209">
        <v>5.0999999999999996</v>
      </c>
      <c r="C3209">
        <v>7.6</v>
      </c>
      <c r="D3209">
        <v>2.5</v>
      </c>
      <c r="E3209">
        <v>2.5</v>
      </c>
      <c r="F3209">
        <v>1.3837838009294465</v>
      </c>
    </row>
    <row r="3210" spans="1:6" x14ac:dyDescent="0.25">
      <c r="A3210" s="2">
        <v>40008</v>
      </c>
      <c r="B3210">
        <v>0.8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 s="2">
        <v>40009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 s="2">
        <v>40010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 s="2">
        <v>40011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 s="2">
        <v>40012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 s="2">
        <v>40013</v>
      </c>
      <c r="B3215">
        <v>0</v>
      </c>
      <c r="C3215">
        <v>0</v>
      </c>
      <c r="D3215">
        <v>12.7</v>
      </c>
      <c r="E3215">
        <v>2.5</v>
      </c>
      <c r="F3215">
        <v>7.416077148971298</v>
      </c>
    </row>
    <row r="3216" spans="1:6" x14ac:dyDescent="0.25">
      <c r="A3216" s="2">
        <v>40014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 s="2">
        <v>40015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 s="2">
        <v>40016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 s="2">
        <v>40017</v>
      </c>
      <c r="B3219">
        <v>0</v>
      </c>
      <c r="C3219">
        <v>2.5</v>
      </c>
      <c r="D3219">
        <v>0</v>
      </c>
      <c r="E3219">
        <v>2.5</v>
      </c>
      <c r="F3219">
        <v>2.9788909814252817</v>
      </c>
    </row>
    <row r="3220" spans="1:6" x14ac:dyDescent="0.25">
      <c r="A3220" s="2">
        <v>40018</v>
      </c>
      <c r="B3220">
        <v>10.9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 s="2">
        <v>40019</v>
      </c>
      <c r="B3221">
        <v>2.5</v>
      </c>
      <c r="C3221">
        <v>5.0999999999999996</v>
      </c>
      <c r="D3221">
        <v>0</v>
      </c>
      <c r="E3221">
        <v>2.5</v>
      </c>
      <c r="F3221">
        <v>1.75987395302807</v>
      </c>
    </row>
    <row r="3222" spans="1:6" x14ac:dyDescent="0.25">
      <c r="A3222" s="2">
        <v>40020</v>
      </c>
      <c r="B3222">
        <v>0</v>
      </c>
      <c r="C3222">
        <v>7.6</v>
      </c>
      <c r="D3222">
        <v>7.6</v>
      </c>
      <c r="E3222">
        <v>0</v>
      </c>
      <c r="F3222">
        <v>3.2307050768728542</v>
      </c>
    </row>
    <row r="3223" spans="1:6" x14ac:dyDescent="0.25">
      <c r="A3223" s="2">
        <v>40021</v>
      </c>
      <c r="B3223">
        <v>1.5</v>
      </c>
      <c r="C3223">
        <v>5.0999999999999996</v>
      </c>
      <c r="D3223">
        <v>2.5</v>
      </c>
      <c r="E3223">
        <v>5.0999999999999996</v>
      </c>
      <c r="F3223">
        <v>6.1514397304055555</v>
      </c>
    </row>
    <row r="3224" spans="1:6" x14ac:dyDescent="0.25">
      <c r="A3224" s="2">
        <v>40022</v>
      </c>
      <c r="B3224">
        <v>0</v>
      </c>
      <c r="C3224">
        <v>7.6</v>
      </c>
      <c r="D3224">
        <v>0</v>
      </c>
      <c r="E3224">
        <v>5.0999999999999996</v>
      </c>
      <c r="F3224">
        <v>6.2350777424065598</v>
      </c>
    </row>
    <row r="3225" spans="1:6" x14ac:dyDescent="0.25">
      <c r="A3225" s="2">
        <v>40023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 s="2">
        <v>40024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 s="2">
        <v>40025</v>
      </c>
      <c r="B3227">
        <v>1</v>
      </c>
      <c r="C3227">
        <v>5.0999999999999996</v>
      </c>
      <c r="D3227">
        <v>0</v>
      </c>
      <c r="E3227">
        <v>0</v>
      </c>
      <c r="F3227">
        <v>0</v>
      </c>
    </row>
    <row r="3228" spans="1:6" x14ac:dyDescent="0.25">
      <c r="A3228" s="2">
        <v>40026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 s="2">
        <v>40027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 s="2">
        <v>40028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 s="2">
        <v>40029</v>
      </c>
      <c r="B3231">
        <v>0</v>
      </c>
      <c r="C3231">
        <v>2.5</v>
      </c>
      <c r="D3231">
        <v>0</v>
      </c>
      <c r="E3231">
        <v>0</v>
      </c>
      <c r="F3231">
        <v>0.15814014029898549</v>
      </c>
    </row>
    <row r="3232" spans="1:6" x14ac:dyDescent="0.25">
      <c r="A3232" s="2">
        <v>40030</v>
      </c>
      <c r="B3232">
        <v>0</v>
      </c>
      <c r="C3232">
        <v>0</v>
      </c>
      <c r="D3232">
        <v>2.5</v>
      </c>
      <c r="E3232">
        <v>0</v>
      </c>
      <c r="F3232">
        <v>0.90459179288287461</v>
      </c>
    </row>
    <row r="3233" spans="1:6" x14ac:dyDescent="0.25">
      <c r="A3233" s="2">
        <v>40031</v>
      </c>
      <c r="B3233">
        <v>22.9</v>
      </c>
      <c r="C3233">
        <v>2.5</v>
      </c>
      <c r="D3233">
        <v>5.0999999999999996</v>
      </c>
      <c r="E3233">
        <v>30.5</v>
      </c>
      <c r="F3233">
        <v>23.743965446858155</v>
      </c>
    </row>
    <row r="3234" spans="1:6" x14ac:dyDescent="0.25">
      <c r="A3234" s="2">
        <v>40032</v>
      </c>
      <c r="B3234">
        <v>5.0999999999999996</v>
      </c>
      <c r="C3234">
        <v>50.8</v>
      </c>
      <c r="D3234">
        <v>0</v>
      </c>
      <c r="E3234">
        <v>12.7</v>
      </c>
      <c r="F3234">
        <v>14.720517064208334</v>
      </c>
    </row>
    <row r="3235" spans="1:6" x14ac:dyDescent="0.25">
      <c r="A3235" s="2">
        <v>40033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s="2">
        <v>40034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 s="2">
        <v>40035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 s="2">
        <v>40036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s="2">
        <v>40037</v>
      </c>
      <c r="B3239">
        <v>0.5</v>
      </c>
      <c r="C3239">
        <v>0</v>
      </c>
      <c r="D3239">
        <v>0</v>
      </c>
      <c r="E3239">
        <v>5.0999999999999996</v>
      </c>
      <c r="F3239">
        <v>5.4776351610360141</v>
      </c>
    </row>
    <row r="3240" spans="1:6" x14ac:dyDescent="0.25">
      <c r="A3240" s="2">
        <v>40038</v>
      </c>
      <c r="B3240">
        <v>1</v>
      </c>
      <c r="C3240">
        <v>5.0999999999999996</v>
      </c>
      <c r="D3240">
        <v>0</v>
      </c>
      <c r="E3240">
        <v>0</v>
      </c>
      <c r="F3240">
        <v>0</v>
      </c>
    </row>
    <row r="3241" spans="1:6" x14ac:dyDescent="0.25">
      <c r="A3241" s="2">
        <v>40039</v>
      </c>
      <c r="B3241">
        <v>11.4</v>
      </c>
      <c r="C3241">
        <v>0</v>
      </c>
      <c r="D3241">
        <v>0</v>
      </c>
      <c r="E3241">
        <v>10.199999999999999</v>
      </c>
      <c r="F3241">
        <v>5.1999819809500956</v>
      </c>
    </row>
    <row r="3242" spans="1:6" x14ac:dyDescent="0.25">
      <c r="A3242" s="2">
        <v>40040</v>
      </c>
      <c r="B3242">
        <v>0</v>
      </c>
      <c r="C3242">
        <v>0</v>
      </c>
      <c r="D3242">
        <v>0</v>
      </c>
      <c r="E3242">
        <v>2.5</v>
      </c>
      <c r="F3242">
        <v>2.8207508411262965</v>
      </c>
    </row>
    <row r="3243" spans="1:6" x14ac:dyDescent="0.25">
      <c r="A3243" s="2">
        <v>40041</v>
      </c>
      <c r="B3243">
        <v>1.5</v>
      </c>
      <c r="C3243">
        <v>2.5</v>
      </c>
      <c r="D3243">
        <v>0</v>
      </c>
      <c r="E3243">
        <v>0</v>
      </c>
      <c r="F3243">
        <v>0</v>
      </c>
    </row>
    <row r="3244" spans="1:6" x14ac:dyDescent="0.25">
      <c r="A3244" s="2">
        <v>40042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s="2">
        <v>40043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s="2">
        <v>40044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 s="2">
        <v>40045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 s="2">
        <v>40046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 s="2">
        <v>40047</v>
      </c>
      <c r="B3249">
        <v>0.8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 s="2">
        <v>40048</v>
      </c>
      <c r="B3250">
        <v>5.8</v>
      </c>
      <c r="C3250">
        <v>0</v>
      </c>
      <c r="D3250">
        <v>15.2</v>
      </c>
      <c r="E3250">
        <v>5.0999999999999996</v>
      </c>
      <c r="F3250">
        <v>8.0445697802305993</v>
      </c>
    </row>
    <row r="3251" spans="1:6" x14ac:dyDescent="0.25">
      <c r="A3251" s="2">
        <v>40049</v>
      </c>
      <c r="B3251">
        <v>0.3</v>
      </c>
      <c r="C3251">
        <v>0</v>
      </c>
      <c r="D3251">
        <v>2.5</v>
      </c>
      <c r="E3251">
        <v>0</v>
      </c>
      <c r="F3251">
        <v>0.73857385996589575</v>
      </c>
    </row>
    <row r="3252" spans="1:6" x14ac:dyDescent="0.25">
      <c r="A3252" s="2">
        <v>40050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 s="2">
        <v>40051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s="2">
        <v>40052</v>
      </c>
      <c r="B3254">
        <v>0</v>
      </c>
      <c r="C3254">
        <v>2.5</v>
      </c>
      <c r="D3254">
        <v>0</v>
      </c>
      <c r="E3254">
        <v>0</v>
      </c>
      <c r="F3254">
        <v>0.15814014029898549</v>
      </c>
    </row>
    <row r="3255" spans="1:6" x14ac:dyDescent="0.25">
      <c r="A3255" s="2">
        <v>40053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s="2">
        <v>40054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s="2">
        <v>40055</v>
      </c>
      <c r="B3257">
        <v>0</v>
      </c>
      <c r="C3257">
        <v>0</v>
      </c>
      <c r="D3257">
        <v>0</v>
      </c>
      <c r="E3257">
        <v>2.5</v>
      </c>
      <c r="F3257">
        <v>2.8207508411262965</v>
      </c>
    </row>
    <row r="3258" spans="1:6" x14ac:dyDescent="0.25">
      <c r="A3258" s="2">
        <v>40056</v>
      </c>
      <c r="B3258">
        <v>5.3</v>
      </c>
      <c r="C3258">
        <v>0</v>
      </c>
      <c r="D3258">
        <v>7.6</v>
      </c>
      <c r="E3258">
        <v>2.5</v>
      </c>
      <c r="F3258">
        <v>2.6377264099569433</v>
      </c>
    </row>
    <row r="3259" spans="1:6" x14ac:dyDescent="0.25">
      <c r="A3259" s="2">
        <v>40057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 s="2">
        <v>40058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 s="2">
        <v>40059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 s="2">
        <v>40060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 s="2">
        <v>40061</v>
      </c>
      <c r="B3263">
        <v>0</v>
      </c>
      <c r="C3263">
        <v>7.6</v>
      </c>
      <c r="D3263">
        <v>0</v>
      </c>
      <c r="E3263">
        <v>2.5</v>
      </c>
      <c r="F3263">
        <v>3.3014968676352128</v>
      </c>
    </row>
    <row r="3264" spans="1:6" x14ac:dyDescent="0.25">
      <c r="A3264" s="2">
        <v>40062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 s="2">
        <v>40063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 s="2">
        <v>40064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 s="2">
        <v>40065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 s="2">
        <v>40066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 s="2">
        <v>40067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 s="2">
        <v>40068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 s="2">
        <v>40069</v>
      </c>
      <c r="B3271">
        <v>0</v>
      </c>
      <c r="C3271">
        <v>0</v>
      </c>
      <c r="D3271">
        <v>0</v>
      </c>
      <c r="E3271">
        <v>7.6</v>
      </c>
      <c r="F3271">
        <v>8.5750825570239417</v>
      </c>
    </row>
    <row r="3272" spans="1:6" x14ac:dyDescent="0.25">
      <c r="A3272" s="2">
        <v>40070</v>
      </c>
      <c r="B3272">
        <v>0</v>
      </c>
      <c r="C3272">
        <v>0</v>
      </c>
      <c r="D3272">
        <v>2.5</v>
      </c>
      <c r="E3272">
        <v>0</v>
      </c>
      <c r="F3272">
        <v>0.90459179288287461</v>
      </c>
    </row>
    <row r="3273" spans="1:6" x14ac:dyDescent="0.25">
      <c r="A3273" s="2">
        <v>40071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 s="2">
        <v>40072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 s="2">
        <v>40073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 s="2">
        <v>40074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 s="2">
        <v>40075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 s="2">
        <v>40076</v>
      </c>
      <c r="B3278">
        <v>1.3</v>
      </c>
      <c r="C3278">
        <v>2.5</v>
      </c>
      <c r="D3278">
        <v>0</v>
      </c>
      <c r="E3278">
        <v>0</v>
      </c>
      <c r="F3278">
        <v>0</v>
      </c>
    </row>
    <row r="3279" spans="1:6" x14ac:dyDescent="0.25">
      <c r="A3279" s="2">
        <v>40077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 s="2">
        <v>40078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 s="2">
        <v>40079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 s="2">
        <v>40080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 s="2">
        <v>40081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 s="2">
        <v>40082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 s="2">
        <v>40083</v>
      </c>
      <c r="B3285">
        <v>0</v>
      </c>
      <c r="C3285">
        <v>2.5</v>
      </c>
      <c r="D3285">
        <v>0</v>
      </c>
      <c r="E3285">
        <v>0</v>
      </c>
      <c r="F3285">
        <v>0.15814014029898549</v>
      </c>
    </row>
    <row r="3286" spans="1:6" x14ac:dyDescent="0.25">
      <c r="A3286" s="2">
        <v>40084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 s="2">
        <v>40085</v>
      </c>
      <c r="B3287">
        <v>0</v>
      </c>
      <c r="C3287">
        <v>5.0999999999999996</v>
      </c>
      <c r="D3287">
        <v>2.5</v>
      </c>
      <c r="E3287">
        <v>27.9</v>
      </c>
      <c r="F3287">
        <v>32.706777066062273</v>
      </c>
    </row>
    <row r="3288" spans="1:6" x14ac:dyDescent="0.25">
      <c r="A3288" s="2">
        <v>40086</v>
      </c>
      <c r="B3288">
        <v>9.1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 s="2">
        <v>40087</v>
      </c>
      <c r="B3289">
        <v>0</v>
      </c>
      <c r="C3289">
        <v>0</v>
      </c>
      <c r="D3289">
        <v>0</v>
      </c>
      <c r="E3289">
        <v>2.5</v>
      </c>
      <c r="F3289">
        <v>2.8207508411262965</v>
      </c>
    </row>
    <row r="3290" spans="1:6" x14ac:dyDescent="0.25">
      <c r="A3290" s="2">
        <v>40088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 s="2">
        <v>40089</v>
      </c>
      <c r="B3291">
        <v>0</v>
      </c>
      <c r="C3291">
        <v>10.199999999999999</v>
      </c>
      <c r="D3291">
        <v>0</v>
      </c>
      <c r="E3291">
        <v>7.6</v>
      </c>
      <c r="F3291">
        <v>9.2202943294437993</v>
      </c>
    </row>
    <row r="3292" spans="1:6" x14ac:dyDescent="0.25">
      <c r="A3292" s="2">
        <v>40090</v>
      </c>
      <c r="B3292">
        <v>0.3</v>
      </c>
      <c r="C3292">
        <v>27.9</v>
      </c>
      <c r="D3292">
        <v>5.0999999999999996</v>
      </c>
      <c r="E3292">
        <v>22.9</v>
      </c>
      <c r="F3292">
        <v>29.282270995017633</v>
      </c>
    </row>
    <row r="3293" spans="1:6" x14ac:dyDescent="0.25">
      <c r="A3293" s="2">
        <v>40091</v>
      </c>
      <c r="B3293">
        <v>0.5</v>
      </c>
      <c r="C3293">
        <v>2.5</v>
      </c>
      <c r="D3293">
        <v>2.5</v>
      </c>
      <c r="E3293">
        <v>0</v>
      </c>
      <c r="F3293">
        <v>0.78603537832022852</v>
      </c>
    </row>
    <row r="3294" spans="1:6" x14ac:dyDescent="0.25">
      <c r="A3294" s="2">
        <v>40092</v>
      </c>
      <c r="B3294">
        <v>0</v>
      </c>
      <c r="C3294">
        <v>2.5</v>
      </c>
      <c r="D3294">
        <v>0</v>
      </c>
      <c r="E3294">
        <v>0</v>
      </c>
      <c r="F3294">
        <v>0.15814014029898549</v>
      </c>
    </row>
    <row r="3295" spans="1:6" x14ac:dyDescent="0.25">
      <c r="A3295" s="2">
        <v>40093</v>
      </c>
      <c r="B3295">
        <v>2.2999999999999998</v>
      </c>
      <c r="C3295">
        <v>10.199999999999999</v>
      </c>
      <c r="D3295">
        <v>2.5</v>
      </c>
      <c r="E3295">
        <v>2.5</v>
      </c>
      <c r="F3295">
        <v>3.0977502540655282</v>
      </c>
    </row>
    <row r="3296" spans="1:6" x14ac:dyDescent="0.25">
      <c r="A3296" s="2">
        <v>40094</v>
      </c>
      <c r="B3296">
        <v>0.3</v>
      </c>
      <c r="C3296">
        <v>5.0999999999999996</v>
      </c>
      <c r="D3296">
        <v>2.5</v>
      </c>
      <c r="E3296">
        <v>2.5</v>
      </c>
      <c r="F3296">
        <v>3.8819305873021226</v>
      </c>
    </row>
    <row r="3297" spans="1:6" x14ac:dyDescent="0.25">
      <c r="A3297" s="2">
        <v>40095</v>
      </c>
      <c r="B3297">
        <v>0.5</v>
      </c>
      <c r="C3297">
        <v>0</v>
      </c>
      <c r="D3297">
        <v>0</v>
      </c>
      <c r="E3297">
        <v>7.6</v>
      </c>
      <c r="F3297">
        <v>8.2983860021623101</v>
      </c>
    </row>
    <row r="3298" spans="1:6" x14ac:dyDescent="0.25">
      <c r="A3298" s="2">
        <v>40096</v>
      </c>
      <c r="B3298">
        <v>0</v>
      </c>
      <c r="C3298">
        <v>2.5</v>
      </c>
      <c r="D3298">
        <v>2.5</v>
      </c>
      <c r="E3298">
        <v>0</v>
      </c>
      <c r="F3298">
        <v>1.0627319331818601</v>
      </c>
    </row>
    <row r="3299" spans="1:6" x14ac:dyDescent="0.25">
      <c r="A3299" s="2">
        <v>40097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 s="2">
        <v>40098</v>
      </c>
      <c r="B3300">
        <v>0</v>
      </c>
      <c r="C3300">
        <v>2.5</v>
      </c>
      <c r="D3300">
        <v>0</v>
      </c>
      <c r="E3300">
        <v>2.5</v>
      </c>
      <c r="F3300">
        <v>2.9788909814252817</v>
      </c>
    </row>
    <row r="3301" spans="1:6" x14ac:dyDescent="0.25">
      <c r="A3301" s="2">
        <v>40099</v>
      </c>
      <c r="B3301">
        <v>0</v>
      </c>
      <c r="C3301">
        <v>0</v>
      </c>
      <c r="D3301">
        <v>5.0999999999999996</v>
      </c>
      <c r="E3301">
        <v>0</v>
      </c>
      <c r="F3301">
        <v>1.8453672574810638</v>
      </c>
    </row>
    <row r="3302" spans="1:6" x14ac:dyDescent="0.25">
      <c r="A3302" s="2">
        <v>40100</v>
      </c>
      <c r="B3302">
        <v>0.8</v>
      </c>
      <c r="C3302">
        <v>5.0999999999999996</v>
      </c>
      <c r="D3302">
        <v>7.6</v>
      </c>
      <c r="E3302">
        <v>12.7</v>
      </c>
      <c r="F3302">
        <v>16.959264721716846</v>
      </c>
    </row>
    <row r="3303" spans="1:6" x14ac:dyDescent="0.25">
      <c r="A3303" s="2">
        <v>40101</v>
      </c>
      <c r="B3303">
        <v>0</v>
      </c>
      <c r="C3303">
        <v>0</v>
      </c>
      <c r="D3303">
        <v>0</v>
      </c>
      <c r="E3303">
        <v>5.0999999999999996</v>
      </c>
      <c r="F3303">
        <v>5.7543317158976439</v>
      </c>
    </row>
    <row r="3304" spans="1:6" x14ac:dyDescent="0.25">
      <c r="A3304" s="2">
        <v>40102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 s="2">
        <v>40103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 s="2">
        <v>40104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s="2">
        <v>40105</v>
      </c>
      <c r="B3307">
        <v>11.4</v>
      </c>
      <c r="C3307">
        <v>0</v>
      </c>
      <c r="D3307">
        <v>25.4</v>
      </c>
      <c r="E3307">
        <v>17.8</v>
      </c>
      <c r="F3307">
        <v>22.965717153664041</v>
      </c>
    </row>
    <row r="3308" spans="1:6" x14ac:dyDescent="0.25">
      <c r="A3308" s="2">
        <v>40106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 s="2">
        <v>40107</v>
      </c>
      <c r="B3309">
        <v>0</v>
      </c>
      <c r="C3309">
        <v>0</v>
      </c>
      <c r="D3309">
        <v>0</v>
      </c>
      <c r="E3309">
        <v>2.5</v>
      </c>
      <c r="F3309">
        <v>2.8207508411262965</v>
      </c>
    </row>
    <row r="3310" spans="1:6" x14ac:dyDescent="0.25">
      <c r="A3310" s="2">
        <v>40108</v>
      </c>
      <c r="B3310">
        <v>0</v>
      </c>
      <c r="C3310">
        <v>2.5</v>
      </c>
      <c r="D3310">
        <v>2.5</v>
      </c>
      <c r="E3310">
        <v>0</v>
      </c>
      <c r="F3310">
        <v>1.0627319331818601</v>
      </c>
    </row>
    <row r="3311" spans="1:6" x14ac:dyDescent="0.25">
      <c r="A3311" s="2">
        <v>40109</v>
      </c>
      <c r="B3311">
        <v>1</v>
      </c>
      <c r="C3311">
        <v>2.5</v>
      </c>
      <c r="D3311">
        <v>2.5</v>
      </c>
      <c r="E3311">
        <v>15.2</v>
      </c>
      <c r="F3311">
        <v>17.659503937506479</v>
      </c>
    </row>
    <row r="3312" spans="1:6" x14ac:dyDescent="0.25">
      <c r="A3312" s="2">
        <v>40110</v>
      </c>
      <c r="B3312">
        <v>0.5</v>
      </c>
      <c r="C3312">
        <v>12.7</v>
      </c>
      <c r="D3312">
        <v>0</v>
      </c>
      <c r="E3312">
        <v>0</v>
      </c>
      <c r="F3312">
        <v>0.52665535785721662</v>
      </c>
    </row>
    <row r="3313" spans="1:6" x14ac:dyDescent="0.25">
      <c r="A3313" s="2">
        <v>40111</v>
      </c>
      <c r="B3313">
        <v>0</v>
      </c>
      <c r="C3313">
        <v>0</v>
      </c>
      <c r="D3313">
        <v>2.5</v>
      </c>
      <c r="E3313">
        <v>2.5</v>
      </c>
      <c r="F3313">
        <v>3.7253426340091718</v>
      </c>
    </row>
    <row r="3314" spans="1:6" x14ac:dyDescent="0.25">
      <c r="A3314" s="2">
        <v>40112</v>
      </c>
      <c r="B3314">
        <v>2.2999999999999998</v>
      </c>
      <c r="C3314">
        <v>7.6</v>
      </c>
      <c r="D3314">
        <v>0</v>
      </c>
      <c r="E3314">
        <v>10.199999999999999</v>
      </c>
      <c r="F3314">
        <v>10.7166053059407</v>
      </c>
    </row>
    <row r="3315" spans="1:6" x14ac:dyDescent="0.25">
      <c r="A3315" s="2">
        <v>40113</v>
      </c>
      <c r="B3315">
        <v>1</v>
      </c>
      <c r="C3315">
        <v>0</v>
      </c>
      <c r="D3315">
        <v>2.5</v>
      </c>
      <c r="E3315">
        <v>5.0999999999999996</v>
      </c>
      <c r="F3315">
        <v>6.1055303990572565</v>
      </c>
    </row>
    <row r="3316" spans="1:6" x14ac:dyDescent="0.25">
      <c r="A3316" s="2">
        <v>40114</v>
      </c>
      <c r="B3316">
        <v>0.5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s="2">
        <v>40115</v>
      </c>
      <c r="B3317">
        <v>1</v>
      </c>
      <c r="C3317">
        <v>5.0999999999999996</v>
      </c>
      <c r="D3317">
        <v>0</v>
      </c>
      <c r="E3317">
        <v>7.6</v>
      </c>
      <c r="F3317">
        <v>8.3442953335106083</v>
      </c>
    </row>
    <row r="3318" spans="1:6" x14ac:dyDescent="0.25">
      <c r="A3318" s="2">
        <v>40116</v>
      </c>
      <c r="B3318">
        <v>2.5</v>
      </c>
      <c r="C3318">
        <v>0</v>
      </c>
      <c r="D3318">
        <v>0</v>
      </c>
      <c r="E3318">
        <v>12.7</v>
      </c>
      <c r="F3318">
        <v>12.94593149861343</v>
      </c>
    </row>
    <row r="3319" spans="1:6" x14ac:dyDescent="0.25">
      <c r="A3319" s="2">
        <v>40117</v>
      </c>
      <c r="B3319">
        <v>0</v>
      </c>
      <c r="C3319">
        <v>2.5</v>
      </c>
      <c r="D3319">
        <v>2.5</v>
      </c>
      <c r="E3319">
        <v>0</v>
      </c>
      <c r="F3319">
        <v>1.0627319331818601</v>
      </c>
    </row>
    <row r="3320" spans="1:6" x14ac:dyDescent="0.25">
      <c r="A3320" s="2">
        <v>40118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 s="2">
        <v>40119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 x14ac:dyDescent="0.25">
      <c r="A3322" s="2">
        <v>40120</v>
      </c>
      <c r="B3322">
        <v>0</v>
      </c>
      <c r="C3322">
        <v>0</v>
      </c>
      <c r="D3322">
        <v>0</v>
      </c>
      <c r="E3322">
        <v>2.5</v>
      </c>
      <c r="F3322">
        <v>2.8207508411262965</v>
      </c>
    </row>
    <row r="3323" spans="1:6" x14ac:dyDescent="0.25">
      <c r="A3323" s="2">
        <v>40121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 s="2">
        <v>40122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s="2">
        <v>40123</v>
      </c>
      <c r="B3325">
        <v>0</v>
      </c>
      <c r="C3325">
        <v>5.0999999999999996</v>
      </c>
      <c r="D3325">
        <v>0</v>
      </c>
      <c r="E3325">
        <v>0</v>
      </c>
      <c r="F3325">
        <v>0.32260588620993014</v>
      </c>
    </row>
    <row r="3326" spans="1:6" x14ac:dyDescent="0.25">
      <c r="A3326" s="2">
        <v>40124</v>
      </c>
      <c r="B3326">
        <v>0</v>
      </c>
      <c r="C3326">
        <v>5.0999999999999996</v>
      </c>
      <c r="D3326">
        <v>2.5</v>
      </c>
      <c r="E3326">
        <v>0</v>
      </c>
      <c r="F3326">
        <v>1.227197679092805</v>
      </c>
    </row>
    <row r="3327" spans="1:6" x14ac:dyDescent="0.25">
      <c r="A3327" s="2">
        <v>40125</v>
      </c>
      <c r="B3327">
        <v>0</v>
      </c>
      <c r="C3327">
        <v>2.5</v>
      </c>
      <c r="D3327">
        <v>0</v>
      </c>
      <c r="E3327">
        <v>0</v>
      </c>
      <c r="F3327">
        <v>0.15814014029898549</v>
      </c>
    </row>
    <row r="3328" spans="1:6" x14ac:dyDescent="0.25">
      <c r="A3328" s="2">
        <v>40126</v>
      </c>
      <c r="B3328">
        <v>0</v>
      </c>
      <c r="C3328">
        <v>0</v>
      </c>
      <c r="D3328">
        <v>0</v>
      </c>
      <c r="E3328">
        <v>2.5</v>
      </c>
      <c r="F3328">
        <v>2.8207508411262965</v>
      </c>
    </row>
    <row r="3329" spans="1:6" x14ac:dyDescent="0.25">
      <c r="A3329" s="2">
        <v>40127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 s="2">
        <v>40128</v>
      </c>
      <c r="B3330">
        <v>5.3</v>
      </c>
      <c r="C3330">
        <v>10.199999999999999</v>
      </c>
      <c r="D3330">
        <v>7.6</v>
      </c>
      <c r="E3330">
        <v>15.2</v>
      </c>
      <c r="F3330">
        <v>17.612352455298389</v>
      </c>
    </row>
    <row r="3331" spans="1:6" x14ac:dyDescent="0.25">
      <c r="A3331" s="2">
        <v>40129</v>
      </c>
      <c r="B3331">
        <v>17.8</v>
      </c>
      <c r="C3331">
        <v>2.5</v>
      </c>
      <c r="D3331">
        <v>20.3</v>
      </c>
      <c r="E3331">
        <v>10.199999999999999</v>
      </c>
      <c r="F3331">
        <v>9.1616915772291385</v>
      </c>
    </row>
    <row r="3332" spans="1:6" x14ac:dyDescent="0.25">
      <c r="A3332" s="2">
        <v>40130</v>
      </c>
      <c r="B3332">
        <v>0</v>
      </c>
      <c r="C3332">
        <v>2.5</v>
      </c>
      <c r="D3332">
        <v>0</v>
      </c>
      <c r="E3332">
        <v>2.5</v>
      </c>
      <c r="F3332">
        <v>2.9788909814252817</v>
      </c>
    </row>
    <row r="3333" spans="1:6" x14ac:dyDescent="0.25">
      <c r="A3333" s="2">
        <v>40131</v>
      </c>
      <c r="B3333">
        <v>0</v>
      </c>
      <c r="C3333">
        <v>2.5</v>
      </c>
      <c r="D3333">
        <v>0</v>
      </c>
      <c r="E3333">
        <v>2.5</v>
      </c>
      <c r="F3333">
        <v>2.9788909814252817</v>
      </c>
    </row>
    <row r="3334" spans="1:6" x14ac:dyDescent="0.25">
      <c r="A3334" s="2">
        <v>40132</v>
      </c>
      <c r="B3334">
        <v>0</v>
      </c>
      <c r="C3334">
        <v>0</v>
      </c>
      <c r="D3334">
        <v>0</v>
      </c>
      <c r="E3334">
        <v>2.5</v>
      </c>
      <c r="F3334">
        <v>2.8207508411262965</v>
      </c>
    </row>
    <row r="3335" spans="1:6" x14ac:dyDescent="0.25">
      <c r="A3335" s="2">
        <v>40133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 s="2">
        <v>40134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 s="2">
        <v>40135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 s="2">
        <v>40136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s="2">
        <v>40137</v>
      </c>
      <c r="B3339">
        <v>0</v>
      </c>
      <c r="C3339">
        <v>0</v>
      </c>
      <c r="D3339">
        <v>0</v>
      </c>
      <c r="E3339">
        <v>2.5</v>
      </c>
      <c r="F3339">
        <v>2.8207508411262965</v>
      </c>
    </row>
    <row r="3340" spans="1:6" x14ac:dyDescent="0.25">
      <c r="A3340" s="2">
        <v>40138</v>
      </c>
      <c r="B3340">
        <v>2</v>
      </c>
      <c r="C3340">
        <v>0</v>
      </c>
      <c r="D3340">
        <v>5.0999999999999996</v>
      </c>
      <c r="E3340">
        <v>7.6</v>
      </c>
      <c r="F3340">
        <v>9.313663595058479</v>
      </c>
    </row>
    <row r="3341" spans="1:6" x14ac:dyDescent="0.25">
      <c r="A3341" s="2">
        <v>40139</v>
      </c>
      <c r="B3341">
        <v>2</v>
      </c>
      <c r="C3341">
        <v>5.0999999999999996</v>
      </c>
      <c r="D3341">
        <v>5.0999999999999996</v>
      </c>
      <c r="E3341">
        <v>15.2</v>
      </c>
      <c r="F3341">
        <v>18.211352038292354</v>
      </c>
    </row>
    <row r="3342" spans="1:6" x14ac:dyDescent="0.25">
      <c r="A3342" s="2">
        <v>40140</v>
      </c>
      <c r="B3342">
        <v>0</v>
      </c>
      <c r="C3342">
        <v>0</v>
      </c>
      <c r="D3342">
        <v>0</v>
      </c>
      <c r="E3342">
        <v>2.5</v>
      </c>
      <c r="F3342">
        <v>2.8207508411262965</v>
      </c>
    </row>
    <row r="3343" spans="1:6" x14ac:dyDescent="0.25">
      <c r="A3343" s="2">
        <v>40141</v>
      </c>
      <c r="B3343">
        <v>0</v>
      </c>
      <c r="C3343">
        <v>0</v>
      </c>
      <c r="D3343">
        <v>0</v>
      </c>
      <c r="E3343">
        <v>2.5</v>
      </c>
      <c r="F3343">
        <v>2.8207508411262965</v>
      </c>
    </row>
    <row r="3344" spans="1:6" x14ac:dyDescent="0.25">
      <c r="A3344" s="2">
        <v>40142</v>
      </c>
      <c r="B3344">
        <v>0</v>
      </c>
      <c r="C3344">
        <v>0</v>
      </c>
      <c r="D3344">
        <v>2.5</v>
      </c>
      <c r="E3344">
        <v>0</v>
      </c>
      <c r="F3344">
        <v>0.90459179288287461</v>
      </c>
    </row>
    <row r="3345" spans="1:6" x14ac:dyDescent="0.25">
      <c r="A3345" s="2">
        <v>40143</v>
      </c>
      <c r="B3345">
        <v>0</v>
      </c>
      <c r="C3345">
        <v>0</v>
      </c>
      <c r="D3345">
        <v>0</v>
      </c>
      <c r="E3345">
        <v>2.5</v>
      </c>
      <c r="F3345">
        <v>2.8207508411262965</v>
      </c>
    </row>
    <row r="3346" spans="1:6" x14ac:dyDescent="0.25">
      <c r="A3346" s="2">
        <v>40144</v>
      </c>
      <c r="B3346">
        <v>1</v>
      </c>
      <c r="C3346">
        <v>0</v>
      </c>
      <c r="D3346">
        <v>0</v>
      </c>
      <c r="E3346">
        <v>5.0999999999999996</v>
      </c>
      <c r="F3346">
        <v>5.2009386061743825</v>
      </c>
    </row>
    <row r="3347" spans="1:6" x14ac:dyDescent="0.25">
      <c r="A3347" s="2">
        <v>40145</v>
      </c>
      <c r="B3347">
        <v>0.3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 s="2">
        <v>40146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 s="2">
        <v>40147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s="2">
        <v>40148</v>
      </c>
      <c r="B3350">
        <v>0</v>
      </c>
      <c r="C3350">
        <v>7.6</v>
      </c>
      <c r="D3350">
        <v>2.5</v>
      </c>
      <c r="E3350">
        <v>2.5</v>
      </c>
      <c r="F3350">
        <v>4.2060886605180867</v>
      </c>
    </row>
    <row r="3351" spans="1:6" x14ac:dyDescent="0.25">
      <c r="A3351" s="2">
        <v>40149</v>
      </c>
      <c r="B3351">
        <v>0</v>
      </c>
      <c r="C3351">
        <v>2.5</v>
      </c>
      <c r="D3351">
        <v>0</v>
      </c>
      <c r="E3351">
        <v>0</v>
      </c>
      <c r="F3351">
        <v>0.15814014029898549</v>
      </c>
    </row>
    <row r="3352" spans="1:6" x14ac:dyDescent="0.25">
      <c r="A3352" s="2">
        <v>40150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s="2">
        <v>40151</v>
      </c>
      <c r="B3353">
        <v>0</v>
      </c>
      <c r="C3353">
        <v>2.5</v>
      </c>
      <c r="D3353">
        <v>0</v>
      </c>
      <c r="E3353">
        <v>0</v>
      </c>
      <c r="F3353">
        <v>0.15814014029898549</v>
      </c>
    </row>
    <row r="3354" spans="1:6" x14ac:dyDescent="0.25">
      <c r="A3354" s="2">
        <v>40152</v>
      </c>
      <c r="B3354">
        <v>0</v>
      </c>
      <c r="C3354">
        <v>10.199999999999999</v>
      </c>
      <c r="D3354">
        <v>0</v>
      </c>
      <c r="E3354">
        <v>0</v>
      </c>
      <c r="F3354">
        <v>0.64521177241986027</v>
      </c>
    </row>
    <row r="3355" spans="1:6" x14ac:dyDescent="0.25">
      <c r="A3355" s="2">
        <v>40153</v>
      </c>
      <c r="B3355">
        <v>0</v>
      </c>
      <c r="C3355">
        <v>2.5</v>
      </c>
      <c r="D3355">
        <v>0</v>
      </c>
      <c r="E3355">
        <v>0</v>
      </c>
      <c r="F3355">
        <v>0.15814014029898549</v>
      </c>
    </row>
    <row r="3356" spans="1:6" x14ac:dyDescent="0.25">
      <c r="A3356" s="2">
        <v>40154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 s="2">
        <v>40155</v>
      </c>
      <c r="B3357">
        <v>0</v>
      </c>
      <c r="C3357">
        <v>2.5</v>
      </c>
      <c r="D3357">
        <v>0</v>
      </c>
      <c r="E3357">
        <v>2.5</v>
      </c>
      <c r="F3357">
        <v>2.9788909814252817</v>
      </c>
    </row>
    <row r="3358" spans="1:6" x14ac:dyDescent="0.25">
      <c r="A3358" s="2">
        <v>40156</v>
      </c>
      <c r="B3358">
        <v>0</v>
      </c>
      <c r="C3358">
        <v>0</v>
      </c>
      <c r="D3358">
        <v>2.5</v>
      </c>
      <c r="E3358">
        <v>0</v>
      </c>
      <c r="F3358">
        <v>0.90459179288287461</v>
      </c>
    </row>
    <row r="3359" spans="1:6" x14ac:dyDescent="0.25">
      <c r="A3359" s="2">
        <v>40157</v>
      </c>
      <c r="B3359">
        <v>0</v>
      </c>
      <c r="C3359">
        <v>2.5</v>
      </c>
      <c r="D3359">
        <v>2.5</v>
      </c>
      <c r="E3359">
        <v>2.5</v>
      </c>
      <c r="F3359">
        <v>3.8834827743081561</v>
      </c>
    </row>
    <row r="3360" spans="1:6" x14ac:dyDescent="0.25">
      <c r="A3360" s="2">
        <v>40158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 s="2">
        <v>40159</v>
      </c>
      <c r="B3361">
        <v>0</v>
      </c>
      <c r="C3361">
        <v>0</v>
      </c>
      <c r="D3361">
        <v>5.0999999999999996</v>
      </c>
      <c r="E3361">
        <v>5.0999999999999996</v>
      </c>
      <c r="F3361">
        <v>7.5996989733787101</v>
      </c>
    </row>
    <row r="3362" spans="1:6" x14ac:dyDescent="0.25">
      <c r="A3362" s="2">
        <v>40160</v>
      </c>
      <c r="B3362">
        <v>1</v>
      </c>
      <c r="C3362">
        <v>5.0999999999999996</v>
      </c>
      <c r="D3362">
        <v>2.5</v>
      </c>
      <c r="E3362">
        <v>2.5</v>
      </c>
      <c r="F3362">
        <v>3.4945554104958383</v>
      </c>
    </row>
    <row r="3363" spans="1:6" x14ac:dyDescent="0.25">
      <c r="A3363" s="2">
        <v>40161</v>
      </c>
      <c r="B3363">
        <v>0</v>
      </c>
      <c r="C3363">
        <v>5.0999999999999996</v>
      </c>
      <c r="D3363">
        <v>2.5</v>
      </c>
      <c r="E3363">
        <v>7.6</v>
      </c>
      <c r="F3363">
        <v>9.8022802361167471</v>
      </c>
    </row>
    <row r="3364" spans="1:6" x14ac:dyDescent="0.25">
      <c r="A3364" s="2">
        <v>40162</v>
      </c>
      <c r="B3364">
        <v>0</v>
      </c>
      <c r="C3364">
        <v>0</v>
      </c>
      <c r="D3364">
        <v>5.0999999999999996</v>
      </c>
      <c r="E3364">
        <v>5.0999999999999996</v>
      </c>
      <c r="F3364">
        <v>7.5996989733787101</v>
      </c>
    </row>
    <row r="3365" spans="1:6" x14ac:dyDescent="0.25">
      <c r="A3365" s="2">
        <v>40163</v>
      </c>
      <c r="B3365">
        <v>0</v>
      </c>
      <c r="C3365">
        <v>2.5</v>
      </c>
      <c r="D3365">
        <v>2.5</v>
      </c>
      <c r="E3365">
        <v>5.0999999999999996</v>
      </c>
      <c r="F3365">
        <v>6.817063649079504</v>
      </c>
    </row>
    <row r="3366" spans="1:6" x14ac:dyDescent="0.25">
      <c r="A3366" s="2">
        <v>40164</v>
      </c>
      <c r="B3366">
        <v>0</v>
      </c>
      <c r="C3366">
        <v>0</v>
      </c>
      <c r="D3366">
        <v>0</v>
      </c>
      <c r="E3366">
        <v>2.5</v>
      </c>
      <c r="F3366">
        <v>2.8207508411262965</v>
      </c>
    </row>
    <row r="3367" spans="1:6" x14ac:dyDescent="0.25">
      <c r="A3367" s="2">
        <v>40165</v>
      </c>
      <c r="B3367">
        <v>0</v>
      </c>
      <c r="C3367">
        <v>0</v>
      </c>
      <c r="D3367">
        <v>0</v>
      </c>
      <c r="E3367">
        <v>2.5</v>
      </c>
      <c r="F3367">
        <v>2.8207508411262965</v>
      </c>
    </row>
    <row r="3368" spans="1:6" x14ac:dyDescent="0.25">
      <c r="A3368" s="2">
        <v>40166</v>
      </c>
      <c r="B3368">
        <v>0</v>
      </c>
      <c r="C3368">
        <v>0</v>
      </c>
      <c r="D3368">
        <v>0</v>
      </c>
      <c r="E3368">
        <v>5.0999999999999996</v>
      </c>
      <c r="F3368">
        <v>5.7543317158976439</v>
      </c>
    </row>
    <row r="3369" spans="1:6" x14ac:dyDescent="0.25">
      <c r="A3369" s="2">
        <v>40167</v>
      </c>
      <c r="B3369">
        <v>0</v>
      </c>
      <c r="C3369">
        <v>0</v>
      </c>
      <c r="D3369">
        <v>0</v>
      </c>
      <c r="E3369">
        <v>2.5</v>
      </c>
      <c r="F3369">
        <v>2.8207508411262965</v>
      </c>
    </row>
    <row r="3370" spans="1:6" x14ac:dyDescent="0.25">
      <c r="A3370" s="2">
        <v>40168</v>
      </c>
      <c r="B3370">
        <v>0</v>
      </c>
      <c r="C3370">
        <v>2.5</v>
      </c>
      <c r="D3370">
        <v>2.5</v>
      </c>
      <c r="E3370">
        <v>0</v>
      </c>
      <c r="F3370">
        <v>1.0627319331818601</v>
      </c>
    </row>
    <row r="3371" spans="1:6" x14ac:dyDescent="0.25">
      <c r="A3371" s="2">
        <v>40169</v>
      </c>
      <c r="B3371">
        <v>0</v>
      </c>
      <c r="C3371">
        <v>0</v>
      </c>
      <c r="D3371">
        <v>0</v>
      </c>
      <c r="E3371">
        <v>5.0999999999999996</v>
      </c>
      <c r="F3371">
        <v>5.7543317158976439</v>
      </c>
    </row>
    <row r="3372" spans="1:6" x14ac:dyDescent="0.25">
      <c r="A3372" s="2">
        <v>40170</v>
      </c>
      <c r="B3372">
        <v>1.5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 s="2">
        <v>40171</v>
      </c>
      <c r="B3373">
        <v>0</v>
      </c>
      <c r="C3373">
        <v>0</v>
      </c>
      <c r="D3373">
        <v>2.5</v>
      </c>
      <c r="E3373">
        <v>0</v>
      </c>
      <c r="F3373">
        <v>0.90459179288287461</v>
      </c>
    </row>
    <row r="3374" spans="1:6" x14ac:dyDescent="0.25">
      <c r="A3374" s="2">
        <v>40172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s="2">
        <v>40173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s="2">
        <v>40174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s="2">
        <v>40175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 s="2">
        <v>40176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 s="2">
        <v>40177</v>
      </c>
      <c r="B3379">
        <v>0</v>
      </c>
      <c r="C3379">
        <v>2.5</v>
      </c>
      <c r="D3379">
        <v>0</v>
      </c>
      <c r="E3379">
        <v>12.7</v>
      </c>
      <c r="F3379">
        <v>14.487554413220572</v>
      </c>
    </row>
    <row r="3380" spans="1:6" x14ac:dyDescent="0.25">
      <c r="A3380" s="2">
        <v>40178</v>
      </c>
      <c r="B3380">
        <v>0</v>
      </c>
      <c r="C3380">
        <v>2.5</v>
      </c>
      <c r="D3380">
        <v>5.0999999999999996</v>
      </c>
      <c r="E3380">
        <v>0</v>
      </c>
      <c r="F3380">
        <v>2.0035073977800493</v>
      </c>
    </row>
    <row r="3381" spans="1:6" x14ac:dyDescent="0.25">
      <c r="A3381" s="2">
        <v>40179</v>
      </c>
      <c r="B3381">
        <v>0</v>
      </c>
      <c r="C3381">
        <v>2.5</v>
      </c>
      <c r="D3381">
        <v>2.5</v>
      </c>
      <c r="E3381">
        <v>15.2</v>
      </c>
      <c r="F3381">
        <v>18.212897047229742</v>
      </c>
    </row>
    <row r="3382" spans="1:6" x14ac:dyDescent="0.25">
      <c r="A3382" s="2">
        <v>40180</v>
      </c>
      <c r="B3382">
        <v>0</v>
      </c>
      <c r="C3382">
        <v>0</v>
      </c>
      <c r="D3382">
        <v>0</v>
      </c>
      <c r="E3382">
        <v>10.199999999999999</v>
      </c>
      <c r="F3382">
        <v>11.508663431795288</v>
      </c>
    </row>
    <row r="3383" spans="1:6" x14ac:dyDescent="0.25">
      <c r="A3383" s="2">
        <v>40181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 s="2">
        <v>40182</v>
      </c>
      <c r="B3384">
        <v>0</v>
      </c>
      <c r="C3384">
        <v>2.5</v>
      </c>
      <c r="D3384">
        <v>2.5</v>
      </c>
      <c r="E3384">
        <v>10.199999999999999</v>
      </c>
      <c r="F3384">
        <v>12.57139536497715</v>
      </c>
    </row>
    <row r="3385" spans="1:6" x14ac:dyDescent="0.25">
      <c r="A3385" s="2">
        <v>40183</v>
      </c>
      <c r="B3385">
        <v>2.2999999999999998</v>
      </c>
      <c r="C3385">
        <v>7.6</v>
      </c>
      <c r="D3385">
        <v>5.0999999999999996</v>
      </c>
      <c r="E3385">
        <v>45.7</v>
      </c>
      <c r="F3385">
        <v>52.616634507415171</v>
      </c>
    </row>
    <row r="3386" spans="1:6" x14ac:dyDescent="0.25">
      <c r="A3386" s="2">
        <v>40184</v>
      </c>
      <c r="B3386">
        <v>0.3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 s="2">
        <v>40185</v>
      </c>
      <c r="B3387">
        <v>0</v>
      </c>
      <c r="C3387">
        <v>0</v>
      </c>
      <c r="D3387">
        <v>0</v>
      </c>
      <c r="E3387">
        <v>2.5</v>
      </c>
      <c r="F3387">
        <v>2.8207508411262965</v>
      </c>
    </row>
    <row r="3388" spans="1:6" x14ac:dyDescent="0.25">
      <c r="A3388" s="2">
        <v>40186</v>
      </c>
      <c r="B3388">
        <v>0</v>
      </c>
      <c r="C3388">
        <v>0</v>
      </c>
      <c r="D3388">
        <v>0</v>
      </c>
      <c r="E3388">
        <v>2.5</v>
      </c>
      <c r="F3388">
        <v>2.8207508411262965</v>
      </c>
    </row>
    <row r="3389" spans="1:6" x14ac:dyDescent="0.25">
      <c r="A3389" s="2">
        <v>40187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 s="2">
        <v>40188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 s="2">
        <v>40189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 s="2">
        <v>40190</v>
      </c>
      <c r="B3392">
        <v>0</v>
      </c>
      <c r="C3392">
        <v>0</v>
      </c>
      <c r="D3392">
        <v>2.5</v>
      </c>
      <c r="E3392">
        <v>5.0999999999999996</v>
      </c>
      <c r="F3392">
        <v>6.6589235087805196</v>
      </c>
    </row>
    <row r="3393" spans="1:6" x14ac:dyDescent="0.25">
      <c r="A3393" s="2">
        <v>40191</v>
      </c>
      <c r="B3393">
        <v>0</v>
      </c>
      <c r="C3393">
        <v>0</v>
      </c>
      <c r="D3393">
        <v>0</v>
      </c>
      <c r="E3393">
        <v>7.6</v>
      </c>
      <c r="F3393">
        <v>8.5750825570239417</v>
      </c>
    </row>
    <row r="3394" spans="1:6" x14ac:dyDescent="0.25">
      <c r="A3394" s="2">
        <v>40192</v>
      </c>
      <c r="B3394">
        <v>0.5</v>
      </c>
      <c r="C3394">
        <v>0</v>
      </c>
      <c r="D3394">
        <v>2.5</v>
      </c>
      <c r="E3394">
        <v>0</v>
      </c>
      <c r="F3394">
        <v>0.62789523802124325</v>
      </c>
    </row>
    <row r="3395" spans="1:6" x14ac:dyDescent="0.25">
      <c r="A3395" s="2">
        <v>40193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 s="2">
        <v>40194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 s="2">
        <v>40195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 s="2">
        <v>40196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 s="2">
        <v>40197</v>
      </c>
      <c r="B3399">
        <v>0</v>
      </c>
      <c r="C3399">
        <v>0</v>
      </c>
      <c r="D3399">
        <v>5.0999999999999996</v>
      </c>
      <c r="E3399">
        <v>2.5</v>
      </c>
      <c r="F3399">
        <v>4.6661180986073596</v>
      </c>
    </row>
    <row r="3400" spans="1:6" x14ac:dyDescent="0.25">
      <c r="A3400" s="2">
        <v>40198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 s="2">
        <v>40199</v>
      </c>
      <c r="B3401">
        <v>0</v>
      </c>
      <c r="C3401">
        <v>0</v>
      </c>
      <c r="D3401">
        <v>5.0999999999999996</v>
      </c>
      <c r="E3401">
        <v>0</v>
      </c>
      <c r="F3401">
        <v>1.8453672574810638</v>
      </c>
    </row>
    <row r="3402" spans="1:6" x14ac:dyDescent="0.25">
      <c r="A3402" s="2">
        <v>40200</v>
      </c>
      <c r="B3402">
        <v>0.3</v>
      </c>
      <c r="C3402">
        <v>2.5</v>
      </c>
      <c r="D3402">
        <v>7.6</v>
      </c>
      <c r="E3402">
        <v>7.6</v>
      </c>
      <c r="F3402">
        <v>11.317163814769886</v>
      </c>
    </row>
    <row r="3403" spans="1:6" x14ac:dyDescent="0.25">
      <c r="A3403" s="2">
        <v>40201</v>
      </c>
      <c r="B3403">
        <v>3</v>
      </c>
      <c r="C3403">
        <v>2.5</v>
      </c>
      <c r="D3403">
        <v>2.5</v>
      </c>
      <c r="E3403">
        <v>10.199999999999999</v>
      </c>
      <c r="F3403">
        <v>10.911216035807364</v>
      </c>
    </row>
    <row r="3404" spans="1:6" x14ac:dyDescent="0.25">
      <c r="A3404" s="2">
        <v>40202</v>
      </c>
      <c r="B3404">
        <v>0</v>
      </c>
      <c r="C3404">
        <v>0</v>
      </c>
      <c r="D3404">
        <v>0</v>
      </c>
      <c r="E3404">
        <v>2.5</v>
      </c>
      <c r="F3404">
        <v>2.8207508411262965</v>
      </c>
    </row>
    <row r="3405" spans="1:6" x14ac:dyDescent="0.25">
      <c r="A3405" s="2">
        <v>40203</v>
      </c>
      <c r="B3405">
        <v>0</v>
      </c>
      <c r="C3405">
        <v>2.5</v>
      </c>
      <c r="D3405">
        <v>0</v>
      </c>
      <c r="E3405">
        <v>5.0999999999999996</v>
      </c>
      <c r="F3405">
        <v>5.9124718561966283</v>
      </c>
    </row>
    <row r="3406" spans="1:6" x14ac:dyDescent="0.25">
      <c r="A3406" s="2">
        <v>40204</v>
      </c>
      <c r="B3406">
        <v>1.8</v>
      </c>
      <c r="C3406">
        <v>0</v>
      </c>
      <c r="D3406">
        <v>2.5</v>
      </c>
      <c r="E3406">
        <v>5.0999999999999996</v>
      </c>
      <c r="F3406">
        <v>5.6628159112786474</v>
      </c>
    </row>
    <row r="3407" spans="1:6" x14ac:dyDescent="0.25">
      <c r="A3407" s="2">
        <v>40205</v>
      </c>
      <c r="B3407">
        <v>0.3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 s="2">
        <v>40206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s="2">
        <v>40207</v>
      </c>
      <c r="B3409">
        <v>0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 s="2">
        <v>40208</v>
      </c>
      <c r="B3410">
        <v>0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 s="2">
        <v>40209</v>
      </c>
      <c r="B3411">
        <v>0.3</v>
      </c>
      <c r="C3411">
        <v>2.5</v>
      </c>
      <c r="D3411">
        <v>5.0999999999999996</v>
      </c>
      <c r="E3411">
        <v>10.199999999999999</v>
      </c>
      <c r="F3411">
        <v>13.34615289665836</v>
      </c>
    </row>
    <row r="3412" spans="1:6" x14ac:dyDescent="0.25">
      <c r="A3412" s="2">
        <v>40210</v>
      </c>
      <c r="B3412">
        <v>0.8</v>
      </c>
      <c r="C3412">
        <v>0</v>
      </c>
      <c r="D3412">
        <v>0</v>
      </c>
      <c r="E3412">
        <v>5.0999999999999996</v>
      </c>
      <c r="F3412">
        <v>5.3116172281190339</v>
      </c>
    </row>
    <row r="3413" spans="1:6" x14ac:dyDescent="0.25">
      <c r="A3413" s="2">
        <v>40211</v>
      </c>
      <c r="B3413">
        <v>0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 s="2">
        <v>40212</v>
      </c>
      <c r="B3414">
        <v>0</v>
      </c>
      <c r="C3414">
        <v>0</v>
      </c>
      <c r="D3414">
        <v>2.5</v>
      </c>
      <c r="E3414">
        <v>2.5</v>
      </c>
      <c r="F3414">
        <v>3.7253426340091718</v>
      </c>
    </row>
    <row r="3415" spans="1:6" x14ac:dyDescent="0.25">
      <c r="A3415" s="2">
        <v>40213</v>
      </c>
      <c r="B3415">
        <v>1.5</v>
      </c>
      <c r="C3415">
        <v>0</v>
      </c>
      <c r="D3415">
        <v>0</v>
      </c>
      <c r="E3415">
        <v>2.5</v>
      </c>
      <c r="F3415">
        <v>1.9906611765414028</v>
      </c>
    </row>
    <row r="3416" spans="1:6" x14ac:dyDescent="0.25">
      <c r="A3416" s="2">
        <v>40214</v>
      </c>
      <c r="B3416">
        <v>0.3</v>
      </c>
      <c r="C3416">
        <v>0</v>
      </c>
      <c r="D3416">
        <v>2.5</v>
      </c>
      <c r="E3416">
        <v>5.0999999999999996</v>
      </c>
      <c r="F3416">
        <v>6.4929055758635394</v>
      </c>
    </row>
    <row r="3417" spans="1:6" x14ac:dyDescent="0.25">
      <c r="A3417" s="2">
        <v>40215</v>
      </c>
      <c r="B3417">
        <v>5.3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 s="2">
        <v>40216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 s="2">
        <v>40217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 s="2">
        <v>40218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 s="2">
        <v>40219</v>
      </c>
      <c r="B3421">
        <v>0</v>
      </c>
      <c r="C3421">
        <v>0</v>
      </c>
      <c r="D3421">
        <v>2.5</v>
      </c>
      <c r="E3421">
        <v>0</v>
      </c>
      <c r="F3421">
        <v>0.90459179288287461</v>
      </c>
    </row>
    <row r="3422" spans="1:6" x14ac:dyDescent="0.25">
      <c r="A3422" s="2">
        <v>40220</v>
      </c>
      <c r="B3422">
        <v>0</v>
      </c>
      <c r="C3422">
        <v>0</v>
      </c>
      <c r="D3422">
        <v>0</v>
      </c>
      <c r="E3422">
        <v>5.0999999999999996</v>
      </c>
      <c r="F3422">
        <v>5.7543317158976439</v>
      </c>
    </row>
    <row r="3423" spans="1:6" x14ac:dyDescent="0.25">
      <c r="A3423" s="2">
        <v>40221</v>
      </c>
      <c r="B3423">
        <v>0</v>
      </c>
      <c r="C3423">
        <v>0</v>
      </c>
      <c r="D3423">
        <v>2.5</v>
      </c>
      <c r="E3423">
        <v>10.199999999999999</v>
      </c>
      <c r="F3423">
        <v>12.413255224678164</v>
      </c>
    </row>
    <row r="3424" spans="1:6" x14ac:dyDescent="0.25">
      <c r="A3424" s="2">
        <v>40222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 s="2">
        <v>40223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s="2">
        <v>40224</v>
      </c>
      <c r="B3426">
        <v>1.8</v>
      </c>
      <c r="C3426">
        <v>0</v>
      </c>
      <c r="D3426">
        <v>0</v>
      </c>
      <c r="E3426">
        <v>2.5</v>
      </c>
      <c r="F3426">
        <v>1.8246432436244238</v>
      </c>
    </row>
    <row r="3427" spans="1:6" x14ac:dyDescent="0.25">
      <c r="A3427" s="2">
        <v>40225</v>
      </c>
      <c r="B3427">
        <v>0</v>
      </c>
      <c r="C3427">
        <v>0</v>
      </c>
      <c r="D3427">
        <v>2.5</v>
      </c>
      <c r="E3427">
        <v>2.5</v>
      </c>
      <c r="F3427">
        <v>3.7253426340091718</v>
      </c>
    </row>
    <row r="3428" spans="1:6" x14ac:dyDescent="0.25">
      <c r="A3428" s="2">
        <v>40226</v>
      </c>
      <c r="B3428">
        <v>0</v>
      </c>
      <c r="C3428">
        <v>2.5</v>
      </c>
      <c r="D3428">
        <v>0</v>
      </c>
      <c r="E3428">
        <v>2.5</v>
      </c>
      <c r="F3428">
        <v>2.9788909814252817</v>
      </c>
    </row>
    <row r="3429" spans="1:6" x14ac:dyDescent="0.25">
      <c r="A3429" s="2">
        <v>40227</v>
      </c>
      <c r="B3429">
        <v>0</v>
      </c>
      <c r="C3429">
        <v>2.5</v>
      </c>
      <c r="D3429">
        <v>0</v>
      </c>
      <c r="E3429">
        <v>0</v>
      </c>
      <c r="F3429">
        <v>0.15814014029898549</v>
      </c>
    </row>
    <row r="3430" spans="1:6" x14ac:dyDescent="0.25">
      <c r="A3430" s="2">
        <v>40228</v>
      </c>
      <c r="B3430">
        <v>0.3</v>
      </c>
      <c r="C3430">
        <v>5.0999999999999996</v>
      </c>
      <c r="D3430">
        <v>0</v>
      </c>
      <c r="E3430">
        <v>0</v>
      </c>
      <c r="F3430">
        <v>0.15658795329295128</v>
      </c>
    </row>
    <row r="3431" spans="1:6" x14ac:dyDescent="0.25">
      <c r="A3431" s="2">
        <v>40229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 s="2">
        <v>40230</v>
      </c>
      <c r="B3432">
        <v>0</v>
      </c>
      <c r="C3432">
        <v>2.5</v>
      </c>
      <c r="D3432">
        <v>0</v>
      </c>
      <c r="E3432">
        <v>0</v>
      </c>
      <c r="F3432">
        <v>0.15814014029898549</v>
      </c>
    </row>
    <row r="3433" spans="1:6" x14ac:dyDescent="0.25">
      <c r="A3433" s="2">
        <v>40231</v>
      </c>
      <c r="B3433">
        <v>0</v>
      </c>
      <c r="C3433">
        <v>0</v>
      </c>
      <c r="D3433">
        <v>0</v>
      </c>
      <c r="E3433">
        <v>2.5</v>
      </c>
      <c r="F3433">
        <v>2.8207508411262965</v>
      </c>
    </row>
    <row r="3434" spans="1:6" x14ac:dyDescent="0.25">
      <c r="A3434" s="2">
        <v>40232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 s="2">
        <v>40233</v>
      </c>
      <c r="B3435">
        <v>0</v>
      </c>
      <c r="C3435">
        <v>0</v>
      </c>
      <c r="D3435">
        <v>0</v>
      </c>
      <c r="E3435">
        <v>2.5</v>
      </c>
      <c r="F3435">
        <v>2.8207508411262965</v>
      </c>
    </row>
    <row r="3436" spans="1:6" x14ac:dyDescent="0.25">
      <c r="A3436" s="2">
        <v>40234</v>
      </c>
      <c r="B3436">
        <v>0</v>
      </c>
      <c r="C3436">
        <v>0</v>
      </c>
      <c r="D3436">
        <v>2.5</v>
      </c>
      <c r="E3436">
        <v>2.5</v>
      </c>
      <c r="F3436">
        <v>3.7253426340091718</v>
      </c>
    </row>
    <row r="3437" spans="1:6" x14ac:dyDescent="0.25">
      <c r="A3437" s="2">
        <v>40235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 s="2">
        <v>40236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s="2">
        <v>40237</v>
      </c>
      <c r="B3439">
        <v>0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 s="2">
        <v>40238</v>
      </c>
      <c r="B3440">
        <v>0</v>
      </c>
      <c r="C3440">
        <v>0</v>
      </c>
      <c r="D3440">
        <v>0</v>
      </c>
      <c r="E3440">
        <v>2.5</v>
      </c>
      <c r="F3440">
        <v>2.8207508411262965</v>
      </c>
    </row>
    <row r="3441" spans="1:6" x14ac:dyDescent="0.25">
      <c r="A3441" s="2">
        <v>40239</v>
      </c>
      <c r="B3441">
        <v>0</v>
      </c>
      <c r="C3441">
        <v>0</v>
      </c>
      <c r="D3441">
        <v>0</v>
      </c>
      <c r="E3441">
        <v>0</v>
      </c>
      <c r="F3441">
        <v>0</v>
      </c>
    </row>
    <row r="3442" spans="1:6" x14ac:dyDescent="0.25">
      <c r="A3442" s="2">
        <v>40240</v>
      </c>
      <c r="B3442">
        <v>0</v>
      </c>
      <c r="C3442">
        <v>0</v>
      </c>
      <c r="D3442">
        <v>0</v>
      </c>
      <c r="E3442">
        <v>0</v>
      </c>
      <c r="F3442">
        <v>0</v>
      </c>
    </row>
    <row r="3443" spans="1:6" x14ac:dyDescent="0.25">
      <c r="A3443" s="2">
        <v>40241</v>
      </c>
      <c r="B3443">
        <v>0</v>
      </c>
      <c r="C3443">
        <v>2.5</v>
      </c>
      <c r="D3443">
        <v>0</v>
      </c>
      <c r="E3443">
        <v>0</v>
      </c>
      <c r="F3443">
        <v>0.15814014029898549</v>
      </c>
    </row>
    <row r="3444" spans="1:6" x14ac:dyDescent="0.25">
      <c r="A3444" s="2">
        <v>40242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 s="2">
        <v>40243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 x14ac:dyDescent="0.25">
      <c r="A3446" s="2">
        <v>40244</v>
      </c>
      <c r="B3446">
        <v>0</v>
      </c>
      <c r="C3446">
        <v>0</v>
      </c>
      <c r="D3446">
        <v>0</v>
      </c>
      <c r="E3446">
        <v>0</v>
      </c>
      <c r="F3446">
        <v>0</v>
      </c>
    </row>
    <row r="3447" spans="1:6" x14ac:dyDescent="0.25">
      <c r="A3447" s="2">
        <v>40245</v>
      </c>
      <c r="B3447">
        <v>0</v>
      </c>
      <c r="C3447">
        <v>2.5</v>
      </c>
      <c r="D3447">
        <v>0</v>
      </c>
      <c r="E3447">
        <v>2.5</v>
      </c>
      <c r="F3447">
        <v>2.9788909814252817</v>
      </c>
    </row>
    <row r="3448" spans="1:6" x14ac:dyDescent="0.25">
      <c r="A3448" s="2">
        <v>40246</v>
      </c>
      <c r="B3448">
        <v>0</v>
      </c>
      <c r="C3448">
        <v>5.0999999999999996</v>
      </c>
      <c r="D3448">
        <v>0</v>
      </c>
      <c r="E3448">
        <v>2.5</v>
      </c>
      <c r="F3448">
        <v>3.1433567273362266</v>
      </c>
    </row>
    <row r="3449" spans="1:6" x14ac:dyDescent="0.25">
      <c r="A3449" s="2">
        <v>40247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 s="2">
        <v>40248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 s="2">
        <v>40249</v>
      </c>
      <c r="B3451">
        <v>0</v>
      </c>
      <c r="C3451">
        <v>0</v>
      </c>
      <c r="D3451">
        <v>0</v>
      </c>
      <c r="E3451">
        <v>2.5</v>
      </c>
      <c r="F3451">
        <v>2.8207508411262965</v>
      </c>
    </row>
    <row r="3452" spans="1:6" x14ac:dyDescent="0.25">
      <c r="A3452" s="2">
        <v>40250</v>
      </c>
      <c r="B3452">
        <v>1.8</v>
      </c>
      <c r="C3452">
        <v>0</v>
      </c>
      <c r="D3452">
        <v>0</v>
      </c>
      <c r="E3452">
        <v>2.5</v>
      </c>
      <c r="F3452">
        <v>1.8246432436244238</v>
      </c>
    </row>
    <row r="3453" spans="1:6" x14ac:dyDescent="0.25">
      <c r="A3453" s="2">
        <v>40251</v>
      </c>
      <c r="B3453">
        <v>0</v>
      </c>
      <c r="C3453">
        <v>0</v>
      </c>
      <c r="D3453">
        <v>0</v>
      </c>
      <c r="E3453">
        <v>2.5</v>
      </c>
      <c r="F3453">
        <v>2.8207508411262965</v>
      </c>
    </row>
    <row r="3454" spans="1:6" x14ac:dyDescent="0.25">
      <c r="A3454" s="2">
        <v>40252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 s="2">
        <v>40253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 s="2">
        <v>40254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 s="2">
        <v>40255</v>
      </c>
      <c r="B3457">
        <v>0.3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 s="2">
        <v>40256</v>
      </c>
      <c r="B3458">
        <v>1.5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 s="2">
        <v>40257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s="2">
        <v>40258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s="2">
        <v>40259</v>
      </c>
      <c r="B3461">
        <v>1.8</v>
      </c>
      <c r="C3461">
        <v>0</v>
      </c>
      <c r="D3461">
        <v>0</v>
      </c>
      <c r="E3461">
        <v>7.6</v>
      </c>
      <c r="F3461">
        <v>7.5789749595220677</v>
      </c>
    </row>
    <row r="3462" spans="1:6" x14ac:dyDescent="0.25">
      <c r="A3462" s="2">
        <v>40260</v>
      </c>
      <c r="B3462">
        <v>0.3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 s="2">
        <v>40261</v>
      </c>
      <c r="B3463">
        <v>0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 s="2">
        <v>40262</v>
      </c>
      <c r="B3464">
        <v>2.5</v>
      </c>
      <c r="C3464">
        <v>0</v>
      </c>
      <c r="D3464">
        <v>2.5</v>
      </c>
      <c r="E3464">
        <v>10.199999999999999</v>
      </c>
      <c r="F3464">
        <v>11.029772450370007</v>
      </c>
    </row>
    <row r="3465" spans="1:6" x14ac:dyDescent="0.25">
      <c r="A3465" s="2">
        <v>40263</v>
      </c>
      <c r="B3465">
        <v>0.3</v>
      </c>
      <c r="C3465">
        <v>0</v>
      </c>
      <c r="D3465">
        <v>0</v>
      </c>
      <c r="E3465">
        <v>7.6</v>
      </c>
      <c r="F3465">
        <v>8.4090646241069624</v>
      </c>
    </row>
    <row r="3466" spans="1:6" x14ac:dyDescent="0.25">
      <c r="A3466" s="2">
        <v>40264</v>
      </c>
      <c r="B3466">
        <v>0</v>
      </c>
      <c r="C3466">
        <v>0</v>
      </c>
      <c r="D3466">
        <v>2.5</v>
      </c>
      <c r="E3466">
        <v>2.5</v>
      </c>
      <c r="F3466">
        <v>3.7253426340091718</v>
      </c>
    </row>
    <row r="3467" spans="1:6" x14ac:dyDescent="0.25">
      <c r="A3467" s="2">
        <v>40265</v>
      </c>
      <c r="B3467">
        <v>0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 s="2">
        <v>40266</v>
      </c>
      <c r="B3468">
        <v>0</v>
      </c>
      <c r="C3468">
        <v>17.8</v>
      </c>
      <c r="D3468">
        <v>12.7</v>
      </c>
      <c r="E3468">
        <v>7.6</v>
      </c>
      <c r="F3468">
        <v>14.29636666379772</v>
      </c>
    </row>
    <row r="3469" spans="1:6" x14ac:dyDescent="0.25">
      <c r="A3469" s="2">
        <v>40267</v>
      </c>
      <c r="B3469">
        <v>6.6</v>
      </c>
      <c r="C3469">
        <v>2.5</v>
      </c>
      <c r="D3469">
        <v>7.6</v>
      </c>
      <c r="E3469">
        <v>10.199999999999999</v>
      </c>
      <c r="F3469">
        <v>10.764368098284679</v>
      </c>
    </row>
    <row r="3470" spans="1:6" x14ac:dyDescent="0.25">
      <c r="A3470" s="2">
        <v>40268</v>
      </c>
      <c r="B3470">
        <v>0</v>
      </c>
      <c r="C3470">
        <v>0</v>
      </c>
      <c r="D3470">
        <v>5.0999999999999996</v>
      </c>
      <c r="E3470">
        <v>5.0999999999999996</v>
      </c>
      <c r="F3470">
        <v>7.5996989733787101</v>
      </c>
    </row>
    <row r="3471" spans="1:6" x14ac:dyDescent="0.25">
      <c r="A3471" s="2">
        <v>40269</v>
      </c>
      <c r="B3471">
        <v>0</v>
      </c>
      <c r="C3471">
        <v>0</v>
      </c>
      <c r="D3471">
        <v>2.5</v>
      </c>
      <c r="E3471">
        <v>0</v>
      </c>
      <c r="F3471">
        <v>0.90459179288287461</v>
      </c>
    </row>
    <row r="3472" spans="1:6" x14ac:dyDescent="0.25">
      <c r="A3472" s="2">
        <v>40270</v>
      </c>
      <c r="B3472">
        <v>0</v>
      </c>
      <c r="C3472">
        <v>2.5</v>
      </c>
      <c r="D3472">
        <v>10.199999999999999</v>
      </c>
      <c r="E3472">
        <v>2.5</v>
      </c>
      <c r="F3472">
        <v>6.6696254963874102</v>
      </c>
    </row>
    <row r="3473" spans="1:6" x14ac:dyDescent="0.25">
      <c r="A3473" s="2">
        <v>40271</v>
      </c>
      <c r="B3473">
        <v>2.2999999999999998</v>
      </c>
      <c r="C3473">
        <v>0</v>
      </c>
      <c r="D3473">
        <v>2.5</v>
      </c>
      <c r="E3473">
        <v>10.199999999999999</v>
      </c>
      <c r="F3473">
        <v>11.140451072314658</v>
      </c>
    </row>
    <row r="3474" spans="1:6" x14ac:dyDescent="0.25">
      <c r="A3474" s="2">
        <v>40272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 x14ac:dyDescent="0.25">
      <c r="A3475" s="2">
        <v>40273</v>
      </c>
      <c r="B3475">
        <v>0</v>
      </c>
      <c r="C3475">
        <v>0</v>
      </c>
      <c r="D3475">
        <v>7.6</v>
      </c>
      <c r="E3475">
        <v>7.6</v>
      </c>
      <c r="F3475">
        <v>11.325041607387877</v>
      </c>
    </row>
    <row r="3476" spans="1:6" x14ac:dyDescent="0.25">
      <c r="A3476" s="2">
        <v>40274</v>
      </c>
      <c r="B3476">
        <v>2.2999999999999998</v>
      </c>
      <c r="C3476">
        <v>2.5</v>
      </c>
      <c r="D3476">
        <v>5.0999999999999996</v>
      </c>
      <c r="E3476">
        <v>2.5</v>
      </c>
      <c r="F3476">
        <v>3.5514540865428419</v>
      </c>
    </row>
    <row r="3477" spans="1:6" x14ac:dyDescent="0.25">
      <c r="A3477" s="2">
        <v>40275</v>
      </c>
      <c r="B3477">
        <v>0</v>
      </c>
      <c r="C3477">
        <v>0</v>
      </c>
      <c r="D3477">
        <v>0</v>
      </c>
      <c r="E3477">
        <v>2.5</v>
      </c>
      <c r="F3477">
        <v>2.8207508411262965</v>
      </c>
    </row>
    <row r="3478" spans="1:6" x14ac:dyDescent="0.25">
      <c r="A3478" s="2">
        <v>40276</v>
      </c>
      <c r="B3478">
        <v>0.8</v>
      </c>
      <c r="C3478">
        <v>2.5</v>
      </c>
      <c r="D3478">
        <v>0</v>
      </c>
      <c r="E3478">
        <v>2.5</v>
      </c>
      <c r="F3478">
        <v>2.5361764936466717</v>
      </c>
    </row>
    <row r="3479" spans="1:6" x14ac:dyDescent="0.25">
      <c r="A3479" s="2">
        <v>40277</v>
      </c>
      <c r="B3479">
        <v>0</v>
      </c>
      <c r="C3479">
        <v>0</v>
      </c>
      <c r="D3479">
        <v>0</v>
      </c>
      <c r="E3479">
        <v>2.5</v>
      </c>
      <c r="F3479">
        <v>2.8207508411262965</v>
      </c>
    </row>
    <row r="3480" spans="1:6" x14ac:dyDescent="0.25">
      <c r="A3480" s="2">
        <v>40278</v>
      </c>
      <c r="B3480">
        <v>0</v>
      </c>
      <c r="C3480">
        <v>0</v>
      </c>
      <c r="D3480">
        <v>0</v>
      </c>
      <c r="E3480">
        <v>2.5</v>
      </c>
      <c r="F3480">
        <v>2.8207508411262965</v>
      </c>
    </row>
    <row r="3481" spans="1:6" x14ac:dyDescent="0.25">
      <c r="A3481" s="2">
        <v>40279</v>
      </c>
      <c r="B3481">
        <v>0</v>
      </c>
      <c r="C3481">
        <v>2.5</v>
      </c>
      <c r="D3481">
        <v>0</v>
      </c>
      <c r="E3481">
        <v>0</v>
      </c>
      <c r="F3481">
        <v>0.15814014029898549</v>
      </c>
    </row>
    <row r="3482" spans="1:6" x14ac:dyDescent="0.25">
      <c r="A3482" s="2">
        <v>40280</v>
      </c>
      <c r="B3482">
        <v>0</v>
      </c>
      <c r="C3482">
        <v>2.5</v>
      </c>
      <c r="D3482">
        <v>0</v>
      </c>
      <c r="E3482">
        <v>0</v>
      </c>
      <c r="F3482">
        <v>0.15814014029898549</v>
      </c>
    </row>
    <row r="3483" spans="1:6" x14ac:dyDescent="0.25">
      <c r="A3483" s="2">
        <v>40281</v>
      </c>
      <c r="B3483">
        <v>6.9</v>
      </c>
      <c r="C3483">
        <v>15.2</v>
      </c>
      <c r="D3483">
        <v>7.6</v>
      </c>
      <c r="E3483">
        <v>20.3</v>
      </c>
      <c r="F3483">
        <v>22.797535476236789</v>
      </c>
    </row>
    <row r="3484" spans="1:6" x14ac:dyDescent="0.25">
      <c r="A3484" s="2">
        <v>40282</v>
      </c>
      <c r="B3484">
        <v>0</v>
      </c>
      <c r="C3484">
        <v>0</v>
      </c>
      <c r="D3484">
        <v>0</v>
      </c>
      <c r="E3484">
        <v>2.5</v>
      </c>
      <c r="F3484">
        <v>2.8207508411262965</v>
      </c>
    </row>
    <row r="3485" spans="1:6" x14ac:dyDescent="0.25">
      <c r="A3485" s="2">
        <v>40283</v>
      </c>
      <c r="B3485">
        <v>0</v>
      </c>
      <c r="C3485">
        <v>0</v>
      </c>
      <c r="D3485">
        <v>0</v>
      </c>
      <c r="E3485">
        <v>2.5</v>
      </c>
      <c r="F3485">
        <v>2.8207508411262965</v>
      </c>
    </row>
    <row r="3486" spans="1:6" x14ac:dyDescent="0.25">
      <c r="A3486" s="2">
        <v>40284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 s="2">
        <v>40285</v>
      </c>
      <c r="B3487">
        <v>0.3</v>
      </c>
      <c r="C3487">
        <v>0</v>
      </c>
      <c r="D3487">
        <v>2.5</v>
      </c>
      <c r="E3487">
        <v>0</v>
      </c>
      <c r="F3487">
        <v>0.73857385996589575</v>
      </c>
    </row>
    <row r="3488" spans="1:6" x14ac:dyDescent="0.25">
      <c r="A3488" s="2">
        <v>40286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 s="2">
        <v>40287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25">
      <c r="A3490" s="2">
        <v>40288</v>
      </c>
      <c r="B3490">
        <v>0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 s="2">
        <v>40289</v>
      </c>
      <c r="B3491">
        <v>0</v>
      </c>
      <c r="C3491">
        <v>0</v>
      </c>
      <c r="D3491">
        <v>0</v>
      </c>
      <c r="E3491">
        <v>5.0999999999999996</v>
      </c>
      <c r="F3491">
        <v>5.7543317158976439</v>
      </c>
    </row>
    <row r="3492" spans="1:6" x14ac:dyDescent="0.25">
      <c r="A3492" s="2">
        <v>40290</v>
      </c>
      <c r="B3492">
        <v>1.5</v>
      </c>
      <c r="C3492">
        <v>0</v>
      </c>
      <c r="D3492">
        <v>0</v>
      </c>
      <c r="E3492">
        <v>2.5</v>
      </c>
      <c r="F3492">
        <v>1.9906611765414028</v>
      </c>
    </row>
    <row r="3493" spans="1:6" x14ac:dyDescent="0.25">
      <c r="A3493" s="2">
        <v>40291</v>
      </c>
      <c r="B3493">
        <v>1.3</v>
      </c>
      <c r="C3493">
        <v>0</v>
      </c>
      <c r="D3493">
        <v>0</v>
      </c>
      <c r="E3493">
        <v>2.5</v>
      </c>
      <c r="F3493">
        <v>2.1013397984860545</v>
      </c>
    </row>
    <row r="3494" spans="1:6" x14ac:dyDescent="0.25">
      <c r="A3494" s="2">
        <v>40292</v>
      </c>
      <c r="B3494">
        <v>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 s="2">
        <v>40293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s="2">
        <v>40294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 s="2">
        <v>40295</v>
      </c>
      <c r="B3497">
        <v>2</v>
      </c>
      <c r="C3497">
        <v>0</v>
      </c>
      <c r="D3497">
        <v>15.2</v>
      </c>
      <c r="E3497">
        <v>7.6</v>
      </c>
      <c r="F3497">
        <v>12.968214438305292</v>
      </c>
    </row>
    <row r="3498" spans="1:6" x14ac:dyDescent="0.25">
      <c r="A3498" s="2">
        <v>40296</v>
      </c>
      <c r="B3498">
        <v>1.3</v>
      </c>
      <c r="C3498">
        <v>0</v>
      </c>
      <c r="D3498">
        <v>17.8</v>
      </c>
      <c r="E3498">
        <v>5.0999999999999996</v>
      </c>
      <c r="F3498">
        <v>11.475614238583471</v>
      </c>
    </row>
    <row r="3499" spans="1:6" x14ac:dyDescent="0.25">
      <c r="A3499" s="2">
        <v>40297</v>
      </c>
      <c r="B3499">
        <v>1.8</v>
      </c>
      <c r="C3499">
        <v>2.5</v>
      </c>
      <c r="D3499">
        <v>5.0999999999999996</v>
      </c>
      <c r="E3499">
        <v>12.7</v>
      </c>
      <c r="F3499">
        <v>15.336814073199761</v>
      </c>
    </row>
    <row r="3500" spans="1:6" x14ac:dyDescent="0.25">
      <c r="A3500" s="2">
        <v>40298</v>
      </c>
      <c r="B3500">
        <v>0.3</v>
      </c>
      <c r="C3500">
        <v>0</v>
      </c>
      <c r="D3500">
        <v>0</v>
      </c>
      <c r="E3500">
        <v>5.0999999999999996</v>
      </c>
      <c r="F3500">
        <v>5.5883137829806655</v>
      </c>
    </row>
    <row r="3501" spans="1:6" x14ac:dyDescent="0.25">
      <c r="A3501" s="2">
        <v>40299</v>
      </c>
      <c r="B3501">
        <v>1</v>
      </c>
      <c r="C3501">
        <v>2.5</v>
      </c>
      <c r="D3501">
        <v>0</v>
      </c>
      <c r="E3501">
        <v>12.7</v>
      </c>
      <c r="F3501">
        <v>13.934161303497309</v>
      </c>
    </row>
    <row r="3502" spans="1:6" x14ac:dyDescent="0.25">
      <c r="A3502" s="2">
        <v>40300</v>
      </c>
      <c r="B3502">
        <v>0.3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s="2">
        <v>40301</v>
      </c>
      <c r="B3503">
        <v>2.5</v>
      </c>
      <c r="C3503">
        <v>7.6</v>
      </c>
      <c r="D3503">
        <v>10.199999999999999</v>
      </c>
      <c r="E3503">
        <v>15.2</v>
      </c>
      <c r="F3503">
        <v>19.938162881210772</v>
      </c>
    </row>
    <row r="3504" spans="1:6" x14ac:dyDescent="0.25">
      <c r="A3504" s="2">
        <v>40302</v>
      </c>
      <c r="B3504">
        <v>0</v>
      </c>
      <c r="C3504">
        <v>0</v>
      </c>
      <c r="D3504">
        <v>0</v>
      </c>
      <c r="E3504">
        <v>2.5</v>
      </c>
      <c r="F3504">
        <v>2.8207508411262965</v>
      </c>
    </row>
    <row r="3505" spans="1:6" x14ac:dyDescent="0.25">
      <c r="A3505" s="2">
        <v>40303</v>
      </c>
      <c r="B3505">
        <v>0</v>
      </c>
      <c r="C3505">
        <v>5.0999999999999996</v>
      </c>
      <c r="D3505">
        <v>2.5</v>
      </c>
      <c r="E3505">
        <v>15.2</v>
      </c>
      <c r="F3505">
        <v>18.377362793140687</v>
      </c>
    </row>
    <row r="3506" spans="1:6" x14ac:dyDescent="0.25">
      <c r="A3506" s="2">
        <v>40304</v>
      </c>
      <c r="B3506">
        <v>0</v>
      </c>
      <c r="C3506">
        <v>7.6</v>
      </c>
      <c r="D3506">
        <v>2.5</v>
      </c>
      <c r="E3506">
        <v>12.7</v>
      </c>
      <c r="F3506">
        <v>15.714752092313375</v>
      </c>
    </row>
    <row r="3507" spans="1:6" x14ac:dyDescent="0.25">
      <c r="A3507" s="2">
        <v>40305</v>
      </c>
      <c r="B3507">
        <v>0</v>
      </c>
      <c r="C3507">
        <v>2.5</v>
      </c>
      <c r="D3507">
        <v>0</v>
      </c>
      <c r="E3507">
        <v>5.0999999999999996</v>
      </c>
      <c r="F3507">
        <v>5.9124718561966283</v>
      </c>
    </row>
    <row r="3508" spans="1:6" x14ac:dyDescent="0.25">
      <c r="A3508" s="2">
        <v>40306</v>
      </c>
      <c r="B3508">
        <v>1.3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 s="2">
        <v>40307</v>
      </c>
      <c r="B3509">
        <v>0</v>
      </c>
      <c r="C3509">
        <v>0</v>
      </c>
      <c r="D3509">
        <v>0</v>
      </c>
      <c r="E3509">
        <v>5.0999999999999996</v>
      </c>
      <c r="F3509">
        <v>5.7543317158976439</v>
      </c>
    </row>
    <row r="3510" spans="1:6" x14ac:dyDescent="0.25">
      <c r="A3510" s="2">
        <v>40308</v>
      </c>
      <c r="B3510">
        <v>0</v>
      </c>
      <c r="C3510">
        <v>7.6</v>
      </c>
      <c r="D3510">
        <v>7.6</v>
      </c>
      <c r="E3510">
        <v>5.0999999999999996</v>
      </c>
      <c r="F3510">
        <v>8.9850367927704973</v>
      </c>
    </row>
    <row r="3511" spans="1:6" x14ac:dyDescent="0.25">
      <c r="A3511" s="2">
        <v>40309</v>
      </c>
      <c r="B3511">
        <v>0</v>
      </c>
      <c r="C3511">
        <v>2.5</v>
      </c>
      <c r="D3511">
        <v>0</v>
      </c>
      <c r="E3511">
        <v>5.0999999999999996</v>
      </c>
      <c r="F3511">
        <v>5.9124718561966283</v>
      </c>
    </row>
    <row r="3512" spans="1:6" x14ac:dyDescent="0.25">
      <c r="A3512" s="2">
        <v>40310</v>
      </c>
      <c r="B3512">
        <v>0.8</v>
      </c>
      <c r="C3512">
        <v>0</v>
      </c>
      <c r="D3512">
        <v>2.5</v>
      </c>
      <c r="E3512">
        <v>5.0999999999999996</v>
      </c>
      <c r="F3512">
        <v>6.2162090210019079</v>
      </c>
    </row>
    <row r="3513" spans="1:6" x14ac:dyDescent="0.25">
      <c r="A3513" s="2">
        <v>40311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 s="2">
        <v>40312</v>
      </c>
      <c r="B3514">
        <v>0</v>
      </c>
      <c r="C3514">
        <v>0</v>
      </c>
      <c r="D3514">
        <v>0</v>
      </c>
      <c r="E3514">
        <v>2.5</v>
      </c>
      <c r="F3514">
        <v>2.8207508411262965</v>
      </c>
    </row>
    <row r="3515" spans="1:6" x14ac:dyDescent="0.25">
      <c r="A3515" s="2">
        <v>40313</v>
      </c>
      <c r="B3515">
        <v>0.8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 s="2">
        <v>40314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 s="2">
        <v>40315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s="2">
        <v>40316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 s="2">
        <v>40317</v>
      </c>
      <c r="B3519">
        <v>1.3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 s="2">
        <v>40318</v>
      </c>
      <c r="B3520">
        <v>2.5</v>
      </c>
      <c r="C3520">
        <v>0</v>
      </c>
      <c r="D3520">
        <v>7.6</v>
      </c>
      <c r="E3520">
        <v>10.199999999999999</v>
      </c>
      <c r="F3520">
        <v>12.875139707851067</v>
      </c>
    </row>
    <row r="3521" spans="1:6" x14ac:dyDescent="0.25">
      <c r="A3521" s="2">
        <v>40319</v>
      </c>
      <c r="B3521">
        <v>0</v>
      </c>
      <c r="C3521">
        <v>0</v>
      </c>
      <c r="D3521">
        <v>0</v>
      </c>
      <c r="E3521">
        <v>5.0999999999999996</v>
      </c>
      <c r="F3521">
        <v>5.7543317158976439</v>
      </c>
    </row>
    <row r="3522" spans="1:6" x14ac:dyDescent="0.25">
      <c r="A3522" s="2">
        <v>40320</v>
      </c>
      <c r="B3522">
        <v>16</v>
      </c>
      <c r="C3522">
        <v>2.5</v>
      </c>
      <c r="D3522">
        <v>2.5</v>
      </c>
      <c r="E3522">
        <v>22.9</v>
      </c>
      <c r="F3522">
        <v>18.046519882326532</v>
      </c>
    </row>
    <row r="3523" spans="1:6" x14ac:dyDescent="0.25">
      <c r="A3523" s="2">
        <v>40321</v>
      </c>
      <c r="B3523">
        <v>0</v>
      </c>
      <c r="C3523">
        <v>0</v>
      </c>
      <c r="D3523">
        <v>2.5</v>
      </c>
      <c r="E3523">
        <v>12.7</v>
      </c>
      <c r="F3523">
        <v>15.234006065804458</v>
      </c>
    </row>
    <row r="3524" spans="1:6" x14ac:dyDescent="0.25">
      <c r="A3524" s="2">
        <v>40322</v>
      </c>
      <c r="B3524">
        <v>5.6</v>
      </c>
      <c r="C3524">
        <v>25.4</v>
      </c>
      <c r="D3524">
        <v>5.0999999999999996</v>
      </c>
      <c r="E3524">
        <v>2.5</v>
      </c>
      <c r="F3524">
        <v>3.1738205095947798</v>
      </c>
    </row>
    <row r="3525" spans="1:6" x14ac:dyDescent="0.25">
      <c r="A3525" s="2">
        <v>40323</v>
      </c>
      <c r="B3525">
        <v>3</v>
      </c>
      <c r="C3525">
        <v>2.5</v>
      </c>
      <c r="D3525">
        <v>0</v>
      </c>
      <c r="E3525">
        <v>5.0999999999999996</v>
      </c>
      <c r="F3525">
        <v>4.2522925270268415</v>
      </c>
    </row>
    <row r="3526" spans="1:6" x14ac:dyDescent="0.25">
      <c r="A3526" s="2">
        <v>40324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 s="2">
        <v>40325</v>
      </c>
      <c r="B3527">
        <v>2.8</v>
      </c>
      <c r="C3527">
        <v>22.9</v>
      </c>
      <c r="D3527">
        <v>0</v>
      </c>
      <c r="E3527">
        <v>5.0999999999999996</v>
      </c>
      <c r="F3527">
        <v>5.6533946938112161</v>
      </c>
    </row>
    <row r="3528" spans="1:6" x14ac:dyDescent="0.25">
      <c r="A3528" s="2">
        <v>40326</v>
      </c>
      <c r="B3528">
        <v>17.5</v>
      </c>
      <c r="C3528">
        <v>15.2</v>
      </c>
      <c r="D3528">
        <v>15.2</v>
      </c>
      <c r="E3528">
        <v>15.2</v>
      </c>
      <c r="F3528">
        <v>13.927195847636497</v>
      </c>
    </row>
    <row r="3529" spans="1:6" x14ac:dyDescent="0.25">
      <c r="A3529" s="2">
        <v>40327</v>
      </c>
      <c r="B3529">
        <v>5.8</v>
      </c>
      <c r="C3529">
        <v>0</v>
      </c>
      <c r="D3529">
        <v>7.6</v>
      </c>
      <c r="E3529">
        <v>10.199999999999999</v>
      </c>
      <c r="F3529">
        <v>11.048942445764304</v>
      </c>
    </row>
    <row r="3530" spans="1:6" x14ac:dyDescent="0.25">
      <c r="A3530" s="2">
        <v>40328</v>
      </c>
      <c r="B3530">
        <v>0</v>
      </c>
      <c r="C3530">
        <v>0</v>
      </c>
      <c r="D3530">
        <v>2.5</v>
      </c>
      <c r="E3530">
        <v>0</v>
      </c>
      <c r="F3530">
        <v>0.90459179288287461</v>
      </c>
    </row>
    <row r="3531" spans="1:6" x14ac:dyDescent="0.25">
      <c r="A3531" s="2">
        <v>40329</v>
      </c>
      <c r="B3531">
        <v>6.6</v>
      </c>
      <c r="C3531">
        <v>7.6</v>
      </c>
      <c r="D3531">
        <v>0</v>
      </c>
      <c r="E3531">
        <v>7.6</v>
      </c>
      <c r="F3531">
        <v>5.4034340593593235</v>
      </c>
    </row>
    <row r="3532" spans="1:6" x14ac:dyDescent="0.25">
      <c r="A3532" s="2">
        <v>40330</v>
      </c>
      <c r="B3532">
        <v>4.8</v>
      </c>
      <c r="C3532">
        <v>7.6</v>
      </c>
      <c r="D3532">
        <v>12.7</v>
      </c>
      <c r="E3532">
        <v>5.0999999999999996</v>
      </c>
      <c r="F3532">
        <v>8.1741171235799008</v>
      </c>
    </row>
    <row r="3533" spans="1:6" x14ac:dyDescent="0.25">
      <c r="A3533" s="2">
        <v>40331</v>
      </c>
      <c r="B3533">
        <v>1</v>
      </c>
      <c r="C3533">
        <v>2.5</v>
      </c>
      <c r="D3533">
        <v>2.5</v>
      </c>
      <c r="E3533">
        <v>7.6</v>
      </c>
      <c r="F3533">
        <v>9.0844213804825404</v>
      </c>
    </row>
    <row r="3534" spans="1:6" x14ac:dyDescent="0.25">
      <c r="A3534" s="2">
        <v>40332</v>
      </c>
      <c r="B3534">
        <v>5.0999999999999996</v>
      </c>
      <c r="C3534">
        <v>0</v>
      </c>
      <c r="D3534">
        <v>30.5</v>
      </c>
      <c r="E3534">
        <v>15.2</v>
      </c>
      <c r="F3534">
        <v>25.363880127630313</v>
      </c>
    </row>
    <row r="3535" spans="1:6" x14ac:dyDescent="0.25">
      <c r="A3535" s="2">
        <v>40333</v>
      </c>
      <c r="B3535">
        <v>3.6</v>
      </c>
      <c r="C3535">
        <v>5.0999999999999996</v>
      </c>
      <c r="D3535">
        <v>25.4</v>
      </c>
      <c r="E3535">
        <v>17.8</v>
      </c>
      <c r="F3535">
        <v>27.60478929571542</v>
      </c>
    </row>
    <row r="3536" spans="1:6" x14ac:dyDescent="0.25">
      <c r="A3536" s="2">
        <v>40334</v>
      </c>
      <c r="B3536">
        <v>0</v>
      </c>
      <c r="C3536">
        <v>0</v>
      </c>
      <c r="D3536">
        <v>5.0999999999999996</v>
      </c>
      <c r="E3536">
        <v>7.6</v>
      </c>
      <c r="F3536">
        <v>10.420449814505005</v>
      </c>
    </row>
    <row r="3537" spans="1:6" x14ac:dyDescent="0.25">
      <c r="A3537" s="2">
        <v>40335</v>
      </c>
      <c r="B3537">
        <v>3.3</v>
      </c>
      <c r="C3537">
        <v>0</v>
      </c>
      <c r="D3537">
        <v>2.5</v>
      </c>
      <c r="E3537">
        <v>7.6</v>
      </c>
      <c r="F3537">
        <v>7.6534770878200487</v>
      </c>
    </row>
    <row r="3538" spans="1:6" x14ac:dyDescent="0.25">
      <c r="A3538" s="2">
        <v>40336</v>
      </c>
      <c r="B3538">
        <v>12.4</v>
      </c>
      <c r="C3538">
        <v>0</v>
      </c>
      <c r="D3538">
        <v>10.199999999999999</v>
      </c>
      <c r="E3538">
        <v>12.7</v>
      </c>
      <c r="F3538">
        <v>11.158074227315257</v>
      </c>
    </row>
    <row r="3539" spans="1:6" x14ac:dyDescent="0.25">
      <c r="A3539" s="2">
        <v>40337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 s="2">
        <v>40338</v>
      </c>
      <c r="B3540">
        <v>3.8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 s="2">
        <v>40339</v>
      </c>
      <c r="B3541">
        <v>11.7</v>
      </c>
      <c r="C3541">
        <v>10.199999999999999</v>
      </c>
      <c r="D3541">
        <v>2.5</v>
      </c>
      <c r="E3541">
        <v>7.6</v>
      </c>
      <c r="F3541">
        <v>3.6501867385645053</v>
      </c>
    </row>
    <row r="3542" spans="1:6" x14ac:dyDescent="0.25">
      <c r="A3542" s="2">
        <v>40340</v>
      </c>
      <c r="B3542">
        <v>6.6</v>
      </c>
      <c r="C3542">
        <v>0</v>
      </c>
      <c r="D3542">
        <v>0</v>
      </c>
      <c r="E3542">
        <v>5.0999999999999996</v>
      </c>
      <c r="F3542">
        <v>2.1019371917241116</v>
      </c>
    </row>
    <row r="3543" spans="1:6" x14ac:dyDescent="0.25">
      <c r="A3543" s="2">
        <v>40341</v>
      </c>
      <c r="B3543">
        <v>0</v>
      </c>
      <c r="C3543">
        <v>0</v>
      </c>
      <c r="D3543">
        <v>0</v>
      </c>
      <c r="E3543">
        <v>5.0999999999999996</v>
      </c>
      <c r="F3543">
        <v>5.7543317158976439</v>
      </c>
    </row>
    <row r="3544" spans="1:6" x14ac:dyDescent="0.25">
      <c r="A3544" s="2">
        <v>40342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 s="2">
        <v>40343</v>
      </c>
      <c r="B3545">
        <v>0.3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 s="2">
        <v>40344</v>
      </c>
      <c r="B3546">
        <v>13.7</v>
      </c>
      <c r="C3546">
        <v>0</v>
      </c>
      <c r="D3546">
        <v>0</v>
      </c>
      <c r="E3546">
        <v>7.6</v>
      </c>
      <c r="F3546">
        <v>0.9935969538152456</v>
      </c>
    </row>
    <row r="3547" spans="1:6" x14ac:dyDescent="0.25">
      <c r="A3547" s="2">
        <v>40345</v>
      </c>
      <c r="B3547">
        <v>4.5999999999999996</v>
      </c>
      <c r="C3547">
        <v>20.3</v>
      </c>
      <c r="D3547">
        <v>5.0999999999999996</v>
      </c>
      <c r="E3547">
        <v>38.1</v>
      </c>
      <c r="F3547">
        <v>43.572099710746585</v>
      </c>
    </row>
    <row r="3548" spans="1:6" x14ac:dyDescent="0.25">
      <c r="A3548" s="2">
        <v>40346</v>
      </c>
      <c r="B3548">
        <v>1.5</v>
      </c>
      <c r="C3548">
        <v>10.199999999999999</v>
      </c>
      <c r="D3548">
        <v>0</v>
      </c>
      <c r="E3548">
        <v>15.2</v>
      </c>
      <c r="F3548">
        <v>16.965287221882846</v>
      </c>
    </row>
    <row r="3549" spans="1:6" x14ac:dyDescent="0.25">
      <c r="A3549" s="2">
        <v>40347</v>
      </c>
      <c r="B3549">
        <v>0</v>
      </c>
      <c r="C3549">
        <v>0</v>
      </c>
      <c r="D3549">
        <v>0</v>
      </c>
      <c r="E3549">
        <v>5.0999999999999996</v>
      </c>
      <c r="F3549">
        <v>5.7543317158976439</v>
      </c>
    </row>
    <row r="3550" spans="1:6" x14ac:dyDescent="0.25">
      <c r="A3550" s="2">
        <v>40348</v>
      </c>
      <c r="B3550">
        <v>1.3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s="2">
        <v>40349</v>
      </c>
      <c r="B3551">
        <v>20.6</v>
      </c>
      <c r="C3551">
        <v>7.6</v>
      </c>
      <c r="D3551">
        <v>0</v>
      </c>
      <c r="E3551">
        <v>12.7</v>
      </c>
      <c r="F3551">
        <v>3.410262239131292</v>
      </c>
    </row>
    <row r="3552" spans="1:6" x14ac:dyDescent="0.25">
      <c r="A3552" s="2">
        <v>40350</v>
      </c>
      <c r="B3552">
        <v>0</v>
      </c>
      <c r="C3552">
        <v>2.5</v>
      </c>
      <c r="D3552">
        <v>0</v>
      </c>
      <c r="E3552">
        <v>5.0999999999999996</v>
      </c>
      <c r="F3552">
        <v>5.9124718561966283</v>
      </c>
    </row>
    <row r="3553" spans="1:6" x14ac:dyDescent="0.25">
      <c r="A3553" s="2">
        <v>40351</v>
      </c>
      <c r="B3553">
        <v>1.8</v>
      </c>
      <c r="C3553">
        <v>2.5</v>
      </c>
      <c r="D3553">
        <v>0</v>
      </c>
      <c r="E3553">
        <v>0</v>
      </c>
      <c r="F3553">
        <v>0</v>
      </c>
    </row>
    <row r="3554" spans="1:6" x14ac:dyDescent="0.25">
      <c r="A3554" s="2">
        <v>40352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 s="2">
        <v>40353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 s="2">
        <v>40354</v>
      </c>
      <c r="B3556">
        <v>4.8</v>
      </c>
      <c r="C3556">
        <v>0</v>
      </c>
      <c r="D3556">
        <v>7.6</v>
      </c>
      <c r="E3556">
        <v>2.5</v>
      </c>
      <c r="F3556">
        <v>2.9144229648185744</v>
      </c>
    </row>
    <row r="3557" spans="1:6" x14ac:dyDescent="0.25">
      <c r="A3557" s="2">
        <v>40355</v>
      </c>
      <c r="B3557">
        <v>1</v>
      </c>
      <c r="C3557">
        <v>0</v>
      </c>
      <c r="D3557">
        <v>0</v>
      </c>
      <c r="E3557">
        <v>5.0999999999999996</v>
      </c>
      <c r="F3557">
        <v>5.2009386061743825</v>
      </c>
    </row>
    <row r="3558" spans="1:6" x14ac:dyDescent="0.25">
      <c r="A3558" s="2">
        <v>40356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s="2">
        <v>40357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 s="2">
        <v>40358</v>
      </c>
      <c r="B3560">
        <v>2.8</v>
      </c>
      <c r="C3560">
        <v>15.2</v>
      </c>
      <c r="D3560">
        <v>2.5</v>
      </c>
      <c r="E3560">
        <v>2.5</v>
      </c>
      <c r="F3560">
        <v>3.137333979801868</v>
      </c>
    </row>
    <row r="3561" spans="1:6" x14ac:dyDescent="0.25">
      <c r="A3561" s="2">
        <v>40359</v>
      </c>
      <c r="B3561">
        <v>0.8</v>
      </c>
      <c r="C3561">
        <v>0</v>
      </c>
      <c r="D3561">
        <v>7.6</v>
      </c>
      <c r="E3561">
        <v>0</v>
      </c>
      <c r="F3561">
        <v>2.3072445625853284</v>
      </c>
    </row>
    <row r="3562" spans="1:6" x14ac:dyDescent="0.25">
      <c r="A3562" s="2">
        <v>40360</v>
      </c>
      <c r="B3562">
        <v>0</v>
      </c>
      <c r="C3562">
        <v>2.5</v>
      </c>
      <c r="D3562">
        <v>0</v>
      </c>
      <c r="E3562">
        <v>0</v>
      </c>
      <c r="F3562">
        <v>0.15814014029898549</v>
      </c>
    </row>
    <row r="3563" spans="1:6" x14ac:dyDescent="0.25">
      <c r="A3563" s="2">
        <v>40361</v>
      </c>
      <c r="B3563">
        <v>0.3</v>
      </c>
      <c r="C3563">
        <v>2.5</v>
      </c>
      <c r="D3563">
        <v>0</v>
      </c>
      <c r="E3563">
        <v>0</v>
      </c>
      <c r="F3563">
        <v>0</v>
      </c>
    </row>
    <row r="3564" spans="1:6" x14ac:dyDescent="0.25">
      <c r="A3564" s="2">
        <v>40362</v>
      </c>
      <c r="B3564">
        <v>0.5</v>
      </c>
      <c r="C3564">
        <v>0</v>
      </c>
      <c r="D3564">
        <v>0</v>
      </c>
      <c r="E3564">
        <v>2.5</v>
      </c>
      <c r="F3564">
        <v>2.5440542862646658</v>
      </c>
    </row>
    <row r="3565" spans="1:6" x14ac:dyDescent="0.25">
      <c r="A3565" s="2">
        <v>40363</v>
      </c>
      <c r="B3565">
        <v>0.3</v>
      </c>
      <c r="C3565">
        <v>2.5</v>
      </c>
      <c r="D3565">
        <v>0</v>
      </c>
      <c r="E3565">
        <v>0</v>
      </c>
      <c r="F3565">
        <v>0</v>
      </c>
    </row>
    <row r="3566" spans="1:6" x14ac:dyDescent="0.25">
      <c r="A3566" s="2">
        <v>40364</v>
      </c>
      <c r="B3566">
        <v>0</v>
      </c>
      <c r="C3566">
        <v>0</v>
      </c>
      <c r="D3566">
        <v>2.5</v>
      </c>
      <c r="E3566">
        <v>0</v>
      </c>
      <c r="F3566">
        <v>0.90459179288287461</v>
      </c>
    </row>
    <row r="3567" spans="1:6" x14ac:dyDescent="0.25">
      <c r="A3567" s="2">
        <v>40365</v>
      </c>
      <c r="B3567">
        <v>0.5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 s="2">
        <v>40366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 s="2">
        <v>40367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 s="2">
        <v>40368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 s="2">
        <v>40369</v>
      </c>
      <c r="B3571">
        <v>0</v>
      </c>
      <c r="C3571">
        <v>0</v>
      </c>
      <c r="D3571">
        <v>2.5</v>
      </c>
      <c r="E3571">
        <v>0</v>
      </c>
      <c r="F3571">
        <v>0.90459179288287461</v>
      </c>
    </row>
    <row r="3572" spans="1:6" x14ac:dyDescent="0.25">
      <c r="A3572" s="2">
        <v>40370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 s="2">
        <v>40371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 s="2">
        <v>40372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 s="2">
        <v>40373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 s="2">
        <v>40374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 s="2">
        <v>40375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 s="2">
        <v>40376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 s="2">
        <v>40377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 s="2">
        <v>40378</v>
      </c>
      <c r="B3580">
        <v>0</v>
      </c>
      <c r="C3580">
        <v>2.5</v>
      </c>
      <c r="D3580">
        <v>0</v>
      </c>
      <c r="E3580">
        <v>0</v>
      </c>
      <c r="F3580">
        <v>0.15814014029898549</v>
      </c>
    </row>
    <row r="3581" spans="1:6" x14ac:dyDescent="0.25">
      <c r="A3581" s="2">
        <v>40379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 s="2">
        <v>40380</v>
      </c>
      <c r="B3582">
        <v>0</v>
      </c>
      <c r="C3582">
        <v>0</v>
      </c>
      <c r="D3582">
        <v>0</v>
      </c>
      <c r="E3582">
        <v>15.2</v>
      </c>
      <c r="F3582">
        <v>17.150165114047883</v>
      </c>
    </row>
    <row r="3583" spans="1:6" x14ac:dyDescent="0.25">
      <c r="A3583" s="2">
        <v>40381</v>
      </c>
      <c r="B3583">
        <v>0</v>
      </c>
      <c r="C3583">
        <v>2.5</v>
      </c>
      <c r="D3583">
        <v>0</v>
      </c>
      <c r="E3583">
        <v>0</v>
      </c>
      <c r="F3583">
        <v>0.15814014029898549</v>
      </c>
    </row>
    <row r="3584" spans="1:6" x14ac:dyDescent="0.25">
      <c r="A3584" s="2">
        <v>40382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s="2">
        <v>40383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5">
      <c r="A3586" s="2">
        <v>40384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 s="2">
        <v>40385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 s="2">
        <v>40386</v>
      </c>
      <c r="B3588">
        <v>1.5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 s="2">
        <v>40387</v>
      </c>
      <c r="B3589">
        <v>1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 s="2">
        <v>40388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 s="2">
        <v>40389</v>
      </c>
      <c r="B3591">
        <v>1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 s="2">
        <v>40390</v>
      </c>
      <c r="B3592">
        <v>1</v>
      </c>
      <c r="C3592">
        <v>10.199999999999999</v>
      </c>
      <c r="D3592">
        <v>7.6</v>
      </c>
      <c r="E3592">
        <v>0</v>
      </c>
      <c r="F3592">
        <v>2.8417777130605364</v>
      </c>
    </row>
    <row r="3593" spans="1:6" x14ac:dyDescent="0.25">
      <c r="A3593" s="2">
        <v>40391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 s="2">
        <v>40392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 s="2">
        <v>40393</v>
      </c>
      <c r="B3595">
        <v>0</v>
      </c>
      <c r="C3595">
        <v>5.0999999999999996</v>
      </c>
      <c r="D3595">
        <v>5.0999999999999996</v>
      </c>
      <c r="E3595">
        <v>0</v>
      </c>
      <c r="F3595">
        <v>2.1679731436909937</v>
      </c>
    </row>
    <row r="3596" spans="1:6" x14ac:dyDescent="0.25">
      <c r="A3596" s="2">
        <v>40394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 s="2">
        <v>40395</v>
      </c>
      <c r="B3597">
        <v>0</v>
      </c>
      <c r="C3597">
        <v>0</v>
      </c>
      <c r="D3597">
        <v>5.0999999999999996</v>
      </c>
      <c r="E3597">
        <v>12.7</v>
      </c>
      <c r="F3597">
        <v>16.174781530402655</v>
      </c>
    </row>
    <row r="3598" spans="1:6" x14ac:dyDescent="0.25">
      <c r="A3598" s="2">
        <v>40396</v>
      </c>
      <c r="B3598">
        <v>0.8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 s="2">
        <v>40397</v>
      </c>
      <c r="B3599">
        <v>0</v>
      </c>
      <c r="C3599">
        <v>0</v>
      </c>
      <c r="D3599">
        <v>2.5</v>
      </c>
      <c r="E3599">
        <v>0</v>
      </c>
      <c r="F3599">
        <v>0.90459179288287461</v>
      </c>
    </row>
    <row r="3600" spans="1:6" x14ac:dyDescent="0.25">
      <c r="A3600" s="2">
        <v>40398</v>
      </c>
      <c r="B3600">
        <v>2.5</v>
      </c>
      <c r="C3600">
        <v>2.5</v>
      </c>
      <c r="D3600">
        <v>0</v>
      </c>
      <c r="E3600">
        <v>0</v>
      </c>
      <c r="F3600">
        <v>0</v>
      </c>
    </row>
    <row r="3601" spans="1:6" x14ac:dyDescent="0.25">
      <c r="A3601" s="2">
        <v>40399</v>
      </c>
      <c r="B3601">
        <v>0.5</v>
      </c>
      <c r="C3601">
        <v>0</v>
      </c>
      <c r="D3601">
        <v>7.6</v>
      </c>
      <c r="E3601">
        <v>10.199999999999999</v>
      </c>
      <c r="F3601">
        <v>13.981925927297596</v>
      </c>
    </row>
    <row r="3602" spans="1:6" x14ac:dyDescent="0.25">
      <c r="A3602" s="2">
        <v>40400</v>
      </c>
      <c r="B3602">
        <v>1.5</v>
      </c>
      <c r="C3602">
        <v>2.5</v>
      </c>
      <c r="D3602">
        <v>2.5</v>
      </c>
      <c r="E3602">
        <v>17.8</v>
      </c>
      <c r="F3602">
        <v>20.3163882574162</v>
      </c>
    </row>
    <row r="3603" spans="1:6" x14ac:dyDescent="0.25">
      <c r="A3603" s="2">
        <v>40401</v>
      </c>
      <c r="B3603">
        <v>0</v>
      </c>
      <c r="C3603">
        <v>2.5</v>
      </c>
      <c r="D3603">
        <v>0</v>
      </c>
      <c r="E3603">
        <v>0</v>
      </c>
      <c r="F3603">
        <v>0.15814014029898549</v>
      </c>
    </row>
    <row r="3604" spans="1:6" x14ac:dyDescent="0.25">
      <c r="A3604" s="2">
        <v>40402</v>
      </c>
      <c r="B3604">
        <v>0.5</v>
      </c>
      <c r="C3604">
        <v>10.199999999999999</v>
      </c>
      <c r="D3604">
        <v>0</v>
      </c>
      <c r="E3604">
        <v>2.5</v>
      </c>
      <c r="F3604">
        <v>3.1892660586845256</v>
      </c>
    </row>
    <row r="3605" spans="1:6" x14ac:dyDescent="0.25">
      <c r="A3605" s="2">
        <v>40403</v>
      </c>
      <c r="B3605">
        <v>7.1</v>
      </c>
      <c r="C3605">
        <v>10.199999999999999</v>
      </c>
      <c r="D3605">
        <v>5.0999999999999996</v>
      </c>
      <c r="E3605">
        <v>2.5</v>
      </c>
      <c r="F3605">
        <v>1.3822387919920569</v>
      </c>
    </row>
    <row r="3606" spans="1:6" x14ac:dyDescent="0.25">
      <c r="A3606" s="2">
        <v>40404</v>
      </c>
      <c r="B3606">
        <v>0.8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 s="2">
        <v>40405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 s="2">
        <v>40406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 spans="1:6" x14ac:dyDescent="0.25">
      <c r="A3609" s="2">
        <v>40407</v>
      </c>
      <c r="B3609">
        <v>0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 s="2">
        <v>40408</v>
      </c>
      <c r="B3610">
        <v>0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 s="2">
        <v>40409</v>
      </c>
      <c r="B3611">
        <v>0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 s="2">
        <v>40410</v>
      </c>
      <c r="B3612">
        <v>0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 s="2">
        <v>40411</v>
      </c>
      <c r="B3613">
        <v>0</v>
      </c>
      <c r="C3613">
        <v>0</v>
      </c>
      <c r="D3613">
        <v>0</v>
      </c>
      <c r="E3613">
        <v>2.5</v>
      </c>
      <c r="F3613">
        <v>2.8207508411262965</v>
      </c>
    </row>
    <row r="3614" spans="1:6" x14ac:dyDescent="0.25">
      <c r="A3614" s="2">
        <v>40412</v>
      </c>
      <c r="B3614">
        <v>9.4</v>
      </c>
      <c r="C3614">
        <v>0</v>
      </c>
      <c r="D3614">
        <v>7.6</v>
      </c>
      <c r="E3614">
        <v>5.0999999999999996</v>
      </c>
      <c r="F3614">
        <v>3.3023955348629155</v>
      </c>
    </row>
    <row r="3615" spans="1:6" x14ac:dyDescent="0.25">
      <c r="A3615" s="2">
        <v>40413</v>
      </c>
      <c r="B3615">
        <v>0.3</v>
      </c>
      <c r="C3615">
        <v>2.5</v>
      </c>
      <c r="D3615">
        <v>0</v>
      </c>
      <c r="E3615">
        <v>0</v>
      </c>
      <c r="F3615">
        <v>0</v>
      </c>
    </row>
    <row r="3616" spans="1:6" x14ac:dyDescent="0.25">
      <c r="A3616" s="2">
        <v>40414</v>
      </c>
      <c r="B3616">
        <v>0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 s="2">
        <v>40415</v>
      </c>
      <c r="B3617">
        <v>0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 s="2">
        <v>40416</v>
      </c>
      <c r="B3618">
        <v>0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 s="2">
        <v>40417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 s="2">
        <v>40418</v>
      </c>
      <c r="B3620">
        <v>12.4</v>
      </c>
      <c r="C3620">
        <v>2.5</v>
      </c>
      <c r="D3620">
        <v>7.6</v>
      </c>
      <c r="E3620">
        <v>7.6</v>
      </c>
      <c r="F3620">
        <v>4.62110718711841</v>
      </c>
    </row>
    <row r="3621" spans="1:6" x14ac:dyDescent="0.25">
      <c r="A3621" s="2">
        <v>40419</v>
      </c>
      <c r="B3621">
        <v>2</v>
      </c>
      <c r="C3621">
        <v>10.199999999999999</v>
      </c>
      <c r="D3621">
        <v>0</v>
      </c>
      <c r="E3621">
        <v>10.199999999999999</v>
      </c>
      <c r="F3621">
        <v>11.047088984768624</v>
      </c>
    </row>
    <row r="3622" spans="1:6" x14ac:dyDescent="0.25">
      <c r="A3622" s="2">
        <v>40420</v>
      </c>
      <c r="B3622">
        <v>9.9</v>
      </c>
      <c r="C3622">
        <v>0</v>
      </c>
      <c r="D3622">
        <v>2.5</v>
      </c>
      <c r="E3622">
        <v>0</v>
      </c>
      <c r="F3622">
        <v>0</v>
      </c>
    </row>
    <row r="3623" spans="1:6" x14ac:dyDescent="0.25">
      <c r="A3623" s="2">
        <v>40421</v>
      </c>
      <c r="B3623">
        <v>0.5</v>
      </c>
      <c r="C3623">
        <v>2.5</v>
      </c>
      <c r="D3623">
        <v>0</v>
      </c>
      <c r="E3623">
        <v>5.0999999999999996</v>
      </c>
      <c r="F3623">
        <v>5.6357753013349985</v>
      </c>
    </row>
    <row r="3624" spans="1:6" x14ac:dyDescent="0.25">
      <c r="A3624" s="2">
        <v>40422</v>
      </c>
      <c r="B3624">
        <v>1</v>
      </c>
      <c r="C3624">
        <v>2.5</v>
      </c>
      <c r="D3624">
        <v>0</v>
      </c>
      <c r="E3624">
        <v>15.2</v>
      </c>
      <c r="F3624">
        <v>16.754912144623603</v>
      </c>
    </row>
    <row r="3625" spans="1:6" x14ac:dyDescent="0.25">
      <c r="A3625" s="2">
        <v>40423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s="2">
        <v>40424</v>
      </c>
      <c r="B3626">
        <v>0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 s="2">
        <v>40425</v>
      </c>
      <c r="B3627">
        <v>0.5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 s="2">
        <v>40426</v>
      </c>
      <c r="B3628">
        <v>6.1</v>
      </c>
      <c r="C3628">
        <v>0</v>
      </c>
      <c r="D3628">
        <v>0</v>
      </c>
      <c r="E3628">
        <v>2.5</v>
      </c>
      <c r="F3628">
        <v>0</v>
      </c>
    </row>
    <row r="3629" spans="1:6" x14ac:dyDescent="0.25">
      <c r="A3629" s="2">
        <v>40427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 s="2">
        <v>40428</v>
      </c>
      <c r="B3630">
        <v>0</v>
      </c>
      <c r="C3630">
        <v>0</v>
      </c>
      <c r="D3630">
        <v>0</v>
      </c>
      <c r="E3630">
        <v>2.5</v>
      </c>
      <c r="F3630">
        <v>2.8207508411262965</v>
      </c>
    </row>
    <row r="3631" spans="1:6" x14ac:dyDescent="0.25">
      <c r="A3631" s="2">
        <v>40429</v>
      </c>
      <c r="B3631">
        <v>9.1</v>
      </c>
      <c r="C3631">
        <v>2.5</v>
      </c>
      <c r="D3631">
        <v>0</v>
      </c>
      <c r="E3631">
        <v>2.5</v>
      </c>
      <c r="F3631">
        <v>0</v>
      </c>
    </row>
    <row r="3632" spans="1:6" x14ac:dyDescent="0.25">
      <c r="A3632" s="2">
        <v>40430</v>
      </c>
      <c r="B3632">
        <v>11.4</v>
      </c>
      <c r="C3632">
        <v>17.8</v>
      </c>
      <c r="D3632">
        <v>5.0999999999999996</v>
      </c>
      <c r="E3632">
        <v>40.6</v>
      </c>
      <c r="F3632">
        <v>42.471637265455705</v>
      </c>
    </row>
    <row r="3633" spans="1:6" x14ac:dyDescent="0.25">
      <c r="A3633" s="2">
        <v>40431</v>
      </c>
      <c r="B3633">
        <v>0.8</v>
      </c>
      <c r="C3633">
        <v>2.5</v>
      </c>
      <c r="D3633">
        <v>0</v>
      </c>
      <c r="E3633">
        <v>5.0999999999999996</v>
      </c>
      <c r="F3633">
        <v>5.4697573684180201</v>
      </c>
    </row>
    <row r="3634" spans="1:6" x14ac:dyDescent="0.25">
      <c r="A3634" s="2">
        <v>40432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 s="2">
        <v>40433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 s="2">
        <v>40434</v>
      </c>
      <c r="B3636">
        <v>0</v>
      </c>
      <c r="C3636">
        <v>0</v>
      </c>
      <c r="D3636">
        <v>0</v>
      </c>
      <c r="E3636">
        <v>2.5</v>
      </c>
      <c r="F3636">
        <v>2.8207508411262965</v>
      </c>
    </row>
    <row r="3637" spans="1:6" x14ac:dyDescent="0.25">
      <c r="A3637" s="2">
        <v>40435</v>
      </c>
      <c r="B3637">
        <v>5.3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 s="2">
        <v>40436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 s="2">
        <v>40437</v>
      </c>
      <c r="B3639">
        <v>0.5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 s="2">
        <v>40438</v>
      </c>
      <c r="B3640">
        <v>2.8</v>
      </c>
      <c r="C3640">
        <v>20.3</v>
      </c>
      <c r="D3640">
        <v>0</v>
      </c>
      <c r="E3640">
        <v>0</v>
      </c>
      <c r="F3640">
        <v>0</v>
      </c>
    </row>
    <row r="3641" spans="1:6" x14ac:dyDescent="0.25">
      <c r="A3641" s="2">
        <v>40439</v>
      </c>
      <c r="B3641">
        <v>0</v>
      </c>
      <c r="C3641">
        <v>5.0999999999999996</v>
      </c>
      <c r="D3641">
        <v>0</v>
      </c>
      <c r="E3641">
        <v>0</v>
      </c>
      <c r="F3641">
        <v>0.32260588620993014</v>
      </c>
    </row>
    <row r="3642" spans="1:6" x14ac:dyDescent="0.25">
      <c r="A3642" s="2">
        <v>40440</v>
      </c>
      <c r="B3642">
        <v>0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 s="2">
        <v>40441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s="2">
        <v>40442</v>
      </c>
      <c r="B3644">
        <v>0</v>
      </c>
      <c r="C3644">
        <v>0</v>
      </c>
      <c r="D3644">
        <v>0</v>
      </c>
      <c r="E3644">
        <v>5.0999999999999996</v>
      </c>
      <c r="F3644">
        <v>5.7543317158976439</v>
      </c>
    </row>
    <row r="3645" spans="1:6" x14ac:dyDescent="0.25">
      <c r="A3645" s="2">
        <v>40443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 s="2">
        <v>40444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 s="2">
        <v>40445</v>
      </c>
      <c r="B3647">
        <v>0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 s="2">
        <v>40446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 s="2">
        <v>40447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 s="2">
        <v>40448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s="2">
        <v>40449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 s="2">
        <v>40450</v>
      </c>
      <c r="B3652">
        <v>0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 s="2">
        <v>40451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 s="2">
        <v>40452</v>
      </c>
      <c r="B3654">
        <v>0</v>
      </c>
      <c r="C3654">
        <v>0</v>
      </c>
      <c r="D3654">
        <v>0</v>
      </c>
      <c r="E3654">
        <v>5.0999999999999996</v>
      </c>
      <c r="F3654">
        <v>5.7543317158976439</v>
      </c>
    </row>
    <row r="3655" spans="1:6" x14ac:dyDescent="0.25">
      <c r="A3655" s="2">
        <v>40453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 s="2">
        <v>40454</v>
      </c>
      <c r="B3656">
        <v>0</v>
      </c>
      <c r="C3656">
        <v>0</v>
      </c>
      <c r="D3656">
        <v>0</v>
      </c>
      <c r="E3656">
        <v>2.5</v>
      </c>
      <c r="F3656">
        <v>2.8207508411262965</v>
      </c>
    </row>
    <row r="3657" spans="1:6" x14ac:dyDescent="0.25">
      <c r="A3657" s="2">
        <v>40455</v>
      </c>
      <c r="B3657">
        <v>0</v>
      </c>
      <c r="C3657">
        <v>0</v>
      </c>
      <c r="D3657">
        <v>2.5</v>
      </c>
      <c r="E3657">
        <v>2.5</v>
      </c>
      <c r="F3657">
        <v>3.7253426340091718</v>
      </c>
    </row>
    <row r="3658" spans="1:6" x14ac:dyDescent="0.25">
      <c r="A3658" s="2">
        <v>40456</v>
      </c>
      <c r="B3658">
        <v>0</v>
      </c>
      <c r="C3658">
        <v>0</v>
      </c>
      <c r="D3658">
        <v>2.5</v>
      </c>
      <c r="E3658">
        <v>0</v>
      </c>
      <c r="F3658">
        <v>0.90459179288287461</v>
      </c>
    </row>
    <row r="3659" spans="1:6" x14ac:dyDescent="0.25">
      <c r="A3659" s="2">
        <v>40457</v>
      </c>
      <c r="B3659">
        <v>0</v>
      </c>
      <c r="C3659">
        <v>5.0999999999999996</v>
      </c>
      <c r="D3659">
        <v>0</v>
      </c>
      <c r="E3659">
        <v>7.6</v>
      </c>
      <c r="F3659">
        <v>8.8976884432338714</v>
      </c>
    </row>
    <row r="3660" spans="1:6" x14ac:dyDescent="0.25">
      <c r="A3660" s="2">
        <v>40458</v>
      </c>
      <c r="B3660">
        <v>0</v>
      </c>
      <c r="C3660">
        <v>0</v>
      </c>
      <c r="D3660">
        <v>0</v>
      </c>
      <c r="E3660">
        <v>2.5</v>
      </c>
      <c r="F3660">
        <v>2.8207508411262965</v>
      </c>
    </row>
    <row r="3661" spans="1:6" x14ac:dyDescent="0.25">
      <c r="A3661" s="2">
        <v>40459</v>
      </c>
      <c r="B3661">
        <v>0.3</v>
      </c>
      <c r="C3661">
        <v>0</v>
      </c>
      <c r="D3661">
        <v>0</v>
      </c>
      <c r="E3661">
        <v>2.5</v>
      </c>
      <c r="F3661">
        <v>2.6547329082093176</v>
      </c>
    </row>
    <row r="3662" spans="1:6" x14ac:dyDescent="0.25">
      <c r="A3662" s="2">
        <v>40460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 s="2">
        <v>40461</v>
      </c>
      <c r="B3663">
        <v>0</v>
      </c>
      <c r="C3663">
        <v>0</v>
      </c>
      <c r="D3663">
        <v>2.5</v>
      </c>
      <c r="E3663">
        <v>0</v>
      </c>
      <c r="F3663">
        <v>0.90459179288287461</v>
      </c>
    </row>
    <row r="3664" spans="1:6" x14ac:dyDescent="0.25">
      <c r="A3664" s="2">
        <v>40462</v>
      </c>
      <c r="B3664">
        <v>4.8</v>
      </c>
      <c r="C3664">
        <v>0</v>
      </c>
      <c r="D3664">
        <v>0</v>
      </c>
      <c r="E3664">
        <v>5.0999999999999996</v>
      </c>
      <c r="F3664">
        <v>3.0980447892259839</v>
      </c>
    </row>
    <row r="3665" spans="1:6" x14ac:dyDescent="0.25">
      <c r="A3665" s="2">
        <v>40463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 s="2">
        <v>40464</v>
      </c>
      <c r="B3666">
        <v>0</v>
      </c>
      <c r="C3666">
        <v>0</v>
      </c>
      <c r="D3666">
        <v>0</v>
      </c>
      <c r="E3666">
        <v>2.5</v>
      </c>
      <c r="F3666">
        <v>2.8207508411262965</v>
      </c>
    </row>
    <row r="3667" spans="1:6" x14ac:dyDescent="0.25">
      <c r="A3667" s="2">
        <v>40465</v>
      </c>
      <c r="B3667">
        <v>0</v>
      </c>
      <c r="C3667">
        <v>2.5</v>
      </c>
      <c r="D3667">
        <v>0</v>
      </c>
      <c r="E3667">
        <v>0</v>
      </c>
      <c r="F3667">
        <v>0.15814014029898549</v>
      </c>
    </row>
    <row r="3668" spans="1:6" x14ac:dyDescent="0.25">
      <c r="A3668" s="2">
        <v>40466</v>
      </c>
      <c r="B3668">
        <v>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 s="2">
        <v>40467</v>
      </c>
      <c r="B3669">
        <v>2.2999999999999998</v>
      </c>
      <c r="C3669">
        <v>0</v>
      </c>
      <c r="D3669">
        <v>2.5</v>
      </c>
      <c r="E3669">
        <v>10.199999999999999</v>
      </c>
      <c r="F3669">
        <v>11.140451072314658</v>
      </c>
    </row>
    <row r="3670" spans="1:6" x14ac:dyDescent="0.25">
      <c r="A3670" s="2">
        <v>40468</v>
      </c>
      <c r="B3670">
        <v>1.8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 s="2">
        <v>40469</v>
      </c>
      <c r="B3671">
        <v>0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 s="2">
        <v>40470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 s="2">
        <v>40471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 s="2">
        <v>40472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 s="2">
        <v>40473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 s="2">
        <v>40474</v>
      </c>
      <c r="B3676">
        <v>0.8</v>
      </c>
      <c r="C3676">
        <v>0</v>
      </c>
      <c r="D3676">
        <v>0</v>
      </c>
      <c r="E3676">
        <v>2.5</v>
      </c>
      <c r="F3676">
        <v>2.378036353347686</v>
      </c>
    </row>
    <row r="3677" spans="1:6" x14ac:dyDescent="0.25">
      <c r="A3677" s="2">
        <v>40475</v>
      </c>
      <c r="B3677">
        <v>1.5</v>
      </c>
      <c r="C3677">
        <v>5.0999999999999996</v>
      </c>
      <c r="D3677">
        <v>30.5</v>
      </c>
      <c r="E3677">
        <v>35.6</v>
      </c>
      <c r="F3677">
        <v>50.696028072434572</v>
      </c>
    </row>
    <row r="3678" spans="1:6" x14ac:dyDescent="0.25">
      <c r="A3678" s="2">
        <v>40476</v>
      </c>
      <c r="B3678">
        <v>1.3</v>
      </c>
      <c r="C3678">
        <v>0</v>
      </c>
      <c r="D3678">
        <v>0</v>
      </c>
      <c r="E3678">
        <v>12.7</v>
      </c>
      <c r="F3678">
        <v>13.610003230281347</v>
      </c>
    </row>
    <row r="3679" spans="1:6" x14ac:dyDescent="0.25">
      <c r="A3679" s="2">
        <v>40477</v>
      </c>
      <c r="B3679">
        <v>1</v>
      </c>
      <c r="C3679">
        <v>2.5</v>
      </c>
      <c r="D3679">
        <v>0</v>
      </c>
      <c r="E3679">
        <v>5.0999999999999996</v>
      </c>
      <c r="F3679">
        <v>5.3590787464733687</v>
      </c>
    </row>
    <row r="3680" spans="1:6" x14ac:dyDescent="0.25">
      <c r="A3680" s="2">
        <v>40478</v>
      </c>
      <c r="B3680">
        <v>0</v>
      </c>
      <c r="C3680">
        <v>0</v>
      </c>
      <c r="D3680">
        <v>0</v>
      </c>
      <c r="E3680">
        <v>2.5</v>
      </c>
      <c r="F3680">
        <v>2.8207508411262965</v>
      </c>
    </row>
    <row r="3681" spans="1:6" x14ac:dyDescent="0.25">
      <c r="A3681" s="2">
        <v>40479</v>
      </c>
      <c r="B3681">
        <v>0</v>
      </c>
      <c r="C3681">
        <v>2.5</v>
      </c>
      <c r="D3681">
        <v>0</v>
      </c>
      <c r="E3681">
        <v>0</v>
      </c>
      <c r="F3681">
        <v>0.15814014029898549</v>
      </c>
    </row>
    <row r="3682" spans="1:6" x14ac:dyDescent="0.25">
      <c r="A3682" s="2">
        <v>40480</v>
      </c>
      <c r="B3682">
        <v>0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 s="2">
        <v>40481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 s="2">
        <v>40482</v>
      </c>
      <c r="B3684">
        <v>0</v>
      </c>
      <c r="C3684">
        <v>0</v>
      </c>
      <c r="D3684">
        <v>5.0999999999999996</v>
      </c>
      <c r="E3684">
        <v>5.0999999999999996</v>
      </c>
      <c r="F3684">
        <v>7.5996989733787101</v>
      </c>
    </row>
    <row r="3685" spans="1:6" x14ac:dyDescent="0.25">
      <c r="A3685" s="2">
        <v>40483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 s="2">
        <v>40484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 s="2">
        <v>40485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 s="2">
        <v>40486</v>
      </c>
      <c r="B3688">
        <v>0</v>
      </c>
      <c r="C3688">
        <v>2.5</v>
      </c>
      <c r="D3688">
        <v>0</v>
      </c>
      <c r="E3688">
        <v>0</v>
      </c>
      <c r="F3688">
        <v>0.15814014029898549</v>
      </c>
    </row>
    <row r="3689" spans="1:6" x14ac:dyDescent="0.25">
      <c r="A3689" s="2">
        <v>40487</v>
      </c>
      <c r="B3689">
        <v>0</v>
      </c>
      <c r="C3689">
        <v>2.5</v>
      </c>
      <c r="D3689">
        <v>0</v>
      </c>
      <c r="E3689">
        <v>0</v>
      </c>
      <c r="F3689">
        <v>0.15814014029898549</v>
      </c>
    </row>
    <row r="3690" spans="1:6" x14ac:dyDescent="0.25">
      <c r="A3690" s="2">
        <v>40488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 s="2">
        <v>40489</v>
      </c>
      <c r="B3691">
        <v>0</v>
      </c>
      <c r="C3691">
        <v>0</v>
      </c>
      <c r="D3691">
        <v>0</v>
      </c>
      <c r="E3691">
        <v>10.199999999999999</v>
      </c>
      <c r="F3691">
        <v>11.508663431795288</v>
      </c>
    </row>
    <row r="3692" spans="1:6" x14ac:dyDescent="0.25">
      <c r="A3692" s="2">
        <v>40490</v>
      </c>
      <c r="B3692">
        <v>23.4</v>
      </c>
      <c r="C3692">
        <v>0</v>
      </c>
      <c r="D3692">
        <v>7.6</v>
      </c>
      <c r="E3692">
        <v>12.7</v>
      </c>
      <c r="F3692">
        <v>4.12997455576118</v>
      </c>
    </row>
    <row r="3693" spans="1:6" x14ac:dyDescent="0.25">
      <c r="A3693" s="2">
        <v>40491</v>
      </c>
      <c r="B3693">
        <v>0.5</v>
      </c>
      <c r="C3693">
        <v>0</v>
      </c>
      <c r="D3693">
        <v>0</v>
      </c>
      <c r="E3693">
        <v>2.5</v>
      </c>
      <c r="F3693">
        <v>2.5440542862646658</v>
      </c>
    </row>
    <row r="3694" spans="1:6" x14ac:dyDescent="0.25">
      <c r="A3694" s="2">
        <v>40492</v>
      </c>
      <c r="B3694">
        <v>0</v>
      </c>
      <c r="C3694">
        <v>0</v>
      </c>
      <c r="D3694">
        <v>2.5</v>
      </c>
      <c r="E3694">
        <v>2.5</v>
      </c>
      <c r="F3694">
        <v>3.7253426340091718</v>
      </c>
    </row>
    <row r="3695" spans="1:6" x14ac:dyDescent="0.25">
      <c r="A3695" s="2">
        <v>40493</v>
      </c>
      <c r="B3695">
        <v>0</v>
      </c>
      <c r="C3695">
        <v>5.0999999999999996</v>
      </c>
      <c r="D3695">
        <v>0</v>
      </c>
      <c r="E3695">
        <v>2.5</v>
      </c>
      <c r="F3695">
        <v>3.1433567273362266</v>
      </c>
    </row>
    <row r="3696" spans="1:6" x14ac:dyDescent="0.25">
      <c r="A3696" s="2">
        <v>40494</v>
      </c>
      <c r="B3696">
        <v>0</v>
      </c>
      <c r="C3696">
        <v>0</v>
      </c>
      <c r="D3696">
        <v>0</v>
      </c>
      <c r="E3696">
        <v>2.5</v>
      </c>
      <c r="F3696">
        <v>2.8207508411262965</v>
      </c>
    </row>
    <row r="3697" spans="1:6" x14ac:dyDescent="0.25">
      <c r="A3697" s="2">
        <v>40495</v>
      </c>
      <c r="B3697">
        <v>0</v>
      </c>
      <c r="C3697">
        <v>0</v>
      </c>
      <c r="D3697">
        <v>0</v>
      </c>
      <c r="E3697">
        <v>2.5</v>
      </c>
      <c r="F3697">
        <v>2.8207508411262965</v>
      </c>
    </row>
    <row r="3698" spans="1:6" x14ac:dyDescent="0.25">
      <c r="A3698" s="2">
        <v>40496</v>
      </c>
      <c r="B3698">
        <v>1</v>
      </c>
      <c r="C3698">
        <v>0</v>
      </c>
      <c r="D3698">
        <v>2.5</v>
      </c>
      <c r="E3698">
        <v>20.3</v>
      </c>
      <c r="F3698">
        <v>23.255695513105142</v>
      </c>
    </row>
    <row r="3699" spans="1:6" x14ac:dyDescent="0.25">
      <c r="A3699" s="2">
        <v>40497</v>
      </c>
      <c r="B3699">
        <v>4.8</v>
      </c>
      <c r="C3699">
        <v>2.5</v>
      </c>
      <c r="D3699">
        <v>5.0999999999999996</v>
      </c>
      <c r="E3699">
        <v>7.6</v>
      </c>
      <c r="F3699">
        <v>7.9223030281323297</v>
      </c>
    </row>
    <row r="3700" spans="1:6" x14ac:dyDescent="0.25">
      <c r="A3700" s="2">
        <v>40498</v>
      </c>
      <c r="B3700">
        <v>0.5</v>
      </c>
      <c r="C3700">
        <v>10.199999999999999</v>
      </c>
      <c r="D3700">
        <v>7.6</v>
      </c>
      <c r="E3700">
        <v>20.3</v>
      </c>
      <c r="F3700">
        <v>26.022971097867696</v>
      </c>
    </row>
    <row r="3701" spans="1:6" x14ac:dyDescent="0.25">
      <c r="A3701" s="2">
        <v>40499</v>
      </c>
      <c r="B3701">
        <v>0</v>
      </c>
      <c r="C3701">
        <v>7.6</v>
      </c>
      <c r="D3701">
        <v>0</v>
      </c>
      <c r="E3701">
        <v>2.5</v>
      </c>
      <c r="F3701">
        <v>3.3014968676352128</v>
      </c>
    </row>
    <row r="3702" spans="1:6" x14ac:dyDescent="0.25">
      <c r="A3702" s="2">
        <v>40500</v>
      </c>
      <c r="B3702">
        <v>0.3</v>
      </c>
      <c r="C3702">
        <v>7.6</v>
      </c>
      <c r="D3702">
        <v>0</v>
      </c>
      <c r="E3702">
        <v>2.5</v>
      </c>
      <c r="F3702">
        <v>3.1354789347182335</v>
      </c>
    </row>
    <row r="3703" spans="1:6" x14ac:dyDescent="0.25">
      <c r="A3703" s="2">
        <v>40501</v>
      </c>
      <c r="B3703">
        <v>2.2999999999999998</v>
      </c>
      <c r="C3703">
        <v>2.5</v>
      </c>
      <c r="D3703">
        <v>12.7</v>
      </c>
      <c r="E3703">
        <v>7.6</v>
      </c>
      <c r="F3703">
        <v>12.055744852804425</v>
      </c>
    </row>
    <row r="3704" spans="1:6" x14ac:dyDescent="0.25">
      <c r="A3704" s="2">
        <v>40502</v>
      </c>
      <c r="B3704">
        <v>3</v>
      </c>
      <c r="C3704">
        <v>5.0999999999999996</v>
      </c>
      <c r="D3704">
        <v>20.3</v>
      </c>
      <c r="E3704">
        <v>5.0999999999999996</v>
      </c>
      <c r="F3704">
        <v>11.762043631146728</v>
      </c>
    </row>
    <row r="3705" spans="1:6" x14ac:dyDescent="0.25">
      <c r="A3705" s="2">
        <v>40503</v>
      </c>
      <c r="B3705">
        <v>0</v>
      </c>
      <c r="C3705">
        <v>0</v>
      </c>
      <c r="D3705">
        <v>2.5</v>
      </c>
      <c r="E3705">
        <v>0</v>
      </c>
      <c r="F3705">
        <v>0.90459179288287461</v>
      </c>
    </row>
    <row r="3706" spans="1:6" x14ac:dyDescent="0.25">
      <c r="A3706" s="2">
        <v>40504</v>
      </c>
      <c r="B3706">
        <v>0.5</v>
      </c>
      <c r="C3706">
        <v>2.5</v>
      </c>
      <c r="D3706">
        <v>15.2</v>
      </c>
      <c r="E3706">
        <v>5.0999999999999996</v>
      </c>
      <c r="F3706">
        <v>11.135693402062875</v>
      </c>
    </row>
    <row r="3707" spans="1:6" x14ac:dyDescent="0.25">
      <c r="A3707" s="2">
        <v>40505</v>
      </c>
      <c r="B3707">
        <v>1.8</v>
      </c>
      <c r="C3707">
        <v>5.0999999999999996</v>
      </c>
      <c r="D3707">
        <v>15.2</v>
      </c>
      <c r="E3707">
        <v>0</v>
      </c>
      <c r="F3707">
        <v>4.8264163894359342</v>
      </c>
    </row>
    <row r="3708" spans="1:6" x14ac:dyDescent="0.25">
      <c r="A3708" s="2">
        <v>40506</v>
      </c>
      <c r="B3708">
        <v>0</v>
      </c>
      <c r="C3708">
        <v>0</v>
      </c>
      <c r="D3708">
        <v>0</v>
      </c>
      <c r="E3708">
        <v>2.5</v>
      </c>
      <c r="F3708">
        <v>2.8207508411262965</v>
      </c>
    </row>
    <row r="3709" spans="1:6" x14ac:dyDescent="0.25">
      <c r="A3709" s="2">
        <v>40507</v>
      </c>
      <c r="B3709">
        <v>1.3</v>
      </c>
      <c r="C3709">
        <v>2.5</v>
      </c>
      <c r="D3709">
        <v>2.5</v>
      </c>
      <c r="E3709">
        <v>5.0999999999999996</v>
      </c>
      <c r="F3709">
        <v>6.0976526064392633</v>
      </c>
    </row>
    <row r="3710" spans="1:6" x14ac:dyDescent="0.25">
      <c r="A3710" s="2">
        <v>40508</v>
      </c>
      <c r="B3710">
        <v>0</v>
      </c>
      <c r="C3710">
        <v>2.5</v>
      </c>
      <c r="D3710">
        <v>0</v>
      </c>
      <c r="E3710">
        <v>2.5</v>
      </c>
      <c r="F3710">
        <v>2.9788909814252817</v>
      </c>
    </row>
    <row r="3711" spans="1:6" x14ac:dyDescent="0.25">
      <c r="A3711" s="2">
        <v>40509</v>
      </c>
      <c r="B3711">
        <v>0</v>
      </c>
      <c r="C3711">
        <v>0</v>
      </c>
      <c r="D3711">
        <v>5.0999999999999996</v>
      </c>
      <c r="E3711">
        <v>0</v>
      </c>
      <c r="F3711">
        <v>1.8453672574810638</v>
      </c>
    </row>
    <row r="3712" spans="1:6" x14ac:dyDescent="0.25">
      <c r="A3712" s="2">
        <v>40510</v>
      </c>
      <c r="B3712">
        <v>0</v>
      </c>
      <c r="C3712">
        <v>5.0999999999999996</v>
      </c>
      <c r="D3712">
        <v>0</v>
      </c>
      <c r="E3712">
        <v>2.5</v>
      </c>
      <c r="F3712">
        <v>3.1433567273362266</v>
      </c>
    </row>
    <row r="3713" spans="1:6" x14ac:dyDescent="0.25">
      <c r="A3713" s="2">
        <v>40511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 s="2">
        <v>40512</v>
      </c>
      <c r="B3714">
        <v>0</v>
      </c>
      <c r="C3714">
        <v>2.5</v>
      </c>
      <c r="D3714">
        <v>0</v>
      </c>
      <c r="E3714">
        <v>5.0999999999999996</v>
      </c>
      <c r="F3714">
        <v>5.9124718561966283</v>
      </c>
    </row>
    <row r="3715" spans="1:6" x14ac:dyDescent="0.25">
      <c r="A3715" s="2">
        <v>40513</v>
      </c>
      <c r="B3715">
        <v>0</v>
      </c>
      <c r="C3715">
        <v>2.5</v>
      </c>
      <c r="D3715">
        <v>2.5</v>
      </c>
      <c r="E3715">
        <v>10.199999999999999</v>
      </c>
      <c r="F3715">
        <v>12.57139536497715</v>
      </c>
    </row>
    <row r="3716" spans="1:6" x14ac:dyDescent="0.25">
      <c r="A3716" s="2">
        <v>40514</v>
      </c>
      <c r="B3716">
        <v>0.3</v>
      </c>
      <c r="C3716">
        <v>0</v>
      </c>
      <c r="D3716">
        <v>5.0999999999999996</v>
      </c>
      <c r="E3716">
        <v>20.3</v>
      </c>
      <c r="F3716">
        <v>24.583846154509619</v>
      </c>
    </row>
    <row r="3717" spans="1:6" x14ac:dyDescent="0.25">
      <c r="A3717" s="2">
        <v>40515</v>
      </c>
      <c r="B3717">
        <v>7.4</v>
      </c>
      <c r="C3717">
        <v>0</v>
      </c>
      <c r="D3717">
        <v>2.5</v>
      </c>
      <c r="E3717">
        <v>2.5</v>
      </c>
      <c r="F3717">
        <v>0</v>
      </c>
    </row>
    <row r="3718" spans="1:6" x14ac:dyDescent="0.25">
      <c r="A3718" s="2">
        <v>40516</v>
      </c>
      <c r="B3718">
        <v>0</v>
      </c>
      <c r="C3718">
        <v>2.5</v>
      </c>
      <c r="D3718">
        <v>2.5</v>
      </c>
      <c r="E3718">
        <v>5.0999999999999996</v>
      </c>
      <c r="F3718">
        <v>6.817063649079504</v>
      </c>
    </row>
    <row r="3719" spans="1:6" x14ac:dyDescent="0.25">
      <c r="A3719" s="2">
        <v>40517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s="2">
        <v>40518</v>
      </c>
      <c r="B3720">
        <v>0</v>
      </c>
      <c r="C3720">
        <v>2.5</v>
      </c>
      <c r="D3720">
        <v>2.5</v>
      </c>
      <c r="E3720">
        <v>7.6</v>
      </c>
      <c r="F3720">
        <v>9.6378144902058001</v>
      </c>
    </row>
    <row r="3721" spans="1:6" x14ac:dyDescent="0.25">
      <c r="A3721" s="2">
        <v>40519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 s="2">
        <v>40520</v>
      </c>
      <c r="B3722">
        <v>0</v>
      </c>
      <c r="C3722">
        <v>2.5</v>
      </c>
      <c r="D3722">
        <v>5.0999999999999996</v>
      </c>
      <c r="E3722">
        <v>0</v>
      </c>
      <c r="F3722">
        <v>2.0035073977800493</v>
      </c>
    </row>
    <row r="3723" spans="1:6" x14ac:dyDescent="0.25">
      <c r="A3723" s="2">
        <v>40521</v>
      </c>
      <c r="B3723">
        <v>0</v>
      </c>
      <c r="C3723">
        <v>5.0999999999999996</v>
      </c>
      <c r="D3723">
        <v>0</v>
      </c>
      <c r="E3723">
        <v>0</v>
      </c>
      <c r="F3723">
        <v>0.32260588620993014</v>
      </c>
    </row>
    <row r="3724" spans="1:6" x14ac:dyDescent="0.25">
      <c r="A3724" s="2">
        <v>40522</v>
      </c>
      <c r="B3724">
        <v>0</v>
      </c>
      <c r="C3724">
        <v>15.2</v>
      </c>
      <c r="D3724">
        <v>10.199999999999999</v>
      </c>
      <c r="E3724">
        <v>10.199999999999999</v>
      </c>
      <c r="F3724">
        <v>16.16088999977525</v>
      </c>
    </row>
    <row r="3725" spans="1:6" x14ac:dyDescent="0.25">
      <c r="A3725" s="2">
        <v>40523</v>
      </c>
      <c r="B3725">
        <v>0</v>
      </c>
      <c r="C3725">
        <v>0</v>
      </c>
      <c r="D3725">
        <v>0</v>
      </c>
      <c r="E3725">
        <v>15.2</v>
      </c>
      <c r="F3725">
        <v>17.150165114047883</v>
      </c>
    </row>
    <row r="3726" spans="1:6" x14ac:dyDescent="0.25">
      <c r="A3726" s="2">
        <v>40524</v>
      </c>
      <c r="B3726">
        <v>0</v>
      </c>
      <c r="C3726">
        <v>12.7</v>
      </c>
      <c r="D3726">
        <v>2.5</v>
      </c>
      <c r="E3726">
        <v>7.6</v>
      </c>
      <c r="F3726">
        <v>10.283026262625661</v>
      </c>
    </row>
    <row r="3727" spans="1:6" x14ac:dyDescent="0.25">
      <c r="A3727" s="2">
        <v>40525</v>
      </c>
      <c r="B3727">
        <v>0</v>
      </c>
      <c r="C3727">
        <v>2.5</v>
      </c>
      <c r="D3727">
        <v>0</v>
      </c>
      <c r="E3727">
        <v>15.2</v>
      </c>
      <c r="F3727">
        <v>17.30830525434687</v>
      </c>
    </row>
    <row r="3728" spans="1:6" x14ac:dyDescent="0.25">
      <c r="A3728" s="2">
        <v>40526</v>
      </c>
      <c r="B3728">
        <v>0.5</v>
      </c>
      <c r="C3728">
        <v>7.6</v>
      </c>
      <c r="D3728">
        <v>12.7</v>
      </c>
      <c r="E3728">
        <v>10.199999999999999</v>
      </c>
      <c r="F3728">
        <v>16.308039211287575</v>
      </c>
    </row>
    <row r="3729" spans="1:6" x14ac:dyDescent="0.25">
      <c r="A3729" s="2">
        <v>40527</v>
      </c>
      <c r="B3729">
        <v>0</v>
      </c>
      <c r="C3729">
        <v>5.0999999999999996</v>
      </c>
      <c r="D3729">
        <v>0</v>
      </c>
      <c r="E3729">
        <v>0</v>
      </c>
      <c r="F3729">
        <v>0.32260588620993014</v>
      </c>
    </row>
    <row r="3730" spans="1:6" x14ac:dyDescent="0.25">
      <c r="A3730" s="2">
        <v>40528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 s="2">
        <v>40529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 s="2">
        <v>40530</v>
      </c>
      <c r="B3732">
        <v>0</v>
      </c>
      <c r="C3732">
        <v>0</v>
      </c>
      <c r="D3732">
        <v>5.0999999999999996</v>
      </c>
      <c r="E3732">
        <v>10.199999999999999</v>
      </c>
      <c r="F3732">
        <v>13.354030689276353</v>
      </c>
    </row>
    <row r="3733" spans="1:6" x14ac:dyDescent="0.25">
      <c r="A3733" s="2">
        <v>40531</v>
      </c>
      <c r="B3733">
        <v>2</v>
      </c>
      <c r="C3733">
        <v>0</v>
      </c>
      <c r="D3733">
        <v>12.7</v>
      </c>
      <c r="E3733">
        <v>5.0999999999999996</v>
      </c>
      <c r="F3733">
        <v>9.2428718042961222</v>
      </c>
    </row>
    <row r="3734" spans="1:6" x14ac:dyDescent="0.25">
      <c r="A3734" s="2">
        <v>40532</v>
      </c>
      <c r="B3734">
        <v>0</v>
      </c>
      <c r="C3734">
        <v>2.5</v>
      </c>
      <c r="D3734">
        <v>2.5</v>
      </c>
      <c r="E3734">
        <v>0</v>
      </c>
      <c r="F3734">
        <v>1.0627319331818601</v>
      </c>
    </row>
    <row r="3735" spans="1:6" x14ac:dyDescent="0.25">
      <c r="A3735" s="2">
        <v>40533</v>
      </c>
      <c r="B3735">
        <v>0</v>
      </c>
      <c r="C3735">
        <v>2.5</v>
      </c>
      <c r="D3735">
        <v>0</v>
      </c>
      <c r="E3735">
        <v>0</v>
      </c>
      <c r="F3735">
        <v>0.15814014029898549</v>
      </c>
    </row>
    <row r="3736" spans="1:6" x14ac:dyDescent="0.25">
      <c r="A3736" s="2">
        <v>40534</v>
      </c>
      <c r="B3736">
        <v>0</v>
      </c>
      <c r="C3736">
        <v>2.5</v>
      </c>
      <c r="D3736">
        <v>7.6</v>
      </c>
      <c r="E3736">
        <v>2.5</v>
      </c>
      <c r="F3736">
        <v>5.7288500317892197</v>
      </c>
    </row>
    <row r="3737" spans="1:6" x14ac:dyDescent="0.25">
      <c r="A3737" s="2">
        <v>40535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 s="2">
        <v>40536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s="2">
        <v>40537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 s="2">
        <v>40538</v>
      </c>
      <c r="B3740">
        <v>0</v>
      </c>
      <c r="C3740">
        <v>0</v>
      </c>
      <c r="D3740">
        <v>5.0999999999999996</v>
      </c>
      <c r="E3740">
        <v>2.5</v>
      </c>
      <c r="F3740">
        <v>4.6661180986073596</v>
      </c>
    </row>
    <row r="3741" spans="1:6" x14ac:dyDescent="0.25">
      <c r="A3741" s="2">
        <v>40539</v>
      </c>
      <c r="B3741">
        <v>0</v>
      </c>
      <c r="C3741">
        <v>2.5</v>
      </c>
      <c r="D3741">
        <v>2.5</v>
      </c>
      <c r="E3741">
        <v>0</v>
      </c>
      <c r="F3741">
        <v>1.0627319331818601</v>
      </c>
    </row>
    <row r="3742" spans="1:6" x14ac:dyDescent="0.25">
      <c r="A3742" s="2">
        <v>40540</v>
      </c>
      <c r="B3742">
        <v>0</v>
      </c>
      <c r="C3742">
        <v>2.5</v>
      </c>
      <c r="D3742">
        <v>5.0999999999999996</v>
      </c>
      <c r="E3742">
        <v>15.2</v>
      </c>
      <c r="F3742">
        <v>19.153672511827931</v>
      </c>
    </row>
    <row r="3743" spans="1:6" x14ac:dyDescent="0.25">
      <c r="A3743" s="2">
        <v>40541</v>
      </c>
      <c r="B3743">
        <v>1.3</v>
      </c>
      <c r="C3743">
        <v>12.7</v>
      </c>
      <c r="D3743">
        <v>15.2</v>
      </c>
      <c r="E3743">
        <v>10.199999999999999</v>
      </c>
      <c r="F3743">
        <v>17.092522402601769</v>
      </c>
    </row>
    <row r="3744" spans="1:6" x14ac:dyDescent="0.25">
      <c r="A3744" s="2">
        <v>40542</v>
      </c>
      <c r="B3744">
        <v>0.3</v>
      </c>
      <c r="C3744">
        <v>2.5</v>
      </c>
      <c r="D3744">
        <v>0</v>
      </c>
      <c r="E3744">
        <v>0</v>
      </c>
      <c r="F3744">
        <v>0</v>
      </c>
    </row>
    <row r="3745" spans="1:6" x14ac:dyDescent="0.25">
      <c r="A3745" s="2">
        <v>40543</v>
      </c>
      <c r="B3745">
        <v>0</v>
      </c>
      <c r="C3745">
        <v>2.5</v>
      </c>
      <c r="D3745">
        <v>0</v>
      </c>
      <c r="E3745">
        <v>2.5</v>
      </c>
      <c r="F3745">
        <v>2.9788909814252817</v>
      </c>
    </row>
    <row r="3746" spans="1:6" x14ac:dyDescent="0.25">
      <c r="A3746" s="2">
        <v>40544</v>
      </c>
      <c r="B3746">
        <v>0</v>
      </c>
      <c r="C3746">
        <v>2.5</v>
      </c>
      <c r="D3746">
        <v>0</v>
      </c>
      <c r="E3746">
        <v>2.5</v>
      </c>
      <c r="F3746">
        <v>2.9788909814252817</v>
      </c>
    </row>
    <row r="3747" spans="1:6" x14ac:dyDescent="0.25">
      <c r="A3747" s="2">
        <v>40545</v>
      </c>
      <c r="B3747">
        <v>0</v>
      </c>
      <c r="C3747">
        <v>0</v>
      </c>
      <c r="D3747">
        <v>2.5</v>
      </c>
      <c r="E3747">
        <v>2.5</v>
      </c>
      <c r="F3747">
        <v>3.7253426340091718</v>
      </c>
    </row>
    <row r="3748" spans="1:6" x14ac:dyDescent="0.25">
      <c r="A3748" s="2">
        <v>40546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 s="2">
        <v>40547</v>
      </c>
      <c r="B3749">
        <v>0</v>
      </c>
      <c r="C3749">
        <v>0</v>
      </c>
      <c r="D3749">
        <v>5.0999999999999996</v>
      </c>
      <c r="E3749">
        <v>0</v>
      </c>
      <c r="F3749">
        <v>1.8453672574810638</v>
      </c>
    </row>
    <row r="3750" spans="1:6" x14ac:dyDescent="0.25">
      <c r="A3750" s="2">
        <v>40548</v>
      </c>
      <c r="B3750">
        <v>0</v>
      </c>
      <c r="C3750">
        <v>0</v>
      </c>
      <c r="D3750">
        <v>2.5</v>
      </c>
      <c r="E3750">
        <v>2.5</v>
      </c>
      <c r="F3750">
        <v>3.7253426340091718</v>
      </c>
    </row>
    <row r="3751" spans="1:6" x14ac:dyDescent="0.25">
      <c r="A3751" s="2">
        <v>40549</v>
      </c>
      <c r="B3751">
        <v>0</v>
      </c>
      <c r="C3751">
        <v>0</v>
      </c>
      <c r="D3751">
        <v>0</v>
      </c>
      <c r="E3751">
        <v>10.199999999999999</v>
      </c>
      <c r="F3751">
        <v>11.508663431795288</v>
      </c>
    </row>
    <row r="3752" spans="1:6" x14ac:dyDescent="0.25">
      <c r="A3752" s="2">
        <v>40550</v>
      </c>
      <c r="B3752">
        <v>0.3</v>
      </c>
      <c r="C3752">
        <v>2.5</v>
      </c>
      <c r="D3752">
        <v>0</v>
      </c>
      <c r="E3752">
        <v>2.5</v>
      </c>
      <c r="F3752">
        <v>2.8128730485083029</v>
      </c>
    </row>
    <row r="3753" spans="1:6" x14ac:dyDescent="0.25">
      <c r="A3753" s="2">
        <v>40551</v>
      </c>
      <c r="B3753">
        <v>0</v>
      </c>
      <c r="C3753">
        <v>2.5</v>
      </c>
      <c r="D3753">
        <v>2.5</v>
      </c>
      <c r="E3753">
        <v>7.6</v>
      </c>
      <c r="F3753">
        <v>9.6378144902058001</v>
      </c>
    </row>
    <row r="3754" spans="1:6" x14ac:dyDescent="0.25">
      <c r="A3754" s="2">
        <v>40552</v>
      </c>
      <c r="B3754">
        <v>0</v>
      </c>
      <c r="C3754">
        <v>0</v>
      </c>
      <c r="D3754">
        <v>0</v>
      </c>
      <c r="E3754">
        <v>7.6</v>
      </c>
      <c r="F3754">
        <v>8.5750825570239417</v>
      </c>
    </row>
    <row r="3755" spans="1:6" x14ac:dyDescent="0.25">
      <c r="A3755" s="2">
        <v>40553</v>
      </c>
      <c r="B3755">
        <v>0</v>
      </c>
      <c r="C3755">
        <v>0</v>
      </c>
      <c r="D3755">
        <v>0</v>
      </c>
      <c r="E3755">
        <v>5.0999999999999996</v>
      </c>
      <c r="F3755">
        <v>5.7543317158976439</v>
      </c>
    </row>
    <row r="3756" spans="1:6" x14ac:dyDescent="0.25">
      <c r="A3756" s="2">
        <v>40554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 s="2">
        <v>40555</v>
      </c>
      <c r="B3757">
        <v>0</v>
      </c>
      <c r="C3757">
        <v>2.5</v>
      </c>
      <c r="D3757">
        <v>2.5</v>
      </c>
      <c r="E3757">
        <v>12.7</v>
      </c>
      <c r="F3757">
        <v>15.392146206103448</v>
      </c>
    </row>
    <row r="3758" spans="1:6" x14ac:dyDescent="0.25">
      <c r="A3758" s="2">
        <v>40556</v>
      </c>
      <c r="B3758">
        <v>0</v>
      </c>
      <c r="C3758">
        <v>2.5</v>
      </c>
      <c r="D3758">
        <v>7.6</v>
      </c>
      <c r="E3758">
        <v>20.3</v>
      </c>
      <c r="F3758">
        <v>25.81259602060846</v>
      </c>
    </row>
    <row r="3759" spans="1:6" x14ac:dyDescent="0.25">
      <c r="A3759" s="2">
        <v>40557</v>
      </c>
      <c r="B3759">
        <v>0</v>
      </c>
      <c r="C3759">
        <v>5.0999999999999996</v>
      </c>
      <c r="D3759">
        <v>0</v>
      </c>
      <c r="E3759">
        <v>5.0999999999999996</v>
      </c>
      <c r="F3759">
        <v>6.0769376021075745</v>
      </c>
    </row>
    <row r="3760" spans="1:6" x14ac:dyDescent="0.25">
      <c r="A3760" s="2">
        <v>40558</v>
      </c>
      <c r="B3760">
        <v>0</v>
      </c>
      <c r="C3760">
        <v>5.0999999999999996</v>
      </c>
      <c r="D3760">
        <v>0</v>
      </c>
      <c r="E3760">
        <v>2.5</v>
      </c>
      <c r="F3760">
        <v>3.1433567273362266</v>
      </c>
    </row>
    <row r="3761" spans="1:6" x14ac:dyDescent="0.25">
      <c r="A3761" s="2">
        <v>40559</v>
      </c>
      <c r="B3761">
        <v>0.3</v>
      </c>
      <c r="C3761">
        <v>20.3</v>
      </c>
      <c r="D3761">
        <v>10.199999999999999</v>
      </c>
      <c r="E3761">
        <v>78.7</v>
      </c>
      <c r="F3761">
        <v>93.606050999928726</v>
      </c>
    </row>
    <row r="3762" spans="1:6" x14ac:dyDescent="0.25">
      <c r="A3762" s="2">
        <v>40560</v>
      </c>
      <c r="B3762">
        <v>0</v>
      </c>
      <c r="C3762">
        <v>12.7</v>
      </c>
      <c r="D3762">
        <v>0</v>
      </c>
      <c r="E3762">
        <v>2.5</v>
      </c>
      <c r="F3762">
        <v>3.6241027538451425</v>
      </c>
    </row>
    <row r="3763" spans="1:6" x14ac:dyDescent="0.25">
      <c r="A3763" s="2">
        <v>40561</v>
      </c>
      <c r="B3763">
        <v>1.3</v>
      </c>
      <c r="C3763">
        <v>2.5</v>
      </c>
      <c r="D3763">
        <v>2.5</v>
      </c>
      <c r="E3763">
        <v>7.6</v>
      </c>
      <c r="F3763">
        <v>8.9184034475655611</v>
      </c>
    </row>
    <row r="3764" spans="1:6" x14ac:dyDescent="0.25">
      <c r="A3764" s="2">
        <v>40562</v>
      </c>
      <c r="B3764">
        <v>0.5</v>
      </c>
      <c r="C3764">
        <v>5.0999999999999996</v>
      </c>
      <c r="D3764">
        <v>0</v>
      </c>
      <c r="E3764">
        <v>2.5</v>
      </c>
      <c r="F3764">
        <v>2.866660172474595</v>
      </c>
    </row>
    <row r="3765" spans="1:6" x14ac:dyDescent="0.25">
      <c r="A3765" s="2">
        <v>40563</v>
      </c>
      <c r="B3765">
        <v>0</v>
      </c>
      <c r="C3765">
        <v>0</v>
      </c>
      <c r="D3765">
        <v>2.5</v>
      </c>
      <c r="E3765">
        <v>12.7</v>
      </c>
      <c r="F3765">
        <v>15.234006065804458</v>
      </c>
    </row>
    <row r="3766" spans="1:6" x14ac:dyDescent="0.25">
      <c r="A3766" s="2">
        <v>40564</v>
      </c>
      <c r="B3766">
        <v>0</v>
      </c>
      <c r="C3766">
        <v>0</v>
      </c>
      <c r="D3766">
        <v>5.0999999999999996</v>
      </c>
      <c r="E3766">
        <v>12.7</v>
      </c>
      <c r="F3766">
        <v>16.174781530402655</v>
      </c>
    </row>
    <row r="3767" spans="1:6" x14ac:dyDescent="0.25">
      <c r="A3767" s="2">
        <v>40565</v>
      </c>
      <c r="B3767">
        <v>0.3</v>
      </c>
      <c r="C3767">
        <v>5.0999999999999996</v>
      </c>
      <c r="D3767">
        <v>0</v>
      </c>
      <c r="E3767">
        <v>7.6</v>
      </c>
      <c r="F3767">
        <v>8.7316705103168939</v>
      </c>
    </row>
    <row r="3768" spans="1:6" x14ac:dyDescent="0.25">
      <c r="A3768" s="2">
        <v>40566</v>
      </c>
      <c r="B3768">
        <v>0</v>
      </c>
      <c r="C3768">
        <v>0</v>
      </c>
      <c r="D3768">
        <v>2.5</v>
      </c>
      <c r="E3768">
        <v>2.5</v>
      </c>
      <c r="F3768">
        <v>3.7253426340091718</v>
      </c>
    </row>
    <row r="3769" spans="1:6" x14ac:dyDescent="0.25">
      <c r="A3769" s="2">
        <v>40567</v>
      </c>
      <c r="B3769">
        <v>0.3</v>
      </c>
      <c r="C3769">
        <v>2.5</v>
      </c>
      <c r="D3769">
        <v>2.5</v>
      </c>
      <c r="E3769">
        <v>10.199999999999999</v>
      </c>
      <c r="F3769">
        <v>12.405377432060172</v>
      </c>
    </row>
    <row r="3770" spans="1:6" x14ac:dyDescent="0.25">
      <c r="A3770" s="2">
        <v>40568</v>
      </c>
      <c r="B3770">
        <v>0</v>
      </c>
      <c r="C3770">
        <v>0</v>
      </c>
      <c r="D3770">
        <v>2.5</v>
      </c>
      <c r="E3770">
        <v>5.0999999999999996</v>
      </c>
      <c r="F3770">
        <v>6.6589235087805196</v>
      </c>
    </row>
    <row r="3771" spans="1:6" x14ac:dyDescent="0.25">
      <c r="A3771" s="2">
        <v>40569</v>
      </c>
      <c r="B3771">
        <v>0</v>
      </c>
      <c r="C3771">
        <v>0</v>
      </c>
      <c r="D3771">
        <v>0</v>
      </c>
      <c r="E3771">
        <v>2.5</v>
      </c>
      <c r="F3771">
        <v>2.8207508411262965</v>
      </c>
    </row>
    <row r="3772" spans="1:6" x14ac:dyDescent="0.25">
      <c r="A3772" s="2">
        <v>40570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 s="2">
        <v>40571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 s="2">
        <v>40572</v>
      </c>
      <c r="B3774">
        <v>0</v>
      </c>
      <c r="C3774">
        <v>5.0999999999999996</v>
      </c>
      <c r="D3774">
        <v>0</v>
      </c>
      <c r="E3774">
        <v>0</v>
      </c>
      <c r="F3774">
        <v>0.32260588620993014</v>
      </c>
    </row>
    <row r="3775" spans="1:6" x14ac:dyDescent="0.25">
      <c r="A3775" s="2">
        <v>40573</v>
      </c>
      <c r="B3775">
        <v>0.3</v>
      </c>
      <c r="C3775">
        <v>2.5</v>
      </c>
      <c r="D3775">
        <v>0</v>
      </c>
      <c r="E3775">
        <v>0</v>
      </c>
      <c r="F3775">
        <v>0</v>
      </c>
    </row>
    <row r="3776" spans="1:6" x14ac:dyDescent="0.25">
      <c r="A3776" s="2">
        <v>40574</v>
      </c>
      <c r="B3776">
        <v>0</v>
      </c>
      <c r="C3776">
        <v>5.0999999999999996</v>
      </c>
      <c r="D3776">
        <v>0</v>
      </c>
      <c r="E3776">
        <v>0</v>
      </c>
      <c r="F3776">
        <v>0.32260588620993014</v>
      </c>
    </row>
    <row r="3777" spans="1:6" x14ac:dyDescent="0.25">
      <c r="A3777" s="2">
        <v>40575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 s="2">
        <v>40576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 s="2">
        <v>40577</v>
      </c>
      <c r="B3779">
        <v>0</v>
      </c>
      <c r="C3779">
        <v>2.5</v>
      </c>
      <c r="D3779">
        <v>0</v>
      </c>
      <c r="E3779">
        <v>0</v>
      </c>
      <c r="F3779">
        <v>0.15814014029898549</v>
      </c>
    </row>
    <row r="3780" spans="1:6" x14ac:dyDescent="0.25">
      <c r="A3780" s="2">
        <v>40578</v>
      </c>
      <c r="B3780">
        <v>0</v>
      </c>
      <c r="C3780">
        <v>2.5</v>
      </c>
      <c r="D3780">
        <v>2.5</v>
      </c>
      <c r="E3780">
        <v>17.8</v>
      </c>
      <c r="F3780">
        <v>21.14647792200109</v>
      </c>
    </row>
    <row r="3781" spans="1:6" x14ac:dyDescent="0.25">
      <c r="A3781" s="2">
        <v>40579</v>
      </c>
      <c r="B3781">
        <v>0.3</v>
      </c>
      <c r="C3781">
        <v>2.5</v>
      </c>
      <c r="D3781">
        <v>5.0999999999999996</v>
      </c>
      <c r="E3781">
        <v>2.5</v>
      </c>
      <c r="F3781">
        <v>4.6582403059893673</v>
      </c>
    </row>
    <row r="3782" spans="1:6" x14ac:dyDescent="0.25">
      <c r="A3782" s="2">
        <v>40580</v>
      </c>
      <c r="B3782">
        <v>1.5</v>
      </c>
      <c r="C3782">
        <v>0</v>
      </c>
      <c r="D3782">
        <v>2.5</v>
      </c>
      <c r="E3782">
        <v>12.7</v>
      </c>
      <c r="F3782">
        <v>14.403916401219568</v>
      </c>
    </row>
    <row r="3783" spans="1:6" x14ac:dyDescent="0.25">
      <c r="A3783" s="2">
        <v>40581</v>
      </c>
      <c r="B3783">
        <v>2.2999999999999998</v>
      </c>
      <c r="C3783">
        <v>7.6</v>
      </c>
      <c r="D3783">
        <v>2.5</v>
      </c>
      <c r="E3783">
        <v>2.5</v>
      </c>
      <c r="F3783">
        <v>2.9332845081545833</v>
      </c>
    </row>
    <row r="3784" spans="1:6" x14ac:dyDescent="0.25">
      <c r="A3784" s="2">
        <v>40582</v>
      </c>
      <c r="B3784">
        <v>0</v>
      </c>
      <c r="C3784">
        <v>2.5</v>
      </c>
      <c r="D3784">
        <v>0</v>
      </c>
      <c r="E3784">
        <v>0</v>
      </c>
      <c r="F3784">
        <v>0.15814014029898549</v>
      </c>
    </row>
    <row r="3785" spans="1:6" x14ac:dyDescent="0.25">
      <c r="A3785" s="2">
        <v>40583</v>
      </c>
      <c r="B3785">
        <v>0</v>
      </c>
      <c r="C3785">
        <v>2.5</v>
      </c>
      <c r="D3785">
        <v>0</v>
      </c>
      <c r="E3785">
        <v>2.5</v>
      </c>
      <c r="F3785">
        <v>2.9788909814252817</v>
      </c>
    </row>
    <row r="3786" spans="1:6" x14ac:dyDescent="0.25">
      <c r="A3786" s="2">
        <v>40584</v>
      </c>
      <c r="B3786">
        <v>0</v>
      </c>
      <c r="C3786">
        <v>0</v>
      </c>
      <c r="D3786">
        <v>0</v>
      </c>
      <c r="E3786">
        <v>2.5</v>
      </c>
      <c r="F3786">
        <v>2.8207508411262965</v>
      </c>
    </row>
    <row r="3787" spans="1:6" x14ac:dyDescent="0.25">
      <c r="A3787" s="2">
        <v>40585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 s="2">
        <v>40586</v>
      </c>
      <c r="B3788">
        <v>0</v>
      </c>
      <c r="C3788">
        <v>2.5</v>
      </c>
      <c r="D3788">
        <v>0</v>
      </c>
      <c r="E3788">
        <v>0</v>
      </c>
      <c r="F3788">
        <v>0.15814014029898549</v>
      </c>
    </row>
    <row r="3789" spans="1:6" x14ac:dyDescent="0.25">
      <c r="A3789" s="2">
        <v>40587</v>
      </c>
      <c r="B3789">
        <v>0</v>
      </c>
      <c r="C3789">
        <v>5.0999999999999996</v>
      </c>
      <c r="D3789">
        <v>0</v>
      </c>
      <c r="E3789">
        <v>0</v>
      </c>
      <c r="F3789">
        <v>0.32260588620993014</v>
      </c>
    </row>
    <row r="3790" spans="1:6" x14ac:dyDescent="0.25">
      <c r="A3790" s="2">
        <v>40588</v>
      </c>
      <c r="B3790">
        <v>0</v>
      </c>
      <c r="C3790">
        <v>2.5</v>
      </c>
      <c r="D3790">
        <v>0</v>
      </c>
      <c r="E3790">
        <v>0</v>
      </c>
      <c r="F3790">
        <v>0.15814014029898549</v>
      </c>
    </row>
    <row r="3791" spans="1:6" x14ac:dyDescent="0.25">
      <c r="A3791" s="2">
        <v>40589</v>
      </c>
      <c r="B3791">
        <v>0</v>
      </c>
      <c r="C3791">
        <v>17.8</v>
      </c>
      <c r="D3791">
        <v>0</v>
      </c>
      <c r="E3791">
        <v>2.5</v>
      </c>
      <c r="F3791">
        <v>3.9467086400550726</v>
      </c>
    </row>
    <row r="3792" spans="1:6" x14ac:dyDescent="0.25">
      <c r="A3792" s="2">
        <v>40590</v>
      </c>
      <c r="B3792">
        <v>0</v>
      </c>
      <c r="C3792">
        <v>5.0999999999999996</v>
      </c>
      <c r="D3792">
        <v>15.2</v>
      </c>
      <c r="E3792">
        <v>5.0999999999999996</v>
      </c>
      <c r="F3792">
        <v>11.57685570283545</v>
      </c>
    </row>
    <row r="3793" spans="1:6" x14ac:dyDescent="0.25">
      <c r="A3793" s="2">
        <v>40591</v>
      </c>
      <c r="B3793">
        <v>0.5</v>
      </c>
      <c r="C3793">
        <v>0</v>
      </c>
      <c r="D3793">
        <v>2.5</v>
      </c>
      <c r="E3793">
        <v>0</v>
      </c>
      <c r="F3793">
        <v>0.62789523802124325</v>
      </c>
    </row>
    <row r="3794" spans="1:6" x14ac:dyDescent="0.25">
      <c r="A3794" s="2">
        <v>40592</v>
      </c>
      <c r="B3794">
        <v>0</v>
      </c>
      <c r="C3794">
        <v>0</v>
      </c>
      <c r="D3794">
        <v>5.0999999999999996</v>
      </c>
      <c r="E3794">
        <v>2.5</v>
      </c>
      <c r="F3794">
        <v>4.6661180986073596</v>
      </c>
    </row>
    <row r="3795" spans="1:6" x14ac:dyDescent="0.25">
      <c r="A3795" s="2">
        <v>40593</v>
      </c>
      <c r="B3795">
        <v>0</v>
      </c>
      <c r="C3795">
        <v>0</v>
      </c>
      <c r="D3795">
        <v>5.0999999999999996</v>
      </c>
      <c r="E3795">
        <v>5.0999999999999996</v>
      </c>
      <c r="F3795">
        <v>7.5996989733787101</v>
      </c>
    </row>
    <row r="3796" spans="1:6" x14ac:dyDescent="0.25">
      <c r="A3796" s="2">
        <v>40594</v>
      </c>
      <c r="B3796">
        <v>2.2999999999999998</v>
      </c>
      <c r="C3796">
        <v>0</v>
      </c>
      <c r="D3796">
        <v>5.0999999999999996</v>
      </c>
      <c r="E3796">
        <v>2.5</v>
      </c>
      <c r="F3796">
        <v>3.3933139462438566</v>
      </c>
    </row>
    <row r="3797" spans="1:6" x14ac:dyDescent="0.25">
      <c r="A3797" s="2">
        <v>40595</v>
      </c>
      <c r="B3797">
        <v>0.8</v>
      </c>
      <c r="C3797">
        <v>0</v>
      </c>
      <c r="D3797">
        <v>5.0999999999999996</v>
      </c>
      <c r="E3797">
        <v>0</v>
      </c>
      <c r="F3797">
        <v>1.4026527697024536</v>
      </c>
    </row>
    <row r="3798" spans="1:6" x14ac:dyDescent="0.25">
      <c r="A3798" s="2">
        <v>40596</v>
      </c>
      <c r="B3798">
        <v>0</v>
      </c>
      <c r="C3798">
        <v>0</v>
      </c>
      <c r="D3798">
        <v>7.6</v>
      </c>
      <c r="E3798">
        <v>5.0999999999999996</v>
      </c>
      <c r="F3798">
        <v>8.5042907662615832</v>
      </c>
    </row>
    <row r="3799" spans="1:6" x14ac:dyDescent="0.25">
      <c r="A3799" s="2">
        <v>40597</v>
      </c>
      <c r="B3799">
        <v>0</v>
      </c>
      <c r="C3799">
        <v>10.199999999999999</v>
      </c>
      <c r="D3799">
        <v>5.0999999999999996</v>
      </c>
      <c r="E3799">
        <v>2.5</v>
      </c>
      <c r="F3799">
        <v>5.3113298710272208</v>
      </c>
    </row>
    <row r="3800" spans="1:6" x14ac:dyDescent="0.25">
      <c r="A3800" s="2">
        <v>40598</v>
      </c>
      <c r="B3800">
        <v>0</v>
      </c>
      <c r="C3800">
        <v>5.0999999999999996</v>
      </c>
      <c r="D3800">
        <v>2.5</v>
      </c>
      <c r="E3800">
        <v>5.0999999999999996</v>
      </c>
      <c r="F3800">
        <v>6.9815293949904502</v>
      </c>
    </row>
    <row r="3801" spans="1:6" x14ac:dyDescent="0.25">
      <c r="A3801" s="2">
        <v>40599</v>
      </c>
      <c r="B3801">
        <v>0</v>
      </c>
      <c r="C3801">
        <v>2.5</v>
      </c>
      <c r="D3801">
        <v>0</v>
      </c>
      <c r="E3801">
        <v>0</v>
      </c>
      <c r="F3801">
        <v>0.15814014029898549</v>
      </c>
    </row>
    <row r="3802" spans="1:6" x14ac:dyDescent="0.25">
      <c r="A3802" s="2">
        <v>40600</v>
      </c>
      <c r="B3802">
        <v>0</v>
      </c>
      <c r="C3802">
        <v>2.5</v>
      </c>
      <c r="D3802">
        <v>0</v>
      </c>
      <c r="E3802">
        <v>0</v>
      </c>
      <c r="F3802">
        <v>0.15814014029898549</v>
      </c>
    </row>
    <row r="3803" spans="1:6" x14ac:dyDescent="0.25">
      <c r="A3803" s="2">
        <v>40601</v>
      </c>
      <c r="B3803">
        <v>0</v>
      </c>
      <c r="C3803">
        <v>2.5</v>
      </c>
      <c r="D3803">
        <v>0</v>
      </c>
      <c r="E3803">
        <v>0</v>
      </c>
      <c r="F3803">
        <v>0.15814014029898549</v>
      </c>
    </row>
    <row r="3804" spans="1:6" x14ac:dyDescent="0.25">
      <c r="A3804" s="2">
        <v>40602</v>
      </c>
      <c r="B3804">
        <v>0</v>
      </c>
      <c r="C3804">
        <v>10.199999999999999</v>
      </c>
      <c r="D3804">
        <v>2.5</v>
      </c>
      <c r="E3804">
        <v>2.5</v>
      </c>
      <c r="F3804">
        <v>4.3705544064290311</v>
      </c>
    </row>
    <row r="3805" spans="1:6" x14ac:dyDescent="0.25">
      <c r="A3805" s="2">
        <v>40603</v>
      </c>
      <c r="B3805">
        <v>0</v>
      </c>
      <c r="C3805">
        <v>7.6</v>
      </c>
      <c r="D3805">
        <v>0</v>
      </c>
      <c r="E3805">
        <v>0</v>
      </c>
      <c r="F3805">
        <v>0.48074602650891629</v>
      </c>
    </row>
    <row r="3806" spans="1:6" x14ac:dyDescent="0.25">
      <c r="A3806" s="2">
        <v>40604</v>
      </c>
      <c r="B3806">
        <v>0</v>
      </c>
      <c r="C3806">
        <v>2.5</v>
      </c>
      <c r="D3806">
        <v>0</v>
      </c>
      <c r="E3806">
        <v>7.6</v>
      </c>
      <c r="F3806">
        <v>8.7332226973229261</v>
      </c>
    </row>
    <row r="3807" spans="1:6" x14ac:dyDescent="0.25">
      <c r="A3807" s="2">
        <v>40605</v>
      </c>
      <c r="B3807">
        <v>0.8</v>
      </c>
      <c r="C3807">
        <v>5.0999999999999996</v>
      </c>
      <c r="D3807">
        <v>7.6</v>
      </c>
      <c r="E3807">
        <v>12.7</v>
      </c>
      <c r="F3807">
        <v>16.959264721716846</v>
      </c>
    </row>
    <row r="3808" spans="1:6" x14ac:dyDescent="0.25">
      <c r="A3808" s="2">
        <v>40606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 s="2">
        <v>40607</v>
      </c>
      <c r="B3809">
        <v>1.3</v>
      </c>
      <c r="C3809">
        <v>0</v>
      </c>
      <c r="D3809">
        <v>5.0999999999999996</v>
      </c>
      <c r="E3809">
        <v>7.6</v>
      </c>
      <c r="F3809">
        <v>9.7010387718647628</v>
      </c>
    </row>
    <row r="3810" spans="1:6" x14ac:dyDescent="0.25">
      <c r="A3810" s="2">
        <v>40608</v>
      </c>
      <c r="B3810">
        <v>3.6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 s="2">
        <v>40609</v>
      </c>
      <c r="B3811">
        <v>0</v>
      </c>
      <c r="C3811">
        <v>2.5</v>
      </c>
      <c r="D3811">
        <v>0</v>
      </c>
      <c r="E3811">
        <v>10.199999999999999</v>
      </c>
      <c r="F3811">
        <v>11.666803572094278</v>
      </c>
    </row>
    <row r="3812" spans="1:6" x14ac:dyDescent="0.25">
      <c r="A3812" s="2">
        <v>40610</v>
      </c>
      <c r="B3812">
        <v>1</v>
      </c>
      <c r="C3812">
        <v>0</v>
      </c>
      <c r="D3812">
        <v>2.5</v>
      </c>
      <c r="E3812">
        <v>2.5</v>
      </c>
      <c r="F3812">
        <v>3.1719495242859086</v>
      </c>
    </row>
    <row r="3813" spans="1:6" x14ac:dyDescent="0.25">
      <c r="A3813" s="2">
        <v>40611</v>
      </c>
      <c r="B3813">
        <v>0</v>
      </c>
      <c r="C3813">
        <v>0</v>
      </c>
      <c r="D3813">
        <v>2.5</v>
      </c>
      <c r="E3813">
        <v>0</v>
      </c>
      <c r="F3813">
        <v>0.90459179288287461</v>
      </c>
    </row>
    <row r="3814" spans="1:6" x14ac:dyDescent="0.25">
      <c r="A3814" s="2">
        <v>40612</v>
      </c>
      <c r="B3814">
        <v>0.5</v>
      </c>
      <c r="C3814">
        <v>5.0999999999999996</v>
      </c>
      <c r="D3814">
        <v>7.6</v>
      </c>
      <c r="E3814">
        <v>7.6</v>
      </c>
      <c r="F3814">
        <v>11.370950938736179</v>
      </c>
    </row>
    <row r="3815" spans="1:6" x14ac:dyDescent="0.25">
      <c r="A3815" s="2">
        <v>40613</v>
      </c>
      <c r="B3815">
        <v>0</v>
      </c>
      <c r="C3815">
        <v>2.5</v>
      </c>
      <c r="D3815">
        <v>0</v>
      </c>
      <c r="E3815">
        <v>0</v>
      </c>
      <c r="F3815">
        <v>0.15814014029898549</v>
      </c>
    </row>
    <row r="3816" spans="1:6" x14ac:dyDescent="0.25">
      <c r="A3816" s="2">
        <v>40614</v>
      </c>
      <c r="B3816">
        <v>0</v>
      </c>
      <c r="C3816">
        <v>2.5</v>
      </c>
      <c r="D3816">
        <v>0</v>
      </c>
      <c r="E3816">
        <v>2.5</v>
      </c>
      <c r="F3816">
        <v>2.9788909814252817</v>
      </c>
    </row>
    <row r="3817" spans="1:6" x14ac:dyDescent="0.25">
      <c r="A3817" s="2">
        <v>40615</v>
      </c>
      <c r="B3817">
        <v>0</v>
      </c>
      <c r="C3817">
        <v>0</v>
      </c>
      <c r="D3817">
        <v>2.5</v>
      </c>
      <c r="E3817">
        <v>0</v>
      </c>
      <c r="F3817">
        <v>0.90459179288287461</v>
      </c>
    </row>
    <row r="3818" spans="1:6" x14ac:dyDescent="0.25">
      <c r="A3818" s="2">
        <v>40616</v>
      </c>
      <c r="B3818">
        <v>0</v>
      </c>
      <c r="C3818">
        <v>0</v>
      </c>
      <c r="D3818">
        <v>10.199999999999999</v>
      </c>
      <c r="E3818">
        <v>7.6</v>
      </c>
      <c r="F3818">
        <v>12.265817071986067</v>
      </c>
    </row>
    <row r="3819" spans="1:6" x14ac:dyDescent="0.25">
      <c r="A3819" s="2">
        <v>40617</v>
      </c>
      <c r="B3819">
        <v>0</v>
      </c>
      <c r="C3819">
        <v>0</v>
      </c>
      <c r="D3819">
        <v>10.199999999999999</v>
      </c>
      <c r="E3819">
        <v>15.2</v>
      </c>
      <c r="F3819">
        <v>20.840899629010011</v>
      </c>
    </row>
    <row r="3820" spans="1:6" x14ac:dyDescent="0.25">
      <c r="A3820" s="2">
        <v>40618</v>
      </c>
      <c r="B3820">
        <v>5.3</v>
      </c>
      <c r="C3820">
        <v>2.5</v>
      </c>
      <c r="D3820">
        <v>12.7</v>
      </c>
      <c r="E3820">
        <v>22.9</v>
      </c>
      <c r="F3820">
        <v>27.658560671327571</v>
      </c>
    </row>
    <row r="3821" spans="1:6" x14ac:dyDescent="0.25">
      <c r="A3821" s="2">
        <v>40619</v>
      </c>
      <c r="B3821">
        <v>0</v>
      </c>
      <c r="C3821">
        <v>0</v>
      </c>
      <c r="D3821">
        <v>2.5</v>
      </c>
      <c r="E3821">
        <v>7.6</v>
      </c>
      <c r="F3821">
        <v>9.4796743499068175</v>
      </c>
    </row>
    <row r="3822" spans="1:6" x14ac:dyDescent="0.25">
      <c r="A3822" s="2">
        <v>40620</v>
      </c>
      <c r="B3822">
        <v>0</v>
      </c>
      <c r="C3822">
        <v>2.5</v>
      </c>
      <c r="D3822">
        <v>2.5</v>
      </c>
      <c r="E3822">
        <v>0</v>
      </c>
      <c r="F3822">
        <v>1.0627319331818601</v>
      </c>
    </row>
    <row r="3823" spans="1:6" x14ac:dyDescent="0.25">
      <c r="A3823" s="2">
        <v>40621</v>
      </c>
      <c r="B3823">
        <v>0.5</v>
      </c>
      <c r="C3823">
        <v>0</v>
      </c>
      <c r="D3823">
        <v>0</v>
      </c>
      <c r="E3823">
        <v>10.199999999999999</v>
      </c>
      <c r="F3823">
        <v>11.231966876933658</v>
      </c>
    </row>
    <row r="3824" spans="1:6" x14ac:dyDescent="0.25">
      <c r="A3824" s="2">
        <v>40622</v>
      </c>
      <c r="B3824">
        <v>0</v>
      </c>
      <c r="C3824">
        <v>2.5</v>
      </c>
      <c r="D3824">
        <v>0</v>
      </c>
      <c r="E3824">
        <v>0</v>
      </c>
      <c r="F3824">
        <v>0.15814014029898549</v>
      </c>
    </row>
    <row r="3825" spans="1:6" x14ac:dyDescent="0.25">
      <c r="A3825" s="2">
        <v>40623</v>
      </c>
      <c r="B3825">
        <v>0</v>
      </c>
      <c r="C3825">
        <v>5.0999999999999996</v>
      </c>
      <c r="D3825">
        <v>2.5</v>
      </c>
      <c r="E3825">
        <v>2.5</v>
      </c>
      <c r="F3825">
        <v>4.0479485202191015</v>
      </c>
    </row>
    <row r="3826" spans="1:6" x14ac:dyDescent="0.25">
      <c r="A3826" s="2">
        <v>40624</v>
      </c>
      <c r="B3826">
        <v>2.2999999999999998</v>
      </c>
      <c r="C3826">
        <v>2.5</v>
      </c>
      <c r="D3826">
        <v>2.5</v>
      </c>
      <c r="E3826">
        <v>10.199999999999999</v>
      </c>
      <c r="F3826">
        <v>11.298591212613646</v>
      </c>
    </row>
    <row r="3827" spans="1:6" x14ac:dyDescent="0.25">
      <c r="A3827" s="2">
        <v>40625</v>
      </c>
      <c r="B3827">
        <v>0</v>
      </c>
      <c r="C3827">
        <v>2.5</v>
      </c>
      <c r="D3827">
        <v>0</v>
      </c>
      <c r="E3827">
        <v>0</v>
      </c>
      <c r="F3827">
        <v>0.15814014029898549</v>
      </c>
    </row>
    <row r="3828" spans="1:6" x14ac:dyDescent="0.25">
      <c r="A3828" s="2">
        <v>40626</v>
      </c>
      <c r="B3828">
        <v>0</v>
      </c>
      <c r="C3828">
        <v>0</v>
      </c>
      <c r="D3828">
        <v>0</v>
      </c>
      <c r="E3828">
        <v>5.0999999999999996</v>
      </c>
      <c r="F3828">
        <v>5.7543317158976439</v>
      </c>
    </row>
    <row r="3829" spans="1:6" x14ac:dyDescent="0.25">
      <c r="A3829" s="2">
        <v>40627</v>
      </c>
      <c r="B3829">
        <v>0</v>
      </c>
      <c r="C3829">
        <v>2.5</v>
      </c>
      <c r="D3829">
        <v>2.5</v>
      </c>
      <c r="E3829">
        <v>5.0999999999999996</v>
      </c>
      <c r="F3829">
        <v>6.817063649079504</v>
      </c>
    </row>
    <row r="3830" spans="1:6" x14ac:dyDescent="0.25">
      <c r="A3830" s="2">
        <v>40628</v>
      </c>
      <c r="B3830">
        <v>0</v>
      </c>
      <c r="C3830">
        <v>2.5</v>
      </c>
      <c r="D3830">
        <v>5.0999999999999996</v>
      </c>
      <c r="E3830">
        <v>2.5</v>
      </c>
      <c r="F3830">
        <v>4.8242582389063458</v>
      </c>
    </row>
    <row r="3831" spans="1:6" x14ac:dyDescent="0.25">
      <c r="A3831" s="2">
        <v>40629</v>
      </c>
      <c r="B3831">
        <v>4.3</v>
      </c>
      <c r="C3831">
        <v>10.199999999999999</v>
      </c>
      <c r="D3831">
        <v>2.5</v>
      </c>
      <c r="E3831">
        <v>17.8</v>
      </c>
      <c r="F3831">
        <v>19.253959182311938</v>
      </c>
    </row>
    <row r="3832" spans="1:6" x14ac:dyDescent="0.25">
      <c r="A3832" s="2">
        <v>40630</v>
      </c>
      <c r="B3832">
        <v>1.3</v>
      </c>
      <c r="C3832">
        <v>0</v>
      </c>
      <c r="D3832">
        <v>0</v>
      </c>
      <c r="E3832">
        <v>5.0999999999999996</v>
      </c>
      <c r="F3832">
        <v>5.0349206732574041</v>
      </c>
    </row>
    <row r="3833" spans="1:6" x14ac:dyDescent="0.25">
      <c r="A3833" s="2">
        <v>40631</v>
      </c>
      <c r="B3833">
        <v>0</v>
      </c>
      <c r="C3833">
        <v>0</v>
      </c>
      <c r="D3833">
        <v>2.5</v>
      </c>
      <c r="E3833">
        <v>10.199999999999999</v>
      </c>
      <c r="F3833">
        <v>12.413255224678164</v>
      </c>
    </row>
    <row r="3834" spans="1:6" x14ac:dyDescent="0.25">
      <c r="A3834" s="2">
        <v>40632</v>
      </c>
      <c r="B3834">
        <v>0</v>
      </c>
      <c r="C3834">
        <v>2.5</v>
      </c>
      <c r="D3834">
        <v>5.0999999999999996</v>
      </c>
      <c r="E3834">
        <v>22.9</v>
      </c>
      <c r="F3834">
        <v>27.841585102496921</v>
      </c>
    </row>
    <row r="3835" spans="1:6" x14ac:dyDescent="0.25">
      <c r="A3835" s="2">
        <v>40633</v>
      </c>
      <c r="B3835">
        <v>0</v>
      </c>
      <c r="C3835">
        <v>20.3</v>
      </c>
      <c r="D3835">
        <v>0</v>
      </c>
      <c r="E3835">
        <v>2.5</v>
      </c>
      <c r="F3835">
        <v>4.1048487803540574</v>
      </c>
    </row>
    <row r="3836" spans="1:6" x14ac:dyDescent="0.25">
      <c r="A3836" s="2">
        <v>40634</v>
      </c>
      <c r="B3836">
        <v>0</v>
      </c>
      <c r="C3836">
        <v>2.5</v>
      </c>
      <c r="D3836">
        <v>0</v>
      </c>
      <c r="E3836">
        <v>2.5</v>
      </c>
      <c r="F3836">
        <v>2.9788909814252817</v>
      </c>
    </row>
    <row r="3837" spans="1:6" x14ac:dyDescent="0.25">
      <c r="A3837" s="2">
        <v>40635</v>
      </c>
      <c r="B3837">
        <v>0.5</v>
      </c>
      <c r="C3837">
        <v>7.6</v>
      </c>
      <c r="D3837">
        <v>2.5</v>
      </c>
      <c r="E3837">
        <v>5.0999999999999996</v>
      </c>
      <c r="F3837">
        <v>6.8629729804278039</v>
      </c>
    </row>
    <row r="3838" spans="1:6" x14ac:dyDescent="0.25">
      <c r="A3838" s="2">
        <v>40636</v>
      </c>
      <c r="B3838">
        <v>0.3</v>
      </c>
      <c r="C3838">
        <v>7.6</v>
      </c>
      <c r="D3838">
        <v>0</v>
      </c>
      <c r="E3838">
        <v>5.0999999999999996</v>
      </c>
      <c r="F3838">
        <v>6.0690598094895822</v>
      </c>
    </row>
    <row r="3839" spans="1:6" x14ac:dyDescent="0.25">
      <c r="A3839" s="2">
        <v>40637</v>
      </c>
      <c r="B3839">
        <v>0</v>
      </c>
      <c r="C3839">
        <v>5.0999999999999996</v>
      </c>
      <c r="D3839">
        <v>2.5</v>
      </c>
      <c r="E3839">
        <v>10.199999999999999</v>
      </c>
      <c r="F3839">
        <v>12.735861110888093</v>
      </c>
    </row>
    <row r="3840" spans="1:6" x14ac:dyDescent="0.25">
      <c r="A3840" s="2">
        <v>40638</v>
      </c>
      <c r="B3840">
        <v>2.5</v>
      </c>
      <c r="C3840">
        <v>7.6</v>
      </c>
      <c r="D3840">
        <v>2.5</v>
      </c>
      <c r="E3840">
        <v>17.8</v>
      </c>
      <c r="F3840">
        <v>20.085601033902861</v>
      </c>
    </row>
    <row r="3841" spans="1:6" x14ac:dyDescent="0.25">
      <c r="A3841" s="2">
        <v>40639</v>
      </c>
      <c r="B3841">
        <v>0.3</v>
      </c>
      <c r="C3841">
        <v>0</v>
      </c>
      <c r="D3841">
        <v>12.7</v>
      </c>
      <c r="E3841">
        <v>5.0999999999999996</v>
      </c>
      <c r="F3841">
        <v>10.183640090825669</v>
      </c>
    </row>
    <row r="3842" spans="1:6" x14ac:dyDescent="0.25">
      <c r="A3842" s="2">
        <v>40640</v>
      </c>
      <c r="B3842">
        <v>2.5</v>
      </c>
      <c r="C3842">
        <v>5.0999999999999996</v>
      </c>
      <c r="D3842">
        <v>5.0999999999999996</v>
      </c>
      <c r="E3842">
        <v>2.5</v>
      </c>
      <c r="F3842">
        <v>3.605241210509134</v>
      </c>
    </row>
    <row r="3843" spans="1:6" x14ac:dyDescent="0.25">
      <c r="A3843" s="2">
        <v>40641</v>
      </c>
      <c r="B3843">
        <v>2.8</v>
      </c>
      <c r="C3843">
        <v>12.7</v>
      </c>
      <c r="D3843">
        <v>10.199999999999999</v>
      </c>
      <c r="E3843">
        <v>10.199999999999999</v>
      </c>
      <c r="F3843">
        <v>14.453249152251127</v>
      </c>
    </row>
    <row r="3844" spans="1:6" x14ac:dyDescent="0.25">
      <c r="A3844" s="2">
        <v>40642</v>
      </c>
      <c r="B3844">
        <v>0</v>
      </c>
      <c r="C3844">
        <v>0</v>
      </c>
      <c r="D3844">
        <v>0</v>
      </c>
      <c r="E3844">
        <v>15.2</v>
      </c>
      <c r="F3844">
        <v>17.150165114047883</v>
      </c>
    </row>
    <row r="3845" spans="1:6" x14ac:dyDescent="0.25">
      <c r="A3845" s="2">
        <v>40643</v>
      </c>
      <c r="B3845">
        <v>0</v>
      </c>
      <c r="C3845">
        <v>0</v>
      </c>
      <c r="D3845">
        <v>0</v>
      </c>
      <c r="E3845">
        <v>2.5</v>
      </c>
      <c r="F3845">
        <v>2.8207508411262965</v>
      </c>
    </row>
    <row r="3846" spans="1:6" x14ac:dyDescent="0.25">
      <c r="A3846" s="2">
        <v>40644</v>
      </c>
      <c r="B3846">
        <v>0.8</v>
      </c>
      <c r="C3846">
        <v>2.5</v>
      </c>
      <c r="D3846">
        <v>2.5</v>
      </c>
      <c r="E3846">
        <v>7.6</v>
      </c>
      <c r="F3846">
        <v>9.1951000024271909</v>
      </c>
    </row>
    <row r="3847" spans="1:6" x14ac:dyDescent="0.25">
      <c r="A3847" s="2">
        <v>40645</v>
      </c>
      <c r="B3847">
        <v>0</v>
      </c>
      <c r="C3847">
        <v>0</v>
      </c>
      <c r="D3847">
        <v>2.5</v>
      </c>
      <c r="E3847">
        <v>0</v>
      </c>
      <c r="F3847">
        <v>0.90459179288287461</v>
      </c>
    </row>
    <row r="3848" spans="1:6" x14ac:dyDescent="0.25">
      <c r="A3848" s="2">
        <v>40646</v>
      </c>
      <c r="B3848">
        <v>2</v>
      </c>
      <c r="C3848">
        <v>5.0999999999999996</v>
      </c>
      <c r="D3848">
        <v>5.0999999999999996</v>
      </c>
      <c r="E3848">
        <v>15.2</v>
      </c>
      <c r="F3848">
        <v>18.211352038292354</v>
      </c>
    </row>
    <row r="3849" spans="1:6" x14ac:dyDescent="0.25">
      <c r="A3849" s="2">
        <v>40647</v>
      </c>
      <c r="B3849">
        <v>0.5</v>
      </c>
      <c r="C3849">
        <v>2.5</v>
      </c>
      <c r="D3849">
        <v>0</v>
      </c>
      <c r="E3849">
        <v>0</v>
      </c>
      <c r="F3849">
        <v>0</v>
      </c>
    </row>
    <row r="3850" spans="1:6" x14ac:dyDescent="0.25">
      <c r="A3850" s="2">
        <v>40648</v>
      </c>
      <c r="B3850">
        <v>0</v>
      </c>
      <c r="C3850">
        <v>2.5</v>
      </c>
      <c r="D3850">
        <v>0</v>
      </c>
      <c r="E3850">
        <v>5.0999999999999996</v>
      </c>
      <c r="F3850">
        <v>5.9124718561966283</v>
      </c>
    </row>
    <row r="3851" spans="1:6" x14ac:dyDescent="0.25">
      <c r="A3851" s="2">
        <v>40649</v>
      </c>
      <c r="B3851">
        <v>0</v>
      </c>
      <c r="C3851">
        <v>2.5</v>
      </c>
      <c r="D3851">
        <v>2.5</v>
      </c>
      <c r="E3851">
        <v>20.3</v>
      </c>
      <c r="F3851">
        <v>23.967228763127387</v>
      </c>
    </row>
    <row r="3852" spans="1:6" x14ac:dyDescent="0.25">
      <c r="A3852" s="2">
        <v>40650</v>
      </c>
      <c r="B3852">
        <v>2.5</v>
      </c>
      <c r="C3852">
        <v>2.5</v>
      </c>
      <c r="D3852">
        <v>2.5</v>
      </c>
      <c r="E3852">
        <v>5.0999999999999996</v>
      </c>
      <c r="F3852">
        <v>5.4335808747713479</v>
      </c>
    </row>
    <row r="3853" spans="1:6" x14ac:dyDescent="0.25">
      <c r="A3853" s="2">
        <v>40651</v>
      </c>
      <c r="B3853">
        <v>1.3</v>
      </c>
      <c r="C3853">
        <v>7.6</v>
      </c>
      <c r="D3853">
        <v>2.5</v>
      </c>
      <c r="E3853">
        <v>5.0999999999999996</v>
      </c>
      <c r="F3853">
        <v>6.4202584926491939</v>
      </c>
    </row>
    <row r="3854" spans="1:6" x14ac:dyDescent="0.25">
      <c r="A3854" s="2">
        <v>40652</v>
      </c>
      <c r="B3854">
        <v>0.5</v>
      </c>
      <c r="C3854">
        <v>2.5</v>
      </c>
      <c r="D3854">
        <v>0</v>
      </c>
      <c r="E3854">
        <v>0</v>
      </c>
      <c r="F3854">
        <v>0</v>
      </c>
    </row>
    <row r="3855" spans="1:6" x14ac:dyDescent="0.25">
      <c r="A3855" s="2">
        <v>40653</v>
      </c>
      <c r="B3855">
        <v>0</v>
      </c>
      <c r="C3855">
        <v>2.5</v>
      </c>
      <c r="D3855">
        <v>0</v>
      </c>
      <c r="E3855">
        <v>0</v>
      </c>
      <c r="F3855">
        <v>0.15814014029898549</v>
      </c>
    </row>
    <row r="3856" spans="1:6" x14ac:dyDescent="0.25">
      <c r="A3856" s="2">
        <v>40654</v>
      </c>
      <c r="B3856">
        <v>7.9</v>
      </c>
      <c r="C3856">
        <v>2.5</v>
      </c>
      <c r="D3856">
        <v>10.199999999999999</v>
      </c>
      <c r="E3856">
        <v>5.0999999999999996</v>
      </c>
      <c r="F3856">
        <v>5.2314008043449842</v>
      </c>
    </row>
    <row r="3857" spans="1:6" x14ac:dyDescent="0.25">
      <c r="A3857" s="2">
        <v>40655</v>
      </c>
      <c r="B3857">
        <v>0.5</v>
      </c>
      <c r="C3857">
        <v>12.7</v>
      </c>
      <c r="D3857">
        <v>0</v>
      </c>
      <c r="E3857">
        <v>0</v>
      </c>
      <c r="F3857">
        <v>0.52665535785721662</v>
      </c>
    </row>
    <row r="3858" spans="1:6" x14ac:dyDescent="0.25">
      <c r="A3858" s="2">
        <v>40656</v>
      </c>
      <c r="B3858">
        <v>0</v>
      </c>
      <c r="C3858">
        <v>2.5</v>
      </c>
      <c r="D3858">
        <v>0</v>
      </c>
      <c r="E3858">
        <v>2.5</v>
      </c>
      <c r="F3858">
        <v>2.9788909814252817</v>
      </c>
    </row>
    <row r="3859" spans="1:6" x14ac:dyDescent="0.25">
      <c r="A3859" s="2">
        <v>40657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 s="2">
        <v>40658</v>
      </c>
      <c r="B3860">
        <v>1</v>
      </c>
      <c r="C3860">
        <v>0</v>
      </c>
      <c r="D3860">
        <v>30.5</v>
      </c>
      <c r="E3860">
        <v>12.7</v>
      </c>
      <c r="F3860">
        <v>24.81204103636939</v>
      </c>
    </row>
    <row r="3861" spans="1:6" x14ac:dyDescent="0.25">
      <c r="A3861" s="2">
        <v>40659</v>
      </c>
      <c r="B3861">
        <v>2</v>
      </c>
      <c r="C3861">
        <v>0</v>
      </c>
      <c r="D3861">
        <v>0</v>
      </c>
      <c r="E3861">
        <v>5.0999999999999996</v>
      </c>
      <c r="F3861">
        <v>4.6475454964511194</v>
      </c>
    </row>
    <row r="3862" spans="1:6" x14ac:dyDescent="0.25">
      <c r="A3862" s="2">
        <v>40660</v>
      </c>
      <c r="B3862">
        <v>0</v>
      </c>
      <c r="C3862">
        <v>2.5</v>
      </c>
      <c r="D3862">
        <v>0</v>
      </c>
      <c r="E3862">
        <v>0</v>
      </c>
      <c r="F3862">
        <v>0.15814014029898549</v>
      </c>
    </row>
    <row r="3863" spans="1:6" x14ac:dyDescent="0.25">
      <c r="A3863" s="2">
        <v>40661</v>
      </c>
      <c r="B3863">
        <v>1.8</v>
      </c>
      <c r="C3863">
        <v>0</v>
      </c>
      <c r="D3863">
        <v>7.6</v>
      </c>
      <c r="E3863">
        <v>7.6</v>
      </c>
      <c r="F3863">
        <v>10.328934009886007</v>
      </c>
    </row>
    <row r="3864" spans="1:6" x14ac:dyDescent="0.25">
      <c r="A3864" s="2">
        <v>40662</v>
      </c>
      <c r="B3864">
        <v>4.3</v>
      </c>
      <c r="C3864">
        <v>15.2</v>
      </c>
      <c r="D3864">
        <v>0</v>
      </c>
      <c r="E3864">
        <v>7.6</v>
      </c>
      <c r="F3864">
        <v>7.1569842382317441</v>
      </c>
    </row>
    <row r="3865" spans="1:6" x14ac:dyDescent="0.25">
      <c r="A3865" s="2">
        <v>40663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 s="2">
        <v>40664</v>
      </c>
      <c r="B3866">
        <v>0.5</v>
      </c>
      <c r="C3866">
        <v>0</v>
      </c>
      <c r="D3866">
        <v>0</v>
      </c>
      <c r="E3866">
        <v>2.5</v>
      </c>
      <c r="F3866">
        <v>2.5440542862646658</v>
      </c>
    </row>
    <row r="3867" spans="1:6" x14ac:dyDescent="0.25">
      <c r="A3867" s="2">
        <v>40665</v>
      </c>
      <c r="B3867">
        <v>0</v>
      </c>
      <c r="C3867">
        <v>0</v>
      </c>
      <c r="D3867">
        <v>0</v>
      </c>
      <c r="E3867">
        <v>7.6</v>
      </c>
      <c r="F3867">
        <v>8.5750825570239417</v>
      </c>
    </row>
    <row r="3868" spans="1:6" x14ac:dyDescent="0.25">
      <c r="A3868" s="2">
        <v>40666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 s="2">
        <v>40667</v>
      </c>
      <c r="B3869">
        <v>0</v>
      </c>
      <c r="C3869">
        <v>2.5</v>
      </c>
      <c r="D3869">
        <v>0</v>
      </c>
      <c r="E3869">
        <v>0</v>
      </c>
      <c r="F3869">
        <v>0.15814014029898549</v>
      </c>
    </row>
    <row r="3870" spans="1:6" x14ac:dyDescent="0.25">
      <c r="A3870" s="2">
        <v>40668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 s="2">
        <v>40669</v>
      </c>
      <c r="B3871">
        <v>0</v>
      </c>
      <c r="C3871">
        <v>0</v>
      </c>
      <c r="D3871">
        <v>0</v>
      </c>
      <c r="E3871">
        <v>2.5</v>
      </c>
      <c r="F3871">
        <v>2.8207508411262965</v>
      </c>
    </row>
    <row r="3872" spans="1:6" x14ac:dyDescent="0.25">
      <c r="A3872" s="2">
        <v>40670</v>
      </c>
      <c r="B3872">
        <v>1.5</v>
      </c>
      <c r="C3872">
        <v>0</v>
      </c>
      <c r="D3872">
        <v>12.7</v>
      </c>
      <c r="E3872">
        <v>10.199999999999999</v>
      </c>
      <c r="F3872">
        <v>15.273900075055399</v>
      </c>
    </row>
    <row r="3873" spans="1:6" x14ac:dyDescent="0.25">
      <c r="A3873" s="2">
        <v>40671</v>
      </c>
      <c r="B3873">
        <v>3.6</v>
      </c>
      <c r="C3873">
        <v>2.5</v>
      </c>
      <c r="D3873">
        <v>7.6</v>
      </c>
      <c r="E3873">
        <v>17.8</v>
      </c>
      <c r="F3873">
        <v>20.999629984478414</v>
      </c>
    </row>
    <row r="3874" spans="1:6" x14ac:dyDescent="0.25">
      <c r="A3874" s="2">
        <v>40672</v>
      </c>
      <c r="B3874">
        <v>7.6</v>
      </c>
      <c r="C3874">
        <v>12.7</v>
      </c>
      <c r="D3874">
        <v>12.7</v>
      </c>
      <c r="E3874">
        <v>20.3</v>
      </c>
      <c r="F3874">
        <v>24.09738741661258</v>
      </c>
    </row>
    <row r="3875" spans="1:6" x14ac:dyDescent="0.25">
      <c r="A3875" s="2">
        <v>40673</v>
      </c>
      <c r="B3875">
        <v>0</v>
      </c>
      <c r="C3875">
        <v>5.0999999999999996</v>
      </c>
      <c r="D3875">
        <v>0</v>
      </c>
      <c r="E3875">
        <v>12.7</v>
      </c>
      <c r="F3875">
        <v>14.652020159131517</v>
      </c>
    </row>
    <row r="3876" spans="1:6" x14ac:dyDescent="0.25">
      <c r="A3876" s="2">
        <v>40674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 s="2">
        <v>40675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s="2">
        <v>40676</v>
      </c>
      <c r="B3878">
        <v>0</v>
      </c>
      <c r="C3878">
        <v>0</v>
      </c>
      <c r="D3878">
        <v>0</v>
      </c>
      <c r="E3878">
        <v>2.5</v>
      </c>
      <c r="F3878">
        <v>2.8207508411262965</v>
      </c>
    </row>
    <row r="3879" spans="1:6" x14ac:dyDescent="0.25">
      <c r="A3879" s="2">
        <v>40677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s="2">
        <v>40678</v>
      </c>
      <c r="B3880">
        <v>0</v>
      </c>
      <c r="C3880">
        <v>0</v>
      </c>
      <c r="D3880">
        <v>0</v>
      </c>
      <c r="E3880">
        <v>2.5</v>
      </c>
      <c r="F3880">
        <v>2.8207508411262965</v>
      </c>
    </row>
    <row r="3881" spans="1:6" x14ac:dyDescent="0.25">
      <c r="A3881" s="2">
        <v>40679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 s="2">
        <v>40680</v>
      </c>
      <c r="B3882">
        <v>0</v>
      </c>
      <c r="C3882">
        <v>0</v>
      </c>
      <c r="D3882">
        <v>0</v>
      </c>
      <c r="E3882">
        <v>2.5</v>
      </c>
      <c r="F3882">
        <v>2.8207508411262965</v>
      </c>
    </row>
    <row r="3883" spans="1:6" x14ac:dyDescent="0.25">
      <c r="A3883" s="2">
        <v>40681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 s="2">
        <v>40682</v>
      </c>
      <c r="B3884">
        <v>0</v>
      </c>
      <c r="C3884">
        <v>0</v>
      </c>
      <c r="D3884">
        <v>0</v>
      </c>
      <c r="E3884">
        <v>2.5</v>
      </c>
      <c r="F3884">
        <v>2.8207508411262965</v>
      </c>
    </row>
    <row r="3885" spans="1:6" x14ac:dyDescent="0.25">
      <c r="A3885" s="2">
        <v>40683</v>
      </c>
      <c r="B3885">
        <v>4.5999999999999996</v>
      </c>
      <c r="C3885">
        <v>7.6</v>
      </c>
      <c r="D3885">
        <v>0</v>
      </c>
      <c r="E3885">
        <v>0</v>
      </c>
      <c r="F3885">
        <v>0</v>
      </c>
    </row>
    <row r="3886" spans="1:6" x14ac:dyDescent="0.25">
      <c r="A3886" s="2">
        <v>40684</v>
      </c>
      <c r="B3886">
        <v>4.8</v>
      </c>
      <c r="C3886">
        <v>2.5</v>
      </c>
      <c r="D3886">
        <v>0</v>
      </c>
      <c r="E3886">
        <v>0</v>
      </c>
      <c r="F3886">
        <v>0</v>
      </c>
    </row>
    <row r="3887" spans="1:6" x14ac:dyDescent="0.25">
      <c r="A3887" s="2">
        <v>40685</v>
      </c>
      <c r="B3887">
        <v>3</v>
      </c>
      <c r="C3887">
        <v>5.0999999999999996</v>
      </c>
      <c r="D3887">
        <v>2.5</v>
      </c>
      <c r="E3887">
        <v>15.2</v>
      </c>
      <c r="F3887">
        <v>16.717183463970898</v>
      </c>
    </row>
    <row r="3888" spans="1:6" x14ac:dyDescent="0.25">
      <c r="A3888" s="2">
        <v>40686</v>
      </c>
      <c r="B3888">
        <v>1.8</v>
      </c>
      <c r="C3888">
        <v>5.0999999999999996</v>
      </c>
      <c r="D3888">
        <v>5.0999999999999996</v>
      </c>
      <c r="E3888">
        <v>5.0999999999999996</v>
      </c>
      <c r="F3888">
        <v>6.9261972620867658</v>
      </c>
    </row>
    <row r="3889" spans="1:6" x14ac:dyDescent="0.25">
      <c r="A3889" s="2">
        <v>40687</v>
      </c>
      <c r="B3889">
        <v>10.7</v>
      </c>
      <c r="C3889">
        <v>25.4</v>
      </c>
      <c r="D3889">
        <v>22.9</v>
      </c>
      <c r="E3889">
        <v>15.2</v>
      </c>
      <c r="F3889">
        <v>21.121623488253793</v>
      </c>
    </row>
    <row r="3890" spans="1:6" x14ac:dyDescent="0.25">
      <c r="A3890" s="2">
        <v>40688</v>
      </c>
      <c r="B3890">
        <v>0</v>
      </c>
      <c r="C3890">
        <v>5.0999999999999996</v>
      </c>
      <c r="D3890">
        <v>0</v>
      </c>
      <c r="E3890">
        <v>2.5</v>
      </c>
      <c r="F3890">
        <v>3.1433567273362266</v>
      </c>
    </row>
    <row r="3891" spans="1:6" x14ac:dyDescent="0.25">
      <c r="A3891" s="2">
        <v>40689</v>
      </c>
      <c r="B3891">
        <v>1</v>
      </c>
      <c r="C3891">
        <v>5.0999999999999996</v>
      </c>
      <c r="D3891">
        <v>17.8</v>
      </c>
      <c r="E3891">
        <v>25.4</v>
      </c>
      <c r="F3891">
        <v>34.868734887655904</v>
      </c>
    </row>
    <row r="3892" spans="1:6" x14ac:dyDescent="0.25">
      <c r="A3892" s="2">
        <v>40690</v>
      </c>
      <c r="B3892">
        <v>0</v>
      </c>
      <c r="C3892">
        <v>7.6</v>
      </c>
      <c r="D3892">
        <v>10.199999999999999</v>
      </c>
      <c r="E3892">
        <v>5.0999999999999996</v>
      </c>
      <c r="F3892">
        <v>9.9258122573686887</v>
      </c>
    </row>
    <row r="3893" spans="1:6" x14ac:dyDescent="0.25">
      <c r="A3893" s="2">
        <v>40691</v>
      </c>
      <c r="B3893">
        <v>0</v>
      </c>
      <c r="C3893">
        <v>0</v>
      </c>
      <c r="D3893">
        <v>2.5</v>
      </c>
      <c r="E3893">
        <v>2.5</v>
      </c>
      <c r="F3893">
        <v>3.7253426340091718</v>
      </c>
    </row>
    <row r="3894" spans="1:6" x14ac:dyDescent="0.25">
      <c r="A3894" s="2">
        <v>40692</v>
      </c>
      <c r="B3894">
        <v>6.6</v>
      </c>
      <c r="C3894">
        <v>38.1</v>
      </c>
      <c r="D3894">
        <v>20.3</v>
      </c>
      <c r="E3894">
        <v>12.7</v>
      </c>
      <c r="F3894">
        <v>20.432360845113532</v>
      </c>
    </row>
    <row r="3895" spans="1:6" x14ac:dyDescent="0.25">
      <c r="A3895" s="2">
        <v>40693</v>
      </c>
      <c r="B3895">
        <v>3</v>
      </c>
      <c r="C3895">
        <v>17.8</v>
      </c>
      <c r="D3895">
        <v>7.6</v>
      </c>
      <c r="E3895">
        <v>12.7</v>
      </c>
      <c r="F3895">
        <v>16.545151793044511</v>
      </c>
    </row>
    <row r="3896" spans="1:6" x14ac:dyDescent="0.25">
      <c r="A3896" s="2">
        <v>40694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 s="2">
        <v>40695</v>
      </c>
      <c r="B3897">
        <v>0</v>
      </c>
      <c r="C3897">
        <v>0</v>
      </c>
      <c r="D3897">
        <v>0</v>
      </c>
      <c r="E3897">
        <v>2.5</v>
      </c>
      <c r="F3897">
        <v>2.8207508411262965</v>
      </c>
    </row>
    <row r="3898" spans="1:6" x14ac:dyDescent="0.25">
      <c r="A3898" s="2">
        <v>40696</v>
      </c>
      <c r="B3898">
        <v>0</v>
      </c>
      <c r="C3898">
        <v>25.4</v>
      </c>
      <c r="D3898">
        <v>0</v>
      </c>
      <c r="E3898">
        <v>15.2</v>
      </c>
      <c r="F3898">
        <v>18.756868939485571</v>
      </c>
    </row>
    <row r="3899" spans="1:6" x14ac:dyDescent="0.25">
      <c r="A3899" s="2">
        <v>40697</v>
      </c>
      <c r="B3899">
        <v>0</v>
      </c>
      <c r="C3899">
        <v>2.5</v>
      </c>
      <c r="D3899">
        <v>0</v>
      </c>
      <c r="E3899">
        <v>2.5</v>
      </c>
      <c r="F3899">
        <v>2.9788909814252817</v>
      </c>
    </row>
    <row r="3900" spans="1:6" x14ac:dyDescent="0.25">
      <c r="A3900" s="2">
        <v>40698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s="2">
        <v>40699</v>
      </c>
      <c r="B3901">
        <v>0</v>
      </c>
      <c r="C3901">
        <v>0</v>
      </c>
      <c r="D3901">
        <v>0</v>
      </c>
      <c r="E3901">
        <v>2.5</v>
      </c>
      <c r="F3901">
        <v>2.8207508411262965</v>
      </c>
    </row>
    <row r="3902" spans="1:6" x14ac:dyDescent="0.25">
      <c r="A3902" s="2">
        <v>40700</v>
      </c>
      <c r="B3902">
        <v>6.1</v>
      </c>
      <c r="C3902">
        <v>10.199999999999999</v>
      </c>
      <c r="D3902">
        <v>0</v>
      </c>
      <c r="E3902">
        <v>2.5</v>
      </c>
      <c r="F3902">
        <v>9.0264644234254732E-2</v>
      </c>
    </row>
    <row r="3903" spans="1:6" x14ac:dyDescent="0.25">
      <c r="A3903" s="2">
        <v>40701</v>
      </c>
      <c r="B3903">
        <v>31</v>
      </c>
      <c r="C3903">
        <v>15.2</v>
      </c>
      <c r="D3903">
        <v>22.9</v>
      </c>
      <c r="E3903">
        <v>15.2</v>
      </c>
      <c r="F3903">
        <v>9.2425315884517047</v>
      </c>
    </row>
    <row r="3904" spans="1:6" x14ac:dyDescent="0.25">
      <c r="A3904" s="2">
        <v>40702</v>
      </c>
      <c r="B3904">
        <v>7.4</v>
      </c>
      <c r="C3904">
        <v>7.6</v>
      </c>
      <c r="D3904">
        <v>10.199999999999999</v>
      </c>
      <c r="E3904">
        <v>10.199999999999999</v>
      </c>
      <c r="F3904">
        <v>11.585034961314189</v>
      </c>
    </row>
    <row r="3905" spans="1:6" x14ac:dyDescent="0.25">
      <c r="A3905" s="2">
        <v>40703</v>
      </c>
      <c r="B3905">
        <v>2.8</v>
      </c>
      <c r="C3905">
        <v>5.0999999999999996</v>
      </c>
      <c r="D3905">
        <v>2.5</v>
      </c>
      <c r="E3905">
        <v>12.7</v>
      </c>
      <c r="F3905">
        <v>14.007111244789257</v>
      </c>
    </row>
    <row r="3906" spans="1:6" x14ac:dyDescent="0.25">
      <c r="A3906" s="2">
        <v>40704</v>
      </c>
      <c r="B3906">
        <v>0.3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s="2">
        <v>40705</v>
      </c>
      <c r="B3907">
        <v>5.0999999999999996</v>
      </c>
      <c r="C3907">
        <v>0</v>
      </c>
      <c r="D3907">
        <v>0</v>
      </c>
      <c r="E3907">
        <v>2.5</v>
      </c>
      <c r="F3907">
        <v>0</v>
      </c>
    </row>
    <row r="3908" spans="1:6" x14ac:dyDescent="0.25">
      <c r="A3908" s="2">
        <v>40706</v>
      </c>
      <c r="B3908">
        <v>7.1</v>
      </c>
      <c r="C3908">
        <v>0</v>
      </c>
      <c r="D3908">
        <v>7.6</v>
      </c>
      <c r="E3908">
        <v>7.6</v>
      </c>
      <c r="F3908">
        <v>7.3959505283527145</v>
      </c>
    </row>
    <row r="3909" spans="1:6" x14ac:dyDescent="0.25">
      <c r="A3909" s="2">
        <v>40707</v>
      </c>
      <c r="B3909">
        <v>12.4</v>
      </c>
      <c r="C3909">
        <v>0</v>
      </c>
      <c r="D3909">
        <v>5.0999999999999996</v>
      </c>
      <c r="E3909">
        <v>7.6</v>
      </c>
      <c r="F3909">
        <v>3.558375253936549</v>
      </c>
    </row>
    <row r="3910" spans="1:6" x14ac:dyDescent="0.25">
      <c r="A3910" s="2">
        <v>40708</v>
      </c>
      <c r="B3910">
        <v>0</v>
      </c>
      <c r="C3910">
        <v>0</v>
      </c>
      <c r="D3910">
        <v>2.5</v>
      </c>
      <c r="E3910">
        <v>0</v>
      </c>
      <c r="F3910">
        <v>0.90459179288287461</v>
      </c>
    </row>
    <row r="3911" spans="1:6" x14ac:dyDescent="0.25">
      <c r="A3911" s="2">
        <v>40709</v>
      </c>
      <c r="B3911">
        <v>1.5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 s="2">
        <v>40710</v>
      </c>
      <c r="B3912">
        <v>0</v>
      </c>
      <c r="C3912">
        <v>0</v>
      </c>
      <c r="D3912">
        <v>0</v>
      </c>
      <c r="E3912">
        <v>5.0999999999999996</v>
      </c>
      <c r="F3912">
        <v>5.7543317158976439</v>
      </c>
    </row>
    <row r="3913" spans="1:6" x14ac:dyDescent="0.25">
      <c r="A3913" s="2">
        <v>40711</v>
      </c>
      <c r="B3913">
        <v>0.3</v>
      </c>
      <c r="C3913">
        <v>0</v>
      </c>
      <c r="D3913">
        <v>0</v>
      </c>
      <c r="E3913">
        <v>2.5</v>
      </c>
      <c r="F3913">
        <v>2.6547329082093176</v>
      </c>
    </row>
    <row r="3914" spans="1:6" x14ac:dyDescent="0.25">
      <c r="A3914" s="2">
        <v>40712</v>
      </c>
      <c r="B3914">
        <v>1.5</v>
      </c>
      <c r="C3914">
        <v>0</v>
      </c>
      <c r="D3914">
        <v>5.0999999999999996</v>
      </c>
      <c r="E3914">
        <v>12.7</v>
      </c>
      <c r="F3914">
        <v>15.344691865817758</v>
      </c>
    </row>
    <row r="3915" spans="1:6" x14ac:dyDescent="0.25">
      <c r="A3915" s="2">
        <v>40713</v>
      </c>
      <c r="B3915">
        <v>1.3</v>
      </c>
      <c r="C3915">
        <v>0</v>
      </c>
      <c r="D3915">
        <v>0</v>
      </c>
      <c r="E3915">
        <v>2.5</v>
      </c>
      <c r="F3915">
        <v>2.1013397984860545</v>
      </c>
    </row>
    <row r="3916" spans="1:6" x14ac:dyDescent="0.25">
      <c r="A3916" s="2">
        <v>40714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s="2">
        <v>40715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s="2">
        <v>40716</v>
      </c>
      <c r="B3918">
        <v>0</v>
      </c>
      <c r="C3918">
        <v>0</v>
      </c>
      <c r="D3918">
        <v>0</v>
      </c>
      <c r="E3918">
        <v>2.5</v>
      </c>
      <c r="F3918">
        <v>2.8207508411262965</v>
      </c>
    </row>
    <row r="3919" spans="1:6" x14ac:dyDescent="0.25">
      <c r="A3919" s="2">
        <v>40717</v>
      </c>
      <c r="B3919">
        <v>4.5999999999999996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s="2">
        <v>40718</v>
      </c>
      <c r="B3920">
        <v>0</v>
      </c>
      <c r="C3920">
        <v>2.5</v>
      </c>
      <c r="D3920">
        <v>0</v>
      </c>
      <c r="E3920">
        <v>0</v>
      </c>
      <c r="F3920">
        <v>0.15814014029898549</v>
      </c>
    </row>
    <row r="3921" spans="1:6" x14ac:dyDescent="0.25">
      <c r="A3921" s="2">
        <v>40719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 s="2">
        <v>40720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s="2">
        <v>40721</v>
      </c>
      <c r="B3923">
        <v>0</v>
      </c>
      <c r="C3923">
        <v>2.5</v>
      </c>
      <c r="D3923">
        <v>0</v>
      </c>
      <c r="E3923">
        <v>0</v>
      </c>
      <c r="F3923">
        <v>0.15814014029898549</v>
      </c>
    </row>
    <row r="3924" spans="1:6" x14ac:dyDescent="0.25">
      <c r="A3924" s="2">
        <v>40722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 s="2">
        <v>40723</v>
      </c>
      <c r="B3925">
        <v>0</v>
      </c>
      <c r="C3925">
        <v>5.0999999999999996</v>
      </c>
      <c r="D3925">
        <v>0</v>
      </c>
      <c r="E3925">
        <v>0</v>
      </c>
      <c r="F3925">
        <v>0.32260588620993014</v>
      </c>
    </row>
    <row r="3926" spans="1:6" x14ac:dyDescent="0.25">
      <c r="A3926" s="2">
        <v>40724</v>
      </c>
      <c r="B3926">
        <v>0</v>
      </c>
      <c r="C3926">
        <v>5.0999999999999996</v>
      </c>
      <c r="D3926">
        <v>0</v>
      </c>
      <c r="E3926">
        <v>0</v>
      </c>
      <c r="F3926">
        <v>0.32260588620993014</v>
      </c>
    </row>
    <row r="3927" spans="1:6" x14ac:dyDescent="0.25">
      <c r="A3927" s="2">
        <v>40725</v>
      </c>
      <c r="B3927">
        <v>0</v>
      </c>
      <c r="C3927">
        <v>2.5</v>
      </c>
      <c r="D3927">
        <v>0</v>
      </c>
      <c r="E3927">
        <v>0</v>
      </c>
      <c r="F3927">
        <v>0.15814014029898549</v>
      </c>
    </row>
    <row r="3928" spans="1:6" x14ac:dyDescent="0.25">
      <c r="A3928" s="2">
        <v>40726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 s="2">
        <v>40727</v>
      </c>
      <c r="B3929">
        <v>0.5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s="2">
        <v>40728</v>
      </c>
      <c r="B3930">
        <v>0</v>
      </c>
      <c r="C3930">
        <v>0</v>
      </c>
      <c r="D3930">
        <v>5.0999999999999996</v>
      </c>
      <c r="E3930">
        <v>0</v>
      </c>
      <c r="F3930">
        <v>1.8453672574810638</v>
      </c>
    </row>
    <row r="3931" spans="1:6" x14ac:dyDescent="0.25">
      <c r="A3931" s="2">
        <v>40729</v>
      </c>
      <c r="B3931">
        <v>0</v>
      </c>
      <c r="C3931">
        <v>0</v>
      </c>
      <c r="D3931">
        <v>2.5</v>
      </c>
      <c r="E3931">
        <v>0</v>
      </c>
      <c r="F3931">
        <v>0.90459179288287461</v>
      </c>
    </row>
    <row r="3932" spans="1:6" x14ac:dyDescent="0.25">
      <c r="A3932" s="2">
        <v>40730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 s="2">
        <v>40731</v>
      </c>
      <c r="B3933">
        <v>0</v>
      </c>
      <c r="C3933">
        <v>0</v>
      </c>
      <c r="D3933">
        <v>0</v>
      </c>
      <c r="E3933">
        <v>2.5</v>
      </c>
      <c r="F3933">
        <v>2.8207508411262965</v>
      </c>
    </row>
    <row r="3934" spans="1:6" x14ac:dyDescent="0.25">
      <c r="A3934" s="2">
        <v>40732</v>
      </c>
      <c r="B3934">
        <v>0</v>
      </c>
      <c r="C3934">
        <v>0</v>
      </c>
      <c r="D3934">
        <v>5.0999999999999996</v>
      </c>
      <c r="E3934">
        <v>0</v>
      </c>
      <c r="F3934">
        <v>1.8453672574810638</v>
      </c>
    </row>
    <row r="3935" spans="1:6" x14ac:dyDescent="0.25">
      <c r="A3935" s="2">
        <v>40733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 s="2">
        <v>40734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 s="2">
        <v>40735</v>
      </c>
      <c r="B3937">
        <v>5.8</v>
      </c>
      <c r="C3937">
        <v>0</v>
      </c>
      <c r="D3937">
        <v>10.199999999999999</v>
      </c>
      <c r="E3937">
        <v>0</v>
      </c>
      <c r="F3937">
        <v>0.48105447856720396</v>
      </c>
    </row>
    <row r="3938" spans="1:6" x14ac:dyDescent="0.25">
      <c r="A3938" s="2">
        <v>40736</v>
      </c>
      <c r="B3938">
        <v>0</v>
      </c>
      <c r="C3938">
        <v>0</v>
      </c>
      <c r="D3938">
        <v>7.6</v>
      </c>
      <c r="E3938">
        <v>5.0999999999999996</v>
      </c>
      <c r="F3938">
        <v>8.5042907662615832</v>
      </c>
    </row>
    <row r="3939" spans="1:6" x14ac:dyDescent="0.25">
      <c r="A3939" s="2">
        <v>40737</v>
      </c>
      <c r="B3939">
        <v>0</v>
      </c>
      <c r="C3939">
        <v>2.5</v>
      </c>
      <c r="D3939">
        <v>2.5</v>
      </c>
      <c r="E3939">
        <v>2.5</v>
      </c>
      <c r="F3939">
        <v>3.8834827743081561</v>
      </c>
    </row>
    <row r="3940" spans="1:6" x14ac:dyDescent="0.25">
      <c r="A3940" s="2">
        <v>40738</v>
      </c>
      <c r="B3940">
        <v>12.4</v>
      </c>
      <c r="C3940">
        <v>5.0999999999999996</v>
      </c>
      <c r="D3940">
        <v>0</v>
      </c>
      <c r="E3940">
        <v>17.8</v>
      </c>
      <c r="F3940">
        <v>13.544277314460706</v>
      </c>
    </row>
    <row r="3941" spans="1:6" x14ac:dyDescent="0.25">
      <c r="A3941" s="2">
        <v>40739</v>
      </c>
      <c r="B3941">
        <v>0</v>
      </c>
      <c r="C3941">
        <v>2.5</v>
      </c>
      <c r="D3941">
        <v>0</v>
      </c>
      <c r="E3941">
        <v>0</v>
      </c>
      <c r="F3941">
        <v>0.15814014029898549</v>
      </c>
    </row>
    <row r="3942" spans="1:6" x14ac:dyDescent="0.25">
      <c r="A3942" s="2">
        <v>40740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 s="2">
        <v>40741</v>
      </c>
      <c r="B3943">
        <v>0</v>
      </c>
      <c r="C3943">
        <v>7.6</v>
      </c>
      <c r="D3943">
        <v>0</v>
      </c>
      <c r="E3943">
        <v>0</v>
      </c>
      <c r="F3943">
        <v>0.48074602650891629</v>
      </c>
    </row>
    <row r="3944" spans="1:6" x14ac:dyDescent="0.25">
      <c r="A3944" s="2">
        <v>40742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 s="2">
        <v>40743</v>
      </c>
      <c r="B3945">
        <v>0</v>
      </c>
      <c r="C3945">
        <v>0</v>
      </c>
      <c r="D3945">
        <v>0</v>
      </c>
      <c r="E3945">
        <v>2.5</v>
      </c>
      <c r="F3945">
        <v>2.8207508411262965</v>
      </c>
    </row>
    <row r="3946" spans="1:6" x14ac:dyDescent="0.25">
      <c r="A3946" s="2">
        <v>40744</v>
      </c>
      <c r="B3946">
        <v>0</v>
      </c>
      <c r="C3946">
        <v>7.6</v>
      </c>
      <c r="D3946">
        <v>0</v>
      </c>
      <c r="E3946">
        <v>0</v>
      </c>
      <c r="F3946">
        <v>0.48074602650891629</v>
      </c>
    </row>
    <row r="3947" spans="1:6" x14ac:dyDescent="0.25">
      <c r="A3947" s="2">
        <v>40745</v>
      </c>
      <c r="B3947">
        <v>0</v>
      </c>
      <c r="C3947">
        <v>2.5</v>
      </c>
      <c r="D3947">
        <v>0</v>
      </c>
      <c r="E3947">
        <v>0</v>
      </c>
      <c r="F3947">
        <v>0.15814014029898549</v>
      </c>
    </row>
    <row r="3948" spans="1:6" x14ac:dyDescent="0.25">
      <c r="A3948" s="2">
        <v>40746</v>
      </c>
      <c r="B3948">
        <v>1.8</v>
      </c>
      <c r="C3948">
        <v>2.5</v>
      </c>
      <c r="D3948">
        <v>0</v>
      </c>
      <c r="E3948">
        <v>0</v>
      </c>
      <c r="F3948">
        <v>0</v>
      </c>
    </row>
    <row r="3949" spans="1:6" x14ac:dyDescent="0.25">
      <c r="A3949" s="2">
        <v>40747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 s="2">
        <v>40748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 s="2">
        <v>40749</v>
      </c>
      <c r="B3951">
        <v>0</v>
      </c>
      <c r="C3951">
        <v>0</v>
      </c>
      <c r="D3951">
        <v>0</v>
      </c>
      <c r="E3951">
        <v>2.5</v>
      </c>
      <c r="F3951">
        <v>2.8207508411262965</v>
      </c>
    </row>
    <row r="3952" spans="1:6" x14ac:dyDescent="0.25">
      <c r="A3952" s="2">
        <v>40750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 s="2">
        <v>40751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 s="2">
        <v>40752</v>
      </c>
      <c r="B3954">
        <v>0</v>
      </c>
      <c r="C3954">
        <v>0</v>
      </c>
      <c r="D3954">
        <v>0</v>
      </c>
      <c r="E3954">
        <v>2.5</v>
      </c>
      <c r="F3954">
        <v>2.8207508411262965</v>
      </c>
    </row>
    <row r="3955" spans="1:6" x14ac:dyDescent="0.25">
      <c r="A3955" s="2">
        <v>40753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 s="2">
        <v>40754</v>
      </c>
      <c r="B3956">
        <v>1.8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 s="2">
        <v>40755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 s="2">
        <v>40756</v>
      </c>
      <c r="B3958">
        <v>1.8</v>
      </c>
      <c r="C3958">
        <v>0</v>
      </c>
      <c r="D3958">
        <v>5.0999999999999996</v>
      </c>
      <c r="E3958">
        <v>2.5</v>
      </c>
      <c r="F3958">
        <v>3.6700105011054873</v>
      </c>
    </row>
    <row r="3959" spans="1:6" x14ac:dyDescent="0.25">
      <c r="A3959" s="2">
        <v>40757</v>
      </c>
      <c r="B3959">
        <v>1.3</v>
      </c>
      <c r="C3959">
        <v>0</v>
      </c>
      <c r="D3959">
        <v>0</v>
      </c>
      <c r="E3959">
        <v>2.5</v>
      </c>
      <c r="F3959">
        <v>2.1013397984860545</v>
      </c>
    </row>
    <row r="3960" spans="1:6" x14ac:dyDescent="0.25">
      <c r="A3960" s="2">
        <v>40758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 s="2">
        <v>40759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 s="2">
        <v>40760</v>
      </c>
      <c r="B3962">
        <v>0</v>
      </c>
      <c r="C3962">
        <v>0</v>
      </c>
      <c r="D3962">
        <v>5.0999999999999996</v>
      </c>
      <c r="E3962">
        <v>0</v>
      </c>
      <c r="F3962">
        <v>1.8453672574810638</v>
      </c>
    </row>
    <row r="3963" spans="1:6" x14ac:dyDescent="0.25">
      <c r="A3963" s="2">
        <v>40761</v>
      </c>
      <c r="B3963">
        <v>0.3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 s="2">
        <v>40762</v>
      </c>
      <c r="B3964">
        <v>0</v>
      </c>
      <c r="C3964">
        <v>0</v>
      </c>
      <c r="D3964">
        <v>7.6</v>
      </c>
      <c r="E3964">
        <v>0</v>
      </c>
      <c r="F3964">
        <v>2.7499590503639384</v>
      </c>
    </row>
    <row r="3965" spans="1:6" x14ac:dyDescent="0.25">
      <c r="A3965" s="2">
        <v>40763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 s="2">
        <v>40764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s="2">
        <v>40765</v>
      </c>
      <c r="B3967">
        <v>1</v>
      </c>
      <c r="C3967">
        <v>10.199999999999999</v>
      </c>
      <c r="D3967">
        <v>0</v>
      </c>
      <c r="E3967">
        <v>0</v>
      </c>
      <c r="F3967">
        <v>9.1818662696597109E-2</v>
      </c>
    </row>
    <row r="3968" spans="1:6" x14ac:dyDescent="0.25">
      <c r="A3968" s="2">
        <v>40766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 s="2">
        <v>40767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 s="2">
        <v>40768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s="2">
        <v>40769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 s="2">
        <v>40770</v>
      </c>
      <c r="B3972">
        <v>5.8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 s="2">
        <v>40771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 s="2">
        <v>40772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 s="2">
        <v>40773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 s="2">
        <v>40774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 s="2">
        <v>40775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 s="2">
        <v>40776</v>
      </c>
      <c r="B3978">
        <v>0.8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s="2">
        <v>40777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s="2">
        <v>40778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s="2">
        <v>40779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 s="2">
        <v>40780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 s="2">
        <v>40781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 s="2">
        <v>40782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 s="2">
        <v>40783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 s="2">
        <v>40784</v>
      </c>
      <c r="B3986">
        <v>1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 s="2">
        <v>40785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 s="2">
        <v>40786</v>
      </c>
      <c r="B3988">
        <v>0</v>
      </c>
      <c r="C3988">
        <v>7.6</v>
      </c>
      <c r="D3988">
        <v>0</v>
      </c>
      <c r="E3988">
        <v>0</v>
      </c>
      <c r="F3988">
        <v>0.48074602650891629</v>
      </c>
    </row>
    <row r="3989" spans="1:6" x14ac:dyDescent="0.25">
      <c r="A3989" s="2">
        <v>40787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 s="2">
        <v>40788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 s="2">
        <v>40789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 s="2">
        <v>40790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 s="2">
        <v>40791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 s="2">
        <v>40792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 s="2">
        <v>40793</v>
      </c>
      <c r="B3995">
        <v>0</v>
      </c>
      <c r="C3995">
        <v>0</v>
      </c>
      <c r="D3995">
        <v>0</v>
      </c>
      <c r="E3995">
        <v>2.5</v>
      </c>
      <c r="F3995">
        <v>2.8207508411262965</v>
      </c>
    </row>
    <row r="3996" spans="1:6" x14ac:dyDescent="0.25">
      <c r="A3996" s="2">
        <v>40794</v>
      </c>
      <c r="B3996">
        <v>0</v>
      </c>
      <c r="C3996">
        <v>0</v>
      </c>
      <c r="D3996">
        <v>0</v>
      </c>
      <c r="E3996">
        <v>2.5</v>
      </c>
      <c r="F3996">
        <v>2.8207508411262965</v>
      </c>
    </row>
    <row r="3997" spans="1:6" x14ac:dyDescent="0.25">
      <c r="A3997" s="2">
        <v>40795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 s="2">
        <v>40796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 s="2">
        <v>40797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 s="2">
        <v>40798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 s="2">
        <v>40799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 s="2">
        <v>40800</v>
      </c>
      <c r="B4002">
        <v>0</v>
      </c>
      <c r="C4002">
        <v>0</v>
      </c>
      <c r="D4002">
        <v>0</v>
      </c>
      <c r="E4002">
        <v>2.5</v>
      </c>
      <c r="F4002">
        <v>2.8207508411262965</v>
      </c>
    </row>
    <row r="4003" spans="1:6" x14ac:dyDescent="0.25">
      <c r="A4003" s="2">
        <v>40801</v>
      </c>
      <c r="B4003">
        <v>0</v>
      </c>
      <c r="C4003">
        <v>5.0999999999999996</v>
      </c>
      <c r="D4003">
        <v>0</v>
      </c>
      <c r="E4003">
        <v>7.6</v>
      </c>
      <c r="F4003">
        <v>8.8976884432338714</v>
      </c>
    </row>
    <row r="4004" spans="1:6" x14ac:dyDescent="0.25">
      <c r="A4004" s="2">
        <v>40802</v>
      </c>
      <c r="B4004">
        <v>5.8</v>
      </c>
      <c r="C4004">
        <v>0</v>
      </c>
      <c r="D4004">
        <v>7.6</v>
      </c>
      <c r="E4004">
        <v>7.6</v>
      </c>
      <c r="F4004">
        <v>8.1153615709929561</v>
      </c>
    </row>
    <row r="4005" spans="1:6" x14ac:dyDescent="0.25">
      <c r="A4005" s="2">
        <v>40803</v>
      </c>
      <c r="B4005">
        <v>1.5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 s="2">
        <v>40804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 s="2">
        <v>40805</v>
      </c>
      <c r="B4007">
        <v>0</v>
      </c>
      <c r="C4007">
        <v>12.7</v>
      </c>
      <c r="D4007">
        <v>0</v>
      </c>
      <c r="E4007">
        <v>0</v>
      </c>
      <c r="F4007">
        <v>0.80335191271884643</v>
      </c>
    </row>
    <row r="4008" spans="1:6" x14ac:dyDescent="0.25">
      <c r="A4008" s="2">
        <v>40806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 s="2">
        <v>40807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 s="2">
        <v>40808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 s="2">
        <v>40809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 s="2">
        <v>40810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 s="2">
        <v>40811</v>
      </c>
      <c r="B4013">
        <v>0</v>
      </c>
      <c r="C4013">
        <v>0</v>
      </c>
      <c r="D4013">
        <v>0</v>
      </c>
      <c r="E4013">
        <v>2.5</v>
      </c>
      <c r="F4013">
        <v>2.8207508411262965</v>
      </c>
    </row>
    <row r="4014" spans="1:6" x14ac:dyDescent="0.25">
      <c r="A4014" s="2">
        <v>40812</v>
      </c>
      <c r="B4014">
        <v>0</v>
      </c>
      <c r="C4014">
        <v>0</v>
      </c>
      <c r="D4014">
        <v>0</v>
      </c>
      <c r="E4014">
        <v>2.5</v>
      </c>
      <c r="F4014">
        <v>2.8207508411262965</v>
      </c>
    </row>
    <row r="4015" spans="1:6" x14ac:dyDescent="0.25">
      <c r="A4015" s="2">
        <v>40813</v>
      </c>
      <c r="B4015">
        <v>0</v>
      </c>
      <c r="C4015">
        <v>0</v>
      </c>
      <c r="D4015">
        <v>0</v>
      </c>
      <c r="E4015">
        <v>2.5</v>
      </c>
      <c r="F4015">
        <v>2.8207508411262965</v>
      </c>
    </row>
    <row r="4016" spans="1:6" x14ac:dyDescent="0.25">
      <c r="A4016" s="2">
        <v>40814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s="2">
        <v>40815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 s="2">
        <v>40816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 s="2">
        <v>40817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 s="2">
        <v>40818</v>
      </c>
      <c r="B4020">
        <v>0.8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 s="2">
        <v>40819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 s="2">
        <v>40820</v>
      </c>
      <c r="B4022">
        <v>0</v>
      </c>
      <c r="C4022">
        <v>5.0999999999999996</v>
      </c>
      <c r="D4022">
        <v>2.5</v>
      </c>
      <c r="E4022">
        <v>0</v>
      </c>
      <c r="F4022">
        <v>1.227197679092805</v>
      </c>
    </row>
    <row r="4023" spans="1:6" x14ac:dyDescent="0.25">
      <c r="A4023" s="2">
        <v>40821</v>
      </c>
      <c r="B4023">
        <v>0.5</v>
      </c>
      <c r="C4023">
        <v>10.199999999999999</v>
      </c>
      <c r="D4023">
        <v>17.8</v>
      </c>
      <c r="E4023">
        <v>7.6</v>
      </c>
      <c r="F4023">
        <v>15.384291339908236</v>
      </c>
    </row>
    <row r="4024" spans="1:6" x14ac:dyDescent="0.25">
      <c r="A4024" s="2">
        <v>40822</v>
      </c>
      <c r="B4024">
        <v>1.8</v>
      </c>
      <c r="C4024">
        <v>5.0999999999999996</v>
      </c>
      <c r="D4024">
        <v>10.199999999999999</v>
      </c>
      <c r="E4024">
        <v>7.6</v>
      </c>
      <c r="F4024">
        <v>11.592315360694124</v>
      </c>
    </row>
    <row r="4025" spans="1:6" x14ac:dyDescent="0.25">
      <c r="A4025" s="2">
        <v>40823</v>
      </c>
      <c r="B4025">
        <v>7.4</v>
      </c>
      <c r="C4025">
        <v>2.5</v>
      </c>
      <c r="D4025">
        <v>2.5</v>
      </c>
      <c r="E4025">
        <v>10.199999999999999</v>
      </c>
      <c r="F4025">
        <v>8.4762863530250065</v>
      </c>
    </row>
    <row r="4026" spans="1:6" x14ac:dyDescent="0.25">
      <c r="A4026" s="2">
        <v>40824</v>
      </c>
      <c r="B4026">
        <v>0.5</v>
      </c>
      <c r="C4026">
        <v>0</v>
      </c>
      <c r="D4026">
        <v>0</v>
      </c>
      <c r="E4026">
        <v>2.5</v>
      </c>
      <c r="F4026">
        <v>2.5440542862646658</v>
      </c>
    </row>
    <row r="4027" spans="1:6" x14ac:dyDescent="0.25">
      <c r="A4027" s="2">
        <v>40825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 s="2">
        <v>40826</v>
      </c>
      <c r="B4028">
        <v>0.3</v>
      </c>
      <c r="C4028">
        <v>2.5</v>
      </c>
      <c r="D4028">
        <v>2.5</v>
      </c>
      <c r="E4028">
        <v>7.6</v>
      </c>
      <c r="F4028">
        <v>9.4717965572888208</v>
      </c>
    </row>
    <row r="4029" spans="1:6" x14ac:dyDescent="0.25">
      <c r="A4029" s="2">
        <v>40827</v>
      </c>
      <c r="B4029">
        <v>4.5999999999999996</v>
      </c>
      <c r="C4029">
        <v>0</v>
      </c>
      <c r="D4029">
        <v>10.199999999999999</v>
      </c>
      <c r="E4029">
        <v>22.9</v>
      </c>
      <c r="F4029">
        <v>26.983203914951993</v>
      </c>
    </row>
    <row r="4030" spans="1:6" x14ac:dyDescent="0.25">
      <c r="A4030" s="2">
        <v>40828</v>
      </c>
      <c r="B4030">
        <v>0</v>
      </c>
      <c r="C4030">
        <v>2.5</v>
      </c>
      <c r="D4030">
        <v>0</v>
      </c>
      <c r="E4030">
        <v>0</v>
      </c>
      <c r="F4030">
        <v>0.15814014029898549</v>
      </c>
    </row>
    <row r="4031" spans="1:6" x14ac:dyDescent="0.25">
      <c r="A4031" s="2">
        <v>40829</v>
      </c>
      <c r="B4031">
        <v>0</v>
      </c>
      <c r="C4031">
        <v>2.5</v>
      </c>
      <c r="D4031">
        <v>0</v>
      </c>
      <c r="E4031">
        <v>0</v>
      </c>
      <c r="F4031">
        <v>0.15814014029898549</v>
      </c>
    </row>
    <row r="4032" spans="1:6" x14ac:dyDescent="0.25">
      <c r="A4032" s="2">
        <v>40830</v>
      </c>
      <c r="B4032">
        <v>0</v>
      </c>
      <c r="C4032">
        <v>5.0999999999999996</v>
      </c>
      <c r="D4032">
        <v>0</v>
      </c>
      <c r="E4032">
        <v>0</v>
      </c>
      <c r="F4032">
        <v>0.32260588620993014</v>
      </c>
    </row>
    <row r="4033" spans="1:6" x14ac:dyDescent="0.25">
      <c r="A4033" s="2">
        <v>40831</v>
      </c>
      <c r="B4033">
        <v>0</v>
      </c>
      <c r="C4033">
        <v>7.6</v>
      </c>
      <c r="D4033">
        <v>0</v>
      </c>
      <c r="E4033">
        <v>0</v>
      </c>
      <c r="F4033">
        <v>0.48074602650891629</v>
      </c>
    </row>
    <row r="4034" spans="1:6" x14ac:dyDescent="0.25">
      <c r="A4034" s="2">
        <v>40832</v>
      </c>
      <c r="B4034">
        <v>3.6</v>
      </c>
      <c r="C4034">
        <v>0</v>
      </c>
      <c r="D4034">
        <v>7.6</v>
      </c>
      <c r="E4034">
        <v>27.9</v>
      </c>
      <c r="F4034">
        <v>32.237323242329659</v>
      </c>
    </row>
    <row r="4035" spans="1:6" x14ac:dyDescent="0.25">
      <c r="A4035" s="2">
        <v>40833</v>
      </c>
      <c r="B4035">
        <v>0</v>
      </c>
      <c r="C4035">
        <v>0</v>
      </c>
      <c r="D4035">
        <v>0</v>
      </c>
      <c r="E4035">
        <v>2.5</v>
      </c>
      <c r="F4035">
        <v>2.8207508411262965</v>
      </c>
    </row>
    <row r="4036" spans="1:6" x14ac:dyDescent="0.25">
      <c r="A4036" s="2">
        <v>40834</v>
      </c>
      <c r="B4036">
        <v>0</v>
      </c>
      <c r="C4036">
        <v>0</v>
      </c>
      <c r="D4036">
        <v>0</v>
      </c>
      <c r="E4036">
        <v>2.5</v>
      </c>
      <c r="F4036">
        <v>2.8207508411262965</v>
      </c>
    </row>
    <row r="4037" spans="1:6" x14ac:dyDescent="0.25">
      <c r="A4037" s="2">
        <v>40835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 s="2">
        <v>40836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 s="2">
        <v>40837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 s="2">
        <v>40838</v>
      </c>
      <c r="B4040">
        <v>0</v>
      </c>
      <c r="C4040">
        <v>7.6</v>
      </c>
      <c r="D4040">
        <v>0</v>
      </c>
      <c r="E4040">
        <v>0</v>
      </c>
      <c r="F4040">
        <v>0.48074602650891629</v>
      </c>
    </row>
    <row r="4041" spans="1:6" x14ac:dyDescent="0.25">
      <c r="A4041" s="2">
        <v>40839</v>
      </c>
      <c r="B4041">
        <v>0</v>
      </c>
      <c r="C4041">
        <v>7.6</v>
      </c>
      <c r="D4041">
        <v>0</v>
      </c>
      <c r="E4041">
        <v>0</v>
      </c>
      <c r="F4041">
        <v>0.48074602650891629</v>
      </c>
    </row>
    <row r="4042" spans="1:6" x14ac:dyDescent="0.25">
      <c r="A4042" s="2">
        <v>40840</v>
      </c>
      <c r="B4042">
        <v>1.8</v>
      </c>
      <c r="C4042">
        <v>5.0999999999999996</v>
      </c>
      <c r="D4042">
        <v>5.0999999999999996</v>
      </c>
      <c r="E4042">
        <v>0</v>
      </c>
      <c r="F4042">
        <v>1.1718655461891219</v>
      </c>
    </row>
    <row r="4043" spans="1:6" x14ac:dyDescent="0.25">
      <c r="A4043" s="2">
        <v>40841</v>
      </c>
      <c r="B4043">
        <v>0</v>
      </c>
      <c r="C4043">
        <v>2.5</v>
      </c>
      <c r="D4043">
        <v>0</v>
      </c>
      <c r="E4043">
        <v>5.0999999999999996</v>
      </c>
      <c r="F4043">
        <v>5.9124718561966283</v>
      </c>
    </row>
    <row r="4044" spans="1:6" x14ac:dyDescent="0.25">
      <c r="A4044" s="2">
        <v>40842</v>
      </c>
      <c r="B4044">
        <v>0</v>
      </c>
      <c r="C4044">
        <v>0</v>
      </c>
      <c r="D4044">
        <v>0</v>
      </c>
      <c r="E4044">
        <v>5.0999999999999996</v>
      </c>
      <c r="F4044">
        <v>5.7543317158976439</v>
      </c>
    </row>
    <row r="4045" spans="1:6" x14ac:dyDescent="0.25">
      <c r="A4045" s="2">
        <v>40843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 s="2">
        <v>40844</v>
      </c>
      <c r="B4046">
        <v>0</v>
      </c>
      <c r="C4046">
        <v>0</v>
      </c>
      <c r="D4046">
        <v>0</v>
      </c>
      <c r="E4046">
        <v>2.5</v>
      </c>
      <c r="F4046">
        <v>2.8207508411262965</v>
      </c>
    </row>
    <row r="4047" spans="1:6" x14ac:dyDescent="0.25">
      <c r="A4047" s="2">
        <v>40845</v>
      </c>
      <c r="B4047">
        <v>0</v>
      </c>
      <c r="C4047">
        <v>2.5</v>
      </c>
      <c r="D4047">
        <v>0</v>
      </c>
      <c r="E4047">
        <v>0</v>
      </c>
      <c r="F4047">
        <v>0.15814014029898549</v>
      </c>
    </row>
    <row r="4048" spans="1:6" x14ac:dyDescent="0.25">
      <c r="A4048" s="2">
        <v>40846</v>
      </c>
      <c r="B4048">
        <v>0</v>
      </c>
      <c r="C4048">
        <v>2.5</v>
      </c>
      <c r="D4048">
        <v>0</v>
      </c>
      <c r="E4048">
        <v>0</v>
      </c>
      <c r="F4048">
        <v>0.15814014029898549</v>
      </c>
    </row>
    <row r="4049" spans="1:6" x14ac:dyDescent="0.25">
      <c r="A4049" s="2">
        <v>40847</v>
      </c>
      <c r="B4049">
        <v>0.3</v>
      </c>
      <c r="C4049">
        <v>5.0999999999999996</v>
      </c>
      <c r="D4049">
        <v>10.199999999999999</v>
      </c>
      <c r="E4049">
        <v>7.6</v>
      </c>
      <c r="F4049">
        <v>12.422405025279019</v>
      </c>
    </row>
    <row r="4050" spans="1:6" x14ac:dyDescent="0.25">
      <c r="A4050" s="2">
        <v>40848</v>
      </c>
      <c r="B4050">
        <v>0</v>
      </c>
      <c r="C4050">
        <v>2.5</v>
      </c>
      <c r="D4050">
        <v>0</v>
      </c>
      <c r="E4050">
        <v>0</v>
      </c>
      <c r="F4050">
        <v>0.15814014029898549</v>
      </c>
    </row>
    <row r="4051" spans="1:6" x14ac:dyDescent="0.25">
      <c r="A4051" s="2">
        <v>40849</v>
      </c>
      <c r="B4051">
        <v>0</v>
      </c>
      <c r="C4051">
        <v>5.0999999999999996</v>
      </c>
      <c r="D4051">
        <v>0</v>
      </c>
      <c r="E4051">
        <v>0</v>
      </c>
      <c r="F4051">
        <v>0.32260588620993014</v>
      </c>
    </row>
    <row r="4052" spans="1:6" x14ac:dyDescent="0.25">
      <c r="A4052" s="2">
        <v>40850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 s="2">
        <v>40851</v>
      </c>
      <c r="B4053">
        <v>0.3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 s="2">
        <v>40852</v>
      </c>
      <c r="B4054">
        <v>3.3</v>
      </c>
      <c r="C4054">
        <v>2.5</v>
      </c>
      <c r="D4054">
        <v>2.5</v>
      </c>
      <c r="E4054">
        <v>2.5</v>
      </c>
      <c r="F4054">
        <v>2.0572855122213904</v>
      </c>
    </row>
    <row r="4055" spans="1:6" x14ac:dyDescent="0.25">
      <c r="A4055" s="2">
        <v>40853</v>
      </c>
      <c r="B4055">
        <v>0</v>
      </c>
      <c r="C4055">
        <v>0</v>
      </c>
      <c r="D4055">
        <v>2.5</v>
      </c>
      <c r="E4055">
        <v>2.5</v>
      </c>
      <c r="F4055">
        <v>3.7253426340091718</v>
      </c>
    </row>
    <row r="4056" spans="1:6" x14ac:dyDescent="0.25">
      <c r="A4056" s="2">
        <v>40854</v>
      </c>
      <c r="B4056">
        <v>0</v>
      </c>
      <c r="C4056">
        <v>0</v>
      </c>
      <c r="D4056">
        <v>0</v>
      </c>
      <c r="E4056">
        <v>2.5</v>
      </c>
      <c r="F4056">
        <v>2.8207508411262965</v>
      </c>
    </row>
    <row r="4057" spans="1:6" x14ac:dyDescent="0.25">
      <c r="A4057" s="2">
        <v>40855</v>
      </c>
      <c r="B4057">
        <v>0</v>
      </c>
      <c r="C4057">
        <v>0</v>
      </c>
      <c r="D4057">
        <v>2.5</v>
      </c>
      <c r="E4057">
        <v>0</v>
      </c>
      <c r="F4057">
        <v>0.90459179288287461</v>
      </c>
    </row>
    <row r="4058" spans="1:6" x14ac:dyDescent="0.25">
      <c r="A4058" s="2">
        <v>40856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 s="2">
        <v>40857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 s="2">
        <v>40858</v>
      </c>
      <c r="B4060">
        <v>0</v>
      </c>
      <c r="C4060">
        <v>0</v>
      </c>
      <c r="D4060">
        <v>5.0999999999999996</v>
      </c>
      <c r="E4060">
        <v>0</v>
      </c>
      <c r="F4060">
        <v>1.8453672574810638</v>
      </c>
    </row>
    <row r="4061" spans="1:6" x14ac:dyDescent="0.25">
      <c r="A4061" s="2">
        <v>40859</v>
      </c>
      <c r="B4061">
        <v>3.3</v>
      </c>
      <c r="C4061">
        <v>2.5</v>
      </c>
      <c r="D4061">
        <v>15.2</v>
      </c>
      <c r="E4061">
        <v>2.5</v>
      </c>
      <c r="F4061">
        <v>6.652611820066392</v>
      </c>
    </row>
    <row r="4062" spans="1:6" x14ac:dyDescent="0.25">
      <c r="A4062" s="2">
        <v>40860</v>
      </c>
      <c r="B4062">
        <v>0</v>
      </c>
      <c r="C4062">
        <v>7.6</v>
      </c>
      <c r="D4062">
        <v>0</v>
      </c>
      <c r="E4062">
        <v>0</v>
      </c>
      <c r="F4062">
        <v>0.48074602650891629</v>
      </c>
    </row>
    <row r="4063" spans="1:6" x14ac:dyDescent="0.25">
      <c r="A4063" s="2">
        <v>40861</v>
      </c>
      <c r="B4063">
        <v>0</v>
      </c>
      <c r="C4063">
        <v>5.0999999999999996</v>
      </c>
      <c r="D4063">
        <v>0</v>
      </c>
      <c r="E4063">
        <v>2.5</v>
      </c>
      <c r="F4063">
        <v>3.1433567273362266</v>
      </c>
    </row>
    <row r="4064" spans="1:6" x14ac:dyDescent="0.25">
      <c r="A4064" s="2">
        <v>40862</v>
      </c>
      <c r="B4064">
        <v>0.3</v>
      </c>
      <c r="C4064">
        <v>2.5</v>
      </c>
      <c r="D4064">
        <v>0</v>
      </c>
      <c r="E4064">
        <v>5.0999999999999996</v>
      </c>
      <c r="F4064">
        <v>5.7464539232796517</v>
      </c>
    </row>
    <row r="4065" spans="1:6" x14ac:dyDescent="0.25">
      <c r="A4065" s="2">
        <v>40863</v>
      </c>
      <c r="B4065">
        <v>0</v>
      </c>
      <c r="C4065">
        <v>2.5</v>
      </c>
      <c r="D4065">
        <v>0</v>
      </c>
      <c r="E4065">
        <v>7.6</v>
      </c>
      <c r="F4065">
        <v>8.7332226973229261</v>
      </c>
    </row>
    <row r="4066" spans="1:6" x14ac:dyDescent="0.25">
      <c r="A4066" s="2">
        <v>40864</v>
      </c>
      <c r="B4066">
        <v>0.3</v>
      </c>
      <c r="C4066">
        <v>5.0999999999999996</v>
      </c>
      <c r="D4066">
        <v>25.4</v>
      </c>
      <c r="E4066">
        <v>7.6</v>
      </c>
      <c r="F4066">
        <v>17.922323126006894</v>
      </c>
    </row>
    <row r="4067" spans="1:6" x14ac:dyDescent="0.25">
      <c r="A4067" s="2">
        <v>40865</v>
      </c>
      <c r="B4067">
        <v>0.3</v>
      </c>
      <c r="C4067">
        <v>5.0999999999999996</v>
      </c>
      <c r="D4067">
        <v>0</v>
      </c>
      <c r="E4067">
        <v>7.6</v>
      </c>
      <c r="F4067">
        <v>8.7316705103168939</v>
      </c>
    </row>
    <row r="4068" spans="1:6" x14ac:dyDescent="0.25">
      <c r="A4068" s="2">
        <v>40866</v>
      </c>
      <c r="B4068">
        <v>0</v>
      </c>
      <c r="C4068">
        <v>0</v>
      </c>
      <c r="D4068">
        <v>12.7</v>
      </c>
      <c r="E4068">
        <v>5.0999999999999996</v>
      </c>
      <c r="F4068">
        <v>10.349658023742645</v>
      </c>
    </row>
    <row r="4069" spans="1:6" x14ac:dyDescent="0.25">
      <c r="A4069" s="2">
        <v>40867</v>
      </c>
      <c r="B4069">
        <v>0</v>
      </c>
      <c r="C4069">
        <v>0</v>
      </c>
      <c r="D4069">
        <v>0</v>
      </c>
      <c r="E4069">
        <v>2.5</v>
      </c>
      <c r="F4069">
        <v>2.8207508411262965</v>
      </c>
    </row>
    <row r="4070" spans="1:6" x14ac:dyDescent="0.25">
      <c r="A4070" s="2">
        <v>40868</v>
      </c>
      <c r="B4070">
        <v>0</v>
      </c>
      <c r="C4070">
        <v>0</v>
      </c>
      <c r="D4070">
        <v>2.5</v>
      </c>
      <c r="E4070">
        <v>0</v>
      </c>
      <c r="F4070">
        <v>0.90459179288287461</v>
      </c>
    </row>
    <row r="4071" spans="1:6" x14ac:dyDescent="0.25">
      <c r="A4071" s="2">
        <v>40869</v>
      </c>
      <c r="B4071">
        <v>0</v>
      </c>
      <c r="C4071">
        <v>2.5</v>
      </c>
      <c r="D4071">
        <v>2.5</v>
      </c>
      <c r="E4071">
        <v>2.5</v>
      </c>
      <c r="F4071">
        <v>3.8834827743081561</v>
      </c>
    </row>
    <row r="4072" spans="1:6" x14ac:dyDescent="0.25">
      <c r="A4072" s="2">
        <v>40870</v>
      </c>
      <c r="B4072">
        <v>0</v>
      </c>
      <c r="C4072">
        <v>0</v>
      </c>
      <c r="D4072">
        <v>0</v>
      </c>
      <c r="E4072">
        <v>2.5</v>
      </c>
      <c r="F4072">
        <v>2.8207508411262965</v>
      </c>
    </row>
    <row r="4073" spans="1:6" x14ac:dyDescent="0.25">
      <c r="A4073" s="2">
        <v>40871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 s="2">
        <v>40872</v>
      </c>
      <c r="B4074">
        <v>0</v>
      </c>
      <c r="C4074">
        <v>5.0999999999999996</v>
      </c>
      <c r="D4074">
        <v>0</v>
      </c>
      <c r="E4074">
        <v>5.0999999999999996</v>
      </c>
      <c r="F4074">
        <v>6.0769376021075745</v>
      </c>
    </row>
    <row r="4075" spans="1:6" x14ac:dyDescent="0.25">
      <c r="A4075" s="2">
        <v>40873</v>
      </c>
      <c r="B4075">
        <v>0</v>
      </c>
      <c r="C4075">
        <v>0</v>
      </c>
      <c r="D4075">
        <v>0</v>
      </c>
      <c r="E4075">
        <v>2.5</v>
      </c>
      <c r="F4075">
        <v>2.8207508411262965</v>
      </c>
    </row>
    <row r="4076" spans="1:6" x14ac:dyDescent="0.25">
      <c r="A4076" s="2">
        <v>40874</v>
      </c>
      <c r="B4076">
        <v>0</v>
      </c>
      <c r="C4076">
        <v>2.5</v>
      </c>
      <c r="D4076">
        <v>2.5</v>
      </c>
      <c r="E4076">
        <v>0</v>
      </c>
      <c r="F4076">
        <v>1.0627319331818601</v>
      </c>
    </row>
    <row r="4077" spans="1:6" x14ac:dyDescent="0.25">
      <c r="A4077" s="2">
        <v>40875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 s="2">
        <v>40876</v>
      </c>
      <c r="B4078">
        <v>0</v>
      </c>
      <c r="C4078">
        <v>2.5</v>
      </c>
      <c r="D4078">
        <v>0</v>
      </c>
      <c r="E4078">
        <v>0</v>
      </c>
      <c r="F4078">
        <v>0.15814014029898549</v>
      </c>
    </row>
    <row r="4079" spans="1:6" x14ac:dyDescent="0.25">
      <c r="A4079" s="2">
        <v>40877</v>
      </c>
      <c r="B4079">
        <v>0.3</v>
      </c>
      <c r="C4079">
        <v>0</v>
      </c>
      <c r="D4079">
        <v>0</v>
      </c>
      <c r="E4079">
        <v>5.0999999999999996</v>
      </c>
      <c r="F4079">
        <v>5.5883137829806655</v>
      </c>
    </row>
    <row r="4080" spans="1:6" x14ac:dyDescent="0.25">
      <c r="A4080" s="2">
        <v>40878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 s="2">
        <v>40879</v>
      </c>
      <c r="B4081">
        <v>0</v>
      </c>
      <c r="C4081">
        <v>0</v>
      </c>
      <c r="D4081">
        <v>0</v>
      </c>
      <c r="E4081">
        <v>2.5</v>
      </c>
      <c r="F4081">
        <v>2.8207508411262965</v>
      </c>
    </row>
    <row r="4082" spans="1:6" x14ac:dyDescent="0.25">
      <c r="A4082" s="2">
        <v>40880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 s="2">
        <v>40881</v>
      </c>
      <c r="B4083">
        <v>1.8</v>
      </c>
      <c r="C4083">
        <v>0</v>
      </c>
      <c r="D4083">
        <v>0</v>
      </c>
      <c r="E4083">
        <v>5.0999999999999996</v>
      </c>
      <c r="F4083">
        <v>4.7582241183957716</v>
      </c>
    </row>
    <row r="4084" spans="1:6" x14ac:dyDescent="0.25">
      <c r="A4084" s="2">
        <v>40882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 s="2">
        <v>40883</v>
      </c>
      <c r="B4085">
        <v>0</v>
      </c>
      <c r="C4085">
        <v>0</v>
      </c>
      <c r="D4085">
        <v>0</v>
      </c>
      <c r="E4085">
        <v>2.5</v>
      </c>
      <c r="F4085">
        <v>2.8207508411262965</v>
      </c>
    </row>
    <row r="4086" spans="1:6" x14ac:dyDescent="0.25">
      <c r="A4086" s="2">
        <v>40884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 s="2">
        <v>40885</v>
      </c>
      <c r="B4087">
        <v>0</v>
      </c>
      <c r="C4087">
        <v>2.5</v>
      </c>
      <c r="D4087">
        <v>0</v>
      </c>
      <c r="E4087">
        <v>0</v>
      </c>
      <c r="F4087">
        <v>0.15814014029898549</v>
      </c>
    </row>
    <row r="4088" spans="1:6" x14ac:dyDescent="0.25">
      <c r="A4088" s="2">
        <v>40886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 s="2">
        <v>40887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s="2">
        <v>40888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 s="2">
        <v>40889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 s="2">
        <v>40890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 s="2">
        <v>40891</v>
      </c>
      <c r="B4093">
        <v>0</v>
      </c>
      <c r="C4093">
        <v>0</v>
      </c>
      <c r="D4093">
        <v>2.5</v>
      </c>
      <c r="E4093">
        <v>2.5</v>
      </c>
      <c r="F4093">
        <v>3.7253426340091718</v>
      </c>
    </row>
    <row r="4094" spans="1:6" x14ac:dyDescent="0.25">
      <c r="A4094" s="2">
        <v>40892</v>
      </c>
      <c r="B4094">
        <v>0</v>
      </c>
      <c r="C4094">
        <v>0</v>
      </c>
      <c r="D4094">
        <v>0</v>
      </c>
      <c r="E4094">
        <v>2.5</v>
      </c>
      <c r="F4094">
        <v>2.8207508411262965</v>
      </c>
    </row>
    <row r="4095" spans="1:6" x14ac:dyDescent="0.25">
      <c r="A4095" s="2">
        <v>40893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 s="2">
        <v>40894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 s="2">
        <v>40895</v>
      </c>
      <c r="B4097">
        <v>0</v>
      </c>
      <c r="C4097">
        <v>5.0999999999999996</v>
      </c>
      <c r="D4097">
        <v>0</v>
      </c>
      <c r="E4097">
        <v>0</v>
      </c>
      <c r="F4097">
        <v>0.32260588620993014</v>
      </c>
    </row>
    <row r="4098" spans="1:6" x14ac:dyDescent="0.25">
      <c r="A4098" s="2">
        <v>40896</v>
      </c>
      <c r="B4098">
        <v>2.8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 s="2">
        <v>40897</v>
      </c>
      <c r="B4099">
        <v>0</v>
      </c>
      <c r="C4099">
        <v>0</v>
      </c>
      <c r="D4099">
        <v>0</v>
      </c>
      <c r="E4099">
        <v>2.5</v>
      </c>
      <c r="F4099">
        <v>2.8207508411262965</v>
      </c>
    </row>
    <row r="4100" spans="1:6" x14ac:dyDescent="0.25">
      <c r="A4100" s="2">
        <v>40898</v>
      </c>
      <c r="B4100">
        <v>0</v>
      </c>
      <c r="C4100">
        <v>7.6</v>
      </c>
      <c r="D4100">
        <v>5.0999999999999996</v>
      </c>
      <c r="E4100">
        <v>7.6</v>
      </c>
      <c r="F4100">
        <v>10.901195841013921</v>
      </c>
    </row>
    <row r="4101" spans="1:6" x14ac:dyDescent="0.25">
      <c r="A4101" s="2">
        <v>40899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s="2">
        <v>40900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s="2">
        <v>40901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 s="2">
        <v>40902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 s="2">
        <v>40903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 s="2">
        <v>40904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 s="2">
        <v>40905</v>
      </c>
      <c r="B4107">
        <v>0</v>
      </c>
      <c r="C4107">
        <v>17.8</v>
      </c>
      <c r="D4107">
        <v>10.199999999999999</v>
      </c>
      <c r="E4107">
        <v>30.5</v>
      </c>
      <c r="F4107">
        <v>39.229852575631725</v>
      </c>
    </row>
    <row r="4108" spans="1:6" x14ac:dyDescent="0.25">
      <c r="A4108" s="2">
        <v>40906</v>
      </c>
      <c r="B4108">
        <v>0</v>
      </c>
      <c r="C4108">
        <v>5.0999999999999996</v>
      </c>
      <c r="D4108">
        <v>5.0999999999999996</v>
      </c>
      <c r="E4108">
        <v>12.7</v>
      </c>
      <c r="F4108">
        <v>16.497387416612582</v>
      </c>
    </row>
    <row r="4109" spans="1:6" x14ac:dyDescent="0.25">
      <c r="A4109" s="2">
        <v>40907</v>
      </c>
      <c r="B4109">
        <v>4.5999999999999996</v>
      </c>
      <c r="C4109">
        <v>7.6</v>
      </c>
      <c r="D4109">
        <v>20.3</v>
      </c>
      <c r="E4109">
        <v>22.9</v>
      </c>
      <c r="F4109">
        <v>31.118500784707727</v>
      </c>
    </row>
    <row r="4110" spans="1:6" x14ac:dyDescent="0.25">
      <c r="A4110" s="2">
        <v>40908</v>
      </c>
      <c r="B4110">
        <v>1</v>
      </c>
      <c r="C4110">
        <v>2.5</v>
      </c>
      <c r="D4110">
        <v>0</v>
      </c>
      <c r="E4110">
        <v>0</v>
      </c>
      <c r="F4110">
        <v>0</v>
      </c>
    </row>
    <row r="4111" spans="1:6" x14ac:dyDescent="0.25">
      <c r="A4111" s="2">
        <v>40909</v>
      </c>
      <c r="B4111">
        <v>0</v>
      </c>
      <c r="C4111">
        <v>0</v>
      </c>
      <c r="D4111">
        <v>0</v>
      </c>
      <c r="E4111">
        <v>5.0999999999999996</v>
      </c>
      <c r="F4111">
        <v>5.7543317158976439</v>
      </c>
    </row>
    <row r="4112" spans="1:6" x14ac:dyDescent="0.25">
      <c r="A4112" s="2">
        <v>40910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 s="2">
        <v>40911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 s="2">
        <v>40912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 s="2">
        <v>40913</v>
      </c>
      <c r="B4115">
        <v>0</v>
      </c>
      <c r="C4115">
        <v>2.5</v>
      </c>
      <c r="D4115">
        <v>0</v>
      </c>
      <c r="E4115">
        <v>0</v>
      </c>
      <c r="F4115">
        <v>0.15814014029898549</v>
      </c>
    </row>
    <row r="4116" spans="1:6" x14ac:dyDescent="0.25">
      <c r="A4116" s="2">
        <v>40914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 s="2">
        <v>40915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 s="2">
        <v>40916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 s="2">
        <v>40917</v>
      </c>
      <c r="B4119">
        <v>0</v>
      </c>
      <c r="C4119">
        <v>0</v>
      </c>
      <c r="D4119">
        <v>2.5</v>
      </c>
      <c r="E4119">
        <v>0</v>
      </c>
      <c r="F4119">
        <v>0.90459179288287461</v>
      </c>
    </row>
    <row r="4120" spans="1:6" x14ac:dyDescent="0.25">
      <c r="A4120" s="2">
        <v>40918</v>
      </c>
      <c r="B4120">
        <v>0</v>
      </c>
      <c r="C4120">
        <v>12.7</v>
      </c>
      <c r="D4120">
        <v>0</v>
      </c>
      <c r="E4120">
        <v>2.5</v>
      </c>
      <c r="F4120">
        <v>3.6241027538451425</v>
      </c>
    </row>
    <row r="4121" spans="1:6" x14ac:dyDescent="0.25">
      <c r="A4121" s="2">
        <v>40919</v>
      </c>
      <c r="B4121">
        <v>0</v>
      </c>
      <c r="C4121">
        <v>0</v>
      </c>
      <c r="D4121">
        <v>2.5</v>
      </c>
      <c r="E4121">
        <v>2.5</v>
      </c>
      <c r="F4121">
        <v>3.7253426340091718</v>
      </c>
    </row>
    <row r="4122" spans="1:6" x14ac:dyDescent="0.25">
      <c r="A4122" s="2">
        <v>40920</v>
      </c>
      <c r="B4122">
        <v>0</v>
      </c>
      <c r="C4122">
        <v>0</v>
      </c>
      <c r="D4122">
        <v>2.5</v>
      </c>
      <c r="E4122">
        <v>0</v>
      </c>
      <c r="F4122">
        <v>0.90459179288287461</v>
      </c>
    </row>
    <row r="4123" spans="1:6" x14ac:dyDescent="0.25">
      <c r="A4123" s="2">
        <v>40921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 s="2">
        <v>40922</v>
      </c>
      <c r="B4124">
        <v>0</v>
      </c>
      <c r="C4124">
        <v>2.5</v>
      </c>
      <c r="D4124">
        <v>0</v>
      </c>
      <c r="E4124">
        <v>0</v>
      </c>
      <c r="F4124">
        <v>0.15814014029898549</v>
      </c>
    </row>
    <row r="4125" spans="1:6" x14ac:dyDescent="0.25">
      <c r="A4125" s="2">
        <v>40923</v>
      </c>
      <c r="B4125">
        <v>0.8</v>
      </c>
      <c r="C4125">
        <v>2.5</v>
      </c>
      <c r="D4125">
        <v>2.5</v>
      </c>
      <c r="E4125">
        <v>5.0999999999999996</v>
      </c>
      <c r="F4125">
        <v>6.374349161300894</v>
      </c>
    </row>
    <row r="4126" spans="1:6" x14ac:dyDescent="0.25">
      <c r="A4126" s="2">
        <v>40924</v>
      </c>
      <c r="B4126">
        <v>0.5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 s="2">
        <v>40925</v>
      </c>
      <c r="B4127">
        <v>0</v>
      </c>
      <c r="C4127">
        <v>10.199999999999999</v>
      </c>
      <c r="D4127">
        <v>0</v>
      </c>
      <c r="E4127">
        <v>0</v>
      </c>
      <c r="F4127">
        <v>0.64521177241986027</v>
      </c>
    </row>
    <row r="4128" spans="1:6" x14ac:dyDescent="0.25">
      <c r="A4128" s="2">
        <v>40926</v>
      </c>
      <c r="B4128">
        <v>0</v>
      </c>
      <c r="C4128">
        <v>15.2</v>
      </c>
      <c r="D4128">
        <v>7.6</v>
      </c>
      <c r="E4128">
        <v>15.2</v>
      </c>
      <c r="F4128">
        <v>20.861616217429653</v>
      </c>
    </row>
    <row r="4129" spans="1:6" x14ac:dyDescent="0.25">
      <c r="A4129" s="2">
        <v>40927</v>
      </c>
      <c r="B4129">
        <v>0</v>
      </c>
      <c r="C4129">
        <v>12.7</v>
      </c>
      <c r="D4129">
        <v>12.7</v>
      </c>
      <c r="E4129">
        <v>40.6</v>
      </c>
      <c r="F4129">
        <v>51.20767188045491</v>
      </c>
    </row>
    <row r="4130" spans="1:6" x14ac:dyDescent="0.25">
      <c r="A4130" s="2">
        <v>40928</v>
      </c>
      <c r="B4130">
        <v>0</v>
      </c>
      <c r="C4130">
        <v>2.5</v>
      </c>
      <c r="D4130">
        <v>5.0999999999999996</v>
      </c>
      <c r="E4130">
        <v>7.6</v>
      </c>
      <c r="F4130">
        <v>10.578589954803991</v>
      </c>
    </row>
    <row r="4131" spans="1:6" x14ac:dyDescent="0.25">
      <c r="A4131" s="2">
        <v>40929</v>
      </c>
      <c r="B4131">
        <v>1.3</v>
      </c>
      <c r="C4131">
        <v>2.5</v>
      </c>
      <c r="D4131">
        <v>7.6</v>
      </c>
      <c r="E4131">
        <v>10.199999999999999</v>
      </c>
      <c r="F4131">
        <v>13.697351579817969</v>
      </c>
    </row>
    <row r="4132" spans="1:6" x14ac:dyDescent="0.25">
      <c r="A4132" s="2">
        <v>40930</v>
      </c>
      <c r="B4132">
        <v>0</v>
      </c>
      <c r="C4132">
        <v>0</v>
      </c>
      <c r="D4132">
        <v>0</v>
      </c>
      <c r="E4132">
        <v>2.5</v>
      </c>
      <c r="F4132">
        <v>2.8207508411262965</v>
      </c>
    </row>
    <row r="4133" spans="1:6" x14ac:dyDescent="0.25">
      <c r="A4133" s="2">
        <v>40931</v>
      </c>
      <c r="B4133">
        <v>0</v>
      </c>
      <c r="C4133">
        <v>0</v>
      </c>
      <c r="D4133">
        <v>5.0999999999999996</v>
      </c>
      <c r="E4133">
        <v>10.199999999999999</v>
      </c>
      <c r="F4133">
        <v>13.354030689276353</v>
      </c>
    </row>
    <row r="4134" spans="1:6" x14ac:dyDescent="0.25">
      <c r="A4134" s="2">
        <v>40932</v>
      </c>
      <c r="B4134">
        <v>0</v>
      </c>
      <c r="C4134">
        <v>0</v>
      </c>
      <c r="D4134">
        <v>0</v>
      </c>
      <c r="E4134">
        <v>5.0999999999999996</v>
      </c>
      <c r="F4134">
        <v>5.7543317158976439</v>
      </c>
    </row>
    <row r="4135" spans="1:6" x14ac:dyDescent="0.25">
      <c r="A4135" s="2">
        <v>40933</v>
      </c>
      <c r="B4135">
        <v>0</v>
      </c>
      <c r="C4135">
        <v>7.6</v>
      </c>
      <c r="D4135">
        <v>0</v>
      </c>
      <c r="E4135">
        <v>2.5</v>
      </c>
      <c r="F4135">
        <v>3.3014968676352128</v>
      </c>
    </row>
    <row r="4136" spans="1:6" x14ac:dyDescent="0.25">
      <c r="A4136" s="2">
        <v>40934</v>
      </c>
      <c r="B4136">
        <v>0</v>
      </c>
      <c r="C4136">
        <v>2.5</v>
      </c>
      <c r="D4136">
        <v>5.0999999999999996</v>
      </c>
      <c r="E4136">
        <v>15.2</v>
      </c>
      <c r="F4136">
        <v>19.153672511827931</v>
      </c>
    </row>
    <row r="4137" spans="1:6" x14ac:dyDescent="0.25">
      <c r="A4137" s="2">
        <v>40935</v>
      </c>
      <c r="B4137">
        <v>0</v>
      </c>
      <c r="C4137">
        <v>0</v>
      </c>
      <c r="D4137">
        <v>0</v>
      </c>
      <c r="E4137">
        <v>2.5</v>
      </c>
      <c r="F4137">
        <v>2.8207508411262965</v>
      </c>
    </row>
    <row r="4138" spans="1:6" x14ac:dyDescent="0.25">
      <c r="A4138" s="2">
        <v>40936</v>
      </c>
      <c r="B4138">
        <v>0</v>
      </c>
      <c r="C4138">
        <v>2.5</v>
      </c>
      <c r="D4138">
        <v>2.5</v>
      </c>
      <c r="E4138">
        <v>2.5</v>
      </c>
      <c r="F4138">
        <v>3.8834827743081561</v>
      </c>
    </row>
    <row r="4139" spans="1:6" x14ac:dyDescent="0.25">
      <c r="A4139" s="2">
        <v>40937</v>
      </c>
      <c r="B4139">
        <v>0</v>
      </c>
      <c r="C4139">
        <v>0</v>
      </c>
      <c r="D4139">
        <v>0</v>
      </c>
      <c r="E4139">
        <v>2.5</v>
      </c>
      <c r="F4139">
        <v>2.8207508411262965</v>
      </c>
    </row>
    <row r="4140" spans="1:6" x14ac:dyDescent="0.25">
      <c r="A4140" s="2">
        <v>40938</v>
      </c>
      <c r="B4140">
        <v>0</v>
      </c>
      <c r="C4140">
        <v>5.0999999999999996</v>
      </c>
      <c r="D4140">
        <v>0</v>
      </c>
      <c r="E4140">
        <v>0</v>
      </c>
      <c r="F4140">
        <v>0.32260588620993014</v>
      </c>
    </row>
    <row r="4141" spans="1:6" x14ac:dyDescent="0.25">
      <c r="A4141" s="2">
        <v>40939</v>
      </c>
      <c r="B4141">
        <v>0</v>
      </c>
      <c r="C4141">
        <v>0</v>
      </c>
      <c r="D4141">
        <v>2.5</v>
      </c>
      <c r="E4141">
        <v>0</v>
      </c>
      <c r="F4141">
        <v>0.90459179288287461</v>
      </c>
    </row>
    <row r="4142" spans="1:6" x14ac:dyDescent="0.25">
      <c r="A4142" s="2">
        <v>40940</v>
      </c>
      <c r="B4142">
        <v>0</v>
      </c>
      <c r="C4142">
        <v>2.5</v>
      </c>
      <c r="D4142">
        <v>0</v>
      </c>
      <c r="E4142">
        <v>5.0999999999999996</v>
      </c>
      <c r="F4142">
        <v>5.9124718561966283</v>
      </c>
    </row>
    <row r="4143" spans="1:6" x14ac:dyDescent="0.25">
      <c r="A4143" s="2">
        <v>40941</v>
      </c>
      <c r="B4143">
        <v>0.3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 s="2">
        <v>40942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 s="2">
        <v>40943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 s="2">
        <v>40944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 s="2">
        <v>40945</v>
      </c>
      <c r="B4147">
        <v>0</v>
      </c>
      <c r="C4147">
        <v>2.5</v>
      </c>
      <c r="D4147">
        <v>0</v>
      </c>
      <c r="E4147">
        <v>0</v>
      </c>
      <c r="F4147">
        <v>0.15814014029898549</v>
      </c>
    </row>
    <row r="4148" spans="1:6" x14ac:dyDescent="0.25">
      <c r="A4148" s="2">
        <v>40946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 s="2">
        <v>40947</v>
      </c>
      <c r="B4149">
        <v>0</v>
      </c>
      <c r="C4149">
        <v>0</v>
      </c>
      <c r="D4149">
        <v>2.5</v>
      </c>
      <c r="E4149">
        <v>0</v>
      </c>
      <c r="F4149">
        <v>0.90459179288287461</v>
      </c>
    </row>
    <row r="4150" spans="1:6" x14ac:dyDescent="0.25">
      <c r="A4150" s="2">
        <v>40948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 s="2">
        <v>40949</v>
      </c>
      <c r="B4151">
        <v>3.8</v>
      </c>
      <c r="C4151">
        <v>2.5</v>
      </c>
      <c r="D4151">
        <v>0</v>
      </c>
      <c r="E4151">
        <v>7.6</v>
      </c>
      <c r="F4151">
        <v>6.6303288803745284</v>
      </c>
    </row>
    <row r="4152" spans="1:6" x14ac:dyDescent="0.25">
      <c r="A4152" s="2">
        <v>40950</v>
      </c>
      <c r="B4152">
        <v>0.3</v>
      </c>
      <c r="C4152">
        <v>0</v>
      </c>
      <c r="D4152">
        <v>7.6</v>
      </c>
      <c r="E4152">
        <v>2.5</v>
      </c>
      <c r="F4152">
        <v>5.404691958573256</v>
      </c>
    </row>
    <row r="4153" spans="1:6" x14ac:dyDescent="0.25">
      <c r="A4153" s="2">
        <v>40951</v>
      </c>
      <c r="B4153">
        <v>0</v>
      </c>
      <c r="C4153">
        <v>2.5</v>
      </c>
      <c r="D4153">
        <v>0</v>
      </c>
      <c r="E4153">
        <v>0</v>
      </c>
      <c r="F4153">
        <v>0.15814014029898549</v>
      </c>
    </row>
    <row r="4154" spans="1:6" x14ac:dyDescent="0.25">
      <c r="A4154" s="2">
        <v>40952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 s="2">
        <v>40953</v>
      </c>
      <c r="B4155">
        <v>0.5</v>
      </c>
      <c r="C4155">
        <v>2.5</v>
      </c>
      <c r="D4155">
        <v>0</v>
      </c>
      <c r="E4155">
        <v>0</v>
      </c>
      <c r="F4155">
        <v>0</v>
      </c>
    </row>
    <row r="4156" spans="1:6" x14ac:dyDescent="0.25">
      <c r="A4156" s="2">
        <v>40954</v>
      </c>
      <c r="B4156">
        <v>0</v>
      </c>
      <c r="C4156">
        <v>0</v>
      </c>
      <c r="D4156">
        <v>0</v>
      </c>
      <c r="E4156">
        <v>2.5</v>
      </c>
      <c r="F4156">
        <v>2.8207508411262965</v>
      </c>
    </row>
    <row r="4157" spans="1:6" x14ac:dyDescent="0.25">
      <c r="A4157" s="2">
        <v>40955</v>
      </c>
      <c r="B4157">
        <v>0</v>
      </c>
      <c r="C4157">
        <v>0</v>
      </c>
      <c r="D4157">
        <v>0</v>
      </c>
      <c r="E4157">
        <v>2.5</v>
      </c>
      <c r="F4157">
        <v>2.8207508411262965</v>
      </c>
    </row>
    <row r="4158" spans="1:6" x14ac:dyDescent="0.25">
      <c r="A4158" s="2">
        <v>40956</v>
      </c>
      <c r="B4158">
        <v>0</v>
      </c>
      <c r="C4158">
        <v>0</v>
      </c>
      <c r="D4158">
        <v>2.5</v>
      </c>
      <c r="E4158">
        <v>5.0999999999999996</v>
      </c>
      <c r="F4158">
        <v>6.6589235087805196</v>
      </c>
    </row>
    <row r="4159" spans="1:6" x14ac:dyDescent="0.25">
      <c r="A4159" s="2">
        <v>40957</v>
      </c>
      <c r="B4159">
        <v>1.5</v>
      </c>
      <c r="C4159">
        <v>0</v>
      </c>
      <c r="D4159">
        <v>7.6</v>
      </c>
      <c r="E4159">
        <v>2.5</v>
      </c>
      <c r="F4159">
        <v>4.7406202269053406</v>
      </c>
    </row>
    <row r="4160" spans="1:6" x14ac:dyDescent="0.25">
      <c r="A4160" s="2">
        <v>40958</v>
      </c>
      <c r="B4160">
        <v>0</v>
      </c>
      <c r="C4160">
        <v>2.5</v>
      </c>
      <c r="D4160">
        <v>0</v>
      </c>
      <c r="E4160">
        <v>2.5</v>
      </c>
      <c r="F4160">
        <v>2.9788909814252817</v>
      </c>
    </row>
    <row r="4161" spans="1:6" x14ac:dyDescent="0.25">
      <c r="A4161" s="2">
        <v>40959</v>
      </c>
      <c r="B4161">
        <v>0</v>
      </c>
      <c r="C4161">
        <v>0</v>
      </c>
      <c r="D4161">
        <v>2.5</v>
      </c>
      <c r="E4161">
        <v>5.0999999999999996</v>
      </c>
      <c r="F4161">
        <v>6.6589235087805196</v>
      </c>
    </row>
    <row r="4162" spans="1:6" x14ac:dyDescent="0.25">
      <c r="A4162" s="2">
        <v>40960</v>
      </c>
      <c r="B4162">
        <v>0</v>
      </c>
      <c r="C4162">
        <v>5.0999999999999996</v>
      </c>
      <c r="D4162">
        <v>12.7</v>
      </c>
      <c r="E4162">
        <v>27.9</v>
      </c>
      <c r="F4162">
        <v>36.397511581024396</v>
      </c>
    </row>
    <row r="4163" spans="1:6" x14ac:dyDescent="0.25">
      <c r="A4163" s="2">
        <v>40961</v>
      </c>
      <c r="B4163">
        <v>0</v>
      </c>
      <c r="C4163">
        <v>15.2</v>
      </c>
      <c r="D4163">
        <v>2.5</v>
      </c>
      <c r="E4163">
        <v>48.3</v>
      </c>
      <c r="F4163">
        <v>56.362990096460749</v>
      </c>
    </row>
    <row r="4164" spans="1:6" x14ac:dyDescent="0.25">
      <c r="A4164" s="2">
        <v>40962</v>
      </c>
      <c r="B4164">
        <v>0</v>
      </c>
      <c r="C4164">
        <v>2.5</v>
      </c>
      <c r="D4164">
        <v>0</v>
      </c>
      <c r="E4164">
        <v>7.6</v>
      </c>
      <c r="F4164">
        <v>8.7332226973229261</v>
      </c>
    </row>
    <row r="4165" spans="1:6" x14ac:dyDescent="0.25">
      <c r="A4165" s="2">
        <v>40963</v>
      </c>
      <c r="B4165">
        <v>0</v>
      </c>
      <c r="C4165">
        <v>2.5</v>
      </c>
      <c r="D4165">
        <v>5.0999999999999996</v>
      </c>
      <c r="E4165">
        <v>2.5</v>
      </c>
      <c r="F4165">
        <v>4.8242582389063458</v>
      </c>
    </row>
    <row r="4166" spans="1:6" x14ac:dyDescent="0.25">
      <c r="A4166" s="2">
        <v>40964</v>
      </c>
      <c r="B4166">
        <v>0.8</v>
      </c>
      <c r="C4166">
        <v>2.5</v>
      </c>
      <c r="D4166">
        <v>10.199999999999999</v>
      </c>
      <c r="E4166">
        <v>12.7</v>
      </c>
      <c r="F4166">
        <v>17.73557444040409</v>
      </c>
    </row>
    <row r="4167" spans="1:6" x14ac:dyDescent="0.25">
      <c r="A4167" s="2">
        <v>40965</v>
      </c>
      <c r="B4167">
        <v>0</v>
      </c>
      <c r="C4167">
        <v>0</v>
      </c>
      <c r="D4167">
        <v>2.5</v>
      </c>
      <c r="E4167">
        <v>2.5</v>
      </c>
      <c r="F4167">
        <v>3.7253426340091718</v>
      </c>
    </row>
    <row r="4168" spans="1:6" x14ac:dyDescent="0.25">
      <c r="A4168" s="2">
        <v>40966</v>
      </c>
      <c r="B4168">
        <v>0</v>
      </c>
      <c r="C4168">
        <v>0</v>
      </c>
      <c r="D4168">
        <v>5.0999999999999996</v>
      </c>
      <c r="E4168">
        <v>2.5</v>
      </c>
      <c r="F4168">
        <v>4.6661180986073596</v>
      </c>
    </row>
    <row r="4169" spans="1:6" x14ac:dyDescent="0.25">
      <c r="A4169" s="2">
        <v>40967</v>
      </c>
      <c r="B4169">
        <v>0</v>
      </c>
      <c r="C4169">
        <v>0</v>
      </c>
      <c r="D4169">
        <v>2.5</v>
      </c>
      <c r="E4169">
        <v>0</v>
      </c>
      <c r="F4169">
        <v>0.90459179288287461</v>
      </c>
    </row>
    <row r="4170" spans="1:6" x14ac:dyDescent="0.25">
      <c r="A4170" s="2">
        <v>40968</v>
      </c>
      <c r="B4170">
        <v>0.8</v>
      </c>
      <c r="C4170">
        <v>0</v>
      </c>
      <c r="D4170">
        <v>12.7</v>
      </c>
      <c r="E4170">
        <v>2.5</v>
      </c>
      <c r="F4170">
        <v>6.973362661192688</v>
      </c>
    </row>
    <row r="4171" spans="1:6" x14ac:dyDescent="0.25">
      <c r="A4171" s="2">
        <v>40969</v>
      </c>
      <c r="B4171">
        <v>0</v>
      </c>
      <c r="C4171">
        <v>2.5</v>
      </c>
      <c r="D4171">
        <v>2.5</v>
      </c>
      <c r="E4171">
        <v>7.6</v>
      </c>
      <c r="F4171">
        <v>9.6378144902058001</v>
      </c>
    </row>
    <row r="4172" spans="1:6" x14ac:dyDescent="0.25">
      <c r="A4172" s="2">
        <v>40970</v>
      </c>
      <c r="B4172">
        <v>0</v>
      </c>
      <c r="C4172">
        <v>0</v>
      </c>
      <c r="D4172">
        <v>0</v>
      </c>
      <c r="E4172">
        <v>2.5</v>
      </c>
      <c r="F4172">
        <v>2.8207508411262965</v>
      </c>
    </row>
    <row r="4173" spans="1:6" x14ac:dyDescent="0.25">
      <c r="A4173" s="2">
        <v>40971</v>
      </c>
      <c r="B4173">
        <v>0</v>
      </c>
      <c r="C4173">
        <v>0</v>
      </c>
      <c r="D4173">
        <v>5.0999999999999996</v>
      </c>
      <c r="E4173">
        <v>5.0999999999999996</v>
      </c>
      <c r="F4173">
        <v>7.5996989733787101</v>
      </c>
    </row>
    <row r="4174" spans="1:6" x14ac:dyDescent="0.25">
      <c r="A4174" s="2">
        <v>40972</v>
      </c>
      <c r="B4174">
        <v>0</v>
      </c>
      <c r="C4174">
        <v>0</v>
      </c>
      <c r="D4174">
        <v>2.5</v>
      </c>
      <c r="E4174">
        <v>0</v>
      </c>
      <c r="F4174">
        <v>0.90459179288287461</v>
      </c>
    </row>
    <row r="4175" spans="1:6" x14ac:dyDescent="0.25">
      <c r="A4175" s="2">
        <v>40973</v>
      </c>
      <c r="B4175">
        <v>0</v>
      </c>
      <c r="C4175">
        <v>2.5</v>
      </c>
      <c r="D4175">
        <v>5.0999999999999996</v>
      </c>
      <c r="E4175">
        <v>0</v>
      </c>
      <c r="F4175">
        <v>2.0035073977800493</v>
      </c>
    </row>
    <row r="4176" spans="1:6" x14ac:dyDescent="0.25">
      <c r="A4176" s="2">
        <v>40974</v>
      </c>
      <c r="B4176">
        <v>1</v>
      </c>
      <c r="C4176">
        <v>2.5</v>
      </c>
      <c r="D4176">
        <v>5.0999999999999996</v>
      </c>
      <c r="E4176">
        <v>5.0999999999999996</v>
      </c>
      <c r="F4176">
        <v>7.2044460039544305</v>
      </c>
    </row>
    <row r="4177" spans="1:6" x14ac:dyDescent="0.25">
      <c r="A4177" s="2">
        <v>40975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 s="2">
        <v>40976</v>
      </c>
      <c r="B4178">
        <v>0</v>
      </c>
      <c r="C4178">
        <v>0</v>
      </c>
      <c r="D4178">
        <v>0</v>
      </c>
      <c r="E4178">
        <v>5.0999999999999996</v>
      </c>
      <c r="F4178">
        <v>5.7543317158976439</v>
      </c>
    </row>
    <row r="4179" spans="1:6" x14ac:dyDescent="0.25">
      <c r="A4179" s="2">
        <v>40977</v>
      </c>
      <c r="B4179">
        <v>0</v>
      </c>
      <c r="C4179">
        <v>0</v>
      </c>
      <c r="D4179">
        <v>5.0999999999999996</v>
      </c>
      <c r="E4179">
        <v>0</v>
      </c>
      <c r="F4179">
        <v>1.8453672574810638</v>
      </c>
    </row>
    <row r="4180" spans="1:6" x14ac:dyDescent="0.25">
      <c r="A4180" s="2">
        <v>40978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 s="2">
        <v>40979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 s="2">
        <v>40980</v>
      </c>
      <c r="B4182">
        <v>3.8</v>
      </c>
      <c r="C4182">
        <v>2.5</v>
      </c>
      <c r="D4182">
        <v>0</v>
      </c>
      <c r="E4182">
        <v>0</v>
      </c>
      <c r="F4182">
        <v>0</v>
      </c>
    </row>
    <row r="4183" spans="1:6" x14ac:dyDescent="0.25">
      <c r="A4183" s="2">
        <v>40981</v>
      </c>
      <c r="B4183">
        <v>2.8</v>
      </c>
      <c r="C4183">
        <v>0</v>
      </c>
      <c r="D4183">
        <v>0</v>
      </c>
      <c r="E4183">
        <v>5.0999999999999996</v>
      </c>
      <c r="F4183">
        <v>4.2048310086725094</v>
      </c>
    </row>
    <row r="4184" spans="1:6" x14ac:dyDescent="0.25">
      <c r="A4184" s="2">
        <v>40982</v>
      </c>
      <c r="B4184">
        <v>3.3</v>
      </c>
      <c r="C4184">
        <v>2.5</v>
      </c>
      <c r="D4184">
        <v>7.6</v>
      </c>
      <c r="E4184">
        <v>2.5</v>
      </c>
      <c r="F4184">
        <v>3.9026527697024536</v>
      </c>
    </row>
    <row r="4185" spans="1:6" x14ac:dyDescent="0.25">
      <c r="A4185" s="2">
        <v>40983</v>
      </c>
      <c r="B4185">
        <v>0</v>
      </c>
      <c r="C4185">
        <v>5.0999999999999996</v>
      </c>
      <c r="D4185">
        <v>5.0999999999999996</v>
      </c>
      <c r="E4185">
        <v>0</v>
      </c>
      <c r="F4185">
        <v>2.1679731436909937</v>
      </c>
    </row>
    <row r="4186" spans="1:6" x14ac:dyDescent="0.25">
      <c r="A4186" s="2">
        <v>40984</v>
      </c>
      <c r="B4186">
        <v>2</v>
      </c>
      <c r="C4186">
        <v>7.6</v>
      </c>
      <c r="D4186">
        <v>22.9</v>
      </c>
      <c r="E4186">
        <v>5.0999999999999996</v>
      </c>
      <c r="F4186">
        <v>13.414352345767167</v>
      </c>
    </row>
    <row r="4187" spans="1:6" x14ac:dyDescent="0.25">
      <c r="A4187" s="2">
        <v>40985</v>
      </c>
      <c r="B4187">
        <v>2.2999999999999998</v>
      </c>
      <c r="C4187">
        <v>2.5</v>
      </c>
      <c r="D4187">
        <v>22.9</v>
      </c>
      <c r="E4187">
        <v>20.3</v>
      </c>
      <c r="F4187">
        <v>30.075893640688136</v>
      </c>
    </row>
    <row r="4188" spans="1:6" x14ac:dyDescent="0.25">
      <c r="A4188" s="2">
        <v>40986</v>
      </c>
      <c r="B4188">
        <v>6.6</v>
      </c>
      <c r="C4188">
        <v>7.6</v>
      </c>
      <c r="D4188">
        <v>7.6</v>
      </c>
      <c r="E4188">
        <v>12.7</v>
      </c>
      <c r="F4188">
        <v>13.907724825620907</v>
      </c>
    </row>
    <row r="4189" spans="1:6" x14ac:dyDescent="0.25">
      <c r="A4189" s="2">
        <v>40987</v>
      </c>
      <c r="B4189">
        <v>4.0999999999999996</v>
      </c>
      <c r="C4189">
        <v>2.5</v>
      </c>
      <c r="D4189">
        <v>2.5</v>
      </c>
      <c r="E4189">
        <v>7.6</v>
      </c>
      <c r="F4189">
        <v>7.3689027403404239</v>
      </c>
    </row>
    <row r="4190" spans="1:6" x14ac:dyDescent="0.25">
      <c r="A4190" s="2">
        <v>40988</v>
      </c>
      <c r="B4190">
        <v>0</v>
      </c>
      <c r="C4190">
        <v>5.0999999999999996</v>
      </c>
      <c r="D4190">
        <v>0</v>
      </c>
      <c r="E4190">
        <v>10.199999999999999</v>
      </c>
      <c r="F4190">
        <v>11.831269318005219</v>
      </c>
    </row>
    <row r="4191" spans="1:6" x14ac:dyDescent="0.25">
      <c r="A4191" s="2">
        <v>40989</v>
      </c>
      <c r="B4191">
        <v>0</v>
      </c>
      <c r="C4191">
        <v>12.7</v>
      </c>
      <c r="D4191">
        <v>0</v>
      </c>
      <c r="E4191">
        <v>2.5</v>
      </c>
      <c r="F4191">
        <v>3.6241027538451425</v>
      </c>
    </row>
    <row r="4192" spans="1:6" x14ac:dyDescent="0.25">
      <c r="A4192" s="2">
        <v>40990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s="2">
        <v>40991</v>
      </c>
      <c r="B4193">
        <v>0</v>
      </c>
      <c r="C4193">
        <v>5.0999999999999996</v>
      </c>
      <c r="D4193">
        <v>0</v>
      </c>
      <c r="E4193">
        <v>5.0999999999999996</v>
      </c>
      <c r="F4193">
        <v>6.0769376021075745</v>
      </c>
    </row>
    <row r="4194" spans="1:6" x14ac:dyDescent="0.25">
      <c r="A4194" s="2">
        <v>40992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 s="2">
        <v>40993</v>
      </c>
      <c r="B4195">
        <v>0</v>
      </c>
      <c r="C4195">
        <v>0</v>
      </c>
      <c r="D4195">
        <v>0</v>
      </c>
      <c r="E4195">
        <v>2.5</v>
      </c>
      <c r="F4195">
        <v>2.8207508411262965</v>
      </c>
    </row>
    <row r="4196" spans="1:6" x14ac:dyDescent="0.25">
      <c r="A4196" s="2">
        <v>40994</v>
      </c>
      <c r="B4196">
        <v>2.8</v>
      </c>
      <c r="C4196">
        <v>2.5</v>
      </c>
      <c r="D4196">
        <v>7.6</v>
      </c>
      <c r="E4196">
        <v>10.199999999999999</v>
      </c>
      <c r="F4196">
        <v>12.867261915233076</v>
      </c>
    </row>
    <row r="4197" spans="1:6" x14ac:dyDescent="0.25">
      <c r="A4197" s="2">
        <v>40995</v>
      </c>
      <c r="B4197">
        <v>2.5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 s="2">
        <v>40996</v>
      </c>
      <c r="B4198">
        <v>0.5</v>
      </c>
      <c r="C4198">
        <v>2.5</v>
      </c>
      <c r="D4198">
        <v>2.5</v>
      </c>
      <c r="E4198">
        <v>10.199999999999999</v>
      </c>
      <c r="F4198">
        <v>12.294698810115516</v>
      </c>
    </row>
    <row r="4199" spans="1:6" x14ac:dyDescent="0.25">
      <c r="A4199" s="2">
        <v>40997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 s="2">
        <v>40998</v>
      </c>
      <c r="B4200">
        <v>0</v>
      </c>
      <c r="C4200">
        <v>22.9</v>
      </c>
      <c r="D4200">
        <v>12.7</v>
      </c>
      <c r="E4200">
        <v>2.5</v>
      </c>
      <c r="F4200">
        <v>8.8646408341100038</v>
      </c>
    </row>
    <row r="4201" spans="1:6" x14ac:dyDescent="0.25">
      <c r="A4201" s="2">
        <v>40999</v>
      </c>
      <c r="B4201">
        <v>0</v>
      </c>
      <c r="C4201">
        <v>2.5</v>
      </c>
      <c r="D4201">
        <v>2.5</v>
      </c>
      <c r="E4201">
        <v>15.2</v>
      </c>
      <c r="F4201">
        <v>18.212897047229742</v>
      </c>
    </row>
    <row r="4202" spans="1:6" x14ac:dyDescent="0.25">
      <c r="A4202" s="2">
        <v>41000</v>
      </c>
      <c r="B4202">
        <v>3.6</v>
      </c>
      <c r="C4202">
        <v>0</v>
      </c>
      <c r="D4202">
        <v>2.5</v>
      </c>
      <c r="E4202">
        <v>10.199999999999999</v>
      </c>
      <c r="F4202">
        <v>10.421040029674419</v>
      </c>
    </row>
    <row r="4203" spans="1:6" x14ac:dyDescent="0.25">
      <c r="A4203" s="2">
        <v>41001</v>
      </c>
      <c r="B4203">
        <v>0</v>
      </c>
      <c r="C4203">
        <v>0</v>
      </c>
      <c r="D4203">
        <v>0</v>
      </c>
      <c r="E4203">
        <v>2.5</v>
      </c>
      <c r="F4203">
        <v>2.8207508411262965</v>
      </c>
    </row>
    <row r="4204" spans="1:6" x14ac:dyDescent="0.25">
      <c r="A4204" s="2">
        <v>41002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 s="2">
        <v>41003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 s="2">
        <v>41004</v>
      </c>
      <c r="B4206">
        <v>1</v>
      </c>
      <c r="C4206">
        <v>0</v>
      </c>
      <c r="D4206">
        <v>2.5</v>
      </c>
      <c r="E4206">
        <v>0</v>
      </c>
      <c r="F4206">
        <v>0.35119868315961167</v>
      </c>
    </row>
    <row r="4207" spans="1:6" x14ac:dyDescent="0.25">
      <c r="A4207" s="2">
        <v>41005</v>
      </c>
      <c r="B4207">
        <v>5.3</v>
      </c>
      <c r="C4207">
        <v>17.8</v>
      </c>
      <c r="D4207">
        <v>22.9</v>
      </c>
      <c r="E4207">
        <v>10.199999999999999</v>
      </c>
      <c r="F4207">
        <v>17.987698571997903</v>
      </c>
    </row>
    <row r="4208" spans="1:6" x14ac:dyDescent="0.25">
      <c r="A4208" s="2">
        <v>41006</v>
      </c>
      <c r="B4208">
        <v>0</v>
      </c>
      <c r="C4208">
        <v>0</v>
      </c>
      <c r="D4208">
        <v>2.5</v>
      </c>
      <c r="E4208">
        <v>0</v>
      </c>
      <c r="F4208">
        <v>0.90459179288287461</v>
      </c>
    </row>
    <row r="4209" spans="1:6" x14ac:dyDescent="0.25">
      <c r="A4209" s="2">
        <v>41007</v>
      </c>
      <c r="B4209">
        <v>0</v>
      </c>
      <c r="C4209">
        <v>0</v>
      </c>
      <c r="D4209">
        <v>0</v>
      </c>
      <c r="E4209">
        <v>2.5</v>
      </c>
      <c r="F4209">
        <v>2.8207508411262965</v>
      </c>
    </row>
    <row r="4210" spans="1:6" x14ac:dyDescent="0.25">
      <c r="A4210" s="2">
        <v>41008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 s="2">
        <v>41009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 s="2">
        <v>41010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 s="2">
        <v>41011</v>
      </c>
      <c r="B4213">
        <v>12.2</v>
      </c>
      <c r="C4213">
        <v>2.5</v>
      </c>
      <c r="D4213">
        <v>7.6</v>
      </c>
      <c r="E4213">
        <v>0</v>
      </c>
      <c r="F4213">
        <v>0</v>
      </c>
    </row>
    <row r="4214" spans="1:6" x14ac:dyDescent="0.25">
      <c r="A4214" s="2">
        <v>41012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 s="2">
        <v>41013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 s="2">
        <v>41014</v>
      </c>
      <c r="B4216">
        <v>0</v>
      </c>
      <c r="C4216">
        <v>5.0999999999999996</v>
      </c>
      <c r="D4216">
        <v>0</v>
      </c>
      <c r="E4216">
        <v>0</v>
      </c>
      <c r="F4216">
        <v>0.32260588620993014</v>
      </c>
    </row>
    <row r="4217" spans="1:6" x14ac:dyDescent="0.25">
      <c r="A4217" s="2">
        <v>41015</v>
      </c>
      <c r="B4217">
        <v>0</v>
      </c>
      <c r="C4217">
        <v>0</v>
      </c>
      <c r="D4217">
        <v>0</v>
      </c>
      <c r="E4217">
        <v>12.7</v>
      </c>
      <c r="F4217">
        <v>14.329414272921589</v>
      </c>
    </row>
    <row r="4218" spans="1:6" x14ac:dyDescent="0.25">
      <c r="A4218" s="2">
        <v>41016</v>
      </c>
      <c r="B4218">
        <v>1.5</v>
      </c>
      <c r="C4218">
        <v>0</v>
      </c>
      <c r="D4218">
        <v>2.5</v>
      </c>
      <c r="E4218">
        <v>17.8</v>
      </c>
      <c r="F4218">
        <v>20.158248117117214</v>
      </c>
    </row>
    <row r="4219" spans="1:6" x14ac:dyDescent="0.25">
      <c r="A4219" s="2">
        <v>41017</v>
      </c>
      <c r="B4219">
        <v>8.9</v>
      </c>
      <c r="C4219">
        <v>0</v>
      </c>
      <c r="D4219">
        <v>7.6</v>
      </c>
      <c r="E4219">
        <v>17.8</v>
      </c>
      <c r="F4219">
        <v>17.908506362646133</v>
      </c>
    </row>
    <row r="4220" spans="1:6" x14ac:dyDescent="0.25">
      <c r="A4220" s="2">
        <v>41018</v>
      </c>
      <c r="B4220">
        <v>0</v>
      </c>
      <c r="C4220">
        <v>2.5</v>
      </c>
      <c r="D4220">
        <v>2.5</v>
      </c>
      <c r="E4220">
        <v>0</v>
      </c>
      <c r="F4220">
        <v>1.0627319331818601</v>
      </c>
    </row>
    <row r="4221" spans="1:6" x14ac:dyDescent="0.25">
      <c r="A4221" s="2">
        <v>41019</v>
      </c>
      <c r="B4221">
        <v>0</v>
      </c>
      <c r="C4221">
        <v>0</v>
      </c>
      <c r="D4221">
        <v>0</v>
      </c>
      <c r="E4221">
        <v>2.5</v>
      </c>
      <c r="F4221">
        <v>2.8207508411262965</v>
      </c>
    </row>
    <row r="4222" spans="1:6" x14ac:dyDescent="0.25">
      <c r="A4222" s="2">
        <v>41020</v>
      </c>
      <c r="B4222">
        <v>0.5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 s="2">
        <v>41021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 s="2">
        <v>41022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 s="2">
        <v>41023</v>
      </c>
      <c r="B4225">
        <v>0.5</v>
      </c>
      <c r="C4225">
        <v>0</v>
      </c>
      <c r="D4225">
        <v>2.5</v>
      </c>
      <c r="E4225">
        <v>2.5</v>
      </c>
      <c r="F4225">
        <v>3.4486460791475397</v>
      </c>
    </row>
    <row r="4226" spans="1:6" x14ac:dyDescent="0.25">
      <c r="A4226" s="2">
        <v>41024</v>
      </c>
      <c r="B4226">
        <v>0.3</v>
      </c>
      <c r="C4226">
        <v>2.5</v>
      </c>
      <c r="D4226">
        <v>0</v>
      </c>
      <c r="E4226">
        <v>0</v>
      </c>
      <c r="F4226">
        <v>0</v>
      </c>
    </row>
    <row r="4227" spans="1:6" x14ac:dyDescent="0.25">
      <c r="A4227" s="2">
        <v>41025</v>
      </c>
      <c r="B4227">
        <v>3.8</v>
      </c>
      <c r="C4227">
        <v>10.199999999999999</v>
      </c>
      <c r="D4227">
        <v>12.7</v>
      </c>
      <c r="E4227">
        <v>35.6</v>
      </c>
      <c r="F4227">
        <v>43.305136240954923</v>
      </c>
    </row>
    <row r="4228" spans="1:6" x14ac:dyDescent="0.25">
      <c r="A4228" s="2">
        <v>41026</v>
      </c>
      <c r="B4228">
        <v>11.4</v>
      </c>
      <c r="C4228">
        <v>2.5</v>
      </c>
      <c r="D4228">
        <v>2.5</v>
      </c>
      <c r="E4228">
        <v>12.7</v>
      </c>
      <c r="F4228">
        <v>9.0834647552582517</v>
      </c>
    </row>
    <row r="4229" spans="1:6" x14ac:dyDescent="0.25">
      <c r="A4229" s="2">
        <v>41027</v>
      </c>
      <c r="B4229">
        <v>1</v>
      </c>
      <c r="C4229">
        <v>0</v>
      </c>
      <c r="D4229">
        <v>0</v>
      </c>
      <c r="E4229">
        <v>5.0999999999999996</v>
      </c>
      <c r="F4229">
        <v>5.2009386061743825</v>
      </c>
    </row>
    <row r="4230" spans="1:6" x14ac:dyDescent="0.25">
      <c r="A4230" s="2">
        <v>41028</v>
      </c>
      <c r="B4230">
        <v>0</v>
      </c>
      <c r="C4230">
        <v>0</v>
      </c>
      <c r="D4230">
        <v>0</v>
      </c>
      <c r="E4230">
        <v>2.5</v>
      </c>
      <c r="F4230">
        <v>2.8207508411262965</v>
      </c>
    </row>
    <row r="4231" spans="1:6" x14ac:dyDescent="0.25">
      <c r="A4231" s="2">
        <v>41029</v>
      </c>
      <c r="B4231">
        <v>1.3</v>
      </c>
      <c r="C4231">
        <v>2.5</v>
      </c>
      <c r="D4231">
        <v>17.8</v>
      </c>
      <c r="E4231">
        <v>0</v>
      </c>
      <c r="F4231">
        <v>5.879422662984811</v>
      </c>
    </row>
    <row r="4232" spans="1:6" x14ac:dyDescent="0.25">
      <c r="A4232" s="2">
        <v>41030</v>
      </c>
      <c r="B4232">
        <v>1.3</v>
      </c>
      <c r="C4232">
        <v>0</v>
      </c>
      <c r="D4232">
        <v>2.5</v>
      </c>
      <c r="E4232">
        <v>15.2</v>
      </c>
      <c r="F4232">
        <v>17.335345864290513</v>
      </c>
    </row>
    <row r="4233" spans="1:6" x14ac:dyDescent="0.25">
      <c r="A4233" s="2">
        <v>41031</v>
      </c>
      <c r="B4233">
        <v>0</v>
      </c>
      <c r="C4233">
        <v>2.5</v>
      </c>
      <c r="D4233">
        <v>0</v>
      </c>
      <c r="E4233">
        <v>0</v>
      </c>
      <c r="F4233">
        <v>0.15814014029898549</v>
      </c>
    </row>
    <row r="4234" spans="1:6" x14ac:dyDescent="0.25">
      <c r="A4234" s="2">
        <v>41032</v>
      </c>
      <c r="B4234">
        <v>0.3</v>
      </c>
      <c r="C4234">
        <v>0</v>
      </c>
      <c r="D4234">
        <v>2.5</v>
      </c>
      <c r="E4234">
        <v>0</v>
      </c>
      <c r="F4234">
        <v>0.73857385996589575</v>
      </c>
    </row>
    <row r="4235" spans="1:6" x14ac:dyDescent="0.25">
      <c r="A4235" s="2">
        <v>41033</v>
      </c>
      <c r="B4235">
        <v>0.8</v>
      </c>
      <c r="C4235">
        <v>2.5</v>
      </c>
      <c r="D4235">
        <v>2.5</v>
      </c>
      <c r="E4235">
        <v>7.6</v>
      </c>
      <c r="F4235">
        <v>9.1951000024271909</v>
      </c>
    </row>
    <row r="4236" spans="1:6" x14ac:dyDescent="0.25">
      <c r="A4236" s="2">
        <v>41034</v>
      </c>
      <c r="B4236">
        <v>0.5</v>
      </c>
      <c r="C4236">
        <v>0</v>
      </c>
      <c r="D4236">
        <v>2.5</v>
      </c>
      <c r="E4236">
        <v>2.5</v>
      </c>
      <c r="F4236">
        <v>3.4486460791475397</v>
      </c>
    </row>
    <row r="4237" spans="1:6" x14ac:dyDescent="0.25">
      <c r="A4237" s="2">
        <v>41035</v>
      </c>
      <c r="B4237">
        <v>0</v>
      </c>
      <c r="C4237">
        <v>0</v>
      </c>
      <c r="D4237">
        <v>0</v>
      </c>
      <c r="E4237">
        <v>2.5</v>
      </c>
      <c r="F4237">
        <v>2.8207508411262965</v>
      </c>
    </row>
    <row r="4238" spans="1:6" x14ac:dyDescent="0.25">
      <c r="A4238" s="2">
        <v>41036</v>
      </c>
      <c r="B4238">
        <v>0</v>
      </c>
      <c r="C4238">
        <v>0</v>
      </c>
      <c r="D4238">
        <v>0</v>
      </c>
      <c r="E4238">
        <v>2.5</v>
      </c>
      <c r="F4238">
        <v>2.8207508411262965</v>
      </c>
    </row>
    <row r="4239" spans="1:6" x14ac:dyDescent="0.25">
      <c r="A4239" s="2">
        <v>41037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 s="2">
        <v>41038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 s="2">
        <v>41039</v>
      </c>
      <c r="B4241">
        <v>8.6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s="2">
        <v>41040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 s="2">
        <v>41041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 s="2">
        <v>41042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 s="2">
        <v>41043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 s="2">
        <v>41044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 s="2">
        <v>41045</v>
      </c>
      <c r="B4247">
        <v>3.6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 s="2">
        <v>41046</v>
      </c>
      <c r="B4248">
        <v>4.8</v>
      </c>
      <c r="C4248">
        <v>2.5</v>
      </c>
      <c r="D4248">
        <v>2.5</v>
      </c>
      <c r="E4248">
        <v>0</v>
      </c>
      <c r="F4248">
        <v>0</v>
      </c>
    </row>
    <row r="4249" spans="1:6" x14ac:dyDescent="0.25">
      <c r="A4249" s="2">
        <v>41047</v>
      </c>
      <c r="B4249">
        <v>1.3</v>
      </c>
      <c r="C4249">
        <v>0</v>
      </c>
      <c r="D4249">
        <v>5.0999999999999996</v>
      </c>
      <c r="E4249">
        <v>0</v>
      </c>
      <c r="F4249">
        <v>1.1259562148408224</v>
      </c>
    </row>
    <row r="4250" spans="1:6" x14ac:dyDescent="0.25">
      <c r="A4250" s="2">
        <v>41048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 s="2">
        <v>41049</v>
      </c>
      <c r="B4251">
        <v>0</v>
      </c>
      <c r="C4251">
        <v>2.5</v>
      </c>
      <c r="D4251">
        <v>0</v>
      </c>
      <c r="E4251">
        <v>0</v>
      </c>
      <c r="F4251">
        <v>0.15814014029898549</v>
      </c>
    </row>
    <row r="4252" spans="1:6" x14ac:dyDescent="0.25">
      <c r="A4252" s="2">
        <v>41050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s="2">
        <v>41051</v>
      </c>
      <c r="B4253">
        <v>4.8</v>
      </c>
      <c r="C4253">
        <v>2.5</v>
      </c>
      <c r="D4253">
        <v>15.2</v>
      </c>
      <c r="E4253">
        <v>2.5</v>
      </c>
      <c r="F4253">
        <v>5.822522155481499</v>
      </c>
    </row>
    <row r="4254" spans="1:6" x14ac:dyDescent="0.25">
      <c r="A4254" s="2">
        <v>41052</v>
      </c>
      <c r="B4254">
        <v>0</v>
      </c>
      <c r="C4254">
        <v>0</v>
      </c>
      <c r="D4254">
        <v>0</v>
      </c>
      <c r="E4254">
        <v>7.6</v>
      </c>
      <c r="F4254">
        <v>8.5750825570239417</v>
      </c>
    </row>
    <row r="4255" spans="1:6" x14ac:dyDescent="0.25">
      <c r="A4255" s="2">
        <v>41053</v>
      </c>
      <c r="B4255">
        <v>1.5</v>
      </c>
      <c r="C4255">
        <v>10.199999999999999</v>
      </c>
      <c r="D4255">
        <v>5.0999999999999996</v>
      </c>
      <c r="E4255">
        <v>2.5</v>
      </c>
      <c r="F4255">
        <v>4.4812402064423269</v>
      </c>
    </row>
    <row r="4256" spans="1:6" x14ac:dyDescent="0.25">
      <c r="A4256" s="2">
        <v>41054</v>
      </c>
      <c r="B4256">
        <v>0</v>
      </c>
      <c r="C4256">
        <v>30.5</v>
      </c>
      <c r="D4256">
        <v>17.8</v>
      </c>
      <c r="E4256">
        <v>12.7</v>
      </c>
      <c r="F4256">
        <v>22.699417549895273</v>
      </c>
    </row>
    <row r="4257" spans="1:6" x14ac:dyDescent="0.25">
      <c r="A4257" s="2">
        <v>41055</v>
      </c>
      <c r="B4257">
        <v>3.8</v>
      </c>
      <c r="C4257">
        <v>12.7</v>
      </c>
      <c r="D4257">
        <v>12.7</v>
      </c>
      <c r="E4257">
        <v>15.2</v>
      </c>
      <c r="F4257">
        <v>20.445949517663337</v>
      </c>
    </row>
    <row r="4258" spans="1:6" x14ac:dyDescent="0.25">
      <c r="A4258" s="2">
        <v>41056</v>
      </c>
      <c r="B4258">
        <v>5.6</v>
      </c>
      <c r="C4258">
        <v>12.7</v>
      </c>
      <c r="D4258">
        <v>0</v>
      </c>
      <c r="E4258">
        <v>20.3</v>
      </c>
      <c r="F4258">
        <v>20.608847328214104</v>
      </c>
    </row>
    <row r="4259" spans="1:6" x14ac:dyDescent="0.25">
      <c r="A4259" s="2">
        <v>41057</v>
      </c>
      <c r="B4259">
        <v>2</v>
      </c>
      <c r="C4259">
        <v>2.5</v>
      </c>
      <c r="D4259">
        <v>0</v>
      </c>
      <c r="E4259">
        <v>7.6</v>
      </c>
      <c r="F4259">
        <v>7.6264364778764016</v>
      </c>
    </row>
    <row r="4260" spans="1:6" x14ac:dyDescent="0.25">
      <c r="A4260" s="2">
        <v>41058</v>
      </c>
      <c r="B4260">
        <v>0.8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 s="2">
        <v>41059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 s="2">
        <v>41060</v>
      </c>
      <c r="B4262">
        <v>1</v>
      </c>
      <c r="C4262">
        <v>2.5</v>
      </c>
      <c r="D4262">
        <v>0</v>
      </c>
      <c r="E4262">
        <v>0</v>
      </c>
      <c r="F4262">
        <v>0</v>
      </c>
    </row>
    <row r="4263" spans="1:6" x14ac:dyDescent="0.25">
      <c r="A4263" s="2">
        <v>41061</v>
      </c>
      <c r="B4263">
        <v>0.3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 s="2">
        <v>41062</v>
      </c>
      <c r="B4264">
        <v>0.3</v>
      </c>
      <c r="C4264">
        <v>0</v>
      </c>
      <c r="D4264">
        <v>10.199999999999999</v>
      </c>
      <c r="E4264">
        <v>0</v>
      </c>
      <c r="F4264">
        <v>3.5247165820451496</v>
      </c>
    </row>
    <row r="4265" spans="1:6" x14ac:dyDescent="0.25">
      <c r="A4265" s="2">
        <v>41063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 s="2">
        <v>41064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 s="2">
        <v>41065</v>
      </c>
      <c r="B4267">
        <v>1.3</v>
      </c>
      <c r="C4267">
        <v>61</v>
      </c>
      <c r="D4267">
        <v>2.5</v>
      </c>
      <c r="E4267">
        <v>0</v>
      </c>
      <c r="F4267">
        <v>4.0438001735378819</v>
      </c>
    </row>
    <row r="4268" spans="1:6" x14ac:dyDescent="0.25">
      <c r="A4268" s="2">
        <v>41066</v>
      </c>
      <c r="B4268">
        <v>0</v>
      </c>
      <c r="C4268">
        <v>2.5</v>
      </c>
      <c r="D4268">
        <v>0</v>
      </c>
      <c r="E4268">
        <v>10.199999999999999</v>
      </c>
      <c r="F4268">
        <v>11.666803572094278</v>
      </c>
    </row>
    <row r="4269" spans="1:6" x14ac:dyDescent="0.25">
      <c r="A4269" s="2">
        <v>41067</v>
      </c>
      <c r="B4269">
        <v>0</v>
      </c>
      <c r="C4269">
        <v>0</v>
      </c>
      <c r="D4269">
        <v>0</v>
      </c>
      <c r="E4269">
        <v>10.199999999999999</v>
      </c>
      <c r="F4269">
        <v>11.508663431795288</v>
      </c>
    </row>
    <row r="4270" spans="1:6" x14ac:dyDescent="0.25">
      <c r="A4270" s="2">
        <v>41068</v>
      </c>
      <c r="B4270">
        <v>1</v>
      </c>
      <c r="C4270">
        <v>0</v>
      </c>
      <c r="D4270">
        <v>17.8</v>
      </c>
      <c r="E4270">
        <v>0</v>
      </c>
      <c r="F4270">
        <v>5.8873004556028032</v>
      </c>
    </row>
    <row r="4271" spans="1:6" x14ac:dyDescent="0.25">
      <c r="A4271" s="2">
        <v>41069</v>
      </c>
      <c r="B4271">
        <v>8.1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 s="2">
        <v>41070</v>
      </c>
      <c r="B4272">
        <v>3.8</v>
      </c>
      <c r="C4272">
        <v>2.5</v>
      </c>
      <c r="D4272">
        <v>5.0999999999999996</v>
      </c>
      <c r="E4272">
        <v>15.2</v>
      </c>
      <c r="F4272">
        <v>17.050778694879533</v>
      </c>
    </row>
    <row r="4273" spans="1:6" x14ac:dyDescent="0.25">
      <c r="A4273" s="2">
        <v>41071</v>
      </c>
      <c r="B4273">
        <v>0</v>
      </c>
      <c r="C4273">
        <v>0</v>
      </c>
      <c r="D4273">
        <v>0</v>
      </c>
      <c r="E4273">
        <v>10.199999999999999</v>
      </c>
      <c r="F4273">
        <v>11.508663431795288</v>
      </c>
    </row>
    <row r="4274" spans="1:6" x14ac:dyDescent="0.25">
      <c r="A4274" s="2">
        <v>41072</v>
      </c>
      <c r="B4274">
        <v>0</v>
      </c>
      <c r="C4274">
        <v>0</v>
      </c>
      <c r="D4274">
        <v>2.5</v>
      </c>
      <c r="E4274">
        <v>0</v>
      </c>
      <c r="F4274">
        <v>0.90459179288287461</v>
      </c>
    </row>
    <row r="4275" spans="1:6" x14ac:dyDescent="0.25">
      <c r="A4275" s="2">
        <v>41073</v>
      </c>
      <c r="B4275">
        <v>4.5999999999999996</v>
      </c>
      <c r="C4275">
        <v>2.5</v>
      </c>
      <c r="D4275">
        <v>5.0999999999999996</v>
      </c>
      <c r="E4275">
        <v>0</v>
      </c>
      <c r="F4275">
        <v>0</v>
      </c>
    </row>
    <row r="4276" spans="1:6" x14ac:dyDescent="0.25">
      <c r="A4276" s="2">
        <v>41074</v>
      </c>
      <c r="B4276">
        <v>0</v>
      </c>
      <c r="C4276">
        <v>0</v>
      </c>
      <c r="D4276">
        <v>0</v>
      </c>
      <c r="E4276">
        <v>2.5</v>
      </c>
      <c r="F4276">
        <v>2.8207508411262965</v>
      </c>
    </row>
    <row r="4277" spans="1:6" x14ac:dyDescent="0.25">
      <c r="A4277" s="2">
        <v>41075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 s="2">
        <v>41076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 s="2">
        <v>41077</v>
      </c>
      <c r="B4279">
        <v>0</v>
      </c>
      <c r="C4279">
        <v>7.6</v>
      </c>
      <c r="D4279">
        <v>0</v>
      </c>
      <c r="E4279">
        <v>0</v>
      </c>
      <c r="F4279">
        <v>0.48074602650891629</v>
      </c>
    </row>
    <row r="4280" spans="1:6" x14ac:dyDescent="0.25">
      <c r="A4280" s="2">
        <v>41078</v>
      </c>
      <c r="B4280">
        <v>0</v>
      </c>
      <c r="C4280">
        <v>2.5</v>
      </c>
      <c r="D4280">
        <v>0</v>
      </c>
      <c r="E4280">
        <v>0</v>
      </c>
      <c r="F4280">
        <v>0.15814014029898549</v>
      </c>
    </row>
    <row r="4281" spans="1:6" x14ac:dyDescent="0.25">
      <c r="A4281" s="2">
        <v>41079</v>
      </c>
      <c r="B4281">
        <v>4.5999999999999996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 s="2">
        <v>41080</v>
      </c>
      <c r="B4282">
        <v>0</v>
      </c>
      <c r="C4282">
        <v>0</v>
      </c>
      <c r="D4282">
        <v>0</v>
      </c>
      <c r="E4282">
        <v>10.199999999999999</v>
      </c>
      <c r="F4282">
        <v>11.508663431795288</v>
      </c>
    </row>
    <row r="4283" spans="1:6" x14ac:dyDescent="0.25">
      <c r="A4283" s="2">
        <v>41081</v>
      </c>
      <c r="B4283">
        <v>0</v>
      </c>
      <c r="C4283">
        <v>0</v>
      </c>
      <c r="D4283">
        <v>0</v>
      </c>
      <c r="E4283">
        <v>20.3</v>
      </c>
      <c r="F4283">
        <v>22.904496829945522</v>
      </c>
    </row>
    <row r="4284" spans="1:6" x14ac:dyDescent="0.25">
      <c r="A4284" s="2">
        <v>41082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 s="2">
        <v>41083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s="2">
        <v>41084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 s="2">
        <v>41085</v>
      </c>
      <c r="B4287">
        <v>0</v>
      </c>
      <c r="C4287">
        <v>0</v>
      </c>
      <c r="D4287">
        <v>0</v>
      </c>
      <c r="E4287">
        <v>2.5</v>
      </c>
      <c r="F4287">
        <v>2.8207508411262965</v>
      </c>
    </row>
    <row r="4288" spans="1:6" x14ac:dyDescent="0.25">
      <c r="A4288" s="2">
        <v>41086</v>
      </c>
      <c r="B4288">
        <v>0</v>
      </c>
      <c r="C4288">
        <v>0</v>
      </c>
      <c r="D4288">
        <v>0</v>
      </c>
      <c r="E4288">
        <v>2.5</v>
      </c>
      <c r="F4288">
        <v>2.8207508411262965</v>
      </c>
    </row>
    <row r="4289" spans="1:6" x14ac:dyDescent="0.25">
      <c r="A4289" s="2">
        <v>41087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s="2">
        <v>41088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 s="2">
        <v>41089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s="2">
        <v>41090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 s="2">
        <v>41091</v>
      </c>
      <c r="B4293">
        <v>0.3</v>
      </c>
      <c r="C4293">
        <v>2.5</v>
      </c>
      <c r="D4293">
        <v>0</v>
      </c>
      <c r="E4293">
        <v>0</v>
      </c>
      <c r="F4293">
        <v>0</v>
      </c>
    </row>
    <row r="4294" spans="1:6" x14ac:dyDescent="0.25">
      <c r="A4294" s="2">
        <v>41092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 s="2">
        <v>41093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 s="2">
        <v>41094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 s="2">
        <v>41095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s="2">
        <v>41096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s="2">
        <v>41097</v>
      </c>
      <c r="B4299">
        <v>0</v>
      </c>
      <c r="C4299">
        <v>0</v>
      </c>
      <c r="D4299">
        <v>2.5</v>
      </c>
      <c r="E4299">
        <v>0</v>
      </c>
      <c r="F4299">
        <v>0.90459179288287461</v>
      </c>
    </row>
    <row r="4300" spans="1:6" x14ac:dyDescent="0.25">
      <c r="A4300" s="2">
        <v>41098</v>
      </c>
      <c r="B4300">
        <v>0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 s="2">
        <v>41099</v>
      </c>
      <c r="B4301">
        <v>0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 s="2">
        <v>41100</v>
      </c>
      <c r="B4302">
        <v>0</v>
      </c>
      <c r="C4302">
        <v>0</v>
      </c>
      <c r="D4302">
        <v>0</v>
      </c>
      <c r="E4302">
        <v>5.0999999999999996</v>
      </c>
      <c r="F4302">
        <v>5.7543317158976439</v>
      </c>
    </row>
    <row r="4303" spans="1:6" x14ac:dyDescent="0.25">
      <c r="A4303" s="2">
        <v>41101</v>
      </c>
      <c r="B4303">
        <v>0</v>
      </c>
      <c r="C4303">
        <v>0</v>
      </c>
      <c r="D4303">
        <v>2.5</v>
      </c>
      <c r="E4303">
        <v>0</v>
      </c>
      <c r="F4303">
        <v>0.90459179288287461</v>
      </c>
    </row>
    <row r="4304" spans="1:6" x14ac:dyDescent="0.25">
      <c r="A4304" s="2">
        <v>41102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 s="2">
        <v>41103</v>
      </c>
      <c r="B4305">
        <v>0</v>
      </c>
      <c r="C4305">
        <v>2.5</v>
      </c>
      <c r="D4305">
        <v>0</v>
      </c>
      <c r="E4305">
        <v>12.7</v>
      </c>
      <c r="F4305">
        <v>14.487554413220572</v>
      </c>
    </row>
    <row r="4306" spans="1:6" x14ac:dyDescent="0.25">
      <c r="A4306" s="2">
        <v>41104</v>
      </c>
      <c r="B4306">
        <v>0.5</v>
      </c>
      <c r="C4306">
        <v>2.5</v>
      </c>
      <c r="D4306">
        <v>7.6</v>
      </c>
      <c r="E4306">
        <v>7.6</v>
      </c>
      <c r="F4306">
        <v>11.206485192825234</v>
      </c>
    </row>
    <row r="4307" spans="1:6" x14ac:dyDescent="0.25">
      <c r="A4307" s="2">
        <v>41105</v>
      </c>
      <c r="B4307">
        <v>6.6</v>
      </c>
      <c r="C4307">
        <v>0</v>
      </c>
      <c r="D4307">
        <v>5.0999999999999996</v>
      </c>
      <c r="E4307">
        <v>2.5</v>
      </c>
      <c r="F4307">
        <v>1.0137235744338264</v>
      </c>
    </row>
    <row r="4308" spans="1:6" x14ac:dyDescent="0.25">
      <c r="A4308" s="2">
        <v>41106</v>
      </c>
      <c r="B4308">
        <v>0.3</v>
      </c>
      <c r="C4308">
        <v>0</v>
      </c>
      <c r="D4308">
        <v>2.5</v>
      </c>
      <c r="E4308">
        <v>12.7</v>
      </c>
      <c r="F4308">
        <v>15.067988132887486</v>
      </c>
    </row>
    <row r="4309" spans="1:6" x14ac:dyDescent="0.25">
      <c r="A4309" s="2">
        <v>41107</v>
      </c>
      <c r="B4309">
        <v>0.8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 s="2">
        <v>41108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 s="2">
        <v>41109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 s="2">
        <v>41110</v>
      </c>
      <c r="B4312">
        <v>0.3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s="2">
        <v>41111</v>
      </c>
      <c r="B4313">
        <v>0</v>
      </c>
      <c r="C4313">
        <v>0</v>
      </c>
      <c r="D4313">
        <v>0</v>
      </c>
      <c r="E4313">
        <v>2.5</v>
      </c>
      <c r="F4313">
        <v>2.8207508411262965</v>
      </c>
    </row>
    <row r="4314" spans="1:6" x14ac:dyDescent="0.25">
      <c r="A4314" s="2">
        <v>41112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 s="2">
        <v>41113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 s="2">
        <v>41114</v>
      </c>
      <c r="B4316">
        <v>0</v>
      </c>
      <c r="C4316">
        <v>0</v>
      </c>
      <c r="D4316">
        <v>0</v>
      </c>
      <c r="E4316">
        <v>2.5</v>
      </c>
      <c r="F4316">
        <v>2.8207508411262965</v>
      </c>
    </row>
    <row r="4317" spans="1:6" x14ac:dyDescent="0.25">
      <c r="A4317" s="2">
        <v>41115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s="2">
        <v>41116</v>
      </c>
      <c r="B4318">
        <v>0</v>
      </c>
      <c r="C4318">
        <v>2.5</v>
      </c>
      <c r="D4318">
        <v>0</v>
      </c>
      <c r="E4318">
        <v>0</v>
      </c>
      <c r="F4318">
        <v>0.15814014029898549</v>
      </c>
    </row>
    <row r="4319" spans="1:6" x14ac:dyDescent="0.25">
      <c r="A4319" s="2">
        <v>41117</v>
      </c>
      <c r="B4319">
        <v>0</v>
      </c>
      <c r="C4319">
        <v>0</v>
      </c>
      <c r="D4319">
        <v>2.5</v>
      </c>
      <c r="E4319">
        <v>0</v>
      </c>
      <c r="F4319">
        <v>0.90459179288287461</v>
      </c>
    </row>
    <row r="4320" spans="1:6" x14ac:dyDescent="0.25">
      <c r="A4320" s="2">
        <v>41118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 s="2">
        <v>41119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s="2">
        <v>41120</v>
      </c>
      <c r="B4322">
        <v>0</v>
      </c>
      <c r="C4322">
        <v>0</v>
      </c>
      <c r="D4322">
        <v>0</v>
      </c>
      <c r="E4322">
        <v>2.5</v>
      </c>
      <c r="F4322">
        <v>2.8207508411262965</v>
      </c>
    </row>
    <row r="4323" spans="1:6" x14ac:dyDescent="0.25">
      <c r="A4323" s="2">
        <v>41121</v>
      </c>
      <c r="B4323">
        <v>1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 s="2">
        <v>41122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 s="2">
        <v>41123</v>
      </c>
      <c r="B4325">
        <v>0</v>
      </c>
      <c r="C4325">
        <v>5.0999999999999996</v>
      </c>
      <c r="D4325">
        <v>0</v>
      </c>
      <c r="E4325">
        <v>0</v>
      </c>
      <c r="F4325">
        <v>0.32260588620993014</v>
      </c>
    </row>
    <row r="4326" spans="1:6" x14ac:dyDescent="0.25">
      <c r="A4326" s="2">
        <v>41124</v>
      </c>
      <c r="B4326">
        <v>0</v>
      </c>
      <c r="C4326">
        <v>0</v>
      </c>
      <c r="D4326">
        <v>2.5</v>
      </c>
      <c r="E4326">
        <v>0</v>
      </c>
      <c r="F4326">
        <v>0.90459179288287461</v>
      </c>
    </row>
    <row r="4327" spans="1:6" x14ac:dyDescent="0.25">
      <c r="A4327" s="2">
        <v>41125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 s="2">
        <v>41126</v>
      </c>
      <c r="B4328">
        <v>0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 s="2">
        <v>41127</v>
      </c>
      <c r="B4329">
        <v>0</v>
      </c>
      <c r="C4329">
        <v>2.5</v>
      </c>
      <c r="D4329">
        <v>0</v>
      </c>
      <c r="E4329">
        <v>2.5</v>
      </c>
      <c r="F4329">
        <v>2.9788909814252817</v>
      </c>
    </row>
    <row r="4330" spans="1:6" x14ac:dyDescent="0.25">
      <c r="A4330" s="2">
        <v>41128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 s="2">
        <v>41129</v>
      </c>
      <c r="B4331">
        <v>0</v>
      </c>
      <c r="C4331">
        <v>0</v>
      </c>
      <c r="D4331">
        <v>0</v>
      </c>
      <c r="E4331">
        <v>5.0999999999999996</v>
      </c>
      <c r="F4331">
        <v>5.7543317158976439</v>
      </c>
    </row>
    <row r="4332" spans="1:6" x14ac:dyDescent="0.25">
      <c r="A4332" s="2">
        <v>41130</v>
      </c>
      <c r="B4332">
        <v>0.8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s="2">
        <v>41131</v>
      </c>
      <c r="B4333">
        <v>1</v>
      </c>
      <c r="C4333">
        <v>2.5</v>
      </c>
      <c r="D4333">
        <v>0</v>
      </c>
      <c r="E4333">
        <v>0</v>
      </c>
      <c r="F4333">
        <v>0</v>
      </c>
    </row>
    <row r="4334" spans="1:6" x14ac:dyDescent="0.25">
      <c r="A4334" s="2">
        <v>41132</v>
      </c>
      <c r="B4334">
        <v>2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 s="2">
        <v>41133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 s="2">
        <v>41134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 s="2">
        <v>41135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 s="2">
        <v>41136</v>
      </c>
      <c r="B4338">
        <v>0</v>
      </c>
      <c r="C4338">
        <v>12.7</v>
      </c>
      <c r="D4338">
        <v>0</v>
      </c>
      <c r="E4338">
        <v>2.5</v>
      </c>
      <c r="F4338">
        <v>3.6241027538451425</v>
      </c>
    </row>
    <row r="4339" spans="1:6" x14ac:dyDescent="0.25">
      <c r="A4339" s="2">
        <v>41137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 s="2">
        <v>41138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 s="2">
        <v>41139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 s="2">
        <v>41140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 s="2">
        <v>41141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 s="2">
        <v>41142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 s="2">
        <v>41143</v>
      </c>
      <c r="B4345">
        <v>2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 s="2">
        <v>41144</v>
      </c>
      <c r="B4346">
        <v>0</v>
      </c>
      <c r="C4346">
        <v>2.5</v>
      </c>
      <c r="D4346">
        <v>0</v>
      </c>
      <c r="E4346">
        <v>0</v>
      </c>
      <c r="F4346">
        <v>0.15814014029898549</v>
      </c>
    </row>
    <row r="4347" spans="1:6" x14ac:dyDescent="0.25">
      <c r="A4347" s="2">
        <v>41145</v>
      </c>
      <c r="B4347">
        <v>0</v>
      </c>
      <c r="C4347">
        <v>0</v>
      </c>
      <c r="D4347">
        <v>2.5</v>
      </c>
      <c r="E4347">
        <v>0</v>
      </c>
      <c r="F4347">
        <v>0.90459179288287461</v>
      </c>
    </row>
    <row r="4348" spans="1:6" x14ac:dyDescent="0.25">
      <c r="A4348" s="2">
        <v>41146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 s="2">
        <v>41147</v>
      </c>
      <c r="B4349">
        <v>0</v>
      </c>
      <c r="C4349">
        <v>2.5</v>
      </c>
      <c r="D4349">
        <v>0</v>
      </c>
      <c r="E4349">
        <v>0</v>
      </c>
      <c r="F4349">
        <v>0.15814014029898549</v>
      </c>
    </row>
    <row r="4350" spans="1:6" x14ac:dyDescent="0.25">
      <c r="A4350" s="2">
        <v>41148</v>
      </c>
      <c r="B4350">
        <v>0</v>
      </c>
      <c r="C4350">
        <v>2.5</v>
      </c>
      <c r="D4350">
        <v>0</v>
      </c>
      <c r="E4350">
        <v>2.5</v>
      </c>
      <c r="F4350">
        <v>2.9788909814252817</v>
      </c>
    </row>
    <row r="4351" spans="1:6" x14ac:dyDescent="0.25">
      <c r="A4351" s="2">
        <v>41149</v>
      </c>
      <c r="B4351">
        <v>0</v>
      </c>
      <c r="C4351">
        <v>2.5</v>
      </c>
      <c r="D4351">
        <v>0</v>
      </c>
      <c r="E4351">
        <v>0</v>
      </c>
      <c r="F4351">
        <v>0.15814014029898549</v>
      </c>
    </row>
    <row r="4352" spans="1:6" x14ac:dyDescent="0.25">
      <c r="A4352" s="2">
        <v>41150</v>
      </c>
      <c r="B4352">
        <v>0</v>
      </c>
      <c r="C4352">
        <v>0</v>
      </c>
      <c r="D4352">
        <v>0</v>
      </c>
      <c r="E4352">
        <v>2.5</v>
      </c>
      <c r="F4352">
        <v>2.8207508411262965</v>
      </c>
    </row>
    <row r="4353" spans="1:6" x14ac:dyDescent="0.25">
      <c r="A4353" s="2">
        <v>41151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 s="2">
        <v>41152</v>
      </c>
      <c r="B4354">
        <v>0</v>
      </c>
      <c r="C4354">
        <v>0</v>
      </c>
      <c r="D4354">
        <v>5.0999999999999996</v>
      </c>
      <c r="E4354">
        <v>2.5</v>
      </c>
      <c r="F4354">
        <v>4.6661180986073596</v>
      </c>
    </row>
    <row r="4355" spans="1:6" x14ac:dyDescent="0.25">
      <c r="A4355" s="2">
        <v>41153</v>
      </c>
      <c r="B4355">
        <v>4.5999999999999996</v>
      </c>
      <c r="C4355">
        <v>0</v>
      </c>
      <c r="D4355">
        <v>7.6</v>
      </c>
      <c r="E4355">
        <v>0</v>
      </c>
      <c r="F4355">
        <v>0.20435074563693068</v>
      </c>
    </row>
    <row r="4356" spans="1:6" x14ac:dyDescent="0.25">
      <c r="A4356" s="2">
        <v>41154</v>
      </c>
      <c r="B4356">
        <v>0</v>
      </c>
      <c r="C4356">
        <v>2.5</v>
      </c>
      <c r="D4356">
        <v>0</v>
      </c>
      <c r="E4356">
        <v>0</v>
      </c>
      <c r="F4356">
        <v>0.15814014029898549</v>
      </c>
    </row>
    <row r="4357" spans="1:6" x14ac:dyDescent="0.25">
      <c r="A4357" s="2">
        <v>41155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 s="2">
        <v>41156</v>
      </c>
      <c r="B4358">
        <v>0</v>
      </c>
      <c r="C4358">
        <v>0</v>
      </c>
      <c r="D4358">
        <v>2.5</v>
      </c>
      <c r="E4358">
        <v>0</v>
      </c>
      <c r="F4358">
        <v>0.90459179288287461</v>
      </c>
    </row>
    <row r="4359" spans="1:6" x14ac:dyDescent="0.25">
      <c r="A4359" s="2">
        <v>41157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 s="2">
        <v>41158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 s="2">
        <v>41159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 s="2">
        <v>41160</v>
      </c>
      <c r="B4362">
        <v>0</v>
      </c>
      <c r="C4362">
        <v>2.5</v>
      </c>
      <c r="D4362">
        <v>0</v>
      </c>
      <c r="E4362">
        <v>0</v>
      </c>
      <c r="F4362">
        <v>0.15814014029898549</v>
      </c>
    </row>
    <row r="4363" spans="1:6" x14ac:dyDescent="0.25">
      <c r="A4363" s="2">
        <v>41161</v>
      </c>
      <c r="B4363">
        <v>0</v>
      </c>
      <c r="C4363">
        <v>0</v>
      </c>
      <c r="D4363">
        <v>0</v>
      </c>
      <c r="E4363">
        <v>22.9</v>
      </c>
      <c r="F4363">
        <v>25.838077704716873</v>
      </c>
    </row>
    <row r="4364" spans="1:6" x14ac:dyDescent="0.25">
      <c r="A4364" s="2">
        <v>41162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 s="2">
        <v>41163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 s="2">
        <v>41164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 s="2">
        <v>41165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 s="2">
        <v>41166</v>
      </c>
      <c r="B4368">
        <v>0</v>
      </c>
      <c r="C4368">
        <v>0</v>
      </c>
      <c r="D4368">
        <v>0</v>
      </c>
      <c r="E4368">
        <v>7.6</v>
      </c>
      <c r="F4368">
        <v>8.5750825570239417</v>
      </c>
    </row>
    <row r="4369" spans="1:6" x14ac:dyDescent="0.25">
      <c r="A4369" s="2">
        <v>41167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 s="2">
        <v>41168</v>
      </c>
      <c r="B4370">
        <v>0.8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 s="2">
        <v>41169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 s="2">
        <v>41170</v>
      </c>
      <c r="B4372">
        <v>0</v>
      </c>
      <c r="C4372">
        <v>0</v>
      </c>
      <c r="D4372">
        <v>0</v>
      </c>
      <c r="E4372">
        <v>2.5</v>
      </c>
      <c r="F4372">
        <v>2.8207508411262965</v>
      </c>
    </row>
    <row r="4373" spans="1:6" x14ac:dyDescent="0.25">
      <c r="A4373" s="2">
        <v>41171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 s="2">
        <v>41172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 s="2">
        <v>41173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 s="2">
        <v>41174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s="2">
        <v>41175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 s="2">
        <v>41176</v>
      </c>
      <c r="B4378">
        <v>0</v>
      </c>
      <c r="C4378">
        <v>0</v>
      </c>
      <c r="D4378">
        <v>2.5</v>
      </c>
      <c r="E4378">
        <v>0</v>
      </c>
      <c r="F4378">
        <v>0.90459179288287461</v>
      </c>
    </row>
    <row r="4379" spans="1:6" x14ac:dyDescent="0.25">
      <c r="A4379" s="2">
        <v>41177</v>
      </c>
      <c r="B4379">
        <v>0</v>
      </c>
      <c r="C4379">
        <v>0</v>
      </c>
      <c r="D4379">
        <v>2.5</v>
      </c>
      <c r="E4379">
        <v>0</v>
      </c>
      <c r="F4379">
        <v>0.90459179288287461</v>
      </c>
    </row>
    <row r="4380" spans="1:6" x14ac:dyDescent="0.25">
      <c r="A4380" s="2">
        <v>41178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 s="2">
        <v>41179</v>
      </c>
      <c r="B4381">
        <v>0</v>
      </c>
      <c r="C4381">
        <v>0</v>
      </c>
      <c r="D4381">
        <v>0</v>
      </c>
      <c r="E4381">
        <v>2.5</v>
      </c>
      <c r="F4381">
        <v>2.8207508411262965</v>
      </c>
    </row>
    <row r="4382" spans="1:6" x14ac:dyDescent="0.25">
      <c r="A4382" s="2">
        <v>41180</v>
      </c>
      <c r="B4382">
        <v>0</v>
      </c>
      <c r="C4382">
        <v>2.5</v>
      </c>
      <c r="D4382">
        <v>0</v>
      </c>
      <c r="E4382">
        <v>5.0999999999999996</v>
      </c>
      <c r="F4382">
        <v>5.9124718561966283</v>
      </c>
    </row>
    <row r="4383" spans="1:6" x14ac:dyDescent="0.25">
      <c r="A4383" s="2">
        <v>41181</v>
      </c>
      <c r="B4383">
        <v>0</v>
      </c>
      <c r="C4383">
        <v>0</v>
      </c>
      <c r="D4383">
        <v>2.5</v>
      </c>
      <c r="E4383">
        <v>0</v>
      </c>
      <c r="F4383">
        <v>0.90459179288287461</v>
      </c>
    </row>
    <row r="4384" spans="1:6" x14ac:dyDescent="0.25">
      <c r="A4384" s="2">
        <v>41182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s="2">
        <v>41183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 s="2">
        <v>41184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s="2">
        <v>41185</v>
      </c>
      <c r="B4387">
        <v>0</v>
      </c>
      <c r="C4387">
        <v>17.8</v>
      </c>
      <c r="D4387">
        <v>0</v>
      </c>
      <c r="E4387">
        <v>0</v>
      </c>
      <c r="F4387">
        <v>1.125957798928777</v>
      </c>
    </row>
    <row r="4388" spans="1:6" x14ac:dyDescent="0.25">
      <c r="A4388" s="2">
        <v>41186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 s="2">
        <v>41187</v>
      </c>
      <c r="B4389">
        <v>0</v>
      </c>
      <c r="C4389">
        <v>2.5</v>
      </c>
      <c r="D4389">
        <v>0</v>
      </c>
      <c r="E4389">
        <v>0</v>
      </c>
      <c r="F4389">
        <v>0.15814014029898549</v>
      </c>
    </row>
    <row r="4390" spans="1:6" x14ac:dyDescent="0.25">
      <c r="A4390" s="2">
        <v>41188</v>
      </c>
      <c r="B4390">
        <v>0</v>
      </c>
      <c r="C4390">
        <v>2.5</v>
      </c>
      <c r="D4390">
        <v>0</v>
      </c>
      <c r="E4390">
        <v>0</v>
      </c>
      <c r="F4390">
        <v>0.15814014029898549</v>
      </c>
    </row>
    <row r="4391" spans="1:6" x14ac:dyDescent="0.25">
      <c r="A4391" s="2">
        <v>41189</v>
      </c>
      <c r="B4391">
        <v>0</v>
      </c>
      <c r="C4391">
        <v>2.5</v>
      </c>
      <c r="D4391">
        <v>0</v>
      </c>
      <c r="E4391">
        <v>0</v>
      </c>
      <c r="F4391">
        <v>0.15814014029898549</v>
      </c>
    </row>
    <row r="4392" spans="1:6" x14ac:dyDescent="0.25">
      <c r="A4392" s="2">
        <v>41190</v>
      </c>
      <c r="B4392">
        <v>0</v>
      </c>
      <c r="C4392">
        <v>2.5</v>
      </c>
      <c r="D4392">
        <v>0</v>
      </c>
      <c r="E4392">
        <v>0</v>
      </c>
      <c r="F4392">
        <v>0.15814014029898549</v>
      </c>
    </row>
    <row r="4393" spans="1:6" x14ac:dyDescent="0.25">
      <c r="A4393" s="2">
        <v>41191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 s="2">
        <v>41192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 s="2">
        <v>41193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 s="2">
        <v>41194</v>
      </c>
      <c r="B4396">
        <v>0</v>
      </c>
      <c r="C4396">
        <v>2.5</v>
      </c>
      <c r="D4396">
        <v>0</v>
      </c>
      <c r="E4396">
        <v>0</v>
      </c>
      <c r="F4396">
        <v>0.15814014029898549</v>
      </c>
    </row>
    <row r="4397" spans="1:6" x14ac:dyDescent="0.25">
      <c r="A4397" s="2">
        <v>41195</v>
      </c>
      <c r="B4397">
        <v>0.5</v>
      </c>
      <c r="C4397">
        <v>0</v>
      </c>
      <c r="D4397">
        <v>0</v>
      </c>
      <c r="E4397">
        <v>2.5</v>
      </c>
      <c r="F4397">
        <v>2.5440542862646658</v>
      </c>
    </row>
    <row r="4398" spans="1:6" x14ac:dyDescent="0.25">
      <c r="A4398" s="2">
        <v>41196</v>
      </c>
      <c r="B4398">
        <v>0</v>
      </c>
      <c r="C4398">
        <v>2.5</v>
      </c>
      <c r="D4398">
        <v>0</v>
      </c>
      <c r="E4398">
        <v>0</v>
      </c>
      <c r="F4398">
        <v>0.15814014029898549</v>
      </c>
    </row>
    <row r="4399" spans="1:6" x14ac:dyDescent="0.25">
      <c r="A4399" s="2">
        <v>41197</v>
      </c>
      <c r="B4399">
        <v>0</v>
      </c>
      <c r="C4399">
        <v>2.5</v>
      </c>
      <c r="D4399">
        <v>0</v>
      </c>
      <c r="E4399">
        <v>5.0999999999999996</v>
      </c>
      <c r="F4399">
        <v>5.9124718561966283</v>
      </c>
    </row>
    <row r="4400" spans="1:6" x14ac:dyDescent="0.25">
      <c r="A4400" s="2">
        <v>41198</v>
      </c>
      <c r="B4400">
        <v>3.3</v>
      </c>
      <c r="C4400">
        <v>15.2</v>
      </c>
      <c r="D4400">
        <v>7.6</v>
      </c>
      <c r="E4400">
        <v>15.2</v>
      </c>
      <c r="F4400">
        <v>19.035418955342884</v>
      </c>
    </row>
    <row r="4401" spans="1:6" x14ac:dyDescent="0.25">
      <c r="A4401" s="2">
        <v>41199</v>
      </c>
      <c r="B4401">
        <v>0</v>
      </c>
      <c r="C4401">
        <v>0</v>
      </c>
      <c r="D4401">
        <v>0</v>
      </c>
      <c r="E4401">
        <v>2.5</v>
      </c>
      <c r="F4401">
        <v>2.8207508411262965</v>
      </c>
    </row>
    <row r="4402" spans="1:6" x14ac:dyDescent="0.25">
      <c r="A4402" s="2">
        <v>41200</v>
      </c>
      <c r="B4402">
        <v>0</v>
      </c>
      <c r="C4402">
        <v>2.5</v>
      </c>
      <c r="D4402">
        <v>0</v>
      </c>
      <c r="E4402">
        <v>0</v>
      </c>
      <c r="F4402">
        <v>0.15814014029898549</v>
      </c>
    </row>
    <row r="4403" spans="1:6" x14ac:dyDescent="0.25">
      <c r="A4403" s="2">
        <v>41201</v>
      </c>
      <c r="B4403">
        <v>0</v>
      </c>
      <c r="C4403">
        <v>2.5</v>
      </c>
      <c r="D4403">
        <v>0</v>
      </c>
      <c r="E4403">
        <v>5.0999999999999996</v>
      </c>
      <c r="F4403">
        <v>5.9124718561966283</v>
      </c>
    </row>
    <row r="4404" spans="1:6" x14ac:dyDescent="0.25">
      <c r="A4404" s="2">
        <v>41202</v>
      </c>
      <c r="B4404">
        <v>1</v>
      </c>
      <c r="C4404">
        <v>20.3</v>
      </c>
      <c r="D4404">
        <v>2.5</v>
      </c>
      <c r="E4404">
        <v>2.5</v>
      </c>
      <c r="F4404">
        <v>4.4560474635136709</v>
      </c>
    </row>
    <row r="4405" spans="1:6" x14ac:dyDescent="0.25">
      <c r="A4405" s="2">
        <v>41203</v>
      </c>
      <c r="B4405">
        <v>0</v>
      </c>
      <c r="C4405">
        <v>0</v>
      </c>
      <c r="D4405">
        <v>2.5</v>
      </c>
      <c r="E4405">
        <v>0</v>
      </c>
      <c r="F4405">
        <v>0.90459179288287461</v>
      </c>
    </row>
    <row r="4406" spans="1:6" x14ac:dyDescent="0.25">
      <c r="A4406" s="2">
        <v>41204</v>
      </c>
      <c r="B4406">
        <v>3.6</v>
      </c>
      <c r="C4406">
        <v>10.199999999999999</v>
      </c>
      <c r="D4406">
        <v>7.6</v>
      </c>
      <c r="E4406">
        <v>5.0999999999999996</v>
      </c>
      <c r="F4406">
        <v>7.157287343677698</v>
      </c>
    </row>
    <row r="4407" spans="1:6" x14ac:dyDescent="0.25">
      <c r="A4407" s="2">
        <v>41205</v>
      </c>
      <c r="B4407">
        <v>4.8</v>
      </c>
      <c r="C4407">
        <v>0</v>
      </c>
      <c r="D4407">
        <v>5.0999999999999996</v>
      </c>
      <c r="E4407">
        <v>2.5</v>
      </c>
      <c r="F4407">
        <v>2.0098311719357</v>
      </c>
    </row>
    <row r="4408" spans="1:6" x14ac:dyDescent="0.25">
      <c r="A4408" s="2">
        <v>41206</v>
      </c>
      <c r="B4408">
        <v>0.8</v>
      </c>
      <c r="C4408">
        <v>2.5</v>
      </c>
      <c r="D4408">
        <v>0</v>
      </c>
      <c r="E4408">
        <v>0</v>
      </c>
      <c r="F4408">
        <v>0</v>
      </c>
    </row>
    <row r="4409" spans="1:6" x14ac:dyDescent="0.25">
      <c r="A4409" s="2">
        <v>41207</v>
      </c>
      <c r="B4409">
        <v>0.3</v>
      </c>
      <c r="C4409">
        <v>2.5</v>
      </c>
      <c r="D4409">
        <v>5.0999999999999996</v>
      </c>
      <c r="E4409">
        <v>2.5</v>
      </c>
      <c r="F4409">
        <v>4.6582403059893673</v>
      </c>
    </row>
    <row r="4410" spans="1:6" x14ac:dyDescent="0.25">
      <c r="A4410" s="2">
        <v>41208</v>
      </c>
      <c r="B4410">
        <v>0</v>
      </c>
      <c r="C4410">
        <v>0</v>
      </c>
      <c r="D4410">
        <v>2.5</v>
      </c>
      <c r="E4410">
        <v>5.0999999999999996</v>
      </c>
      <c r="F4410">
        <v>6.6589235087805196</v>
      </c>
    </row>
    <row r="4411" spans="1:6" x14ac:dyDescent="0.25">
      <c r="A4411" s="2">
        <v>41209</v>
      </c>
      <c r="B4411">
        <v>0</v>
      </c>
      <c r="C4411">
        <v>2.5</v>
      </c>
      <c r="D4411">
        <v>2.5</v>
      </c>
      <c r="E4411">
        <v>10.199999999999999</v>
      </c>
      <c r="F4411">
        <v>12.57139536497715</v>
      </c>
    </row>
    <row r="4412" spans="1:6" x14ac:dyDescent="0.25">
      <c r="A4412" s="2">
        <v>41210</v>
      </c>
      <c r="B4412">
        <v>0.5</v>
      </c>
      <c r="C4412">
        <v>0</v>
      </c>
      <c r="D4412">
        <v>5.0999999999999996</v>
      </c>
      <c r="E4412">
        <v>27.9</v>
      </c>
      <c r="F4412">
        <v>33.048250089588898</v>
      </c>
    </row>
    <row r="4413" spans="1:6" x14ac:dyDescent="0.25">
      <c r="A4413" s="2">
        <v>41211</v>
      </c>
      <c r="B4413">
        <v>0.3</v>
      </c>
      <c r="C4413">
        <v>7.6</v>
      </c>
      <c r="D4413">
        <v>2.5</v>
      </c>
      <c r="E4413">
        <v>2.5</v>
      </c>
      <c r="F4413">
        <v>4.0400707276011074</v>
      </c>
    </row>
    <row r="4414" spans="1:6" x14ac:dyDescent="0.25">
      <c r="A4414" s="2">
        <v>41212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 s="2">
        <v>41213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 s="2">
        <v>41214</v>
      </c>
      <c r="B4416">
        <v>0.5</v>
      </c>
      <c r="C4416">
        <v>0</v>
      </c>
      <c r="D4416">
        <v>0</v>
      </c>
      <c r="E4416">
        <v>2.5</v>
      </c>
      <c r="F4416">
        <v>2.5440542862646658</v>
      </c>
    </row>
    <row r="4417" spans="1:6" x14ac:dyDescent="0.25">
      <c r="A4417" s="2">
        <v>41215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 s="2">
        <v>41216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s="2">
        <v>41217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s="2">
        <v>41218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 s="2">
        <v>41219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 s="2">
        <v>41220</v>
      </c>
      <c r="B4422">
        <v>0.3</v>
      </c>
      <c r="C4422">
        <v>12.7</v>
      </c>
      <c r="D4422">
        <v>0</v>
      </c>
      <c r="E4422">
        <v>0</v>
      </c>
      <c r="F4422">
        <v>0.63733397980186712</v>
      </c>
    </row>
    <row r="4423" spans="1:6" x14ac:dyDescent="0.25">
      <c r="A4423" s="2">
        <v>41221</v>
      </c>
      <c r="B4423">
        <v>7.1</v>
      </c>
      <c r="C4423">
        <v>15.2</v>
      </c>
      <c r="D4423">
        <v>2.5</v>
      </c>
      <c r="E4423">
        <v>17.8</v>
      </c>
      <c r="F4423">
        <v>18.020738755684775</v>
      </c>
    </row>
    <row r="4424" spans="1:6" x14ac:dyDescent="0.25">
      <c r="A4424" s="2">
        <v>41222</v>
      </c>
      <c r="B4424">
        <v>9.6999999999999993</v>
      </c>
      <c r="C4424">
        <v>7.6</v>
      </c>
      <c r="D4424">
        <v>10.199999999999999</v>
      </c>
      <c r="E4424">
        <v>25.4</v>
      </c>
      <c r="F4424">
        <v>27.462395922998564</v>
      </c>
    </row>
    <row r="4425" spans="1:6" x14ac:dyDescent="0.25">
      <c r="A4425" s="2">
        <v>41223</v>
      </c>
      <c r="B4425">
        <v>0</v>
      </c>
      <c r="C4425">
        <v>2.5</v>
      </c>
      <c r="D4425">
        <v>0</v>
      </c>
      <c r="E4425">
        <v>2.5</v>
      </c>
      <c r="F4425">
        <v>2.9788909814252817</v>
      </c>
    </row>
    <row r="4426" spans="1:6" x14ac:dyDescent="0.25">
      <c r="A4426" s="2">
        <v>41224</v>
      </c>
      <c r="B4426">
        <v>0</v>
      </c>
      <c r="C4426">
        <v>2.5</v>
      </c>
      <c r="D4426">
        <v>0</v>
      </c>
      <c r="E4426">
        <v>0</v>
      </c>
      <c r="F4426">
        <v>0.15814014029898549</v>
      </c>
    </row>
    <row r="4427" spans="1:6" x14ac:dyDescent="0.25">
      <c r="A4427" s="2">
        <v>41225</v>
      </c>
      <c r="B4427">
        <v>0</v>
      </c>
      <c r="C4427">
        <v>0</v>
      </c>
      <c r="D4427">
        <v>0</v>
      </c>
      <c r="E4427">
        <v>5.0999999999999996</v>
      </c>
      <c r="F4427">
        <v>5.7543317158976439</v>
      </c>
    </row>
    <row r="4428" spans="1:6" x14ac:dyDescent="0.25">
      <c r="A4428" s="2">
        <v>41226</v>
      </c>
      <c r="B4428">
        <v>0</v>
      </c>
      <c r="C4428">
        <v>0</v>
      </c>
      <c r="D4428">
        <v>0</v>
      </c>
      <c r="E4428">
        <v>2.5</v>
      </c>
      <c r="F4428">
        <v>2.8207508411262965</v>
      </c>
    </row>
    <row r="4429" spans="1:6" x14ac:dyDescent="0.25">
      <c r="A4429" s="2">
        <v>41227</v>
      </c>
      <c r="B4429">
        <v>0</v>
      </c>
      <c r="C4429">
        <v>0</v>
      </c>
      <c r="D4429">
        <v>0</v>
      </c>
      <c r="E4429">
        <v>5.0999999999999996</v>
      </c>
      <c r="F4429">
        <v>5.7543317158976439</v>
      </c>
    </row>
    <row r="4430" spans="1:6" x14ac:dyDescent="0.25">
      <c r="A4430" s="2">
        <v>41228</v>
      </c>
      <c r="B4430">
        <v>0</v>
      </c>
      <c r="C4430">
        <v>0</v>
      </c>
      <c r="D4430">
        <v>0</v>
      </c>
      <c r="E4430">
        <v>2.5</v>
      </c>
      <c r="F4430">
        <v>2.8207508411262965</v>
      </c>
    </row>
    <row r="4431" spans="1:6" x14ac:dyDescent="0.25">
      <c r="A4431" s="2">
        <v>41229</v>
      </c>
      <c r="B4431">
        <v>0</v>
      </c>
      <c r="C4431">
        <v>0</v>
      </c>
      <c r="D4431">
        <v>2.5</v>
      </c>
      <c r="E4431">
        <v>5.0999999999999996</v>
      </c>
      <c r="F4431">
        <v>6.6589235087805196</v>
      </c>
    </row>
    <row r="4432" spans="1:6" x14ac:dyDescent="0.25">
      <c r="A4432" s="2">
        <v>41230</v>
      </c>
      <c r="B4432">
        <v>0</v>
      </c>
      <c r="C4432">
        <v>0</v>
      </c>
      <c r="D4432">
        <v>0</v>
      </c>
      <c r="E4432">
        <v>2.5</v>
      </c>
      <c r="F4432">
        <v>2.8207508411262965</v>
      </c>
    </row>
    <row r="4433" spans="1:6" x14ac:dyDescent="0.25">
      <c r="A4433" s="2">
        <v>41231</v>
      </c>
      <c r="B4433">
        <v>0</v>
      </c>
      <c r="C4433">
        <v>0</v>
      </c>
      <c r="D4433">
        <v>10.199999999999999</v>
      </c>
      <c r="E4433">
        <v>0</v>
      </c>
      <c r="F4433">
        <v>3.6907345149621276</v>
      </c>
    </row>
    <row r="4434" spans="1:6" x14ac:dyDescent="0.25">
      <c r="A4434" s="2">
        <v>41232</v>
      </c>
      <c r="B4434">
        <v>0</v>
      </c>
      <c r="C4434">
        <v>0</v>
      </c>
      <c r="D4434">
        <v>0</v>
      </c>
      <c r="E4434">
        <v>2.5</v>
      </c>
      <c r="F4434">
        <v>2.8207508411262965</v>
      </c>
    </row>
    <row r="4435" spans="1:6" x14ac:dyDescent="0.25">
      <c r="A4435" s="2">
        <v>41233</v>
      </c>
      <c r="B4435">
        <v>0</v>
      </c>
      <c r="C4435">
        <v>17.8</v>
      </c>
      <c r="D4435">
        <v>2.5</v>
      </c>
      <c r="E4435">
        <v>0</v>
      </c>
      <c r="F4435">
        <v>2.030549591811651</v>
      </c>
    </row>
    <row r="4436" spans="1:6" x14ac:dyDescent="0.25">
      <c r="A4436" s="2">
        <v>41234</v>
      </c>
      <c r="B4436">
        <v>6.9</v>
      </c>
      <c r="C4436">
        <v>10.199999999999999</v>
      </c>
      <c r="D4436">
        <v>10.199999999999999</v>
      </c>
      <c r="E4436">
        <v>12.7</v>
      </c>
      <c r="F4436">
        <v>14.846948103213062</v>
      </c>
    </row>
    <row r="4437" spans="1:6" x14ac:dyDescent="0.25">
      <c r="A4437" s="2">
        <v>41235</v>
      </c>
      <c r="B4437">
        <v>0</v>
      </c>
      <c r="C4437">
        <v>2.5</v>
      </c>
      <c r="D4437">
        <v>0</v>
      </c>
      <c r="E4437">
        <v>2.5</v>
      </c>
      <c r="F4437">
        <v>2.9788909814252817</v>
      </c>
    </row>
    <row r="4438" spans="1:6" x14ac:dyDescent="0.25">
      <c r="A4438" s="2">
        <v>41236</v>
      </c>
      <c r="B4438">
        <v>0</v>
      </c>
      <c r="C4438">
        <v>2.5</v>
      </c>
      <c r="D4438">
        <v>2.5</v>
      </c>
      <c r="E4438">
        <v>2.5</v>
      </c>
      <c r="F4438">
        <v>3.8834827743081561</v>
      </c>
    </row>
    <row r="4439" spans="1:6" x14ac:dyDescent="0.25">
      <c r="A4439" s="2">
        <v>41237</v>
      </c>
      <c r="B4439">
        <v>0</v>
      </c>
      <c r="C4439">
        <v>5.0999999999999996</v>
      </c>
      <c r="D4439">
        <v>0</v>
      </c>
      <c r="E4439">
        <v>15.2</v>
      </c>
      <c r="F4439">
        <v>17.472771000257815</v>
      </c>
    </row>
    <row r="4440" spans="1:6" x14ac:dyDescent="0.25">
      <c r="A4440" s="2">
        <v>41238</v>
      </c>
      <c r="B4440">
        <v>1</v>
      </c>
      <c r="C4440">
        <v>0</v>
      </c>
      <c r="D4440">
        <v>0</v>
      </c>
      <c r="E4440">
        <v>2.5</v>
      </c>
      <c r="F4440">
        <v>2.2673577314030338</v>
      </c>
    </row>
    <row r="4441" spans="1:6" x14ac:dyDescent="0.25">
      <c r="A4441" s="2">
        <v>41239</v>
      </c>
      <c r="B4441">
        <v>0</v>
      </c>
      <c r="C4441">
        <v>5.0999999999999996</v>
      </c>
      <c r="D4441">
        <v>0</v>
      </c>
      <c r="E4441">
        <v>5.0999999999999996</v>
      </c>
      <c r="F4441">
        <v>6.0769376021075745</v>
      </c>
    </row>
    <row r="4442" spans="1:6" x14ac:dyDescent="0.25">
      <c r="A4442" s="2">
        <v>41240</v>
      </c>
      <c r="B4442">
        <v>0</v>
      </c>
      <c r="C4442">
        <v>0</v>
      </c>
      <c r="D4442">
        <v>2.5</v>
      </c>
      <c r="E4442">
        <v>2.5</v>
      </c>
      <c r="F4442">
        <v>3.7253426340091718</v>
      </c>
    </row>
    <row r="4443" spans="1:6" x14ac:dyDescent="0.25">
      <c r="A4443" s="2">
        <v>41241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 s="2">
        <v>41242</v>
      </c>
      <c r="B4444">
        <v>0</v>
      </c>
      <c r="C4444">
        <v>0</v>
      </c>
      <c r="D4444">
        <v>5.0999999999999996</v>
      </c>
      <c r="E4444">
        <v>0</v>
      </c>
      <c r="F4444">
        <v>1.8453672574810638</v>
      </c>
    </row>
    <row r="4445" spans="1:6" x14ac:dyDescent="0.25">
      <c r="A4445" s="2">
        <v>41243</v>
      </c>
      <c r="B4445">
        <v>0.5</v>
      </c>
      <c r="C4445">
        <v>7.6</v>
      </c>
      <c r="D4445">
        <v>12.7</v>
      </c>
      <c r="E4445">
        <v>25.4</v>
      </c>
      <c r="F4445">
        <v>33.458204325335458</v>
      </c>
    </row>
    <row r="4446" spans="1:6" x14ac:dyDescent="0.25">
      <c r="A4446" s="2">
        <v>41244</v>
      </c>
      <c r="B4446">
        <v>2</v>
      </c>
      <c r="C4446">
        <v>5.0999999999999996</v>
      </c>
      <c r="D4446">
        <v>5.0999999999999996</v>
      </c>
      <c r="E4446">
        <v>10.199999999999999</v>
      </c>
      <c r="F4446">
        <v>12.569850356039758</v>
      </c>
    </row>
    <row r="4447" spans="1:6" x14ac:dyDescent="0.25">
      <c r="A4447" s="2">
        <v>41245</v>
      </c>
      <c r="B4447">
        <v>3.6</v>
      </c>
      <c r="C4447">
        <v>15.2</v>
      </c>
      <c r="D4447">
        <v>20.3</v>
      </c>
      <c r="E4447">
        <v>15.2</v>
      </c>
      <c r="F4447">
        <v>23.464727330270907</v>
      </c>
    </row>
    <row r="4448" spans="1:6" x14ac:dyDescent="0.25">
      <c r="A4448" s="2">
        <v>41246</v>
      </c>
      <c r="B4448">
        <v>0</v>
      </c>
      <c r="C4448">
        <v>5.0999999999999996</v>
      </c>
      <c r="D4448">
        <v>2.5</v>
      </c>
      <c r="E4448">
        <v>0</v>
      </c>
      <c r="F4448">
        <v>1.227197679092805</v>
      </c>
    </row>
    <row r="4449" spans="1:6" x14ac:dyDescent="0.25">
      <c r="A4449" s="2">
        <v>41247</v>
      </c>
      <c r="B4449">
        <v>0</v>
      </c>
      <c r="C4449">
        <v>7.6</v>
      </c>
      <c r="D4449">
        <v>5.0999999999999996</v>
      </c>
      <c r="E4449">
        <v>15.2</v>
      </c>
      <c r="F4449">
        <v>19.476278398037863</v>
      </c>
    </row>
    <row r="4450" spans="1:6" x14ac:dyDescent="0.25">
      <c r="A4450" s="2">
        <v>41248</v>
      </c>
      <c r="B4450">
        <v>0.8</v>
      </c>
      <c r="C4450">
        <v>2.5</v>
      </c>
      <c r="D4450">
        <v>12.7</v>
      </c>
      <c r="E4450">
        <v>10.199999999999999</v>
      </c>
      <c r="F4450">
        <v>15.819415392160668</v>
      </c>
    </row>
    <row r="4451" spans="1:6" x14ac:dyDescent="0.25">
      <c r="A4451" s="2">
        <v>41249</v>
      </c>
      <c r="B4451">
        <v>2.8</v>
      </c>
      <c r="C4451">
        <v>2.5</v>
      </c>
      <c r="D4451">
        <v>2.5</v>
      </c>
      <c r="E4451">
        <v>2.5</v>
      </c>
      <c r="F4451">
        <v>2.3339820670830216</v>
      </c>
    </row>
    <row r="4452" spans="1:6" x14ac:dyDescent="0.25">
      <c r="A4452" s="2">
        <v>41250</v>
      </c>
      <c r="B4452">
        <v>0</v>
      </c>
      <c r="C4452">
        <v>15.2</v>
      </c>
      <c r="D4452">
        <v>2.5</v>
      </c>
      <c r="E4452">
        <v>7.6</v>
      </c>
      <c r="F4452">
        <v>10.441166402924646</v>
      </c>
    </row>
    <row r="4453" spans="1:6" x14ac:dyDescent="0.25">
      <c r="A4453" s="2">
        <v>41251</v>
      </c>
      <c r="B4453">
        <v>0.3</v>
      </c>
      <c r="C4453">
        <v>5.0999999999999996</v>
      </c>
      <c r="D4453">
        <v>2.5</v>
      </c>
      <c r="E4453">
        <v>0</v>
      </c>
      <c r="F4453">
        <v>1.0611797461758257</v>
      </c>
    </row>
    <row r="4454" spans="1:6" x14ac:dyDescent="0.25">
      <c r="A4454" s="2">
        <v>41252</v>
      </c>
      <c r="B4454">
        <v>0</v>
      </c>
      <c r="C4454">
        <v>2.5</v>
      </c>
      <c r="D4454">
        <v>2.5</v>
      </c>
      <c r="E4454">
        <v>5.0999999999999996</v>
      </c>
      <c r="F4454">
        <v>6.817063649079504</v>
      </c>
    </row>
    <row r="4455" spans="1:6" x14ac:dyDescent="0.25">
      <c r="A4455" s="2">
        <v>41253</v>
      </c>
      <c r="B4455">
        <v>0</v>
      </c>
      <c r="C4455">
        <v>0</v>
      </c>
      <c r="D4455">
        <v>2.5</v>
      </c>
      <c r="E4455">
        <v>17.8</v>
      </c>
      <c r="F4455">
        <v>20.988337781702107</v>
      </c>
    </row>
    <row r="4456" spans="1:6" x14ac:dyDescent="0.25">
      <c r="A4456" s="2">
        <v>41254</v>
      </c>
      <c r="B4456">
        <v>0</v>
      </c>
      <c r="C4456">
        <v>2.5</v>
      </c>
      <c r="D4456">
        <v>5.0999999999999996</v>
      </c>
      <c r="E4456">
        <v>0</v>
      </c>
      <c r="F4456">
        <v>2.0035073977800493</v>
      </c>
    </row>
    <row r="4457" spans="1:6" x14ac:dyDescent="0.25">
      <c r="A4457" s="2">
        <v>41255</v>
      </c>
      <c r="B4457">
        <v>6.4</v>
      </c>
      <c r="C4457">
        <v>0</v>
      </c>
      <c r="D4457">
        <v>12.7</v>
      </c>
      <c r="E4457">
        <v>12.7</v>
      </c>
      <c r="F4457">
        <v>15.383024678537708</v>
      </c>
    </row>
    <row r="4458" spans="1:6" x14ac:dyDescent="0.25">
      <c r="A4458" s="2">
        <v>41256</v>
      </c>
      <c r="B4458">
        <v>0</v>
      </c>
      <c r="C4458">
        <v>0</v>
      </c>
      <c r="D4458">
        <v>2.5</v>
      </c>
      <c r="E4458">
        <v>2.5</v>
      </c>
      <c r="F4458">
        <v>3.7253426340091718</v>
      </c>
    </row>
    <row r="4459" spans="1:6" x14ac:dyDescent="0.25">
      <c r="A4459" s="2">
        <v>41257</v>
      </c>
      <c r="B4459">
        <v>1.3</v>
      </c>
      <c r="C4459">
        <v>0</v>
      </c>
      <c r="D4459">
        <v>2.5</v>
      </c>
      <c r="E4459">
        <v>5.0999999999999996</v>
      </c>
      <c r="F4459">
        <v>5.9395124661402781</v>
      </c>
    </row>
    <row r="4460" spans="1:6" x14ac:dyDescent="0.25">
      <c r="A4460" s="2">
        <v>41258</v>
      </c>
      <c r="B4460">
        <v>0</v>
      </c>
      <c r="C4460">
        <v>2.5</v>
      </c>
      <c r="D4460">
        <v>0</v>
      </c>
      <c r="E4460">
        <v>0</v>
      </c>
      <c r="F4460">
        <v>0.15814014029898549</v>
      </c>
    </row>
    <row r="4461" spans="1:6" x14ac:dyDescent="0.25">
      <c r="A4461" s="2">
        <v>41259</v>
      </c>
      <c r="B4461">
        <v>0</v>
      </c>
      <c r="C4461">
        <v>0</v>
      </c>
      <c r="D4461">
        <v>5.0999999999999996</v>
      </c>
      <c r="E4461">
        <v>5.0999999999999996</v>
      </c>
      <c r="F4461">
        <v>7.5996989733787101</v>
      </c>
    </row>
    <row r="4462" spans="1:6" x14ac:dyDescent="0.25">
      <c r="A4462" s="2">
        <v>41260</v>
      </c>
      <c r="B4462">
        <v>0.8</v>
      </c>
      <c r="C4462">
        <v>5.0999999999999996</v>
      </c>
      <c r="D4462">
        <v>7.6</v>
      </c>
      <c r="E4462">
        <v>27.9</v>
      </c>
      <c r="F4462">
        <v>34.109429835764722</v>
      </c>
    </row>
    <row r="4463" spans="1:6" x14ac:dyDescent="0.25">
      <c r="A4463" s="2">
        <v>41261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 s="2">
        <v>41262</v>
      </c>
      <c r="B4464">
        <v>0</v>
      </c>
      <c r="C4464">
        <v>0</v>
      </c>
      <c r="D4464">
        <v>0</v>
      </c>
      <c r="E4464">
        <v>2.5</v>
      </c>
      <c r="F4464">
        <v>2.8207508411262965</v>
      </c>
    </row>
    <row r="4465" spans="1:6" x14ac:dyDescent="0.25">
      <c r="A4465" s="2">
        <v>41263</v>
      </c>
      <c r="B4465">
        <v>0</v>
      </c>
      <c r="C4465">
        <v>0</v>
      </c>
      <c r="D4465">
        <v>0</v>
      </c>
      <c r="E4465">
        <v>2.5</v>
      </c>
      <c r="F4465">
        <v>2.8207508411262965</v>
      </c>
    </row>
    <row r="4466" spans="1:6" x14ac:dyDescent="0.25">
      <c r="A4466" s="2">
        <v>41264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 s="2">
        <v>41265</v>
      </c>
      <c r="B4467">
        <v>0</v>
      </c>
      <c r="C4467">
        <v>0</v>
      </c>
      <c r="D4467">
        <v>5.0999999999999996</v>
      </c>
      <c r="E4467">
        <v>0</v>
      </c>
      <c r="F4467">
        <v>1.8453672574810638</v>
      </c>
    </row>
    <row r="4468" spans="1:6" x14ac:dyDescent="0.25">
      <c r="A4468" s="2">
        <v>41266</v>
      </c>
      <c r="B4468">
        <v>0</v>
      </c>
      <c r="C4468">
        <v>2.5</v>
      </c>
      <c r="D4468">
        <v>2.5</v>
      </c>
      <c r="E4468">
        <v>0</v>
      </c>
      <c r="F4468">
        <v>1.0627319331818601</v>
      </c>
    </row>
    <row r="4469" spans="1:6" x14ac:dyDescent="0.25">
      <c r="A4469" s="2">
        <v>41267</v>
      </c>
      <c r="B4469">
        <v>0</v>
      </c>
      <c r="C4469">
        <v>2.5</v>
      </c>
      <c r="D4469">
        <v>5.0999999999999996</v>
      </c>
      <c r="E4469">
        <v>7.6</v>
      </c>
      <c r="F4469">
        <v>10.578589954803991</v>
      </c>
    </row>
    <row r="4470" spans="1:6" x14ac:dyDescent="0.25">
      <c r="A4470" s="2">
        <v>41268</v>
      </c>
      <c r="B4470">
        <v>0</v>
      </c>
      <c r="C4470">
        <v>0</v>
      </c>
      <c r="D4470">
        <v>2.5</v>
      </c>
      <c r="E4470">
        <v>2.5</v>
      </c>
      <c r="F4470">
        <v>3.7253426340091718</v>
      </c>
    </row>
    <row r="4471" spans="1:6" x14ac:dyDescent="0.25">
      <c r="A4471" s="2">
        <v>41269</v>
      </c>
      <c r="B4471">
        <v>0</v>
      </c>
      <c r="C4471">
        <v>0</v>
      </c>
      <c r="D4471">
        <v>2.5</v>
      </c>
      <c r="E4471">
        <v>0</v>
      </c>
      <c r="F4471">
        <v>0.90459179288287461</v>
      </c>
    </row>
    <row r="4472" spans="1:6" x14ac:dyDescent="0.25">
      <c r="A4472" s="2">
        <v>41270</v>
      </c>
      <c r="B4472">
        <v>0</v>
      </c>
      <c r="C4472">
        <v>0</v>
      </c>
      <c r="D4472">
        <v>0</v>
      </c>
      <c r="E4472">
        <v>2.5</v>
      </c>
      <c r="F4472">
        <v>2.8207508411262965</v>
      </c>
    </row>
    <row r="4473" spans="1:6" x14ac:dyDescent="0.25">
      <c r="A4473" s="2">
        <v>41271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s="2">
        <v>41272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 s="2">
        <v>41273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 s="2">
        <v>41274</v>
      </c>
      <c r="B4476">
        <v>0</v>
      </c>
      <c r="C4476">
        <v>0</v>
      </c>
      <c r="D4476">
        <v>0</v>
      </c>
      <c r="E4476">
        <v>2.5</v>
      </c>
      <c r="F4476">
        <v>2.8207508411262965</v>
      </c>
    </row>
    <row r="4477" spans="1:6" x14ac:dyDescent="0.25">
      <c r="A4477" s="2">
        <v>41275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 s="2">
        <v>41276</v>
      </c>
      <c r="B4478">
        <v>0</v>
      </c>
      <c r="C4478">
        <v>0</v>
      </c>
      <c r="D4478">
        <v>2.5</v>
      </c>
      <c r="E4478">
        <v>0</v>
      </c>
      <c r="F4478">
        <v>0.90459179288287461</v>
      </c>
    </row>
    <row r="4479" spans="1:6" x14ac:dyDescent="0.25">
      <c r="A4479" s="2">
        <v>41277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s="2">
        <v>41278</v>
      </c>
      <c r="B4480">
        <v>0</v>
      </c>
      <c r="C4480">
        <v>2.5</v>
      </c>
      <c r="D4480">
        <v>0</v>
      </c>
      <c r="E4480">
        <v>0</v>
      </c>
      <c r="F4480">
        <v>0.15814014029898549</v>
      </c>
    </row>
    <row r="4481" spans="1:6" x14ac:dyDescent="0.25">
      <c r="A4481" s="2">
        <v>41279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s="2">
        <v>41280</v>
      </c>
      <c r="B4482">
        <v>0</v>
      </c>
      <c r="C4482">
        <v>0</v>
      </c>
      <c r="D4482">
        <v>0</v>
      </c>
      <c r="E4482">
        <v>2.5</v>
      </c>
      <c r="F4482">
        <v>2.8207508411262965</v>
      </c>
    </row>
    <row r="4483" spans="1:6" x14ac:dyDescent="0.25">
      <c r="A4483" s="2">
        <v>41281</v>
      </c>
      <c r="B4483">
        <v>0</v>
      </c>
      <c r="C4483">
        <v>5.0999999999999996</v>
      </c>
      <c r="D4483">
        <v>5.0999999999999996</v>
      </c>
      <c r="E4483">
        <v>5.0999999999999996</v>
      </c>
      <c r="F4483">
        <v>7.9223048595886372</v>
      </c>
    </row>
    <row r="4484" spans="1:6" x14ac:dyDescent="0.25">
      <c r="A4484" s="2">
        <v>41282</v>
      </c>
      <c r="B4484">
        <v>0</v>
      </c>
      <c r="C4484">
        <v>2.5</v>
      </c>
      <c r="D4484">
        <v>0</v>
      </c>
      <c r="E4484">
        <v>2.5</v>
      </c>
      <c r="F4484">
        <v>2.9788909814252817</v>
      </c>
    </row>
    <row r="4485" spans="1:6" x14ac:dyDescent="0.25">
      <c r="A4485" s="2">
        <v>41283</v>
      </c>
      <c r="B4485">
        <v>0</v>
      </c>
      <c r="C4485">
        <v>10.199999999999999</v>
      </c>
      <c r="D4485">
        <v>0</v>
      </c>
      <c r="E4485">
        <v>0</v>
      </c>
      <c r="F4485">
        <v>0.64521177241986027</v>
      </c>
    </row>
    <row r="4486" spans="1:6" x14ac:dyDescent="0.25">
      <c r="A4486" s="2">
        <v>41284</v>
      </c>
      <c r="B4486">
        <v>2.8</v>
      </c>
      <c r="C4486">
        <v>10.199999999999999</v>
      </c>
      <c r="D4486">
        <v>7.6</v>
      </c>
      <c r="E4486">
        <v>10.199999999999999</v>
      </c>
      <c r="F4486">
        <v>13.354333547353956</v>
      </c>
    </row>
    <row r="4487" spans="1:6" x14ac:dyDescent="0.25">
      <c r="A4487" s="2">
        <v>41285</v>
      </c>
      <c r="B4487">
        <v>0.8</v>
      </c>
      <c r="C4487">
        <v>5.0999999999999996</v>
      </c>
      <c r="D4487">
        <v>5.0999999999999996</v>
      </c>
      <c r="E4487">
        <v>0</v>
      </c>
      <c r="F4487">
        <v>1.7252586559123846</v>
      </c>
    </row>
    <row r="4488" spans="1:6" x14ac:dyDescent="0.25">
      <c r="A4488" s="2">
        <v>41286</v>
      </c>
      <c r="B4488">
        <v>0</v>
      </c>
      <c r="C4488">
        <v>2.5</v>
      </c>
      <c r="D4488">
        <v>0</v>
      </c>
      <c r="E4488">
        <v>0</v>
      </c>
      <c r="F4488">
        <v>0.15814014029898549</v>
      </c>
    </row>
    <row r="4489" spans="1:6" x14ac:dyDescent="0.25">
      <c r="A4489" s="2">
        <v>41287</v>
      </c>
      <c r="B4489">
        <v>0</v>
      </c>
      <c r="C4489">
        <v>0</v>
      </c>
      <c r="D4489">
        <v>0</v>
      </c>
      <c r="E4489">
        <v>2.5</v>
      </c>
      <c r="F4489">
        <v>2.8207508411262965</v>
      </c>
    </row>
    <row r="4490" spans="1:6" x14ac:dyDescent="0.25">
      <c r="A4490" s="2">
        <v>41288</v>
      </c>
      <c r="B4490">
        <v>0</v>
      </c>
      <c r="C4490">
        <v>2.5</v>
      </c>
      <c r="D4490">
        <v>2.5</v>
      </c>
      <c r="E4490">
        <v>2.5</v>
      </c>
      <c r="F4490">
        <v>3.8834827743081561</v>
      </c>
    </row>
    <row r="4491" spans="1:6" x14ac:dyDescent="0.25">
      <c r="A4491" s="2">
        <v>41289</v>
      </c>
      <c r="B4491">
        <v>0</v>
      </c>
      <c r="C4491">
        <v>0</v>
      </c>
      <c r="D4491">
        <v>0</v>
      </c>
      <c r="E4491">
        <v>7.6</v>
      </c>
      <c r="F4491">
        <v>8.5750825570239417</v>
      </c>
    </row>
    <row r="4492" spans="1:6" x14ac:dyDescent="0.25">
      <c r="A4492" s="2">
        <v>41290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 s="2">
        <v>41291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 s="2">
        <v>41292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 s="2">
        <v>41293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 s="2">
        <v>41294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 s="2">
        <v>41295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 s="2">
        <v>41296</v>
      </c>
      <c r="B4498">
        <v>0</v>
      </c>
      <c r="C4498">
        <v>0</v>
      </c>
      <c r="D4498">
        <v>0</v>
      </c>
      <c r="E4498">
        <v>2.5</v>
      </c>
      <c r="F4498">
        <v>2.8207508411262965</v>
      </c>
    </row>
    <row r="4499" spans="1:6" x14ac:dyDescent="0.25">
      <c r="A4499" s="2">
        <v>41297</v>
      </c>
      <c r="B4499">
        <v>0</v>
      </c>
      <c r="C4499">
        <v>0</v>
      </c>
      <c r="D4499">
        <v>2.5</v>
      </c>
      <c r="E4499">
        <v>0</v>
      </c>
      <c r="F4499">
        <v>0.90459179288287461</v>
      </c>
    </row>
    <row r="4500" spans="1:6" x14ac:dyDescent="0.25">
      <c r="A4500" s="2">
        <v>41298</v>
      </c>
      <c r="B4500">
        <v>0</v>
      </c>
      <c r="C4500">
        <v>2.5</v>
      </c>
      <c r="D4500">
        <v>2.5</v>
      </c>
      <c r="E4500">
        <v>0</v>
      </c>
      <c r="F4500">
        <v>1.0627319331818601</v>
      </c>
    </row>
    <row r="4501" spans="1:6" x14ac:dyDescent="0.25">
      <c r="A4501" s="2">
        <v>41299</v>
      </c>
      <c r="B4501">
        <v>0</v>
      </c>
      <c r="C4501">
        <v>0</v>
      </c>
      <c r="D4501">
        <v>0</v>
      </c>
      <c r="E4501">
        <v>5.0999999999999996</v>
      </c>
      <c r="F4501">
        <v>5.7543317158976439</v>
      </c>
    </row>
    <row r="4502" spans="1:6" x14ac:dyDescent="0.25">
      <c r="A4502" s="2">
        <v>41300</v>
      </c>
      <c r="B4502">
        <v>0</v>
      </c>
      <c r="C4502">
        <v>2.5</v>
      </c>
      <c r="D4502">
        <v>5.0999999999999996</v>
      </c>
      <c r="E4502">
        <v>10.199999999999999</v>
      </c>
      <c r="F4502">
        <v>13.512170829575336</v>
      </c>
    </row>
    <row r="4503" spans="1:6" x14ac:dyDescent="0.25">
      <c r="A4503" s="2">
        <v>41301</v>
      </c>
      <c r="B4503">
        <v>2.2999999999999998</v>
      </c>
      <c r="C4503">
        <v>2.5</v>
      </c>
      <c r="D4503">
        <v>7.6</v>
      </c>
      <c r="E4503">
        <v>5.0999999999999996</v>
      </c>
      <c r="F4503">
        <v>7.3896267541970664</v>
      </c>
    </row>
    <row r="4504" spans="1:6" x14ac:dyDescent="0.25">
      <c r="A4504" s="2">
        <v>41302</v>
      </c>
      <c r="B4504">
        <v>0</v>
      </c>
      <c r="C4504">
        <v>0</v>
      </c>
      <c r="D4504">
        <v>2.5</v>
      </c>
      <c r="E4504">
        <v>7.6</v>
      </c>
      <c r="F4504">
        <v>9.4796743499068175</v>
      </c>
    </row>
    <row r="4505" spans="1:6" x14ac:dyDescent="0.25">
      <c r="A4505" s="2">
        <v>41303</v>
      </c>
      <c r="B4505">
        <v>0</v>
      </c>
      <c r="C4505">
        <v>2.5</v>
      </c>
      <c r="D4505">
        <v>0</v>
      </c>
      <c r="E4505">
        <v>12.7</v>
      </c>
      <c r="F4505">
        <v>14.487554413220572</v>
      </c>
    </row>
    <row r="4506" spans="1:6" x14ac:dyDescent="0.25">
      <c r="A4506" s="2">
        <v>41304</v>
      </c>
      <c r="B4506">
        <v>0.3</v>
      </c>
      <c r="C4506">
        <v>0</v>
      </c>
      <c r="D4506">
        <v>2.5</v>
      </c>
      <c r="E4506">
        <v>30.5</v>
      </c>
      <c r="F4506">
        <v>35.151734121706724</v>
      </c>
    </row>
    <row r="4507" spans="1:6" x14ac:dyDescent="0.25">
      <c r="A4507" s="2">
        <v>41305</v>
      </c>
      <c r="B4507">
        <v>0</v>
      </c>
      <c r="C4507">
        <v>0</v>
      </c>
      <c r="D4507">
        <v>0</v>
      </c>
      <c r="E4507">
        <v>2.5</v>
      </c>
      <c r="F4507">
        <v>2.8207508411262965</v>
      </c>
    </row>
    <row r="4508" spans="1:6" x14ac:dyDescent="0.25">
      <c r="A4508" s="2">
        <v>41306</v>
      </c>
      <c r="B4508">
        <v>0</v>
      </c>
      <c r="C4508">
        <v>2.5</v>
      </c>
      <c r="D4508">
        <v>0</v>
      </c>
      <c r="E4508">
        <v>5.0999999999999996</v>
      </c>
      <c r="F4508">
        <v>5.9124718561966283</v>
      </c>
    </row>
    <row r="4509" spans="1:6" x14ac:dyDescent="0.25">
      <c r="A4509" s="2">
        <v>41307</v>
      </c>
      <c r="B4509">
        <v>0</v>
      </c>
      <c r="C4509">
        <v>0</v>
      </c>
      <c r="D4509">
        <v>2.5</v>
      </c>
      <c r="E4509">
        <v>2.5</v>
      </c>
      <c r="F4509">
        <v>3.7253426340091718</v>
      </c>
    </row>
    <row r="4510" spans="1:6" x14ac:dyDescent="0.25">
      <c r="A4510" s="2">
        <v>41308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 s="2">
        <v>41309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 s="2">
        <v>41310</v>
      </c>
      <c r="B4512">
        <v>0</v>
      </c>
      <c r="C4512">
        <v>0</v>
      </c>
      <c r="D4512">
        <v>0</v>
      </c>
      <c r="E4512">
        <v>2.5</v>
      </c>
      <c r="F4512">
        <v>2.8207508411262965</v>
      </c>
    </row>
    <row r="4513" spans="1:6" x14ac:dyDescent="0.25">
      <c r="A4513" s="2">
        <v>41311</v>
      </c>
      <c r="B4513">
        <v>0</v>
      </c>
      <c r="C4513">
        <v>2.5</v>
      </c>
      <c r="D4513">
        <v>0</v>
      </c>
      <c r="E4513">
        <v>0</v>
      </c>
      <c r="F4513">
        <v>0.15814014029898549</v>
      </c>
    </row>
    <row r="4514" spans="1:6" x14ac:dyDescent="0.25">
      <c r="A4514" s="2">
        <v>41312</v>
      </c>
      <c r="B4514">
        <v>0</v>
      </c>
      <c r="C4514">
        <v>0</v>
      </c>
      <c r="D4514">
        <v>0</v>
      </c>
      <c r="E4514">
        <v>2.5</v>
      </c>
      <c r="F4514">
        <v>2.8207508411262965</v>
      </c>
    </row>
    <row r="4515" spans="1:6" x14ac:dyDescent="0.25">
      <c r="A4515" s="2">
        <v>41313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 s="2">
        <v>41314</v>
      </c>
      <c r="B4516">
        <v>0</v>
      </c>
      <c r="C4516">
        <v>2.5</v>
      </c>
      <c r="D4516">
        <v>0</v>
      </c>
      <c r="E4516">
        <v>2.5</v>
      </c>
      <c r="F4516">
        <v>2.9788909814252817</v>
      </c>
    </row>
    <row r="4517" spans="1:6" x14ac:dyDescent="0.25">
      <c r="A4517" s="2">
        <v>41315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 s="2">
        <v>41316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 s="2">
        <v>41317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 s="2">
        <v>41318</v>
      </c>
      <c r="B4520">
        <v>0</v>
      </c>
      <c r="C4520">
        <v>5.0999999999999996</v>
      </c>
      <c r="D4520">
        <v>2.5</v>
      </c>
      <c r="E4520">
        <v>2.5</v>
      </c>
      <c r="F4520">
        <v>4.0479485202191015</v>
      </c>
    </row>
    <row r="4521" spans="1:6" x14ac:dyDescent="0.25">
      <c r="A4521" s="2">
        <v>41319</v>
      </c>
      <c r="B4521">
        <v>0</v>
      </c>
      <c r="C4521">
        <v>5.0999999999999996</v>
      </c>
      <c r="D4521">
        <v>0</v>
      </c>
      <c r="E4521">
        <v>0</v>
      </c>
      <c r="F4521">
        <v>0.32260588620993014</v>
      </c>
    </row>
    <row r="4522" spans="1:6" x14ac:dyDescent="0.25">
      <c r="A4522" s="2">
        <v>41320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 s="2">
        <v>41321</v>
      </c>
      <c r="B4523">
        <v>0</v>
      </c>
      <c r="C4523">
        <v>0</v>
      </c>
      <c r="D4523">
        <v>0</v>
      </c>
      <c r="E4523">
        <v>2.5</v>
      </c>
      <c r="F4523">
        <v>2.8207508411262965</v>
      </c>
    </row>
    <row r="4524" spans="1:6" x14ac:dyDescent="0.25">
      <c r="A4524" s="2">
        <v>41322</v>
      </c>
      <c r="B4524">
        <v>0.3</v>
      </c>
      <c r="C4524">
        <v>2.5</v>
      </c>
      <c r="D4524">
        <v>2.5</v>
      </c>
      <c r="E4524">
        <v>2.5</v>
      </c>
      <c r="F4524">
        <v>3.7174648413911777</v>
      </c>
    </row>
    <row r="4525" spans="1:6" x14ac:dyDescent="0.25">
      <c r="A4525" s="2">
        <v>41323</v>
      </c>
      <c r="B4525">
        <v>0</v>
      </c>
      <c r="C4525">
        <v>0</v>
      </c>
      <c r="D4525">
        <v>0</v>
      </c>
      <c r="E4525">
        <v>5.0999999999999996</v>
      </c>
      <c r="F4525">
        <v>5.7543317158976439</v>
      </c>
    </row>
    <row r="4526" spans="1:6" x14ac:dyDescent="0.25">
      <c r="A4526" s="2">
        <v>41324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 s="2">
        <v>41325</v>
      </c>
      <c r="B4527">
        <v>1</v>
      </c>
      <c r="C4527">
        <v>0</v>
      </c>
      <c r="D4527">
        <v>2.5</v>
      </c>
      <c r="E4527">
        <v>0</v>
      </c>
      <c r="F4527">
        <v>0.35119868315961167</v>
      </c>
    </row>
    <row r="4528" spans="1:6" x14ac:dyDescent="0.25">
      <c r="A4528" s="2">
        <v>41326</v>
      </c>
      <c r="B4528">
        <v>0</v>
      </c>
      <c r="C4528">
        <v>0</v>
      </c>
      <c r="D4528">
        <v>0</v>
      </c>
      <c r="E4528">
        <v>15.2</v>
      </c>
      <c r="F4528">
        <v>17.150165114047883</v>
      </c>
    </row>
    <row r="4529" spans="1:6" x14ac:dyDescent="0.25">
      <c r="A4529" s="2">
        <v>41327</v>
      </c>
      <c r="B4529">
        <v>0</v>
      </c>
      <c r="C4529">
        <v>2.5</v>
      </c>
      <c r="D4529">
        <v>5.0999999999999996</v>
      </c>
      <c r="E4529">
        <v>0</v>
      </c>
      <c r="F4529">
        <v>2.0035073977800493</v>
      </c>
    </row>
    <row r="4530" spans="1:6" x14ac:dyDescent="0.25">
      <c r="A4530" s="2">
        <v>41328</v>
      </c>
      <c r="B4530">
        <v>0.5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 s="2">
        <v>41329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 s="2">
        <v>41330</v>
      </c>
      <c r="B4532">
        <v>0</v>
      </c>
      <c r="C4532">
        <v>0</v>
      </c>
      <c r="D4532">
        <v>2.5</v>
      </c>
      <c r="E4532">
        <v>5.0999999999999996</v>
      </c>
      <c r="F4532">
        <v>6.6589235087805196</v>
      </c>
    </row>
    <row r="4533" spans="1:6" x14ac:dyDescent="0.25">
      <c r="A4533" s="2">
        <v>41331</v>
      </c>
      <c r="B4533">
        <v>0</v>
      </c>
      <c r="C4533">
        <v>0</v>
      </c>
      <c r="D4533">
        <v>0</v>
      </c>
      <c r="E4533">
        <v>2.5</v>
      </c>
      <c r="F4533">
        <v>2.8207508411262965</v>
      </c>
    </row>
    <row r="4534" spans="1:6" x14ac:dyDescent="0.25">
      <c r="A4534" s="2">
        <v>41332</v>
      </c>
      <c r="B4534">
        <v>0</v>
      </c>
      <c r="C4534">
        <v>0</v>
      </c>
      <c r="D4534">
        <v>0</v>
      </c>
      <c r="E4534">
        <v>2.5</v>
      </c>
      <c r="F4534">
        <v>2.8207508411262965</v>
      </c>
    </row>
    <row r="4535" spans="1:6" x14ac:dyDescent="0.25">
      <c r="A4535" s="2">
        <v>41333</v>
      </c>
      <c r="B4535">
        <v>0</v>
      </c>
      <c r="C4535">
        <v>0</v>
      </c>
      <c r="D4535">
        <v>2.5</v>
      </c>
      <c r="E4535">
        <v>5.0999999999999996</v>
      </c>
      <c r="F4535">
        <v>6.6589235087805196</v>
      </c>
    </row>
    <row r="4536" spans="1:6" x14ac:dyDescent="0.25">
      <c r="A4536" s="2">
        <v>41334</v>
      </c>
      <c r="B4536">
        <v>0</v>
      </c>
      <c r="C4536">
        <v>0</v>
      </c>
      <c r="D4536">
        <v>0</v>
      </c>
      <c r="E4536">
        <v>7.6</v>
      </c>
      <c r="F4536">
        <v>8.5750825570239417</v>
      </c>
    </row>
    <row r="4537" spans="1:6" x14ac:dyDescent="0.25">
      <c r="A4537" s="2">
        <v>41335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 s="2">
        <v>41336</v>
      </c>
      <c r="B4538">
        <v>0.5</v>
      </c>
      <c r="C4538">
        <v>5.0999999999999996</v>
      </c>
      <c r="D4538">
        <v>5.0999999999999996</v>
      </c>
      <c r="E4538">
        <v>5.0999999999999996</v>
      </c>
      <c r="F4538">
        <v>7.6456083047270074</v>
      </c>
    </row>
    <row r="4539" spans="1:6" x14ac:dyDescent="0.25">
      <c r="A4539" s="2">
        <v>41337</v>
      </c>
      <c r="B4539">
        <v>0</v>
      </c>
      <c r="C4539">
        <v>0</v>
      </c>
      <c r="D4539">
        <v>0</v>
      </c>
      <c r="E4539">
        <v>2.5</v>
      </c>
      <c r="F4539">
        <v>2.8207508411262965</v>
      </c>
    </row>
    <row r="4540" spans="1:6" x14ac:dyDescent="0.25">
      <c r="A4540" s="2">
        <v>41338</v>
      </c>
      <c r="B4540">
        <v>0</v>
      </c>
      <c r="C4540">
        <v>0</v>
      </c>
      <c r="D4540">
        <v>0</v>
      </c>
      <c r="E4540">
        <v>2.5</v>
      </c>
      <c r="F4540">
        <v>2.8207508411262965</v>
      </c>
    </row>
    <row r="4541" spans="1:6" x14ac:dyDescent="0.25">
      <c r="A4541" s="2">
        <v>41339</v>
      </c>
      <c r="B4541">
        <v>0.5</v>
      </c>
      <c r="C4541">
        <v>5.0999999999999996</v>
      </c>
      <c r="D4541">
        <v>17.8</v>
      </c>
      <c r="E4541">
        <v>12.7</v>
      </c>
      <c r="F4541">
        <v>20.816017169595952</v>
      </c>
    </row>
    <row r="4542" spans="1:6" x14ac:dyDescent="0.25">
      <c r="A4542" s="2">
        <v>41340</v>
      </c>
      <c r="B4542">
        <v>0</v>
      </c>
      <c r="C4542">
        <v>0</v>
      </c>
      <c r="D4542">
        <v>5.0999999999999996</v>
      </c>
      <c r="E4542">
        <v>2.5</v>
      </c>
      <c r="F4542">
        <v>4.6661180986073596</v>
      </c>
    </row>
    <row r="4543" spans="1:6" x14ac:dyDescent="0.25">
      <c r="A4543" s="2">
        <v>41341</v>
      </c>
      <c r="B4543">
        <v>0</v>
      </c>
      <c r="C4543">
        <v>0</v>
      </c>
      <c r="D4543">
        <v>2.5</v>
      </c>
      <c r="E4543">
        <v>0</v>
      </c>
      <c r="F4543">
        <v>0.90459179288287461</v>
      </c>
    </row>
    <row r="4544" spans="1:6" x14ac:dyDescent="0.25">
      <c r="A4544" s="2">
        <v>41342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 s="2">
        <v>41343</v>
      </c>
      <c r="B4545">
        <v>0</v>
      </c>
      <c r="C4545">
        <v>0</v>
      </c>
      <c r="D4545">
        <v>2.5</v>
      </c>
      <c r="E4545">
        <v>0</v>
      </c>
      <c r="F4545">
        <v>0.90459179288287461</v>
      </c>
    </row>
    <row r="4546" spans="1:6" x14ac:dyDescent="0.25">
      <c r="A4546" s="2">
        <v>41344</v>
      </c>
      <c r="B4546">
        <v>0</v>
      </c>
      <c r="C4546">
        <v>2.5</v>
      </c>
      <c r="D4546">
        <v>0</v>
      </c>
      <c r="E4546">
        <v>5.0999999999999996</v>
      </c>
      <c r="F4546">
        <v>5.9124718561966283</v>
      </c>
    </row>
    <row r="4547" spans="1:6" x14ac:dyDescent="0.25">
      <c r="A4547" s="2">
        <v>41345</v>
      </c>
      <c r="B4547">
        <v>0</v>
      </c>
      <c r="C4547">
        <v>0</v>
      </c>
      <c r="D4547">
        <v>0</v>
      </c>
      <c r="E4547">
        <v>2.5</v>
      </c>
      <c r="F4547">
        <v>2.8207508411262965</v>
      </c>
    </row>
    <row r="4548" spans="1:6" x14ac:dyDescent="0.25">
      <c r="A4548" s="2">
        <v>41346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 s="2">
        <v>41347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 s="2">
        <v>41348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 s="2">
        <v>41349</v>
      </c>
      <c r="B4551">
        <v>0</v>
      </c>
      <c r="C4551">
        <v>2.5</v>
      </c>
      <c r="D4551">
        <v>0</v>
      </c>
      <c r="E4551">
        <v>0</v>
      </c>
      <c r="F4551">
        <v>0.15814014029898549</v>
      </c>
    </row>
    <row r="4552" spans="1:6" x14ac:dyDescent="0.25">
      <c r="A4552" s="2">
        <v>41350</v>
      </c>
      <c r="B4552">
        <v>2.5</v>
      </c>
      <c r="C4552">
        <v>2.5</v>
      </c>
      <c r="D4552">
        <v>0</v>
      </c>
      <c r="E4552">
        <v>7.6</v>
      </c>
      <c r="F4552">
        <v>7.3497399230147682</v>
      </c>
    </row>
    <row r="4553" spans="1:6" x14ac:dyDescent="0.25">
      <c r="A4553" s="2">
        <v>41351</v>
      </c>
      <c r="B4553">
        <v>0</v>
      </c>
      <c r="C4553">
        <v>2.5</v>
      </c>
      <c r="D4553">
        <v>2.5</v>
      </c>
      <c r="E4553">
        <v>0</v>
      </c>
      <c r="F4553">
        <v>1.0627319331818601</v>
      </c>
    </row>
    <row r="4554" spans="1:6" x14ac:dyDescent="0.25">
      <c r="A4554" s="2">
        <v>41352</v>
      </c>
      <c r="B4554">
        <v>0</v>
      </c>
      <c r="C4554">
        <v>2.5</v>
      </c>
      <c r="D4554">
        <v>0</v>
      </c>
      <c r="E4554">
        <v>2.5</v>
      </c>
      <c r="F4554">
        <v>2.9788909814252817</v>
      </c>
    </row>
    <row r="4555" spans="1:6" x14ac:dyDescent="0.25">
      <c r="A4555" s="2">
        <v>41353</v>
      </c>
      <c r="B4555">
        <v>0.5</v>
      </c>
      <c r="C4555">
        <v>0</v>
      </c>
      <c r="D4555">
        <v>5.0999999999999996</v>
      </c>
      <c r="E4555">
        <v>12.7</v>
      </c>
      <c r="F4555">
        <v>15.898084975541018</v>
      </c>
    </row>
    <row r="4556" spans="1:6" x14ac:dyDescent="0.25">
      <c r="A4556" s="2">
        <v>41354</v>
      </c>
      <c r="B4556">
        <v>0.3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s="2">
        <v>41355</v>
      </c>
      <c r="B4557">
        <v>0</v>
      </c>
      <c r="C4557">
        <v>2.5</v>
      </c>
      <c r="D4557">
        <v>0</v>
      </c>
      <c r="E4557">
        <v>7.6</v>
      </c>
      <c r="F4557">
        <v>8.7332226973229261</v>
      </c>
    </row>
    <row r="4558" spans="1:6" x14ac:dyDescent="0.25">
      <c r="A4558" s="2">
        <v>41356</v>
      </c>
      <c r="B4558">
        <v>0</v>
      </c>
      <c r="C4558">
        <v>0</v>
      </c>
      <c r="D4558">
        <v>0</v>
      </c>
      <c r="E4558">
        <v>2.5</v>
      </c>
      <c r="F4558">
        <v>2.8207508411262965</v>
      </c>
    </row>
    <row r="4559" spans="1:6" x14ac:dyDescent="0.25">
      <c r="A4559" s="2">
        <v>41357</v>
      </c>
      <c r="B4559">
        <v>0</v>
      </c>
      <c r="C4559">
        <v>0</v>
      </c>
      <c r="D4559">
        <v>0</v>
      </c>
      <c r="E4559">
        <v>2.5</v>
      </c>
      <c r="F4559">
        <v>2.8207508411262965</v>
      </c>
    </row>
    <row r="4560" spans="1:6" x14ac:dyDescent="0.25">
      <c r="A4560" s="2">
        <v>41358</v>
      </c>
      <c r="B4560">
        <v>0</v>
      </c>
      <c r="C4560">
        <v>0</v>
      </c>
      <c r="D4560">
        <v>0</v>
      </c>
      <c r="E4560">
        <v>2.5</v>
      </c>
      <c r="F4560">
        <v>2.8207508411262965</v>
      </c>
    </row>
    <row r="4561" spans="1:6" x14ac:dyDescent="0.25">
      <c r="A4561" s="2">
        <v>41359</v>
      </c>
      <c r="B4561">
        <v>0</v>
      </c>
      <c r="C4561">
        <v>2.5</v>
      </c>
      <c r="D4561">
        <v>0</v>
      </c>
      <c r="E4561">
        <v>0</v>
      </c>
      <c r="F4561">
        <v>0.15814014029898549</v>
      </c>
    </row>
    <row r="4562" spans="1:6" x14ac:dyDescent="0.25">
      <c r="A4562" s="2">
        <v>41360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 s="2">
        <v>41361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 s="2">
        <v>41362</v>
      </c>
      <c r="B4564">
        <v>0.8</v>
      </c>
      <c r="C4564">
        <v>0</v>
      </c>
      <c r="D4564">
        <v>0</v>
      </c>
      <c r="E4564">
        <v>5.0999999999999996</v>
      </c>
      <c r="F4564">
        <v>5.3116172281190339</v>
      </c>
    </row>
    <row r="4565" spans="1:6" x14ac:dyDescent="0.25">
      <c r="A4565" s="2">
        <v>41363</v>
      </c>
      <c r="B4565">
        <v>0</v>
      </c>
      <c r="C4565">
        <v>0</v>
      </c>
      <c r="D4565">
        <v>0</v>
      </c>
      <c r="E4565">
        <v>5.0999999999999996</v>
      </c>
      <c r="F4565">
        <v>5.7543317158976439</v>
      </c>
    </row>
    <row r="4566" spans="1:6" x14ac:dyDescent="0.25">
      <c r="A4566" s="2">
        <v>41364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 s="2">
        <v>41365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s="2">
        <v>41366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s="2">
        <v>41367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 s="2">
        <v>41368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 s="2">
        <v>41369</v>
      </c>
      <c r="B4571">
        <v>0.5</v>
      </c>
      <c r="C4571">
        <v>0</v>
      </c>
      <c r="D4571">
        <v>15.2</v>
      </c>
      <c r="E4571">
        <v>2.5</v>
      </c>
      <c r="F4571">
        <v>8.043972386992543</v>
      </c>
    </row>
    <row r="4572" spans="1:6" x14ac:dyDescent="0.25">
      <c r="A4572" s="2">
        <v>41370</v>
      </c>
      <c r="B4572">
        <v>0</v>
      </c>
      <c r="C4572">
        <v>0</v>
      </c>
      <c r="D4572">
        <v>2.5</v>
      </c>
      <c r="E4572">
        <v>7.6</v>
      </c>
      <c r="F4572">
        <v>9.4796743499068175</v>
      </c>
    </row>
    <row r="4573" spans="1:6" x14ac:dyDescent="0.25">
      <c r="A4573" s="2">
        <v>41371</v>
      </c>
      <c r="B4573">
        <v>4.5999999999999996</v>
      </c>
      <c r="C4573">
        <v>7.6</v>
      </c>
      <c r="D4573">
        <v>10.199999999999999</v>
      </c>
      <c r="E4573">
        <v>7.6</v>
      </c>
      <c r="F4573">
        <v>10.200954793767977</v>
      </c>
    </row>
    <row r="4574" spans="1:6" x14ac:dyDescent="0.25">
      <c r="A4574" s="2">
        <v>41372</v>
      </c>
      <c r="B4574">
        <v>0.8</v>
      </c>
      <c r="C4574">
        <v>0</v>
      </c>
      <c r="D4574">
        <v>5.0999999999999996</v>
      </c>
      <c r="E4574">
        <v>5.0999999999999996</v>
      </c>
      <c r="F4574">
        <v>7.1569844856000993</v>
      </c>
    </row>
    <row r="4575" spans="1:6" x14ac:dyDescent="0.25">
      <c r="A4575" s="2">
        <v>41373</v>
      </c>
      <c r="B4575">
        <v>0</v>
      </c>
      <c r="C4575">
        <v>0</v>
      </c>
      <c r="D4575">
        <v>0</v>
      </c>
      <c r="E4575">
        <v>5.0999999999999996</v>
      </c>
      <c r="F4575">
        <v>5.7543317158976439</v>
      </c>
    </row>
    <row r="4576" spans="1:6" x14ac:dyDescent="0.25">
      <c r="A4576" s="2">
        <v>41374</v>
      </c>
      <c r="B4576">
        <v>0</v>
      </c>
      <c r="C4576">
        <v>2.5</v>
      </c>
      <c r="D4576">
        <v>0</v>
      </c>
      <c r="E4576">
        <v>0</v>
      </c>
      <c r="F4576">
        <v>0.15814014029898549</v>
      </c>
    </row>
    <row r="4577" spans="1:6" x14ac:dyDescent="0.25">
      <c r="A4577" s="2">
        <v>41375</v>
      </c>
      <c r="B4577">
        <v>0</v>
      </c>
      <c r="C4577">
        <v>0</v>
      </c>
      <c r="D4577">
        <v>0</v>
      </c>
      <c r="E4577">
        <v>2.5</v>
      </c>
      <c r="F4577">
        <v>2.8207508411262965</v>
      </c>
    </row>
    <row r="4578" spans="1:6" x14ac:dyDescent="0.25">
      <c r="A4578" s="2">
        <v>41376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 s="2">
        <v>41377</v>
      </c>
      <c r="B4579">
        <v>3</v>
      </c>
      <c r="C4579">
        <v>2.5</v>
      </c>
      <c r="D4579">
        <v>2.5</v>
      </c>
      <c r="E4579">
        <v>15.2</v>
      </c>
      <c r="F4579">
        <v>16.552717718059952</v>
      </c>
    </row>
    <row r="4580" spans="1:6" x14ac:dyDescent="0.25">
      <c r="A4580" s="2">
        <v>41378</v>
      </c>
      <c r="B4580">
        <v>0.5</v>
      </c>
      <c r="C4580">
        <v>5.0999999999999996</v>
      </c>
      <c r="D4580">
        <v>0</v>
      </c>
      <c r="E4580">
        <v>5.0999999999999996</v>
      </c>
      <c r="F4580">
        <v>5.8002410472459438</v>
      </c>
    </row>
    <row r="4581" spans="1:6" x14ac:dyDescent="0.25">
      <c r="A4581" s="2">
        <v>41379</v>
      </c>
      <c r="B4581">
        <v>0</v>
      </c>
      <c r="C4581">
        <v>5.0999999999999996</v>
      </c>
      <c r="D4581">
        <v>0</v>
      </c>
      <c r="E4581">
        <v>2.5</v>
      </c>
      <c r="F4581">
        <v>3.1433567273362266</v>
      </c>
    </row>
    <row r="4582" spans="1:6" x14ac:dyDescent="0.25">
      <c r="A4582" s="2">
        <v>41380</v>
      </c>
      <c r="B4582">
        <v>2.5</v>
      </c>
      <c r="C4582">
        <v>5.0999999999999996</v>
      </c>
      <c r="D4582">
        <v>0</v>
      </c>
      <c r="E4582">
        <v>0</v>
      </c>
      <c r="F4582">
        <v>0</v>
      </c>
    </row>
    <row r="4583" spans="1:6" x14ac:dyDescent="0.25">
      <c r="A4583" s="2">
        <v>41381</v>
      </c>
      <c r="B4583">
        <v>0.5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s="2">
        <v>41382</v>
      </c>
      <c r="B4584">
        <v>0</v>
      </c>
      <c r="C4584">
        <v>0</v>
      </c>
      <c r="D4584">
        <v>0</v>
      </c>
      <c r="E4584">
        <v>5.0999999999999996</v>
      </c>
      <c r="F4584">
        <v>5.7543317158976439</v>
      </c>
    </row>
    <row r="4585" spans="1:6" x14ac:dyDescent="0.25">
      <c r="A4585" s="2">
        <v>41383</v>
      </c>
      <c r="B4585">
        <v>2.5</v>
      </c>
      <c r="C4585">
        <v>0</v>
      </c>
      <c r="D4585">
        <v>2.5</v>
      </c>
      <c r="E4585">
        <v>5.0999999999999996</v>
      </c>
      <c r="F4585">
        <v>5.2754407344723617</v>
      </c>
    </row>
    <row r="4586" spans="1:6" x14ac:dyDescent="0.25">
      <c r="A4586" s="2">
        <v>41384</v>
      </c>
      <c r="B4586">
        <v>0.5</v>
      </c>
      <c r="C4586">
        <v>2.5</v>
      </c>
      <c r="D4586">
        <v>0</v>
      </c>
      <c r="E4586">
        <v>7.6</v>
      </c>
      <c r="F4586">
        <v>8.4565261424612963</v>
      </c>
    </row>
    <row r="4587" spans="1:6" x14ac:dyDescent="0.25">
      <c r="A4587" s="2">
        <v>41385</v>
      </c>
      <c r="B4587">
        <v>0.8</v>
      </c>
      <c r="C4587">
        <v>15.2</v>
      </c>
      <c r="D4587">
        <v>0</v>
      </c>
      <c r="E4587">
        <v>5.0999999999999996</v>
      </c>
      <c r="F4587">
        <v>6.2731092811368665</v>
      </c>
    </row>
    <row r="4588" spans="1:6" x14ac:dyDescent="0.25">
      <c r="A4588" s="2">
        <v>41386</v>
      </c>
      <c r="B4588">
        <v>0.3</v>
      </c>
      <c r="C4588">
        <v>2.5</v>
      </c>
      <c r="D4588">
        <v>0</v>
      </c>
      <c r="E4588">
        <v>0</v>
      </c>
      <c r="F4588">
        <v>0</v>
      </c>
    </row>
    <row r="4589" spans="1:6" x14ac:dyDescent="0.25">
      <c r="A4589" s="2">
        <v>41387</v>
      </c>
      <c r="B4589">
        <v>0</v>
      </c>
      <c r="C4589">
        <v>0</v>
      </c>
      <c r="D4589">
        <v>0</v>
      </c>
      <c r="E4589">
        <v>5.0999999999999996</v>
      </c>
      <c r="F4589">
        <v>5.7543317158976439</v>
      </c>
    </row>
    <row r="4590" spans="1:6" x14ac:dyDescent="0.25">
      <c r="A4590" s="2">
        <v>41388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 s="2">
        <v>41389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 s="2">
        <v>41390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s="2">
        <v>41391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 s="2">
        <v>41392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s="2">
        <v>41393</v>
      </c>
      <c r="B4595">
        <v>0.3</v>
      </c>
      <c r="C4595">
        <v>7.6</v>
      </c>
      <c r="D4595">
        <v>0</v>
      </c>
      <c r="E4595">
        <v>2.5</v>
      </c>
      <c r="F4595">
        <v>3.1354789347182335</v>
      </c>
    </row>
    <row r="4596" spans="1:6" x14ac:dyDescent="0.25">
      <c r="A4596" s="2">
        <v>41394</v>
      </c>
      <c r="B4596">
        <v>0.5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 s="2">
        <v>41395</v>
      </c>
      <c r="B4597">
        <v>1.3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 s="2">
        <v>41396</v>
      </c>
      <c r="B4598">
        <v>0</v>
      </c>
      <c r="C4598">
        <v>0</v>
      </c>
      <c r="D4598">
        <v>0</v>
      </c>
      <c r="E4598">
        <v>5.0999999999999996</v>
      </c>
      <c r="F4598">
        <v>5.7543317158976439</v>
      </c>
    </row>
    <row r="4599" spans="1:6" x14ac:dyDescent="0.25">
      <c r="A4599" s="2">
        <v>41397</v>
      </c>
      <c r="B4599">
        <v>0</v>
      </c>
      <c r="C4599">
        <v>10.199999999999999</v>
      </c>
      <c r="D4599">
        <v>0</v>
      </c>
      <c r="E4599">
        <v>0</v>
      </c>
      <c r="F4599">
        <v>0.64521177241986027</v>
      </c>
    </row>
    <row r="4600" spans="1:6" x14ac:dyDescent="0.25">
      <c r="A4600" s="2">
        <v>41398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 s="2">
        <v>41399</v>
      </c>
      <c r="B4601">
        <v>0</v>
      </c>
      <c r="C4601">
        <v>0</v>
      </c>
      <c r="D4601">
        <v>0</v>
      </c>
      <c r="E4601">
        <v>2.5</v>
      </c>
      <c r="F4601">
        <v>2.8207508411262965</v>
      </c>
    </row>
    <row r="4602" spans="1:6" x14ac:dyDescent="0.25">
      <c r="A4602" s="2">
        <v>41400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 s="2">
        <v>41401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 s="2">
        <v>41402</v>
      </c>
      <c r="B4604">
        <v>0</v>
      </c>
      <c r="C4604">
        <v>0</v>
      </c>
      <c r="D4604">
        <v>0</v>
      </c>
      <c r="E4604">
        <v>2.5</v>
      </c>
      <c r="F4604">
        <v>2.8207508411262965</v>
      </c>
    </row>
    <row r="4605" spans="1:6" x14ac:dyDescent="0.25">
      <c r="A4605" s="2">
        <v>41403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 s="2">
        <v>41404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s="2">
        <v>41405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s="2">
        <v>41406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 s="2">
        <v>41407</v>
      </c>
      <c r="B4609">
        <v>0</v>
      </c>
      <c r="C4609">
        <v>10.199999999999999</v>
      </c>
      <c r="D4609">
        <v>0</v>
      </c>
      <c r="E4609">
        <v>0</v>
      </c>
      <c r="F4609">
        <v>0.64521177241986027</v>
      </c>
    </row>
    <row r="4610" spans="1:6" x14ac:dyDescent="0.25">
      <c r="A4610" s="2">
        <v>41408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 s="2">
        <v>41409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 s="2">
        <v>41410</v>
      </c>
      <c r="B4612">
        <v>1.8</v>
      </c>
      <c r="C4612">
        <v>0</v>
      </c>
      <c r="D4612">
        <v>2.5</v>
      </c>
      <c r="E4612">
        <v>2.5</v>
      </c>
      <c r="F4612">
        <v>2.7292350365072986</v>
      </c>
    </row>
    <row r="4613" spans="1:6" x14ac:dyDescent="0.25">
      <c r="A4613" s="2">
        <v>41411</v>
      </c>
      <c r="B4613">
        <v>5.8</v>
      </c>
      <c r="C4613">
        <v>7.6</v>
      </c>
      <c r="D4613">
        <v>5.0999999999999996</v>
      </c>
      <c r="E4613">
        <v>7.6</v>
      </c>
      <c r="F4613">
        <v>7.6915158046189989</v>
      </c>
    </row>
    <row r="4614" spans="1:6" x14ac:dyDescent="0.25">
      <c r="A4614" s="2">
        <v>41412</v>
      </c>
      <c r="B4614">
        <v>13.2</v>
      </c>
      <c r="C4614">
        <v>0</v>
      </c>
      <c r="D4614">
        <v>15.2</v>
      </c>
      <c r="E4614">
        <v>5.0999999999999996</v>
      </c>
      <c r="F4614">
        <v>3.9494607682784562</v>
      </c>
    </row>
    <row r="4615" spans="1:6" x14ac:dyDescent="0.25">
      <c r="A4615" s="2">
        <v>41413</v>
      </c>
      <c r="B4615">
        <v>18.8</v>
      </c>
      <c r="C4615">
        <v>0</v>
      </c>
      <c r="D4615">
        <v>10.199999999999999</v>
      </c>
      <c r="E4615">
        <v>2.5</v>
      </c>
      <c r="F4615">
        <v>0</v>
      </c>
    </row>
    <row r="4616" spans="1:6" x14ac:dyDescent="0.25">
      <c r="A4616" s="2">
        <v>41414</v>
      </c>
      <c r="B4616">
        <v>5.0999999999999996</v>
      </c>
      <c r="C4616">
        <v>0</v>
      </c>
      <c r="D4616">
        <v>2.5</v>
      </c>
      <c r="E4616">
        <v>2.5</v>
      </c>
      <c r="F4616">
        <v>0.90303777442053157</v>
      </c>
    </row>
    <row r="4617" spans="1:6" x14ac:dyDescent="0.25">
      <c r="A4617" s="2">
        <v>41415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 s="2">
        <v>41416</v>
      </c>
      <c r="B4618">
        <v>1.8</v>
      </c>
      <c r="C4618">
        <v>12.7</v>
      </c>
      <c r="D4618">
        <v>0</v>
      </c>
      <c r="E4618">
        <v>0</v>
      </c>
      <c r="F4618">
        <v>0</v>
      </c>
    </row>
    <row r="4619" spans="1:6" x14ac:dyDescent="0.25">
      <c r="A4619" s="2">
        <v>41417</v>
      </c>
      <c r="B4619">
        <v>1</v>
      </c>
      <c r="C4619">
        <v>10.199999999999999</v>
      </c>
      <c r="D4619">
        <v>5.0999999999999996</v>
      </c>
      <c r="E4619">
        <v>5.0999999999999996</v>
      </c>
      <c r="F4619">
        <v>7.6915176360753073</v>
      </c>
    </row>
    <row r="4620" spans="1:6" x14ac:dyDescent="0.25">
      <c r="A4620" s="2">
        <v>41418</v>
      </c>
      <c r="B4620">
        <v>3.8</v>
      </c>
      <c r="C4620">
        <v>0</v>
      </c>
      <c r="D4620">
        <v>2.5</v>
      </c>
      <c r="E4620">
        <v>10.199999999999999</v>
      </c>
      <c r="F4620">
        <v>10.310361407729769</v>
      </c>
    </row>
    <row r="4621" spans="1:6" x14ac:dyDescent="0.25">
      <c r="A4621" s="2">
        <v>41419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 s="2">
        <v>41420</v>
      </c>
      <c r="B4622">
        <v>1.5</v>
      </c>
      <c r="C4622">
        <v>0</v>
      </c>
      <c r="D4622">
        <v>0</v>
      </c>
      <c r="E4622">
        <v>2.5</v>
      </c>
      <c r="F4622">
        <v>1.9906611765414028</v>
      </c>
    </row>
    <row r="4623" spans="1:6" x14ac:dyDescent="0.25">
      <c r="A4623" s="2">
        <v>41421</v>
      </c>
      <c r="B4623">
        <v>9.1</v>
      </c>
      <c r="C4623">
        <v>0</v>
      </c>
      <c r="D4623">
        <v>0</v>
      </c>
      <c r="E4623">
        <v>7.6</v>
      </c>
      <c r="F4623">
        <v>3.5392052585422515</v>
      </c>
    </row>
    <row r="4624" spans="1:6" x14ac:dyDescent="0.25">
      <c r="A4624" s="2">
        <v>41422</v>
      </c>
      <c r="B4624">
        <v>2.5</v>
      </c>
      <c r="C4624">
        <v>10.199999999999999</v>
      </c>
      <c r="D4624">
        <v>0</v>
      </c>
      <c r="E4624">
        <v>17.8</v>
      </c>
      <c r="F4624">
        <v>19.345474986930931</v>
      </c>
    </row>
    <row r="4625" spans="1:6" x14ac:dyDescent="0.25">
      <c r="A4625" s="2">
        <v>41423</v>
      </c>
      <c r="B4625">
        <v>1.8</v>
      </c>
      <c r="C4625">
        <v>2.5</v>
      </c>
      <c r="D4625">
        <v>2.5</v>
      </c>
      <c r="E4625">
        <v>5.0999999999999996</v>
      </c>
      <c r="F4625">
        <v>5.8209560515776309</v>
      </c>
    </row>
    <row r="4626" spans="1:6" x14ac:dyDescent="0.25">
      <c r="A4626" s="2">
        <v>41424</v>
      </c>
      <c r="B4626">
        <v>1</v>
      </c>
      <c r="C4626">
        <v>0</v>
      </c>
      <c r="D4626">
        <v>2.5</v>
      </c>
      <c r="E4626">
        <v>2.5</v>
      </c>
      <c r="F4626">
        <v>3.1719495242859086</v>
      </c>
    </row>
    <row r="4627" spans="1:6" x14ac:dyDescent="0.25">
      <c r="A4627" s="2">
        <v>41425</v>
      </c>
      <c r="B4627">
        <v>0</v>
      </c>
      <c r="C4627">
        <v>0</v>
      </c>
      <c r="D4627">
        <v>0</v>
      </c>
      <c r="E4627">
        <v>2.5</v>
      </c>
      <c r="F4627">
        <v>2.8207508411262965</v>
      </c>
    </row>
    <row r="4628" spans="1:6" x14ac:dyDescent="0.25">
      <c r="A4628" s="2">
        <v>41426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s="2">
        <v>41427</v>
      </c>
      <c r="B4629">
        <v>8.1</v>
      </c>
      <c r="C4629">
        <v>20.3</v>
      </c>
      <c r="D4629">
        <v>0</v>
      </c>
      <c r="E4629">
        <v>2.5</v>
      </c>
      <c r="F4629">
        <v>0</v>
      </c>
    </row>
    <row r="4630" spans="1:6" x14ac:dyDescent="0.25">
      <c r="A4630" s="2">
        <v>41428</v>
      </c>
      <c r="B4630">
        <v>2.5</v>
      </c>
      <c r="C4630">
        <v>5.0999999999999996</v>
      </c>
      <c r="D4630">
        <v>0</v>
      </c>
      <c r="E4630">
        <v>0</v>
      </c>
      <c r="F4630">
        <v>0</v>
      </c>
    </row>
    <row r="4631" spans="1:6" x14ac:dyDescent="0.25">
      <c r="A4631" s="2">
        <v>41429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 s="2">
        <v>41430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 s="2">
        <v>41431</v>
      </c>
      <c r="B4633">
        <v>0</v>
      </c>
      <c r="C4633">
        <v>0</v>
      </c>
      <c r="D4633">
        <v>0</v>
      </c>
      <c r="E4633">
        <v>2.5</v>
      </c>
      <c r="F4633">
        <v>2.8207508411262965</v>
      </c>
    </row>
    <row r="4634" spans="1:6" x14ac:dyDescent="0.25">
      <c r="A4634" s="2">
        <v>41432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 s="2">
        <v>41433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 s="2">
        <v>41434</v>
      </c>
      <c r="B4636">
        <v>0</v>
      </c>
      <c r="C4636">
        <v>0</v>
      </c>
      <c r="D4636">
        <v>0</v>
      </c>
      <c r="E4636">
        <v>2.5</v>
      </c>
      <c r="F4636">
        <v>2.8207508411262965</v>
      </c>
    </row>
    <row r="4637" spans="1:6" x14ac:dyDescent="0.25">
      <c r="A4637" s="2">
        <v>41435</v>
      </c>
      <c r="B4637">
        <v>1.5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 s="2">
        <v>41436</v>
      </c>
      <c r="B4638">
        <v>8.6</v>
      </c>
      <c r="C4638">
        <v>5.0999999999999996</v>
      </c>
      <c r="D4638">
        <v>0</v>
      </c>
      <c r="E4638">
        <v>0</v>
      </c>
      <c r="F4638">
        <v>0</v>
      </c>
    </row>
    <row r="4639" spans="1:6" x14ac:dyDescent="0.25">
      <c r="A4639" s="2">
        <v>41437</v>
      </c>
      <c r="B4639">
        <v>0</v>
      </c>
      <c r="C4639">
        <v>7.6</v>
      </c>
      <c r="D4639">
        <v>5.0999999999999996</v>
      </c>
      <c r="E4639">
        <v>0</v>
      </c>
      <c r="F4639">
        <v>2.3261132839899794</v>
      </c>
    </row>
    <row r="4640" spans="1:6" x14ac:dyDescent="0.25">
      <c r="A4640" s="2">
        <v>41438</v>
      </c>
      <c r="B4640">
        <v>18</v>
      </c>
      <c r="C4640">
        <v>5.0999999999999996</v>
      </c>
      <c r="D4640">
        <v>5.0999999999999996</v>
      </c>
      <c r="E4640">
        <v>0</v>
      </c>
      <c r="F4640">
        <v>0</v>
      </c>
    </row>
    <row r="4641" spans="1:6" x14ac:dyDescent="0.25">
      <c r="A4641" s="2">
        <v>41439</v>
      </c>
      <c r="B4641">
        <v>13.5</v>
      </c>
      <c r="C4641">
        <v>0</v>
      </c>
      <c r="D4641">
        <v>5.0999999999999996</v>
      </c>
      <c r="E4641">
        <v>0</v>
      </c>
      <c r="F4641">
        <v>0</v>
      </c>
    </row>
    <row r="4642" spans="1:6" x14ac:dyDescent="0.25">
      <c r="A4642" s="2">
        <v>41440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 s="2">
        <v>41441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s="2">
        <v>41442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 s="2">
        <v>41443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 s="2">
        <v>41444</v>
      </c>
      <c r="B4646">
        <v>1.3</v>
      </c>
      <c r="C4646">
        <v>7.6</v>
      </c>
      <c r="D4646">
        <v>2.5</v>
      </c>
      <c r="E4646">
        <v>25.4</v>
      </c>
      <c r="F4646">
        <v>29.324755322594722</v>
      </c>
    </row>
    <row r="4647" spans="1:6" x14ac:dyDescent="0.25">
      <c r="A4647" s="2">
        <v>41445</v>
      </c>
      <c r="B4647">
        <v>0</v>
      </c>
      <c r="C4647">
        <v>5.0999999999999996</v>
      </c>
      <c r="D4647">
        <v>0</v>
      </c>
      <c r="E4647">
        <v>7.6</v>
      </c>
      <c r="F4647">
        <v>8.8976884432338714</v>
      </c>
    </row>
    <row r="4648" spans="1:6" x14ac:dyDescent="0.25">
      <c r="A4648" s="2">
        <v>41446</v>
      </c>
      <c r="B4648">
        <v>0.3</v>
      </c>
      <c r="C4648">
        <v>0</v>
      </c>
      <c r="D4648">
        <v>0</v>
      </c>
      <c r="E4648">
        <v>12.7</v>
      </c>
      <c r="F4648">
        <v>14.16339634000461</v>
      </c>
    </row>
    <row r="4649" spans="1:6" x14ac:dyDescent="0.25">
      <c r="A4649" s="2">
        <v>41447</v>
      </c>
      <c r="B4649">
        <v>7.4</v>
      </c>
      <c r="C4649">
        <v>0</v>
      </c>
      <c r="D4649">
        <v>2.5</v>
      </c>
      <c r="E4649">
        <v>17.8</v>
      </c>
      <c r="F4649">
        <v>16.893228769749964</v>
      </c>
    </row>
    <row r="4650" spans="1:6" x14ac:dyDescent="0.25">
      <c r="A4650" s="2">
        <v>41448</v>
      </c>
      <c r="B4650">
        <v>0</v>
      </c>
      <c r="C4650">
        <v>0</v>
      </c>
      <c r="D4650">
        <v>0</v>
      </c>
      <c r="E4650">
        <v>10.199999999999999</v>
      </c>
      <c r="F4650">
        <v>11.508663431795288</v>
      </c>
    </row>
    <row r="4651" spans="1:6" x14ac:dyDescent="0.25">
      <c r="A4651" s="2">
        <v>41449</v>
      </c>
      <c r="B4651">
        <v>0.5</v>
      </c>
      <c r="C4651">
        <v>0</v>
      </c>
      <c r="D4651">
        <v>5.0999999999999996</v>
      </c>
      <c r="E4651">
        <v>0</v>
      </c>
      <c r="F4651">
        <v>1.5686707026194326</v>
      </c>
    </row>
    <row r="4652" spans="1:6" x14ac:dyDescent="0.25">
      <c r="A4652" s="2">
        <v>41450</v>
      </c>
      <c r="B4652">
        <v>0.8</v>
      </c>
      <c r="C4652">
        <v>0</v>
      </c>
      <c r="D4652">
        <v>2.5</v>
      </c>
      <c r="E4652">
        <v>0</v>
      </c>
      <c r="F4652">
        <v>0.46187730510426461</v>
      </c>
    </row>
    <row r="4653" spans="1:6" x14ac:dyDescent="0.25">
      <c r="A4653" s="2">
        <v>41451</v>
      </c>
      <c r="B4653">
        <v>0.3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 s="2">
        <v>41452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 s="2">
        <v>41453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 s="2">
        <v>41454</v>
      </c>
      <c r="B4656">
        <v>16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 s="2">
        <v>41455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 s="2">
        <v>41456</v>
      </c>
      <c r="B4658">
        <v>0</v>
      </c>
      <c r="C4658">
        <v>0</v>
      </c>
      <c r="D4658">
        <v>0</v>
      </c>
      <c r="E4658">
        <v>5.0999999999999996</v>
      </c>
      <c r="F4658">
        <v>5.7543317158976439</v>
      </c>
    </row>
    <row r="4659" spans="1:6" x14ac:dyDescent="0.25">
      <c r="A4659" s="2">
        <v>41457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 s="2">
        <v>41458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 s="2">
        <v>41459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 s="2">
        <v>41460</v>
      </c>
      <c r="B4662">
        <v>1.3</v>
      </c>
      <c r="C4662">
        <v>0</v>
      </c>
      <c r="D4662">
        <v>10.199999999999999</v>
      </c>
      <c r="E4662">
        <v>2.5</v>
      </c>
      <c r="F4662">
        <v>5.7920743134481834</v>
      </c>
    </row>
    <row r="4663" spans="1:6" x14ac:dyDescent="0.25">
      <c r="A4663" s="2">
        <v>41461</v>
      </c>
      <c r="B4663">
        <v>0</v>
      </c>
      <c r="C4663">
        <v>0</v>
      </c>
      <c r="D4663">
        <v>5.0999999999999996</v>
      </c>
      <c r="E4663">
        <v>0</v>
      </c>
      <c r="F4663">
        <v>1.8453672574810638</v>
      </c>
    </row>
    <row r="4664" spans="1:6" x14ac:dyDescent="0.25">
      <c r="A4664" s="2">
        <v>41462</v>
      </c>
      <c r="B4664">
        <v>2.8</v>
      </c>
      <c r="C4664">
        <v>2.5</v>
      </c>
      <c r="D4664">
        <v>2.5</v>
      </c>
      <c r="E4664">
        <v>0</v>
      </c>
      <c r="F4664">
        <v>0</v>
      </c>
    </row>
    <row r="4665" spans="1:6" x14ac:dyDescent="0.25">
      <c r="A4665" s="2">
        <v>41463</v>
      </c>
      <c r="B4665">
        <v>1.5</v>
      </c>
      <c r="C4665">
        <v>5.0999999999999996</v>
      </c>
      <c r="D4665">
        <v>5.0999999999999996</v>
      </c>
      <c r="E4665">
        <v>2.5</v>
      </c>
      <c r="F4665">
        <v>4.1586343202323972</v>
      </c>
    </row>
    <row r="4666" spans="1:6" x14ac:dyDescent="0.25">
      <c r="A4666" s="2">
        <v>41464</v>
      </c>
      <c r="B4666">
        <v>0</v>
      </c>
      <c r="C4666">
        <v>7.6</v>
      </c>
      <c r="D4666">
        <v>0</v>
      </c>
      <c r="E4666">
        <v>0</v>
      </c>
      <c r="F4666">
        <v>0.48074602650891629</v>
      </c>
    </row>
    <row r="4667" spans="1:6" x14ac:dyDescent="0.25">
      <c r="A4667" s="2">
        <v>41465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 s="2">
        <v>41466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 s="2">
        <v>41467</v>
      </c>
      <c r="B4669">
        <v>0</v>
      </c>
      <c r="C4669">
        <v>0</v>
      </c>
      <c r="D4669">
        <v>0</v>
      </c>
      <c r="E4669">
        <v>2.5</v>
      </c>
      <c r="F4669">
        <v>2.8207508411262965</v>
      </c>
    </row>
    <row r="4670" spans="1:6" x14ac:dyDescent="0.25">
      <c r="A4670" s="2">
        <v>41468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 s="2">
        <v>41469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 s="2">
        <v>41470</v>
      </c>
      <c r="B4672">
        <v>0</v>
      </c>
      <c r="C4672">
        <v>2.5</v>
      </c>
      <c r="D4672">
        <v>0</v>
      </c>
      <c r="E4672">
        <v>0</v>
      </c>
      <c r="F4672">
        <v>0.15814014029898549</v>
      </c>
    </row>
    <row r="4673" spans="1:6" x14ac:dyDescent="0.25">
      <c r="A4673" s="2">
        <v>41471</v>
      </c>
      <c r="B4673">
        <v>0.3</v>
      </c>
      <c r="C4673">
        <v>0</v>
      </c>
      <c r="D4673">
        <v>2.5</v>
      </c>
      <c r="E4673">
        <v>7.6</v>
      </c>
      <c r="F4673">
        <v>9.3136564169898381</v>
      </c>
    </row>
    <row r="4674" spans="1:6" x14ac:dyDescent="0.25">
      <c r="A4674" s="2">
        <v>41472</v>
      </c>
      <c r="B4674">
        <v>1.5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 s="2">
        <v>41473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 s="2">
        <v>41474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 s="2">
        <v>41475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 s="2">
        <v>41476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 s="2">
        <v>41477</v>
      </c>
      <c r="B4679">
        <v>0</v>
      </c>
      <c r="C4679">
        <v>0</v>
      </c>
      <c r="D4679">
        <v>0</v>
      </c>
      <c r="E4679">
        <v>2.5</v>
      </c>
      <c r="F4679">
        <v>2.8207508411262965</v>
      </c>
    </row>
    <row r="4680" spans="1:6" x14ac:dyDescent="0.25">
      <c r="A4680" s="2">
        <v>41478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 s="2">
        <v>41479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 s="2">
        <v>41480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 s="2">
        <v>41481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 s="2">
        <v>41482</v>
      </c>
      <c r="B4684">
        <v>0</v>
      </c>
      <c r="C4684">
        <v>0</v>
      </c>
      <c r="D4684">
        <v>2.5</v>
      </c>
      <c r="E4684">
        <v>0</v>
      </c>
      <c r="F4684">
        <v>0.90459179288287461</v>
      </c>
    </row>
    <row r="4685" spans="1:6" x14ac:dyDescent="0.25">
      <c r="A4685" s="2">
        <v>41483</v>
      </c>
      <c r="B4685">
        <v>0.3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 s="2">
        <v>41484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 s="2">
        <v>41485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 s="2">
        <v>41486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 s="2">
        <v>41487</v>
      </c>
      <c r="B4689">
        <v>13.5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 s="2">
        <v>41488</v>
      </c>
      <c r="B4690">
        <v>0</v>
      </c>
      <c r="C4690">
        <v>2.5</v>
      </c>
      <c r="D4690">
        <v>2.5</v>
      </c>
      <c r="E4690">
        <v>0</v>
      </c>
      <c r="F4690">
        <v>1.0627319331818601</v>
      </c>
    </row>
    <row r="4691" spans="1:6" x14ac:dyDescent="0.25">
      <c r="A4691" s="2">
        <v>41489</v>
      </c>
      <c r="B4691">
        <v>0</v>
      </c>
      <c r="C4691">
        <v>12.7</v>
      </c>
      <c r="D4691">
        <v>0</v>
      </c>
      <c r="E4691">
        <v>0</v>
      </c>
      <c r="F4691">
        <v>0.80335191271884643</v>
      </c>
    </row>
    <row r="4692" spans="1:6" x14ac:dyDescent="0.25">
      <c r="A4692" s="2">
        <v>41490</v>
      </c>
      <c r="B4692">
        <v>0</v>
      </c>
      <c r="C4692">
        <v>2.5</v>
      </c>
      <c r="D4692">
        <v>0</v>
      </c>
      <c r="E4692">
        <v>0</v>
      </c>
      <c r="F4692">
        <v>0.15814014029898549</v>
      </c>
    </row>
    <row r="4693" spans="1:6" x14ac:dyDescent="0.25">
      <c r="A4693" s="2">
        <v>41491</v>
      </c>
      <c r="B4693">
        <v>1.3</v>
      </c>
      <c r="C4693">
        <v>2.5</v>
      </c>
      <c r="D4693">
        <v>0</v>
      </c>
      <c r="E4693">
        <v>0</v>
      </c>
      <c r="F4693">
        <v>0</v>
      </c>
    </row>
    <row r="4694" spans="1:6" x14ac:dyDescent="0.25">
      <c r="A4694" s="2">
        <v>41492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 s="2">
        <v>41493</v>
      </c>
      <c r="B4695">
        <v>0</v>
      </c>
      <c r="C4695">
        <v>0</v>
      </c>
      <c r="D4695">
        <v>0</v>
      </c>
      <c r="E4695">
        <v>2.5</v>
      </c>
      <c r="F4695">
        <v>2.8207508411262965</v>
      </c>
    </row>
    <row r="4696" spans="1:6" x14ac:dyDescent="0.25">
      <c r="A4696" s="2">
        <v>41494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 s="2">
        <v>41495</v>
      </c>
      <c r="B4697">
        <v>0</v>
      </c>
      <c r="C4697">
        <v>2.5</v>
      </c>
      <c r="D4697">
        <v>0</v>
      </c>
      <c r="E4697">
        <v>0</v>
      </c>
      <c r="F4697">
        <v>0.15814014029898549</v>
      </c>
    </row>
    <row r="4698" spans="1:6" x14ac:dyDescent="0.25">
      <c r="A4698" s="2">
        <v>41496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 s="2">
        <v>41497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 s="2">
        <v>41498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 s="2">
        <v>41499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 s="2">
        <v>41500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 s="2">
        <v>41501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 s="2">
        <v>41502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 s="2">
        <v>41503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 s="2">
        <v>41504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 s="2">
        <v>41505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 s="2">
        <v>41506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 s="2">
        <v>41507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s="2">
        <v>41508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 s="2">
        <v>41509</v>
      </c>
      <c r="B4711">
        <v>2.5</v>
      </c>
      <c r="C4711">
        <v>0</v>
      </c>
      <c r="D4711">
        <v>0</v>
      </c>
      <c r="E4711">
        <v>5.0999999999999996</v>
      </c>
      <c r="F4711">
        <v>4.3708489415894878</v>
      </c>
    </row>
    <row r="4712" spans="1:6" x14ac:dyDescent="0.25">
      <c r="A4712" s="2">
        <v>41510</v>
      </c>
      <c r="B4712">
        <v>0.3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s="2">
        <v>41511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 s="2">
        <v>41512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 s="2">
        <v>41513</v>
      </c>
      <c r="B4715">
        <v>0</v>
      </c>
      <c r="C4715">
        <v>0</v>
      </c>
      <c r="D4715">
        <v>0</v>
      </c>
      <c r="E4715">
        <v>2.5</v>
      </c>
      <c r="F4715">
        <v>2.8207508411262965</v>
      </c>
    </row>
    <row r="4716" spans="1:6" x14ac:dyDescent="0.25">
      <c r="A4716" s="2">
        <v>41514</v>
      </c>
      <c r="B4716">
        <v>7.6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 s="2">
        <v>41515</v>
      </c>
      <c r="B4717">
        <v>0.3</v>
      </c>
      <c r="C4717">
        <v>0</v>
      </c>
      <c r="D4717">
        <v>0</v>
      </c>
      <c r="E4717">
        <v>12.7</v>
      </c>
      <c r="F4717">
        <v>14.16339634000461</v>
      </c>
    </row>
    <row r="4718" spans="1:6" x14ac:dyDescent="0.25">
      <c r="A4718" s="2">
        <v>41516</v>
      </c>
      <c r="B4718">
        <v>0</v>
      </c>
      <c r="C4718">
        <v>0</v>
      </c>
      <c r="D4718">
        <v>0</v>
      </c>
      <c r="E4718">
        <v>2.5</v>
      </c>
      <c r="F4718">
        <v>2.8207508411262965</v>
      </c>
    </row>
    <row r="4719" spans="1:6" x14ac:dyDescent="0.25">
      <c r="A4719" s="2">
        <v>41517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 s="2">
        <v>41518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 s="2">
        <v>41519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 s="2">
        <v>41520</v>
      </c>
      <c r="B4722">
        <v>1.3</v>
      </c>
      <c r="C4722">
        <v>0</v>
      </c>
      <c r="D4722">
        <v>0</v>
      </c>
      <c r="E4722">
        <v>2.5</v>
      </c>
      <c r="F4722">
        <v>2.1013397984860545</v>
      </c>
    </row>
    <row r="4723" spans="1:6" x14ac:dyDescent="0.25">
      <c r="A4723" s="2">
        <v>41521</v>
      </c>
      <c r="B4723">
        <v>0</v>
      </c>
      <c r="C4723">
        <v>0</v>
      </c>
      <c r="D4723">
        <v>2.5</v>
      </c>
      <c r="E4723">
        <v>0</v>
      </c>
      <c r="F4723">
        <v>0.90459179288287461</v>
      </c>
    </row>
    <row r="4724" spans="1:6" x14ac:dyDescent="0.25">
      <c r="A4724" s="2">
        <v>41522</v>
      </c>
      <c r="B4724">
        <v>3.8</v>
      </c>
      <c r="C4724">
        <v>2.5</v>
      </c>
      <c r="D4724">
        <v>0</v>
      </c>
      <c r="E4724">
        <v>0</v>
      </c>
      <c r="F4724">
        <v>0</v>
      </c>
    </row>
    <row r="4725" spans="1:6" x14ac:dyDescent="0.25">
      <c r="A4725" s="2">
        <v>41523</v>
      </c>
      <c r="B4725">
        <v>0.3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 s="2">
        <v>41524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 s="2">
        <v>41525</v>
      </c>
      <c r="B4727">
        <v>0.8</v>
      </c>
      <c r="C4727">
        <v>5.0999999999999996</v>
      </c>
      <c r="D4727">
        <v>10.199999999999999</v>
      </c>
      <c r="E4727">
        <v>0</v>
      </c>
      <c r="F4727">
        <v>3.5706259133934486</v>
      </c>
    </row>
    <row r="4728" spans="1:6" x14ac:dyDescent="0.25">
      <c r="A4728" s="2">
        <v>41526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s="2">
        <v>41527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 s="2">
        <v>41528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 s="2">
        <v>41529</v>
      </c>
      <c r="B4731">
        <v>0</v>
      </c>
      <c r="C4731">
        <v>0</v>
      </c>
      <c r="D4731">
        <v>2.5</v>
      </c>
      <c r="E4731">
        <v>0</v>
      </c>
      <c r="F4731">
        <v>0.90459179288287461</v>
      </c>
    </row>
    <row r="4732" spans="1:6" x14ac:dyDescent="0.25">
      <c r="A4732" s="2">
        <v>41530</v>
      </c>
      <c r="B4732">
        <v>0</v>
      </c>
      <c r="C4732">
        <v>0</v>
      </c>
      <c r="D4732">
        <v>0</v>
      </c>
      <c r="E4732">
        <v>25.4</v>
      </c>
      <c r="F4732">
        <v>28.658828545843178</v>
      </c>
    </row>
    <row r="4733" spans="1:6" x14ac:dyDescent="0.25">
      <c r="A4733" s="2">
        <v>41531</v>
      </c>
      <c r="B4733">
        <v>2.5</v>
      </c>
      <c r="C4733">
        <v>0</v>
      </c>
      <c r="D4733">
        <v>2.5</v>
      </c>
      <c r="E4733">
        <v>2.5</v>
      </c>
      <c r="F4733">
        <v>2.3418598597010147</v>
      </c>
    </row>
    <row r="4734" spans="1:6" x14ac:dyDescent="0.25">
      <c r="A4734" s="2">
        <v>41532</v>
      </c>
      <c r="B4734">
        <v>0</v>
      </c>
      <c r="C4734">
        <v>0</v>
      </c>
      <c r="D4734">
        <v>2.5</v>
      </c>
      <c r="E4734">
        <v>0</v>
      </c>
      <c r="F4734">
        <v>0.90459179288287461</v>
      </c>
    </row>
    <row r="4735" spans="1:6" x14ac:dyDescent="0.25">
      <c r="A4735" s="2">
        <v>41533</v>
      </c>
      <c r="B4735">
        <v>2.5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 s="2">
        <v>41534</v>
      </c>
      <c r="B4736">
        <v>12.4</v>
      </c>
      <c r="C4736">
        <v>0</v>
      </c>
      <c r="D4736">
        <v>22.9</v>
      </c>
      <c r="E4736">
        <v>0</v>
      </c>
      <c r="F4736">
        <v>1.423986262238671</v>
      </c>
    </row>
    <row r="4737" spans="1:6" x14ac:dyDescent="0.25">
      <c r="A4737" s="2">
        <v>41535</v>
      </c>
      <c r="B4737">
        <v>7.6</v>
      </c>
      <c r="C4737">
        <v>2.5</v>
      </c>
      <c r="D4737">
        <v>7.6</v>
      </c>
      <c r="E4737">
        <v>0</v>
      </c>
      <c r="F4737">
        <v>0</v>
      </c>
    </row>
    <row r="4738" spans="1:6" x14ac:dyDescent="0.25">
      <c r="A4738" s="2">
        <v>41536</v>
      </c>
      <c r="B4738">
        <v>0</v>
      </c>
      <c r="C4738">
        <v>0</v>
      </c>
      <c r="D4738">
        <v>0</v>
      </c>
      <c r="E4738">
        <v>7.6</v>
      </c>
      <c r="F4738">
        <v>8.5750825570239417</v>
      </c>
    </row>
    <row r="4739" spans="1:6" x14ac:dyDescent="0.25">
      <c r="A4739" s="2">
        <v>41537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 s="2">
        <v>41538</v>
      </c>
      <c r="B4740">
        <v>0</v>
      </c>
      <c r="C4740">
        <v>2.5</v>
      </c>
      <c r="D4740">
        <v>0</v>
      </c>
      <c r="E4740">
        <v>0</v>
      </c>
      <c r="F4740">
        <v>0.15814014029898549</v>
      </c>
    </row>
    <row r="4741" spans="1:6" x14ac:dyDescent="0.25">
      <c r="A4741" s="2">
        <v>41539</v>
      </c>
      <c r="B4741">
        <v>4.0999999999999996</v>
      </c>
      <c r="C4741">
        <v>0</v>
      </c>
      <c r="D4741">
        <v>7.6</v>
      </c>
      <c r="E4741">
        <v>0</v>
      </c>
      <c r="F4741">
        <v>0.48104730049856137</v>
      </c>
    </row>
    <row r="4742" spans="1:6" x14ac:dyDescent="0.25">
      <c r="A4742" s="2">
        <v>41540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 s="2">
        <v>41541</v>
      </c>
      <c r="B4743">
        <v>3.3</v>
      </c>
      <c r="C4743">
        <v>5.0999999999999996</v>
      </c>
      <c r="D4743">
        <v>2.5</v>
      </c>
      <c r="E4743">
        <v>10.199999999999999</v>
      </c>
      <c r="F4743">
        <v>10.909663848801326</v>
      </c>
    </row>
    <row r="4744" spans="1:6" x14ac:dyDescent="0.25">
      <c r="A4744" s="2">
        <v>41542</v>
      </c>
      <c r="B4744">
        <v>4.0999999999999996</v>
      </c>
      <c r="C4744">
        <v>25.4</v>
      </c>
      <c r="D4744">
        <v>5.0999999999999996</v>
      </c>
      <c r="E4744">
        <v>20.3</v>
      </c>
      <c r="F4744">
        <v>24.087656162998908</v>
      </c>
    </row>
    <row r="4745" spans="1:6" x14ac:dyDescent="0.25">
      <c r="A4745" s="2">
        <v>41543</v>
      </c>
      <c r="B4745">
        <v>1.8</v>
      </c>
      <c r="C4745">
        <v>2.5</v>
      </c>
      <c r="D4745">
        <v>2.5</v>
      </c>
      <c r="E4745">
        <v>10.199999999999999</v>
      </c>
      <c r="F4745">
        <v>11.575287767475277</v>
      </c>
    </row>
    <row r="4746" spans="1:6" x14ac:dyDescent="0.25">
      <c r="A4746" s="2">
        <v>41544</v>
      </c>
      <c r="B4746">
        <v>0</v>
      </c>
      <c r="C4746">
        <v>2.5</v>
      </c>
      <c r="D4746">
        <v>2.5</v>
      </c>
      <c r="E4746">
        <v>5.0999999999999996</v>
      </c>
      <c r="F4746">
        <v>6.817063649079504</v>
      </c>
    </row>
    <row r="4747" spans="1:6" x14ac:dyDescent="0.25">
      <c r="A4747" s="2">
        <v>41545</v>
      </c>
      <c r="B4747">
        <v>0</v>
      </c>
      <c r="C4747">
        <v>10.199999999999999</v>
      </c>
      <c r="D4747">
        <v>0</v>
      </c>
      <c r="E4747">
        <v>7.6</v>
      </c>
      <c r="F4747">
        <v>9.2202943294437993</v>
      </c>
    </row>
    <row r="4748" spans="1:6" x14ac:dyDescent="0.25">
      <c r="A4748" s="2">
        <v>41546</v>
      </c>
      <c r="B4748">
        <v>9.6999999999999993</v>
      </c>
      <c r="C4748">
        <v>2.5</v>
      </c>
      <c r="D4748">
        <v>5.0999999999999996</v>
      </c>
      <c r="E4748">
        <v>30.5</v>
      </c>
      <c r="F4748">
        <v>31.048754495205227</v>
      </c>
    </row>
    <row r="4749" spans="1:6" x14ac:dyDescent="0.25">
      <c r="A4749" s="2">
        <v>41547</v>
      </c>
      <c r="B4749">
        <v>8.6</v>
      </c>
      <c r="C4749">
        <v>12.7</v>
      </c>
      <c r="D4749">
        <v>10.199999999999999</v>
      </c>
      <c r="E4749">
        <v>22.9</v>
      </c>
      <c r="F4749">
        <v>25.572983388777789</v>
      </c>
    </row>
    <row r="4750" spans="1:6" x14ac:dyDescent="0.25">
      <c r="A4750" s="2">
        <v>41548</v>
      </c>
      <c r="B4750">
        <v>0.3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 s="2">
        <v>41549</v>
      </c>
      <c r="B4751">
        <v>0.3</v>
      </c>
      <c r="C4751">
        <v>5.0999999999999996</v>
      </c>
      <c r="D4751">
        <v>0</v>
      </c>
      <c r="E4751">
        <v>5.0999999999999996</v>
      </c>
      <c r="F4751">
        <v>5.910919669190597</v>
      </c>
    </row>
    <row r="4752" spans="1:6" x14ac:dyDescent="0.25">
      <c r="A4752" s="2">
        <v>41550</v>
      </c>
      <c r="B4752">
        <v>2.8</v>
      </c>
      <c r="C4752">
        <v>10.199999999999999</v>
      </c>
      <c r="D4752">
        <v>12.7</v>
      </c>
      <c r="E4752">
        <v>33</v>
      </c>
      <c r="F4752">
        <v>40.924948475906845</v>
      </c>
    </row>
    <row r="4753" spans="1:6" x14ac:dyDescent="0.25">
      <c r="A4753" s="2">
        <v>41551</v>
      </c>
      <c r="B4753">
        <v>0</v>
      </c>
      <c r="C4753">
        <v>2.5</v>
      </c>
      <c r="D4753">
        <v>0</v>
      </c>
      <c r="E4753">
        <v>2.5</v>
      </c>
      <c r="F4753">
        <v>2.9788909814252817</v>
      </c>
    </row>
    <row r="4754" spans="1:6" x14ac:dyDescent="0.25">
      <c r="A4754" s="2">
        <v>41552</v>
      </c>
      <c r="B4754">
        <v>0</v>
      </c>
      <c r="C4754">
        <v>0</v>
      </c>
      <c r="D4754">
        <v>0</v>
      </c>
      <c r="E4754">
        <v>2.5</v>
      </c>
      <c r="F4754">
        <v>2.8207508411262965</v>
      </c>
    </row>
    <row r="4755" spans="1:6" x14ac:dyDescent="0.25">
      <c r="A4755" s="2">
        <v>41553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s="2">
        <v>41554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 s="2">
        <v>41555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 s="2">
        <v>41556</v>
      </c>
      <c r="B4758">
        <v>0</v>
      </c>
      <c r="C4758">
        <v>0</v>
      </c>
      <c r="D4758">
        <v>2.5</v>
      </c>
      <c r="E4758">
        <v>0</v>
      </c>
      <c r="F4758">
        <v>0.90459179288287461</v>
      </c>
    </row>
    <row r="4759" spans="1:6" x14ac:dyDescent="0.25">
      <c r="A4759" s="2">
        <v>41557</v>
      </c>
      <c r="B4759">
        <v>0</v>
      </c>
      <c r="C4759">
        <v>5.0999999999999996</v>
      </c>
      <c r="D4759">
        <v>2.5</v>
      </c>
      <c r="E4759">
        <v>0</v>
      </c>
      <c r="F4759">
        <v>1.227197679092805</v>
      </c>
    </row>
    <row r="4760" spans="1:6" x14ac:dyDescent="0.25">
      <c r="A4760" s="2">
        <v>41558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s="2">
        <v>41559</v>
      </c>
      <c r="B4761">
        <v>0</v>
      </c>
      <c r="C4761">
        <v>0</v>
      </c>
      <c r="D4761">
        <v>2.5</v>
      </c>
      <c r="E4761">
        <v>0</v>
      </c>
      <c r="F4761">
        <v>0.90459179288287461</v>
      </c>
    </row>
    <row r="4762" spans="1:6" x14ac:dyDescent="0.25">
      <c r="A4762" s="2">
        <v>41560</v>
      </c>
      <c r="B4762">
        <v>1.3</v>
      </c>
      <c r="C4762">
        <v>0</v>
      </c>
      <c r="D4762">
        <v>7.6</v>
      </c>
      <c r="E4762">
        <v>0</v>
      </c>
      <c r="F4762">
        <v>2.0305480077236968</v>
      </c>
    </row>
    <row r="4763" spans="1:6" x14ac:dyDescent="0.25">
      <c r="A4763" s="2">
        <v>41561</v>
      </c>
      <c r="B4763">
        <v>3.6</v>
      </c>
      <c r="C4763">
        <v>2.5</v>
      </c>
      <c r="D4763">
        <v>0</v>
      </c>
      <c r="E4763">
        <v>0</v>
      </c>
      <c r="F4763">
        <v>0</v>
      </c>
    </row>
    <row r="4764" spans="1:6" x14ac:dyDescent="0.25">
      <c r="A4764" s="2">
        <v>41562</v>
      </c>
      <c r="B4764">
        <v>0</v>
      </c>
      <c r="C4764">
        <v>0</v>
      </c>
      <c r="D4764">
        <v>0</v>
      </c>
      <c r="E4764">
        <v>2.5</v>
      </c>
      <c r="F4764">
        <v>2.8207508411262965</v>
      </c>
    </row>
    <row r="4765" spans="1:6" x14ac:dyDescent="0.25">
      <c r="A4765" s="2">
        <v>41563</v>
      </c>
      <c r="B4765">
        <v>0</v>
      </c>
      <c r="C4765">
        <v>2.5</v>
      </c>
      <c r="D4765">
        <v>0</v>
      </c>
      <c r="E4765">
        <v>0</v>
      </c>
      <c r="F4765">
        <v>0.15814014029898549</v>
      </c>
    </row>
    <row r="4766" spans="1:6" x14ac:dyDescent="0.25">
      <c r="A4766" s="2">
        <v>41564</v>
      </c>
      <c r="B4766">
        <v>0.5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 s="2">
        <v>41565</v>
      </c>
      <c r="B4767">
        <v>0</v>
      </c>
      <c r="C4767">
        <v>2.5</v>
      </c>
      <c r="D4767">
        <v>0</v>
      </c>
      <c r="E4767">
        <v>0</v>
      </c>
      <c r="F4767">
        <v>0.15814014029898549</v>
      </c>
    </row>
    <row r="4768" spans="1:6" x14ac:dyDescent="0.25">
      <c r="A4768" s="2">
        <v>41566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 s="2">
        <v>41567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 s="2">
        <v>41568</v>
      </c>
      <c r="B4770">
        <v>0</v>
      </c>
      <c r="C4770">
        <v>0</v>
      </c>
      <c r="D4770">
        <v>0</v>
      </c>
      <c r="E4770">
        <v>2.5</v>
      </c>
      <c r="F4770">
        <v>2.8207508411262965</v>
      </c>
    </row>
    <row r="4771" spans="1:6" x14ac:dyDescent="0.25">
      <c r="A4771" s="2">
        <v>41569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s="2">
        <v>41570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 s="2">
        <v>41571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 s="2">
        <v>41572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 s="2">
        <v>41573</v>
      </c>
      <c r="B4775">
        <v>0</v>
      </c>
      <c r="C4775">
        <v>0</v>
      </c>
      <c r="D4775">
        <v>2.5</v>
      </c>
      <c r="E4775">
        <v>0</v>
      </c>
      <c r="F4775">
        <v>0.90459179288287461</v>
      </c>
    </row>
    <row r="4776" spans="1:6" x14ac:dyDescent="0.25">
      <c r="A4776" s="2">
        <v>41574</v>
      </c>
      <c r="B4776">
        <v>0</v>
      </c>
      <c r="C4776">
        <v>2.5</v>
      </c>
      <c r="D4776">
        <v>0</v>
      </c>
      <c r="E4776">
        <v>0</v>
      </c>
      <c r="F4776">
        <v>0.15814014029898549</v>
      </c>
    </row>
    <row r="4777" spans="1:6" x14ac:dyDescent="0.25">
      <c r="A4777" s="2">
        <v>41575</v>
      </c>
      <c r="B4777">
        <v>0.3</v>
      </c>
      <c r="C4777">
        <v>10.199999999999999</v>
      </c>
      <c r="D4777">
        <v>0</v>
      </c>
      <c r="E4777">
        <v>0</v>
      </c>
      <c r="F4777">
        <v>0.47919383950288186</v>
      </c>
    </row>
    <row r="4778" spans="1:6" x14ac:dyDescent="0.25">
      <c r="A4778" s="2">
        <v>41576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 s="2">
        <v>41577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 s="2">
        <v>41578</v>
      </c>
      <c r="B4780">
        <v>0.3</v>
      </c>
      <c r="C4780">
        <v>0</v>
      </c>
      <c r="D4780">
        <v>2.5</v>
      </c>
      <c r="E4780">
        <v>5.0999999999999996</v>
      </c>
      <c r="F4780">
        <v>6.4929055758635394</v>
      </c>
    </row>
    <row r="4781" spans="1:6" x14ac:dyDescent="0.25">
      <c r="A4781" s="2">
        <v>41579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 s="2">
        <v>41580</v>
      </c>
      <c r="B4782">
        <v>2.8</v>
      </c>
      <c r="C4782">
        <v>2.5</v>
      </c>
      <c r="D4782">
        <v>5.0999999999999996</v>
      </c>
      <c r="E4782">
        <v>2.5</v>
      </c>
      <c r="F4782">
        <v>3.2747575316812103</v>
      </c>
    </row>
    <row r="4783" spans="1:6" x14ac:dyDescent="0.25">
      <c r="A4783" s="2">
        <v>41581</v>
      </c>
      <c r="B4783">
        <v>0.5</v>
      </c>
      <c r="C4783">
        <v>5.0999999999999996</v>
      </c>
      <c r="D4783">
        <v>7.6</v>
      </c>
      <c r="E4783">
        <v>10.199999999999999</v>
      </c>
      <c r="F4783">
        <v>14.304531813507525</v>
      </c>
    </row>
    <row r="4784" spans="1:6" x14ac:dyDescent="0.25">
      <c r="A4784" s="2">
        <v>41582</v>
      </c>
      <c r="B4784">
        <v>0.8</v>
      </c>
      <c r="C4784">
        <v>2.5</v>
      </c>
      <c r="D4784">
        <v>2.5</v>
      </c>
      <c r="E4784">
        <v>5.0999999999999996</v>
      </c>
      <c r="F4784">
        <v>6.374349161300894</v>
      </c>
    </row>
    <row r="4785" spans="1:6" x14ac:dyDescent="0.25">
      <c r="A4785" s="2">
        <v>41583</v>
      </c>
      <c r="B4785">
        <v>0</v>
      </c>
      <c r="C4785">
        <v>2.5</v>
      </c>
      <c r="D4785">
        <v>2.5</v>
      </c>
      <c r="E4785">
        <v>5.0999999999999996</v>
      </c>
      <c r="F4785">
        <v>6.817063649079504</v>
      </c>
    </row>
    <row r="4786" spans="1:6" x14ac:dyDescent="0.25">
      <c r="A4786" s="2">
        <v>41584</v>
      </c>
      <c r="B4786">
        <v>0</v>
      </c>
      <c r="C4786">
        <v>0</v>
      </c>
      <c r="D4786">
        <v>0</v>
      </c>
      <c r="E4786">
        <v>2.5</v>
      </c>
      <c r="F4786">
        <v>2.8207508411262965</v>
      </c>
    </row>
    <row r="4787" spans="1:6" x14ac:dyDescent="0.25">
      <c r="A4787" s="2">
        <v>41585</v>
      </c>
      <c r="B4787">
        <v>1</v>
      </c>
      <c r="C4787">
        <v>10.199999999999999</v>
      </c>
      <c r="D4787">
        <v>2.5</v>
      </c>
      <c r="E4787">
        <v>15.2</v>
      </c>
      <c r="F4787">
        <v>18.146575569627352</v>
      </c>
    </row>
    <row r="4788" spans="1:6" x14ac:dyDescent="0.25">
      <c r="A4788" s="2">
        <v>41586</v>
      </c>
      <c r="B4788">
        <v>0</v>
      </c>
      <c r="C4788">
        <v>0</v>
      </c>
      <c r="D4788">
        <v>0</v>
      </c>
      <c r="E4788">
        <v>2.5</v>
      </c>
      <c r="F4788">
        <v>2.8207508411262965</v>
      </c>
    </row>
    <row r="4789" spans="1:6" x14ac:dyDescent="0.25">
      <c r="A4789" s="2">
        <v>41587</v>
      </c>
      <c r="B4789">
        <v>0</v>
      </c>
      <c r="C4789">
        <v>2.5</v>
      </c>
      <c r="D4789">
        <v>0</v>
      </c>
      <c r="E4789">
        <v>2.5</v>
      </c>
      <c r="F4789">
        <v>2.9788909814252817</v>
      </c>
    </row>
    <row r="4790" spans="1:6" x14ac:dyDescent="0.25">
      <c r="A4790" s="2">
        <v>41588</v>
      </c>
      <c r="B4790">
        <v>0</v>
      </c>
      <c r="C4790">
        <v>0</v>
      </c>
      <c r="D4790">
        <v>2.5</v>
      </c>
      <c r="E4790">
        <v>0</v>
      </c>
      <c r="F4790">
        <v>0.90459179288287461</v>
      </c>
    </row>
    <row r="4791" spans="1:6" x14ac:dyDescent="0.25">
      <c r="A4791" s="2">
        <v>41589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s="2">
        <v>41590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 s="2">
        <v>41591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 s="2">
        <v>41592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 s="2">
        <v>41593</v>
      </c>
      <c r="B4795">
        <v>0</v>
      </c>
      <c r="C4795">
        <v>2.5</v>
      </c>
      <c r="D4795">
        <v>0</v>
      </c>
      <c r="E4795">
        <v>0</v>
      </c>
      <c r="F4795">
        <v>0.15814014029898549</v>
      </c>
    </row>
    <row r="4796" spans="1:6" x14ac:dyDescent="0.25">
      <c r="A4796" s="2">
        <v>41594</v>
      </c>
      <c r="B4796">
        <v>0.5</v>
      </c>
      <c r="C4796">
        <v>0</v>
      </c>
      <c r="D4796">
        <v>17.8</v>
      </c>
      <c r="E4796">
        <v>5.0999999999999996</v>
      </c>
      <c r="F4796">
        <v>11.918328726362079</v>
      </c>
    </row>
    <row r="4797" spans="1:6" x14ac:dyDescent="0.25">
      <c r="A4797" s="2">
        <v>41595</v>
      </c>
      <c r="B4797">
        <v>0</v>
      </c>
      <c r="C4797">
        <v>5.0999999999999996</v>
      </c>
      <c r="D4797">
        <v>0</v>
      </c>
      <c r="E4797">
        <v>7.6</v>
      </c>
      <c r="F4797">
        <v>8.8976884432338714</v>
      </c>
    </row>
    <row r="4798" spans="1:6" x14ac:dyDescent="0.25">
      <c r="A4798" s="2">
        <v>41596</v>
      </c>
      <c r="B4798">
        <v>0</v>
      </c>
      <c r="C4798">
        <v>2.5</v>
      </c>
      <c r="D4798">
        <v>0</v>
      </c>
      <c r="E4798">
        <v>2.5</v>
      </c>
      <c r="F4798">
        <v>2.9788909814252817</v>
      </c>
    </row>
    <row r="4799" spans="1:6" x14ac:dyDescent="0.25">
      <c r="A4799" s="2">
        <v>41597</v>
      </c>
      <c r="B4799">
        <v>0</v>
      </c>
      <c r="C4799">
        <v>0</v>
      </c>
      <c r="D4799">
        <v>2.5</v>
      </c>
      <c r="E4799">
        <v>2.5</v>
      </c>
      <c r="F4799">
        <v>3.7253426340091718</v>
      </c>
    </row>
    <row r="4800" spans="1:6" x14ac:dyDescent="0.25">
      <c r="A4800" s="2">
        <v>41598</v>
      </c>
      <c r="B4800">
        <v>3.6</v>
      </c>
      <c r="C4800">
        <v>5.0999999999999996</v>
      </c>
      <c r="D4800">
        <v>15.2</v>
      </c>
      <c r="E4800">
        <v>17.8</v>
      </c>
      <c r="F4800">
        <v>23.914054780753293</v>
      </c>
    </row>
    <row r="4801" spans="1:6" x14ac:dyDescent="0.25">
      <c r="A4801" s="2">
        <v>41599</v>
      </c>
      <c r="B4801">
        <v>0</v>
      </c>
      <c r="C4801">
        <v>2.5</v>
      </c>
      <c r="D4801">
        <v>0</v>
      </c>
      <c r="E4801">
        <v>5.0999999999999996</v>
      </c>
      <c r="F4801">
        <v>5.9124718561966283</v>
      </c>
    </row>
    <row r="4802" spans="1:6" x14ac:dyDescent="0.25">
      <c r="A4802" s="2">
        <v>41600</v>
      </c>
      <c r="B4802">
        <v>0</v>
      </c>
      <c r="C4802">
        <v>0</v>
      </c>
      <c r="D4802">
        <v>2.5</v>
      </c>
      <c r="E4802">
        <v>0</v>
      </c>
      <c r="F4802">
        <v>0.90459179288287461</v>
      </c>
    </row>
    <row r="4803" spans="1:6" x14ac:dyDescent="0.25">
      <c r="A4803" s="2">
        <v>41601</v>
      </c>
      <c r="B4803">
        <v>0</v>
      </c>
      <c r="C4803">
        <v>0</v>
      </c>
      <c r="D4803">
        <v>0</v>
      </c>
      <c r="E4803">
        <v>5.0999999999999996</v>
      </c>
      <c r="F4803">
        <v>5.7543317158976439</v>
      </c>
    </row>
    <row r="4804" spans="1:6" x14ac:dyDescent="0.25">
      <c r="A4804" s="2">
        <v>41602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 s="2">
        <v>41603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 s="2">
        <v>41604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 s="2">
        <v>41605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s="2">
        <v>41606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 s="2">
        <v>41607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s="2">
        <v>41608</v>
      </c>
      <c r="B4810">
        <v>0</v>
      </c>
      <c r="C4810">
        <v>0</v>
      </c>
      <c r="D4810">
        <v>0</v>
      </c>
      <c r="E4810">
        <v>2.5</v>
      </c>
      <c r="F4810">
        <v>2.8207508411262965</v>
      </c>
    </row>
    <row r="4811" spans="1:6" x14ac:dyDescent="0.25">
      <c r="A4811" s="2">
        <v>41609</v>
      </c>
      <c r="B4811">
        <v>0</v>
      </c>
      <c r="C4811">
        <v>10.199999999999999</v>
      </c>
      <c r="D4811">
        <v>10.199999999999999</v>
      </c>
      <c r="E4811">
        <v>38.1</v>
      </c>
      <c r="F4811">
        <v>47.324189106146747</v>
      </c>
    </row>
    <row r="4812" spans="1:6" x14ac:dyDescent="0.25">
      <c r="A4812" s="2">
        <v>41610</v>
      </c>
      <c r="B4812">
        <v>2.2999999999999998</v>
      </c>
      <c r="C4812">
        <v>10.199999999999999</v>
      </c>
      <c r="D4812">
        <v>12.7</v>
      </c>
      <c r="E4812">
        <v>17.8</v>
      </c>
      <c r="F4812">
        <v>24.051479916720591</v>
      </c>
    </row>
    <row r="4813" spans="1:6" x14ac:dyDescent="0.25">
      <c r="A4813" s="2">
        <v>41611</v>
      </c>
      <c r="B4813">
        <v>0</v>
      </c>
      <c r="C4813">
        <v>0</v>
      </c>
      <c r="D4813">
        <v>2.5</v>
      </c>
      <c r="E4813">
        <v>0</v>
      </c>
      <c r="F4813">
        <v>0.90459179288287461</v>
      </c>
    </row>
    <row r="4814" spans="1:6" x14ac:dyDescent="0.25">
      <c r="A4814" s="2">
        <v>41612</v>
      </c>
      <c r="B4814">
        <v>0</v>
      </c>
      <c r="C4814">
        <v>2.5</v>
      </c>
      <c r="D4814">
        <v>0</v>
      </c>
      <c r="E4814">
        <v>2.5</v>
      </c>
      <c r="F4814">
        <v>2.9788909814252817</v>
      </c>
    </row>
    <row r="4815" spans="1:6" x14ac:dyDescent="0.25">
      <c r="A4815" s="2">
        <v>41613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 s="2">
        <v>41614</v>
      </c>
      <c r="B4816">
        <v>0</v>
      </c>
      <c r="C4816">
        <v>2.5</v>
      </c>
      <c r="D4816">
        <v>2.5</v>
      </c>
      <c r="E4816">
        <v>2.5</v>
      </c>
      <c r="F4816">
        <v>3.8834827743081561</v>
      </c>
    </row>
    <row r="4817" spans="1:6" x14ac:dyDescent="0.25">
      <c r="A4817" s="2">
        <v>41615</v>
      </c>
      <c r="B4817">
        <v>0</v>
      </c>
      <c r="C4817">
        <v>0</v>
      </c>
      <c r="D4817">
        <v>2.5</v>
      </c>
      <c r="E4817">
        <v>0</v>
      </c>
      <c r="F4817">
        <v>0.90459179288287461</v>
      </c>
    </row>
    <row r="4818" spans="1:6" x14ac:dyDescent="0.25">
      <c r="A4818" s="2">
        <v>41616</v>
      </c>
      <c r="B4818">
        <v>0</v>
      </c>
      <c r="C4818">
        <v>0</v>
      </c>
      <c r="D4818">
        <v>0</v>
      </c>
      <c r="E4818">
        <v>2.5</v>
      </c>
      <c r="F4818">
        <v>2.8207508411262965</v>
      </c>
    </row>
    <row r="4819" spans="1:6" x14ac:dyDescent="0.25">
      <c r="A4819" s="2">
        <v>41617</v>
      </c>
      <c r="B4819">
        <v>0</v>
      </c>
      <c r="C4819">
        <v>0</v>
      </c>
      <c r="D4819">
        <v>0</v>
      </c>
      <c r="E4819">
        <v>5.0999999999999996</v>
      </c>
      <c r="F4819">
        <v>5.7543317158976439</v>
      </c>
    </row>
    <row r="4820" spans="1:6" x14ac:dyDescent="0.25">
      <c r="A4820" s="2">
        <v>41618</v>
      </c>
      <c r="B4820">
        <v>0</v>
      </c>
      <c r="C4820">
        <v>2.5</v>
      </c>
      <c r="D4820">
        <v>2.5</v>
      </c>
      <c r="E4820">
        <v>2.5</v>
      </c>
      <c r="F4820">
        <v>3.8834827743081561</v>
      </c>
    </row>
    <row r="4821" spans="1:6" x14ac:dyDescent="0.25">
      <c r="A4821" s="2">
        <v>41619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 s="2">
        <v>41620</v>
      </c>
      <c r="B4822">
        <v>0</v>
      </c>
      <c r="C4822">
        <v>5.0999999999999996</v>
      </c>
      <c r="D4822">
        <v>0</v>
      </c>
      <c r="E4822">
        <v>0</v>
      </c>
      <c r="F4822">
        <v>0.32260588620993014</v>
      </c>
    </row>
    <row r="4823" spans="1:6" x14ac:dyDescent="0.25">
      <c r="A4823" s="2">
        <v>41621</v>
      </c>
      <c r="B4823">
        <v>0</v>
      </c>
      <c r="C4823">
        <v>0</v>
      </c>
      <c r="D4823">
        <v>0</v>
      </c>
      <c r="E4823">
        <v>5.0999999999999996</v>
      </c>
      <c r="F4823">
        <v>5.7543317158976439</v>
      </c>
    </row>
    <row r="4824" spans="1:6" x14ac:dyDescent="0.25">
      <c r="A4824" s="2">
        <v>41622</v>
      </c>
      <c r="B4824">
        <v>0</v>
      </c>
      <c r="C4824">
        <v>0</v>
      </c>
      <c r="D4824">
        <v>0</v>
      </c>
      <c r="E4824">
        <v>2.5</v>
      </c>
      <c r="F4824">
        <v>2.8207508411262965</v>
      </c>
    </row>
    <row r="4825" spans="1:6" x14ac:dyDescent="0.25">
      <c r="A4825" s="2">
        <v>41623</v>
      </c>
      <c r="B4825">
        <v>0</v>
      </c>
      <c r="C4825">
        <v>2.5</v>
      </c>
      <c r="D4825">
        <v>0</v>
      </c>
      <c r="E4825">
        <v>0</v>
      </c>
      <c r="F4825">
        <v>0.15814014029898549</v>
      </c>
    </row>
    <row r="4826" spans="1:6" x14ac:dyDescent="0.25">
      <c r="A4826" s="2">
        <v>41624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 s="2">
        <v>41625</v>
      </c>
      <c r="B4827">
        <v>0</v>
      </c>
      <c r="C4827">
        <v>0</v>
      </c>
      <c r="D4827">
        <v>0</v>
      </c>
      <c r="E4827">
        <v>2.5</v>
      </c>
      <c r="F4827">
        <v>2.8207508411262965</v>
      </c>
    </row>
    <row r="4828" spans="1:6" x14ac:dyDescent="0.25">
      <c r="A4828" s="2">
        <v>41626</v>
      </c>
      <c r="B4828">
        <v>0.5</v>
      </c>
      <c r="C4828">
        <v>2.5</v>
      </c>
      <c r="D4828">
        <v>0</v>
      </c>
      <c r="E4828">
        <v>0</v>
      </c>
      <c r="F4828">
        <v>0</v>
      </c>
    </row>
    <row r="4829" spans="1:6" x14ac:dyDescent="0.25">
      <c r="A4829" s="2">
        <v>41627</v>
      </c>
      <c r="B4829">
        <v>1.3</v>
      </c>
      <c r="C4829">
        <v>0</v>
      </c>
      <c r="D4829">
        <v>0</v>
      </c>
      <c r="E4829">
        <v>2.5</v>
      </c>
      <c r="F4829">
        <v>2.1013397984860545</v>
      </c>
    </row>
    <row r="4830" spans="1:6" x14ac:dyDescent="0.25">
      <c r="A4830" s="2">
        <v>41628</v>
      </c>
      <c r="B4830">
        <v>1.5</v>
      </c>
      <c r="C4830">
        <v>0</v>
      </c>
      <c r="D4830">
        <v>5.0999999999999996</v>
      </c>
      <c r="E4830">
        <v>0</v>
      </c>
      <c r="F4830">
        <v>1.0152775928961699</v>
      </c>
    </row>
    <row r="4831" spans="1:6" x14ac:dyDescent="0.25">
      <c r="A4831" s="2">
        <v>41629</v>
      </c>
      <c r="B4831">
        <v>1.5</v>
      </c>
      <c r="C4831">
        <v>2.5</v>
      </c>
      <c r="D4831">
        <v>0</v>
      </c>
      <c r="E4831">
        <v>12.7</v>
      </c>
      <c r="F4831">
        <v>13.657464748635675</v>
      </c>
    </row>
    <row r="4832" spans="1:6" x14ac:dyDescent="0.25">
      <c r="A4832" s="2">
        <v>41630</v>
      </c>
      <c r="B4832">
        <v>0.3</v>
      </c>
      <c r="C4832">
        <v>0</v>
      </c>
      <c r="D4832">
        <v>0</v>
      </c>
      <c r="E4832">
        <v>10.199999999999999</v>
      </c>
      <c r="F4832">
        <v>11.342645498878309</v>
      </c>
    </row>
    <row r="4833" spans="1:6" x14ac:dyDescent="0.25">
      <c r="A4833" s="2">
        <v>41631</v>
      </c>
      <c r="B4833">
        <v>0.8</v>
      </c>
      <c r="C4833">
        <v>10.199999999999999</v>
      </c>
      <c r="D4833">
        <v>7.6</v>
      </c>
      <c r="E4833">
        <v>20.3</v>
      </c>
      <c r="F4833">
        <v>25.85695316495072</v>
      </c>
    </row>
    <row r="4834" spans="1:6" x14ac:dyDescent="0.25">
      <c r="A4834" s="2">
        <v>41632</v>
      </c>
      <c r="B4834">
        <v>0</v>
      </c>
      <c r="C4834">
        <v>0</v>
      </c>
      <c r="D4834">
        <v>2.5</v>
      </c>
      <c r="E4834">
        <v>0</v>
      </c>
      <c r="F4834">
        <v>0.90459179288287461</v>
      </c>
    </row>
    <row r="4835" spans="1:6" x14ac:dyDescent="0.25">
      <c r="A4835" s="2">
        <v>41633</v>
      </c>
      <c r="B4835">
        <v>0</v>
      </c>
      <c r="C4835">
        <v>0</v>
      </c>
      <c r="D4835">
        <v>0</v>
      </c>
      <c r="E4835">
        <v>2.5</v>
      </c>
      <c r="F4835">
        <v>2.8207508411262965</v>
      </c>
    </row>
    <row r="4836" spans="1:6" x14ac:dyDescent="0.25">
      <c r="A4836" s="2">
        <v>41634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 s="2">
        <v>41635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 s="2">
        <v>41636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 s="2">
        <v>41637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 s="2">
        <v>41638</v>
      </c>
      <c r="B4840">
        <v>0</v>
      </c>
      <c r="C4840">
        <v>2.5</v>
      </c>
      <c r="D4840">
        <v>2.5</v>
      </c>
      <c r="E4840">
        <v>2.5</v>
      </c>
      <c r="F4840">
        <v>3.8834827743081561</v>
      </c>
    </row>
    <row r="4841" spans="1:6" x14ac:dyDescent="0.25">
      <c r="A4841" s="2">
        <v>41639</v>
      </c>
      <c r="B4841">
        <v>0.3</v>
      </c>
      <c r="C4841">
        <v>0</v>
      </c>
      <c r="D4841">
        <v>5.0999999999999996</v>
      </c>
      <c r="E4841">
        <v>10.199999999999999</v>
      </c>
      <c r="F4841">
        <v>13.188012756359374</v>
      </c>
    </row>
    <row r="4842" spans="1:6" x14ac:dyDescent="0.25">
      <c r="A4842" s="2">
        <v>41640</v>
      </c>
      <c r="B4842">
        <v>0</v>
      </c>
      <c r="C4842">
        <v>2.5</v>
      </c>
      <c r="D4842">
        <v>0</v>
      </c>
      <c r="E4842">
        <v>2.5</v>
      </c>
      <c r="F4842">
        <v>2.9788909814252817</v>
      </c>
    </row>
    <row r="4843" spans="1:6" x14ac:dyDescent="0.25">
      <c r="A4843" s="2">
        <v>41641</v>
      </c>
      <c r="B4843">
        <v>0</v>
      </c>
      <c r="C4843">
        <v>0</v>
      </c>
      <c r="D4843">
        <v>2.5</v>
      </c>
      <c r="E4843">
        <v>2.5</v>
      </c>
      <c r="F4843">
        <v>3.7253426340091718</v>
      </c>
    </row>
    <row r="4844" spans="1:6" x14ac:dyDescent="0.25">
      <c r="A4844" s="2">
        <v>41642</v>
      </c>
      <c r="B4844">
        <v>0.3</v>
      </c>
      <c r="C4844">
        <v>10.199999999999999</v>
      </c>
      <c r="D4844">
        <v>0</v>
      </c>
      <c r="E4844">
        <v>7.6</v>
      </c>
      <c r="F4844">
        <v>9.0542763965268218</v>
      </c>
    </row>
    <row r="4845" spans="1:6" x14ac:dyDescent="0.25">
      <c r="A4845" s="2">
        <v>41643</v>
      </c>
      <c r="B4845">
        <v>0</v>
      </c>
      <c r="C4845">
        <v>2.5</v>
      </c>
      <c r="D4845">
        <v>0</v>
      </c>
      <c r="E4845">
        <v>2.5</v>
      </c>
      <c r="F4845">
        <v>2.9788909814252817</v>
      </c>
    </row>
    <row r="4846" spans="1:6" x14ac:dyDescent="0.25">
      <c r="A4846" s="2">
        <v>41644</v>
      </c>
      <c r="B4846">
        <v>0.8</v>
      </c>
      <c r="C4846">
        <v>2.5</v>
      </c>
      <c r="D4846">
        <v>0</v>
      </c>
      <c r="E4846">
        <v>0</v>
      </c>
      <c r="F4846">
        <v>0</v>
      </c>
    </row>
    <row r="4847" spans="1:6" x14ac:dyDescent="0.25">
      <c r="A4847" s="2">
        <v>41645</v>
      </c>
      <c r="B4847">
        <v>0</v>
      </c>
      <c r="C4847">
        <v>0</v>
      </c>
      <c r="D4847">
        <v>2.5</v>
      </c>
      <c r="E4847">
        <v>2.5</v>
      </c>
      <c r="F4847">
        <v>3.7253426340091718</v>
      </c>
    </row>
    <row r="4848" spans="1:6" x14ac:dyDescent="0.25">
      <c r="A4848" s="2">
        <v>41646</v>
      </c>
      <c r="B4848">
        <v>0</v>
      </c>
      <c r="C4848">
        <v>0</v>
      </c>
      <c r="D4848">
        <v>0</v>
      </c>
      <c r="E4848">
        <v>2.5</v>
      </c>
      <c r="F4848">
        <v>2.8207508411262965</v>
      </c>
    </row>
    <row r="4849" spans="1:6" x14ac:dyDescent="0.25">
      <c r="A4849" s="2">
        <v>41647</v>
      </c>
      <c r="B4849">
        <v>0</v>
      </c>
      <c r="C4849">
        <v>0</v>
      </c>
      <c r="D4849">
        <v>2.5</v>
      </c>
      <c r="E4849">
        <v>0</v>
      </c>
      <c r="F4849">
        <v>0.90459179288287461</v>
      </c>
    </row>
    <row r="4850" spans="1:6" x14ac:dyDescent="0.25">
      <c r="A4850" s="2">
        <v>41648</v>
      </c>
      <c r="B4850">
        <v>0</v>
      </c>
      <c r="C4850">
        <v>2.5</v>
      </c>
      <c r="D4850">
        <v>10.199999999999999</v>
      </c>
      <c r="E4850">
        <v>12.7</v>
      </c>
      <c r="F4850">
        <v>18.178288928182702</v>
      </c>
    </row>
    <row r="4851" spans="1:6" x14ac:dyDescent="0.25">
      <c r="A4851" s="2">
        <v>41649</v>
      </c>
      <c r="B4851">
        <v>0</v>
      </c>
      <c r="C4851">
        <v>5.0999999999999996</v>
      </c>
      <c r="D4851">
        <v>2.5</v>
      </c>
      <c r="E4851">
        <v>10.199999999999999</v>
      </c>
      <c r="F4851">
        <v>12.735861110888093</v>
      </c>
    </row>
    <row r="4852" spans="1:6" x14ac:dyDescent="0.25">
      <c r="A4852" s="2">
        <v>41650</v>
      </c>
      <c r="B4852">
        <v>0</v>
      </c>
      <c r="C4852">
        <v>7.6</v>
      </c>
      <c r="D4852">
        <v>15.2</v>
      </c>
      <c r="E4852">
        <v>5.0999999999999996</v>
      </c>
      <c r="F4852">
        <v>11.734995843134437</v>
      </c>
    </row>
    <row r="4853" spans="1:6" x14ac:dyDescent="0.25">
      <c r="A4853" s="2">
        <v>41651</v>
      </c>
      <c r="B4853">
        <v>0.8</v>
      </c>
      <c r="C4853">
        <v>10.199999999999999</v>
      </c>
      <c r="D4853">
        <v>0</v>
      </c>
      <c r="E4853">
        <v>20.3</v>
      </c>
      <c r="F4853">
        <v>23.106994114586776</v>
      </c>
    </row>
    <row r="4854" spans="1:6" x14ac:dyDescent="0.25">
      <c r="A4854" s="2">
        <v>41652</v>
      </c>
      <c r="B4854">
        <v>0</v>
      </c>
      <c r="C4854">
        <v>12.7</v>
      </c>
      <c r="D4854">
        <v>2.5</v>
      </c>
      <c r="E4854">
        <v>12.7</v>
      </c>
      <c r="F4854">
        <v>16.037357978523303</v>
      </c>
    </row>
    <row r="4855" spans="1:6" x14ac:dyDescent="0.25">
      <c r="A4855" s="2">
        <v>41653</v>
      </c>
      <c r="B4855">
        <v>0</v>
      </c>
      <c r="C4855">
        <v>2.5</v>
      </c>
      <c r="D4855">
        <v>0</v>
      </c>
      <c r="E4855">
        <v>2.5</v>
      </c>
      <c r="F4855">
        <v>2.9788909814252817</v>
      </c>
    </row>
    <row r="4856" spans="1:6" x14ac:dyDescent="0.25">
      <c r="A4856" s="2">
        <v>41654</v>
      </c>
      <c r="B4856">
        <v>0</v>
      </c>
      <c r="C4856">
        <v>2.5</v>
      </c>
      <c r="D4856">
        <v>0</v>
      </c>
      <c r="E4856">
        <v>0</v>
      </c>
      <c r="F4856">
        <v>0.15814014029898549</v>
      </c>
    </row>
    <row r="4857" spans="1:6" x14ac:dyDescent="0.25">
      <c r="A4857" s="2">
        <v>41655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 s="2">
        <v>41656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 s="2">
        <v>41657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s="2">
        <v>41658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s="2">
        <v>41659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s="2">
        <v>41660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 s="2">
        <v>41661</v>
      </c>
      <c r="B4863">
        <v>4.0999999999999996</v>
      </c>
      <c r="C4863">
        <v>2.5</v>
      </c>
      <c r="D4863">
        <v>0</v>
      </c>
      <c r="E4863">
        <v>0</v>
      </c>
      <c r="F4863">
        <v>0</v>
      </c>
    </row>
    <row r="4864" spans="1:6" x14ac:dyDescent="0.25">
      <c r="A4864" s="2">
        <v>41662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 s="2">
        <v>41663</v>
      </c>
      <c r="B4865">
        <v>0</v>
      </c>
      <c r="C4865">
        <v>0</v>
      </c>
      <c r="D4865">
        <v>0</v>
      </c>
      <c r="E4865">
        <v>2.5</v>
      </c>
      <c r="F4865">
        <v>2.8207508411262965</v>
      </c>
    </row>
    <row r="4866" spans="1:6" x14ac:dyDescent="0.25">
      <c r="A4866" s="2">
        <v>41664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 s="2">
        <v>41665</v>
      </c>
      <c r="B4867">
        <v>1.3</v>
      </c>
      <c r="C4867">
        <v>2.5</v>
      </c>
      <c r="D4867">
        <v>0</v>
      </c>
      <c r="E4867">
        <v>0</v>
      </c>
      <c r="F4867">
        <v>0</v>
      </c>
    </row>
    <row r="4868" spans="1:6" x14ac:dyDescent="0.25">
      <c r="A4868" s="2">
        <v>41666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 s="2">
        <v>41667</v>
      </c>
      <c r="B4869">
        <v>0</v>
      </c>
      <c r="C4869">
        <v>2.5</v>
      </c>
      <c r="D4869">
        <v>2.5</v>
      </c>
      <c r="E4869">
        <v>0</v>
      </c>
      <c r="F4869">
        <v>1.0627319331818601</v>
      </c>
    </row>
    <row r="4870" spans="1:6" x14ac:dyDescent="0.25">
      <c r="A4870" s="2">
        <v>41668</v>
      </c>
      <c r="B4870">
        <v>0</v>
      </c>
      <c r="C4870">
        <v>10.199999999999999</v>
      </c>
      <c r="D4870">
        <v>15.2</v>
      </c>
      <c r="E4870">
        <v>25.4</v>
      </c>
      <c r="F4870">
        <v>34.803958418990902</v>
      </c>
    </row>
    <row r="4871" spans="1:6" x14ac:dyDescent="0.25">
      <c r="A4871" s="2">
        <v>41669</v>
      </c>
      <c r="B4871">
        <v>2.5</v>
      </c>
      <c r="C4871">
        <v>2.5</v>
      </c>
      <c r="D4871">
        <v>0</v>
      </c>
      <c r="E4871">
        <v>12.7</v>
      </c>
      <c r="F4871">
        <v>13.104071638912412</v>
      </c>
    </row>
    <row r="4872" spans="1:6" x14ac:dyDescent="0.25">
      <c r="A4872" s="2">
        <v>41670</v>
      </c>
      <c r="B4872">
        <v>2.2999999999999998</v>
      </c>
      <c r="C4872">
        <v>2.5</v>
      </c>
      <c r="D4872">
        <v>0</v>
      </c>
      <c r="E4872">
        <v>5.0999999999999996</v>
      </c>
      <c r="F4872">
        <v>4.6396677038331262</v>
      </c>
    </row>
    <row r="4873" spans="1:6" x14ac:dyDescent="0.25">
      <c r="A4873" s="2">
        <v>41671</v>
      </c>
      <c r="B4873">
        <v>2.2999999999999998</v>
      </c>
      <c r="C4873">
        <v>2.5</v>
      </c>
      <c r="D4873">
        <v>0</v>
      </c>
      <c r="E4873">
        <v>2.5</v>
      </c>
      <c r="F4873">
        <v>1.7060868290617783</v>
      </c>
    </row>
    <row r="4874" spans="1:6" x14ac:dyDescent="0.25">
      <c r="A4874" s="2">
        <v>41672</v>
      </c>
      <c r="B4874">
        <v>0</v>
      </c>
      <c r="C4874">
        <v>0</v>
      </c>
      <c r="D4874">
        <v>2.5</v>
      </c>
      <c r="E4874">
        <v>2.5</v>
      </c>
      <c r="F4874">
        <v>3.7253426340091718</v>
      </c>
    </row>
    <row r="4875" spans="1:6" x14ac:dyDescent="0.25">
      <c r="A4875" s="2">
        <v>41673</v>
      </c>
      <c r="B4875">
        <v>0.3</v>
      </c>
      <c r="C4875">
        <v>5.0999999999999996</v>
      </c>
      <c r="D4875">
        <v>7.6</v>
      </c>
      <c r="E4875">
        <v>5.0999999999999996</v>
      </c>
      <c r="F4875">
        <v>8.6608787195545354</v>
      </c>
    </row>
    <row r="4876" spans="1:6" x14ac:dyDescent="0.25">
      <c r="A4876" s="2">
        <v>41674</v>
      </c>
      <c r="B4876">
        <v>0</v>
      </c>
      <c r="C4876">
        <v>2.5</v>
      </c>
      <c r="D4876">
        <v>2.5</v>
      </c>
      <c r="E4876">
        <v>0</v>
      </c>
      <c r="F4876">
        <v>1.0627319331818601</v>
      </c>
    </row>
    <row r="4877" spans="1:6" x14ac:dyDescent="0.25">
      <c r="A4877" s="2">
        <v>41675</v>
      </c>
      <c r="B4877">
        <v>0</v>
      </c>
      <c r="C4877">
        <v>2.5</v>
      </c>
      <c r="D4877">
        <v>0</v>
      </c>
      <c r="E4877">
        <v>0</v>
      </c>
      <c r="F4877">
        <v>0.15814014029898549</v>
      </c>
    </row>
    <row r="4878" spans="1:6" x14ac:dyDescent="0.25">
      <c r="A4878" s="2">
        <v>41676</v>
      </c>
      <c r="B4878">
        <v>0</v>
      </c>
      <c r="C4878">
        <v>2.5</v>
      </c>
      <c r="D4878">
        <v>0</v>
      </c>
      <c r="E4878">
        <v>2.5</v>
      </c>
      <c r="F4878">
        <v>2.9788909814252817</v>
      </c>
    </row>
    <row r="4879" spans="1:6" x14ac:dyDescent="0.25">
      <c r="A4879" s="2">
        <v>41677</v>
      </c>
      <c r="B4879">
        <v>0</v>
      </c>
      <c r="C4879">
        <v>0</v>
      </c>
      <c r="D4879">
        <v>5.0999999999999996</v>
      </c>
      <c r="E4879">
        <v>5.0999999999999996</v>
      </c>
      <c r="F4879">
        <v>7.5996989733787101</v>
      </c>
    </row>
    <row r="4880" spans="1:6" x14ac:dyDescent="0.25">
      <c r="A4880" s="2">
        <v>41678</v>
      </c>
      <c r="B4880">
        <v>3</v>
      </c>
      <c r="C4880">
        <v>0</v>
      </c>
      <c r="D4880">
        <v>10.199999999999999</v>
      </c>
      <c r="E4880">
        <v>17.8</v>
      </c>
      <c r="F4880">
        <v>22.114301174611569</v>
      </c>
    </row>
    <row r="4881" spans="1:6" x14ac:dyDescent="0.25">
      <c r="A4881" s="2">
        <v>41679</v>
      </c>
      <c r="B4881">
        <v>4.0999999999999996</v>
      </c>
      <c r="C4881">
        <v>2.5</v>
      </c>
      <c r="D4881">
        <v>2.5</v>
      </c>
      <c r="E4881">
        <v>15.2</v>
      </c>
      <c r="F4881">
        <v>15.943985297364367</v>
      </c>
    </row>
    <row r="4882" spans="1:6" x14ac:dyDescent="0.25">
      <c r="A4882" s="2">
        <v>41680</v>
      </c>
      <c r="B4882">
        <v>0</v>
      </c>
      <c r="C4882">
        <v>2.5</v>
      </c>
      <c r="D4882">
        <v>0</v>
      </c>
      <c r="E4882">
        <v>2.5</v>
      </c>
      <c r="F4882">
        <v>2.9788909814252817</v>
      </c>
    </row>
    <row r="4883" spans="1:6" x14ac:dyDescent="0.25">
      <c r="A4883" s="2">
        <v>41681</v>
      </c>
      <c r="B4883">
        <v>0.3</v>
      </c>
      <c r="C4883">
        <v>7.6</v>
      </c>
      <c r="D4883">
        <v>0</v>
      </c>
      <c r="E4883">
        <v>2.5</v>
      </c>
      <c r="F4883">
        <v>3.1354789347182335</v>
      </c>
    </row>
    <row r="4884" spans="1:6" x14ac:dyDescent="0.25">
      <c r="A4884" s="2">
        <v>41682</v>
      </c>
      <c r="B4884">
        <v>0</v>
      </c>
      <c r="C4884">
        <v>10.199999999999999</v>
      </c>
      <c r="D4884">
        <v>10.199999999999999</v>
      </c>
      <c r="E4884">
        <v>22.9</v>
      </c>
      <c r="F4884">
        <v>30.174023992098864</v>
      </c>
    </row>
    <row r="4885" spans="1:6" x14ac:dyDescent="0.25">
      <c r="A4885" s="2">
        <v>41683</v>
      </c>
      <c r="B4885">
        <v>0</v>
      </c>
      <c r="C4885">
        <v>2.5</v>
      </c>
      <c r="D4885">
        <v>0</v>
      </c>
      <c r="E4885">
        <v>10.199999999999999</v>
      </c>
      <c r="F4885">
        <v>11.666803572094278</v>
      </c>
    </row>
    <row r="4886" spans="1:6" x14ac:dyDescent="0.25">
      <c r="A4886" s="2">
        <v>41684</v>
      </c>
      <c r="B4886">
        <v>0</v>
      </c>
      <c r="C4886">
        <v>7.6</v>
      </c>
      <c r="D4886">
        <v>7.6</v>
      </c>
      <c r="E4886">
        <v>38.1</v>
      </c>
      <c r="F4886">
        <v>46.218947895637612</v>
      </c>
    </row>
    <row r="4887" spans="1:6" x14ac:dyDescent="0.25">
      <c r="A4887" s="2">
        <v>41685</v>
      </c>
      <c r="B4887">
        <v>0.5</v>
      </c>
      <c r="C4887">
        <v>0</v>
      </c>
      <c r="D4887">
        <v>0</v>
      </c>
      <c r="E4887">
        <v>10.199999999999999</v>
      </c>
      <c r="F4887">
        <v>11.231966876933658</v>
      </c>
    </row>
    <row r="4888" spans="1:6" x14ac:dyDescent="0.25">
      <c r="A4888" s="2">
        <v>41686</v>
      </c>
      <c r="B4888">
        <v>1.8</v>
      </c>
      <c r="C4888">
        <v>2.5</v>
      </c>
      <c r="D4888">
        <v>7.6</v>
      </c>
      <c r="E4888">
        <v>5.0999999999999996</v>
      </c>
      <c r="F4888">
        <v>7.6663233090586953</v>
      </c>
    </row>
    <row r="4889" spans="1:6" x14ac:dyDescent="0.25">
      <c r="A4889" s="2">
        <v>41687</v>
      </c>
      <c r="B4889">
        <v>0</v>
      </c>
      <c r="C4889">
        <v>10.199999999999999</v>
      </c>
      <c r="D4889">
        <v>2.5</v>
      </c>
      <c r="E4889">
        <v>10.199999999999999</v>
      </c>
      <c r="F4889">
        <v>13.058466997098025</v>
      </c>
    </row>
    <row r="4890" spans="1:6" x14ac:dyDescent="0.25">
      <c r="A4890" s="2">
        <v>41688</v>
      </c>
      <c r="B4890">
        <v>0</v>
      </c>
      <c r="C4890">
        <v>5.0999999999999996</v>
      </c>
      <c r="D4890">
        <v>2.5</v>
      </c>
      <c r="E4890">
        <v>0</v>
      </c>
      <c r="F4890">
        <v>1.227197679092805</v>
      </c>
    </row>
    <row r="4891" spans="1:6" x14ac:dyDescent="0.25">
      <c r="A4891" s="2">
        <v>41689</v>
      </c>
      <c r="B4891">
        <v>0</v>
      </c>
      <c r="C4891">
        <v>2.5</v>
      </c>
      <c r="D4891">
        <v>0</v>
      </c>
      <c r="E4891">
        <v>5.0999999999999996</v>
      </c>
      <c r="F4891">
        <v>5.9124718561966283</v>
      </c>
    </row>
    <row r="4892" spans="1:6" x14ac:dyDescent="0.25">
      <c r="A4892" s="2">
        <v>41690</v>
      </c>
      <c r="B4892">
        <v>0</v>
      </c>
      <c r="C4892">
        <v>5.0999999999999996</v>
      </c>
      <c r="D4892">
        <v>5.0999999999999996</v>
      </c>
      <c r="E4892">
        <v>2.5</v>
      </c>
      <c r="F4892">
        <v>4.9887239848172911</v>
      </c>
    </row>
    <row r="4893" spans="1:6" x14ac:dyDescent="0.25">
      <c r="A4893" s="2">
        <v>41691</v>
      </c>
      <c r="B4893">
        <v>0</v>
      </c>
      <c r="C4893">
        <v>7.6</v>
      </c>
      <c r="D4893">
        <v>0</v>
      </c>
      <c r="E4893">
        <v>0</v>
      </c>
      <c r="F4893">
        <v>0.48074602650891629</v>
      </c>
    </row>
    <row r="4894" spans="1:6" x14ac:dyDescent="0.25">
      <c r="A4894" s="2">
        <v>41692</v>
      </c>
      <c r="B4894">
        <v>3.3</v>
      </c>
      <c r="C4894">
        <v>0</v>
      </c>
      <c r="D4894">
        <v>0</v>
      </c>
      <c r="E4894">
        <v>12.7</v>
      </c>
      <c r="F4894">
        <v>12.503217010834819</v>
      </c>
    </row>
    <row r="4895" spans="1:6" x14ac:dyDescent="0.25">
      <c r="A4895" s="2">
        <v>41693</v>
      </c>
      <c r="B4895">
        <v>0</v>
      </c>
      <c r="C4895">
        <v>10.199999999999999</v>
      </c>
      <c r="D4895">
        <v>2.5</v>
      </c>
      <c r="E4895">
        <v>5.0999999999999996</v>
      </c>
      <c r="F4895">
        <v>7.304135281200379</v>
      </c>
    </row>
    <row r="4896" spans="1:6" x14ac:dyDescent="0.25">
      <c r="A4896" s="2">
        <v>41694</v>
      </c>
      <c r="B4896">
        <v>0.3</v>
      </c>
      <c r="C4896">
        <v>7.6</v>
      </c>
      <c r="D4896">
        <v>2.5</v>
      </c>
      <c r="E4896">
        <v>10.199999999999999</v>
      </c>
      <c r="F4896">
        <v>12.727983318270102</v>
      </c>
    </row>
    <row r="4897" spans="1:6" x14ac:dyDescent="0.25">
      <c r="A4897" s="2">
        <v>41695</v>
      </c>
      <c r="B4897">
        <v>5.0999999999999996</v>
      </c>
      <c r="C4897">
        <v>2.5</v>
      </c>
      <c r="D4897">
        <v>0</v>
      </c>
      <c r="E4897">
        <v>17.8</v>
      </c>
      <c r="F4897">
        <v>17.41958126952958</v>
      </c>
    </row>
    <row r="4898" spans="1:6" x14ac:dyDescent="0.25">
      <c r="A4898" s="2">
        <v>41696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 s="2">
        <v>41697</v>
      </c>
      <c r="B4899">
        <v>0</v>
      </c>
      <c r="C4899">
        <v>5.0999999999999996</v>
      </c>
      <c r="D4899">
        <v>2.5</v>
      </c>
      <c r="E4899">
        <v>10.199999999999999</v>
      </c>
      <c r="F4899">
        <v>12.735861110888093</v>
      </c>
    </row>
    <row r="4900" spans="1:6" x14ac:dyDescent="0.25">
      <c r="A4900" s="2">
        <v>41698</v>
      </c>
      <c r="B4900">
        <v>6.9</v>
      </c>
      <c r="C4900">
        <v>2.5</v>
      </c>
      <c r="D4900">
        <v>10.199999999999999</v>
      </c>
      <c r="E4900">
        <v>12.7</v>
      </c>
      <c r="F4900">
        <v>14.359876471092186</v>
      </c>
    </row>
    <row r="4901" spans="1:6" x14ac:dyDescent="0.25">
      <c r="A4901" s="2">
        <v>41699</v>
      </c>
      <c r="B4901">
        <v>0.5</v>
      </c>
      <c r="C4901">
        <v>7.6</v>
      </c>
      <c r="D4901">
        <v>2.5</v>
      </c>
      <c r="E4901">
        <v>5.0999999999999996</v>
      </c>
      <c r="F4901">
        <v>6.8629729804278039</v>
      </c>
    </row>
    <row r="4902" spans="1:6" x14ac:dyDescent="0.25">
      <c r="A4902" s="2">
        <v>41700</v>
      </c>
      <c r="B4902">
        <v>0</v>
      </c>
      <c r="C4902">
        <v>2.5</v>
      </c>
      <c r="D4902">
        <v>7.6</v>
      </c>
      <c r="E4902">
        <v>7.6</v>
      </c>
      <c r="F4902">
        <v>11.483181747686867</v>
      </c>
    </row>
    <row r="4903" spans="1:6" x14ac:dyDescent="0.25">
      <c r="A4903" s="2">
        <v>41701</v>
      </c>
      <c r="B4903">
        <v>0</v>
      </c>
      <c r="C4903">
        <v>5.0999999999999996</v>
      </c>
      <c r="D4903">
        <v>7.6</v>
      </c>
      <c r="E4903">
        <v>15.2</v>
      </c>
      <c r="F4903">
        <v>20.222730050621749</v>
      </c>
    </row>
    <row r="4904" spans="1:6" x14ac:dyDescent="0.25">
      <c r="A4904" s="2">
        <v>41702</v>
      </c>
      <c r="B4904">
        <v>1.3</v>
      </c>
      <c r="C4904">
        <v>7.6</v>
      </c>
      <c r="D4904">
        <v>0</v>
      </c>
      <c r="E4904">
        <v>5.0999999999999996</v>
      </c>
      <c r="F4904">
        <v>5.5156666997663191</v>
      </c>
    </row>
    <row r="4905" spans="1:6" x14ac:dyDescent="0.25">
      <c r="A4905" s="2">
        <v>41703</v>
      </c>
      <c r="B4905">
        <v>0</v>
      </c>
      <c r="C4905">
        <v>2.5</v>
      </c>
      <c r="D4905">
        <v>2.5</v>
      </c>
      <c r="E4905">
        <v>2.5</v>
      </c>
      <c r="F4905">
        <v>3.8834827743081561</v>
      </c>
    </row>
    <row r="4906" spans="1:6" x14ac:dyDescent="0.25">
      <c r="A4906" s="2">
        <v>41704</v>
      </c>
      <c r="B4906">
        <v>5.8</v>
      </c>
      <c r="C4906">
        <v>10.199999999999999</v>
      </c>
      <c r="D4906">
        <v>17.8</v>
      </c>
      <c r="E4906">
        <v>7.6</v>
      </c>
      <c r="F4906">
        <v>12.451307858374946</v>
      </c>
    </row>
    <row r="4907" spans="1:6" x14ac:dyDescent="0.25">
      <c r="A4907" s="2">
        <v>41705</v>
      </c>
      <c r="B4907">
        <v>0.3</v>
      </c>
      <c r="C4907">
        <v>0</v>
      </c>
      <c r="D4907">
        <v>2.5</v>
      </c>
      <c r="E4907">
        <v>2.5</v>
      </c>
      <c r="F4907">
        <v>3.5593247010921925</v>
      </c>
    </row>
    <row r="4908" spans="1:6" x14ac:dyDescent="0.25">
      <c r="A4908" s="2">
        <v>41706</v>
      </c>
      <c r="B4908">
        <v>0</v>
      </c>
      <c r="C4908">
        <v>2.5</v>
      </c>
      <c r="D4908">
        <v>0</v>
      </c>
      <c r="E4908">
        <v>2.5</v>
      </c>
      <c r="F4908">
        <v>2.9788909814252817</v>
      </c>
    </row>
    <row r="4909" spans="1:6" x14ac:dyDescent="0.25">
      <c r="A4909" s="2">
        <v>41707</v>
      </c>
      <c r="B4909">
        <v>0</v>
      </c>
      <c r="C4909">
        <v>17.8</v>
      </c>
      <c r="D4909">
        <v>0</v>
      </c>
      <c r="E4909">
        <v>5.0999999999999996</v>
      </c>
      <c r="F4909">
        <v>6.88028951482642</v>
      </c>
    </row>
    <row r="4910" spans="1:6" x14ac:dyDescent="0.25">
      <c r="A4910" s="2">
        <v>41708</v>
      </c>
      <c r="B4910">
        <v>6.6</v>
      </c>
      <c r="C4910">
        <v>7.6</v>
      </c>
      <c r="D4910">
        <v>15.2</v>
      </c>
      <c r="E4910">
        <v>22.9</v>
      </c>
      <c r="F4910">
        <v>28.166347307780136</v>
      </c>
    </row>
    <row r="4911" spans="1:6" x14ac:dyDescent="0.25">
      <c r="A4911" s="2">
        <v>41709</v>
      </c>
      <c r="B4911">
        <v>11.2</v>
      </c>
      <c r="C4911">
        <v>7.6</v>
      </c>
      <c r="D4911">
        <v>0</v>
      </c>
      <c r="E4911">
        <v>2.5</v>
      </c>
      <c r="F4911">
        <v>0</v>
      </c>
    </row>
    <row r="4912" spans="1:6" x14ac:dyDescent="0.25">
      <c r="A4912" s="2">
        <v>41710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 s="2">
        <v>41711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 s="2">
        <v>41712</v>
      </c>
      <c r="B4914">
        <v>0</v>
      </c>
      <c r="C4914">
        <v>0</v>
      </c>
      <c r="D4914">
        <v>0</v>
      </c>
      <c r="E4914">
        <v>5.0999999999999996</v>
      </c>
      <c r="F4914">
        <v>5.7543317158976439</v>
      </c>
    </row>
    <row r="4915" spans="1:6" x14ac:dyDescent="0.25">
      <c r="A4915" s="2">
        <v>41713</v>
      </c>
      <c r="B4915">
        <v>0</v>
      </c>
      <c r="C4915">
        <v>0</v>
      </c>
      <c r="D4915">
        <v>0</v>
      </c>
      <c r="E4915">
        <v>7.6</v>
      </c>
      <c r="F4915">
        <v>8.5750825570239417</v>
      </c>
    </row>
    <row r="4916" spans="1:6" x14ac:dyDescent="0.25">
      <c r="A4916" s="2">
        <v>41714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 s="2">
        <v>41715</v>
      </c>
      <c r="B4917">
        <v>3.3</v>
      </c>
      <c r="C4917">
        <v>5.0999999999999996</v>
      </c>
      <c r="D4917">
        <v>5.0999999999999996</v>
      </c>
      <c r="E4917">
        <v>2.5</v>
      </c>
      <c r="F4917">
        <v>3.1625267227305236</v>
      </c>
    </row>
    <row r="4918" spans="1:6" x14ac:dyDescent="0.25">
      <c r="A4918" s="2">
        <v>41716</v>
      </c>
      <c r="B4918">
        <v>5.0999999999999996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s="2">
        <v>41717</v>
      </c>
      <c r="B4919">
        <v>0</v>
      </c>
      <c r="C4919">
        <v>2.5</v>
      </c>
      <c r="D4919">
        <v>0</v>
      </c>
      <c r="E4919">
        <v>2.5</v>
      </c>
      <c r="F4919">
        <v>2.9788909814252817</v>
      </c>
    </row>
    <row r="4920" spans="1:6" x14ac:dyDescent="0.25">
      <c r="A4920" s="2">
        <v>41718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 s="2">
        <v>41719</v>
      </c>
      <c r="B4921">
        <v>0</v>
      </c>
      <c r="C4921">
        <v>2.5</v>
      </c>
      <c r="D4921">
        <v>0</v>
      </c>
      <c r="E4921">
        <v>0</v>
      </c>
      <c r="F4921">
        <v>0.15814014029898549</v>
      </c>
    </row>
    <row r="4922" spans="1:6" x14ac:dyDescent="0.25">
      <c r="A4922" s="2">
        <v>41720</v>
      </c>
      <c r="B4922">
        <v>0</v>
      </c>
      <c r="C4922">
        <v>2.5</v>
      </c>
      <c r="D4922">
        <v>0</v>
      </c>
      <c r="E4922">
        <v>0</v>
      </c>
      <c r="F4922">
        <v>0.15814014029898549</v>
      </c>
    </row>
    <row r="4923" spans="1:6" x14ac:dyDescent="0.25">
      <c r="A4923" s="2">
        <v>41721</v>
      </c>
      <c r="B4923">
        <v>0</v>
      </c>
      <c r="C4923">
        <v>2.5</v>
      </c>
      <c r="D4923">
        <v>0</v>
      </c>
      <c r="E4923">
        <v>0</v>
      </c>
      <c r="F4923">
        <v>0.15814014029898549</v>
      </c>
    </row>
    <row r="4924" spans="1:6" x14ac:dyDescent="0.25">
      <c r="A4924" s="2">
        <v>41722</v>
      </c>
      <c r="B4924">
        <v>0</v>
      </c>
      <c r="C4924">
        <v>0</v>
      </c>
      <c r="D4924">
        <v>2.5</v>
      </c>
      <c r="E4924">
        <v>0</v>
      </c>
      <c r="F4924">
        <v>0.90459179288287461</v>
      </c>
    </row>
    <row r="4925" spans="1:6" x14ac:dyDescent="0.25">
      <c r="A4925" s="2">
        <v>41723</v>
      </c>
      <c r="B4925">
        <v>0</v>
      </c>
      <c r="C4925">
        <v>2.5</v>
      </c>
      <c r="D4925">
        <v>0</v>
      </c>
      <c r="E4925">
        <v>0</v>
      </c>
      <c r="F4925">
        <v>0.15814014029898549</v>
      </c>
    </row>
    <row r="4926" spans="1:6" x14ac:dyDescent="0.25">
      <c r="A4926" s="2">
        <v>41724</v>
      </c>
      <c r="B4926">
        <v>2.2999999999999998</v>
      </c>
      <c r="C4926">
        <v>0</v>
      </c>
      <c r="D4926">
        <v>5.0999999999999996</v>
      </c>
      <c r="E4926">
        <v>2.5</v>
      </c>
      <c r="F4926">
        <v>3.3933139462438566</v>
      </c>
    </row>
    <row r="4927" spans="1:6" x14ac:dyDescent="0.25">
      <c r="A4927" s="2">
        <v>41725</v>
      </c>
      <c r="B4927">
        <v>3.8</v>
      </c>
      <c r="C4927">
        <v>2.5</v>
      </c>
      <c r="D4927">
        <v>10.199999999999999</v>
      </c>
      <c r="E4927">
        <v>15.2</v>
      </c>
      <c r="F4927">
        <v>18.896145952360598</v>
      </c>
    </row>
    <row r="4928" spans="1:6" x14ac:dyDescent="0.25">
      <c r="A4928" s="2">
        <v>41726</v>
      </c>
      <c r="B4928">
        <v>0.5</v>
      </c>
      <c r="C4928">
        <v>0</v>
      </c>
      <c r="D4928">
        <v>2.5</v>
      </c>
      <c r="E4928">
        <v>0</v>
      </c>
      <c r="F4928">
        <v>0.62789523802124325</v>
      </c>
    </row>
    <row r="4929" spans="1:6" x14ac:dyDescent="0.25">
      <c r="A4929" s="2">
        <v>41727</v>
      </c>
      <c r="B4929">
        <v>1.3</v>
      </c>
      <c r="C4929">
        <v>5.0999999999999996</v>
      </c>
      <c r="D4929">
        <v>20.3</v>
      </c>
      <c r="E4929">
        <v>12.7</v>
      </c>
      <c r="F4929">
        <v>21.277894474700219</v>
      </c>
    </row>
    <row r="4930" spans="1:6" x14ac:dyDescent="0.25">
      <c r="A4930" s="2">
        <v>41728</v>
      </c>
      <c r="B4930">
        <v>3.6</v>
      </c>
      <c r="C4930">
        <v>2.5</v>
      </c>
      <c r="D4930">
        <v>15.2</v>
      </c>
      <c r="E4930">
        <v>2.5</v>
      </c>
      <c r="F4930">
        <v>6.4865938871494118</v>
      </c>
    </row>
    <row r="4931" spans="1:6" x14ac:dyDescent="0.25">
      <c r="A4931" s="2">
        <v>41729</v>
      </c>
      <c r="B4931">
        <v>0</v>
      </c>
      <c r="C4931">
        <v>2.5</v>
      </c>
      <c r="D4931">
        <v>5.0999999999999996</v>
      </c>
      <c r="E4931">
        <v>2.5</v>
      </c>
      <c r="F4931">
        <v>4.8242582389063458</v>
      </c>
    </row>
    <row r="4932" spans="1:6" x14ac:dyDescent="0.25">
      <c r="A4932" s="2">
        <v>41730</v>
      </c>
      <c r="B4932">
        <v>0</v>
      </c>
      <c r="C4932">
        <v>0</v>
      </c>
      <c r="D4932">
        <v>0</v>
      </c>
      <c r="E4932">
        <v>2.5</v>
      </c>
      <c r="F4932">
        <v>2.8207508411262965</v>
      </c>
    </row>
    <row r="4933" spans="1:6" x14ac:dyDescent="0.25">
      <c r="A4933" s="2">
        <v>41731</v>
      </c>
      <c r="B4933">
        <v>0.3</v>
      </c>
      <c r="C4933">
        <v>2.5</v>
      </c>
      <c r="D4933">
        <v>0</v>
      </c>
      <c r="E4933">
        <v>2.5</v>
      </c>
      <c r="F4933">
        <v>2.8128730485083029</v>
      </c>
    </row>
    <row r="4934" spans="1:6" x14ac:dyDescent="0.25">
      <c r="A4934" s="2">
        <v>41732</v>
      </c>
      <c r="B4934">
        <v>0.5</v>
      </c>
      <c r="C4934">
        <v>0</v>
      </c>
      <c r="D4934">
        <v>0</v>
      </c>
      <c r="E4934">
        <v>2.5</v>
      </c>
      <c r="F4934">
        <v>2.5440542862646658</v>
      </c>
    </row>
    <row r="4935" spans="1:6" x14ac:dyDescent="0.25">
      <c r="A4935" s="2">
        <v>41733</v>
      </c>
      <c r="B4935">
        <v>0</v>
      </c>
      <c r="C4935">
        <v>0</v>
      </c>
      <c r="D4935">
        <v>2.5</v>
      </c>
      <c r="E4935">
        <v>2.5</v>
      </c>
      <c r="F4935">
        <v>3.7253426340091718</v>
      </c>
    </row>
    <row r="4936" spans="1:6" x14ac:dyDescent="0.25">
      <c r="A4936" s="2">
        <v>41734</v>
      </c>
      <c r="B4936">
        <v>3</v>
      </c>
      <c r="C4936">
        <v>0</v>
      </c>
      <c r="D4936">
        <v>0</v>
      </c>
      <c r="E4936">
        <v>2.5</v>
      </c>
      <c r="F4936">
        <v>1.1605715119565088</v>
      </c>
    </row>
    <row r="4937" spans="1:6" x14ac:dyDescent="0.25">
      <c r="A4937" s="2">
        <v>41735</v>
      </c>
      <c r="B4937">
        <v>0.5</v>
      </c>
      <c r="C4937">
        <v>0</v>
      </c>
      <c r="D4937">
        <v>0</v>
      </c>
      <c r="E4937">
        <v>12.7</v>
      </c>
      <c r="F4937">
        <v>14.052717718059952</v>
      </c>
    </row>
    <row r="4938" spans="1:6" x14ac:dyDescent="0.25">
      <c r="A4938" s="2">
        <v>41736</v>
      </c>
      <c r="B4938">
        <v>0</v>
      </c>
      <c r="C4938">
        <v>2.5</v>
      </c>
      <c r="D4938">
        <v>0</v>
      </c>
      <c r="E4938">
        <v>0</v>
      </c>
      <c r="F4938">
        <v>0.15814014029898549</v>
      </c>
    </row>
    <row r="4939" spans="1:6" x14ac:dyDescent="0.25">
      <c r="A4939" s="2">
        <v>41737</v>
      </c>
      <c r="B4939">
        <v>0</v>
      </c>
      <c r="C4939">
        <v>0</v>
      </c>
      <c r="D4939">
        <v>0</v>
      </c>
      <c r="E4939">
        <v>2.5</v>
      </c>
      <c r="F4939">
        <v>2.8207508411262965</v>
      </c>
    </row>
    <row r="4940" spans="1:6" x14ac:dyDescent="0.25">
      <c r="A4940" s="2">
        <v>41738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 s="2">
        <v>41739</v>
      </c>
      <c r="B4941">
        <v>0</v>
      </c>
      <c r="C4941">
        <v>2.5</v>
      </c>
      <c r="D4941">
        <v>0</v>
      </c>
      <c r="E4941">
        <v>0</v>
      </c>
      <c r="F4941">
        <v>0.15814014029898549</v>
      </c>
    </row>
    <row r="4942" spans="1:6" x14ac:dyDescent="0.25">
      <c r="A4942" s="2">
        <v>41740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 s="2">
        <v>41741</v>
      </c>
      <c r="B4943">
        <v>0</v>
      </c>
      <c r="C4943">
        <v>5.0999999999999996</v>
      </c>
      <c r="D4943">
        <v>0</v>
      </c>
      <c r="E4943">
        <v>2.5</v>
      </c>
      <c r="F4943">
        <v>3.1433567273362266</v>
      </c>
    </row>
    <row r="4944" spans="1:6" x14ac:dyDescent="0.25">
      <c r="A4944" s="2">
        <v>41742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 s="2">
        <v>41743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 s="2">
        <v>41744</v>
      </c>
      <c r="B4946">
        <v>1.3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 s="2">
        <v>41745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 s="2">
        <v>41746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 s="2">
        <v>41747</v>
      </c>
      <c r="B4949">
        <v>6.1</v>
      </c>
      <c r="C4949">
        <v>2.5</v>
      </c>
      <c r="D4949">
        <v>17.8</v>
      </c>
      <c r="E4949">
        <v>15.2</v>
      </c>
      <c r="F4949">
        <v>20.373300850361034</v>
      </c>
    </row>
    <row r="4950" spans="1:6" x14ac:dyDescent="0.25">
      <c r="A4950" s="2">
        <v>41748</v>
      </c>
      <c r="B4950">
        <v>0</v>
      </c>
      <c r="C4950">
        <v>2.5</v>
      </c>
      <c r="D4950">
        <v>0</v>
      </c>
      <c r="E4950">
        <v>2.5</v>
      </c>
      <c r="F4950">
        <v>2.9788909814252817</v>
      </c>
    </row>
    <row r="4951" spans="1:6" x14ac:dyDescent="0.25">
      <c r="A4951" s="2">
        <v>41749</v>
      </c>
      <c r="B4951">
        <v>0</v>
      </c>
      <c r="C4951">
        <v>0</v>
      </c>
      <c r="D4951">
        <v>0</v>
      </c>
      <c r="E4951">
        <v>2.5</v>
      </c>
      <c r="F4951">
        <v>2.8207508411262965</v>
      </c>
    </row>
    <row r="4952" spans="1:6" x14ac:dyDescent="0.25">
      <c r="A4952" s="2">
        <v>41750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 s="2">
        <v>41751</v>
      </c>
      <c r="B4953">
        <v>0</v>
      </c>
      <c r="C4953">
        <v>0</v>
      </c>
      <c r="D4953">
        <v>5.0999999999999996</v>
      </c>
      <c r="E4953">
        <v>5.0999999999999996</v>
      </c>
      <c r="F4953">
        <v>7.5996989733787101</v>
      </c>
    </row>
    <row r="4954" spans="1:6" x14ac:dyDescent="0.25">
      <c r="A4954" s="2">
        <v>41752</v>
      </c>
      <c r="B4954">
        <v>9.9</v>
      </c>
      <c r="C4954">
        <v>2.5</v>
      </c>
      <c r="D4954">
        <v>5.0999999999999996</v>
      </c>
      <c r="E4954">
        <v>5.0999999999999996</v>
      </c>
      <c r="F4954">
        <v>2.2792473274173943</v>
      </c>
    </row>
    <row r="4955" spans="1:6" x14ac:dyDescent="0.25">
      <c r="A4955" s="2">
        <v>41753</v>
      </c>
      <c r="B4955">
        <v>0</v>
      </c>
      <c r="C4955">
        <v>0</v>
      </c>
      <c r="D4955">
        <v>10.199999999999999</v>
      </c>
      <c r="E4955">
        <v>10.199999999999999</v>
      </c>
      <c r="F4955">
        <v>15.19939794675742</v>
      </c>
    </row>
    <row r="4956" spans="1:6" x14ac:dyDescent="0.25">
      <c r="A4956" s="2">
        <v>41754</v>
      </c>
      <c r="B4956">
        <v>0</v>
      </c>
      <c r="C4956">
        <v>5.0999999999999996</v>
      </c>
      <c r="D4956">
        <v>10.199999999999999</v>
      </c>
      <c r="E4956">
        <v>10.199999999999999</v>
      </c>
      <c r="F4956">
        <v>15.52200383296735</v>
      </c>
    </row>
    <row r="4957" spans="1:6" x14ac:dyDescent="0.25">
      <c r="A4957" s="2">
        <v>41755</v>
      </c>
      <c r="B4957">
        <v>0</v>
      </c>
      <c r="C4957">
        <v>17.8</v>
      </c>
      <c r="D4957">
        <v>10.199999999999999</v>
      </c>
      <c r="E4957">
        <v>12.7</v>
      </c>
      <c r="F4957">
        <v>19.146106586812493</v>
      </c>
    </row>
    <row r="4958" spans="1:6" x14ac:dyDescent="0.25">
      <c r="A4958" s="2">
        <v>41756</v>
      </c>
      <c r="B4958">
        <v>3.6</v>
      </c>
      <c r="C4958">
        <v>0</v>
      </c>
      <c r="D4958">
        <v>2.5</v>
      </c>
      <c r="E4958">
        <v>7.6</v>
      </c>
      <c r="F4958">
        <v>7.4874591549030693</v>
      </c>
    </row>
    <row r="4959" spans="1:6" x14ac:dyDescent="0.25">
      <c r="A4959" s="2">
        <v>41757</v>
      </c>
      <c r="B4959">
        <v>5.6</v>
      </c>
      <c r="C4959">
        <v>2.5</v>
      </c>
      <c r="D4959">
        <v>0</v>
      </c>
      <c r="E4959">
        <v>5.0999999999999996</v>
      </c>
      <c r="F4959">
        <v>2.8134704417463592</v>
      </c>
    </row>
    <row r="4960" spans="1:6" x14ac:dyDescent="0.25">
      <c r="A4960" s="2">
        <v>41758</v>
      </c>
      <c r="B4960">
        <v>0</v>
      </c>
      <c r="C4960">
        <v>0</v>
      </c>
      <c r="D4960">
        <v>0</v>
      </c>
      <c r="E4960">
        <v>2.5</v>
      </c>
      <c r="F4960">
        <v>2.8207508411262965</v>
      </c>
    </row>
    <row r="4961" spans="1:6" x14ac:dyDescent="0.25">
      <c r="A4961" s="2">
        <v>41759</v>
      </c>
      <c r="B4961">
        <v>0</v>
      </c>
      <c r="C4961">
        <v>0</v>
      </c>
      <c r="D4961">
        <v>0</v>
      </c>
      <c r="E4961">
        <v>2.5</v>
      </c>
      <c r="F4961">
        <v>2.8207508411262965</v>
      </c>
    </row>
    <row r="4962" spans="1:6" x14ac:dyDescent="0.25">
      <c r="A4962" s="2">
        <v>41760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 s="2">
        <v>41761</v>
      </c>
      <c r="B4963">
        <v>0</v>
      </c>
      <c r="C4963">
        <v>0</v>
      </c>
      <c r="D4963">
        <v>0</v>
      </c>
      <c r="E4963">
        <v>2.5</v>
      </c>
      <c r="F4963">
        <v>2.8207508411262965</v>
      </c>
    </row>
    <row r="4964" spans="1:6" x14ac:dyDescent="0.25">
      <c r="A4964" s="2">
        <v>41762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 s="2">
        <v>41763</v>
      </c>
      <c r="B4965">
        <v>0</v>
      </c>
      <c r="C4965">
        <v>5.0999999999999996</v>
      </c>
      <c r="D4965">
        <v>0</v>
      </c>
      <c r="E4965">
        <v>0</v>
      </c>
      <c r="F4965">
        <v>0.32260588620993014</v>
      </c>
    </row>
    <row r="4966" spans="1:6" x14ac:dyDescent="0.25">
      <c r="A4966" s="2">
        <v>41764</v>
      </c>
      <c r="B4966">
        <v>0.5</v>
      </c>
      <c r="C4966">
        <v>0</v>
      </c>
      <c r="D4966">
        <v>0</v>
      </c>
      <c r="E4966">
        <v>2.5</v>
      </c>
      <c r="F4966">
        <v>2.5440542862646658</v>
      </c>
    </row>
    <row r="4967" spans="1:6" x14ac:dyDescent="0.25">
      <c r="A4967" s="2">
        <v>41765</v>
      </c>
      <c r="B4967">
        <v>3.6</v>
      </c>
      <c r="C4967">
        <v>0</v>
      </c>
      <c r="D4967">
        <v>2.5</v>
      </c>
      <c r="E4967">
        <v>0</v>
      </c>
      <c r="F4967">
        <v>0</v>
      </c>
    </row>
    <row r="4968" spans="1:6" x14ac:dyDescent="0.25">
      <c r="A4968" s="2">
        <v>41766</v>
      </c>
      <c r="B4968">
        <v>9.4</v>
      </c>
      <c r="C4968">
        <v>2.5</v>
      </c>
      <c r="D4968">
        <v>2.5</v>
      </c>
      <c r="E4968">
        <v>0</v>
      </c>
      <c r="F4968">
        <v>0</v>
      </c>
    </row>
    <row r="4969" spans="1:6" x14ac:dyDescent="0.25">
      <c r="A4969" s="2">
        <v>41767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 s="2">
        <v>41768</v>
      </c>
      <c r="B4970">
        <v>9.1</v>
      </c>
      <c r="C4970">
        <v>0</v>
      </c>
      <c r="D4970">
        <v>12.7</v>
      </c>
      <c r="E4970">
        <v>30.5</v>
      </c>
      <c r="F4970">
        <v>33.972609271104133</v>
      </c>
    </row>
    <row r="4971" spans="1:6" x14ac:dyDescent="0.25">
      <c r="A4971" s="2">
        <v>41769</v>
      </c>
      <c r="B4971">
        <v>4.0999999999999996</v>
      </c>
      <c r="C4971">
        <v>2.5</v>
      </c>
      <c r="D4971">
        <v>2.5</v>
      </c>
      <c r="E4971">
        <v>25.4</v>
      </c>
      <c r="F4971">
        <v>27.452648729159655</v>
      </c>
    </row>
    <row r="4972" spans="1:6" x14ac:dyDescent="0.25">
      <c r="A4972" s="2">
        <v>41770</v>
      </c>
      <c r="B4972">
        <v>4.5999999999999996</v>
      </c>
      <c r="C4972">
        <v>5.0999999999999996</v>
      </c>
      <c r="D4972">
        <v>0</v>
      </c>
      <c r="E4972">
        <v>12.7</v>
      </c>
      <c r="F4972">
        <v>12.106411854404509</v>
      </c>
    </row>
    <row r="4973" spans="1:6" x14ac:dyDescent="0.25">
      <c r="A4973" s="2">
        <v>41771</v>
      </c>
      <c r="B4973">
        <v>3</v>
      </c>
      <c r="C4973">
        <v>2.5</v>
      </c>
      <c r="D4973">
        <v>0</v>
      </c>
      <c r="E4973">
        <v>5.0999999999999996</v>
      </c>
      <c r="F4973">
        <v>4.2522925270268415</v>
      </c>
    </row>
    <row r="4974" spans="1:6" x14ac:dyDescent="0.25">
      <c r="A4974" s="2">
        <v>41772</v>
      </c>
      <c r="B4974">
        <v>0</v>
      </c>
      <c r="C4974">
        <v>0</v>
      </c>
      <c r="D4974">
        <v>0</v>
      </c>
      <c r="E4974">
        <v>2.5</v>
      </c>
      <c r="F4974">
        <v>2.8207508411262965</v>
      </c>
    </row>
    <row r="4975" spans="1:6" x14ac:dyDescent="0.25">
      <c r="A4975" s="2">
        <v>41773</v>
      </c>
      <c r="B4975">
        <v>0</v>
      </c>
      <c r="C4975">
        <v>2.5</v>
      </c>
      <c r="D4975">
        <v>0</v>
      </c>
      <c r="E4975">
        <v>0</v>
      </c>
      <c r="F4975">
        <v>0.15814014029898549</v>
      </c>
    </row>
    <row r="4976" spans="1:6" x14ac:dyDescent="0.25">
      <c r="A4976" s="2">
        <v>41774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s="2">
        <v>41775</v>
      </c>
      <c r="B4977">
        <v>0</v>
      </c>
      <c r="C4977">
        <v>0</v>
      </c>
      <c r="D4977">
        <v>0</v>
      </c>
      <c r="E4977">
        <v>2.5</v>
      </c>
      <c r="F4977">
        <v>2.8207508411262965</v>
      </c>
    </row>
    <row r="4978" spans="1:6" x14ac:dyDescent="0.25">
      <c r="A4978" s="2">
        <v>41776</v>
      </c>
      <c r="B4978">
        <v>2.8</v>
      </c>
      <c r="C4978">
        <v>0</v>
      </c>
      <c r="D4978">
        <v>2.5</v>
      </c>
      <c r="E4978">
        <v>0</v>
      </c>
      <c r="F4978">
        <v>0</v>
      </c>
    </row>
    <row r="4979" spans="1:6" x14ac:dyDescent="0.25">
      <c r="A4979" s="2">
        <v>41777</v>
      </c>
      <c r="B4979">
        <v>8.4</v>
      </c>
      <c r="C4979">
        <v>0</v>
      </c>
      <c r="D4979">
        <v>0</v>
      </c>
      <c r="E4979">
        <v>2.5</v>
      </c>
      <c r="F4979">
        <v>0</v>
      </c>
    </row>
    <row r="4980" spans="1:6" x14ac:dyDescent="0.25">
      <c r="A4980" s="2">
        <v>41778</v>
      </c>
      <c r="B4980">
        <v>4.3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 s="2">
        <v>41779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 s="2">
        <v>41780</v>
      </c>
      <c r="B4982">
        <v>0</v>
      </c>
      <c r="C4982">
        <v>0</v>
      </c>
      <c r="D4982">
        <v>0</v>
      </c>
      <c r="E4982">
        <v>2.5</v>
      </c>
      <c r="F4982">
        <v>2.8207508411262965</v>
      </c>
    </row>
    <row r="4983" spans="1:6" x14ac:dyDescent="0.25">
      <c r="A4983" s="2">
        <v>41781</v>
      </c>
      <c r="B4983">
        <v>0</v>
      </c>
      <c r="C4983">
        <v>0</v>
      </c>
      <c r="D4983">
        <v>0</v>
      </c>
      <c r="E4983">
        <v>2.5</v>
      </c>
      <c r="F4983">
        <v>2.8207508411262965</v>
      </c>
    </row>
    <row r="4984" spans="1:6" x14ac:dyDescent="0.25">
      <c r="A4984" s="2">
        <v>41782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 s="2">
        <v>41783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 s="2">
        <v>41784</v>
      </c>
      <c r="B4986">
        <v>1.3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 s="2">
        <v>41785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 s="2">
        <v>41786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 s="2">
        <v>41787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 s="2">
        <v>41788</v>
      </c>
      <c r="B4990">
        <v>0</v>
      </c>
      <c r="C4990">
        <v>0</v>
      </c>
      <c r="D4990">
        <v>2.5</v>
      </c>
      <c r="E4990">
        <v>0</v>
      </c>
      <c r="F4990">
        <v>0.90459179288287461</v>
      </c>
    </row>
    <row r="4991" spans="1:6" x14ac:dyDescent="0.25">
      <c r="A4991" s="2">
        <v>41789</v>
      </c>
      <c r="B4991">
        <v>0</v>
      </c>
      <c r="C4991">
        <v>2.5</v>
      </c>
      <c r="D4991">
        <v>0</v>
      </c>
      <c r="E4991">
        <v>0</v>
      </c>
      <c r="F4991">
        <v>0.15814014029898549</v>
      </c>
    </row>
    <row r="4992" spans="1:6" x14ac:dyDescent="0.25">
      <c r="A4992" s="2">
        <v>41790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 s="2">
        <v>41791</v>
      </c>
      <c r="B4993">
        <v>5.8</v>
      </c>
      <c r="C4993">
        <v>0</v>
      </c>
      <c r="D4993">
        <v>2.5</v>
      </c>
      <c r="E4993">
        <v>0</v>
      </c>
      <c r="F4993">
        <v>0</v>
      </c>
    </row>
    <row r="4994" spans="1:6" x14ac:dyDescent="0.25">
      <c r="A4994" s="2">
        <v>41792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 s="2">
        <v>41793</v>
      </c>
      <c r="B4995">
        <v>0</v>
      </c>
      <c r="C4995">
        <v>0</v>
      </c>
      <c r="D4995">
        <v>7.6</v>
      </c>
      <c r="E4995">
        <v>0</v>
      </c>
      <c r="F4995">
        <v>2.7499590503639384</v>
      </c>
    </row>
    <row r="4996" spans="1:6" x14ac:dyDescent="0.25">
      <c r="A4996" s="2">
        <v>41794</v>
      </c>
      <c r="B4996">
        <v>16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 s="2">
        <v>41795</v>
      </c>
      <c r="B4997">
        <v>0</v>
      </c>
      <c r="C4997">
        <v>0</v>
      </c>
      <c r="D4997">
        <v>5.0999999999999996</v>
      </c>
      <c r="E4997">
        <v>0</v>
      </c>
      <c r="F4997">
        <v>1.8453672574810638</v>
      </c>
    </row>
    <row r="4998" spans="1:6" x14ac:dyDescent="0.25">
      <c r="A4998" s="2">
        <v>41796</v>
      </c>
      <c r="B4998">
        <v>0</v>
      </c>
      <c r="C4998">
        <v>0</v>
      </c>
      <c r="D4998">
        <v>2.5</v>
      </c>
      <c r="E4998">
        <v>0</v>
      </c>
      <c r="F4998">
        <v>0.90459179288287461</v>
      </c>
    </row>
    <row r="4999" spans="1:6" x14ac:dyDescent="0.25">
      <c r="A4999" s="2">
        <v>41797</v>
      </c>
      <c r="B4999">
        <v>0</v>
      </c>
      <c r="C4999">
        <v>0</v>
      </c>
      <c r="D4999">
        <v>5.0999999999999996</v>
      </c>
      <c r="E4999">
        <v>0</v>
      </c>
      <c r="F4999">
        <v>1.8453672574810638</v>
      </c>
    </row>
    <row r="5000" spans="1:6" x14ac:dyDescent="0.25">
      <c r="A5000" s="2">
        <v>41798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 s="2">
        <v>41799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 s="2">
        <v>41800</v>
      </c>
      <c r="B5002">
        <v>0</v>
      </c>
      <c r="C5002">
        <v>0</v>
      </c>
      <c r="D5002">
        <v>5.0999999999999996</v>
      </c>
      <c r="E5002">
        <v>0</v>
      </c>
      <c r="F5002">
        <v>1.8453672574810638</v>
      </c>
    </row>
    <row r="5003" spans="1:6" x14ac:dyDescent="0.25">
      <c r="A5003" s="2">
        <v>41801</v>
      </c>
      <c r="B5003">
        <v>2.8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 s="2">
        <v>41802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 s="2">
        <v>41803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 s="2">
        <v>41804</v>
      </c>
      <c r="B5006">
        <v>10.9</v>
      </c>
      <c r="C5006">
        <v>0</v>
      </c>
      <c r="D5006">
        <v>2.5</v>
      </c>
      <c r="E5006">
        <v>2.5</v>
      </c>
      <c r="F5006">
        <v>0</v>
      </c>
    </row>
    <row r="5007" spans="1:6" x14ac:dyDescent="0.25">
      <c r="A5007" s="2">
        <v>41805</v>
      </c>
      <c r="B5007">
        <v>0</v>
      </c>
      <c r="C5007">
        <v>0</v>
      </c>
      <c r="D5007">
        <v>2.5</v>
      </c>
      <c r="E5007">
        <v>2.5</v>
      </c>
      <c r="F5007">
        <v>3.7253426340091718</v>
      </c>
    </row>
    <row r="5008" spans="1:6" x14ac:dyDescent="0.25">
      <c r="A5008" s="2">
        <v>41806</v>
      </c>
      <c r="B5008">
        <v>3.3</v>
      </c>
      <c r="C5008">
        <v>0</v>
      </c>
      <c r="D5008">
        <v>20.3</v>
      </c>
      <c r="E5008">
        <v>10.199999999999999</v>
      </c>
      <c r="F5008">
        <v>17.027751527917463</v>
      </c>
    </row>
    <row r="5009" spans="1:6" x14ac:dyDescent="0.25">
      <c r="A5009" s="2">
        <v>41807</v>
      </c>
      <c r="B5009">
        <v>9.6999999999999993</v>
      </c>
      <c r="C5009">
        <v>12.7</v>
      </c>
      <c r="D5009">
        <v>5.0999999999999996</v>
      </c>
      <c r="E5009">
        <v>12.7</v>
      </c>
      <c r="F5009">
        <v>11.61022027880585</v>
      </c>
    </row>
    <row r="5010" spans="1:6" x14ac:dyDescent="0.25">
      <c r="A5010" s="2">
        <v>41808</v>
      </c>
      <c r="B5010">
        <v>2.8</v>
      </c>
      <c r="C5010">
        <v>2.5</v>
      </c>
      <c r="D5010">
        <v>0</v>
      </c>
      <c r="E5010">
        <v>2.5</v>
      </c>
      <c r="F5010">
        <v>1.4293902742001465</v>
      </c>
    </row>
    <row r="5011" spans="1:6" x14ac:dyDescent="0.25">
      <c r="A5011" s="2">
        <v>41809</v>
      </c>
      <c r="B5011">
        <v>6.6</v>
      </c>
      <c r="C5011">
        <v>15.2</v>
      </c>
      <c r="D5011">
        <v>0</v>
      </c>
      <c r="E5011">
        <v>5.0999999999999996</v>
      </c>
      <c r="F5011">
        <v>3.0634292447419433</v>
      </c>
    </row>
    <row r="5012" spans="1:6" x14ac:dyDescent="0.25">
      <c r="A5012" s="2">
        <v>41810</v>
      </c>
      <c r="B5012">
        <v>0</v>
      </c>
      <c r="C5012">
        <v>7.6</v>
      </c>
      <c r="D5012">
        <v>0</v>
      </c>
      <c r="E5012">
        <v>2.5</v>
      </c>
      <c r="F5012">
        <v>3.3014968676352128</v>
      </c>
    </row>
    <row r="5013" spans="1:6" x14ac:dyDescent="0.25">
      <c r="A5013" s="2">
        <v>41811</v>
      </c>
      <c r="B5013">
        <v>1.5</v>
      </c>
      <c r="C5013">
        <v>2.5</v>
      </c>
      <c r="D5013">
        <v>0</v>
      </c>
      <c r="E5013">
        <v>5.0999999999999996</v>
      </c>
      <c r="F5013">
        <v>5.0823821916117371</v>
      </c>
    </row>
    <row r="5014" spans="1:6" x14ac:dyDescent="0.25">
      <c r="A5014" s="2">
        <v>41812</v>
      </c>
      <c r="B5014">
        <v>3.8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 s="2">
        <v>41813</v>
      </c>
      <c r="B5015">
        <v>0</v>
      </c>
      <c r="C5015">
        <v>0</v>
      </c>
      <c r="D5015">
        <v>0</v>
      </c>
      <c r="E5015">
        <v>7.6</v>
      </c>
      <c r="F5015">
        <v>8.5750825570239417</v>
      </c>
    </row>
    <row r="5016" spans="1:6" x14ac:dyDescent="0.25">
      <c r="A5016" s="2">
        <v>41814</v>
      </c>
      <c r="B5016">
        <v>0</v>
      </c>
      <c r="C5016">
        <v>0</v>
      </c>
      <c r="D5016">
        <v>0</v>
      </c>
      <c r="E5016">
        <v>2.5</v>
      </c>
      <c r="F5016">
        <v>2.8207508411262965</v>
      </c>
    </row>
    <row r="5017" spans="1:6" x14ac:dyDescent="0.25">
      <c r="A5017" s="2">
        <v>41815</v>
      </c>
      <c r="B5017">
        <v>5.0999999999999996</v>
      </c>
      <c r="C5017">
        <v>2.5</v>
      </c>
      <c r="D5017">
        <v>0</v>
      </c>
      <c r="E5017">
        <v>5.0999999999999996</v>
      </c>
      <c r="F5017">
        <v>3.0901669966079908</v>
      </c>
    </row>
    <row r="5018" spans="1:6" x14ac:dyDescent="0.25">
      <c r="A5018" s="2">
        <v>41816</v>
      </c>
      <c r="B5018">
        <v>2.5</v>
      </c>
      <c r="C5018">
        <v>0</v>
      </c>
      <c r="D5018">
        <v>2.5</v>
      </c>
      <c r="E5018">
        <v>0</v>
      </c>
      <c r="F5018">
        <v>0</v>
      </c>
    </row>
    <row r="5019" spans="1:6" x14ac:dyDescent="0.25">
      <c r="A5019" s="2">
        <v>41817</v>
      </c>
      <c r="B5019">
        <v>1.8</v>
      </c>
      <c r="C5019">
        <v>0</v>
      </c>
      <c r="D5019">
        <v>25.4</v>
      </c>
      <c r="E5019">
        <v>0</v>
      </c>
      <c r="F5019">
        <v>8.1945450181881334</v>
      </c>
    </row>
    <row r="5020" spans="1:6" x14ac:dyDescent="0.25">
      <c r="A5020" s="2">
        <v>41818</v>
      </c>
      <c r="B5020">
        <v>10.7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 s="2">
        <v>41819</v>
      </c>
      <c r="B5021">
        <v>0</v>
      </c>
      <c r="C5021">
        <v>0</v>
      </c>
      <c r="D5021">
        <v>0</v>
      </c>
      <c r="E5021">
        <v>2.5</v>
      </c>
      <c r="F5021">
        <v>2.8207508411262965</v>
      </c>
    </row>
    <row r="5022" spans="1:6" x14ac:dyDescent="0.25">
      <c r="A5022" s="2">
        <v>41820</v>
      </c>
      <c r="B5022">
        <v>0</v>
      </c>
      <c r="C5022">
        <v>0</v>
      </c>
      <c r="D5022">
        <v>0</v>
      </c>
      <c r="E5022">
        <v>12.7</v>
      </c>
      <c r="F5022">
        <v>14.329414272921589</v>
      </c>
    </row>
    <row r="5023" spans="1:6" x14ac:dyDescent="0.25">
      <c r="A5023" s="2">
        <v>41821</v>
      </c>
      <c r="B5023">
        <v>0</v>
      </c>
      <c r="C5023">
        <v>0</v>
      </c>
      <c r="D5023">
        <v>0</v>
      </c>
      <c r="E5023">
        <v>12.7</v>
      </c>
      <c r="F5023">
        <v>14.329414272921589</v>
      </c>
    </row>
    <row r="5024" spans="1:6" x14ac:dyDescent="0.25">
      <c r="A5024" s="2">
        <v>41822</v>
      </c>
      <c r="B5024">
        <v>0</v>
      </c>
      <c r="C5024">
        <v>5.0999999999999996</v>
      </c>
      <c r="D5024">
        <v>0</v>
      </c>
      <c r="E5024">
        <v>2.5</v>
      </c>
      <c r="F5024">
        <v>3.1433567273362266</v>
      </c>
    </row>
    <row r="5025" spans="1:6" x14ac:dyDescent="0.25">
      <c r="A5025" s="2">
        <v>41823</v>
      </c>
      <c r="B5025">
        <v>0</v>
      </c>
      <c r="C5025">
        <v>0</v>
      </c>
      <c r="D5025">
        <v>0</v>
      </c>
      <c r="E5025">
        <v>5.0999999999999996</v>
      </c>
      <c r="F5025">
        <v>5.7543317158976439</v>
      </c>
    </row>
    <row r="5026" spans="1:6" x14ac:dyDescent="0.25">
      <c r="A5026" s="2">
        <v>41824</v>
      </c>
      <c r="B5026">
        <v>0</v>
      </c>
      <c r="C5026">
        <v>0</v>
      </c>
      <c r="D5026">
        <v>0</v>
      </c>
      <c r="E5026">
        <v>2.5</v>
      </c>
      <c r="F5026">
        <v>2.8207508411262965</v>
      </c>
    </row>
    <row r="5027" spans="1:6" x14ac:dyDescent="0.25">
      <c r="A5027" s="2">
        <v>41825</v>
      </c>
      <c r="B5027">
        <v>1.3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 s="2">
        <v>41826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 s="2">
        <v>41827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 s="2">
        <v>41828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s="2">
        <v>41829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 s="2">
        <v>41830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 s="2">
        <v>41831</v>
      </c>
      <c r="B5033">
        <v>0</v>
      </c>
      <c r="C5033">
        <v>0</v>
      </c>
      <c r="D5033">
        <v>2.5</v>
      </c>
      <c r="E5033">
        <v>0</v>
      </c>
      <c r="F5033">
        <v>0.90459179288287461</v>
      </c>
    </row>
    <row r="5034" spans="1:6" x14ac:dyDescent="0.25">
      <c r="A5034" s="2">
        <v>41832</v>
      </c>
      <c r="B5034">
        <v>5.6</v>
      </c>
      <c r="C5034">
        <v>0</v>
      </c>
      <c r="D5034">
        <v>2.5</v>
      </c>
      <c r="E5034">
        <v>0</v>
      </c>
      <c r="F5034">
        <v>0</v>
      </c>
    </row>
    <row r="5035" spans="1:6" x14ac:dyDescent="0.25">
      <c r="A5035" s="2">
        <v>41833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 s="2">
        <v>41834</v>
      </c>
      <c r="B5036">
        <v>0</v>
      </c>
      <c r="C5036">
        <v>0</v>
      </c>
      <c r="D5036">
        <v>2.5</v>
      </c>
      <c r="E5036">
        <v>0</v>
      </c>
      <c r="F5036">
        <v>0.90459179288287461</v>
      </c>
    </row>
    <row r="5037" spans="1:6" x14ac:dyDescent="0.25">
      <c r="A5037" s="2">
        <v>41835</v>
      </c>
      <c r="B5037">
        <v>0</v>
      </c>
      <c r="C5037">
        <v>0</v>
      </c>
      <c r="D5037">
        <v>0</v>
      </c>
      <c r="E5037">
        <v>2.5</v>
      </c>
      <c r="F5037">
        <v>2.8207508411262965</v>
      </c>
    </row>
    <row r="5038" spans="1:6" x14ac:dyDescent="0.25">
      <c r="A5038" s="2">
        <v>41836</v>
      </c>
      <c r="B5038">
        <v>2</v>
      </c>
      <c r="C5038">
        <v>2.5</v>
      </c>
      <c r="D5038">
        <v>0</v>
      </c>
      <c r="E5038">
        <v>0</v>
      </c>
      <c r="F5038">
        <v>0</v>
      </c>
    </row>
    <row r="5039" spans="1:6" x14ac:dyDescent="0.25">
      <c r="A5039" s="2">
        <v>41837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s="2">
        <v>41838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s="2">
        <v>41839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 s="2">
        <v>41840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 s="2">
        <v>41841</v>
      </c>
      <c r="B5043">
        <v>0.3</v>
      </c>
      <c r="C5043">
        <v>5.0999999999999996</v>
      </c>
      <c r="D5043">
        <v>0</v>
      </c>
      <c r="E5043">
        <v>7.6</v>
      </c>
      <c r="F5043">
        <v>8.7316705103168939</v>
      </c>
    </row>
    <row r="5044" spans="1:6" x14ac:dyDescent="0.25">
      <c r="A5044" s="2">
        <v>41842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 s="2">
        <v>41843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 s="2">
        <v>41844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 s="2">
        <v>41845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 s="2">
        <v>41846</v>
      </c>
      <c r="B5048">
        <v>0</v>
      </c>
      <c r="C5048">
        <v>2.5</v>
      </c>
      <c r="D5048">
        <v>0</v>
      </c>
      <c r="E5048">
        <v>0</v>
      </c>
      <c r="F5048">
        <v>0.15814014029898549</v>
      </c>
    </row>
    <row r="5049" spans="1:6" x14ac:dyDescent="0.25">
      <c r="A5049" s="2">
        <v>41847</v>
      </c>
      <c r="B5049">
        <v>0</v>
      </c>
      <c r="C5049">
        <v>5.0999999999999996</v>
      </c>
      <c r="D5049">
        <v>0</v>
      </c>
      <c r="E5049">
        <v>0</v>
      </c>
      <c r="F5049">
        <v>0.32260588620993014</v>
      </c>
    </row>
    <row r="5050" spans="1:6" x14ac:dyDescent="0.25">
      <c r="A5050" s="2">
        <v>41848</v>
      </c>
      <c r="B5050">
        <v>0</v>
      </c>
      <c r="C5050">
        <v>0</v>
      </c>
      <c r="D5050">
        <v>0</v>
      </c>
      <c r="E5050">
        <v>5.0999999999999996</v>
      </c>
      <c r="F5050">
        <v>5.7543317158976439</v>
      </c>
    </row>
    <row r="5051" spans="1:6" x14ac:dyDescent="0.25">
      <c r="A5051" s="2">
        <v>41849</v>
      </c>
      <c r="B5051">
        <v>0.8</v>
      </c>
      <c r="C5051">
        <v>0</v>
      </c>
      <c r="D5051">
        <v>5.0999999999999996</v>
      </c>
      <c r="E5051">
        <v>0</v>
      </c>
      <c r="F5051">
        <v>1.4026527697024536</v>
      </c>
    </row>
    <row r="5052" spans="1:6" x14ac:dyDescent="0.25">
      <c r="A5052" s="2">
        <v>41850</v>
      </c>
      <c r="B5052">
        <v>0</v>
      </c>
      <c r="C5052">
        <v>0</v>
      </c>
      <c r="D5052">
        <v>0</v>
      </c>
      <c r="E5052">
        <v>2.5</v>
      </c>
      <c r="F5052">
        <v>2.8207508411262965</v>
      </c>
    </row>
    <row r="5053" spans="1:6" x14ac:dyDescent="0.25">
      <c r="A5053" s="2">
        <v>41851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 s="2">
        <v>41852</v>
      </c>
      <c r="B5054">
        <v>0</v>
      </c>
      <c r="C5054">
        <v>0</v>
      </c>
      <c r="D5054">
        <v>2.5</v>
      </c>
      <c r="E5054">
        <v>0</v>
      </c>
      <c r="F5054">
        <v>0.90459179288287461</v>
      </c>
    </row>
    <row r="5055" spans="1:6" x14ac:dyDescent="0.25">
      <c r="A5055" s="2">
        <v>41853</v>
      </c>
      <c r="B5055">
        <v>0</v>
      </c>
      <c r="C5055">
        <v>0</v>
      </c>
      <c r="D5055">
        <v>0</v>
      </c>
      <c r="E5055">
        <v>2.5</v>
      </c>
      <c r="F5055">
        <v>2.8207508411262965</v>
      </c>
    </row>
    <row r="5056" spans="1:6" x14ac:dyDescent="0.25">
      <c r="A5056" s="2">
        <v>41854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 s="2">
        <v>41855</v>
      </c>
      <c r="B5057">
        <v>0</v>
      </c>
      <c r="C5057">
        <v>0</v>
      </c>
      <c r="D5057">
        <v>5.0999999999999996</v>
      </c>
      <c r="E5057">
        <v>0</v>
      </c>
      <c r="F5057">
        <v>1.8453672574810638</v>
      </c>
    </row>
    <row r="5058" spans="1:6" x14ac:dyDescent="0.25">
      <c r="A5058" s="2">
        <v>41856</v>
      </c>
      <c r="B5058">
        <v>3</v>
      </c>
      <c r="C5058">
        <v>7.6</v>
      </c>
      <c r="D5058">
        <v>12.7</v>
      </c>
      <c r="E5058">
        <v>0</v>
      </c>
      <c r="F5058">
        <v>3.4158930051841301</v>
      </c>
    </row>
    <row r="5059" spans="1:6" x14ac:dyDescent="0.25">
      <c r="A5059" s="2">
        <v>41857</v>
      </c>
      <c r="B5059">
        <v>0</v>
      </c>
      <c r="C5059">
        <v>0</v>
      </c>
      <c r="D5059">
        <v>2.5</v>
      </c>
      <c r="E5059">
        <v>2.5</v>
      </c>
      <c r="F5059">
        <v>3.7253426340091718</v>
      </c>
    </row>
    <row r="5060" spans="1:6" x14ac:dyDescent="0.25">
      <c r="A5060" s="2">
        <v>41858</v>
      </c>
      <c r="B5060">
        <v>0</v>
      </c>
      <c r="C5060">
        <v>2.5</v>
      </c>
      <c r="D5060">
        <v>5.0999999999999996</v>
      </c>
      <c r="E5060">
        <v>2.5</v>
      </c>
      <c r="F5060">
        <v>4.8242582389063458</v>
      </c>
    </row>
    <row r="5061" spans="1:6" x14ac:dyDescent="0.25">
      <c r="A5061" s="2">
        <v>41859</v>
      </c>
      <c r="B5061">
        <v>0</v>
      </c>
      <c r="C5061">
        <v>0</v>
      </c>
      <c r="D5061">
        <v>7.6</v>
      </c>
      <c r="E5061">
        <v>0</v>
      </c>
      <c r="F5061">
        <v>2.7499590503639384</v>
      </c>
    </row>
    <row r="5062" spans="1:6" x14ac:dyDescent="0.25">
      <c r="A5062" s="2">
        <v>41860</v>
      </c>
      <c r="B5062">
        <v>0</v>
      </c>
      <c r="C5062">
        <v>0</v>
      </c>
      <c r="D5062">
        <v>0</v>
      </c>
      <c r="E5062">
        <v>2.5</v>
      </c>
      <c r="F5062">
        <v>2.8207508411262965</v>
      </c>
    </row>
    <row r="5063" spans="1:6" x14ac:dyDescent="0.25">
      <c r="A5063" s="2">
        <v>41861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 s="2">
        <v>41862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 s="2">
        <v>41863</v>
      </c>
      <c r="B5065">
        <v>0.3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 s="2">
        <v>41864</v>
      </c>
      <c r="B5066">
        <v>0</v>
      </c>
      <c r="C5066">
        <v>0</v>
      </c>
      <c r="D5066">
        <v>0</v>
      </c>
      <c r="E5066">
        <v>22.9</v>
      </c>
      <c r="F5066">
        <v>25.838077704716873</v>
      </c>
    </row>
    <row r="5067" spans="1:6" x14ac:dyDescent="0.25">
      <c r="A5067" s="2">
        <v>41865</v>
      </c>
      <c r="B5067">
        <v>1.3</v>
      </c>
      <c r="C5067">
        <v>0</v>
      </c>
      <c r="D5067">
        <v>5.0999999999999996</v>
      </c>
      <c r="E5067">
        <v>7.6</v>
      </c>
      <c r="F5067">
        <v>9.7010387718647628</v>
      </c>
    </row>
    <row r="5068" spans="1:6" x14ac:dyDescent="0.25">
      <c r="A5068" s="2">
        <v>41866</v>
      </c>
      <c r="B5068">
        <v>0</v>
      </c>
      <c r="C5068">
        <v>2.5</v>
      </c>
      <c r="D5068">
        <v>0</v>
      </c>
      <c r="E5068">
        <v>5.0999999999999996</v>
      </c>
      <c r="F5068">
        <v>5.9124718561966283</v>
      </c>
    </row>
    <row r="5069" spans="1:6" x14ac:dyDescent="0.25">
      <c r="A5069" s="2">
        <v>41867</v>
      </c>
      <c r="B5069">
        <v>0</v>
      </c>
      <c r="C5069">
        <v>5.0999999999999996</v>
      </c>
      <c r="D5069">
        <v>0</v>
      </c>
      <c r="E5069">
        <v>0</v>
      </c>
      <c r="F5069">
        <v>0.32260588620993014</v>
      </c>
    </row>
    <row r="5070" spans="1:6" x14ac:dyDescent="0.25">
      <c r="A5070" s="2">
        <v>41868</v>
      </c>
      <c r="B5070">
        <v>0</v>
      </c>
      <c r="C5070">
        <v>2.5</v>
      </c>
      <c r="D5070">
        <v>0</v>
      </c>
      <c r="E5070">
        <v>0</v>
      </c>
      <c r="F5070">
        <v>0.15814014029898549</v>
      </c>
    </row>
    <row r="5071" spans="1:6" x14ac:dyDescent="0.25">
      <c r="A5071" s="2">
        <v>41869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s="2">
        <v>41870</v>
      </c>
      <c r="B5072">
        <v>0.5</v>
      </c>
      <c r="C5072">
        <v>0</v>
      </c>
      <c r="D5072">
        <v>2.5</v>
      </c>
      <c r="E5072">
        <v>0</v>
      </c>
      <c r="F5072">
        <v>0.62789523802124325</v>
      </c>
    </row>
    <row r="5073" spans="1:6" x14ac:dyDescent="0.25">
      <c r="A5073" s="2">
        <v>41871</v>
      </c>
      <c r="B5073">
        <v>2.5</v>
      </c>
      <c r="C5073">
        <v>0</v>
      </c>
      <c r="D5073">
        <v>7.6</v>
      </c>
      <c r="E5073">
        <v>0</v>
      </c>
      <c r="F5073">
        <v>1.3664762760557814</v>
      </c>
    </row>
    <row r="5074" spans="1:6" x14ac:dyDescent="0.25">
      <c r="A5074" s="2">
        <v>41872</v>
      </c>
      <c r="B5074">
        <v>3.8</v>
      </c>
      <c r="C5074">
        <v>0</v>
      </c>
      <c r="D5074">
        <v>5.0999999999999996</v>
      </c>
      <c r="E5074">
        <v>10.199999999999999</v>
      </c>
      <c r="F5074">
        <v>11.251136872327958</v>
      </c>
    </row>
    <row r="5075" spans="1:6" x14ac:dyDescent="0.25">
      <c r="A5075" s="2">
        <v>41873</v>
      </c>
      <c r="B5075">
        <v>9.6999999999999993</v>
      </c>
      <c r="C5075">
        <v>10.199999999999999</v>
      </c>
      <c r="D5075">
        <v>2.5</v>
      </c>
      <c r="E5075">
        <v>2.5</v>
      </c>
      <c r="F5075">
        <v>0</v>
      </c>
    </row>
    <row r="5076" spans="1:6" x14ac:dyDescent="0.25">
      <c r="A5076" s="2">
        <v>41874</v>
      </c>
      <c r="B5076">
        <v>26.2</v>
      </c>
      <c r="C5076">
        <v>38.1</v>
      </c>
      <c r="D5076">
        <v>5.0999999999999996</v>
      </c>
      <c r="E5076">
        <v>22.9</v>
      </c>
      <c r="F5076">
        <v>15.594601225604993</v>
      </c>
    </row>
    <row r="5077" spans="1:6" x14ac:dyDescent="0.25">
      <c r="A5077" s="2">
        <v>41875</v>
      </c>
      <c r="B5077">
        <v>16.5</v>
      </c>
      <c r="C5077">
        <v>2.5</v>
      </c>
      <c r="D5077">
        <v>0</v>
      </c>
      <c r="E5077">
        <v>7.6</v>
      </c>
      <c r="F5077">
        <v>0</v>
      </c>
    </row>
    <row r="5078" spans="1:6" x14ac:dyDescent="0.25">
      <c r="A5078" s="2">
        <v>41876</v>
      </c>
      <c r="B5078">
        <v>0</v>
      </c>
      <c r="C5078">
        <v>10.199999999999999</v>
      </c>
      <c r="D5078">
        <v>0</v>
      </c>
      <c r="E5078">
        <v>2.5</v>
      </c>
      <c r="F5078">
        <v>3.4659626135461572</v>
      </c>
    </row>
    <row r="5079" spans="1:6" x14ac:dyDescent="0.25">
      <c r="A5079" s="2">
        <v>41877</v>
      </c>
      <c r="B5079">
        <v>0</v>
      </c>
      <c r="C5079">
        <v>5.0999999999999996</v>
      </c>
      <c r="D5079">
        <v>0</v>
      </c>
      <c r="E5079">
        <v>7.6</v>
      </c>
      <c r="F5079">
        <v>8.8976884432338714</v>
      </c>
    </row>
    <row r="5080" spans="1:6" x14ac:dyDescent="0.25">
      <c r="A5080" s="2">
        <v>41878</v>
      </c>
      <c r="B5080">
        <v>0</v>
      </c>
      <c r="C5080">
        <v>2.5</v>
      </c>
      <c r="D5080">
        <v>0</v>
      </c>
      <c r="E5080">
        <v>2.5</v>
      </c>
      <c r="F5080">
        <v>2.9788909814252817</v>
      </c>
    </row>
    <row r="5081" spans="1:6" x14ac:dyDescent="0.25">
      <c r="A5081" s="2">
        <v>41879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 s="2">
        <v>41880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s="2">
        <v>41881</v>
      </c>
      <c r="B5083">
        <v>7.9</v>
      </c>
      <c r="C5083">
        <v>0</v>
      </c>
      <c r="D5083">
        <v>40.6</v>
      </c>
      <c r="E5083">
        <v>0</v>
      </c>
      <c r="F5083">
        <v>10.318765149604108</v>
      </c>
    </row>
    <row r="5084" spans="1:6" x14ac:dyDescent="0.25">
      <c r="A5084" s="2">
        <v>41882</v>
      </c>
      <c r="B5084">
        <v>3.6</v>
      </c>
      <c r="C5084">
        <v>0</v>
      </c>
      <c r="D5084">
        <v>5.0999999999999996</v>
      </c>
      <c r="E5084">
        <v>0</v>
      </c>
      <c r="F5084">
        <v>0</v>
      </c>
    </row>
    <row r="5085" spans="1:6" x14ac:dyDescent="0.25">
      <c r="A5085" s="2">
        <v>41883</v>
      </c>
      <c r="B5085">
        <v>0</v>
      </c>
      <c r="C5085">
        <v>0</v>
      </c>
      <c r="D5085">
        <v>0</v>
      </c>
      <c r="E5085">
        <v>2.5</v>
      </c>
      <c r="F5085">
        <v>2.8207508411262965</v>
      </c>
    </row>
    <row r="5086" spans="1:6" x14ac:dyDescent="0.25">
      <c r="A5086" s="2">
        <v>41884</v>
      </c>
      <c r="B5086">
        <v>0</v>
      </c>
      <c r="C5086">
        <v>0</v>
      </c>
      <c r="D5086">
        <v>0</v>
      </c>
      <c r="E5086">
        <v>2.5</v>
      </c>
      <c r="F5086">
        <v>2.8207508411262965</v>
      </c>
    </row>
    <row r="5087" spans="1:6" x14ac:dyDescent="0.25">
      <c r="A5087" s="2">
        <v>41885</v>
      </c>
      <c r="B5087">
        <v>0</v>
      </c>
      <c r="C5087">
        <v>0</v>
      </c>
      <c r="D5087">
        <v>0</v>
      </c>
      <c r="E5087">
        <v>2.5</v>
      </c>
      <c r="F5087">
        <v>2.8207508411262965</v>
      </c>
    </row>
    <row r="5088" spans="1:6" x14ac:dyDescent="0.25">
      <c r="A5088" s="2">
        <v>41886</v>
      </c>
      <c r="B5088">
        <v>0</v>
      </c>
      <c r="C5088">
        <v>0</v>
      </c>
      <c r="D5088">
        <v>0</v>
      </c>
      <c r="E5088">
        <v>5.0999999999999996</v>
      </c>
      <c r="F5088">
        <v>5.7543317158976439</v>
      </c>
    </row>
    <row r="5089" spans="1:6" x14ac:dyDescent="0.25">
      <c r="A5089" s="2">
        <v>41887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s="2">
        <v>41888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 s="2">
        <v>41889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 s="2">
        <v>41890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 s="2">
        <v>41891</v>
      </c>
      <c r="B5093">
        <v>0</v>
      </c>
      <c r="C5093">
        <v>2.5</v>
      </c>
      <c r="D5093">
        <v>2.5</v>
      </c>
      <c r="E5093">
        <v>0</v>
      </c>
      <c r="F5093">
        <v>1.0627319331818601</v>
      </c>
    </row>
    <row r="5094" spans="1:6" x14ac:dyDescent="0.25">
      <c r="A5094" s="2">
        <v>41892</v>
      </c>
      <c r="B5094">
        <v>1.8</v>
      </c>
      <c r="C5094">
        <v>0</v>
      </c>
      <c r="D5094">
        <v>2.5</v>
      </c>
      <c r="E5094">
        <v>0</v>
      </c>
      <c r="F5094">
        <v>0</v>
      </c>
    </row>
    <row r="5095" spans="1:6" x14ac:dyDescent="0.25">
      <c r="A5095" s="2">
        <v>41893</v>
      </c>
      <c r="B5095">
        <v>5.6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 s="2">
        <v>41894</v>
      </c>
      <c r="B5096">
        <v>0</v>
      </c>
      <c r="C5096">
        <v>2.5</v>
      </c>
      <c r="D5096">
        <v>0</v>
      </c>
      <c r="E5096">
        <v>0</v>
      </c>
      <c r="F5096">
        <v>0.15814014029898549</v>
      </c>
    </row>
    <row r="5097" spans="1:6" x14ac:dyDescent="0.25">
      <c r="A5097" s="2">
        <v>41895</v>
      </c>
      <c r="B5097">
        <v>0</v>
      </c>
      <c r="C5097">
        <v>2.5</v>
      </c>
      <c r="D5097">
        <v>0</v>
      </c>
      <c r="E5097">
        <v>0</v>
      </c>
      <c r="F5097">
        <v>0.15814014029898549</v>
      </c>
    </row>
    <row r="5098" spans="1:6" x14ac:dyDescent="0.25">
      <c r="A5098" s="2">
        <v>41896</v>
      </c>
      <c r="B5098">
        <v>0</v>
      </c>
      <c r="C5098">
        <v>2.5</v>
      </c>
      <c r="D5098">
        <v>0</v>
      </c>
      <c r="E5098">
        <v>0</v>
      </c>
      <c r="F5098">
        <v>0.15814014029898549</v>
      </c>
    </row>
    <row r="5099" spans="1:6" x14ac:dyDescent="0.25">
      <c r="A5099" s="2">
        <v>41897</v>
      </c>
      <c r="B5099">
        <v>0</v>
      </c>
      <c r="C5099">
        <v>2.5</v>
      </c>
      <c r="D5099">
        <v>0</v>
      </c>
      <c r="E5099">
        <v>0</v>
      </c>
      <c r="F5099">
        <v>0.15814014029898549</v>
      </c>
    </row>
    <row r="5100" spans="1:6" x14ac:dyDescent="0.25">
      <c r="A5100" s="2">
        <v>41898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 s="2">
        <v>41899</v>
      </c>
      <c r="B5101">
        <v>1.5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 s="2">
        <v>41900</v>
      </c>
      <c r="B5102">
        <v>2.2999999999999998</v>
      </c>
      <c r="C5102">
        <v>0</v>
      </c>
      <c r="D5102">
        <v>10.199999999999999</v>
      </c>
      <c r="E5102">
        <v>0</v>
      </c>
      <c r="F5102">
        <v>2.4179303625986241</v>
      </c>
    </row>
    <row r="5103" spans="1:6" x14ac:dyDescent="0.25">
      <c r="A5103" s="2">
        <v>41901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 s="2">
        <v>41902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s="2">
        <v>41903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s="2">
        <v>41904</v>
      </c>
      <c r="B5106">
        <v>0.3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 s="2">
        <v>41905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s="2">
        <v>41906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 s="2">
        <v>41907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 s="2">
        <v>41908</v>
      </c>
      <c r="B5110">
        <v>0</v>
      </c>
      <c r="C5110">
        <v>0</v>
      </c>
      <c r="D5110">
        <v>5.0999999999999996</v>
      </c>
      <c r="E5110">
        <v>17.8</v>
      </c>
      <c r="F5110">
        <v>21.929113246300297</v>
      </c>
    </row>
    <row r="5111" spans="1:6" x14ac:dyDescent="0.25">
      <c r="A5111" s="2">
        <v>41909</v>
      </c>
      <c r="B5111">
        <v>16.5</v>
      </c>
      <c r="C5111">
        <v>0</v>
      </c>
      <c r="D5111">
        <v>25.4</v>
      </c>
      <c r="E5111">
        <v>7.6</v>
      </c>
      <c r="F5111">
        <v>8.6347488622801123</v>
      </c>
    </row>
    <row r="5112" spans="1:6" x14ac:dyDescent="0.25">
      <c r="A5112" s="2">
        <v>41910</v>
      </c>
      <c r="B5112">
        <v>1.3</v>
      </c>
      <c r="C5112">
        <v>0</v>
      </c>
      <c r="D5112">
        <v>7.6</v>
      </c>
      <c r="E5112">
        <v>2.5</v>
      </c>
      <c r="F5112">
        <v>4.8512988488499937</v>
      </c>
    </row>
    <row r="5113" spans="1:6" x14ac:dyDescent="0.25">
      <c r="A5113" s="2">
        <v>41911</v>
      </c>
      <c r="B5113">
        <v>0</v>
      </c>
      <c r="C5113">
        <v>2.5</v>
      </c>
      <c r="D5113">
        <v>2.5</v>
      </c>
      <c r="E5113">
        <v>10.199999999999999</v>
      </c>
      <c r="F5113">
        <v>12.57139536497715</v>
      </c>
    </row>
    <row r="5114" spans="1:6" x14ac:dyDescent="0.25">
      <c r="A5114" s="2">
        <v>41912</v>
      </c>
      <c r="B5114">
        <v>8.1</v>
      </c>
      <c r="C5114">
        <v>2.5</v>
      </c>
      <c r="D5114">
        <v>10.199999999999999</v>
      </c>
      <c r="E5114">
        <v>10.199999999999999</v>
      </c>
      <c r="F5114">
        <v>10.875053898297976</v>
      </c>
    </row>
    <row r="5115" spans="1:6" x14ac:dyDescent="0.25">
      <c r="A5115" s="2">
        <v>41913</v>
      </c>
      <c r="B5115">
        <v>2.2999999999999998</v>
      </c>
      <c r="C5115">
        <v>2.5</v>
      </c>
      <c r="D5115">
        <v>0</v>
      </c>
      <c r="E5115">
        <v>0</v>
      </c>
      <c r="F5115">
        <v>0</v>
      </c>
    </row>
    <row r="5116" spans="1:6" x14ac:dyDescent="0.25">
      <c r="A5116" s="2">
        <v>41914</v>
      </c>
      <c r="B5116">
        <v>0.3</v>
      </c>
      <c r="C5116">
        <v>15.2</v>
      </c>
      <c r="D5116">
        <v>0</v>
      </c>
      <c r="E5116">
        <v>0</v>
      </c>
      <c r="F5116">
        <v>0.79547412010085417</v>
      </c>
    </row>
    <row r="5117" spans="1:6" x14ac:dyDescent="0.25">
      <c r="A5117" s="2">
        <v>41915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s="2">
        <v>41916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 s="2">
        <v>41917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 s="2">
        <v>41918</v>
      </c>
      <c r="B5120">
        <v>4.8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 s="2">
        <v>41919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 s="2">
        <v>41920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 s="2">
        <v>41921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s="2">
        <v>41922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 s="2">
        <v>41923</v>
      </c>
      <c r="B5125">
        <v>0</v>
      </c>
      <c r="C5125">
        <v>10.199999999999999</v>
      </c>
      <c r="D5125">
        <v>0</v>
      </c>
      <c r="E5125">
        <v>10.199999999999999</v>
      </c>
      <c r="F5125">
        <v>12.153875204215149</v>
      </c>
    </row>
    <row r="5126" spans="1:6" x14ac:dyDescent="0.25">
      <c r="A5126" s="2">
        <v>41924</v>
      </c>
      <c r="B5126">
        <v>9.6999999999999993</v>
      </c>
      <c r="C5126">
        <v>0</v>
      </c>
      <c r="D5126">
        <v>2.5</v>
      </c>
      <c r="E5126">
        <v>2.5</v>
      </c>
      <c r="F5126">
        <v>0</v>
      </c>
    </row>
    <row r="5127" spans="1:6" x14ac:dyDescent="0.25">
      <c r="A5127" s="2">
        <v>41925</v>
      </c>
      <c r="B5127">
        <v>0</v>
      </c>
      <c r="C5127">
        <v>2.5</v>
      </c>
      <c r="D5127">
        <v>0</v>
      </c>
      <c r="E5127">
        <v>0</v>
      </c>
      <c r="F5127">
        <v>0.15814014029898549</v>
      </c>
    </row>
    <row r="5128" spans="1:6" x14ac:dyDescent="0.25">
      <c r="A5128" s="2">
        <v>41926</v>
      </c>
      <c r="B5128">
        <v>0</v>
      </c>
      <c r="C5128">
        <v>2.5</v>
      </c>
      <c r="D5128">
        <v>0</v>
      </c>
      <c r="E5128">
        <v>0</v>
      </c>
      <c r="F5128">
        <v>0.15814014029898549</v>
      </c>
    </row>
    <row r="5129" spans="1:6" x14ac:dyDescent="0.25">
      <c r="A5129" s="2">
        <v>41927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 s="2">
        <v>41928</v>
      </c>
      <c r="B5130">
        <v>0.3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 s="2">
        <v>41929</v>
      </c>
      <c r="B5131">
        <v>0</v>
      </c>
      <c r="C5131">
        <v>0</v>
      </c>
      <c r="D5131">
        <v>0</v>
      </c>
      <c r="E5131">
        <v>2.5</v>
      </c>
      <c r="F5131">
        <v>2.8207508411262965</v>
      </c>
    </row>
    <row r="5132" spans="1:6" x14ac:dyDescent="0.25">
      <c r="A5132" s="2">
        <v>41930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 s="2">
        <v>41931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 s="2">
        <v>41932</v>
      </c>
      <c r="B5134">
        <v>0</v>
      </c>
      <c r="C5134">
        <v>2.5</v>
      </c>
      <c r="D5134">
        <v>0</v>
      </c>
      <c r="E5134">
        <v>5.0999999999999996</v>
      </c>
      <c r="F5134">
        <v>5.9124718561966283</v>
      </c>
    </row>
    <row r="5135" spans="1:6" x14ac:dyDescent="0.25">
      <c r="A5135" s="2">
        <v>41933</v>
      </c>
      <c r="B5135">
        <v>0</v>
      </c>
      <c r="C5135">
        <v>5.0999999999999996</v>
      </c>
      <c r="D5135">
        <v>5.0999999999999996</v>
      </c>
      <c r="E5135">
        <v>12.7</v>
      </c>
      <c r="F5135">
        <v>16.497387416612582</v>
      </c>
    </row>
    <row r="5136" spans="1:6" x14ac:dyDescent="0.25">
      <c r="A5136" s="2">
        <v>41934</v>
      </c>
      <c r="B5136">
        <v>3</v>
      </c>
      <c r="C5136">
        <v>0</v>
      </c>
      <c r="D5136">
        <v>0</v>
      </c>
      <c r="E5136">
        <v>5.0999999999999996</v>
      </c>
      <c r="F5136">
        <v>4.0941523867278571</v>
      </c>
    </row>
    <row r="5137" spans="1:6" x14ac:dyDescent="0.25">
      <c r="A5137" s="2">
        <v>41935</v>
      </c>
      <c r="B5137">
        <v>0</v>
      </c>
      <c r="C5137">
        <v>10.199999999999999</v>
      </c>
      <c r="D5137">
        <v>0</v>
      </c>
      <c r="E5137">
        <v>5.0999999999999996</v>
      </c>
      <c r="F5137">
        <v>6.3995434883175051</v>
      </c>
    </row>
    <row r="5138" spans="1:6" x14ac:dyDescent="0.25">
      <c r="A5138" s="2">
        <v>41936</v>
      </c>
      <c r="B5138">
        <v>0.8</v>
      </c>
      <c r="C5138">
        <v>0</v>
      </c>
      <c r="D5138">
        <v>0</v>
      </c>
      <c r="E5138">
        <v>5.0999999999999996</v>
      </c>
      <c r="F5138">
        <v>5.3116172281190339</v>
      </c>
    </row>
    <row r="5139" spans="1:6" x14ac:dyDescent="0.25">
      <c r="A5139" s="2">
        <v>41937</v>
      </c>
      <c r="B5139">
        <v>0</v>
      </c>
      <c r="C5139">
        <v>0</v>
      </c>
      <c r="D5139">
        <v>2.5</v>
      </c>
      <c r="E5139">
        <v>2.5</v>
      </c>
      <c r="F5139">
        <v>3.7253426340091718</v>
      </c>
    </row>
    <row r="5140" spans="1:6" x14ac:dyDescent="0.25">
      <c r="A5140" s="2">
        <v>41938</v>
      </c>
      <c r="B5140">
        <v>0</v>
      </c>
      <c r="C5140">
        <v>2.5</v>
      </c>
      <c r="D5140">
        <v>12.7</v>
      </c>
      <c r="E5140">
        <v>2.5</v>
      </c>
      <c r="F5140">
        <v>7.5742172892702833</v>
      </c>
    </row>
    <row r="5141" spans="1:6" x14ac:dyDescent="0.25">
      <c r="A5141" s="2">
        <v>41939</v>
      </c>
      <c r="B5141">
        <v>0</v>
      </c>
      <c r="C5141">
        <v>5.0999999999999996</v>
      </c>
      <c r="D5141">
        <v>0</v>
      </c>
      <c r="E5141">
        <v>0</v>
      </c>
      <c r="F5141">
        <v>0.32260588620993014</v>
      </c>
    </row>
    <row r="5142" spans="1:6" x14ac:dyDescent="0.25">
      <c r="A5142" s="2">
        <v>41940</v>
      </c>
      <c r="B5142">
        <v>0</v>
      </c>
      <c r="C5142">
        <v>0</v>
      </c>
      <c r="D5142">
        <v>0</v>
      </c>
      <c r="E5142">
        <v>5.0999999999999996</v>
      </c>
      <c r="F5142">
        <v>5.7543317158976439</v>
      </c>
    </row>
    <row r="5143" spans="1:6" x14ac:dyDescent="0.25">
      <c r="A5143" s="2">
        <v>41941</v>
      </c>
      <c r="B5143">
        <v>0.8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s="2">
        <v>41942</v>
      </c>
      <c r="B5144">
        <v>0</v>
      </c>
      <c r="C5144">
        <v>0</v>
      </c>
      <c r="D5144">
        <v>0</v>
      </c>
      <c r="E5144">
        <v>2.5</v>
      </c>
      <c r="F5144">
        <v>2.8207508411262965</v>
      </c>
    </row>
    <row r="5145" spans="1:6" x14ac:dyDescent="0.25">
      <c r="A5145" s="2">
        <v>41943</v>
      </c>
      <c r="B5145">
        <v>0</v>
      </c>
      <c r="C5145">
        <v>0</v>
      </c>
      <c r="D5145">
        <v>0</v>
      </c>
      <c r="E5145">
        <v>2.5</v>
      </c>
      <c r="F5145">
        <v>2.8207508411262965</v>
      </c>
    </row>
    <row r="5146" spans="1:6" x14ac:dyDescent="0.25">
      <c r="A5146" s="2">
        <v>41944</v>
      </c>
      <c r="B5146">
        <v>0</v>
      </c>
      <c r="C5146">
        <v>7.6</v>
      </c>
      <c r="D5146">
        <v>7.6</v>
      </c>
      <c r="E5146">
        <v>2.5</v>
      </c>
      <c r="F5146">
        <v>6.0514559179991512</v>
      </c>
    </row>
    <row r="5147" spans="1:6" x14ac:dyDescent="0.25">
      <c r="A5147" s="2">
        <v>41945</v>
      </c>
      <c r="B5147">
        <v>1.5</v>
      </c>
      <c r="C5147">
        <v>2.5</v>
      </c>
      <c r="D5147">
        <v>2.5</v>
      </c>
      <c r="E5147">
        <v>7.6</v>
      </c>
      <c r="F5147">
        <v>8.8077248256209071</v>
      </c>
    </row>
    <row r="5148" spans="1:6" x14ac:dyDescent="0.25">
      <c r="A5148" s="2">
        <v>41946</v>
      </c>
      <c r="B5148">
        <v>0</v>
      </c>
      <c r="C5148">
        <v>2.5</v>
      </c>
      <c r="D5148">
        <v>0</v>
      </c>
      <c r="E5148">
        <v>5.0999999999999996</v>
      </c>
      <c r="F5148">
        <v>5.9124718561966283</v>
      </c>
    </row>
    <row r="5149" spans="1:6" x14ac:dyDescent="0.25">
      <c r="A5149" s="2">
        <v>41947</v>
      </c>
      <c r="B5149">
        <v>0</v>
      </c>
      <c r="C5149">
        <v>2.5</v>
      </c>
      <c r="D5149">
        <v>2.5</v>
      </c>
      <c r="E5149">
        <v>7.6</v>
      </c>
      <c r="F5149">
        <v>9.6378144902058001</v>
      </c>
    </row>
    <row r="5150" spans="1:6" x14ac:dyDescent="0.25">
      <c r="A5150" s="2">
        <v>41948</v>
      </c>
      <c r="B5150">
        <v>0</v>
      </c>
      <c r="C5150">
        <v>2.5</v>
      </c>
      <c r="D5150">
        <v>0</v>
      </c>
      <c r="E5150">
        <v>2.5</v>
      </c>
      <c r="F5150">
        <v>2.9788909814252817</v>
      </c>
    </row>
    <row r="5151" spans="1:6" x14ac:dyDescent="0.25">
      <c r="A5151" s="2">
        <v>41949</v>
      </c>
      <c r="B5151">
        <v>0</v>
      </c>
      <c r="C5151">
        <v>2.5</v>
      </c>
      <c r="D5151">
        <v>0</v>
      </c>
      <c r="E5151">
        <v>2.5</v>
      </c>
      <c r="F5151">
        <v>2.9788909814252817</v>
      </c>
    </row>
    <row r="5152" spans="1:6" x14ac:dyDescent="0.25">
      <c r="A5152" s="2">
        <v>41950</v>
      </c>
      <c r="B5152">
        <v>0</v>
      </c>
      <c r="C5152">
        <v>2.5</v>
      </c>
      <c r="D5152">
        <v>0</v>
      </c>
      <c r="E5152">
        <v>0</v>
      </c>
      <c r="F5152">
        <v>0.15814014029898549</v>
      </c>
    </row>
    <row r="5153" spans="1:6" x14ac:dyDescent="0.25">
      <c r="A5153" s="2">
        <v>41951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 s="2">
        <v>41952</v>
      </c>
      <c r="B5154">
        <v>0</v>
      </c>
      <c r="C5154">
        <v>20.3</v>
      </c>
      <c r="D5154">
        <v>5.0999999999999996</v>
      </c>
      <c r="E5154">
        <v>7.6</v>
      </c>
      <c r="F5154">
        <v>11.704547753732768</v>
      </c>
    </row>
    <row r="5155" spans="1:6" x14ac:dyDescent="0.25">
      <c r="A5155" s="2">
        <v>41953</v>
      </c>
      <c r="B5155">
        <v>3.6</v>
      </c>
      <c r="C5155">
        <v>5.0999999999999996</v>
      </c>
      <c r="D5155">
        <v>2.5</v>
      </c>
      <c r="E5155">
        <v>7.6</v>
      </c>
      <c r="F5155">
        <v>7.8100650411129999</v>
      </c>
    </row>
    <row r="5156" spans="1:6" x14ac:dyDescent="0.25">
      <c r="A5156" s="2">
        <v>41954</v>
      </c>
      <c r="B5156">
        <v>1.3</v>
      </c>
      <c r="C5156">
        <v>7.6</v>
      </c>
      <c r="D5156">
        <v>0</v>
      </c>
      <c r="E5156">
        <v>0</v>
      </c>
      <c r="F5156">
        <v>0</v>
      </c>
    </row>
    <row r="5157" spans="1:6" x14ac:dyDescent="0.25">
      <c r="A5157" s="2">
        <v>41955</v>
      </c>
      <c r="B5157">
        <v>0</v>
      </c>
      <c r="C5157">
        <v>2.5</v>
      </c>
      <c r="D5157">
        <v>2.5</v>
      </c>
      <c r="E5157">
        <v>0</v>
      </c>
      <c r="F5157">
        <v>1.0627319331818601</v>
      </c>
    </row>
    <row r="5158" spans="1:6" x14ac:dyDescent="0.25">
      <c r="A5158" s="2">
        <v>41956</v>
      </c>
      <c r="B5158">
        <v>0</v>
      </c>
      <c r="C5158">
        <v>2.5</v>
      </c>
      <c r="D5158">
        <v>2.5</v>
      </c>
      <c r="E5158">
        <v>5.0999999999999996</v>
      </c>
      <c r="F5158">
        <v>6.817063649079504</v>
      </c>
    </row>
    <row r="5159" spans="1:6" x14ac:dyDescent="0.25">
      <c r="A5159" s="2">
        <v>41957</v>
      </c>
      <c r="B5159">
        <v>0.8</v>
      </c>
      <c r="C5159">
        <v>0</v>
      </c>
      <c r="D5159">
        <v>10.199999999999999</v>
      </c>
      <c r="E5159">
        <v>12.7</v>
      </c>
      <c r="F5159">
        <v>17.577434300105104</v>
      </c>
    </row>
    <row r="5160" spans="1:6" x14ac:dyDescent="0.25">
      <c r="A5160" s="2">
        <v>41958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 s="2">
        <v>41959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 s="2">
        <v>41960</v>
      </c>
      <c r="B5162">
        <v>0</v>
      </c>
      <c r="C5162">
        <v>0</v>
      </c>
      <c r="D5162">
        <v>0</v>
      </c>
      <c r="E5162">
        <v>2.5</v>
      </c>
      <c r="F5162">
        <v>2.8207508411262965</v>
      </c>
    </row>
    <row r="5163" spans="1:6" x14ac:dyDescent="0.25">
      <c r="A5163" s="2">
        <v>41961</v>
      </c>
      <c r="B5163">
        <v>0</v>
      </c>
      <c r="C5163">
        <v>0</v>
      </c>
      <c r="D5163">
        <v>0</v>
      </c>
      <c r="E5163">
        <v>2.5</v>
      </c>
      <c r="F5163">
        <v>2.8207508411262965</v>
      </c>
    </row>
    <row r="5164" spans="1:6" x14ac:dyDescent="0.25">
      <c r="A5164" s="2">
        <v>41962</v>
      </c>
      <c r="B5164">
        <v>0</v>
      </c>
      <c r="C5164">
        <v>0</v>
      </c>
      <c r="D5164">
        <v>0</v>
      </c>
      <c r="E5164">
        <v>2.5</v>
      </c>
      <c r="F5164">
        <v>2.8207508411262965</v>
      </c>
    </row>
    <row r="5165" spans="1:6" x14ac:dyDescent="0.25">
      <c r="A5165" s="2">
        <v>41963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 s="2">
        <v>41964</v>
      </c>
      <c r="B5166">
        <v>0</v>
      </c>
      <c r="C5166">
        <v>0</v>
      </c>
      <c r="D5166">
        <v>2.5</v>
      </c>
      <c r="E5166">
        <v>0</v>
      </c>
      <c r="F5166">
        <v>0.90459179288287461</v>
      </c>
    </row>
    <row r="5167" spans="1:6" x14ac:dyDescent="0.25">
      <c r="A5167" s="2">
        <v>41965</v>
      </c>
      <c r="B5167">
        <v>1</v>
      </c>
      <c r="C5167">
        <v>7.6</v>
      </c>
      <c r="D5167">
        <v>12.7</v>
      </c>
      <c r="E5167">
        <v>12.7</v>
      </c>
      <c r="F5167">
        <v>18.852093497552239</v>
      </c>
    </row>
    <row r="5168" spans="1:6" x14ac:dyDescent="0.25">
      <c r="A5168" s="2">
        <v>41966</v>
      </c>
      <c r="B5168">
        <v>0.3</v>
      </c>
      <c r="C5168">
        <v>2.5</v>
      </c>
      <c r="D5168">
        <v>2.5</v>
      </c>
      <c r="E5168">
        <v>7.6</v>
      </c>
      <c r="F5168">
        <v>9.4717965572888208</v>
      </c>
    </row>
    <row r="5169" spans="1:6" x14ac:dyDescent="0.25">
      <c r="A5169" s="2">
        <v>41967</v>
      </c>
      <c r="B5169">
        <v>0</v>
      </c>
      <c r="C5169">
        <v>2.5</v>
      </c>
      <c r="D5169">
        <v>2.5</v>
      </c>
      <c r="E5169">
        <v>7.6</v>
      </c>
      <c r="F5169">
        <v>9.6378144902058001</v>
      </c>
    </row>
    <row r="5170" spans="1:6" x14ac:dyDescent="0.25">
      <c r="A5170" s="2">
        <v>41968</v>
      </c>
      <c r="B5170">
        <v>5.6</v>
      </c>
      <c r="C5170">
        <v>5.0999999999999996</v>
      </c>
      <c r="D5170">
        <v>10.199999999999999</v>
      </c>
      <c r="E5170">
        <v>58.4</v>
      </c>
      <c r="F5170">
        <v>66.807078635432092</v>
      </c>
    </row>
    <row r="5171" spans="1:6" x14ac:dyDescent="0.25">
      <c r="A5171" s="2">
        <v>41969</v>
      </c>
      <c r="B5171">
        <v>10.7</v>
      </c>
      <c r="C5171">
        <v>10.199999999999999</v>
      </c>
      <c r="D5171">
        <v>0</v>
      </c>
      <c r="E5171">
        <v>0</v>
      </c>
      <c r="F5171">
        <v>0</v>
      </c>
    </row>
    <row r="5172" spans="1:6" x14ac:dyDescent="0.25">
      <c r="A5172" s="2">
        <v>41970</v>
      </c>
      <c r="B5172">
        <v>0</v>
      </c>
      <c r="C5172">
        <v>15.2</v>
      </c>
      <c r="D5172">
        <v>0</v>
      </c>
      <c r="E5172">
        <v>10.199999999999999</v>
      </c>
      <c r="F5172">
        <v>12.47015548481312</v>
      </c>
    </row>
    <row r="5173" spans="1:6" x14ac:dyDescent="0.25">
      <c r="A5173" s="2">
        <v>41971</v>
      </c>
      <c r="B5173">
        <v>0</v>
      </c>
      <c r="C5173">
        <v>20.3</v>
      </c>
      <c r="D5173">
        <v>0</v>
      </c>
      <c r="E5173">
        <v>0</v>
      </c>
      <c r="F5173">
        <v>1.2840979392277614</v>
      </c>
    </row>
    <row r="5174" spans="1:6" x14ac:dyDescent="0.25">
      <c r="A5174" s="2">
        <v>41972</v>
      </c>
      <c r="B5174">
        <v>2.8</v>
      </c>
      <c r="C5174">
        <v>22.9</v>
      </c>
      <c r="D5174">
        <v>5.0999999999999996</v>
      </c>
      <c r="E5174">
        <v>7.6</v>
      </c>
      <c r="F5174">
        <v>10.319512792418577</v>
      </c>
    </row>
    <row r="5175" spans="1:6" x14ac:dyDescent="0.25">
      <c r="A5175" s="2">
        <v>41973</v>
      </c>
      <c r="B5175">
        <v>2.5</v>
      </c>
      <c r="C5175">
        <v>2.5</v>
      </c>
      <c r="D5175">
        <v>0</v>
      </c>
      <c r="E5175">
        <v>0</v>
      </c>
      <c r="F5175">
        <v>0</v>
      </c>
    </row>
    <row r="5176" spans="1:6" x14ac:dyDescent="0.25">
      <c r="A5176" s="2">
        <v>41974</v>
      </c>
      <c r="B5176">
        <v>0</v>
      </c>
      <c r="C5176">
        <v>2.5</v>
      </c>
      <c r="D5176">
        <v>2.5</v>
      </c>
      <c r="E5176">
        <v>5.0999999999999996</v>
      </c>
      <c r="F5176">
        <v>6.817063649079504</v>
      </c>
    </row>
    <row r="5177" spans="1:6" x14ac:dyDescent="0.25">
      <c r="A5177" s="2">
        <v>41975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 s="2">
        <v>41976</v>
      </c>
      <c r="B5178">
        <v>0</v>
      </c>
      <c r="C5178">
        <v>0</v>
      </c>
      <c r="D5178">
        <v>5.0999999999999996</v>
      </c>
      <c r="E5178">
        <v>2.5</v>
      </c>
      <c r="F5178">
        <v>4.6661180986073596</v>
      </c>
    </row>
    <row r="5179" spans="1:6" x14ac:dyDescent="0.25">
      <c r="A5179" s="2">
        <v>41977</v>
      </c>
      <c r="B5179">
        <v>0</v>
      </c>
      <c r="C5179">
        <v>0</v>
      </c>
      <c r="D5179">
        <v>2.5</v>
      </c>
      <c r="E5179">
        <v>2.5</v>
      </c>
      <c r="F5179">
        <v>3.7253426340091718</v>
      </c>
    </row>
    <row r="5180" spans="1:6" x14ac:dyDescent="0.25">
      <c r="A5180" s="2">
        <v>41978</v>
      </c>
      <c r="B5180">
        <v>0</v>
      </c>
      <c r="C5180">
        <v>0</v>
      </c>
      <c r="D5180">
        <v>2.5</v>
      </c>
      <c r="E5180">
        <v>2.5</v>
      </c>
      <c r="F5180">
        <v>3.7253426340091718</v>
      </c>
    </row>
    <row r="5181" spans="1:6" x14ac:dyDescent="0.25">
      <c r="A5181" s="2">
        <v>41979</v>
      </c>
      <c r="B5181">
        <v>0</v>
      </c>
      <c r="C5181">
        <v>2.5</v>
      </c>
      <c r="D5181">
        <v>0</v>
      </c>
      <c r="E5181">
        <v>2.5</v>
      </c>
      <c r="F5181">
        <v>2.9788909814252817</v>
      </c>
    </row>
    <row r="5182" spans="1:6" x14ac:dyDescent="0.25">
      <c r="A5182" s="2">
        <v>41980</v>
      </c>
      <c r="B5182">
        <v>0</v>
      </c>
      <c r="C5182">
        <v>0</v>
      </c>
      <c r="D5182">
        <v>0</v>
      </c>
      <c r="E5182">
        <v>2.5</v>
      </c>
      <c r="F5182">
        <v>2.8207508411262965</v>
      </c>
    </row>
    <row r="5183" spans="1:6" x14ac:dyDescent="0.25">
      <c r="A5183" s="2">
        <v>41981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 s="2">
        <v>41982</v>
      </c>
      <c r="B5184">
        <v>0</v>
      </c>
      <c r="C5184">
        <v>0</v>
      </c>
      <c r="D5184">
        <v>0</v>
      </c>
      <c r="E5184">
        <v>2.5</v>
      </c>
      <c r="F5184">
        <v>2.8207508411262965</v>
      </c>
    </row>
    <row r="5185" spans="1:6" x14ac:dyDescent="0.25">
      <c r="A5185" s="2">
        <v>41983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 s="2">
        <v>41984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 s="2">
        <v>41985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s="2">
        <v>41986</v>
      </c>
      <c r="B5188">
        <v>1.5</v>
      </c>
      <c r="C5188">
        <v>10.199999999999999</v>
      </c>
      <c r="D5188">
        <v>2.5</v>
      </c>
      <c r="E5188">
        <v>7.6</v>
      </c>
      <c r="F5188">
        <v>9.2947964577417821</v>
      </c>
    </row>
    <row r="5189" spans="1:6" x14ac:dyDescent="0.25">
      <c r="A5189" s="2">
        <v>41987</v>
      </c>
      <c r="B5189">
        <v>3.6</v>
      </c>
      <c r="C5189">
        <v>0</v>
      </c>
      <c r="D5189">
        <v>0</v>
      </c>
      <c r="E5189">
        <v>5.0999999999999996</v>
      </c>
      <c r="F5189">
        <v>3.7621165208938989</v>
      </c>
    </row>
    <row r="5190" spans="1:6" x14ac:dyDescent="0.25">
      <c r="A5190" s="2">
        <v>41988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 s="2">
        <v>41989</v>
      </c>
      <c r="B5191">
        <v>0</v>
      </c>
      <c r="C5191">
        <v>0</v>
      </c>
      <c r="D5191">
        <v>2.5</v>
      </c>
      <c r="E5191">
        <v>5.0999999999999996</v>
      </c>
      <c r="F5191">
        <v>6.6589235087805196</v>
      </c>
    </row>
    <row r="5192" spans="1:6" x14ac:dyDescent="0.25">
      <c r="A5192" s="2">
        <v>41990</v>
      </c>
      <c r="B5192">
        <v>0.3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 s="2">
        <v>41991</v>
      </c>
      <c r="B5193">
        <v>0</v>
      </c>
      <c r="C5193">
        <v>0</v>
      </c>
      <c r="D5193">
        <v>2.5</v>
      </c>
      <c r="E5193">
        <v>0</v>
      </c>
      <c r="F5193">
        <v>0.90459179288287461</v>
      </c>
    </row>
    <row r="5194" spans="1:6" x14ac:dyDescent="0.25">
      <c r="A5194" s="2">
        <v>41992</v>
      </c>
      <c r="B5194">
        <v>0</v>
      </c>
      <c r="C5194">
        <v>0</v>
      </c>
      <c r="D5194">
        <v>0</v>
      </c>
      <c r="E5194">
        <v>5.0999999999999996</v>
      </c>
      <c r="F5194">
        <v>5.7543317158976439</v>
      </c>
    </row>
    <row r="5195" spans="1:6" x14ac:dyDescent="0.25">
      <c r="A5195" s="2">
        <v>41993</v>
      </c>
      <c r="B5195">
        <v>0</v>
      </c>
      <c r="C5195">
        <v>2.5</v>
      </c>
      <c r="D5195">
        <v>7.6</v>
      </c>
      <c r="E5195">
        <v>12.7</v>
      </c>
      <c r="F5195">
        <v>17.237513463584509</v>
      </c>
    </row>
    <row r="5196" spans="1:6" x14ac:dyDescent="0.25">
      <c r="A5196" s="2">
        <v>41994</v>
      </c>
      <c r="B5196">
        <v>0.8</v>
      </c>
      <c r="C5196">
        <v>10.199999999999999</v>
      </c>
      <c r="D5196">
        <v>5.0999999999999996</v>
      </c>
      <c r="E5196">
        <v>38.1</v>
      </c>
      <c r="F5196">
        <v>45.036107360887073</v>
      </c>
    </row>
    <row r="5197" spans="1:6" x14ac:dyDescent="0.25">
      <c r="A5197" s="2">
        <v>41995</v>
      </c>
      <c r="B5197">
        <v>0.8</v>
      </c>
      <c r="C5197">
        <v>2.5</v>
      </c>
      <c r="D5197">
        <v>0</v>
      </c>
      <c r="E5197">
        <v>20.3</v>
      </c>
      <c r="F5197">
        <v>22.619922482465903</v>
      </c>
    </row>
    <row r="5198" spans="1:6" x14ac:dyDescent="0.25">
      <c r="A5198" s="2">
        <v>41996</v>
      </c>
      <c r="B5198">
        <v>0.3</v>
      </c>
      <c r="C5198">
        <v>2.5</v>
      </c>
      <c r="D5198">
        <v>0</v>
      </c>
      <c r="E5198">
        <v>5.0999999999999996</v>
      </c>
      <c r="F5198">
        <v>5.7464539232796517</v>
      </c>
    </row>
    <row r="5199" spans="1:6" x14ac:dyDescent="0.25">
      <c r="A5199" s="2">
        <v>41997</v>
      </c>
      <c r="B5199">
        <v>0</v>
      </c>
      <c r="C5199">
        <v>12.7</v>
      </c>
      <c r="D5199">
        <v>10.199999999999999</v>
      </c>
      <c r="E5199">
        <v>10.199999999999999</v>
      </c>
      <c r="F5199">
        <v>16.00274985947626</v>
      </c>
    </row>
    <row r="5200" spans="1:6" x14ac:dyDescent="0.25">
      <c r="A5200" s="2">
        <v>41998</v>
      </c>
      <c r="B5200">
        <v>7.6</v>
      </c>
      <c r="C5200">
        <v>2.5</v>
      </c>
      <c r="D5200">
        <v>2.5</v>
      </c>
      <c r="E5200">
        <v>12.7</v>
      </c>
      <c r="F5200">
        <v>11.186358572206649</v>
      </c>
    </row>
    <row r="5201" spans="1:6" x14ac:dyDescent="0.25">
      <c r="A5201" s="2">
        <v>41999</v>
      </c>
      <c r="B5201">
        <v>0.3</v>
      </c>
      <c r="C5201">
        <v>0</v>
      </c>
      <c r="D5201">
        <v>0</v>
      </c>
      <c r="E5201">
        <v>2.5</v>
      </c>
      <c r="F5201">
        <v>2.6547329082093176</v>
      </c>
    </row>
    <row r="5202" spans="1:6" x14ac:dyDescent="0.25">
      <c r="A5202" s="2">
        <v>42000</v>
      </c>
      <c r="B5202">
        <v>0</v>
      </c>
      <c r="C5202">
        <v>5.0999999999999996</v>
      </c>
      <c r="D5202">
        <v>5.0999999999999996</v>
      </c>
      <c r="E5202">
        <v>5.0999999999999996</v>
      </c>
      <c r="F5202">
        <v>7.9223048595886372</v>
      </c>
    </row>
    <row r="5203" spans="1:6" x14ac:dyDescent="0.25">
      <c r="A5203" s="2">
        <v>42001</v>
      </c>
      <c r="B5203">
        <v>0</v>
      </c>
      <c r="C5203">
        <v>12.7</v>
      </c>
      <c r="D5203">
        <v>2.5</v>
      </c>
      <c r="E5203">
        <v>7.6</v>
      </c>
      <c r="F5203">
        <v>10.283026262625661</v>
      </c>
    </row>
    <row r="5204" spans="1:6" x14ac:dyDescent="0.25">
      <c r="A5204" s="2">
        <v>42002</v>
      </c>
      <c r="B5204">
        <v>2</v>
      </c>
      <c r="C5204">
        <v>2.5</v>
      </c>
      <c r="D5204">
        <v>0</v>
      </c>
      <c r="E5204">
        <v>0</v>
      </c>
      <c r="F5204">
        <v>0</v>
      </c>
    </row>
    <row r="5205" spans="1:6" x14ac:dyDescent="0.25">
      <c r="A5205" s="2">
        <v>42003</v>
      </c>
      <c r="B5205">
        <v>0</v>
      </c>
      <c r="C5205">
        <v>2.5</v>
      </c>
      <c r="D5205">
        <v>0</v>
      </c>
      <c r="E5205">
        <v>2.5</v>
      </c>
      <c r="F5205">
        <v>2.9788909814252817</v>
      </c>
    </row>
    <row r="5206" spans="1:6" x14ac:dyDescent="0.25">
      <c r="A5206" s="2">
        <v>42004</v>
      </c>
      <c r="B5206">
        <v>0</v>
      </c>
      <c r="C5206">
        <v>0</v>
      </c>
      <c r="D5206">
        <v>0</v>
      </c>
      <c r="E5206">
        <v>2.5</v>
      </c>
      <c r="F5206">
        <v>2.8207508411262965</v>
      </c>
    </row>
    <row r="5207" spans="1:6" x14ac:dyDescent="0.25">
      <c r="A5207" s="2">
        <v>42005</v>
      </c>
      <c r="B5207">
        <v>0</v>
      </c>
      <c r="C5207">
        <v>0</v>
      </c>
      <c r="D5207">
        <v>0</v>
      </c>
      <c r="E5207">
        <v>2.5</v>
      </c>
      <c r="F5207">
        <v>2.8207508411262965</v>
      </c>
    </row>
    <row r="5208" spans="1:6" x14ac:dyDescent="0.25">
      <c r="A5208" s="2">
        <v>42006</v>
      </c>
      <c r="B5208">
        <v>0.5</v>
      </c>
      <c r="C5208">
        <v>2.5</v>
      </c>
      <c r="D5208">
        <v>2.5</v>
      </c>
      <c r="E5208">
        <v>2.5</v>
      </c>
      <c r="F5208">
        <v>3.606786219446525</v>
      </c>
    </row>
    <row r="5209" spans="1:6" x14ac:dyDescent="0.25">
      <c r="A5209" s="2">
        <v>42007</v>
      </c>
      <c r="B5209">
        <v>2</v>
      </c>
      <c r="C5209">
        <v>2.5</v>
      </c>
      <c r="D5209">
        <v>2.5</v>
      </c>
      <c r="E5209">
        <v>5.0999999999999996</v>
      </c>
      <c r="F5209">
        <v>5.7102774296329795</v>
      </c>
    </row>
    <row r="5210" spans="1:6" x14ac:dyDescent="0.25">
      <c r="A5210" s="2">
        <v>42008</v>
      </c>
      <c r="B5210">
        <v>0</v>
      </c>
      <c r="C5210">
        <v>7.6</v>
      </c>
      <c r="D5210">
        <v>7.6</v>
      </c>
      <c r="E5210">
        <v>17.8</v>
      </c>
      <c r="F5210">
        <v>23.314451065692086</v>
      </c>
    </row>
    <row r="5211" spans="1:6" x14ac:dyDescent="0.25">
      <c r="A5211" s="2">
        <v>42009</v>
      </c>
      <c r="B5211">
        <v>0</v>
      </c>
      <c r="C5211">
        <v>15.2</v>
      </c>
      <c r="D5211">
        <v>15.2</v>
      </c>
      <c r="E5211">
        <v>43.2</v>
      </c>
      <c r="F5211">
        <v>55.203984688408106</v>
      </c>
    </row>
    <row r="5212" spans="1:6" x14ac:dyDescent="0.25">
      <c r="A5212" s="2">
        <v>42010</v>
      </c>
      <c r="B5212">
        <v>0</v>
      </c>
      <c r="C5212">
        <v>2.5</v>
      </c>
      <c r="D5212">
        <v>0</v>
      </c>
      <c r="E5212">
        <v>0</v>
      </c>
      <c r="F5212">
        <v>0.15814014029898549</v>
      </c>
    </row>
    <row r="5213" spans="1:6" x14ac:dyDescent="0.25">
      <c r="A5213" s="2">
        <v>42011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 s="2">
        <v>42012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 s="2">
        <v>42013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 s="2">
        <v>42014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 s="2">
        <v>42015</v>
      </c>
      <c r="B5217">
        <v>2.8</v>
      </c>
      <c r="C5217">
        <v>2.5</v>
      </c>
      <c r="D5217">
        <v>0</v>
      </c>
      <c r="E5217">
        <v>0</v>
      </c>
      <c r="F5217">
        <v>0</v>
      </c>
    </row>
    <row r="5218" spans="1:6" x14ac:dyDescent="0.25">
      <c r="A5218" s="2">
        <v>42016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 s="2">
        <v>42017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 s="2">
        <v>42018</v>
      </c>
      <c r="B5220">
        <v>0</v>
      </c>
      <c r="C5220">
        <v>0</v>
      </c>
      <c r="D5220">
        <v>0</v>
      </c>
      <c r="E5220">
        <v>2.5</v>
      </c>
      <c r="F5220">
        <v>2.8207508411262965</v>
      </c>
    </row>
    <row r="5221" spans="1:6" x14ac:dyDescent="0.25">
      <c r="A5221" s="2">
        <v>42019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 s="2">
        <v>42020</v>
      </c>
      <c r="B5222">
        <v>0</v>
      </c>
      <c r="C5222">
        <v>2.5</v>
      </c>
      <c r="D5222">
        <v>5.0999999999999996</v>
      </c>
      <c r="E5222">
        <v>12.7</v>
      </c>
      <c r="F5222">
        <v>16.332921670701634</v>
      </c>
    </row>
    <row r="5223" spans="1:6" x14ac:dyDescent="0.25">
      <c r="A5223" s="2">
        <v>42021</v>
      </c>
      <c r="B5223">
        <v>0</v>
      </c>
      <c r="C5223">
        <v>0</v>
      </c>
      <c r="D5223">
        <v>5.0999999999999996</v>
      </c>
      <c r="E5223">
        <v>12.7</v>
      </c>
      <c r="F5223">
        <v>16.174781530402655</v>
      </c>
    </row>
    <row r="5224" spans="1:6" x14ac:dyDescent="0.25">
      <c r="A5224" s="2">
        <v>42022</v>
      </c>
      <c r="B5224">
        <v>0.3</v>
      </c>
      <c r="C5224">
        <v>12.7</v>
      </c>
      <c r="D5224">
        <v>2.5</v>
      </c>
      <c r="E5224">
        <v>0</v>
      </c>
      <c r="F5224">
        <v>1.541925772684742</v>
      </c>
    </row>
    <row r="5225" spans="1:6" x14ac:dyDescent="0.25">
      <c r="A5225" s="2">
        <v>42023</v>
      </c>
      <c r="B5225">
        <v>0</v>
      </c>
      <c r="C5225">
        <v>2.5</v>
      </c>
      <c r="D5225">
        <v>0</v>
      </c>
      <c r="E5225">
        <v>0</v>
      </c>
      <c r="F5225">
        <v>0.15814014029898549</v>
      </c>
    </row>
    <row r="5226" spans="1:6" x14ac:dyDescent="0.25">
      <c r="A5226" s="2">
        <v>42024</v>
      </c>
      <c r="B5226">
        <v>0</v>
      </c>
      <c r="C5226">
        <v>0</v>
      </c>
      <c r="D5226">
        <v>0</v>
      </c>
      <c r="E5226">
        <v>2.5</v>
      </c>
      <c r="F5226">
        <v>2.8207508411262965</v>
      </c>
    </row>
    <row r="5227" spans="1:6" x14ac:dyDescent="0.25">
      <c r="A5227" s="2">
        <v>42025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 s="2">
        <v>42026</v>
      </c>
      <c r="B5228">
        <v>0</v>
      </c>
      <c r="C5228">
        <v>0</v>
      </c>
      <c r="D5228">
        <v>0</v>
      </c>
      <c r="E5228">
        <v>5.0999999999999996</v>
      </c>
      <c r="F5228">
        <v>5.7543317158976439</v>
      </c>
    </row>
    <row r="5229" spans="1:6" x14ac:dyDescent="0.25">
      <c r="A5229" s="2">
        <v>42027</v>
      </c>
      <c r="B5229">
        <v>0</v>
      </c>
      <c r="C5229">
        <v>0</v>
      </c>
      <c r="D5229">
        <v>0</v>
      </c>
      <c r="E5229">
        <v>2.5</v>
      </c>
      <c r="F5229">
        <v>2.8207508411262965</v>
      </c>
    </row>
    <row r="5230" spans="1:6" x14ac:dyDescent="0.25">
      <c r="A5230" s="2">
        <v>42028</v>
      </c>
      <c r="B5230">
        <v>0</v>
      </c>
      <c r="C5230">
        <v>0</v>
      </c>
      <c r="D5230">
        <v>2.5</v>
      </c>
      <c r="E5230">
        <v>7.6</v>
      </c>
      <c r="F5230">
        <v>9.4796743499068175</v>
      </c>
    </row>
    <row r="5231" spans="1:6" x14ac:dyDescent="0.25">
      <c r="A5231" s="2">
        <v>42029</v>
      </c>
      <c r="B5231">
        <v>0</v>
      </c>
      <c r="C5231">
        <v>0</v>
      </c>
      <c r="D5231">
        <v>0</v>
      </c>
      <c r="E5231">
        <v>5.0999999999999996</v>
      </c>
      <c r="F5231">
        <v>5.7543317158976439</v>
      </c>
    </row>
    <row r="5232" spans="1:6" x14ac:dyDescent="0.25">
      <c r="A5232" s="2">
        <v>42030</v>
      </c>
      <c r="B5232">
        <v>0</v>
      </c>
      <c r="C5232">
        <v>0</v>
      </c>
      <c r="D5232">
        <v>0</v>
      </c>
      <c r="E5232">
        <v>2.5</v>
      </c>
      <c r="F5232">
        <v>2.8207508411262965</v>
      </c>
    </row>
    <row r="5233" spans="1:6" x14ac:dyDescent="0.25">
      <c r="A5233" s="2">
        <v>42031</v>
      </c>
      <c r="B5233">
        <v>0</v>
      </c>
      <c r="C5233">
        <v>0</v>
      </c>
      <c r="D5233">
        <v>5.0999999999999996</v>
      </c>
      <c r="E5233">
        <v>0</v>
      </c>
      <c r="F5233">
        <v>1.8453672574810638</v>
      </c>
    </row>
    <row r="5234" spans="1:6" x14ac:dyDescent="0.25">
      <c r="A5234" s="2">
        <v>42032</v>
      </c>
      <c r="B5234">
        <v>0</v>
      </c>
      <c r="C5234">
        <v>0</v>
      </c>
      <c r="D5234">
        <v>0</v>
      </c>
      <c r="E5234">
        <v>2.5</v>
      </c>
      <c r="F5234">
        <v>2.8207508411262965</v>
      </c>
    </row>
    <row r="5235" spans="1:6" x14ac:dyDescent="0.25">
      <c r="A5235" s="2">
        <v>42033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s="2">
        <v>42034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 s="2">
        <v>42035</v>
      </c>
      <c r="B5237">
        <v>0</v>
      </c>
      <c r="C5237">
        <v>2.5</v>
      </c>
      <c r="D5237">
        <v>0</v>
      </c>
      <c r="E5237">
        <v>0</v>
      </c>
      <c r="F5237">
        <v>0.15814014029898549</v>
      </c>
    </row>
    <row r="5238" spans="1:6" x14ac:dyDescent="0.25">
      <c r="A5238" s="2">
        <v>42036</v>
      </c>
      <c r="B5238">
        <v>0</v>
      </c>
      <c r="C5238">
        <v>0</v>
      </c>
      <c r="D5238">
        <v>5.0999999999999996</v>
      </c>
      <c r="E5238">
        <v>12.7</v>
      </c>
      <c r="F5238">
        <v>16.174781530402655</v>
      </c>
    </row>
    <row r="5239" spans="1:6" x14ac:dyDescent="0.25">
      <c r="A5239" s="2">
        <v>42037</v>
      </c>
      <c r="B5239">
        <v>0</v>
      </c>
      <c r="C5239">
        <v>2.5</v>
      </c>
      <c r="D5239">
        <v>0</v>
      </c>
      <c r="E5239">
        <v>5.0999999999999996</v>
      </c>
      <c r="F5239">
        <v>5.9124718561966283</v>
      </c>
    </row>
    <row r="5240" spans="1:6" x14ac:dyDescent="0.25">
      <c r="A5240" s="2">
        <v>42038</v>
      </c>
      <c r="B5240">
        <v>1</v>
      </c>
      <c r="C5240">
        <v>2.5</v>
      </c>
      <c r="D5240">
        <v>0</v>
      </c>
      <c r="E5240">
        <v>2.5</v>
      </c>
      <c r="F5240">
        <v>2.425497871702019</v>
      </c>
    </row>
    <row r="5241" spans="1:6" x14ac:dyDescent="0.25">
      <c r="A5241" s="2">
        <v>42039</v>
      </c>
      <c r="B5241">
        <v>0</v>
      </c>
      <c r="C5241">
        <v>2.5</v>
      </c>
      <c r="D5241">
        <v>2.5</v>
      </c>
      <c r="E5241">
        <v>5.0999999999999996</v>
      </c>
      <c r="F5241">
        <v>6.817063649079504</v>
      </c>
    </row>
    <row r="5242" spans="1:6" x14ac:dyDescent="0.25">
      <c r="A5242" s="2">
        <v>42040</v>
      </c>
      <c r="B5242">
        <v>0</v>
      </c>
      <c r="C5242">
        <v>0</v>
      </c>
      <c r="D5242">
        <v>0</v>
      </c>
      <c r="E5242">
        <v>5.0999999999999996</v>
      </c>
      <c r="F5242">
        <v>5.7543317158976439</v>
      </c>
    </row>
    <row r="5243" spans="1:6" x14ac:dyDescent="0.25">
      <c r="A5243" s="2">
        <v>42041</v>
      </c>
      <c r="B5243">
        <v>0</v>
      </c>
      <c r="C5243">
        <v>5.0999999999999996</v>
      </c>
      <c r="D5243">
        <v>0</v>
      </c>
      <c r="E5243">
        <v>0</v>
      </c>
      <c r="F5243">
        <v>0.32260588620993014</v>
      </c>
    </row>
    <row r="5244" spans="1:6" x14ac:dyDescent="0.25">
      <c r="A5244" s="2">
        <v>42042</v>
      </c>
      <c r="B5244">
        <v>0</v>
      </c>
      <c r="C5244">
        <v>5.0999999999999996</v>
      </c>
      <c r="D5244">
        <v>5.0999999999999996</v>
      </c>
      <c r="E5244">
        <v>5.0999999999999996</v>
      </c>
      <c r="F5244">
        <v>7.9223048595886372</v>
      </c>
    </row>
    <row r="5245" spans="1:6" x14ac:dyDescent="0.25">
      <c r="A5245" s="2">
        <v>42043</v>
      </c>
      <c r="B5245">
        <v>0</v>
      </c>
      <c r="C5245">
        <v>0</v>
      </c>
      <c r="D5245">
        <v>0</v>
      </c>
      <c r="E5245">
        <v>2.5</v>
      </c>
      <c r="F5245">
        <v>2.8207508411262965</v>
      </c>
    </row>
    <row r="5246" spans="1:6" x14ac:dyDescent="0.25">
      <c r="A5246" s="2">
        <v>42044</v>
      </c>
      <c r="B5246">
        <v>0</v>
      </c>
      <c r="C5246">
        <v>2.5</v>
      </c>
      <c r="D5246">
        <v>7.6</v>
      </c>
      <c r="E5246">
        <v>12.7</v>
      </c>
      <c r="F5246">
        <v>17.237513463584509</v>
      </c>
    </row>
    <row r="5247" spans="1:6" x14ac:dyDescent="0.25">
      <c r="A5247" s="2">
        <v>42045</v>
      </c>
      <c r="B5247">
        <v>0</v>
      </c>
      <c r="C5247">
        <v>0</v>
      </c>
      <c r="D5247">
        <v>0</v>
      </c>
      <c r="E5247">
        <v>7.6</v>
      </c>
      <c r="F5247">
        <v>8.5750825570239417</v>
      </c>
    </row>
    <row r="5248" spans="1:6" x14ac:dyDescent="0.25">
      <c r="A5248" s="2">
        <v>42046</v>
      </c>
      <c r="B5248">
        <v>0</v>
      </c>
      <c r="C5248">
        <v>0</v>
      </c>
      <c r="D5248">
        <v>0</v>
      </c>
      <c r="E5248">
        <v>2.5</v>
      </c>
      <c r="F5248">
        <v>2.8207508411262965</v>
      </c>
    </row>
    <row r="5249" spans="1:6" x14ac:dyDescent="0.25">
      <c r="A5249" s="2">
        <v>42047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 s="2">
        <v>42048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 s="2">
        <v>42049</v>
      </c>
      <c r="B5251">
        <v>0</v>
      </c>
      <c r="C5251">
        <v>0</v>
      </c>
      <c r="D5251">
        <v>0</v>
      </c>
      <c r="E5251">
        <v>2.5</v>
      </c>
      <c r="F5251">
        <v>2.8207508411262965</v>
      </c>
    </row>
    <row r="5252" spans="1:6" x14ac:dyDescent="0.25">
      <c r="A5252" s="2">
        <v>42050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 s="2">
        <v>42051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 s="2">
        <v>42052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 s="2">
        <v>42053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 s="2">
        <v>42054</v>
      </c>
      <c r="B5256">
        <v>0.3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 s="2">
        <v>42055</v>
      </c>
      <c r="B5257">
        <v>1</v>
      </c>
      <c r="C5257">
        <v>7.6</v>
      </c>
      <c r="D5257">
        <v>0</v>
      </c>
      <c r="E5257">
        <v>7.6</v>
      </c>
      <c r="F5257">
        <v>8.5024354738095944</v>
      </c>
    </row>
    <row r="5258" spans="1:6" x14ac:dyDescent="0.25">
      <c r="A5258" s="2">
        <v>42056</v>
      </c>
      <c r="B5258">
        <v>1.3</v>
      </c>
      <c r="C5258">
        <v>7.6</v>
      </c>
      <c r="D5258">
        <v>2.5</v>
      </c>
      <c r="E5258">
        <v>7.6</v>
      </c>
      <c r="F5258">
        <v>9.2410093337754891</v>
      </c>
    </row>
    <row r="5259" spans="1:6" x14ac:dyDescent="0.25">
      <c r="A5259" s="2">
        <v>42057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 s="2">
        <v>42058</v>
      </c>
      <c r="B5260">
        <v>0</v>
      </c>
      <c r="C5260">
        <v>2.5</v>
      </c>
      <c r="D5260">
        <v>0</v>
      </c>
      <c r="E5260">
        <v>0</v>
      </c>
      <c r="F5260">
        <v>0.15814014029898549</v>
      </c>
    </row>
    <row r="5261" spans="1:6" x14ac:dyDescent="0.25">
      <c r="A5261" s="2">
        <v>42059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s="2">
        <v>42060</v>
      </c>
      <c r="B5262">
        <v>0</v>
      </c>
      <c r="C5262">
        <v>5.0999999999999996</v>
      </c>
      <c r="D5262">
        <v>2.5</v>
      </c>
      <c r="E5262">
        <v>0</v>
      </c>
      <c r="F5262">
        <v>1.227197679092805</v>
      </c>
    </row>
    <row r="5263" spans="1:6" x14ac:dyDescent="0.25">
      <c r="A5263" s="2">
        <v>42061</v>
      </c>
      <c r="B5263">
        <v>0.3</v>
      </c>
      <c r="C5263">
        <v>0</v>
      </c>
      <c r="D5263">
        <v>0</v>
      </c>
      <c r="E5263">
        <v>7.6</v>
      </c>
      <c r="F5263">
        <v>8.4090646241069624</v>
      </c>
    </row>
    <row r="5264" spans="1:6" x14ac:dyDescent="0.25">
      <c r="A5264" s="2">
        <v>42062</v>
      </c>
      <c r="B5264">
        <v>0</v>
      </c>
      <c r="C5264">
        <v>2.5</v>
      </c>
      <c r="D5264">
        <v>0</v>
      </c>
      <c r="E5264">
        <v>0</v>
      </c>
      <c r="F5264">
        <v>0.15814014029898549</v>
      </c>
    </row>
    <row r="5265" spans="1:6" x14ac:dyDescent="0.25">
      <c r="A5265" s="2">
        <v>42063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s="2">
        <v>42064</v>
      </c>
      <c r="B5266">
        <v>0</v>
      </c>
      <c r="C5266">
        <v>2.5</v>
      </c>
      <c r="D5266">
        <v>0</v>
      </c>
      <c r="E5266">
        <v>0</v>
      </c>
      <c r="F5266">
        <v>0.15814014029898549</v>
      </c>
    </row>
    <row r="5267" spans="1:6" x14ac:dyDescent="0.25">
      <c r="A5267" s="2">
        <v>42065</v>
      </c>
      <c r="B5267">
        <v>0.3</v>
      </c>
      <c r="C5267">
        <v>7.6</v>
      </c>
      <c r="D5267">
        <v>0</v>
      </c>
      <c r="E5267">
        <v>0</v>
      </c>
      <c r="F5267">
        <v>0.31472809359193654</v>
      </c>
    </row>
    <row r="5268" spans="1:6" x14ac:dyDescent="0.25">
      <c r="A5268" s="2">
        <v>42066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 s="2">
        <v>42067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 s="2">
        <v>42068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 s="2">
        <v>42069</v>
      </c>
      <c r="B5271">
        <v>0</v>
      </c>
      <c r="C5271">
        <v>0</v>
      </c>
      <c r="D5271">
        <v>0</v>
      </c>
      <c r="E5271">
        <v>2.5</v>
      </c>
      <c r="F5271">
        <v>2.8207508411262965</v>
      </c>
    </row>
    <row r="5272" spans="1:6" x14ac:dyDescent="0.25">
      <c r="A5272" s="2">
        <v>42070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s="2">
        <v>42071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 s="2">
        <v>42072</v>
      </c>
      <c r="B5274">
        <v>0</v>
      </c>
      <c r="C5274">
        <v>0</v>
      </c>
      <c r="D5274">
        <v>0</v>
      </c>
      <c r="E5274">
        <v>2.5</v>
      </c>
      <c r="F5274">
        <v>2.8207508411262965</v>
      </c>
    </row>
    <row r="5275" spans="1:6" x14ac:dyDescent="0.25">
      <c r="A5275" s="2">
        <v>42073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 s="2">
        <v>42074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s="2">
        <v>42075</v>
      </c>
      <c r="B5277">
        <v>0</v>
      </c>
      <c r="C5277">
        <v>0</v>
      </c>
      <c r="D5277">
        <v>0</v>
      </c>
      <c r="E5277">
        <v>2.5</v>
      </c>
      <c r="F5277">
        <v>2.8207508411262965</v>
      </c>
    </row>
    <row r="5278" spans="1:6" x14ac:dyDescent="0.25">
      <c r="A5278" s="2">
        <v>42076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 s="2">
        <v>42077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 s="2">
        <v>42078</v>
      </c>
      <c r="B5280">
        <v>0</v>
      </c>
      <c r="C5280">
        <v>27.9</v>
      </c>
      <c r="D5280">
        <v>0</v>
      </c>
      <c r="E5280">
        <v>0</v>
      </c>
      <c r="F5280">
        <v>1.764843965736679</v>
      </c>
    </row>
    <row r="5281" spans="1:6" x14ac:dyDescent="0.25">
      <c r="A5281" s="2">
        <v>42079</v>
      </c>
      <c r="B5281">
        <v>0</v>
      </c>
      <c r="C5281">
        <v>0</v>
      </c>
      <c r="D5281">
        <v>0</v>
      </c>
      <c r="E5281">
        <v>2.5</v>
      </c>
      <c r="F5281">
        <v>2.8207508411262965</v>
      </c>
    </row>
    <row r="5282" spans="1:6" x14ac:dyDescent="0.25">
      <c r="A5282" s="2">
        <v>42080</v>
      </c>
      <c r="B5282">
        <v>3.3</v>
      </c>
      <c r="C5282">
        <v>0</v>
      </c>
      <c r="D5282">
        <v>0</v>
      </c>
      <c r="E5282">
        <v>2.5</v>
      </c>
      <c r="F5282">
        <v>0.99455357903953034</v>
      </c>
    </row>
    <row r="5283" spans="1:6" x14ac:dyDescent="0.25">
      <c r="A5283" s="2">
        <v>42081</v>
      </c>
      <c r="B5283">
        <v>1.3</v>
      </c>
      <c r="C5283">
        <v>0</v>
      </c>
      <c r="D5283">
        <v>0</v>
      </c>
      <c r="E5283">
        <v>5.0999999999999996</v>
      </c>
      <c r="F5283">
        <v>5.0349206732574041</v>
      </c>
    </row>
    <row r="5284" spans="1:6" x14ac:dyDescent="0.25">
      <c r="A5284" s="2">
        <v>42082</v>
      </c>
      <c r="B5284">
        <v>0</v>
      </c>
      <c r="C5284">
        <v>0</v>
      </c>
      <c r="D5284">
        <v>0</v>
      </c>
      <c r="E5284">
        <v>2.5</v>
      </c>
      <c r="F5284">
        <v>2.8207508411262965</v>
      </c>
    </row>
    <row r="5285" spans="1:6" x14ac:dyDescent="0.25">
      <c r="A5285" s="2">
        <v>42083</v>
      </c>
      <c r="B5285">
        <v>0</v>
      </c>
      <c r="C5285">
        <v>0</v>
      </c>
      <c r="D5285">
        <v>0</v>
      </c>
      <c r="E5285">
        <v>2.5</v>
      </c>
      <c r="F5285">
        <v>2.8207508411262965</v>
      </c>
    </row>
    <row r="5286" spans="1:6" x14ac:dyDescent="0.25">
      <c r="A5286" s="2">
        <v>42084</v>
      </c>
      <c r="B5286">
        <v>0</v>
      </c>
      <c r="C5286">
        <v>0</v>
      </c>
      <c r="D5286">
        <v>2.5</v>
      </c>
      <c r="E5286">
        <v>2.5</v>
      </c>
      <c r="F5286">
        <v>3.7253426340091718</v>
      </c>
    </row>
    <row r="5287" spans="1:6" x14ac:dyDescent="0.25">
      <c r="A5287" s="2">
        <v>42085</v>
      </c>
      <c r="B5287">
        <v>0.3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 s="2">
        <v>42086</v>
      </c>
      <c r="B5288">
        <v>1.8</v>
      </c>
      <c r="C5288">
        <v>0</v>
      </c>
      <c r="D5288">
        <v>5.0999999999999996</v>
      </c>
      <c r="E5288">
        <v>10.199999999999999</v>
      </c>
      <c r="F5288">
        <v>12.357923091774477</v>
      </c>
    </row>
    <row r="5289" spans="1:6" x14ac:dyDescent="0.25">
      <c r="A5289" s="2">
        <v>42087</v>
      </c>
      <c r="B5289">
        <v>0.8</v>
      </c>
      <c r="C5289">
        <v>0</v>
      </c>
      <c r="D5289">
        <v>5.0999999999999996</v>
      </c>
      <c r="E5289">
        <v>7.6</v>
      </c>
      <c r="F5289">
        <v>9.9777353267263962</v>
      </c>
    </row>
    <row r="5290" spans="1:6" x14ac:dyDescent="0.25">
      <c r="A5290" s="2">
        <v>42088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 s="2">
        <v>42089</v>
      </c>
      <c r="B5291">
        <v>0</v>
      </c>
      <c r="C5291">
        <v>0</v>
      </c>
      <c r="D5291">
        <v>0</v>
      </c>
      <c r="E5291">
        <v>2.5</v>
      </c>
      <c r="F5291">
        <v>2.8207508411262965</v>
      </c>
    </row>
    <row r="5292" spans="1:6" x14ac:dyDescent="0.25">
      <c r="A5292" s="2">
        <v>42090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 s="2">
        <v>42091</v>
      </c>
      <c r="B5293">
        <v>0</v>
      </c>
      <c r="C5293">
        <v>0</v>
      </c>
      <c r="D5293">
        <v>0</v>
      </c>
      <c r="E5293">
        <v>2.5</v>
      </c>
      <c r="F5293">
        <v>2.8207508411262965</v>
      </c>
    </row>
    <row r="5294" spans="1:6" x14ac:dyDescent="0.25">
      <c r="A5294" s="2">
        <v>42092</v>
      </c>
      <c r="B5294">
        <v>0</v>
      </c>
      <c r="C5294">
        <v>0</v>
      </c>
      <c r="D5294">
        <v>0</v>
      </c>
      <c r="E5294">
        <v>2.5</v>
      </c>
      <c r="F5294">
        <v>2.8207508411262965</v>
      </c>
    </row>
    <row r="5295" spans="1:6" x14ac:dyDescent="0.25">
      <c r="A5295" s="2">
        <v>42093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s="2">
        <v>42094</v>
      </c>
      <c r="B5296">
        <v>4.3</v>
      </c>
      <c r="C5296">
        <v>0</v>
      </c>
      <c r="D5296">
        <v>0</v>
      </c>
      <c r="E5296">
        <v>2.5</v>
      </c>
      <c r="F5296">
        <v>0.44116046931626762</v>
      </c>
    </row>
    <row r="5297" spans="1:6" x14ac:dyDescent="0.25">
      <c r="A5297" s="2">
        <v>42095</v>
      </c>
      <c r="B5297">
        <v>0.8</v>
      </c>
      <c r="C5297">
        <v>0</v>
      </c>
      <c r="D5297">
        <v>2.5</v>
      </c>
      <c r="E5297">
        <v>2.5</v>
      </c>
      <c r="F5297">
        <v>3.2826281462305609</v>
      </c>
    </row>
    <row r="5298" spans="1:6" x14ac:dyDescent="0.25">
      <c r="A5298" s="2">
        <v>42096</v>
      </c>
      <c r="B5298">
        <v>0.5</v>
      </c>
      <c r="C5298">
        <v>5.0999999999999996</v>
      </c>
      <c r="D5298">
        <v>0</v>
      </c>
      <c r="E5298">
        <v>5.0999999999999996</v>
      </c>
      <c r="F5298">
        <v>5.8002410472459438</v>
      </c>
    </row>
    <row r="5299" spans="1:6" x14ac:dyDescent="0.25">
      <c r="A5299" s="2">
        <v>42097</v>
      </c>
      <c r="B5299">
        <v>0</v>
      </c>
      <c r="C5299">
        <v>2.5</v>
      </c>
      <c r="D5299">
        <v>0</v>
      </c>
      <c r="E5299">
        <v>2.5</v>
      </c>
      <c r="F5299">
        <v>2.9788909814252817</v>
      </c>
    </row>
    <row r="5300" spans="1:6" x14ac:dyDescent="0.25">
      <c r="A5300" s="2">
        <v>42098</v>
      </c>
      <c r="B5300">
        <v>1.5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 s="2">
        <v>42099</v>
      </c>
      <c r="B5301">
        <v>4.0999999999999996</v>
      </c>
      <c r="C5301">
        <v>5.0999999999999996</v>
      </c>
      <c r="D5301">
        <v>2.5</v>
      </c>
      <c r="E5301">
        <v>7.6</v>
      </c>
      <c r="F5301">
        <v>7.5333684862513692</v>
      </c>
    </row>
    <row r="5302" spans="1:6" x14ac:dyDescent="0.25">
      <c r="A5302" s="2">
        <v>42100</v>
      </c>
      <c r="B5302">
        <v>5.3</v>
      </c>
      <c r="C5302">
        <v>2.5</v>
      </c>
      <c r="D5302">
        <v>2.5</v>
      </c>
      <c r="E5302">
        <v>0</v>
      </c>
      <c r="F5302">
        <v>0</v>
      </c>
    </row>
    <row r="5303" spans="1:6" x14ac:dyDescent="0.25">
      <c r="A5303" s="2">
        <v>42101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 s="2">
        <v>42102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 s="2">
        <v>42103</v>
      </c>
      <c r="B5305">
        <v>0</v>
      </c>
      <c r="C5305">
        <v>0</v>
      </c>
      <c r="D5305">
        <v>0</v>
      </c>
      <c r="E5305">
        <v>2.5</v>
      </c>
      <c r="F5305">
        <v>2.8207508411262965</v>
      </c>
    </row>
    <row r="5306" spans="1:6" x14ac:dyDescent="0.25">
      <c r="A5306" s="2">
        <v>42104</v>
      </c>
      <c r="B5306">
        <v>0</v>
      </c>
      <c r="C5306">
        <v>0</v>
      </c>
      <c r="D5306">
        <v>0</v>
      </c>
      <c r="E5306">
        <v>2.5</v>
      </c>
      <c r="F5306">
        <v>2.8207508411262965</v>
      </c>
    </row>
    <row r="5307" spans="1:6" x14ac:dyDescent="0.25">
      <c r="A5307" s="2">
        <v>42105</v>
      </c>
      <c r="B5307">
        <v>4.0999999999999996</v>
      </c>
      <c r="C5307">
        <v>2.5</v>
      </c>
      <c r="D5307">
        <v>2.5</v>
      </c>
      <c r="E5307">
        <v>2.5</v>
      </c>
      <c r="F5307">
        <v>1.61457102444278</v>
      </c>
    </row>
    <row r="5308" spans="1:6" x14ac:dyDescent="0.25">
      <c r="A5308" s="2">
        <v>42106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 s="2">
        <v>42107</v>
      </c>
      <c r="B5309">
        <v>0</v>
      </c>
      <c r="C5309">
        <v>0</v>
      </c>
      <c r="D5309">
        <v>0</v>
      </c>
      <c r="E5309">
        <v>2.5</v>
      </c>
      <c r="F5309">
        <v>2.8207508411262965</v>
      </c>
    </row>
    <row r="5310" spans="1:6" x14ac:dyDescent="0.25">
      <c r="A5310" s="2">
        <v>42108</v>
      </c>
      <c r="B5310">
        <v>3.3</v>
      </c>
      <c r="C5310">
        <v>0</v>
      </c>
      <c r="D5310">
        <v>2.5</v>
      </c>
      <c r="E5310">
        <v>7.6</v>
      </c>
      <c r="F5310">
        <v>7.6534770878200487</v>
      </c>
    </row>
    <row r="5311" spans="1:6" x14ac:dyDescent="0.25">
      <c r="A5311" s="2">
        <v>42109</v>
      </c>
      <c r="B5311">
        <v>4.3</v>
      </c>
      <c r="C5311">
        <v>0</v>
      </c>
      <c r="D5311">
        <v>2.5</v>
      </c>
      <c r="E5311">
        <v>7.6</v>
      </c>
      <c r="F5311">
        <v>7.1000839780967873</v>
      </c>
    </row>
    <row r="5312" spans="1:6" x14ac:dyDescent="0.25">
      <c r="A5312" s="2">
        <v>42110</v>
      </c>
      <c r="B5312">
        <v>0</v>
      </c>
      <c r="C5312">
        <v>0</v>
      </c>
      <c r="D5312">
        <v>0</v>
      </c>
      <c r="E5312">
        <v>2.5</v>
      </c>
      <c r="F5312">
        <v>2.8207508411262965</v>
      </c>
    </row>
    <row r="5313" spans="1:6" x14ac:dyDescent="0.25">
      <c r="A5313" s="2">
        <v>42111</v>
      </c>
      <c r="B5313">
        <v>0</v>
      </c>
      <c r="C5313">
        <v>0</v>
      </c>
      <c r="D5313">
        <v>0</v>
      </c>
      <c r="E5313">
        <v>2.5</v>
      </c>
      <c r="F5313">
        <v>2.8207508411262965</v>
      </c>
    </row>
    <row r="5314" spans="1:6" x14ac:dyDescent="0.25">
      <c r="A5314" s="2">
        <v>42112</v>
      </c>
      <c r="B5314">
        <v>0</v>
      </c>
      <c r="C5314">
        <v>2.5</v>
      </c>
      <c r="D5314">
        <v>0</v>
      </c>
      <c r="E5314">
        <v>2.5</v>
      </c>
      <c r="F5314">
        <v>2.9788909814252817</v>
      </c>
    </row>
    <row r="5315" spans="1:6" x14ac:dyDescent="0.25">
      <c r="A5315" s="2">
        <v>42113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 s="2">
        <v>42114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s="2">
        <v>42115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 s="2">
        <v>42116</v>
      </c>
      <c r="B5318">
        <v>5.3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 s="2">
        <v>42117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 s="2">
        <v>42118</v>
      </c>
      <c r="B5320">
        <v>5.0999999999999996</v>
      </c>
      <c r="C5320">
        <v>0</v>
      </c>
      <c r="D5320">
        <v>0</v>
      </c>
      <c r="E5320">
        <v>5.0999999999999996</v>
      </c>
      <c r="F5320">
        <v>2.9320268563090055</v>
      </c>
    </row>
    <row r="5321" spans="1:6" x14ac:dyDescent="0.25">
      <c r="A5321" s="2">
        <v>42119</v>
      </c>
      <c r="B5321">
        <v>5.3</v>
      </c>
      <c r="C5321">
        <v>5.0999999999999996</v>
      </c>
      <c r="D5321">
        <v>10.199999999999999</v>
      </c>
      <c r="E5321">
        <v>2.5</v>
      </c>
      <c r="F5321">
        <v>3.901107760765063</v>
      </c>
    </row>
    <row r="5322" spans="1:6" x14ac:dyDescent="0.25">
      <c r="A5322" s="2">
        <v>42120</v>
      </c>
      <c r="B5322">
        <v>3.8</v>
      </c>
      <c r="C5322">
        <v>0</v>
      </c>
      <c r="D5322">
        <v>7.6</v>
      </c>
      <c r="E5322">
        <v>15.2</v>
      </c>
      <c r="F5322">
        <v>17.797230347463422</v>
      </c>
    </row>
    <row r="5323" spans="1:6" x14ac:dyDescent="0.25">
      <c r="A5323" s="2">
        <v>42121</v>
      </c>
      <c r="B5323">
        <v>0</v>
      </c>
      <c r="C5323">
        <v>0</v>
      </c>
      <c r="D5323">
        <v>0</v>
      </c>
      <c r="E5323">
        <v>10.199999999999999</v>
      </c>
      <c r="F5323">
        <v>11.508663431795288</v>
      </c>
    </row>
    <row r="5324" spans="1:6" x14ac:dyDescent="0.25">
      <c r="A5324" s="2">
        <v>42122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 s="2">
        <v>42123</v>
      </c>
      <c r="B5325">
        <v>0.3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 s="2">
        <v>42124</v>
      </c>
      <c r="B5326">
        <v>1.8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 s="2">
        <v>42125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 s="2">
        <v>42126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 s="2">
        <v>42127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 s="2">
        <v>42128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s="2">
        <v>42129</v>
      </c>
      <c r="B5331">
        <v>0</v>
      </c>
      <c r="C5331">
        <v>0</v>
      </c>
      <c r="D5331">
        <v>2.5</v>
      </c>
      <c r="E5331">
        <v>2.5</v>
      </c>
      <c r="F5331">
        <v>3.7253426340091718</v>
      </c>
    </row>
    <row r="5332" spans="1:6" x14ac:dyDescent="0.25">
      <c r="A5332" s="2">
        <v>42130</v>
      </c>
      <c r="B5332">
        <v>0</v>
      </c>
      <c r="C5332">
        <v>2.5</v>
      </c>
      <c r="D5332">
        <v>5.0999999999999996</v>
      </c>
      <c r="E5332">
        <v>2.5</v>
      </c>
      <c r="F5332">
        <v>4.8242582389063458</v>
      </c>
    </row>
    <row r="5333" spans="1:6" x14ac:dyDescent="0.25">
      <c r="A5333" s="2">
        <v>42131</v>
      </c>
      <c r="B5333">
        <v>5.8</v>
      </c>
      <c r="C5333">
        <v>0</v>
      </c>
      <c r="D5333">
        <v>12.7</v>
      </c>
      <c r="E5333">
        <v>0</v>
      </c>
      <c r="F5333">
        <v>1.3856462714500797</v>
      </c>
    </row>
    <row r="5334" spans="1:6" x14ac:dyDescent="0.25">
      <c r="A5334" s="2">
        <v>42132</v>
      </c>
      <c r="B5334">
        <v>0</v>
      </c>
      <c r="C5334">
        <v>2.5</v>
      </c>
      <c r="D5334">
        <v>7.6</v>
      </c>
      <c r="E5334">
        <v>0</v>
      </c>
      <c r="F5334">
        <v>2.9080991906629241</v>
      </c>
    </row>
    <row r="5335" spans="1:6" x14ac:dyDescent="0.25">
      <c r="A5335" s="2">
        <v>42133</v>
      </c>
      <c r="B5335">
        <v>0</v>
      </c>
      <c r="C5335">
        <v>0</v>
      </c>
      <c r="D5335">
        <v>5.0999999999999996</v>
      </c>
      <c r="E5335">
        <v>2.5</v>
      </c>
      <c r="F5335">
        <v>4.6661180986073596</v>
      </c>
    </row>
    <row r="5336" spans="1:6" x14ac:dyDescent="0.25">
      <c r="A5336" s="2">
        <v>42134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 s="2">
        <v>42135</v>
      </c>
      <c r="B5337">
        <v>0</v>
      </c>
      <c r="C5337">
        <v>0</v>
      </c>
      <c r="D5337">
        <v>2.5</v>
      </c>
      <c r="E5337">
        <v>0</v>
      </c>
      <c r="F5337">
        <v>0.90459179288287461</v>
      </c>
    </row>
    <row r="5338" spans="1:6" x14ac:dyDescent="0.25">
      <c r="A5338" s="2">
        <v>42136</v>
      </c>
      <c r="B5338">
        <v>11.2</v>
      </c>
      <c r="C5338">
        <v>2.5</v>
      </c>
      <c r="D5338">
        <v>5.0999999999999996</v>
      </c>
      <c r="E5338">
        <v>5.0999999999999996</v>
      </c>
      <c r="F5338">
        <v>1.5598362847771536</v>
      </c>
    </row>
    <row r="5339" spans="1:6" x14ac:dyDescent="0.25">
      <c r="A5339" s="2">
        <v>42137</v>
      </c>
      <c r="B5339">
        <v>0.5</v>
      </c>
      <c r="C5339">
        <v>7.6</v>
      </c>
      <c r="D5339">
        <v>0</v>
      </c>
      <c r="E5339">
        <v>12.7</v>
      </c>
      <c r="F5339">
        <v>14.53346374456887</v>
      </c>
    </row>
    <row r="5340" spans="1:6" x14ac:dyDescent="0.25">
      <c r="A5340" s="2">
        <v>42138</v>
      </c>
      <c r="B5340">
        <v>1.8</v>
      </c>
      <c r="C5340">
        <v>5.0999999999999996</v>
      </c>
      <c r="D5340">
        <v>5.0999999999999996</v>
      </c>
      <c r="E5340">
        <v>2.5</v>
      </c>
      <c r="F5340">
        <v>3.9926163873154183</v>
      </c>
    </row>
    <row r="5341" spans="1:6" x14ac:dyDescent="0.25">
      <c r="A5341" s="2">
        <v>42139</v>
      </c>
      <c r="B5341">
        <v>3.3</v>
      </c>
      <c r="C5341">
        <v>0</v>
      </c>
      <c r="D5341">
        <v>10.199999999999999</v>
      </c>
      <c r="E5341">
        <v>5.0999999999999996</v>
      </c>
      <c r="F5341">
        <v>7.6188689687730058</v>
      </c>
    </row>
    <row r="5342" spans="1:6" x14ac:dyDescent="0.25">
      <c r="A5342" s="2">
        <v>42140</v>
      </c>
      <c r="B5342">
        <v>18</v>
      </c>
      <c r="C5342">
        <v>30.5</v>
      </c>
      <c r="D5342">
        <v>17.8</v>
      </c>
      <c r="E5342">
        <v>25.4</v>
      </c>
      <c r="F5342">
        <v>27.067755847798132</v>
      </c>
    </row>
    <row r="5343" spans="1:6" x14ac:dyDescent="0.25">
      <c r="A5343" s="2">
        <v>42141</v>
      </c>
      <c r="B5343">
        <v>0.3</v>
      </c>
      <c r="C5343">
        <v>15.2</v>
      </c>
      <c r="D5343">
        <v>0</v>
      </c>
      <c r="E5343">
        <v>7.6</v>
      </c>
      <c r="F5343">
        <v>9.3705566771247959</v>
      </c>
    </row>
    <row r="5344" spans="1:6" x14ac:dyDescent="0.25">
      <c r="A5344" s="2">
        <v>42142</v>
      </c>
      <c r="B5344">
        <v>0</v>
      </c>
      <c r="C5344">
        <v>0</v>
      </c>
      <c r="D5344">
        <v>7.6</v>
      </c>
      <c r="E5344">
        <v>0</v>
      </c>
      <c r="F5344">
        <v>2.7499590503639384</v>
      </c>
    </row>
    <row r="5345" spans="1:6" x14ac:dyDescent="0.25">
      <c r="A5345" s="2">
        <v>42143</v>
      </c>
      <c r="B5345">
        <v>0</v>
      </c>
      <c r="C5345">
        <v>0</v>
      </c>
      <c r="D5345">
        <v>0</v>
      </c>
      <c r="E5345">
        <v>2.5</v>
      </c>
      <c r="F5345">
        <v>2.8207508411262965</v>
      </c>
    </row>
    <row r="5346" spans="1:6" x14ac:dyDescent="0.25">
      <c r="A5346" s="2">
        <v>42144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 s="2">
        <v>42145</v>
      </c>
      <c r="B5347">
        <v>2</v>
      </c>
      <c r="C5347">
        <v>0</v>
      </c>
      <c r="D5347">
        <v>2.5</v>
      </c>
      <c r="E5347">
        <v>0</v>
      </c>
      <c r="F5347">
        <v>0</v>
      </c>
    </row>
    <row r="5348" spans="1:6" x14ac:dyDescent="0.25">
      <c r="A5348" s="2">
        <v>42146</v>
      </c>
      <c r="B5348">
        <v>3.3</v>
      </c>
      <c r="C5348">
        <v>0</v>
      </c>
      <c r="D5348">
        <v>0</v>
      </c>
      <c r="E5348">
        <v>2.5</v>
      </c>
      <c r="F5348">
        <v>0.99455357903953034</v>
      </c>
    </row>
    <row r="5349" spans="1:6" x14ac:dyDescent="0.25">
      <c r="A5349" s="2">
        <v>42147</v>
      </c>
      <c r="B5349">
        <v>4.5999999999999996</v>
      </c>
      <c r="C5349">
        <v>15.2</v>
      </c>
      <c r="D5349">
        <v>2.5</v>
      </c>
      <c r="E5349">
        <v>2.5</v>
      </c>
      <c r="F5349">
        <v>2.141226382299994</v>
      </c>
    </row>
    <row r="5350" spans="1:6" x14ac:dyDescent="0.25">
      <c r="A5350" s="2">
        <v>42148</v>
      </c>
      <c r="B5350">
        <v>3.6</v>
      </c>
      <c r="C5350">
        <v>2.5</v>
      </c>
      <c r="D5350">
        <v>2.5</v>
      </c>
      <c r="E5350">
        <v>2.5</v>
      </c>
      <c r="F5350">
        <v>1.8912675793044111</v>
      </c>
    </row>
    <row r="5351" spans="1:6" x14ac:dyDescent="0.25">
      <c r="A5351" s="2">
        <v>42149</v>
      </c>
      <c r="B5351">
        <v>1.5</v>
      </c>
      <c r="C5351">
        <v>10.199999999999999</v>
      </c>
      <c r="D5351">
        <v>2.5</v>
      </c>
      <c r="E5351">
        <v>2.5</v>
      </c>
      <c r="F5351">
        <v>3.5404647418441373</v>
      </c>
    </row>
    <row r="5352" spans="1:6" x14ac:dyDescent="0.25">
      <c r="A5352" s="2">
        <v>42150</v>
      </c>
      <c r="B5352">
        <v>4.3</v>
      </c>
      <c r="C5352">
        <v>10.199999999999999</v>
      </c>
      <c r="D5352">
        <v>5.0999999999999996</v>
      </c>
      <c r="E5352">
        <v>2.5</v>
      </c>
      <c r="F5352">
        <v>2.9317394992171923</v>
      </c>
    </row>
    <row r="5353" spans="1:6" x14ac:dyDescent="0.25">
      <c r="A5353" s="2">
        <v>42151</v>
      </c>
      <c r="B5353">
        <v>1.8</v>
      </c>
      <c r="C5353">
        <v>2.5</v>
      </c>
      <c r="D5353">
        <v>5.0999999999999996</v>
      </c>
      <c r="E5353">
        <v>5.0999999999999996</v>
      </c>
      <c r="F5353">
        <v>6.7617315161758214</v>
      </c>
    </row>
    <row r="5354" spans="1:6" x14ac:dyDescent="0.25">
      <c r="A5354" s="2">
        <v>42152</v>
      </c>
      <c r="B5354">
        <v>13.7</v>
      </c>
      <c r="C5354">
        <v>20.3</v>
      </c>
      <c r="D5354">
        <v>5.0999999999999996</v>
      </c>
      <c r="E5354">
        <v>5.0999999999999996</v>
      </c>
      <c r="F5354">
        <v>1.3023113093977727</v>
      </c>
    </row>
    <row r="5355" spans="1:6" x14ac:dyDescent="0.25">
      <c r="A5355" s="2">
        <v>42153</v>
      </c>
      <c r="B5355">
        <v>1.8</v>
      </c>
      <c r="C5355">
        <v>0</v>
      </c>
      <c r="D5355">
        <v>0</v>
      </c>
      <c r="E5355">
        <v>2.5</v>
      </c>
      <c r="F5355">
        <v>1.8246432436244238</v>
      </c>
    </row>
    <row r="5356" spans="1:6" x14ac:dyDescent="0.25">
      <c r="A5356" s="2">
        <v>42154</v>
      </c>
      <c r="B5356">
        <v>1.5</v>
      </c>
      <c r="C5356">
        <v>0</v>
      </c>
      <c r="D5356">
        <v>5.0999999999999996</v>
      </c>
      <c r="E5356">
        <v>2.5</v>
      </c>
      <c r="F5356">
        <v>3.8360284340224666</v>
      </c>
    </row>
    <row r="5357" spans="1:6" x14ac:dyDescent="0.25">
      <c r="A5357" s="2">
        <v>42155</v>
      </c>
      <c r="B5357">
        <v>5.6</v>
      </c>
      <c r="C5357">
        <v>0</v>
      </c>
      <c r="D5357">
        <v>5.0999999999999996</v>
      </c>
      <c r="E5357">
        <v>0</v>
      </c>
      <c r="F5357">
        <v>0</v>
      </c>
    </row>
    <row r="5358" spans="1:6" x14ac:dyDescent="0.25">
      <c r="A5358" s="2">
        <v>42156</v>
      </c>
      <c r="B5358">
        <v>7.1</v>
      </c>
      <c r="C5358">
        <v>7.6</v>
      </c>
      <c r="D5358">
        <v>2.5</v>
      </c>
      <c r="E5358">
        <v>2.5</v>
      </c>
      <c r="F5358">
        <v>0.27699758148292375</v>
      </c>
    </row>
    <row r="5359" spans="1:6" x14ac:dyDescent="0.25">
      <c r="A5359" s="2">
        <v>42157</v>
      </c>
      <c r="B5359">
        <v>2.2999999999999998</v>
      </c>
      <c r="C5359">
        <v>2.5</v>
      </c>
      <c r="D5359">
        <v>2.5</v>
      </c>
      <c r="E5359">
        <v>5.0999999999999996</v>
      </c>
      <c r="F5359">
        <v>5.5442594967160002</v>
      </c>
    </row>
    <row r="5360" spans="1:6" x14ac:dyDescent="0.25">
      <c r="A5360" s="2">
        <v>42158</v>
      </c>
      <c r="B5360">
        <v>0.5</v>
      </c>
      <c r="C5360">
        <v>0</v>
      </c>
      <c r="D5360">
        <v>0</v>
      </c>
      <c r="E5360">
        <v>2.5</v>
      </c>
      <c r="F5360">
        <v>2.5440542862646658</v>
      </c>
    </row>
    <row r="5361" spans="1:6" x14ac:dyDescent="0.25">
      <c r="A5361" s="2">
        <v>42159</v>
      </c>
      <c r="B5361">
        <v>0.3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 s="2">
        <v>42160</v>
      </c>
      <c r="B5362">
        <v>0</v>
      </c>
      <c r="C5362">
        <v>0</v>
      </c>
      <c r="D5362">
        <v>12.7</v>
      </c>
      <c r="E5362">
        <v>2.5</v>
      </c>
      <c r="F5362">
        <v>7.416077148971298</v>
      </c>
    </row>
    <row r="5363" spans="1:6" x14ac:dyDescent="0.25">
      <c r="A5363" s="2">
        <v>42161</v>
      </c>
      <c r="B5363">
        <v>0</v>
      </c>
      <c r="C5363">
        <v>0</v>
      </c>
      <c r="D5363">
        <v>10.199999999999999</v>
      </c>
      <c r="E5363">
        <v>0</v>
      </c>
      <c r="F5363">
        <v>3.6907345149621276</v>
      </c>
    </row>
    <row r="5364" spans="1:6" x14ac:dyDescent="0.25">
      <c r="A5364" s="2">
        <v>42162</v>
      </c>
      <c r="B5364">
        <v>0</v>
      </c>
      <c r="C5364">
        <v>0</v>
      </c>
      <c r="D5364">
        <v>0</v>
      </c>
      <c r="E5364">
        <v>2.5</v>
      </c>
      <c r="F5364">
        <v>2.8207508411262965</v>
      </c>
    </row>
    <row r="5365" spans="1:6" x14ac:dyDescent="0.25">
      <c r="A5365" s="2">
        <v>42163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 s="2">
        <v>42164</v>
      </c>
      <c r="B5366">
        <v>0.3</v>
      </c>
      <c r="C5366">
        <v>0</v>
      </c>
      <c r="D5366">
        <v>5.0999999999999996</v>
      </c>
      <c r="E5366">
        <v>2.5</v>
      </c>
      <c r="F5366">
        <v>4.5001001656903821</v>
      </c>
    </row>
    <row r="5367" spans="1:6" x14ac:dyDescent="0.25">
      <c r="A5367" s="2">
        <v>42165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 s="2">
        <v>42166</v>
      </c>
      <c r="B5368">
        <v>0</v>
      </c>
      <c r="C5368">
        <v>0</v>
      </c>
      <c r="D5368">
        <v>0</v>
      </c>
      <c r="E5368">
        <v>7.6</v>
      </c>
      <c r="F5368">
        <v>8.5750825570239417</v>
      </c>
    </row>
    <row r="5369" spans="1:6" x14ac:dyDescent="0.25">
      <c r="A5369" s="2">
        <v>42167</v>
      </c>
      <c r="B5369">
        <v>0</v>
      </c>
      <c r="C5369">
        <v>0</v>
      </c>
      <c r="D5369">
        <v>0</v>
      </c>
      <c r="E5369">
        <v>5.0999999999999996</v>
      </c>
      <c r="F5369">
        <v>5.7543317158976439</v>
      </c>
    </row>
    <row r="5370" spans="1:6" x14ac:dyDescent="0.25">
      <c r="A5370" s="2">
        <v>42168</v>
      </c>
      <c r="B5370">
        <v>0</v>
      </c>
      <c r="C5370">
        <v>0</v>
      </c>
      <c r="D5370">
        <v>2.5</v>
      </c>
      <c r="E5370">
        <v>10.199999999999999</v>
      </c>
      <c r="F5370">
        <v>12.413255224678164</v>
      </c>
    </row>
    <row r="5371" spans="1:6" x14ac:dyDescent="0.25">
      <c r="A5371" s="2">
        <v>42169</v>
      </c>
      <c r="B5371">
        <v>0</v>
      </c>
      <c r="C5371">
        <v>2.5</v>
      </c>
      <c r="D5371">
        <v>0</v>
      </c>
      <c r="E5371">
        <v>15.2</v>
      </c>
      <c r="F5371">
        <v>17.30830525434687</v>
      </c>
    </row>
    <row r="5372" spans="1:6" x14ac:dyDescent="0.25">
      <c r="A5372" s="2">
        <v>42170</v>
      </c>
      <c r="B5372">
        <v>1.3</v>
      </c>
      <c r="C5372">
        <v>0</v>
      </c>
      <c r="D5372">
        <v>2.5</v>
      </c>
      <c r="E5372">
        <v>17.8</v>
      </c>
      <c r="F5372">
        <v>20.268926739061861</v>
      </c>
    </row>
    <row r="5373" spans="1:6" x14ac:dyDescent="0.25">
      <c r="A5373" s="2">
        <v>42171</v>
      </c>
      <c r="B5373">
        <v>0</v>
      </c>
      <c r="C5373">
        <v>0</v>
      </c>
      <c r="D5373">
        <v>2.5</v>
      </c>
      <c r="E5373">
        <v>2.5</v>
      </c>
      <c r="F5373">
        <v>3.7253426340091718</v>
      </c>
    </row>
    <row r="5374" spans="1:6" x14ac:dyDescent="0.25">
      <c r="A5374" s="2">
        <v>42172</v>
      </c>
      <c r="B5374">
        <v>0</v>
      </c>
      <c r="C5374">
        <v>0</v>
      </c>
      <c r="D5374">
        <v>0</v>
      </c>
      <c r="E5374">
        <v>7.6</v>
      </c>
      <c r="F5374">
        <v>8.5750825570239417</v>
      </c>
    </row>
    <row r="5375" spans="1:6" x14ac:dyDescent="0.25">
      <c r="A5375" s="2">
        <v>42173</v>
      </c>
      <c r="B5375">
        <v>0.3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s="2">
        <v>42174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s="2">
        <v>42175</v>
      </c>
      <c r="B5377">
        <v>0</v>
      </c>
      <c r="C5377">
        <v>0</v>
      </c>
      <c r="D5377">
        <v>0</v>
      </c>
      <c r="E5377">
        <v>2.5</v>
      </c>
      <c r="F5377">
        <v>2.8207508411262965</v>
      </c>
    </row>
    <row r="5378" spans="1:6" x14ac:dyDescent="0.25">
      <c r="A5378" s="2">
        <v>42176</v>
      </c>
      <c r="B5378">
        <v>2.5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 s="2">
        <v>42177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 s="2">
        <v>42178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 s="2">
        <v>42179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s="2">
        <v>42180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s="2">
        <v>42181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s="2">
        <v>42182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 s="2">
        <v>42183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s="2">
        <v>42184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 s="2">
        <v>42185</v>
      </c>
      <c r="B5387">
        <v>0.8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 s="2">
        <v>42186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 s="2">
        <v>42187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 s="2">
        <v>42188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s="2">
        <v>42189</v>
      </c>
      <c r="B5391">
        <v>0</v>
      </c>
      <c r="C5391">
        <v>0</v>
      </c>
      <c r="D5391">
        <v>0</v>
      </c>
      <c r="E5391">
        <v>2.5</v>
      </c>
      <c r="F5391">
        <v>2.8207508411262965</v>
      </c>
    </row>
    <row r="5392" spans="1:6" x14ac:dyDescent="0.25">
      <c r="A5392" s="2">
        <v>42190</v>
      </c>
      <c r="B5392">
        <v>0.5</v>
      </c>
      <c r="C5392">
        <v>7.6</v>
      </c>
      <c r="D5392">
        <v>12.7</v>
      </c>
      <c r="E5392">
        <v>0</v>
      </c>
      <c r="F5392">
        <v>4.7993757794922871</v>
      </c>
    </row>
    <row r="5393" spans="1:6" x14ac:dyDescent="0.25">
      <c r="A5393" s="2">
        <v>42191</v>
      </c>
      <c r="B5393">
        <v>0</v>
      </c>
      <c r="C5393">
        <v>0</v>
      </c>
      <c r="D5393">
        <v>0</v>
      </c>
      <c r="E5393">
        <v>2.5</v>
      </c>
      <c r="F5393">
        <v>2.8207508411262965</v>
      </c>
    </row>
    <row r="5394" spans="1:6" x14ac:dyDescent="0.25">
      <c r="A5394" s="2">
        <v>42192</v>
      </c>
      <c r="B5394">
        <v>1.8</v>
      </c>
      <c r="C5394">
        <v>0</v>
      </c>
      <c r="D5394">
        <v>2.5</v>
      </c>
      <c r="E5394">
        <v>2.5</v>
      </c>
      <c r="F5394">
        <v>2.7292350365072986</v>
      </c>
    </row>
    <row r="5395" spans="1:6" x14ac:dyDescent="0.25">
      <c r="A5395" s="2">
        <v>42193</v>
      </c>
      <c r="B5395">
        <v>0</v>
      </c>
      <c r="C5395">
        <v>0</v>
      </c>
      <c r="D5395">
        <v>0</v>
      </c>
      <c r="E5395">
        <v>5.0999999999999996</v>
      </c>
      <c r="F5395">
        <v>5.7543317158976439</v>
      </c>
    </row>
    <row r="5396" spans="1:6" x14ac:dyDescent="0.25">
      <c r="A5396" s="2">
        <v>42194</v>
      </c>
      <c r="B5396">
        <v>0</v>
      </c>
      <c r="C5396">
        <v>0</v>
      </c>
      <c r="D5396">
        <v>7.6</v>
      </c>
      <c r="E5396">
        <v>0</v>
      </c>
      <c r="F5396">
        <v>2.7499590503639384</v>
      </c>
    </row>
    <row r="5397" spans="1:6" x14ac:dyDescent="0.25">
      <c r="A5397" s="2">
        <v>42195</v>
      </c>
      <c r="B5397">
        <v>0.3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 s="2">
        <v>42196</v>
      </c>
      <c r="B5398">
        <v>0.8</v>
      </c>
      <c r="C5398">
        <v>5.0999999999999996</v>
      </c>
      <c r="D5398">
        <v>0</v>
      </c>
      <c r="E5398">
        <v>0</v>
      </c>
      <c r="F5398">
        <v>0</v>
      </c>
    </row>
    <row r="5399" spans="1:6" x14ac:dyDescent="0.25">
      <c r="A5399" s="2">
        <v>42197</v>
      </c>
      <c r="B5399">
        <v>0.3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 s="2">
        <v>42198</v>
      </c>
      <c r="B5400">
        <v>2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 s="2">
        <v>42199</v>
      </c>
      <c r="B5401">
        <v>0</v>
      </c>
      <c r="C5401">
        <v>2.5</v>
      </c>
      <c r="D5401">
        <v>0</v>
      </c>
      <c r="E5401">
        <v>5.0999999999999996</v>
      </c>
      <c r="F5401">
        <v>5.9124718561966283</v>
      </c>
    </row>
    <row r="5402" spans="1:6" x14ac:dyDescent="0.25">
      <c r="A5402" s="2">
        <v>42200</v>
      </c>
      <c r="B5402">
        <v>0.3</v>
      </c>
      <c r="C5402">
        <v>2.5</v>
      </c>
      <c r="D5402">
        <v>5.0999999999999996</v>
      </c>
      <c r="E5402">
        <v>0</v>
      </c>
      <c r="F5402">
        <v>1.8374894648630704</v>
      </c>
    </row>
    <row r="5403" spans="1:6" x14ac:dyDescent="0.25">
      <c r="A5403" s="2">
        <v>42201</v>
      </c>
      <c r="B5403">
        <v>0</v>
      </c>
      <c r="C5403">
        <v>0</v>
      </c>
      <c r="D5403">
        <v>0</v>
      </c>
      <c r="E5403">
        <v>15.2</v>
      </c>
      <c r="F5403">
        <v>17.150165114047883</v>
      </c>
    </row>
    <row r="5404" spans="1:6" x14ac:dyDescent="0.25">
      <c r="A5404" s="2">
        <v>42202</v>
      </c>
      <c r="B5404">
        <v>0</v>
      </c>
      <c r="C5404">
        <v>2.5</v>
      </c>
      <c r="D5404">
        <v>0</v>
      </c>
      <c r="E5404">
        <v>0</v>
      </c>
      <c r="F5404">
        <v>0.15814014029898549</v>
      </c>
    </row>
    <row r="5405" spans="1:6" x14ac:dyDescent="0.25">
      <c r="A5405" s="2">
        <v>42203</v>
      </c>
      <c r="B5405">
        <v>0.3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 s="2">
        <v>42204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 s="2">
        <v>42205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s="2">
        <v>42206</v>
      </c>
      <c r="B5408">
        <v>7.1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 s="2">
        <v>42207</v>
      </c>
      <c r="B5409">
        <v>3.6</v>
      </c>
      <c r="C5409">
        <v>0</v>
      </c>
      <c r="D5409">
        <v>5.0999999999999996</v>
      </c>
      <c r="E5409">
        <v>7.6</v>
      </c>
      <c r="F5409">
        <v>8.428234619501259</v>
      </c>
    </row>
    <row r="5410" spans="1:6" x14ac:dyDescent="0.25">
      <c r="A5410" s="2">
        <v>42208</v>
      </c>
      <c r="B5410">
        <v>14</v>
      </c>
      <c r="C5410">
        <v>0</v>
      </c>
      <c r="D5410">
        <v>12.7</v>
      </c>
      <c r="E5410">
        <v>2.5</v>
      </c>
      <c r="F5410">
        <v>0</v>
      </c>
    </row>
    <row r="5411" spans="1:6" x14ac:dyDescent="0.25">
      <c r="A5411" s="2">
        <v>42209</v>
      </c>
      <c r="B5411">
        <v>0</v>
      </c>
      <c r="C5411">
        <v>0</v>
      </c>
      <c r="D5411">
        <v>0</v>
      </c>
      <c r="E5411">
        <v>2.5</v>
      </c>
      <c r="F5411">
        <v>2.8207508411262965</v>
      </c>
    </row>
    <row r="5412" spans="1:6" x14ac:dyDescent="0.25">
      <c r="A5412" s="2">
        <v>42210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 s="2">
        <v>42211</v>
      </c>
      <c r="B5413">
        <v>0</v>
      </c>
      <c r="C5413">
        <v>5.0999999999999996</v>
      </c>
      <c r="D5413">
        <v>0</v>
      </c>
      <c r="E5413">
        <v>0</v>
      </c>
      <c r="F5413">
        <v>0.32260588620993014</v>
      </c>
    </row>
    <row r="5414" spans="1:6" x14ac:dyDescent="0.25">
      <c r="A5414" s="2">
        <v>42212</v>
      </c>
      <c r="B5414">
        <v>14.5</v>
      </c>
      <c r="C5414">
        <v>17.8</v>
      </c>
      <c r="D5414">
        <v>12.7</v>
      </c>
      <c r="E5414">
        <v>22.9</v>
      </c>
      <c r="F5414">
        <v>23.535161720503346</v>
      </c>
    </row>
    <row r="5415" spans="1:6" x14ac:dyDescent="0.25">
      <c r="A5415" s="2">
        <v>42213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 s="2">
        <v>42214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 s="2">
        <v>42215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 s="2">
        <v>42216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 s="2">
        <v>42217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 s="2">
        <v>42218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 s="2">
        <v>42219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 s="2">
        <v>42220</v>
      </c>
      <c r="B5422">
        <v>1.3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 s="2">
        <v>42221</v>
      </c>
      <c r="B5423">
        <v>0.3</v>
      </c>
      <c r="C5423">
        <v>5.0999999999999996</v>
      </c>
      <c r="D5423">
        <v>5.0999999999999996</v>
      </c>
      <c r="E5423">
        <v>0</v>
      </c>
      <c r="F5423">
        <v>2.0019552107740153</v>
      </c>
    </row>
    <row r="5424" spans="1:6" x14ac:dyDescent="0.25">
      <c r="A5424" s="2">
        <v>42222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 s="2">
        <v>42223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s="2">
        <v>42224</v>
      </c>
      <c r="B5426">
        <v>1.8</v>
      </c>
      <c r="C5426">
        <v>0</v>
      </c>
      <c r="D5426">
        <v>10.199999999999999</v>
      </c>
      <c r="E5426">
        <v>0</v>
      </c>
      <c r="F5426">
        <v>2.6946269174602553</v>
      </c>
    </row>
    <row r="5427" spans="1:6" x14ac:dyDescent="0.25">
      <c r="A5427" s="2">
        <v>42225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 s="2">
        <v>42226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 s="2">
        <v>42227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 s="2">
        <v>42228</v>
      </c>
      <c r="B5430">
        <v>11.7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 s="2">
        <v>42229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s="2">
        <v>42230</v>
      </c>
      <c r="B5432">
        <v>0</v>
      </c>
      <c r="C5432">
        <v>5.0999999999999996</v>
      </c>
      <c r="D5432">
        <v>2.5</v>
      </c>
      <c r="E5432">
        <v>0</v>
      </c>
      <c r="F5432">
        <v>1.227197679092805</v>
      </c>
    </row>
    <row r="5433" spans="1:6" x14ac:dyDescent="0.25">
      <c r="A5433" s="2">
        <v>42231</v>
      </c>
      <c r="B5433">
        <v>0</v>
      </c>
      <c r="C5433">
        <v>2.5</v>
      </c>
      <c r="D5433">
        <v>0</v>
      </c>
      <c r="E5433">
        <v>0</v>
      </c>
      <c r="F5433">
        <v>0.15814014029898549</v>
      </c>
    </row>
    <row r="5434" spans="1:6" x14ac:dyDescent="0.25">
      <c r="A5434" s="2">
        <v>42232</v>
      </c>
      <c r="B5434">
        <v>0</v>
      </c>
      <c r="C5434">
        <v>0</v>
      </c>
      <c r="D5434">
        <v>0</v>
      </c>
      <c r="E5434">
        <v>2.5</v>
      </c>
      <c r="F5434">
        <v>2.8207508411262965</v>
      </c>
    </row>
    <row r="5435" spans="1:6" x14ac:dyDescent="0.25">
      <c r="A5435" s="2">
        <v>42233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s="2">
        <v>42234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 s="2">
        <v>42235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 s="2">
        <v>42236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s="2">
        <v>42237</v>
      </c>
      <c r="B5439">
        <v>0</v>
      </c>
      <c r="C5439">
        <v>2.5</v>
      </c>
      <c r="D5439">
        <v>0</v>
      </c>
      <c r="E5439">
        <v>0</v>
      </c>
      <c r="F5439">
        <v>0.15814014029898549</v>
      </c>
    </row>
    <row r="5440" spans="1:6" x14ac:dyDescent="0.25">
      <c r="A5440" s="2">
        <v>42238</v>
      </c>
      <c r="B5440">
        <v>0.3</v>
      </c>
      <c r="C5440">
        <v>2.5</v>
      </c>
      <c r="D5440">
        <v>0</v>
      </c>
      <c r="E5440">
        <v>0</v>
      </c>
      <c r="F5440">
        <v>0</v>
      </c>
    </row>
    <row r="5441" spans="1:6" x14ac:dyDescent="0.25">
      <c r="A5441" s="2">
        <v>42239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 s="2">
        <v>42240</v>
      </c>
      <c r="B5442">
        <v>0</v>
      </c>
      <c r="C5442">
        <v>0</v>
      </c>
      <c r="D5442">
        <v>0</v>
      </c>
      <c r="E5442">
        <v>2.5</v>
      </c>
      <c r="F5442">
        <v>2.8207508411262965</v>
      </c>
    </row>
    <row r="5443" spans="1:6" x14ac:dyDescent="0.25">
      <c r="A5443" s="2">
        <v>42241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 s="2">
        <v>42242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s="2">
        <v>42243</v>
      </c>
      <c r="B5445">
        <v>1.3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s="2">
        <v>42244</v>
      </c>
      <c r="B5446">
        <v>0</v>
      </c>
      <c r="C5446">
        <v>0</v>
      </c>
      <c r="D5446">
        <v>0</v>
      </c>
      <c r="E5446">
        <v>5.0999999999999996</v>
      </c>
      <c r="F5446">
        <v>5.7543317158976439</v>
      </c>
    </row>
    <row r="5447" spans="1:6" x14ac:dyDescent="0.25">
      <c r="A5447" s="2">
        <v>42245</v>
      </c>
      <c r="B5447">
        <v>0</v>
      </c>
      <c r="C5447">
        <v>0</v>
      </c>
      <c r="D5447">
        <v>2.5</v>
      </c>
      <c r="E5447">
        <v>0</v>
      </c>
      <c r="F5447">
        <v>0.90459179288287461</v>
      </c>
    </row>
    <row r="5448" spans="1:6" x14ac:dyDescent="0.25">
      <c r="A5448" s="2">
        <v>42246</v>
      </c>
      <c r="B5448">
        <v>2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s="2">
        <v>42247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s="2">
        <v>42248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s="2">
        <v>42249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 s="2">
        <v>42250</v>
      </c>
      <c r="B5452">
        <v>0.5</v>
      </c>
      <c r="C5452">
        <v>10.199999999999999</v>
      </c>
      <c r="D5452">
        <v>2.5</v>
      </c>
      <c r="E5452">
        <v>0</v>
      </c>
      <c r="F5452">
        <v>1.2731070104411044</v>
      </c>
    </row>
    <row r="5453" spans="1:6" x14ac:dyDescent="0.25">
      <c r="A5453" s="2">
        <v>42251</v>
      </c>
      <c r="B5453">
        <v>0.5</v>
      </c>
      <c r="C5453">
        <v>10.199999999999999</v>
      </c>
      <c r="D5453">
        <v>0</v>
      </c>
      <c r="E5453">
        <v>25.4</v>
      </c>
      <c r="F5453">
        <v>29.027343763401397</v>
      </c>
    </row>
    <row r="5454" spans="1:6" x14ac:dyDescent="0.25">
      <c r="A5454" s="2">
        <v>42252</v>
      </c>
      <c r="B5454">
        <v>0.3</v>
      </c>
      <c r="C5454">
        <v>20.3</v>
      </c>
      <c r="D5454">
        <v>0</v>
      </c>
      <c r="E5454">
        <v>10.199999999999999</v>
      </c>
      <c r="F5454">
        <v>12.626743438106075</v>
      </c>
    </row>
    <row r="5455" spans="1:6" x14ac:dyDescent="0.25">
      <c r="A5455" s="2">
        <v>42253</v>
      </c>
      <c r="B5455">
        <v>0</v>
      </c>
      <c r="C5455">
        <v>0</v>
      </c>
      <c r="D5455">
        <v>0</v>
      </c>
      <c r="E5455">
        <v>5.0999999999999996</v>
      </c>
      <c r="F5455">
        <v>5.7543317158976439</v>
      </c>
    </row>
    <row r="5456" spans="1:6" x14ac:dyDescent="0.25">
      <c r="A5456" s="2">
        <v>42254</v>
      </c>
      <c r="B5456">
        <v>0</v>
      </c>
      <c r="C5456">
        <v>0</v>
      </c>
      <c r="D5456">
        <v>0</v>
      </c>
      <c r="E5456">
        <v>5.0999999999999996</v>
      </c>
      <c r="F5456">
        <v>5.7543317158976439</v>
      </c>
    </row>
    <row r="5457" spans="1:6" x14ac:dyDescent="0.25">
      <c r="A5457" s="2">
        <v>42255</v>
      </c>
      <c r="B5457">
        <v>0</v>
      </c>
      <c r="C5457">
        <v>0</v>
      </c>
      <c r="D5457">
        <v>0</v>
      </c>
      <c r="E5457">
        <v>5.0999999999999996</v>
      </c>
      <c r="F5457">
        <v>5.7543317158976439</v>
      </c>
    </row>
    <row r="5458" spans="1:6" x14ac:dyDescent="0.25">
      <c r="A5458" s="2">
        <v>42256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 s="2">
        <v>42257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 s="2">
        <v>42258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 s="2">
        <v>42259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 s="2">
        <v>42260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 s="2">
        <v>42261</v>
      </c>
      <c r="B5463">
        <v>0</v>
      </c>
      <c r="C5463">
        <v>0</v>
      </c>
      <c r="D5463">
        <v>2.5</v>
      </c>
      <c r="E5463">
        <v>2.5</v>
      </c>
      <c r="F5463">
        <v>3.7253426340091718</v>
      </c>
    </row>
    <row r="5464" spans="1:6" x14ac:dyDescent="0.25">
      <c r="A5464" s="2">
        <v>42262</v>
      </c>
      <c r="B5464">
        <v>5.3</v>
      </c>
      <c r="C5464">
        <v>2.5</v>
      </c>
      <c r="D5464">
        <v>12.7</v>
      </c>
      <c r="E5464">
        <v>10.199999999999999</v>
      </c>
      <c r="F5464">
        <v>13.329146398405985</v>
      </c>
    </row>
    <row r="5465" spans="1:6" x14ac:dyDescent="0.25">
      <c r="A5465" s="2">
        <v>42263</v>
      </c>
      <c r="B5465">
        <v>15.2</v>
      </c>
      <c r="C5465">
        <v>0</v>
      </c>
      <c r="D5465">
        <v>22.9</v>
      </c>
      <c r="E5465">
        <v>17.8</v>
      </c>
      <c r="F5465">
        <v>19.958231543832767</v>
      </c>
    </row>
    <row r="5466" spans="1:6" x14ac:dyDescent="0.25">
      <c r="A5466" s="2">
        <v>42264</v>
      </c>
      <c r="B5466">
        <v>4.8</v>
      </c>
      <c r="C5466">
        <v>10.199999999999999</v>
      </c>
      <c r="D5466">
        <v>12.7</v>
      </c>
      <c r="E5466">
        <v>12.7</v>
      </c>
      <c r="F5466">
        <v>16.91366542651479</v>
      </c>
    </row>
    <row r="5467" spans="1:6" x14ac:dyDescent="0.25">
      <c r="A5467" s="2">
        <v>42265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 s="2">
        <v>42266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 s="2">
        <v>42267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 s="2">
        <v>42268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 s="2">
        <v>42269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 s="2">
        <v>42270</v>
      </c>
      <c r="B5472">
        <v>0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 s="2">
        <v>42271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 s="2">
        <v>42272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 s="2">
        <v>42273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s="2">
        <v>42274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 s="2">
        <v>42275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 s="2">
        <v>42276</v>
      </c>
      <c r="B5478">
        <v>0</v>
      </c>
      <c r="C5478">
        <v>0</v>
      </c>
      <c r="D5478">
        <v>0</v>
      </c>
      <c r="E5478">
        <v>5.0999999999999996</v>
      </c>
      <c r="F5478">
        <v>5.7543317158976439</v>
      </c>
    </row>
    <row r="5479" spans="1:6" x14ac:dyDescent="0.25">
      <c r="A5479" s="2">
        <v>42277</v>
      </c>
      <c r="B5479">
        <v>0</v>
      </c>
      <c r="C5479">
        <v>2.5</v>
      </c>
      <c r="D5479">
        <v>0</v>
      </c>
      <c r="E5479">
        <v>20.3</v>
      </c>
      <c r="F5479">
        <v>23.062636970244519</v>
      </c>
    </row>
    <row r="5480" spans="1:6" x14ac:dyDescent="0.25">
      <c r="A5480" s="2">
        <v>42278</v>
      </c>
      <c r="B5480">
        <v>0</v>
      </c>
      <c r="C5480">
        <v>0</v>
      </c>
      <c r="D5480">
        <v>2.5</v>
      </c>
      <c r="E5480">
        <v>5.0999999999999996</v>
      </c>
      <c r="F5480">
        <v>6.6589235087805196</v>
      </c>
    </row>
    <row r="5481" spans="1:6" x14ac:dyDescent="0.25">
      <c r="A5481" s="2">
        <v>42279</v>
      </c>
      <c r="B5481">
        <v>0</v>
      </c>
      <c r="C5481">
        <v>0</v>
      </c>
      <c r="D5481">
        <v>2.5</v>
      </c>
      <c r="E5481">
        <v>0</v>
      </c>
      <c r="F5481">
        <v>0.90459179288287461</v>
      </c>
    </row>
    <row r="5482" spans="1:6" x14ac:dyDescent="0.25">
      <c r="A5482" s="2">
        <v>42280</v>
      </c>
      <c r="B5482">
        <v>0.5</v>
      </c>
      <c r="C5482">
        <v>2.5</v>
      </c>
      <c r="D5482">
        <v>2.5</v>
      </c>
      <c r="E5482">
        <v>0</v>
      </c>
      <c r="F5482">
        <v>0.78603537832022852</v>
      </c>
    </row>
    <row r="5483" spans="1:6" x14ac:dyDescent="0.25">
      <c r="A5483" s="2">
        <v>42281</v>
      </c>
      <c r="B5483">
        <v>0</v>
      </c>
      <c r="C5483">
        <v>2.5</v>
      </c>
      <c r="D5483">
        <v>0</v>
      </c>
      <c r="E5483">
        <v>5.0999999999999996</v>
      </c>
      <c r="F5483">
        <v>5.9124718561966283</v>
      </c>
    </row>
    <row r="5484" spans="1:6" x14ac:dyDescent="0.25">
      <c r="A5484" s="2">
        <v>42282</v>
      </c>
      <c r="B5484">
        <v>0</v>
      </c>
      <c r="C5484">
        <v>2.5</v>
      </c>
      <c r="D5484">
        <v>0</v>
      </c>
      <c r="E5484">
        <v>0</v>
      </c>
      <c r="F5484">
        <v>0.15814014029898549</v>
      </c>
    </row>
    <row r="5485" spans="1:6" x14ac:dyDescent="0.25">
      <c r="A5485" s="2">
        <v>42283</v>
      </c>
      <c r="B5485">
        <v>0</v>
      </c>
      <c r="C5485">
        <v>5.0999999999999996</v>
      </c>
      <c r="D5485">
        <v>0</v>
      </c>
      <c r="E5485">
        <v>2.5</v>
      </c>
      <c r="F5485">
        <v>3.1433567273362266</v>
      </c>
    </row>
    <row r="5486" spans="1:6" x14ac:dyDescent="0.25">
      <c r="A5486" s="2">
        <v>42284</v>
      </c>
      <c r="B5486">
        <v>1.8</v>
      </c>
      <c r="C5486">
        <v>0</v>
      </c>
      <c r="D5486">
        <v>0</v>
      </c>
      <c r="E5486">
        <v>12.7</v>
      </c>
      <c r="F5486">
        <v>13.333306675419713</v>
      </c>
    </row>
    <row r="5487" spans="1:6" x14ac:dyDescent="0.25">
      <c r="A5487" s="2">
        <v>42285</v>
      </c>
      <c r="B5487">
        <v>0.5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 s="2">
        <v>42286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 s="2">
        <v>42287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s="2">
        <v>42288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s="2">
        <v>42289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s="2">
        <v>42290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s="2">
        <v>42291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s="2">
        <v>42292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s="2">
        <v>42293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s="2">
        <v>42294</v>
      </c>
      <c r="B5496">
        <v>0</v>
      </c>
      <c r="C5496">
        <v>0</v>
      </c>
      <c r="D5496">
        <v>0</v>
      </c>
      <c r="E5496">
        <v>5.0999999999999996</v>
      </c>
      <c r="F5496">
        <v>5.7543317158976439</v>
      </c>
    </row>
    <row r="5497" spans="1:6" x14ac:dyDescent="0.25">
      <c r="A5497" s="2">
        <v>42295</v>
      </c>
      <c r="B5497">
        <v>1</v>
      </c>
      <c r="C5497">
        <v>0</v>
      </c>
      <c r="D5497">
        <v>2.5</v>
      </c>
      <c r="E5497">
        <v>0</v>
      </c>
      <c r="F5497">
        <v>0.35119868315961167</v>
      </c>
    </row>
    <row r="5498" spans="1:6" x14ac:dyDescent="0.25">
      <c r="A5498" s="2">
        <v>42296</v>
      </c>
      <c r="B5498">
        <v>7.1</v>
      </c>
      <c r="C5498">
        <v>0</v>
      </c>
      <c r="D5498">
        <v>2.5</v>
      </c>
      <c r="E5498">
        <v>0</v>
      </c>
      <c r="F5498">
        <v>0</v>
      </c>
    </row>
    <row r="5499" spans="1:6" x14ac:dyDescent="0.25">
      <c r="A5499" s="2">
        <v>42297</v>
      </c>
      <c r="B5499">
        <v>4.5999999999999996</v>
      </c>
      <c r="C5499">
        <v>0</v>
      </c>
      <c r="D5499">
        <v>5.0999999999999996</v>
      </c>
      <c r="E5499">
        <v>0</v>
      </c>
      <c r="F5499">
        <v>0</v>
      </c>
    </row>
    <row r="5500" spans="1:6" x14ac:dyDescent="0.25">
      <c r="A5500" s="2">
        <v>42298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s="2">
        <v>42299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s="2">
        <v>42300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s="2">
        <v>42301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s="2">
        <v>42302</v>
      </c>
      <c r="B5504">
        <v>0</v>
      </c>
      <c r="C5504">
        <v>0</v>
      </c>
      <c r="D5504">
        <v>2.5</v>
      </c>
      <c r="E5504">
        <v>2.5</v>
      </c>
      <c r="F5504">
        <v>3.7253426340091718</v>
      </c>
    </row>
    <row r="5505" spans="1:6" x14ac:dyDescent="0.25">
      <c r="A5505" s="2">
        <v>42303</v>
      </c>
      <c r="B5505">
        <v>13</v>
      </c>
      <c r="C5505">
        <v>0</v>
      </c>
      <c r="D5505">
        <v>0</v>
      </c>
      <c r="E5505">
        <v>5.0999999999999996</v>
      </c>
      <c r="F5505">
        <v>0</v>
      </c>
    </row>
    <row r="5506" spans="1:6" x14ac:dyDescent="0.25">
      <c r="A5506" s="2">
        <v>42304</v>
      </c>
      <c r="B5506">
        <v>2.5</v>
      </c>
      <c r="C5506">
        <v>0</v>
      </c>
      <c r="D5506">
        <v>2.5</v>
      </c>
      <c r="E5506">
        <v>0</v>
      </c>
      <c r="F5506">
        <v>0</v>
      </c>
    </row>
    <row r="5507" spans="1:6" x14ac:dyDescent="0.25">
      <c r="A5507" s="2">
        <v>42305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 s="2">
        <v>42306</v>
      </c>
      <c r="B5508">
        <v>0.5</v>
      </c>
      <c r="C5508">
        <v>0</v>
      </c>
      <c r="D5508">
        <v>0</v>
      </c>
      <c r="E5508">
        <v>2.5</v>
      </c>
      <c r="F5508">
        <v>2.5440542862646658</v>
      </c>
    </row>
    <row r="5509" spans="1:6" x14ac:dyDescent="0.25">
      <c r="A5509" s="2">
        <v>42307</v>
      </c>
      <c r="B5509">
        <v>0</v>
      </c>
      <c r="C5509">
        <v>7.6</v>
      </c>
      <c r="D5509">
        <v>2.5</v>
      </c>
      <c r="E5509">
        <v>7.6</v>
      </c>
      <c r="F5509">
        <v>9.9604203764157333</v>
      </c>
    </row>
    <row r="5510" spans="1:6" x14ac:dyDescent="0.25">
      <c r="A5510" s="2">
        <v>42308</v>
      </c>
      <c r="B5510">
        <v>0.5</v>
      </c>
      <c r="C5510">
        <v>27.9</v>
      </c>
      <c r="D5510">
        <v>0</v>
      </c>
      <c r="E5510">
        <v>12.7</v>
      </c>
      <c r="F5510">
        <v>15.81756168379663</v>
      </c>
    </row>
    <row r="5511" spans="1:6" x14ac:dyDescent="0.25">
      <c r="A5511" s="2">
        <v>42309</v>
      </c>
      <c r="B5511">
        <v>1</v>
      </c>
      <c r="C5511">
        <v>5.0999999999999996</v>
      </c>
      <c r="D5511">
        <v>2.5</v>
      </c>
      <c r="E5511">
        <v>22.9</v>
      </c>
      <c r="F5511">
        <v>26.511882274086418</v>
      </c>
    </row>
    <row r="5512" spans="1:6" x14ac:dyDescent="0.25">
      <c r="A5512" s="2">
        <v>42310</v>
      </c>
      <c r="B5512">
        <v>5.3</v>
      </c>
      <c r="C5512">
        <v>2.5</v>
      </c>
      <c r="D5512">
        <v>20.3</v>
      </c>
      <c r="E5512">
        <v>2.5</v>
      </c>
      <c r="F5512">
        <v>7.3911928581009319</v>
      </c>
    </row>
    <row r="5513" spans="1:6" x14ac:dyDescent="0.25">
      <c r="A5513" s="2">
        <v>42311</v>
      </c>
      <c r="B5513">
        <v>8.1</v>
      </c>
      <c r="C5513">
        <v>12.7</v>
      </c>
      <c r="D5513">
        <v>27.9</v>
      </c>
      <c r="E5513">
        <v>17.8</v>
      </c>
      <c r="F5513">
        <v>26.499858121352528</v>
      </c>
    </row>
    <row r="5514" spans="1:6" x14ac:dyDescent="0.25">
      <c r="A5514" s="2">
        <v>42312</v>
      </c>
      <c r="B5514">
        <v>3.8</v>
      </c>
      <c r="C5514">
        <v>0</v>
      </c>
      <c r="D5514">
        <v>0</v>
      </c>
      <c r="E5514">
        <v>5.0999999999999996</v>
      </c>
      <c r="F5514">
        <v>3.6514378989492466</v>
      </c>
    </row>
    <row r="5515" spans="1:6" x14ac:dyDescent="0.25">
      <c r="A5515" s="2">
        <v>42313</v>
      </c>
      <c r="B5515">
        <v>0</v>
      </c>
      <c r="C5515">
        <v>0</v>
      </c>
      <c r="D5515">
        <v>2.5</v>
      </c>
      <c r="E5515">
        <v>15.2</v>
      </c>
      <c r="F5515">
        <v>18.054756906930756</v>
      </c>
    </row>
    <row r="5516" spans="1:6" x14ac:dyDescent="0.25">
      <c r="A5516" s="2">
        <v>42314</v>
      </c>
      <c r="B5516">
        <v>0.8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 s="2">
        <v>42315</v>
      </c>
      <c r="B5517">
        <v>0</v>
      </c>
      <c r="C5517">
        <v>0</v>
      </c>
      <c r="D5517">
        <v>0</v>
      </c>
      <c r="E5517">
        <v>2.5</v>
      </c>
      <c r="F5517">
        <v>2.8207508411262965</v>
      </c>
    </row>
    <row r="5518" spans="1:6" x14ac:dyDescent="0.25">
      <c r="A5518" s="2">
        <v>42316</v>
      </c>
      <c r="B5518">
        <v>0</v>
      </c>
      <c r="C5518">
        <v>0</v>
      </c>
      <c r="D5518">
        <v>2.5</v>
      </c>
      <c r="E5518">
        <v>0</v>
      </c>
      <c r="F5518">
        <v>0.90459179288287461</v>
      </c>
    </row>
    <row r="5519" spans="1:6" x14ac:dyDescent="0.25">
      <c r="A5519" s="2">
        <v>42317</v>
      </c>
      <c r="B5519">
        <v>0</v>
      </c>
      <c r="C5519">
        <v>5.0999999999999996</v>
      </c>
      <c r="D5519">
        <v>5.0999999999999996</v>
      </c>
      <c r="E5519">
        <v>2.5</v>
      </c>
      <c r="F5519">
        <v>4.9887239848172911</v>
      </c>
    </row>
    <row r="5520" spans="1:6" x14ac:dyDescent="0.25">
      <c r="A5520" s="2">
        <v>42318</v>
      </c>
      <c r="B5520">
        <v>3</v>
      </c>
      <c r="C5520">
        <v>0</v>
      </c>
      <c r="D5520">
        <v>0</v>
      </c>
      <c r="E5520">
        <v>5.0999999999999996</v>
      </c>
      <c r="F5520">
        <v>4.0941523867278571</v>
      </c>
    </row>
    <row r="5521" spans="1:6" x14ac:dyDescent="0.25">
      <c r="A5521" s="2">
        <v>42319</v>
      </c>
      <c r="B5521">
        <v>0</v>
      </c>
      <c r="C5521">
        <v>0</v>
      </c>
      <c r="D5521">
        <v>0</v>
      </c>
      <c r="E5521">
        <v>5.0999999999999996</v>
      </c>
      <c r="F5521">
        <v>5.7543317158976439</v>
      </c>
    </row>
    <row r="5522" spans="1:6" x14ac:dyDescent="0.25">
      <c r="A5522" s="2">
        <v>42320</v>
      </c>
      <c r="B5522">
        <v>0</v>
      </c>
      <c r="C5522">
        <v>2.5</v>
      </c>
      <c r="D5522">
        <v>0</v>
      </c>
      <c r="E5522">
        <v>2.5</v>
      </c>
      <c r="F5522">
        <v>2.9788909814252817</v>
      </c>
    </row>
    <row r="5523" spans="1:6" x14ac:dyDescent="0.25">
      <c r="A5523" s="2">
        <v>42321</v>
      </c>
      <c r="B5523">
        <v>0</v>
      </c>
      <c r="C5523">
        <v>0</v>
      </c>
      <c r="D5523">
        <v>0</v>
      </c>
      <c r="E5523">
        <v>2.5</v>
      </c>
      <c r="F5523">
        <v>2.8207508411262965</v>
      </c>
    </row>
    <row r="5524" spans="1:6" x14ac:dyDescent="0.25">
      <c r="A5524" s="2">
        <v>42322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 s="2">
        <v>42323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 s="2">
        <v>42324</v>
      </c>
      <c r="B5526">
        <v>1.8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 s="2">
        <v>42325</v>
      </c>
      <c r="B5527">
        <v>0</v>
      </c>
      <c r="C5527">
        <v>5.0999999999999996</v>
      </c>
      <c r="D5527">
        <v>0</v>
      </c>
      <c r="E5527">
        <v>2.5</v>
      </c>
      <c r="F5527">
        <v>3.1433567273362266</v>
      </c>
    </row>
    <row r="5528" spans="1:6" x14ac:dyDescent="0.25">
      <c r="A5528" s="2">
        <v>42326</v>
      </c>
      <c r="B5528">
        <v>1.3</v>
      </c>
      <c r="C5528">
        <v>10.199999999999999</v>
      </c>
      <c r="D5528">
        <v>2.5</v>
      </c>
      <c r="E5528">
        <v>7.6</v>
      </c>
      <c r="F5528">
        <v>9.4054750796864344</v>
      </c>
    </row>
    <row r="5529" spans="1:6" x14ac:dyDescent="0.25">
      <c r="A5529" s="2">
        <v>42327</v>
      </c>
      <c r="B5529">
        <v>0.5</v>
      </c>
      <c r="C5529">
        <v>2.5</v>
      </c>
      <c r="D5529">
        <v>5.0999999999999996</v>
      </c>
      <c r="E5529">
        <v>7.6</v>
      </c>
      <c r="F5529">
        <v>10.301893399942362</v>
      </c>
    </row>
    <row r="5530" spans="1:6" x14ac:dyDescent="0.25">
      <c r="A5530" s="2">
        <v>42328</v>
      </c>
      <c r="B5530">
        <v>0</v>
      </c>
      <c r="C5530">
        <v>2.5</v>
      </c>
      <c r="D5530">
        <v>0</v>
      </c>
      <c r="E5530">
        <v>7.6</v>
      </c>
      <c r="F5530">
        <v>8.7332226973229261</v>
      </c>
    </row>
    <row r="5531" spans="1:6" x14ac:dyDescent="0.25">
      <c r="A5531" s="2">
        <v>42329</v>
      </c>
      <c r="B5531">
        <v>0</v>
      </c>
      <c r="C5531">
        <v>0</v>
      </c>
      <c r="D5531">
        <v>0</v>
      </c>
      <c r="E5531">
        <v>5.0999999999999996</v>
      </c>
      <c r="F5531">
        <v>5.7543317158976439</v>
      </c>
    </row>
    <row r="5532" spans="1:6" x14ac:dyDescent="0.25">
      <c r="A5532" s="2">
        <v>42330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 s="2">
        <v>42331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 s="2">
        <v>42332</v>
      </c>
      <c r="B5534">
        <v>0.3</v>
      </c>
      <c r="C5534">
        <v>0</v>
      </c>
      <c r="D5534">
        <v>2.5</v>
      </c>
      <c r="E5534">
        <v>0</v>
      </c>
      <c r="F5534">
        <v>0.73857385996589575</v>
      </c>
    </row>
    <row r="5535" spans="1:6" x14ac:dyDescent="0.25">
      <c r="A5535" s="2">
        <v>42333</v>
      </c>
      <c r="B5535">
        <v>0</v>
      </c>
      <c r="C5535">
        <v>15.2</v>
      </c>
      <c r="D5535">
        <v>5.0999999999999996</v>
      </c>
      <c r="E5535">
        <v>10.199999999999999</v>
      </c>
      <c r="F5535">
        <v>14.315522742294181</v>
      </c>
    </row>
    <row r="5536" spans="1:6" x14ac:dyDescent="0.25">
      <c r="A5536" s="2">
        <v>42334</v>
      </c>
      <c r="B5536">
        <v>0</v>
      </c>
      <c r="C5536">
        <v>2.5</v>
      </c>
      <c r="D5536">
        <v>0</v>
      </c>
      <c r="E5536">
        <v>0</v>
      </c>
      <c r="F5536">
        <v>0.15814014029898549</v>
      </c>
    </row>
    <row r="5537" spans="1:6" x14ac:dyDescent="0.25">
      <c r="A5537" s="2">
        <v>42335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 s="2">
        <v>42336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 s="2">
        <v>42337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 s="2">
        <v>42338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 s="2">
        <v>42339</v>
      </c>
      <c r="B5541">
        <v>0</v>
      </c>
      <c r="C5541">
        <v>0</v>
      </c>
      <c r="D5541">
        <v>2.5</v>
      </c>
      <c r="E5541">
        <v>0</v>
      </c>
      <c r="F5541">
        <v>0.90459179288287461</v>
      </c>
    </row>
    <row r="5542" spans="1:6" x14ac:dyDescent="0.25">
      <c r="A5542" s="2">
        <v>42340</v>
      </c>
      <c r="B5542">
        <v>0</v>
      </c>
      <c r="C5542">
        <v>0</v>
      </c>
      <c r="D5542">
        <v>0</v>
      </c>
      <c r="E5542">
        <v>2.5</v>
      </c>
      <c r="F5542">
        <v>2.8207508411262965</v>
      </c>
    </row>
    <row r="5543" spans="1:6" x14ac:dyDescent="0.25">
      <c r="A5543" s="2">
        <v>42341</v>
      </c>
      <c r="B5543">
        <v>0</v>
      </c>
      <c r="C5543">
        <v>2.5</v>
      </c>
      <c r="D5543">
        <v>0</v>
      </c>
      <c r="E5543">
        <v>2.5</v>
      </c>
      <c r="F5543">
        <v>2.9788909814252817</v>
      </c>
    </row>
    <row r="5544" spans="1:6" x14ac:dyDescent="0.25">
      <c r="A5544" s="2">
        <v>42342</v>
      </c>
      <c r="B5544">
        <v>0</v>
      </c>
      <c r="C5544">
        <v>0</v>
      </c>
      <c r="D5544">
        <v>0</v>
      </c>
      <c r="E5544">
        <v>15.2</v>
      </c>
      <c r="F5544">
        <v>17.150165114047883</v>
      </c>
    </row>
    <row r="5545" spans="1:6" x14ac:dyDescent="0.25">
      <c r="A5545" s="2">
        <v>42343</v>
      </c>
      <c r="B5545">
        <v>0.3</v>
      </c>
      <c r="C5545">
        <v>2.5</v>
      </c>
      <c r="D5545">
        <v>0</v>
      </c>
      <c r="E5545">
        <v>0</v>
      </c>
      <c r="F5545">
        <v>0</v>
      </c>
    </row>
    <row r="5546" spans="1:6" x14ac:dyDescent="0.25">
      <c r="A5546" s="2">
        <v>42344</v>
      </c>
      <c r="B5546">
        <v>0</v>
      </c>
      <c r="C5546">
        <v>0</v>
      </c>
      <c r="D5546">
        <v>0</v>
      </c>
      <c r="E5546">
        <v>2.5</v>
      </c>
      <c r="F5546">
        <v>2.8207508411262965</v>
      </c>
    </row>
    <row r="5547" spans="1:6" x14ac:dyDescent="0.25">
      <c r="A5547" s="2">
        <v>42345</v>
      </c>
      <c r="B5547">
        <v>0</v>
      </c>
      <c r="C5547">
        <v>2.5</v>
      </c>
      <c r="D5547">
        <v>15.2</v>
      </c>
      <c r="E5547">
        <v>35.6</v>
      </c>
      <c r="F5547">
        <v>45.825550218665327</v>
      </c>
    </row>
    <row r="5548" spans="1:6" x14ac:dyDescent="0.25">
      <c r="A5548" s="2">
        <v>42346</v>
      </c>
      <c r="B5548">
        <v>0</v>
      </c>
      <c r="C5548">
        <v>0</v>
      </c>
      <c r="D5548">
        <v>0</v>
      </c>
      <c r="E5548">
        <v>7.6</v>
      </c>
      <c r="F5548">
        <v>8.5750825570239417</v>
      </c>
    </row>
    <row r="5549" spans="1:6" x14ac:dyDescent="0.25">
      <c r="A5549" s="2">
        <v>42347</v>
      </c>
      <c r="B5549">
        <v>0.5</v>
      </c>
      <c r="C5549">
        <v>12.7</v>
      </c>
      <c r="D5549">
        <v>2.5</v>
      </c>
      <c r="E5549">
        <v>5.0999999999999996</v>
      </c>
      <c r="F5549">
        <v>7.1855788666377336</v>
      </c>
    </row>
    <row r="5550" spans="1:6" x14ac:dyDescent="0.25">
      <c r="A5550" s="2">
        <v>42348</v>
      </c>
      <c r="B5550">
        <v>0.8</v>
      </c>
      <c r="C5550">
        <v>2.5</v>
      </c>
      <c r="D5550">
        <v>10.199999999999999</v>
      </c>
      <c r="E5550">
        <v>15.2</v>
      </c>
      <c r="F5550">
        <v>20.556325281530388</v>
      </c>
    </row>
    <row r="5551" spans="1:6" x14ac:dyDescent="0.25">
      <c r="A5551" s="2">
        <v>42349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 s="2">
        <v>42350</v>
      </c>
      <c r="B5552">
        <v>0</v>
      </c>
      <c r="C5552">
        <v>2.5</v>
      </c>
      <c r="D5552">
        <v>2.5</v>
      </c>
      <c r="E5552">
        <v>2.5</v>
      </c>
      <c r="F5552">
        <v>3.8834827743081561</v>
      </c>
    </row>
    <row r="5553" spans="1:6" x14ac:dyDescent="0.25">
      <c r="A5553" s="2">
        <v>42351</v>
      </c>
      <c r="B5553">
        <v>0</v>
      </c>
      <c r="C5553">
        <v>0</v>
      </c>
      <c r="D5553">
        <v>12.7</v>
      </c>
      <c r="E5553">
        <v>20.3</v>
      </c>
      <c r="F5553">
        <v>27.499823137790528</v>
      </c>
    </row>
    <row r="5554" spans="1:6" x14ac:dyDescent="0.25">
      <c r="A5554" s="2">
        <v>42352</v>
      </c>
      <c r="B5554">
        <v>8.9</v>
      </c>
      <c r="C5554">
        <v>7.6</v>
      </c>
      <c r="D5554">
        <v>7.6</v>
      </c>
      <c r="E5554">
        <v>10.199999999999999</v>
      </c>
      <c r="F5554">
        <v>9.8141698321311068</v>
      </c>
    </row>
    <row r="5555" spans="1:6" x14ac:dyDescent="0.25">
      <c r="A5555" s="2">
        <v>42353</v>
      </c>
      <c r="B5555">
        <v>0</v>
      </c>
      <c r="C5555">
        <v>2.5</v>
      </c>
      <c r="D5555">
        <v>0</v>
      </c>
      <c r="E5555">
        <v>2.5</v>
      </c>
      <c r="F5555">
        <v>2.9788909814252817</v>
      </c>
    </row>
    <row r="5556" spans="1:6" x14ac:dyDescent="0.25">
      <c r="A5556" s="2">
        <v>42354</v>
      </c>
      <c r="B5556">
        <v>0.8</v>
      </c>
      <c r="C5556">
        <v>5.0999999999999996</v>
      </c>
      <c r="D5556">
        <v>0</v>
      </c>
      <c r="E5556">
        <v>10.199999999999999</v>
      </c>
      <c r="F5556">
        <v>11.38855483022661</v>
      </c>
    </row>
    <row r="5557" spans="1:6" x14ac:dyDescent="0.25">
      <c r="A5557" s="2">
        <v>42355</v>
      </c>
      <c r="B5557">
        <v>0</v>
      </c>
      <c r="C5557">
        <v>0</v>
      </c>
      <c r="D5557">
        <v>2.5</v>
      </c>
      <c r="E5557">
        <v>7.6</v>
      </c>
      <c r="F5557">
        <v>9.4796743499068175</v>
      </c>
    </row>
    <row r="5558" spans="1:6" x14ac:dyDescent="0.25">
      <c r="A5558" s="2">
        <v>42356</v>
      </c>
      <c r="B5558">
        <v>0</v>
      </c>
      <c r="C5558">
        <v>10.199999999999999</v>
      </c>
      <c r="D5558">
        <v>7.6</v>
      </c>
      <c r="E5558">
        <v>20.3</v>
      </c>
      <c r="F5558">
        <v>26.299667652729322</v>
      </c>
    </row>
    <row r="5559" spans="1:6" x14ac:dyDescent="0.25">
      <c r="A5559" s="2">
        <v>42357</v>
      </c>
      <c r="B5559">
        <v>2.2999999999999998</v>
      </c>
      <c r="C5559">
        <v>5.0999999999999996</v>
      </c>
      <c r="D5559">
        <v>12.7</v>
      </c>
      <c r="E5559">
        <v>7.6</v>
      </c>
      <c r="F5559">
        <v>12.220210598715369</v>
      </c>
    </row>
    <row r="5560" spans="1:6" x14ac:dyDescent="0.25">
      <c r="A5560" s="2">
        <v>42358</v>
      </c>
      <c r="B5560">
        <v>0</v>
      </c>
      <c r="C5560">
        <v>0</v>
      </c>
      <c r="D5560">
        <v>5.0999999999999996</v>
      </c>
      <c r="E5560">
        <v>2.5</v>
      </c>
      <c r="F5560">
        <v>4.6661180986073596</v>
      </c>
    </row>
    <row r="5561" spans="1:6" x14ac:dyDescent="0.25">
      <c r="A5561" s="2">
        <v>42359</v>
      </c>
      <c r="B5561">
        <v>0</v>
      </c>
      <c r="C5561">
        <v>2.5</v>
      </c>
      <c r="D5561">
        <v>10.199999999999999</v>
      </c>
      <c r="E5561">
        <v>10.199999999999999</v>
      </c>
      <c r="F5561">
        <v>15.357538087056403</v>
      </c>
    </row>
    <row r="5562" spans="1:6" x14ac:dyDescent="0.25">
      <c r="A5562" s="2">
        <v>42360</v>
      </c>
      <c r="B5562">
        <v>0</v>
      </c>
      <c r="C5562">
        <v>2.5</v>
      </c>
      <c r="D5562">
        <v>0</v>
      </c>
      <c r="E5562">
        <v>7.6</v>
      </c>
      <c r="F5562">
        <v>8.7332226973229261</v>
      </c>
    </row>
    <row r="5563" spans="1:6" x14ac:dyDescent="0.25">
      <c r="A5563" s="2">
        <v>42361</v>
      </c>
      <c r="B5563">
        <v>0</v>
      </c>
      <c r="C5563">
        <v>2.5</v>
      </c>
      <c r="D5563">
        <v>2.5</v>
      </c>
      <c r="E5563">
        <v>7.6</v>
      </c>
      <c r="F5563">
        <v>9.6378144902058001</v>
      </c>
    </row>
    <row r="5564" spans="1:6" x14ac:dyDescent="0.25">
      <c r="A5564" s="2">
        <v>42362</v>
      </c>
      <c r="B5564">
        <v>0</v>
      </c>
      <c r="C5564">
        <v>0</v>
      </c>
      <c r="D5564">
        <v>2.5</v>
      </c>
      <c r="E5564">
        <v>5.0999999999999996</v>
      </c>
      <c r="F5564">
        <v>6.6589235087805196</v>
      </c>
    </row>
    <row r="5565" spans="1:6" x14ac:dyDescent="0.25">
      <c r="A5565" s="2">
        <v>42363</v>
      </c>
      <c r="B5565">
        <v>1</v>
      </c>
      <c r="C5565">
        <v>0</v>
      </c>
      <c r="D5565">
        <v>0</v>
      </c>
      <c r="E5565">
        <v>2.5</v>
      </c>
      <c r="F5565">
        <v>2.2673577314030338</v>
      </c>
    </row>
    <row r="5566" spans="1:6" x14ac:dyDescent="0.25">
      <c r="A5566" s="2">
        <v>42364</v>
      </c>
      <c r="B5566">
        <v>0</v>
      </c>
      <c r="C5566">
        <v>0</v>
      </c>
      <c r="D5566">
        <v>2.5</v>
      </c>
      <c r="E5566">
        <v>5.0999999999999996</v>
      </c>
      <c r="F5566">
        <v>6.6589235087805196</v>
      </c>
    </row>
    <row r="5567" spans="1:6" x14ac:dyDescent="0.25">
      <c r="A5567" s="2">
        <v>42365</v>
      </c>
      <c r="B5567">
        <v>0</v>
      </c>
      <c r="C5567">
        <v>0</v>
      </c>
      <c r="D5567">
        <v>0</v>
      </c>
      <c r="E5567">
        <v>2.5</v>
      </c>
      <c r="F5567">
        <v>2.8207508411262965</v>
      </c>
    </row>
    <row r="5568" spans="1:6" x14ac:dyDescent="0.25">
      <c r="A5568" s="2">
        <v>42366</v>
      </c>
      <c r="B5568">
        <v>0</v>
      </c>
      <c r="C5568">
        <v>2.5</v>
      </c>
      <c r="D5568">
        <v>0</v>
      </c>
      <c r="E5568">
        <v>0</v>
      </c>
      <c r="F5568">
        <v>0.15814014029898549</v>
      </c>
    </row>
    <row r="5569" spans="1:6" x14ac:dyDescent="0.25">
      <c r="A5569" s="2">
        <v>42367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 s="2">
        <v>42368</v>
      </c>
      <c r="B5570">
        <v>0</v>
      </c>
      <c r="C5570">
        <v>0</v>
      </c>
      <c r="D5570">
        <v>0</v>
      </c>
      <c r="E5570">
        <v>2.5</v>
      </c>
      <c r="F5570">
        <v>2.8207508411262965</v>
      </c>
    </row>
    <row r="5571" spans="1:6" x14ac:dyDescent="0.25">
      <c r="A5571" s="2">
        <v>42369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s="2">
        <v>42370</v>
      </c>
      <c r="B5572">
        <v>0</v>
      </c>
      <c r="C5572">
        <v>0</v>
      </c>
      <c r="D5572">
        <v>0</v>
      </c>
      <c r="E5572">
        <v>2.5</v>
      </c>
      <c r="F5572">
        <v>2.8207508411262965</v>
      </c>
    </row>
    <row r="5573" spans="1:6" x14ac:dyDescent="0.25">
      <c r="A5573" s="2">
        <v>42371</v>
      </c>
      <c r="B5573">
        <v>0</v>
      </c>
      <c r="C5573">
        <v>0</v>
      </c>
      <c r="D5573">
        <v>2.5</v>
      </c>
      <c r="E5573">
        <v>0</v>
      </c>
      <c r="F5573">
        <v>0.90459179288287461</v>
      </c>
    </row>
    <row r="5574" spans="1:6" x14ac:dyDescent="0.25">
      <c r="A5574" s="2">
        <v>42372</v>
      </c>
      <c r="B5574">
        <v>0</v>
      </c>
      <c r="C5574">
        <v>0</v>
      </c>
      <c r="D5574">
        <v>0</v>
      </c>
      <c r="E5574">
        <v>2.5</v>
      </c>
      <c r="F5574">
        <v>2.8207508411262965</v>
      </c>
    </row>
    <row r="5575" spans="1:6" x14ac:dyDescent="0.25">
      <c r="A5575" s="2">
        <v>42373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s="2">
        <v>42374</v>
      </c>
      <c r="B5576">
        <v>0</v>
      </c>
      <c r="C5576">
        <v>0</v>
      </c>
      <c r="D5576">
        <v>2.5</v>
      </c>
      <c r="E5576">
        <v>0</v>
      </c>
      <c r="F5576">
        <v>0.90459179288287461</v>
      </c>
    </row>
    <row r="5577" spans="1:6" x14ac:dyDescent="0.25">
      <c r="A5577" s="2">
        <v>42375</v>
      </c>
      <c r="B5577">
        <v>0</v>
      </c>
      <c r="C5577">
        <v>0</v>
      </c>
      <c r="D5577">
        <v>0</v>
      </c>
      <c r="E5577">
        <v>2.5</v>
      </c>
      <c r="F5577">
        <v>2.8207508411262965</v>
      </c>
    </row>
    <row r="5578" spans="1:6" x14ac:dyDescent="0.25">
      <c r="A5578" s="2">
        <v>42376</v>
      </c>
      <c r="B5578">
        <v>1.3</v>
      </c>
      <c r="C5578">
        <v>2.5</v>
      </c>
      <c r="D5578">
        <v>0</v>
      </c>
      <c r="E5578">
        <v>5.0999999999999996</v>
      </c>
      <c r="F5578">
        <v>5.1930608135563894</v>
      </c>
    </row>
    <row r="5579" spans="1:6" x14ac:dyDescent="0.25">
      <c r="A5579" s="2">
        <v>42377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 s="2">
        <v>42378</v>
      </c>
      <c r="B5580">
        <v>0</v>
      </c>
      <c r="C5580">
        <v>0</v>
      </c>
      <c r="D5580">
        <v>2.5</v>
      </c>
      <c r="E5580">
        <v>0</v>
      </c>
      <c r="F5580">
        <v>0.90459179288287461</v>
      </c>
    </row>
    <row r="5581" spans="1:6" x14ac:dyDescent="0.25">
      <c r="A5581" s="2">
        <v>42379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 s="2">
        <v>42380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 s="2">
        <v>42381</v>
      </c>
      <c r="B5583">
        <v>0</v>
      </c>
      <c r="C5583">
        <v>0</v>
      </c>
      <c r="D5583">
        <v>2.5</v>
      </c>
      <c r="E5583">
        <v>0</v>
      </c>
      <c r="F5583">
        <v>0.90459179288287461</v>
      </c>
    </row>
    <row r="5584" spans="1:6" x14ac:dyDescent="0.25">
      <c r="A5584" s="2">
        <v>42382</v>
      </c>
      <c r="B5584">
        <v>0</v>
      </c>
      <c r="C5584">
        <v>0</v>
      </c>
      <c r="D5584">
        <v>2.5</v>
      </c>
      <c r="E5584">
        <v>2.5</v>
      </c>
      <c r="F5584">
        <v>3.7253426340091718</v>
      </c>
    </row>
    <row r="5585" spans="1:6" x14ac:dyDescent="0.25">
      <c r="A5585" s="2">
        <v>42383</v>
      </c>
      <c r="B5585">
        <v>0</v>
      </c>
      <c r="C5585">
        <v>0</v>
      </c>
      <c r="D5585">
        <v>0</v>
      </c>
      <c r="E5585">
        <v>5.0999999999999996</v>
      </c>
      <c r="F5585">
        <v>5.7543317158976439</v>
      </c>
    </row>
    <row r="5586" spans="1:6" x14ac:dyDescent="0.25">
      <c r="A5586" s="2">
        <v>42384</v>
      </c>
      <c r="B5586">
        <v>0</v>
      </c>
      <c r="C5586">
        <v>0</v>
      </c>
      <c r="D5586">
        <v>0</v>
      </c>
      <c r="E5586">
        <v>2.5</v>
      </c>
      <c r="F5586">
        <v>2.8207508411262965</v>
      </c>
    </row>
    <row r="5587" spans="1:6" x14ac:dyDescent="0.25">
      <c r="A5587" s="2">
        <v>42385</v>
      </c>
      <c r="B5587">
        <v>3</v>
      </c>
      <c r="C5587">
        <v>0</v>
      </c>
      <c r="D5587">
        <v>7.6</v>
      </c>
      <c r="E5587">
        <v>12.7</v>
      </c>
      <c r="F5587">
        <v>15.419193994115737</v>
      </c>
    </row>
    <row r="5588" spans="1:6" x14ac:dyDescent="0.25">
      <c r="A5588" s="2">
        <v>42386</v>
      </c>
      <c r="B5588">
        <v>0</v>
      </c>
      <c r="C5588">
        <v>2.5</v>
      </c>
      <c r="D5588">
        <v>0</v>
      </c>
      <c r="E5588">
        <v>7.6</v>
      </c>
      <c r="F5588">
        <v>8.7332226973229261</v>
      </c>
    </row>
    <row r="5589" spans="1:6" x14ac:dyDescent="0.25">
      <c r="A5589" s="2">
        <v>42387</v>
      </c>
      <c r="B5589">
        <v>0.3</v>
      </c>
      <c r="C5589">
        <v>0</v>
      </c>
      <c r="D5589">
        <v>2.5</v>
      </c>
      <c r="E5589">
        <v>10.199999999999999</v>
      </c>
      <c r="F5589">
        <v>12.247237291761184</v>
      </c>
    </row>
    <row r="5590" spans="1:6" x14ac:dyDescent="0.25">
      <c r="A5590" s="2">
        <v>42388</v>
      </c>
      <c r="B5590">
        <v>0</v>
      </c>
      <c r="C5590">
        <v>0</v>
      </c>
      <c r="D5590">
        <v>5.0999999999999996</v>
      </c>
      <c r="E5590">
        <v>0</v>
      </c>
      <c r="F5590">
        <v>1.8453672574810638</v>
      </c>
    </row>
    <row r="5591" spans="1:6" x14ac:dyDescent="0.25">
      <c r="A5591" s="2">
        <v>42389</v>
      </c>
      <c r="B5591">
        <v>3.6</v>
      </c>
      <c r="C5591">
        <v>0</v>
      </c>
      <c r="D5591">
        <v>2.5</v>
      </c>
      <c r="E5591">
        <v>7.6</v>
      </c>
      <c r="F5591">
        <v>7.4874591549030693</v>
      </c>
    </row>
    <row r="5592" spans="1:6" x14ac:dyDescent="0.25">
      <c r="A5592" s="2">
        <v>42390</v>
      </c>
      <c r="B5592">
        <v>0</v>
      </c>
      <c r="C5592">
        <v>0</v>
      </c>
      <c r="D5592">
        <v>0</v>
      </c>
      <c r="E5592">
        <v>5.0999999999999996</v>
      </c>
      <c r="F5592">
        <v>5.7543317158976439</v>
      </c>
    </row>
    <row r="5593" spans="1:6" x14ac:dyDescent="0.25">
      <c r="A5593" s="2">
        <v>42391</v>
      </c>
      <c r="B5593">
        <v>0</v>
      </c>
      <c r="C5593">
        <v>2.5</v>
      </c>
      <c r="D5593">
        <v>0</v>
      </c>
      <c r="E5593">
        <v>0</v>
      </c>
      <c r="F5593">
        <v>0.15814014029898549</v>
      </c>
    </row>
    <row r="5594" spans="1:6" x14ac:dyDescent="0.25">
      <c r="A5594" s="2">
        <v>42392</v>
      </c>
      <c r="B5594">
        <v>0.8</v>
      </c>
      <c r="C5594">
        <v>0</v>
      </c>
      <c r="D5594">
        <v>0</v>
      </c>
      <c r="E5594">
        <v>5.0999999999999996</v>
      </c>
      <c r="F5594">
        <v>5.3116172281190339</v>
      </c>
    </row>
    <row r="5595" spans="1:6" x14ac:dyDescent="0.25">
      <c r="A5595" s="2">
        <v>42393</v>
      </c>
      <c r="B5595">
        <v>0</v>
      </c>
      <c r="C5595">
        <v>0</v>
      </c>
      <c r="D5595">
        <v>2.5</v>
      </c>
      <c r="E5595">
        <v>2.5</v>
      </c>
      <c r="F5595">
        <v>3.7253426340091718</v>
      </c>
    </row>
    <row r="5596" spans="1:6" x14ac:dyDescent="0.25">
      <c r="A5596" s="2">
        <v>42394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 s="2">
        <v>42395</v>
      </c>
      <c r="B5597">
        <v>0</v>
      </c>
      <c r="C5597">
        <v>0</v>
      </c>
      <c r="D5597">
        <v>0</v>
      </c>
      <c r="E5597">
        <v>2.5</v>
      </c>
      <c r="F5597">
        <v>2.8207508411262965</v>
      </c>
    </row>
    <row r="5598" spans="1:6" x14ac:dyDescent="0.25">
      <c r="A5598" s="2">
        <v>42396</v>
      </c>
      <c r="B5598">
        <v>0</v>
      </c>
      <c r="C5598">
        <v>0</v>
      </c>
      <c r="D5598">
        <v>2.5</v>
      </c>
      <c r="E5598">
        <v>2.5</v>
      </c>
      <c r="F5598">
        <v>3.7253426340091718</v>
      </c>
    </row>
    <row r="5599" spans="1:6" x14ac:dyDescent="0.25">
      <c r="A5599" s="2">
        <v>42397</v>
      </c>
      <c r="B5599">
        <v>0</v>
      </c>
      <c r="C5599">
        <v>0</v>
      </c>
      <c r="D5599">
        <v>2.5</v>
      </c>
      <c r="E5599">
        <v>7.6</v>
      </c>
      <c r="F5599">
        <v>9.4796743499068175</v>
      </c>
    </row>
    <row r="5600" spans="1:6" x14ac:dyDescent="0.25">
      <c r="A5600" s="2">
        <v>42398</v>
      </c>
      <c r="B5600">
        <v>0.3</v>
      </c>
      <c r="C5600">
        <v>5.0999999999999996</v>
      </c>
      <c r="D5600">
        <v>15.2</v>
      </c>
      <c r="E5600">
        <v>17.8</v>
      </c>
      <c r="F5600">
        <v>25.740252042840055</v>
      </c>
    </row>
    <row r="5601" spans="1:6" x14ac:dyDescent="0.25">
      <c r="A5601" s="2">
        <v>42399</v>
      </c>
      <c r="B5601">
        <v>0</v>
      </c>
      <c r="C5601">
        <v>0</v>
      </c>
      <c r="D5601">
        <v>0</v>
      </c>
      <c r="E5601">
        <v>5.0999999999999996</v>
      </c>
      <c r="F5601">
        <v>5.7543317158976439</v>
      </c>
    </row>
    <row r="5602" spans="1:6" x14ac:dyDescent="0.25">
      <c r="A5602" s="2">
        <v>42400</v>
      </c>
      <c r="B5602">
        <v>0</v>
      </c>
      <c r="C5602">
        <v>0</v>
      </c>
      <c r="D5602">
        <v>0</v>
      </c>
      <c r="E5602">
        <v>2.5</v>
      </c>
      <c r="F5602">
        <v>2.8207508411262965</v>
      </c>
    </row>
    <row r="5603" spans="1:6" x14ac:dyDescent="0.25">
      <c r="A5603" s="2">
        <v>42401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 s="2">
        <v>42402</v>
      </c>
      <c r="B5604">
        <v>0</v>
      </c>
      <c r="C5604">
        <v>0</v>
      </c>
      <c r="D5604">
        <v>0</v>
      </c>
      <c r="E5604">
        <v>2.5</v>
      </c>
      <c r="F5604">
        <v>2.8207508411262965</v>
      </c>
    </row>
    <row r="5605" spans="1:6" x14ac:dyDescent="0.25">
      <c r="A5605" s="2">
        <v>42403</v>
      </c>
      <c r="B5605">
        <v>0</v>
      </c>
      <c r="C5605">
        <v>0</v>
      </c>
      <c r="D5605">
        <v>2.5</v>
      </c>
      <c r="E5605">
        <v>0</v>
      </c>
      <c r="F5605">
        <v>0.90459179288287461</v>
      </c>
    </row>
    <row r="5606" spans="1:6" x14ac:dyDescent="0.25">
      <c r="A5606" s="2">
        <v>42404</v>
      </c>
      <c r="B5606">
        <v>0</v>
      </c>
      <c r="C5606">
        <v>0</v>
      </c>
      <c r="D5606">
        <v>2.5</v>
      </c>
      <c r="E5606">
        <v>10.199999999999999</v>
      </c>
      <c r="F5606">
        <v>12.413255224678164</v>
      </c>
    </row>
    <row r="5607" spans="1:6" x14ac:dyDescent="0.25">
      <c r="A5607" s="2">
        <v>42405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 s="2">
        <v>42406</v>
      </c>
      <c r="B5608">
        <v>0</v>
      </c>
      <c r="C5608">
        <v>2.5</v>
      </c>
      <c r="D5608">
        <v>0</v>
      </c>
      <c r="E5608">
        <v>2.5</v>
      </c>
      <c r="F5608">
        <v>2.9788909814252817</v>
      </c>
    </row>
    <row r="5609" spans="1:6" x14ac:dyDescent="0.25">
      <c r="A5609" s="2">
        <v>42407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 s="2">
        <v>42408</v>
      </c>
      <c r="B5610">
        <v>0</v>
      </c>
      <c r="C5610">
        <v>0</v>
      </c>
      <c r="D5610">
        <v>0</v>
      </c>
      <c r="E5610">
        <v>5.0999999999999996</v>
      </c>
      <c r="F5610">
        <v>5.7543317158976439</v>
      </c>
    </row>
    <row r="5611" spans="1:6" x14ac:dyDescent="0.25">
      <c r="A5611" s="2">
        <v>42409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 s="2">
        <v>42410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 s="2">
        <v>42411</v>
      </c>
      <c r="B5613">
        <v>0</v>
      </c>
      <c r="C5613">
        <v>0</v>
      </c>
      <c r="D5613">
        <v>0</v>
      </c>
      <c r="E5613">
        <v>5.0999999999999996</v>
      </c>
      <c r="F5613">
        <v>5.7543317158976439</v>
      </c>
    </row>
    <row r="5614" spans="1:6" x14ac:dyDescent="0.25">
      <c r="A5614" s="2">
        <v>42412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 s="2">
        <v>42413</v>
      </c>
      <c r="B5615">
        <v>4.0999999999999996</v>
      </c>
      <c r="C5615">
        <v>0</v>
      </c>
      <c r="D5615">
        <v>2.5</v>
      </c>
      <c r="E5615">
        <v>0</v>
      </c>
      <c r="F5615">
        <v>0</v>
      </c>
    </row>
    <row r="5616" spans="1:6" x14ac:dyDescent="0.25">
      <c r="A5616" s="2">
        <v>42414</v>
      </c>
      <c r="B5616">
        <v>0</v>
      </c>
      <c r="C5616">
        <v>2.5</v>
      </c>
      <c r="D5616">
        <v>2.5</v>
      </c>
      <c r="E5616">
        <v>12.7</v>
      </c>
      <c r="F5616">
        <v>15.392146206103448</v>
      </c>
    </row>
    <row r="5617" spans="1:6" x14ac:dyDescent="0.25">
      <c r="A5617" s="2">
        <v>42415</v>
      </c>
      <c r="B5617">
        <v>0</v>
      </c>
      <c r="C5617">
        <v>2.5</v>
      </c>
      <c r="D5617">
        <v>2.5</v>
      </c>
      <c r="E5617">
        <v>30.5</v>
      </c>
      <c r="F5617">
        <v>35.475892194922679</v>
      </c>
    </row>
    <row r="5618" spans="1:6" x14ac:dyDescent="0.25">
      <c r="A5618" s="2">
        <v>42416</v>
      </c>
      <c r="B5618">
        <v>0</v>
      </c>
      <c r="C5618">
        <v>2.5</v>
      </c>
      <c r="D5618">
        <v>0</v>
      </c>
      <c r="E5618">
        <v>2.5</v>
      </c>
      <c r="F5618">
        <v>2.9788909814252817</v>
      </c>
    </row>
    <row r="5619" spans="1:6" x14ac:dyDescent="0.25">
      <c r="A5619" s="2">
        <v>42417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 s="2">
        <v>42418</v>
      </c>
      <c r="B5620">
        <v>0.3</v>
      </c>
      <c r="C5620">
        <v>2.5</v>
      </c>
      <c r="D5620">
        <v>7.6</v>
      </c>
      <c r="E5620">
        <v>10.199999999999999</v>
      </c>
      <c r="F5620">
        <v>14.250744689541232</v>
      </c>
    </row>
    <row r="5621" spans="1:6" x14ac:dyDescent="0.25">
      <c r="A5621" s="2">
        <v>42419</v>
      </c>
      <c r="B5621">
        <v>0</v>
      </c>
      <c r="C5621">
        <v>7.6</v>
      </c>
      <c r="D5621">
        <v>0</v>
      </c>
      <c r="E5621">
        <v>2.5</v>
      </c>
      <c r="F5621">
        <v>3.3014968676352128</v>
      </c>
    </row>
    <row r="5622" spans="1:6" x14ac:dyDescent="0.25">
      <c r="A5622" s="2">
        <v>42420</v>
      </c>
      <c r="B5622">
        <v>0</v>
      </c>
      <c r="C5622">
        <v>2.5</v>
      </c>
      <c r="D5622">
        <v>0</v>
      </c>
      <c r="E5622">
        <v>0</v>
      </c>
      <c r="F5622">
        <v>0.15814014029898549</v>
      </c>
    </row>
    <row r="5623" spans="1:6" x14ac:dyDescent="0.25">
      <c r="A5623" s="2">
        <v>42421</v>
      </c>
      <c r="B5623">
        <v>0</v>
      </c>
      <c r="C5623">
        <v>2.5</v>
      </c>
      <c r="D5623">
        <v>0</v>
      </c>
      <c r="E5623">
        <v>2.5</v>
      </c>
      <c r="F5623">
        <v>2.9788909814252817</v>
      </c>
    </row>
    <row r="5624" spans="1:6" x14ac:dyDescent="0.25">
      <c r="A5624" s="2">
        <v>42422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 s="2">
        <v>42423</v>
      </c>
      <c r="B5625">
        <v>0</v>
      </c>
      <c r="C5625">
        <v>0</v>
      </c>
      <c r="D5625">
        <v>0</v>
      </c>
      <c r="E5625">
        <v>2.5</v>
      </c>
      <c r="F5625">
        <v>2.8207508411262965</v>
      </c>
    </row>
    <row r="5626" spans="1:6" x14ac:dyDescent="0.25">
      <c r="A5626" s="2">
        <v>42424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 s="2">
        <v>42425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 s="2">
        <v>42426</v>
      </c>
      <c r="B5628">
        <v>0</v>
      </c>
      <c r="C5628">
        <v>0</v>
      </c>
      <c r="D5628">
        <v>2.5</v>
      </c>
      <c r="E5628">
        <v>2.5</v>
      </c>
      <c r="F5628">
        <v>3.7253426340091718</v>
      </c>
    </row>
    <row r="5629" spans="1:6" x14ac:dyDescent="0.25">
      <c r="A5629" s="2">
        <v>42427</v>
      </c>
      <c r="B5629">
        <v>0.5</v>
      </c>
      <c r="C5629">
        <v>0</v>
      </c>
      <c r="D5629">
        <v>0</v>
      </c>
      <c r="E5629">
        <v>5.0999999999999996</v>
      </c>
      <c r="F5629">
        <v>5.4776351610360141</v>
      </c>
    </row>
    <row r="5630" spans="1:6" x14ac:dyDescent="0.25">
      <c r="A5630" s="2">
        <v>42428</v>
      </c>
      <c r="B5630">
        <v>0</v>
      </c>
      <c r="C5630">
        <v>0</v>
      </c>
      <c r="D5630">
        <v>2.5</v>
      </c>
      <c r="E5630">
        <v>7.6</v>
      </c>
      <c r="F5630">
        <v>9.4796743499068175</v>
      </c>
    </row>
    <row r="5631" spans="1:6" x14ac:dyDescent="0.25">
      <c r="A5631" s="2">
        <v>42429</v>
      </c>
      <c r="B5631">
        <v>1</v>
      </c>
      <c r="C5631">
        <v>2.5</v>
      </c>
      <c r="D5631">
        <v>0</v>
      </c>
      <c r="E5631">
        <v>2.5</v>
      </c>
      <c r="F5631">
        <v>2.425497871702019</v>
      </c>
    </row>
    <row r="5632" spans="1:6" x14ac:dyDescent="0.25">
      <c r="A5632" s="2">
        <v>42430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 s="2">
        <v>42431</v>
      </c>
      <c r="B5633">
        <v>0</v>
      </c>
      <c r="C5633">
        <v>0</v>
      </c>
      <c r="D5633">
        <v>0</v>
      </c>
      <c r="E5633">
        <v>5.0999999999999996</v>
      </c>
      <c r="F5633">
        <v>5.7543317158976439</v>
      </c>
    </row>
    <row r="5634" spans="1:6" x14ac:dyDescent="0.25">
      <c r="A5634" s="2">
        <v>42432</v>
      </c>
      <c r="B5634">
        <v>0.5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s="2">
        <v>42433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s="2">
        <v>42434</v>
      </c>
      <c r="B5636">
        <v>0</v>
      </c>
      <c r="C5636">
        <v>0</v>
      </c>
      <c r="D5636">
        <v>0</v>
      </c>
      <c r="E5636">
        <v>2.5</v>
      </c>
      <c r="F5636">
        <v>2.8207508411262965</v>
      </c>
    </row>
    <row r="5637" spans="1:6" x14ac:dyDescent="0.25">
      <c r="A5637" s="2">
        <v>42435</v>
      </c>
      <c r="B5637">
        <v>1</v>
      </c>
      <c r="C5637">
        <v>0</v>
      </c>
      <c r="D5637">
        <v>2.5</v>
      </c>
      <c r="E5637">
        <v>2.5</v>
      </c>
      <c r="F5637">
        <v>3.1719495242859086</v>
      </c>
    </row>
    <row r="5638" spans="1:6" x14ac:dyDescent="0.25">
      <c r="A5638" s="2">
        <v>42436</v>
      </c>
      <c r="B5638">
        <v>0</v>
      </c>
      <c r="C5638">
        <v>0</v>
      </c>
      <c r="D5638">
        <v>0</v>
      </c>
      <c r="E5638">
        <v>2.5</v>
      </c>
      <c r="F5638">
        <v>2.8207508411262965</v>
      </c>
    </row>
    <row r="5639" spans="1:6" x14ac:dyDescent="0.25">
      <c r="A5639" s="2">
        <v>42437</v>
      </c>
      <c r="B5639">
        <v>0.3</v>
      </c>
      <c r="C5639">
        <v>0</v>
      </c>
      <c r="D5639">
        <v>7.6</v>
      </c>
      <c r="E5639">
        <v>7.6</v>
      </c>
      <c r="F5639">
        <v>11.1590236744709</v>
      </c>
    </row>
    <row r="5640" spans="1:6" x14ac:dyDescent="0.25">
      <c r="A5640" s="2">
        <v>42438</v>
      </c>
      <c r="B5640">
        <v>0</v>
      </c>
      <c r="C5640">
        <v>0</v>
      </c>
      <c r="D5640">
        <v>0</v>
      </c>
      <c r="E5640">
        <v>5.0999999999999996</v>
      </c>
      <c r="F5640">
        <v>5.7543317158976439</v>
      </c>
    </row>
    <row r="5641" spans="1:6" x14ac:dyDescent="0.25">
      <c r="A5641" s="2">
        <v>42439</v>
      </c>
      <c r="B5641">
        <v>0</v>
      </c>
      <c r="C5641">
        <v>2.5</v>
      </c>
      <c r="D5641">
        <v>2.5</v>
      </c>
      <c r="E5641">
        <v>2.5</v>
      </c>
      <c r="F5641">
        <v>3.8834827743081561</v>
      </c>
    </row>
    <row r="5642" spans="1:6" x14ac:dyDescent="0.25">
      <c r="A5642" s="2">
        <v>42440</v>
      </c>
      <c r="B5642">
        <v>0</v>
      </c>
      <c r="C5642">
        <v>0</v>
      </c>
      <c r="D5642">
        <v>2.5</v>
      </c>
      <c r="E5642">
        <v>2.5</v>
      </c>
      <c r="F5642">
        <v>3.7253426340091718</v>
      </c>
    </row>
    <row r="5643" spans="1:6" x14ac:dyDescent="0.25">
      <c r="A5643" s="2">
        <v>42441</v>
      </c>
      <c r="B5643">
        <v>0</v>
      </c>
      <c r="C5643">
        <v>0</v>
      </c>
      <c r="D5643">
        <v>0</v>
      </c>
      <c r="E5643">
        <v>5.0999999999999996</v>
      </c>
      <c r="F5643">
        <v>5.7543317158976439</v>
      </c>
    </row>
    <row r="5644" spans="1:6" x14ac:dyDescent="0.25">
      <c r="A5644" s="2">
        <v>42442</v>
      </c>
      <c r="B5644">
        <v>0.3</v>
      </c>
      <c r="C5644">
        <v>2.5</v>
      </c>
      <c r="D5644">
        <v>10.199999999999999</v>
      </c>
      <c r="E5644">
        <v>25.4</v>
      </c>
      <c r="F5644">
        <v>32.341685268187312</v>
      </c>
    </row>
    <row r="5645" spans="1:6" x14ac:dyDescent="0.25">
      <c r="A5645" s="2">
        <v>42443</v>
      </c>
      <c r="B5645">
        <v>1.5</v>
      </c>
      <c r="C5645">
        <v>5.0999999999999996</v>
      </c>
      <c r="D5645">
        <v>5.0999999999999996</v>
      </c>
      <c r="E5645">
        <v>12.7</v>
      </c>
      <c r="F5645">
        <v>15.667297752027684</v>
      </c>
    </row>
    <row r="5646" spans="1:6" x14ac:dyDescent="0.25">
      <c r="A5646" s="2">
        <v>42444</v>
      </c>
      <c r="B5646">
        <v>0</v>
      </c>
      <c r="C5646">
        <v>0</v>
      </c>
      <c r="D5646">
        <v>2.5</v>
      </c>
      <c r="E5646">
        <v>2.5</v>
      </c>
      <c r="F5646">
        <v>3.7253426340091718</v>
      </c>
    </row>
    <row r="5647" spans="1:6" x14ac:dyDescent="0.25">
      <c r="A5647" s="2">
        <v>42445</v>
      </c>
      <c r="B5647">
        <v>0</v>
      </c>
      <c r="C5647">
        <v>2.5</v>
      </c>
      <c r="D5647">
        <v>0</v>
      </c>
      <c r="E5647">
        <v>5.0999999999999996</v>
      </c>
      <c r="F5647">
        <v>5.9124718561966283</v>
      </c>
    </row>
    <row r="5648" spans="1:6" x14ac:dyDescent="0.25">
      <c r="A5648" s="2">
        <v>42446</v>
      </c>
      <c r="B5648">
        <v>1.5</v>
      </c>
      <c r="C5648">
        <v>5.0999999999999996</v>
      </c>
      <c r="D5648">
        <v>0</v>
      </c>
      <c r="E5648">
        <v>12.7</v>
      </c>
      <c r="F5648">
        <v>13.821930494546622</v>
      </c>
    </row>
    <row r="5649" spans="1:6" x14ac:dyDescent="0.25">
      <c r="A5649" s="2">
        <v>42447</v>
      </c>
      <c r="B5649">
        <v>0</v>
      </c>
      <c r="C5649">
        <v>2.5</v>
      </c>
      <c r="D5649">
        <v>0</v>
      </c>
      <c r="E5649">
        <v>2.5</v>
      </c>
      <c r="F5649">
        <v>2.9788909814252817</v>
      </c>
    </row>
    <row r="5650" spans="1:6" x14ac:dyDescent="0.25">
      <c r="A5650" s="2">
        <v>42448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 s="2">
        <v>42449</v>
      </c>
      <c r="B5651">
        <v>0</v>
      </c>
      <c r="C5651">
        <v>0</v>
      </c>
      <c r="D5651">
        <v>0</v>
      </c>
      <c r="E5651">
        <v>2.5</v>
      </c>
      <c r="F5651">
        <v>2.8207508411262965</v>
      </c>
    </row>
    <row r="5652" spans="1:6" x14ac:dyDescent="0.25">
      <c r="A5652" s="2">
        <v>42450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 s="2">
        <v>42451</v>
      </c>
      <c r="B5653">
        <v>6.1</v>
      </c>
      <c r="C5653">
        <v>2.5</v>
      </c>
      <c r="D5653">
        <v>2.5</v>
      </c>
      <c r="E5653">
        <v>5.0999999999999996</v>
      </c>
      <c r="F5653">
        <v>3.4413656797676024</v>
      </c>
    </row>
    <row r="5654" spans="1:6" x14ac:dyDescent="0.25">
      <c r="A5654" s="2">
        <v>42452</v>
      </c>
      <c r="B5654">
        <v>0.5</v>
      </c>
      <c r="C5654">
        <v>0</v>
      </c>
      <c r="D5654">
        <v>0</v>
      </c>
      <c r="E5654">
        <v>2.5</v>
      </c>
      <c r="F5654">
        <v>2.5440542862646658</v>
      </c>
    </row>
    <row r="5655" spans="1:6" x14ac:dyDescent="0.25">
      <c r="A5655" s="2">
        <v>42453</v>
      </c>
      <c r="B5655">
        <v>4.5999999999999996</v>
      </c>
      <c r="C5655">
        <v>2.5</v>
      </c>
      <c r="D5655">
        <v>2.5</v>
      </c>
      <c r="E5655">
        <v>10.199999999999999</v>
      </c>
      <c r="F5655">
        <v>10.025787060250142</v>
      </c>
    </row>
    <row r="5656" spans="1:6" x14ac:dyDescent="0.25">
      <c r="A5656" s="2">
        <v>42454</v>
      </c>
      <c r="B5656">
        <v>0.3</v>
      </c>
      <c r="C5656">
        <v>0</v>
      </c>
      <c r="D5656">
        <v>0</v>
      </c>
      <c r="E5656">
        <v>7.6</v>
      </c>
      <c r="F5656">
        <v>8.4090646241069624</v>
      </c>
    </row>
    <row r="5657" spans="1:6" x14ac:dyDescent="0.25">
      <c r="A5657" s="2">
        <v>42455</v>
      </c>
      <c r="B5657">
        <v>0</v>
      </c>
      <c r="C5657">
        <v>2.5</v>
      </c>
      <c r="D5657">
        <v>0</v>
      </c>
      <c r="E5657">
        <v>0</v>
      </c>
      <c r="F5657">
        <v>0.15814014029898549</v>
      </c>
    </row>
    <row r="5658" spans="1:6" x14ac:dyDescent="0.25">
      <c r="A5658" s="2">
        <v>42456</v>
      </c>
      <c r="B5658">
        <v>6.9</v>
      </c>
      <c r="C5658">
        <v>0</v>
      </c>
      <c r="D5658">
        <v>7.6</v>
      </c>
      <c r="E5658">
        <v>7.6</v>
      </c>
      <c r="F5658">
        <v>7.5066291502973677</v>
      </c>
    </row>
    <row r="5659" spans="1:6" x14ac:dyDescent="0.25">
      <c r="A5659" s="2">
        <v>42457</v>
      </c>
      <c r="B5659">
        <v>0</v>
      </c>
      <c r="C5659">
        <v>2.5</v>
      </c>
      <c r="D5659">
        <v>5.0999999999999996</v>
      </c>
      <c r="E5659">
        <v>0</v>
      </c>
      <c r="F5659">
        <v>2.0035073977800493</v>
      </c>
    </row>
    <row r="5660" spans="1:6" x14ac:dyDescent="0.25">
      <c r="A5660" s="2">
        <v>42458</v>
      </c>
      <c r="B5660">
        <v>0</v>
      </c>
      <c r="C5660">
        <v>2.5</v>
      </c>
      <c r="D5660">
        <v>0</v>
      </c>
      <c r="E5660">
        <v>2.5</v>
      </c>
      <c r="F5660">
        <v>2.9788909814252817</v>
      </c>
    </row>
    <row r="5661" spans="1:6" x14ac:dyDescent="0.25">
      <c r="A5661" s="2">
        <v>42459</v>
      </c>
      <c r="B5661">
        <v>0.3</v>
      </c>
      <c r="C5661">
        <v>2.5</v>
      </c>
      <c r="D5661">
        <v>0</v>
      </c>
      <c r="E5661">
        <v>2.5</v>
      </c>
      <c r="F5661">
        <v>2.8128730485083029</v>
      </c>
    </row>
    <row r="5662" spans="1:6" x14ac:dyDescent="0.25">
      <c r="A5662" s="2">
        <v>42460</v>
      </c>
      <c r="B5662">
        <v>0.8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s="2">
        <v>42461</v>
      </c>
      <c r="B5663">
        <v>0</v>
      </c>
      <c r="C5663">
        <v>0</v>
      </c>
      <c r="D5663">
        <v>0</v>
      </c>
      <c r="E5663">
        <v>2.5</v>
      </c>
      <c r="F5663">
        <v>2.8207508411262965</v>
      </c>
    </row>
    <row r="5664" spans="1:6" x14ac:dyDescent="0.25">
      <c r="A5664" s="2">
        <v>42462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 s="2">
        <v>42463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s="2">
        <v>42464</v>
      </c>
      <c r="B5666">
        <v>2.5</v>
      </c>
      <c r="C5666">
        <v>0</v>
      </c>
      <c r="D5666">
        <v>7.6</v>
      </c>
      <c r="E5666">
        <v>5.0999999999999996</v>
      </c>
      <c r="F5666">
        <v>7.1208079919534271</v>
      </c>
    </row>
    <row r="5667" spans="1:6" x14ac:dyDescent="0.25">
      <c r="A5667" s="2">
        <v>42465</v>
      </c>
      <c r="B5667">
        <v>0</v>
      </c>
      <c r="C5667">
        <v>2.5</v>
      </c>
      <c r="D5667">
        <v>0</v>
      </c>
      <c r="E5667">
        <v>5.0999999999999996</v>
      </c>
      <c r="F5667">
        <v>5.9124718561966283</v>
      </c>
    </row>
    <row r="5668" spans="1:6" x14ac:dyDescent="0.25">
      <c r="A5668" s="2">
        <v>42466</v>
      </c>
      <c r="B5668">
        <v>0</v>
      </c>
      <c r="C5668">
        <v>0</v>
      </c>
      <c r="D5668">
        <v>0</v>
      </c>
      <c r="E5668">
        <v>2.5</v>
      </c>
      <c r="F5668">
        <v>2.8207508411262965</v>
      </c>
    </row>
    <row r="5669" spans="1:6" x14ac:dyDescent="0.25">
      <c r="A5669" s="2">
        <v>42467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 s="2">
        <v>42468</v>
      </c>
      <c r="B5670">
        <v>0</v>
      </c>
      <c r="C5670">
        <v>0</v>
      </c>
      <c r="D5670">
        <v>0</v>
      </c>
      <c r="E5670">
        <v>2.5</v>
      </c>
      <c r="F5670">
        <v>2.8207508411262965</v>
      </c>
    </row>
    <row r="5671" spans="1:6" x14ac:dyDescent="0.25">
      <c r="A5671" s="2">
        <v>42469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 s="2">
        <v>42470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 s="2">
        <v>42471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 s="2">
        <v>42472</v>
      </c>
      <c r="B5674">
        <v>0</v>
      </c>
      <c r="C5674">
        <v>0</v>
      </c>
      <c r="D5674">
        <v>0</v>
      </c>
      <c r="E5674">
        <v>2.5</v>
      </c>
      <c r="F5674">
        <v>2.8207508411262965</v>
      </c>
    </row>
    <row r="5675" spans="1:6" x14ac:dyDescent="0.25">
      <c r="A5675" s="2">
        <v>42473</v>
      </c>
      <c r="B5675">
        <v>4.8</v>
      </c>
      <c r="C5675">
        <v>0</v>
      </c>
      <c r="D5675">
        <v>10.199999999999999</v>
      </c>
      <c r="E5675">
        <v>7.6</v>
      </c>
      <c r="F5675">
        <v>9.6095301453144089</v>
      </c>
    </row>
    <row r="5676" spans="1:6" x14ac:dyDescent="0.25">
      <c r="A5676" s="2">
        <v>42474</v>
      </c>
      <c r="B5676">
        <v>1</v>
      </c>
      <c r="C5676">
        <v>5.0999999999999996</v>
      </c>
      <c r="D5676">
        <v>12.7</v>
      </c>
      <c r="E5676">
        <v>25.4</v>
      </c>
      <c r="F5676">
        <v>33.023367630174832</v>
      </c>
    </row>
    <row r="5677" spans="1:6" x14ac:dyDescent="0.25">
      <c r="A5677" s="2">
        <v>42475</v>
      </c>
      <c r="B5677">
        <v>0.3</v>
      </c>
      <c r="C5677">
        <v>22.9</v>
      </c>
      <c r="D5677">
        <v>0</v>
      </c>
      <c r="E5677">
        <v>15.2</v>
      </c>
      <c r="F5677">
        <v>18.432710866269609</v>
      </c>
    </row>
    <row r="5678" spans="1:6" x14ac:dyDescent="0.25">
      <c r="A5678" s="2">
        <v>42476</v>
      </c>
      <c r="B5678">
        <v>0</v>
      </c>
      <c r="C5678">
        <v>0</v>
      </c>
      <c r="D5678">
        <v>0</v>
      </c>
      <c r="E5678">
        <v>2.5</v>
      </c>
      <c r="F5678">
        <v>2.8207508411262965</v>
      </c>
    </row>
    <row r="5679" spans="1:6" x14ac:dyDescent="0.25">
      <c r="A5679" s="2">
        <v>42477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 s="2">
        <v>42478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 s="2">
        <v>42479</v>
      </c>
      <c r="B5681">
        <v>0</v>
      </c>
      <c r="C5681">
        <v>2.5</v>
      </c>
      <c r="D5681">
        <v>0</v>
      </c>
      <c r="E5681">
        <v>0</v>
      </c>
      <c r="F5681">
        <v>0.15814014029898549</v>
      </c>
    </row>
    <row r="5682" spans="1:6" x14ac:dyDescent="0.25">
      <c r="A5682" s="2">
        <v>42480</v>
      </c>
      <c r="B5682">
        <v>0</v>
      </c>
      <c r="C5682">
        <v>10.199999999999999</v>
      </c>
      <c r="D5682">
        <v>0</v>
      </c>
      <c r="E5682">
        <v>0</v>
      </c>
      <c r="F5682">
        <v>0.64521177241986027</v>
      </c>
    </row>
    <row r="5683" spans="1:6" x14ac:dyDescent="0.25">
      <c r="A5683" s="2">
        <v>42481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 s="2">
        <v>42482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 s="2">
        <v>42483</v>
      </c>
      <c r="B5685">
        <v>5.6</v>
      </c>
      <c r="C5685">
        <v>2.5</v>
      </c>
      <c r="D5685">
        <v>2.5</v>
      </c>
      <c r="E5685">
        <v>0</v>
      </c>
      <c r="F5685">
        <v>0</v>
      </c>
    </row>
    <row r="5686" spans="1:6" x14ac:dyDescent="0.25">
      <c r="A5686" s="2">
        <v>42484</v>
      </c>
      <c r="B5686">
        <v>2.8</v>
      </c>
      <c r="C5686">
        <v>0</v>
      </c>
      <c r="D5686">
        <v>2.5</v>
      </c>
      <c r="E5686">
        <v>5.0999999999999996</v>
      </c>
      <c r="F5686">
        <v>5.1094228015553833</v>
      </c>
    </row>
    <row r="5687" spans="1:6" x14ac:dyDescent="0.25">
      <c r="A5687" s="2">
        <v>42485</v>
      </c>
      <c r="B5687">
        <v>0.5</v>
      </c>
      <c r="C5687">
        <v>0</v>
      </c>
      <c r="D5687">
        <v>2.5</v>
      </c>
      <c r="E5687">
        <v>5.0999999999999996</v>
      </c>
      <c r="F5687">
        <v>6.3822269539188881</v>
      </c>
    </row>
    <row r="5688" spans="1:6" x14ac:dyDescent="0.25">
      <c r="A5688" s="2">
        <v>42486</v>
      </c>
      <c r="B5688">
        <v>0</v>
      </c>
      <c r="C5688">
        <v>0</v>
      </c>
      <c r="D5688">
        <v>0</v>
      </c>
      <c r="E5688">
        <v>12.7</v>
      </c>
      <c r="F5688">
        <v>14.329414272921589</v>
      </c>
    </row>
    <row r="5689" spans="1:6" x14ac:dyDescent="0.25">
      <c r="A5689" s="2">
        <v>42487</v>
      </c>
      <c r="B5689">
        <v>1.3</v>
      </c>
      <c r="C5689">
        <v>0</v>
      </c>
      <c r="D5689">
        <v>0</v>
      </c>
      <c r="E5689">
        <v>2.5</v>
      </c>
      <c r="F5689">
        <v>2.1013397984860545</v>
      </c>
    </row>
    <row r="5690" spans="1:6" x14ac:dyDescent="0.25">
      <c r="A5690" s="2">
        <v>42488</v>
      </c>
      <c r="B5690">
        <v>2.5</v>
      </c>
      <c r="C5690">
        <v>7.6</v>
      </c>
      <c r="D5690">
        <v>0</v>
      </c>
      <c r="E5690">
        <v>2.5</v>
      </c>
      <c r="F5690">
        <v>1.9180140933270562</v>
      </c>
    </row>
    <row r="5691" spans="1:6" x14ac:dyDescent="0.25">
      <c r="A5691" s="2">
        <v>42489</v>
      </c>
      <c r="B5691">
        <v>0</v>
      </c>
      <c r="C5691">
        <v>0</v>
      </c>
      <c r="D5691">
        <v>2.5</v>
      </c>
      <c r="E5691">
        <v>2.5</v>
      </c>
      <c r="F5691">
        <v>3.7253426340091718</v>
      </c>
    </row>
    <row r="5692" spans="1:6" x14ac:dyDescent="0.25">
      <c r="A5692" s="2">
        <v>42490</v>
      </c>
      <c r="B5692">
        <v>0</v>
      </c>
      <c r="C5692">
        <v>0</v>
      </c>
      <c r="D5692">
        <v>0</v>
      </c>
      <c r="E5692">
        <v>5.0999999999999996</v>
      </c>
      <c r="F5692">
        <v>5.7543317158976439</v>
      </c>
    </row>
    <row r="5693" spans="1:6" x14ac:dyDescent="0.25">
      <c r="A5693" s="2">
        <v>42491</v>
      </c>
      <c r="B5693">
        <v>0</v>
      </c>
      <c r="C5693">
        <v>0</v>
      </c>
      <c r="D5693">
        <v>0</v>
      </c>
      <c r="E5693">
        <v>2.5</v>
      </c>
      <c r="F5693">
        <v>2.8207508411262965</v>
      </c>
    </row>
    <row r="5694" spans="1:6" x14ac:dyDescent="0.25">
      <c r="A5694" s="2">
        <v>42492</v>
      </c>
      <c r="B5694">
        <v>0</v>
      </c>
      <c r="C5694">
        <v>0</v>
      </c>
      <c r="D5694">
        <v>0</v>
      </c>
      <c r="E5694">
        <v>2.5</v>
      </c>
      <c r="F5694">
        <v>2.8207508411262965</v>
      </c>
    </row>
    <row r="5695" spans="1:6" x14ac:dyDescent="0.25">
      <c r="A5695" s="2">
        <v>42493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 s="2">
        <v>42494</v>
      </c>
      <c r="B5696">
        <v>0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 s="2">
        <v>42495</v>
      </c>
      <c r="B5697">
        <v>0</v>
      </c>
      <c r="C5697">
        <v>0</v>
      </c>
      <c r="D5697">
        <v>0</v>
      </c>
      <c r="E5697">
        <v>2.5</v>
      </c>
      <c r="F5697">
        <v>2.8207508411262965</v>
      </c>
    </row>
    <row r="5698" spans="1:6" x14ac:dyDescent="0.25">
      <c r="A5698" s="2">
        <v>42496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 s="2">
        <v>42497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 s="2">
        <v>42498</v>
      </c>
      <c r="B5700">
        <v>4.5999999999999996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 s="2">
        <v>42499</v>
      </c>
      <c r="B5701">
        <v>14.5</v>
      </c>
      <c r="C5701">
        <v>10.199999999999999</v>
      </c>
      <c r="D5701">
        <v>2.5</v>
      </c>
      <c r="E5701">
        <v>17.8</v>
      </c>
      <c r="F5701">
        <v>13.609349463134659</v>
      </c>
    </row>
    <row r="5702" spans="1:6" x14ac:dyDescent="0.25">
      <c r="A5702" s="2">
        <v>42500</v>
      </c>
      <c r="B5702">
        <v>3.3</v>
      </c>
      <c r="C5702">
        <v>7.6</v>
      </c>
      <c r="D5702">
        <v>0</v>
      </c>
      <c r="E5702">
        <v>2.5</v>
      </c>
      <c r="F5702">
        <v>1.4752996055484457</v>
      </c>
    </row>
    <row r="5703" spans="1:6" x14ac:dyDescent="0.25">
      <c r="A5703" s="2">
        <v>42501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 s="2">
        <v>42502</v>
      </c>
      <c r="B5704">
        <v>0</v>
      </c>
      <c r="C5704">
        <v>5.0999999999999996</v>
      </c>
      <c r="D5704">
        <v>0</v>
      </c>
      <c r="E5704">
        <v>0</v>
      </c>
      <c r="F5704">
        <v>0.32260588620993014</v>
      </c>
    </row>
    <row r="5705" spans="1:6" x14ac:dyDescent="0.25">
      <c r="A5705" s="2">
        <v>42503</v>
      </c>
      <c r="B5705">
        <v>0</v>
      </c>
      <c r="C5705">
        <v>2.5</v>
      </c>
      <c r="D5705">
        <v>0</v>
      </c>
      <c r="E5705">
        <v>0</v>
      </c>
      <c r="F5705">
        <v>0.15814014029898549</v>
      </c>
    </row>
    <row r="5706" spans="1:6" x14ac:dyDescent="0.25">
      <c r="A5706" s="2">
        <v>42504</v>
      </c>
      <c r="B5706">
        <v>0</v>
      </c>
      <c r="C5706">
        <v>5.0999999999999996</v>
      </c>
      <c r="D5706">
        <v>0</v>
      </c>
      <c r="E5706">
        <v>2.5</v>
      </c>
      <c r="F5706">
        <v>3.1433567273362266</v>
      </c>
    </row>
    <row r="5707" spans="1:6" x14ac:dyDescent="0.25">
      <c r="A5707" s="2">
        <v>42505</v>
      </c>
      <c r="B5707">
        <v>5.6</v>
      </c>
      <c r="C5707">
        <v>0</v>
      </c>
      <c r="D5707">
        <v>5.0999999999999996</v>
      </c>
      <c r="E5707">
        <v>12.7</v>
      </c>
      <c r="F5707">
        <v>13.075780115952378</v>
      </c>
    </row>
    <row r="5708" spans="1:6" x14ac:dyDescent="0.25">
      <c r="A5708" s="2">
        <v>42506</v>
      </c>
      <c r="B5708">
        <v>0</v>
      </c>
      <c r="C5708">
        <v>12.7</v>
      </c>
      <c r="D5708">
        <v>0</v>
      </c>
      <c r="E5708">
        <v>0</v>
      </c>
      <c r="F5708">
        <v>0.80335191271884643</v>
      </c>
    </row>
    <row r="5709" spans="1:6" x14ac:dyDescent="0.25">
      <c r="A5709" s="2">
        <v>42507</v>
      </c>
      <c r="B5709">
        <v>0</v>
      </c>
      <c r="C5709">
        <v>2.5</v>
      </c>
      <c r="D5709">
        <v>0</v>
      </c>
      <c r="E5709">
        <v>5.0999999999999996</v>
      </c>
      <c r="F5709">
        <v>5.9124718561966283</v>
      </c>
    </row>
    <row r="5710" spans="1:6" x14ac:dyDescent="0.25">
      <c r="A5710" s="2">
        <v>42508</v>
      </c>
      <c r="B5710">
        <v>0</v>
      </c>
      <c r="C5710">
        <v>5.0999999999999996</v>
      </c>
      <c r="D5710">
        <v>0</v>
      </c>
      <c r="E5710">
        <v>0</v>
      </c>
      <c r="F5710">
        <v>0.32260588620993014</v>
      </c>
    </row>
    <row r="5711" spans="1:6" x14ac:dyDescent="0.25">
      <c r="A5711" s="2">
        <v>42509</v>
      </c>
      <c r="B5711">
        <v>5.8</v>
      </c>
      <c r="C5711">
        <v>0</v>
      </c>
      <c r="D5711">
        <v>12.7</v>
      </c>
      <c r="E5711">
        <v>15.2</v>
      </c>
      <c r="F5711">
        <v>18.535811385497965</v>
      </c>
    </row>
    <row r="5712" spans="1:6" x14ac:dyDescent="0.25">
      <c r="A5712" s="2">
        <v>42510</v>
      </c>
      <c r="B5712">
        <v>8.1</v>
      </c>
      <c r="C5712">
        <v>0</v>
      </c>
      <c r="D5712">
        <v>5.0999999999999996</v>
      </c>
      <c r="E5712">
        <v>7.6</v>
      </c>
      <c r="F5712">
        <v>5.9379656257465783</v>
      </c>
    </row>
    <row r="5713" spans="1:6" x14ac:dyDescent="0.25">
      <c r="A5713" s="2">
        <v>42511</v>
      </c>
      <c r="B5713">
        <v>4.8</v>
      </c>
      <c r="C5713">
        <v>2.5</v>
      </c>
      <c r="D5713">
        <v>5.0999999999999996</v>
      </c>
      <c r="E5713">
        <v>17.8</v>
      </c>
      <c r="F5713">
        <v>19.430966459927621</v>
      </c>
    </row>
    <row r="5714" spans="1:6" x14ac:dyDescent="0.25">
      <c r="A5714" s="2">
        <v>42512</v>
      </c>
      <c r="B5714">
        <v>0</v>
      </c>
      <c r="C5714">
        <v>2.5</v>
      </c>
      <c r="D5714">
        <v>7.6</v>
      </c>
      <c r="E5714">
        <v>2.5</v>
      </c>
      <c r="F5714">
        <v>5.7288500317892197</v>
      </c>
    </row>
    <row r="5715" spans="1:6" x14ac:dyDescent="0.25">
      <c r="A5715" s="2">
        <v>42513</v>
      </c>
      <c r="B5715">
        <v>7.6</v>
      </c>
      <c r="C5715">
        <v>2.5</v>
      </c>
      <c r="D5715">
        <v>0</v>
      </c>
      <c r="E5715">
        <v>2.5</v>
      </c>
      <c r="F5715">
        <v>0</v>
      </c>
    </row>
    <row r="5716" spans="1:6" x14ac:dyDescent="0.25">
      <c r="A5716" s="2">
        <v>42514</v>
      </c>
      <c r="B5716">
        <v>3.3</v>
      </c>
      <c r="C5716">
        <v>5.0999999999999996</v>
      </c>
      <c r="D5716">
        <v>5.0999999999999996</v>
      </c>
      <c r="E5716">
        <v>0</v>
      </c>
      <c r="F5716">
        <v>0.341775881604228</v>
      </c>
    </row>
    <row r="5717" spans="1:6" x14ac:dyDescent="0.25">
      <c r="A5717" s="2">
        <v>42515</v>
      </c>
      <c r="B5717">
        <v>0</v>
      </c>
      <c r="C5717">
        <v>12.7</v>
      </c>
      <c r="D5717">
        <v>0</v>
      </c>
      <c r="E5717">
        <v>2.5</v>
      </c>
      <c r="F5717">
        <v>3.6241027538451425</v>
      </c>
    </row>
    <row r="5718" spans="1:6" x14ac:dyDescent="0.25">
      <c r="A5718" s="2">
        <v>42516</v>
      </c>
      <c r="B5718">
        <v>0.3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 s="2">
        <v>42517</v>
      </c>
      <c r="B5719">
        <v>5.6</v>
      </c>
      <c r="C5719">
        <v>0</v>
      </c>
      <c r="D5719">
        <v>5.0999999999999996</v>
      </c>
      <c r="E5719">
        <v>2.5</v>
      </c>
      <c r="F5719">
        <v>1.5671166841570905</v>
      </c>
    </row>
    <row r="5720" spans="1:6" x14ac:dyDescent="0.25">
      <c r="A5720" s="2">
        <v>42518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 s="2">
        <v>42519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 s="2">
        <v>42520</v>
      </c>
      <c r="B5722">
        <v>0.3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 s="2">
        <v>42521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 s="2">
        <v>42522</v>
      </c>
      <c r="B5724">
        <v>0</v>
      </c>
      <c r="C5724">
        <v>2.5</v>
      </c>
      <c r="D5724">
        <v>0</v>
      </c>
      <c r="E5724">
        <v>0</v>
      </c>
      <c r="F5724">
        <v>0.15814014029898549</v>
      </c>
    </row>
    <row r="5725" spans="1:6" x14ac:dyDescent="0.25">
      <c r="A5725" s="2">
        <v>42523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 s="2">
        <v>42524</v>
      </c>
      <c r="B5726">
        <v>0</v>
      </c>
      <c r="C5726">
        <v>7.6</v>
      </c>
      <c r="D5726">
        <v>0</v>
      </c>
      <c r="E5726">
        <v>0</v>
      </c>
      <c r="F5726">
        <v>0.48074602650891629</v>
      </c>
    </row>
    <row r="5727" spans="1:6" x14ac:dyDescent="0.25">
      <c r="A5727" s="2">
        <v>42525</v>
      </c>
      <c r="B5727">
        <v>0</v>
      </c>
      <c r="C5727">
        <v>5.0999999999999996</v>
      </c>
      <c r="D5727">
        <v>0</v>
      </c>
      <c r="E5727">
        <v>0</v>
      </c>
      <c r="F5727">
        <v>0.32260588620993014</v>
      </c>
    </row>
    <row r="5728" spans="1:6" x14ac:dyDescent="0.25">
      <c r="A5728" s="2">
        <v>42526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 s="2">
        <v>42527</v>
      </c>
      <c r="B5729">
        <v>0</v>
      </c>
      <c r="C5729">
        <v>0</v>
      </c>
      <c r="D5729">
        <v>0</v>
      </c>
      <c r="E5729">
        <v>2.5</v>
      </c>
      <c r="F5729">
        <v>2.8207508411262965</v>
      </c>
    </row>
    <row r="5730" spans="1:6" x14ac:dyDescent="0.25">
      <c r="A5730" s="2">
        <v>42528</v>
      </c>
      <c r="B5730">
        <v>2.8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 s="2">
        <v>42529</v>
      </c>
      <c r="B5731">
        <v>0</v>
      </c>
      <c r="C5731">
        <v>0</v>
      </c>
      <c r="D5731">
        <v>0</v>
      </c>
      <c r="E5731">
        <v>2.5</v>
      </c>
      <c r="F5731">
        <v>2.8207508411262965</v>
      </c>
    </row>
    <row r="5732" spans="1:6" x14ac:dyDescent="0.25">
      <c r="A5732" s="2">
        <v>42530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 s="2">
        <v>42531</v>
      </c>
      <c r="B5733">
        <v>0</v>
      </c>
      <c r="C5733">
        <v>0</v>
      </c>
      <c r="D5733">
        <v>0</v>
      </c>
      <c r="E5733">
        <v>2.5</v>
      </c>
      <c r="F5733">
        <v>2.8207508411262965</v>
      </c>
    </row>
    <row r="5734" spans="1:6" x14ac:dyDescent="0.25">
      <c r="A5734" s="2">
        <v>42532</v>
      </c>
      <c r="B5734">
        <v>0</v>
      </c>
      <c r="C5734">
        <v>0</v>
      </c>
      <c r="D5734">
        <v>2.5</v>
      </c>
      <c r="E5734">
        <v>0</v>
      </c>
      <c r="F5734">
        <v>0.90459179288287461</v>
      </c>
    </row>
    <row r="5735" spans="1:6" x14ac:dyDescent="0.25">
      <c r="A5735" s="2">
        <v>42533</v>
      </c>
      <c r="B5735">
        <v>0.3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 s="2">
        <v>42534</v>
      </c>
      <c r="B5736">
        <v>0.3</v>
      </c>
      <c r="C5736">
        <v>0</v>
      </c>
      <c r="D5736">
        <v>5.0999999999999996</v>
      </c>
      <c r="E5736">
        <v>0</v>
      </c>
      <c r="F5736">
        <v>1.6793493245640849</v>
      </c>
    </row>
    <row r="5737" spans="1:6" x14ac:dyDescent="0.25">
      <c r="A5737" s="2">
        <v>42535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 s="2">
        <v>42536</v>
      </c>
      <c r="B5738">
        <v>7.6</v>
      </c>
      <c r="C5738">
        <v>0</v>
      </c>
      <c r="D5738">
        <v>2.5</v>
      </c>
      <c r="E5738">
        <v>0</v>
      </c>
      <c r="F5738">
        <v>0</v>
      </c>
    </row>
    <row r="5739" spans="1:6" x14ac:dyDescent="0.25">
      <c r="A5739" s="2">
        <v>42537</v>
      </c>
      <c r="B5739">
        <v>9.9</v>
      </c>
      <c r="C5739">
        <v>0</v>
      </c>
      <c r="D5739">
        <v>2.5</v>
      </c>
      <c r="E5739">
        <v>0</v>
      </c>
      <c r="F5739">
        <v>0</v>
      </c>
    </row>
    <row r="5740" spans="1:6" x14ac:dyDescent="0.25">
      <c r="A5740" s="2">
        <v>42538</v>
      </c>
      <c r="B5740">
        <v>0</v>
      </c>
      <c r="C5740">
        <v>10.199999999999999</v>
      </c>
      <c r="D5740">
        <v>0</v>
      </c>
      <c r="E5740">
        <v>20.3</v>
      </c>
      <c r="F5740">
        <v>23.549708602365392</v>
      </c>
    </row>
    <row r="5741" spans="1:6" x14ac:dyDescent="0.25">
      <c r="A5741" s="2">
        <v>42539</v>
      </c>
      <c r="B5741">
        <v>0</v>
      </c>
      <c r="C5741">
        <v>0</v>
      </c>
      <c r="D5741">
        <v>0</v>
      </c>
      <c r="E5741">
        <v>2.5</v>
      </c>
      <c r="F5741">
        <v>2.8207508411262965</v>
      </c>
    </row>
    <row r="5742" spans="1:6" x14ac:dyDescent="0.25">
      <c r="A5742" s="2">
        <v>42540</v>
      </c>
      <c r="B5742">
        <v>0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 s="2">
        <v>42541</v>
      </c>
      <c r="B5743">
        <v>0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 s="2">
        <v>42542</v>
      </c>
      <c r="B5744">
        <v>0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 s="2">
        <v>42543</v>
      </c>
      <c r="B5745">
        <v>0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 s="2">
        <v>42544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 s="2">
        <v>42545</v>
      </c>
      <c r="B5747">
        <v>2.2999999999999998</v>
      </c>
      <c r="C5747">
        <v>0</v>
      </c>
      <c r="D5747">
        <v>0</v>
      </c>
      <c r="E5747">
        <v>7.6</v>
      </c>
      <c r="F5747">
        <v>7.3022784046604361</v>
      </c>
    </row>
    <row r="5748" spans="1:6" x14ac:dyDescent="0.25">
      <c r="A5748" s="2">
        <v>42546</v>
      </c>
      <c r="B5748">
        <v>0</v>
      </c>
      <c r="C5748">
        <v>0</v>
      </c>
      <c r="D5748">
        <v>0</v>
      </c>
      <c r="E5748">
        <v>2.5</v>
      </c>
      <c r="F5748">
        <v>2.8207508411262965</v>
      </c>
    </row>
    <row r="5749" spans="1:6" x14ac:dyDescent="0.25">
      <c r="A5749" s="2">
        <v>42547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 s="2">
        <v>42548</v>
      </c>
      <c r="B5750">
        <v>0</v>
      </c>
      <c r="C5750">
        <v>5.0999999999999996</v>
      </c>
      <c r="D5750">
        <v>0</v>
      </c>
      <c r="E5750">
        <v>0</v>
      </c>
      <c r="F5750">
        <v>0.32260588620993014</v>
      </c>
    </row>
    <row r="5751" spans="1:6" x14ac:dyDescent="0.25">
      <c r="A5751" s="2">
        <v>42549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 s="2">
        <v>42550</v>
      </c>
      <c r="B5752">
        <v>6.1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 s="2">
        <v>42551</v>
      </c>
      <c r="B5753">
        <v>0.5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s="2">
        <v>42552</v>
      </c>
      <c r="B5754">
        <v>1</v>
      </c>
      <c r="C5754">
        <v>0</v>
      </c>
      <c r="D5754">
        <v>2.5</v>
      </c>
      <c r="E5754">
        <v>0</v>
      </c>
      <c r="F5754">
        <v>0.35119868315961167</v>
      </c>
    </row>
    <row r="5755" spans="1:6" x14ac:dyDescent="0.25">
      <c r="A5755" s="2">
        <v>42553</v>
      </c>
      <c r="B5755">
        <v>0</v>
      </c>
      <c r="C5755">
        <v>0</v>
      </c>
      <c r="D5755">
        <v>0</v>
      </c>
      <c r="E5755">
        <v>2.5</v>
      </c>
      <c r="F5755">
        <v>2.8207508411262965</v>
      </c>
    </row>
    <row r="5756" spans="1:6" x14ac:dyDescent="0.25">
      <c r="A5756" s="2">
        <v>42554</v>
      </c>
      <c r="B5756">
        <v>3.8</v>
      </c>
      <c r="C5756">
        <v>0</v>
      </c>
      <c r="D5756">
        <v>5.0999999999999996</v>
      </c>
      <c r="E5756">
        <v>2.5</v>
      </c>
      <c r="F5756">
        <v>2.5632242816589628</v>
      </c>
    </row>
    <row r="5757" spans="1:6" x14ac:dyDescent="0.25">
      <c r="A5757" s="2">
        <v>42555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 s="2">
        <v>42556</v>
      </c>
      <c r="B5758">
        <v>0</v>
      </c>
      <c r="C5758">
        <v>0</v>
      </c>
      <c r="D5758">
        <v>0</v>
      </c>
      <c r="E5758">
        <v>2.5</v>
      </c>
      <c r="F5758">
        <v>2.8207508411262965</v>
      </c>
    </row>
    <row r="5759" spans="1:6" x14ac:dyDescent="0.25">
      <c r="A5759" s="2">
        <v>42557</v>
      </c>
      <c r="B5759">
        <v>0</v>
      </c>
      <c r="C5759">
        <v>0</v>
      </c>
      <c r="D5759">
        <v>5.0999999999999996</v>
      </c>
      <c r="E5759">
        <v>0</v>
      </c>
      <c r="F5759">
        <v>1.8453672574810638</v>
      </c>
    </row>
    <row r="5760" spans="1:6" x14ac:dyDescent="0.25">
      <c r="A5760" s="2">
        <v>42558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 s="2">
        <v>42559</v>
      </c>
      <c r="B5761">
        <v>2.2999999999999998</v>
      </c>
      <c r="C5761">
        <v>5.0999999999999996</v>
      </c>
      <c r="D5761">
        <v>0</v>
      </c>
      <c r="E5761">
        <v>0</v>
      </c>
      <c r="F5761">
        <v>0</v>
      </c>
    </row>
    <row r="5762" spans="1:6" x14ac:dyDescent="0.25">
      <c r="A5762" s="2">
        <v>42560</v>
      </c>
      <c r="B5762">
        <v>1.5</v>
      </c>
      <c r="C5762">
        <v>0</v>
      </c>
      <c r="D5762">
        <v>2.5</v>
      </c>
      <c r="E5762">
        <v>0</v>
      </c>
      <c r="F5762">
        <v>7.4502128297980974E-2</v>
      </c>
    </row>
    <row r="5763" spans="1:6" x14ac:dyDescent="0.25">
      <c r="A5763" s="2">
        <v>42561</v>
      </c>
      <c r="B5763">
        <v>17.5</v>
      </c>
      <c r="C5763">
        <v>0</v>
      </c>
      <c r="D5763">
        <v>17.8</v>
      </c>
      <c r="E5763">
        <v>5.0999999999999996</v>
      </c>
      <c r="F5763">
        <v>2.5106458610666174</v>
      </c>
    </row>
    <row r="5764" spans="1:6" x14ac:dyDescent="0.25">
      <c r="A5764" s="2">
        <v>42562</v>
      </c>
      <c r="B5764">
        <v>4.8</v>
      </c>
      <c r="C5764">
        <v>0</v>
      </c>
      <c r="D5764">
        <v>2.5</v>
      </c>
      <c r="E5764">
        <v>27.9</v>
      </c>
      <c r="F5764">
        <v>29.727884253180676</v>
      </c>
    </row>
    <row r="5765" spans="1:6" x14ac:dyDescent="0.25">
      <c r="A5765" s="2">
        <v>42563</v>
      </c>
      <c r="B5765">
        <v>0</v>
      </c>
      <c r="C5765">
        <v>7.6</v>
      </c>
      <c r="D5765">
        <v>0</v>
      </c>
      <c r="E5765">
        <v>0</v>
      </c>
      <c r="F5765">
        <v>0.48074602650891629</v>
      </c>
    </row>
    <row r="5766" spans="1:6" x14ac:dyDescent="0.25">
      <c r="A5766" s="2">
        <v>42564</v>
      </c>
      <c r="B5766">
        <v>0</v>
      </c>
      <c r="C5766">
        <v>2.5</v>
      </c>
      <c r="D5766">
        <v>0</v>
      </c>
      <c r="E5766">
        <v>0</v>
      </c>
      <c r="F5766">
        <v>0.15814014029898549</v>
      </c>
    </row>
    <row r="5767" spans="1:6" x14ac:dyDescent="0.25">
      <c r="A5767" s="2">
        <v>42565</v>
      </c>
      <c r="B5767">
        <v>0</v>
      </c>
      <c r="C5767">
        <v>5.0999999999999996</v>
      </c>
      <c r="D5767">
        <v>0</v>
      </c>
      <c r="E5767">
        <v>0</v>
      </c>
      <c r="F5767">
        <v>0.32260588620993014</v>
      </c>
    </row>
    <row r="5768" spans="1:6" x14ac:dyDescent="0.25">
      <c r="A5768" s="2">
        <v>42566</v>
      </c>
      <c r="B5768">
        <v>0.8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 s="2">
        <v>42567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 s="2">
        <v>42568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s="2">
        <v>42569</v>
      </c>
      <c r="B5771">
        <v>0</v>
      </c>
      <c r="C5771">
        <v>2.5</v>
      </c>
      <c r="D5771">
        <v>0</v>
      </c>
      <c r="E5771">
        <v>0</v>
      </c>
      <c r="F5771">
        <v>0.15814014029898549</v>
      </c>
    </row>
    <row r="5772" spans="1:6" x14ac:dyDescent="0.25">
      <c r="A5772" s="2">
        <v>42570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 s="2">
        <v>42571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s="2">
        <v>42572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 s="2">
        <v>42573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 s="2">
        <v>42574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 s="2">
        <v>42575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 s="2">
        <v>42576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 s="2">
        <v>42577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 s="2">
        <v>42578</v>
      </c>
      <c r="B5780">
        <v>8.9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 s="2">
        <v>42579</v>
      </c>
      <c r="B5781">
        <v>0.3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 s="2">
        <v>42580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 s="2">
        <v>42581</v>
      </c>
      <c r="B5783">
        <v>0</v>
      </c>
      <c r="C5783">
        <v>0</v>
      </c>
      <c r="D5783">
        <v>0</v>
      </c>
      <c r="E5783">
        <v>2.5</v>
      </c>
      <c r="F5783">
        <v>2.8207508411262965</v>
      </c>
    </row>
    <row r="5784" spans="1:6" x14ac:dyDescent="0.25">
      <c r="A5784" s="2">
        <v>42582</v>
      </c>
      <c r="B5784">
        <v>0</v>
      </c>
      <c r="C5784">
        <v>0</v>
      </c>
      <c r="D5784">
        <v>5.0999999999999996</v>
      </c>
      <c r="E5784">
        <v>0</v>
      </c>
      <c r="F5784">
        <v>1.8453672574810638</v>
      </c>
    </row>
    <row r="5785" spans="1:6" x14ac:dyDescent="0.25">
      <c r="A5785" s="2">
        <v>42583</v>
      </c>
      <c r="B5785">
        <v>0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 s="2">
        <v>42584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 s="2">
        <v>42585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 s="2">
        <v>42586</v>
      </c>
      <c r="B5788">
        <v>0</v>
      </c>
      <c r="C5788">
        <v>0</v>
      </c>
      <c r="D5788">
        <v>0</v>
      </c>
      <c r="E5788">
        <v>2.5</v>
      </c>
      <c r="F5788">
        <v>2.8207508411262965</v>
      </c>
    </row>
    <row r="5789" spans="1:6" x14ac:dyDescent="0.25">
      <c r="A5789" s="2">
        <v>42587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 s="2">
        <v>42588</v>
      </c>
      <c r="B5790">
        <v>0.5</v>
      </c>
      <c r="C5790">
        <v>0</v>
      </c>
      <c r="D5790">
        <v>2.5</v>
      </c>
      <c r="E5790">
        <v>0</v>
      </c>
      <c r="F5790">
        <v>0.62789523802124325</v>
      </c>
    </row>
    <row r="5791" spans="1:6" x14ac:dyDescent="0.25">
      <c r="A5791" s="2">
        <v>42589</v>
      </c>
      <c r="B5791">
        <v>2.5</v>
      </c>
      <c r="C5791">
        <v>0</v>
      </c>
      <c r="D5791">
        <v>2.5</v>
      </c>
      <c r="E5791">
        <v>0</v>
      </c>
      <c r="F5791">
        <v>0</v>
      </c>
    </row>
    <row r="5792" spans="1:6" x14ac:dyDescent="0.25">
      <c r="A5792" s="2">
        <v>42590</v>
      </c>
      <c r="B5792">
        <v>0</v>
      </c>
      <c r="C5792">
        <v>2.5</v>
      </c>
      <c r="D5792">
        <v>0</v>
      </c>
      <c r="E5792">
        <v>7.6</v>
      </c>
      <c r="F5792">
        <v>8.7332226973229261</v>
      </c>
    </row>
    <row r="5793" spans="1:6" x14ac:dyDescent="0.25">
      <c r="A5793" s="2">
        <v>42591</v>
      </c>
      <c r="B5793">
        <v>0</v>
      </c>
      <c r="C5793">
        <v>5.0999999999999996</v>
      </c>
      <c r="D5793">
        <v>0</v>
      </c>
      <c r="E5793">
        <v>0</v>
      </c>
      <c r="F5793">
        <v>0.32260588620993014</v>
      </c>
    </row>
    <row r="5794" spans="1:6" x14ac:dyDescent="0.25">
      <c r="A5794" s="2">
        <v>42592</v>
      </c>
      <c r="B5794">
        <v>0</v>
      </c>
      <c r="C5794">
        <v>7.6</v>
      </c>
      <c r="D5794">
        <v>0</v>
      </c>
      <c r="E5794">
        <v>0</v>
      </c>
      <c r="F5794">
        <v>0.48074602650891629</v>
      </c>
    </row>
    <row r="5795" spans="1:6" x14ac:dyDescent="0.25">
      <c r="A5795" s="2">
        <v>42593</v>
      </c>
      <c r="B5795">
        <v>0</v>
      </c>
      <c r="C5795">
        <v>2.5</v>
      </c>
      <c r="D5795">
        <v>0</v>
      </c>
      <c r="E5795">
        <v>0</v>
      </c>
      <c r="F5795">
        <v>0.15814014029898549</v>
      </c>
    </row>
    <row r="5796" spans="1:6" x14ac:dyDescent="0.25">
      <c r="A5796" s="2">
        <v>42594</v>
      </c>
      <c r="B5796">
        <v>0</v>
      </c>
      <c r="C5796">
        <v>5.0999999999999996</v>
      </c>
      <c r="D5796">
        <v>0</v>
      </c>
      <c r="E5796">
        <v>0</v>
      </c>
      <c r="F5796">
        <v>0.32260588620993014</v>
      </c>
    </row>
    <row r="5797" spans="1:6" x14ac:dyDescent="0.25">
      <c r="A5797" s="2">
        <v>42595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 s="2">
        <v>42596</v>
      </c>
      <c r="B5798">
        <v>0</v>
      </c>
      <c r="C5798">
        <v>5.0999999999999996</v>
      </c>
      <c r="D5798">
        <v>0</v>
      </c>
      <c r="E5798">
        <v>0</v>
      </c>
      <c r="F5798">
        <v>0.32260588620993014</v>
      </c>
    </row>
    <row r="5799" spans="1:6" x14ac:dyDescent="0.25">
      <c r="A5799" s="2">
        <v>42597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 s="2">
        <v>42598</v>
      </c>
      <c r="B5800">
        <v>0</v>
      </c>
      <c r="C5800">
        <v>0</v>
      </c>
      <c r="D5800">
        <v>0</v>
      </c>
      <c r="E5800">
        <v>5.0999999999999996</v>
      </c>
      <c r="F5800">
        <v>5.7543317158976439</v>
      </c>
    </row>
    <row r="5801" spans="1:6" x14ac:dyDescent="0.25">
      <c r="A5801" s="2">
        <v>42599</v>
      </c>
      <c r="B5801">
        <v>0</v>
      </c>
      <c r="C5801">
        <v>0</v>
      </c>
      <c r="D5801">
        <v>0</v>
      </c>
      <c r="E5801">
        <v>2.5</v>
      </c>
      <c r="F5801">
        <v>2.8207508411262965</v>
      </c>
    </row>
    <row r="5802" spans="1:6" x14ac:dyDescent="0.25">
      <c r="A5802" s="2">
        <v>42600</v>
      </c>
      <c r="B5802">
        <v>15.7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 s="2">
        <v>42601</v>
      </c>
      <c r="B5803">
        <v>9.4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 s="2">
        <v>42602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 s="2">
        <v>42603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 s="2">
        <v>42604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s="2">
        <v>42605</v>
      </c>
      <c r="B5807">
        <v>0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 s="2">
        <v>42606</v>
      </c>
      <c r="B5808">
        <v>0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 s="2">
        <v>42607</v>
      </c>
      <c r="B5809">
        <v>0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 s="2">
        <v>42608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 s="2">
        <v>42609</v>
      </c>
      <c r="B5811">
        <v>0</v>
      </c>
      <c r="C5811">
        <v>7.6</v>
      </c>
      <c r="D5811">
        <v>0</v>
      </c>
      <c r="E5811">
        <v>0</v>
      </c>
      <c r="F5811">
        <v>0.48074602650891629</v>
      </c>
    </row>
    <row r="5812" spans="1:6" x14ac:dyDescent="0.25">
      <c r="A5812" s="2">
        <v>42610</v>
      </c>
      <c r="B5812">
        <v>0</v>
      </c>
      <c r="C5812">
        <v>2.5</v>
      </c>
      <c r="D5812">
        <v>0</v>
      </c>
      <c r="E5812">
        <v>0</v>
      </c>
      <c r="F5812">
        <v>0.15814014029898549</v>
      </c>
    </row>
    <row r="5813" spans="1:6" x14ac:dyDescent="0.25">
      <c r="A5813" s="2">
        <v>42611</v>
      </c>
      <c r="B5813">
        <v>0</v>
      </c>
      <c r="C5813">
        <v>2.5</v>
      </c>
      <c r="D5813">
        <v>0</v>
      </c>
      <c r="E5813">
        <v>0</v>
      </c>
      <c r="F5813">
        <v>0.15814014029898549</v>
      </c>
    </row>
    <row r="5814" spans="1:6" x14ac:dyDescent="0.25">
      <c r="A5814" s="2">
        <v>42612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 s="2">
        <v>42613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 s="2">
        <v>42614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 s="2">
        <v>42615</v>
      </c>
      <c r="B5817">
        <v>0</v>
      </c>
      <c r="C5817">
        <v>0</v>
      </c>
      <c r="D5817">
        <v>0</v>
      </c>
      <c r="E5817">
        <v>2.5</v>
      </c>
      <c r="F5817">
        <v>2.8207508411262965</v>
      </c>
    </row>
    <row r="5818" spans="1:6" x14ac:dyDescent="0.25">
      <c r="A5818" s="2">
        <v>42616</v>
      </c>
      <c r="B5818">
        <v>2.5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 s="2">
        <v>42617</v>
      </c>
      <c r="B5819">
        <v>11.2</v>
      </c>
      <c r="C5819">
        <v>0</v>
      </c>
      <c r="D5819">
        <v>2.5</v>
      </c>
      <c r="E5819">
        <v>17.8</v>
      </c>
      <c r="F5819">
        <v>14.790334952801567</v>
      </c>
    </row>
    <row r="5820" spans="1:6" x14ac:dyDescent="0.25">
      <c r="A5820" s="2">
        <v>42618</v>
      </c>
      <c r="B5820">
        <v>1.5</v>
      </c>
      <c r="C5820">
        <v>10.199999999999999</v>
      </c>
      <c r="D5820">
        <v>5.0999999999999996</v>
      </c>
      <c r="E5820">
        <v>5.0999999999999996</v>
      </c>
      <c r="F5820">
        <v>7.4148210812136748</v>
      </c>
    </row>
    <row r="5821" spans="1:6" x14ac:dyDescent="0.25">
      <c r="A5821" s="2">
        <v>42619</v>
      </c>
      <c r="B5821">
        <v>0</v>
      </c>
      <c r="C5821">
        <v>10.199999999999999</v>
      </c>
      <c r="D5821">
        <v>0</v>
      </c>
      <c r="E5821">
        <v>0</v>
      </c>
      <c r="F5821">
        <v>0.64521177241986027</v>
      </c>
    </row>
    <row r="5822" spans="1:6" x14ac:dyDescent="0.25">
      <c r="A5822" s="2">
        <v>42620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 s="2">
        <v>42621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 s="2">
        <v>42622</v>
      </c>
      <c r="B5824">
        <v>0</v>
      </c>
      <c r="C5824">
        <v>7.6</v>
      </c>
      <c r="D5824">
        <v>0</v>
      </c>
      <c r="E5824">
        <v>0</v>
      </c>
      <c r="F5824">
        <v>0.48074602650891629</v>
      </c>
    </row>
    <row r="5825" spans="1:6" x14ac:dyDescent="0.25">
      <c r="A5825" s="2">
        <v>42623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 s="2">
        <v>42624</v>
      </c>
      <c r="B5826">
        <v>1.5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 s="2">
        <v>42625</v>
      </c>
      <c r="B5827">
        <v>1.8</v>
      </c>
      <c r="C5827">
        <v>15.2</v>
      </c>
      <c r="D5827">
        <v>12.7</v>
      </c>
      <c r="E5827">
        <v>0</v>
      </c>
      <c r="F5827">
        <v>4.5607107633609614</v>
      </c>
    </row>
    <row r="5828" spans="1:6" x14ac:dyDescent="0.25">
      <c r="A5828" s="2">
        <v>42626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 s="2">
        <v>42627</v>
      </c>
      <c r="B5829">
        <v>0.5</v>
      </c>
      <c r="C5829">
        <v>10.199999999999999</v>
      </c>
      <c r="D5829">
        <v>0</v>
      </c>
      <c r="E5829">
        <v>0</v>
      </c>
      <c r="F5829">
        <v>0.36851521755822958</v>
      </c>
    </row>
    <row r="5830" spans="1:6" x14ac:dyDescent="0.25">
      <c r="A5830" s="2">
        <v>42628</v>
      </c>
      <c r="B5830">
        <v>0</v>
      </c>
      <c r="C5830">
        <v>2.5</v>
      </c>
      <c r="D5830">
        <v>0</v>
      </c>
      <c r="E5830">
        <v>0</v>
      </c>
      <c r="F5830">
        <v>0.15814014029898549</v>
      </c>
    </row>
    <row r="5831" spans="1:6" x14ac:dyDescent="0.25">
      <c r="A5831" s="2">
        <v>42629</v>
      </c>
      <c r="B5831">
        <v>0</v>
      </c>
      <c r="C5831">
        <v>2.5</v>
      </c>
      <c r="D5831">
        <v>0</v>
      </c>
      <c r="E5831">
        <v>0</v>
      </c>
      <c r="F5831">
        <v>0.15814014029898549</v>
      </c>
    </row>
    <row r="5832" spans="1:6" x14ac:dyDescent="0.25">
      <c r="A5832" s="2">
        <v>42630</v>
      </c>
      <c r="B5832">
        <v>0</v>
      </c>
      <c r="C5832">
        <v>0</v>
      </c>
      <c r="D5832">
        <v>0</v>
      </c>
      <c r="E5832">
        <v>12.7</v>
      </c>
      <c r="F5832">
        <v>14.329414272921589</v>
      </c>
    </row>
    <row r="5833" spans="1:6" x14ac:dyDescent="0.25">
      <c r="A5833" s="2">
        <v>42631</v>
      </c>
      <c r="B5833">
        <v>0</v>
      </c>
      <c r="C5833">
        <v>0</v>
      </c>
      <c r="D5833">
        <v>7.6</v>
      </c>
      <c r="E5833">
        <v>12.7</v>
      </c>
      <c r="F5833">
        <v>17.079373323285523</v>
      </c>
    </row>
    <row r="5834" spans="1:6" x14ac:dyDescent="0.25">
      <c r="A5834" s="2">
        <v>42632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 s="2">
        <v>42633</v>
      </c>
      <c r="B5835">
        <v>0.3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 s="2">
        <v>42634</v>
      </c>
      <c r="B5836">
        <v>1.5</v>
      </c>
      <c r="C5836">
        <v>10.199999999999999</v>
      </c>
      <c r="D5836">
        <v>2.5</v>
      </c>
      <c r="E5836">
        <v>2.5</v>
      </c>
      <c r="F5836">
        <v>3.5404647418441373</v>
      </c>
    </row>
    <row r="5837" spans="1:6" x14ac:dyDescent="0.25">
      <c r="A5837" s="2">
        <v>42635</v>
      </c>
      <c r="B5837">
        <v>6.6</v>
      </c>
      <c r="C5837">
        <v>25.4</v>
      </c>
      <c r="D5837">
        <v>22.9</v>
      </c>
      <c r="E5837">
        <v>15.2</v>
      </c>
      <c r="F5837">
        <v>23.39053523811917</v>
      </c>
    </row>
    <row r="5838" spans="1:6" x14ac:dyDescent="0.25">
      <c r="A5838" s="2">
        <v>42636</v>
      </c>
      <c r="B5838">
        <v>0.5</v>
      </c>
      <c r="C5838">
        <v>5.0999999999999996</v>
      </c>
      <c r="D5838">
        <v>5.0999999999999996</v>
      </c>
      <c r="E5838">
        <v>0</v>
      </c>
      <c r="F5838">
        <v>1.891276588829363</v>
      </c>
    </row>
    <row r="5839" spans="1:6" x14ac:dyDescent="0.25">
      <c r="A5839" s="2">
        <v>42637</v>
      </c>
      <c r="B5839">
        <v>0</v>
      </c>
      <c r="C5839">
        <v>0</v>
      </c>
      <c r="D5839">
        <v>2.5</v>
      </c>
      <c r="E5839">
        <v>0</v>
      </c>
      <c r="F5839">
        <v>0.90459179288287461</v>
      </c>
    </row>
    <row r="5840" spans="1:6" x14ac:dyDescent="0.25">
      <c r="A5840" s="2">
        <v>42638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 s="2">
        <v>42639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 s="2">
        <v>42640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 s="2">
        <v>42641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 s="2">
        <v>42642</v>
      </c>
      <c r="B5844">
        <v>0</v>
      </c>
      <c r="C5844">
        <v>2.5</v>
      </c>
      <c r="D5844">
        <v>0</v>
      </c>
      <c r="E5844">
        <v>2.5</v>
      </c>
      <c r="F5844">
        <v>2.9788909814252817</v>
      </c>
    </row>
    <row r="5845" spans="1:6" x14ac:dyDescent="0.25">
      <c r="A5845" s="2">
        <v>42643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s="2">
        <v>42644</v>
      </c>
      <c r="B5846">
        <v>1.3</v>
      </c>
      <c r="C5846">
        <v>0</v>
      </c>
      <c r="D5846">
        <v>5.0999999999999996</v>
      </c>
      <c r="E5846">
        <v>0</v>
      </c>
      <c r="F5846">
        <v>1.1259562148408224</v>
      </c>
    </row>
    <row r="5847" spans="1:6" x14ac:dyDescent="0.25">
      <c r="A5847" s="2">
        <v>42645</v>
      </c>
      <c r="B5847">
        <v>6.1</v>
      </c>
      <c r="C5847">
        <v>0</v>
      </c>
      <c r="D5847">
        <v>22.9</v>
      </c>
      <c r="E5847">
        <v>7.6</v>
      </c>
      <c r="F5847">
        <v>13.485445410519169</v>
      </c>
    </row>
    <row r="5848" spans="1:6" x14ac:dyDescent="0.25">
      <c r="A5848" s="2">
        <v>42646</v>
      </c>
      <c r="B5848">
        <v>15</v>
      </c>
      <c r="C5848">
        <v>12.7</v>
      </c>
      <c r="D5848">
        <v>7.6</v>
      </c>
      <c r="E5848">
        <v>5.0999999999999996</v>
      </c>
      <c r="F5848">
        <v>1.0067460331314884</v>
      </c>
    </row>
    <row r="5849" spans="1:6" x14ac:dyDescent="0.25">
      <c r="A5849" s="2">
        <v>42647</v>
      </c>
      <c r="B5849">
        <v>1.3</v>
      </c>
      <c r="C5849">
        <v>5.0999999999999996</v>
      </c>
      <c r="D5849">
        <v>0</v>
      </c>
      <c r="E5849">
        <v>5.0999999999999996</v>
      </c>
      <c r="F5849">
        <v>5.3575265594673338</v>
      </c>
    </row>
    <row r="5850" spans="1:6" x14ac:dyDescent="0.25">
      <c r="A5850" s="2">
        <v>42648</v>
      </c>
      <c r="B5850">
        <v>0.5</v>
      </c>
      <c r="C5850">
        <v>2.5</v>
      </c>
      <c r="D5850">
        <v>2.5</v>
      </c>
      <c r="E5850">
        <v>2.5</v>
      </c>
      <c r="F5850">
        <v>3.606786219446525</v>
      </c>
    </row>
    <row r="5851" spans="1:6" x14ac:dyDescent="0.25">
      <c r="A5851" s="2">
        <v>42649</v>
      </c>
      <c r="B5851">
        <v>0</v>
      </c>
      <c r="C5851">
        <v>5.0999999999999996</v>
      </c>
      <c r="D5851">
        <v>0</v>
      </c>
      <c r="E5851">
        <v>2.5</v>
      </c>
      <c r="F5851">
        <v>3.1433567273362266</v>
      </c>
    </row>
    <row r="5852" spans="1:6" x14ac:dyDescent="0.25">
      <c r="A5852" s="2">
        <v>42650</v>
      </c>
      <c r="B5852">
        <v>0</v>
      </c>
      <c r="C5852">
        <v>5.0999999999999996</v>
      </c>
      <c r="D5852">
        <v>0</v>
      </c>
      <c r="E5852">
        <v>2.5</v>
      </c>
      <c r="F5852">
        <v>3.1433567273362266</v>
      </c>
    </row>
    <row r="5853" spans="1:6" x14ac:dyDescent="0.25">
      <c r="A5853" s="2">
        <v>42651</v>
      </c>
      <c r="B5853">
        <v>0</v>
      </c>
      <c r="C5853">
        <v>0</v>
      </c>
      <c r="D5853">
        <v>0</v>
      </c>
      <c r="E5853">
        <v>5.0999999999999996</v>
      </c>
      <c r="F5853">
        <v>5.7543317158976439</v>
      </c>
    </row>
    <row r="5854" spans="1:6" x14ac:dyDescent="0.25">
      <c r="A5854" s="2">
        <v>42652</v>
      </c>
      <c r="B5854">
        <v>0</v>
      </c>
      <c r="C5854">
        <v>7.6</v>
      </c>
      <c r="D5854">
        <v>0</v>
      </c>
      <c r="E5854">
        <v>2.5</v>
      </c>
      <c r="F5854">
        <v>3.3014968676352128</v>
      </c>
    </row>
    <row r="5855" spans="1:6" x14ac:dyDescent="0.25">
      <c r="A5855" s="2">
        <v>42653</v>
      </c>
      <c r="B5855">
        <v>0.3</v>
      </c>
      <c r="C5855">
        <v>15.2</v>
      </c>
      <c r="D5855">
        <v>0</v>
      </c>
      <c r="E5855">
        <v>0</v>
      </c>
      <c r="F5855">
        <v>0.79547412010085417</v>
      </c>
    </row>
    <row r="5856" spans="1:6" x14ac:dyDescent="0.25">
      <c r="A5856" s="2">
        <v>42654</v>
      </c>
      <c r="B5856">
        <v>7.9</v>
      </c>
      <c r="C5856">
        <v>5.0999999999999996</v>
      </c>
      <c r="D5856">
        <v>0</v>
      </c>
      <c r="E5856">
        <v>0</v>
      </c>
      <c r="F5856">
        <v>0</v>
      </c>
    </row>
    <row r="5857" spans="1:6" x14ac:dyDescent="0.25">
      <c r="A5857" s="2">
        <v>42655</v>
      </c>
      <c r="B5857">
        <v>0</v>
      </c>
      <c r="C5857">
        <v>2.5</v>
      </c>
      <c r="D5857">
        <v>0</v>
      </c>
      <c r="E5857">
        <v>0</v>
      </c>
      <c r="F5857">
        <v>0.15814014029898549</v>
      </c>
    </row>
    <row r="5858" spans="1:6" x14ac:dyDescent="0.25">
      <c r="A5858" s="2">
        <v>42656</v>
      </c>
      <c r="B5858">
        <v>0</v>
      </c>
      <c r="C5858">
        <v>0</v>
      </c>
      <c r="D5858">
        <v>2.5</v>
      </c>
      <c r="E5858">
        <v>0</v>
      </c>
      <c r="F5858">
        <v>0.90459179288287461</v>
      </c>
    </row>
    <row r="5859" spans="1:6" x14ac:dyDescent="0.25">
      <c r="A5859" s="2">
        <v>42657</v>
      </c>
      <c r="B5859">
        <v>0.8</v>
      </c>
      <c r="C5859">
        <v>7.6</v>
      </c>
      <c r="D5859">
        <v>22.9</v>
      </c>
      <c r="E5859">
        <v>0</v>
      </c>
      <c r="F5859">
        <v>8.3240923615374349</v>
      </c>
    </row>
    <row r="5860" spans="1:6" x14ac:dyDescent="0.25">
      <c r="A5860" s="2">
        <v>42658</v>
      </c>
      <c r="B5860">
        <v>0.3</v>
      </c>
      <c r="C5860">
        <v>5.0999999999999996</v>
      </c>
      <c r="D5860">
        <v>12.7</v>
      </c>
      <c r="E5860">
        <v>7.6</v>
      </c>
      <c r="F5860">
        <v>13.326996818161895</v>
      </c>
    </row>
    <row r="5861" spans="1:6" x14ac:dyDescent="0.25">
      <c r="A5861" s="2">
        <v>42659</v>
      </c>
      <c r="B5861">
        <v>3.6</v>
      </c>
      <c r="C5861">
        <v>7.6</v>
      </c>
      <c r="D5861">
        <v>7.6</v>
      </c>
      <c r="E5861">
        <v>5.0999999999999996</v>
      </c>
      <c r="F5861">
        <v>6.9928215977667527</v>
      </c>
    </row>
    <row r="5862" spans="1:6" x14ac:dyDescent="0.25">
      <c r="A5862" s="2">
        <v>42660</v>
      </c>
      <c r="B5862">
        <v>5.0999999999999996</v>
      </c>
      <c r="C5862">
        <v>0</v>
      </c>
      <c r="D5862">
        <v>7.6</v>
      </c>
      <c r="E5862">
        <v>15.2</v>
      </c>
      <c r="F5862">
        <v>17.07781930482318</v>
      </c>
    </row>
    <row r="5863" spans="1:6" x14ac:dyDescent="0.25">
      <c r="A5863" s="2">
        <v>42661</v>
      </c>
      <c r="B5863">
        <v>0.8</v>
      </c>
      <c r="C5863">
        <v>0</v>
      </c>
      <c r="D5863">
        <v>0</v>
      </c>
      <c r="E5863">
        <v>7.6</v>
      </c>
      <c r="F5863">
        <v>8.1323680692453308</v>
      </c>
    </row>
    <row r="5864" spans="1:6" x14ac:dyDescent="0.25">
      <c r="A5864" s="2">
        <v>42662</v>
      </c>
      <c r="B5864">
        <v>0.3</v>
      </c>
      <c r="C5864">
        <v>0</v>
      </c>
      <c r="D5864">
        <v>0</v>
      </c>
      <c r="E5864">
        <v>2.5</v>
      </c>
      <c r="F5864">
        <v>2.6547329082093176</v>
      </c>
    </row>
    <row r="5865" spans="1:6" x14ac:dyDescent="0.25">
      <c r="A5865" s="2">
        <v>42663</v>
      </c>
      <c r="B5865">
        <v>0</v>
      </c>
      <c r="C5865">
        <v>5.0999999999999996</v>
      </c>
      <c r="D5865">
        <v>0</v>
      </c>
      <c r="E5865">
        <v>0</v>
      </c>
      <c r="F5865">
        <v>0.32260588620993014</v>
      </c>
    </row>
    <row r="5866" spans="1:6" x14ac:dyDescent="0.25">
      <c r="A5866" s="2">
        <v>42664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 s="2">
        <v>42665</v>
      </c>
      <c r="B5867">
        <v>0</v>
      </c>
      <c r="C5867">
        <v>2.5</v>
      </c>
      <c r="D5867">
        <v>0</v>
      </c>
      <c r="E5867">
        <v>0</v>
      </c>
      <c r="F5867">
        <v>0.15814014029898549</v>
      </c>
    </row>
    <row r="5868" spans="1:6" x14ac:dyDescent="0.25">
      <c r="A5868" s="2">
        <v>42666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 s="2">
        <v>42667</v>
      </c>
      <c r="B5869">
        <v>0</v>
      </c>
      <c r="C5869">
        <v>0</v>
      </c>
      <c r="D5869">
        <v>12.7</v>
      </c>
      <c r="E5869">
        <v>7.6</v>
      </c>
      <c r="F5869">
        <v>13.170408864868941</v>
      </c>
    </row>
    <row r="5870" spans="1:6" x14ac:dyDescent="0.25">
      <c r="A5870" s="2">
        <v>42668</v>
      </c>
      <c r="B5870">
        <v>0</v>
      </c>
      <c r="C5870">
        <v>0</v>
      </c>
      <c r="D5870">
        <v>12.7</v>
      </c>
      <c r="E5870">
        <v>0</v>
      </c>
      <c r="F5870">
        <v>4.595326307845002</v>
      </c>
    </row>
    <row r="5871" spans="1:6" x14ac:dyDescent="0.25">
      <c r="A5871" s="2">
        <v>42669</v>
      </c>
      <c r="B5871">
        <v>0</v>
      </c>
      <c r="C5871">
        <v>0</v>
      </c>
      <c r="D5871">
        <v>2.5</v>
      </c>
      <c r="E5871">
        <v>0</v>
      </c>
      <c r="F5871">
        <v>0.90459179288287461</v>
      </c>
    </row>
    <row r="5872" spans="1:6" x14ac:dyDescent="0.25">
      <c r="A5872" s="2">
        <v>42670</v>
      </c>
      <c r="B5872">
        <v>0</v>
      </c>
      <c r="C5872">
        <v>5.0999999999999996</v>
      </c>
      <c r="D5872">
        <v>0</v>
      </c>
      <c r="E5872">
        <v>0</v>
      </c>
      <c r="F5872">
        <v>0.32260588620993014</v>
      </c>
    </row>
    <row r="5873" spans="1:6" x14ac:dyDescent="0.25">
      <c r="A5873" s="2">
        <v>42671</v>
      </c>
      <c r="B5873">
        <v>0.8</v>
      </c>
      <c r="C5873">
        <v>0</v>
      </c>
      <c r="D5873">
        <v>15.2</v>
      </c>
      <c r="E5873">
        <v>0</v>
      </c>
      <c r="F5873">
        <v>5.0572036129492677</v>
      </c>
    </row>
    <row r="5874" spans="1:6" x14ac:dyDescent="0.25">
      <c r="A5874" s="2">
        <v>42672</v>
      </c>
      <c r="B5874">
        <v>1.8</v>
      </c>
      <c r="C5874">
        <v>2.5</v>
      </c>
      <c r="D5874">
        <v>10.199999999999999</v>
      </c>
      <c r="E5874">
        <v>2.5</v>
      </c>
      <c r="F5874">
        <v>5.673517898885537</v>
      </c>
    </row>
    <row r="5875" spans="1:6" x14ac:dyDescent="0.25">
      <c r="A5875" s="2">
        <v>42673</v>
      </c>
      <c r="B5875">
        <v>16.8</v>
      </c>
      <c r="C5875">
        <v>7.6</v>
      </c>
      <c r="D5875">
        <v>22.9</v>
      </c>
      <c r="E5875">
        <v>5.0999999999999996</v>
      </c>
      <c r="F5875">
        <v>5.2241343218628771</v>
      </c>
    </row>
    <row r="5876" spans="1:6" x14ac:dyDescent="0.25">
      <c r="A5876" s="2">
        <v>42674</v>
      </c>
      <c r="B5876">
        <v>0</v>
      </c>
      <c r="C5876">
        <v>10.199999999999999</v>
      </c>
      <c r="D5876">
        <v>0</v>
      </c>
      <c r="E5876">
        <v>5.0999999999999996</v>
      </c>
      <c r="F5876">
        <v>6.3995434883175051</v>
      </c>
    </row>
    <row r="5877" spans="1:6" x14ac:dyDescent="0.25">
      <c r="A5877" s="2">
        <v>42675</v>
      </c>
      <c r="B5877">
        <v>0</v>
      </c>
      <c r="C5877">
        <v>0</v>
      </c>
      <c r="D5877">
        <v>2.5</v>
      </c>
      <c r="E5877">
        <v>2.5</v>
      </c>
      <c r="F5877">
        <v>3.7253426340091718</v>
      </c>
    </row>
    <row r="5878" spans="1:6" x14ac:dyDescent="0.25">
      <c r="A5878" s="2">
        <v>42676</v>
      </c>
      <c r="B5878">
        <v>0</v>
      </c>
      <c r="C5878">
        <v>0</v>
      </c>
      <c r="D5878">
        <v>0</v>
      </c>
      <c r="E5878">
        <v>2.5</v>
      </c>
      <c r="F5878">
        <v>2.8207508411262965</v>
      </c>
    </row>
    <row r="5879" spans="1:6" x14ac:dyDescent="0.25">
      <c r="A5879" s="2">
        <v>42677</v>
      </c>
      <c r="B5879">
        <v>0</v>
      </c>
      <c r="C5879">
        <v>0</v>
      </c>
      <c r="D5879">
        <v>0</v>
      </c>
      <c r="E5879">
        <v>2.5</v>
      </c>
      <c r="F5879">
        <v>2.8207508411262965</v>
      </c>
    </row>
    <row r="5880" spans="1:6" x14ac:dyDescent="0.25">
      <c r="A5880" s="2">
        <v>42678</v>
      </c>
      <c r="B5880">
        <v>0</v>
      </c>
      <c r="C5880">
        <v>2.5</v>
      </c>
      <c r="D5880">
        <v>0</v>
      </c>
      <c r="E5880">
        <v>0</v>
      </c>
      <c r="F5880">
        <v>0.15814014029898549</v>
      </c>
    </row>
    <row r="5881" spans="1:6" x14ac:dyDescent="0.25">
      <c r="A5881" s="2">
        <v>42679</v>
      </c>
      <c r="B5881">
        <v>0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 s="2">
        <v>42680</v>
      </c>
      <c r="B5882">
        <v>0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 s="2">
        <v>42681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 s="2">
        <v>42682</v>
      </c>
      <c r="B5884">
        <v>0</v>
      </c>
      <c r="C5884">
        <v>0</v>
      </c>
      <c r="D5884">
        <v>0</v>
      </c>
      <c r="E5884">
        <v>2.5</v>
      </c>
      <c r="F5884">
        <v>2.8207508411262965</v>
      </c>
    </row>
    <row r="5885" spans="1:6" x14ac:dyDescent="0.25">
      <c r="A5885" s="2">
        <v>42683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 s="2">
        <v>42684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 s="2">
        <v>42685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 s="2">
        <v>42686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 s="2">
        <v>42687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 s="2">
        <v>42688</v>
      </c>
      <c r="B5890">
        <v>0</v>
      </c>
      <c r="C5890">
        <v>10.199999999999999</v>
      </c>
      <c r="D5890">
        <v>5.0999999999999996</v>
      </c>
      <c r="E5890">
        <v>2.5</v>
      </c>
      <c r="F5890">
        <v>5.3113298710272208</v>
      </c>
    </row>
    <row r="5891" spans="1:6" x14ac:dyDescent="0.25">
      <c r="A5891" s="2">
        <v>42689</v>
      </c>
      <c r="B5891">
        <v>8.4</v>
      </c>
      <c r="C5891">
        <v>7.6</v>
      </c>
      <c r="D5891">
        <v>0</v>
      </c>
      <c r="E5891">
        <v>7.6</v>
      </c>
      <c r="F5891">
        <v>4.4073264618574512</v>
      </c>
    </row>
    <row r="5892" spans="1:6" x14ac:dyDescent="0.25">
      <c r="A5892" s="2">
        <v>42690</v>
      </c>
      <c r="B5892">
        <v>1.5</v>
      </c>
      <c r="C5892">
        <v>0</v>
      </c>
      <c r="D5892">
        <v>25.4</v>
      </c>
      <c r="E5892">
        <v>7.6</v>
      </c>
      <c r="F5892">
        <v>16.935645508129049</v>
      </c>
    </row>
    <row r="5893" spans="1:6" x14ac:dyDescent="0.25">
      <c r="A5893" s="2">
        <v>42691</v>
      </c>
      <c r="B5893">
        <v>0</v>
      </c>
      <c r="C5893">
        <v>2.5</v>
      </c>
      <c r="D5893">
        <v>0</v>
      </c>
      <c r="E5893">
        <v>0</v>
      </c>
      <c r="F5893">
        <v>0.15814014029898549</v>
      </c>
    </row>
    <row r="5894" spans="1:6" x14ac:dyDescent="0.25">
      <c r="A5894" s="2">
        <v>42692</v>
      </c>
      <c r="B5894">
        <v>0</v>
      </c>
      <c r="C5894">
        <v>2.5</v>
      </c>
      <c r="D5894">
        <v>0</v>
      </c>
      <c r="E5894">
        <v>7.6</v>
      </c>
      <c r="F5894">
        <v>8.7332226973229261</v>
      </c>
    </row>
    <row r="5895" spans="1:6" x14ac:dyDescent="0.25">
      <c r="A5895" s="2">
        <v>42693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s="2">
        <v>42694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 s="2">
        <v>42695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 s="2">
        <v>42696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 s="2">
        <v>42697</v>
      </c>
      <c r="B5899">
        <v>0.3</v>
      </c>
      <c r="C5899">
        <v>2.5</v>
      </c>
      <c r="D5899">
        <v>5.0999999999999996</v>
      </c>
      <c r="E5899">
        <v>2.5</v>
      </c>
      <c r="F5899">
        <v>4.6582403059893673</v>
      </c>
    </row>
    <row r="5900" spans="1:6" x14ac:dyDescent="0.25">
      <c r="A5900" s="2">
        <v>42698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 s="2">
        <v>42699</v>
      </c>
      <c r="B5901">
        <v>0</v>
      </c>
      <c r="C5901">
        <v>0</v>
      </c>
      <c r="D5901">
        <v>0</v>
      </c>
      <c r="E5901">
        <v>2.5</v>
      </c>
      <c r="F5901">
        <v>2.8207508411262965</v>
      </c>
    </row>
    <row r="5902" spans="1:6" x14ac:dyDescent="0.25">
      <c r="A5902" s="2">
        <v>42700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 s="2">
        <v>42701</v>
      </c>
      <c r="B5903">
        <v>0</v>
      </c>
      <c r="C5903">
        <v>0</v>
      </c>
      <c r="D5903">
        <v>5.0999999999999996</v>
      </c>
      <c r="E5903">
        <v>0</v>
      </c>
      <c r="F5903">
        <v>1.8453672574810638</v>
      </c>
    </row>
    <row r="5904" spans="1:6" x14ac:dyDescent="0.25">
      <c r="A5904" s="2">
        <v>42702</v>
      </c>
      <c r="B5904">
        <v>0</v>
      </c>
      <c r="C5904">
        <v>5.0999999999999996</v>
      </c>
      <c r="D5904">
        <v>2.5</v>
      </c>
      <c r="E5904">
        <v>7.6</v>
      </c>
      <c r="F5904">
        <v>9.8022802361167471</v>
      </c>
    </row>
    <row r="5905" spans="1:6" x14ac:dyDescent="0.25">
      <c r="A5905" s="2">
        <v>42703</v>
      </c>
      <c r="B5905">
        <v>0.5</v>
      </c>
      <c r="C5905">
        <v>0</v>
      </c>
      <c r="D5905">
        <v>0</v>
      </c>
      <c r="E5905">
        <v>2.5</v>
      </c>
      <c r="F5905">
        <v>2.5440542862646658</v>
      </c>
    </row>
    <row r="5906" spans="1:6" x14ac:dyDescent="0.25">
      <c r="A5906" s="2">
        <v>42704</v>
      </c>
      <c r="B5906">
        <v>0</v>
      </c>
      <c r="C5906">
        <v>0</v>
      </c>
      <c r="D5906">
        <v>2.5</v>
      </c>
      <c r="E5906">
        <v>2.5</v>
      </c>
      <c r="F5906">
        <v>3.7253426340091718</v>
      </c>
    </row>
    <row r="5907" spans="1:6" x14ac:dyDescent="0.25">
      <c r="A5907" s="2">
        <v>42705</v>
      </c>
      <c r="B5907">
        <v>0</v>
      </c>
      <c r="C5907">
        <v>0</v>
      </c>
      <c r="D5907">
        <v>0</v>
      </c>
      <c r="E5907">
        <v>5.0999999999999996</v>
      </c>
      <c r="F5907">
        <v>5.7543317158976439</v>
      </c>
    </row>
    <row r="5908" spans="1:6" x14ac:dyDescent="0.25">
      <c r="A5908" s="2">
        <v>42706</v>
      </c>
      <c r="B5908">
        <v>0</v>
      </c>
      <c r="C5908">
        <v>2.5</v>
      </c>
      <c r="D5908">
        <v>2.5</v>
      </c>
      <c r="E5908">
        <v>5.0999999999999996</v>
      </c>
      <c r="F5908">
        <v>6.817063649079504</v>
      </c>
    </row>
    <row r="5909" spans="1:6" x14ac:dyDescent="0.25">
      <c r="A5909" s="2">
        <v>42707</v>
      </c>
      <c r="B5909">
        <v>0</v>
      </c>
      <c r="C5909">
        <v>2.5</v>
      </c>
      <c r="D5909">
        <v>2.5</v>
      </c>
      <c r="E5909">
        <v>7.6</v>
      </c>
      <c r="F5909">
        <v>9.6378144902058001</v>
      </c>
    </row>
    <row r="5910" spans="1:6" x14ac:dyDescent="0.25">
      <c r="A5910" s="2">
        <v>42708</v>
      </c>
      <c r="B5910">
        <v>0</v>
      </c>
      <c r="C5910">
        <v>7.6</v>
      </c>
      <c r="D5910">
        <v>12.7</v>
      </c>
      <c r="E5910">
        <v>17.8</v>
      </c>
      <c r="F5910">
        <v>25.159818323173152</v>
      </c>
    </row>
    <row r="5911" spans="1:6" x14ac:dyDescent="0.25">
      <c r="A5911" s="2">
        <v>42709</v>
      </c>
      <c r="B5911">
        <v>0</v>
      </c>
      <c r="C5911">
        <v>2.5</v>
      </c>
      <c r="D5911">
        <v>0</v>
      </c>
      <c r="E5911">
        <v>2.5</v>
      </c>
      <c r="F5911">
        <v>2.9788909814252817</v>
      </c>
    </row>
    <row r="5912" spans="1:6" x14ac:dyDescent="0.25">
      <c r="A5912" s="2">
        <v>42710</v>
      </c>
      <c r="B5912">
        <v>0</v>
      </c>
      <c r="C5912">
        <v>0</v>
      </c>
      <c r="D5912">
        <v>0</v>
      </c>
      <c r="E5912">
        <v>2.5</v>
      </c>
      <c r="F5912">
        <v>2.8207508411262965</v>
      </c>
    </row>
    <row r="5913" spans="1:6" x14ac:dyDescent="0.25">
      <c r="A5913" s="2">
        <v>42711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 s="2">
        <v>42712</v>
      </c>
      <c r="B5914">
        <v>0.3</v>
      </c>
      <c r="C5914">
        <v>2.5</v>
      </c>
      <c r="D5914">
        <v>2.5</v>
      </c>
      <c r="E5914">
        <v>5.0999999999999996</v>
      </c>
      <c r="F5914">
        <v>6.6510457161625256</v>
      </c>
    </row>
    <row r="5915" spans="1:6" x14ac:dyDescent="0.25">
      <c r="A5915" s="2">
        <v>42713</v>
      </c>
      <c r="B5915">
        <v>0.3</v>
      </c>
      <c r="C5915">
        <v>0</v>
      </c>
      <c r="D5915">
        <v>7.6</v>
      </c>
      <c r="E5915">
        <v>17.8</v>
      </c>
      <c r="F5915">
        <v>22.66768710626619</v>
      </c>
    </row>
    <row r="5916" spans="1:6" x14ac:dyDescent="0.25">
      <c r="A5916" s="2">
        <v>42714</v>
      </c>
      <c r="B5916">
        <v>1.5</v>
      </c>
      <c r="C5916">
        <v>7.6</v>
      </c>
      <c r="D5916">
        <v>0</v>
      </c>
      <c r="E5916">
        <v>17.8</v>
      </c>
      <c r="F5916">
        <v>19.734402350743252</v>
      </c>
    </row>
    <row r="5917" spans="1:6" x14ac:dyDescent="0.25">
      <c r="A5917" s="2">
        <v>42715</v>
      </c>
      <c r="B5917">
        <v>0</v>
      </c>
      <c r="C5917">
        <v>5.0999999999999996</v>
      </c>
      <c r="D5917">
        <v>0</v>
      </c>
      <c r="E5917">
        <v>5.0999999999999996</v>
      </c>
      <c r="F5917">
        <v>6.0769376021075745</v>
      </c>
    </row>
    <row r="5918" spans="1:6" x14ac:dyDescent="0.25">
      <c r="A5918" s="2">
        <v>42716</v>
      </c>
      <c r="B5918">
        <v>0</v>
      </c>
      <c r="C5918">
        <v>7.6</v>
      </c>
      <c r="D5918">
        <v>0</v>
      </c>
      <c r="E5918">
        <v>12.7</v>
      </c>
      <c r="F5918">
        <v>14.810160299430496</v>
      </c>
    </row>
    <row r="5919" spans="1:6" x14ac:dyDescent="0.25">
      <c r="A5919" s="2">
        <v>42717</v>
      </c>
      <c r="B5919">
        <v>0</v>
      </c>
      <c r="C5919">
        <v>0</v>
      </c>
      <c r="D5919">
        <v>0</v>
      </c>
      <c r="E5919">
        <v>2.5</v>
      </c>
      <c r="F5919">
        <v>2.8207508411262965</v>
      </c>
    </row>
    <row r="5920" spans="1:6" x14ac:dyDescent="0.25">
      <c r="A5920" s="2">
        <v>42718</v>
      </c>
      <c r="B5920">
        <v>0.5</v>
      </c>
      <c r="C5920">
        <v>2.5</v>
      </c>
      <c r="D5920">
        <v>5.0999999999999996</v>
      </c>
      <c r="E5920">
        <v>7.6</v>
      </c>
      <c r="F5920">
        <v>10.301893399942362</v>
      </c>
    </row>
    <row r="5921" spans="1:6" x14ac:dyDescent="0.25">
      <c r="A5921" s="2">
        <v>42719</v>
      </c>
      <c r="B5921">
        <v>5.6</v>
      </c>
      <c r="C5921">
        <v>7.6</v>
      </c>
      <c r="D5921">
        <v>17.8</v>
      </c>
      <c r="E5921">
        <v>15.2</v>
      </c>
      <c r="F5921">
        <v>20.972603291432591</v>
      </c>
    </row>
    <row r="5922" spans="1:6" x14ac:dyDescent="0.25">
      <c r="A5922" s="2">
        <v>42720</v>
      </c>
      <c r="B5922">
        <v>1.5</v>
      </c>
      <c r="C5922">
        <v>0</v>
      </c>
      <c r="D5922">
        <v>15.2</v>
      </c>
      <c r="E5922">
        <v>2.5</v>
      </c>
      <c r="F5922">
        <v>7.4905792772692799</v>
      </c>
    </row>
    <row r="5923" spans="1:6" x14ac:dyDescent="0.25">
      <c r="A5923" s="2">
        <v>42721</v>
      </c>
      <c r="B5923">
        <v>0</v>
      </c>
      <c r="C5923">
        <v>0</v>
      </c>
      <c r="D5923">
        <v>0</v>
      </c>
      <c r="E5923">
        <v>2.5</v>
      </c>
      <c r="F5923">
        <v>2.8207508411262965</v>
      </c>
    </row>
    <row r="5924" spans="1:6" x14ac:dyDescent="0.25">
      <c r="A5924" s="2">
        <v>42722</v>
      </c>
      <c r="B5924">
        <v>0</v>
      </c>
      <c r="C5924">
        <v>2.5</v>
      </c>
      <c r="D5924">
        <v>2.5</v>
      </c>
      <c r="E5924">
        <v>7.6</v>
      </c>
      <c r="F5924">
        <v>9.6378144902058001</v>
      </c>
    </row>
    <row r="5925" spans="1:6" x14ac:dyDescent="0.25">
      <c r="A5925" s="2">
        <v>42723</v>
      </c>
      <c r="B5925">
        <v>0</v>
      </c>
      <c r="C5925">
        <v>2.5</v>
      </c>
      <c r="D5925">
        <v>0</v>
      </c>
      <c r="E5925">
        <v>2.5</v>
      </c>
      <c r="F5925">
        <v>2.9788909814252817</v>
      </c>
    </row>
    <row r="5926" spans="1:6" x14ac:dyDescent="0.25">
      <c r="A5926" s="2">
        <v>42724</v>
      </c>
      <c r="B5926">
        <v>0</v>
      </c>
      <c r="C5926">
        <v>7.6</v>
      </c>
      <c r="D5926">
        <v>12.7</v>
      </c>
      <c r="E5926">
        <v>22.9</v>
      </c>
      <c r="F5926">
        <v>30.91415003907079</v>
      </c>
    </row>
    <row r="5927" spans="1:6" x14ac:dyDescent="0.25">
      <c r="A5927" s="2">
        <v>42725</v>
      </c>
      <c r="B5927">
        <v>0</v>
      </c>
      <c r="C5927">
        <v>0</v>
      </c>
      <c r="D5927">
        <v>0</v>
      </c>
      <c r="E5927">
        <v>5.0999999999999996</v>
      </c>
      <c r="F5927">
        <v>5.7543317158976439</v>
      </c>
    </row>
    <row r="5928" spans="1:6" x14ac:dyDescent="0.25">
      <c r="A5928" s="2">
        <v>42726</v>
      </c>
      <c r="B5928">
        <v>0</v>
      </c>
      <c r="C5928">
        <v>2.5</v>
      </c>
      <c r="D5928">
        <v>0</v>
      </c>
      <c r="E5928">
        <v>0</v>
      </c>
      <c r="F5928">
        <v>0.15814014029898549</v>
      </c>
    </row>
    <row r="5929" spans="1:6" x14ac:dyDescent="0.25">
      <c r="A5929" s="2">
        <v>42727</v>
      </c>
      <c r="B5929">
        <v>0</v>
      </c>
      <c r="C5929">
        <v>0</v>
      </c>
      <c r="D5929">
        <v>5.0999999999999996</v>
      </c>
      <c r="E5929">
        <v>2.5</v>
      </c>
      <c r="F5929">
        <v>4.6661180986073596</v>
      </c>
    </row>
    <row r="5930" spans="1:6" x14ac:dyDescent="0.25">
      <c r="A5930" s="2">
        <v>42728</v>
      </c>
      <c r="B5930">
        <v>0</v>
      </c>
      <c r="C5930">
        <v>2.5</v>
      </c>
      <c r="D5930">
        <v>7.6</v>
      </c>
      <c r="E5930">
        <v>0</v>
      </c>
      <c r="F5930">
        <v>2.9080991906629241</v>
      </c>
    </row>
    <row r="5931" spans="1:6" x14ac:dyDescent="0.25">
      <c r="A5931" s="2">
        <v>42729</v>
      </c>
      <c r="B5931">
        <v>1</v>
      </c>
      <c r="C5931">
        <v>0</v>
      </c>
      <c r="D5931">
        <v>5.0999999999999996</v>
      </c>
      <c r="E5931">
        <v>2.5</v>
      </c>
      <c r="F5931">
        <v>4.1127249888840982</v>
      </c>
    </row>
    <row r="5932" spans="1:6" x14ac:dyDescent="0.25">
      <c r="A5932" s="2">
        <v>42730</v>
      </c>
      <c r="B5932">
        <v>0</v>
      </c>
      <c r="C5932">
        <v>0</v>
      </c>
      <c r="D5932">
        <v>2.5</v>
      </c>
      <c r="E5932">
        <v>0</v>
      </c>
      <c r="F5932">
        <v>0.90459179288287461</v>
      </c>
    </row>
    <row r="5933" spans="1:6" x14ac:dyDescent="0.25">
      <c r="A5933" s="2">
        <v>42731</v>
      </c>
      <c r="B5933">
        <v>0</v>
      </c>
      <c r="C5933">
        <v>7.6</v>
      </c>
      <c r="D5933">
        <v>7.6</v>
      </c>
      <c r="E5933">
        <v>12.7</v>
      </c>
      <c r="F5933">
        <v>17.560119349794441</v>
      </c>
    </row>
    <row r="5934" spans="1:6" x14ac:dyDescent="0.25">
      <c r="A5934" s="2">
        <v>42732</v>
      </c>
      <c r="B5934">
        <v>0</v>
      </c>
      <c r="C5934">
        <v>2.5</v>
      </c>
      <c r="D5934">
        <v>2.5</v>
      </c>
      <c r="E5934">
        <v>2.5</v>
      </c>
      <c r="F5934">
        <v>3.8834827743081561</v>
      </c>
    </row>
    <row r="5935" spans="1:6" x14ac:dyDescent="0.25">
      <c r="A5935" s="2">
        <v>42733</v>
      </c>
      <c r="B5935">
        <v>0</v>
      </c>
      <c r="C5935">
        <v>2.5</v>
      </c>
      <c r="D5935">
        <v>0</v>
      </c>
      <c r="E5935">
        <v>0</v>
      </c>
      <c r="F5935">
        <v>0.15814014029898549</v>
      </c>
    </row>
    <row r="5936" spans="1:6" x14ac:dyDescent="0.25">
      <c r="A5936" s="2">
        <v>42734</v>
      </c>
      <c r="B5936">
        <v>1</v>
      </c>
      <c r="C5936">
        <v>2.5</v>
      </c>
      <c r="D5936">
        <v>0</v>
      </c>
      <c r="E5936">
        <v>0</v>
      </c>
      <c r="F5936">
        <v>0</v>
      </c>
    </row>
    <row r="5937" spans="1:6" x14ac:dyDescent="0.25">
      <c r="A5937" s="2">
        <v>42735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 s="2">
        <v>42736</v>
      </c>
      <c r="B5938">
        <v>0</v>
      </c>
      <c r="C5938">
        <v>5.0999999999999996</v>
      </c>
      <c r="D5938">
        <v>5.0999999999999996</v>
      </c>
      <c r="E5938">
        <v>0</v>
      </c>
      <c r="F5938">
        <v>2.1679731436909937</v>
      </c>
    </row>
    <row r="5939" spans="1:6" x14ac:dyDescent="0.25">
      <c r="A5939" s="2">
        <v>42737</v>
      </c>
      <c r="B5939">
        <v>0.3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 s="2">
        <v>42738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 s="2">
        <v>42739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 s="2">
        <v>42740</v>
      </c>
      <c r="B5942">
        <v>0</v>
      </c>
      <c r="C5942">
        <v>2.5</v>
      </c>
      <c r="D5942">
        <v>0</v>
      </c>
      <c r="E5942">
        <v>2.5</v>
      </c>
      <c r="F5942">
        <v>2.9788909814252817</v>
      </c>
    </row>
    <row r="5943" spans="1:6" x14ac:dyDescent="0.25">
      <c r="A5943" s="2">
        <v>42741</v>
      </c>
      <c r="B5943">
        <v>0</v>
      </c>
      <c r="C5943">
        <v>0</v>
      </c>
      <c r="D5943">
        <v>0</v>
      </c>
      <c r="E5943">
        <v>2.5</v>
      </c>
      <c r="F5943">
        <v>2.8207508411262965</v>
      </c>
    </row>
    <row r="5944" spans="1:6" x14ac:dyDescent="0.25">
      <c r="A5944" s="2">
        <v>42742</v>
      </c>
      <c r="B5944">
        <v>0.3</v>
      </c>
      <c r="C5944">
        <v>2.5</v>
      </c>
      <c r="D5944">
        <v>2.5</v>
      </c>
      <c r="E5944">
        <v>5.0999999999999996</v>
      </c>
      <c r="F5944">
        <v>6.6510457161625256</v>
      </c>
    </row>
    <row r="5945" spans="1:6" x14ac:dyDescent="0.25">
      <c r="A5945" s="2">
        <v>42743</v>
      </c>
      <c r="B5945">
        <v>0.8</v>
      </c>
      <c r="C5945">
        <v>7.6</v>
      </c>
      <c r="D5945">
        <v>12.7</v>
      </c>
      <c r="E5945">
        <v>10.199999999999999</v>
      </c>
      <c r="F5945">
        <v>16.142021278370596</v>
      </c>
    </row>
    <row r="5946" spans="1:6" x14ac:dyDescent="0.25">
      <c r="A5946" s="2">
        <v>42744</v>
      </c>
      <c r="B5946">
        <v>0</v>
      </c>
      <c r="C5946">
        <v>2.5</v>
      </c>
      <c r="D5946">
        <v>7.6</v>
      </c>
      <c r="E5946">
        <v>2.5</v>
      </c>
      <c r="F5946">
        <v>5.7288500317892197</v>
      </c>
    </row>
    <row r="5947" spans="1:6" x14ac:dyDescent="0.25">
      <c r="A5947" s="2">
        <v>42745</v>
      </c>
      <c r="B5947">
        <v>0</v>
      </c>
      <c r="C5947">
        <v>2.5</v>
      </c>
      <c r="D5947">
        <v>7.6</v>
      </c>
      <c r="E5947">
        <v>12.7</v>
      </c>
      <c r="F5947">
        <v>17.237513463584509</v>
      </c>
    </row>
    <row r="5948" spans="1:6" x14ac:dyDescent="0.25">
      <c r="A5948" s="2">
        <v>42746</v>
      </c>
      <c r="B5948">
        <v>2.2999999999999998</v>
      </c>
      <c r="C5948">
        <v>0</v>
      </c>
      <c r="D5948">
        <v>7.6</v>
      </c>
      <c r="E5948">
        <v>17.8</v>
      </c>
      <c r="F5948">
        <v>21.560900886819663</v>
      </c>
    </row>
    <row r="5949" spans="1:6" x14ac:dyDescent="0.25">
      <c r="A5949" s="2">
        <v>42747</v>
      </c>
      <c r="B5949">
        <v>0.3</v>
      </c>
      <c r="C5949">
        <v>2.5</v>
      </c>
      <c r="D5949">
        <v>0</v>
      </c>
      <c r="E5949">
        <v>0</v>
      </c>
      <c r="F5949">
        <v>0</v>
      </c>
    </row>
    <row r="5950" spans="1:6" x14ac:dyDescent="0.25">
      <c r="A5950" s="2">
        <v>42748</v>
      </c>
      <c r="B5950">
        <v>0</v>
      </c>
      <c r="C5950">
        <v>0</v>
      </c>
      <c r="D5950">
        <v>0</v>
      </c>
      <c r="E5950">
        <v>2.5</v>
      </c>
      <c r="F5950">
        <v>2.8207508411262965</v>
      </c>
    </row>
    <row r="5951" spans="1:6" x14ac:dyDescent="0.25">
      <c r="A5951" s="2">
        <v>42749</v>
      </c>
      <c r="B5951">
        <v>0</v>
      </c>
      <c r="C5951">
        <v>0</v>
      </c>
      <c r="D5951">
        <v>0</v>
      </c>
      <c r="E5951">
        <v>2.5</v>
      </c>
      <c r="F5951">
        <v>2.8207508411262965</v>
      </c>
    </row>
    <row r="5952" spans="1:6" x14ac:dyDescent="0.25">
      <c r="A5952" s="2">
        <v>42750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 s="2">
        <v>42751</v>
      </c>
      <c r="B5953">
        <v>0</v>
      </c>
      <c r="C5953">
        <v>2.5</v>
      </c>
      <c r="D5953">
        <v>0</v>
      </c>
      <c r="E5953">
        <v>2.5</v>
      </c>
      <c r="F5953">
        <v>2.9788909814252817</v>
      </c>
    </row>
    <row r="5954" spans="1:6" x14ac:dyDescent="0.25">
      <c r="A5954" s="2">
        <v>42752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 s="2">
        <v>42753</v>
      </c>
      <c r="B5955">
        <v>0</v>
      </c>
      <c r="C5955">
        <v>0</v>
      </c>
      <c r="D5955">
        <v>2.5</v>
      </c>
      <c r="E5955">
        <v>2.5</v>
      </c>
      <c r="F5955">
        <v>3.7253426340091718</v>
      </c>
    </row>
    <row r="5956" spans="1:6" x14ac:dyDescent="0.25">
      <c r="A5956" s="2">
        <v>42754</v>
      </c>
      <c r="B5956">
        <v>0</v>
      </c>
      <c r="C5956">
        <v>0</v>
      </c>
      <c r="D5956">
        <v>2.5</v>
      </c>
      <c r="E5956">
        <v>2.5</v>
      </c>
      <c r="F5956">
        <v>3.7253426340091718</v>
      </c>
    </row>
    <row r="5957" spans="1:6" x14ac:dyDescent="0.25">
      <c r="A5957" s="2">
        <v>42755</v>
      </c>
      <c r="B5957">
        <v>0</v>
      </c>
      <c r="C5957">
        <v>0</v>
      </c>
      <c r="D5957">
        <v>2.5</v>
      </c>
      <c r="E5957">
        <v>0</v>
      </c>
      <c r="F5957">
        <v>0.90459179288287461</v>
      </c>
    </row>
    <row r="5958" spans="1:6" x14ac:dyDescent="0.25">
      <c r="A5958" s="2">
        <v>42756</v>
      </c>
      <c r="B5958">
        <v>0</v>
      </c>
      <c r="C5958">
        <v>0</v>
      </c>
      <c r="D5958">
        <v>0</v>
      </c>
      <c r="E5958">
        <v>2.5</v>
      </c>
      <c r="F5958">
        <v>2.8207508411262965</v>
      </c>
    </row>
    <row r="5959" spans="1:6" x14ac:dyDescent="0.25">
      <c r="A5959" s="2">
        <v>42757</v>
      </c>
      <c r="B5959">
        <v>0</v>
      </c>
      <c r="C5959">
        <v>0</v>
      </c>
      <c r="D5959">
        <v>5.0999999999999996</v>
      </c>
      <c r="E5959">
        <v>0</v>
      </c>
      <c r="F5959">
        <v>1.8453672574810638</v>
      </c>
    </row>
    <row r="5960" spans="1:6" x14ac:dyDescent="0.25">
      <c r="A5960" s="2">
        <v>42758</v>
      </c>
      <c r="B5960">
        <v>0</v>
      </c>
      <c r="C5960">
        <v>0</v>
      </c>
      <c r="D5960">
        <v>0</v>
      </c>
      <c r="E5960">
        <v>2.5</v>
      </c>
      <c r="F5960">
        <v>2.8207508411262965</v>
      </c>
    </row>
    <row r="5961" spans="1:6" x14ac:dyDescent="0.25">
      <c r="A5961" s="2">
        <v>42759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s="2">
        <v>42760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 s="2">
        <v>42761</v>
      </c>
      <c r="B5963">
        <v>0</v>
      </c>
      <c r="C5963">
        <v>0</v>
      </c>
      <c r="D5963">
        <v>0</v>
      </c>
      <c r="E5963">
        <v>2.5</v>
      </c>
      <c r="F5963">
        <v>2.8207508411262965</v>
      </c>
    </row>
    <row r="5964" spans="1:6" x14ac:dyDescent="0.25">
      <c r="A5964" s="2">
        <v>42762</v>
      </c>
      <c r="B5964">
        <v>0</v>
      </c>
      <c r="C5964">
        <v>2.5</v>
      </c>
      <c r="D5964">
        <v>0</v>
      </c>
      <c r="E5964">
        <v>5.0999999999999996</v>
      </c>
      <c r="F5964">
        <v>5.9124718561966283</v>
      </c>
    </row>
    <row r="5965" spans="1:6" x14ac:dyDescent="0.25">
      <c r="A5965" s="2">
        <v>42763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 s="2">
        <v>42764</v>
      </c>
      <c r="B5966">
        <v>0</v>
      </c>
      <c r="C5966">
        <v>0</v>
      </c>
      <c r="D5966">
        <v>0</v>
      </c>
      <c r="E5966">
        <v>2.5</v>
      </c>
      <c r="F5966">
        <v>2.8207508411262965</v>
      </c>
    </row>
    <row r="5967" spans="1:6" x14ac:dyDescent="0.25">
      <c r="A5967" s="2">
        <v>42765</v>
      </c>
      <c r="B5967">
        <v>0</v>
      </c>
      <c r="C5967">
        <v>0</v>
      </c>
      <c r="D5967">
        <v>2.5</v>
      </c>
      <c r="E5967">
        <v>0</v>
      </c>
      <c r="F5967">
        <v>0.90459179288287461</v>
      </c>
    </row>
    <row r="5968" spans="1:6" x14ac:dyDescent="0.25">
      <c r="A5968" s="2">
        <v>42766</v>
      </c>
      <c r="B5968">
        <v>3.8</v>
      </c>
      <c r="C5968">
        <v>5.0999999999999996</v>
      </c>
      <c r="D5968">
        <v>2.5</v>
      </c>
      <c r="E5968">
        <v>2.5</v>
      </c>
      <c r="F5968">
        <v>1.9450547032707037</v>
      </c>
    </row>
    <row r="5969" spans="1:6" x14ac:dyDescent="0.25">
      <c r="A5969" s="2">
        <v>42767</v>
      </c>
      <c r="B5969">
        <v>0.3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 s="2">
        <v>42768</v>
      </c>
      <c r="B5970">
        <v>0</v>
      </c>
      <c r="C5970">
        <v>0</v>
      </c>
      <c r="D5970">
        <v>2.5</v>
      </c>
      <c r="E5970">
        <v>7.6</v>
      </c>
      <c r="F5970">
        <v>9.4796743499068175</v>
      </c>
    </row>
    <row r="5971" spans="1:6" x14ac:dyDescent="0.25">
      <c r="A5971" s="2">
        <v>42769</v>
      </c>
      <c r="B5971">
        <v>0</v>
      </c>
      <c r="C5971">
        <v>5.0999999999999996</v>
      </c>
      <c r="D5971">
        <v>12.7</v>
      </c>
      <c r="E5971">
        <v>2.5</v>
      </c>
      <c r="F5971">
        <v>7.7386830351812286</v>
      </c>
    </row>
    <row r="5972" spans="1:6" x14ac:dyDescent="0.25">
      <c r="A5972" s="2">
        <v>42770</v>
      </c>
      <c r="B5972">
        <v>0</v>
      </c>
      <c r="C5972">
        <v>15.2</v>
      </c>
      <c r="D5972">
        <v>5.0999999999999996</v>
      </c>
      <c r="E5972">
        <v>15.2</v>
      </c>
      <c r="F5972">
        <v>19.957024424546777</v>
      </c>
    </row>
    <row r="5973" spans="1:6" x14ac:dyDescent="0.25">
      <c r="A5973" s="2">
        <v>42771</v>
      </c>
      <c r="B5973">
        <v>0</v>
      </c>
      <c r="C5973">
        <v>7.6</v>
      </c>
      <c r="D5973">
        <v>7.6</v>
      </c>
      <c r="E5973">
        <v>7.6</v>
      </c>
      <c r="F5973">
        <v>11.805787633896797</v>
      </c>
    </row>
    <row r="5974" spans="1:6" x14ac:dyDescent="0.25">
      <c r="A5974" s="2">
        <v>42772</v>
      </c>
      <c r="B5974">
        <v>0.5</v>
      </c>
      <c r="C5974">
        <v>20.3</v>
      </c>
      <c r="D5974">
        <v>7.6</v>
      </c>
      <c r="E5974">
        <v>5.0999999999999996</v>
      </c>
      <c r="F5974">
        <v>9.511692150627713</v>
      </c>
    </row>
    <row r="5975" spans="1:6" x14ac:dyDescent="0.25">
      <c r="A5975" s="2">
        <v>42773</v>
      </c>
      <c r="B5975">
        <v>2.2999999999999998</v>
      </c>
      <c r="C5975">
        <v>0</v>
      </c>
      <c r="D5975">
        <v>7.6</v>
      </c>
      <c r="E5975">
        <v>12.7</v>
      </c>
      <c r="F5975">
        <v>15.806569170922018</v>
      </c>
    </row>
    <row r="5976" spans="1:6" x14ac:dyDescent="0.25">
      <c r="A5976" s="2">
        <v>42774</v>
      </c>
      <c r="B5976">
        <v>0.3</v>
      </c>
      <c r="C5976">
        <v>5.0999999999999996</v>
      </c>
      <c r="D5976">
        <v>2.5</v>
      </c>
      <c r="E5976">
        <v>20.3</v>
      </c>
      <c r="F5976">
        <v>23.965676576121361</v>
      </c>
    </row>
    <row r="5977" spans="1:6" x14ac:dyDescent="0.25">
      <c r="A5977" s="2">
        <v>42775</v>
      </c>
      <c r="B5977">
        <v>0</v>
      </c>
      <c r="C5977">
        <v>35.6</v>
      </c>
      <c r="D5977">
        <v>15.2</v>
      </c>
      <c r="E5977">
        <v>12.7</v>
      </c>
      <c r="F5977">
        <v>22.081247971507018</v>
      </c>
    </row>
    <row r="5978" spans="1:6" x14ac:dyDescent="0.25">
      <c r="A5978" s="2">
        <v>42776</v>
      </c>
      <c r="B5978">
        <v>0.8</v>
      </c>
      <c r="C5978">
        <v>2.5</v>
      </c>
      <c r="D5978">
        <v>7.6</v>
      </c>
      <c r="E5978">
        <v>7.6</v>
      </c>
      <c r="F5978">
        <v>11.040467259908255</v>
      </c>
    </row>
    <row r="5979" spans="1:6" x14ac:dyDescent="0.25">
      <c r="A5979" s="2">
        <v>42777</v>
      </c>
      <c r="B5979">
        <v>0</v>
      </c>
      <c r="C5979">
        <v>0</v>
      </c>
      <c r="D5979">
        <v>0</v>
      </c>
      <c r="E5979">
        <v>10.199999999999999</v>
      </c>
      <c r="F5979">
        <v>11.508663431795288</v>
      </c>
    </row>
    <row r="5980" spans="1:6" x14ac:dyDescent="0.25">
      <c r="A5980" s="2">
        <v>42778</v>
      </c>
      <c r="B5980">
        <v>0</v>
      </c>
      <c r="C5980">
        <v>0</v>
      </c>
      <c r="D5980">
        <v>0</v>
      </c>
      <c r="E5980">
        <v>2.5</v>
      </c>
      <c r="F5980">
        <v>2.8207508411262965</v>
      </c>
    </row>
    <row r="5981" spans="1:6" x14ac:dyDescent="0.25">
      <c r="A5981" s="2">
        <v>42779</v>
      </c>
      <c r="B5981">
        <v>0</v>
      </c>
      <c r="C5981">
        <v>0</v>
      </c>
      <c r="D5981">
        <v>0</v>
      </c>
      <c r="E5981">
        <v>2.5</v>
      </c>
      <c r="F5981">
        <v>2.8207508411262965</v>
      </c>
    </row>
    <row r="5982" spans="1:6" x14ac:dyDescent="0.25">
      <c r="A5982" s="2">
        <v>42780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 s="2">
        <v>42781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s="2">
        <v>42782</v>
      </c>
      <c r="B5984">
        <v>0</v>
      </c>
      <c r="C5984">
        <v>0</v>
      </c>
      <c r="D5984">
        <v>2.5</v>
      </c>
      <c r="E5984">
        <v>2.5</v>
      </c>
      <c r="F5984">
        <v>3.7253426340091718</v>
      </c>
    </row>
    <row r="5985" spans="1:6" x14ac:dyDescent="0.25">
      <c r="A5985" s="2">
        <v>42783</v>
      </c>
      <c r="B5985">
        <v>0</v>
      </c>
      <c r="C5985">
        <v>0</v>
      </c>
      <c r="D5985">
        <v>2.5</v>
      </c>
      <c r="E5985">
        <v>0</v>
      </c>
      <c r="F5985">
        <v>0.90459179288287461</v>
      </c>
    </row>
    <row r="5986" spans="1:6" x14ac:dyDescent="0.25">
      <c r="A5986" s="2">
        <v>42784</v>
      </c>
      <c r="B5986">
        <v>0</v>
      </c>
      <c r="C5986">
        <v>0</v>
      </c>
      <c r="D5986">
        <v>5.0999999999999996</v>
      </c>
      <c r="E5986">
        <v>0</v>
      </c>
      <c r="F5986">
        <v>1.8453672574810638</v>
      </c>
    </row>
    <row r="5987" spans="1:6" x14ac:dyDescent="0.25">
      <c r="A5987" s="2">
        <v>42785</v>
      </c>
      <c r="B5987">
        <v>2</v>
      </c>
      <c r="C5987">
        <v>0</v>
      </c>
      <c r="D5987">
        <v>5.0999999999999996</v>
      </c>
      <c r="E5987">
        <v>7.6</v>
      </c>
      <c r="F5987">
        <v>9.313663595058479</v>
      </c>
    </row>
    <row r="5988" spans="1:6" x14ac:dyDescent="0.25">
      <c r="A5988" s="2">
        <v>42786</v>
      </c>
      <c r="B5988">
        <v>0</v>
      </c>
      <c r="C5988">
        <v>5.0999999999999996</v>
      </c>
      <c r="D5988">
        <v>10.199999999999999</v>
      </c>
      <c r="E5988">
        <v>7.6</v>
      </c>
      <c r="F5988">
        <v>12.588422958196</v>
      </c>
    </row>
    <row r="5989" spans="1:6" x14ac:dyDescent="0.25">
      <c r="A5989" s="2">
        <v>42787</v>
      </c>
      <c r="B5989">
        <v>0</v>
      </c>
      <c r="C5989">
        <v>10.199999999999999</v>
      </c>
      <c r="D5989">
        <v>10.199999999999999</v>
      </c>
      <c r="E5989">
        <v>2.5</v>
      </c>
      <c r="F5989">
        <v>7.1566971285082852</v>
      </c>
    </row>
    <row r="5990" spans="1:6" x14ac:dyDescent="0.25">
      <c r="A5990" s="2">
        <v>42788</v>
      </c>
      <c r="B5990">
        <v>0</v>
      </c>
      <c r="C5990">
        <v>0</v>
      </c>
      <c r="D5990">
        <v>0</v>
      </c>
      <c r="E5990">
        <v>7.6</v>
      </c>
      <c r="F5990">
        <v>8.5750825570239417</v>
      </c>
    </row>
    <row r="5991" spans="1:6" x14ac:dyDescent="0.25">
      <c r="A5991" s="2">
        <v>42789</v>
      </c>
      <c r="B5991">
        <v>0</v>
      </c>
      <c r="C5991">
        <v>0</v>
      </c>
      <c r="D5991">
        <v>0</v>
      </c>
      <c r="E5991">
        <v>10.199999999999999</v>
      </c>
      <c r="F5991">
        <v>11.508663431795288</v>
      </c>
    </row>
    <row r="5992" spans="1:6" x14ac:dyDescent="0.25">
      <c r="A5992" s="2">
        <v>42790</v>
      </c>
      <c r="B5992">
        <v>0.3</v>
      </c>
      <c r="C5992">
        <v>0</v>
      </c>
      <c r="D5992">
        <v>2.5</v>
      </c>
      <c r="E5992">
        <v>7.6</v>
      </c>
      <c r="F5992">
        <v>9.3136564169898381</v>
      </c>
    </row>
    <row r="5993" spans="1:6" x14ac:dyDescent="0.25">
      <c r="A5993" s="2">
        <v>42791</v>
      </c>
      <c r="B5993">
        <v>0.5</v>
      </c>
      <c r="C5993">
        <v>2.5</v>
      </c>
      <c r="D5993">
        <v>2.5</v>
      </c>
      <c r="E5993">
        <v>5.0999999999999996</v>
      </c>
      <c r="F5993">
        <v>6.5403670942178724</v>
      </c>
    </row>
    <row r="5994" spans="1:6" x14ac:dyDescent="0.25">
      <c r="A5994" s="2">
        <v>42792</v>
      </c>
      <c r="B5994">
        <v>0</v>
      </c>
      <c r="C5994">
        <v>0</v>
      </c>
      <c r="D5994">
        <v>2.5</v>
      </c>
      <c r="E5994">
        <v>7.6</v>
      </c>
      <c r="F5994">
        <v>9.4796743499068175</v>
      </c>
    </row>
    <row r="5995" spans="1:6" x14ac:dyDescent="0.25">
      <c r="A5995" s="2">
        <v>42793</v>
      </c>
      <c r="B5995">
        <v>0</v>
      </c>
      <c r="C5995">
        <v>5.0999999999999996</v>
      </c>
      <c r="D5995">
        <v>2.5</v>
      </c>
      <c r="E5995">
        <v>5.0999999999999996</v>
      </c>
      <c r="F5995">
        <v>6.9815293949904502</v>
      </c>
    </row>
    <row r="5996" spans="1:6" x14ac:dyDescent="0.25">
      <c r="A5996" s="2">
        <v>42794</v>
      </c>
      <c r="B5996">
        <v>0</v>
      </c>
      <c r="C5996">
        <v>2.5</v>
      </c>
      <c r="D5996">
        <v>2.5</v>
      </c>
      <c r="E5996">
        <v>2.5</v>
      </c>
      <c r="F5996">
        <v>3.8834827743081561</v>
      </c>
    </row>
    <row r="5997" spans="1:6" x14ac:dyDescent="0.25">
      <c r="A5997" s="2">
        <v>42795</v>
      </c>
      <c r="B5997">
        <v>0</v>
      </c>
      <c r="C5997">
        <v>2.5</v>
      </c>
      <c r="D5997">
        <v>0</v>
      </c>
      <c r="E5997">
        <v>2.5</v>
      </c>
      <c r="F5997">
        <v>2.9788909814252817</v>
      </c>
    </row>
    <row r="5998" spans="1:6" x14ac:dyDescent="0.25">
      <c r="A5998" s="2">
        <v>42796</v>
      </c>
      <c r="B5998">
        <v>0</v>
      </c>
      <c r="C5998">
        <v>0</v>
      </c>
      <c r="D5998">
        <v>0</v>
      </c>
      <c r="E5998">
        <v>2.5</v>
      </c>
      <c r="F5998">
        <v>2.8207508411262965</v>
      </c>
    </row>
    <row r="5999" spans="1:6" x14ac:dyDescent="0.25">
      <c r="A5999" s="2">
        <v>42797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s="2">
        <v>42798</v>
      </c>
      <c r="B6000">
        <v>0</v>
      </c>
      <c r="C6000">
        <v>2.5</v>
      </c>
      <c r="D6000">
        <v>0</v>
      </c>
      <c r="E6000">
        <v>2.5</v>
      </c>
      <c r="F6000">
        <v>2.9788909814252817</v>
      </c>
    </row>
    <row r="6001" spans="1:6" x14ac:dyDescent="0.25">
      <c r="A6001" s="2">
        <v>42799</v>
      </c>
      <c r="B6001">
        <v>0</v>
      </c>
      <c r="C6001">
        <v>7.6</v>
      </c>
      <c r="D6001">
        <v>5.0999999999999996</v>
      </c>
      <c r="E6001">
        <v>0</v>
      </c>
      <c r="F6001">
        <v>2.3261132839899794</v>
      </c>
    </row>
    <row r="6002" spans="1:6" x14ac:dyDescent="0.25">
      <c r="A6002" s="2">
        <v>42800</v>
      </c>
      <c r="B6002">
        <v>0.5</v>
      </c>
      <c r="C6002">
        <v>2.5</v>
      </c>
      <c r="D6002">
        <v>5.0999999999999996</v>
      </c>
      <c r="E6002">
        <v>7.6</v>
      </c>
      <c r="F6002">
        <v>10.301893399942362</v>
      </c>
    </row>
    <row r="6003" spans="1:6" x14ac:dyDescent="0.25">
      <c r="A6003" s="2">
        <v>42801</v>
      </c>
      <c r="B6003">
        <v>0</v>
      </c>
      <c r="C6003">
        <v>5.0999999999999996</v>
      </c>
      <c r="D6003">
        <v>5.0999999999999996</v>
      </c>
      <c r="E6003">
        <v>0</v>
      </c>
      <c r="F6003">
        <v>2.1679731436909937</v>
      </c>
    </row>
    <row r="6004" spans="1:6" x14ac:dyDescent="0.25">
      <c r="A6004" s="2">
        <v>42802</v>
      </c>
      <c r="B6004">
        <v>0.3</v>
      </c>
      <c r="C6004">
        <v>10.199999999999999</v>
      </c>
      <c r="D6004">
        <v>2.5</v>
      </c>
      <c r="E6004">
        <v>2.5</v>
      </c>
      <c r="F6004">
        <v>4.2045364735120536</v>
      </c>
    </row>
    <row r="6005" spans="1:6" x14ac:dyDescent="0.25">
      <c r="A6005" s="2">
        <v>42803</v>
      </c>
      <c r="B6005">
        <v>2</v>
      </c>
      <c r="C6005">
        <v>5.0999999999999996</v>
      </c>
      <c r="D6005">
        <v>2.5</v>
      </c>
      <c r="E6005">
        <v>25.4</v>
      </c>
      <c r="F6005">
        <v>28.779240005489449</v>
      </c>
    </row>
    <row r="6006" spans="1:6" x14ac:dyDescent="0.25">
      <c r="A6006" s="2">
        <v>42804</v>
      </c>
      <c r="B6006">
        <v>0</v>
      </c>
      <c r="C6006">
        <v>12.7</v>
      </c>
      <c r="D6006">
        <v>2.5</v>
      </c>
      <c r="E6006">
        <v>15.2</v>
      </c>
      <c r="F6006">
        <v>18.858108819649601</v>
      </c>
    </row>
    <row r="6007" spans="1:6" x14ac:dyDescent="0.25">
      <c r="A6007" s="2">
        <v>42805</v>
      </c>
      <c r="B6007">
        <v>0</v>
      </c>
      <c r="C6007">
        <v>0</v>
      </c>
      <c r="D6007">
        <v>2.5</v>
      </c>
      <c r="E6007">
        <v>2.5</v>
      </c>
      <c r="F6007">
        <v>3.7253426340091718</v>
      </c>
    </row>
    <row r="6008" spans="1:6" x14ac:dyDescent="0.25">
      <c r="A6008" s="2">
        <v>42806</v>
      </c>
      <c r="B6008">
        <v>0.5</v>
      </c>
      <c r="C6008">
        <v>2.5</v>
      </c>
      <c r="D6008">
        <v>0</v>
      </c>
      <c r="E6008">
        <v>5.0999999999999996</v>
      </c>
      <c r="F6008">
        <v>5.6357753013349985</v>
      </c>
    </row>
    <row r="6009" spans="1:6" x14ac:dyDescent="0.25">
      <c r="A6009" s="2">
        <v>42807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 s="2">
        <v>42808</v>
      </c>
      <c r="B6010">
        <v>0.8</v>
      </c>
      <c r="C6010">
        <v>2.5</v>
      </c>
      <c r="D6010">
        <v>0</v>
      </c>
      <c r="E6010">
        <v>2.5</v>
      </c>
      <c r="F6010">
        <v>2.5361764936466717</v>
      </c>
    </row>
    <row r="6011" spans="1:6" x14ac:dyDescent="0.25">
      <c r="A6011" s="2">
        <v>42809</v>
      </c>
      <c r="B6011">
        <v>0</v>
      </c>
      <c r="C6011">
        <v>2.5</v>
      </c>
      <c r="D6011">
        <v>0</v>
      </c>
      <c r="E6011">
        <v>0</v>
      </c>
      <c r="F6011">
        <v>0.15814014029898549</v>
      </c>
    </row>
    <row r="6012" spans="1:6" x14ac:dyDescent="0.25">
      <c r="A6012" s="2">
        <v>42810</v>
      </c>
      <c r="B6012">
        <v>4.0999999999999996</v>
      </c>
      <c r="C6012">
        <v>0</v>
      </c>
      <c r="D6012">
        <v>7.6</v>
      </c>
      <c r="E6012">
        <v>5.0999999999999996</v>
      </c>
      <c r="F6012">
        <v>6.2353790163962062</v>
      </c>
    </row>
    <row r="6013" spans="1:6" x14ac:dyDescent="0.25">
      <c r="A6013" s="2">
        <v>42811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 s="2">
        <v>42812</v>
      </c>
      <c r="B6014">
        <v>0</v>
      </c>
      <c r="C6014">
        <v>15.2</v>
      </c>
      <c r="D6014">
        <v>0</v>
      </c>
      <c r="E6014">
        <v>0</v>
      </c>
      <c r="F6014">
        <v>0.96149205301783258</v>
      </c>
    </row>
    <row r="6015" spans="1:6" x14ac:dyDescent="0.25">
      <c r="A6015" s="2">
        <v>42813</v>
      </c>
      <c r="B6015">
        <v>8.1</v>
      </c>
      <c r="C6015">
        <v>0</v>
      </c>
      <c r="D6015">
        <v>10.199999999999999</v>
      </c>
      <c r="E6015">
        <v>2.5</v>
      </c>
      <c r="F6015">
        <v>2.0290011673299979</v>
      </c>
    </row>
    <row r="6016" spans="1:6" x14ac:dyDescent="0.25">
      <c r="A6016" s="2">
        <v>42814</v>
      </c>
      <c r="B6016">
        <v>3.3</v>
      </c>
      <c r="C6016">
        <v>0</v>
      </c>
      <c r="D6016">
        <v>2.5</v>
      </c>
      <c r="E6016">
        <v>7.6</v>
      </c>
      <c r="F6016">
        <v>7.6534770878200487</v>
      </c>
    </row>
    <row r="6017" spans="1:6" x14ac:dyDescent="0.25">
      <c r="A6017" s="2">
        <v>42815</v>
      </c>
      <c r="B6017">
        <v>0</v>
      </c>
      <c r="C6017">
        <v>5.0999999999999996</v>
      </c>
      <c r="D6017">
        <v>2.5</v>
      </c>
      <c r="E6017">
        <v>7.6</v>
      </c>
      <c r="F6017">
        <v>9.8022802361167471</v>
      </c>
    </row>
    <row r="6018" spans="1:6" x14ac:dyDescent="0.25">
      <c r="A6018" s="2">
        <v>42816</v>
      </c>
      <c r="B6018">
        <v>1.5</v>
      </c>
      <c r="C6018">
        <v>0</v>
      </c>
      <c r="D6018">
        <v>0</v>
      </c>
      <c r="E6018">
        <v>2.5</v>
      </c>
      <c r="F6018">
        <v>1.9906611765414028</v>
      </c>
    </row>
    <row r="6019" spans="1:6" x14ac:dyDescent="0.25">
      <c r="A6019" s="2">
        <v>42817</v>
      </c>
      <c r="B6019">
        <v>0</v>
      </c>
      <c r="C6019">
        <v>0</v>
      </c>
      <c r="D6019">
        <v>0</v>
      </c>
      <c r="E6019">
        <v>2.5</v>
      </c>
      <c r="F6019">
        <v>2.8207508411262965</v>
      </c>
    </row>
    <row r="6020" spans="1:6" x14ac:dyDescent="0.25">
      <c r="A6020" s="2">
        <v>42818</v>
      </c>
      <c r="B6020">
        <v>0</v>
      </c>
      <c r="C6020">
        <v>0</v>
      </c>
      <c r="D6020">
        <v>0</v>
      </c>
      <c r="E6020">
        <v>5.0999999999999996</v>
      </c>
      <c r="F6020">
        <v>5.7543317158976439</v>
      </c>
    </row>
    <row r="6021" spans="1:6" x14ac:dyDescent="0.25">
      <c r="A6021" s="2">
        <v>42819</v>
      </c>
      <c r="B6021">
        <v>0.5</v>
      </c>
      <c r="C6021">
        <v>2.5</v>
      </c>
      <c r="D6021">
        <v>2.5</v>
      </c>
      <c r="E6021">
        <v>2.5</v>
      </c>
      <c r="F6021">
        <v>3.606786219446525</v>
      </c>
    </row>
    <row r="6022" spans="1:6" x14ac:dyDescent="0.25">
      <c r="A6022" s="2">
        <v>42820</v>
      </c>
      <c r="B6022">
        <v>0</v>
      </c>
      <c r="C6022">
        <v>0</v>
      </c>
      <c r="D6022">
        <v>2.5</v>
      </c>
      <c r="E6022">
        <v>2.5</v>
      </c>
      <c r="F6022">
        <v>3.7253426340091718</v>
      </c>
    </row>
    <row r="6023" spans="1:6" x14ac:dyDescent="0.25">
      <c r="A6023" s="2">
        <v>42821</v>
      </c>
      <c r="B6023">
        <v>0</v>
      </c>
      <c r="C6023">
        <v>0</v>
      </c>
      <c r="D6023">
        <v>2.5</v>
      </c>
      <c r="E6023">
        <v>7.6</v>
      </c>
      <c r="F6023">
        <v>9.4796743499068175</v>
      </c>
    </row>
    <row r="6024" spans="1:6" x14ac:dyDescent="0.25">
      <c r="A6024" s="2">
        <v>42822</v>
      </c>
      <c r="B6024">
        <v>0</v>
      </c>
      <c r="C6024">
        <v>0</v>
      </c>
      <c r="D6024">
        <v>0</v>
      </c>
      <c r="E6024">
        <v>2.5</v>
      </c>
      <c r="F6024">
        <v>2.8207508411262965</v>
      </c>
    </row>
    <row r="6025" spans="1:6" x14ac:dyDescent="0.25">
      <c r="A6025" s="2">
        <v>42823</v>
      </c>
      <c r="B6025">
        <v>0.5</v>
      </c>
      <c r="C6025">
        <v>0</v>
      </c>
      <c r="D6025">
        <v>2.5</v>
      </c>
      <c r="E6025">
        <v>22.9</v>
      </c>
      <c r="F6025">
        <v>26.465972942738112</v>
      </c>
    </row>
    <row r="6026" spans="1:6" x14ac:dyDescent="0.25">
      <c r="A6026" s="2">
        <v>42824</v>
      </c>
      <c r="B6026">
        <v>10.4</v>
      </c>
      <c r="C6026">
        <v>0</v>
      </c>
      <c r="D6026">
        <v>5.0999999999999996</v>
      </c>
      <c r="E6026">
        <v>17.8</v>
      </c>
      <c r="F6026">
        <v>16.173824905178364</v>
      </c>
    </row>
    <row r="6027" spans="1:6" x14ac:dyDescent="0.25">
      <c r="A6027" s="2">
        <v>42825</v>
      </c>
      <c r="B6027">
        <v>0</v>
      </c>
      <c r="C6027">
        <v>5.0999999999999996</v>
      </c>
      <c r="D6027">
        <v>0</v>
      </c>
      <c r="E6027">
        <v>7.6</v>
      </c>
      <c r="F6027">
        <v>8.8976884432338714</v>
      </c>
    </row>
    <row r="6028" spans="1:6" x14ac:dyDescent="0.25">
      <c r="A6028" s="2">
        <v>42826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 s="2">
        <v>42827</v>
      </c>
      <c r="B6029">
        <v>1.3</v>
      </c>
      <c r="C6029">
        <v>0</v>
      </c>
      <c r="D6029">
        <v>2.5</v>
      </c>
      <c r="E6029">
        <v>0</v>
      </c>
      <c r="F6029">
        <v>0.18518075024263325</v>
      </c>
    </row>
    <row r="6030" spans="1:6" x14ac:dyDescent="0.25">
      <c r="A6030" s="2">
        <v>42828</v>
      </c>
      <c r="B6030">
        <v>0</v>
      </c>
      <c r="C6030">
        <v>7.6</v>
      </c>
      <c r="D6030">
        <v>2.5</v>
      </c>
      <c r="E6030">
        <v>2.5</v>
      </c>
      <c r="F6030">
        <v>4.2060886605180867</v>
      </c>
    </row>
    <row r="6031" spans="1:6" x14ac:dyDescent="0.25">
      <c r="A6031" s="2">
        <v>42829</v>
      </c>
      <c r="B6031">
        <v>0.3</v>
      </c>
      <c r="C6031">
        <v>2.5</v>
      </c>
      <c r="D6031">
        <v>0</v>
      </c>
      <c r="E6031">
        <v>2.5</v>
      </c>
      <c r="F6031">
        <v>2.8128730485083029</v>
      </c>
    </row>
    <row r="6032" spans="1:6" x14ac:dyDescent="0.25">
      <c r="A6032" s="2">
        <v>42830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 s="2">
        <v>42831</v>
      </c>
      <c r="B6033">
        <v>0</v>
      </c>
      <c r="C6033">
        <v>2.5</v>
      </c>
      <c r="D6033">
        <v>0</v>
      </c>
      <c r="E6033">
        <v>0</v>
      </c>
      <c r="F6033">
        <v>0.15814014029898549</v>
      </c>
    </row>
    <row r="6034" spans="1:6" x14ac:dyDescent="0.25">
      <c r="A6034" s="2">
        <v>42832</v>
      </c>
      <c r="B6034">
        <v>1.8</v>
      </c>
      <c r="C6034">
        <v>2.5</v>
      </c>
      <c r="D6034">
        <v>15.2</v>
      </c>
      <c r="E6034">
        <v>12.7</v>
      </c>
      <c r="F6034">
        <v>18.991364916446575</v>
      </c>
    </row>
    <row r="6035" spans="1:6" x14ac:dyDescent="0.25">
      <c r="A6035" s="2">
        <v>42833</v>
      </c>
      <c r="B6035">
        <v>3.8</v>
      </c>
      <c r="C6035">
        <v>22.9</v>
      </c>
      <c r="D6035">
        <v>2.5</v>
      </c>
      <c r="E6035">
        <v>7.6</v>
      </c>
      <c r="F6035">
        <v>8.8253442180971255</v>
      </c>
    </row>
    <row r="6036" spans="1:6" x14ac:dyDescent="0.25">
      <c r="A6036" s="2">
        <v>42834</v>
      </c>
      <c r="B6036">
        <v>0.3</v>
      </c>
      <c r="C6036">
        <v>2.5</v>
      </c>
      <c r="D6036">
        <v>2.5</v>
      </c>
      <c r="E6036">
        <v>7.6</v>
      </c>
      <c r="F6036">
        <v>9.4717965572888208</v>
      </c>
    </row>
    <row r="6037" spans="1:6" x14ac:dyDescent="0.25">
      <c r="A6037" s="2">
        <v>42835</v>
      </c>
      <c r="B6037">
        <v>1.5</v>
      </c>
      <c r="C6037">
        <v>2.5</v>
      </c>
      <c r="D6037">
        <v>2.5</v>
      </c>
      <c r="E6037">
        <v>2.5</v>
      </c>
      <c r="F6037">
        <v>3.0533931097232623</v>
      </c>
    </row>
    <row r="6038" spans="1:6" x14ac:dyDescent="0.25">
      <c r="A6038" s="2">
        <v>42836</v>
      </c>
      <c r="B6038">
        <v>0.8</v>
      </c>
      <c r="C6038">
        <v>0</v>
      </c>
      <c r="D6038">
        <v>0</v>
      </c>
      <c r="E6038">
        <v>12.7</v>
      </c>
      <c r="F6038">
        <v>13.886699785142977</v>
      </c>
    </row>
    <row r="6039" spans="1:6" x14ac:dyDescent="0.25">
      <c r="A6039" s="2">
        <v>42837</v>
      </c>
      <c r="B6039">
        <v>0.5</v>
      </c>
      <c r="C6039">
        <v>2.5</v>
      </c>
      <c r="D6039">
        <v>0</v>
      </c>
      <c r="E6039">
        <v>0</v>
      </c>
      <c r="F6039">
        <v>0</v>
      </c>
    </row>
    <row r="6040" spans="1:6" x14ac:dyDescent="0.25">
      <c r="A6040" s="2">
        <v>42838</v>
      </c>
      <c r="B6040">
        <v>4.3</v>
      </c>
      <c r="C6040">
        <v>2.5</v>
      </c>
      <c r="D6040">
        <v>2.5</v>
      </c>
      <c r="E6040">
        <v>7.6</v>
      </c>
      <c r="F6040">
        <v>7.2582241183957716</v>
      </c>
    </row>
    <row r="6041" spans="1:6" x14ac:dyDescent="0.25">
      <c r="A6041" s="2">
        <v>42839</v>
      </c>
      <c r="B6041">
        <v>10.199999999999999</v>
      </c>
      <c r="C6041">
        <v>0</v>
      </c>
      <c r="D6041">
        <v>7.6</v>
      </c>
      <c r="E6041">
        <v>12.7</v>
      </c>
      <c r="F6041">
        <v>11.434763604108246</v>
      </c>
    </row>
    <row r="6042" spans="1:6" x14ac:dyDescent="0.25">
      <c r="A6042" s="2">
        <v>42840</v>
      </c>
      <c r="B6042">
        <v>0</v>
      </c>
      <c r="C6042">
        <v>0</v>
      </c>
      <c r="D6042">
        <v>0</v>
      </c>
      <c r="E6042">
        <v>5.0999999999999996</v>
      </c>
      <c r="F6042">
        <v>5.7543317158976439</v>
      </c>
    </row>
    <row r="6043" spans="1:6" x14ac:dyDescent="0.25">
      <c r="A6043" s="2">
        <v>42841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 s="2">
        <v>42842</v>
      </c>
      <c r="B6044">
        <v>0.8</v>
      </c>
      <c r="C6044">
        <v>0</v>
      </c>
      <c r="D6044">
        <v>0</v>
      </c>
      <c r="E6044">
        <v>5.0999999999999996</v>
      </c>
      <c r="F6044">
        <v>5.3116172281190339</v>
      </c>
    </row>
    <row r="6045" spans="1:6" x14ac:dyDescent="0.25">
      <c r="A6045" s="2">
        <v>42843</v>
      </c>
      <c r="B6045">
        <v>3.6</v>
      </c>
      <c r="C6045">
        <v>0</v>
      </c>
      <c r="D6045">
        <v>5.0999999999999996</v>
      </c>
      <c r="E6045">
        <v>5.0999999999999996</v>
      </c>
      <c r="F6045">
        <v>5.6074837783749629</v>
      </c>
    </row>
    <row r="6046" spans="1:6" x14ac:dyDescent="0.25">
      <c r="A6046" s="2">
        <v>42844</v>
      </c>
      <c r="B6046">
        <v>1.3</v>
      </c>
      <c r="C6046">
        <v>0</v>
      </c>
      <c r="D6046">
        <v>0</v>
      </c>
      <c r="E6046">
        <v>2.5</v>
      </c>
      <c r="F6046">
        <v>2.1013397984860545</v>
      </c>
    </row>
    <row r="6047" spans="1:6" x14ac:dyDescent="0.25">
      <c r="A6047" s="2">
        <v>42845</v>
      </c>
      <c r="B6047">
        <v>2.5</v>
      </c>
      <c r="C6047">
        <v>0</v>
      </c>
      <c r="D6047">
        <v>0</v>
      </c>
      <c r="E6047">
        <v>7.6</v>
      </c>
      <c r="F6047">
        <v>7.1915997827157856</v>
      </c>
    </row>
    <row r="6048" spans="1:6" x14ac:dyDescent="0.25">
      <c r="A6048" s="2">
        <v>42846</v>
      </c>
      <c r="B6048">
        <v>1.5</v>
      </c>
      <c r="C6048">
        <v>0</v>
      </c>
      <c r="D6048">
        <v>0</v>
      </c>
      <c r="E6048">
        <v>7.6</v>
      </c>
      <c r="F6048">
        <v>7.744992892439047</v>
      </c>
    </row>
    <row r="6049" spans="1:6" x14ac:dyDescent="0.25">
      <c r="A6049" s="2">
        <v>42847</v>
      </c>
      <c r="B6049">
        <v>0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 s="2">
        <v>42848</v>
      </c>
      <c r="B6050">
        <v>4.0999999999999996</v>
      </c>
      <c r="C6050">
        <v>0</v>
      </c>
      <c r="D6050">
        <v>12.7</v>
      </c>
      <c r="E6050">
        <v>7.6</v>
      </c>
      <c r="F6050">
        <v>10.901497115003567</v>
      </c>
    </row>
    <row r="6051" spans="1:6" x14ac:dyDescent="0.25">
      <c r="A6051" s="2">
        <v>42849</v>
      </c>
      <c r="B6051">
        <v>1</v>
      </c>
      <c r="C6051">
        <v>0</v>
      </c>
      <c r="D6051">
        <v>20.3</v>
      </c>
      <c r="E6051">
        <v>7.6</v>
      </c>
      <c r="F6051">
        <v>15.366974805509619</v>
      </c>
    </row>
    <row r="6052" spans="1:6" x14ac:dyDescent="0.25">
      <c r="A6052" s="2">
        <v>42850</v>
      </c>
      <c r="B6052">
        <v>2.8</v>
      </c>
      <c r="C6052">
        <v>0</v>
      </c>
      <c r="D6052">
        <v>5.0999999999999996</v>
      </c>
      <c r="E6052">
        <v>5.0999999999999996</v>
      </c>
      <c r="F6052">
        <v>6.0501982661535729</v>
      </c>
    </row>
    <row r="6053" spans="1:6" x14ac:dyDescent="0.25">
      <c r="A6053" s="2">
        <v>42851</v>
      </c>
      <c r="B6053">
        <v>4.3</v>
      </c>
      <c r="C6053">
        <v>0</v>
      </c>
      <c r="D6053">
        <v>5.0999999999999996</v>
      </c>
      <c r="E6053">
        <v>12.7</v>
      </c>
      <c r="F6053">
        <v>13.795191158592623</v>
      </c>
    </row>
    <row r="6054" spans="1:6" x14ac:dyDescent="0.25">
      <c r="A6054" s="2">
        <v>42852</v>
      </c>
      <c r="B6054">
        <v>3.3</v>
      </c>
      <c r="C6054">
        <v>2.5</v>
      </c>
      <c r="D6054">
        <v>5.0999999999999996</v>
      </c>
      <c r="E6054">
        <v>5.0999999999999996</v>
      </c>
      <c r="F6054">
        <v>5.9316418515909275</v>
      </c>
    </row>
    <row r="6055" spans="1:6" x14ac:dyDescent="0.25">
      <c r="A6055" s="2">
        <v>42853</v>
      </c>
      <c r="B6055">
        <v>0.3</v>
      </c>
      <c r="C6055">
        <v>0</v>
      </c>
      <c r="D6055">
        <v>0</v>
      </c>
      <c r="E6055">
        <v>2.5</v>
      </c>
      <c r="F6055">
        <v>2.6547329082093176</v>
      </c>
    </row>
    <row r="6056" spans="1:6" x14ac:dyDescent="0.25">
      <c r="A6056" s="2">
        <v>42854</v>
      </c>
      <c r="B6056">
        <v>0</v>
      </c>
      <c r="C6056">
        <v>0</v>
      </c>
      <c r="D6056">
        <v>0</v>
      </c>
      <c r="E6056">
        <v>2.5</v>
      </c>
      <c r="F6056">
        <v>2.8207508411262965</v>
      </c>
    </row>
    <row r="6057" spans="1:6" x14ac:dyDescent="0.25">
      <c r="A6057" s="2">
        <v>42855</v>
      </c>
      <c r="B6057">
        <v>0.3</v>
      </c>
      <c r="C6057">
        <v>0</v>
      </c>
      <c r="D6057">
        <v>0</v>
      </c>
      <c r="E6057">
        <v>5.0999999999999996</v>
      </c>
      <c r="F6057">
        <v>5.5883137829806655</v>
      </c>
    </row>
    <row r="6058" spans="1:6" x14ac:dyDescent="0.25">
      <c r="A6058" s="2">
        <v>42856</v>
      </c>
      <c r="B6058">
        <v>0</v>
      </c>
      <c r="C6058">
        <v>0</v>
      </c>
      <c r="D6058">
        <v>0</v>
      </c>
      <c r="E6058">
        <v>2.5</v>
      </c>
      <c r="F6058">
        <v>2.8207508411262965</v>
      </c>
    </row>
    <row r="6059" spans="1:6" x14ac:dyDescent="0.25">
      <c r="A6059" s="2">
        <v>42857</v>
      </c>
      <c r="B6059">
        <v>1.5</v>
      </c>
      <c r="C6059">
        <v>0</v>
      </c>
      <c r="D6059">
        <v>0</v>
      </c>
      <c r="E6059">
        <v>2.5</v>
      </c>
      <c r="F6059">
        <v>1.9906611765414028</v>
      </c>
    </row>
    <row r="6060" spans="1:6" x14ac:dyDescent="0.25">
      <c r="A6060" s="2">
        <v>42858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s="2">
        <v>42859</v>
      </c>
      <c r="B6061">
        <v>0</v>
      </c>
      <c r="C6061">
        <v>0</v>
      </c>
      <c r="D6061">
        <v>0</v>
      </c>
      <c r="E6061">
        <v>2.5</v>
      </c>
      <c r="F6061">
        <v>2.8207508411262965</v>
      </c>
    </row>
    <row r="6062" spans="1:6" x14ac:dyDescent="0.25">
      <c r="A6062" s="2">
        <v>42860</v>
      </c>
      <c r="B6062">
        <v>0</v>
      </c>
      <c r="C6062">
        <v>2.5</v>
      </c>
      <c r="D6062">
        <v>0</v>
      </c>
      <c r="E6062">
        <v>0</v>
      </c>
      <c r="F6062">
        <v>0.15814014029898549</v>
      </c>
    </row>
    <row r="6063" spans="1:6" x14ac:dyDescent="0.25">
      <c r="A6063" s="2">
        <v>42861</v>
      </c>
      <c r="B6063">
        <v>0</v>
      </c>
      <c r="C6063">
        <v>0</v>
      </c>
      <c r="D6063">
        <v>0</v>
      </c>
      <c r="E6063">
        <v>5.0999999999999996</v>
      </c>
      <c r="F6063">
        <v>5.7543317158976439</v>
      </c>
    </row>
    <row r="6064" spans="1:6" x14ac:dyDescent="0.25">
      <c r="A6064" s="2">
        <v>42862</v>
      </c>
      <c r="B6064">
        <v>5.6</v>
      </c>
      <c r="C6064">
        <v>5.0999999999999996</v>
      </c>
      <c r="D6064">
        <v>0</v>
      </c>
      <c r="E6064">
        <v>12.7</v>
      </c>
      <c r="F6064">
        <v>11.553018744681246</v>
      </c>
    </row>
    <row r="6065" spans="1:6" x14ac:dyDescent="0.25">
      <c r="A6065" s="2">
        <v>42863</v>
      </c>
      <c r="B6065">
        <v>0</v>
      </c>
      <c r="C6065">
        <v>0</v>
      </c>
      <c r="D6065">
        <v>0</v>
      </c>
      <c r="E6065">
        <v>5.0999999999999996</v>
      </c>
      <c r="F6065">
        <v>5.7543317158976439</v>
      </c>
    </row>
    <row r="6066" spans="1:6" x14ac:dyDescent="0.25">
      <c r="A6066" s="2">
        <v>42864</v>
      </c>
      <c r="B6066">
        <v>0</v>
      </c>
      <c r="C6066">
        <v>0</v>
      </c>
      <c r="D6066">
        <v>0</v>
      </c>
      <c r="E6066">
        <v>2.5</v>
      </c>
      <c r="F6066">
        <v>2.8207508411262965</v>
      </c>
    </row>
    <row r="6067" spans="1:6" x14ac:dyDescent="0.25">
      <c r="A6067" s="2">
        <v>42865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 s="2">
        <v>42866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s="2">
        <v>42867</v>
      </c>
      <c r="B6069">
        <v>0.3</v>
      </c>
      <c r="C6069">
        <v>5.0999999999999996</v>
      </c>
      <c r="D6069">
        <v>0</v>
      </c>
      <c r="E6069">
        <v>2.5</v>
      </c>
      <c r="F6069">
        <v>2.9773387944192478</v>
      </c>
    </row>
    <row r="6070" spans="1:6" x14ac:dyDescent="0.25">
      <c r="A6070" s="2">
        <v>42868</v>
      </c>
      <c r="B6070">
        <v>4.5999999999999996</v>
      </c>
      <c r="C6070">
        <v>0</v>
      </c>
      <c r="D6070">
        <v>0</v>
      </c>
      <c r="E6070">
        <v>7.6</v>
      </c>
      <c r="F6070">
        <v>6.0294742522969331</v>
      </c>
    </row>
    <row r="6071" spans="1:6" x14ac:dyDescent="0.25">
      <c r="A6071" s="2">
        <v>42869</v>
      </c>
      <c r="B6071">
        <v>0</v>
      </c>
      <c r="C6071">
        <v>0</v>
      </c>
      <c r="D6071">
        <v>0</v>
      </c>
      <c r="E6071">
        <v>5.0999999999999996</v>
      </c>
      <c r="F6071">
        <v>5.7543317158976439</v>
      </c>
    </row>
    <row r="6072" spans="1:6" x14ac:dyDescent="0.25">
      <c r="A6072" s="2">
        <v>42870</v>
      </c>
      <c r="B6072">
        <v>0.3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 s="2">
        <v>42871</v>
      </c>
      <c r="B6073">
        <v>0</v>
      </c>
      <c r="C6073">
        <v>2.5</v>
      </c>
      <c r="D6073">
        <v>7.6</v>
      </c>
      <c r="E6073">
        <v>7.6</v>
      </c>
      <c r="F6073">
        <v>11.483181747686867</v>
      </c>
    </row>
    <row r="6074" spans="1:6" x14ac:dyDescent="0.25">
      <c r="A6074" s="2">
        <v>42872</v>
      </c>
      <c r="B6074">
        <v>28.2</v>
      </c>
      <c r="C6074">
        <v>53.3</v>
      </c>
      <c r="D6074">
        <v>5.0999999999999996</v>
      </c>
      <c r="E6074">
        <v>25.4</v>
      </c>
      <c r="F6074">
        <v>18.2700579003026</v>
      </c>
    </row>
    <row r="6075" spans="1:6" x14ac:dyDescent="0.25">
      <c r="A6075" s="2">
        <v>42873</v>
      </c>
      <c r="B6075">
        <v>0.3</v>
      </c>
      <c r="C6075">
        <v>0</v>
      </c>
      <c r="D6075">
        <v>5.0999999999999996</v>
      </c>
      <c r="E6075">
        <v>5.0999999999999996</v>
      </c>
      <c r="F6075">
        <v>7.4336810404617299</v>
      </c>
    </row>
    <row r="6076" spans="1:6" x14ac:dyDescent="0.25">
      <c r="A6076" s="2">
        <v>42874</v>
      </c>
      <c r="B6076">
        <v>0</v>
      </c>
      <c r="C6076">
        <v>0</v>
      </c>
      <c r="D6076">
        <v>0</v>
      </c>
      <c r="E6076">
        <v>2.5</v>
      </c>
      <c r="F6076">
        <v>2.8207508411262965</v>
      </c>
    </row>
    <row r="6077" spans="1:6" x14ac:dyDescent="0.25">
      <c r="A6077" s="2">
        <v>42875</v>
      </c>
      <c r="B6077">
        <v>1.8</v>
      </c>
      <c r="C6077">
        <v>0</v>
      </c>
      <c r="D6077">
        <v>2.5</v>
      </c>
      <c r="E6077">
        <v>2.5</v>
      </c>
      <c r="F6077">
        <v>2.7292350365072986</v>
      </c>
    </row>
    <row r="6078" spans="1:6" x14ac:dyDescent="0.25">
      <c r="A6078" s="2">
        <v>42876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 s="2">
        <v>42877</v>
      </c>
      <c r="B6079">
        <v>0</v>
      </c>
      <c r="C6079">
        <v>0</v>
      </c>
      <c r="D6079">
        <v>0</v>
      </c>
      <c r="E6079">
        <v>5.0999999999999996</v>
      </c>
      <c r="F6079">
        <v>5.7543317158976439</v>
      </c>
    </row>
    <row r="6080" spans="1:6" x14ac:dyDescent="0.25">
      <c r="A6080" s="2">
        <v>42878</v>
      </c>
      <c r="B6080">
        <v>0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 s="2">
        <v>42879</v>
      </c>
      <c r="B6081">
        <v>0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 s="2">
        <v>42880</v>
      </c>
      <c r="B6082">
        <v>1.3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 s="2">
        <v>42881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 s="2">
        <v>42882</v>
      </c>
      <c r="B6084">
        <v>0</v>
      </c>
      <c r="C6084">
        <v>0</v>
      </c>
      <c r="D6084">
        <v>0</v>
      </c>
      <c r="E6084">
        <v>2.5</v>
      </c>
      <c r="F6084">
        <v>2.8207508411262965</v>
      </c>
    </row>
    <row r="6085" spans="1:6" x14ac:dyDescent="0.25">
      <c r="A6085" s="2">
        <v>42883</v>
      </c>
      <c r="B6085">
        <v>0</v>
      </c>
      <c r="C6085">
        <v>0</v>
      </c>
      <c r="D6085">
        <v>0</v>
      </c>
      <c r="E6085">
        <v>2.5</v>
      </c>
      <c r="F6085">
        <v>2.8207508411262965</v>
      </c>
    </row>
    <row r="6086" spans="1:6" x14ac:dyDescent="0.25">
      <c r="A6086" s="2">
        <v>42884</v>
      </c>
      <c r="B6086">
        <v>0</v>
      </c>
      <c r="C6086">
        <v>2.5</v>
      </c>
      <c r="D6086">
        <v>0</v>
      </c>
      <c r="E6086">
        <v>0</v>
      </c>
      <c r="F6086">
        <v>0.15814014029898549</v>
      </c>
    </row>
    <row r="6087" spans="1:6" x14ac:dyDescent="0.25">
      <c r="A6087" s="2">
        <v>42885</v>
      </c>
      <c r="B6087">
        <v>0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 s="2">
        <v>42886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 s="2">
        <v>42887</v>
      </c>
      <c r="B6089">
        <v>0.8</v>
      </c>
      <c r="C6089">
        <v>7.6</v>
      </c>
      <c r="D6089">
        <v>0</v>
      </c>
      <c r="E6089">
        <v>2.5</v>
      </c>
      <c r="F6089">
        <v>2.8587823798566023</v>
      </c>
    </row>
    <row r="6090" spans="1:6" x14ac:dyDescent="0.25">
      <c r="A6090" s="2">
        <v>42888</v>
      </c>
      <c r="B6090">
        <v>2</v>
      </c>
      <c r="C6090">
        <v>0</v>
      </c>
      <c r="D6090">
        <v>0</v>
      </c>
      <c r="E6090">
        <v>2.5</v>
      </c>
      <c r="F6090">
        <v>1.7139646216797715</v>
      </c>
    </row>
    <row r="6091" spans="1:6" x14ac:dyDescent="0.25">
      <c r="A6091" s="2">
        <v>42889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 s="2">
        <v>42890</v>
      </c>
      <c r="B6092">
        <v>0.5</v>
      </c>
      <c r="C6092">
        <v>12.7</v>
      </c>
      <c r="D6092">
        <v>0</v>
      </c>
      <c r="E6092">
        <v>2.5</v>
      </c>
      <c r="F6092">
        <v>3.3474061989835109</v>
      </c>
    </row>
    <row r="6093" spans="1:6" x14ac:dyDescent="0.25">
      <c r="A6093" s="2">
        <v>42891</v>
      </c>
      <c r="B6093">
        <v>2</v>
      </c>
      <c r="C6093">
        <v>0</v>
      </c>
      <c r="D6093">
        <v>0</v>
      </c>
      <c r="E6093">
        <v>10.199999999999999</v>
      </c>
      <c r="F6093">
        <v>10.401877212348765</v>
      </c>
    </row>
    <row r="6094" spans="1:6" x14ac:dyDescent="0.25">
      <c r="A6094" s="2">
        <v>42892</v>
      </c>
      <c r="B6094">
        <v>0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 s="2">
        <v>42893</v>
      </c>
      <c r="B6095">
        <v>0.8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 s="2">
        <v>42894</v>
      </c>
      <c r="B6096">
        <v>0</v>
      </c>
      <c r="C6096">
        <v>0</v>
      </c>
      <c r="D6096">
        <v>0</v>
      </c>
      <c r="E6096">
        <v>2.5</v>
      </c>
      <c r="F6096">
        <v>2.8207508411262965</v>
      </c>
    </row>
    <row r="6097" spans="1:6" x14ac:dyDescent="0.25">
      <c r="A6097" s="2">
        <v>42895</v>
      </c>
      <c r="B6097">
        <v>4.8</v>
      </c>
      <c r="C6097">
        <v>2.5</v>
      </c>
      <c r="D6097">
        <v>12.7</v>
      </c>
      <c r="E6097">
        <v>0</v>
      </c>
      <c r="F6097">
        <v>2.0971795214723272</v>
      </c>
    </row>
    <row r="6098" spans="1:6" x14ac:dyDescent="0.25">
      <c r="A6098" s="2">
        <v>42896</v>
      </c>
      <c r="B6098">
        <v>5.0999999999999996</v>
      </c>
      <c r="C6098">
        <v>2.5</v>
      </c>
      <c r="D6098">
        <v>0</v>
      </c>
      <c r="E6098">
        <v>2.5</v>
      </c>
      <c r="F6098">
        <v>0.15658612183664289</v>
      </c>
    </row>
    <row r="6099" spans="1:6" x14ac:dyDescent="0.25">
      <c r="A6099" s="2">
        <v>42897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 s="2">
        <v>42898</v>
      </c>
      <c r="B6100">
        <v>18.3</v>
      </c>
      <c r="C6100">
        <v>17.8</v>
      </c>
      <c r="D6100">
        <v>10.199999999999999</v>
      </c>
      <c r="E6100">
        <v>7.6</v>
      </c>
      <c r="F6100">
        <v>3.264680962979142</v>
      </c>
    </row>
    <row r="6101" spans="1:6" x14ac:dyDescent="0.25">
      <c r="A6101" s="2">
        <v>42899</v>
      </c>
      <c r="B6101">
        <v>18.5</v>
      </c>
      <c r="C6101">
        <v>63.5</v>
      </c>
      <c r="D6101">
        <v>5.0999999999999996</v>
      </c>
      <c r="E6101">
        <v>35.6</v>
      </c>
      <c r="F6101">
        <v>35.791846268833396</v>
      </c>
    </row>
    <row r="6102" spans="1:6" x14ac:dyDescent="0.25">
      <c r="A6102" s="2">
        <v>42900</v>
      </c>
      <c r="B6102">
        <v>0.3</v>
      </c>
      <c r="C6102">
        <v>0</v>
      </c>
      <c r="D6102">
        <v>0</v>
      </c>
      <c r="E6102">
        <v>10.199999999999999</v>
      </c>
      <c r="F6102">
        <v>11.342645498878309</v>
      </c>
    </row>
    <row r="6103" spans="1:6" x14ac:dyDescent="0.25">
      <c r="A6103" s="2">
        <v>42901</v>
      </c>
      <c r="B6103">
        <v>0.3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 s="2">
        <v>42902</v>
      </c>
      <c r="B6104">
        <v>0.5</v>
      </c>
      <c r="C6104">
        <v>2.5</v>
      </c>
      <c r="D6104">
        <v>5.0999999999999996</v>
      </c>
      <c r="E6104">
        <v>7.6</v>
      </c>
      <c r="F6104">
        <v>10.301893399942362</v>
      </c>
    </row>
    <row r="6105" spans="1:6" x14ac:dyDescent="0.25">
      <c r="A6105" s="2">
        <v>42903</v>
      </c>
      <c r="B6105">
        <v>0</v>
      </c>
      <c r="C6105">
        <v>0</v>
      </c>
      <c r="D6105">
        <v>0</v>
      </c>
      <c r="E6105">
        <v>10.199999999999999</v>
      </c>
      <c r="F6105">
        <v>11.508663431795288</v>
      </c>
    </row>
    <row r="6106" spans="1:6" x14ac:dyDescent="0.25">
      <c r="A6106" s="2">
        <v>42904</v>
      </c>
      <c r="B6106">
        <v>0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 s="2">
        <v>42905</v>
      </c>
      <c r="B6107">
        <v>0</v>
      </c>
      <c r="C6107">
        <v>2.5</v>
      </c>
      <c r="D6107">
        <v>0</v>
      </c>
      <c r="E6107">
        <v>2.5</v>
      </c>
      <c r="F6107">
        <v>2.9788909814252817</v>
      </c>
    </row>
    <row r="6108" spans="1:6" x14ac:dyDescent="0.25">
      <c r="A6108" s="2">
        <v>42906</v>
      </c>
      <c r="B6108">
        <v>0.5</v>
      </c>
      <c r="C6108">
        <v>0</v>
      </c>
      <c r="D6108">
        <v>0</v>
      </c>
      <c r="E6108">
        <v>2.5</v>
      </c>
      <c r="F6108">
        <v>2.5440542862646658</v>
      </c>
    </row>
    <row r="6109" spans="1:6" x14ac:dyDescent="0.25">
      <c r="A6109" s="2">
        <v>42907</v>
      </c>
      <c r="B6109">
        <v>0</v>
      </c>
      <c r="C6109">
        <v>0</v>
      </c>
      <c r="D6109">
        <v>0</v>
      </c>
      <c r="E6109">
        <v>2.5</v>
      </c>
      <c r="F6109">
        <v>2.8207508411262965</v>
      </c>
    </row>
    <row r="6110" spans="1:6" x14ac:dyDescent="0.25">
      <c r="A6110" s="2">
        <v>42908</v>
      </c>
      <c r="B6110">
        <v>0</v>
      </c>
      <c r="C6110">
        <v>0</v>
      </c>
      <c r="D6110">
        <v>0</v>
      </c>
      <c r="E6110">
        <v>2.5</v>
      </c>
      <c r="F6110">
        <v>2.8207508411262965</v>
      </c>
    </row>
    <row r="6111" spans="1:6" x14ac:dyDescent="0.25">
      <c r="A6111" s="2">
        <v>42909</v>
      </c>
      <c r="B6111">
        <v>0</v>
      </c>
      <c r="C6111">
        <v>0</v>
      </c>
      <c r="D6111">
        <v>0</v>
      </c>
      <c r="E6111">
        <v>15.2</v>
      </c>
      <c r="F6111">
        <v>17.150165114047883</v>
      </c>
    </row>
    <row r="6112" spans="1:6" x14ac:dyDescent="0.25">
      <c r="A6112" s="2">
        <v>42910</v>
      </c>
      <c r="B6112">
        <v>0</v>
      </c>
      <c r="C6112">
        <v>0</v>
      </c>
      <c r="D6112">
        <v>0</v>
      </c>
      <c r="E6112">
        <v>7.6</v>
      </c>
      <c r="F6112">
        <v>8.5750825570239417</v>
      </c>
    </row>
    <row r="6113" spans="1:6" x14ac:dyDescent="0.25">
      <c r="A6113" s="2">
        <v>42911</v>
      </c>
      <c r="B6113">
        <v>0</v>
      </c>
      <c r="C6113">
        <v>0</v>
      </c>
      <c r="D6113">
        <v>0</v>
      </c>
      <c r="E6113">
        <v>2.5</v>
      </c>
      <c r="F6113">
        <v>2.8207508411262965</v>
      </c>
    </row>
    <row r="6114" spans="1:6" x14ac:dyDescent="0.25">
      <c r="A6114" s="2">
        <v>42912</v>
      </c>
      <c r="B6114">
        <v>0</v>
      </c>
      <c r="C6114">
        <v>0</v>
      </c>
      <c r="D6114">
        <v>0</v>
      </c>
      <c r="E6114">
        <v>7.6</v>
      </c>
      <c r="F6114">
        <v>8.5750825570239417</v>
      </c>
    </row>
    <row r="6115" spans="1:6" x14ac:dyDescent="0.25">
      <c r="A6115" s="2">
        <v>42913</v>
      </c>
      <c r="B6115">
        <v>2.8</v>
      </c>
      <c r="C6115">
        <v>0</v>
      </c>
      <c r="D6115">
        <v>5.0999999999999996</v>
      </c>
      <c r="E6115">
        <v>7.6</v>
      </c>
      <c r="F6115">
        <v>8.8709491072798698</v>
      </c>
    </row>
    <row r="6116" spans="1:6" x14ac:dyDescent="0.25">
      <c r="A6116" s="2">
        <v>42914</v>
      </c>
      <c r="B6116">
        <v>6.4</v>
      </c>
      <c r="C6116">
        <v>0</v>
      </c>
      <c r="D6116">
        <v>2.5</v>
      </c>
      <c r="E6116">
        <v>0</v>
      </c>
      <c r="F6116">
        <v>0</v>
      </c>
    </row>
    <row r="6117" spans="1:6" x14ac:dyDescent="0.25">
      <c r="A6117" s="2">
        <v>42915</v>
      </c>
      <c r="B6117">
        <v>1.8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 s="2">
        <v>42916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s="2">
        <v>42917</v>
      </c>
      <c r="B6119">
        <v>0.3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 s="2">
        <v>42918</v>
      </c>
      <c r="B6120">
        <v>0.5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 s="2">
        <v>42919</v>
      </c>
      <c r="B6121">
        <v>0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 s="2">
        <v>42920</v>
      </c>
      <c r="B6122">
        <v>0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 s="2">
        <v>42921</v>
      </c>
      <c r="B6123">
        <v>0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 s="2">
        <v>42922</v>
      </c>
      <c r="B6124">
        <v>0.3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 s="2">
        <v>42923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 s="2">
        <v>42924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s="2">
        <v>42925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 s="2">
        <v>42926</v>
      </c>
      <c r="B6128">
        <v>1.8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 s="2">
        <v>42927</v>
      </c>
      <c r="B6129">
        <v>0.5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 s="2">
        <v>42928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 s="2">
        <v>42929</v>
      </c>
      <c r="B6131">
        <v>0</v>
      </c>
      <c r="C6131">
        <v>0</v>
      </c>
      <c r="D6131">
        <v>0</v>
      </c>
      <c r="E6131">
        <v>2.5</v>
      </c>
      <c r="F6131">
        <v>2.8207508411262965</v>
      </c>
    </row>
    <row r="6132" spans="1:6" x14ac:dyDescent="0.25">
      <c r="A6132" s="2">
        <v>42930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s="2">
        <v>42931</v>
      </c>
      <c r="B6133">
        <v>0</v>
      </c>
      <c r="C6133">
        <v>7.6</v>
      </c>
      <c r="D6133">
        <v>0</v>
      </c>
      <c r="E6133">
        <v>0</v>
      </c>
      <c r="F6133">
        <v>0.48074602650891629</v>
      </c>
    </row>
    <row r="6134" spans="1:6" x14ac:dyDescent="0.25">
      <c r="A6134" s="2">
        <v>42932</v>
      </c>
      <c r="B6134">
        <v>0</v>
      </c>
      <c r="C6134">
        <v>0</v>
      </c>
      <c r="D6134">
        <v>0</v>
      </c>
      <c r="E6134">
        <v>2.5</v>
      </c>
      <c r="F6134">
        <v>2.8207508411262965</v>
      </c>
    </row>
    <row r="6135" spans="1:6" x14ac:dyDescent="0.25">
      <c r="A6135" s="2">
        <v>42933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 s="2">
        <v>42934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 s="2">
        <v>42935</v>
      </c>
      <c r="B6137">
        <v>0</v>
      </c>
      <c r="C6137">
        <v>0</v>
      </c>
      <c r="D6137">
        <v>0</v>
      </c>
      <c r="E6137">
        <v>2.5</v>
      </c>
      <c r="F6137">
        <v>2.8207508411262965</v>
      </c>
    </row>
    <row r="6138" spans="1:6" x14ac:dyDescent="0.25">
      <c r="A6138" s="2">
        <v>42936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 s="2">
        <v>42937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s="2">
        <v>42938</v>
      </c>
      <c r="B6140">
        <v>0</v>
      </c>
      <c r="C6140">
        <v>0</v>
      </c>
      <c r="D6140">
        <v>0</v>
      </c>
      <c r="E6140">
        <v>2.5</v>
      </c>
      <c r="F6140">
        <v>2.8207508411262965</v>
      </c>
    </row>
    <row r="6141" spans="1:6" x14ac:dyDescent="0.25">
      <c r="A6141" s="2">
        <v>42939</v>
      </c>
      <c r="B6141">
        <v>0</v>
      </c>
      <c r="C6141">
        <v>0</v>
      </c>
      <c r="D6141">
        <v>0</v>
      </c>
      <c r="E6141">
        <v>2.5</v>
      </c>
      <c r="F6141">
        <v>2.8207508411262965</v>
      </c>
    </row>
    <row r="6142" spans="1:6" x14ac:dyDescent="0.25">
      <c r="A6142" s="2">
        <v>42940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 s="2">
        <v>42941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s="2">
        <v>42942</v>
      </c>
      <c r="B6144">
        <v>0</v>
      </c>
      <c r="C6144">
        <v>0</v>
      </c>
      <c r="D6144">
        <v>10.199999999999999</v>
      </c>
      <c r="E6144">
        <v>0</v>
      </c>
      <c r="F6144">
        <v>3.6907345149621276</v>
      </c>
    </row>
    <row r="6145" spans="1:6" x14ac:dyDescent="0.25">
      <c r="A6145" s="2">
        <v>42943</v>
      </c>
      <c r="B6145">
        <v>0</v>
      </c>
      <c r="C6145">
        <v>0</v>
      </c>
      <c r="D6145">
        <v>2.5</v>
      </c>
      <c r="E6145">
        <v>0</v>
      </c>
      <c r="F6145">
        <v>0.90459179288287461</v>
      </c>
    </row>
    <row r="6146" spans="1:6" x14ac:dyDescent="0.25">
      <c r="A6146" s="2">
        <v>42944</v>
      </c>
      <c r="B6146">
        <v>0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 s="2">
        <v>42945</v>
      </c>
      <c r="B6147">
        <v>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 s="2">
        <v>42946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 s="2">
        <v>42947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 s="2">
        <v>42948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 s="2">
        <v>42949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s="2">
        <v>42950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 s="2">
        <v>42951</v>
      </c>
      <c r="B6153">
        <v>0</v>
      </c>
      <c r="C6153">
        <v>0</v>
      </c>
      <c r="D6153">
        <v>0</v>
      </c>
      <c r="E6153">
        <v>2.5</v>
      </c>
      <c r="F6153">
        <v>2.8207508411262965</v>
      </c>
    </row>
    <row r="6154" spans="1:6" x14ac:dyDescent="0.25">
      <c r="A6154" s="2">
        <v>42952</v>
      </c>
      <c r="B6154">
        <v>0</v>
      </c>
      <c r="C6154">
        <v>2.5</v>
      </c>
      <c r="D6154">
        <v>0</v>
      </c>
      <c r="E6154">
        <v>2.5</v>
      </c>
      <c r="F6154">
        <v>2.9788909814252817</v>
      </c>
    </row>
    <row r="6155" spans="1:6" x14ac:dyDescent="0.25">
      <c r="A6155" s="2">
        <v>42953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 s="2">
        <v>42954</v>
      </c>
      <c r="B6156">
        <v>0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 s="2">
        <v>42955</v>
      </c>
      <c r="B6157">
        <v>0</v>
      </c>
      <c r="C6157">
        <v>0</v>
      </c>
      <c r="D6157">
        <v>5.0999999999999996</v>
      </c>
      <c r="E6157">
        <v>0</v>
      </c>
      <c r="F6157">
        <v>1.8453672574810638</v>
      </c>
    </row>
    <row r="6158" spans="1:6" x14ac:dyDescent="0.25">
      <c r="A6158" s="2">
        <v>42956</v>
      </c>
      <c r="B6158">
        <v>0</v>
      </c>
      <c r="C6158">
        <v>0</v>
      </c>
      <c r="D6158">
        <v>0</v>
      </c>
      <c r="E6158">
        <v>2.5</v>
      </c>
      <c r="F6158">
        <v>2.8207508411262965</v>
      </c>
    </row>
    <row r="6159" spans="1:6" x14ac:dyDescent="0.25">
      <c r="A6159" s="2">
        <v>42957</v>
      </c>
      <c r="B6159">
        <v>0</v>
      </c>
      <c r="C6159">
        <v>2.5</v>
      </c>
      <c r="D6159">
        <v>5.0999999999999996</v>
      </c>
      <c r="E6159">
        <v>2.5</v>
      </c>
      <c r="F6159">
        <v>4.8242582389063458</v>
      </c>
    </row>
    <row r="6160" spans="1:6" x14ac:dyDescent="0.25">
      <c r="A6160" s="2">
        <v>42958</v>
      </c>
      <c r="B6160">
        <v>0.5</v>
      </c>
      <c r="C6160">
        <v>0</v>
      </c>
      <c r="D6160">
        <v>2.5</v>
      </c>
      <c r="E6160">
        <v>0</v>
      </c>
      <c r="F6160">
        <v>0.62789523802124325</v>
      </c>
    </row>
    <row r="6161" spans="1:6" x14ac:dyDescent="0.25">
      <c r="A6161" s="2">
        <v>42959</v>
      </c>
      <c r="B6161">
        <v>0</v>
      </c>
      <c r="C6161">
        <v>2.5</v>
      </c>
      <c r="D6161">
        <v>0</v>
      </c>
      <c r="E6161">
        <v>0</v>
      </c>
      <c r="F6161">
        <v>0.15814014029898549</v>
      </c>
    </row>
    <row r="6162" spans="1:6" x14ac:dyDescent="0.25">
      <c r="A6162" s="2">
        <v>42960</v>
      </c>
      <c r="B6162">
        <v>0.3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 s="2">
        <v>42961</v>
      </c>
      <c r="B6163">
        <v>2.2999999999999998</v>
      </c>
      <c r="C6163">
        <v>0</v>
      </c>
      <c r="D6163">
        <v>22.9</v>
      </c>
      <c r="E6163">
        <v>0</v>
      </c>
      <c r="F6163">
        <v>7.0132566704436261</v>
      </c>
    </row>
    <row r="6164" spans="1:6" x14ac:dyDescent="0.25">
      <c r="A6164" s="2">
        <v>42962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 s="2">
        <v>42963</v>
      </c>
      <c r="B6165">
        <v>0</v>
      </c>
      <c r="C6165">
        <v>2.5</v>
      </c>
      <c r="D6165">
        <v>0</v>
      </c>
      <c r="E6165">
        <v>0</v>
      </c>
      <c r="F6165">
        <v>0.15814014029898549</v>
      </c>
    </row>
    <row r="6166" spans="1:6" x14ac:dyDescent="0.25">
      <c r="A6166" s="2">
        <v>42964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 s="2">
        <v>42965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s="2">
        <v>42966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 s="2">
        <v>42967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s="2">
        <v>42968</v>
      </c>
      <c r="B6170">
        <v>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 s="2">
        <v>42969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s="2">
        <v>42970</v>
      </c>
      <c r="B6172">
        <v>0</v>
      </c>
      <c r="C6172">
        <v>0</v>
      </c>
      <c r="D6172">
        <v>2.5</v>
      </c>
      <c r="E6172">
        <v>0</v>
      </c>
      <c r="F6172">
        <v>0.90459179288287461</v>
      </c>
    </row>
    <row r="6173" spans="1:6" x14ac:dyDescent="0.25">
      <c r="A6173" s="2">
        <v>42971</v>
      </c>
      <c r="B6173">
        <v>0.5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 s="2">
        <v>42972</v>
      </c>
      <c r="B6174">
        <v>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 s="2">
        <v>42973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 s="2">
        <v>42974</v>
      </c>
      <c r="B6176">
        <v>0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 s="2">
        <v>42975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 s="2">
        <v>42976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 s="2">
        <v>42977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s="2">
        <v>42978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 s="2">
        <v>42979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 s="2">
        <v>42980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 s="2">
        <v>42981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 s="2">
        <v>42982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 s="2">
        <v>42983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 s="2">
        <v>42984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s="2">
        <v>42985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s="2">
        <v>42986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 s="2">
        <v>42987</v>
      </c>
      <c r="B6189">
        <v>2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 s="2">
        <v>42988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 s="2">
        <v>42989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 s="2">
        <v>42990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 s="2">
        <v>42991</v>
      </c>
      <c r="B6193">
        <v>1.5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 s="2">
        <v>42992</v>
      </c>
      <c r="B6194">
        <v>4.8</v>
      </c>
      <c r="C6194">
        <v>15.2</v>
      </c>
      <c r="D6194">
        <v>22.9</v>
      </c>
      <c r="E6194">
        <v>15.2</v>
      </c>
      <c r="F6194">
        <v>23.74143106320118</v>
      </c>
    </row>
    <row r="6195" spans="1:6" x14ac:dyDescent="0.25">
      <c r="A6195" s="2">
        <v>42993</v>
      </c>
      <c r="B6195">
        <v>6.1</v>
      </c>
      <c r="C6195">
        <v>22.9</v>
      </c>
      <c r="D6195">
        <v>15.2</v>
      </c>
      <c r="E6195">
        <v>20.3</v>
      </c>
      <c r="F6195">
        <v>26.477280646500212</v>
      </c>
    </row>
    <row r="6196" spans="1:6" x14ac:dyDescent="0.25">
      <c r="A6196" s="2">
        <v>42994</v>
      </c>
      <c r="B6196">
        <v>1</v>
      </c>
      <c r="C6196">
        <v>2.5</v>
      </c>
      <c r="D6196">
        <v>0</v>
      </c>
      <c r="E6196">
        <v>2.5</v>
      </c>
      <c r="F6196">
        <v>2.425497871702019</v>
      </c>
    </row>
    <row r="6197" spans="1:6" x14ac:dyDescent="0.25">
      <c r="A6197" s="2">
        <v>42995</v>
      </c>
      <c r="B6197">
        <v>0</v>
      </c>
      <c r="C6197">
        <v>0</v>
      </c>
      <c r="D6197">
        <v>0</v>
      </c>
      <c r="E6197">
        <v>5.0999999999999996</v>
      </c>
      <c r="F6197">
        <v>5.7543317158976439</v>
      </c>
    </row>
    <row r="6198" spans="1:6" x14ac:dyDescent="0.25">
      <c r="A6198" s="2">
        <v>42996</v>
      </c>
      <c r="B6198">
        <v>11.4</v>
      </c>
      <c r="C6198">
        <v>5.0999999999999996</v>
      </c>
      <c r="D6198">
        <v>10.199999999999999</v>
      </c>
      <c r="E6198">
        <v>25.4</v>
      </c>
      <c r="F6198">
        <v>26.363487496170031</v>
      </c>
    </row>
    <row r="6199" spans="1:6" x14ac:dyDescent="0.25">
      <c r="A6199" s="2">
        <v>42997</v>
      </c>
      <c r="B6199">
        <v>5.0999999999999996</v>
      </c>
      <c r="C6199">
        <v>5.0999999999999996</v>
      </c>
      <c r="D6199">
        <v>17.8</v>
      </c>
      <c r="E6199">
        <v>7.6</v>
      </c>
      <c r="F6199">
        <v>12.516077148971299</v>
      </c>
    </row>
    <row r="6200" spans="1:6" x14ac:dyDescent="0.25">
      <c r="A6200" s="2">
        <v>42998</v>
      </c>
      <c r="B6200">
        <v>0.8</v>
      </c>
      <c r="C6200">
        <v>0</v>
      </c>
      <c r="D6200">
        <v>7.6</v>
      </c>
      <c r="E6200">
        <v>2.5</v>
      </c>
      <c r="F6200">
        <v>5.1279954037116244</v>
      </c>
    </row>
    <row r="6201" spans="1:6" x14ac:dyDescent="0.25">
      <c r="A6201" s="2">
        <v>42999</v>
      </c>
      <c r="B6201">
        <v>1</v>
      </c>
      <c r="C6201">
        <v>2.5</v>
      </c>
      <c r="D6201">
        <v>17.8</v>
      </c>
      <c r="E6201">
        <v>2.5</v>
      </c>
      <c r="F6201">
        <v>8.8661914370280872</v>
      </c>
    </row>
    <row r="6202" spans="1:6" x14ac:dyDescent="0.25">
      <c r="A6202" s="2">
        <v>43000</v>
      </c>
      <c r="B6202">
        <v>6.1</v>
      </c>
      <c r="C6202">
        <v>2.5</v>
      </c>
      <c r="D6202">
        <v>2.5</v>
      </c>
      <c r="E6202">
        <v>7.6</v>
      </c>
      <c r="F6202">
        <v>6.2621165208938994</v>
      </c>
    </row>
    <row r="6203" spans="1:6" x14ac:dyDescent="0.25">
      <c r="A6203" s="2">
        <v>43001</v>
      </c>
      <c r="B6203">
        <v>0.3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 s="2">
        <v>43002</v>
      </c>
      <c r="B6204">
        <v>0</v>
      </c>
      <c r="C6204">
        <v>2.5</v>
      </c>
      <c r="D6204">
        <v>0</v>
      </c>
      <c r="E6204">
        <v>2.5</v>
      </c>
      <c r="F6204">
        <v>2.9788909814252817</v>
      </c>
    </row>
    <row r="6205" spans="1:6" x14ac:dyDescent="0.25">
      <c r="A6205" s="2">
        <v>43003</v>
      </c>
      <c r="B6205">
        <v>0</v>
      </c>
      <c r="C6205">
        <v>5.0999999999999996</v>
      </c>
      <c r="D6205">
        <v>0</v>
      </c>
      <c r="E6205">
        <v>0</v>
      </c>
      <c r="F6205">
        <v>0.32260588620993014</v>
      </c>
    </row>
    <row r="6206" spans="1:6" x14ac:dyDescent="0.25">
      <c r="A6206" s="2">
        <v>43004</v>
      </c>
      <c r="B6206">
        <v>0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 s="2">
        <v>43005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 s="2">
        <v>43006</v>
      </c>
      <c r="B6208">
        <v>0</v>
      </c>
      <c r="C6208">
        <v>2.5</v>
      </c>
      <c r="D6208">
        <v>0</v>
      </c>
      <c r="E6208">
        <v>2.5</v>
      </c>
      <c r="F6208">
        <v>2.9788909814252817</v>
      </c>
    </row>
    <row r="6209" spans="1:6" x14ac:dyDescent="0.25">
      <c r="A6209" s="2">
        <v>43007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 s="2">
        <v>43008</v>
      </c>
      <c r="B6210">
        <v>3.3</v>
      </c>
      <c r="C6210">
        <v>0</v>
      </c>
      <c r="D6210">
        <v>7.6</v>
      </c>
      <c r="E6210">
        <v>7.6</v>
      </c>
      <c r="F6210">
        <v>9.498844345301114</v>
      </c>
    </row>
    <row r="6211" spans="1:6" x14ac:dyDescent="0.25">
      <c r="A6211" s="2">
        <v>43009</v>
      </c>
      <c r="B6211">
        <v>0.3</v>
      </c>
      <c r="C6211">
        <v>0</v>
      </c>
      <c r="D6211">
        <v>2.5</v>
      </c>
      <c r="E6211">
        <v>2.5</v>
      </c>
      <c r="F6211">
        <v>3.5593247010921925</v>
      </c>
    </row>
    <row r="6212" spans="1:6" x14ac:dyDescent="0.25">
      <c r="A6212" s="2">
        <v>43010</v>
      </c>
      <c r="B6212">
        <v>0.5</v>
      </c>
      <c r="C6212">
        <v>10.199999999999999</v>
      </c>
      <c r="D6212">
        <v>0</v>
      </c>
      <c r="E6212">
        <v>2.5</v>
      </c>
      <c r="F6212">
        <v>3.1892660586845256</v>
      </c>
    </row>
    <row r="6213" spans="1:6" x14ac:dyDescent="0.25">
      <c r="A6213" s="2">
        <v>43011</v>
      </c>
      <c r="B6213">
        <v>0.5</v>
      </c>
      <c r="C6213">
        <v>2.5</v>
      </c>
      <c r="D6213">
        <v>0</v>
      </c>
      <c r="E6213">
        <v>0</v>
      </c>
      <c r="F6213">
        <v>0</v>
      </c>
    </row>
    <row r="6214" spans="1:6" x14ac:dyDescent="0.25">
      <c r="A6214" s="2">
        <v>43012</v>
      </c>
      <c r="B6214">
        <v>1.5</v>
      </c>
      <c r="C6214">
        <v>0</v>
      </c>
      <c r="D6214">
        <v>2.5</v>
      </c>
      <c r="E6214">
        <v>5.0999999999999996</v>
      </c>
      <c r="F6214">
        <v>5.8288338441956249</v>
      </c>
    </row>
    <row r="6215" spans="1:6" x14ac:dyDescent="0.25">
      <c r="A6215" s="2">
        <v>43013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 s="2">
        <v>43014</v>
      </c>
      <c r="B6216">
        <v>0</v>
      </c>
      <c r="C6216">
        <v>5.0999999999999996</v>
      </c>
      <c r="D6216">
        <v>0</v>
      </c>
      <c r="E6216">
        <v>0</v>
      </c>
      <c r="F6216">
        <v>0.32260588620993014</v>
      </c>
    </row>
    <row r="6217" spans="1:6" x14ac:dyDescent="0.25">
      <c r="A6217" s="2">
        <v>43015</v>
      </c>
      <c r="B6217">
        <v>0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 s="2">
        <v>43016</v>
      </c>
      <c r="B6218">
        <v>1</v>
      </c>
      <c r="C6218">
        <v>5.0999999999999996</v>
      </c>
      <c r="D6218">
        <v>2.5</v>
      </c>
      <c r="E6218">
        <v>0</v>
      </c>
      <c r="F6218">
        <v>0.67380456936954136</v>
      </c>
    </row>
    <row r="6219" spans="1:6" x14ac:dyDescent="0.25">
      <c r="A6219" s="2">
        <v>43017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 s="2">
        <v>43018</v>
      </c>
      <c r="B6220">
        <v>0</v>
      </c>
      <c r="C6220">
        <v>2.5</v>
      </c>
      <c r="D6220">
        <v>0</v>
      </c>
      <c r="E6220">
        <v>0</v>
      </c>
      <c r="F6220">
        <v>0.15814014029898549</v>
      </c>
    </row>
    <row r="6221" spans="1:6" x14ac:dyDescent="0.25">
      <c r="A6221" s="2">
        <v>43019</v>
      </c>
      <c r="B6221">
        <v>3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 s="2">
        <v>43020</v>
      </c>
      <c r="B6222">
        <v>0.8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 s="2">
        <v>43021</v>
      </c>
      <c r="B6223">
        <v>0</v>
      </c>
      <c r="C6223">
        <v>5.0999999999999996</v>
      </c>
      <c r="D6223">
        <v>0</v>
      </c>
      <c r="E6223">
        <v>5.0999999999999996</v>
      </c>
      <c r="F6223">
        <v>6.0769376021075745</v>
      </c>
    </row>
    <row r="6224" spans="1:6" x14ac:dyDescent="0.25">
      <c r="A6224" s="2">
        <v>43022</v>
      </c>
      <c r="B6224">
        <v>0</v>
      </c>
      <c r="C6224">
        <v>0</v>
      </c>
      <c r="D6224">
        <v>5.0999999999999996</v>
      </c>
      <c r="E6224">
        <v>0</v>
      </c>
      <c r="F6224">
        <v>1.8453672574810638</v>
      </c>
    </row>
    <row r="6225" spans="1:6" x14ac:dyDescent="0.25">
      <c r="A6225" s="2">
        <v>43023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 s="2">
        <v>43024</v>
      </c>
      <c r="B6226">
        <v>0</v>
      </c>
      <c r="C6226">
        <v>2.5</v>
      </c>
      <c r="D6226">
        <v>0</v>
      </c>
      <c r="E6226">
        <v>0</v>
      </c>
      <c r="F6226">
        <v>0.15814014029898549</v>
      </c>
    </row>
    <row r="6227" spans="1:6" x14ac:dyDescent="0.25">
      <c r="A6227" s="2">
        <v>43025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s="2">
        <v>43026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 s="2">
        <v>43027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 s="2">
        <v>43028</v>
      </c>
      <c r="B6230">
        <v>1</v>
      </c>
      <c r="C6230">
        <v>0</v>
      </c>
      <c r="D6230">
        <v>2.5</v>
      </c>
      <c r="E6230">
        <v>0</v>
      </c>
      <c r="F6230">
        <v>0.35119868315961167</v>
      </c>
    </row>
    <row r="6231" spans="1:6" x14ac:dyDescent="0.25">
      <c r="A6231" s="2">
        <v>43029</v>
      </c>
      <c r="B6231">
        <v>0</v>
      </c>
      <c r="C6231">
        <v>0</v>
      </c>
      <c r="D6231">
        <v>2.5</v>
      </c>
      <c r="E6231">
        <v>7.6</v>
      </c>
      <c r="F6231">
        <v>9.4796743499068175</v>
      </c>
    </row>
    <row r="6232" spans="1:6" x14ac:dyDescent="0.25">
      <c r="A6232" s="2">
        <v>43030</v>
      </c>
      <c r="B6232">
        <v>0</v>
      </c>
      <c r="C6232">
        <v>22.9</v>
      </c>
      <c r="D6232">
        <v>5.0999999999999996</v>
      </c>
      <c r="E6232">
        <v>15.2</v>
      </c>
      <c r="F6232">
        <v>20.444096056667657</v>
      </c>
    </row>
    <row r="6233" spans="1:6" x14ac:dyDescent="0.25">
      <c r="A6233" s="2">
        <v>43031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 s="2">
        <v>43032</v>
      </c>
      <c r="B6234">
        <v>0</v>
      </c>
      <c r="C6234">
        <v>5.0999999999999996</v>
      </c>
      <c r="D6234">
        <v>0</v>
      </c>
      <c r="E6234">
        <v>0</v>
      </c>
      <c r="F6234">
        <v>0.32260588620993014</v>
      </c>
    </row>
    <row r="6235" spans="1:6" x14ac:dyDescent="0.25">
      <c r="A6235" s="2">
        <v>43033</v>
      </c>
      <c r="B6235">
        <v>1.5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s="2">
        <v>43034</v>
      </c>
      <c r="B6236">
        <v>0.3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 s="2">
        <v>43035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 s="2">
        <v>43036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 s="2">
        <v>43037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 s="2">
        <v>43038</v>
      </c>
      <c r="B6240">
        <v>0</v>
      </c>
      <c r="C6240">
        <v>0</v>
      </c>
      <c r="D6240">
        <v>2.5</v>
      </c>
      <c r="E6240">
        <v>0</v>
      </c>
      <c r="F6240">
        <v>0.90459179288287461</v>
      </c>
    </row>
    <row r="6241" spans="1:6" x14ac:dyDescent="0.25">
      <c r="A6241" s="2">
        <v>43039</v>
      </c>
      <c r="B6241">
        <v>0</v>
      </c>
      <c r="C6241">
        <v>2.5</v>
      </c>
      <c r="D6241">
        <v>0</v>
      </c>
      <c r="E6241">
        <v>0</v>
      </c>
      <c r="F6241">
        <v>0.15814014029898549</v>
      </c>
    </row>
    <row r="6242" spans="1:6" x14ac:dyDescent="0.25">
      <c r="A6242" s="2">
        <v>43040</v>
      </c>
      <c r="B6242">
        <v>8.9</v>
      </c>
      <c r="C6242">
        <v>20.3</v>
      </c>
      <c r="D6242">
        <v>2.5</v>
      </c>
      <c r="E6242">
        <v>0</v>
      </c>
      <c r="F6242">
        <v>0</v>
      </c>
    </row>
    <row r="6243" spans="1:6" x14ac:dyDescent="0.25">
      <c r="A6243" s="2">
        <v>43041</v>
      </c>
      <c r="B6243">
        <v>3</v>
      </c>
      <c r="C6243">
        <v>5.0999999999999996</v>
      </c>
      <c r="D6243">
        <v>0</v>
      </c>
      <c r="E6243">
        <v>10.199999999999999</v>
      </c>
      <c r="F6243">
        <v>10.171089988835432</v>
      </c>
    </row>
    <row r="6244" spans="1:6" x14ac:dyDescent="0.25">
      <c r="A6244" s="2">
        <v>43042</v>
      </c>
      <c r="B6244">
        <v>14</v>
      </c>
      <c r="C6244">
        <v>2.5</v>
      </c>
      <c r="D6244">
        <v>10.199999999999999</v>
      </c>
      <c r="E6244">
        <v>35.6</v>
      </c>
      <c r="F6244">
        <v>36.268863096773899</v>
      </c>
    </row>
    <row r="6245" spans="1:6" x14ac:dyDescent="0.25">
      <c r="A6245" s="2">
        <v>43043</v>
      </c>
      <c r="B6245">
        <v>3.6</v>
      </c>
      <c r="C6245">
        <v>2.5</v>
      </c>
      <c r="D6245">
        <v>17.8</v>
      </c>
      <c r="E6245">
        <v>5.0999999999999996</v>
      </c>
      <c r="F6245">
        <v>10.360950226518952</v>
      </c>
    </row>
    <row r="6246" spans="1:6" x14ac:dyDescent="0.25">
      <c r="A6246" s="2">
        <v>43044</v>
      </c>
      <c r="B6246">
        <v>0</v>
      </c>
      <c r="C6246">
        <v>2.5</v>
      </c>
      <c r="D6246">
        <v>2.5</v>
      </c>
      <c r="E6246">
        <v>5.0999999999999996</v>
      </c>
      <c r="F6246">
        <v>6.817063649079504</v>
      </c>
    </row>
    <row r="6247" spans="1:6" x14ac:dyDescent="0.25">
      <c r="A6247" s="2">
        <v>43045</v>
      </c>
      <c r="B6247">
        <v>0.3</v>
      </c>
      <c r="C6247">
        <v>2.5</v>
      </c>
      <c r="D6247">
        <v>0</v>
      </c>
      <c r="E6247">
        <v>7.6</v>
      </c>
      <c r="F6247">
        <v>8.5672047644059468</v>
      </c>
    </row>
    <row r="6248" spans="1:6" x14ac:dyDescent="0.25">
      <c r="A6248" s="2">
        <v>43046</v>
      </c>
      <c r="B6248">
        <v>0</v>
      </c>
      <c r="C6248">
        <v>0</v>
      </c>
      <c r="D6248">
        <v>0</v>
      </c>
      <c r="E6248">
        <v>7.6</v>
      </c>
      <c r="F6248">
        <v>8.5750825570239417</v>
      </c>
    </row>
    <row r="6249" spans="1:6" x14ac:dyDescent="0.25">
      <c r="A6249" s="2">
        <v>43047</v>
      </c>
      <c r="B6249">
        <v>0</v>
      </c>
      <c r="C6249">
        <v>0</v>
      </c>
      <c r="D6249">
        <v>2.5</v>
      </c>
      <c r="E6249">
        <v>2.5</v>
      </c>
      <c r="F6249">
        <v>3.7253426340091718</v>
      </c>
    </row>
    <row r="6250" spans="1:6" x14ac:dyDescent="0.25">
      <c r="A6250" s="2">
        <v>43048</v>
      </c>
      <c r="B6250">
        <v>0</v>
      </c>
      <c r="C6250">
        <v>7.6</v>
      </c>
      <c r="D6250">
        <v>0</v>
      </c>
      <c r="E6250">
        <v>0</v>
      </c>
      <c r="F6250">
        <v>0.48074602650891629</v>
      </c>
    </row>
    <row r="6251" spans="1:6" x14ac:dyDescent="0.25">
      <c r="A6251" s="2">
        <v>43049</v>
      </c>
      <c r="B6251">
        <v>1.3</v>
      </c>
      <c r="C6251">
        <v>0</v>
      </c>
      <c r="D6251">
        <v>2.5</v>
      </c>
      <c r="E6251">
        <v>5.0999999999999996</v>
      </c>
      <c r="F6251">
        <v>5.9395124661402781</v>
      </c>
    </row>
    <row r="6252" spans="1:6" x14ac:dyDescent="0.25">
      <c r="A6252" s="2">
        <v>43050</v>
      </c>
      <c r="B6252">
        <v>4.8</v>
      </c>
      <c r="C6252">
        <v>0</v>
      </c>
      <c r="D6252">
        <v>12.7</v>
      </c>
      <c r="E6252">
        <v>2.5</v>
      </c>
      <c r="F6252">
        <v>4.7597902222996389</v>
      </c>
    </row>
    <row r="6253" spans="1:6" x14ac:dyDescent="0.25">
      <c r="A6253" s="2">
        <v>43051</v>
      </c>
      <c r="B6253">
        <v>0</v>
      </c>
      <c r="C6253">
        <v>0</v>
      </c>
      <c r="D6253">
        <v>0</v>
      </c>
      <c r="E6253">
        <v>2.5</v>
      </c>
      <c r="F6253">
        <v>2.8207508411262965</v>
      </c>
    </row>
    <row r="6254" spans="1:6" x14ac:dyDescent="0.25">
      <c r="A6254" s="2">
        <v>43052</v>
      </c>
      <c r="B6254">
        <v>0</v>
      </c>
      <c r="C6254">
        <v>0</v>
      </c>
      <c r="D6254">
        <v>0</v>
      </c>
      <c r="E6254">
        <v>2.5</v>
      </c>
      <c r="F6254">
        <v>2.8207508411262965</v>
      </c>
    </row>
    <row r="6255" spans="1:6" x14ac:dyDescent="0.25">
      <c r="A6255" s="2">
        <v>43053</v>
      </c>
      <c r="B6255">
        <v>2.2999999999999998</v>
      </c>
      <c r="C6255">
        <v>0</v>
      </c>
      <c r="D6255">
        <v>2.5</v>
      </c>
      <c r="E6255">
        <v>12.7</v>
      </c>
      <c r="F6255">
        <v>13.961201913440956</v>
      </c>
    </row>
    <row r="6256" spans="1:6" x14ac:dyDescent="0.25">
      <c r="A6256" s="2">
        <v>43054</v>
      </c>
      <c r="B6256">
        <v>0</v>
      </c>
      <c r="C6256">
        <v>2.5</v>
      </c>
      <c r="D6256">
        <v>7.6</v>
      </c>
      <c r="E6256">
        <v>0</v>
      </c>
      <c r="F6256">
        <v>2.9080991906629241</v>
      </c>
    </row>
    <row r="6257" spans="1:6" x14ac:dyDescent="0.25">
      <c r="A6257" s="2">
        <v>43055</v>
      </c>
      <c r="B6257">
        <v>0</v>
      </c>
      <c r="C6257">
        <v>0</v>
      </c>
      <c r="D6257">
        <v>17.8</v>
      </c>
      <c r="E6257">
        <v>0</v>
      </c>
      <c r="F6257">
        <v>6.4406935653260664</v>
      </c>
    </row>
    <row r="6258" spans="1:6" x14ac:dyDescent="0.25">
      <c r="A6258" s="2">
        <v>43056</v>
      </c>
      <c r="B6258">
        <v>0</v>
      </c>
      <c r="C6258">
        <v>5.0999999999999996</v>
      </c>
      <c r="D6258">
        <v>2.5</v>
      </c>
      <c r="E6258">
        <v>2.5</v>
      </c>
      <c r="F6258">
        <v>4.0479485202191015</v>
      </c>
    </row>
    <row r="6259" spans="1:6" x14ac:dyDescent="0.25">
      <c r="A6259" s="2">
        <v>43057</v>
      </c>
      <c r="B6259">
        <v>0</v>
      </c>
      <c r="C6259">
        <v>2.5</v>
      </c>
      <c r="D6259">
        <v>0</v>
      </c>
      <c r="E6259">
        <v>0</v>
      </c>
      <c r="F6259">
        <v>0.15814014029898549</v>
      </c>
    </row>
    <row r="6260" spans="1:6" x14ac:dyDescent="0.25">
      <c r="A6260" s="2">
        <v>43058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 s="2">
        <v>43059</v>
      </c>
      <c r="B6261">
        <v>0.8</v>
      </c>
      <c r="C6261">
        <v>2.5</v>
      </c>
      <c r="D6261">
        <v>7.6</v>
      </c>
      <c r="E6261">
        <v>10.199999999999999</v>
      </c>
      <c r="F6261">
        <v>13.974048134679606</v>
      </c>
    </row>
    <row r="6262" spans="1:6" x14ac:dyDescent="0.25">
      <c r="A6262" s="2">
        <v>43060</v>
      </c>
      <c r="B6262">
        <v>0.3</v>
      </c>
      <c r="C6262">
        <v>0</v>
      </c>
      <c r="D6262">
        <v>0</v>
      </c>
      <c r="E6262">
        <v>10.199999999999999</v>
      </c>
      <c r="F6262">
        <v>11.342645498878309</v>
      </c>
    </row>
    <row r="6263" spans="1:6" x14ac:dyDescent="0.25">
      <c r="A6263" s="2">
        <v>43061</v>
      </c>
      <c r="B6263">
        <v>0</v>
      </c>
      <c r="C6263">
        <v>0</v>
      </c>
      <c r="D6263">
        <v>0</v>
      </c>
      <c r="E6263">
        <v>17.8</v>
      </c>
      <c r="F6263">
        <v>20.083745988819231</v>
      </c>
    </row>
    <row r="6264" spans="1:6" x14ac:dyDescent="0.25">
      <c r="A6264" s="2">
        <v>43062</v>
      </c>
      <c r="B6264">
        <v>0.5</v>
      </c>
      <c r="C6264">
        <v>22.9</v>
      </c>
      <c r="D6264">
        <v>0</v>
      </c>
      <c r="E6264">
        <v>5.0999999999999996</v>
      </c>
      <c r="F6264">
        <v>6.9261988461747208</v>
      </c>
    </row>
    <row r="6265" spans="1:6" x14ac:dyDescent="0.25">
      <c r="A6265" s="2">
        <v>43063</v>
      </c>
      <c r="B6265">
        <v>1</v>
      </c>
      <c r="C6265">
        <v>0</v>
      </c>
      <c r="D6265">
        <v>0</v>
      </c>
      <c r="E6265">
        <v>7.6</v>
      </c>
      <c r="F6265">
        <v>8.0216894473006768</v>
      </c>
    </row>
    <row r="6266" spans="1:6" x14ac:dyDescent="0.25">
      <c r="A6266" s="2">
        <v>43064</v>
      </c>
      <c r="B6266">
        <v>0</v>
      </c>
      <c r="C6266">
        <v>2.5</v>
      </c>
      <c r="D6266">
        <v>0</v>
      </c>
      <c r="E6266">
        <v>5.0999999999999996</v>
      </c>
      <c r="F6266">
        <v>5.9124718561966283</v>
      </c>
    </row>
    <row r="6267" spans="1:6" x14ac:dyDescent="0.25">
      <c r="A6267" s="2">
        <v>43065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 s="2">
        <v>43066</v>
      </c>
      <c r="B6268">
        <v>1.3</v>
      </c>
      <c r="C6268">
        <v>0</v>
      </c>
      <c r="D6268">
        <v>12.7</v>
      </c>
      <c r="E6268">
        <v>5.0999999999999996</v>
      </c>
      <c r="F6268">
        <v>9.6302469811024061</v>
      </c>
    </row>
    <row r="6269" spans="1:6" x14ac:dyDescent="0.25">
      <c r="A6269" s="2">
        <v>43067</v>
      </c>
      <c r="B6269">
        <v>0</v>
      </c>
      <c r="C6269">
        <v>2.5</v>
      </c>
      <c r="D6269">
        <v>0</v>
      </c>
      <c r="E6269">
        <v>0</v>
      </c>
      <c r="F6269">
        <v>0.15814014029898549</v>
      </c>
    </row>
    <row r="6270" spans="1:6" x14ac:dyDescent="0.25">
      <c r="A6270" s="2">
        <v>43068</v>
      </c>
      <c r="B6270">
        <v>0.3</v>
      </c>
      <c r="C6270">
        <v>2.5</v>
      </c>
      <c r="D6270">
        <v>5.0999999999999996</v>
      </c>
      <c r="E6270">
        <v>0</v>
      </c>
      <c r="F6270">
        <v>1.8374894648630704</v>
      </c>
    </row>
    <row r="6271" spans="1:6" x14ac:dyDescent="0.25">
      <c r="A6271" s="2">
        <v>43069</v>
      </c>
      <c r="B6271">
        <v>0</v>
      </c>
      <c r="C6271">
        <v>5.0999999999999996</v>
      </c>
      <c r="D6271">
        <v>7.6</v>
      </c>
      <c r="E6271">
        <v>0</v>
      </c>
      <c r="F6271">
        <v>3.0725649365738685</v>
      </c>
    </row>
    <row r="6272" spans="1:6" x14ac:dyDescent="0.25">
      <c r="A6272" s="2">
        <v>43070</v>
      </c>
      <c r="B6272">
        <v>0</v>
      </c>
      <c r="C6272">
        <v>2.5</v>
      </c>
      <c r="D6272">
        <v>0</v>
      </c>
      <c r="E6272">
        <v>2.5</v>
      </c>
      <c r="F6272">
        <v>2.9788909814252817</v>
      </c>
    </row>
    <row r="6273" spans="1:6" x14ac:dyDescent="0.25">
      <c r="A6273" s="2">
        <v>43071</v>
      </c>
      <c r="B6273">
        <v>0</v>
      </c>
      <c r="C6273">
        <v>0</v>
      </c>
      <c r="D6273">
        <v>0</v>
      </c>
      <c r="E6273">
        <v>5.0999999999999996</v>
      </c>
      <c r="F6273">
        <v>5.7543317158976439</v>
      </c>
    </row>
    <row r="6274" spans="1:6" x14ac:dyDescent="0.25">
      <c r="A6274" s="2">
        <v>43072</v>
      </c>
      <c r="B6274">
        <v>3.8</v>
      </c>
      <c r="C6274">
        <v>2.5</v>
      </c>
      <c r="D6274">
        <v>10.199999999999999</v>
      </c>
      <c r="E6274">
        <v>15.2</v>
      </c>
      <c r="F6274">
        <v>18.896145952360598</v>
      </c>
    </row>
    <row r="6275" spans="1:6" x14ac:dyDescent="0.25">
      <c r="A6275" s="2">
        <v>43073</v>
      </c>
      <c r="B6275">
        <v>0.3</v>
      </c>
      <c r="C6275">
        <v>5.0999999999999996</v>
      </c>
      <c r="D6275">
        <v>0</v>
      </c>
      <c r="E6275">
        <v>2.5</v>
      </c>
      <c r="F6275">
        <v>2.9773387944192478</v>
      </c>
    </row>
    <row r="6276" spans="1:6" x14ac:dyDescent="0.25">
      <c r="A6276" s="2">
        <v>43074</v>
      </c>
      <c r="B6276">
        <v>0</v>
      </c>
      <c r="C6276">
        <v>0</v>
      </c>
      <c r="D6276">
        <v>0</v>
      </c>
      <c r="E6276">
        <v>2.5</v>
      </c>
      <c r="F6276">
        <v>2.8207508411262965</v>
      </c>
    </row>
    <row r="6277" spans="1:6" x14ac:dyDescent="0.25">
      <c r="A6277" s="2">
        <v>43075</v>
      </c>
      <c r="B6277">
        <v>0</v>
      </c>
      <c r="C6277">
        <v>0</v>
      </c>
      <c r="D6277">
        <v>0</v>
      </c>
      <c r="E6277">
        <v>2.5</v>
      </c>
      <c r="F6277">
        <v>2.8207508411262965</v>
      </c>
    </row>
    <row r="6278" spans="1:6" x14ac:dyDescent="0.25">
      <c r="A6278" s="2">
        <v>43076</v>
      </c>
      <c r="B6278">
        <v>0</v>
      </c>
      <c r="C6278">
        <v>0</v>
      </c>
      <c r="D6278">
        <v>0</v>
      </c>
      <c r="E6278">
        <v>2.5</v>
      </c>
      <c r="F6278">
        <v>2.8207508411262965</v>
      </c>
    </row>
    <row r="6279" spans="1:6" x14ac:dyDescent="0.25">
      <c r="A6279" s="2">
        <v>43077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s="2">
        <v>43078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 s="2">
        <v>43079</v>
      </c>
      <c r="B6281">
        <v>0</v>
      </c>
      <c r="C6281">
        <v>0</v>
      </c>
      <c r="D6281">
        <v>2.5</v>
      </c>
      <c r="E6281">
        <v>0</v>
      </c>
      <c r="F6281">
        <v>0.90459179288287461</v>
      </c>
    </row>
    <row r="6282" spans="1:6" x14ac:dyDescent="0.25">
      <c r="A6282" s="2">
        <v>43080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 s="2">
        <v>43081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 s="2">
        <v>43082</v>
      </c>
      <c r="B6284">
        <v>4.3</v>
      </c>
      <c r="C6284">
        <v>0</v>
      </c>
      <c r="D6284">
        <v>2.5</v>
      </c>
      <c r="E6284">
        <v>2.5</v>
      </c>
      <c r="F6284">
        <v>1.3457522621991425</v>
      </c>
    </row>
    <row r="6285" spans="1:6" x14ac:dyDescent="0.25">
      <c r="A6285" s="2">
        <v>43083</v>
      </c>
      <c r="B6285">
        <v>0</v>
      </c>
      <c r="C6285">
        <v>2.5</v>
      </c>
      <c r="D6285">
        <v>0</v>
      </c>
      <c r="E6285">
        <v>0</v>
      </c>
      <c r="F6285">
        <v>0.15814014029898549</v>
      </c>
    </row>
    <row r="6286" spans="1:6" x14ac:dyDescent="0.25">
      <c r="A6286" s="2">
        <v>43084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 s="2">
        <v>43085</v>
      </c>
      <c r="B6287">
        <v>4.0999999999999996</v>
      </c>
      <c r="C6287">
        <v>0</v>
      </c>
      <c r="D6287">
        <v>5.0999999999999996</v>
      </c>
      <c r="E6287">
        <v>0</v>
      </c>
      <c r="F6287">
        <v>0</v>
      </c>
    </row>
    <row r="6288" spans="1:6" x14ac:dyDescent="0.25">
      <c r="A6288" s="2">
        <v>43086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 s="2">
        <v>43087</v>
      </c>
      <c r="B6289">
        <v>0</v>
      </c>
      <c r="C6289">
        <v>12.7</v>
      </c>
      <c r="D6289">
        <v>0</v>
      </c>
      <c r="E6289">
        <v>0</v>
      </c>
      <c r="F6289">
        <v>0.80335191271884643</v>
      </c>
    </row>
    <row r="6290" spans="1:6" x14ac:dyDescent="0.25">
      <c r="A6290" s="2">
        <v>43088</v>
      </c>
      <c r="B6290">
        <v>0</v>
      </c>
      <c r="C6290">
        <v>17.8</v>
      </c>
      <c r="D6290">
        <v>5.0999999999999996</v>
      </c>
      <c r="E6290">
        <v>2.5</v>
      </c>
      <c r="F6290">
        <v>5.7920758975361366</v>
      </c>
    </row>
    <row r="6291" spans="1:6" x14ac:dyDescent="0.25">
      <c r="A6291" s="2">
        <v>43089</v>
      </c>
      <c r="B6291">
        <v>1.5</v>
      </c>
      <c r="C6291">
        <v>10.199999999999999</v>
      </c>
      <c r="D6291">
        <v>12.7</v>
      </c>
      <c r="E6291">
        <v>5.0999999999999996</v>
      </c>
      <c r="F6291">
        <v>10.164780131577615</v>
      </c>
    </row>
    <row r="6292" spans="1:6" x14ac:dyDescent="0.25">
      <c r="A6292" s="2">
        <v>43090</v>
      </c>
      <c r="B6292">
        <v>0</v>
      </c>
      <c r="C6292">
        <v>5.0999999999999996</v>
      </c>
      <c r="D6292">
        <v>0</v>
      </c>
      <c r="E6292">
        <v>7.6</v>
      </c>
      <c r="F6292">
        <v>8.8976884432338714</v>
      </c>
    </row>
    <row r="6293" spans="1:6" x14ac:dyDescent="0.25">
      <c r="A6293" s="2">
        <v>43091</v>
      </c>
      <c r="B6293">
        <v>3.8</v>
      </c>
      <c r="C6293">
        <v>2.5</v>
      </c>
      <c r="D6293">
        <v>5.0999999999999996</v>
      </c>
      <c r="E6293">
        <v>17.8</v>
      </c>
      <c r="F6293">
        <v>19.984359569650888</v>
      </c>
    </row>
    <row r="6294" spans="1:6" x14ac:dyDescent="0.25">
      <c r="A6294" s="2">
        <v>43092</v>
      </c>
      <c r="B6294">
        <v>0.3</v>
      </c>
      <c r="C6294">
        <v>2.5</v>
      </c>
      <c r="D6294">
        <v>0</v>
      </c>
      <c r="E6294">
        <v>2.5</v>
      </c>
      <c r="F6294">
        <v>2.8128730485083029</v>
      </c>
    </row>
    <row r="6295" spans="1:6" x14ac:dyDescent="0.25">
      <c r="A6295" s="2">
        <v>43093</v>
      </c>
      <c r="B6295">
        <v>0</v>
      </c>
      <c r="C6295">
        <v>0</v>
      </c>
      <c r="D6295">
        <v>2.5</v>
      </c>
      <c r="E6295">
        <v>7.6</v>
      </c>
      <c r="F6295">
        <v>9.4796743499068175</v>
      </c>
    </row>
    <row r="6296" spans="1:6" x14ac:dyDescent="0.25">
      <c r="A6296" s="2">
        <v>43094</v>
      </c>
      <c r="B6296">
        <v>2.8</v>
      </c>
      <c r="C6296">
        <v>0</v>
      </c>
      <c r="D6296">
        <v>5.0999999999999996</v>
      </c>
      <c r="E6296">
        <v>7.6</v>
      </c>
      <c r="F6296">
        <v>8.8709491072798698</v>
      </c>
    </row>
    <row r="6297" spans="1:6" x14ac:dyDescent="0.25">
      <c r="A6297" s="2">
        <v>43095</v>
      </c>
      <c r="B6297">
        <v>0</v>
      </c>
      <c r="C6297">
        <v>2.5</v>
      </c>
      <c r="D6297">
        <v>0</v>
      </c>
      <c r="E6297">
        <v>0</v>
      </c>
      <c r="F6297">
        <v>0.15814014029898549</v>
      </c>
    </row>
    <row r="6298" spans="1:6" x14ac:dyDescent="0.25">
      <c r="A6298" s="2">
        <v>43096</v>
      </c>
      <c r="B6298">
        <v>0</v>
      </c>
      <c r="C6298">
        <v>2.5</v>
      </c>
      <c r="D6298">
        <v>2.5</v>
      </c>
      <c r="E6298">
        <v>10.199999999999999</v>
      </c>
      <c r="F6298">
        <v>12.57139536497715</v>
      </c>
    </row>
    <row r="6299" spans="1:6" x14ac:dyDescent="0.25">
      <c r="A6299" s="2">
        <v>43097</v>
      </c>
      <c r="B6299">
        <v>0</v>
      </c>
      <c r="C6299">
        <v>5.0999999999999996</v>
      </c>
      <c r="D6299">
        <v>2.5</v>
      </c>
      <c r="E6299">
        <v>7.6</v>
      </c>
      <c r="F6299">
        <v>9.8022802361167471</v>
      </c>
    </row>
    <row r="6300" spans="1:6" x14ac:dyDescent="0.25">
      <c r="A6300" s="2">
        <v>43098</v>
      </c>
      <c r="B6300">
        <v>0.5</v>
      </c>
      <c r="C6300">
        <v>22.9</v>
      </c>
      <c r="D6300">
        <v>2.5</v>
      </c>
      <c r="E6300">
        <v>27.9</v>
      </c>
      <c r="F6300">
        <v>33.556038310129409</v>
      </c>
    </row>
    <row r="6301" spans="1:6" x14ac:dyDescent="0.25">
      <c r="A6301" s="2">
        <v>43099</v>
      </c>
      <c r="B6301">
        <v>1</v>
      </c>
      <c r="C6301">
        <v>10.199999999999999</v>
      </c>
      <c r="D6301">
        <v>0</v>
      </c>
      <c r="E6301">
        <v>7.6</v>
      </c>
      <c r="F6301">
        <v>8.6669012197205397</v>
      </c>
    </row>
    <row r="6302" spans="1:6" x14ac:dyDescent="0.25">
      <c r="A6302" s="2">
        <v>43100</v>
      </c>
      <c r="B6302">
        <v>0</v>
      </c>
      <c r="C6302">
        <v>7.6</v>
      </c>
      <c r="D6302">
        <v>0</v>
      </c>
      <c r="E6302">
        <v>0</v>
      </c>
      <c r="F6302">
        <v>0.48074602650891629</v>
      </c>
    </row>
    <row r="6303" spans="1:6" x14ac:dyDescent="0.25">
      <c r="A6303" s="2">
        <v>43101</v>
      </c>
      <c r="B6303">
        <v>0</v>
      </c>
      <c r="C6303">
        <v>0</v>
      </c>
      <c r="D6303">
        <v>0</v>
      </c>
      <c r="E6303">
        <v>2.5</v>
      </c>
      <c r="F6303">
        <v>2.8207508411262965</v>
      </c>
    </row>
    <row r="6304" spans="1:6" x14ac:dyDescent="0.25">
      <c r="A6304" s="2">
        <v>43102</v>
      </c>
      <c r="B6304">
        <v>0</v>
      </c>
      <c r="C6304">
        <v>2.5</v>
      </c>
      <c r="D6304">
        <v>2.5</v>
      </c>
      <c r="E6304">
        <v>2.5</v>
      </c>
      <c r="F6304">
        <v>3.8834827743081561</v>
      </c>
    </row>
    <row r="6305" spans="1:6" x14ac:dyDescent="0.25">
      <c r="A6305" s="2">
        <v>43103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 s="2">
        <v>43104</v>
      </c>
      <c r="B6306">
        <v>0</v>
      </c>
      <c r="C6306">
        <v>0</v>
      </c>
      <c r="D6306">
        <v>0</v>
      </c>
      <c r="E6306">
        <v>2.5</v>
      </c>
      <c r="F6306">
        <v>2.8207508411262965</v>
      </c>
    </row>
    <row r="6307" spans="1:6" x14ac:dyDescent="0.25">
      <c r="A6307" s="2">
        <v>43105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 s="2">
        <v>43106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 s="2">
        <v>43107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 s="2">
        <v>43108</v>
      </c>
      <c r="B6310">
        <v>0</v>
      </c>
      <c r="C6310">
        <v>0</v>
      </c>
      <c r="D6310">
        <v>0</v>
      </c>
      <c r="E6310">
        <v>2.5</v>
      </c>
      <c r="F6310">
        <v>2.8207508411262965</v>
      </c>
    </row>
    <row r="6311" spans="1:6" x14ac:dyDescent="0.25">
      <c r="A6311" s="2">
        <v>43109</v>
      </c>
      <c r="B6311">
        <v>2</v>
      </c>
      <c r="C6311">
        <v>0</v>
      </c>
      <c r="D6311">
        <v>12.7</v>
      </c>
      <c r="E6311">
        <v>7.6</v>
      </c>
      <c r="F6311">
        <v>12.063622645422418</v>
      </c>
    </row>
    <row r="6312" spans="1:6" x14ac:dyDescent="0.25">
      <c r="A6312" s="2">
        <v>43110</v>
      </c>
      <c r="B6312">
        <v>8.9</v>
      </c>
      <c r="C6312">
        <v>5.0999999999999996</v>
      </c>
      <c r="D6312">
        <v>10.199999999999999</v>
      </c>
      <c r="E6312">
        <v>10.199999999999999</v>
      </c>
      <c r="F6312">
        <v>10.59680515643031</v>
      </c>
    </row>
    <row r="6313" spans="1:6" x14ac:dyDescent="0.25">
      <c r="A6313" s="2">
        <v>43111</v>
      </c>
      <c r="B6313">
        <v>0</v>
      </c>
      <c r="C6313">
        <v>5.0999999999999996</v>
      </c>
      <c r="D6313">
        <v>12.7</v>
      </c>
      <c r="E6313">
        <v>22.9</v>
      </c>
      <c r="F6313">
        <v>30.756009898771808</v>
      </c>
    </row>
    <row r="6314" spans="1:6" x14ac:dyDescent="0.25">
      <c r="A6314" s="2">
        <v>43112</v>
      </c>
      <c r="B6314">
        <v>0</v>
      </c>
      <c r="C6314">
        <v>2.5</v>
      </c>
      <c r="D6314">
        <v>0</v>
      </c>
      <c r="E6314">
        <v>20.3</v>
      </c>
      <c r="F6314">
        <v>23.062636970244519</v>
      </c>
    </row>
    <row r="6315" spans="1:6" x14ac:dyDescent="0.25">
      <c r="A6315" s="2">
        <v>43113</v>
      </c>
      <c r="B6315">
        <v>0</v>
      </c>
      <c r="C6315">
        <v>0</v>
      </c>
      <c r="D6315">
        <v>0</v>
      </c>
      <c r="E6315">
        <v>2.5</v>
      </c>
      <c r="F6315">
        <v>2.8207508411262965</v>
      </c>
    </row>
    <row r="6316" spans="1:6" x14ac:dyDescent="0.25">
      <c r="A6316" s="2">
        <v>43114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 s="2">
        <v>43115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 s="2">
        <v>43116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s="2">
        <v>43117</v>
      </c>
      <c r="B6319">
        <v>0</v>
      </c>
      <c r="C6319">
        <v>0</v>
      </c>
      <c r="D6319">
        <v>0</v>
      </c>
      <c r="E6319">
        <v>2.5</v>
      </c>
      <c r="F6319">
        <v>2.8207508411262965</v>
      </c>
    </row>
    <row r="6320" spans="1:6" x14ac:dyDescent="0.25">
      <c r="A6320" s="2">
        <v>43118</v>
      </c>
      <c r="B6320">
        <v>1.5</v>
      </c>
      <c r="C6320">
        <v>5.0999999999999996</v>
      </c>
      <c r="D6320">
        <v>0</v>
      </c>
      <c r="E6320">
        <v>2.5</v>
      </c>
      <c r="F6320">
        <v>2.3132670627513328</v>
      </c>
    </row>
    <row r="6321" spans="1:6" x14ac:dyDescent="0.25">
      <c r="A6321" s="2">
        <v>43119</v>
      </c>
      <c r="B6321">
        <v>11.2</v>
      </c>
      <c r="C6321">
        <v>2.5</v>
      </c>
      <c r="D6321">
        <v>25.4</v>
      </c>
      <c r="E6321">
        <v>12.7</v>
      </c>
      <c r="F6321">
        <v>17.480204200010036</v>
      </c>
    </row>
    <row r="6322" spans="1:6" x14ac:dyDescent="0.25">
      <c r="A6322" s="2">
        <v>43120</v>
      </c>
      <c r="B6322">
        <v>0</v>
      </c>
      <c r="C6322">
        <v>2.5</v>
      </c>
      <c r="D6322">
        <v>5.0999999999999996</v>
      </c>
      <c r="E6322">
        <v>0</v>
      </c>
      <c r="F6322">
        <v>2.0035073977800493</v>
      </c>
    </row>
    <row r="6323" spans="1:6" x14ac:dyDescent="0.25">
      <c r="A6323" s="2">
        <v>43121</v>
      </c>
      <c r="B6323">
        <v>0</v>
      </c>
      <c r="C6323">
        <v>0</v>
      </c>
      <c r="D6323">
        <v>0</v>
      </c>
      <c r="E6323">
        <v>2.5</v>
      </c>
      <c r="F6323">
        <v>2.8207508411262965</v>
      </c>
    </row>
    <row r="6324" spans="1:6" x14ac:dyDescent="0.25">
      <c r="A6324" s="2">
        <v>43122</v>
      </c>
      <c r="B6324">
        <v>0</v>
      </c>
      <c r="C6324">
        <v>0</v>
      </c>
      <c r="D6324">
        <v>2.5</v>
      </c>
      <c r="E6324">
        <v>7.6</v>
      </c>
      <c r="F6324">
        <v>9.4796743499068175</v>
      </c>
    </row>
    <row r="6325" spans="1:6" x14ac:dyDescent="0.25">
      <c r="A6325" s="2">
        <v>43123</v>
      </c>
      <c r="B6325">
        <v>0</v>
      </c>
      <c r="C6325">
        <v>0</v>
      </c>
      <c r="D6325">
        <v>0</v>
      </c>
      <c r="E6325">
        <v>2.5</v>
      </c>
      <c r="F6325">
        <v>2.8207508411262965</v>
      </c>
    </row>
    <row r="6326" spans="1:6" x14ac:dyDescent="0.25">
      <c r="A6326" s="2">
        <v>43124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s="2">
        <v>43125</v>
      </c>
      <c r="B6327">
        <v>0.8</v>
      </c>
      <c r="C6327">
        <v>0</v>
      </c>
      <c r="D6327">
        <v>5.0999999999999996</v>
      </c>
      <c r="E6327">
        <v>5.0999999999999996</v>
      </c>
      <c r="F6327">
        <v>7.1569844856000993</v>
      </c>
    </row>
    <row r="6328" spans="1:6" x14ac:dyDescent="0.25">
      <c r="A6328" s="2">
        <v>43126</v>
      </c>
      <c r="B6328">
        <v>0</v>
      </c>
      <c r="C6328">
        <v>5.0999999999999996</v>
      </c>
      <c r="D6328">
        <v>0</v>
      </c>
      <c r="E6328">
        <v>2.5</v>
      </c>
      <c r="F6328">
        <v>3.1433567273362266</v>
      </c>
    </row>
    <row r="6329" spans="1:6" x14ac:dyDescent="0.25">
      <c r="A6329" s="2">
        <v>43127</v>
      </c>
      <c r="B6329">
        <v>0</v>
      </c>
      <c r="C6329">
        <v>5.0999999999999996</v>
      </c>
      <c r="D6329">
        <v>7.6</v>
      </c>
      <c r="E6329">
        <v>0</v>
      </c>
      <c r="F6329">
        <v>3.0725649365738685</v>
      </c>
    </row>
    <row r="6330" spans="1:6" x14ac:dyDescent="0.25">
      <c r="A6330" s="2">
        <v>43128</v>
      </c>
      <c r="B6330">
        <v>0</v>
      </c>
      <c r="C6330">
        <v>2.5</v>
      </c>
      <c r="D6330">
        <v>0</v>
      </c>
      <c r="E6330">
        <v>7.6</v>
      </c>
      <c r="F6330">
        <v>8.7332226973229261</v>
      </c>
    </row>
    <row r="6331" spans="1:6" x14ac:dyDescent="0.25">
      <c r="A6331" s="2">
        <v>43129</v>
      </c>
      <c r="B6331">
        <v>0</v>
      </c>
      <c r="C6331">
        <v>0</v>
      </c>
      <c r="D6331">
        <v>0</v>
      </c>
      <c r="E6331">
        <v>2.5</v>
      </c>
      <c r="F6331">
        <v>2.8207508411262965</v>
      </c>
    </row>
    <row r="6332" spans="1:6" x14ac:dyDescent="0.25">
      <c r="A6332" s="2">
        <v>43130</v>
      </c>
      <c r="B6332">
        <v>0.8</v>
      </c>
      <c r="C6332">
        <v>2.5</v>
      </c>
      <c r="D6332">
        <v>0</v>
      </c>
      <c r="E6332">
        <v>0</v>
      </c>
      <c r="F6332">
        <v>0</v>
      </c>
    </row>
    <row r="6333" spans="1:6" x14ac:dyDescent="0.25">
      <c r="A6333" s="2">
        <v>43131</v>
      </c>
      <c r="B6333">
        <v>0</v>
      </c>
      <c r="C6333">
        <v>2.5</v>
      </c>
      <c r="D6333">
        <v>0</v>
      </c>
      <c r="E6333">
        <v>0</v>
      </c>
      <c r="F6333">
        <v>0.15814014029898549</v>
      </c>
    </row>
    <row r="6334" spans="1:6" x14ac:dyDescent="0.25">
      <c r="A6334" s="2">
        <v>43132</v>
      </c>
      <c r="B6334">
        <v>0</v>
      </c>
      <c r="C6334">
        <v>2.5</v>
      </c>
      <c r="D6334">
        <v>0</v>
      </c>
      <c r="E6334">
        <v>0</v>
      </c>
      <c r="F6334">
        <v>0.15814014029898549</v>
      </c>
    </row>
    <row r="6335" spans="1:6" x14ac:dyDescent="0.25">
      <c r="A6335" s="2">
        <v>43133</v>
      </c>
      <c r="B6335">
        <v>0</v>
      </c>
      <c r="C6335">
        <v>0</v>
      </c>
      <c r="D6335">
        <v>7.6</v>
      </c>
      <c r="E6335">
        <v>17.8</v>
      </c>
      <c r="F6335">
        <v>22.833705039183165</v>
      </c>
    </row>
    <row r="6336" spans="1:6" x14ac:dyDescent="0.25">
      <c r="A6336" s="2">
        <v>43134</v>
      </c>
      <c r="B6336">
        <v>0</v>
      </c>
      <c r="C6336">
        <v>27.9</v>
      </c>
      <c r="D6336">
        <v>0</v>
      </c>
      <c r="E6336">
        <v>5.0999999999999996</v>
      </c>
      <c r="F6336">
        <v>7.519175681634322</v>
      </c>
    </row>
    <row r="6337" spans="1:6" x14ac:dyDescent="0.25">
      <c r="A6337" s="2">
        <v>43135</v>
      </c>
      <c r="B6337">
        <v>1</v>
      </c>
      <c r="C6337">
        <v>17.8</v>
      </c>
      <c r="D6337">
        <v>5.0999999999999996</v>
      </c>
      <c r="E6337">
        <v>22.9</v>
      </c>
      <c r="F6337">
        <v>28.256009651403453</v>
      </c>
    </row>
    <row r="6338" spans="1:6" x14ac:dyDescent="0.25">
      <c r="A6338" s="2">
        <v>43136</v>
      </c>
      <c r="B6338">
        <v>2.8</v>
      </c>
      <c r="C6338">
        <v>12.7</v>
      </c>
      <c r="D6338">
        <v>2.5</v>
      </c>
      <c r="E6338">
        <v>5.0999999999999996</v>
      </c>
      <c r="F6338">
        <v>5.9127747142742306</v>
      </c>
    </row>
    <row r="6339" spans="1:6" x14ac:dyDescent="0.25">
      <c r="A6339" s="2">
        <v>43137</v>
      </c>
      <c r="B6339">
        <v>1.8</v>
      </c>
      <c r="C6339">
        <v>2.5</v>
      </c>
      <c r="D6339">
        <v>0</v>
      </c>
      <c r="E6339">
        <v>12.7</v>
      </c>
      <c r="F6339">
        <v>13.4914468157187</v>
      </c>
    </row>
    <row r="6340" spans="1:6" x14ac:dyDescent="0.25">
      <c r="A6340" s="2">
        <v>43138</v>
      </c>
      <c r="B6340">
        <v>0</v>
      </c>
      <c r="C6340">
        <v>7.6</v>
      </c>
      <c r="D6340">
        <v>0</v>
      </c>
      <c r="E6340">
        <v>5.0999999999999996</v>
      </c>
      <c r="F6340">
        <v>6.2350777424065598</v>
      </c>
    </row>
    <row r="6341" spans="1:6" x14ac:dyDescent="0.25">
      <c r="A6341" s="2">
        <v>43139</v>
      </c>
      <c r="B6341">
        <v>0</v>
      </c>
      <c r="C6341">
        <v>33</v>
      </c>
      <c r="D6341">
        <v>0</v>
      </c>
      <c r="E6341">
        <v>0</v>
      </c>
      <c r="F6341">
        <v>2.0874498519466052</v>
      </c>
    </row>
    <row r="6342" spans="1:6" x14ac:dyDescent="0.25">
      <c r="A6342" s="2">
        <v>43140</v>
      </c>
      <c r="B6342">
        <v>3.3</v>
      </c>
      <c r="C6342">
        <v>5.0999999999999996</v>
      </c>
      <c r="D6342">
        <v>0</v>
      </c>
      <c r="E6342">
        <v>0</v>
      </c>
      <c r="F6342">
        <v>0</v>
      </c>
    </row>
    <row r="6343" spans="1:6" x14ac:dyDescent="0.25">
      <c r="A6343" s="2">
        <v>43141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 s="2">
        <v>43142</v>
      </c>
      <c r="B6344">
        <v>0</v>
      </c>
      <c r="C6344">
        <v>0</v>
      </c>
      <c r="D6344">
        <v>0</v>
      </c>
      <c r="E6344">
        <v>2.5</v>
      </c>
      <c r="F6344">
        <v>2.8207508411262965</v>
      </c>
    </row>
    <row r="6345" spans="1:6" x14ac:dyDescent="0.25">
      <c r="A6345" s="2">
        <v>43143</v>
      </c>
      <c r="B6345">
        <v>0</v>
      </c>
      <c r="C6345">
        <v>2.5</v>
      </c>
      <c r="D6345">
        <v>0</v>
      </c>
      <c r="E6345">
        <v>0</v>
      </c>
      <c r="F6345">
        <v>0.15814014029898549</v>
      </c>
    </row>
    <row r="6346" spans="1:6" x14ac:dyDescent="0.25">
      <c r="A6346" s="2">
        <v>43144</v>
      </c>
      <c r="B6346">
        <v>0</v>
      </c>
      <c r="C6346">
        <v>0</v>
      </c>
      <c r="D6346">
        <v>2.5</v>
      </c>
      <c r="E6346">
        <v>2.5</v>
      </c>
      <c r="F6346">
        <v>3.7253426340091718</v>
      </c>
    </row>
    <row r="6347" spans="1:6" x14ac:dyDescent="0.25">
      <c r="A6347" s="2">
        <v>43145</v>
      </c>
      <c r="B6347">
        <v>0</v>
      </c>
      <c r="C6347">
        <v>5.0999999999999996</v>
      </c>
      <c r="D6347">
        <v>5.0999999999999996</v>
      </c>
      <c r="E6347">
        <v>5.0999999999999996</v>
      </c>
      <c r="F6347">
        <v>7.9223048595886372</v>
      </c>
    </row>
    <row r="6348" spans="1:6" x14ac:dyDescent="0.25">
      <c r="A6348" s="2">
        <v>43146</v>
      </c>
      <c r="B6348">
        <v>0</v>
      </c>
      <c r="C6348">
        <v>2.5</v>
      </c>
      <c r="D6348">
        <v>0</v>
      </c>
      <c r="E6348">
        <v>2.5</v>
      </c>
      <c r="F6348">
        <v>2.9788909814252817</v>
      </c>
    </row>
    <row r="6349" spans="1:6" x14ac:dyDescent="0.25">
      <c r="A6349" s="2">
        <v>43147</v>
      </c>
      <c r="B6349">
        <v>0</v>
      </c>
      <c r="C6349">
        <v>5.0999999999999996</v>
      </c>
      <c r="D6349">
        <v>7.6</v>
      </c>
      <c r="E6349">
        <v>2.5</v>
      </c>
      <c r="F6349">
        <v>5.893315777700165</v>
      </c>
    </row>
    <row r="6350" spans="1:6" x14ac:dyDescent="0.25">
      <c r="A6350" s="2">
        <v>43148</v>
      </c>
      <c r="B6350">
        <v>0.5</v>
      </c>
      <c r="C6350">
        <v>17.8</v>
      </c>
      <c r="D6350">
        <v>17.8</v>
      </c>
      <c r="E6350">
        <v>10.199999999999999</v>
      </c>
      <c r="F6350">
        <v>18.7986182411885</v>
      </c>
    </row>
    <row r="6351" spans="1:6" x14ac:dyDescent="0.25">
      <c r="A6351" s="2">
        <v>43149</v>
      </c>
      <c r="B6351">
        <v>2.2999999999999998</v>
      </c>
      <c r="C6351">
        <v>5.0999999999999996</v>
      </c>
      <c r="D6351">
        <v>7.6</v>
      </c>
      <c r="E6351">
        <v>10.199999999999999</v>
      </c>
      <c r="F6351">
        <v>13.308424216005655</v>
      </c>
    </row>
    <row r="6352" spans="1:6" x14ac:dyDescent="0.25">
      <c r="A6352" s="2">
        <v>43150</v>
      </c>
      <c r="B6352">
        <v>0.3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 s="2">
        <v>43151</v>
      </c>
      <c r="B6353">
        <v>0</v>
      </c>
      <c r="C6353">
        <v>2.5</v>
      </c>
      <c r="D6353">
        <v>2.5</v>
      </c>
      <c r="E6353">
        <v>2.5</v>
      </c>
      <c r="F6353">
        <v>3.8834827743081561</v>
      </c>
    </row>
    <row r="6354" spans="1:6" x14ac:dyDescent="0.25">
      <c r="A6354" s="2">
        <v>43152</v>
      </c>
      <c r="B6354">
        <v>0</v>
      </c>
      <c r="C6354">
        <v>0</v>
      </c>
      <c r="D6354">
        <v>2.5</v>
      </c>
      <c r="E6354">
        <v>5.0999999999999996</v>
      </c>
      <c r="F6354">
        <v>6.6589235087805196</v>
      </c>
    </row>
    <row r="6355" spans="1:6" x14ac:dyDescent="0.25">
      <c r="A6355" s="2">
        <v>43153</v>
      </c>
      <c r="B6355">
        <v>0</v>
      </c>
      <c r="C6355">
        <v>0</v>
      </c>
      <c r="D6355">
        <v>0</v>
      </c>
      <c r="E6355">
        <v>5.0999999999999996</v>
      </c>
      <c r="F6355">
        <v>5.7543317158976439</v>
      </c>
    </row>
    <row r="6356" spans="1:6" x14ac:dyDescent="0.25">
      <c r="A6356" s="2">
        <v>43154</v>
      </c>
      <c r="B6356">
        <v>0</v>
      </c>
      <c r="C6356">
        <v>0</v>
      </c>
      <c r="D6356">
        <v>2.5</v>
      </c>
      <c r="E6356">
        <v>2.5</v>
      </c>
      <c r="F6356">
        <v>3.7253426340091718</v>
      </c>
    </row>
    <row r="6357" spans="1:6" x14ac:dyDescent="0.25">
      <c r="A6357" s="2">
        <v>43155</v>
      </c>
      <c r="B6357">
        <v>0</v>
      </c>
      <c r="C6357">
        <v>2.5</v>
      </c>
      <c r="D6357">
        <v>2.5</v>
      </c>
      <c r="E6357">
        <v>12.7</v>
      </c>
      <c r="F6357">
        <v>15.392146206103448</v>
      </c>
    </row>
    <row r="6358" spans="1:6" x14ac:dyDescent="0.25">
      <c r="A6358" s="2">
        <v>43156</v>
      </c>
      <c r="B6358">
        <v>0</v>
      </c>
      <c r="C6358">
        <v>5.0999999999999996</v>
      </c>
      <c r="D6358">
        <v>10.199999999999999</v>
      </c>
      <c r="E6358">
        <v>5.0999999999999996</v>
      </c>
      <c r="F6358">
        <v>9.7676721170697007</v>
      </c>
    </row>
    <row r="6359" spans="1:6" x14ac:dyDescent="0.25">
      <c r="A6359" s="2">
        <v>43157</v>
      </c>
      <c r="B6359">
        <v>0.3</v>
      </c>
      <c r="C6359">
        <v>0</v>
      </c>
      <c r="D6359">
        <v>12.7</v>
      </c>
      <c r="E6359">
        <v>5.0999999999999996</v>
      </c>
      <c r="F6359">
        <v>10.183640090825669</v>
      </c>
    </row>
    <row r="6360" spans="1:6" x14ac:dyDescent="0.25">
      <c r="A6360" s="2">
        <v>43158</v>
      </c>
      <c r="B6360">
        <v>0</v>
      </c>
      <c r="C6360">
        <v>0</v>
      </c>
      <c r="D6360">
        <v>0</v>
      </c>
      <c r="E6360">
        <v>2.5</v>
      </c>
      <c r="F6360">
        <v>2.8207508411262965</v>
      </c>
    </row>
    <row r="6361" spans="1:6" x14ac:dyDescent="0.25">
      <c r="A6361" s="2">
        <v>43159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 s="2">
        <v>43160</v>
      </c>
      <c r="B6362">
        <v>0</v>
      </c>
      <c r="C6362">
        <v>2.5</v>
      </c>
      <c r="D6362">
        <v>2.5</v>
      </c>
      <c r="E6362">
        <v>2.5</v>
      </c>
      <c r="F6362">
        <v>3.8834827743081561</v>
      </c>
    </row>
    <row r="6363" spans="1:6" x14ac:dyDescent="0.25">
      <c r="A6363" s="2">
        <v>43161</v>
      </c>
      <c r="B6363">
        <v>0</v>
      </c>
      <c r="C6363">
        <v>12.7</v>
      </c>
      <c r="D6363">
        <v>10.199999999999999</v>
      </c>
      <c r="E6363">
        <v>17.8</v>
      </c>
      <c r="F6363">
        <v>24.577832416500204</v>
      </c>
    </row>
    <row r="6364" spans="1:6" x14ac:dyDescent="0.25">
      <c r="A6364" s="2">
        <v>43162</v>
      </c>
      <c r="B6364">
        <v>0</v>
      </c>
      <c r="C6364">
        <v>0</v>
      </c>
      <c r="D6364">
        <v>2.5</v>
      </c>
      <c r="E6364">
        <v>5.0999999999999996</v>
      </c>
      <c r="F6364">
        <v>6.6589235087805196</v>
      </c>
    </row>
    <row r="6365" spans="1:6" x14ac:dyDescent="0.25">
      <c r="A6365" s="2">
        <v>43163</v>
      </c>
      <c r="B6365">
        <v>2.8</v>
      </c>
      <c r="C6365">
        <v>2.5</v>
      </c>
      <c r="D6365">
        <v>2.5</v>
      </c>
      <c r="E6365">
        <v>5.0999999999999996</v>
      </c>
      <c r="F6365">
        <v>5.2675629418543695</v>
      </c>
    </row>
    <row r="6366" spans="1:6" x14ac:dyDescent="0.25">
      <c r="A6366" s="2">
        <v>43164</v>
      </c>
      <c r="B6366">
        <v>0</v>
      </c>
      <c r="C6366">
        <v>0</v>
      </c>
      <c r="D6366">
        <v>0</v>
      </c>
      <c r="E6366">
        <v>5.0999999999999996</v>
      </c>
      <c r="F6366">
        <v>5.7543317158976439</v>
      </c>
    </row>
    <row r="6367" spans="1:6" x14ac:dyDescent="0.25">
      <c r="A6367" s="2">
        <v>43165</v>
      </c>
      <c r="B6367">
        <v>0</v>
      </c>
      <c r="C6367">
        <v>0</v>
      </c>
      <c r="D6367">
        <v>0</v>
      </c>
      <c r="E6367">
        <v>2.5</v>
      </c>
      <c r="F6367">
        <v>2.8207508411262965</v>
      </c>
    </row>
    <row r="6368" spans="1:6" x14ac:dyDescent="0.25">
      <c r="A6368" s="2">
        <v>43166</v>
      </c>
      <c r="B6368">
        <v>0</v>
      </c>
      <c r="C6368">
        <v>0</v>
      </c>
      <c r="D6368">
        <v>0</v>
      </c>
      <c r="E6368">
        <v>2.5</v>
      </c>
      <c r="F6368">
        <v>2.8207508411262965</v>
      </c>
    </row>
    <row r="6369" spans="1:6" x14ac:dyDescent="0.25">
      <c r="A6369" s="2">
        <v>43167</v>
      </c>
      <c r="B6369">
        <v>0</v>
      </c>
      <c r="C6369">
        <v>0</v>
      </c>
      <c r="D6369">
        <v>2.5</v>
      </c>
      <c r="E6369">
        <v>2.5</v>
      </c>
      <c r="F6369">
        <v>3.7253426340091718</v>
      </c>
    </row>
    <row r="6370" spans="1:6" x14ac:dyDescent="0.25">
      <c r="A6370" s="2">
        <v>43168</v>
      </c>
      <c r="B6370">
        <v>0</v>
      </c>
      <c r="C6370">
        <v>5.0999999999999996</v>
      </c>
      <c r="D6370">
        <v>0</v>
      </c>
      <c r="E6370">
        <v>5.0999999999999996</v>
      </c>
      <c r="F6370">
        <v>6.0769376021075745</v>
      </c>
    </row>
    <row r="6371" spans="1:6" x14ac:dyDescent="0.25">
      <c r="A6371" s="2">
        <v>43169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 s="2">
        <v>43170</v>
      </c>
      <c r="B6372">
        <v>0</v>
      </c>
      <c r="C6372">
        <v>0</v>
      </c>
      <c r="D6372">
        <v>2.5</v>
      </c>
      <c r="E6372">
        <v>2.5</v>
      </c>
      <c r="F6372">
        <v>3.7253426340091718</v>
      </c>
    </row>
    <row r="6373" spans="1:6" x14ac:dyDescent="0.25">
      <c r="A6373" s="2">
        <v>43171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 s="2">
        <v>43172</v>
      </c>
      <c r="B6374">
        <v>0</v>
      </c>
      <c r="C6374">
        <v>0</v>
      </c>
      <c r="D6374">
        <v>0</v>
      </c>
      <c r="E6374">
        <v>2.5</v>
      </c>
      <c r="F6374">
        <v>2.8207508411262965</v>
      </c>
    </row>
    <row r="6375" spans="1:6" x14ac:dyDescent="0.25">
      <c r="A6375" s="2">
        <v>43173</v>
      </c>
      <c r="B6375">
        <v>0.5</v>
      </c>
      <c r="C6375">
        <v>0</v>
      </c>
      <c r="D6375">
        <v>2.5</v>
      </c>
      <c r="E6375">
        <v>2.5</v>
      </c>
      <c r="F6375">
        <v>3.4486460791475397</v>
      </c>
    </row>
    <row r="6376" spans="1:6" x14ac:dyDescent="0.25">
      <c r="A6376" s="2">
        <v>43174</v>
      </c>
      <c r="B6376">
        <v>8.6</v>
      </c>
      <c r="C6376">
        <v>5.0999999999999996</v>
      </c>
      <c r="D6376">
        <v>0</v>
      </c>
      <c r="E6376">
        <v>12.7</v>
      </c>
      <c r="F6376">
        <v>9.8928394155114567</v>
      </c>
    </row>
    <row r="6377" spans="1:6" x14ac:dyDescent="0.25">
      <c r="A6377" s="2">
        <v>43175</v>
      </c>
      <c r="B6377">
        <v>0</v>
      </c>
      <c r="C6377">
        <v>0</v>
      </c>
      <c r="D6377">
        <v>5.0999999999999996</v>
      </c>
      <c r="E6377">
        <v>2.5</v>
      </c>
      <c r="F6377">
        <v>4.6661180986073596</v>
      </c>
    </row>
    <row r="6378" spans="1:6" x14ac:dyDescent="0.25">
      <c r="A6378" s="2">
        <v>43176</v>
      </c>
      <c r="B6378">
        <v>0</v>
      </c>
      <c r="C6378">
        <v>2.5</v>
      </c>
      <c r="D6378">
        <v>0</v>
      </c>
      <c r="E6378">
        <v>15.2</v>
      </c>
      <c r="F6378">
        <v>17.30830525434687</v>
      </c>
    </row>
    <row r="6379" spans="1:6" x14ac:dyDescent="0.25">
      <c r="A6379" s="2">
        <v>43177</v>
      </c>
      <c r="B6379">
        <v>0</v>
      </c>
      <c r="C6379">
        <v>0</v>
      </c>
      <c r="D6379">
        <v>0</v>
      </c>
      <c r="E6379">
        <v>17.8</v>
      </c>
      <c r="F6379">
        <v>20.083745988819231</v>
      </c>
    </row>
    <row r="6380" spans="1:6" x14ac:dyDescent="0.25">
      <c r="A6380" s="2">
        <v>43178</v>
      </c>
      <c r="B6380">
        <v>0.3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 s="2">
        <v>43179</v>
      </c>
      <c r="B6381">
        <v>0</v>
      </c>
      <c r="C6381">
        <v>0</v>
      </c>
      <c r="D6381">
        <v>0</v>
      </c>
      <c r="E6381">
        <v>2.5</v>
      </c>
      <c r="F6381">
        <v>2.8207508411262965</v>
      </c>
    </row>
    <row r="6382" spans="1:6" x14ac:dyDescent="0.25">
      <c r="A6382" s="2">
        <v>43180</v>
      </c>
      <c r="B6382">
        <v>0</v>
      </c>
      <c r="C6382">
        <v>0</v>
      </c>
      <c r="D6382">
        <v>2.5</v>
      </c>
      <c r="E6382">
        <v>2.5</v>
      </c>
      <c r="F6382">
        <v>3.7253426340091718</v>
      </c>
    </row>
    <row r="6383" spans="1:6" x14ac:dyDescent="0.25">
      <c r="A6383" s="2">
        <v>43181</v>
      </c>
      <c r="B6383">
        <v>4.5999999999999996</v>
      </c>
      <c r="C6383">
        <v>0</v>
      </c>
      <c r="D6383">
        <v>12.7</v>
      </c>
      <c r="E6383">
        <v>5.0999999999999996</v>
      </c>
      <c r="F6383">
        <v>7.8040497190156382</v>
      </c>
    </row>
    <row r="6384" spans="1:6" x14ac:dyDescent="0.25">
      <c r="A6384" s="2">
        <v>43182</v>
      </c>
      <c r="B6384">
        <v>0.5</v>
      </c>
      <c r="C6384">
        <v>2.5</v>
      </c>
      <c r="D6384">
        <v>2.5</v>
      </c>
      <c r="E6384">
        <v>2.5</v>
      </c>
      <c r="F6384">
        <v>3.606786219446525</v>
      </c>
    </row>
    <row r="6385" spans="1:6" x14ac:dyDescent="0.25">
      <c r="A6385" s="2">
        <v>43183</v>
      </c>
      <c r="B6385">
        <v>9.4</v>
      </c>
      <c r="C6385">
        <v>0</v>
      </c>
      <c r="D6385">
        <v>7.6</v>
      </c>
      <c r="E6385">
        <v>0</v>
      </c>
      <c r="F6385">
        <v>0</v>
      </c>
    </row>
    <row r="6386" spans="1:6" x14ac:dyDescent="0.25">
      <c r="A6386" s="2">
        <v>43184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 s="2">
        <v>43185</v>
      </c>
      <c r="B6387">
        <v>0</v>
      </c>
      <c r="C6387">
        <v>2.5</v>
      </c>
      <c r="D6387">
        <v>0</v>
      </c>
      <c r="E6387">
        <v>2.5</v>
      </c>
      <c r="F6387">
        <v>2.9788909814252817</v>
      </c>
    </row>
    <row r="6388" spans="1:6" x14ac:dyDescent="0.25">
      <c r="A6388" s="2">
        <v>43186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 s="2">
        <v>43187</v>
      </c>
      <c r="B6389">
        <v>2</v>
      </c>
      <c r="C6389">
        <v>2.5</v>
      </c>
      <c r="D6389">
        <v>0</v>
      </c>
      <c r="E6389">
        <v>7.6</v>
      </c>
      <c r="F6389">
        <v>7.6264364778764016</v>
      </c>
    </row>
    <row r="6390" spans="1:6" x14ac:dyDescent="0.25">
      <c r="A6390" s="2">
        <v>43188</v>
      </c>
      <c r="B6390">
        <v>0</v>
      </c>
      <c r="C6390">
        <v>5.0999999999999996</v>
      </c>
      <c r="D6390">
        <v>2.5</v>
      </c>
      <c r="E6390">
        <v>2.5</v>
      </c>
      <c r="F6390">
        <v>4.0479485202191015</v>
      </c>
    </row>
    <row r="6391" spans="1:6" x14ac:dyDescent="0.25">
      <c r="A6391" s="2">
        <v>43189</v>
      </c>
      <c r="B6391">
        <v>0</v>
      </c>
      <c r="C6391">
        <v>12.7</v>
      </c>
      <c r="D6391">
        <v>0</v>
      </c>
      <c r="E6391">
        <v>0</v>
      </c>
      <c r="F6391">
        <v>0.80335191271884643</v>
      </c>
    </row>
    <row r="6392" spans="1:6" x14ac:dyDescent="0.25">
      <c r="A6392" s="2">
        <v>43190</v>
      </c>
      <c r="B6392">
        <v>2.8</v>
      </c>
      <c r="C6392">
        <v>12.7</v>
      </c>
      <c r="D6392">
        <v>0</v>
      </c>
      <c r="E6392">
        <v>0</v>
      </c>
      <c r="F6392">
        <v>0</v>
      </c>
    </row>
    <row r="6393" spans="1:6" x14ac:dyDescent="0.25">
      <c r="A6393" s="2">
        <v>43191</v>
      </c>
      <c r="B6393">
        <v>0.3</v>
      </c>
      <c r="C6393">
        <v>0</v>
      </c>
      <c r="D6393">
        <v>0</v>
      </c>
      <c r="E6393">
        <v>2.5</v>
      </c>
      <c r="F6393">
        <v>2.6547329082093176</v>
      </c>
    </row>
    <row r="6394" spans="1:6" x14ac:dyDescent="0.25">
      <c r="A6394" s="2">
        <v>43192</v>
      </c>
      <c r="B6394">
        <v>6.1</v>
      </c>
      <c r="C6394">
        <v>7.6</v>
      </c>
      <c r="D6394">
        <v>2.5</v>
      </c>
      <c r="E6394">
        <v>15.2</v>
      </c>
      <c r="F6394">
        <v>15.159804964127773</v>
      </c>
    </row>
    <row r="6395" spans="1:6" x14ac:dyDescent="0.25">
      <c r="A6395" s="2">
        <v>43193</v>
      </c>
      <c r="B6395">
        <v>0</v>
      </c>
      <c r="C6395">
        <v>2.5</v>
      </c>
      <c r="D6395">
        <v>2.5</v>
      </c>
      <c r="E6395">
        <v>2.5</v>
      </c>
      <c r="F6395">
        <v>3.8834827743081561</v>
      </c>
    </row>
    <row r="6396" spans="1:6" x14ac:dyDescent="0.25">
      <c r="A6396" s="2">
        <v>43194</v>
      </c>
      <c r="B6396">
        <v>0</v>
      </c>
      <c r="C6396">
        <v>2.5</v>
      </c>
      <c r="D6396">
        <v>2.5</v>
      </c>
      <c r="E6396">
        <v>2.5</v>
      </c>
      <c r="F6396">
        <v>3.8834827743081561</v>
      </c>
    </row>
    <row r="6397" spans="1:6" x14ac:dyDescent="0.25">
      <c r="A6397" s="2">
        <v>43195</v>
      </c>
      <c r="B6397">
        <v>3</v>
      </c>
      <c r="C6397">
        <v>5.0999999999999996</v>
      </c>
      <c r="D6397">
        <v>5.0999999999999996</v>
      </c>
      <c r="E6397">
        <v>10.199999999999999</v>
      </c>
      <c r="F6397">
        <v>12.016457246316495</v>
      </c>
    </row>
    <row r="6398" spans="1:6" x14ac:dyDescent="0.25">
      <c r="A6398" s="2">
        <v>43196</v>
      </c>
      <c r="B6398">
        <v>1</v>
      </c>
      <c r="C6398">
        <v>5.0999999999999996</v>
      </c>
      <c r="D6398">
        <v>0</v>
      </c>
      <c r="E6398">
        <v>10.199999999999999</v>
      </c>
      <c r="F6398">
        <v>11.277876208281958</v>
      </c>
    </row>
    <row r="6399" spans="1:6" x14ac:dyDescent="0.25">
      <c r="A6399" s="2">
        <v>43197</v>
      </c>
      <c r="B6399">
        <v>8.9</v>
      </c>
      <c r="C6399">
        <v>0</v>
      </c>
      <c r="D6399">
        <v>2.5</v>
      </c>
      <c r="E6399">
        <v>15.2</v>
      </c>
      <c r="F6399">
        <v>13.129558230393719</v>
      </c>
    </row>
    <row r="6400" spans="1:6" x14ac:dyDescent="0.25">
      <c r="A6400" s="2">
        <v>43198</v>
      </c>
      <c r="B6400">
        <v>0.8</v>
      </c>
      <c r="C6400">
        <v>2.5</v>
      </c>
      <c r="D6400">
        <v>0</v>
      </c>
      <c r="E6400">
        <v>25.4</v>
      </c>
      <c r="F6400">
        <v>28.374254198363548</v>
      </c>
    </row>
    <row r="6401" spans="1:6" x14ac:dyDescent="0.25">
      <c r="A6401" s="2">
        <v>43199</v>
      </c>
      <c r="B6401">
        <v>0</v>
      </c>
      <c r="C6401">
        <v>0</v>
      </c>
      <c r="D6401">
        <v>0</v>
      </c>
      <c r="E6401">
        <v>2.5</v>
      </c>
      <c r="F6401">
        <v>2.8207508411262965</v>
      </c>
    </row>
    <row r="6402" spans="1:6" x14ac:dyDescent="0.25">
      <c r="A6402" s="2">
        <v>43200</v>
      </c>
      <c r="B6402">
        <v>0</v>
      </c>
      <c r="C6402">
        <v>0</v>
      </c>
      <c r="D6402">
        <v>2.5</v>
      </c>
      <c r="E6402">
        <v>2.5</v>
      </c>
      <c r="F6402">
        <v>3.7253426340091718</v>
      </c>
    </row>
    <row r="6403" spans="1:6" x14ac:dyDescent="0.25">
      <c r="A6403" s="2">
        <v>43201</v>
      </c>
      <c r="B6403">
        <v>5.0999999999999996</v>
      </c>
      <c r="C6403">
        <v>2.5</v>
      </c>
      <c r="D6403">
        <v>5.0999999999999996</v>
      </c>
      <c r="E6403">
        <v>10.199999999999999</v>
      </c>
      <c r="F6403">
        <v>10.689865969986698</v>
      </c>
    </row>
    <row r="6404" spans="1:6" x14ac:dyDescent="0.25">
      <c r="A6404" s="2">
        <v>43202</v>
      </c>
      <c r="B6404">
        <v>10.7</v>
      </c>
      <c r="C6404">
        <v>7.6</v>
      </c>
      <c r="D6404">
        <v>10.199999999999999</v>
      </c>
      <c r="E6404">
        <v>22.9</v>
      </c>
      <c r="F6404">
        <v>24.088251972149006</v>
      </c>
    </row>
    <row r="6405" spans="1:6" x14ac:dyDescent="0.25">
      <c r="A6405" s="2">
        <v>43203</v>
      </c>
      <c r="B6405">
        <v>2.2999999999999998</v>
      </c>
      <c r="C6405">
        <v>2.5</v>
      </c>
      <c r="D6405">
        <v>0</v>
      </c>
      <c r="E6405">
        <v>0</v>
      </c>
      <c r="F6405">
        <v>0</v>
      </c>
    </row>
    <row r="6406" spans="1:6" x14ac:dyDescent="0.25">
      <c r="A6406" s="2">
        <v>43204</v>
      </c>
      <c r="B6406">
        <v>0</v>
      </c>
      <c r="C6406">
        <v>0</v>
      </c>
      <c r="D6406">
        <v>2.5</v>
      </c>
      <c r="E6406">
        <v>7.6</v>
      </c>
      <c r="F6406">
        <v>9.4796743499068175</v>
      </c>
    </row>
    <row r="6407" spans="1:6" x14ac:dyDescent="0.25">
      <c r="A6407" s="2">
        <v>43205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 s="2">
        <v>43206</v>
      </c>
      <c r="B6408">
        <v>8.9</v>
      </c>
      <c r="C6408">
        <v>2.5</v>
      </c>
      <c r="D6408">
        <v>0</v>
      </c>
      <c r="E6408">
        <v>15.2</v>
      </c>
      <c r="F6408">
        <v>12.38310657780983</v>
      </c>
    </row>
    <row r="6409" spans="1:6" x14ac:dyDescent="0.25">
      <c r="A6409" s="2">
        <v>43207</v>
      </c>
      <c r="B6409">
        <v>0</v>
      </c>
      <c r="C6409">
        <v>5.0999999999999996</v>
      </c>
      <c r="D6409">
        <v>0</v>
      </c>
      <c r="E6409">
        <v>2.5</v>
      </c>
      <c r="F6409">
        <v>3.1433567273362266</v>
      </c>
    </row>
    <row r="6410" spans="1:6" x14ac:dyDescent="0.25">
      <c r="A6410" s="2">
        <v>43208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 s="2">
        <v>43209</v>
      </c>
      <c r="B6411">
        <v>0</v>
      </c>
      <c r="C6411">
        <v>0</v>
      </c>
      <c r="D6411">
        <v>0</v>
      </c>
      <c r="E6411">
        <v>2.5</v>
      </c>
      <c r="F6411">
        <v>2.8207508411262965</v>
      </c>
    </row>
    <row r="6412" spans="1:6" x14ac:dyDescent="0.25">
      <c r="A6412" s="2">
        <v>43210</v>
      </c>
      <c r="B6412">
        <v>0</v>
      </c>
      <c r="C6412">
        <v>0</v>
      </c>
      <c r="D6412">
        <v>0</v>
      </c>
      <c r="E6412">
        <v>2.5</v>
      </c>
      <c r="F6412">
        <v>2.8207508411262965</v>
      </c>
    </row>
    <row r="6413" spans="1:6" x14ac:dyDescent="0.25">
      <c r="A6413" s="2">
        <v>43211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 s="2">
        <v>43212</v>
      </c>
      <c r="B6414">
        <v>16.8</v>
      </c>
      <c r="C6414">
        <v>0</v>
      </c>
      <c r="D6414">
        <v>5.0999999999999996</v>
      </c>
      <c r="E6414">
        <v>0</v>
      </c>
      <c r="F6414">
        <v>0</v>
      </c>
    </row>
    <row r="6415" spans="1:6" x14ac:dyDescent="0.25">
      <c r="A6415" s="2">
        <v>43213</v>
      </c>
      <c r="B6415">
        <v>15</v>
      </c>
      <c r="C6415">
        <v>0</v>
      </c>
      <c r="D6415">
        <v>20.3</v>
      </c>
      <c r="E6415">
        <v>0</v>
      </c>
      <c r="F6415">
        <v>0</v>
      </c>
    </row>
    <row r="6416" spans="1:6" x14ac:dyDescent="0.25">
      <c r="A6416" s="2">
        <v>43214</v>
      </c>
      <c r="B6416">
        <v>0</v>
      </c>
      <c r="C6416">
        <v>0</v>
      </c>
      <c r="D6416">
        <v>0</v>
      </c>
      <c r="E6416">
        <v>2.5</v>
      </c>
      <c r="F6416">
        <v>2.8207508411262965</v>
      </c>
    </row>
    <row r="6417" spans="1:6" x14ac:dyDescent="0.25">
      <c r="A6417" s="2">
        <v>43215</v>
      </c>
      <c r="B6417">
        <v>0</v>
      </c>
      <c r="C6417">
        <v>0</v>
      </c>
      <c r="D6417">
        <v>2.5</v>
      </c>
      <c r="E6417">
        <v>0</v>
      </c>
      <c r="F6417">
        <v>0.90459179288287461</v>
      </c>
    </row>
    <row r="6418" spans="1:6" x14ac:dyDescent="0.25">
      <c r="A6418" s="2">
        <v>43216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 s="2">
        <v>43217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 s="2">
        <v>43218</v>
      </c>
      <c r="B6420">
        <v>0</v>
      </c>
      <c r="C6420">
        <v>0</v>
      </c>
      <c r="D6420">
        <v>0</v>
      </c>
      <c r="E6420">
        <v>2.5</v>
      </c>
      <c r="F6420">
        <v>2.8207508411262965</v>
      </c>
    </row>
    <row r="6421" spans="1:6" x14ac:dyDescent="0.25">
      <c r="A6421" s="2">
        <v>43219</v>
      </c>
      <c r="B6421">
        <v>1.5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 s="2">
        <v>43220</v>
      </c>
      <c r="B6422">
        <v>0.8</v>
      </c>
      <c r="C6422">
        <v>0</v>
      </c>
      <c r="D6422">
        <v>17.8</v>
      </c>
      <c r="E6422">
        <v>7.6</v>
      </c>
      <c r="F6422">
        <v>14.573061634571399</v>
      </c>
    </row>
    <row r="6423" spans="1:6" x14ac:dyDescent="0.25">
      <c r="A6423" s="2">
        <v>43221</v>
      </c>
      <c r="B6423">
        <v>2.8</v>
      </c>
      <c r="C6423">
        <v>0</v>
      </c>
      <c r="D6423">
        <v>2.5</v>
      </c>
      <c r="E6423">
        <v>5.0999999999999996</v>
      </c>
      <c r="F6423">
        <v>5.1094228015553833</v>
      </c>
    </row>
    <row r="6424" spans="1:6" x14ac:dyDescent="0.25">
      <c r="A6424" s="2">
        <v>43222</v>
      </c>
      <c r="B6424">
        <v>0</v>
      </c>
      <c r="C6424">
        <v>0</v>
      </c>
      <c r="D6424">
        <v>0</v>
      </c>
      <c r="E6424">
        <v>5.0999999999999996</v>
      </c>
      <c r="F6424">
        <v>5.7543317158976439</v>
      </c>
    </row>
    <row r="6425" spans="1:6" x14ac:dyDescent="0.25">
      <c r="A6425" s="2">
        <v>43223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 s="2">
        <v>43224</v>
      </c>
      <c r="B6426">
        <v>0</v>
      </c>
      <c r="C6426">
        <v>0</v>
      </c>
      <c r="D6426">
        <v>0</v>
      </c>
      <c r="E6426">
        <v>2.5</v>
      </c>
      <c r="F6426">
        <v>2.8207508411262965</v>
      </c>
    </row>
    <row r="6427" spans="1:6" x14ac:dyDescent="0.25">
      <c r="A6427" s="2">
        <v>43225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 s="2">
        <v>43226</v>
      </c>
      <c r="B6428">
        <v>2</v>
      </c>
      <c r="C6428">
        <v>0</v>
      </c>
      <c r="D6428">
        <v>0</v>
      </c>
      <c r="E6428">
        <v>2.5</v>
      </c>
      <c r="F6428">
        <v>1.7139646216797715</v>
      </c>
    </row>
    <row r="6429" spans="1:6" x14ac:dyDescent="0.25">
      <c r="A6429" s="2">
        <v>43227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 s="2">
        <v>43228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 s="2">
        <v>43229</v>
      </c>
      <c r="B6431">
        <v>6.4</v>
      </c>
      <c r="C6431">
        <v>0</v>
      </c>
      <c r="D6431">
        <v>0</v>
      </c>
      <c r="E6431">
        <v>2.5</v>
      </c>
      <c r="F6431">
        <v>0</v>
      </c>
    </row>
    <row r="6432" spans="1:6" x14ac:dyDescent="0.25">
      <c r="A6432" s="2">
        <v>43230</v>
      </c>
      <c r="B6432">
        <v>7.1</v>
      </c>
      <c r="C6432">
        <v>7.6</v>
      </c>
      <c r="D6432">
        <v>0</v>
      </c>
      <c r="E6432">
        <v>0</v>
      </c>
      <c r="F6432">
        <v>0</v>
      </c>
    </row>
    <row r="6433" spans="1:6" x14ac:dyDescent="0.25">
      <c r="A6433" s="2">
        <v>43231</v>
      </c>
      <c r="B6433">
        <v>2.2999999999999998</v>
      </c>
      <c r="C6433">
        <v>45.7</v>
      </c>
      <c r="D6433">
        <v>5.0999999999999996</v>
      </c>
      <c r="E6433">
        <v>12.7</v>
      </c>
      <c r="F6433">
        <v>17.7927791427046</v>
      </c>
    </row>
    <row r="6434" spans="1:6" x14ac:dyDescent="0.25">
      <c r="A6434" s="2">
        <v>43232</v>
      </c>
      <c r="B6434">
        <v>0</v>
      </c>
      <c r="C6434">
        <v>0</v>
      </c>
      <c r="D6434">
        <v>0</v>
      </c>
      <c r="E6434">
        <v>10.199999999999999</v>
      </c>
      <c r="F6434">
        <v>11.508663431795288</v>
      </c>
    </row>
    <row r="6435" spans="1:6" x14ac:dyDescent="0.25">
      <c r="A6435" s="2">
        <v>43233</v>
      </c>
      <c r="B6435">
        <v>0</v>
      </c>
      <c r="C6435">
        <v>0</v>
      </c>
      <c r="D6435">
        <v>0</v>
      </c>
      <c r="E6435">
        <v>10.199999999999999</v>
      </c>
      <c r="F6435">
        <v>11.508663431795288</v>
      </c>
    </row>
    <row r="6436" spans="1:6" x14ac:dyDescent="0.25">
      <c r="A6436" s="2">
        <v>43234</v>
      </c>
      <c r="B6436">
        <v>0</v>
      </c>
      <c r="C6436">
        <v>2.5</v>
      </c>
      <c r="D6436">
        <v>0</v>
      </c>
      <c r="E6436">
        <v>2.5</v>
      </c>
      <c r="F6436">
        <v>2.9788909814252817</v>
      </c>
    </row>
    <row r="6437" spans="1:6" x14ac:dyDescent="0.25">
      <c r="A6437" s="2">
        <v>43235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 s="2">
        <v>43236</v>
      </c>
      <c r="B6438">
        <v>1.5</v>
      </c>
      <c r="C6438">
        <v>0</v>
      </c>
      <c r="D6438">
        <v>7.6</v>
      </c>
      <c r="E6438">
        <v>2.5</v>
      </c>
      <c r="F6438">
        <v>4.7406202269053406</v>
      </c>
    </row>
    <row r="6439" spans="1:6" x14ac:dyDescent="0.25">
      <c r="A6439" s="2">
        <v>43237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s="2">
        <v>43238</v>
      </c>
      <c r="B6440">
        <v>2</v>
      </c>
      <c r="C6440">
        <v>12.7</v>
      </c>
      <c r="D6440">
        <v>12.7</v>
      </c>
      <c r="E6440">
        <v>7.6</v>
      </c>
      <c r="F6440">
        <v>12.866974558141266</v>
      </c>
    </row>
    <row r="6441" spans="1:6" x14ac:dyDescent="0.25">
      <c r="A6441" s="2">
        <v>43239</v>
      </c>
      <c r="B6441">
        <v>0</v>
      </c>
      <c r="C6441">
        <v>7.6</v>
      </c>
      <c r="D6441">
        <v>5.0999999999999996</v>
      </c>
      <c r="E6441">
        <v>10.199999999999999</v>
      </c>
      <c r="F6441">
        <v>13.834776715785267</v>
      </c>
    </row>
    <row r="6442" spans="1:6" x14ac:dyDescent="0.25">
      <c r="A6442" s="2">
        <v>43240</v>
      </c>
      <c r="B6442">
        <v>0</v>
      </c>
      <c r="C6442">
        <v>10.199999999999999</v>
      </c>
      <c r="D6442">
        <v>0</v>
      </c>
      <c r="E6442">
        <v>2.5</v>
      </c>
      <c r="F6442">
        <v>3.4659626135461572</v>
      </c>
    </row>
    <row r="6443" spans="1:6" x14ac:dyDescent="0.25">
      <c r="A6443" s="2">
        <v>43241</v>
      </c>
      <c r="B6443">
        <v>3.6</v>
      </c>
      <c r="C6443">
        <v>5.0999999999999996</v>
      </c>
      <c r="D6443">
        <v>2.5</v>
      </c>
      <c r="E6443">
        <v>2.5</v>
      </c>
      <c r="F6443">
        <v>2.055733325215356</v>
      </c>
    </row>
    <row r="6444" spans="1:6" x14ac:dyDescent="0.25">
      <c r="A6444" s="2">
        <v>43242</v>
      </c>
      <c r="B6444">
        <v>1</v>
      </c>
      <c r="C6444">
        <v>7.6</v>
      </c>
      <c r="D6444">
        <v>0</v>
      </c>
      <c r="E6444">
        <v>2.5</v>
      </c>
      <c r="F6444">
        <v>2.7481037579119496</v>
      </c>
    </row>
    <row r="6445" spans="1:6" x14ac:dyDescent="0.25">
      <c r="A6445" s="2">
        <v>43243</v>
      </c>
      <c r="B6445">
        <v>6.9</v>
      </c>
      <c r="C6445">
        <v>0</v>
      </c>
      <c r="D6445">
        <v>17.8</v>
      </c>
      <c r="E6445">
        <v>0</v>
      </c>
      <c r="F6445">
        <v>2.6222811082355548</v>
      </c>
    </row>
    <row r="6446" spans="1:6" x14ac:dyDescent="0.25">
      <c r="A6446" s="2">
        <v>43244</v>
      </c>
      <c r="B6446">
        <v>0</v>
      </c>
      <c r="C6446">
        <v>5.0999999999999996</v>
      </c>
      <c r="D6446">
        <v>2.5</v>
      </c>
      <c r="E6446">
        <v>7.6</v>
      </c>
      <c r="F6446">
        <v>9.8022802361167471</v>
      </c>
    </row>
    <row r="6447" spans="1:6" x14ac:dyDescent="0.25">
      <c r="A6447" s="2">
        <v>43245</v>
      </c>
      <c r="B6447">
        <v>0</v>
      </c>
      <c r="C6447">
        <v>7.6</v>
      </c>
      <c r="D6447">
        <v>0</v>
      </c>
      <c r="E6447">
        <v>0</v>
      </c>
      <c r="F6447">
        <v>0.48074602650891629</v>
      </c>
    </row>
    <row r="6448" spans="1:6" x14ac:dyDescent="0.25">
      <c r="A6448" s="2">
        <v>43246</v>
      </c>
      <c r="B6448">
        <v>0</v>
      </c>
      <c r="C6448">
        <v>0</v>
      </c>
      <c r="D6448">
        <v>0</v>
      </c>
      <c r="E6448">
        <v>25.4</v>
      </c>
      <c r="F6448">
        <v>28.658828545843178</v>
      </c>
    </row>
    <row r="6449" spans="1:6" x14ac:dyDescent="0.25">
      <c r="A6449" s="2">
        <v>43247</v>
      </c>
      <c r="B6449">
        <v>0.3</v>
      </c>
      <c r="C6449">
        <v>0</v>
      </c>
      <c r="D6449">
        <v>0</v>
      </c>
      <c r="E6449">
        <v>5.0999999999999996</v>
      </c>
      <c r="F6449">
        <v>5.5883137829806655</v>
      </c>
    </row>
    <row r="6450" spans="1:6" x14ac:dyDescent="0.25">
      <c r="A6450" s="2">
        <v>43248</v>
      </c>
      <c r="B6450">
        <v>7.1</v>
      </c>
      <c r="C6450">
        <v>0</v>
      </c>
      <c r="D6450">
        <v>2.5</v>
      </c>
      <c r="E6450">
        <v>12.7</v>
      </c>
      <c r="F6450">
        <v>11.304914986769294</v>
      </c>
    </row>
    <row r="6451" spans="1:6" x14ac:dyDescent="0.25">
      <c r="A6451" s="2">
        <v>43249</v>
      </c>
      <c r="B6451">
        <v>0</v>
      </c>
      <c r="C6451">
        <v>0</v>
      </c>
      <c r="D6451">
        <v>2.5</v>
      </c>
      <c r="E6451">
        <v>2.5</v>
      </c>
      <c r="F6451">
        <v>3.7253426340091718</v>
      </c>
    </row>
    <row r="6452" spans="1:6" x14ac:dyDescent="0.25">
      <c r="A6452" s="2">
        <v>43250</v>
      </c>
      <c r="B6452">
        <v>0.3</v>
      </c>
      <c r="C6452">
        <v>0</v>
      </c>
      <c r="D6452">
        <v>5.0999999999999996</v>
      </c>
      <c r="E6452">
        <v>2.5</v>
      </c>
      <c r="F6452">
        <v>4.5001001656903821</v>
      </c>
    </row>
    <row r="6453" spans="1:6" x14ac:dyDescent="0.25">
      <c r="A6453" s="2">
        <v>43251</v>
      </c>
      <c r="B6453">
        <v>5.8</v>
      </c>
      <c r="C6453">
        <v>0</v>
      </c>
      <c r="D6453">
        <v>7.6</v>
      </c>
      <c r="E6453">
        <v>7.6</v>
      </c>
      <c r="F6453">
        <v>8.1153615709929561</v>
      </c>
    </row>
    <row r="6454" spans="1:6" x14ac:dyDescent="0.25">
      <c r="A6454" s="2">
        <v>43252</v>
      </c>
      <c r="B6454">
        <v>14.2</v>
      </c>
      <c r="C6454">
        <v>0</v>
      </c>
      <c r="D6454">
        <v>5.0999999999999996</v>
      </c>
      <c r="E6454">
        <v>12.7</v>
      </c>
      <c r="F6454">
        <v>8.3165993723323215</v>
      </c>
    </row>
    <row r="6455" spans="1:6" x14ac:dyDescent="0.25">
      <c r="A6455" s="2">
        <v>43253</v>
      </c>
      <c r="B6455">
        <v>0</v>
      </c>
      <c r="C6455">
        <v>0</v>
      </c>
      <c r="D6455">
        <v>0</v>
      </c>
      <c r="E6455">
        <v>7.6</v>
      </c>
      <c r="F6455">
        <v>8.5750825570239417</v>
      </c>
    </row>
    <row r="6456" spans="1:6" x14ac:dyDescent="0.25">
      <c r="A6456" s="2">
        <v>43254</v>
      </c>
      <c r="B6456">
        <v>0</v>
      </c>
      <c r="C6456">
        <v>0</v>
      </c>
      <c r="D6456">
        <v>0</v>
      </c>
      <c r="E6456">
        <v>7.6</v>
      </c>
      <c r="F6456">
        <v>8.5750825570239417</v>
      </c>
    </row>
    <row r="6457" spans="1:6" x14ac:dyDescent="0.25">
      <c r="A6457" s="2">
        <v>43255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 s="2">
        <v>43256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 s="2">
        <v>43257</v>
      </c>
      <c r="B6459">
        <v>0</v>
      </c>
      <c r="C6459">
        <v>2.5</v>
      </c>
      <c r="D6459">
        <v>0</v>
      </c>
      <c r="E6459">
        <v>0</v>
      </c>
      <c r="F6459">
        <v>0.15814014029898549</v>
      </c>
    </row>
    <row r="6460" spans="1:6" x14ac:dyDescent="0.25">
      <c r="A6460" s="2">
        <v>43258</v>
      </c>
      <c r="B6460">
        <v>3</v>
      </c>
      <c r="C6460">
        <v>0</v>
      </c>
      <c r="D6460">
        <v>0</v>
      </c>
      <c r="E6460">
        <v>2.5</v>
      </c>
      <c r="F6460">
        <v>1.1605715119565088</v>
      </c>
    </row>
    <row r="6461" spans="1:6" x14ac:dyDescent="0.25">
      <c r="A6461" s="2">
        <v>43259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 s="2">
        <v>43260</v>
      </c>
      <c r="B6462">
        <v>0</v>
      </c>
      <c r="C6462">
        <v>0</v>
      </c>
      <c r="D6462">
        <v>0</v>
      </c>
      <c r="E6462">
        <v>2.5</v>
      </c>
      <c r="F6462">
        <v>2.8207508411262965</v>
      </c>
    </row>
    <row r="6463" spans="1:6" x14ac:dyDescent="0.25">
      <c r="A6463" s="2">
        <v>43261</v>
      </c>
      <c r="B6463">
        <v>0.8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 s="2">
        <v>43262</v>
      </c>
      <c r="B6464">
        <v>0.3</v>
      </c>
      <c r="C6464">
        <v>7.6</v>
      </c>
      <c r="D6464">
        <v>0</v>
      </c>
      <c r="E6464">
        <v>5.0999999999999996</v>
      </c>
      <c r="F6464">
        <v>6.0690598094895822</v>
      </c>
    </row>
    <row r="6465" spans="1:6" x14ac:dyDescent="0.25">
      <c r="A6465" s="2">
        <v>43263</v>
      </c>
      <c r="B6465">
        <v>0</v>
      </c>
      <c r="C6465">
        <v>5.0999999999999996</v>
      </c>
      <c r="D6465">
        <v>0</v>
      </c>
      <c r="E6465">
        <v>5.0999999999999996</v>
      </c>
      <c r="F6465">
        <v>6.0769376021075745</v>
      </c>
    </row>
    <row r="6466" spans="1:6" x14ac:dyDescent="0.25">
      <c r="A6466" s="2">
        <v>43264</v>
      </c>
      <c r="B6466">
        <v>0</v>
      </c>
      <c r="C6466">
        <v>5.0999999999999996</v>
      </c>
      <c r="D6466">
        <v>0</v>
      </c>
      <c r="E6466">
        <v>2.5</v>
      </c>
      <c r="F6466">
        <v>3.1433567273362266</v>
      </c>
    </row>
    <row r="6467" spans="1:6" x14ac:dyDescent="0.25">
      <c r="A6467" s="2">
        <v>43265</v>
      </c>
      <c r="B6467">
        <v>0</v>
      </c>
      <c r="C6467">
        <v>0</v>
      </c>
      <c r="D6467">
        <v>0</v>
      </c>
      <c r="E6467">
        <v>2.5</v>
      </c>
      <c r="F6467">
        <v>2.8207508411262965</v>
      </c>
    </row>
    <row r="6468" spans="1:6" x14ac:dyDescent="0.25">
      <c r="A6468" s="2">
        <v>43266</v>
      </c>
      <c r="B6468">
        <v>1.8</v>
      </c>
      <c r="C6468">
        <v>0</v>
      </c>
      <c r="D6468">
        <v>7.6</v>
      </c>
      <c r="E6468">
        <v>0</v>
      </c>
      <c r="F6468">
        <v>1.7538514528620657</v>
      </c>
    </row>
    <row r="6469" spans="1:6" x14ac:dyDescent="0.25">
      <c r="A6469" s="2">
        <v>43267</v>
      </c>
      <c r="B6469">
        <v>2.8</v>
      </c>
      <c r="C6469">
        <v>96.5</v>
      </c>
      <c r="D6469">
        <v>2.5</v>
      </c>
      <c r="E6469">
        <v>7.6</v>
      </c>
      <c r="F6469">
        <v>14.034383058222517</v>
      </c>
    </row>
    <row r="6470" spans="1:6" x14ac:dyDescent="0.25">
      <c r="A6470" s="2">
        <v>43268</v>
      </c>
      <c r="B6470">
        <v>4.3</v>
      </c>
      <c r="C6470">
        <v>7.6</v>
      </c>
      <c r="D6470">
        <v>15.2</v>
      </c>
      <c r="E6470">
        <v>12.7</v>
      </c>
      <c r="F6470">
        <v>17.93048802834835</v>
      </c>
    </row>
    <row r="6471" spans="1:6" x14ac:dyDescent="0.25">
      <c r="A6471" s="2">
        <v>43269</v>
      </c>
      <c r="B6471">
        <v>21.3</v>
      </c>
      <c r="C6471">
        <v>99.1</v>
      </c>
      <c r="D6471">
        <v>10.199999999999999</v>
      </c>
      <c r="E6471">
        <v>7.6</v>
      </c>
      <c r="F6471">
        <v>6.7472189963323643</v>
      </c>
    </row>
    <row r="6472" spans="1:6" x14ac:dyDescent="0.25">
      <c r="A6472" s="2">
        <v>43270</v>
      </c>
      <c r="B6472">
        <v>11.4</v>
      </c>
      <c r="C6472">
        <v>22.9</v>
      </c>
      <c r="D6472">
        <v>2.5</v>
      </c>
      <c r="E6472">
        <v>12.7</v>
      </c>
      <c r="F6472">
        <v>10.373888300097974</v>
      </c>
    </row>
    <row r="6473" spans="1:6" x14ac:dyDescent="0.25">
      <c r="A6473" s="2">
        <v>43271</v>
      </c>
      <c r="B6473">
        <v>0</v>
      </c>
      <c r="C6473">
        <v>10.199999999999999</v>
      </c>
      <c r="D6473">
        <v>0</v>
      </c>
      <c r="E6473">
        <v>10.199999999999999</v>
      </c>
      <c r="F6473">
        <v>12.153875204215149</v>
      </c>
    </row>
    <row r="6474" spans="1:6" x14ac:dyDescent="0.25">
      <c r="A6474" s="2">
        <v>43272</v>
      </c>
      <c r="B6474">
        <v>12.2</v>
      </c>
      <c r="C6474">
        <v>2.5</v>
      </c>
      <c r="D6474">
        <v>0</v>
      </c>
      <c r="E6474">
        <v>12.7</v>
      </c>
      <c r="F6474">
        <v>7.7361584745967686</v>
      </c>
    </row>
    <row r="6475" spans="1:6" x14ac:dyDescent="0.25">
      <c r="A6475" s="2">
        <v>43273</v>
      </c>
      <c r="B6475">
        <v>0</v>
      </c>
      <c r="C6475">
        <v>2.5</v>
      </c>
      <c r="D6475">
        <v>2.5</v>
      </c>
      <c r="E6475">
        <v>7.6</v>
      </c>
      <c r="F6475">
        <v>9.6378144902058001</v>
      </c>
    </row>
    <row r="6476" spans="1:6" x14ac:dyDescent="0.25">
      <c r="A6476" s="2">
        <v>43274</v>
      </c>
      <c r="B6476">
        <v>5.6</v>
      </c>
      <c r="C6476">
        <v>0</v>
      </c>
      <c r="D6476">
        <v>5.0999999999999996</v>
      </c>
      <c r="E6476">
        <v>0</v>
      </c>
      <c r="F6476">
        <v>0</v>
      </c>
    </row>
    <row r="6477" spans="1:6" x14ac:dyDescent="0.25">
      <c r="A6477" s="2">
        <v>43275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 s="2">
        <v>43276</v>
      </c>
      <c r="B6478">
        <v>0</v>
      </c>
      <c r="C6478">
        <v>0</v>
      </c>
      <c r="D6478">
        <v>0</v>
      </c>
      <c r="E6478">
        <v>7.6</v>
      </c>
      <c r="F6478">
        <v>8.5750825570239417</v>
      </c>
    </row>
    <row r="6479" spans="1:6" x14ac:dyDescent="0.25">
      <c r="A6479" s="2">
        <v>43277</v>
      </c>
      <c r="B6479">
        <v>0.8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 s="2">
        <v>43278</v>
      </c>
      <c r="B6480">
        <v>0</v>
      </c>
      <c r="C6480">
        <v>0</v>
      </c>
      <c r="D6480">
        <v>0</v>
      </c>
      <c r="E6480">
        <v>15.2</v>
      </c>
      <c r="F6480">
        <v>17.150165114047883</v>
      </c>
    </row>
    <row r="6481" spans="1:6" x14ac:dyDescent="0.25">
      <c r="A6481" s="2">
        <v>43279</v>
      </c>
      <c r="B6481">
        <v>4.5999999999999996</v>
      </c>
      <c r="C6481">
        <v>0</v>
      </c>
      <c r="D6481">
        <v>0</v>
      </c>
      <c r="E6481">
        <v>7.6</v>
      </c>
      <c r="F6481">
        <v>6.0294742522969331</v>
      </c>
    </row>
    <row r="6482" spans="1:6" x14ac:dyDescent="0.25">
      <c r="A6482" s="2">
        <v>43280</v>
      </c>
      <c r="B6482">
        <v>15</v>
      </c>
      <c r="C6482">
        <v>0</v>
      </c>
      <c r="D6482">
        <v>12.7</v>
      </c>
      <c r="E6482">
        <v>0</v>
      </c>
      <c r="F6482">
        <v>0</v>
      </c>
    </row>
    <row r="6483" spans="1:6" x14ac:dyDescent="0.25">
      <c r="A6483" s="2">
        <v>43281</v>
      </c>
      <c r="B6483">
        <v>0</v>
      </c>
      <c r="C6483">
        <v>0</v>
      </c>
      <c r="D6483">
        <v>0</v>
      </c>
      <c r="E6483">
        <v>20.3</v>
      </c>
      <c r="F6483">
        <v>22.904496829945522</v>
      </c>
    </row>
    <row r="6484" spans="1:6" x14ac:dyDescent="0.25">
      <c r="A6484" s="2">
        <v>43282</v>
      </c>
      <c r="B6484">
        <v>0.3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s="2">
        <v>43283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 s="2">
        <v>43284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 s="2">
        <v>43285</v>
      </c>
      <c r="B6487">
        <v>0</v>
      </c>
      <c r="C6487">
        <v>0</v>
      </c>
      <c r="D6487">
        <v>0</v>
      </c>
      <c r="E6487">
        <v>10.199999999999999</v>
      </c>
      <c r="F6487">
        <v>11.508663431795288</v>
      </c>
    </row>
    <row r="6488" spans="1:6" x14ac:dyDescent="0.25">
      <c r="A6488" s="2">
        <v>43286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 s="2">
        <v>43287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 s="2">
        <v>43288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 s="2">
        <v>43289</v>
      </c>
      <c r="B6491">
        <v>0</v>
      </c>
      <c r="C6491">
        <v>0</v>
      </c>
      <c r="D6491">
        <v>0</v>
      </c>
      <c r="E6491">
        <v>2.5</v>
      </c>
      <c r="F6491">
        <v>2.8207508411262965</v>
      </c>
    </row>
    <row r="6492" spans="1:6" x14ac:dyDescent="0.25">
      <c r="A6492" s="2">
        <v>43290</v>
      </c>
      <c r="B6492">
        <v>0.8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 s="2">
        <v>43291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 s="2">
        <v>43292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s="2">
        <v>43293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 s="2">
        <v>43294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 s="2">
        <v>43295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 s="2">
        <v>43296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 s="2">
        <v>43297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 s="2">
        <v>43298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 s="2">
        <v>43299</v>
      </c>
      <c r="B6501">
        <v>0</v>
      </c>
      <c r="C6501">
        <v>0</v>
      </c>
      <c r="D6501">
        <v>7.6</v>
      </c>
      <c r="E6501">
        <v>0</v>
      </c>
      <c r="F6501">
        <v>2.7499590503639384</v>
      </c>
    </row>
    <row r="6502" spans="1:6" x14ac:dyDescent="0.25">
      <c r="A6502" s="2">
        <v>43300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 s="2">
        <v>43301</v>
      </c>
      <c r="B6503">
        <v>0</v>
      </c>
      <c r="C6503">
        <v>0</v>
      </c>
      <c r="D6503">
        <v>0</v>
      </c>
      <c r="E6503">
        <v>2.5</v>
      </c>
      <c r="F6503">
        <v>2.8207508411262965</v>
      </c>
    </row>
    <row r="6504" spans="1:6" x14ac:dyDescent="0.25">
      <c r="A6504" s="2">
        <v>43302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 s="2">
        <v>43303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s="2">
        <v>43304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 s="2">
        <v>43305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 s="2">
        <v>43306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 s="2">
        <v>43307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 s="2">
        <v>43308</v>
      </c>
      <c r="B6510">
        <v>4.8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 s="2">
        <v>43309</v>
      </c>
      <c r="B6511">
        <v>0</v>
      </c>
      <c r="C6511">
        <v>0</v>
      </c>
      <c r="D6511">
        <v>2.5</v>
      </c>
      <c r="E6511">
        <v>0</v>
      </c>
      <c r="F6511">
        <v>0.90459179288287461</v>
      </c>
    </row>
    <row r="6512" spans="1:6" x14ac:dyDescent="0.25">
      <c r="A6512" s="2">
        <v>43310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 s="2">
        <v>43311</v>
      </c>
      <c r="B6513">
        <v>0</v>
      </c>
      <c r="C6513">
        <v>0</v>
      </c>
      <c r="D6513">
        <v>0</v>
      </c>
      <c r="E6513">
        <v>2.5</v>
      </c>
      <c r="F6513">
        <v>2.8207508411262965</v>
      </c>
    </row>
    <row r="6514" spans="1:6" x14ac:dyDescent="0.25">
      <c r="A6514" s="2">
        <v>43312</v>
      </c>
      <c r="B6514">
        <v>0</v>
      </c>
      <c r="C6514">
        <v>0</v>
      </c>
      <c r="D6514">
        <v>0</v>
      </c>
      <c r="E6514">
        <v>2.5</v>
      </c>
      <c r="F6514">
        <v>2.8207508411262965</v>
      </c>
    </row>
    <row r="6515" spans="1:6" x14ac:dyDescent="0.25">
      <c r="A6515" s="2">
        <v>43313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 s="2">
        <v>43314</v>
      </c>
      <c r="B6516">
        <v>0.5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 s="2">
        <v>43315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 s="2">
        <v>43316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 s="2">
        <v>43317</v>
      </c>
      <c r="B6519">
        <v>3.8</v>
      </c>
      <c r="C6519">
        <v>0</v>
      </c>
      <c r="D6519">
        <v>2.5</v>
      </c>
      <c r="E6519">
        <v>0</v>
      </c>
      <c r="F6519">
        <v>0</v>
      </c>
    </row>
    <row r="6520" spans="1:6" x14ac:dyDescent="0.25">
      <c r="A6520" s="2">
        <v>43318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 s="2">
        <v>43319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 s="2">
        <v>43320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 s="2">
        <v>43321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 s="2">
        <v>43322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 s="2">
        <v>43323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 s="2">
        <v>43324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 s="2">
        <v>43325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 s="2">
        <v>43326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 s="2">
        <v>43327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 s="2">
        <v>43328</v>
      </c>
      <c r="B6530">
        <v>0</v>
      </c>
      <c r="C6530">
        <v>0</v>
      </c>
      <c r="D6530">
        <v>0</v>
      </c>
      <c r="E6530">
        <v>7.6</v>
      </c>
      <c r="F6530">
        <v>8.5750825570239417</v>
      </c>
    </row>
    <row r="6531" spans="1:6" x14ac:dyDescent="0.25">
      <c r="A6531" s="2">
        <v>43329</v>
      </c>
      <c r="B6531">
        <v>1.3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 s="2">
        <v>43330</v>
      </c>
      <c r="B6532">
        <v>0.3</v>
      </c>
      <c r="C6532">
        <v>0</v>
      </c>
      <c r="D6532">
        <v>0</v>
      </c>
      <c r="E6532">
        <v>2.5</v>
      </c>
      <c r="F6532">
        <v>2.6547329082093176</v>
      </c>
    </row>
    <row r="6533" spans="1:6" x14ac:dyDescent="0.25">
      <c r="A6533" s="2">
        <v>43331</v>
      </c>
      <c r="B6533">
        <v>0</v>
      </c>
      <c r="C6533">
        <v>0</v>
      </c>
      <c r="D6533">
        <v>2.5</v>
      </c>
      <c r="E6533">
        <v>0</v>
      </c>
      <c r="F6533">
        <v>0.90459179288287461</v>
      </c>
    </row>
    <row r="6534" spans="1:6" x14ac:dyDescent="0.25">
      <c r="A6534" s="2">
        <v>43332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 s="2">
        <v>43333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 s="2">
        <v>43334</v>
      </c>
      <c r="B6536">
        <v>0</v>
      </c>
      <c r="C6536">
        <v>0</v>
      </c>
      <c r="D6536">
        <v>0</v>
      </c>
      <c r="E6536">
        <v>17.8</v>
      </c>
      <c r="F6536">
        <v>20.083745988819231</v>
      </c>
    </row>
    <row r="6537" spans="1:6" x14ac:dyDescent="0.25">
      <c r="A6537" s="2">
        <v>43335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 s="2">
        <v>43336</v>
      </c>
      <c r="B6538">
        <v>0</v>
      </c>
      <c r="C6538">
        <v>0</v>
      </c>
      <c r="D6538">
        <v>2.5</v>
      </c>
      <c r="E6538">
        <v>0</v>
      </c>
      <c r="F6538">
        <v>0.90459179288287461</v>
      </c>
    </row>
    <row r="6539" spans="1:6" x14ac:dyDescent="0.25">
      <c r="A6539" s="2">
        <v>43337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 s="2">
        <v>43338</v>
      </c>
      <c r="B6540">
        <v>6.1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 s="2">
        <v>43339</v>
      </c>
      <c r="B6541">
        <v>12.2</v>
      </c>
      <c r="C6541">
        <v>0</v>
      </c>
      <c r="D6541">
        <v>17.8</v>
      </c>
      <c r="E6541">
        <v>15.2</v>
      </c>
      <c r="F6541">
        <v>16.839462740750147</v>
      </c>
    </row>
    <row r="6542" spans="1:6" x14ac:dyDescent="0.25">
      <c r="A6542" s="2">
        <v>43340</v>
      </c>
      <c r="B6542">
        <v>0</v>
      </c>
      <c r="C6542">
        <v>0</v>
      </c>
      <c r="D6542">
        <v>2.5</v>
      </c>
      <c r="E6542">
        <v>10.199999999999999</v>
      </c>
      <c r="F6542">
        <v>12.413255224678164</v>
      </c>
    </row>
    <row r="6543" spans="1:6" x14ac:dyDescent="0.25">
      <c r="A6543" s="2">
        <v>43341</v>
      </c>
      <c r="B6543">
        <v>0</v>
      </c>
      <c r="C6543">
        <v>0</v>
      </c>
      <c r="D6543">
        <v>0</v>
      </c>
      <c r="E6543">
        <v>5.0999999999999996</v>
      </c>
      <c r="F6543">
        <v>5.7543317158976439</v>
      </c>
    </row>
    <row r="6544" spans="1:6" x14ac:dyDescent="0.25">
      <c r="A6544" s="2">
        <v>43342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 s="2">
        <v>43343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 s="2">
        <v>43344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 s="2">
        <v>43345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 s="2">
        <v>43346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s="2">
        <v>43347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 s="2">
        <v>43348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s="2">
        <v>43349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s="2">
        <v>43350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s="2">
        <v>43351</v>
      </c>
      <c r="B6553">
        <v>0</v>
      </c>
      <c r="C6553">
        <v>0</v>
      </c>
      <c r="D6553">
        <v>2.5</v>
      </c>
      <c r="E6553">
        <v>0</v>
      </c>
      <c r="F6553">
        <v>0.90459179288287461</v>
      </c>
    </row>
    <row r="6554" spans="1:6" x14ac:dyDescent="0.25">
      <c r="A6554" s="2">
        <v>43352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s="2">
        <v>43353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 s="2">
        <v>43354</v>
      </c>
      <c r="B6556">
        <v>0</v>
      </c>
      <c r="C6556">
        <v>2.5</v>
      </c>
      <c r="D6556">
        <v>0</v>
      </c>
      <c r="E6556">
        <v>0</v>
      </c>
      <c r="F6556">
        <v>0.15814014029898549</v>
      </c>
    </row>
    <row r="6557" spans="1:6" x14ac:dyDescent="0.25">
      <c r="A6557" s="2">
        <v>43355</v>
      </c>
      <c r="B6557">
        <v>0</v>
      </c>
      <c r="C6557">
        <v>2.5</v>
      </c>
      <c r="D6557">
        <v>0</v>
      </c>
      <c r="E6557">
        <v>0</v>
      </c>
      <c r="F6557">
        <v>0.15814014029898549</v>
      </c>
    </row>
    <row r="6558" spans="1:6" x14ac:dyDescent="0.25">
      <c r="A6558" s="2">
        <v>43356</v>
      </c>
      <c r="B6558">
        <v>0.8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 s="2">
        <v>43357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 s="2">
        <v>43358</v>
      </c>
      <c r="B6560">
        <v>7.6</v>
      </c>
      <c r="C6560">
        <v>5.0999999999999996</v>
      </c>
      <c r="D6560">
        <v>0</v>
      </c>
      <c r="E6560">
        <v>0</v>
      </c>
      <c r="F6560">
        <v>0</v>
      </c>
    </row>
    <row r="6561" spans="1:6" x14ac:dyDescent="0.25">
      <c r="A6561" s="2">
        <v>43359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 s="2">
        <v>43360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 s="2">
        <v>43361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 s="2">
        <v>43362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 s="2">
        <v>43363</v>
      </c>
      <c r="B6565">
        <v>1.3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 s="2">
        <v>43364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 s="2">
        <v>43365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 s="2">
        <v>43366</v>
      </c>
      <c r="B6568">
        <v>1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 s="2">
        <v>43367</v>
      </c>
      <c r="B6569">
        <v>0.3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 s="2">
        <v>43368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 s="2">
        <v>43369</v>
      </c>
      <c r="B6571">
        <v>0</v>
      </c>
      <c r="C6571">
        <v>0</v>
      </c>
      <c r="D6571">
        <v>0</v>
      </c>
      <c r="E6571">
        <v>2.5</v>
      </c>
      <c r="F6571">
        <v>2.8207508411262965</v>
      </c>
    </row>
    <row r="6572" spans="1:6" x14ac:dyDescent="0.25">
      <c r="A6572" s="2">
        <v>43370</v>
      </c>
      <c r="B6572">
        <v>0</v>
      </c>
      <c r="C6572">
        <v>0</v>
      </c>
      <c r="D6572">
        <v>0</v>
      </c>
      <c r="E6572">
        <v>5.0999999999999996</v>
      </c>
      <c r="F6572">
        <v>5.7543317158976439</v>
      </c>
    </row>
    <row r="6573" spans="1:6" x14ac:dyDescent="0.25">
      <c r="A6573" s="2">
        <v>43371</v>
      </c>
      <c r="B6573">
        <v>0</v>
      </c>
      <c r="C6573">
        <v>5.0999999999999996</v>
      </c>
      <c r="D6573">
        <v>0</v>
      </c>
      <c r="E6573">
        <v>0</v>
      </c>
      <c r="F6573">
        <v>0.32260588620993014</v>
      </c>
    </row>
    <row r="6574" spans="1:6" x14ac:dyDescent="0.25">
      <c r="A6574" s="2">
        <v>43372</v>
      </c>
      <c r="B6574">
        <v>0</v>
      </c>
      <c r="C6574">
        <v>7.6</v>
      </c>
      <c r="D6574">
        <v>0</v>
      </c>
      <c r="E6574">
        <v>0</v>
      </c>
      <c r="F6574">
        <v>0.48074602650891629</v>
      </c>
    </row>
    <row r="6575" spans="1:6" x14ac:dyDescent="0.25">
      <c r="A6575" s="2">
        <v>43373</v>
      </c>
      <c r="B6575">
        <v>1.3</v>
      </c>
      <c r="C6575">
        <v>2.5</v>
      </c>
      <c r="D6575">
        <v>0</v>
      </c>
      <c r="E6575">
        <v>2.5</v>
      </c>
      <c r="F6575">
        <v>2.2594799387850406</v>
      </c>
    </row>
    <row r="6576" spans="1:6" x14ac:dyDescent="0.25">
      <c r="A6576" s="2">
        <v>43374</v>
      </c>
      <c r="B6576">
        <v>0</v>
      </c>
      <c r="C6576">
        <v>0</v>
      </c>
      <c r="D6576">
        <v>2.5</v>
      </c>
      <c r="E6576">
        <v>7.6</v>
      </c>
      <c r="F6576">
        <v>9.4796743499068175</v>
      </c>
    </row>
    <row r="6577" spans="1:6" x14ac:dyDescent="0.25">
      <c r="A6577" s="2">
        <v>43375</v>
      </c>
      <c r="B6577">
        <v>0</v>
      </c>
      <c r="C6577">
        <v>25.4</v>
      </c>
      <c r="D6577">
        <v>0</v>
      </c>
      <c r="E6577">
        <v>0</v>
      </c>
      <c r="F6577">
        <v>1.6067038254376929</v>
      </c>
    </row>
    <row r="6578" spans="1:6" x14ac:dyDescent="0.25">
      <c r="A6578" s="2">
        <v>43376</v>
      </c>
      <c r="B6578">
        <v>2.5</v>
      </c>
      <c r="C6578">
        <v>2.5</v>
      </c>
      <c r="D6578">
        <v>0</v>
      </c>
      <c r="E6578">
        <v>0</v>
      </c>
      <c r="F6578">
        <v>0</v>
      </c>
    </row>
    <row r="6579" spans="1:6" x14ac:dyDescent="0.25">
      <c r="A6579" s="2">
        <v>43377</v>
      </c>
      <c r="B6579">
        <v>14.2</v>
      </c>
      <c r="C6579">
        <v>0</v>
      </c>
      <c r="D6579">
        <v>20.3</v>
      </c>
      <c r="E6579">
        <v>0</v>
      </c>
      <c r="F6579">
        <v>0</v>
      </c>
    </row>
    <row r="6580" spans="1:6" x14ac:dyDescent="0.25">
      <c r="A6580" s="2">
        <v>43378</v>
      </c>
      <c r="B6580">
        <v>0</v>
      </c>
      <c r="C6580">
        <v>0</v>
      </c>
      <c r="D6580">
        <v>2.5</v>
      </c>
      <c r="E6580">
        <v>10.199999999999999</v>
      </c>
      <c r="F6580">
        <v>12.413255224678164</v>
      </c>
    </row>
    <row r="6581" spans="1:6" x14ac:dyDescent="0.25">
      <c r="A6581" s="2">
        <v>43379</v>
      </c>
      <c r="B6581">
        <v>0</v>
      </c>
      <c r="C6581">
        <v>2.5</v>
      </c>
      <c r="D6581">
        <v>0</v>
      </c>
      <c r="E6581">
        <v>5.0999999999999996</v>
      </c>
      <c r="F6581">
        <v>5.9124718561966283</v>
      </c>
    </row>
    <row r="6582" spans="1:6" x14ac:dyDescent="0.25">
      <c r="A6582" s="2">
        <v>43380</v>
      </c>
      <c r="B6582">
        <v>0</v>
      </c>
      <c r="C6582">
        <v>0</v>
      </c>
      <c r="D6582">
        <v>0</v>
      </c>
      <c r="E6582">
        <v>2.5</v>
      </c>
      <c r="F6582">
        <v>2.8207508411262965</v>
      </c>
    </row>
    <row r="6583" spans="1:6" x14ac:dyDescent="0.25">
      <c r="A6583" s="2">
        <v>43381</v>
      </c>
      <c r="B6583">
        <v>0</v>
      </c>
      <c r="C6583">
        <v>2.5</v>
      </c>
      <c r="D6583">
        <v>0</v>
      </c>
      <c r="E6583">
        <v>0</v>
      </c>
      <c r="F6583">
        <v>0.15814014029898549</v>
      </c>
    </row>
    <row r="6584" spans="1:6" x14ac:dyDescent="0.25">
      <c r="A6584" s="2">
        <v>43382</v>
      </c>
      <c r="B6584">
        <v>0</v>
      </c>
      <c r="C6584">
        <v>27.9</v>
      </c>
      <c r="D6584">
        <v>2.5</v>
      </c>
      <c r="E6584">
        <v>10.199999999999999</v>
      </c>
      <c r="F6584">
        <v>14.178099190414841</v>
      </c>
    </row>
    <row r="6585" spans="1:6" x14ac:dyDescent="0.25">
      <c r="A6585" s="2">
        <v>43383</v>
      </c>
      <c r="B6585">
        <v>0</v>
      </c>
      <c r="C6585">
        <v>2.5</v>
      </c>
      <c r="D6585">
        <v>2.5</v>
      </c>
      <c r="E6585">
        <v>5.0999999999999996</v>
      </c>
      <c r="F6585">
        <v>6.817063649079504</v>
      </c>
    </row>
    <row r="6586" spans="1:6" x14ac:dyDescent="0.25">
      <c r="A6586" s="2">
        <v>43384</v>
      </c>
      <c r="B6586">
        <v>0</v>
      </c>
      <c r="C6586">
        <v>0</v>
      </c>
      <c r="D6586">
        <v>0</v>
      </c>
      <c r="E6586">
        <v>5.0999999999999996</v>
      </c>
      <c r="F6586">
        <v>5.7543317158976439</v>
      </c>
    </row>
    <row r="6587" spans="1:6" x14ac:dyDescent="0.25">
      <c r="A6587" s="2">
        <v>43385</v>
      </c>
      <c r="B6587">
        <v>0</v>
      </c>
      <c r="C6587">
        <v>5.0999999999999996</v>
      </c>
      <c r="D6587">
        <v>2.5</v>
      </c>
      <c r="E6587">
        <v>5.0999999999999996</v>
      </c>
      <c r="F6587">
        <v>6.9815293949904502</v>
      </c>
    </row>
    <row r="6588" spans="1:6" x14ac:dyDescent="0.25">
      <c r="A6588" s="2">
        <v>43386</v>
      </c>
      <c r="B6588">
        <v>4.3</v>
      </c>
      <c r="C6588">
        <v>10.199999999999999</v>
      </c>
      <c r="D6588">
        <v>0</v>
      </c>
      <c r="E6588">
        <v>5.0999999999999996</v>
      </c>
      <c r="F6588">
        <v>4.0199531165074767</v>
      </c>
    </row>
    <row r="6589" spans="1:6" x14ac:dyDescent="0.25">
      <c r="A6589" s="2">
        <v>43387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 s="2">
        <v>43388</v>
      </c>
      <c r="B6590">
        <v>0</v>
      </c>
      <c r="C6590">
        <v>0</v>
      </c>
      <c r="D6590">
        <v>2.5</v>
      </c>
      <c r="E6590">
        <v>5.0999999999999996</v>
      </c>
      <c r="F6590">
        <v>6.6589235087805196</v>
      </c>
    </row>
    <row r="6591" spans="1:6" x14ac:dyDescent="0.25">
      <c r="A6591" s="2">
        <v>43389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 s="2">
        <v>43390</v>
      </c>
      <c r="B6592">
        <v>0</v>
      </c>
      <c r="C6592">
        <v>0</v>
      </c>
      <c r="D6592">
        <v>0</v>
      </c>
      <c r="E6592">
        <v>2.5</v>
      </c>
      <c r="F6592">
        <v>2.8207508411262965</v>
      </c>
    </row>
    <row r="6593" spans="1:6" x14ac:dyDescent="0.25">
      <c r="A6593" s="2">
        <v>43391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 s="2">
        <v>43392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 s="2">
        <v>43393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 s="2">
        <v>43394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 s="2">
        <v>43395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 s="2">
        <v>43396</v>
      </c>
      <c r="B6598">
        <v>0</v>
      </c>
      <c r="C6598">
        <v>0</v>
      </c>
      <c r="D6598">
        <v>2.5</v>
      </c>
      <c r="E6598">
        <v>0</v>
      </c>
      <c r="F6598">
        <v>0.90459179288287461</v>
      </c>
    </row>
    <row r="6599" spans="1:6" x14ac:dyDescent="0.25">
      <c r="A6599" s="2">
        <v>43397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 s="2">
        <v>43398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 s="2">
        <v>43399</v>
      </c>
      <c r="B6601">
        <v>0.3</v>
      </c>
      <c r="C6601">
        <v>5.0999999999999996</v>
      </c>
      <c r="D6601">
        <v>0</v>
      </c>
      <c r="E6601">
        <v>10.199999999999999</v>
      </c>
      <c r="F6601">
        <v>11.66525138508824</v>
      </c>
    </row>
    <row r="6602" spans="1:6" x14ac:dyDescent="0.25">
      <c r="A6602" s="2">
        <v>43400</v>
      </c>
      <c r="B6602">
        <v>1.3</v>
      </c>
      <c r="C6602">
        <v>10.199999999999999</v>
      </c>
      <c r="D6602">
        <v>0</v>
      </c>
      <c r="E6602">
        <v>10.199999999999999</v>
      </c>
      <c r="F6602">
        <v>11.434464161574908</v>
      </c>
    </row>
    <row r="6603" spans="1:6" x14ac:dyDescent="0.25">
      <c r="A6603" s="2">
        <v>43401</v>
      </c>
      <c r="B6603">
        <v>1.8</v>
      </c>
      <c r="C6603">
        <v>5.0999999999999996</v>
      </c>
      <c r="D6603">
        <v>2.5</v>
      </c>
      <c r="E6603">
        <v>10.199999999999999</v>
      </c>
      <c r="F6603">
        <v>11.739753513386219</v>
      </c>
    </row>
    <row r="6604" spans="1:6" x14ac:dyDescent="0.25">
      <c r="A6604" s="2">
        <v>43402</v>
      </c>
      <c r="B6604">
        <v>3</v>
      </c>
      <c r="C6604">
        <v>2.5</v>
      </c>
      <c r="D6604">
        <v>0</v>
      </c>
      <c r="E6604">
        <v>0</v>
      </c>
      <c r="F6604">
        <v>0</v>
      </c>
    </row>
    <row r="6605" spans="1:6" x14ac:dyDescent="0.25">
      <c r="A6605" s="2">
        <v>43403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 s="2">
        <v>43404</v>
      </c>
      <c r="B6606">
        <v>0.3</v>
      </c>
      <c r="C6606">
        <v>0</v>
      </c>
      <c r="D6606">
        <v>5.0999999999999996</v>
      </c>
      <c r="E6606">
        <v>22.9</v>
      </c>
      <c r="F6606">
        <v>27.517427029280956</v>
      </c>
    </row>
    <row r="6607" spans="1:6" x14ac:dyDescent="0.25">
      <c r="A6607" s="2">
        <v>43405</v>
      </c>
      <c r="B6607">
        <v>4.8</v>
      </c>
      <c r="C6607">
        <v>0</v>
      </c>
      <c r="D6607">
        <v>2.5</v>
      </c>
      <c r="E6607">
        <v>20.3</v>
      </c>
      <c r="F6607">
        <v>21.152801696156743</v>
      </c>
    </row>
    <row r="6608" spans="1:6" x14ac:dyDescent="0.25">
      <c r="A6608" s="2">
        <v>43406</v>
      </c>
      <c r="B6608">
        <v>0.8</v>
      </c>
      <c r="C6608">
        <v>2.5</v>
      </c>
      <c r="D6608">
        <v>2.5</v>
      </c>
      <c r="E6608">
        <v>17.8</v>
      </c>
      <c r="F6608">
        <v>20.703763434222481</v>
      </c>
    </row>
    <row r="6609" spans="1:6" x14ac:dyDescent="0.25">
      <c r="A6609" s="2">
        <v>43407</v>
      </c>
      <c r="B6609">
        <v>0</v>
      </c>
      <c r="C6609">
        <v>2.5</v>
      </c>
      <c r="D6609">
        <v>2.5</v>
      </c>
      <c r="E6609">
        <v>2.5</v>
      </c>
      <c r="F6609">
        <v>3.8834827743081561</v>
      </c>
    </row>
    <row r="6610" spans="1:6" x14ac:dyDescent="0.25">
      <c r="A6610" s="2">
        <v>43408</v>
      </c>
      <c r="B6610">
        <v>2.2999999999999998</v>
      </c>
      <c r="C6610">
        <v>2.5</v>
      </c>
      <c r="D6610">
        <v>2.5</v>
      </c>
      <c r="E6610">
        <v>22.9</v>
      </c>
      <c r="F6610">
        <v>25.628005485535233</v>
      </c>
    </row>
    <row r="6611" spans="1:6" x14ac:dyDescent="0.25">
      <c r="A6611" s="2">
        <v>43409</v>
      </c>
      <c r="B6611">
        <v>2.5</v>
      </c>
      <c r="C6611">
        <v>2.5</v>
      </c>
      <c r="D6611">
        <v>0</v>
      </c>
      <c r="E6611">
        <v>5.0999999999999996</v>
      </c>
      <c r="F6611">
        <v>4.5289890818884739</v>
      </c>
    </row>
    <row r="6612" spans="1:6" x14ac:dyDescent="0.25">
      <c r="A6612" s="2">
        <v>43410</v>
      </c>
      <c r="B6612">
        <v>5.3</v>
      </c>
      <c r="C6612">
        <v>7.6</v>
      </c>
      <c r="D6612">
        <v>5.0999999999999996</v>
      </c>
      <c r="E6612">
        <v>17.8</v>
      </c>
      <c r="F6612">
        <v>19.476875791275923</v>
      </c>
    </row>
    <row r="6613" spans="1:6" x14ac:dyDescent="0.25">
      <c r="A6613" s="2">
        <v>43411</v>
      </c>
      <c r="B6613">
        <v>1.5</v>
      </c>
      <c r="C6613">
        <v>5.0999999999999996</v>
      </c>
      <c r="D6613">
        <v>0</v>
      </c>
      <c r="E6613">
        <v>0</v>
      </c>
      <c r="F6613">
        <v>0</v>
      </c>
    </row>
    <row r="6614" spans="1:6" x14ac:dyDescent="0.25">
      <c r="A6614" s="2">
        <v>43412</v>
      </c>
      <c r="B6614">
        <v>0</v>
      </c>
      <c r="C6614">
        <v>2.5</v>
      </c>
      <c r="D6614">
        <v>0</v>
      </c>
      <c r="E6614">
        <v>0</v>
      </c>
      <c r="F6614">
        <v>0.15814014029898549</v>
      </c>
    </row>
    <row r="6615" spans="1:6" x14ac:dyDescent="0.25">
      <c r="A6615" s="2">
        <v>43413</v>
      </c>
      <c r="B6615">
        <v>0</v>
      </c>
      <c r="C6615">
        <v>2.5</v>
      </c>
      <c r="D6615">
        <v>0</v>
      </c>
      <c r="E6615">
        <v>5.0999999999999996</v>
      </c>
      <c r="F6615">
        <v>5.9124718561966283</v>
      </c>
    </row>
    <row r="6616" spans="1:6" x14ac:dyDescent="0.25">
      <c r="A6616" s="2">
        <v>43414</v>
      </c>
      <c r="B6616">
        <v>0.3</v>
      </c>
      <c r="C6616">
        <v>0</v>
      </c>
      <c r="D6616">
        <v>0</v>
      </c>
      <c r="E6616">
        <v>5.0999999999999996</v>
      </c>
      <c r="F6616">
        <v>5.5883137829806655</v>
      </c>
    </row>
    <row r="6617" spans="1:6" x14ac:dyDescent="0.25">
      <c r="A6617" s="2">
        <v>43415</v>
      </c>
      <c r="B6617">
        <v>0.5</v>
      </c>
      <c r="C6617">
        <v>5.0999999999999996</v>
      </c>
      <c r="D6617">
        <v>0</v>
      </c>
      <c r="E6617">
        <v>0</v>
      </c>
      <c r="F6617">
        <v>4.5909331348298554E-2</v>
      </c>
    </row>
    <row r="6618" spans="1:6" x14ac:dyDescent="0.25">
      <c r="A6618" s="2">
        <v>43416</v>
      </c>
      <c r="B6618">
        <v>0</v>
      </c>
      <c r="C6618">
        <v>2.5</v>
      </c>
      <c r="D6618">
        <v>0</v>
      </c>
      <c r="E6618">
        <v>5.0999999999999996</v>
      </c>
      <c r="F6618">
        <v>5.9124718561966283</v>
      </c>
    </row>
    <row r="6619" spans="1:6" x14ac:dyDescent="0.25">
      <c r="A6619" s="2">
        <v>43417</v>
      </c>
      <c r="B6619">
        <v>0</v>
      </c>
      <c r="C6619">
        <v>0</v>
      </c>
      <c r="D6619">
        <v>2.5</v>
      </c>
      <c r="E6619">
        <v>0</v>
      </c>
      <c r="F6619">
        <v>0.90459179288287461</v>
      </c>
    </row>
    <row r="6620" spans="1:6" x14ac:dyDescent="0.25">
      <c r="A6620" s="2">
        <v>43418</v>
      </c>
      <c r="B6620">
        <v>0</v>
      </c>
      <c r="C6620">
        <v>0</v>
      </c>
      <c r="D6620">
        <v>2.5</v>
      </c>
      <c r="E6620">
        <v>0</v>
      </c>
      <c r="F6620">
        <v>0.90459179288287461</v>
      </c>
    </row>
    <row r="6621" spans="1:6" x14ac:dyDescent="0.25">
      <c r="A6621" s="2">
        <v>43419</v>
      </c>
      <c r="B6621">
        <v>0</v>
      </c>
      <c r="C6621">
        <v>0</v>
      </c>
      <c r="D6621">
        <v>2.5</v>
      </c>
      <c r="E6621">
        <v>0</v>
      </c>
      <c r="F6621">
        <v>0.90459179288287461</v>
      </c>
    </row>
    <row r="6622" spans="1:6" x14ac:dyDescent="0.25">
      <c r="A6622" s="2">
        <v>43420</v>
      </c>
      <c r="B6622">
        <v>0.3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 s="2">
        <v>43421</v>
      </c>
      <c r="B6623">
        <v>0</v>
      </c>
      <c r="C6623">
        <v>0</v>
      </c>
      <c r="D6623">
        <v>0</v>
      </c>
      <c r="E6623">
        <v>2.5</v>
      </c>
      <c r="F6623">
        <v>2.8207508411262965</v>
      </c>
    </row>
    <row r="6624" spans="1:6" x14ac:dyDescent="0.25">
      <c r="A6624" s="2">
        <v>43422</v>
      </c>
      <c r="B6624">
        <v>0</v>
      </c>
      <c r="C6624">
        <v>2.5</v>
      </c>
      <c r="D6624">
        <v>0</v>
      </c>
      <c r="E6624">
        <v>0</v>
      </c>
      <c r="F6624">
        <v>0.15814014029898549</v>
      </c>
    </row>
    <row r="6625" spans="1:6" x14ac:dyDescent="0.25">
      <c r="A6625" s="2">
        <v>43423</v>
      </c>
      <c r="B6625">
        <v>0</v>
      </c>
      <c r="C6625">
        <v>0</v>
      </c>
      <c r="D6625">
        <v>0</v>
      </c>
      <c r="E6625">
        <v>2.5</v>
      </c>
      <c r="F6625">
        <v>2.8207508411262965</v>
      </c>
    </row>
    <row r="6626" spans="1:6" x14ac:dyDescent="0.25">
      <c r="A6626" s="2">
        <v>43424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 s="2">
        <v>43425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 s="2">
        <v>43426</v>
      </c>
      <c r="B6628">
        <v>0</v>
      </c>
      <c r="C6628">
        <v>0</v>
      </c>
      <c r="D6628">
        <v>5.0999999999999996</v>
      </c>
      <c r="E6628">
        <v>0</v>
      </c>
      <c r="F6628">
        <v>1.8453672574810638</v>
      </c>
    </row>
    <row r="6629" spans="1:6" x14ac:dyDescent="0.25">
      <c r="A6629" s="2">
        <v>43427</v>
      </c>
      <c r="B6629">
        <v>1</v>
      </c>
      <c r="C6629">
        <v>2.5</v>
      </c>
      <c r="D6629">
        <v>7.6</v>
      </c>
      <c r="E6629">
        <v>10.199999999999999</v>
      </c>
      <c r="F6629">
        <v>13.863369512734948</v>
      </c>
    </row>
    <row r="6630" spans="1:6" x14ac:dyDescent="0.25">
      <c r="A6630" s="2">
        <v>43428</v>
      </c>
      <c r="B6630">
        <v>4.5999999999999996</v>
      </c>
      <c r="C6630">
        <v>0</v>
      </c>
      <c r="D6630">
        <v>0</v>
      </c>
      <c r="E6630">
        <v>7.6</v>
      </c>
      <c r="F6630">
        <v>6.0294742522969331</v>
      </c>
    </row>
    <row r="6631" spans="1:6" x14ac:dyDescent="0.25">
      <c r="A6631" s="2">
        <v>43429</v>
      </c>
      <c r="B6631">
        <v>0</v>
      </c>
      <c r="C6631">
        <v>0</v>
      </c>
      <c r="D6631">
        <v>0</v>
      </c>
      <c r="E6631">
        <v>2.5</v>
      </c>
      <c r="F6631">
        <v>2.8207508411262965</v>
      </c>
    </row>
    <row r="6632" spans="1:6" x14ac:dyDescent="0.25">
      <c r="A6632" s="2">
        <v>43430</v>
      </c>
      <c r="B6632">
        <v>0</v>
      </c>
      <c r="C6632">
        <v>0</v>
      </c>
      <c r="D6632">
        <v>0</v>
      </c>
      <c r="E6632">
        <v>2.5</v>
      </c>
      <c r="F6632">
        <v>2.8207508411262965</v>
      </c>
    </row>
    <row r="6633" spans="1:6" x14ac:dyDescent="0.25">
      <c r="A6633" s="2">
        <v>43431</v>
      </c>
      <c r="B6633">
        <v>0</v>
      </c>
      <c r="C6633">
        <v>0</v>
      </c>
      <c r="D6633">
        <v>5.0999999999999996</v>
      </c>
      <c r="E6633">
        <v>2.5</v>
      </c>
      <c r="F6633">
        <v>4.6661180986073596</v>
      </c>
    </row>
    <row r="6634" spans="1:6" x14ac:dyDescent="0.25">
      <c r="A6634" s="2">
        <v>43432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 s="2">
        <v>43433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 s="2">
        <v>43434</v>
      </c>
      <c r="B6636">
        <v>1.5</v>
      </c>
      <c r="C6636">
        <v>2.5</v>
      </c>
      <c r="D6636">
        <v>5.0999999999999996</v>
      </c>
      <c r="E6636">
        <v>5.0999999999999996</v>
      </c>
      <c r="F6636">
        <v>6.9277494490927989</v>
      </c>
    </row>
    <row r="6637" spans="1:6" x14ac:dyDescent="0.25">
      <c r="A6637" s="2">
        <v>43435</v>
      </c>
      <c r="B6637">
        <v>0.5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 s="2">
        <v>43436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 s="2">
        <v>43437</v>
      </c>
      <c r="B6639">
        <v>0</v>
      </c>
      <c r="C6639">
        <v>2.5</v>
      </c>
      <c r="D6639">
        <v>0</v>
      </c>
      <c r="E6639">
        <v>0</v>
      </c>
      <c r="F6639">
        <v>0.15814014029898549</v>
      </c>
    </row>
    <row r="6640" spans="1:6" x14ac:dyDescent="0.25">
      <c r="A6640" s="2">
        <v>43438</v>
      </c>
      <c r="B6640">
        <v>0</v>
      </c>
      <c r="C6640">
        <v>0</v>
      </c>
      <c r="D6640">
        <v>0</v>
      </c>
      <c r="E6640">
        <v>2.5</v>
      </c>
      <c r="F6640">
        <v>2.8207508411262965</v>
      </c>
    </row>
    <row r="6641" spans="1:6" x14ac:dyDescent="0.25">
      <c r="A6641" s="2">
        <v>43439</v>
      </c>
      <c r="B6641">
        <v>0</v>
      </c>
      <c r="C6641">
        <v>0</v>
      </c>
      <c r="D6641">
        <v>0</v>
      </c>
      <c r="E6641">
        <v>2.5</v>
      </c>
      <c r="F6641">
        <v>2.8207508411262965</v>
      </c>
    </row>
    <row r="6642" spans="1:6" x14ac:dyDescent="0.25">
      <c r="A6642" s="2">
        <v>43440</v>
      </c>
      <c r="B6642">
        <v>0</v>
      </c>
      <c r="C6642">
        <v>0</v>
      </c>
      <c r="D6642">
        <v>0</v>
      </c>
      <c r="E6642">
        <v>2.5</v>
      </c>
      <c r="F6642">
        <v>2.8207508411262965</v>
      </c>
    </row>
    <row r="6643" spans="1:6" x14ac:dyDescent="0.25">
      <c r="A6643" s="2">
        <v>43441</v>
      </c>
      <c r="B6643">
        <v>0</v>
      </c>
      <c r="C6643">
        <v>2.5</v>
      </c>
      <c r="D6643">
        <v>5.0999999999999996</v>
      </c>
      <c r="E6643">
        <v>2.5</v>
      </c>
      <c r="F6643">
        <v>4.8242582389063458</v>
      </c>
    </row>
    <row r="6644" spans="1:6" x14ac:dyDescent="0.25">
      <c r="A6644" s="2">
        <v>43442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 s="2">
        <v>43443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 s="2">
        <v>43444</v>
      </c>
      <c r="B6646">
        <v>1</v>
      </c>
      <c r="C6646">
        <v>2.5</v>
      </c>
      <c r="D6646">
        <v>2.5</v>
      </c>
      <c r="E6646">
        <v>0</v>
      </c>
      <c r="F6646">
        <v>0.50933882345859693</v>
      </c>
    </row>
    <row r="6647" spans="1:6" x14ac:dyDescent="0.25">
      <c r="A6647" s="2">
        <v>43445</v>
      </c>
      <c r="B6647">
        <v>0</v>
      </c>
      <c r="C6647">
        <v>0</v>
      </c>
      <c r="D6647">
        <v>2.5</v>
      </c>
      <c r="E6647">
        <v>2.5</v>
      </c>
      <c r="F6647">
        <v>3.7253426340091718</v>
      </c>
    </row>
    <row r="6648" spans="1:6" x14ac:dyDescent="0.25">
      <c r="A6648" s="2">
        <v>43446</v>
      </c>
      <c r="B6648">
        <v>0</v>
      </c>
      <c r="C6648">
        <v>7.6</v>
      </c>
      <c r="D6648">
        <v>0</v>
      </c>
      <c r="E6648">
        <v>2.5</v>
      </c>
      <c r="F6648">
        <v>3.3014968676352128</v>
      </c>
    </row>
    <row r="6649" spans="1:6" x14ac:dyDescent="0.25">
      <c r="A6649" s="2">
        <v>43447</v>
      </c>
      <c r="B6649">
        <v>0</v>
      </c>
      <c r="C6649">
        <v>0</v>
      </c>
      <c r="D6649">
        <v>0</v>
      </c>
      <c r="E6649">
        <v>5.0999999999999996</v>
      </c>
      <c r="F6649">
        <v>5.7543317158976439</v>
      </c>
    </row>
    <row r="6650" spans="1:6" x14ac:dyDescent="0.25">
      <c r="A6650" s="2">
        <v>43448</v>
      </c>
      <c r="B6650">
        <v>0</v>
      </c>
      <c r="C6650">
        <v>0</v>
      </c>
      <c r="D6650">
        <v>0</v>
      </c>
      <c r="E6650">
        <v>2.5</v>
      </c>
      <c r="F6650">
        <v>2.8207508411262965</v>
      </c>
    </row>
    <row r="6651" spans="1:6" x14ac:dyDescent="0.25">
      <c r="A6651" s="2">
        <v>43449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 s="2">
        <v>43450</v>
      </c>
      <c r="B6652">
        <v>0</v>
      </c>
      <c r="C6652">
        <v>0</v>
      </c>
      <c r="D6652">
        <v>0</v>
      </c>
      <c r="E6652">
        <v>2.5</v>
      </c>
      <c r="F6652">
        <v>2.8207508411262965</v>
      </c>
    </row>
    <row r="6653" spans="1:6" x14ac:dyDescent="0.25">
      <c r="A6653" s="2">
        <v>43451</v>
      </c>
      <c r="B6653">
        <v>0</v>
      </c>
      <c r="C6653">
        <v>0</v>
      </c>
      <c r="D6653">
        <v>5.0999999999999996</v>
      </c>
      <c r="E6653">
        <v>0</v>
      </c>
      <c r="F6653">
        <v>1.8453672574810638</v>
      </c>
    </row>
    <row r="6654" spans="1:6" x14ac:dyDescent="0.25">
      <c r="A6654" s="2">
        <v>43452</v>
      </c>
      <c r="B6654">
        <v>0</v>
      </c>
      <c r="C6654">
        <v>7.6</v>
      </c>
      <c r="D6654">
        <v>7.6</v>
      </c>
      <c r="E6654">
        <v>15.2</v>
      </c>
      <c r="F6654">
        <v>20.380870190920739</v>
      </c>
    </row>
    <row r="6655" spans="1:6" x14ac:dyDescent="0.25">
      <c r="A6655" s="2">
        <v>43453</v>
      </c>
      <c r="B6655">
        <v>0</v>
      </c>
      <c r="C6655">
        <v>5.0999999999999996</v>
      </c>
      <c r="D6655">
        <v>0</v>
      </c>
      <c r="E6655">
        <v>5.0999999999999996</v>
      </c>
      <c r="F6655">
        <v>6.0769376021075745</v>
      </c>
    </row>
    <row r="6656" spans="1:6" x14ac:dyDescent="0.25">
      <c r="A6656" s="2">
        <v>43454</v>
      </c>
      <c r="B6656">
        <v>0</v>
      </c>
      <c r="C6656">
        <v>0</v>
      </c>
      <c r="D6656">
        <v>0</v>
      </c>
      <c r="E6656">
        <v>5.0999999999999996</v>
      </c>
      <c r="F6656">
        <v>5.7543317158976439</v>
      </c>
    </row>
    <row r="6657" spans="1:6" x14ac:dyDescent="0.25">
      <c r="A6657" s="2">
        <v>43455</v>
      </c>
      <c r="B6657">
        <v>0.5</v>
      </c>
      <c r="C6657">
        <v>0</v>
      </c>
      <c r="D6657">
        <v>2.5</v>
      </c>
      <c r="E6657">
        <v>0</v>
      </c>
      <c r="F6657">
        <v>0.62789523802124325</v>
      </c>
    </row>
    <row r="6658" spans="1:6" x14ac:dyDescent="0.25">
      <c r="A6658" s="2">
        <v>43456</v>
      </c>
      <c r="B6658">
        <v>0</v>
      </c>
      <c r="C6658">
        <v>0</v>
      </c>
      <c r="D6658">
        <v>0</v>
      </c>
      <c r="E6658">
        <v>2.5</v>
      </c>
      <c r="F6658">
        <v>2.8207508411262965</v>
      </c>
    </row>
    <row r="6659" spans="1:6" x14ac:dyDescent="0.25">
      <c r="A6659" s="2">
        <v>43457</v>
      </c>
      <c r="B6659">
        <v>0</v>
      </c>
      <c r="C6659">
        <v>5.0999999999999996</v>
      </c>
      <c r="D6659">
        <v>2.5</v>
      </c>
      <c r="E6659">
        <v>2.5</v>
      </c>
      <c r="F6659">
        <v>4.0479485202191015</v>
      </c>
    </row>
    <row r="6660" spans="1:6" x14ac:dyDescent="0.25">
      <c r="A6660" s="2">
        <v>43458</v>
      </c>
      <c r="B6660">
        <v>0.3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s="2">
        <v>43459</v>
      </c>
      <c r="B6661">
        <v>0.3</v>
      </c>
      <c r="C6661">
        <v>2.5</v>
      </c>
      <c r="D6661">
        <v>0</v>
      </c>
      <c r="E6661">
        <v>2.5</v>
      </c>
      <c r="F6661">
        <v>2.8128730485083029</v>
      </c>
    </row>
    <row r="6662" spans="1:6" x14ac:dyDescent="0.25">
      <c r="A6662" s="2">
        <v>43460</v>
      </c>
      <c r="B6662">
        <v>0.3</v>
      </c>
      <c r="C6662">
        <v>0</v>
      </c>
      <c r="D6662">
        <v>2.5</v>
      </c>
      <c r="E6662">
        <v>0</v>
      </c>
      <c r="F6662">
        <v>0.73857385996589575</v>
      </c>
    </row>
    <row r="6663" spans="1:6" x14ac:dyDescent="0.25">
      <c r="A6663" s="2">
        <v>43461</v>
      </c>
      <c r="B6663">
        <v>0</v>
      </c>
      <c r="C6663">
        <v>0</v>
      </c>
      <c r="D6663">
        <v>0</v>
      </c>
      <c r="E6663">
        <v>5.0999999999999996</v>
      </c>
      <c r="F6663">
        <v>5.7543317158976439</v>
      </c>
    </row>
    <row r="6664" spans="1:6" x14ac:dyDescent="0.25">
      <c r="A6664" s="2">
        <v>43462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 s="2">
        <v>43463</v>
      </c>
      <c r="B6665">
        <v>0.8</v>
      </c>
      <c r="C6665">
        <v>5.0999999999999996</v>
      </c>
      <c r="D6665">
        <v>2.5</v>
      </c>
      <c r="E6665">
        <v>5.0999999999999996</v>
      </c>
      <c r="F6665">
        <v>6.5388149072118384</v>
      </c>
    </row>
    <row r="6666" spans="1:6" x14ac:dyDescent="0.25">
      <c r="A6666" s="2">
        <v>43464</v>
      </c>
      <c r="B6666">
        <v>0.5</v>
      </c>
      <c r="C6666">
        <v>7.6</v>
      </c>
      <c r="D6666">
        <v>5.0999999999999996</v>
      </c>
      <c r="E6666">
        <v>20.3</v>
      </c>
      <c r="F6666">
        <v>24.953913559073875</v>
      </c>
    </row>
    <row r="6667" spans="1:6" x14ac:dyDescent="0.25">
      <c r="A6667" s="2">
        <v>43465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 s="2">
        <v>43466</v>
      </c>
      <c r="B6668">
        <v>0</v>
      </c>
      <c r="C6668">
        <v>5.0999999999999996</v>
      </c>
      <c r="D6668">
        <v>0</v>
      </c>
      <c r="E6668">
        <v>7.6</v>
      </c>
      <c r="F6668">
        <v>8.8976884432338714</v>
      </c>
    </row>
    <row r="6669" spans="1:6" x14ac:dyDescent="0.25">
      <c r="A6669" s="2">
        <v>43467</v>
      </c>
      <c r="B6669">
        <v>0</v>
      </c>
      <c r="C6669">
        <v>0</v>
      </c>
      <c r="D6669">
        <v>0</v>
      </c>
      <c r="E6669">
        <v>2.5</v>
      </c>
      <c r="F6669">
        <v>2.8207508411262965</v>
      </c>
    </row>
    <row r="6670" spans="1:6" x14ac:dyDescent="0.25">
      <c r="A6670" s="2">
        <v>43468</v>
      </c>
      <c r="B6670">
        <v>0</v>
      </c>
      <c r="C6670">
        <v>0</v>
      </c>
      <c r="D6670">
        <v>2.5</v>
      </c>
      <c r="E6670">
        <v>0</v>
      </c>
      <c r="F6670">
        <v>0.90459179288287461</v>
      </c>
    </row>
    <row r="6671" spans="1:6" x14ac:dyDescent="0.25">
      <c r="A6671" s="2">
        <v>43469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s="2">
        <v>43470</v>
      </c>
      <c r="B6672">
        <v>0</v>
      </c>
      <c r="C6672">
        <v>0</v>
      </c>
      <c r="D6672">
        <v>2.5</v>
      </c>
      <c r="E6672">
        <v>0</v>
      </c>
      <c r="F6672">
        <v>0.90459179288287461</v>
      </c>
    </row>
    <row r="6673" spans="1:6" x14ac:dyDescent="0.25">
      <c r="A6673" s="2">
        <v>43471</v>
      </c>
      <c r="B6673">
        <v>0.5</v>
      </c>
      <c r="C6673">
        <v>2.5</v>
      </c>
      <c r="D6673">
        <v>10.199999999999999</v>
      </c>
      <c r="E6673">
        <v>0</v>
      </c>
      <c r="F6673">
        <v>3.5721781003994817</v>
      </c>
    </row>
    <row r="6674" spans="1:6" x14ac:dyDescent="0.25">
      <c r="A6674" s="2">
        <v>43472</v>
      </c>
      <c r="B6674">
        <v>0</v>
      </c>
      <c r="C6674">
        <v>2.5</v>
      </c>
      <c r="D6674">
        <v>0</v>
      </c>
      <c r="E6674">
        <v>0</v>
      </c>
      <c r="F6674">
        <v>0.15814014029898549</v>
      </c>
    </row>
    <row r="6675" spans="1:6" x14ac:dyDescent="0.25">
      <c r="A6675" s="2">
        <v>43473</v>
      </c>
      <c r="B6675">
        <v>0</v>
      </c>
      <c r="C6675">
        <v>0</v>
      </c>
      <c r="D6675">
        <v>0</v>
      </c>
      <c r="E6675">
        <v>2.5</v>
      </c>
      <c r="F6675">
        <v>2.8207508411262965</v>
      </c>
    </row>
    <row r="6676" spans="1:6" x14ac:dyDescent="0.25">
      <c r="A6676" s="2">
        <v>43474</v>
      </c>
      <c r="B6676">
        <v>0</v>
      </c>
      <c r="C6676">
        <v>0</v>
      </c>
      <c r="D6676">
        <v>5.0999999999999996</v>
      </c>
      <c r="E6676">
        <v>0</v>
      </c>
      <c r="F6676">
        <v>1.8453672574810638</v>
      </c>
    </row>
    <row r="6677" spans="1:6" x14ac:dyDescent="0.25">
      <c r="A6677" s="2">
        <v>43475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 s="2">
        <v>43476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 s="2">
        <v>43477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s="2">
        <v>43478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 s="2">
        <v>43479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 s="2">
        <v>43480</v>
      </c>
      <c r="B6682">
        <v>0</v>
      </c>
      <c r="C6682">
        <v>2.5</v>
      </c>
      <c r="D6682">
        <v>0</v>
      </c>
      <c r="E6682">
        <v>0</v>
      </c>
      <c r="F6682">
        <v>0.15814014029898549</v>
      </c>
    </row>
    <row r="6683" spans="1:6" x14ac:dyDescent="0.25">
      <c r="A6683" s="2">
        <v>43481</v>
      </c>
      <c r="B6683">
        <v>0</v>
      </c>
      <c r="C6683">
        <v>0</v>
      </c>
      <c r="D6683">
        <v>5.0999999999999996</v>
      </c>
      <c r="E6683">
        <v>0</v>
      </c>
      <c r="F6683">
        <v>1.8453672574810638</v>
      </c>
    </row>
    <row r="6684" spans="1:6" x14ac:dyDescent="0.25">
      <c r="A6684" s="2">
        <v>43482</v>
      </c>
      <c r="B6684">
        <v>0.3</v>
      </c>
      <c r="C6684">
        <v>5.0999999999999996</v>
      </c>
      <c r="D6684">
        <v>7.6</v>
      </c>
      <c r="E6684">
        <v>0</v>
      </c>
      <c r="F6684">
        <v>2.9065470036568901</v>
      </c>
    </row>
    <row r="6685" spans="1:6" x14ac:dyDescent="0.25">
      <c r="A6685" s="2">
        <v>43483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 s="2">
        <v>43484</v>
      </c>
      <c r="B6686">
        <v>1.8</v>
      </c>
      <c r="C6686">
        <v>2.5</v>
      </c>
      <c r="D6686">
        <v>7.6</v>
      </c>
      <c r="E6686">
        <v>22.9</v>
      </c>
      <c r="F6686">
        <v>27.750069297877932</v>
      </c>
    </row>
    <row r="6687" spans="1:6" x14ac:dyDescent="0.25">
      <c r="A6687" s="2">
        <v>43485</v>
      </c>
      <c r="B6687">
        <v>1.3</v>
      </c>
      <c r="C6687">
        <v>7.6</v>
      </c>
      <c r="D6687">
        <v>7.6</v>
      </c>
      <c r="E6687">
        <v>15.2</v>
      </c>
      <c r="F6687">
        <v>19.661459148280493</v>
      </c>
    </row>
    <row r="6688" spans="1:6" x14ac:dyDescent="0.25">
      <c r="A6688" s="2">
        <v>43486</v>
      </c>
      <c r="B6688">
        <v>2.8</v>
      </c>
      <c r="C6688">
        <v>2.5</v>
      </c>
      <c r="D6688">
        <v>2.5</v>
      </c>
      <c r="E6688">
        <v>0</v>
      </c>
      <c r="F6688">
        <v>0</v>
      </c>
    </row>
    <row r="6689" spans="1:6" x14ac:dyDescent="0.25">
      <c r="A6689" s="2">
        <v>43487</v>
      </c>
      <c r="B6689">
        <v>0</v>
      </c>
      <c r="C6689">
        <v>2.5</v>
      </c>
      <c r="D6689">
        <v>2.5</v>
      </c>
      <c r="E6689">
        <v>0</v>
      </c>
      <c r="F6689">
        <v>1.0627319331818601</v>
      </c>
    </row>
    <row r="6690" spans="1:6" x14ac:dyDescent="0.25">
      <c r="A6690" s="2">
        <v>43488</v>
      </c>
      <c r="B6690">
        <v>3.8</v>
      </c>
      <c r="C6690">
        <v>5.0999999999999996</v>
      </c>
      <c r="D6690">
        <v>5.0999999999999996</v>
      </c>
      <c r="E6690">
        <v>22.9</v>
      </c>
      <c r="F6690">
        <v>25.903157031459472</v>
      </c>
    </row>
    <row r="6691" spans="1:6" x14ac:dyDescent="0.25">
      <c r="A6691" s="2">
        <v>43489</v>
      </c>
      <c r="B6691">
        <v>0.3</v>
      </c>
      <c r="C6691">
        <v>2.5</v>
      </c>
      <c r="D6691">
        <v>0</v>
      </c>
      <c r="E6691">
        <v>2.5</v>
      </c>
      <c r="F6691">
        <v>2.8128730485083029</v>
      </c>
    </row>
    <row r="6692" spans="1:6" x14ac:dyDescent="0.25">
      <c r="A6692" s="2">
        <v>43490</v>
      </c>
      <c r="B6692">
        <v>1.5</v>
      </c>
      <c r="C6692">
        <v>0</v>
      </c>
      <c r="D6692">
        <v>2.5</v>
      </c>
      <c r="E6692">
        <v>2.5</v>
      </c>
      <c r="F6692">
        <v>2.8952529694242775</v>
      </c>
    </row>
    <row r="6693" spans="1:6" x14ac:dyDescent="0.25">
      <c r="A6693" s="2">
        <v>43491</v>
      </c>
      <c r="B6693">
        <v>0</v>
      </c>
      <c r="C6693">
        <v>0</v>
      </c>
      <c r="D6693">
        <v>2.5</v>
      </c>
      <c r="E6693">
        <v>0</v>
      </c>
      <c r="F6693">
        <v>0.90459179288287461</v>
      </c>
    </row>
    <row r="6694" spans="1:6" x14ac:dyDescent="0.25">
      <c r="A6694" s="2">
        <v>43492</v>
      </c>
      <c r="B6694">
        <v>0.8</v>
      </c>
      <c r="C6694">
        <v>10.199999999999999</v>
      </c>
      <c r="D6694">
        <v>0</v>
      </c>
      <c r="E6694">
        <v>0</v>
      </c>
      <c r="F6694">
        <v>0.20249728464125027</v>
      </c>
    </row>
    <row r="6695" spans="1:6" x14ac:dyDescent="0.25">
      <c r="A6695" s="2">
        <v>43493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 s="2">
        <v>43494</v>
      </c>
      <c r="B6696">
        <v>0</v>
      </c>
      <c r="C6696">
        <v>2.5</v>
      </c>
      <c r="D6696">
        <v>0</v>
      </c>
      <c r="E6696">
        <v>0</v>
      </c>
      <c r="F6696">
        <v>0.15814014029898549</v>
      </c>
    </row>
    <row r="6697" spans="1:6" x14ac:dyDescent="0.25">
      <c r="A6697" s="2">
        <v>43495</v>
      </c>
      <c r="B6697">
        <v>0</v>
      </c>
      <c r="C6697">
        <v>0</v>
      </c>
      <c r="D6697">
        <v>2.5</v>
      </c>
      <c r="E6697">
        <v>0</v>
      </c>
      <c r="F6697">
        <v>0.90459179288287461</v>
      </c>
    </row>
    <row r="6698" spans="1:6" x14ac:dyDescent="0.25">
      <c r="A6698" s="2">
        <v>43496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 s="2">
        <v>43497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 s="2">
        <v>43498</v>
      </c>
      <c r="B6700">
        <v>0</v>
      </c>
      <c r="C6700">
        <v>0</v>
      </c>
      <c r="D6700">
        <v>5.0999999999999996</v>
      </c>
      <c r="E6700">
        <v>0</v>
      </c>
      <c r="F6700">
        <v>1.8453672574810638</v>
      </c>
    </row>
    <row r="6701" spans="1:6" x14ac:dyDescent="0.25">
      <c r="A6701" s="2">
        <v>43499</v>
      </c>
      <c r="B6701">
        <v>2.8</v>
      </c>
      <c r="C6701">
        <v>5.0999999999999996</v>
      </c>
      <c r="D6701">
        <v>20.3</v>
      </c>
      <c r="E6701">
        <v>10.199999999999999</v>
      </c>
      <c r="F6701">
        <v>17.627053968989024</v>
      </c>
    </row>
    <row r="6702" spans="1:6" x14ac:dyDescent="0.25">
      <c r="A6702" s="2">
        <v>43500</v>
      </c>
      <c r="B6702">
        <v>0</v>
      </c>
      <c r="C6702">
        <v>2.5</v>
      </c>
      <c r="D6702">
        <v>5.0999999999999996</v>
      </c>
      <c r="E6702">
        <v>2.5</v>
      </c>
      <c r="F6702">
        <v>4.8242582389063458</v>
      </c>
    </row>
    <row r="6703" spans="1:6" x14ac:dyDescent="0.25">
      <c r="A6703" s="2">
        <v>43501</v>
      </c>
      <c r="B6703">
        <v>3.6</v>
      </c>
      <c r="C6703">
        <v>2.5</v>
      </c>
      <c r="D6703">
        <v>2.5</v>
      </c>
      <c r="E6703">
        <v>15.2</v>
      </c>
      <c r="F6703">
        <v>16.220681852225994</v>
      </c>
    </row>
    <row r="6704" spans="1:6" x14ac:dyDescent="0.25">
      <c r="A6704" s="2">
        <v>43502</v>
      </c>
      <c r="B6704">
        <v>0.3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 s="2">
        <v>43503</v>
      </c>
      <c r="B6705">
        <v>0</v>
      </c>
      <c r="C6705">
        <v>2.5</v>
      </c>
      <c r="D6705">
        <v>0</v>
      </c>
      <c r="E6705">
        <v>2.5</v>
      </c>
      <c r="F6705">
        <v>2.9788909814252817</v>
      </c>
    </row>
    <row r="6706" spans="1:6" x14ac:dyDescent="0.25">
      <c r="A6706" s="2">
        <v>43504</v>
      </c>
      <c r="B6706">
        <v>0</v>
      </c>
      <c r="C6706">
        <v>0</v>
      </c>
      <c r="D6706">
        <v>5.0999999999999996</v>
      </c>
      <c r="E6706">
        <v>2.5</v>
      </c>
      <c r="F6706">
        <v>4.6661180986073596</v>
      </c>
    </row>
    <row r="6707" spans="1:6" x14ac:dyDescent="0.25">
      <c r="A6707" s="2">
        <v>43505</v>
      </c>
      <c r="B6707">
        <v>0</v>
      </c>
      <c r="C6707">
        <v>0</v>
      </c>
      <c r="D6707">
        <v>2.5</v>
      </c>
      <c r="E6707">
        <v>0</v>
      </c>
      <c r="F6707">
        <v>0.90459179288287461</v>
      </c>
    </row>
    <row r="6708" spans="1:6" x14ac:dyDescent="0.25">
      <c r="A6708" s="2">
        <v>43506</v>
      </c>
      <c r="B6708">
        <v>0.3</v>
      </c>
      <c r="C6708">
        <v>5.0999999999999996</v>
      </c>
      <c r="D6708">
        <v>10.199999999999999</v>
      </c>
      <c r="E6708">
        <v>5.0999999999999996</v>
      </c>
      <c r="F6708">
        <v>9.6016541841527214</v>
      </c>
    </row>
    <row r="6709" spans="1:6" x14ac:dyDescent="0.25">
      <c r="A6709" s="2">
        <v>43507</v>
      </c>
      <c r="B6709">
        <v>0</v>
      </c>
      <c r="C6709">
        <v>2.5</v>
      </c>
      <c r="D6709">
        <v>5.0999999999999996</v>
      </c>
      <c r="E6709">
        <v>7.6</v>
      </c>
      <c r="F6709">
        <v>10.578589954803991</v>
      </c>
    </row>
    <row r="6710" spans="1:6" x14ac:dyDescent="0.25">
      <c r="A6710" s="2">
        <v>43508</v>
      </c>
      <c r="B6710">
        <v>0</v>
      </c>
      <c r="C6710">
        <v>7.6</v>
      </c>
      <c r="D6710">
        <v>2.5</v>
      </c>
      <c r="E6710">
        <v>10.199999999999999</v>
      </c>
      <c r="F6710">
        <v>12.894001251187079</v>
      </c>
    </row>
    <row r="6711" spans="1:6" x14ac:dyDescent="0.25">
      <c r="A6711" s="2">
        <v>43509</v>
      </c>
      <c r="B6711">
        <v>0</v>
      </c>
      <c r="C6711">
        <v>2.5</v>
      </c>
      <c r="D6711">
        <v>22.9</v>
      </c>
      <c r="E6711">
        <v>5.0999999999999996</v>
      </c>
      <c r="F6711">
        <v>14.19853267900376</v>
      </c>
    </row>
    <row r="6712" spans="1:6" x14ac:dyDescent="0.25">
      <c r="A6712" s="2">
        <v>43510</v>
      </c>
      <c r="B6712">
        <v>0.8</v>
      </c>
      <c r="C6712">
        <v>5.0999999999999996</v>
      </c>
      <c r="D6712">
        <v>12.7</v>
      </c>
      <c r="E6712">
        <v>2.5</v>
      </c>
      <c r="F6712">
        <v>7.2959685474026186</v>
      </c>
    </row>
    <row r="6713" spans="1:6" x14ac:dyDescent="0.25">
      <c r="A6713" s="2">
        <v>43511</v>
      </c>
      <c r="B6713">
        <v>1.5</v>
      </c>
      <c r="C6713">
        <v>2.5</v>
      </c>
      <c r="D6713">
        <v>2.5</v>
      </c>
      <c r="E6713">
        <v>12.7</v>
      </c>
      <c r="F6713">
        <v>14.562056541518551</v>
      </c>
    </row>
    <row r="6714" spans="1:6" x14ac:dyDescent="0.25">
      <c r="A6714" s="2">
        <v>43512</v>
      </c>
      <c r="B6714">
        <v>0.3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 s="2">
        <v>43513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 s="2">
        <v>43514</v>
      </c>
      <c r="B6716">
        <v>0.3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 s="2">
        <v>43515</v>
      </c>
      <c r="B6717">
        <v>0</v>
      </c>
      <c r="C6717">
        <v>5.0999999999999996</v>
      </c>
      <c r="D6717">
        <v>0</v>
      </c>
      <c r="E6717">
        <v>5.0999999999999996</v>
      </c>
      <c r="F6717">
        <v>6.0769376021075745</v>
      </c>
    </row>
    <row r="6718" spans="1:6" x14ac:dyDescent="0.25">
      <c r="A6718" s="2">
        <v>43516</v>
      </c>
      <c r="B6718">
        <v>0</v>
      </c>
      <c r="C6718">
        <v>0</v>
      </c>
      <c r="D6718">
        <v>0</v>
      </c>
      <c r="E6718">
        <v>5.0999999999999996</v>
      </c>
      <c r="F6718">
        <v>5.7543317158976439</v>
      </c>
    </row>
    <row r="6719" spans="1:6" x14ac:dyDescent="0.25">
      <c r="A6719" s="2">
        <v>43517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 s="2">
        <v>43518</v>
      </c>
      <c r="B6720">
        <v>0</v>
      </c>
      <c r="C6720">
        <v>5.0999999999999996</v>
      </c>
      <c r="D6720">
        <v>2.5</v>
      </c>
      <c r="E6720">
        <v>0</v>
      </c>
      <c r="F6720">
        <v>1.227197679092805</v>
      </c>
    </row>
    <row r="6721" spans="1:6" x14ac:dyDescent="0.25">
      <c r="A6721" s="2">
        <v>43519</v>
      </c>
      <c r="B6721">
        <v>0.3</v>
      </c>
      <c r="C6721">
        <v>0</v>
      </c>
      <c r="D6721">
        <v>5.0999999999999996</v>
      </c>
      <c r="E6721">
        <v>12.7</v>
      </c>
      <c r="F6721">
        <v>16.008763597485668</v>
      </c>
    </row>
    <row r="6722" spans="1:6" x14ac:dyDescent="0.25">
      <c r="A6722" s="2">
        <v>43520</v>
      </c>
      <c r="B6722">
        <v>1</v>
      </c>
      <c r="C6722">
        <v>0</v>
      </c>
      <c r="D6722">
        <v>22.9</v>
      </c>
      <c r="E6722">
        <v>12.7</v>
      </c>
      <c r="F6722">
        <v>22.062081986005452</v>
      </c>
    </row>
    <row r="6723" spans="1:6" x14ac:dyDescent="0.25">
      <c r="A6723" s="2">
        <v>43521</v>
      </c>
      <c r="B6723">
        <v>2.2999999999999998</v>
      </c>
      <c r="C6723">
        <v>12.7</v>
      </c>
      <c r="D6723">
        <v>27.9</v>
      </c>
      <c r="E6723">
        <v>12.7</v>
      </c>
      <c r="F6723">
        <v>23.955206441849807</v>
      </c>
    </row>
    <row r="6724" spans="1:6" x14ac:dyDescent="0.25">
      <c r="A6724" s="2">
        <v>43522</v>
      </c>
      <c r="B6724">
        <v>1.5</v>
      </c>
      <c r="C6724">
        <v>2.5</v>
      </c>
      <c r="D6724">
        <v>10.199999999999999</v>
      </c>
      <c r="E6724">
        <v>5.0999999999999996</v>
      </c>
      <c r="F6724">
        <v>8.7731167065738642</v>
      </c>
    </row>
    <row r="6725" spans="1:6" x14ac:dyDescent="0.25">
      <c r="A6725" s="2">
        <v>43523</v>
      </c>
      <c r="B6725">
        <v>5.0999999999999996</v>
      </c>
      <c r="C6725">
        <v>5.0999999999999996</v>
      </c>
      <c r="D6725">
        <v>7.6</v>
      </c>
      <c r="E6725">
        <v>7.6</v>
      </c>
      <c r="F6725">
        <v>8.8253426340091714</v>
      </c>
    </row>
    <row r="6726" spans="1:6" x14ac:dyDescent="0.25">
      <c r="A6726" s="2">
        <v>43524</v>
      </c>
      <c r="B6726">
        <v>6.1</v>
      </c>
      <c r="C6726">
        <v>0</v>
      </c>
      <c r="D6726">
        <v>7.6</v>
      </c>
      <c r="E6726">
        <v>7.6</v>
      </c>
      <c r="F6726">
        <v>7.9493436380759777</v>
      </c>
    </row>
    <row r="6727" spans="1:6" x14ac:dyDescent="0.25">
      <c r="A6727" s="2">
        <v>43525</v>
      </c>
      <c r="B6727">
        <v>0</v>
      </c>
      <c r="C6727">
        <v>0</v>
      </c>
      <c r="D6727">
        <v>0</v>
      </c>
      <c r="E6727">
        <v>2.5</v>
      </c>
      <c r="F6727">
        <v>2.8207508411262965</v>
      </c>
    </row>
    <row r="6728" spans="1:6" x14ac:dyDescent="0.25">
      <c r="A6728" s="2">
        <v>43526</v>
      </c>
      <c r="B6728">
        <v>0.3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 s="2">
        <v>43527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 s="2">
        <v>43528</v>
      </c>
      <c r="B6730">
        <v>0</v>
      </c>
      <c r="C6730">
        <v>2.5</v>
      </c>
      <c r="D6730">
        <v>0</v>
      </c>
      <c r="E6730">
        <v>0</v>
      </c>
      <c r="F6730">
        <v>0.15814014029898549</v>
      </c>
    </row>
    <row r="6731" spans="1:6" x14ac:dyDescent="0.25">
      <c r="A6731" s="2">
        <v>43529</v>
      </c>
      <c r="B6731">
        <v>0</v>
      </c>
      <c r="C6731">
        <v>2.5</v>
      </c>
      <c r="D6731">
        <v>7.6</v>
      </c>
      <c r="E6731">
        <v>5.0999999999999996</v>
      </c>
      <c r="F6731">
        <v>8.6624309065605694</v>
      </c>
    </row>
    <row r="6732" spans="1:6" x14ac:dyDescent="0.25">
      <c r="A6732" s="2">
        <v>43530</v>
      </c>
      <c r="B6732">
        <v>0.8</v>
      </c>
      <c r="C6732">
        <v>2.5</v>
      </c>
      <c r="D6732">
        <v>12.7</v>
      </c>
      <c r="E6732">
        <v>0</v>
      </c>
      <c r="F6732">
        <v>4.3107519603653781</v>
      </c>
    </row>
    <row r="6733" spans="1:6" x14ac:dyDescent="0.25">
      <c r="A6733" s="2">
        <v>43531</v>
      </c>
      <c r="B6733">
        <v>2</v>
      </c>
      <c r="C6733">
        <v>2.5</v>
      </c>
      <c r="D6733">
        <v>2.5</v>
      </c>
      <c r="E6733">
        <v>0</v>
      </c>
      <c r="F6733">
        <v>0</v>
      </c>
    </row>
    <row r="6734" spans="1:6" x14ac:dyDescent="0.25">
      <c r="A6734" s="2">
        <v>43532</v>
      </c>
      <c r="B6734">
        <v>0.3</v>
      </c>
      <c r="C6734">
        <v>0</v>
      </c>
      <c r="D6734">
        <v>5.0999999999999996</v>
      </c>
      <c r="E6734">
        <v>0</v>
      </c>
      <c r="F6734">
        <v>1.6793493245640849</v>
      </c>
    </row>
    <row r="6735" spans="1:6" x14ac:dyDescent="0.25">
      <c r="A6735" s="2">
        <v>43533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 s="2">
        <v>43534</v>
      </c>
      <c r="B6736">
        <v>0</v>
      </c>
      <c r="C6736">
        <v>0</v>
      </c>
      <c r="D6736">
        <v>0</v>
      </c>
      <c r="E6736">
        <v>2.5</v>
      </c>
      <c r="F6736">
        <v>2.8207508411262965</v>
      </c>
    </row>
    <row r="6737" spans="1:6" x14ac:dyDescent="0.25">
      <c r="A6737" s="2">
        <v>43535</v>
      </c>
      <c r="B6737">
        <v>0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 s="2">
        <v>43536</v>
      </c>
      <c r="B6738">
        <v>0</v>
      </c>
      <c r="C6738">
        <v>0</v>
      </c>
      <c r="D6738">
        <v>2.5</v>
      </c>
      <c r="E6738">
        <v>0</v>
      </c>
      <c r="F6738">
        <v>0.90459179288287461</v>
      </c>
    </row>
    <row r="6739" spans="1:6" x14ac:dyDescent="0.25">
      <c r="A6739" s="2">
        <v>43537</v>
      </c>
      <c r="B6739">
        <v>0</v>
      </c>
      <c r="C6739">
        <v>2.5</v>
      </c>
      <c r="D6739">
        <v>0</v>
      </c>
      <c r="E6739">
        <v>2.5</v>
      </c>
      <c r="F6739">
        <v>2.9788909814252817</v>
      </c>
    </row>
    <row r="6740" spans="1:6" x14ac:dyDescent="0.25">
      <c r="A6740" s="2">
        <v>43538</v>
      </c>
      <c r="B6740">
        <v>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 s="2">
        <v>43539</v>
      </c>
      <c r="B6741">
        <v>0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 s="2">
        <v>43540</v>
      </c>
      <c r="B6742">
        <v>0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 s="2">
        <v>43541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s="2">
        <v>43542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 s="2">
        <v>43543</v>
      </c>
      <c r="B6745">
        <v>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 s="2">
        <v>43544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 s="2">
        <v>43545</v>
      </c>
      <c r="B6747">
        <v>0</v>
      </c>
      <c r="C6747">
        <v>0</v>
      </c>
      <c r="D6747">
        <v>2.5</v>
      </c>
      <c r="E6747">
        <v>2.5</v>
      </c>
      <c r="F6747">
        <v>3.7253426340091718</v>
      </c>
    </row>
    <row r="6748" spans="1:6" x14ac:dyDescent="0.25">
      <c r="A6748" s="2">
        <v>43546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 s="2">
        <v>43547</v>
      </c>
      <c r="B6749">
        <v>0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 s="2">
        <v>43548</v>
      </c>
      <c r="B6750">
        <v>0</v>
      </c>
      <c r="C6750">
        <v>5.0999999999999996</v>
      </c>
      <c r="D6750">
        <v>0</v>
      </c>
      <c r="E6750">
        <v>2.5</v>
      </c>
      <c r="F6750">
        <v>3.1433567273362266</v>
      </c>
    </row>
    <row r="6751" spans="1:6" x14ac:dyDescent="0.25">
      <c r="A6751" s="2">
        <v>43549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 s="2">
        <v>43550</v>
      </c>
      <c r="B6752">
        <v>0.3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 s="2">
        <v>43551</v>
      </c>
      <c r="B6753">
        <v>0.8</v>
      </c>
      <c r="C6753">
        <v>7.6</v>
      </c>
      <c r="D6753">
        <v>0</v>
      </c>
      <c r="E6753">
        <v>2.5</v>
      </c>
      <c r="F6753">
        <v>2.8587823798566023</v>
      </c>
    </row>
    <row r="6754" spans="1:6" x14ac:dyDescent="0.25">
      <c r="A6754" s="2">
        <v>43552</v>
      </c>
      <c r="B6754">
        <v>1.3</v>
      </c>
      <c r="C6754">
        <v>7.6</v>
      </c>
      <c r="D6754">
        <v>0</v>
      </c>
      <c r="E6754">
        <v>2.5</v>
      </c>
      <c r="F6754">
        <v>2.5820858249949712</v>
      </c>
    </row>
    <row r="6755" spans="1:6" x14ac:dyDescent="0.25">
      <c r="A6755" s="2">
        <v>43553</v>
      </c>
      <c r="B6755">
        <v>1.3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 s="2">
        <v>43554</v>
      </c>
      <c r="B6756">
        <v>0</v>
      </c>
      <c r="C6756">
        <v>0</v>
      </c>
      <c r="D6756">
        <v>0</v>
      </c>
      <c r="E6756">
        <v>2.5</v>
      </c>
      <c r="F6756">
        <v>2.8207508411262965</v>
      </c>
    </row>
    <row r="6757" spans="1:6" x14ac:dyDescent="0.25">
      <c r="A6757" s="2">
        <v>43555</v>
      </c>
      <c r="B6757">
        <v>0</v>
      </c>
      <c r="C6757">
        <v>0</v>
      </c>
      <c r="D6757">
        <v>2.5</v>
      </c>
      <c r="E6757">
        <v>0</v>
      </c>
      <c r="F6757">
        <v>0.90459179288287461</v>
      </c>
    </row>
    <row r="6758" spans="1:6" x14ac:dyDescent="0.25">
      <c r="A6758" s="2">
        <v>43556</v>
      </c>
      <c r="B6758">
        <v>0</v>
      </c>
      <c r="C6758">
        <v>5.0999999999999996</v>
      </c>
      <c r="D6758">
        <v>0</v>
      </c>
      <c r="E6758">
        <v>0</v>
      </c>
      <c r="F6758">
        <v>0.32260588620993014</v>
      </c>
    </row>
    <row r="6759" spans="1:6" x14ac:dyDescent="0.25">
      <c r="A6759" s="2">
        <v>43557</v>
      </c>
      <c r="B6759">
        <v>0</v>
      </c>
      <c r="C6759">
        <v>0</v>
      </c>
      <c r="D6759">
        <v>2.5</v>
      </c>
      <c r="E6759">
        <v>2.5</v>
      </c>
      <c r="F6759">
        <v>3.7253426340091718</v>
      </c>
    </row>
    <row r="6760" spans="1:6" x14ac:dyDescent="0.25">
      <c r="A6760" s="2">
        <v>43558</v>
      </c>
      <c r="B6760">
        <v>0</v>
      </c>
      <c r="C6760">
        <v>0</v>
      </c>
      <c r="D6760">
        <v>2.5</v>
      </c>
      <c r="E6760">
        <v>0</v>
      </c>
      <c r="F6760">
        <v>0.90459179288287461</v>
      </c>
    </row>
    <row r="6761" spans="1:6" x14ac:dyDescent="0.25">
      <c r="A6761" s="2">
        <v>43559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 s="2">
        <v>43560</v>
      </c>
      <c r="B6762">
        <v>3.6</v>
      </c>
      <c r="C6762">
        <v>0</v>
      </c>
      <c r="D6762">
        <v>7.6</v>
      </c>
      <c r="E6762">
        <v>2.5</v>
      </c>
      <c r="F6762">
        <v>3.5784946964864894</v>
      </c>
    </row>
    <row r="6763" spans="1:6" x14ac:dyDescent="0.25">
      <c r="A6763" s="2">
        <v>43561</v>
      </c>
      <c r="B6763">
        <v>1</v>
      </c>
      <c r="C6763">
        <v>0</v>
      </c>
      <c r="D6763">
        <v>2.5</v>
      </c>
      <c r="E6763">
        <v>0</v>
      </c>
      <c r="F6763">
        <v>0.35119868315961167</v>
      </c>
    </row>
    <row r="6764" spans="1:6" x14ac:dyDescent="0.25">
      <c r="A6764" s="2">
        <v>43562</v>
      </c>
      <c r="B6764">
        <v>2.2999999999999998</v>
      </c>
      <c r="C6764">
        <v>15.2</v>
      </c>
      <c r="D6764">
        <v>12.7</v>
      </c>
      <c r="E6764">
        <v>5.0999999999999996</v>
      </c>
      <c r="F6764">
        <v>10.038345924396975</v>
      </c>
    </row>
    <row r="6765" spans="1:6" x14ac:dyDescent="0.25">
      <c r="A6765" s="2">
        <v>43563</v>
      </c>
      <c r="B6765">
        <v>11.9</v>
      </c>
      <c r="C6765">
        <v>0</v>
      </c>
      <c r="D6765">
        <v>10.199999999999999</v>
      </c>
      <c r="E6765">
        <v>30.5</v>
      </c>
      <c r="F6765">
        <v>31.518516770996122</v>
      </c>
    </row>
    <row r="6766" spans="1:6" x14ac:dyDescent="0.25">
      <c r="A6766" s="2">
        <v>43564</v>
      </c>
      <c r="B6766">
        <v>14.5</v>
      </c>
      <c r="C6766">
        <v>22.9</v>
      </c>
      <c r="D6766">
        <v>7.6</v>
      </c>
      <c r="E6766">
        <v>17.8</v>
      </c>
      <c r="F6766">
        <v>16.25806863333457</v>
      </c>
    </row>
    <row r="6767" spans="1:6" x14ac:dyDescent="0.25">
      <c r="A6767" s="2">
        <v>43565</v>
      </c>
      <c r="B6767">
        <v>0.8</v>
      </c>
      <c r="C6767">
        <v>10.199999999999999</v>
      </c>
      <c r="D6767">
        <v>0</v>
      </c>
      <c r="E6767">
        <v>2.5</v>
      </c>
      <c r="F6767">
        <v>3.0232481257675472</v>
      </c>
    </row>
    <row r="6768" spans="1:6" x14ac:dyDescent="0.25">
      <c r="A6768" s="2">
        <v>43566</v>
      </c>
      <c r="B6768">
        <v>3.6</v>
      </c>
      <c r="C6768">
        <v>0</v>
      </c>
      <c r="D6768">
        <v>0</v>
      </c>
      <c r="E6768">
        <v>2.5</v>
      </c>
      <c r="F6768">
        <v>0.82853564612255104</v>
      </c>
    </row>
    <row r="6769" spans="1:6" x14ac:dyDescent="0.25">
      <c r="A6769" s="2">
        <v>43567</v>
      </c>
      <c r="B6769">
        <v>1</v>
      </c>
      <c r="C6769">
        <v>5.0999999999999996</v>
      </c>
      <c r="D6769">
        <v>0</v>
      </c>
      <c r="E6769">
        <v>10.199999999999999</v>
      </c>
      <c r="F6769">
        <v>11.277876208281958</v>
      </c>
    </row>
    <row r="6770" spans="1:6" x14ac:dyDescent="0.25">
      <c r="A6770" s="2">
        <v>43568</v>
      </c>
      <c r="B6770">
        <v>0</v>
      </c>
      <c r="C6770">
        <v>0</v>
      </c>
      <c r="D6770">
        <v>2.5</v>
      </c>
      <c r="E6770">
        <v>5.0999999999999996</v>
      </c>
      <c r="F6770">
        <v>6.6589235087805196</v>
      </c>
    </row>
    <row r="6771" spans="1:6" x14ac:dyDescent="0.25">
      <c r="A6771" s="2">
        <v>43569</v>
      </c>
      <c r="B6771">
        <v>3.3</v>
      </c>
      <c r="C6771">
        <v>0</v>
      </c>
      <c r="D6771">
        <v>10.199999999999999</v>
      </c>
      <c r="E6771">
        <v>10.199999999999999</v>
      </c>
      <c r="F6771">
        <v>13.37320068467065</v>
      </c>
    </row>
    <row r="6772" spans="1:6" x14ac:dyDescent="0.25">
      <c r="A6772" s="2">
        <v>43570</v>
      </c>
      <c r="B6772">
        <v>1</v>
      </c>
      <c r="C6772">
        <v>0</v>
      </c>
      <c r="D6772">
        <v>2.5</v>
      </c>
      <c r="E6772">
        <v>2.5</v>
      </c>
      <c r="F6772">
        <v>3.1719495242859086</v>
      </c>
    </row>
    <row r="6773" spans="1:6" x14ac:dyDescent="0.25">
      <c r="A6773" s="2">
        <v>43571</v>
      </c>
      <c r="B6773">
        <v>0.3</v>
      </c>
      <c r="C6773">
        <v>0</v>
      </c>
      <c r="D6773">
        <v>0</v>
      </c>
      <c r="E6773">
        <v>20.3</v>
      </c>
      <c r="F6773">
        <v>22.73847889702855</v>
      </c>
    </row>
    <row r="6774" spans="1:6" x14ac:dyDescent="0.25">
      <c r="A6774" s="2">
        <v>43572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 s="2">
        <v>43573</v>
      </c>
      <c r="B6775">
        <v>0</v>
      </c>
      <c r="C6775">
        <v>0</v>
      </c>
      <c r="D6775">
        <v>2.5</v>
      </c>
      <c r="E6775">
        <v>2.5</v>
      </c>
      <c r="F6775">
        <v>3.7253426340091718</v>
      </c>
    </row>
    <row r="6776" spans="1:6" x14ac:dyDescent="0.25">
      <c r="A6776" s="2">
        <v>43574</v>
      </c>
      <c r="B6776">
        <v>0</v>
      </c>
      <c r="C6776">
        <v>5.0999999999999996</v>
      </c>
      <c r="D6776">
        <v>0</v>
      </c>
      <c r="E6776">
        <v>0</v>
      </c>
      <c r="F6776">
        <v>0.32260588620993014</v>
      </c>
    </row>
    <row r="6777" spans="1:6" x14ac:dyDescent="0.25">
      <c r="A6777" s="2">
        <v>43575</v>
      </c>
      <c r="B6777">
        <v>13.5</v>
      </c>
      <c r="C6777">
        <v>5.0999999999999996</v>
      </c>
      <c r="D6777">
        <v>0</v>
      </c>
      <c r="E6777">
        <v>2.5</v>
      </c>
      <c r="F6777">
        <v>0</v>
      </c>
    </row>
    <row r="6778" spans="1:6" x14ac:dyDescent="0.25">
      <c r="A6778" s="2">
        <v>43576</v>
      </c>
      <c r="B6778">
        <v>2.2999999999999998</v>
      </c>
      <c r="C6778">
        <v>0</v>
      </c>
      <c r="D6778">
        <v>2.5</v>
      </c>
      <c r="E6778">
        <v>5.0999999999999996</v>
      </c>
      <c r="F6778">
        <v>5.3861193564170149</v>
      </c>
    </row>
    <row r="6779" spans="1:6" x14ac:dyDescent="0.25">
      <c r="A6779" s="2">
        <v>43577</v>
      </c>
      <c r="B6779">
        <v>0</v>
      </c>
      <c r="C6779">
        <v>0</v>
      </c>
      <c r="D6779">
        <v>0</v>
      </c>
      <c r="E6779">
        <v>2.5</v>
      </c>
      <c r="F6779">
        <v>2.8207508411262965</v>
      </c>
    </row>
    <row r="6780" spans="1:6" x14ac:dyDescent="0.25">
      <c r="A6780" s="2">
        <v>43578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 s="2">
        <v>43579</v>
      </c>
      <c r="B6781">
        <v>0</v>
      </c>
      <c r="C6781">
        <v>0</v>
      </c>
      <c r="D6781">
        <v>0</v>
      </c>
      <c r="E6781">
        <v>2.5</v>
      </c>
      <c r="F6781">
        <v>2.8207508411262965</v>
      </c>
    </row>
    <row r="6782" spans="1:6" x14ac:dyDescent="0.25">
      <c r="A6782" s="2">
        <v>43580</v>
      </c>
      <c r="B6782">
        <v>0</v>
      </c>
      <c r="C6782">
        <v>0</v>
      </c>
      <c r="D6782">
        <v>0</v>
      </c>
      <c r="E6782">
        <v>2.5</v>
      </c>
      <c r="F6782">
        <v>2.8207508411262965</v>
      </c>
    </row>
    <row r="6783" spans="1:6" x14ac:dyDescent="0.25">
      <c r="A6783" s="2">
        <v>43581</v>
      </c>
      <c r="B6783">
        <v>3.8</v>
      </c>
      <c r="C6783">
        <v>2.5</v>
      </c>
      <c r="D6783">
        <v>0</v>
      </c>
      <c r="E6783">
        <v>0</v>
      </c>
      <c r="F6783">
        <v>0</v>
      </c>
    </row>
    <row r="6784" spans="1:6" x14ac:dyDescent="0.25">
      <c r="A6784" s="2">
        <v>43582</v>
      </c>
      <c r="B6784">
        <v>5.3</v>
      </c>
      <c r="C6784">
        <v>2.5</v>
      </c>
      <c r="D6784">
        <v>0</v>
      </c>
      <c r="E6784">
        <v>2.5</v>
      </c>
      <c r="F6784">
        <v>4.5907499891990611E-2</v>
      </c>
    </row>
    <row r="6785" spans="1:6" x14ac:dyDescent="0.25">
      <c r="A6785" s="2">
        <v>43583</v>
      </c>
      <c r="B6785">
        <v>0</v>
      </c>
      <c r="C6785">
        <v>2.5</v>
      </c>
      <c r="D6785">
        <v>0</v>
      </c>
      <c r="E6785">
        <v>0</v>
      </c>
      <c r="F6785">
        <v>0.15814014029898549</v>
      </c>
    </row>
    <row r="6786" spans="1:6" x14ac:dyDescent="0.25">
      <c r="A6786" s="2">
        <v>43584</v>
      </c>
      <c r="B6786">
        <v>0</v>
      </c>
      <c r="C6786">
        <v>0</v>
      </c>
      <c r="D6786">
        <v>5.0999999999999996</v>
      </c>
      <c r="E6786">
        <v>5.0999999999999996</v>
      </c>
      <c r="F6786">
        <v>7.5996989733787101</v>
      </c>
    </row>
    <row r="6787" spans="1:6" x14ac:dyDescent="0.25">
      <c r="A6787" s="2">
        <v>43585</v>
      </c>
      <c r="B6787">
        <v>0.5</v>
      </c>
      <c r="C6787">
        <v>0</v>
      </c>
      <c r="D6787">
        <v>2.5</v>
      </c>
      <c r="E6787">
        <v>2.5</v>
      </c>
      <c r="F6787">
        <v>3.4486460791475397</v>
      </c>
    </row>
    <row r="6788" spans="1:6" x14ac:dyDescent="0.25">
      <c r="A6788" s="2">
        <v>43586</v>
      </c>
      <c r="B6788">
        <v>0</v>
      </c>
      <c r="C6788">
        <v>0</v>
      </c>
      <c r="D6788">
        <v>0</v>
      </c>
      <c r="E6788">
        <v>5.0999999999999996</v>
      </c>
      <c r="F6788">
        <v>5.7543317158976439</v>
      </c>
    </row>
    <row r="6789" spans="1:6" x14ac:dyDescent="0.25">
      <c r="A6789" s="2">
        <v>43587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 s="2">
        <v>43588</v>
      </c>
      <c r="B6790">
        <v>0</v>
      </c>
      <c r="C6790">
        <v>0</v>
      </c>
      <c r="D6790">
        <v>2.5</v>
      </c>
      <c r="E6790">
        <v>0</v>
      </c>
      <c r="F6790">
        <v>0.90459179288287461</v>
      </c>
    </row>
    <row r="6791" spans="1:6" x14ac:dyDescent="0.25">
      <c r="A6791" s="2">
        <v>43589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s="2">
        <v>43590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 s="2">
        <v>43591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 s="2">
        <v>43592</v>
      </c>
      <c r="B6794">
        <v>3</v>
      </c>
      <c r="C6794">
        <v>10.199999999999999</v>
      </c>
      <c r="D6794">
        <v>15.2</v>
      </c>
      <c r="E6794">
        <v>2.5</v>
      </c>
      <c r="F6794">
        <v>7.3057013851042454</v>
      </c>
    </row>
    <row r="6795" spans="1:6" x14ac:dyDescent="0.25">
      <c r="A6795" s="2">
        <v>43593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s="2">
        <v>43594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s="2">
        <v>43595</v>
      </c>
      <c r="B6797">
        <v>0.3</v>
      </c>
      <c r="C6797">
        <v>0</v>
      </c>
      <c r="D6797">
        <v>2.5</v>
      </c>
      <c r="E6797">
        <v>2.5</v>
      </c>
      <c r="F6797">
        <v>3.5593247010921925</v>
      </c>
    </row>
    <row r="6798" spans="1:6" x14ac:dyDescent="0.25">
      <c r="A6798" s="2">
        <v>43596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 s="2">
        <v>43597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 s="2">
        <v>43598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s="2">
        <v>43599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s="2">
        <v>43600</v>
      </c>
      <c r="B6802">
        <v>1.3</v>
      </c>
      <c r="C6802">
        <v>7.6</v>
      </c>
      <c r="D6802">
        <v>5.0999999999999996</v>
      </c>
      <c r="E6802">
        <v>2.5</v>
      </c>
      <c r="F6802">
        <v>4.4274530824760348</v>
      </c>
    </row>
    <row r="6803" spans="1:6" x14ac:dyDescent="0.25">
      <c r="A6803" s="2">
        <v>43601</v>
      </c>
      <c r="B6803">
        <v>2.5</v>
      </c>
      <c r="C6803">
        <v>15.2</v>
      </c>
      <c r="D6803">
        <v>7.6</v>
      </c>
      <c r="E6803">
        <v>0</v>
      </c>
      <c r="F6803">
        <v>2.3279683290736131</v>
      </c>
    </row>
    <row r="6804" spans="1:6" x14ac:dyDescent="0.25">
      <c r="A6804" s="2">
        <v>43602</v>
      </c>
      <c r="B6804">
        <v>15.7</v>
      </c>
      <c r="C6804">
        <v>7.6</v>
      </c>
      <c r="D6804">
        <v>7.6</v>
      </c>
      <c r="E6804">
        <v>2.5</v>
      </c>
      <c r="F6804">
        <v>0</v>
      </c>
    </row>
    <row r="6805" spans="1:6" x14ac:dyDescent="0.25">
      <c r="A6805" s="2">
        <v>43603</v>
      </c>
      <c r="B6805">
        <v>3</v>
      </c>
      <c r="C6805">
        <v>5.0999999999999996</v>
      </c>
      <c r="D6805">
        <v>2.5</v>
      </c>
      <c r="E6805">
        <v>12.7</v>
      </c>
      <c r="F6805">
        <v>13.896432622844602</v>
      </c>
    </row>
    <row r="6806" spans="1:6" x14ac:dyDescent="0.25">
      <c r="A6806" s="2">
        <v>43604</v>
      </c>
      <c r="B6806">
        <v>0</v>
      </c>
      <c r="C6806">
        <v>5.0999999999999996</v>
      </c>
      <c r="D6806">
        <v>5.0999999999999996</v>
      </c>
      <c r="E6806">
        <v>0</v>
      </c>
      <c r="F6806">
        <v>2.1679731436909937</v>
      </c>
    </row>
    <row r="6807" spans="1:6" x14ac:dyDescent="0.25">
      <c r="A6807" s="2">
        <v>43605</v>
      </c>
      <c r="B6807">
        <v>0</v>
      </c>
      <c r="C6807">
        <v>5.0999999999999996</v>
      </c>
      <c r="D6807">
        <v>7.6</v>
      </c>
      <c r="E6807">
        <v>2.5</v>
      </c>
      <c r="F6807">
        <v>5.893315777700165</v>
      </c>
    </row>
    <row r="6808" spans="1:6" x14ac:dyDescent="0.25">
      <c r="A6808" s="2">
        <v>43606</v>
      </c>
      <c r="B6808">
        <v>1.3</v>
      </c>
      <c r="C6808">
        <v>12.7</v>
      </c>
      <c r="D6808">
        <v>0</v>
      </c>
      <c r="E6808">
        <v>2.5</v>
      </c>
      <c r="F6808">
        <v>2.9046917112049013</v>
      </c>
    </row>
    <row r="6809" spans="1:6" x14ac:dyDescent="0.25">
      <c r="A6809" s="2">
        <v>43607</v>
      </c>
      <c r="B6809">
        <v>0.3</v>
      </c>
      <c r="C6809">
        <v>7.6</v>
      </c>
      <c r="D6809">
        <v>2.5</v>
      </c>
      <c r="E6809">
        <v>5.0999999999999996</v>
      </c>
      <c r="F6809">
        <v>6.9736516023724544</v>
      </c>
    </row>
    <row r="6810" spans="1:6" x14ac:dyDescent="0.25">
      <c r="A6810" s="2">
        <v>43608</v>
      </c>
      <c r="B6810">
        <v>0</v>
      </c>
      <c r="C6810">
        <v>0</v>
      </c>
      <c r="D6810">
        <v>0</v>
      </c>
      <c r="E6810">
        <v>5.0999999999999996</v>
      </c>
      <c r="F6810">
        <v>5.7543317158976439</v>
      </c>
    </row>
    <row r="6811" spans="1:6" x14ac:dyDescent="0.25">
      <c r="A6811" s="2">
        <v>43609</v>
      </c>
      <c r="B6811">
        <v>0</v>
      </c>
      <c r="C6811">
        <v>0</v>
      </c>
      <c r="D6811">
        <v>0</v>
      </c>
      <c r="E6811">
        <v>7.6</v>
      </c>
      <c r="F6811">
        <v>8.5750825570239417</v>
      </c>
    </row>
    <row r="6812" spans="1:6" x14ac:dyDescent="0.25">
      <c r="A6812" s="2">
        <v>43610</v>
      </c>
      <c r="B6812">
        <v>0.5</v>
      </c>
      <c r="C6812">
        <v>27.9</v>
      </c>
      <c r="D6812">
        <v>0</v>
      </c>
      <c r="E6812">
        <v>2.5</v>
      </c>
      <c r="F6812">
        <v>4.3088982520013435</v>
      </c>
    </row>
    <row r="6813" spans="1:6" x14ac:dyDescent="0.25">
      <c r="A6813" s="2">
        <v>43611</v>
      </c>
      <c r="B6813">
        <v>10.7</v>
      </c>
      <c r="C6813">
        <v>48.3</v>
      </c>
      <c r="D6813">
        <v>5.0999999999999996</v>
      </c>
      <c r="E6813">
        <v>7.6</v>
      </c>
      <c r="F6813">
        <v>7.5544110510424929</v>
      </c>
    </row>
    <row r="6814" spans="1:6" x14ac:dyDescent="0.25">
      <c r="A6814" s="2">
        <v>43612</v>
      </c>
      <c r="B6814">
        <v>1.3</v>
      </c>
      <c r="C6814">
        <v>15.2</v>
      </c>
      <c r="D6814">
        <v>10.199999999999999</v>
      </c>
      <c r="E6814">
        <v>2.5</v>
      </c>
      <c r="F6814">
        <v>6.7535663664660159</v>
      </c>
    </row>
    <row r="6815" spans="1:6" x14ac:dyDescent="0.25">
      <c r="A6815" s="2">
        <v>43613</v>
      </c>
      <c r="B6815">
        <v>1</v>
      </c>
      <c r="C6815">
        <v>0</v>
      </c>
      <c r="D6815">
        <v>0</v>
      </c>
      <c r="E6815">
        <v>2.5</v>
      </c>
      <c r="F6815">
        <v>2.2673577314030338</v>
      </c>
    </row>
    <row r="6816" spans="1:6" x14ac:dyDescent="0.25">
      <c r="A6816" s="2">
        <v>43614</v>
      </c>
      <c r="B6816">
        <v>0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 s="2">
        <v>43615</v>
      </c>
      <c r="B6817">
        <v>0</v>
      </c>
      <c r="C6817">
        <v>0</v>
      </c>
      <c r="D6817">
        <v>0</v>
      </c>
      <c r="E6817">
        <v>2.5</v>
      </c>
      <c r="F6817">
        <v>2.8207508411262965</v>
      </c>
    </row>
    <row r="6818" spans="1:6" x14ac:dyDescent="0.25">
      <c r="A6818" s="2">
        <v>43616</v>
      </c>
      <c r="B6818">
        <v>4.5999999999999996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 s="2">
        <v>43617</v>
      </c>
      <c r="B6819">
        <v>0</v>
      </c>
      <c r="C6819">
        <v>0</v>
      </c>
      <c r="D6819">
        <v>0</v>
      </c>
      <c r="E6819">
        <v>2.5</v>
      </c>
      <c r="F6819">
        <v>2.8207508411262965</v>
      </c>
    </row>
    <row r="6820" spans="1:6" x14ac:dyDescent="0.25">
      <c r="A6820" s="2">
        <v>43618</v>
      </c>
      <c r="B6820">
        <v>0</v>
      </c>
      <c r="C6820">
        <v>0</v>
      </c>
      <c r="D6820">
        <v>0</v>
      </c>
      <c r="E6820">
        <v>5.0999999999999996</v>
      </c>
      <c r="F6820">
        <v>5.7543317158976439</v>
      </c>
    </row>
    <row r="6821" spans="1:6" x14ac:dyDescent="0.25">
      <c r="A6821" s="2">
        <v>43619</v>
      </c>
      <c r="B6821">
        <v>0</v>
      </c>
      <c r="C6821">
        <v>0</v>
      </c>
      <c r="D6821">
        <v>2.5</v>
      </c>
      <c r="E6821">
        <v>0</v>
      </c>
      <c r="F6821">
        <v>0.90459179288287461</v>
      </c>
    </row>
    <row r="6822" spans="1:6" x14ac:dyDescent="0.25">
      <c r="A6822" s="2">
        <v>43620</v>
      </c>
      <c r="B6822">
        <v>0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 s="2">
        <v>43621</v>
      </c>
      <c r="B6823">
        <v>0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 s="2">
        <v>43622</v>
      </c>
      <c r="B6824">
        <v>0</v>
      </c>
      <c r="C6824">
        <v>2.5</v>
      </c>
      <c r="D6824">
        <v>10.199999999999999</v>
      </c>
      <c r="E6824">
        <v>2.5</v>
      </c>
      <c r="F6824">
        <v>6.6696254963874102</v>
      </c>
    </row>
    <row r="6825" spans="1:6" x14ac:dyDescent="0.25">
      <c r="A6825" s="2">
        <v>43623</v>
      </c>
      <c r="B6825">
        <v>21.6</v>
      </c>
      <c r="C6825">
        <v>0</v>
      </c>
      <c r="D6825">
        <v>12.7</v>
      </c>
      <c r="E6825">
        <v>5.0999999999999996</v>
      </c>
      <c r="F6825">
        <v>0</v>
      </c>
    </row>
    <row r="6826" spans="1:6" x14ac:dyDescent="0.25">
      <c r="A6826" s="2">
        <v>43624</v>
      </c>
      <c r="B6826">
        <v>2.5</v>
      </c>
      <c r="C6826">
        <v>0</v>
      </c>
      <c r="D6826">
        <v>2.5</v>
      </c>
      <c r="E6826">
        <v>7.6</v>
      </c>
      <c r="F6826">
        <v>8.0961915755986595</v>
      </c>
    </row>
    <row r="6827" spans="1:6" x14ac:dyDescent="0.25">
      <c r="A6827" s="2">
        <v>43625</v>
      </c>
      <c r="B6827">
        <v>0</v>
      </c>
      <c r="C6827">
        <v>0</v>
      </c>
      <c r="D6827">
        <v>0</v>
      </c>
      <c r="E6827">
        <v>7.6</v>
      </c>
      <c r="F6827">
        <v>8.5750825570239417</v>
      </c>
    </row>
    <row r="6828" spans="1:6" x14ac:dyDescent="0.25">
      <c r="A6828" s="2">
        <v>43626</v>
      </c>
      <c r="B6828">
        <v>0</v>
      </c>
      <c r="C6828">
        <v>0</v>
      </c>
      <c r="D6828">
        <v>0</v>
      </c>
      <c r="E6828">
        <v>2.5</v>
      </c>
      <c r="F6828">
        <v>2.8207508411262965</v>
      </c>
    </row>
    <row r="6829" spans="1:6" x14ac:dyDescent="0.25">
      <c r="A6829" s="2">
        <v>43627</v>
      </c>
      <c r="B6829">
        <v>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 s="2">
        <v>43628</v>
      </c>
      <c r="B6830">
        <v>0</v>
      </c>
      <c r="C6830">
        <v>0</v>
      </c>
      <c r="D6830">
        <v>2.5</v>
      </c>
      <c r="E6830">
        <v>2.5</v>
      </c>
      <c r="F6830">
        <v>3.7253426340091718</v>
      </c>
    </row>
    <row r="6831" spans="1:6" x14ac:dyDescent="0.25">
      <c r="A6831" s="2">
        <v>43629</v>
      </c>
      <c r="B6831">
        <v>3</v>
      </c>
      <c r="C6831">
        <v>5.0999999999999996</v>
      </c>
      <c r="D6831">
        <v>0</v>
      </c>
      <c r="E6831">
        <v>0</v>
      </c>
      <c r="F6831">
        <v>0</v>
      </c>
    </row>
    <row r="6832" spans="1:6" x14ac:dyDescent="0.25">
      <c r="A6832" s="2">
        <v>43630</v>
      </c>
      <c r="B6832">
        <v>0</v>
      </c>
      <c r="C6832">
        <v>2.5</v>
      </c>
      <c r="D6832">
        <v>0</v>
      </c>
      <c r="E6832">
        <v>2.5</v>
      </c>
      <c r="F6832">
        <v>2.9788909814252817</v>
      </c>
    </row>
    <row r="6833" spans="1:6" x14ac:dyDescent="0.25">
      <c r="A6833" s="2">
        <v>43631</v>
      </c>
      <c r="B6833">
        <v>0.5</v>
      </c>
      <c r="C6833">
        <v>0</v>
      </c>
      <c r="D6833">
        <v>10.199999999999999</v>
      </c>
      <c r="E6833">
        <v>2.5</v>
      </c>
      <c r="F6833">
        <v>6.2347888012267934</v>
      </c>
    </row>
    <row r="6834" spans="1:6" x14ac:dyDescent="0.25">
      <c r="A6834" s="2">
        <v>43632</v>
      </c>
      <c r="B6834">
        <v>0</v>
      </c>
      <c r="C6834">
        <v>2.5</v>
      </c>
      <c r="D6834">
        <v>2.5</v>
      </c>
      <c r="E6834">
        <v>2.5</v>
      </c>
      <c r="F6834">
        <v>3.8834827743081561</v>
      </c>
    </row>
    <row r="6835" spans="1:6" x14ac:dyDescent="0.25">
      <c r="A6835" s="2">
        <v>43633</v>
      </c>
      <c r="B6835">
        <v>0</v>
      </c>
      <c r="C6835">
        <v>2.5</v>
      </c>
      <c r="D6835">
        <v>2.5</v>
      </c>
      <c r="E6835">
        <v>2.5</v>
      </c>
      <c r="F6835">
        <v>3.8834827743081561</v>
      </c>
    </row>
    <row r="6836" spans="1:6" x14ac:dyDescent="0.25">
      <c r="A6836" s="2">
        <v>43634</v>
      </c>
      <c r="B6836">
        <v>0.5</v>
      </c>
      <c r="C6836">
        <v>0</v>
      </c>
      <c r="D6836">
        <v>0</v>
      </c>
      <c r="E6836">
        <v>10.199999999999999</v>
      </c>
      <c r="F6836">
        <v>11.231966876933658</v>
      </c>
    </row>
    <row r="6837" spans="1:6" x14ac:dyDescent="0.25">
      <c r="A6837" s="2">
        <v>43635</v>
      </c>
      <c r="B6837">
        <v>0</v>
      </c>
      <c r="C6837">
        <v>5.0999999999999996</v>
      </c>
      <c r="D6837">
        <v>0</v>
      </c>
      <c r="E6837">
        <v>0</v>
      </c>
      <c r="F6837">
        <v>0.32260588620993014</v>
      </c>
    </row>
    <row r="6838" spans="1:6" x14ac:dyDescent="0.25">
      <c r="A6838" s="2">
        <v>43636</v>
      </c>
      <c r="B6838">
        <v>16.8</v>
      </c>
      <c r="C6838">
        <v>2.5</v>
      </c>
      <c r="D6838">
        <v>2.5</v>
      </c>
      <c r="E6838">
        <v>5.0999999999999996</v>
      </c>
      <c r="F6838">
        <v>0</v>
      </c>
    </row>
    <row r="6839" spans="1:6" x14ac:dyDescent="0.25">
      <c r="A6839" s="2">
        <v>43637</v>
      </c>
      <c r="B6839">
        <v>1.8</v>
      </c>
      <c r="C6839">
        <v>0</v>
      </c>
      <c r="D6839">
        <v>0</v>
      </c>
      <c r="E6839">
        <v>12.7</v>
      </c>
      <c r="F6839">
        <v>13.333306675419713</v>
      </c>
    </row>
    <row r="6840" spans="1:6" x14ac:dyDescent="0.25">
      <c r="A6840" s="2">
        <v>43638</v>
      </c>
      <c r="B6840">
        <v>1.3</v>
      </c>
      <c r="C6840">
        <v>0</v>
      </c>
      <c r="D6840">
        <v>0</v>
      </c>
      <c r="E6840">
        <v>10.199999999999999</v>
      </c>
      <c r="F6840">
        <v>10.789252389155047</v>
      </c>
    </row>
    <row r="6841" spans="1:6" x14ac:dyDescent="0.25">
      <c r="A6841" s="2">
        <v>43639</v>
      </c>
      <c r="B6841">
        <v>0.5</v>
      </c>
      <c r="C6841">
        <v>0</v>
      </c>
      <c r="D6841">
        <v>0</v>
      </c>
      <c r="E6841">
        <v>10.199999999999999</v>
      </c>
      <c r="F6841">
        <v>11.231966876933658</v>
      </c>
    </row>
    <row r="6842" spans="1:6" x14ac:dyDescent="0.25">
      <c r="A6842" s="2">
        <v>43640</v>
      </c>
      <c r="B6842">
        <v>0.3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 s="2">
        <v>43641</v>
      </c>
      <c r="B6843">
        <v>0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 s="2">
        <v>43642</v>
      </c>
      <c r="B6844">
        <v>0.8</v>
      </c>
      <c r="C6844">
        <v>2.5</v>
      </c>
      <c r="D6844">
        <v>2.5</v>
      </c>
      <c r="E6844">
        <v>7.6</v>
      </c>
      <c r="F6844">
        <v>9.1951000024271909</v>
      </c>
    </row>
    <row r="6845" spans="1:6" x14ac:dyDescent="0.25">
      <c r="A6845" s="2">
        <v>43643</v>
      </c>
      <c r="B6845">
        <v>0</v>
      </c>
      <c r="C6845">
        <v>2.5</v>
      </c>
      <c r="D6845">
        <v>0</v>
      </c>
      <c r="E6845">
        <v>2.5</v>
      </c>
      <c r="F6845">
        <v>2.9788909814252817</v>
      </c>
    </row>
    <row r="6846" spans="1:6" x14ac:dyDescent="0.25">
      <c r="A6846" s="2">
        <v>43644</v>
      </c>
      <c r="B6846">
        <v>0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 s="2">
        <v>43645</v>
      </c>
      <c r="B6847">
        <v>0</v>
      </c>
      <c r="C6847">
        <v>0</v>
      </c>
      <c r="D6847">
        <v>0</v>
      </c>
      <c r="E6847">
        <v>10.199999999999999</v>
      </c>
      <c r="F6847">
        <v>11.508663431795288</v>
      </c>
    </row>
    <row r="6848" spans="1:6" x14ac:dyDescent="0.25">
      <c r="A6848" s="2">
        <v>43646</v>
      </c>
      <c r="B6848">
        <v>2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 s="2">
        <v>43647</v>
      </c>
      <c r="B6849">
        <v>0</v>
      </c>
      <c r="C6849">
        <v>2.5</v>
      </c>
      <c r="D6849">
        <v>0</v>
      </c>
      <c r="E6849">
        <v>10.199999999999999</v>
      </c>
      <c r="F6849">
        <v>11.666803572094278</v>
      </c>
    </row>
    <row r="6850" spans="1:6" x14ac:dyDescent="0.25">
      <c r="A6850" s="2">
        <v>43648</v>
      </c>
      <c r="B6850">
        <v>0</v>
      </c>
      <c r="C6850">
        <v>10.199999999999999</v>
      </c>
      <c r="D6850">
        <v>2.5</v>
      </c>
      <c r="E6850">
        <v>0</v>
      </c>
      <c r="F6850">
        <v>1.5498035653027351</v>
      </c>
    </row>
    <row r="6851" spans="1:6" x14ac:dyDescent="0.25">
      <c r="A6851" s="2">
        <v>43649</v>
      </c>
      <c r="B6851">
        <v>3.3</v>
      </c>
      <c r="C6851">
        <v>5.0999999999999996</v>
      </c>
      <c r="D6851">
        <v>5.0999999999999996</v>
      </c>
      <c r="E6851">
        <v>0</v>
      </c>
      <c r="F6851">
        <v>0.341775881604228</v>
      </c>
    </row>
    <row r="6852" spans="1:6" x14ac:dyDescent="0.25">
      <c r="A6852" s="2">
        <v>43650</v>
      </c>
      <c r="B6852">
        <v>2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 s="2">
        <v>43651</v>
      </c>
      <c r="B6853">
        <v>0</v>
      </c>
      <c r="C6853">
        <v>0</v>
      </c>
      <c r="D6853">
        <v>0</v>
      </c>
      <c r="E6853">
        <v>5.0999999999999996</v>
      </c>
      <c r="F6853">
        <v>5.7543317158976439</v>
      </c>
    </row>
    <row r="6854" spans="1:6" x14ac:dyDescent="0.25">
      <c r="A6854" s="2">
        <v>43652</v>
      </c>
      <c r="B6854">
        <v>0</v>
      </c>
      <c r="C6854">
        <v>2.5</v>
      </c>
      <c r="D6854">
        <v>0</v>
      </c>
      <c r="E6854">
        <v>12.7</v>
      </c>
      <c r="F6854">
        <v>14.487554413220572</v>
      </c>
    </row>
    <row r="6855" spans="1:6" x14ac:dyDescent="0.25">
      <c r="A6855" s="2">
        <v>43653</v>
      </c>
      <c r="B6855">
        <v>8.1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 s="2">
        <v>43654</v>
      </c>
      <c r="B6856">
        <v>4.8</v>
      </c>
      <c r="C6856">
        <v>0</v>
      </c>
      <c r="D6856">
        <v>2.5</v>
      </c>
      <c r="E6856">
        <v>0</v>
      </c>
      <c r="F6856">
        <v>0</v>
      </c>
    </row>
    <row r="6857" spans="1:6" x14ac:dyDescent="0.25">
      <c r="A6857" s="2">
        <v>43655</v>
      </c>
      <c r="B6857">
        <v>1.3</v>
      </c>
      <c r="C6857">
        <v>0</v>
      </c>
      <c r="D6857">
        <v>0</v>
      </c>
      <c r="E6857">
        <v>2.5</v>
      </c>
      <c r="F6857">
        <v>2.1013397984860545</v>
      </c>
    </row>
    <row r="6858" spans="1:6" x14ac:dyDescent="0.25">
      <c r="A6858" s="2">
        <v>43656</v>
      </c>
      <c r="B6858">
        <v>0</v>
      </c>
      <c r="C6858">
        <v>0</v>
      </c>
      <c r="D6858">
        <v>0</v>
      </c>
      <c r="E6858">
        <v>2.5</v>
      </c>
      <c r="F6858">
        <v>2.8207508411262965</v>
      </c>
    </row>
    <row r="6859" spans="1:6" x14ac:dyDescent="0.25">
      <c r="A6859" s="2">
        <v>43657</v>
      </c>
      <c r="B6859">
        <v>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 s="2">
        <v>43658</v>
      </c>
      <c r="B6860">
        <v>0.3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 s="2">
        <v>43659</v>
      </c>
      <c r="B6861">
        <v>6.9</v>
      </c>
      <c r="C6861">
        <v>2.5</v>
      </c>
      <c r="D6861">
        <v>0</v>
      </c>
      <c r="E6861">
        <v>0</v>
      </c>
      <c r="F6861">
        <v>0</v>
      </c>
    </row>
    <row r="6862" spans="1:6" x14ac:dyDescent="0.25">
      <c r="A6862" s="2">
        <v>43660</v>
      </c>
      <c r="B6862">
        <v>0.5</v>
      </c>
      <c r="C6862">
        <v>2.5</v>
      </c>
      <c r="D6862">
        <v>0</v>
      </c>
      <c r="E6862">
        <v>0</v>
      </c>
      <c r="F6862">
        <v>0</v>
      </c>
    </row>
    <row r="6863" spans="1:6" x14ac:dyDescent="0.25">
      <c r="A6863" s="2">
        <v>43661</v>
      </c>
      <c r="B6863">
        <v>3</v>
      </c>
      <c r="C6863">
        <v>0</v>
      </c>
      <c r="D6863">
        <v>5.0999999999999996</v>
      </c>
      <c r="E6863">
        <v>0</v>
      </c>
      <c r="F6863">
        <v>0.18518792831127584</v>
      </c>
    </row>
    <row r="6864" spans="1:6" x14ac:dyDescent="0.25">
      <c r="A6864" s="2">
        <v>43662</v>
      </c>
      <c r="B6864">
        <v>10.199999999999999</v>
      </c>
      <c r="C6864">
        <v>0</v>
      </c>
      <c r="D6864">
        <v>5.0999999999999996</v>
      </c>
      <c r="E6864">
        <v>0</v>
      </c>
      <c r="F6864">
        <v>0</v>
      </c>
    </row>
    <row r="6865" spans="1:6" x14ac:dyDescent="0.25">
      <c r="A6865" s="2">
        <v>43663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s="2">
        <v>43664</v>
      </c>
      <c r="B6866">
        <v>0</v>
      </c>
      <c r="C6866">
        <v>2.5</v>
      </c>
      <c r="D6866">
        <v>0</v>
      </c>
      <c r="E6866">
        <v>0</v>
      </c>
      <c r="F6866">
        <v>0.15814014029898549</v>
      </c>
    </row>
    <row r="6867" spans="1:6" x14ac:dyDescent="0.25">
      <c r="A6867" s="2">
        <v>43665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s="2">
        <v>43666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 s="2">
        <v>43667</v>
      </c>
      <c r="B6869">
        <v>0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 s="2">
        <v>43668</v>
      </c>
      <c r="B6870">
        <v>0.3</v>
      </c>
      <c r="C6870">
        <v>0</v>
      </c>
      <c r="D6870">
        <v>0</v>
      </c>
      <c r="E6870">
        <v>2.5</v>
      </c>
      <c r="F6870">
        <v>2.6547329082093176</v>
      </c>
    </row>
    <row r="6871" spans="1:6" x14ac:dyDescent="0.25">
      <c r="A6871" s="2">
        <v>43669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s="2">
        <v>43670</v>
      </c>
      <c r="B6872">
        <v>0</v>
      </c>
      <c r="C6872">
        <v>0</v>
      </c>
      <c r="D6872">
        <v>2.5</v>
      </c>
      <c r="E6872">
        <v>0</v>
      </c>
      <c r="F6872">
        <v>0.90459179288287461</v>
      </c>
    </row>
    <row r="6873" spans="1:6" x14ac:dyDescent="0.25">
      <c r="A6873" s="2">
        <v>43671</v>
      </c>
      <c r="B6873">
        <v>0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 s="2">
        <v>43672</v>
      </c>
      <c r="B6874">
        <v>0</v>
      </c>
      <c r="C6874">
        <v>0</v>
      </c>
      <c r="D6874">
        <v>0</v>
      </c>
      <c r="E6874">
        <v>5.0999999999999996</v>
      </c>
      <c r="F6874">
        <v>5.7543317158976439</v>
      </c>
    </row>
    <row r="6875" spans="1:6" x14ac:dyDescent="0.25">
      <c r="A6875" s="2">
        <v>43673</v>
      </c>
      <c r="B6875">
        <v>2</v>
      </c>
      <c r="C6875">
        <v>0</v>
      </c>
      <c r="D6875">
        <v>2.5</v>
      </c>
      <c r="E6875">
        <v>0</v>
      </c>
      <c r="F6875">
        <v>0</v>
      </c>
    </row>
    <row r="6876" spans="1:6" x14ac:dyDescent="0.25">
      <c r="A6876" s="2">
        <v>43674</v>
      </c>
      <c r="B6876">
        <v>0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 s="2">
        <v>43675</v>
      </c>
      <c r="B6877">
        <v>0</v>
      </c>
      <c r="C6877">
        <v>0</v>
      </c>
      <c r="D6877">
        <v>0</v>
      </c>
      <c r="E6877">
        <v>15.2</v>
      </c>
      <c r="F6877">
        <v>17.150165114047883</v>
      </c>
    </row>
    <row r="6878" spans="1:6" x14ac:dyDescent="0.25">
      <c r="A6878" s="2">
        <v>43676</v>
      </c>
      <c r="B6878">
        <v>0.5</v>
      </c>
      <c r="C6878">
        <v>2.5</v>
      </c>
      <c r="D6878">
        <v>5.0999999999999996</v>
      </c>
      <c r="E6878">
        <v>0</v>
      </c>
      <c r="F6878">
        <v>1.7268108429184181</v>
      </c>
    </row>
    <row r="6879" spans="1:6" x14ac:dyDescent="0.25">
      <c r="A6879" s="2">
        <v>43677</v>
      </c>
      <c r="B6879">
        <v>0</v>
      </c>
      <c r="C6879">
        <v>2.5</v>
      </c>
      <c r="D6879">
        <v>0</v>
      </c>
      <c r="E6879">
        <v>0</v>
      </c>
      <c r="F6879">
        <v>0.15814014029898549</v>
      </c>
    </row>
    <row r="6880" spans="1:6" x14ac:dyDescent="0.25">
      <c r="A6880" s="2">
        <v>43678</v>
      </c>
      <c r="B6880">
        <v>0</v>
      </c>
      <c r="C6880">
        <v>5.0999999999999996</v>
      </c>
      <c r="D6880">
        <v>0</v>
      </c>
      <c r="E6880">
        <v>0</v>
      </c>
      <c r="F6880">
        <v>0.32260588620993014</v>
      </c>
    </row>
    <row r="6881" spans="1:6" x14ac:dyDescent="0.25">
      <c r="A6881" s="2">
        <v>43679</v>
      </c>
      <c r="B6881">
        <v>1.8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 s="2">
        <v>43680</v>
      </c>
      <c r="B6882">
        <v>2</v>
      </c>
      <c r="C6882">
        <v>7.6</v>
      </c>
      <c r="D6882">
        <v>0</v>
      </c>
      <c r="E6882">
        <v>0</v>
      </c>
      <c r="F6882">
        <v>0</v>
      </c>
    </row>
    <row r="6883" spans="1:6" x14ac:dyDescent="0.25">
      <c r="A6883" s="2">
        <v>43681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s="2">
        <v>43682</v>
      </c>
      <c r="B6884">
        <v>0.5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s="2">
        <v>43683</v>
      </c>
      <c r="B6885">
        <v>0</v>
      </c>
      <c r="C6885">
        <v>0</v>
      </c>
      <c r="D6885">
        <v>0</v>
      </c>
      <c r="E6885">
        <v>2.5</v>
      </c>
      <c r="F6885">
        <v>2.8207508411262965</v>
      </c>
    </row>
    <row r="6886" spans="1:6" x14ac:dyDescent="0.25">
      <c r="A6886" s="2">
        <v>43684</v>
      </c>
      <c r="B6886">
        <v>0</v>
      </c>
      <c r="C6886">
        <v>0</v>
      </c>
      <c r="D6886">
        <v>5.0999999999999996</v>
      </c>
      <c r="E6886">
        <v>0</v>
      </c>
      <c r="F6886">
        <v>1.8453672574810638</v>
      </c>
    </row>
    <row r="6887" spans="1:6" x14ac:dyDescent="0.25">
      <c r="A6887" s="2">
        <v>43685</v>
      </c>
      <c r="B6887">
        <v>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 s="2">
        <v>43686</v>
      </c>
      <c r="B6888">
        <v>0.8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 s="2">
        <v>43687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s="2">
        <v>43688</v>
      </c>
      <c r="B6890">
        <v>1.5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 s="2">
        <v>43689</v>
      </c>
      <c r="B6891">
        <v>0</v>
      </c>
      <c r="C6891">
        <v>5.0999999999999996</v>
      </c>
      <c r="D6891">
        <v>0</v>
      </c>
      <c r="E6891">
        <v>7.6</v>
      </c>
      <c r="F6891">
        <v>8.8976884432338714</v>
      </c>
    </row>
    <row r="6892" spans="1:6" x14ac:dyDescent="0.25">
      <c r="A6892" s="2">
        <v>43690</v>
      </c>
      <c r="B6892">
        <v>0</v>
      </c>
      <c r="C6892">
        <v>10.199999999999999</v>
      </c>
      <c r="D6892">
        <v>0</v>
      </c>
      <c r="E6892">
        <v>0</v>
      </c>
      <c r="F6892">
        <v>0.64521177241986027</v>
      </c>
    </row>
    <row r="6893" spans="1:6" x14ac:dyDescent="0.25">
      <c r="A6893" s="2">
        <v>43691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 s="2">
        <v>43692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 s="2">
        <v>43693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 s="2">
        <v>43694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 s="2">
        <v>43695</v>
      </c>
      <c r="B6897">
        <v>0</v>
      </c>
      <c r="C6897">
        <v>7.6</v>
      </c>
      <c r="D6897">
        <v>0</v>
      </c>
      <c r="E6897">
        <v>0</v>
      </c>
      <c r="F6897">
        <v>0.48074602650891629</v>
      </c>
    </row>
    <row r="6898" spans="1:6" x14ac:dyDescent="0.25">
      <c r="A6898" s="2">
        <v>43696</v>
      </c>
      <c r="B6898">
        <v>0</v>
      </c>
      <c r="C6898">
        <v>2.5</v>
      </c>
      <c r="D6898">
        <v>0</v>
      </c>
      <c r="E6898">
        <v>0</v>
      </c>
      <c r="F6898">
        <v>0.15814014029898549</v>
      </c>
    </row>
    <row r="6899" spans="1:6" x14ac:dyDescent="0.25">
      <c r="A6899" s="2">
        <v>43697</v>
      </c>
      <c r="B6899">
        <v>0</v>
      </c>
      <c r="C6899">
        <v>2.5</v>
      </c>
      <c r="D6899">
        <v>0</v>
      </c>
      <c r="E6899">
        <v>0</v>
      </c>
      <c r="F6899">
        <v>0.15814014029898549</v>
      </c>
    </row>
    <row r="6900" spans="1:6" x14ac:dyDescent="0.25">
      <c r="A6900" s="2">
        <v>43698</v>
      </c>
      <c r="B6900">
        <v>0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 s="2">
        <v>43699</v>
      </c>
      <c r="B6901">
        <v>1.5</v>
      </c>
      <c r="C6901">
        <v>0</v>
      </c>
      <c r="D6901">
        <v>2.5</v>
      </c>
      <c r="E6901">
        <v>0</v>
      </c>
      <c r="F6901">
        <v>7.4502128297980974E-2</v>
      </c>
    </row>
    <row r="6902" spans="1:6" x14ac:dyDescent="0.25">
      <c r="A6902" s="2">
        <v>43700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s="2">
        <v>43701</v>
      </c>
      <c r="B6903">
        <v>0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 s="2">
        <v>43702</v>
      </c>
      <c r="B6904">
        <v>0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 s="2">
        <v>43703</v>
      </c>
      <c r="B6905">
        <v>0</v>
      </c>
      <c r="C6905">
        <v>5.0999999999999996</v>
      </c>
      <c r="D6905">
        <v>0</v>
      </c>
      <c r="E6905">
        <v>0</v>
      </c>
      <c r="F6905">
        <v>0.32260588620993014</v>
      </c>
    </row>
    <row r="6906" spans="1:6" x14ac:dyDescent="0.25">
      <c r="A6906" s="2">
        <v>43704</v>
      </c>
      <c r="B6906">
        <v>0</v>
      </c>
      <c r="C6906">
        <v>2.5</v>
      </c>
      <c r="D6906">
        <v>0</v>
      </c>
      <c r="E6906">
        <v>0</v>
      </c>
      <c r="F6906">
        <v>0.15814014029898549</v>
      </c>
    </row>
    <row r="6907" spans="1:6" x14ac:dyDescent="0.25">
      <c r="A6907" s="2">
        <v>43705</v>
      </c>
      <c r="B6907">
        <v>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 s="2">
        <v>43706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 s="2">
        <v>43707</v>
      </c>
      <c r="B6909">
        <v>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 s="2">
        <v>43708</v>
      </c>
      <c r="B6910">
        <v>0</v>
      </c>
      <c r="C6910">
        <v>2.5</v>
      </c>
      <c r="D6910">
        <v>0</v>
      </c>
      <c r="E6910">
        <v>0</v>
      </c>
      <c r="F6910">
        <v>0.15814014029898549</v>
      </c>
    </row>
    <row r="6911" spans="1:6" x14ac:dyDescent="0.25">
      <c r="A6911" s="2">
        <v>43709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 s="2">
        <v>43710</v>
      </c>
      <c r="B6912">
        <v>0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 s="2">
        <v>43711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s="2">
        <v>43712</v>
      </c>
      <c r="B6914">
        <v>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 s="2">
        <v>43713</v>
      </c>
      <c r="B6915">
        <v>0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 s="2">
        <v>43714</v>
      </c>
      <c r="B6916">
        <v>11.7</v>
      </c>
      <c r="C6916">
        <v>0</v>
      </c>
      <c r="D6916">
        <v>7.6</v>
      </c>
      <c r="E6916">
        <v>2.5</v>
      </c>
      <c r="F6916">
        <v>0</v>
      </c>
    </row>
    <row r="6917" spans="1:6" x14ac:dyDescent="0.25">
      <c r="A6917" s="2">
        <v>43715</v>
      </c>
      <c r="B6917">
        <v>0.5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 s="2">
        <v>43716</v>
      </c>
      <c r="B6918">
        <v>7.6</v>
      </c>
      <c r="C6918">
        <v>0</v>
      </c>
      <c r="D6918">
        <v>7.6</v>
      </c>
      <c r="E6918">
        <v>0</v>
      </c>
      <c r="F6918">
        <v>0</v>
      </c>
    </row>
    <row r="6919" spans="1:6" x14ac:dyDescent="0.25">
      <c r="A6919" s="2">
        <v>43717</v>
      </c>
      <c r="B6919">
        <v>17</v>
      </c>
      <c r="C6919">
        <v>12.7</v>
      </c>
      <c r="D6919">
        <v>2.5</v>
      </c>
      <c r="E6919">
        <v>2.5</v>
      </c>
      <c r="F6919">
        <v>0</v>
      </c>
    </row>
    <row r="6920" spans="1:6" x14ac:dyDescent="0.25">
      <c r="A6920" s="2">
        <v>43718</v>
      </c>
      <c r="B6920">
        <v>1.8</v>
      </c>
      <c r="C6920">
        <v>5.0999999999999996</v>
      </c>
      <c r="D6920">
        <v>2.5</v>
      </c>
      <c r="E6920">
        <v>5.0999999999999996</v>
      </c>
      <c r="F6920">
        <v>5.9854217974885771</v>
      </c>
    </row>
    <row r="6921" spans="1:6" x14ac:dyDescent="0.25">
      <c r="A6921" s="2">
        <v>43719</v>
      </c>
      <c r="B6921">
        <v>2.5</v>
      </c>
      <c r="C6921">
        <v>0</v>
      </c>
      <c r="D6921">
        <v>2.5</v>
      </c>
      <c r="E6921">
        <v>0</v>
      </c>
      <c r="F6921">
        <v>0</v>
      </c>
    </row>
    <row r="6922" spans="1:6" x14ac:dyDescent="0.25">
      <c r="A6922" s="2">
        <v>43720</v>
      </c>
      <c r="B6922">
        <v>0</v>
      </c>
      <c r="C6922">
        <v>7.6</v>
      </c>
      <c r="D6922">
        <v>0</v>
      </c>
      <c r="E6922">
        <v>10.199999999999999</v>
      </c>
      <c r="F6922">
        <v>11.989409458304205</v>
      </c>
    </row>
    <row r="6923" spans="1:6" x14ac:dyDescent="0.25">
      <c r="A6923" s="2">
        <v>43721</v>
      </c>
      <c r="B6923">
        <v>0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 s="2">
        <v>43722</v>
      </c>
      <c r="B6924">
        <v>0</v>
      </c>
      <c r="C6924">
        <v>2.5</v>
      </c>
      <c r="D6924">
        <v>0</v>
      </c>
      <c r="E6924">
        <v>0</v>
      </c>
      <c r="F6924">
        <v>0.15814014029898549</v>
      </c>
    </row>
    <row r="6925" spans="1:6" x14ac:dyDescent="0.25">
      <c r="A6925" s="2">
        <v>43723</v>
      </c>
      <c r="B6925">
        <v>0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 s="2">
        <v>43724</v>
      </c>
      <c r="B6926">
        <v>1.3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 s="2">
        <v>43725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 s="2">
        <v>43726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s="2">
        <v>43727</v>
      </c>
      <c r="B6929">
        <v>0</v>
      </c>
      <c r="C6929">
        <v>5.0999999999999996</v>
      </c>
      <c r="D6929">
        <v>0</v>
      </c>
      <c r="E6929">
        <v>10.199999999999999</v>
      </c>
      <c r="F6929">
        <v>11.831269318005219</v>
      </c>
    </row>
    <row r="6930" spans="1:6" x14ac:dyDescent="0.25">
      <c r="A6930" s="2">
        <v>43728</v>
      </c>
      <c r="B6930">
        <v>21.8</v>
      </c>
      <c r="C6930">
        <v>7.6</v>
      </c>
      <c r="D6930">
        <v>7.6</v>
      </c>
      <c r="E6930">
        <v>0</v>
      </c>
      <c r="F6930">
        <v>0</v>
      </c>
    </row>
    <row r="6931" spans="1:6" x14ac:dyDescent="0.25">
      <c r="A6931" s="2">
        <v>43729</v>
      </c>
      <c r="B6931">
        <v>8.4</v>
      </c>
      <c r="C6931">
        <v>0</v>
      </c>
      <c r="D6931">
        <v>0</v>
      </c>
      <c r="E6931">
        <v>5.0999999999999996</v>
      </c>
      <c r="F6931">
        <v>1.1058295942222385</v>
      </c>
    </row>
    <row r="6932" spans="1:6" x14ac:dyDescent="0.25">
      <c r="A6932" s="2">
        <v>43730</v>
      </c>
      <c r="B6932">
        <v>0</v>
      </c>
      <c r="C6932">
        <v>0</v>
      </c>
      <c r="D6932">
        <v>0</v>
      </c>
      <c r="E6932">
        <v>10.199999999999999</v>
      </c>
      <c r="F6932">
        <v>11.508663431795288</v>
      </c>
    </row>
    <row r="6933" spans="1:6" x14ac:dyDescent="0.25">
      <c r="A6933" s="2">
        <v>43731</v>
      </c>
      <c r="B6933">
        <v>0</v>
      </c>
      <c r="C6933">
        <v>0</v>
      </c>
      <c r="D6933">
        <v>0</v>
      </c>
      <c r="E6933">
        <v>7.6</v>
      </c>
      <c r="F6933">
        <v>8.5750825570239417</v>
      </c>
    </row>
    <row r="6934" spans="1:6" x14ac:dyDescent="0.25">
      <c r="A6934" s="2">
        <v>43732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s="2">
        <v>43733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s="2">
        <v>43734</v>
      </c>
      <c r="B6936">
        <v>0</v>
      </c>
      <c r="C6936">
        <v>2.5</v>
      </c>
      <c r="D6936">
        <v>0</v>
      </c>
      <c r="E6936">
        <v>0</v>
      </c>
      <c r="F6936">
        <v>0.15814014029898549</v>
      </c>
    </row>
    <row r="6937" spans="1:6" x14ac:dyDescent="0.25">
      <c r="A6937" s="2">
        <v>43735</v>
      </c>
      <c r="B6937">
        <v>0.3</v>
      </c>
      <c r="C6937">
        <v>12.7</v>
      </c>
      <c r="D6937">
        <v>2.5</v>
      </c>
      <c r="E6937">
        <v>0</v>
      </c>
      <c r="F6937">
        <v>1.541925772684742</v>
      </c>
    </row>
    <row r="6938" spans="1:6" x14ac:dyDescent="0.25">
      <c r="A6938" s="2">
        <v>43736</v>
      </c>
      <c r="B6938">
        <v>2</v>
      </c>
      <c r="C6938">
        <v>27.9</v>
      </c>
      <c r="D6938">
        <v>5.0999999999999996</v>
      </c>
      <c r="E6938">
        <v>5.0999999999999996</v>
      </c>
      <c r="F6938">
        <v>8.2577567196688619</v>
      </c>
    </row>
    <row r="6939" spans="1:6" x14ac:dyDescent="0.25">
      <c r="A6939" s="2">
        <v>43737</v>
      </c>
      <c r="B6939">
        <v>2</v>
      </c>
      <c r="C6939">
        <v>20.3</v>
      </c>
      <c r="D6939">
        <v>10.199999999999999</v>
      </c>
      <c r="E6939">
        <v>12.7</v>
      </c>
      <c r="F6939">
        <v>18.19746050766495</v>
      </c>
    </row>
    <row r="6940" spans="1:6" x14ac:dyDescent="0.25">
      <c r="A6940" s="2">
        <v>43738</v>
      </c>
      <c r="B6940">
        <v>0</v>
      </c>
      <c r="C6940">
        <v>2.5</v>
      </c>
      <c r="D6940">
        <v>0</v>
      </c>
      <c r="E6940">
        <v>2.5</v>
      </c>
      <c r="F6940">
        <v>2.9788909814252817</v>
      </c>
    </row>
    <row r="6941" spans="1:6" x14ac:dyDescent="0.25">
      <c r="A6941" s="2">
        <v>43739</v>
      </c>
      <c r="B6941">
        <v>0.3</v>
      </c>
      <c r="C6941">
        <v>2.5</v>
      </c>
      <c r="D6941">
        <v>0</v>
      </c>
      <c r="E6941">
        <v>5.0999999999999996</v>
      </c>
      <c r="F6941">
        <v>5.7464539232796517</v>
      </c>
    </row>
    <row r="6942" spans="1:6" x14ac:dyDescent="0.25">
      <c r="A6942" s="2">
        <v>43740</v>
      </c>
      <c r="B6942">
        <v>0</v>
      </c>
      <c r="C6942">
        <v>2.5</v>
      </c>
      <c r="D6942">
        <v>2.5</v>
      </c>
      <c r="E6942">
        <v>2.5</v>
      </c>
      <c r="F6942">
        <v>3.8834827743081561</v>
      </c>
    </row>
    <row r="6943" spans="1:6" x14ac:dyDescent="0.25">
      <c r="A6943" s="2">
        <v>43741</v>
      </c>
      <c r="B6943">
        <v>0</v>
      </c>
      <c r="C6943">
        <v>0</v>
      </c>
      <c r="D6943">
        <v>0</v>
      </c>
      <c r="E6943">
        <v>5.0999999999999996</v>
      </c>
      <c r="F6943">
        <v>5.7543317158976439</v>
      </c>
    </row>
    <row r="6944" spans="1:6" x14ac:dyDescent="0.25">
      <c r="A6944" s="2">
        <v>43742</v>
      </c>
      <c r="B6944">
        <v>1.5</v>
      </c>
      <c r="C6944">
        <v>2.5</v>
      </c>
      <c r="D6944">
        <v>2.5</v>
      </c>
      <c r="E6944">
        <v>0</v>
      </c>
      <c r="F6944">
        <v>0.23264226859696624</v>
      </c>
    </row>
    <row r="6945" spans="1:6" x14ac:dyDescent="0.25">
      <c r="A6945" s="2">
        <v>43743</v>
      </c>
      <c r="B6945">
        <v>0</v>
      </c>
      <c r="C6945">
        <v>2.5</v>
      </c>
      <c r="D6945">
        <v>0</v>
      </c>
      <c r="E6945">
        <v>0</v>
      </c>
      <c r="F6945">
        <v>0.15814014029898549</v>
      </c>
    </row>
    <row r="6946" spans="1:6" x14ac:dyDescent="0.25">
      <c r="A6946" s="2">
        <v>43744</v>
      </c>
      <c r="B6946">
        <v>0</v>
      </c>
      <c r="C6946">
        <v>2.5</v>
      </c>
      <c r="D6946">
        <v>0</v>
      </c>
      <c r="E6946">
        <v>0</v>
      </c>
      <c r="F6946">
        <v>0.15814014029898549</v>
      </c>
    </row>
    <row r="6947" spans="1:6" x14ac:dyDescent="0.25">
      <c r="A6947" s="2">
        <v>43745</v>
      </c>
      <c r="B6947">
        <v>0</v>
      </c>
      <c r="C6947">
        <v>2.5</v>
      </c>
      <c r="D6947">
        <v>0</v>
      </c>
      <c r="E6947">
        <v>0</v>
      </c>
      <c r="F6947">
        <v>0.15814014029898549</v>
      </c>
    </row>
    <row r="6948" spans="1:6" x14ac:dyDescent="0.25">
      <c r="A6948" s="2">
        <v>43746</v>
      </c>
      <c r="B6948">
        <v>0</v>
      </c>
      <c r="C6948">
        <v>5.0999999999999996</v>
      </c>
      <c r="D6948">
        <v>2.5</v>
      </c>
      <c r="E6948">
        <v>10.199999999999999</v>
      </c>
      <c r="F6948">
        <v>12.735861110888093</v>
      </c>
    </row>
    <row r="6949" spans="1:6" x14ac:dyDescent="0.25">
      <c r="A6949" s="2">
        <v>43747</v>
      </c>
      <c r="B6949">
        <v>6.6</v>
      </c>
      <c r="C6949">
        <v>0</v>
      </c>
      <c r="D6949">
        <v>10.199999999999999</v>
      </c>
      <c r="E6949">
        <v>2.5</v>
      </c>
      <c r="F6949">
        <v>2.8590908319148909</v>
      </c>
    </row>
    <row r="6950" spans="1:6" x14ac:dyDescent="0.25">
      <c r="A6950" s="2">
        <v>43748</v>
      </c>
      <c r="B6950">
        <v>0</v>
      </c>
      <c r="C6950">
        <v>2.5</v>
      </c>
      <c r="D6950">
        <v>0</v>
      </c>
      <c r="E6950">
        <v>2.5</v>
      </c>
      <c r="F6950">
        <v>2.9788909814252817</v>
      </c>
    </row>
    <row r="6951" spans="1:6" x14ac:dyDescent="0.25">
      <c r="A6951" s="2">
        <v>43749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s="2">
        <v>43750</v>
      </c>
      <c r="B6952">
        <v>0</v>
      </c>
      <c r="C6952">
        <v>0</v>
      </c>
      <c r="D6952">
        <v>0</v>
      </c>
      <c r="E6952">
        <v>2.5</v>
      </c>
      <c r="F6952">
        <v>2.8207508411262965</v>
      </c>
    </row>
    <row r="6953" spans="1:6" x14ac:dyDescent="0.25">
      <c r="A6953" s="2">
        <v>43751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 s="2">
        <v>43752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 s="2">
        <v>43753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s="2">
        <v>43754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 s="2">
        <v>43755</v>
      </c>
      <c r="B6957">
        <v>5.0999999999999996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 s="2">
        <v>43756</v>
      </c>
      <c r="B6958">
        <v>0</v>
      </c>
      <c r="C6958">
        <v>2.5</v>
      </c>
      <c r="D6958">
        <v>0</v>
      </c>
      <c r="E6958">
        <v>5.0999999999999996</v>
      </c>
      <c r="F6958">
        <v>5.9124718561966283</v>
      </c>
    </row>
    <row r="6959" spans="1:6" x14ac:dyDescent="0.25">
      <c r="A6959" s="2">
        <v>43757</v>
      </c>
      <c r="B6959">
        <v>1.3</v>
      </c>
      <c r="C6959">
        <v>2.5</v>
      </c>
      <c r="D6959">
        <v>5.0999999999999996</v>
      </c>
      <c r="E6959">
        <v>22.9</v>
      </c>
      <c r="F6959">
        <v>27.122174059856679</v>
      </c>
    </row>
    <row r="6960" spans="1:6" x14ac:dyDescent="0.25">
      <c r="A6960" s="2">
        <v>43758</v>
      </c>
      <c r="B6960">
        <v>1.5</v>
      </c>
      <c r="C6960">
        <v>0</v>
      </c>
      <c r="D6960">
        <v>2.5</v>
      </c>
      <c r="E6960">
        <v>12.7</v>
      </c>
      <c r="F6960">
        <v>14.403916401219568</v>
      </c>
    </row>
    <row r="6961" spans="1:6" x14ac:dyDescent="0.25">
      <c r="A6961" s="2">
        <v>43759</v>
      </c>
      <c r="B6961">
        <v>0.5</v>
      </c>
      <c r="C6961">
        <v>0</v>
      </c>
      <c r="D6961">
        <v>0</v>
      </c>
      <c r="E6961">
        <v>7.6</v>
      </c>
      <c r="F6961">
        <v>8.2983860021623101</v>
      </c>
    </row>
    <row r="6962" spans="1:6" x14ac:dyDescent="0.25">
      <c r="A6962" s="2">
        <v>43760</v>
      </c>
      <c r="B6962">
        <v>0.3</v>
      </c>
      <c r="C6962">
        <v>5.0999999999999996</v>
      </c>
      <c r="D6962">
        <v>2.5</v>
      </c>
      <c r="E6962">
        <v>10.199999999999999</v>
      </c>
      <c r="F6962">
        <v>12.569843177971116</v>
      </c>
    </row>
    <row r="6963" spans="1:6" x14ac:dyDescent="0.25">
      <c r="A6963" s="2">
        <v>43761</v>
      </c>
      <c r="B6963">
        <v>0</v>
      </c>
      <c r="C6963">
        <v>2.5</v>
      </c>
      <c r="D6963">
        <v>0</v>
      </c>
      <c r="E6963">
        <v>0</v>
      </c>
      <c r="F6963">
        <v>0.15814014029898549</v>
      </c>
    </row>
    <row r="6964" spans="1:6" x14ac:dyDescent="0.25">
      <c r="A6964" s="2">
        <v>43762</v>
      </c>
      <c r="B6964">
        <v>0</v>
      </c>
      <c r="C6964">
        <v>0</v>
      </c>
      <c r="D6964">
        <v>0</v>
      </c>
      <c r="E6964">
        <v>2.5</v>
      </c>
      <c r="F6964">
        <v>2.8207508411262965</v>
      </c>
    </row>
    <row r="6965" spans="1:6" x14ac:dyDescent="0.25">
      <c r="A6965" s="2">
        <v>43763</v>
      </c>
      <c r="B6965">
        <v>0</v>
      </c>
      <c r="C6965">
        <v>10.199999999999999</v>
      </c>
      <c r="D6965">
        <v>0</v>
      </c>
      <c r="E6965">
        <v>0</v>
      </c>
      <c r="F6965">
        <v>0.64521177241986027</v>
      </c>
    </row>
    <row r="6966" spans="1:6" x14ac:dyDescent="0.25">
      <c r="A6966" s="2">
        <v>43764</v>
      </c>
      <c r="B6966">
        <v>0</v>
      </c>
      <c r="C6966">
        <v>12.7</v>
      </c>
      <c r="D6966">
        <v>2.5</v>
      </c>
      <c r="E6966">
        <v>0</v>
      </c>
      <c r="F6966">
        <v>1.7079437056017213</v>
      </c>
    </row>
    <row r="6967" spans="1:6" x14ac:dyDescent="0.25">
      <c r="A6967" s="2">
        <v>43765</v>
      </c>
      <c r="B6967">
        <v>0</v>
      </c>
      <c r="C6967">
        <v>2.5</v>
      </c>
      <c r="D6967">
        <v>0</v>
      </c>
      <c r="E6967">
        <v>0</v>
      </c>
      <c r="F6967">
        <v>0.15814014029898549</v>
      </c>
    </row>
    <row r="6968" spans="1:6" x14ac:dyDescent="0.25">
      <c r="A6968" s="2">
        <v>43766</v>
      </c>
      <c r="B6968">
        <v>3.6</v>
      </c>
      <c r="C6968">
        <v>7.6</v>
      </c>
      <c r="D6968">
        <v>2.5</v>
      </c>
      <c r="E6968">
        <v>10.199999999999999</v>
      </c>
      <c r="F6968">
        <v>10.901786056183333</v>
      </c>
    </row>
    <row r="6969" spans="1:6" x14ac:dyDescent="0.25">
      <c r="A6969" s="2">
        <v>43767</v>
      </c>
      <c r="B6969">
        <v>0</v>
      </c>
      <c r="C6969">
        <v>2.5</v>
      </c>
      <c r="D6969">
        <v>0</v>
      </c>
      <c r="E6969">
        <v>2.5</v>
      </c>
      <c r="F6969">
        <v>2.9788909814252817</v>
      </c>
    </row>
    <row r="6970" spans="1:6" x14ac:dyDescent="0.25">
      <c r="A6970" s="2">
        <v>43768</v>
      </c>
      <c r="B6970">
        <v>0</v>
      </c>
      <c r="C6970">
        <v>5.0999999999999996</v>
      </c>
      <c r="D6970">
        <v>0</v>
      </c>
      <c r="E6970">
        <v>5.0999999999999996</v>
      </c>
      <c r="F6970">
        <v>6.0769376021075745</v>
      </c>
    </row>
    <row r="6971" spans="1:6" x14ac:dyDescent="0.25">
      <c r="A6971" s="2">
        <v>43769</v>
      </c>
      <c r="B6971">
        <v>0.5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 s="2">
        <v>43770</v>
      </c>
      <c r="B6972">
        <v>0</v>
      </c>
      <c r="C6972">
        <v>0</v>
      </c>
      <c r="D6972">
        <v>0</v>
      </c>
      <c r="E6972">
        <v>2.5</v>
      </c>
      <c r="F6972">
        <v>2.8207508411262965</v>
      </c>
    </row>
    <row r="6973" spans="1:6" x14ac:dyDescent="0.25">
      <c r="A6973" s="2">
        <v>43771</v>
      </c>
      <c r="B6973">
        <v>0</v>
      </c>
      <c r="C6973">
        <v>0</v>
      </c>
      <c r="D6973">
        <v>0</v>
      </c>
      <c r="E6973">
        <v>5.0999999999999996</v>
      </c>
      <c r="F6973">
        <v>5.7543317158976439</v>
      </c>
    </row>
    <row r="6974" spans="1:6" x14ac:dyDescent="0.25">
      <c r="A6974" s="2">
        <v>43772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 s="2">
        <v>43773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 s="2">
        <v>43774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 s="2">
        <v>43775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 s="2">
        <v>43776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 s="2">
        <v>43777</v>
      </c>
      <c r="B6979">
        <v>0</v>
      </c>
      <c r="C6979">
        <v>0</v>
      </c>
      <c r="D6979">
        <v>0</v>
      </c>
      <c r="E6979">
        <v>5.0999999999999996</v>
      </c>
      <c r="F6979">
        <v>5.7543317158976439</v>
      </c>
    </row>
    <row r="6980" spans="1:6" x14ac:dyDescent="0.25">
      <c r="A6980" s="2">
        <v>43778</v>
      </c>
      <c r="B6980">
        <v>0</v>
      </c>
      <c r="C6980">
        <v>0</v>
      </c>
      <c r="D6980">
        <v>2.5</v>
      </c>
      <c r="E6980">
        <v>0</v>
      </c>
      <c r="F6980">
        <v>0.90459179288287461</v>
      </c>
    </row>
    <row r="6981" spans="1:6" x14ac:dyDescent="0.25">
      <c r="A6981" s="2">
        <v>43779</v>
      </c>
      <c r="B6981">
        <v>2.5</v>
      </c>
      <c r="C6981">
        <v>10.199999999999999</v>
      </c>
      <c r="D6981">
        <v>0</v>
      </c>
      <c r="E6981">
        <v>2.5</v>
      </c>
      <c r="F6981">
        <v>2.0824798392380002</v>
      </c>
    </row>
    <row r="6982" spans="1:6" x14ac:dyDescent="0.25">
      <c r="A6982" s="2">
        <v>43780</v>
      </c>
      <c r="B6982">
        <v>0</v>
      </c>
      <c r="C6982">
        <v>5.0999999999999996</v>
      </c>
      <c r="D6982">
        <v>0</v>
      </c>
      <c r="E6982">
        <v>0</v>
      </c>
      <c r="F6982">
        <v>0.32260588620993014</v>
      </c>
    </row>
    <row r="6983" spans="1:6" x14ac:dyDescent="0.25">
      <c r="A6983" s="2">
        <v>43781</v>
      </c>
      <c r="B6983">
        <v>0.3</v>
      </c>
      <c r="C6983">
        <v>2.5</v>
      </c>
      <c r="D6983">
        <v>0</v>
      </c>
      <c r="E6983">
        <v>0</v>
      </c>
      <c r="F6983">
        <v>0</v>
      </c>
    </row>
    <row r="6984" spans="1:6" x14ac:dyDescent="0.25">
      <c r="A6984" s="2">
        <v>43782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 s="2">
        <v>43783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s="2">
        <v>43784</v>
      </c>
      <c r="B6986">
        <v>0</v>
      </c>
      <c r="C6986">
        <v>0</v>
      </c>
      <c r="D6986">
        <v>0</v>
      </c>
      <c r="E6986">
        <v>2.5</v>
      </c>
      <c r="F6986">
        <v>2.8207508411262965</v>
      </c>
    </row>
    <row r="6987" spans="1:6" x14ac:dyDescent="0.25">
      <c r="A6987" s="2">
        <v>43785</v>
      </c>
      <c r="B6987">
        <v>0</v>
      </c>
      <c r="C6987">
        <v>0</v>
      </c>
      <c r="D6987">
        <v>0</v>
      </c>
      <c r="E6987">
        <v>5.0999999999999996</v>
      </c>
      <c r="F6987">
        <v>5.7543317158976439</v>
      </c>
    </row>
    <row r="6988" spans="1:6" x14ac:dyDescent="0.25">
      <c r="A6988" s="2">
        <v>43786</v>
      </c>
      <c r="B6988">
        <v>0.3</v>
      </c>
      <c r="C6988">
        <v>0</v>
      </c>
      <c r="D6988">
        <v>0</v>
      </c>
      <c r="E6988">
        <v>2.5</v>
      </c>
      <c r="F6988">
        <v>2.6547329082093176</v>
      </c>
    </row>
    <row r="6989" spans="1:6" x14ac:dyDescent="0.25">
      <c r="A6989" s="2">
        <v>43787</v>
      </c>
      <c r="B6989">
        <v>0</v>
      </c>
      <c r="C6989">
        <v>0</v>
      </c>
      <c r="D6989">
        <v>0</v>
      </c>
      <c r="E6989">
        <v>2.5</v>
      </c>
      <c r="F6989">
        <v>2.8207508411262965</v>
      </c>
    </row>
    <row r="6990" spans="1:6" x14ac:dyDescent="0.25">
      <c r="A6990" s="2">
        <v>43788</v>
      </c>
      <c r="B6990">
        <v>7.6</v>
      </c>
      <c r="C6990">
        <v>5.0999999999999996</v>
      </c>
      <c r="D6990">
        <v>0</v>
      </c>
      <c r="E6990">
        <v>2.5</v>
      </c>
      <c r="F6990">
        <v>0</v>
      </c>
    </row>
    <row r="6991" spans="1:6" x14ac:dyDescent="0.25">
      <c r="A6991" s="2">
        <v>43789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 s="2">
        <v>43790</v>
      </c>
      <c r="B6992">
        <v>0</v>
      </c>
      <c r="C6992">
        <v>2.5</v>
      </c>
      <c r="D6992">
        <v>0</v>
      </c>
      <c r="E6992">
        <v>0</v>
      </c>
      <c r="F6992">
        <v>0.15814014029898549</v>
      </c>
    </row>
    <row r="6993" spans="1:6" x14ac:dyDescent="0.25">
      <c r="A6993" s="2">
        <v>43791</v>
      </c>
      <c r="B6993">
        <v>0</v>
      </c>
      <c r="C6993">
        <v>2.5</v>
      </c>
      <c r="D6993">
        <v>0</v>
      </c>
      <c r="E6993">
        <v>0</v>
      </c>
      <c r="F6993">
        <v>0.15814014029898549</v>
      </c>
    </row>
    <row r="6994" spans="1:6" x14ac:dyDescent="0.25">
      <c r="A6994" s="2">
        <v>43792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 s="2">
        <v>43793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 s="2">
        <v>43794</v>
      </c>
      <c r="B6996">
        <v>0</v>
      </c>
      <c r="C6996">
        <v>2.5</v>
      </c>
      <c r="D6996">
        <v>0</v>
      </c>
      <c r="E6996">
        <v>0</v>
      </c>
      <c r="F6996">
        <v>0.15814014029898549</v>
      </c>
    </row>
    <row r="6997" spans="1:6" x14ac:dyDescent="0.25">
      <c r="A6997" s="2">
        <v>43795</v>
      </c>
      <c r="B6997">
        <v>2</v>
      </c>
      <c r="C6997">
        <v>7.6</v>
      </c>
      <c r="D6997">
        <v>0</v>
      </c>
      <c r="E6997">
        <v>0</v>
      </c>
      <c r="F6997">
        <v>0</v>
      </c>
    </row>
    <row r="6998" spans="1:6" x14ac:dyDescent="0.25">
      <c r="A6998" s="2">
        <v>43796</v>
      </c>
      <c r="B6998">
        <v>0</v>
      </c>
      <c r="C6998">
        <v>25.4</v>
      </c>
      <c r="D6998">
        <v>0</v>
      </c>
      <c r="E6998">
        <v>0</v>
      </c>
      <c r="F6998">
        <v>1.6067038254376929</v>
      </c>
    </row>
    <row r="6999" spans="1:6" x14ac:dyDescent="0.25">
      <c r="A6999" s="2">
        <v>43797</v>
      </c>
      <c r="B6999">
        <v>0.5</v>
      </c>
      <c r="C6999">
        <v>5.0999999999999996</v>
      </c>
      <c r="D6999">
        <v>12.7</v>
      </c>
      <c r="E6999">
        <v>5.0999999999999996</v>
      </c>
      <c r="F6999">
        <v>10.395567355090947</v>
      </c>
    </row>
    <row r="7000" spans="1:6" x14ac:dyDescent="0.25">
      <c r="A7000" s="2">
        <v>43798</v>
      </c>
      <c r="B7000">
        <v>2.8</v>
      </c>
      <c r="C7000">
        <v>7.6</v>
      </c>
      <c r="D7000">
        <v>17.8</v>
      </c>
      <c r="E7000">
        <v>2.5</v>
      </c>
      <c r="F7000">
        <v>8.1926897257361428</v>
      </c>
    </row>
    <row r="7001" spans="1:6" x14ac:dyDescent="0.25">
      <c r="A7001" s="2">
        <v>43799</v>
      </c>
      <c r="B7001">
        <v>2</v>
      </c>
      <c r="C7001">
        <v>2.5</v>
      </c>
      <c r="D7001">
        <v>5.0999999999999996</v>
      </c>
      <c r="E7001">
        <v>0</v>
      </c>
      <c r="F7001">
        <v>0.89672117833352338</v>
      </c>
    </row>
    <row r="7002" spans="1:6" x14ac:dyDescent="0.25">
      <c r="A7002" s="2">
        <v>43800</v>
      </c>
      <c r="B7002">
        <v>0.5</v>
      </c>
      <c r="C7002">
        <v>0</v>
      </c>
      <c r="D7002">
        <v>0</v>
      </c>
      <c r="E7002">
        <v>10.199999999999999</v>
      </c>
      <c r="F7002">
        <v>11.231966876933658</v>
      </c>
    </row>
    <row r="7003" spans="1:6" x14ac:dyDescent="0.25">
      <c r="A7003" s="2">
        <v>43801</v>
      </c>
      <c r="B7003">
        <v>0</v>
      </c>
      <c r="C7003">
        <v>2.5</v>
      </c>
      <c r="D7003">
        <v>0</v>
      </c>
      <c r="E7003">
        <v>0</v>
      </c>
      <c r="F7003">
        <v>0.15814014029898549</v>
      </c>
    </row>
    <row r="7004" spans="1:6" x14ac:dyDescent="0.25">
      <c r="A7004" s="2">
        <v>43802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 s="2">
        <v>43803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s="2">
        <v>43804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 s="2">
        <v>43805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 s="2">
        <v>43806</v>
      </c>
      <c r="B7008">
        <v>0</v>
      </c>
      <c r="C7008">
        <v>0</v>
      </c>
      <c r="D7008">
        <v>2.5</v>
      </c>
      <c r="E7008">
        <v>2.5</v>
      </c>
      <c r="F7008">
        <v>3.7253426340091718</v>
      </c>
    </row>
    <row r="7009" spans="1:6" x14ac:dyDescent="0.25">
      <c r="A7009" s="2">
        <v>43807</v>
      </c>
      <c r="B7009">
        <v>0</v>
      </c>
      <c r="C7009">
        <v>12.7</v>
      </c>
      <c r="D7009">
        <v>12.7</v>
      </c>
      <c r="E7009">
        <v>17.8</v>
      </c>
      <c r="F7009">
        <v>25.48242420938308</v>
      </c>
    </row>
    <row r="7010" spans="1:6" x14ac:dyDescent="0.25">
      <c r="A7010" s="2">
        <v>43808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 s="2">
        <v>43809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 s="2">
        <v>43810</v>
      </c>
      <c r="B7012">
        <v>0</v>
      </c>
      <c r="C7012">
        <v>0</v>
      </c>
      <c r="D7012">
        <v>0</v>
      </c>
      <c r="E7012">
        <v>2.5</v>
      </c>
      <c r="F7012">
        <v>2.8207508411262965</v>
      </c>
    </row>
    <row r="7013" spans="1:6" x14ac:dyDescent="0.25">
      <c r="A7013" s="2">
        <v>43811</v>
      </c>
      <c r="B7013">
        <v>0</v>
      </c>
      <c r="C7013">
        <v>2.5</v>
      </c>
      <c r="D7013">
        <v>7.6</v>
      </c>
      <c r="E7013">
        <v>20.3</v>
      </c>
      <c r="F7013">
        <v>25.81259602060846</v>
      </c>
    </row>
    <row r="7014" spans="1:6" x14ac:dyDescent="0.25">
      <c r="A7014" s="2">
        <v>43812</v>
      </c>
      <c r="B7014">
        <v>0</v>
      </c>
      <c r="C7014">
        <v>2.5</v>
      </c>
      <c r="D7014">
        <v>0</v>
      </c>
      <c r="E7014">
        <v>5.0999999999999996</v>
      </c>
      <c r="F7014">
        <v>5.9124718561966283</v>
      </c>
    </row>
    <row r="7015" spans="1:6" x14ac:dyDescent="0.25">
      <c r="A7015" s="2">
        <v>43813</v>
      </c>
      <c r="B7015">
        <v>0</v>
      </c>
      <c r="C7015">
        <v>0</v>
      </c>
      <c r="D7015">
        <v>0</v>
      </c>
      <c r="E7015">
        <v>2.5</v>
      </c>
      <c r="F7015">
        <v>2.8207508411262965</v>
      </c>
    </row>
    <row r="7016" spans="1:6" x14ac:dyDescent="0.25">
      <c r="A7016" s="2">
        <v>43814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 s="2">
        <v>43815</v>
      </c>
      <c r="B7017">
        <v>0</v>
      </c>
      <c r="C7017">
        <v>2.5</v>
      </c>
      <c r="D7017">
        <v>0</v>
      </c>
      <c r="E7017">
        <v>0</v>
      </c>
      <c r="F7017">
        <v>0.15814014029898549</v>
      </c>
    </row>
    <row r="7018" spans="1:6" x14ac:dyDescent="0.25">
      <c r="A7018" s="2">
        <v>43816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s="2">
        <v>43817</v>
      </c>
      <c r="B7019">
        <v>0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 s="2">
        <v>43818</v>
      </c>
      <c r="B7020">
        <v>0</v>
      </c>
      <c r="C7020">
        <v>0</v>
      </c>
      <c r="D7020">
        <v>2.5</v>
      </c>
      <c r="E7020">
        <v>2.5</v>
      </c>
      <c r="F7020">
        <v>3.7253426340091718</v>
      </c>
    </row>
    <row r="7021" spans="1:6" x14ac:dyDescent="0.25">
      <c r="A7021" s="2">
        <v>43819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 s="2">
        <v>43820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 s="2">
        <v>43821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 s="2">
        <v>43822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 s="2">
        <v>43823</v>
      </c>
      <c r="B7025">
        <v>1.3</v>
      </c>
      <c r="C7025">
        <v>0</v>
      </c>
      <c r="D7025">
        <v>12.7</v>
      </c>
      <c r="E7025">
        <v>5.0999999999999996</v>
      </c>
      <c r="F7025">
        <v>9.6302469811024061</v>
      </c>
    </row>
    <row r="7026" spans="1:6" x14ac:dyDescent="0.25">
      <c r="A7026" s="2">
        <v>43824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 s="2">
        <v>43825</v>
      </c>
      <c r="B7027">
        <v>0</v>
      </c>
      <c r="C7027">
        <v>2.5</v>
      </c>
      <c r="D7027">
        <v>0</v>
      </c>
      <c r="E7027">
        <v>0</v>
      </c>
      <c r="F7027">
        <v>0.15814014029898549</v>
      </c>
    </row>
    <row r="7028" spans="1:6" x14ac:dyDescent="0.25">
      <c r="A7028" s="2">
        <v>43826</v>
      </c>
      <c r="B7028">
        <v>0</v>
      </c>
      <c r="C7028">
        <v>0</v>
      </c>
      <c r="D7028">
        <v>0</v>
      </c>
      <c r="E7028">
        <v>2.5</v>
      </c>
      <c r="F7028">
        <v>2.8207508411262965</v>
      </c>
    </row>
    <row r="7029" spans="1:6" x14ac:dyDescent="0.25">
      <c r="A7029" s="2">
        <v>43827</v>
      </c>
      <c r="B7029">
        <v>0</v>
      </c>
      <c r="C7029">
        <v>0</v>
      </c>
      <c r="D7029">
        <v>0</v>
      </c>
      <c r="E7029">
        <v>2.5</v>
      </c>
      <c r="F7029">
        <v>2.8207508411262965</v>
      </c>
    </row>
    <row r="7030" spans="1:6" x14ac:dyDescent="0.25">
      <c r="A7030" s="2">
        <v>43828</v>
      </c>
      <c r="B7030">
        <v>0</v>
      </c>
      <c r="C7030">
        <v>0</v>
      </c>
      <c r="D7030">
        <v>0</v>
      </c>
      <c r="E7030">
        <v>2.5</v>
      </c>
      <c r="F7030">
        <v>2.8207508411262965</v>
      </c>
    </row>
    <row r="7031" spans="1:6" x14ac:dyDescent="0.25">
      <c r="A7031" s="2">
        <v>43829</v>
      </c>
      <c r="B7031">
        <v>0</v>
      </c>
      <c r="C7031">
        <v>2.5</v>
      </c>
      <c r="D7031">
        <v>0</v>
      </c>
      <c r="E7031">
        <v>0</v>
      </c>
      <c r="F7031">
        <v>0.15814014029898549</v>
      </c>
    </row>
    <row r="7032" spans="1:6" x14ac:dyDescent="0.25">
      <c r="A7032" s="2">
        <v>43830</v>
      </c>
      <c r="B7032">
        <v>0.5</v>
      </c>
      <c r="C7032">
        <v>2.5</v>
      </c>
      <c r="D7032">
        <v>7.6</v>
      </c>
      <c r="E7032">
        <v>20.3</v>
      </c>
      <c r="F7032">
        <v>25.535899465746823</v>
      </c>
    </row>
    <row r="7033" spans="1:6" x14ac:dyDescent="0.25">
      <c r="A7033" s="2">
        <v>43831</v>
      </c>
      <c r="B7033">
        <v>0.5</v>
      </c>
      <c r="C7033">
        <v>5.0999999999999996</v>
      </c>
      <c r="D7033">
        <v>7.6</v>
      </c>
      <c r="E7033">
        <v>38.1</v>
      </c>
      <c r="F7033">
        <v>45.784111200476985</v>
      </c>
    </row>
    <row r="7034" spans="1:6" x14ac:dyDescent="0.25">
      <c r="A7034" s="2">
        <v>43832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 s="2">
        <v>43833</v>
      </c>
      <c r="B7035">
        <v>0</v>
      </c>
      <c r="C7035">
        <v>2.5</v>
      </c>
      <c r="D7035">
        <v>0</v>
      </c>
      <c r="E7035">
        <v>2.5</v>
      </c>
      <c r="F7035">
        <v>2.9788909814252817</v>
      </c>
    </row>
    <row r="7036" spans="1:6" x14ac:dyDescent="0.25">
      <c r="A7036" s="2">
        <v>43834</v>
      </c>
      <c r="B7036">
        <v>0</v>
      </c>
      <c r="C7036">
        <v>2.5</v>
      </c>
      <c r="D7036">
        <v>0</v>
      </c>
      <c r="E7036">
        <v>2.5</v>
      </c>
      <c r="F7036">
        <v>2.9788909814252817</v>
      </c>
    </row>
    <row r="7037" spans="1:6" x14ac:dyDescent="0.25">
      <c r="A7037" s="2">
        <v>43835</v>
      </c>
      <c r="B7037">
        <v>0</v>
      </c>
      <c r="C7037">
        <v>0</v>
      </c>
      <c r="D7037">
        <v>7.6</v>
      </c>
      <c r="E7037">
        <v>2.5</v>
      </c>
      <c r="F7037">
        <v>5.5707098914902353</v>
      </c>
    </row>
    <row r="7038" spans="1:6" x14ac:dyDescent="0.25">
      <c r="A7038" s="2">
        <v>43836</v>
      </c>
      <c r="B7038">
        <v>0</v>
      </c>
      <c r="C7038">
        <v>7.6</v>
      </c>
      <c r="D7038">
        <v>10.199999999999999</v>
      </c>
      <c r="E7038">
        <v>20.3</v>
      </c>
      <c r="F7038">
        <v>27.07597737141657</v>
      </c>
    </row>
    <row r="7039" spans="1:6" x14ac:dyDescent="0.25">
      <c r="A7039" s="2">
        <v>43837</v>
      </c>
      <c r="B7039">
        <v>0</v>
      </c>
      <c r="C7039">
        <v>2.5</v>
      </c>
      <c r="D7039">
        <v>0</v>
      </c>
      <c r="E7039">
        <v>7.6</v>
      </c>
      <c r="F7039">
        <v>8.7332226973229261</v>
      </c>
    </row>
    <row r="7040" spans="1:6" x14ac:dyDescent="0.25">
      <c r="A7040" s="2">
        <v>43838</v>
      </c>
      <c r="B7040">
        <v>0</v>
      </c>
      <c r="C7040">
        <v>2.5</v>
      </c>
      <c r="D7040">
        <v>0</v>
      </c>
      <c r="E7040">
        <v>0</v>
      </c>
      <c r="F7040">
        <v>0.15814014029898549</v>
      </c>
    </row>
    <row r="7041" spans="1:6" x14ac:dyDescent="0.25">
      <c r="A7041" s="2">
        <v>43839</v>
      </c>
      <c r="B7041">
        <v>0</v>
      </c>
      <c r="C7041">
        <v>0</v>
      </c>
      <c r="D7041">
        <v>5.0999999999999996</v>
      </c>
      <c r="E7041">
        <v>0</v>
      </c>
      <c r="F7041">
        <v>1.8453672574810638</v>
      </c>
    </row>
    <row r="7042" spans="1:6" x14ac:dyDescent="0.25">
      <c r="A7042" s="2">
        <v>43840</v>
      </c>
      <c r="B7042">
        <v>0</v>
      </c>
      <c r="C7042">
        <v>5.0999999999999996</v>
      </c>
      <c r="D7042">
        <v>2.5</v>
      </c>
      <c r="E7042">
        <v>5.0999999999999996</v>
      </c>
      <c r="F7042">
        <v>6.9815293949904502</v>
      </c>
    </row>
    <row r="7043" spans="1:6" x14ac:dyDescent="0.25">
      <c r="A7043" s="2">
        <v>43841</v>
      </c>
      <c r="B7043">
        <v>0</v>
      </c>
      <c r="C7043">
        <v>2.5</v>
      </c>
      <c r="D7043">
        <v>5.0999999999999996</v>
      </c>
      <c r="E7043">
        <v>17.8</v>
      </c>
      <c r="F7043">
        <v>22.087253386599279</v>
      </c>
    </row>
    <row r="7044" spans="1:6" x14ac:dyDescent="0.25">
      <c r="A7044" s="2">
        <v>43842</v>
      </c>
      <c r="B7044">
        <v>0</v>
      </c>
      <c r="C7044">
        <v>0</v>
      </c>
      <c r="D7044">
        <v>7.6</v>
      </c>
      <c r="E7044">
        <v>0</v>
      </c>
      <c r="F7044">
        <v>2.7499590503639384</v>
      </c>
    </row>
    <row r="7045" spans="1:6" x14ac:dyDescent="0.25">
      <c r="A7045" s="2">
        <v>43843</v>
      </c>
      <c r="B7045">
        <v>0</v>
      </c>
      <c r="C7045">
        <v>5.0999999999999996</v>
      </c>
      <c r="D7045">
        <v>7.6</v>
      </c>
      <c r="E7045">
        <v>2.5</v>
      </c>
      <c r="F7045">
        <v>5.893315777700165</v>
      </c>
    </row>
    <row r="7046" spans="1:6" x14ac:dyDescent="0.25">
      <c r="A7046" s="2">
        <v>43844</v>
      </c>
      <c r="B7046">
        <v>0.5</v>
      </c>
      <c r="C7046">
        <v>0</v>
      </c>
      <c r="D7046">
        <v>2.5</v>
      </c>
      <c r="E7046">
        <v>10.199999999999999</v>
      </c>
      <c r="F7046">
        <v>12.136558669816534</v>
      </c>
    </row>
    <row r="7047" spans="1:6" x14ac:dyDescent="0.25">
      <c r="A7047" s="2">
        <v>43845</v>
      </c>
      <c r="B7047">
        <v>0</v>
      </c>
      <c r="C7047">
        <v>2.5</v>
      </c>
      <c r="D7047">
        <v>0</v>
      </c>
      <c r="E7047">
        <v>0</v>
      </c>
      <c r="F7047">
        <v>0.15814014029898549</v>
      </c>
    </row>
    <row r="7048" spans="1:6" x14ac:dyDescent="0.25">
      <c r="A7048" s="2">
        <v>43846</v>
      </c>
      <c r="B7048">
        <v>0</v>
      </c>
      <c r="C7048">
        <v>0</v>
      </c>
      <c r="D7048">
        <v>0</v>
      </c>
      <c r="E7048">
        <v>2.5</v>
      </c>
      <c r="F7048">
        <v>2.8207508411262965</v>
      </c>
    </row>
    <row r="7049" spans="1:6" x14ac:dyDescent="0.25">
      <c r="A7049" s="2">
        <v>43847</v>
      </c>
      <c r="B7049">
        <v>0</v>
      </c>
      <c r="C7049">
        <v>0</v>
      </c>
      <c r="D7049">
        <v>5.0999999999999996</v>
      </c>
      <c r="E7049">
        <v>5.0999999999999996</v>
      </c>
      <c r="F7049">
        <v>7.5996989733787101</v>
      </c>
    </row>
    <row r="7050" spans="1:6" x14ac:dyDescent="0.25">
      <c r="A7050" s="2">
        <v>43848</v>
      </c>
      <c r="B7050">
        <v>0</v>
      </c>
      <c r="C7050">
        <v>0</v>
      </c>
      <c r="D7050">
        <v>2.5</v>
      </c>
      <c r="E7050">
        <v>2.5</v>
      </c>
      <c r="F7050">
        <v>3.7253426340091718</v>
      </c>
    </row>
    <row r="7051" spans="1:6" x14ac:dyDescent="0.25">
      <c r="A7051" s="2">
        <v>43849</v>
      </c>
      <c r="B7051">
        <v>0</v>
      </c>
      <c r="C7051">
        <v>0</v>
      </c>
      <c r="D7051">
        <v>0</v>
      </c>
      <c r="E7051">
        <v>2.5</v>
      </c>
      <c r="F7051">
        <v>2.8207508411262965</v>
      </c>
    </row>
    <row r="7052" spans="1:6" x14ac:dyDescent="0.25">
      <c r="A7052" s="2">
        <v>43850</v>
      </c>
      <c r="B7052">
        <v>0</v>
      </c>
      <c r="C7052">
        <v>2.5</v>
      </c>
      <c r="D7052">
        <v>0</v>
      </c>
      <c r="E7052">
        <v>0</v>
      </c>
      <c r="F7052">
        <v>0.15814014029898549</v>
      </c>
    </row>
    <row r="7053" spans="1:6" x14ac:dyDescent="0.25">
      <c r="A7053" s="2">
        <v>43851</v>
      </c>
      <c r="B7053">
        <v>0</v>
      </c>
      <c r="C7053">
        <v>0</v>
      </c>
      <c r="D7053">
        <v>5.0999999999999996</v>
      </c>
      <c r="E7053">
        <v>5.0999999999999996</v>
      </c>
      <c r="F7053">
        <v>7.5996989733787101</v>
      </c>
    </row>
    <row r="7054" spans="1:6" x14ac:dyDescent="0.25">
      <c r="A7054" s="2">
        <v>43852</v>
      </c>
      <c r="B7054">
        <v>0</v>
      </c>
      <c r="C7054">
        <v>2.5</v>
      </c>
      <c r="D7054">
        <v>0</v>
      </c>
      <c r="E7054">
        <v>2.5</v>
      </c>
      <c r="F7054">
        <v>2.9788909814252817</v>
      </c>
    </row>
    <row r="7055" spans="1:6" x14ac:dyDescent="0.25">
      <c r="A7055" s="2">
        <v>43853</v>
      </c>
      <c r="B7055">
        <v>0.3</v>
      </c>
      <c r="C7055">
        <v>0</v>
      </c>
      <c r="D7055">
        <v>2.5</v>
      </c>
      <c r="E7055">
        <v>0</v>
      </c>
      <c r="F7055">
        <v>0.73857385996589575</v>
      </c>
    </row>
    <row r="7056" spans="1:6" x14ac:dyDescent="0.25">
      <c r="A7056" s="2">
        <v>43854</v>
      </c>
      <c r="B7056">
        <v>0</v>
      </c>
      <c r="C7056">
        <v>0</v>
      </c>
      <c r="D7056">
        <v>5.0999999999999996</v>
      </c>
      <c r="E7056">
        <v>0</v>
      </c>
      <c r="F7056">
        <v>1.8453672574810638</v>
      </c>
    </row>
    <row r="7057" spans="1:6" x14ac:dyDescent="0.25">
      <c r="A7057" s="2">
        <v>43855</v>
      </c>
      <c r="B7057">
        <v>0</v>
      </c>
      <c r="C7057">
        <v>0</v>
      </c>
      <c r="D7057">
        <v>0</v>
      </c>
      <c r="E7057">
        <v>5.0999999999999996</v>
      </c>
      <c r="F7057">
        <v>5.7543317158976439</v>
      </c>
    </row>
    <row r="7058" spans="1:6" x14ac:dyDescent="0.25">
      <c r="A7058" s="2">
        <v>43856</v>
      </c>
      <c r="B7058">
        <v>2.5</v>
      </c>
      <c r="C7058">
        <v>0</v>
      </c>
      <c r="D7058">
        <v>2.5</v>
      </c>
      <c r="E7058">
        <v>0</v>
      </c>
      <c r="F7058">
        <v>0</v>
      </c>
    </row>
    <row r="7059" spans="1:6" x14ac:dyDescent="0.25">
      <c r="A7059" s="2">
        <v>43857</v>
      </c>
      <c r="B7059">
        <v>0.5</v>
      </c>
      <c r="C7059">
        <v>0</v>
      </c>
      <c r="D7059">
        <v>5.0999999999999996</v>
      </c>
      <c r="E7059">
        <v>15.2</v>
      </c>
      <c r="F7059">
        <v>18.718835816667315</v>
      </c>
    </row>
    <row r="7060" spans="1:6" x14ac:dyDescent="0.25">
      <c r="A7060" s="2">
        <v>43858</v>
      </c>
      <c r="B7060">
        <v>0</v>
      </c>
      <c r="C7060">
        <v>0</v>
      </c>
      <c r="D7060">
        <v>2.5</v>
      </c>
      <c r="E7060">
        <v>20.3</v>
      </c>
      <c r="F7060">
        <v>23.809088622828408</v>
      </c>
    </row>
    <row r="7061" spans="1:6" x14ac:dyDescent="0.25">
      <c r="A7061" s="2">
        <v>43859</v>
      </c>
      <c r="B7061">
        <v>0.5</v>
      </c>
      <c r="C7061">
        <v>0</v>
      </c>
      <c r="D7061">
        <v>5.0999999999999996</v>
      </c>
      <c r="E7061">
        <v>2.5</v>
      </c>
      <c r="F7061">
        <v>4.3894215437457298</v>
      </c>
    </row>
    <row r="7062" spans="1:6" x14ac:dyDescent="0.25">
      <c r="A7062" s="2">
        <v>43860</v>
      </c>
      <c r="B7062">
        <v>0</v>
      </c>
      <c r="C7062">
        <v>0</v>
      </c>
      <c r="D7062">
        <v>0</v>
      </c>
      <c r="E7062">
        <v>2.5</v>
      </c>
      <c r="F7062">
        <v>2.8207508411262965</v>
      </c>
    </row>
    <row r="7063" spans="1:6" x14ac:dyDescent="0.25">
      <c r="A7063" s="2">
        <v>43861</v>
      </c>
      <c r="B7063">
        <v>0</v>
      </c>
      <c r="C7063">
        <v>0</v>
      </c>
      <c r="D7063">
        <v>0</v>
      </c>
      <c r="E7063">
        <v>10.199999999999999</v>
      </c>
      <c r="F7063">
        <v>11.508663431795288</v>
      </c>
    </row>
    <row r="7064" spans="1:6" x14ac:dyDescent="0.25">
      <c r="A7064" s="2">
        <v>43862</v>
      </c>
      <c r="B7064">
        <v>0</v>
      </c>
      <c r="C7064">
        <v>2.5</v>
      </c>
      <c r="D7064">
        <v>0</v>
      </c>
      <c r="E7064">
        <v>0</v>
      </c>
      <c r="F7064">
        <v>0.15814014029898549</v>
      </c>
    </row>
    <row r="7065" spans="1:6" x14ac:dyDescent="0.25">
      <c r="A7065" s="2">
        <v>43863</v>
      </c>
      <c r="B7065">
        <v>3.8</v>
      </c>
      <c r="C7065">
        <v>0</v>
      </c>
      <c r="D7065">
        <v>15.2</v>
      </c>
      <c r="E7065">
        <v>12.7</v>
      </c>
      <c r="F7065">
        <v>17.726438556701066</v>
      </c>
    </row>
    <row r="7066" spans="1:6" x14ac:dyDescent="0.25">
      <c r="A7066" s="2">
        <v>43864</v>
      </c>
      <c r="B7066">
        <v>0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 s="2">
        <v>43865</v>
      </c>
      <c r="B7067">
        <v>1</v>
      </c>
      <c r="C7067">
        <v>0</v>
      </c>
      <c r="D7067">
        <v>0</v>
      </c>
      <c r="E7067">
        <v>5.0999999999999996</v>
      </c>
      <c r="F7067">
        <v>5.2009386061743825</v>
      </c>
    </row>
    <row r="7068" spans="1:6" x14ac:dyDescent="0.25">
      <c r="A7068" s="2">
        <v>43866</v>
      </c>
      <c r="B7068">
        <v>1.5</v>
      </c>
      <c r="C7068">
        <v>2.5</v>
      </c>
      <c r="D7068">
        <v>15.2</v>
      </c>
      <c r="E7068">
        <v>15.2</v>
      </c>
      <c r="F7068">
        <v>21.978133690489848</v>
      </c>
    </row>
    <row r="7069" spans="1:6" x14ac:dyDescent="0.25">
      <c r="A7069" s="2">
        <v>43867</v>
      </c>
      <c r="B7069">
        <v>8.1</v>
      </c>
      <c r="C7069">
        <v>5.0999999999999996</v>
      </c>
      <c r="D7069">
        <v>10.199999999999999</v>
      </c>
      <c r="E7069">
        <v>45.7</v>
      </c>
      <c r="F7069">
        <v>51.094181588202332</v>
      </c>
    </row>
    <row r="7070" spans="1:6" x14ac:dyDescent="0.25">
      <c r="A7070" s="2">
        <v>43868</v>
      </c>
      <c r="B7070">
        <v>1.3</v>
      </c>
      <c r="C7070">
        <v>2.5</v>
      </c>
      <c r="D7070">
        <v>0</v>
      </c>
      <c r="E7070">
        <v>30.5</v>
      </c>
      <c r="F7070">
        <v>33.851889359399564</v>
      </c>
    </row>
    <row r="7071" spans="1:6" x14ac:dyDescent="0.25">
      <c r="A7071" s="2">
        <v>43869</v>
      </c>
      <c r="B7071">
        <v>1.8</v>
      </c>
      <c r="C7071">
        <v>5.0999999999999996</v>
      </c>
      <c r="D7071">
        <v>5.0999999999999996</v>
      </c>
      <c r="E7071">
        <v>5.0999999999999996</v>
      </c>
      <c r="F7071">
        <v>6.9261972620867658</v>
      </c>
    </row>
    <row r="7072" spans="1:6" x14ac:dyDescent="0.25">
      <c r="A7072" s="2">
        <v>43870</v>
      </c>
      <c r="B7072">
        <v>0</v>
      </c>
      <c r="C7072">
        <v>0</v>
      </c>
      <c r="D7072">
        <v>0</v>
      </c>
      <c r="E7072">
        <v>2.5</v>
      </c>
      <c r="F7072">
        <v>2.8207508411262965</v>
      </c>
    </row>
    <row r="7073" spans="1:6" x14ac:dyDescent="0.25">
      <c r="A7073" s="2">
        <v>43871</v>
      </c>
      <c r="B7073">
        <v>0.5</v>
      </c>
      <c r="C7073">
        <v>7.6</v>
      </c>
      <c r="D7073">
        <v>0</v>
      </c>
      <c r="E7073">
        <v>5.0999999999999996</v>
      </c>
      <c r="F7073">
        <v>5.95838118754493</v>
      </c>
    </row>
    <row r="7074" spans="1:6" x14ac:dyDescent="0.25">
      <c r="A7074" s="2">
        <v>43872</v>
      </c>
      <c r="B7074">
        <v>0</v>
      </c>
      <c r="C7074">
        <v>2.5</v>
      </c>
      <c r="D7074">
        <v>2.5</v>
      </c>
      <c r="E7074">
        <v>5.0999999999999996</v>
      </c>
      <c r="F7074">
        <v>6.817063649079504</v>
      </c>
    </row>
    <row r="7075" spans="1:6" x14ac:dyDescent="0.25">
      <c r="A7075" s="2">
        <v>43873</v>
      </c>
      <c r="B7075">
        <v>0</v>
      </c>
      <c r="C7075">
        <v>0</v>
      </c>
      <c r="D7075">
        <v>0</v>
      </c>
      <c r="E7075">
        <v>5.0999999999999996</v>
      </c>
      <c r="F7075">
        <v>5.7543317158976439</v>
      </c>
    </row>
    <row r="7076" spans="1:6" x14ac:dyDescent="0.25">
      <c r="A7076" s="2">
        <v>43874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 s="2">
        <v>43875</v>
      </c>
      <c r="B7077">
        <v>0</v>
      </c>
      <c r="C7077">
        <v>5.0999999999999996</v>
      </c>
      <c r="D7077">
        <v>0</v>
      </c>
      <c r="E7077">
        <v>0</v>
      </c>
      <c r="F7077">
        <v>0.32260588620993014</v>
      </c>
    </row>
    <row r="7078" spans="1:6" x14ac:dyDescent="0.25">
      <c r="A7078" s="2">
        <v>43876</v>
      </c>
      <c r="B7078">
        <v>0</v>
      </c>
      <c r="C7078">
        <v>0</v>
      </c>
      <c r="D7078">
        <v>5.0999999999999996</v>
      </c>
      <c r="E7078">
        <v>5.0999999999999996</v>
      </c>
      <c r="F7078">
        <v>7.5996989733787101</v>
      </c>
    </row>
    <row r="7079" spans="1:6" x14ac:dyDescent="0.25">
      <c r="A7079" s="2">
        <v>43877</v>
      </c>
      <c r="B7079">
        <v>0</v>
      </c>
      <c r="C7079">
        <v>7.6</v>
      </c>
      <c r="D7079">
        <v>2.5</v>
      </c>
      <c r="E7079">
        <v>10.199999999999999</v>
      </c>
      <c r="F7079">
        <v>12.894001251187079</v>
      </c>
    </row>
    <row r="7080" spans="1:6" x14ac:dyDescent="0.25">
      <c r="A7080" s="2">
        <v>43878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 s="2">
        <v>43879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 s="2">
        <v>43880</v>
      </c>
      <c r="B7082">
        <v>0</v>
      </c>
      <c r="C7082">
        <v>0</v>
      </c>
      <c r="D7082">
        <v>0</v>
      </c>
      <c r="E7082">
        <v>2.5</v>
      </c>
      <c r="F7082">
        <v>2.8207508411262965</v>
      </c>
    </row>
    <row r="7083" spans="1:6" x14ac:dyDescent="0.25">
      <c r="A7083" s="2">
        <v>43881</v>
      </c>
      <c r="B7083">
        <v>0</v>
      </c>
      <c r="C7083">
        <v>2.5</v>
      </c>
      <c r="D7083">
        <v>0</v>
      </c>
      <c r="E7083">
        <v>5.0999999999999996</v>
      </c>
      <c r="F7083">
        <v>5.9124718561966283</v>
      </c>
    </row>
    <row r="7084" spans="1:6" x14ac:dyDescent="0.25">
      <c r="A7084" s="2">
        <v>43882</v>
      </c>
      <c r="B7084">
        <v>0</v>
      </c>
      <c r="C7084">
        <v>0</v>
      </c>
      <c r="D7084">
        <v>0</v>
      </c>
      <c r="E7084">
        <v>2.5</v>
      </c>
      <c r="F7084">
        <v>2.8207508411262965</v>
      </c>
    </row>
    <row r="7085" spans="1:6" x14ac:dyDescent="0.25">
      <c r="A7085" s="2">
        <v>43883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 s="2">
        <v>43884</v>
      </c>
      <c r="B7086">
        <v>0</v>
      </c>
      <c r="C7086">
        <v>5.0999999999999996</v>
      </c>
      <c r="D7086">
        <v>0</v>
      </c>
      <c r="E7086">
        <v>5.0999999999999996</v>
      </c>
      <c r="F7086">
        <v>6.0769376021075745</v>
      </c>
    </row>
    <row r="7087" spans="1:6" x14ac:dyDescent="0.25">
      <c r="A7087" s="2">
        <v>43885</v>
      </c>
      <c r="B7087">
        <v>1.3</v>
      </c>
      <c r="C7087">
        <v>7.6</v>
      </c>
      <c r="D7087">
        <v>0</v>
      </c>
      <c r="E7087">
        <v>0</v>
      </c>
      <c r="F7087">
        <v>0</v>
      </c>
    </row>
    <row r="7088" spans="1:6" x14ac:dyDescent="0.25">
      <c r="A7088" s="2">
        <v>43886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 s="2">
        <v>43887</v>
      </c>
      <c r="B7089">
        <v>0</v>
      </c>
      <c r="C7089">
        <v>0</v>
      </c>
      <c r="D7089">
        <v>0</v>
      </c>
      <c r="E7089">
        <v>2.5</v>
      </c>
      <c r="F7089">
        <v>2.8207508411262965</v>
      </c>
    </row>
    <row r="7090" spans="1:6" x14ac:dyDescent="0.25">
      <c r="A7090" s="2">
        <v>43888</v>
      </c>
      <c r="B7090">
        <v>0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 s="2">
        <v>43889</v>
      </c>
      <c r="B7091">
        <v>0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 s="2">
        <v>43890</v>
      </c>
      <c r="B7092">
        <v>0</v>
      </c>
      <c r="C7092">
        <v>2.5</v>
      </c>
      <c r="D7092">
        <v>0</v>
      </c>
      <c r="E7092">
        <v>0</v>
      </c>
      <c r="F7092">
        <v>0.15814014029898549</v>
      </c>
    </row>
    <row r="7093" spans="1:6" x14ac:dyDescent="0.25">
      <c r="A7093" s="2">
        <v>43891</v>
      </c>
      <c r="B7093">
        <v>0</v>
      </c>
      <c r="C7093">
        <v>0</v>
      </c>
      <c r="D7093">
        <v>5.0999999999999996</v>
      </c>
      <c r="E7093">
        <v>0</v>
      </c>
      <c r="F7093">
        <v>1.8453672574810638</v>
      </c>
    </row>
    <row r="7094" spans="1:6" x14ac:dyDescent="0.25">
      <c r="A7094" s="2">
        <v>43892</v>
      </c>
      <c r="B7094">
        <v>0</v>
      </c>
      <c r="C7094">
        <v>0</v>
      </c>
      <c r="D7094">
        <v>0</v>
      </c>
      <c r="E7094">
        <v>2.5</v>
      </c>
      <c r="F7094">
        <v>2.8207508411262965</v>
      </c>
    </row>
    <row r="7095" spans="1:6" x14ac:dyDescent="0.25">
      <c r="A7095" s="2">
        <v>43893</v>
      </c>
      <c r="B7095">
        <v>0</v>
      </c>
      <c r="C7095">
        <v>2.5</v>
      </c>
      <c r="D7095">
        <v>0</v>
      </c>
      <c r="E7095">
        <v>2.5</v>
      </c>
      <c r="F7095">
        <v>2.9788909814252817</v>
      </c>
    </row>
    <row r="7096" spans="1:6" x14ac:dyDescent="0.25">
      <c r="A7096" s="2">
        <v>43894</v>
      </c>
      <c r="B7096">
        <v>0</v>
      </c>
      <c r="C7096">
        <v>5.0999999999999996</v>
      </c>
      <c r="D7096">
        <v>0</v>
      </c>
      <c r="E7096">
        <v>0</v>
      </c>
      <c r="F7096">
        <v>0.32260588620993014</v>
      </c>
    </row>
    <row r="7097" spans="1:6" x14ac:dyDescent="0.25">
      <c r="A7097" s="2">
        <v>43895</v>
      </c>
      <c r="B7097">
        <v>0</v>
      </c>
      <c r="C7097">
        <v>0</v>
      </c>
      <c r="D7097">
        <v>0</v>
      </c>
      <c r="E7097">
        <v>2.5</v>
      </c>
      <c r="F7097">
        <v>2.8207508411262965</v>
      </c>
    </row>
    <row r="7098" spans="1:6" x14ac:dyDescent="0.25">
      <c r="A7098" s="2">
        <v>43896</v>
      </c>
      <c r="B7098">
        <v>0</v>
      </c>
      <c r="C7098">
        <v>0</v>
      </c>
      <c r="D7098">
        <v>0</v>
      </c>
      <c r="E7098">
        <v>5.0999999999999996</v>
      </c>
      <c r="F7098">
        <v>5.7543317158976439</v>
      </c>
    </row>
    <row r="7099" spans="1:6" x14ac:dyDescent="0.25">
      <c r="A7099" s="2">
        <v>43897</v>
      </c>
      <c r="B7099">
        <v>1</v>
      </c>
      <c r="C7099">
        <v>2.5</v>
      </c>
      <c r="D7099">
        <v>2.5</v>
      </c>
      <c r="E7099">
        <v>5.0999999999999996</v>
      </c>
      <c r="F7099">
        <v>6.2636705393562426</v>
      </c>
    </row>
    <row r="7100" spans="1:6" x14ac:dyDescent="0.25">
      <c r="A7100" s="2">
        <v>43898</v>
      </c>
      <c r="B7100">
        <v>5.3</v>
      </c>
      <c r="C7100">
        <v>2.5</v>
      </c>
      <c r="D7100">
        <v>7.6</v>
      </c>
      <c r="E7100">
        <v>2.5</v>
      </c>
      <c r="F7100">
        <v>2.795866550255929</v>
      </c>
    </row>
    <row r="7101" spans="1:6" x14ac:dyDescent="0.25">
      <c r="A7101" s="2">
        <v>43899</v>
      </c>
      <c r="B7101">
        <v>0.8</v>
      </c>
      <c r="C7101">
        <v>0</v>
      </c>
      <c r="D7101">
        <v>0</v>
      </c>
      <c r="E7101">
        <v>10.199999999999999</v>
      </c>
      <c r="F7101">
        <v>11.065948944016679</v>
      </c>
    </row>
    <row r="7102" spans="1:6" x14ac:dyDescent="0.25">
      <c r="A7102" s="2">
        <v>43900</v>
      </c>
      <c r="B7102">
        <v>0</v>
      </c>
      <c r="C7102">
        <v>0</v>
      </c>
      <c r="D7102">
        <v>0</v>
      </c>
      <c r="E7102">
        <v>2.5</v>
      </c>
      <c r="F7102">
        <v>2.8207508411262965</v>
      </c>
    </row>
    <row r="7103" spans="1:6" x14ac:dyDescent="0.25">
      <c r="A7103" s="2">
        <v>43901</v>
      </c>
      <c r="B7103">
        <v>0</v>
      </c>
      <c r="C7103">
        <v>2.5</v>
      </c>
      <c r="D7103">
        <v>0</v>
      </c>
      <c r="E7103">
        <v>0</v>
      </c>
      <c r="F7103">
        <v>0.15814014029898549</v>
      </c>
    </row>
    <row r="7104" spans="1:6" x14ac:dyDescent="0.25">
      <c r="A7104" s="2">
        <v>43902</v>
      </c>
      <c r="B7104">
        <v>0</v>
      </c>
      <c r="C7104">
        <v>2.5</v>
      </c>
      <c r="D7104">
        <v>0</v>
      </c>
      <c r="E7104">
        <v>0</v>
      </c>
      <c r="F7104">
        <v>0.15814014029898549</v>
      </c>
    </row>
    <row r="7105" spans="1:6" x14ac:dyDescent="0.25">
      <c r="A7105" s="2">
        <v>43903</v>
      </c>
      <c r="B7105">
        <v>0</v>
      </c>
      <c r="C7105">
        <v>10.199999999999999</v>
      </c>
      <c r="D7105">
        <v>0</v>
      </c>
      <c r="E7105">
        <v>0</v>
      </c>
      <c r="F7105">
        <v>0.64521177241986027</v>
      </c>
    </row>
    <row r="7106" spans="1:6" x14ac:dyDescent="0.25">
      <c r="A7106" s="2">
        <v>43904</v>
      </c>
      <c r="B7106">
        <v>0.8</v>
      </c>
      <c r="C7106">
        <v>10.199999999999999</v>
      </c>
      <c r="D7106">
        <v>12.7</v>
      </c>
      <c r="E7106">
        <v>0</v>
      </c>
      <c r="F7106">
        <v>4.7978235924862531</v>
      </c>
    </row>
    <row r="7107" spans="1:6" x14ac:dyDescent="0.25">
      <c r="A7107" s="2">
        <v>43905</v>
      </c>
      <c r="B7107">
        <v>2.2999999999999998</v>
      </c>
      <c r="C7107">
        <v>2.5</v>
      </c>
      <c r="D7107">
        <v>15.2</v>
      </c>
      <c r="E7107">
        <v>5.0999999999999996</v>
      </c>
      <c r="F7107">
        <v>10.139585804561003</v>
      </c>
    </row>
    <row r="7108" spans="1:6" x14ac:dyDescent="0.25">
      <c r="A7108" s="2">
        <v>43906</v>
      </c>
      <c r="B7108">
        <v>0</v>
      </c>
      <c r="C7108">
        <v>0</v>
      </c>
      <c r="D7108">
        <v>0</v>
      </c>
      <c r="E7108">
        <v>2.5</v>
      </c>
      <c r="F7108">
        <v>2.8207508411262965</v>
      </c>
    </row>
    <row r="7109" spans="1:6" x14ac:dyDescent="0.25">
      <c r="A7109" s="2">
        <v>43907</v>
      </c>
      <c r="B7109">
        <v>0.3</v>
      </c>
      <c r="C7109">
        <v>0</v>
      </c>
      <c r="D7109">
        <v>0</v>
      </c>
      <c r="E7109">
        <v>2.5</v>
      </c>
      <c r="F7109">
        <v>2.6547329082093176</v>
      </c>
    </row>
    <row r="7110" spans="1:6" x14ac:dyDescent="0.25">
      <c r="A7110" s="2">
        <v>43908</v>
      </c>
      <c r="B7110">
        <v>0.8</v>
      </c>
      <c r="C7110">
        <v>0</v>
      </c>
      <c r="D7110">
        <v>2.5</v>
      </c>
      <c r="E7110">
        <v>2.5</v>
      </c>
      <c r="F7110">
        <v>3.2826281462305609</v>
      </c>
    </row>
    <row r="7111" spans="1:6" x14ac:dyDescent="0.25">
      <c r="A7111" s="2">
        <v>43909</v>
      </c>
      <c r="B7111">
        <v>0.3</v>
      </c>
      <c r="C7111">
        <v>2.5</v>
      </c>
      <c r="D7111">
        <v>0</v>
      </c>
      <c r="E7111">
        <v>0</v>
      </c>
      <c r="F7111">
        <v>0</v>
      </c>
    </row>
    <row r="7112" spans="1:6" x14ac:dyDescent="0.25">
      <c r="A7112" s="2">
        <v>43910</v>
      </c>
      <c r="B7112">
        <v>0</v>
      </c>
      <c r="C7112">
        <v>0</v>
      </c>
      <c r="D7112">
        <v>0</v>
      </c>
      <c r="E7112">
        <v>5.0999999999999996</v>
      </c>
      <c r="F7112">
        <v>5.7543317158976439</v>
      </c>
    </row>
    <row r="7113" spans="1:6" x14ac:dyDescent="0.25">
      <c r="A7113" s="2">
        <v>43911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 s="2">
        <v>43912</v>
      </c>
      <c r="B7114">
        <v>0</v>
      </c>
      <c r="C7114">
        <v>5.0999999999999996</v>
      </c>
      <c r="D7114">
        <v>0</v>
      </c>
      <c r="E7114">
        <v>0</v>
      </c>
      <c r="F7114">
        <v>0.32260588620993014</v>
      </c>
    </row>
    <row r="7115" spans="1:6" x14ac:dyDescent="0.25">
      <c r="A7115" s="2">
        <v>43913</v>
      </c>
      <c r="B7115">
        <v>0</v>
      </c>
      <c r="C7115">
        <v>2.5</v>
      </c>
      <c r="D7115">
        <v>0</v>
      </c>
      <c r="E7115">
        <v>2.5</v>
      </c>
      <c r="F7115">
        <v>2.9788909814252817</v>
      </c>
    </row>
    <row r="7116" spans="1:6" x14ac:dyDescent="0.25">
      <c r="A7116" s="2">
        <v>43914</v>
      </c>
      <c r="B7116">
        <v>8.9</v>
      </c>
      <c r="C7116">
        <v>0</v>
      </c>
      <c r="D7116">
        <v>5.0999999999999996</v>
      </c>
      <c r="E7116">
        <v>2.5</v>
      </c>
      <c r="F7116">
        <v>0</v>
      </c>
    </row>
    <row r="7117" spans="1:6" x14ac:dyDescent="0.25">
      <c r="A7117" s="2">
        <v>43915</v>
      </c>
      <c r="B7117">
        <v>1.3</v>
      </c>
      <c r="C7117">
        <v>0</v>
      </c>
      <c r="D7117">
        <v>2.5</v>
      </c>
      <c r="E7117">
        <v>7.6</v>
      </c>
      <c r="F7117">
        <v>8.760263307266575</v>
      </c>
    </row>
    <row r="7118" spans="1:6" x14ac:dyDescent="0.25">
      <c r="A7118" s="2">
        <v>43916</v>
      </c>
      <c r="B7118">
        <v>0</v>
      </c>
      <c r="C7118">
        <v>0</v>
      </c>
      <c r="D7118">
        <v>5.0999999999999996</v>
      </c>
      <c r="E7118">
        <v>2.5</v>
      </c>
      <c r="F7118">
        <v>4.6661180986073596</v>
      </c>
    </row>
    <row r="7119" spans="1:6" x14ac:dyDescent="0.25">
      <c r="A7119" s="2">
        <v>43917</v>
      </c>
      <c r="B7119">
        <v>0</v>
      </c>
      <c r="C7119">
        <v>0</v>
      </c>
      <c r="D7119">
        <v>0</v>
      </c>
      <c r="E7119">
        <v>2.5</v>
      </c>
      <c r="F7119">
        <v>2.8207508411262965</v>
      </c>
    </row>
    <row r="7120" spans="1:6" x14ac:dyDescent="0.25">
      <c r="A7120" s="2">
        <v>43918</v>
      </c>
      <c r="B7120">
        <v>0</v>
      </c>
      <c r="C7120">
        <v>0</v>
      </c>
      <c r="D7120">
        <v>0</v>
      </c>
      <c r="E7120">
        <v>5.0999999999999996</v>
      </c>
      <c r="F7120">
        <v>5.7543317158976439</v>
      </c>
    </row>
    <row r="7121" spans="1:6" x14ac:dyDescent="0.25">
      <c r="A7121" s="2">
        <v>43919</v>
      </c>
      <c r="B7121">
        <v>0</v>
      </c>
      <c r="C7121">
        <v>0</v>
      </c>
      <c r="D7121">
        <v>0</v>
      </c>
      <c r="E7121">
        <v>12.7</v>
      </c>
      <c r="F7121">
        <v>14.329414272921589</v>
      </c>
    </row>
    <row r="7122" spans="1:6" x14ac:dyDescent="0.25">
      <c r="A7122" s="2">
        <v>43920</v>
      </c>
      <c r="B7122">
        <v>0</v>
      </c>
      <c r="C7122">
        <v>2.5</v>
      </c>
      <c r="D7122">
        <v>7.6</v>
      </c>
      <c r="E7122">
        <v>5.0999999999999996</v>
      </c>
      <c r="F7122">
        <v>8.6624309065605694</v>
      </c>
    </row>
    <row r="7123" spans="1:6" x14ac:dyDescent="0.25">
      <c r="A7123" s="2">
        <v>43921</v>
      </c>
      <c r="B7123">
        <v>8.4</v>
      </c>
      <c r="C7123">
        <v>5.0999999999999996</v>
      </c>
      <c r="D7123">
        <v>15.2</v>
      </c>
      <c r="E7123">
        <v>20.3</v>
      </c>
      <c r="F7123">
        <v>24.078518695207926</v>
      </c>
    </row>
    <row r="7124" spans="1:6" x14ac:dyDescent="0.25">
      <c r="A7124" s="2">
        <v>43922</v>
      </c>
      <c r="B7124">
        <v>0.8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 s="2">
        <v>43923</v>
      </c>
      <c r="B7125">
        <v>0</v>
      </c>
      <c r="C7125">
        <v>0</v>
      </c>
      <c r="D7125">
        <v>2.5</v>
      </c>
      <c r="E7125">
        <v>2.5</v>
      </c>
      <c r="F7125">
        <v>3.7253426340091718</v>
      </c>
    </row>
    <row r="7126" spans="1:6" x14ac:dyDescent="0.25">
      <c r="A7126" s="2">
        <v>43924</v>
      </c>
      <c r="B7126">
        <v>0</v>
      </c>
      <c r="C7126">
        <v>5.0999999999999996</v>
      </c>
      <c r="D7126">
        <v>0</v>
      </c>
      <c r="E7126">
        <v>2.5</v>
      </c>
      <c r="F7126">
        <v>3.1433567273362266</v>
      </c>
    </row>
    <row r="7127" spans="1:6" x14ac:dyDescent="0.25">
      <c r="A7127" s="2">
        <v>43925</v>
      </c>
      <c r="B7127">
        <v>0</v>
      </c>
      <c r="C7127">
        <v>2.5</v>
      </c>
      <c r="D7127">
        <v>0</v>
      </c>
      <c r="E7127">
        <v>2.5</v>
      </c>
      <c r="F7127">
        <v>2.9788909814252817</v>
      </c>
    </row>
    <row r="7128" spans="1:6" x14ac:dyDescent="0.25">
      <c r="A7128" s="2">
        <v>43926</v>
      </c>
      <c r="B7128">
        <v>0</v>
      </c>
      <c r="C7128">
        <v>0</v>
      </c>
      <c r="D7128">
        <v>0</v>
      </c>
      <c r="E7128">
        <v>2.5</v>
      </c>
      <c r="F7128">
        <v>2.8207508411262965</v>
      </c>
    </row>
    <row r="7129" spans="1:6" x14ac:dyDescent="0.25">
      <c r="A7129" s="2">
        <v>43927</v>
      </c>
      <c r="B7129">
        <v>0.3</v>
      </c>
      <c r="C7129">
        <v>2.5</v>
      </c>
      <c r="D7129">
        <v>5.0999999999999996</v>
      </c>
      <c r="E7129">
        <v>0</v>
      </c>
      <c r="F7129">
        <v>1.8374894648630704</v>
      </c>
    </row>
    <row r="7130" spans="1:6" x14ac:dyDescent="0.25">
      <c r="A7130" s="2">
        <v>43928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 s="2">
        <v>43929</v>
      </c>
      <c r="B7131">
        <v>0</v>
      </c>
      <c r="C7131">
        <v>0</v>
      </c>
      <c r="D7131">
        <v>0</v>
      </c>
      <c r="E7131">
        <v>2.5</v>
      </c>
      <c r="F7131">
        <v>2.8207508411262965</v>
      </c>
    </row>
    <row r="7132" spans="1:6" x14ac:dyDescent="0.25">
      <c r="A7132" s="2">
        <v>43930</v>
      </c>
      <c r="B7132">
        <v>0</v>
      </c>
      <c r="C7132">
        <v>0</v>
      </c>
      <c r="D7132">
        <v>0</v>
      </c>
      <c r="E7132">
        <v>2.5</v>
      </c>
      <c r="F7132">
        <v>2.8207508411262965</v>
      </c>
    </row>
    <row r="7133" spans="1:6" x14ac:dyDescent="0.25">
      <c r="A7133" s="2">
        <v>43931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 s="2">
        <v>43932</v>
      </c>
      <c r="B7134">
        <v>4.3</v>
      </c>
      <c r="C7134">
        <v>17.8</v>
      </c>
      <c r="D7134">
        <v>2.5</v>
      </c>
      <c r="E7134">
        <v>0</v>
      </c>
      <c r="F7134">
        <v>0</v>
      </c>
    </row>
    <row r="7135" spans="1:6" x14ac:dyDescent="0.25">
      <c r="A7135" s="2">
        <v>43933</v>
      </c>
      <c r="B7135">
        <v>1.3</v>
      </c>
      <c r="C7135">
        <v>2.5</v>
      </c>
      <c r="D7135">
        <v>0</v>
      </c>
      <c r="E7135">
        <v>2.5</v>
      </c>
      <c r="F7135">
        <v>2.2594799387850406</v>
      </c>
    </row>
    <row r="7136" spans="1:6" x14ac:dyDescent="0.25">
      <c r="A7136" s="2">
        <v>43934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 s="2">
        <v>43935</v>
      </c>
      <c r="B7137">
        <v>0</v>
      </c>
      <c r="C7137">
        <v>0</v>
      </c>
      <c r="D7137">
        <v>0</v>
      </c>
      <c r="E7137">
        <v>7.6</v>
      </c>
      <c r="F7137">
        <v>8.5750825570239417</v>
      </c>
    </row>
    <row r="7138" spans="1:6" x14ac:dyDescent="0.25">
      <c r="A7138" s="2">
        <v>43936</v>
      </c>
      <c r="B7138">
        <v>2.5</v>
      </c>
      <c r="C7138">
        <v>10.199999999999999</v>
      </c>
      <c r="D7138">
        <v>0</v>
      </c>
      <c r="E7138">
        <v>15.2</v>
      </c>
      <c r="F7138">
        <v>16.411894112159587</v>
      </c>
    </row>
    <row r="7139" spans="1:6" x14ac:dyDescent="0.25">
      <c r="A7139" s="2">
        <v>43937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 s="2">
        <v>43938</v>
      </c>
      <c r="B7140">
        <v>0</v>
      </c>
      <c r="C7140">
        <v>0</v>
      </c>
      <c r="D7140">
        <v>0</v>
      </c>
      <c r="E7140">
        <v>2.5</v>
      </c>
      <c r="F7140">
        <v>2.8207508411262965</v>
      </c>
    </row>
    <row r="7141" spans="1:6" x14ac:dyDescent="0.25">
      <c r="A7141" s="2">
        <v>43939</v>
      </c>
      <c r="B7141">
        <v>0</v>
      </c>
      <c r="C7141">
        <v>5.0999999999999996</v>
      </c>
      <c r="D7141">
        <v>0</v>
      </c>
      <c r="E7141">
        <v>2.5</v>
      </c>
      <c r="F7141">
        <v>3.1433567273362266</v>
      </c>
    </row>
    <row r="7142" spans="1:6" x14ac:dyDescent="0.25">
      <c r="A7142" s="2">
        <v>43940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 s="2">
        <v>43941</v>
      </c>
      <c r="B7143">
        <v>0</v>
      </c>
      <c r="C7143">
        <v>0</v>
      </c>
      <c r="D7143">
        <v>0</v>
      </c>
      <c r="E7143">
        <v>2.5</v>
      </c>
      <c r="F7143">
        <v>2.8207508411262965</v>
      </c>
    </row>
    <row r="7144" spans="1:6" x14ac:dyDescent="0.25">
      <c r="A7144" s="2">
        <v>43942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 s="2">
        <v>43943</v>
      </c>
      <c r="B7145">
        <v>0</v>
      </c>
      <c r="C7145">
        <v>0</v>
      </c>
      <c r="D7145">
        <v>0</v>
      </c>
      <c r="E7145">
        <v>2.5</v>
      </c>
      <c r="F7145">
        <v>2.8207508411262965</v>
      </c>
    </row>
    <row r="7146" spans="1:6" x14ac:dyDescent="0.25">
      <c r="A7146" s="2">
        <v>43944</v>
      </c>
      <c r="B7146">
        <v>1</v>
      </c>
      <c r="C7146">
        <v>5.0999999999999996</v>
      </c>
      <c r="D7146">
        <v>0</v>
      </c>
      <c r="E7146">
        <v>10.199999999999999</v>
      </c>
      <c r="F7146">
        <v>11.277876208281958</v>
      </c>
    </row>
    <row r="7147" spans="1:6" x14ac:dyDescent="0.25">
      <c r="A7147" s="2">
        <v>43945</v>
      </c>
      <c r="B7147">
        <v>0</v>
      </c>
      <c r="C7147">
        <v>0</v>
      </c>
      <c r="D7147">
        <v>0</v>
      </c>
      <c r="E7147">
        <v>2.5</v>
      </c>
      <c r="F7147">
        <v>2.8207508411262965</v>
      </c>
    </row>
    <row r="7148" spans="1:6" x14ac:dyDescent="0.25">
      <c r="A7148" s="2">
        <v>43946</v>
      </c>
      <c r="B7148">
        <v>0</v>
      </c>
      <c r="C7148">
        <v>0</v>
      </c>
      <c r="D7148">
        <v>0</v>
      </c>
      <c r="E7148">
        <v>2.5</v>
      </c>
      <c r="F7148">
        <v>2.8207508411262965</v>
      </c>
    </row>
    <row r="7149" spans="1:6" x14ac:dyDescent="0.25">
      <c r="A7149" s="2">
        <v>43947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 s="2">
        <v>43948</v>
      </c>
      <c r="B7150">
        <v>0</v>
      </c>
      <c r="C7150">
        <v>5.0999999999999996</v>
      </c>
      <c r="D7150">
        <v>7.6</v>
      </c>
      <c r="E7150">
        <v>2.5</v>
      </c>
      <c r="F7150">
        <v>5.893315777700165</v>
      </c>
    </row>
    <row r="7151" spans="1:6" x14ac:dyDescent="0.25">
      <c r="A7151" s="2">
        <v>43949</v>
      </c>
      <c r="B7151">
        <v>0</v>
      </c>
      <c r="C7151">
        <v>0</v>
      </c>
      <c r="D7151">
        <v>0</v>
      </c>
      <c r="E7151">
        <v>5.0999999999999996</v>
      </c>
      <c r="F7151">
        <v>5.7543317158976439</v>
      </c>
    </row>
    <row r="7152" spans="1:6" x14ac:dyDescent="0.25">
      <c r="A7152" s="2">
        <v>43950</v>
      </c>
      <c r="B7152">
        <v>0</v>
      </c>
      <c r="C7152">
        <v>0</v>
      </c>
      <c r="D7152">
        <v>0</v>
      </c>
      <c r="E7152">
        <v>2.5</v>
      </c>
      <c r="F7152">
        <v>2.8207508411262965</v>
      </c>
    </row>
    <row r="7153" spans="1:6" x14ac:dyDescent="0.25">
      <c r="A7153" s="2">
        <v>43951</v>
      </c>
      <c r="B7153">
        <v>8.6</v>
      </c>
      <c r="C7153">
        <v>0</v>
      </c>
      <c r="D7153">
        <v>12.7</v>
      </c>
      <c r="E7153">
        <v>2.5</v>
      </c>
      <c r="F7153">
        <v>2.6568964053512403</v>
      </c>
    </row>
    <row r="7154" spans="1:6" x14ac:dyDescent="0.25">
      <c r="A7154" s="2">
        <v>43952</v>
      </c>
      <c r="B7154">
        <v>0</v>
      </c>
      <c r="C7154">
        <v>0</v>
      </c>
      <c r="D7154">
        <v>0</v>
      </c>
      <c r="E7154">
        <v>2.5</v>
      </c>
      <c r="F7154">
        <v>2.8207508411262965</v>
      </c>
    </row>
    <row r="7155" spans="1:6" x14ac:dyDescent="0.25">
      <c r="A7155" s="2">
        <v>43953</v>
      </c>
      <c r="B7155">
        <v>0.5</v>
      </c>
      <c r="C7155">
        <v>0</v>
      </c>
      <c r="D7155">
        <v>0</v>
      </c>
      <c r="E7155">
        <v>2.5</v>
      </c>
      <c r="F7155">
        <v>2.5440542862646658</v>
      </c>
    </row>
    <row r="7156" spans="1:6" x14ac:dyDescent="0.25">
      <c r="A7156" s="2">
        <v>43954</v>
      </c>
      <c r="B7156">
        <v>2</v>
      </c>
      <c r="C7156">
        <v>0</v>
      </c>
      <c r="D7156">
        <v>2.5</v>
      </c>
      <c r="E7156">
        <v>5.0999999999999996</v>
      </c>
      <c r="F7156">
        <v>5.5521372893339933</v>
      </c>
    </row>
    <row r="7157" spans="1:6" x14ac:dyDescent="0.25">
      <c r="A7157" s="2">
        <v>43955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s="2">
        <v>43956</v>
      </c>
      <c r="B7158">
        <v>0</v>
      </c>
      <c r="C7158">
        <v>0</v>
      </c>
      <c r="D7158">
        <v>0</v>
      </c>
      <c r="E7158">
        <v>2.5</v>
      </c>
      <c r="F7158">
        <v>2.8207508411262965</v>
      </c>
    </row>
    <row r="7159" spans="1:6" x14ac:dyDescent="0.25">
      <c r="A7159" s="2">
        <v>43957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 s="2">
        <v>43958</v>
      </c>
      <c r="B7160">
        <v>0</v>
      </c>
      <c r="C7160">
        <v>2.5</v>
      </c>
      <c r="D7160">
        <v>0</v>
      </c>
      <c r="E7160">
        <v>0</v>
      </c>
      <c r="F7160">
        <v>0.15814014029898549</v>
      </c>
    </row>
    <row r="7161" spans="1:6" x14ac:dyDescent="0.25">
      <c r="A7161" s="2">
        <v>43959</v>
      </c>
      <c r="B7161">
        <v>2</v>
      </c>
      <c r="C7161">
        <v>0</v>
      </c>
      <c r="D7161">
        <v>0</v>
      </c>
      <c r="E7161">
        <v>2.5</v>
      </c>
      <c r="F7161">
        <v>1.7139646216797715</v>
      </c>
    </row>
    <row r="7162" spans="1:6" x14ac:dyDescent="0.25">
      <c r="A7162" s="2">
        <v>43960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 s="2">
        <v>43961</v>
      </c>
      <c r="B7163">
        <v>0</v>
      </c>
      <c r="C7163">
        <v>2.5</v>
      </c>
      <c r="D7163">
        <v>0</v>
      </c>
      <c r="E7163">
        <v>2.5</v>
      </c>
      <c r="F7163">
        <v>2.9788909814252817</v>
      </c>
    </row>
    <row r="7164" spans="1:6" x14ac:dyDescent="0.25">
      <c r="A7164" s="2">
        <v>43962</v>
      </c>
      <c r="B7164">
        <v>1.8</v>
      </c>
      <c r="C7164">
        <v>2.5</v>
      </c>
      <c r="D7164">
        <v>0</v>
      </c>
      <c r="E7164">
        <v>0</v>
      </c>
      <c r="F7164">
        <v>0</v>
      </c>
    </row>
    <row r="7165" spans="1:6" x14ac:dyDescent="0.25">
      <c r="A7165" s="2">
        <v>43963</v>
      </c>
      <c r="B7165">
        <v>2</v>
      </c>
      <c r="C7165">
        <v>12.7</v>
      </c>
      <c r="D7165">
        <v>0</v>
      </c>
      <c r="E7165">
        <v>0</v>
      </c>
      <c r="F7165">
        <v>0</v>
      </c>
    </row>
    <row r="7166" spans="1:6" x14ac:dyDescent="0.25">
      <c r="A7166" s="2">
        <v>43964</v>
      </c>
      <c r="B7166">
        <v>5.8</v>
      </c>
      <c r="C7166">
        <v>0</v>
      </c>
      <c r="D7166">
        <v>7.6</v>
      </c>
      <c r="E7166">
        <v>2.5</v>
      </c>
      <c r="F7166">
        <v>2.3610298550953122</v>
      </c>
    </row>
    <row r="7167" spans="1:6" x14ac:dyDescent="0.25">
      <c r="A7167" s="2">
        <v>43965</v>
      </c>
      <c r="B7167">
        <v>0.3</v>
      </c>
      <c r="C7167">
        <v>0</v>
      </c>
      <c r="D7167">
        <v>5.0999999999999996</v>
      </c>
      <c r="E7167">
        <v>10.199999999999999</v>
      </c>
      <c r="F7167">
        <v>13.188012756359374</v>
      </c>
    </row>
    <row r="7168" spans="1:6" x14ac:dyDescent="0.25">
      <c r="A7168" s="2">
        <v>43966</v>
      </c>
      <c r="B7168">
        <v>2.2999999999999998</v>
      </c>
      <c r="C7168">
        <v>0</v>
      </c>
      <c r="D7168">
        <v>2.5</v>
      </c>
      <c r="E7168">
        <v>10.199999999999999</v>
      </c>
      <c r="F7168">
        <v>11.140451072314658</v>
      </c>
    </row>
    <row r="7169" spans="1:6" x14ac:dyDescent="0.25">
      <c r="A7169" s="2">
        <v>43967</v>
      </c>
      <c r="B7169">
        <v>0</v>
      </c>
      <c r="C7169">
        <v>0</v>
      </c>
      <c r="D7169">
        <v>0</v>
      </c>
      <c r="E7169">
        <v>5.0999999999999996</v>
      </c>
      <c r="F7169">
        <v>5.7543317158976439</v>
      </c>
    </row>
    <row r="7170" spans="1:6" x14ac:dyDescent="0.25">
      <c r="A7170" s="2">
        <v>43968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 s="2">
        <v>43969</v>
      </c>
      <c r="B7171">
        <v>0</v>
      </c>
      <c r="C7171">
        <v>10.199999999999999</v>
      </c>
      <c r="D7171">
        <v>0</v>
      </c>
      <c r="E7171">
        <v>2.5</v>
      </c>
      <c r="F7171">
        <v>3.4659626135461572</v>
      </c>
    </row>
    <row r="7172" spans="1:6" x14ac:dyDescent="0.25">
      <c r="A7172" s="2">
        <v>43970</v>
      </c>
      <c r="B7172">
        <v>0</v>
      </c>
      <c r="C7172">
        <v>17.8</v>
      </c>
      <c r="D7172">
        <v>0</v>
      </c>
      <c r="E7172">
        <v>17.8</v>
      </c>
      <c r="F7172">
        <v>21.209703787748005</v>
      </c>
    </row>
    <row r="7173" spans="1:6" x14ac:dyDescent="0.25">
      <c r="A7173" s="2">
        <v>43971</v>
      </c>
      <c r="B7173">
        <v>0</v>
      </c>
      <c r="C7173">
        <v>20.3</v>
      </c>
      <c r="D7173">
        <v>7.6</v>
      </c>
      <c r="E7173">
        <v>20.3</v>
      </c>
      <c r="F7173">
        <v>26.938553819537226</v>
      </c>
    </row>
    <row r="7174" spans="1:6" x14ac:dyDescent="0.25">
      <c r="A7174" s="2">
        <v>43972</v>
      </c>
      <c r="B7174">
        <v>0</v>
      </c>
      <c r="C7174">
        <v>2.5</v>
      </c>
      <c r="D7174">
        <v>15.2</v>
      </c>
      <c r="E7174">
        <v>22.9</v>
      </c>
      <c r="F7174">
        <v>31.496135945743738</v>
      </c>
    </row>
    <row r="7175" spans="1:6" x14ac:dyDescent="0.25">
      <c r="A7175" s="2">
        <v>43973</v>
      </c>
      <c r="B7175">
        <v>0</v>
      </c>
      <c r="C7175">
        <v>0</v>
      </c>
      <c r="D7175">
        <v>5.0999999999999996</v>
      </c>
      <c r="E7175">
        <v>5.0999999999999996</v>
      </c>
      <c r="F7175">
        <v>7.5996989733787101</v>
      </c>
    </row>
    <row r="7176" spans="1:6" x14ac:dyDescent="0.25">
      <c r="A7176" s="2">
        <v>43974</v>
      </c>
      <c r="B7176">
        <v>1</v>
      </c>
      <c r="C7176">
        <v>0</v>
      </c>
      <c r="D7176">
        <v>10.199999999999999</v>
      </c>
      <c r="E7176">
        <v>0</v>
      </c>
      <c r="F7176">
        <v>3.1373414052388653</v>
      </c>
    </row>
    <row r="7177" spans="1:6" x14ac:dyDescent="0.25">
      <c r="A7177" s="2">
        <v>43975</v>
      </c>
      <c r="B7177">
        <v>1.3</v>
      </c>
      <c r="C7177">
        <v>0</v>
      </c>
      <c r="D7177">
        <v>0</v>
      </c>
      <c r="E7177">
        <v>2.5</v>
      </c>
      <c r="F7177">
        <v>2.1013397984860545</v>
      </c>
    </row>
    <row r="7178" spans="1:6" x14ac:dyDescent="0.25">
      <c r="A7178" s="2">
        <v>43976</v>
      </c>
      <c r="B7178">
        <v>0.5</v>
      </c>
      <c r="C7178">
        <v>0</v>
      </c>
      <c r="D7178">
        <v>0</v>
      </c>
      <c r="E7178">
        <v>2.5</v>
      </c>
      <c r="F7178">
        <v>2.5440542862646658</v>
      </c>
    </row>
    <row r="7179" spans="1:6" x14ac:dyDescent="0.25">
      <c r="A7179" s="2">
        <v>43977</v>
      </c>
      <c r="B7179">
        <v>0.5</v>
      </c>
      <c r="C7179">
        <v>0</v>
      </c>
      <c r="D7179">
        <v>0</v>
      </c>
      <c r="E7179">
        <v>2.5</v>
      </c>
      <c r="F7179">
        <v>2.5440542862646658</v>
      </c>
    </row>
    <row r="7180" spans="1:6" x14ac:dyDescent="0.25">
      <c r="A7180" s="2">
        <v>43978</v>
      </c>
      <c r="B7180">
        <v>0</v>
      </c>
      <c r="C7180">
        <v>0</v>
      </c>
      <c r="D7180">
        <v>0</v>
      </c>
      <c r="E7180">
        <v>2.5</v>
      </c>
      <c r="F7180">
        <v>2.8207508411262965</v>
      </c>
    </row>
    <row r="7181" spans="1:6" x14ac:dyDescent="0.25">
      <c r="A7181" s="2">
        <v>43979</v>
      </c>
      <c r="B7181">
        <v>0</v>
      </c>
      <c r="C7181">
        <v>0</v>
      </c>
      <c r="D7181">
        <v>0</v>
      </c>
      <c r="E7181">
        <v>2.5</v>
      </c>
      <c r="F7181">
        <v>2.8207508411262965</v>
      </c>
    </row>
    <row r="7182" spans="1:6" x14ac:dyDescent="0.25">
      <c r="A7182" s="2">
        <v>43980</v>
      </c>
      <c r="B7182">
        <v>0.3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 s="2">
        <v>43981</v>
      </c>
      <c r="B7183">
        <v>1.3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 s="2">
        <v>43982</v>
      </c>
      <c r="B7184">
        <v>0</v>
      </c>
      <c r="C7184">
        <v>2.5</v>
      </c>
      <c r="D7184">
        <v>0</v>
      </c>
      <c r="E7184">
        <v>0</v>
      </c>
      <c r="F7184">
        <v>0.15814014029898549</v>
      </c>
    </row>
    <row r="7185" spans="1:6" x14ac:dyDescent="0.25">
      <c r="A7185" s="2">
        <v>43983</v>
      </c>
      <c r="B7185">
        <v>2.5</v>
      </c>
      <c r="C7185">
        <v>0</v>
      </c>
      <c r="D7185">
        <v>0</v>
      </c>
      <c r="E7185">
        <v>2.5</v>
      </c>
      <c r="F7185">
        <v>1.4372680668181399</v>
      </c>
    </row>
    <row r="7186" spans="1:6" x14ac:dyDescent="0.25">
      <c r="A7186" s="2">
        <v>43984</v>
      </c>
      <c r="B7186">
        <v>0.3</v>
      </c>
      <c r="C7186">
        <v>0</v>
      </c>
      <c r="D7186">
        <v>5.0999999999999996</v>
      </c>
      <c r="E7186">
        <v>0</v>
      </c>
      <c r="F7186">
        <v>1.6793493245640849</v>
      </c>
    </row>
    <row r="7187" spans="1:6" x14ac:dyDescent="0.25">
      <c r="A7187" s="2">
        <v>43985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 s="2">
        <v>43986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 s="2">
        <v>43987</v>
      </c>
      <c r="B7189">
        <v>0</v>
      </c>
      <c r="C7189">
        <v>0</v>
      </c>
      <c r="D7189">
        <v>0</v>
      </c>
      <c r="E7189">
        <v>2.5</v>
      </c>
      <c r="F7189">
        <v>2.8207508411262965</v>
      </c>
    </row>
    <row r="7190" spans="1:6" x14ac:dyDescent="0.25">
      <c r="A7190" s="2">
        <v>43988</v>
      </c>
      <c r="B7190">
        <v>10.9</v>
      </c>
      <c r="C7190">
        <v>27.9</v>
      </c>
      <c r="D7190">
        <v>22.9</v>
      </c>
      <c r="E7190">
        <v>0</v>
      </c>
      <c r="F7190">
        <v>4.0189198925602483</v>
      </c>
    </row>
    <row r="7191" spans="1:6" x14ac:dyDescent="0.25">
      <c r="A7191" s="2">
        <v>43989</v>
      </c>
      <c r="B7191">
        <v>0.8</v>
      </c>
      <c r="C7191">
        <v>20.3</v>
      </c>
      <c r="D7191">
        <v>10.199999999999999</v>
      </c>
      <c r="E7191">
        <v>22.9</v>
      </c>
      <c r="F7191">
        <v>30.370195671128155</v>
      </c>
    </row>
    <row r="7192" spans="1:6" x14ac:dyDescent="0.25">
      <c r="A7192" s="2">
        <v>43990</v>
      </c>
      <c r="B7192">
        <v>13.2</v>
      </c>
      <c r="C7192">
        <v>0</v>
      </c>
      <c r="D7192">
        <v>0</v>
      </c>
      <c r="E7192">
        <v>20.3</v>
      </c>
      <c r="F7192">
        <v>15.599707781598463</v>
      </c>
    </row>
    <row r="7193" spans="1:6" x14ac:dyDescent="0.25">
      <c r="A7193" s="2">
        <v>43991</v>
      </c>
      <c r="B7193">
        <v>0.5</v>
      </c>
      <c r="C7193">
        <v>0</v>
      </c>
      <c r="D7193">
        <v>0</v>
      </c>
      <c r="E7193">
        <v>5.0999999999999996</v>
      </c>
      <c r="F7193">
        <v>5.4776351610360141</v>
      </c>
    </row>
    <row r="7194" spans="1:6" x14ac:dyDescent="0.25">
      <c r="A7194" s="2">
        <v>43992</v>
      </c>
      <c r="B7194">
        <v>0</v>
      </c>
      <c r="C7194">
        <v>0</v>
      </c>
      <c r="D7194">
        <v>0</v>
      </c>
      <c r="E7194">
        <v>2.5</v>
      </c>
      <c r="F7194">
        <v>2.8207508411262965</v>
      </c>
    </row>
    <row r="7195" spans="1:6" x14ac:dyDescent="0.25">
      <c r="A7195" s="2">
        <v>43993</v>
      </c>
      <c r="B7195">
        <v>0</v>
      </c>
      <c r="C7195">
        <v>0</v>
      </c>
      <c r="D7195">
        <v>0</v>
      </c>
      <c r="E7195">
        <v>5.0999999999999996</v>
      </c>
      <c r="F7195">
        <v>5.7543317158976439</v>
      </c>
    </row>
    <row r="7196" spans="1:6" x14ac:dyDescent="0.25">
      <c r="A7196" s="2">
        <v>43994</v>
      </c>
      <c r="B7196">
        <v>0</v>
      </c>
      <c r="C7196">
        <v>0</v>
      </c>
      <c r="D7196">
        <v>0</v>
      </c>
      <c r="E7196">
        <v>2.5</v>
      </c>
      <c r="F7196">
        <v>2.8207508411262965</v>
      </c>
    </row>
    <row r="7197" spans="1:6" x14ac:dyDescent="0.25">
      <c r="A7197" s="2">
        <v>43995</v>
      </c>
      <c r="B7197">
        <v>0</v>
      </c>
      <c r="C7197">
        <v>2.5</v>
      </c>
      <c r="D7197">
        <v>0</v>
      </c>
      <c r="E7197">
        <v>0</v>
      </c>
      <c r="F7197">
        <v>0.15814014029898549</v>
      </c>
    </row>
    <row r="7198" spans="1:6" x14ac:dyDescent="0.25">
      <c r="A7198" s="2">
        <v>43996</v>
      </c>
      <c r="B7198">
        <v>6.9</v>
      </c>
      <c r="C7198">
        <v>5.0999999999999996</v>
      </c>
      <c r="D7198">
        <v>0</v>
      </c>
      <c r="E7198">
        <v>0</v>
      </c>
      <c r="F7198">
        <v>0</v>
      </c>
    </row>
    <row r="7199" spans="1:6" x14ac:dyDescent="0.25">
      <c r="A7199" s="2">
        <v>43997</v>
      </c>
      <c r="B7199">
        <v>0</v>
      </c>
      <c r="C7199">
        <v>0</v>
      </c>
      <c r="D7199">
        <v>0</v>
      </c>
      <c r="E7199">
        <v>2.5</v>
      </c>
      <c r="F7199">
        <v>2.8207508411262965</v>
      </c>
    </row>
    <row r="7200" spans="1:6" x14ac:dyDescent="0.25">
      <c r="A7200" s="2">
        <v>43998</v>
      </c>
      <c r="B7200">
        <v>12.4</v>
      </c>
      <c r="C7200">
        <v>2.5</v>
      </c>
      <c r="D7200">
        <v>7.6</v>
      </c>
      <c r="E7200">
        <v>27.9</v>
      </c>
      <c r="F7200">
        <v>27.525604017063934</v>
      </c>
    </row>
    <row r="7201" spans="1:6" x14ac:dyDescent="0.25">
      <c r="A7201" s="2">
        <v>43999</v>
      </c>
      <c r="B7201">
        <v>13.5</v>
      </c>
      <c r="C7201">
        <v>15.2</v>
      </c>
      <c r="D7201">
        <v>0</v>
      </c>
      <c r="E7201">
        <v>40.6</v>
      </c>
      <c r="F7201">
        <v>39.299678731644846</v>
      </c>
    </row>
    <row r="7202" spans="1:6" x14ac:dyDescent="0.25">
      <c r="A7202" s="2">
        <v>44000</v>
      </c>
      <c r="B7202">
        <v>1.8</v>
      </c>
      <c r="C7202">
        <v>2.5</v>
      </c>
      <c r="D7202">
        <v>0</v>
      </c>
      <c r="E7202">
        <v>2.5</v>
      </c>
      <c r="F7202">
        <v>1.982783383923409</v>
      </c>
    </row>
    <row r="7203" spans="1:6" x14ac:dyDescent="0.25">
      <c r="A7203" s="2">
        <v>44001</v>
      </c>
      <c r="B7203">
        <v>0</v>
      </c>
      <c r="C7203">
        <v>0</v>
      </c>
      <c r="D7203">
        <v>0</v>
      </c>
      <c r="E7203">
        <v>2.5</v>
      </c>
      <c r="F7203">
        <v>2.8207508411262965</v>
      </c>
    </row>
    <row r="7204" spans="1:6" x14ac:dyDescent="0.25">
      <c r="A7204" s="2">
        <v>44002</v>
      </c>
      <c r="B7204">
        <v>1.3</v>
      </c>
      <c r="C7204">
        <v>0</v>
      </c>
      <c r="D7204">
        <v>5.0999999999999996</v>
      </c>
      <c r="E7204">
        <v>2.5</v>
      </c>
      <c r="F7204">
        <v>3.9467070559671185</v>
      </c>
    </row>
    <row r="7205" spans="1:6" x14ac:dyDescent="0.25">
      <c r="A7205" s="2">
        <v>44003</v>
      </c>
      <c r="B7205">
        <v>0</v>
      </c>
      <c r="C7205">
        <v>0</v>
      </c>
      <c r="D7205">
        <v>0</v>
      </c>
      <c r="E7205">
        <v>2.5</v>
      </c>
      <c r="F7205">
        <v>2.8207508411262965</v>
      </c>
    </row>
    <row r="7206" spans="1:6" x14ac:dyDescent="0.25">
      <c r="A7206" s="2">
        <v>44004</v>
      </c>
      <c r="B7206">
        <v>0</v>
      </c>
      <c r="C7206">
        <v>0</v>
      </c>
      <c r="D7206">
        <v>0</v>
      </c>
      <c r="E7206">
        <v>7.6</v>
      </c>
      <c r="F7206">
        <v>8.5750825570239417</v>
      </c>
    </row>
    <row r="7207" spans="1:6" x14ac:dyDescent="0.25">
      <c r="A7207" s="2">
        <v>44005</v>
      </c>
      <c r="B7207">
        <v>0</v>
      </c>
      <c r="C7207">
        <v>0</v>
      </c>
      <c r="D7207">
        <v>0</v>
      </c>
      <c r="E7207">
        <v>5.0999999999999996</v>
      </c>
      <c r="F7207">
        <v>5.7543317158976439</v>
      </c>
    </row>
    <row r="7208" spans="1:6" x14ac:dyDescent="0.25">
      <c r="A7208" s="2">
        <v>44006</v>
      </c>
      <c r="B7208">
        <v>2.5</v>
      </c>
      <c r="C7208">
        <v>0</v>
      </c>
      <c r="D7208">
        <v>2.5</v>
      </c>
      <c r="E7208">
        <v>7.6</v>
      </c>
      <c r="F7208">
        <v>8.0961915755986595</v>
      </c>
    </row>
    <row r="7209" spans="1:6" x14ac:dyDescent="0.25">
      <c r="A7209" s="2">
        <v>44007</v>
      </c>
      <c r="B7209">
        <v>0</v>
      </c>
      <c r="C7209">
        <v>0</v>
      </c>
      <c r="D7209">
        <v>7.6</v>
      </c>
      <c r="E7209">
        <v>5.0999999999999996</v>
      </c>
      <c r="F7209">
        <v>8.5042907662615832</v>
      </c>
    </row>
    <row r="7210" spans="1:6" x14ac:dyDescent="0.25">
      <c r="A7210" s="2">
        <v>44008</v>
      </c>
      <c r="B7210">
        <v>0</v>
      </c>
      <c r="C7210">
        <v>0</v>
      </c>
      <c r="D7210">
        <v>0</v>
      </c>
      <c r="E7210">
        <v>20.3</v>
      </c>
      <c r="F7210">
        <v>22.904496829945522</v>
      </c>
    </row>
    <row r="7211" spans="1:6" x14ac:dyDescent="0.25">
      <c r="A7211" s="2">
        <v>44009</v>
      </c>
      <c r="B7211">
        <v>2.2999999999999998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 s="2">
        <v>44010</v>
      </c>
      <c r="B7212">
        <v>10.9</v>
      </c>
      <c r="C7212">
        <v>48.3</v>
      </c>
      <c r="D7212">
        <v>15.2</v>
      </c>
      <c r="E7212">
        <v>10.199999999999999</v>
      </c>
      <c r="F7212">
        <v>14.031864147116</v>
      </c>
    </row>
    <row r="7213" spans="1:6" x14ac:dyDescent="0.25">
      <c r="A7213" s="2">
        <v>44011</v>
      </c>
      <c r="B7213">
        <v>3.6</v>
      </c>
      <c r="C7213">
        <v>50.8</v>
      </c>
      <c r="D7213">
        <v>7.6</v>
      </c>
      <c r="E7213">
        <v>22.9</v>
      </c>
      <c r="F7213">
        <v>29.809229210952452</v>
      </c>
    </row>
    <row r="7214" spans="1:6" x14ac:dyDescent="0.25">
      <c r="A7214" s="2">
        <v>44012</v>
      </c>
      <c r="B7214">
        <v>0.5</v>
      </c>
      <c r="C7214">
        <v>5.0999999999999996</v>
      </c>
      <c r="D7214">
        <v>0</v>
      </c>
      <c r="E7214">
        <v>15.2</v>
      </c>
      <c r="F7214">
        <v>17.196074445396178</v>
      </c>
    </row>
    <row r="7215" spans="1:6" x14ac:dyDescent="0.25">
      <c r="A7215" s="2">
        <v>44013</v>
      </c>
      <c r="B7215">
        <v>3.6</v>
      </c>
      <c r="C7215">
        <v>0</v>
      </c>
      <c r="D7215">
        <v>0</v>
      </c>
      <c r="E7215">
        <v>5.0999999999999996</v>
      </c>
      <c r="F7215">
        <v>3.7621165208938989</v>
      </c>
    </row>
    <row r="7216" spans="1:6" x14ac:dyDescent="0.25">
      <c r="A7216" s="2">
        <v>44014</v>
      </c>
      <c r="B7216">
        <v>0</v>
      </c>
      <c r="C7216">
        <v>0</v>
      </c>
      <c r="D7216">
        <v>0</v>
      </c>
      <c r="E7216">
        <v>15.2</v>
      </c>
      <c r="F7216">
        <v>17.150165114047883</v>
      </c>
    </row>
    <row r="7217" spans="1:6" x14ac:dyDescent="0.25">
      <c r="A7217" s="2">
        <v>44015</v>
      </c>
      <c r="B7217">
        <v>5.3</v>
      </c>
      <c r="C7217">
        <v>0</v>
      </c>
      <c r="D7217">
        <v>0</v>
      </c>
      <c r="E7217">
        <v>15.2</v>
      </c>
      <c r="F7217">
        <v>14.217181632514592</v>
      </c>
    </row>
    <row r="7218" spans="1:6" x14ac:dyDescent="0.25">
      <c r="A7218" s="2">
        <v>44016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 s="2">
        <v>44017</v>
      </c>
      <c r="B7219">
        <v>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 s="2">
        <v>44018</v>
      </c>
      <c r="B7220">
        <v>0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 s="2">
        <v>44019</v>
      </c>
      <c r="B7221">
        <v>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 s="2">
        <v>44020</v>
      </c>
      <c r="B7222">
        <v>0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 s="2">
        <v>44021</v>
      </c>
      <c r="B7223">
        <v>0.3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 s="2">
        <v>44022</v>
      </c>
      <c r="B7224">
        <v>1.5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 s="2">
        <v>44023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 s="2">
        <v>44024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 s="2">
        <v>44025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s="2">
        <v>44026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s="2">
        <v>44027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s="2">
        <v>44028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 s="2">
        <v>44029</v>
      </c>
      <c r="B7231">
        <v>0.3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 s="2">
        <v>44030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 s="2">
        <v>44031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 s="2">
        <v>44032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 s="2">
        <v>44033</v>
      </c>
      <c r="B7235">
        <v>0</v>
      </c>
      <c r="C7235">
        <v>0</v>
      </c>
      <c r="D7235">
        <v>0</v>
      </c>
      <c r="E7235">
        <v>2.5</v>
      </c>
      <c r="F7235">
        <v>2.8207508411262965</v>
      </c>
    </row>
    <row r="7236" spans="1:6" x14ac:dyDescent="0.25">
      <c r="A7236" s="2">
        <v>44034</v>
      </c>
      <c r="B7236">
        <v>0</v>
      </c>
      <c r="C7236">
        <v>0</v>
      </c>
      <c r="D7236">
        <v>0</v>
      </c>
      <c r="E7236">
        <v>7.6</v>
      </c>
      <c r="F7236">
        <v>8.5750825570239417</v>
      </c>
    </row>
    <row r="7237" spans="1:6" x14ac:dyDescent="0.25">
      <c r="A7237" s="2">
        <v>44035</v>
      </c>
      <c r="B7237">
        <v>12.7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 s="2">
        <v>44036</v>
      </c>
      <c r="B7238">
        <v>0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 s="2">
        <v>44037</v>
      </c>
      <c r="B7239">
        <v>0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 s="2">
        <v>44038</v>
      </c>
      <c r="B7240">
        <v>0</v>
      </c>
      <c r="C7240">
        <v>0</v>
      </c>
      <c r="D7240">
        <v>5.0999999999999996</v>
      </c>
      <c r="E7240">
        <v>0</v>
      </c>
      <c r="F7240">
        <v>1.8453672574810638</v>
      </c>
    </row>
    <row r="7241" spans="1:6" x14ac:dyDescent="0.25">
      <c r="A7241" s="2">
        <v>44039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 s="2">
        <v>44040</v>
      </c>
      <c r="B7242">
        <v>0</v>
      </c>
      <c r="C7242">
        <v>0</v>
      </c>
      <c r="D7242">
        <v>2.5</v>
      </c>
      <c r="E7242">
        <v>0</v>
      </c>
      <c r="F7242">
        <v>0.90459179288287461</v>
      </c>
    </row>
    <row r="7243" spans="1:6" x14ac:dyDescent="0.25">
      <c r="A7243" s="2">
        <v>44041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 s="2">
        <v>44042</v>
      </c>
      <c r="B7244">
        <v>0</v>
      </c>
      <c r="C7244">
        <v>0</v>
      </c>
      <c r="D7244">
        <v>0</v>
      </c>
      <c r="E7244">
        <v>2.5</v>
      </c>
      <c r="F7244">
        <v>2.8207508411262965</v>
      </c>
    </row>
    <row r="7245" spans="1:6" x14ac:dyDescent="0.25">
      <c r="A7245" s="2">
        <v>44043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 s="2">
        <v>44044</v>
      </c>
      <c r="B7246">
        <v>0</v>
      </c>
      <c r="C7246">
        <v>0</v>
      </c>
      <c r="D7246">
        <v>5.0999999999999996</v>
      </c>
      <c r="E7246">
        <v>0</v>
      </c>
      <c r="F7246">
        <v>1.8453672574810638</v>
      </c>
    </row>
    <row r="7247" spans="1:6" x14ac:dyDescent="0.25">
      <c r="A7247" s="2">
        <v>44045</v>
      </c>
      <c r="B7247">
        <v>0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 s="2">
        <v>44046</v>
      </c>
      <c r="B7248">
        <v>0.3</v>
      </c>
      <c r="C7248">
        <v>0</v>
      </c>
      <c r="D7248">
        <v>2.5</v>
      </c>
      <c r="E7248">
        <v>0</v>
      </c>
      <c r="F7248">
        <v>0.73857385996589575</v>
      </c>
    </row>
    <row r="7249" spans="1:6" x14ac:dyDescent="0.25">
      <c r="A7249" s="2">
        <v>44047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 s="2">
        <v>44048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 s="2">
        <v>44049</v>
      </c>
      <c r="B7251">
        <v>0.3</v>
      </c>
      <c r="C7251">
        <v>5.0999999999999996</v>
      </c>
      <c r="D7251">
        <v>0</v>
      </c>
      <c r="E7251">
        <v>0</v>
      </c>
      <c r="F7251">
        <v>0.15658795329295128</v>
      </c>
    </row>
    <row r="7252" spans="1:6" x14ac:dyDescent="0.25">
      <c r="A7252" s="2">
        <v>44050</v>
      </c>
      <c r="B7252">
        <v>0</v>
      </c>
      <c r="C7252">
        <v>5.0999999999999996</v>
      </c>
      <c r="D7252">
        <v>0</v>
      </c>
      <c r="E7252">
        <v>0</v>
      </c>
      <c r="F7252">
        <v>0.32260588620993014</v>
      </c>
    </row>
    <row r="7253" spans="1:6" x14ac:dyDescent="0.25">
      <c r="A7253" s="2">
        <v>44051</v>
      </c>
      <c r="B7253">
        <v>0</v>
      </c>
      <c r="C7253">
        <v>5.0999999999999996</v>
      </c>
      <c r="D7253">
        <v>0</v>
      </c>
      <c r="E7253">
        <v>0</v>
      </c>
      <c r="F7253">
        <v>0.32260588620993014</v>
      </c>
    </row>
    <row r="7254" spans="1:6" x14ac:dyDescent="0.25">
      <c r="A7254" s="2">
        <v>44052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 s="2">
        <v>44053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 s="2">
        <v>44054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 s="2">
        <v>44055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 s="2">
        <v>44056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 s="2">
        <v>44057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 s="2">
        <v>44058</v>
      </c>
      <c r="B7260">
        <v>0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 s="2">
        <v>44059</v>
      </c>
      <c r="B7261">
        <v>0</v>
      </c>
      <c r="C7261">
        <v>0</v>
      </c>
      <c r="D7261">
        <v>0</v>
      </c>
      <c r="E7261">
        <v>5.0999999999999996</v>
      </c>
      <c r="F7261">
        <v>5.7543317158976439</v>
      </c>
    </row>
    <row r="7262" spans="1:6" x14ac:dyDescent="0.25">
      <c r="A7262" s="2">
        <v>44060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 s="2">
        <v>44061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 s="2">
        <v>44062</v>
      </c>
      <c r="B7264">
        <v>0</v>
      </c>
      <c r="C7264">
        <v>0</v>
      </c>
      <c r="D7264">
        <v>15.2</v>
      </c>
      <c r="E7264">
        <v>0</v>
      </c>
      <c r="F7264">
        <v>5.4999181007278768</v>
      </c>
    </row>
    <row r="7265" spans="1:6" x14ac:dyDescent="0.25">
      <c r="A7265" s="2">
        <v>44063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 s="2">
        <v>44064</v>
      </c>
      <c r="B7266">
        <v>0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 s="2">
        <v>44065</v>
      </c>
      <c r="B7267">
        <v>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 s="2">
        <v>44066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 s="2">
        <v>44067</v>
      </c>
      <c r="B7269">
        <v>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 s="2">
        <v>44068</v>
      </c>
      <c r="B7270">
        <v>3.6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 s="2">
        <v>44069</v>
      </c>
      <c r="B7271">
        <v>1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 s="2">
        <v>44070</v>
      </c>
      <c r="B7272">
        <v>0</v>
      </c>
      <c r="C7272">
        <v>0</v>
      </c>
      <c r="D7272">
        <v>5.0999999999999996</v>
      </c>
      <c r="E7272">
        <v>0</v>
      </c>
      <c r="F7272">
        <v>1.8453672574810638</v>
      </c>
    </row>
    <row r="7273" spans="1:6" x14ac:dyDescent="0.25">
      <c r="A7273" s="2">
        <v>44071</v>
      </c>
      <c r="B7273">
        <v>0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 s="2">
        <v>44072</v>
      </c>
      <c r="B7274">
        <v>0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 s="2">
        <v>44073</v>
      </c>
      <c r="B7275">
        <v>0</v>
      </c>
      <c r="C7275">
        <v>0</v>
      </c>
      <c r="D7275">
        <v>2.5</v>
      </c>
      <c r="E7275">
        <v>0</v>
      </c>
      <c r="F7275">
        <v>0.90459179288287461</v>
      </c>
    </row>
    <row r="7276" spans="1:6" x14ac:dyDescent="0.25">
      <c r="A7276" s="2">
        <v>44074</v>
      </c>
      <c r="B7276">
        <v>0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 s="2">
        <v>44075</v>
      </c>
      <c r="B7277">
        <v>0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 s="2">
        <v>44076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s="2">
        <v>44077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s="2">
        <v>44078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s="2">
        <v>44079</v>
      </c>
      <c r="B7281">
        <v>0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 s="2">
        <v>44080</v>
      </c>
      <c r="B7282">
        <v>0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 s="2">
        <v>44081</v>
      </c>
      <c r="B7283">
        <v>7.9</v>
      </c>
      <c r="C7283">
        <v>12.7</v>
      </c>
      <c r="D7283">
        <v>5.0999999999999996</v>
      </c>
      <c r="E7283">
        <v>5.0999999999999996</v>
      </c>
      <c r="F7283">
        <v>4.0312453192837818</v>
      </c>
    </row>
    <row r="7284" spans="1:6" x14ac:dyDescent="0.25">
      <c r="A7284" s="2">
        <v>44082</v>
      </c>
      <c r="B7284">
        <v>0</v>
      </c>
      <c r="C7284">
        <v>5.0999999999999996</v>
      </c>
      <c r="D7284">
        <v>0</v>
      </c>
      <c r="E7284">
        <v>0</v>
      </c>
      <c r="F7284">
        <v>0.32260588620993014</v>
      </c>
    </row>
    <row r="7285" spans="1:6" x14ac:dyDescent="0.25">
      <c r="A7285" s="2">
        <v>44083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 s="2">
        <v>44084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 s="2">
        <v>44085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 s="2">
        <v>44086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s="2">
        <v>44087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 s="2">
        <v>44088</v>
      </c>
      <c r="B7290">
        <v>0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 s="2">
        <v>44089</v>
      </c>
      <c r="B7291">
        <v>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 s="2">
        <v>44090</v>
      </c>
      <c r="B7292">
        <v>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 s="2">
        <v>44091</v>
      </c>
      <c r="B7293">
        <v>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 s="2">
        <v>44092</v>
      </c>
      <c r="B7294">
        <v>0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 s="2">
        <v>44093</v>
      </c>
      <c r="B7295">
        <v>3</v>
      </c>
      <c r="C7295">
        <v>0</v>
      </c>
      <c r="D7295">
        <v>7.6</v>
      </c>
      <c r="E7295">
        <v>0</v>
      </c>
      <c r="F7295">
        <v>1.0897797211941516</v>
      </c>
    </row>
    <row r="7296" spans="1:6" x14ac:dyDescent="0.25">
      <c r="A7296" s="2">
        <v>44094</v>
      </c>
      <c r="B7296">
        <v>0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 s="2">
        <v>44095</v>
      </c>
      <c r="B7297">
        <v>0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 s="2">
        <v>44096</v>
      </c>
      <c r="B7298">
        <v>0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 s="2">
        <v>44097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 s="2">
        <v>44098</v>
      </c>
      <c r="B7300">
        <v>0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 s="2">
        <v>44099</v>
      </c>
      <c r="B7301">
        <v>0.3</v>
      </c>
      <c r="C7301">
        <v>7.6</v>
      </c>
      <c r="D7301">
        <v>0</v>
      </c>
      <c r="E7301">
        <v>12.7</v>
      </c>
      <c r="F7301">
        <v>14.64414236651352</v>
      </c>
    </row>
    <row r="7302" spans="1:6" x14ac:dyDescent="0.25">
      <c r="A7302" s="2">
        <v>44100</v>
      </c>
      <c r="B7302">
        <v>0</v>
      </c>
      <c r="C7302">
        <v>7.6</v>
      </c>
      <c r="D7302">
        <v>7.6</v>
      </c>
      <c r="E7302">
        <v>5.0999999999999996</v>
      </c>
      <c r="F7302">
        <v>8.9850367927704973</v>
      </c>
    </row>
    <row r="7303" spans="1:6" x14ac:dyDescent="0.25">
      <c r="A7303" s="2">
        <v>44101</v>
      </c>
      <c r="B7303">
        <v>0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 s="2">
        <v>44102</v>
      </c>
      <c r="B7304">
        <v>0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 s="2">
        <v>44103</v>
      </c>
      <c r="B7305">
        <v>0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 s="2">
        <v>44104</v>
      </c>
      <c r="B7306">
        <v>0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 s="2">
        <v>44105</v>
      </c>
      <c r="B7307">
        <v>0</v>
      </c>
      <c r="C7307">
        <v>2.5</v>
      </c>
      <c r="D7307">
        <v>0</v>
      </c>
      <c r="E7307">
        <v>5.0999999999999996</v>
      </c>
      <c r="F7307">
        <v>5.9124718561966283</v>
      </c>
    </row>
    <row r="7308" spans="1:6" x14ac:dyDescent="0.25">
      <c r="A7308" s="2">
        <v>44106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 s="2">
        <v>44107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 s="2">
        <v>44108</v>
      </c>
      <c r="B7310">
        <v>0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 s="2">
        <v>44109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 s="2">
        <v>44110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s="2">
        <v>44111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 s="2">
        <v>44112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 s="2">
        <v>44113</v>
      </c>
      <c r="B7315">
        <v>0</v>
      </c>
      <c r="C7315">
        <v>0</v>
      </c>
      <c r="D7315">
        <v>0</v>
      </c>
      <c r="E7315">
        <v>2.5</v>
      </c>
      <c r="F7315">
        <v>2.8207508411262965</v>
      </c>
    </row>
    <row r="7316" spans="1:6" x14ac:dyDescent="0.25">
      <c r="A7316" s="2">
        <v>44114</v>
      </c>
      <c r="B7316">
        <v>4.3</v>
      </c>
      <c r="C7316">
        <v>0</v>
      </c>
      <c r="D7316">
        <v>12.7</v>
      </c>
      <c r="E7316">
        <v>7.6</v>
      </c>
      <c r="F7316">
        <v>10.790818493058916</v>
      </c>
    </row>
    <row r="7317" spans="1:6" x14ac:dyDescent="0.25">
      <c r="A7317" s="2">
        <v>44115</v>
      </c>
      <c r="B7317">
        <v>0</v>
      </c>
      <c r="C7317">
        <v>7.6</v>
      </c>
      <c r="D7317">
        <v>5.0999999999999996</v>
      </c>
      <c r="E7317">
        <v>10.199999999999999</v>
      </c>
      <c r="F7317">
        <v>13.834776715785267</v>
      </c>
    </row>
    <row r="7318" spans="1:6" x14ac:dyDescent="0.25">
      <c r="A7318" s="2">
        <v>44116</v>
      </c>
      <c r="B7318">
        <v>0</v>
      </c>
      <c r="C7318">
        <v>17.8</v>
      </c>
      <c r="D7318">
        <v>2.5</v>
      </c>
      <c r="E7318">
        <v>0</v>
      </c>
      <c r="F7318">
        <v>2.030549591811651</v>
      </c>
    </row>
    <row r="7319" spans="1:6" x14ac:dyDescent="0.25">
      <c r="A7319" s="2">
        <v>44117</v>
      </c>
      <c r="B7319">
        <v>2.2999999999999998</v>
      </c>
      <c r="C7319">
        <v>20.3</v>
      </c>
      <c r="D7319">
        <v>0</v>
      </c>
      <c r="E7319">
        <v>0</v>
      </c>
      <c r="F7319">
        <v>1.1293786864259303E-2</v>
      </c>
    </row>
    <row r="7320" spans="1:6" x14ac:dyDescent="0.25">
      <c r="A7320" s="2">
        <v>44118</v>
      </c>
      <c r="B7320">
        <v>0.3</v>
      </c>
      <c r="C7320">
        <v>10.199999999999999</v>
      </c>
      <c r="D7320">
        <v>5.0999999999999996</v>
      </c>
      <c r="E7320">
        <v>0</v>
      </c>
      <c r="F7320">
        <v>2.3245610969839463</v>
      </c>
    </row>
    <row r="7321" spans="1:6" x14ac:dyDescent="0.25">
      <c r="A7321" s="2">
        <v>44119</v>
      </c>
      <c r="B7321">
        <v>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 s="2">
        <v>44120</v>
      </c>
      <c r="B7322">
        <v>0</v>
      </c>
      <c r="C7322">
        <v>5.0999999999999996</v>
      </c>
      <c r="D7322">
        <v>0</v>
      </c>
      <c r="E7322">
        <v>10.199999999999999</v>
      </c>
      <c r="F7322">
        <v>11.831269318005219</v>
      </c>
    </row>
    <row r="7323" spans="1:6" x14ac:dyDescent="0.25">
      <c r="A7323" s="2">
        <v>44121</v>
      </c>
      <c r="B7323">
        <v>7.9</v>
      </c>
      <c r="C7323">
        <v>17.8</v>
      </c>
      <c r="D7323">
        <v>0</v>
      </c>
      <c r="E7323">
        <v>0</v>
      </c>
      <c r="F7323">
        <v>0</v>
      </c>
    </row>
    <row r="7324" spans="1:6" x14ac:dyDescent="0.25">
      <c r="A7324" s="2">
        <v>44122</v>
      </c>
      <c r="B7324">
        <v>2.2999999999999998</v>
      </c>
      <c r="C7324">
        <v>12.7</v>
      </c>
      <c r="D7324">
        <v>0</v>
      </c>
      <c r="E7324">
        <v>10.199999999999999</v>
      </c>
      <c r="F7324">
        <v>11.039211192150631</v>
      </c>
    </row>
    <row r="7325" spans="1:6" x14ac:dyDescent="0.25">
      <c r="A7325" s="2">
        <v>44123</v>
      </c>
      <c r="B7325">
        <v>1.5</v>
      </c>
      <c r="C7325">
        <v>10.199999999999999</v>
      </c>
      <c r="D7325">
        <v>0</v>
      </c>
      <c r="E7325">
        <v>2.5</v>
      </c>
      <c r="F7325">
        <v>2.6358729489612629</v>
      </c>
    </row>
    <row r="7326" spans="1:6" x14ac:dyDescent="0.25">
      <c r="A7326" s="2">
        <v>44124</v>
      </c>
      <c r="B7326">
        <v>1</v>
      </c>
      <c r="C7326">
        <v>5.0999999999999996</v>
      </c>
      <c r="D7326">
        <v>0</v>
      </c>
      <c r="E7326">
        <v>2.5</v>
      </c>
      <c r="F7326">
        <v>2.5899636176129643</v>
      </c>
    </row>
    <row r="7327" spans="1:6" x14ac:dyDescent="0.25">
      <c r="A7327" s="2">
        <v>44125</v>
      </c>
      <c r="B7327">
        <v>1.8</v>
      </c>
      <c r="C7327">
        <v>7.6</v>
      </c>
      <c r="D7327">
        <v>15.2</v>
      </c>
      <c r="E7327">
        <v>0</v>
      </c>
      <c r="F7327">
        <v>4.9845565297349195</v>
      </c>
    </row>
    <row r="7328" spans="1:6" x14ac:dyDescent="0.25">
      <c r="A7328" s="2">
        <v>44126</v>
      </c>
      <c r="B7328">
        <v>0</v>
      </c>
      <c r="C7328">
        <v>0</v>
      </c>
      <c r="D7328">
        <v>2.5</v>
      </c>
      <c r="E7328">
        <v>0</v>
      </c>
      <c r="F7328">
        <v>0.90459179288287461</v>
      </c>
    </row>
    <row r="7329" spans="1:6" x14ac:dyDescent="0.25">
      <c r="A7329" s="2">
        <v>44127</v>
      </c>
      <c r="B7329">
        <v>3.6</v>
      </c>
      <c r="C7329">
        <v>7.6</v>
      </c>
      <c r="D7329">
        <v>5.0999999999999996</v>
      </c>
      <c r="E7329">
        <v>12.7</v>
      </c>
      <c r="F7329">
        <v>14.663312361907817</v>
      </c>
    </row>
    <row r="7330" spans="1:6" x14ac:dyDescent="0.25">
      <c r="A7330" s="2">
        <v>44128</v>
      </c>
      <c r="B7330">
        <v>3.3</v>
      </c>
      <c r="C7330">
        <v>15.2</v>
      </c>
      <c r="D7330">
        <v>0</v>
      </c>
      <c r="E7330">
        <v>5.0999999999999996</v>
      </c>
      <c r="F7330">
        <v>4.8896265068287104</v>
      </c>
    </row>
    <row r="7331" spans="1:6" x14ac:dyDescent="0.25">
      <c r="A7331" s="2">
        <v>44129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 s="2">
        <v>44130</v>
      </c>
      <c r="B7332">
        <v>0</v>
      </c>
      <c r="C7332">
        <v>5.0999999999999996</v>
      </c>
      <c r="D7332">
        <v>0</v>
      </c>
      <c r="E7332">
        <v>2.5</v>
      </c>
      <c r="F7332">
        <v>3.1433567273362266</v>
      </c>
    </row>
    <row r="7333" spans="1:6" x14ac:dyDescent="0.25">
      <c r="A7333" s="2">
        <v>44131</v>
      </c>
      <c r="B7333">
        <v>0</v>
      </c>
      <c r="C7333">
        <v>2.5</v>
      </c>
      <c r="D7333">
        <v>0</v>
      </c>
      <c r="E7333">
        <v>0</v>
      </c>
      <c r="F7333">
        <v>0.15814014029898549</v>
      </c>
    </row>
    <row r="7334" spans="1:6" x14ac:dyDescent="0.25">
      <c r="A7334" s="2">
        <v>44132</v>
      </c>
      <c r="B7334">
        <v>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 s="2">
        <v>44133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 s="2">
        <v>44134</v>
      </c>
      <c r="B7336">
        <v>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 s="2">
        <v>44135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s="2">
        <v>44136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s="2">
        <v>44137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s="2">
        <v>44138</v>
      </c>
      <c r="B7340">
        <v>0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 s="2">
        <v>44139</v>
      </c>
      <c r="B7341">
        <v>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 s="2">
        <v>44140</v>
      </c>
      <c r="B7342">
        <v>0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 s="2">
        <v>44141</v>
      </c>
      <c r="B7343">
        <v>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 s="2">
        <v>44142</v>
      </c>
      <c r="B7344">
        <v>2.8</v>
      </c>
      <c r="C7344">
        <v>5.0999999999999996</v>
      </c>
      <c r="D7344">
        <v>10.199999999999999</v>
      </c>
      <c r="E7344">
        <v>12.7</v>
      </c>
      <c r="F7344">
        <v>16.793253966868509</v>
      </c>
    </row>
    <row r="7345" spans="1:6" x14ac:dyDescent="0.25">
      <c r="A7345" s="2">
        <v>44143</v>
      </c>
      <c r="B7345">
        <v>2.8</v>
      </c>
      <c r="C7345">
        <v>10.199999999999999</v>
      </c>
      <c r="D7345">
        <v>10.199999999999999</v>
      </c>
      <c r="E7345">
        <v>7.6</v>
      </c>
      <c r="F7345">
        <v>11.361528137180793</v>
      </c>
    </row>
    <row r="7346" spans="1:6" x14ac:dyDescent="0.25">
      <c r="A7346" s="2">
        <v>44144</v>
      </c>
      <c r="B7346">
        <v>0</v>
      </c>
      <c r="C7346">
        <v>7.6</v>
      </c>
      <c r="D7346">
        <v>0</v>
      </c>
      <c r="E7346">
        <v>2.5</v>
      </c>
      <c r="F7346">
        <v>3.3014968676352128</v>
      </c>
    </row>
    <row r="7347" spans="1:6" x14ac:dyDescent="0.25">
      <c r="A7347" s="2">
        <v>44145</v>
      </c>
      <c r="B7347">
        <v>0</v>
      </c>
      <c r="C7347">
        <v>5.0999999999999996</v>
      </c>
      <c r="D7347">
        <v>5.0999999999999996</v>
      </c>
      <c r="E7347">
        <v>5.0999999999999996</v>
      </c>
      <c r="F7347">
        <v>7.9223048595886372</v>
      </c>
    </row>
    <row r="7348" spans="1:6" x14ac:dyDescent="0.25">
      <c r="A7348" s="2">
        <v>44146</v>
      </c>
      <c r="B7348">
        <v>0.8</v>
      </c>
      <c r="C7348">
        <v>2.5</v>
      </c>
      <c r="D7348">
        <v>0</v>
      </c>
      <c r="E7348">
        <v>2.5</v>
      </c>
      <c r="F7348">
        <v>2.5361764936466717</v>
      </c>
    </row>
    <row r="7349" spans="1:6" x14ac:dyDescent="0.25">
      <c r="A7349" s="2">
        <v>44147</v>
      </c>
      <c r="B7349">
        <v>0</v>
      </c>
      <c r="C7349">
        <v>0</v>
      </c>
      <c r="D7349">
        <v>2.5</v>
      </c>
      <c r="E7349">
        <v>2.5</v>
      </c>
      <c r="F7349">
        <v>3.7253426340091718</v>
      </c>
    </row>
    <row r="7350" spans="1:6" x14ac:dyDescent="0.25">
      <c r="A7350" s="2">
        <v>44148</v>
      </c>
      <c r="B7350">
        <v>0</v>
      </c>
      <c r="C7350">
        <v>7.6</v>
      </c>
      <c r="D7350">
        <v>10.199999999999999</v>
      </c>
      <c r="E7350">
        <v>12.7</v>
      </c>
      <c r="F7350">
        <v>18.50089481439263</v>
      </c>
    </row>
    <row r="7351" spans="1:6" x14ac:dyDescent="0.25">
      <c r="A7351" s="2">
        <v>44149</v>
      </c>
      <c r="B7351">
        <v>0</v>
      </c>
      <c r="C7351">
        <v>5.0999999999999996</v>
      </c>
      <c r="D7351">
        <v>0</v>
      </c>
      <c r="E7351">
        <v>5.0999999999999996</v>
      </c>
      <c r="F7351">
        <v>6.0769376021075745</v>
      </c>
    </row>
    <row r="7352" spans="1:6" x14ac:dyDescent="0.25">
      <c r="A7352" s="2">
        <v>44150</v>
      </c>
      <c r="B7352">
        <v>0</v>
      </c>
      <c r="C7352">
        <v>5.0999999999999996</v>
      </c>
      <c r="D7352">
        <v>5.0999999999999996</v>
      </c>
      <c r="E7352">
        <v>7.6</v>
      </c>
      <c r="F7352">
        <v>10.743055700714933</v>
      </c>
    </row>
    <row r="7353" spans="1:6" x14ac:dyDescent="0.25">
      <c r="A7353" s="2">
        <v>44151</v>
      </c>
      <c r="B7353">
        <v>0</v>
      </c>
      <c r="C7353">
        <v>2.5</v>
      </c>
      <c r="D7353">
        <v>0</v>
      </c>
      <c r="E7353">
        <v>2.5</v>
      </c>
      <c r="F7353">
        <v>2.9788909814252817</v>
      </c>
    </row>
    <row r="7354" spans="1:6" x14ac:dyDescent="0.25">
      <c r="A7354" s="2">
        <v>44152</v>
      </c>
      <c r="B7354">
        <v>0</v>
      </c>
      <c r="C7354">
        <v>2.5</v>
      </c>
      <c r="D7354">
        <v>0</v>
      </c>
      <c r="E7354">
        <v>0</v>
      </c>
      <c r="F7354">
        <v>0.15814014029898549</v>
      </c>
    </row>
    <row r="7355" spans="1:6" x14ac:dyDescent="0.25">
      <c r="A7355" s="2">
        <v>44153</v>
      </c>
      <c r="B7355">
        <v>0</v>
      </c>
      <c r="C7355">
        <v>0</v>
      </c>
      <c r="D7355">
        <v>10.199999999999999</v>
      </c>
      <c r="E7355">
        <v>0</v>
      </c>
      <c r="F7355">
        <v>3.6907345149621276</v>
      </c>
    </row>
    <row r="7356" spans="1:6" x14ac:dyDescent="0.25">
      <c r="A7356" s="2">
        <v>44154</v>
      </c>
      <c r="B7356">
        <v>0.5</v>
      </c>
      <c r="C7356">
        <v>7.6</v>
      </c>
      <c r="D7356">
        <v>7.6</v>
      </c>
      <c r="E7356">
        <v>0</v>
      </c>
      <c r="F7356">
        <v>2.9540085220112227</v>
      </c>
    </row>
    <row r="7357" spans="1:6" x14ac:dyDescent="0.25">
      <c r="A7357" s="2">
        <v>44155</v>
      </c>
      <c r="B7357">
        <v>0</v>
      </c>
      <c r="C7357">
        <v>2.5</v>
      </c>
      <c r="D7357">
        <v>2.5</v>
      </c>
      <c r="E7357">
        <v>0</v>
      </c>
      <c r="F7357">
        <v>1.0627319331818601</v>
      </c>
    </row>
    <row r="7358" spans="1:6" x14ac:dyDescent="0.25">
      <c r="A7358" s="2">
        <v>44156</v>
      </c>
      <c r="B7358">
        <v>0</v>
      </c>
      <c r="C7358">
        <v>2.5</v>
      </c>
      <c r="D7358">
        <v>0</v>
      </c>
      <c r="E7358">
        <v>0</v>
      </c>
      <c r="F7358">
        <v>0.15814014029898549</v>
      </c>
    </row>
    <row r="7359" spans="1:6" x14ac:dyDescent="0.25">
      <c r="A7359" s="2">
        <v>44157</v>
      </c>
      <c r="B7359">
        <v>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 s="2">
        <v>44158</v>
      </c>
      <c r="B7360">
        <v>0</v>
      </c>
      <c r="C7360">
        <v>2.5</v>
      </c>
      <c r="D7360">
        <v>0</v>
      </c>
      <c r="E7360">
        <v>0</v>
      </c>
      <c r="F7360">
        <v>0.15814014029898549</v>
      </c>
    </row>
    <row r="7361" spans="1:6" x14ac:dyDescent="0.25">
      <c r="A7361" s="2">
        <v>44159</v>
      </c>
      <c r="B7361">
        <v>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 s="2">
        <v>44160</v>
      </c>
      <c r="B7362">
        <v>0</v>
      </c>
      <c r="C7362">
        <v>2.5</v>
      </c>
      <c r="D7362">
        <v>2.5</v>
      </c>
      <c r="E7362">
        <v>0</v>
      </c>
      <c r="F7362">
        <v>1.0627319331818601</v>
      </c>
    </row>
    <row r="7363" spans="1:6" x14ac:dyDescent="0.25">
      <c r="A7363" s="2">
        <v>44161</v>
      </c>
      <c r="B7363">
        <v>0</v>
      </c>
      <c r="C7363">
        <v>0</v>
      </c>
      <c r="D7363">
        <v>0</v>
      </c>
      <c r="E7363">
        <v>2.5</v>
      </c>
      <c r="F7363">
        <v>2.8207508411262965</v>
      </c>
    </row>
    <row r="7364" spans="1:6" x14ac:dyDescent="0.25">
      <c r="A7364" s="2">
        <v>44162</v>
      </c>
      <c r="B7364">
        <v>0</v>
      </c>
      <c r="C7364">
        <v>0</v>
      </c>
      <c r="D7364">
        <v>0</v>
      </c>
      <c r="E7364">
        <v>5.0999999999999996</v>
      </c>
      <c r="F7364">
        <v>5.7543317158976439</v>
      </c>
    </row>
    <row r="7365" spans="1:6" x14ac:dyDescent="0.25">
      <c r="A7365" s="2">
        <v>44163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 s="2">
        <v>44164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 s="2">
        <v>44165</v>
      </c>
      <c r="B7367">
        <v>0</v>
      </c>
      <c r="C7367">
        <v>0</v>
      </c>
      <c r="D7367">
        <v>2.5</v>
      </c>
      <c r="E7367">
        <v>0</v>
      </c>
      <c r="F7367">
        <v>0.90459179288287461</v>
      </c>
    </row>
    <row r="7368" spans="1:6" x14ac:dyDescent="0.25">
      <c r="A7368" s="2">
        <v>44166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 s="2">
        <v>44167</v>
      </c>
      <c r="B7369">
        <v>0</v>
      </c>
      <c r="C7369">
        <v>0</v>
      </c>
      <c r="D7369">
        <v>0</v>
      </c>
      <c r="E7369">
        <v>2.5</v>
      </c>
      <c r="F7369">
        <v>2.8207508411262965</v>
      </c>
    </row>
    <row r="7370" spans="1:6" x14ac:dyDescent="0.25">
      <c r="A7370" s="2">
        <v>44168</v>
      </c>
      <c r="B7370">
        <v>0</v>
      </c>
      <c r="C7370">
        <v>5.0999999999999996</v>
      </c>
      <c r="D7370">
        <v>0</v>
      </c>
      <c r="E7370">
        <v>2.5</v>
      </c>
      <c r="F7370">
        <v>3.1433567273362266</v>
      </c>
    </row>
    <row r="7371" spans="1:6" x14ac:dyDescent="0.25">
      <c r="A7371" s="2">
        <v>44169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 s="2">
        <v>44170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 s="2">
        <v>44171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 s="2">
        <v>44172</v>
      </c>
      <c r="B7374">
        <v>0</v>
      </c>
      <c r="C7374">
        <v>0</v>
      </c>
      <c r="D7374">
        <v>0</v>
      </c>
      <c r="E7374">
        <v>2.5</v>
      </c>
      <c r="F7374">
        <v>2.8207508411262965</v>
      </c>
    </row>
    <row r="7375" spans="1:6" x14ac:dyDescent="0.25">
      <c r="A7375" s="2">
        <v>44173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 s="2">
        <v>44174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s="2">
        <v>44175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s="2">
        <v>44176</v>
      </c>
      <c r="B7378">
        <v>0.8</v>
      </c>
      <c r="C7378">
        <v>0</v>
      </c>
      <c r="D7378">
        <v>0</v>
      </c>
      <c r="E7378">
        <v>2.5</v>
      </c>
      <c r="F7378">
        <v>2.378036353347686</v>
      </c>
    </row>
    <row r="7379" spans="1:6" x14ac:dyDescent="0.25">
      <c r="A7379" s="2">
        <v>44177</v>
      </c>
      <c r="B7379">
        <v>0</v>
      </c>
      <c r="C7379">
        <v>0</v>
      </c>
      <c r="D7379">
        <v>2.5</v>
      </c>
      <c r="E7379">
        <v>0</v>
      </c>
      <c r="F7379">
        <v>0.90459179288287461</v>
      </c>
    </row>
    <row r="7380" spans="1:6" x14ac:dyDescent="0.25">
      <c r="A7380" s="2">
        <v>44178</v>
      </c>
      <c r="B7380">
        <v>0</v>
      </c>
      <c r="C7380">
        <v>2.5</v>
      </c>
      <c r="D7380">
        <v>2.5</v>
      </c>
      <c r="E7380">
        <v>5.0999999999999996</v>
      </c>
      <c r="F7380">
        <v>6.817063649079504</v>
      </c>
    </row>
    <row r="7381" spans="1:6" x14ac:dyDescent="0.25">
      <c r="A7381" s="2">
        <v>44179</v>
      </c>
      <c r="B7381">
        <v>0.5</v>
      </c>
      <c r="C7381">
        <v>0</v>
      </c>
      <c r="D7381">
        <v>2.5</v>
      </c>
      <c r="E7381">
        <v>2.5</v>
      </c>
      <c r="F7381">
        <v>3.4486460791475397</v>
      </c>
    </row>
    <row r="7382" spans="1:6" x14ac:dyDescent="0.25">
      <c r="A7382" s="2">
        <v>44180</v>
      </c>
      <c r="B7382">
        <v>0</v>
      </c>
      <c r="C7382">
        <v>0</v>
      </c>
      <c r="D7382">
        <v>2.5</v>
      </c>
      <c r="E7382">
        <v>2.5</v>
      </c>
      <c r="F7382">
        <v>3.7253426340091718</v>
      </c>
    </row>
    <row r="7383" spans="1:6" x14ac:dyDescent="0.25">
      <c r="A7383" s="2">
        <v>44181</v>
      </c>
      <c r="B7383">
        <v>0</v>
      </c>
      <c r="C7383">
        <v>2.5</v>
      </c>
      <c r="D7383">
        <v>2.5</v>
      </c>
      <c r="E7383">
        <v>0</v>
      </c>
      <c r="F7383">
        <v>1.0627319331818601</v>
      </c>
    </row>
    <row r="7384" spans="1:6" x14ac:dyDescent="0.25">
      <c r="A7384" s="2">
        <v>44182</v>
      </c>
      <c r="B7384">
        <v>0</v>
      </c>
      <c r="C7384">
        <v>0</v>
      </c>
      <c r="D7384">
        <v>5.0999999999999996</v>
      </c>
      <c r="E7384">
        <v>7.6</v>
      </c>
      <c r="F7384">
        <v>10.420449814505005</v>
      </c>
    </row>
    <row r="7385" spans="1:6" x14ac:dyDescent="0.25">
      <c r="A7385" s="2">
        <v>44183</v>
      </c>
      <c r="B7385">
        <v>0</v>
      </c>
      <c r="C7385">
        <v>0</v>
      </c>
      <c r="D7385">
        <v>0</v>
      </c>
      <c r="E7385">
        <v>2.5</v>
      </c>
      <c r="F7385">
        <v>2.8207508411262965</v>
      </c>
    </row>
    <row r="7386" spans="1:6" x14ac:dyDescent="0.25">
      <c r="A7386" s="2">
        <v>44184</v>
      </c>
      <c r="B7386">
        <v>0</v>
      </c>
      <c r="C7386">
        <v>2.5</v>
      </c>
      <c r="D7386">
        <v>2.5</v>
      </c>
      <c r="E7386">
        <v>2.5</v>
      </c>
      <c r="F7386">
        <v>3.8834827743081561</v>
      </c>
    </row>
    <row r="7387" spans="1:6" x14ac:dyDescent="0.25">
      <c r="A7387" s="2">
        <v>44185</v>
      </c>
      <c r="B7387">
        <v>0</v>
      </c>
      <c r="C7387">
        <v>7.6</v>
      </c>
      <c r="D7387">
        <v>2.5</v>
      </c>
      <c r="E7387">
        <v>25.4</v>
      </c>
      <c r="F7387">
        <v>30.044166365234965</v>
      </c>
    </row>
    <row r="7388" spans="1:6" x14ac:dyDescent="0.25">
      <c r="A7388" s="2">
        <v>44186</v>
      </c>
      <c r="B7388">
        <v>0</v>
      </c>
      <c r="C7388">
        <v>7.6</v>
      </c>
      <c r="D7388">
        <v>0</v>
      </c>
      <c r="E7388">
        <v>2.5</v>
      </c>
      <c r="F7388">
        <v>3.3014968676352128</v>
      </c>
    </row>
    <row r="7389" spans="1:6" x14ac:dyDescent="0.25">
      <c r="A7389" s="2">
        <v>44187</v>
      </c>
      <c r="B7389">
        <v>0</v>
      </c>
      <c r="C7389">
        <v>0</v>
      </c>
      <c r="D7389">
        <v>5.0999999999999996</v>
      </c>
      <c r="E7389">
        <v>2.5</v>
      </c>
      <c r="F7389">
        <v>4.6661180986073596</v>
      </c>
    </row>
    <row r="7390" spans="1:6" x14ac:dyDescent="0.25">
      <c r="A7390" s="2">
        <v>44188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 s="2">
        <v>44189</v>
      </c>
      <c r="B7391">
        <v>0</v>
      </c>
      <c r="C7391">
        <v>0</v>
      </c>
      <c r="D7391">
        <v>0</v>
      </c>
      <c r="E7391">
        <v>10.199999999999999</v>
      </c>
      <c r="F7391">
        <v>11.508663431795288</v>
      </c>
    </row>
    <row r="7392" spans="1:6" x14ac:dyDescent="0.25">
      <c r="A7392" s="2">
        <v>44190</v>
      </c>
      <c r="B7392">
        <v>0</v>
      </c>
      <c r="C7392">
        <v>2.5</v>
      </c>
      <c r="D7392">
        <v>0</v>
      </c>
      <c r="E7392">
        <v>0</v>
      </c>
      <c r="F7392">
        <v>0.15814014029898549</v>
      </c>
    </row>
    <row r="7393" spans="1:6" x14ac:dyDescent="0.25">
      <c r="A7393" s="2">
        <v>44191</v>
      </c>
      <c r="B7393">
        <v>0</v>
      </c>
      <c r="C7393">
        <v>0</v>
      </c>
      <c r="D7393">
        <v>5.0999999999999996</v>
      </c>
      <c r="E7393">
        <v>7.6</v>
      </c>
      <c r="F7393">
        <v>10.420449814505005</v>
      </c>
    </row>
    <row r="7394" spans="1:6" x14ac:dyDescent="0.25">
      <c r="A7394" s="2">
        <v>44192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s="2">
        <v>44193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 s="2">
        <v>44194</v>
      </c>
      <c r="B7396">
        <v>0</v>
      </c>
      <c r="C7396">
        <v>0</v>
      </c>
      <c r="D7396">
        <v>0</v>
      </c>
      <c r="E7396">
        <v>2.5</v>
      </c>
      <c r="F7396">
        <v>2.8207508411262965</v>
      </c>
    </row>
    <row r="7397" spans="1:6" x14ac:dyDescent="0.25">
      <c r="A7397" s="2">
        <v>44195</v>
      </c>
      <c r="B7397">
        <v>0.3</v>
      </c>
      <c r="C7397">
        <v>2.5</v>
      </c>
      <c r="D7397">
        <v>2.5</v>
      </c>
      <c r="E7397">
        <v>7.6</v>
      </c>
      <c r="F7397">
        <v>9.4717965572888208</v>
      </c>
    </row>
    <row r="7398" spans="1:6" x14ac:dyDescent="0.25">
      <c r="A7398" s="2">
        <v>44196</v>
      </c>
      <c r="B7398">
        <v>0</v>
      </c>
      <c r="C7398">
        <v>0</v>
      </c>
      <c r="D7398">
        <v>0</v>
      </c>
      <c r="E7398">
        <v>5.0999999999999996</v>
      </c>
      <c r="F7398">
        <v>5.7543317158976439</v>
      </c>
    </row>
    <row r="7399" spans="1:6" x14ac:dyDescent="0.25">
      <c r="A7399" s="2">
        <v>44197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 s="2">
        <v>44198</v>
      </c>
      <c r="B7400">
        <v>0</v>
      </c>
      <c r="C7400">
        <v>0</v>
      </c>
      <c r="D7400">
        <v>2.5</v>
      </c>
      <c r="E7400">
        <v>2.5</v>
      </c>
      <c r="F7400">
        <v>3.7253426340091718</v>
      </c>
    </row>
    <row r="7401" spans="1:6" x14ac:dyDescent="0.25">
      <c r="A7401" s="2">
        <v>44199</v>
      </c>
      <c r="B7401">
        <v>0</v>
      </c>
      <c r="C7401">
        <v>7.6</v>
      </c>
      <c r="D7401">
        <v>5.0999999999999996</v>
      </c>
      <c r="E7401">
        <v>5.0999999999999996</v>
      </c>
      <c r="F7401">
        <v>8.0804449998876251</v>
      </c>
    </row>
    <row r="7402" spans="1:6" x14ac:dyDescent="0.25">
      <c r="A7402" s="2">
        <v>44200</v>
      </c>
      <c r="B7402">
        <v>0</v>
      </c>
      <c r="C7402">
        <v>0</v>
      </c>
      <c r="D7402">
        <v>5.0999999999999996</v>
      </c>
      <c r="E7402">
        <v>10.199999999999999</v>
      </c>
      <c r="F7402">
        <v>13.354030689276353</v>
      </c>
    </row>
    <row r="7403" spans="1:6" x14ac:dyDescent="0.25">
      <c r="A7403" s="2">
        <v>44201</v>
      </c>
      <c r="B7403">
        <v>0.8</v>
      </c>
      <c r="C7403">
        <v>0</v>
      </c>
      <c r="D7403">
        <v>2.5</v>
      </c>
      <c r="E7403">
        <v>5.0999999999999996</v>
      </c>
      <c r="F7403">
        <v>6.2162090210019079</v>
      </c>
    </row>
    <row r="7404" spans="1:6" x14ac:dyDescent="0.25">
      <c r="A7404" s="2">
        <v>44202</v>
      </c>
      <c r="B7404">
        <v>0</v>
      </c>
      <c r="C7404">
        <v>0</v>
      </c>
      <c r="D7404">
        <v>2.5</v>
      </c>
      <c r="E7404">
        <v>5.0999999999999996</v>
      </c>
      <c r="F7404">
        <v>6.6589235087805196</v>
      </c>
    </row>
    <row r="7405" spans="1:6" x14ac:dyDescent="0.25">
      <c r="A7405" s="2">
        <v>44203</v>
      </c>
      <c r="B7405">
        <v>5.8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 s="2">
        <v>44204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 s="2">
        <v>44205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 s="2">
        <v>44206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 s="2">
        <v>44207</v>
      </c>
      <c r="B7409">
        <v>0</v>
      </c>
      <c r="C7409">
        <v>0</v>
      </c>
      <c r="D7409">
        <v>0</v>
      </c>
      <c r="E7409">
        <v>5.0999999999999996</v>
      </c>
      <c r="F7409">
        <v>5.7543317158976439</v>
      </c>
    </row>
    <row r="7410" spans="1:6" x14ac:dyDescent="0.25">
      <c r="A7410" s="2">
        <v>44208</v>
      </c>
      <c r="B7410">
        <v>0</v>
      </c>
      <c r="C7410">
        <v>0</v>
      </c>
      <c r="D7410">
        <v>2.5</v>
      </c>
      <c r="E7410">
        <v>12.7</v>
      </c>
      <c r="F7410">
        <v>15.234006065804458</v>
      </c>
    </row>
    <row r="7411" spans="1:6" x14ac:dyDescent="0.25">
      <c r="A7411" s="2">
        <v>44209</v>
      </c>
      <c r="B7411">
        <v>1.3</v>
      </c>
      <c r="C7411">
        <v>17.8</v>
      </c>
      <c r="D7411">
        <v>7.6</v>
      </c>
      <c r="E7411">
        <v>7.6</v>
      </c>
      <c r="F7411">
        <v>11.731588363676416</v>
      </c>
    </row>
    <row r="7412" spans="1:6" x14ac:dyDescent="0.25">
      <c r="A7412" s="2">
        <v>44210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s="2">
        <v>44211</v>
      </c>
      <c r="B7413">
        <v>0.5</v>
      </c>
      <c r="C7413">
        <v>2.5</v>
      </c>
      <c r="D7413">
        <v>0</v>
      </c>
      <c r="E7413">
        <v>7.6</v>
      </c>
      <c r="F7413">
        <v>8.4565261424612963</v>
      </c>
    </row>
    <row r="7414" spans="1:6" x14ac:dyDescent="0.25">
      <c r="A7414" s="2">
        <v>44212</v>
      </c>
      <c r="B7414">
        <v>0</v>
      </c>
      <c r="C7414">
        <v>0</v>
      </c>
      <c r="D7414">
        <v>0</v>
      </c>
      <c r="E7414">
        <v>2.5</v>
      </c>
      <c r="F7414">
        <v>2.8207508411262965</v>
      </c>
    </row>
    <row r="7415" spans="1:6" x14ac:dyDescent="0.25">
      <c r="A7415" s="2">
        <v>44213</v>
      </c>
      <c r="B7415">
        <v>1.3</v>
      </c>
      <c r="C7415">
        <v>0</v>
      </c>
      <c r="D7415">
        <v>2.5</v>
      </c>
      <c r="E7415">
        <v>2.5</v>
      </c>
      <c r="F7415">
        <v>3.0059315913689293</v>
      </c>
    </row>
    <row r="7416" spans="1:6" x14ac:dyDescent="0.25">
      <c r="A7416" s="2">
        <v>44214</v>
      </c>
      <c r="B7416">
        <v>0</v>
      </c>
      <c r="C7416">
        <v>5.0999999999999996</v>
      </c>
      <c r="D7416">
        <v>0</v>
      </c>
      <c r="E7416">
        <v>2.5</v>
      </c>
      <c r="F7416">
        <v>3.1433567273362266</v>
      </c>
    </row>
    <row r="7417" spans="1:6" x14ac:dyDescent="0.25">
      <c r="A7417" s="2">
        <v>44215</v>
      </c>
      <c r="B7417">
        <v>0</v>
      </c>
      <c r="C7417">
        <v>2.5</v>
      </c>
      <c r="D7417">
        <v>0</v>
      </c>
      <c r="E7417">
        <v>0</v>
      </c>
      <c r="F7417">
        <v>0.15814014029898549</v>
      </c>
    </row>
    <row r="7418" spans="1:6" x14ac:dyDescent="0.25">
      <c r="A7418" s="2">
        <v>44216</v>
      </c>
      <c r="B7418">
        <v>0</v>
      </c>
      <c r="C7418">
        <v>0</v>
      </c>
      <c r="D7418">
        <v>0</v>
      </c>
      <c r="E7418">
        <v>2.5</v>
      </c>
      <c r="F7418">
        <v>2.8207508411262965</v>
      </c>
    </row>
    <row r="7419" spans="1:6" x14ac:dyDescent="0.25">
      <c r="A7419" s="2">
        <v>44217</v>
      </c>
      <c r="B7419">
        <v>0.3</v>
      </c>
      <c r="C7419">
        <v>0</v>
      </c>
      <c r="D7419">
        <v>2.5</v>
      </c>
      <c r="E7419">
        <v>2.5</v>
      </c>
      <c r="F7419">
        <v>3.5593247010921925</v>
      </c>
    </row>
    <row r="7420" spans="1:6" x14ac:dyDescent="0.25">
      <c r="A7420" s="2">
        <v>44218</v>
      </c>
      <c r="B7420">
        <v>0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 s="2">
        <v>44219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 s="2">
        <v>44220</v>
      </c>
      <c r="B7422">
        <v>0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 s="2">
        <v>44221</v>
      </c>
      <c r="B7423">
        <v>0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 s="2">
        <v>44222</v>
      </c>
      <c r="B7424">
        <v>0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 s="2">
        <v>44223</v>
      </c>
      <c r="B7425">
        <v>0</v>
      </c>
      <c r="C7425">
        <v>2.5</v>
      </c>
      <c r="D7425">
        <v>2.5</v>
      </c>
      <c r="E7425">
        <v>0</v>
      </c>
      <c r="F7425">
        <v>1.0627319331818601</v>
      </c>
    </row>
    <row r="7426" spans="1:6" x14ac:dyDescent="0.25">
      <c r="A7426" s="2">
        <v>44224</v>
      </c>
      <c r="B7426">
        <v>0</v>
      </c>
      <c r="C7426">
        <v>0</v>
      </c>
      <c r="D7426">
        <v>10.199999999999999</v>
      </c>
      <c r="E7426">
        <v>5.0999999999999996</v>
      </c>
      <c r="F7426">
        <v>9.445066230859771</v>
      </c>
    </row>
    <row r="7427" spans="1:6" x14ac:dyDescent="0.25">
      <c r="A7427" s="2">
        <v>44225</v>
      </c>
      <c r="B7427">
        <v>2.8</v>
      </c>
      <c r="C7427">
        <v>0</v>
      </c>
      <c r="D7427">
        <v>7.6</v>
      </c>
      <c r="E7427">
        <v>10.199999999999999</v>
      </c>
      <c r="F7427">
        <v>12.709121774934093</v>
      </c>
    </row>
    <row r="7428" spans="1:6" x14ac:dyDescent="0.25">
      <c r="A7428" s="2">
        <v>44226</v>
      </c>
      <c r="B7428">
        <v>3.6</v>
      </c>
      <c r="C7428">
        <v>0</v>
      </c>
      <c r="D7428">
        <v>2.5</v>
      </c>
      <c r="E7428">
        <v>5.0999999999999996</v>
      </c>
      <c r="F7428">
        <v>4.6667083137767733</v>
      </c>
    </row>
    <row r="7429" spans="1:6" x14ac:dyDescent="0.25">
      <c r="A7429" s="2">
        <v>44227</v>
      </c>
      <c r="B7429">
        <v>0</v>
      </c>
      <c r="C7429">
        <v>0</v>
      </c>
      <c r="D7429">
        <v>0</v>
      </c>
      <c r="E7429">
        <v>2.5</v>
      </c>
      <c r="F7429">
        <v>2.8207508411262965</v>
      </c>
    </row>
    <row r="7430" spans="1:6" x14ac:dyDescent="0.25">
      <c r="A7430" s="2">
        <v>44228</v>
      </c>
      <c r="B7430">
        <v>0</v>
      </c>
      <c r="C7430">
        <v>0</v>
      </c>
      <c r="D7430">
        <v>0</v>
      </c>
      <c r="E7430">
        <v>2.5</v>
      </c>
      <c r="F7430">
        <v>2.8207508411262965</v>
      </c>
    </row>
    <row r="7431" spans="1:6" x14ac:dyDescent="0.25">
      <c r="A7431" s="2">
        <v>44229</v>
      </c>
      <c r="B7431">
        <v>0</v>
      </c>
      <c r="C7431">
        <v>5.0999999999999996</v>
      </c>
      <c r="D7431">
        <v>2.5</v>
      </c>
      <c r="E7431">
        <v>10.199999999999999</v>
      </c>
      <c r="F7431">
        <v>12.735861110888093</v>
      </c>
    </row>
    <row r="7432" spans="1:6" x14ac:dyDescent="0.25">
      <c r="A7432" s="2">
        <v>44230</v>
      </c>
      <c r="B7432">
        <v>2.8</v>
      </c>
      <c r="C7432">
        <v>0</v>
      </c>
      <c r="D7432">
        <v>5.0999999999999996</v>
      </c>
      <c r="E7432">
        <v>5.0999999999999996</v>
      </c>
      <c r="F7432">
        <v>6.0501982661535729</v>
      </c>
    </row>
    <row r="7433" spans="1:6" x14ac:dyDescent="0.25">
      <c r="A7433" s="2">
        <v>44231</v>
      </c>
      <c r="B7433">
        <v>0</v>
      </c>
      <c r="C7433">
        <v>0</v>
      </c>
      <c r="D7433">
        <v>5.0999999999999996</v>
      </c>
      <c r="E7433">
        <v>5.0999999999999996</v>
      </c>
      <c r="F7433">
        <v>7.5996989733787101</v>
      </c>
    </row>
    <row r="7434" spans="1:6" x14ac:dyDescent="0.25">
      <c r="A7434" s="2">
        <v>44232</v>
      </c>
      <c r="B7434">
        <v>0.8</v>
      </c>
      <c r="C7434">
        <v>5.0999999999999996</v>
      </c>
      <c r="D7434">
        <v>5.0999999999999996</v>
      </c>
      <c r="E7434">
        <v>22.9</v>
      </c>
      <c r="F7434">
        <v>27.563336360629258</v>
      </c>
    </row>
    <row r="7435" spans="1:6" x14ac:dyDescent="0.25">
      <c r="A7435" s="2">
        <v>44233</v>
      </c>
      <c r="B7435">
        <v>0.8</v>
      </c>
      <c r="C7435">
        <v>12.7</v>
      </c>
      <c r="D7435">
        <v>5.0999999999999996</v>
      </c>
      <c r="E7435">
        <v>12.7</v>
      </c>
      <c r="F7435">
        <v>16.535418955342887</v>
      </c>
    </row>
    <row r="7436" spans="1:6" x14ac:dyDescent="0.25">
      <c r="A7436" s="2">
        <v>44234</v>
      </c>
      <c r="B7436">
        <v>2.8</v>
      </c>
      <c r="C7436">
        <v>7.6</v>
      </c>
      <c r="D7436">
        <v>0</v>
      </c>
      <c r="E7436">
        <v>0</v>
      </c>
      <c r="F7436">
        <v>0</v>
      </c>
    </row>
    <row r="7437" spans="1:6" x14ac:dyDescent="0.25">
      <c r="A7437" s="2">
        <v>44235</v>
      </c>
      <c r="B7437">
        <v>1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 s="2">
        <v>44236</v>
      </c>
      <c r="B7438">
        <v>0</v>
      </c>
      <c r="C7438">
        <v>2.5</v>
      </c>
      <c r="D7438">
        <v>2.5</v>
      </c>
      <c r="E7438">
        <v>0</v>
      </c>
      <c r="F7438">
        <v>1.0627319331818601</v>
      </c>
    </row>
    <row r="7439" spans="1:6" x14ac:dyDescent="0.25">
      <c r="A7439" s="2">
        <v>44237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 s="2">
        <v>44238</v>
      </c>
      <c r="B7440">
        <v>0</v>
      </c>
      <c r="C7440">
        <v>0</v>
      </c>
      <c r="D7440">
        <v>2.5</v>
      </c>
      <c r="E7440">
        <v>5.0999999999999996</v>
      </c>
      <c r="F7440">
        <v>6.6589235087805196</v>
      </c>
    </row>
    <row r="7441" spans="1:6" x14ac:dyDescent="0.25">
      <c r="A7441" s="2">
        <v>44239</v>
      </c>
      <c r="B7441">
        <v>0.5</v>
      </c>
      <c r="C7441">
        <v>0</v>
      </c>
      <c r="D7441">
        <v>2.5</v>
      </c>
      <c r="E7441">
        <v>10.199999999999999</v>
      </c>
      <c r="F7441">
        <v>12.136558669816534</v>
      </c>
    </row>
    <row r="7442" spans="1:6" x14ac:dyDescent="0.25">
      <c r="A7442" s="2">
        <v>44240</v>
      </c>
      <c r="B7442">
        <v>0</v>
      </c>
      <c r="C7442">
        <v>0</v>
      </c>
      <c r="D7442">
        <v>2.5</v>
      </c>
      <c r="E7442">
        <v>5.0999999999999996</v>
      </c>
      <c r="F7442">
        <v>6.6589235087805196</v>
      </c>
    </row>
    <row r="7443" spans="1:6" x14ac:dyDescent="0.25">
      <c r="A7443" s="2">
        <v>44241</v>
      </c>
      <c r="B7443">
        <v>0</v>
      </c>
      <c r="C7443">
        <v>10.199999999999999</v>
      </c>
      <c r="D7443">
        <v>2.5</v>
      </c>
      <c r="E7443">
        <v>5.0999999999999996</v>
      </c>
      <c r="F7443">
        <v>7.304135281200379</v>
      </c>
    </row>
    <row r="7444" spans="1:6" x14ac:dyDescent="0.25">
      <c r="A7444" s="2">
        <v>44242</v>
      </c>
      <c r="B7444">
        <v>0.5</v>
      </c>
      <c r="C7444">
        <v>2.5</v>
      </c>
      <c r="D7444">
        <v>5.0999999999999996</v>
      </c>
      <c r="E7444">
        <v>20.3</v>
      </c>
      <c r="F7444">
        <v>24.631307672863947</v>
      </c>
    </row>
    <row r="7445" spans="1:6" x14ac:dyDescent="0.25">
      <c r="A7445" s="2">
        <v>44243</v>
      </c>
      <c r="B7445">
        <v>1.3</v>
      </c>
      <c r="C7445">
        <v>0</v>
      </c>
      <c r="D7445">
        <v>0</v>
      </c>
      <c r="E7445">
        <v>10.199999999999999</v>
      </c>
      <c r="F7445">
        <v>10.789252389155047</v>
      </c>
    </row>
    <row r="7446" spans="1:6" x14ac:dyDescent="0.25">
      <c r="A7446" s="2">
        <v>44244</v>
      </c>
      <c r="B7446">
        <v>0</v>
      </c>
      <c r="C7446">
        <v>2.5</v>
      </c>
      <c r="D7446">
        <v>0</v>
      </c>
      <c r="E7446">
        <v>5.0999999999999996</v>
      </c>
      <c r="F7446">
        <v>5.9124718561966283</v>
      </c>
    </row>
    <row r="7447" spans="1:6" x14ac:dyDescent="0.25">
      <c r="A7447" s="2">
        <v>44245</v>
      </c>
      <c r="B7447">
        <v>0</v>
      </c>
      <c r="C7447">
        <v>0</v>
      </c>
      <c r="D7447">
        <v>2.5</v>
      </c>
      <c r="E7447">
        <v>7.6</v>
      </c>
      <c r="F7447">
        <v>9.4796743499068175</v>
      </c>
    </row>
    <row r="7448" spans="1:6" x14ac:dyDescent="0.25">
      <c r="A7448" s="2">
        <v>44246</v>
      </c>
      <c r="B7448">
        <v>0</v>
      </c>
      <c r="C7448">
        <v>2.5</v>
      </c>
      <c r="D7448">
        <v>5.0999999999999996</v>
      </c>
      <c r="E7448">
        <v>5.0999999999999996</v>
      </c>
      <c r="F7448">
        <v>7.7578391136776945</v>
      </c>
    </row>
    <row r="7449" spans="1:6" x14ac:dyDescent="0.25">
      <c r="A7449" s="2">
        <v>44247</v>
      </c>
      <c r="B7449">
        <v>0.5</v>
      </c>
      <c r="C7449">
        <v>0</v>
      </c>
      <c r="D7449">
        <v>0</v>
      </c>
      <c r="E7449">
        <v>2.5</v>
      </c>
      <c r="F7449">
        <v>2.5440542862646658</v>
      </c>
    </row>
    <row r="7450" spans="1:6" x14ac:dyDescent="0.25">
      <c r="A7450" s="2">
        <v>44248</v>
      </c>
      <c r="B7450">
        <v>0</v>
      </c>
      <c r="C7450">
        <v>2.5</v>
      </c>
      <c r="D7450">
        <v>2.5</v>
      </c>
      <c r="E7450">
        <v>17.8</v>
      </c>
      <c r="F7450">
        <v>21.14647792200109</v>
      </c>
    </row>
    <row r="7451" spans="1:6" x14ac:dyDescent="0.25">
      <c r="A7451" s="2">
        <v>44249</v>
      </c>
      <c r="B7451">
        <v>0</v>
      </c>
      <c r="C7451">
        <v>5.0999999999999996</v>
      </c>
      <c r="D7451">
        <v>0</v>
      </c>
      <c r="E7451">
        <v>2.5</v>
      </c>
      <c r="F7451">
        <v>3.1433567273362266</v>
      </c>
    </row>
    <row r="7452" spans="1:6" x14ac:dyDescent="0.25">
      <c r="A7452" s="2">
        <v>44250</v>
      </c>
      <c r="B7452">
        <v>2</v>
      </c>
      <c r="C7452">
        <v>7.6</v>
      </c>
      <c r="D7452">
        <v>0</v>
      </c>
      <c r="E7452">
        <v>0</v>
      </c>
      <c r="F7452">
        <v>0</v>
      </c>
    </row>
    <row r="7453" spans="1:6" x14ac:dyDescent="0.25">
      <c r="A7453" s="2">
        <v>44251</v>
      </c>
      <c r="B7453">
        <v>0.5</v>
      </c>
      <c r="C7453">
        <v>0</v>
      </c>
      <c r="D7453">
        <v>2.5</v>
      </c>
      <c r="E7453">
        <v>0</v>
      </c>
      <c r="F7453">
        <v>0.62789523802124325</v>
      </c>
    </row>
    <row r="7454" spans="1:6" x14ac:dyDescent="0.25">
      <c r="A7454" s="2">
        <v>44252</v>
      </c>
      <c r="B7454">
        <v>0</v>
      </c>
      <c r="C7454">
        <v>5.0999999999999996</v>
      </c>
      <c r="D7454">
        <v>2.5</v>
      </c>
      <c r="E7454">
        <v>5.0999999999999996</v>
      </c>
      <c r="F7454">
        <v>6.9815293949904502</v>
      </c>
    </row>
    <row r="7455" spans="1:6" x14ac:dyDescent="0.25">
      <c r="A7455" s="2">
        <v>44253</v>
      </c>
      <c r="B7455">
        <v>1</v>
      </c>
      <c r="C7455">
        <v>5.0999999999999996</v>
      </c>
      <c r="D7455">
        <v>7.6</v>
      </c>
      <c r="E7455">
        <v>5.0999999999999996</v>
      </c>
      <c r="F7455">
        <v>8.2735035427482515</v>
      </c>
    </row>
    <row r="7456" spans="1:6" x14ac:dyDescent="0.25">
      <c r="A7456" s="2">
        <v>44254</v>
      </c>
      <c r="B7456">
        <v>0.5</v>
      </c>
      <c r="C7456">
        <v>0</v>
      </c>
      <c r="D7456">
        <v>0</v>
      </c>
      <c r="E7456">
        <v>5.0999999999999996</v>
      </c>
      <c r="F7456">
        <v>5.4776351610360141</v>
      </c>
    </row>
    <row r="7457" spans="1:6" x14ac:dyDescent="0.25">
      <c r="A7457" s="2">
        <v>44255</v>
      </c>
      <c r="B7457">
        <v>0</v>
      </c>
      <c r="C7457">
        <v>0</v>
      </c>
      <c r="D7457">
        <v>2.5</v>
      </c>
      <c r="E7457">
        <v>2.5</v>
      </c>
      <c r="F7457">
        <v>3.7253426340091718</v>
      </c>
    </row>
    <row r="7458" spans="1:6" x14ac:dyDescent="0.25">
      <c r="A7458" s="2">
        <v>44256</v>
      </c>
      <c r="B7458">
        <v>0</v>
      </c>
      <c r="C7458">
        <v>0</v>
      </c>
      <c r="D7458">
        <v>0</v>
      </c>
      <c r="E7458">
        <v>5.0999999999999996</v>
      </c>
      <c r="F7458">
        <v>5.7543317158976439</v>
      </c>
    </row>
    <row r="7459" spans="1:6" x14ac:dyDescent="0.25">
      <c r="A7459" s="2">
        <v>44257</v>
      </c>
      <c r="B7459">
        <v>0</v>
      </c>
      <c r="C7459">
        <v>0</v>
      </c>
      <c r="D7459">
        <v>0</v>
      </c>
      <c r="E7459">
        <v>2.5</v>
      </c>
      <c r="F7459">
        <v>2.8207508411262965</v>
      </c>
    </row>
    <row r="7460" spans="1:6" x14ac:dyDescent="0.25">
      <c r="A7460" s="2">
        <v>44258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s="2">
        <v>44259</v>
      </c>
      <c r="B7461">
        <v>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 s="2">
        <v>44260</v>
      </c>
      <c r="B7462">
        <v>0</v>
      </c>
      <c r="C7462">
        <v>0</v>
      </c>
      <c r="D7462">
        <v>0</v>
      </c>
      <c r="E7462">
        <v>2.5</v>
      </c>
      <c r="F7462">
        <v>2.8207508411262965</v>
      </c>
    </row>
    <row r="7463" spans="1:6" x14ac:dyDescent="0.25">
      <c r="A7463" s="2">
        <v>44261</v>
      </c>
      <c r="B7463">
        <v>1.3</v>
      </c>
      <c r="C7463">
        <v>0</v>
      </c>
      <c r="D7463">
        <v>0</v>
      </c>
      <c r="E7463">
        <v>2.5</v>
      </c>
      <c r="F7463">
        <v>2.1013397984860545</v>
      </c>
    </row>
    <row r="7464" spans="1:6" x14ac:dyDescent="0.25">
      <c r="A7464" s="2">
        <v>44262</v>
      </c>
      <c r="B7464">
        <v>0.3</v>
      </c>
      <c r="C7464">
        <v>0</v>
      </c>
      <c r="D7464">
        <v>2.5</v>
      </c>
      <c r="E7464">
        <v>0</v>
      </c>
      <c r="F7464">
        <v>0.73857385996589575</v>
      </c>
    </row>
    <row r="7465" spans="1:6" x14ac:dyDescent="0.25">
      <c r="A7465" s="2">
        <v>44263</v>
      </c>
      <c r="B7465">
        <v>2.2999999999999998</v>
      </c>
      <c r="C7465">
        <v>5.0999999999999996</v>
      </c>
      <c r="D7465">
        <v>0</v>
      </c>
      <c r="E7465">
        <v>5.0999999999999996</v>
      </c>
      <c r="F7465">
        <v>4.8041334497440715</v>
      </c>
    </row>
    <row r="7466" spans="1:6" x14ac:dyDescent="0.25">
      <c r="A7466" s="2">
        <v>44264</v>
      </c>
      <c r="B7466">
        <v>0.3</v>
      </c>
      <c r="C7466">
        <v>0</v>
      </c>
      <c r="D7466">
        <v>10.199999999999999</v>
      </c>
      <c r="E7466">
        <v>0</v>
      </c>
      <c r="F7466">
        <v>3.5247165820451496</v>
      </c>
    </row>
    <row r="7467" spans="1:6" x14ac:dyDescent="0.25">
      <c r="A7467" s="2">
        <v>44265</v>
      </c>
      <c r="B7467">
        <v>0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 s="2">
        <v>44266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 s="2">
        <v>44267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 s="2">
        <v>44268</v>
      </c>
      <c r="B7470">
        <v>0</v>
      </c>
      <c r="C7470">
        <v>0</v>
      </c>
      <c r="D7470">
        <v>0</v>
      </c>
      <c r="E7470">
        <v>2.5</v>
      </c>
      <c r="F7470">
        <v>2.8207508411262965</v>
      </c>
    </row>
    <row r="7471" spans="1:6" x14ac:dyDescent="0.25">
      <c r="A7471" s="2">
        <v>44269</v>
      </c>
      <c r="B7471">
        <v>0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 s="2">
        <v>44270</v>
      </c>
      <c r="B7472">
        <v>0</v>
      </c>
      <c r="C7472">
        <v>0</v>
      </c>
      <c r="D7472">
        <v>0</v>
      </c>
      <c r="E7472">
        <v>2.5</v>
      </c>
      <c r="F7472">
        <v>2.8207508411262965</v>
      </c>
    </row>
    <row r="7473" spans="1:6" x14ac:dyDescent="0.25">
      <c r="A7473" s="2">
        <v>44271</v>
      </c>
      <c r="B7473">
        <v>0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 s="2">
        <v>44272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 s="2">
        <v>44273</v>
      </c>
      <c r="B7475">
        <v>0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 s="2">
        <v>44274</v>
      </c>
      <c r="B7476">
        <v>3.6</v>
      </c>
      <c r="C7476">
        <v>0</v>
      </c>
      <c r="D7476">
        <v>10.199999999999999</v>
      </c>
      <c r="E7476">
        <v>10.199999999999999</v>
      </c>
      <c r="F7476">
        <v>13.20718275175367</v>
      </c>
    </row>
    <row r="7477" spans="1:6" x14ac:dyDescent="0.25">
      <c r="A7477" s="2">
        <v>44275</v>
      </c>
      <c r="B7477">
        <v>1.8</v>
      </c>
      <c r="C7477">
        <v>0</v>
      </c>
      <c r="D7477">
        <v>20.3</v>
      </c>
      <c r="E7477">
        <v>7.6</v>
      </c>
      <c r="F7477">
        <v>14.924260317731008</v>
      </c>
    </row>
    <row r="7478" spans="1:6" x14ac:dyDescent="0.25">
      <c r="A7478" s="2">
        <v>44276</v>
      </c>
      <c r="B7478">
        <v>0</v>
      </c>
      <c r="C7478">
        <v>0</v>
      </c>
      <c r="D7478">
        <v>2.5</v>
      </c>
      <c r="E7478">
        <v>5.0999999999999996</v>
      </c>
      <c r="F7478">
        <v>6.6589235087805196</v>
      </c>
    </row>
    <row r="7479" spans="1:6" x14ac:dyDescent="0.25">
      <c r="A7479" s="2">
        <v>44277</v>
      </c>
      <c r="B7479">
        <v>0</v>
      </c>
      <c r="C7479">
        <v>0</v>
      </c>
      <c r="D7479">
        <v>0</v>
      </c>
      <c r="E7479">
        <v>7.6</v>
      </c>
      <c r="F7479">
        <v>8.5750825570239417</v>
      </c>
    </row>
    <row r="7480" spans="1:6" x14ac:dyDescent="0.25">
      <c r="A7480" s="2">
        <v>44278</v>
      </c>
      <c r="B7480">
        <v>0</v>
      </c>
      <c r="C7480">
        <v>2.5</v>
      </c>
      <c r="D7480">
        <v>0</v>
      </c>
      <c r="E7480">
        <v>0</v>
      </c>
      <c r="F7480">
        <v>0.15814014029898549</v>
      </c>
    </row>
    <row r="7481" spans="1:6" x14ac:dyDescent="0.25">
      <c r="A7481" s="2">
        <v>44279</v>
      </c>
      <c r="B7481">
        <v>0</v>
      </c>
      <c r="C7481">
        <v>0</v>
      </c>
      <c r="D7481">
        <v>0</v>
      </c>
      <c r="E7481">
        <v>7.6</v>
      </c>
      <c r="F7481">
        <v>8.5750825570239417</v>
      </c>
    </row>
    <row r="7482" spans="1:6" x14ac:dyDescent="0.25">
      <c r="A7482" s="2">
        <v>44280</v>
      </c>
      <c r="B7482">
        <v>0</v>
      </c>
      <c r="C7482">
        <v>0</v>
      </c>
      <c r="D7482">
        <v>2.5</v>
      </c>
      <c r="E7482">
        <v>7.6</v>
      </c>
      <c r="F7482">
        <v>9.4796743499068175</v>
      </c>
    </row>
    <row r="7483" spans="1:6" x14ac:dyDescent="0.25">
      <c r="A7483" s="2">
        <v>44281</v>
      </c>
      <c r="B7483">
        <v>0</v>
      </c>
      <c r="C7483">
        <v>0</v>
      </c>
      <c r="D7483">
        <v>0</v>
      </c>
      <c r="E7483">
        <v>2.5</v>
      </c>
      <c r="F7483">
        <v>2.8207508411262965</v>
      </c>
    </row>
    <row r="7484" spans="1:6" x14ac:dyDescent="0.25">
      <c r="A7484" s="2">
        <v>44282</v>
      </c>
      <c r="B7484">
        <v>0</v>
      </c>
      <c r="C7484">
        <v>0</v>
      </c>
      <c r="D7484">
        <v>0</v>
      </c>
      <c r="E7484">
        <v>5.0999999999999996</v>
      </c>
      <c r="F7484">
        <v>5.7543317158976439</v>
      </c>
    </row>
    <row r="7485" spans="1:6" x14ac:dyDescent="0.25">
      <c r="A7485" s="2">
        <v>44283</v>
      </c>
      <c r="B7485">
        <v>0</v>
      </c>
      <c r="C7485">
        <v>0</v>
      </c>
      <c r="D7485">
        <v>2.5</v>
      </c>
      <c r="E7485">
        <v>2.5</v>
      </c>
      <c r="F7485">
        <v>3.7253426340091718</v>
      </c>
    </row>
    <row r="7486" spans="1:6" x14ac:dyDescent="0.25">
      <c r="A7486" s="2">
        <v>44284</v>
      </c>
      <c r="B7486">
        <v>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 s="2">
        <v>44285</v>
      </c>
      <c r="B7487">
        <v>0</v>
      </c>
      <c r="C7487">
        <v>2.5</v>
      </c>
      <c r="D7487">
        <v>0</v>
      </c>
      <c r="E7487">
        <v>10.199999999999999</v>
      </c>
      <c r="F7487">
        <v>11.666803572094278</v>
      </c>
    </row>
    <row r="7488" spans="1:6" x14ac:dyDescent="0.25">
      <c r="A7488" s="2">
        <v>44286</v>
      </c>
      <c r="B7488">
        <v>0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 s="2">
        <v>44287</v>
      </c>
      <c r="B7489">
        <v>0</v>
      </c>
      <c r="C7489">
        <v>0</v>
      </c>
      <c r="D7489">
        <v>0</v>
      </c>
      <c r="E7489">
        <v>2.5</v>
      </c>
      <c r="F7489">
        <v>2.8207508411262965</v>
      </c>
    </row>
    <row r="7490" spans="1:6" x14ac:dyDescent="0.25">
      <c r="A7490" s="2">
        <v>44288</v>
      </c>
      <c r="B7490">
        <v>0</v>
      </c>
      <c r="C7490">
        <v>0</v>
      </c>
      <c r="D7490">
        <v>0</v>
      </c>
      <c r="E7490">
        <v>2.5</v>
      </c>
      <c r="F7490">
        <v>2.8207508411262965</v>
      </c>
    </row>
    <row r="7491" spans="1:6" x14ac:dyDescent="0.25">
      <c r="A7491" s="2">
        <v>44289</v>
      </c>
      <c r="B7491">
        <v>0</v>
      </c>
      <c r="C7491">
        <v>0</v>
      </c>
      <c r="D7491">
        <v>0</v>
      </c>
      <c r="E7491">
        <v>2.5</v>
      </c>
      <c r="F7491">
        <v>2.8207508411262965</v>
      </c>
    </row>
    <row r="7492" spans="1:6" x14ac:dyDescent="0.25">
      <c r="A7492" s="2">
        <v>44290</v>
      </c>
      <c r="B7492">
        <v>0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 s="2">
        <v>44291</v>
      </c>
      <c r="B7493">
        <v>1</v>
      </c>
      <c r="C7493">
        <v>2.5</v>
      </c>
      <c r="D7493">
        <v>0</v>
      </c>
      <c r="E7493">
        <v>0</v>
      </c>
      <c r="F7493">
        <v>0</v>
      </c>
    </row>
    <row r="7494" spans="1:6" x14ac:dyDescent="0.25">
      <c r="A7494" s="2">
        <v>44292</v>
      </c>
      <c r="B7494">
        <v>2.2999999999999998</v>
      </c>
      <c r="C7494">
        <v>0</v>
      </c>
      <c r="D7494">
        <v>5.0999999999999996</v>
      </c>
      <c r="E7494">
        <v>2.5</v>
      </c>
      <c r="F7494">
        <v>3.3933139462438566</v>
      </c>
    </row>
    <row r="7495" spans="1:6" x14ac:dyDescent="0.25">
      <c r="A7495" s="2">
        <v>44293</v>
      </c>
      <c r="B7495">
        <v>0</v>
      </c>
      <c r="C7495">
        <v>0</v>
      </c>
      <c r="D7495">
        <v>0</v>
      </c>
      <c r="E7495">
        <v>2.5</v>
      </c>
      <c r="F7495">
        <v>2.8207508411262965</v>
      </c>
    </row>
    <row r="7496" spans="1:6" x14ac:dyDescent="0.25">
      <c r="A7496" s="2">
        <v>44294</v>
      </c>
      <c r="B7496">
        <v>0.5</v>
      </c>
      <c r="C7496">
        <v>2.5</v>
      </c>
      <c r="D7496">
        <v>5.0999999999999996</v>
      </c>
      <c r="E7496">
        <v>0</v>
      </c>
      <c r="F7496">
        <v>1.7268108429184181</v>
      </c>
    </row>
    <row r="7497" spans="1:6" x14ac:dyDescent="0.25">
      <c r="A7497" s="2">
        <v>44295</v>
      </c>
      <c r="B7497">
        <v>0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 s="2">
        <v>44296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 s="2">
        <v>44297</v>
      </c>
      <c r="B7499">
        <v>0</v>
      </c>
      <c r="C7499">
        <v>2.5</v>
      </c>
      <c r="D7499">
        <v>0</v>
      </c>
      <c r="E7499">
        <v>0</v>
      </c>
      <c r="F7499">
        <v>0.15814014029898549</v>
      </c>
    </row>
    <row r="7500" spans="1:6" x14ac:dyDescent="0.25">
      <c r="A7500" s="2">
        <v>44298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 s="2">
        <v>44299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 s="2">
        <v>44300</v>
      </c>
      <c r="B7502">
        <v>0</v>
      </c>
      <c r="C7502">
        <v>2.5</v>
      </c>
      <c r="D7502">
        <v>0</v>
      </c>
      <c r="E7502">
        <v>0</v>
      </c>
      <c r="F7502">
        <v>0.15814014029898549</v>
      </c>
    </row>
    <row r="7503" spans="1:6" x14ac:dyDescent="0.25">
      <c r="A7503" s="2">
        <v>44301</v>
      </c>
      <c r="B7503">
        <v>0</v>
      </c>
      <c r="C7503">
        <v>2.5</v>
      </c>
      <c r="D7503">
        <v>0</v>
      </c>
      <c r="E7503">
        <v>0</v>
      </c>
      <c r="F7503">
        <v>0.15814014029898549</v>
      </c>
    </row>
    <row r="7504" spans="1:6" x14ac:dyDescent="0.25">
      <c r="A7504" s="2">
        <v>44302</v>
      </c>
      <c r="B7504">
        <v>0</v>
      </c>
      <c r="C7504">
        <v>5.0999999999999996</v>
      </c>
      <c r="D7504">
        <v>0</v>
      </c>
      <c r="E7504">
        <v>2.5</v>
      </c>
      <c r="F7504">
        <v>3.1433567273362266</v>
      </c>
    </row>
    <row r="7505" spans="1:6" x14ac:dyDescent="0.25">
      <c r="A7505" s="2">
        <v>44303</v>
      </c>
      <c r="B7505">
        <v>0</v>
      </c>
      <c r="C7505">
        <v>0</v>
      </c>
      <c r="D7505">
        <v>0</v>
      </c>
      <c r="E7505">
        <v>2.5</v>
      </c>
      <c r="F7505">
        <v>2.8207508411262965</v>
      </c>
    </row>
    <row r="7506" spans="1:6" x14ac:dyDescent="0.25">
      <c r="A7506" s="2">
        <v>44304</v>
      </c>
      <c r="B7506">
        <v>1</v>
      </c>
      <c r="C7506">
        <v>5.0999999999999996</v>
      </c>
      <c r="D7506">
        <v>0</v>
      </c>
      <c r="E7506">
        <v>0</v>
      </c>
      <c r="F7506">
        <v>0</v>
      </c>
    </row>
    <row r="7507" spans="1:6" x14ac:dyDescent="0.25">
      <c r="A7507" s="2">
        <v>44305</v>
      </c>
      <c r="B7507">
        <v>2.2999999999999998</v>
      </c>
      <c r="C7507">
        <v>0</v>
      </c>
      <c r="D7507">
        <v>2.5</v>
      </c>
      <c r="E7507">
        <v>0</v>
      </c>
      <c r="F7507">
        <v>0</v>
      </c>
    </row>
    <row r="7508" spans="1:6" x14ac:dyDescent="0.25">
      <c r="A7508" s="2">
        <v>44306</v>
      </c>
      <c r="B7508">
        <v>0</v>
      </c>
      <c r="C7508">
        <v>2.5</v>
      </c>
      <c r="D7508">
        <v>0</v>
      </c>
      <c r="E7508">
        <v>0</v>
      </c>
      <c r="F7508">
        <v>0.15814014029898549</v>
      </c>
    </row>
    <row r="7509" spans="1:6" x14ac:dyDescent="0.25">
      <c r="A7509" s="2">
        <v>44307</v>
      </c>
      <c r="B7509">
        <v>0</v>
      </c>
      <c r="C7509">
        <v>0</v>
      </c>
      <c r="D7509">
        <v>0</v>
      </c>
      <c r="E7509">
        <v>5.0999999999999996</v>
      </c>
      <c r="F7509">
        <v>5.7543317158976439</v>
      </c>
    </row>
    <row r="7510" spans="1:6" x14ac:dyDescent="0.25">
      <c r="A7510" s="2">
        <v>44308</v>
      </c>
      <c r="B7510">
        <v>2.8</v>
      </c>
      <c r="C7510">
        <v>5.0999999999999996</v>
      </c>
      <c r="D7510">
        <v>0</v>
      </c>
      <c r="E7510">
        <v>2.5</v>
      </c>
      <c r="F7510">
        <v>1.5938560201110912</v>
      </c>
    </row>
    <row r="7511" spans="1:6" x14ac:dyDescent="0.25">
      <c r="A7511" s="2">
        <v>44309</v>
      </c>
      <c r="B7511">
        <v>0.3</v>
      </c>
      <c r="C7511">
        <v>2.5</v>
      </c>
      <c r="D7511">
        <v>0</v>
      </c>
      <c r="E7511">
        <v>0</v>
      </c>
      <c r="F7511">
        <v>0</v>
      </c>
    </row>
    <row r="7512" spans="1:6" x14ac:dyDescent="0.25">
      <c r="A7512" s="2">
        <v>44310</v>
      </c>
      <c r="B7512">
        <v>3</v>
      </c>
      <c r="C7512">
        <v>2.5</v>
      </c>
      <c r="D7512">
        <v>0</v>
      </c>
      <c r="E7512">
        <v>2.5</v>
      </c>
      <c r="F7512">
        <v>1.3187116522554945</v>
      </c>
    </row>
    <row r="7513" spans="1:6" x14ac:dyDescent="0.25">
      <c r="A7513" s="2">
        <v>44311</v>
      </c>
      <c r="B7513">
        <v>11.4</v>
      </c>
      <c r="C7513">
        <v>0</v>
      </c>
      <c r="D7513">
        <v>2.5</v>
      </c>
      <c r="E7513">
        <v>17.8</v>
      </c>
      <c r="F7513">
        <v>14.679656330856913</v>
      </c>
    </row>
    <row r="7514" spans="1:6" x14ac:dyDescent="0.25">
      <c r="A7514" s="2">
        <v>44312</v>
      </c>
      <c r="B7514">
        <v>0.5</v>
      </c>
      <c r="C7514">
        <v>2.5</v>
      </c>
      <c r="D7514">
        <v>2.5</v>
      </c>
      <c r="E7514">
        <v>2.5</v>
      </c>
      <c r="F7514">
        <v>3.606786219446525</v>
      </c>
    </row>
    <row r="7515" spans="1:6" x14ac:dyDescent="0.25">
      <c r="A7515" s="2">
        <v>44313</v>
      </c>
      <c r="B7515">
        <v>0</v>
      </c>
      <c r="C7515">
        <v>0</v>
      </c>
      <c r="D7515">
        <v>0</v>
      </c>
      <c r="E7515">
        <v>5.0999999999999996</v>
      </c>
      <c r="F7515">
        <v>5.7543317158976439</v>
      </c>
    </row>
    <row r="7516" spans="1:6" x14ac:dyDescent="0.25">
      <c r="A7516" s="2">
        <v>44314</v>
      </c>
      <c r="B7516">
        <v>0</v>
      </c>
      <c r="C7516">
        <v>0</v>
      </c>
      <c r="D7516">
        <v>0</v>
      </c>
      <c r="E7516">
        <v>2.5</v>
      </c>
      <c r="F7516">
        <v>2.8207508411262965</v>
      </c>
    </row>
    <row r="7517" spans="1:6" x14ac:dyDescent="0.25">
      <c r="A7517" s="2">
        <v>44315</v>
      </c>
      <c r="B7517">
        <v>0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 s="2">
        <v>44316</v>
      </c>
      <c r="B7518">
        <v>0</v>
      </c>
      <c r="C7518">
        <v>0</v>
      </c>
      <c r="D7518">
        <v>0</v>
      </c>
      <c r="E7518">
        <v>2.5</v>
      </c>
      <c r="F7518">
        <v>2.8207508411262965</v>
      </c>
    </row>
    <row r="7519" spans="1:6" x14ac:dyDescent="0.25">
      <c r="A7519" s="2">
        <v>44317</v>
      </c>
      <c r="B7519">
        <v>2</v>
      </c>
      <c r="C7519">
        <v>5.0999999999999996</v>
      </c>
      <c r="D7519">
        <v>0</v>
      </c>
      <c r="E7519">
        <v>0</v>
      </c>
      <c r="F7519">
        <v>0</v>
      </c>
    </row>
    <row r="7520" spans="1:6" x14ac:dyDescent="0.25">
      <c r="A7520" s="2">
        <v>44318</v>
      </c>
      <c r="B7520">
        <v>0.3</v>
      </c>
      <c r="C7520">
        <v>2.5</v>
      </c>
      <c r="D7520">
        <v>0</v>
      </c>
      <c r="E7520">
        <v>0</v>
      </c>
      <c r="F7520">
        <v>0</v>
      </c>
    </row>
    <row r="7521" spans="1:6" x14ac:dyDescent="0.25">
      <c r="A7521" s="2">
        <v>44319</v>
      </c>
      <c r="B7521">
        <v>0</v>
      </c>
      <c r="C7521">
        <v>0</v>
      </c>
      <c r="D7521">
        <v>0</v>
      </c>
      <c r="E7521">
        <v>2.5</v>
      </c>
      <c r="F7521">
        <v>2.8207508411262965</v>
      </c>
    </row>
    <row r="7522" spans="1:6" x14ac:dyDescent="0.25">
      <c r="A7522" s="2">
        <v>44320</v>
      </c>
      <c r="B7522">
        <v>0.8</v>
      </c>
      <c r="C7522">
        <v>5.0999999999999996</v>
      </c>
      <c r="D7522">
        <v>0</v>
      </c>
      <c r="E7522">
        <v>0</v>
      </c>
      <c r="F7522">
        <v>0</v>
      </c>
    </row>
    <row r="7523" spans="1:6" x14ac:dyDescent="0.25">
      <c r="A7523" s="2">
        <v>44321</v>
      </c>
      <c r="B7523">
        <v>0</v>
      </c>
      <c r="C7523">
        <v>0</v>
      </c>
      <c r="D7523">
        <v>0</v>
      </c>
      <c r="E7523">
        <v>2.5</v>
      </c>
      <c r="F7523">
        <v>2.8207508411262965</v>
      </c>
    </row>
    <row r="7524" spans="1:6" x14ac:dyDescent="0.25">
      <c r="A7524" s="2">
        <v>44322</v>
      </c>
      <c r="B7524">
        <v>0</v>
      </c>
      <c r="C7524">
        <v>0</v>
      </c>
      <c r="D7524">
        <v>0</v>
      </c>
      <c r="E7524">
        <v>2.5</v>
      </c>
      <c r="F7524">
        <v>2.8207508411262965</v>
      </c>
    </row>
    <row r="7525" spans="1:6" x14ac:dyDescent="0.25">
      <c r="A7525" s="2">
        <v>44323</v>
      </c>
      <c r="B7525">
        <v>17.5</v>
      </c>
      <c r="C7525">
        <v>0</v>
      </c>
      <c r="D7525">
        <v>2.5</v>
      </c>
      <c r="E7525">
        <v>0</v>
      </c>
      <c r="F7525">
        <v>0</v>
      </c>
    </row>
    <row r="7526" spans="1:6" x14ac:dyDescent="0.25">
      <c r="A7526" s="2">
        <v>44324</v>
      </c>
      <c r="B7526">
        <v>4.3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 s="2">
        <v>44325</v>
      </c>
      <c r="B7527">
        <v>0</v>
      </c>
      <c r="C7527">
        <v>0</v>
      </c>
      <c r="D7527">
        <v>2.5</v>
      </c>
      <c r="E7527">
        <v>5.0999999999999996</v>
      </c>
      <c r="F7527">
        <v>6.6589235087805196</v>
      </c>
    </row>
    <row r="7528" spans="1:6" x14ac:dyDescent="0.25">
      <c r="A7528" s="2">
        <v>44326</v>
      </c>
      <c r="B7528">
        <v>0</v>
      </c>
      <c r="C7528">
        <v>5.0999999999999996</v>
      </c>
      <c r="D7528">
        <v>2.5</v>
      </c>
      <c r="E7528">
        <v>5.0999999999999996</v>
      </c>
      <c r="F7528">
        <v>6.9815293949904502</v>
      </c>
    </row>
    <row r="7529" spans="1:6" x14ac:dyDescent="0.25">
      <c r="A7529" s="2">
        <v>44327</v>
      </c>
      <c r="B7529">
        <v>0</v>
      </c>
      <c r="C7529">
        <v>2.5</v>
      </c>
      <c r="D7529">
        <v>0</v>
      </c>
      <c r="E7529">
        <v>5.0999999999999996</v>
      </c>
      <c r="F7529">
        <v>5.9124718561966283</v>
      </c>
    </row>
    <row r="7530" spans="1:6" x14ac:dyDescent="0.25">
      <c r="A7530" s="2">
        <v>44328</v>
      </c>
      <c r="B7530">
        <v>0</v>
      </c>
      <c r="C7530">
        <v>0</v>
      </c>
      <c r="D7530">
        <v>0</v>
      </c>
      <c r="E7530">
        <v>2.5</v>
      </c>
      <c r="F7530">
        <v>2.8207508411262965</v>
      </c>
    </row>
    <row r="7531" spans="1:6" x14ac:dyDescent="0.25">
      <c r="A7531" s="2">
        <v>44329</v>
      </c>
      <c r="B7531">
        <v>0</v>
      </c>
      <c r="C7531">
        <v>2.5</v>
      </c>
      <c r="D7531">
        <v>0</v>
      </c>
      <c r="E7531">
        <v>2.5</v>
      </c>
      <c r="F7531">
        <v>2.9788909814252817</v>
      </c>
    </row>
    <row r="7532" spans="1:6" x14ac:dyDescent="0.25">
      <c r="A7532" s="2">
        <v>44330</v>
      </c>
      <c r="B7532">
        <v>0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 s="2">
        <v>44331</v>
      </c>
      <c r="B7533">
        <v>0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 s="2">
        <v>44332</v>
      </c>
      <c r="B7534">
        <v>0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 s="2">
        <v>44333</v>
      </c>
      <c r="B7535">
        <v>0</v>
      </c>
      <c r="C7535">
        <v>0</v>
      </c>
      <c r="D7535">
        <v>0</v>
      </c>
      <c r="E7535">
        <v>2.5</v>
      </c>
      <c r="F7535">
        <v>2.8207508411262965</v>
      </c>
    </row>
    <row r="7536" spans="1:6" x14ac:dyDescent="0.25">
      <c r="A7536" s="2">
        <v>44334</v>
      </c>
      <c r="B7536">
        <v>0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 s="2">
        <v>44335</v>
      </c>
      <c r="B7537">
        <v>0</v>
      </c>
      <c r="C7537">
        <v>5.0999999999999996</v>
      </c>
      <c r="D7537">
        <v>0</v>
      </c>
      <c r="E7537">
        <v>0</v>
      </c>
      <c r="F7537">
        <v>0.32260588620993014</v>
      </c>
    </row>
    <row r="7538" spans="1:6" x14ac:dyDescent="0.25">
      <c r="A7538" s="2">
        <v>44336</v>
      </c>
      <c r="B7538">
        <v>7.4</v>
      </c>
      <c r="C7538">
        <v>17.8</v>
      </c>
      <c r="D7538">
        <v>2.5</v>
      </c>
      <c r="E7538">
        <v>5.0999999999999996</v>
      </c>
      <c r="F7538">
        <v>3.6897722957571517</v>
      </c>
    </row>
    <row r="7539" spans="1:6" x14ac:dyDescent="0.25">
      <c r="A7539" s="2">
        <v>44337</v>
      </c>
      <c r="B7539">
        <v>13.2</v>
      </c>
      <c r="C7539">
        <v>7.6</v>
      </c>
      <c r="D7539">
        <v>38.1</v>
      </c>
      <c r="E7539">
        <v>7.6</v>
      </c>
      <c r="F7539">
        <v>15.537018458720798</v>
      </c>
    </row>
    <row r="7540" spans="1:6" x14ac:dyDescent="0.25">
      <c r="A7540" s="2">
        <v>44338</v>
      </c>
      <c r="B7540">
        <v>0</v>
      </c>
      <c r="C7540">
        <v>7.6</v>
      </c>
      <c r="D7540">
        <v>7.6</v>
      </c>
      <c r="E7540">
        <v>10.199999999999999</v>
      </c>
      <c r="F7540">
        <v>14.739368508668141</v>
      </c>
    </row>
    <row r="7541" spans="1:6" x14ac:dyDescent="0.25">
      <c r="A7541" s="2">
        <v>44339</v>
      </c>
      <c r="B7541">
        <v>8.9</v>
      </c>
      <c r="C7541">
        <v>12.7</v>
      </c>
      <c r="D7541">
        <v>15.2</v>
      </c>
      <c r="E7541">
        <v>30.5</v>
      </c>
      <c r="F7541">
        <v>35.791231598650498</v>
      </c>
    </row>
    <row r="7542" spans="1:6" x14ac:dyDescent="0.25">
      <c r="A7542" s="2">
        <v>44340</v>
      </c>
      <c r="B7542">
        <v>0</v>
      </c>
      <c r="C7542">
        <v>15.2</v>
      </c>
      <c r="D7542">
        <v>5.0999999999999996</v>
      </c>
      <c r="E7542">
        <v>7.6</v>
      </c>
      <c r="F7542">
        <v>11.381941867522837</v>
      </c>
    </row>
    <row r="7543" spans="1:6" x14ac:dyDescent="0.25">
      <c r="A7543" s="2">
        <v>44341</v>
      </c>
      <c r="B7543">
        <v>6.4</v>
      </c>
      <c r="C7543">
        <v>10.199999999999999</v>
      </c>
      <c r="D7543">
        <v>2.5</v>
      </c>
      <c r="E7543">
        <v>12.7</v>
      </c>
      <c r="F7543">
        <v>12.337501935995441</v>
      </c>
    </row>
    <row r="7544" spans="1:6" x14ac:dyDescent="0.25">
      <c r="A7544" s="2">
        <v>44342</v>
      </c>
      <c r="B7544">
        <v>10.7</v>
      </c>
      <c r="C7544">
        <v>15.2</v>
      </c>
      <c r="D7544">
        <v>7.6</v>
      </c>
      <c r="E7544">
        <v>10.199999999999999</v>
      </c>
      <c r="F7544">
        <v>9.2988082611381522</v>
      </c>
    </row>
    <row r="7545" spans="1:6" x14ac:dyDescent="0.25">
      <c r="A7545" s="2">
        <v>44343</v>
      </c>
      <c r="B7545">
        <v>0</v>
      </c>
      <c r="C7545">
        <v>15.2</v>
      </c>
      <c r="D7545">
        <v>0</v>
      </c>
      <c r="E7545">
        <v>5.0999999999999996</v>
      </c>
      <c r="F7545">
        <v>6.7158237689154756</v>
      </c>
    </row>
    <row r="7546" spans="1:6" x14ac:dyDescent="0.25">
      <c r="A7546" s="2">
        <v>44344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 s="2">
        <v>44345</v>
      </c>
      <c r="B7547">
        <v>0</v>
      </c>
      <c r="C7547">
        <v>2.5</v>
      </c>
      <c r="D7547">
        <v>0</v>
      </c>
      <c r="E7547">
        <v>0</v>
      </c>
      <c r="F7547">
        <v>0.15814014029898549</v>
      </c>
    </row>
    <row r="7548" spans="1:6" x14ac:dyDescent="0.25">
      <c r="A7548" s="2">
        <v>44346</v>
      </c>
      <c r="B7548">
        <v>0</v>
      </c>
      <c r="C7548">
        <v>0</v>
      </c>
      <c r="D7548">
        <v>0</v>
      </c>
      <c r="E7548">
        <v>2.5</v>
      </c>
      <c r="F7548">
        <v>2.8207508411262965</v>
      </c>
    </row>
    <row r="7549" spans="1:6" x14ac:dyDescent="0.25">
      <c r="A7549" s="2">
        <v>44347</v>
      </c>
      <c r="B7549">
        <v>0</v>
      </c>
      <c r="C7549">
        <v>0</v>
      </c>
      <c r="D7549">
        <v>0</v>
      </c>
      <c r="E7549">
        <v>2.5</v>
      </c>
      <c r="F7549">
        <v>2.8207508411262965</v>
      </c>
    </row>
    <row r="7550" spans="1:6" x14ac:dyDescent="0.25">
      <c r="A7550" s="2">
        <v>44348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 s="2">
        <v>44349</v>
      </c>
      <c r="B7551">
        <v>0</v>
      </c>
      <c r="C7551">
        <v>0</v>
      </c>
      <c r="D7551">
        <v>0</v>
      </c>
      <c r="E7551">
        <v>2.5</v>
      </c>
      <c r="F7551">
        <v>2.8207508411262965</v>
      </c>
    </row>
    <row r="7552" spans="1:6" x14ac:dyDescent="0.25">
      <c r="A7552" s="2">
        <v>44350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 s="2">
        <v>44351</v>
      </c>
      <c r="B7553">
        <v>0.8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 s="2">
        <v>44352</v>
      </c>
      <c r="B7554">
        <v>2.2999999999999998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 s="2">
        <v>44353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 s="2">
        <v>44354</v>
      </c>
      <c r="B7556">
        <v>0</v>
      </c>
      <c r="C7556">
        <v>0</v>
      </c>
      <c r="D7556">
        <v>0</v>
      </c>
      <c r="E7556">
        <v>5.0999999999999996</v>
      </c>
      <c r="F7556">
        <v>5.7543317158976439</v>
      </c>
    </row>
    <row r="7557" spans="1:6" x14ac:dyDescent="0.25">
      <c r="A7557" s="2">
        <v>44355</v>
      </c>
      <c r="B7557">
        <v>0</v>
      </c>
      <c r="C7557">
        <v>0</v>
      </c>
      <c r="D7557">
        <v>0</v>
      </c>
      <c r="E7557">
        <v>7.6</v>
      </c>
      <c r="F7557">
        <v>8.5750825570239417</v>
      </c>
    </row>
    <row r="7558" spans="1:6" x14ac:dyDescent="0.25">
      <c r="A7558" s="2">
        <v>44356</v>
      </c>
      <c r="B7558">
        <v>0</v>
      </c>
      <c r="C7558">
        <v>0</v>
      </c>
      <c r="D7558">
        <v>0</v>
      </c>
      <c r="E7558">
        <v>2.5</v>
      </c>
      <c r="F7558">
        <v>2.8207508411262965</v>
      </c>
    </row>
    <row r="7559" spans="1:6" x14ac:dyDescent="0.25">
      <c r="A7559" s="2">
        <v>44357</v>
      </c>
      <c r="B7559">
        <v>0</v>
      </c>
      <c r="C7559">
        <v>12.7</v>
      </c>
      <c r="D7559">
        <v>0</v>
      </c>
      <c r="E7559">
        <v>0</v>
      </c>
      <c r="F7559">
        <v>0.80335191271884643</v>
      </c>
    </row>
    <row r="7560" spans="1:6" x14ac:dyDescent="0.25">
      <c r="A7560" s="2">
        <v>44358</v>
      </c>
      <c r="B7560">
        <v>0</v>
      </c>
      <c r="C7560">
        <v>0</v>
      </c>
      <c r="D7560">
        <v>0</v>
      </c>
      <c r="E7560">
        <v>25.4</v>
      </c>
      <c r="F7560">
        <v>28.658828545843178</v>
      </c>
    </row>
    <row r="7561" spans="1:6" x14ac:dyDescent="0.25">
      <c r="A7561" s="2">
        <v>44359</v>
      </c>
      <c r="B7561">
        <v>0</v>
      </c>
      <c r="C7561">
        <v>0</v>
      </c>
      <c r="D7561">
        <v>0</v>
      </c>
      <c r="E7561">
        <v>17.8</v>
      </c>
      <c r="F7561">
        <v>20.083745988819231</v>
      </c>
    </row>
    <row r="7562" spans="1:6" x14ac:dyDescent="0.25">
      <c r="A7562" s="2">
        <v>44360</v>
      </c>
      <c r="B7562">
        <v>0</v>
      </c>
      <c r="C7562">
        <v>0</v>
      </c>
      <c r="D7562">
        <v>0</v>
      </c>
      <c r="E7562">
        <v>12.7</v>
      </c>
      <c r="F7562">
        <v>14.329414272921589</v>
      </c>
    </row>
    <row r="7563" spans="1:6" x14ac:dyDescent="0.25">
      <c r="A7563" s="2">
        <v>44361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 s="2">
        <v>44362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s="2">
        <v>44363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 s="2">
        <v>44364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 s="2">
        <v>44365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 s="2">
        <v>44366</v>
      </c>
      <c r="B7568">
        <v>0</v>
      </c>
      <c r="C7568">
        <v>0</v>
      </c>
      <c r="D7568">
        <v>0</v>
      </c>
      <c r="E7568">
        <v>5.0999999999999996</v>
      </c>
      <c r="F7568">
        <v>5.7543317158976439</v>
      </c>
    </row>
    <row r="7569" spans="1:6" x14ac:dyDescent="0.25">
      <c r="A7569" s="2">
        <v>44367</v>
      </c>
      <c r="B7569">
        <v>0.3</v>
      </c>
      <c r="C7569">
        <v>10.199999999999999</v>
      </c>
      <c r="D7569">
        <v>0</v>
      </c>
      <c r="E7569">
        <v>0</v>
      </c>
      <c r="F7569">
        <v>0.47919383950288186</v>
      </c>
    </row>
    <row r="7570" spans="1:6" x14ac:dyDescent="0.25">
      <c r="A7570" s="2">
        <v>44368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 s="2">
        <v>44369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 s="2">
        <v>44370</v>
      </c>
      <c r="B7572">
        <v>0.8</v>
      </c>
      <c r="C7572">
        <v>2.5</v>
      </c>
      <c r="D7572">
        <v>0</v>
      </c>
      <c r="E7572">
        <v>2.5</v>
      </c>
      <c r="F7572">
        <v>2.5361764936466717</v>
      </c>
    </row>
    <row r="7573" spans="1:6" x14ac:dyDescent="0.25">
      <c r="A7573" s="2">
        <v>44371</v>
      </c>
      <c r="B7573">
        <v>1.8</v>
      </c>
      <c r="C7573">
        <v>22.9</v>
      </c>
      <c r="D7573">
        <v>0</v>
      </c>
      <c r="E7573">
        <v>5.0999999999999996</v>
      </c>
      <c r="F7573">
        <v>6.2067878035344783</v>
      </c>
    </row>
    <row r="7574" spans="1:6" x14ac:dyDescent="0.25">
      <c r="A7574" s="2">
        <v>44372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 s="2">
        <v>44373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 s="2">
        <v>44374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 s="2">
        <v>44375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 s="2">
        <v>44376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 s="2">
        <v>44377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 s="2">
        <v>44378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 s="2">
        <v>44379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 s="2">
        <v>44380</v>
      </c>
      <c r="B7582">
        <v>1.5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 s="2">
        <v>44381</v>
      </c>
      <c r="B7583">
        <v>2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 s="2">
        <v>44382</v>
      </c>
      <c r="B7584">
        <v>0.5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 s="2">
        <v>44383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 s="2">
        <v>44384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s="2">
        <v>44385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 s="2">
        <v>44386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 s="2">
        <v>44387</v>
      </c>
      <c r="B7589">
        <v>0</v>
      </c>
      <c r="C7589">
        <v>0</v>
      </c>
      <c r="D7589">
        <v>0</v>
      </c>
      <c r="E7589">
        <v>7.6</v>
      </c>
      <c r="F7589">
        <v>8.5750825570239417</v>
      </c>
    </row>
    <row r="7590" spans="1:6" x14ac:dyDescent="0.25">
      <c r="A7590" s="2">
        <v>44388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 s="2">
        <v>44389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 s="2">
        <v>44390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 s="2">
        <v>44391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 s="2">
        <v>44392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 s="2">
        <v>44393</v>
      </c>
      <c r="B7595">
        <v>0.5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s="2">
        <v>44394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s="2">
        <v>44395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5">
      <c r="A7598" s="2">
        <v>44396</v>
      </c>
      <c r="B7598">
        <v>0</v>
      </c>
      <c r="C7598">
        <v>2.5</v>
      </c>
      <c r="D7598">
        <v>0</v>
      </c>
      <c r="E7598">
        <v>0</v>
      </c>
      <c r="F7598">
        <v>0.15814014029898549</v>
      </c>
    </row>
    <row r="7599" spans="1:6" x14ac:dyDescent="0.25">
      <c r="A7599" s="2">
        <v>44397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5">
      <c r="A7600" s="2">
        <v>44398</v>
      </c>
      <c r="B7600">
        <v>2.2999999999999998</v>
      </c>
      <c r="C7600">
        <v>5.0999999999999996</v>
      </c>
      <c r="D7600">
        <v>0</v>
      </c>
      <c r="E7600">
        <v>0</v>
      </c>
      <c r="F7600">
        <v>0</v>
      </c>
    </row>
    <row r="7601" spans="1:6" x14ac:dyDescent="0.25">
      <c r="A7601" s="2">
        <v>44399</v>
      </c>
      <c r="B7601">
        <v>4.8</v>
      </c>
      <c r="C7601">
        <v>0</v>
      </c>
      <c r="D7601">
        <v>0</v>
      </c>
      <c r="E7601">
        <v>0</v>
      </c>
      <c r="F7601">
        <v>0</v>
      </c>
    </row>
    <row r="7602" spans="1:6" x14ac:dyDescent="0.25">
      <c r="A7602" s="2">
        <v>44400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 spans="1:6" x14ac:dyDescent="0.25">
      <c r="A7603" s="2">
        <v>44401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 s="2">
        <v>44402</v>
      </c>
      <c r="B7604">
        <v>0</v>
      </c>
      <c r="C7604">
        <v>0</v>
      </c>
      <c r="D7604">
        <v>0</v>
      </c>
      <c r="E7604">
        <v>2.5</v>
      </c>
      <c r="F7604">
        <v>2.8207508411262965</v>
      </c>
    </row>
    <row r="7605" spans="1:6" x14ac:dyDescent="0.25">
      <c r="A7605" s="2">
        <v>44403</v>
      </c>
      <c r="B7605">
        <v>0</v>
      </c>
      <c r="C7605">
        <v>0</v>
      </c>
      <c r="D7605">
        <v>0</v>
      </c>
      <c r="E7605">
        <v>2.5</v>
      </c>
      <c r="F7605">
        <v>2.8207508411262965</v>
      </c>
    </row>
    <row r="7606" spans="1:6" x14ac:dyDescent="0.25">
      <c r="A7606" s="2">
        <v>44404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s="2">
        <v>44405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 s="2">
        <v>44406</v>
      </c>
      <c r="B7608">
        <v>5.8</v>
      </c>
      <c r="C7608">
        <v>0</v>
      </c>
      <c r="D7608">
        <v>27.9</v>
      </c>
      <c r="E7608">
        <v>0</v>
      </c>
      <c r="F7608">
        <v>6.8855643721779565</v>
      </c>
    </row>
    <row r="7609" spans="1:6" x14ac:dyDescent="0.25">
      <c r="A7609" s="2">
        <v>44407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 s="2">
        <v>44408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 s="2">
        <v>44409</v>
      </c>
      <c r="B7611">
        <v>0</v>
      </c>
      <c r="C7611">
        <v>2.5</v>
      </c>
      <c r="D7611">
        <v>0</v>
      </c>
      <c r="E7611">
        <v>0</v>
      </c>
      <c r="F7611">
        <v>0.15814014029898549</v>
      </c>
    </row>
    <row r="7612" spans="1:6" x14ac:dyDescent="0.25">
      <c r="A7612" s="2">
        <v>44410</v>
      </c>
      <c r="B7612">
        <v>5.0999999999999996</v>
      </c>
      <c r="C7612">
        <v>5.0999999999999996</v>
      </c>
      <c r="D7612">
        <v>15.2</v>
      </c>
      <c r="E7612">
        <v>0</v>
      </c>
      <c r="F7612">
        <v>3.0002191273491672</v>
      </c>
    </row>
    <row r="7613" spans="1:6" x14ac:dyDescent="0.25">
      <c r="A7613" s="2">
        <v>44411</v>
      </c>
      <c r="B7613">
        <v>0</v>
      </c>
      <c r="C7613">
        <v>0</v>
      </c>
      <c r="D7613">
        <v>2.5</v>
      </c>
      <c r="E7613">
        <v>17.8</v>
      </c>
      <c r="F7613">
        <v>20.988337781702107</v>
      </c>
    </row>
    <row r="7614" spans="1:6" x14ac:dyDescent="0.25">
      <c r="A7614" s="2">
        <v>44412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 s="2">
        <v>44413</v>
      </c>
      <c r="B7615">
        <v>0.5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 s="2">
        <v>44414</v>
      </c>
      <c r="B7616">
        <v>0.3</v>
      </c>
      <c r="C7616">
        <v>0</v>
      </c>
      <c r="D7616">
        <v>17.8</v>
      </c>
      <c r="E7616">
        <v>0</v>
      </c>
      <c r="F7616">
        <v>6.274675632409088</v>
      </c>
    </row>
    <row r="7617" spans="1:6" x14ac:dyDescent="0.25">
      <c r="A7617" s="2">
        <v>44415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 s="2">
        <v>44416</v>
      </c>
      <c r="B7618">
        <v>7.1</v>
      </c>
      <c r="C7618">
        <v>15.2</v>
      </c>
      <c r="D7618">
        <v>0</v>
      </c>
      <c r="E7618">
        <v>0</v>
      </c>
      <c r="F7618">
        <v>0</v>
      </c>
    </row>
    <row r="7619" spans="1:6" x14ac:dyDescent="0.25">
      <c r="A7619" s="2">
        <v>44417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 s="2">
        <v>44418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 spans="1:6" x14ac:dyDescent="0.25">
      <c r="A7621" s="2">
        <v>44419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s="2">
        <v>44420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 s="2">
        <v>44421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 spans="1:6" x14ac:dyDescent="0.25">
      <c r="A7624" s="2">
        <v>44422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 spans="1:6" x14ac:dyDescent="0.25">
      <c r="A7625" s="2">
        <v>44423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 spans="1:6" x14ac:dyDescent="0.25">
      <c r="A7626" s="2">
        <v>44424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 spans="1:6" x14ac:dyDescent="0.25">
      <c r="A7627" s="2">
        <v>44425</v>
      </c>
      <c r="B7627">
        <v>0</v>
      </c>
      <c r="C7627">
        <v>15.2</v>
      </c>
      <c r="D7627">
        <v>0</v>
      </c>
      <c r="E7627">
        <v>0</v>
      </c>
      <c r="F7627">
        <v>0.96149205301783258</v>
      </c>
    </row>
    <row r="7628" spans="1:6" x14ac:dyDescent="0.25">
      <c r="A7628" s="2">
        <v>44426</v>
      </c>
      <c r="B7628">
        <v>6.4</v>
      </c>
      <c r="C7628">
        <v>10.199999999999999</v>
      </c>
      <c r="D7628">
        <v>17.8</v>
      </c>
      <c r="E7628">
        <v>0</v>
      </c>
      <c r="F7628">
        <v>3.5441894355170476</v>
      </c>
    </row>
    <row r="7629" spans="1:6" x14ac:dyDescent="0.25">
      <c r="A7629" s="2">
        <v>44427</v>
      </c>
      <c r="B7629">
        <v>21.3</v>
      </c>
      <c r="C7629">
        <v>5.0999999999999996</v>
      </c>
      <c r="D7629">
        <v>12.7</v>
      </c>
      <c r="E7629">
        <v>0</v>
      </c>
      <c r="F7629">
        <v>0</v>
      </c>
    </row>
    <row r="7630" spans="1:6" x14ac:dyDescent="0.25">
      <c r="A7630" s="2">
        <v>44428</v>
      </c>
      <c r="B7630">
        <v>6.1</v>
      </c>
      <c r="C7630">
        <v>10.199999999999999</v>
      </c>
      <c r="D7630">
        <v>5.0999999999999996</v>
      </c>
      <c r="E7630">
        <v>0</v>
      </c>
      <c r="F7630">
        <v>0</v>
      </c>
    </row>
    <row r="7631" spans="1:6" x14ac:dyDescent="0.25">
      <c r="A7631" s="2">
        <v>44429</v>
      </c>
      <c r="B7631">
        <v>0.3</v>
      </c>
      <c r="C7631">
        <v>5.0999999999999996</v>
      </c>
      <c r="D7631">
        <v>5.0999999999999996</v>
      </c>
      <c r="E7631">
        <v>2.5</v>
      </c>
      <c r="F7631">
        <v>4.8227060519003118</v>
      </c>
    </row>
    <row r="7632" spans="1:6" x14ac:dyDescent="0.25">
      <c r="A7632" s="2">
        <v>44430</v>
      </c>
      <c r="B7632">
        <v>0</v>
      </c>
      <c r="C7632">
        <v>0</v>
      </c>
      <c r="D7632">
        <v>2.5</v>
      </c>
      <c r="E7632">
        <v>0</v>
      </c>
      <c r="F7632">
        <v>0.90459179288287461</v>
      </c>
    </row>
    <row r="7633" spans="1:6" x14ac:dyDescent="0.25">
      <c r="A7633" s="2">
        <v>44431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 s="2">
        <v>44432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 s="2">
        <v>44433</v>
      </c>
      <c r="B7635">
        <v>0.8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s="2">
        <v>44434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 s="2">
        <v>44435</v>
      </c>
      <c r="B7637">
        <v>1</v>
      </c>
      <c r="C7637">
        <v>0</v>
      </c>
      <c r="D7637">
        <v>2.5</v>
      </c>
      <c r="E7637">
        <v>0</v>
      </c>
      <c r="F7637">
        <v>0.35119868315961167</v>
      </c>
    </row>
    <row r="7638" spans="1:6" x14ac:dyDescent="0.25">
      <c r="A7638" s="2">
        <v>44436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 s="2">
        <v>44437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 s="2">
        <v>44438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 s="2">
        <v>44439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 s="2">
        <v>44440</v>
      </c>
      <c r="B7642">
        <v>0</v>
      </c>
      <c r="C7642">
        <v>2.5</v>
      </c>
      <c r="D7642">
        <v>0</v>
      </c>
      <c r="E7642">
        <v>0</v>
      </c>
      <c r="F7642">
        <v>0.15814014029898549</v>
      </c>
    </row>
    <row r="7643" spans="1:6" x14ac:dyDescent="0.25">
      <c r="A7643" s="2">
        <v>44441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 s="2">
        <v>44442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 s="2">
        <v>44443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 s="2">
        <v>44444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 s="2">
        <v>44445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 s="2">
        <v>44446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 s="2">
        <v>44447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 s="2">
        <v>44448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 s="2">
        <v>44449</v>
      </c>
      <c r="B7651">
        <v>2.2999999999999998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 s="2">
        <v>44450</v>
      </c>
      <c r="B7652">
        <v>0</v>
      </c>
      <c r="C7652">
        <v>2.5</v>
      </c>
      <c r="D7652">
        <v>0</v>
      </c>
      <c r="E7652">
        <v>0</v>
      </c>
      <c r="F7652">
        <v>0.15814014029898549</v>
      </c>
    </row>
    <row r="7653" spans="1:6" x14ac:dyDescent="0.25">
      <c r="A7653" s="2">
        <v>44451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 s="2">
        <v>44452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 s="2">
        <v>44453</v>
      </c>
      <c r="B7655">
        <v>0</v>
      </c>
      <c r="C7655">
        <v>0</v>
      </c>
      <c r="D7655">
        <v>0</v>
      </c>
      <c r="E7655">
        <v>2.5</v>
      </c>
      <c r="F7655">
        <v>2.8207508411262965</v>
      </c>
    </row>
    <row r="7656" spans="1:6" x14ac:dyDescent="0.25">
      <c r="A7656" s="2">
        <v>44454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 s="2">
        <v>44455</v>
      </c>
      <c r="B7657">
        <v>0</v>
      </c>
      <c r="C7657">
        <v>2.5</v>
      </c>
      <c r="D7657">
        <v>2.5</v>
      </c>
      <c r="E7657">
        <v>0</v>
      </c>
      <c r="F7657">
        <v>1.0627319331818601</v>
      </c>
    </row>
    <row r="7658" spans="1:6" x14ac:dyDescent="0.25">
      <c r="A7658" s="2">
        <v>44456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 s="2">
        <v>44457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 s="2">
        <v>44458</v>
      </c>
      <c r="B7660">
        <v>0.5</v>
      </c>
      <c r="C7660">
        <v>0</v>
      </c>
      <c r="D7660">
        <v>20.3</v>
      </c>
      <c r="E7660">
        <v>2.5</v>
      </c>
      <c r="F7660">
        <v>9.8893396444736048</v>
      </c>
    </row>
    <row r="7661" spans="1:6" x14ac:dyDescent="0.25">
      <c r="A7661" s="2">
        <v>44459</v>
      </c>
      <c r="B7661">
        <v>0.3</v>
      </c>
      <c r="C7661">
        <v>0</v>
      </c>
      <c r="D7661">
        <v>2.5</v>
      </c>
      <c r="E7661">
        <v>0</v>
      </c>
      <c r="F7661">
        <v>0.73857385996589575</v>
      </c>
    </row>
    <row r="7662" spans="1:6" x14ac:dyDescent="0.25">
      <c r="A7662" s="2">
        <v>44460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 s="2">
        <v>44461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 s="2">
        <v>44462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 s="2">
        <v>44463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 s="2">
        <v>44464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 s="2">
        <v>44465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 s="2">
        <v>44466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 s="2">
        <v>44467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 s="2">
        <v>44468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s="2">
        <v>44469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 s="2"/>
    </row>
    <row r="7673" spans="1:6" x14ac:dyDescent="0.25">
      <c r="A7673" s="2"/>
    </row>
    <row r="7674" spans="1:6" x14ac:dyDescent="0.25">
      <c r="A7674" s="2"/>
    </row>
    <row r="7675" spans="1:6" x14ac:dyDescent="0.25">
      <c r="A7675" s="2"/>
    </row>
    <row r="7676" spans="1:6" x14ac:dyDescent="0.25">
      <c r="A7676" s="2"/>
    </row>
    <row r="7677" spans="1:6" x14ac:dyDescent="0.25">
      <c r="A7677" s="2"/>
    </row>
    <row r="7678" spans="1:6" x14ac:dyDescent="0.25">
      <c r="A7678" s="2"/>
    </row>
    <row r="7679" spans="1:6" x14ac:dyDescent="0.25">
      <c r="A7679" s="2"/>
    </row>
    <row r="7680" spans="1:6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H2:K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79CF-6923-4C0A-BB04-064986AF09F9}">
  <dimension ref="A1:K7947"/>
  <sheetViews>
    <sheetView workbookViewId="0">
      <selection activeCell="I14" sqref="I14"/>
    </sheetView>
  </sheetViews>
  <sheetFormatPr defaultRowHeight="15" x14ac:dyDescent="0.25"/>
  <cols>
    <col min="1" max="1" width="10.7109375" style="1" bestFit="1" customWidth="1"/>
    <col min="2" max="2" width="12" style="1" bestFit="1" customWidth="1"/>
    <col min="3" max="3" width="6" bestFit="1" customWidth="1"/>
    <col min="4" max="4" width="5.85546875" bestFit="1" customWidth="1"/>
    <col min="5" max="5" width="12" bestFit="1" customWidth="1"/>
  </cols>
  <sheetData>
    <row r="1" spans="1:11" x14ac:dyDescent="0.25">
      <c r="A1" s="1" t="s">
        <v>0</v>
      </c>
      <c r="B1" t="s">
        <v>8</v>
      </c>
      <c r="C1" t="s">
        <v>2</v>
      </c>
      <c r="D1" t="s">
        <v>2</v>
      </c>
      <c r="E1" t="s">
        <v>2</v>
      </c>
      <c r="F1" t="s">
        <v>2</v>
      </c>
    </row>
    <row r="2" spans="1:11" x14ac:dyDescent="0.25">
      <c r="A2" s="2">
        <v>36800</v>
      </c>
      <c r="B2" s="1">
        <v>11.65</v>
      </c>
      <c r="C2">
        <v>5.6</v>
      </c>
      <c r="D2">
        <v>6.9</v>
      </c>
      <c r="E2">
        <v>3</v>
      </c>
      <c r="F2">
        <v>-0.21122145629799505</v>
      </c>
      <c r="H2" s="7" t="s">
        <v>5</v>
      </c>
      <c r="I2" s="7"/>
      <c r="J2" s="7"/>
      <c r="K2" s="7"/>
    </row>
    <row r="3" spans="1:11" x14ac:dyDescent="0.25">
      <c r="A3" s="2">
        <v>36801</v>
      </c>
      <c r="B3" s="1">
        <v>9.6999999999999993</v>
      </c>
      <c r="C3">
        <v>4.0999999999999996</v>
      </c>
      <c r="D3">
        <v>7</v>
      </c>
      <c r="E3">
        <v>1.4</v>
      </c>
      <c r="F3">
        <v>-0.99608584312253612</v>
      </c>
    </row>
    <row r="4" spans="1:11" x14ac:dyDescent="0.25">
      <c r="A4" s="2">
        <v>36802</v>
      </c>
      <c r="B4" s="1">
        <v>6.1</v>
      </c>
      <c r="C4">
        <v>2.2000000000000002</v>
      </c>
      <c r="D4">
        <v>4.8</v>
      </c>
      <c r="E4">
        <v>0</v>
      </c>
      <c r="F4">
        <v>-1.4997184035136755</v>
      </c>
    </row>
    <row r="5" spans="1:11" x14ac:dyDescent="0.25">
      <c r="A5" s="2">
        <v>36803</v>
      </c>
      <c r="B5" s="1">
        <v>4.2</v>
      </c>
      <c r="C5">
        <v>-3</v>
      </c>
      <c r="D5">
        <v>3.3</v>
      </c>
      <c r="E5">
        <v>-0.7</v>
      </c>
      <c r="F5">
        <v>-2.1097682981064532</v>
      </c>
    </row>
    <row r="6" spans="1:11" x14ac:dyDescent="0.25">
      <c r="A6" s="2">
        <v>36804</v>
      </c>
      <c r="B6" s="1">
        <v>-0.84999999999999964</v>
      </c>
      <c r="C6">
        <v>-4.2</v>
      </c>
      <c r="D6">
        <v>-0.6</v>
      </c>
      <c r="E6">
        <v>-2.2000000000000002</v>
      </c>
      <c r="F6">
        <v>-2.4946540629205534</v>
      </c>
    </row>
    <row r="7" spans="1:11" x14ac:dyDescent="0.25">
      <c r="A7" s="2">
        <v>36805</v>
      </c>
      <c r="B7" s="1">
        <v>1.35</v>
      </c>
      <c r="C7">
        <v>-2.7</v>
      </c>
      <c r="D7">
        <v>-1</v>
      </c>
      <c r="E7">
        <v>0.7</v>
      </c>
      <c r="F7">
        <v>-0.4898985312870956</v>
      </c>
    </row>
    <row r="8" spans="1:11" x14ac:dyDescent="0.25">
      <c r="A8" s="2">
        <v>36806</v>
      </c>
      <c r="B8" s="1">
        <v>1.3999999999999995</v>
      </c>
      <c r="C8">
        <v>-1.3</v>
      </c>
      <c r="D8">
        <v>-0.8</v>
      </c>
      <c r="E8">
        <v>4.5999999999999996</v>
      </c>
      <c r="F8">
        <v>4.0437289473818243</v>
      </c>
    </row>
    <row r="9" spans="1:11" x14ac:dyDescent="0.25">
      <c r="A9" s="2">
        <v>36807</v>
      </c>
      <c r="B9" s="1">
        <v>5.5499999999999989</v>
      </c>
      <c r="C9">
        <v>4.9000000000000004</v>
      </c>
      <c r="D9">
        <v>0.9</v>
      </c>
      <c r="E9">
        <v>7.1</v>
      </c>
      <c r="F9">
        <v>5.5752083502584213</v>
      </c>
    </row>
    <row r="10" spans="1:11" x14ac:dyDescent="0.25">
      <c r="A10" s="2">
        <v>36808</v>
      </c>
      <c r="B10" s="1">
        <v>8.0500000000000007</v>
      </c>
      <c r="C10">
        <v>6</v>
      </c>
      <c r="D10">
        <v>3.4</v>
      </c>
      <c r="E10">
        <v>8.4</v>
      </c>
      <c r="F10">
        <v>6.6326894679503665</v>
      </c>
    </row>
    <row r="11" spans="1:11" x14ac:dyDescent="0.25">
      <c r="A11" s="2">
        <v>36809</v>
      </c>
      <c r="B11" s="1">
        <v>9.15</v>
      </c>
      <c r="C11">
        <v>6</v>
      </c>
      <c r="D11">
        <v>5.0999999999999996</v>
      </c>
      <c r="E11">
        <v>3.3</v>
      </c>
      <c r="F11">
        <v>0.88474775051748544</v>
      </c>
    </row>
    <row r="12" spans="1:11" x14ac:dyDescent="0.25">
      <c r="A12" s="2">
        <v>36810</v>
      </c>
      <c r="B12" s="1">
        <v>6.6999999999999993</v>
      </c>
      <c r="C12">
        <v>1.1000000000000001</v>
      </c>
      <c r="D12">
        <v>1.9</v>
      </c>
      <c r="E12">
        <v>-0.2</v>
      </c>
      <c r="F12">
        <v>-3.1763224781134234</v>
      </c>
    </row>
    <row r="13" spans="1:11" x14ac:dyDescent="0.25">
      <c r="A13" s="2">
        <v>36811</v>
      </c>
      <c r="B13" s="1">
        <v>1.7</v>
      </c>
      <c r="C13">
        <v>1.2</v>
      </c>
      <c r="D13">
        <v>1.8</v>
      </c>
      <c r="E13">
        <v>-1.7</v>
      </c>
      <c r="F13">
        <v>-2.1316655002762452</v>
      </c>
    </row>
    <row r="14" spans="1:11" x14ac:dyDescent="0.25">
      <c r="A14" s="2">
        <v>36812</v>
      </c>
      <c r="B14" s="1">
        <v>3.35</v>
      </c>
      <c r="C14">
        <v>1.6</v>
      </c>
      <c r="D14">
        <v>1.9</v>
      </c>
      <c r="E14">
        <v>-1.9</v>
      </c>
      <c r="F14">
        <v>-3.2089381044465792</v>
      </c>
    </row>
    <row r="15" spans="1:11" x14ac:dyDescent="0.25">
      <c r="A15" s="2">
        <v>36813</v>
      </c>
      <c r="B15" s="1">
        <v>6.9499999999999993</v>
      </c>
      <c r="C15">
        <v>2.2000000000000002</v>
      </c>
      <c r="D15">
        <v>2.4</v>
      </c>
      <c r="E15">
        <v>-1.1000000000000001</v>
      </c>
      <c r="F15">
        <v>-4.0796410380415757</v>
      </c>
    </row>
    <row r="16" spans="1:11" x14ac:dyDescent="0.25">
      <c r="A16" s="2">
        <v>36814</v>
      </c>
      <c r="B16" s="1">
        <v>7.8</v>
      </c>
      <c r="C16">
        <v>2.7</v>
      </c>
      <c r="D16">
        <v>2.9</v>
      </c>
      <c r="E16">
        <v>-0.6</v>
      </c>
      <c r="F16">
        <v>-3.773328626444723</v>
      </c>
    </row>
    <row r="17" spans="1:6" x14ac:dyDescent="0.25">
      <c r="A17" s="2">
        <v>36815</v>
      </c>
      <c r="B17" s="1">
        <v>8.0500000000000007</v>
      </c>
      <c r="C17">
        <v>5.9</v>
      </c>
      <c r="D17">
        <v>2.5</v>
      </c>
      <c r="E17">
        <v>1.8</v>
      </c>
      <c r="F17">
        <v>-1.1460714036728508</v>
      </c>
    </row>
    <row r="18" spans="1:6" x14ac:dyDescent="0.25">
      <c r="A18" s="2">
        <v>36816</v>
      </c>
      <c r="B18" s="1">
        <v>9.1499999999999986</v>
      </c>
      <c r="C18">
        <v>8.5</v>
      </c>
      <c r="D18">
        <v>3.2</v>
      </c>
      <c r="E18">
        <v>5.7</v>
      </c>
      <c r="F18">
        <v>3.0633189357067341</v>
      </c>
    </row>
    <row r="19" spans="1:6" x14ac:dyDescent="0.25">
      <c r="A19" s="2">
        <v>36817</v>
      </c>
      <c r="B19" s="1">
        <v>10.549999999999999</v>
      </c>
      <c r="C19">
        <v>8.9</v>
      </c>
      <c r="D19">
        <v>4.3</v>
      </c>
      <c r="E19">
        <v>5.7</v>
      </c>
      <c r="F19">
        <v>2.7118913934104683</v>
      </c>
    </row>
    <row r="20" spans="1:6" x14ac:dyDescent="0.25">
      <c r="A20" s="2">
        <v>36818</v>
      </c>
      <c r="B20" s="1">
        <v>8.35</v>
      </c>
      <c r="C20">
        <v>4.3</v>
      </c>
      <c r="D20">
        <v>4.5999999999999996</v>
      </c>
      <c r="E20">
        <v>2.1</v>
      </c>
      <c r="F20">
        <v>-0.31495181942440986</v>
      </c>
    </row>
    <row r="21" spans="1:6" x14ac:dyDescent="0.25">
      <c r="A21" s="2">
        <v>36819</v>
      </c>
      <c r="B21" s="1">
        <v>7.5</v>
      </c>
      <c r="C21">
        <v>8.5</v>
      </c>
      <c r="D21">
        <v>3.9</v>
      </c>
      <c r="E21">
        <v>5</v>
      </c>
      <c r="F21">
        <v>3.4398930332419582</v>
      </c>
    </row>
    <row r="22" spans="1:6" x14ac:dyDescent="0.25">
      <c r="A22" s="2">
        <v>36820</v>
      </c>
      <c r="B22" s="1">
        <v>6.95</v>
      </c>
      <c r="C22">
        <v>2.1</v>
      </c>
      <c r="D22">
        <v>2.5</v>
      </c>
      <c r="E22">
        <v>-3.7</v>
      </c>
      <c r="F22">
        <v>-6.9833638467095689</v>
      </c>
    </row>
    <row r="23" spans="1:6" x14ac:dyDescent="0.25">
      <c r="A23" s="2">
        <v>36821</v>
      </c>
      <c r="B23" s="1">
        <v>0.80000000000000027</v>
      </c>
      <c r="C23">
        <v>0.3</v>
      </c>
      <c r="D23">
        <v>0.3</v>
      </c>
      <c r="E23">
        <v>-5.2</v>
      </c>
      <c r="F23">
        <v>-6.1823484053394822</v>
      </c>
    </row>
    <row r="24" spans="1:6" x14ac:dyDescent="0.25">
      <c r="A24" s="2">
        <v>36822</v>
      </c>
      <c r="B24" s="1">
        <v>1.4</v>
      </c>
      <c r="C24">
        <v>2.2999999999999998</v>
      </c>
      <c r="D24">
        <v>0.9</v>
      </c>
      <c r="E24">
        <v>2.4</v>
      </c>
      <c r="F24">
        <v>2.4043124283815782</v>
      </c>
    </row>
    <row r="25" spans="1:6" x14ac:dyDescent="0.25">
      <c r="A25" s="2">
        <v>36823</v>
      </c>
      <c r="B25" s="1">
        <v>3.3</v>
      </c>
      <c r="C25">
        <v>3.2</v>
      </c>
      <c r="D25">
        <v>3.2</v>
      </c>
      <c r="E25">
        <v>2.4</v>
      </c>
      <c r="F25">
        <v>2.2420204198672589</v>
      </c>
    </row>
    <row r="26" spans="1:6" x14ac:dyDescent="0.25">
      <c r="A26" s="2">
        <v>36824</v>
      </c>
      <c r="B26" s="1">
        <v>4.45</v>
      </c>
      <c r="C26">
        <v>3.1</v>
      </c>
      <c r="D26">
        <v>5.5</v>
      </c>
      <c r="E26">
        <v>1.3</v>
      </c>
      <c r="F26">
        <v>1.1903868174302215</v>
      </c>
    </row>
    <row r="27" spans="1:6" x14ac:dyDescent="0.25">
      <c r="A27" s="2">
        <v>36825</v>
      </c>
      <c r="B27" s="1">
        <v>3.8999999999999995</v>
      </c>
      <c r="C27">
        <v>1.4</v>
      </c>
      <c r="D27">
        <v>4.2</v>
      </c>
      <c r="E27">
        <v>0.7</v>
      </c>
      <c r="F27">
        <v>0.23984979820529961</v>
      </c>
    </row>
    <row r="28" spans="1:6" x14ac:dyDescent="0.25">
      <c r="A28" s="2">
        <v>36826</v>
      </c>
      <c r="B28" s="1">
        <v>6.1</v>
      </c>
      <c r="C28">
        <v>2.8</v>
      </c>
      <c r="D28">
        <v>4.0999999999999996</v>
      </c>
      <c r="E28">
        <v>1</v>
      </c>
      <c r="F28">
        <v>-0.58675013539860466</v>
      </c>
    </row>
    <row r="29" spans="1:6" x14ac:dyDescent="0.25">
      <c r="A29" s="2">
        <v>36827</v>
      </c>
      <c r="B29" s="1">
        <v>6.65</v>
      </c>
      <c r="C29">
        <v>5.5</v>
      </c>
      <c r="D29">
        <v>3.7</v>
      </c>
      <c r="E29">
        <v>0.6</v>
      </c>
      <c r="F29">
        <v>-1.3163798156649609</v>
      </c>
    </row>
    <row r="30" spans="1:6" x14ac:dyDescent="0.25">
      <c r="A30" s="2">
        <v>36828</v>
      </c>
      <c r="B30" s="1">
        <v>8.0500000000000007</v>
      </c>
      <c r="C30">
        <v>2.6</v>
      </c>
      <c r="D30">
        <v>3.4</v>
      </c>
      <c r="E30">
        <v>-1.6</v>
      </c>
      <c r="F30">
        <v>-4.8653844873614389</v>
      </c>
    </row>
    <row r="31" spans="1:6" x14ac:dyDescent="0.25">
      <c r="A31" s="2">
        <v>36829</v>
      </c>
      <c r="B31" s="1">
        <v>3.9</v>
      </c>
      <c r="C31">
        <v>-0.5</v>
      </c>
      <c r="D31">
        <v>2.8</v>
      </c>
      <c r="E31">
        <v>-3.4</v>
      </c>
      <c r="F31">
        <v>-5.0129394918834649</v>
      </c>
    </row>
    <row r="32" spans="1:6" x14ac:dyDescent="0.25">
      <c r="A32" s="2">
        <v>36830</v>
      </c>
      <c r="B32" s="1">
        <v>2.2000000000000002</v>
      </c>
      <c r="C32">
        <v>-0.7</v>
      </c>
      <c r="D32">
        <v>1.6</v>
      </c>
      <c r="E32">
        <v>-4.4000000000000004</v>
      </c>
      <c r="F32">
        <v>-5.6473268136121373</v>
      </c>
    </row>
    <row r="33" spans="1:6" x14ac:dyDescent="0.25">
      <c r="A33" s="2">
        <v>36831</v>
      </c>
      <c r="B33" s="1">
        <v>0.55000000000000004</v>
      </c>
      <c r="C33">
        <v>-0.9</v>
      </c>
      <c r="D33">
        <v>-2.8</v>
      </c>
      <c r="E33">
        <v>-7.6</v>
      </c>
      <c r="F33">
        <v>-9.9495220259081876</v>
      </c>
    </row>
    <row r="34" spans="1:6" x14ac:dyDescent="0.25">
      <c r="A34" s="2">
        <v>36832</v>
      </c>
      <c r="B34" s="1">
        <v>-1.1000000000000001</v>
      </c>
      <c r="C34">
        <v>-1.4</v>
      </c>
      <c r="D34">
        <v>-5.5</v>
      </c>
      <c r="E34">
        <v>-7.7</v>
      </c>
      <c r="F34">
        <v>-10.157840592883161</v>
      </c>
    </row>
    <row r="35" spans="1:6" x14ac:dyDescent="0.25">
      <c r="A35" s="2">
        <v>36833</v>
      </c>
      <c r="B35" s="1">
        <v>-0.29999999999999982</v>
      </c>
      <c r="C35">
        <v>0.8</v>
      </c>
      <c r="D35">
        <v>-3.4</v>
      </c>
      <c r="E35">
        <v>-3.9</v>
      </c>
      <c r="F35">
        <v>-5.4139933726650771</v>
      </c>
    </row>
    <row r="36" spans="1:6" x14ac:dyDescent="0.25">
      <c r="A36" s="2">
        <v>36834</v>
      </c>
      <c r="B36" s="1">
        <v>3.3000000000000003</v>
      </c>
      <c r="C36">
        <v>2.4</v>
      </c>
      <c r="D36">
        <v>-1.6</v>
      </c>
      <c r="E36">
        <v>-3.2</v>
      </c>
      <c r="F36">
        <v>-5.8638825514864372</v>
      </c>
    </row>
    <row r="37" spans="1:6" x14ac:dyDescent="0.25">
      <c r="A37" s="2">
        <v>36835</v>
      </c>
      <c r="B37" s="1">
        <v>-2.5</v>
      </c>
      <c r="C37">
        <v>-5.6</v>
      </c>
      <c r="D37">
        <v>-3</v>
      </c>
      <c r="E37">
        <v>-8.6</v>
      </c>
      <c r="F37">
        <v>-9.7596441848954782</v>
      </c>
    </row>
    <row r="38" spans="1:6" x14ac:dyDescent="0.25">
      <c r="A38" s="2">
        <v>36836</v>
      </c>
      <c r="B38" s="1">
        <v>-6.65</v>
      </c>
      <c r="C38">
        <v>-9</v>
      </c>
      <c r="D38">
        <v>-6.1</v>
      </c>
      <c r="E38">
        <v>-9.9</v>
      </c>
      <c r="F38">
        <v>-10.266617630911</v>
      </c>
    </row>
    <row r="39" spans="1:6" x14ac:dyDescent="0.25">
      <c r="A39" s="2">
        <v>36837</v>
      </c>
      <c r="B39" s="1">
        <v>-11.95</v>
      </c>
      <c r="C39">
        <v>-8.8000000000000007</v>
      </c>
      <c r="D39">
        <v>-7.7</v>
      </c>
      <c r="E39">
        <v>-8.9</v>
      </c>
      <c r="F39">
        <v>-6.7716213491483099</v>
      </c>
    </row>
    <row r="40" spans="1:6" x14ac:dyDescent="0.25">
      <c r="A40" s="2">
        <v>36838</v>
      </c>
      <c r="B40" s="1">
        <v>-10.299999999999999</v>
      </c>
      <c r="C40">
        <v>-5.7</v>
      </c>
      <c r="D40">
        <v>-5.4</v>
      </c>
      <c r="E40">
        <v>-7.8</v>
      </c>
      <c r="F40">
        <v>-5.4152713866731377</v>
      </c>
    </row>
    <row r="41" spans="1:6" x14ac:dyDescent="0.25">
      <c r="A41" s="2">
        <v>36839</v>
      </c>
      <c r="B41" s="1">
        <v>-9.4499999999999993</v>
      </c>
      <c r="C41">
        <v>-11.9</v>
      </c>
      <c r="D41">
        <v>-6.2</v>
      </c>
      <c r="E41">
        <v>-12.9</v>
      </c>
      <c r="F41">
        <v>-12.32164416749956</v>
      </c>
    </row>
    <row r="42" spans="1:6" x14ac:dyDescent="0.25">
      <c r="A42" s="2">
        <v>36840</v>
      </c>
      <c r="B42" s="1">
        <v>-16.399999999999999</v>
      </c>
      <c r="C42">
        <v>-13.8</v>
      </c>
      <c r="D42">
        <v>-14.9</v>
      </c>
      <c r="E42">
        <v>-16.600000000000001</v>
      </c>
      <c r="F42">
        <v>-15.918439245649436</v>
      </c>
    </row>
    <row r="43" spans="1:6" x14ac:dyDescent="0.25">
      <c r="A43" s="2">
        <v>36841</v>
      </c>
      <c r="B43" s="1">
        <v>-15.3</v>
      </c>
      <c r="C43">
        <v>-13.9</v>
      </c>
      <c r="D43">
        <v>-11.7</v>
      </c>
      <c r="E43">
        <v>-13.9</v>
      </c>
      <c r="F43">
        <v>-12.329208868650502</v>
      </c>
    </row>
    <row r="44" spans="1:6" x14ac:dyDescent="0.25">
      <c r="A44" s="2">
        <v>36842</v>
      </c>
      <c r="B44" s="1">
        <v>-11.399999999999999</v>
      </c>
      <c r="C44">
        <v>-9.1999999999999993</v>
      </c>
      <c r="D44">
        <v>-9.9</v>
      </c>
      <c r="E44">
        <v>-15.1</v>
      </c>
      <c r="F44">
        <v>-14.892792845674089</v>
      </c>
    </row>
    <row r="45" spans="1:6" x14ac:dyDescent="0.25">
      <c r="A45" s="2">
        <v>36843</v>
      </c>
      <c r="B45" s="1">
        <v>-15.850000000000001</v>
      </c>
      <c r="C45">
        <v>-6</v>
      </c>
      <c r="D45">
        <v>-12.3</v>
      </c>
      <c r="E45">
        <v>-12</v>
      </c>
      <c r="F45">
        <v>-9.5984512059938183</v>
      </c>
    </row>
    <row r="46" spans="1:6" x14ac:dyDescent="0.25">
      <c r="A46" s="2">
        <v>36844</v>
      </c>
      <c r="B46" s="1">
        <v>-15.8</v>
      </c>
      <c r="C46">
        <v>-8.1</v>
      </c>
      <c r="D46">
        <v>-10.6</v>
      </c>
      <c r="E46">
        <v>-12.1</v>
      </c>
      <c r="F46">
        <v>-9.2566661938158283</v>
      </c>
    </row>
    <row r="47" spans="1:6" x14ac:dyDescent="0.25">
      <c r="A47" s="2">
        <v>36845</v>
      </c>
      <c r="B47" s="1">
        <v>-8.65</v>
      </c>
      <c r="C47">
        <v>-6.4</v>
      </c>
      <c r="D47">
        <v>-7.8</v>
      </c>
      <c r="E47">
        <v>-11.1</v>
      </c>
      <c r="F47">
        <v>-10.964448488454508</v>
      </c>
    </row>
    <row r="48" spans="1:6" x14ac:dyDescent="0.25">
      <c r="A48" s="2">
        <v>36846</v>
      </c>
      <c r="B48" s="1">
        <v>-13.05</v>
      </c>
      <c r="C48">
        <v>-6.5</v>
      </c>
      <c r="D48">
        <v>-10</v>
      </c>
      <c r="E48">
        <v>-10.6</v>
      </c>
      <c r="F48">
        <v>-8.7677350207957794</v>
      </c>
    </row>
    <row r="49" spans="1:6" x14ac:dyDescent="0.25">
      <c r="A49" s="2">
        <v>36847</v>
      </c>
      <c r="B49" s="1">
        <v>-9.4</v>
      </c>
      <c r="C49">
        <v>-7.4</v>
      </c>
      <c r="D49">
        <v>-9.1999999999999993</v>
      </c>
      <c r="E49">
        <v>-10.9</v>
      </c>
      <c r="F49">
        <v>-10.89357104900596</v>
      </c>
    </row>
    <row r="50" spans="1:6" x14ac:dyDescent="0.25">
      <c r="A50" s="2">
        <v>36848</v>
      </c>
      <c r="B50" s="1">
        <v>-8.65</v>
      </c>
      <c r="C50">
        <v>-3.6</v>
      </c>
      <c r="D50">
        <v>-8.4</v>
      </c>
      <c r="E50">
        <v>-6.1</v>
      </c>
      <c r="F50">
        <v>-5.3629318793589382</v>
      </c>
    </row>
    <row r="51" spans="1:6" x14ac:dyDescent="0.25">
      <c r="A51" s="2">
        <v>36849</v>
      </c>
      <c r="B51" s="1">
        <v>-13.100000000000001</v>
      </c>
      <c r="C51">
        <v>-7.7</v>
      </c>
      <c r="D51">
        <v>-10.6</v>
      </c>
      <c r="E51">
        <v>-5.2</v>
      </c>
      <c r="F51">
        <v>-2.9402528461122195</v>
      </c>
    </row>
    <row r="52" spans="1:6" x14ac:dyDescent="0.25">
      <c r="A52" s="2">
        <v>36850</v>
      </c>
      <c r="B52" s="1">
        <v>-13.899999999999999</v>
      </c>
      <c r="C52">
        <v>-3.6</v>
      </c>
      <c r="D52">
        <v>-12.5</v>
      </c>
      <c r="E52">
        <v>-2.7</v>
      </c>
      <c r="F52">
        <v>-0.10492744970796153</v>
      </c>
    </row>
    <row r="53" spans="1:6" x14ac:dyDescent="0.25">
      <c r="A53" s="2">
        <v>36851</v>
      </c>
      <c r="B53" s="1">
        <v>-12.2</v>
      </c>
      <c r="C53">
        <v>-2.2999999999999998</v>
      </c>
      <c r="D53">
        <v>-11.5</v>
      </c>
      <c r="E53">
        <v>-0.6</v>
      </c>
      <c r="F53">
        <v>1.7678045604172041</v>
      </c>
    </row>
    <row r="54" spans="1:6" x14ac:dyDescent="0.25">
      <c r="A54" s="2">
        <v>36852</v>
      </c>
      <c r="B54" s="1">
        <v>-12.5</v>
      </c>
      <c r="C54">
        <v>-3.8</v>
      </c>
      <c r="D54">
        <v>-10.1</v>
      </c>
      <c r="E54">
        <v>-1.1000000000000001</v>
      </c>
      <c r="F54">
        <v>1.7813596449439437</v>
      </c>
    </row>
    <row r="55" spans="1:6" x14ac:dyDescent="0.25">
      <c r="A55" s="2">
        <v>36853</v>
      </c>
      <c r="B55" s="1">
        <v>-13.9</v>
      </c>
      <c r="C55">
        <v>0.2</v>
      </c>
      <c r="D55">
        <v>-11.9</v>
      </c>
      <c r="E55">
        <v>-0.5</v>
      </c>
      <c r="F55">
        <v>2.8348083340295283</v>
      </c>
    </row>
    <row r="56" spans="1:6" x14ac:dyDescent="0.25">
      <c r="A56" s="2">
        <v>36854</v>
      </c>
      <c r="B56" s="1">
        <v>-8.6</v>
      </c>
      <c r="C56">
        <v>-0.6</v>
      </c>
      <c r="D56">
        <v>-7</v>
      </c>
      <c r="E56">
        <v>-6.5</v>
      </c>
      <c r="F56">
        <v>-5.1455820970521176</v>
      </c>
    </row>
    <row r="57" spans="1:6" x14ac:dyDescent="0.25">
      <c r="A57" s="2">
        <v>36855</v>
      </c>
      <c r="B57" s="1">
        <v>-8.9</v>
      </c>
      <c r="C57">
        <v>0</v>
      </c>
      <c r="D57">
        <v>-4.8</v>
      </c>
      <c r="E57">
        <v>-4.9000000000000004</v>
      </c>
      <c r="F57">
        <v>-2.3402892144056233</v>
      </c>
    </row>
    <row r="58" spans="1:6" x14ac:dyDescent="0.25">
      <c r="A58" s="2">
        <v>36856</v>
      </c>
      <c r="B58" s="1">
        <v>-1.9500000000000002</v>
      </c>
      <c r="C58">
        <v>-0.8</v>
      </c>
      <c r="D58">
        <v>-2.4</v>
      </c>
      <c r="E58">
        <v>-6</v>
      </c>
      <c r="F58">
        <v>-6.6096984208059837</v>
      </c>
    </row>
    <row r="59" spans="1:6" x14ac:dyDescent="0.25">
      <c r="A59" s="2">
        <v>36857</v>
      </c>
      <c r="B59" s="1">
        <v>-4.1500000000000004</v>
      </c>
      <c r="C59">
        <v>-2.4</v>
      </c>
      <c r="D59">
        <v>-3.2</v>
      </c>
      <c r="E59">
        <v>-7.5</v>
      </c>
      <c r="F59">
        <v>-7.4753631476044538</v>
      </c>
    </row>
    <row r="60" spans="1:6" x14ac:dyDescent="0.25">
      <c r="A60" s="2">
        <v>36858</v>
      </c>
      <c r="B60" s="1">
        <v>-9.1999999999999993</v>
      </c>
      <c r="C60">
        <v>-6.5</v>
      </c>
      <c r="D60">
        <v>-15.2</v>
      </c>
      <c r="E60">
        <v>-10</v>
      </c>
      <c r="F60">
        <v>-12.102869220556411</v>
      </c>
    </row>
    <row r="61" spans="1:6" x14ac:dyDescent="0.25">
      <c r="A61" s="2">
        <v>36859</v>
      </c>
      <c r="B61" s="1">
        <v>-11.95</v>
      </c>
      <c r="C61">
        <v>-8.3000000000000007</v>
      </c>
      <c r="D61">
        <v>-8.6</v>
      </c>
      <c r="E61">
        <v>-2.7</v>
      </c>
      <c r="F61">
        <v>-7.0184280533133858E-2</v>
      </c>
    </row>
    <row r="62" spans="1:6" x14ac:dyDescent="0.25">
      <c r="A62" s="2">
        <v>36860</v>
      </c>
      <c r="B62" s="1">
        <v>-2.5</v>
      </c>
      <c r="C62">
        <v>-1.5</v>
      </c>
      <c r="D62">
        <v>-2.5</v>
      </c>
      <c r="E62">
        <v>-7.6</v>
      </c>
      <c r="F62">
        <v>-8.1910756597780523</v>
      </c>
    </row>
    <row r="63" spans="1:6" x14ac:dyDescent="0.25">
      <c r="A63" s="2">
        <v>36861</v>
      </c>
      <c r="B63" s="1">
        <v>-10.8</v>
      </c>
      <c r="C63">
        <v>-2.5</v>
      </c>
      <c r="D63">
        <v>-8.9</v>
      </c>
      <c r="E63">
        <v>-4.7</v>
      </c>
      <c r="F63">
        <v>-2.7048529192682196</v>
      </c>
    </row>
    <row r="64" spans="1:6" x14ac:dyDescent="0.25">
      <c r="A64" s="2">
        <v>36862</v>
      </c>
      <c r="B64" s="1">
        <v>-13.65</v>
      </c>
      <c r="C64">
        <v>-0.4</v>
      </c>
      <c r="D64">
        <v>-12.6</v>
      </c>
      <c r="E64">
        <v>-2.1</v>
      </c>
      <c r="F64">
        <v>0.59994018259891746</v>
      </c>
    </row>
    <row r="65" spans="1:6" x14ac:dyDescent="0.25">
      <c r="A65" s="2">
        <v>36863</v>
      </c>
      <c r="B65" s="1">
        <v>-9.1999999999999993</v>
      </c>
      <c r="C65">
        <v>-2.7</v>
      </c>
      <c r="D65">
        <v>-8.6</v>
      </c>
      <c r="E65">
        <v>-3.7</v>
      </c>
      <c r="F65">
        <v>-2.366081754452896</v>
      </c>
    </row>
    <row r="66" spans="1:6" x14ac:dyDescent="0.25">
      <c r="A66" s="2">
        <v>36864</v>
      </c>
      <c r="B66" s="1">
        <v>-12.5</v>
      </c>
      <c r="C66">
        <v>-5.7</v>
      </c>
      <c r="D66">
        <v>-8.3000000000000007</v>
      </c>
      <c r="E66">
        <v>-2.9</v>
      </c>
      <c r="F66">
        <v>0.28153862358144721</v>
      </c>
    </row>
    <row r="67" spans="1:6" x14ac:dyDescent="0.25">
      <c r="A67" s="2">
        <v>36865</v>
      </c>
      <c r="B67" s="1">
        <v>-7.5</v>
      </c>
      <c r="C67">
        <v>-2.8</v>
      </c>
      <c r="D67">
        <v>-5</v>
      </c>
      <c r="E67">
        <v>-3.5</v>
      </c>
      <c r="F67">
        <v>-1.7849033975529576</v>
      </c>
    </row>
    <row r="68" spans="1:6" x14ac:dyDescent="0.25">
      <c r="A68" s="2">
        <v>36866</v>
      </c>
      <c r="B68" s="1">
        <v>-10</v>
      </c>
      <c r="C68">
        <v>2.2000000000000002</v>
      </c>
      <c r="D68">
        <v>-8.6999999999999993</v>
      </c>
      <c r="E68">
        <v>-0.5</v>
      </c>
      <c r="F68">
        <v>1.9609648132380695</v>
      </c>
    </row>
    <row r="69" spans="1:6" x14ac:dyDescent="0.25">
      <c r="A69" s="2">
        <v>36867</v>
      </c>
      <c r="B69" s="1">
        <v>-4.45</v>
      </c>
      <c r="C69">
        <v>-2.1</v>
      </c>
      <c r="D69">
        <v>-3.5</v>
      </c>
      <c r="E69">
        <v>-2.2000000000000002</v>
      </c>
      <c r="F69">
        <v>-1.4189276298097937</v>
      </c>
    </row>
    <row r="70" spans="1:6" x14ac:dyDescent="0.25">
      <c r="A70" s="2">
        <v>36868</v>
      </c>
      <c r="B70" s="1">
        <v>-8.6</v>
      </c>
      <c r="C70">
        <v>-4.0999999999999996</v>
      </c>
      <c r="D70">
        <v>-1.8</v>
      </c>
      <c r="E70">
        <v>-4</v>
      </c>
      <c r="F70">
        <v>-0.66467652314802272</v>
      </c>
    </row>
    <row r="71" spans="1:6" x14ac:dyDescent="0.25">
      <c r="A71" s="2">
        <v>36869</v>
      </c>
      <c r="B71" s="1">
        <v>-8.9</v>
      </c>
      <c r="C71">
        <v>-17.600000000000001</v>
      </c>
      <c r="D71">
        <v>-2.7</v>
      </c>
      <c r="E71">
        <v>-7</v>
      </c>
      <c r="F71">
        <v>-5.0631694026349532</v>
      </c>
    </row>
    <row r="72" spans="1:6" x14ac:dyDescent="0.25">
      <c r="A72" s="2">
        <v>36870</v>
      </c>
      <c r="B72" s="1">
        <v>-16.100000000000001</v>
      </c>
      <c r="C72">
        <v>-22</v>
      </c>
      <c r="D72">
        <v>-7.8</v>
      </c>
      <c r="E72">
        <v>-13</v>
      </c>
      <c r="F72">
        <v>-9.9722349357378537</v>
      </c>
    </row>
    <row r="73" spans="1:6" x14ac:dyDescent="0.25">
      <c r="A73" s="2">
        <v>36871</v>
      </c>
      <c r="B73" s="1">
        <v>-23.9</v>
      </c>
      <c r="C73">
        <v>-19.600000000000001</v>
      </c>
      <c r="D73">
        <v>-15.1</v>
      </c>
      <c r="E73">
        <v>-15.4</v>
      </c>
      <c r="F73">
        <v>-10.853282987908617</v>
      </c>
    </row>
    <row r="74" spans="1:6" x14ac:dyDescent="0.25">
      <c r="A74" s="2">
        <v>36872</v>
      </c>
      <c r="B74" s="1">
        <v>-26.95</v>
      </c>
      <c r="C74">
        <v>-18.2</v>
      </c>
      <c r="D74">
        <v>-14.9</v>
      </c>
      <c r="E74">
        <v>-13.2</v>
      </c>
      <c r="F74">
        <v>-6.5222474410634632</v>
      </c>
    </row>
    <row r="75" spans="1:6" x14ac:dyDescent="0.25">
      <c r="A75" s="2">
        <v>36873</v>
      </c>
      <c r="B75" s="1">
        <v>-14.75</v>
      </c>
      <c r="C75">
        <v>-11.5</v>
      </c>
      <c r="D75">
        <v>-8</v>
      </c>
      <c r="E75">
        <v>-12</v>
      </c>
      <c r="F75">
        <v>-8.9991940515886313</v>
      </c>
    </row>
    <row r="76" spans="1:6" x14ac:dyDescent="0.25">
      <c r="A76" s="2">
        <v>36874</v>
      </c>
      <c r="B76" s="1">
        <v>-2.5</v>
      </c>
      <c r="C76">
        <v>-5</v>
      </c>
      <c r="D76">
        <v>-3</v>
      </c>
      <c r="E76">
        <v>-7.4</v>
      </c>
      <c r="F76">
        <v>-8.3677301474831012</v>
      </c>
    </row>
    <row r="77" spans="1:6" x14ac:dyDescent="0.25">
      <c r="A77" s="2">
        <v>36875</v>
      </c>
      <c r="B77" s="1">
        <v>-10</v>
      </c>
      <c r="C77">
        <v>-16.2</v>
      </c>
      <c r="D77">
        <v>-6.6</v>
      </c>
      <c r="E77">
        <v>-12.6</v>
      </c>
      <c r="F77">
        <v>-12.095523584392122</v>
      </c>
    </row>
    <row r="78" spans="1:6" x14ac:dyDescent="0.25">
      <c r="A78" s="2">
        <v>36876</v>
      </c>
      <c r="B78" s="1">
        <v>-11.649999999999999</v>
      </c>
      <c r="C78">
        <v>-6.9</v>
      </c>
      <c r="D78">
        <v>-9.5</v>
      </c>
      <c r="E78">
        <v>-10</v>
      </c>
      <c r="F78">
        <v>-8.7098892364092997</v>
      </c>
    </row>
    <row r="79" spans="1:6" x14ac:dyDescent="0.25">
      <c r="A79" s="2">
        <v>36877</v>
      </c>
      <c r="B79" s="1">
        <v>0.59999999999999964</v>
      </c>
      <c r="C79">
        <v>-4.0999999999999996</v>
      </c>
      <c r="D79">
        <v>-5.5</v>
      </c>
      <c r="E79">
        <v>-10.1</v>
      </c>
      <c r="F79">
        <v>-13.977321038416855</v>
      </c>
    </row>
    <row r="80" spans="1:6" x14ac:dyDescent="0.25">
      <c r="A80" s="2">
        <v>36878</v>
      </c>
      <c r="B80" s="1">
        <v>-9.1999999999999993</v>
      </c>
      <c r="C80">
        <v>-5.5</v>
      </c>
      <c r="D80">
        <v>-8.3000000000000007</v>
      </c>
      <c r="E80">
        <v>-9.8000000000000007</v>
      </c>
      <c r="F80">
        <v>-9.3172797487899786</v>
      </c>
    </row>
    <row r="81" spans="1:6" x14ac:dyDescent="0.25">
      <c r="A81" s="2">
        <v>36879</v>
      </c>
      <c r="B81" s="1">
        <v>-4.1499999999999995</v>
      </c>
      <c r="C81">
        <v>-5</v>
      </c>
      <c r="D81">
        <v>-7.9</v>
      </c>
      <c r="E81">
        <v>-7</v>
      </c>
      <c r="F81">
        <v>-8.7763112959099452</v>
      </c>
    </row>
    <row r="82" spans="1:6" x14ac:dyDescent="0.25">
      <c r="A82" s="2">
        <v>36880</v>
      </c>
      <c r="B82" s="1">
        <v>-14.45</v>
      </c>
      <c r="C82">
        <v>-13.3</v>
      </c>
      <c r="D82">
        <v>-16.2</v>
      </c>
      <c r="E82">
        <v>-12.9</v>
      </c>
      <c r="F82">
        <v>-13.261604268982177</v>
      </c>
    </row>
    <row r="83" spans="1:6" x14ac:dyDescent="0.25">
      <c r="A83" s="2">
        <v>36881</v>
      </c>
      <c r="B83" s="1">
        <v>-18.899999999999999</v>
      </c>
      <c r="C83">
        <v>-11.4</v>
      </c>
      <c r="D83">
        <v>-18.100000000000001</v>
      </c>
      <c r="E83">
        <v>-5.5</v>
      </c>
      <c r="F83">
        <v>-3.0168856969435751</v>
      </c>
    </row>
    <row r="84" spans="1:6" x14ac:dyDescent="0.25">
      <c r="A84" s="2">
        <v>36882</v>
      </c>
      <c r="B84" s="1">
        <v>-7.8</v>
      </c>
      <c r="C84">
        <v>-3.5</v>
      </c>
      <c r="D84">
        <v>-4.8</v>
      </c>
      <c r="E84">
        <v>-6.2</v>
      </c>
      <c r="F84">
        <v>-4.6372082689054661</v>
      </c>
    </row>
    <row r="85" spans="1:6" x14ac:dyDescent="0.25">
      <c r="A85" s="2">
        <v>36883</v>
      </c>
      <c r="B85" s="1">
        <v>-7.5</v>
      </c>
      <c r="C85">
        <v>-1.7</v>
      </c>
      <c r="D85">
        <v>-3.1</v>
      </c>
      <c r="E85">
        <v>-6.1</v>
      </c>
      <c r="F85">
        <v>-3.9614128480017685</v>
      </c>
    </row>
    <row r="86" spans="1:6" x14ac:dyDescent="0.25">
      <c r="A86" s="2">
        <v>36884</v>
      </c>
      <c r="B86" s="1">
        <v>-8.85</v>
      </c>
      <c r="C86">
        <v>-3.4</v>
      </c>
      <c r="D86">
        <v>-3</v>
      </c>
      <c r="E86">
        <v>-6.4</v>
      </c>
      <c r="F86">
        <v>-3.6241738744985152</v>
      </c>
    </row>
    <row r="87" spans="1:6" x14ac:dyDescent="0.25">
      <c r="A87" s="2">
        <v>36885</v>
      </c>
      <c r="B87" s="1">
        <v>-7.5</v>
      </c>
      <c r="C87">
        <v>-2.7</v>
      </c>
      <c r="D87">
        <v>-9.1999999999999993</v>
      </c>
      <c r="E87">
        <v>-7.3</v>
      </c>
      <c r="F87">
        <v>-7.5858332824961989</v>
      </c>
    </row>
    <row r="88" spans="1:6" x14ac:dyDescent="0.25">
      <c r="A88" s="2">
        <v>36886</v>
      </c>
      <c r="B88" s="1">
        <v>-4.7</v>
      </c>
      <c r="C88">
        <v>2.2000000000000002</v>
      </c>
      <c r="D88">
        <v>-12</v>
      </c>
      <c r="E88">
        <v>-1.7</v>
      </c>
      <c r="F88">
        <v>-3.5200402386412382</v>
      </c>
    </row>
    <row r="89" spans="1:6" x14ac:dyDescent="0.25">
      <c r="A89" s="2">
        <v>36887</v>
      </c>
      <c r="B89" s="1">
        <v>-2.5000000000000004</v>
      </c>
      <c r="C89">
        <v>1.2</v>
      </c>
      <c r="D89">
        <v>-8.1</v>
      </c>
      <c r="E89">
        <v>-2.5</v>
      </c>
      <c r="F89">
        <v>-4.2922382084151405</v>
      </c>
    </row>
    <row r="90" spans="1:6" x14ac:dyDescent="0.25">
      <c r="A90" s="2">
        <v>36888</v>
      </c>
      <c r="B90" s="1">
        <v>-10.25</v>
      </c>
      <c r="C90">
        <v>-5.3</v>
      </c>
      <c r="D90">
        <v>-8.6999999999999993</v>
      </c>
      <c r="E90">
        <v>-5.2</v>
      </c>
      <c r="F90">
        <v>-3.6781189115455089</v>
      </c>
    </row>
    <row r="91" spans="1:6" x14ac:dyDescent="0.25">
      <c r="A91" s="2">
        <v>36889</v>
      </c>
      <c r="B91" s="1">
        <v>-12.5</v>
      </c>
      <c r="C91">
        <v>-4.3</v>
      </c>
      <c r="D91">
        <v>-9.6999999999999993</v>
      </c>
      <c r="E91">
        <v>-3</v>
      </c>
      <c r="F91">
        <v>-0.24930433551057973</v>
      </c>
    </row>
    <row r="92" spans="1:6" x14ac:dyDescent="0.25">
      <c r="A92" s="2">
        <v>36890</v>
      </c>
      <c r="B92" s="1">
        <v>-3.5999999999999996</v>
      </c>
      <c r="C92">
        <v>-0.8</v>
      </c>
      <c r="D92">
        <v>-6.1</v>
      </c>
      <c r="E92">
        <v>-4.2</v>
      </c>
      <c r="F92">
        <v>-5.0044550376183219</v>
      </c>
    </row>
    <row r="93" spans="1:6" x14ac:dyDescent="0.25">
      <c r="A93" s="2">
        <v>36891</v>
      </c>
      <c r="B93" s="1">
        <v>-7.2</v>
      </c>
      <c r="C93">
        <v>-0.7</v>
      </c>
      <c r="D93">
        <v>-4.4000000000000004</v>
      </c>
      <c r="E93">
        <v>-4.4000000000000004</v>
      </c>
      <c r="F93">
        <v>-2.6164518851323679</v>
      </c>
    </row>
    <row r="94" spans="1:6" x14ac:dyDescent="0.25">
      <c r="A94" s="2">
        <v>36892</v>
      </c>
      <c r="B94" s="1">
        <v>-9.2000000000000011</v>
      </c>
      <c r="C94">
        <v>-0.9</v>
      </c>
      <c r="D94">
        <v>-5.8</v>
      </c>
      <c r="E94">
        <v>-6.1</v>
      </c>
      <c r="F94">
        <v>-3.9469988528900499</v>
      </c>
    </row>
    <row r="95" spans="1:6" x14ac:dyDescent="0.25">
      <c r="A95" s="2">
        <v>36893</v>
      </c>
      <c r="B95" s="1">
        <v>-11.649999999999999</v>
      </c>
      <c r="C95">
        <v>0.5</v>
      </c>
      <c r="D95">
        <v>-12.4</v>
      </c>
      <c r="E95">
        <v>-2.4</v>
      </c>
      <c r="F95">
        <v>-0.71603834384449527</v>
      </c>
    </row>
    <row r="96" spans="1:6" x14ac:dyDescent="0.25">
      <c r="A96" s="2">
        <v>36894</v>
      </c>
      <c r="B96" s="1">
        <v>-6.1499999999999995</v>
      </c>
      <c r="C96">
        <v>4.3</v>
      </c>
      <c r="D96">
        <v>-8</v>
      </c>
      <c r="E96">
        <v>1.2</v>
      </c>
      <c r="F96">
        <v>2.1346353326277416</v>
      </c>
    </row>
    <row r="97" spans="1:6" x14ac:dyDescent="0.25">
      <c r="A97" s="2">
        <v>36895</v>
      </c>
      <c r="B97" s="1">
        <v>-0.85000000000000009</v>
      </c>
      <c r="C97">
        <v>2.5</v>
      </c>
      <c r="D97">
        <v>-3.4</v>
      </c>
      <c r="E97">
        <v>-0.7</v>
      </c>
      <c r="F97">
        <v>-1.3915307902723133</v>
      </c>
    </row>
    <row r="98" spans="1:6" x14ac:dyDescent="0.25">
      <c r="A98" s="2">
        <v>36896</v>
      </c>
      <c r="B98" s="1">
        <v>0</v>
      </c>
      <c r="C98">
        <v>2.9</v>
      </c>
      <c r="D98">
        <v>-6.5</v>
      </c>
      <c r="E98">
        <v>-0.5</v>
      </c>
      <c r="F98">
        <v>-2.7326462669739096</v>
      </c>
    </row>
    <row r="99" spans="1:6" x14ac:dyDescent="0.25">
      <c r="A99" s="2">
        <v>36897</v>
      </c>
      <c r="B99" s="1">
        <v>-4.75</v>
      </c>
      <c r="C99">
        <v>-3</v>
      </c>
      <c r="D99">
        <v>-6.1</v>
      </c>
      <c r="E99">
        <v>-6.5</v>
      </c>
      <c r="F99">
        <v>-7.1023070587358701</v>
      </c>
    </row>
    <row r="100" spans="1:6" x14ac:dyDescent="0.25">
      <c r="A100" s="2">
        <v>36898</v>
      </c>
      <c r="B100" s="1">
        <v>-13.9</v>
      </c>
      <c r="C100">
        <v>-7.9</v>
      </c>
      <c r="D100">
        <v>-17.5</v>
      </c>
      <c r="E100">
        <v>-1.6</v>
      </c>
      <c r="F100">
        <v>-0.94498170669239556</v>
      </c>
    </row>
    <row r="101" spans="1:6" x14ac:dyDescent="0.25">
      <c r="A101" s="2">
        <v>36899</v>
      </c>
      <c r="B101" s="1">
        <v>-15.850000000000001</v>
      </c>
      <c r="C101">
        <v>-2.4</v>
      </c>
      <c r="D101">
        <v>-18</v>
      </c>
      <c r="E101">
        <v>-0.2</v>
      </c>
      <c r="F101">
        <v>1.8807452783798873</v>
      </c>
    </row>
    <row r="102" spans="1:6" x14ac:dyDescent="0.25">
      <c r="A102" s="2">
        <v>36900</v>
      </c>
      <c r="B102" s="1">
        <v>-8.0500000000000007</v>
      </c>
      <c r="C102">
        <v>-0.7</v>
      </c>
      <c r="D102">
        <v>-8.4</v>
      </c>
      <c r="E102">
        <v>-3.3</v>
      </c>
      <c r="F102">
        <v>-2.3522842403846207</v>
      </c>
    </row>
    <row r="103" spans="1:6" x14ac:dyDescent="0.25">
      <c r="A103" s="2">
        <v>36901</v>
      </c>
      <c r="B103" s="1">
        <v>-5.3</v>
      </c>
      <c r="C103">
        <v>-1.3</v>
      </c>
      <c r="D103">
        <v>-1.9</v>
      </c>
      <c r="E103">
        <v>-7.1</v>
      </c>
      <c r="F103">
        <v>-5.8476715428118471</v>
      </c>
    </row>
    <row r="104" spans="1:6" x14ac:dyDescent="0.25">
      <c r="A104" s="2">
        <v>36902</v>
      </c>
      <c r="B104" s="1">
        <v>-10.85</v>
      </c>
      <c r="C104">
        <v>-5.2</v>
      </c>
      <c r="D104">
        <v>-6.4</v>
      </c>
      <c r="E104">
        <v>-6.3</v>
      </c>
      <c r="F104">
        <v>-3.748663360742917</v>
      </c>
    </row>
    <row r="105" spans="1:6" x14ac:dyDescent="0.25">
      <c r="A105" s="2">
        <v>36903</v>
      </c>
      <c r="B105" s="1">
        <v>-8.0500000000000007</v>
      </c>
      <c r="C105">
        <v>-5.7</v>
      </c>
      <c r="D105">
        <v>-3.2</v>
      </c>
      <c r="E105">
        <v>-6.3</v>
      </c>
      <c r="F105">
        <v>-4.1719146011377681</v>
      </c>
    </row>
    <row r="106" spans="1:6" x14ac:dyDescent="0.25">
      <c r="A106" s="2">
        <v>36904</v>
      </c>
      <c r="B106" s="1">
        <v>-5.5500000000000007</v>
      </c>
      <c r="C106">
        <v>-6.4</v>
      </c>
      <c r="D106">
        <v>-5.2</v>
      </c>
      <c r="E106">
        <v>-9</v>
      </c>
      <c r="F106">
        <v>-9.3697609574523426</v>
      </c>
    </row>
    <row r="107" spans="1:6" x14ac:dyDescent="0.25">
      <c r="A107" s="2">
        <v>36905</v>
      </c>
      <c r="B107" s="1">
        <v>-10.25</v>
      </c>
      <c r="C107">
        <v>-5.4</v>
      </c>
      <c r="D107">
        <v>-7.4</v>
      </c>
      <c r="E107">
        <v>-10.5</v>
      </c>
      <c r="F107">
        <v>-9.194048568046119</v>
      </c>
    </row>
    <row r="108" spans="1:6" x14ac:dyDescent="0.25">
      <c r="A108" s="2">
        <v>36906</v>
      </c>
      <c r="B108" s="1">
        <v>-9.4499999999999993</v>
      </c>
      <c r="C108">
        <v>-9.1</v>
      </c>
      <c r="D108">
        <v>-12.5</v>
      </c>
      <c r="E108">
        <v>-13.7</v>
      </c>
      <c r="F108">
        <v>-15.326738797589954</v>
      </c>
    </row>
    <row r="109" spans="1:6" x14ac:dyDescent="0.25">
      <c r="A109" s="2">
        <v>36907</v>
      </c>
      <c r="B109" s="1">
        <v>-14.2</v>
      </c>
      <c r="C109">
        <v>-12.2</v>
      </c>
      <c r="D109">
        <v>-20</v>
      </c>
      <c r="E109">
        <v>-12.9</v>
      </c>
      <c r="F109">
        <v>-14.705350409863406</v>
      </c>
    </row>
    <row r="110" spans="1:6" x14ac:dyDescent="0.25">
      <c r="A110" s="2">
        <v>36908</v>
      </c>
      <c r="B110" s="1">
        <v>-14.75</v>
      </c>
      <c r="C110">
        <v>-6.6</v>
      </c>
      <c r="D110">
        <v>-19.100000000000001</v>
      </c>
      <c r="E110">
        <v>-8.1</v>
      </c>
      <c r="F110">
        <v>-8.3052556248455609</v>
      </c>
    </row>
    <row r="111" spans="1:6" x14ac:dyDescent="0.25">
      <c r="A111" s="2">
        <v>36909</v>
      </c>
      <c r="B111" s="1">
        <v>-6.65</v>
      </c>
      <c r="C111">
        <v>-4.0999999999999996</v>
      </c>
      <c r="D111">
        <v>-10.1</v>
      </c>
      <c r="E111">
        <v>-6.5</v>
      </c>
      <c r="F111">
        <v>-7.5677886806058234</v>
      </c>
    </row>
    <row r="112" spans="1:6" x14ac:dyDescent="0.25">
      <c r="A112" s="2">
        <v>36910</v>
      </c>
      <c r="B112" s="1">
        <v>-8.1</v>
      </c>
      <c r="C112">
        <v>-0.3</v>
      </c>
      <c r="D112">
        <v>-8.1999999999999993</v>
      </c>
      <c r="E112">
        <v>-5</v>
      </c>
      <c r="F112">
        <v>-4.1450553909858732</v>
      </c>
    </row>
    <row r="113" spans="1:6" x14ac:dyDescent="0.25">
      <c r="A113" s="2">
        <v>36911</v>
      </c>
      <c r="B113" s="1">
        <v>-9.6999999999999993</v>
      </c>
      <c r="C113">
        <v>-3.1</v>
      </c>
      <c r="D113">
        <v>-8.9</v>
      </c>
      <c r="E113">
        <v>-8.9</v>
      </c>
      <c r="F113">
        <v>-8.0904003867277456</v>
      </c>
    </row>
    <row r="114" spans="1:6" x14ac:dyDescent="0.25">
      <c r="A114" s="2">
        <v>36912</v>
      </c>
      <c r="B114" s="1">
        <v>-13.600000000000001</v>
      </c>
      <c r="C114">
        <v>-0.4</v>
      </c>
      <c r="D114">
        <v>-11.9</v>
      </c>
      <c r="E114">
        <v>-3.5</v>
      </c>
      <c r="F114">
        <v>-0.75406424191076482</v>
      </c>
    </row>
    <row r="115" spans="1:6" x14ac:dyDescent="0.25">
      <c r="A115" s="2">
        <v>36913</v>
      </c>
      <c r="B115" s="1">
        <v>-6.95</v>
      </c>
      <c r="C115">
        <v>-2</v>
      </c>
      <c r="D115">
        <v>-7.4</v>
      </c>
      <c r="E115">
        <v>-5.4</v>
      </c>
      <c r="F115">
        <v>-5.0508435234286226</v>
      </c>
    </row>
    <row r="116" spans="1:6" x14ac:dyDescent="0.25">
      <c r="A116" s="2">
        <v>36914</v>
      </c>
      <c r="B116" s="1">
        <v>-14.450000000000001</v>
      </c>
      <c r="C116">
        <v>-7.4</v>
      </c>
      <c r="D116">
        <v>-11.1</v>
      </c>
      <c r="E116">
        <v>-5.7</v>
      </c>
      <c r="F116">
        <v>-2.9192638579517727</v>
      </c>
    </row>
    <row r="117" spans="1:6" x14ac:dyDescent="0.25">
      <c r="A117" s="2">
        <v>36915</v>
      </c>
      <c r="B117" s="1">
        <v>-14.45</v>
      </c>
      <c r="C117">
        <v>-4.7</v>
      </c>
      <c r="D117">
        <v>-11.4</v>
      </c>
      <c r="E117">
        <v>-4.4000000000000004</v>
      </c>
      <c r="F117">
        <v>-1.3902330841891377</v>
      </c>
    </row>
    <row r="118" spans="1:6" x14ac:dyDescent="0.25">
      <c r="A118" s="2">
        <v>36916</v>
      </c>
      <c r="B118" s="1">
        <v>-9.4500000000000011</v>
      </c>
      <c r="C118">
        <v>-3.2</v>
      </c>
      <c r="D118">
        <v>-7</v>
      </c>
      <c r="E118">
        <v>-6.4</v>
      </c>
      <c r="F118">
        <v>-4.7268336660532375</v>
      </c>
    </row>
    <row r="119" spans="1:6" x14ac:dyDescent="0.25">
      <c r="A119" s="2">
        <v>36917</v>
      </c>
      <c r="B119" s="1">
        <v>-12.25</v>
      </c>
      <c r="C119">
        <v>-8.6999999999999993</v>
      </c>
      <c r="D119">
        <v>-7.7</v>
      </c>
      <c r="E119">
        <v>-9.6</v>
      </c>
      <c r="F119">
        <v>-7.3890880461347352</v>
      </c>
    </row>
    <row r="120" spans="1:6" x14ac:dyDescent="0.25">
      <c r="A120" s="2">
        <v>36918</v>
      </c>
      <c r="B120" s="1">
        <v>-17.799999999999997</v>
      </c>
      <c r="C120">
        <v>-9.1999999999999993</v>
      </c>
      <c r="D120">
        <v>-16.2</v>
      </c>
      <c r="E120">
        <v>-6.8</v>
      </c>
      <c r="F120">
        <v>-4.2657554689707453</v>
      </c>
    </row>
    <row r="121" spans="1:6" x14ac:dyDescent="0.25">
      <c r="A121" s="2">
        <v>36919</v>
      </c>
      <c r="B121" s="1">
        <v>-18.350000000000001</v>
      </c>
      <c r="C121">
        <v>-5.3</v>
      </c>
      <c r="D121">
        <v>-18.7</v>
      </c>
      <c r="E121">
        <v>-3.2</v>
      </c>
      <c r="F121">
        <v>-0.55740122141754611</v>
      </c>
    </row>
    <row r="122" spans="1:6" x14ac:dyDescent="0.25">
      <c r="A122" s="2">
        <v>36920</v>
      </c>
      <c r="B122" s="1">
        <v>-17.200000000000003</v>
      </c>
      <c r="C122">
        <v>-3.3</v>
      </c>
      <c r="D122">
        <v>-15.9</v>
      </c>
      <c r="E122">
        <v>-8.6999999999999993</v>
      </c>
      <c r="F122">
        <v>-6.2598002278091354</v>
      </c>
    </row>
    <row r="123" spans="1:6" x14ac:dyDescent="0.25">
      <c r="A123" s="2">
        <v>36921</v>
      </c>
      <c r="B123" s="1">
        <v>-6.65</v>
      </c>
      <c r="C123">
        <v>-4.5999999999999996</v>
      </c>
      <c r="D123">
        <v>-12.3</v>
      </c>
      <c r="E123">
        <v>-11.9</v>
      </c>
      <c r="F123">
        <v>-14.488279303235352</v>
      </c>
    </row>
    <row r="124" spans="1:6" x14ac:dyDescent="0.25">
      <c r="A124" s="2">
        <v>36922</v>
      </c>
      <c r="B124" s="1">
        <v>-3.6000000000000005</v>
      </c>
      <c r="C124">
        <v>-2.9</v>
      </c>
      <c r="D124">
        <v>-10.9</v>
      </c>
      <c r="E124">
        <v>-8.9</v>
      </c>
      <c r="F124">
        <v>-12.177120579122025</v>
      </c>
    </row>
    <row r="125" spans="1:6" x14ac:dyDescent="0.25">
      <c r="A125" s="2">
        <v>36923</v>
      </c>
      <c r="B125" s="1">
        <v>-1.9499999999999997</v>
      </c>
      <c r="C125">
        <v>-0.1</v>
      </c>
      <c r="D125">
        <v>-8.3000000000000007</v>
      </c>
      <c r="E125">
        <v>-5.7</v>
      </c>
      <c r="F125">
        <v>-8.3617657117906958</v>
      </c>
    </row>
    <row r="126" spans="1:6" x14ac:dyDescent="0.25">
      <c r="A126" s="2">
        <v>36924</v>
      </c>
      <c r="B126" s="1">
        <v>-0.29999999999999982</v>
      </c>
      <c r="C126">
        <v>-1.2</v>
      </c>
      <c r="D126">
        <v>-4.3</v>
      </c>
      <c r="E126">
        <v>-6.1</v>
      </c>
      <c r="F126">
        <v>-8.3484192705332418</v>
      </c>
    </row>
    <row r="127" spans="1:6" x14ac:dyDescent="0.25">
      <c r="A127" s="2">
        <v>36925</v>
      </c>
      <c r="B127" s="1">
        <v>-6.9</v>
      </c>
      <c r="C127">
        <v>-4</v>
      </c>
      <c r="D127">
        <v>-4.4000000000000004</v>
      </c>
      <c r="E127">
        <v>-8</v>
      </c>
      <c r="F127">
        <v>-7.053096014465873</v>
      </c>
    </row>
    <row r="128" spans="1:6" x14ac:dyDescent="0.25">
      <c r="A128" s="2">
        <v>36926</v>
      </c>
      <c r="B128" s="1">
        <v>-4.4499999999999993</v>
      </c>
      <c r="C128">
        <v>-1.2</v>
      </c>
      <c r="D128">
        <v>-1.8</v>
      </c>
      <c r="E128">
        <v>-4.2</v>
      </c>
      <c r="F128">
        <v>-3.0034754330428428</v>
      </c>
    </row>
    <row r="129" spans="1:6" x14ac:dyDescent="0.25">
      <c r="A129" s="2">
        <v>36927</v>
      </c>
      <c r="B129" s="1">
        <v>-1.6500000000000004</v>
      </c>
      <c r="C129">
        <v>-3.9</v>
      </c>
      <c r="D129">
        <v>-1.5</v>
      </c>
      <c r="E129">
        <v>-6.9</v>
      </c>
      <c r="F129">
        <v>-7.6616273850613386</v>
      </c>
    </row>
    <row r="130" spans="1:6" x14ac:dyDescent="0.25">
      <c r="A130" s="2">
        <v>36928</v>
      </c>
      <c r="B130" s="1">
        <v>-9.15</v>
      </c>
      <c r="C130">
        <v>-12.1</v>
      </c>
      <c r="D130">
        <v>-4.3</v>
      </c>
      <c r="E130">
        <v>-11.3</v>
      </c>
      <c r="F130">
        <v>-10.007543010728641</v>
      </c>
    </row>
    <row r="131" spans="1:6" x14ac:dyDescent="0.25">
      <c r="A131" s="2">
        <v>36929</v>
      </c>
      <c r="B131" s="1">
        <v>-17.75</v>
      </c>
      <c r="C131">
        <v>-16.100000000000001</v>
      </c>
      <c r="D131">
        <v>-14.2</v>
      </c>
      <c r="E131">
        <v>-17.7</v>
      </c>
      <c r="F131">
        <v>-16.304692144686459</v>
      </c>
    </row>
    <row r="132" spans="1:6" x14ac:dyDescent="0.25">
      <c r="A132" s="2">
        <v>36930</v>
      </c>
      <c r="B132" s="1">
        <v>-22.5</v>
      </c>
      <c r="C132">
        <v>-17.5</v>
      </c>
      <c r="D132">
        <v>-23.4</v>
      </c>
      <c r="E132">
        <v>-16.899999999999999</v>
      </c>
      <c r="F132">
        <v>-16.190890880716957</v>
      </c>
    </row>
    <row r="133" spans="1:6" x14ac:dyDescent="0.25">
      <c r="A133" s="2">
        <v>36931</v>
      </c>
      <c r="B133" s="1">
        <v>-20.25</v>
      </c>
      <c r="C133">
        <v>-11.1</v>
      </c>
      <c r="D133">
        <v>-18.600000000000001</v>
      </c>
      <c r="E133">
        <v>-12.4</v>
      </c>
      <c r="F133">
        <v>-10.217018862066446</v>
      </c>
    </row>
    <row r="134" spans="1:6" x14ac:dyDescent="0.25">
      <c r="A134" s="2">
        <v>36932</v>
      </c>
      <c r="B134" s="1">
        <v>-9.75</v>
      </c>
      <c r="C134">
        <v>-6.7</v>
      </c>
      <c r="D134">
        <v>-7.3</v>
      </c>
      <c r="E134">
        <v>-10.1</v>
      </c>
      <c r="F134">
        <v>-9.065474189567702</v>
      </c>
    </row>
    <row r="135" spans="1:6" x14ac:dyDescent="0.25">
      <c r="A135" s="2">
        <v>36933</v>
      </c>
      <c r="B135" s="1">
        <v>-14.7</v>
      </c>
      <c r="C135">
        <v>-10.9</v>
      </c>
      <c r="D135">
        <v>-7</v>
      </c>
      <c r="E135">
        <v>-10.7</v>
      </c>
      <c r="F135">
        <v>-7.1602829188642154</v>
      </c>
    </row>
    <row r="136" spans="1:6" x14ac:dyDescent="0.25">
      <c r="A136" s="2">
        <v>36934</v>
      </c>
      <c r="B136" s="1">
        <v>-14.45</v>
      </c>
      <c r="C136">
        <v>-8.6999999999999993</v>
      </c>
      <c r="D136">
        <v>-7.5</v>
      </c>
      <c r="E136">
        <v>-10.199999999999999</v>
      </c>
      <c r="F136">
        <v>-6.7762360631832372</v>
      </c>
    </row>
    <row r="137" spans="1:6" x14ac:dyDescent="0.25">
      <c r="A137" s="2">
        <v>36935</v>
      </c>
      <c r="B137" s="1">
        <v>-13.9</v>
      </c>
      <c r="C137">
        <v>-12.9</v>
      </c>
      <c r="D137">
        <v>-10.1</v>
      </c>
      <c r="E137">
        <v>-11.3</v>
      </c>
      <c r="F137">
        <v>-9.5281835439270886</v>
      </c>
    </row>
    <row r="138" spans="1:6" x14ac:dyDescent="0.25">
      <c r="A138" s="2">
        <v>36936</v>
      </c>
      <c r="B138" s="1">
        <v>-18.600000000000001</v>
      </c>
      <c r="C138">
        <v>-9.4</v>
      </c>
      <c r="D138">
        <v>-15</v>
      </c>
      <c r="E138">
        <v>-9.6999999999999993</v>
      </c>
      <c r="F138">
        <v>-6.6735591075387752</v>
      </c>
    </row>
    <row r="139" spans="1:6" x14ac:dyDescent="0.25">
      <c r="A139" s="2">
        <v>36937</v>
      </c>
      <c r="B139" s="1">
        <v>-10.25</v>
      </c>
      <c r="C139">
        <v>-17.7</v>
      </c>
      <c r="D139">
        <v>-6.5</v>
      </c>
      <c r="E139">
        <v>-8</v>
      </c>
      <c r="F139">
        <v>-6.825694171752998</v>
      </c>
    </row>
    <row r="140" spans="1:6" x14ac:dyDescent="0.25">
      <c r="A140" s="2">
        <v>36938</v>
      </c>
      <c r="B140" s="1">
        <v>-14.45</v>
      </c>
      <c r="C140">
        <v>-15.3</v>
      </c>
      <c r="D140">
        <v>-2.7</v>
      </c>
      <c r="E140">
        <v>-6.2</v>
      </c>
      <c r="F140">
        <v>-0.94370844543536947</v>
      </c>
    </row>
    <row r="141" spans="1:6" x14ac:dyDescent="0.25">
      <c r="A141" s="2">
        <v>36939</v>
      </c>
      <c r="B141" s="1">
        <v>-10.55</v>
      </c>
      <c r="C141">
        <v>-3.5</v>
      </c>
      <c r="D141">
        <v>-1.7</v>
      </c>
      <c r="E141">
        <v>-4.5999999999999996</v>
      </c>
      <c r="F141">
        <v>-0.18840285567089765</v>
      </c>
    </row>
    <row r="142" spans="1:6" x14ac:dyDescent="0.25">
      <c r="A142" s="2">
        <v>36940</v>
      </c>
      <c r="B142" s="1">
        <v>-6.65</v>
      </c>
      <c r="C142">
        <v>-2.2999999999999998</v>
      </c>
      <c r="D142">
        <v>-4</v>
      </c>
      <c r="E142">
        <v>-5</v>
      </c>
      <c r="F142">
        <v>-3.5542733002805629</v>
      </c>
    </row>
    <row r="143" spans="1:6" x14ac:dyDescent="0.25">
      <c r="A143" s="2">
        <v>36941</v>
      </c>
      <c r="B143" s="1">
        <v>-6.65</v>
      </c>
      <c r="C143">
        <v>-7</v>
      </c>
      <c r="D143">
        <v>-1.9</v>
      </c>
      <c r="E143">
        <v>-6</v>
      </c>
      <c r="F143">
        <v>-4.2200199944715591</v>
      </c>
    </row>
    <row r="144" spans="1:6" x14ac:dyDescent="0.25">
      <c r="A144" s="2">
        <v>36942</v>
      </c>
      <c r="B144" s="1">
        <v>-10.55</v>
      </c>
      <c r="C144">
        <v>-8.4</v>
      </c>
      <c r="D144">
        <v>-0.9</v>
      </c>
      <c r="E144">
        <v>-5.3</v>
      </c>
      <c r="F144">
        <v>-0.99869839244975367</v>
      </c>
    </row>
    <row r="145" spans="1:6" x14ac:dyDescent="0.25">
      <c r="A145" s="2">
        <v>36943</v>
      </c>
      <c r="B145" s="1">
        <v>-4.45</v>
      </c>
      <c r="C145">
        <v>-0.9</v>
      </c>
      <c r="D145">
        <v>-1.5</v>
      </c>
      <c r="E145">
        <v>-5.5</v>
      </c>
      <c r="F145">
        <v>-4.3427380384466936</v>
      </c>
    </row>
    <row r="146" spans="1:6" x14ac:dyDescent="0.25">
      <c r="A146" s="2">
        <v>36944</v>
      </c>
      <c r="B146" s="1">
        <v>-4.1500000000000004</v>
      </c>
      <c r="C146">
        <v>-2.5</v>
      </c>
      <c r="D146">
        <v>-1.6</v>
      </c>
      <c r="E146">
        <v>-5.5</v>
      </c>
      <c r="F146">
        <v>-4.6461493328703378</v>
      </c>
    </row>
    <row r="147" spans="1:6" x14ac:dyDescent="0.25">
      <c r="A147" s="2">
        <v>36945</v>
      </c>
      <c r="B147" s="1">
        <v>-7.2</v>
      </c>
      <c r="C147">
        <v>-4.2</v>
      </c>
      <c r="D147">
        <v>-3.5</v>
      </c>
      <c r="E147">
        <v>-8</v>
      </c>
      <c r="F147">
        <v>-6.5740762473349772</v>
      </c>
    </row>
    <row r="148" spans="1:6" x14ac:dyDescent="0.25">
      <c r="A148" s="2">
        <v>36946</v>
      </c>
      <c r="B148" s="1">
        <v>-5.55</v>
      </c>
      <c r="C148">
        <v>-6.2</v>
      </c>
      <c r="D148">
        <v>-4.4000000000000004</v>
      </c>
      <c r="E148">
        <v>-9.5</v>
      </c>
      <c r="F148">
        <v>-9.6317905407311617</v>
      </c>
    </row>
    <row r="149" spans="1:6" x14ac:dyDescent="0.25">
      <c r="A149" s="2">
        <v>36947</v>
      </c>
      <c r="B149" s="1">
        <v>-6.4</v>
      </c>
      <c r="C149">
        <v>-9.5</v>
      </c>
      <c r="D149">
        <v>-4.4000000000000004</v>
      </c>
      <c r="E149">
        <v>-8.6999999999999993</v>
      </c>
      <c r="F149">
        <v>-8.4675111135006347</v>
      </c>
    </row>
    <row r="150" spans="1:6" x14ac:dyDescent="0.25">
      <c r="A150" s="2">
        <v>36948</v>
      </c>
      <c r="B150" s="1">
        <v>-10.549999999999999</v>
      </c>
      <c r="C150">
        <v>-12.3</v>
      </c>
      <c r="D150">
        <v>-4.8</v>
      </c>
      <c r="E150">
        <v>-9.1999999999999993</v>
      </c>
      <c r="F150">
        <v>-7.0569315203704788</v>
      </c>
    </row>
    <row r="151" spans="1:6" x14ac:dyDescent="0.25">
      <c r="A151" s="2">
        <v>36949</v>
      </c>
      <c r="B151" s="1">
        <v>-15.55</v>
      </c>
      <c r="C151">
        <v>-12.8</v>
      </c>
      <c r="D151">
        <v>-11.5</v>
      </c>
      <c r="E151">
        <v>-11.7</v>
      </c>
      <c r="F151">
        <v>-9.5666508458663611</v>
      </c>
    </row>
    <row r="152" spans="1:6" x14ac:dyDescent="0.25">
      <c r="A152" s="2">
        <v>36950</v>
      </c>
      <c r="B152" s="1">
        <v>-16.400000000000002</v>
      </c>
      <c r="C152">
        <v>-4.5999999999999996</v>
      </c>
      <c r="D152">
        <v>-14.1</v>
      </c>
      <c r="E152">
        <v>-5.4</v>
      </c>
      <c r="F152">
        <v>-2.4100503873808385</v>
      </c>
    </row>
    <row r="153" spans="1:6" x14ac:dyDescent="0.25">
      <c r="A153" s="2">
        <v>36951</v>
      </c>
      <c r="B153" s="1">
        <v>-11.100000000000001</v>
      </c>
      <c r="C153">
        <v>-0.5</v>
      </c>
      <c r="D153">
        <v>-8.9</v>
      </c>
      <c r="E153">
        <v>-3.5</v>
      </c>
      <c r="F153">
        <v>-1.0583624703714296</v>
      </c>
    </row>
    <row r="154" spans="1:6" x14ac:dyDescent="0.25">
      <c r="A154" s="2">
        <v>36952</v>
      </c>
      <c r="B154" s="1">
        <v>-7.1999999999999993</v>
      </c>
      <c r="C154">
        <v>-0.9</v>
      </c>
      <c r="D154">
        <v>-8.9</v>
      </c>
      <c r="E154">
        <v>-6.5</v>
      </c>
      <c r="F154">
        <v>-6.6267990300915489</v>
      </c>
    </row>
    <row r="155" spans="1:6" x14ac:dyDescent="0.25">
      <c r="A155" s="2">
        <v>36953</v>
      </c>
      <c r="B155" s="1">
        <v>-5</v>
      </c>
      <c r="C155">
        <v>-7.1</v>
      </c>
      <c r="D155">
        <v>-3.3</v>
      </c>
      <c r="E155">
        <v>-9.1999999999999993</v>
      </c>
      <c r="F155">
        <v>-9.2565767117829694</v>
      </c>
    </row>
    <row r="156" spans="1:6" x14ac:dyDescent="0.25">
      <c r="A156" s="2">
        <v>36954</v>
      </c>
      <c r="B156" s="1">
        <v>-4.4499999999999993</v>
      </c>
      <c r="C156">
        <v>-3.7</v>
      </c>
      <c r="D156">
        <v>-3.6</v>
      </c>
      <c r="E156">
        <v>-4.5999999999999996</v>
      </c>
      <c r="F156">
        <v>-4.2642417987977046</v>
      </c>
    </row>
    <row r="157" spans="1:6" x14ac:dyDescent="0.25">
      <c r="A157" s="2">
        <v>36955</v>
      </c>
      <c r="B157" s="1">
        <v>-0.85000000000000009</v>
      </c>
      <c r="C157">
        <v>1.5</v>
      </c>
      <c r="D157">
        <v>1.5</v>
      </c>
      <c r="E157">
        <v>-1.8</v>
      </c>
      <c r="F157">
        <v>-0.92291730243704451</v>
      </c>
    </row>
    <row r="158" spans="1:6" x14ac:dyDescent="0.25">
      <c r="A158" s="2">
        <v>36956</v>
      </c>
      <c r="B158" s="1">
        <v>0</v>
      </c>
      <c r="C158">
        <v>1.1000000000000001</v>
      </c>
      <c r="D158">
        <v>-0.8</v>
      </c>
      <c r="E158">
        <v>-0.6</v>
      </c>
      <c r="F158">
        <v>-0.89686791386127762</v>
      </c>
    </row>
    <row r="159" spans="1:6" x14ac:dyDescent="0.25">
      <c r="A159" s="2">
        <v>36957</v>
      </c>
      <c r="B159" s="1">
        <v>-2.5</v>
      </c>
      <c r="C159">
        <v>0.3</v>
      </c>
      <c r="D159">
        <v>-1.2</v>
      </c>
      <c r="E159">
        <v>-0.5</v>
      </c>
      <c r="F159">
        <v>0.40410536233499572</v>
      </c>
    </row>
    <row r="160" spans="1:6" x14ac:dyDescent="0.25">
      <c r="A160" s="2">
        <v>36958</v>
      </c>
      <c r="B160" s="1">
        <v>-1.9500000000000002</v>
      </c>
      <c r="C160">
        <v>2</v>
      </c>
      <c r="D160">
        <v>-1.7</v>
      </c>
      <c r="E160">
        <v>0.5</v>
      </c>
      <c r="F160">
        <v>1.1546564252644549</v>
      </c>
    </row>
    <row r="161" spans="1:6" x14ac:dyDescent="0.25">
      <c r="A161" s="2">
        <v>36959</v>
      </c>
      <c r="B161" s="1">
        <v>-2.8000000000000003</v>
      </c>
      <c r="C161">
        <v>-2.2999999999999998</v>
      </c>
      <c r="D161">
        <v>-1.3</v>
      </c>
      <c r="E161">
        <v>-3.2</v>
      </c>
      <c r="F161">
        <v>-2.6769370307906857</v>
      </c>
    </row>
    <row r="162" spans="1:6" x14ac:dyDescent="0.25">
      <c r="A162" s="2">
        <v>36960</v>
      </c>
      <c r="B162" s="1">
        <v>-2.5</v>
      </c>
      <c r="C162">
        <v>-2.6</v>
      </c>
      <c r="D162">
        <v>0.1</v>
      </c>
      <c r="E162">
        <v>-5.7</v>
      </c>
      <c r="F162">
        <v>-5.1761112176554294</v>
      </c>
    </row>
    <row r="163" spans="1:6" x14ac:dyDescent="0.25">
      <c r="A163" s="2">
        <v>36961</v>
      </c>
      <c r="B163" s="1">
        <v>-2.8000000000000003</v>
      </c>
      <c r="C163">
        <v>-1.3</v>
      </c>
      <c r="D163">
        <v>-1.1000000000000001</v>
      </c>
      <c r="E163">
        <v>-8.5</v>
      </c>
      <c r="F163">
        <v>-8.521305414428209</v>
      </c>
    </row>
    <row r="164" spans="1:6" x14ac:dyDescent="0.25">
      <c r="A164" s="2">
        <v>36962</v>
      </c>
      <c r="B164" s="1">
        <v>2.1999999999999997</v>
      </c>
      <c r="C164">
        <v>1.8</v>
      </c>
      <c r="D164">
        <v>-1.6</v>
      </c>
      <c r="E164">
        <v>-5.0999999999999996</v>
      </c>
      <c r="F164">
        <v>-7.4368744037185941</v>
      </c>
    </row>
    <row r="165" spans="1:6" x14ac:dyDescent="0.25">
      <c r="A165" s="2">
        <v>36963</v>
      </c>
      <c r="B165" s="1">
        <v>3.8500000000000005</v>
      </c>
      <c r="C165">
        <v>1.3</v>
      </c>
      <c r="D165">
        <v>0.8</v>
      </c>
      <c r="E165">
        <v>-3.6</v>
      </c>
      <c r="F165">
        <v>-5.8207424369784366</v>
      </c>
    </row>
    <row r="166" spans="1:6" x14ac:dyDescent="0.25">
      <c r="A166" s="2">
        <v>36964</v>
      </c>
      <c r="B166" s="1">
        <v>-1.6999999999999997</v>
      </c>
      <c r="C166">
        <v>-2.7</v>
      </c>
      <c r="D166">
        <v>-2.6</v>
      </c>
      <c r="E166">
        <v>-9.1</v>
      </c>
      <c r="F166">
        <v>-10.438331591291265</v>
      </c>
    </row>
    <row r="167" spans="1:6" x14ac:dyDescent="0.25">
      <c r="A167" s="2">
        <v>36965</v>
      </c>
      <c r="B167" s="1">
        <v>-5.25</v>
      </c>
      <c r="C167">
        <v>-4.9000000000000004</v>
      </c>
      <c r="D167">
        <v>-6.8</v>
      </c>
      <c r="E167">
        <v>-7.6</v>
      </c>
      <c r="F167">
        <v>-8.4402130826042416</v>
      </c>
    </row>
    <row r="168" spans="1:6" x14ac:dyDescent="0.25">
      <c r="A168" s="2">
        <v>36966</v>
      </c>
      <c r="B168" s="1">
        <v>-4.6999999999999993</v>
      </c>
      <c r="C168">
        <v>-3.7</v>
      </c>
      <c r="D168">
        <v>-3.8</v>
      </c>
      <c r="E168">
        <v>-7</v>
      </c>
      <c r="F168">
        <v>-6.9061816722787643</v>
      </c>
    </row>
    <row r="169" spans="1:6" x14ac:dyDescent="0.25">
      <c r="A169" s="2">
        <v>36967</v>
      </c>
      <c r="B169" s="1">
        <v>-3.3499999999999996</v>
      </c>
      <c r="C169">
        <v>-1.2</v>
      </c>
      <c r="D169">
        <v>-2</v>
      </c>
      <c r="E169">
        <v>-5.2</v>
      </c>
      <c r="F169">
        <v>-4.8128755336195805</v>
      </c>
    </row>
    <row r="170" spans="1:6" x14ac:dyDescent="0.25">
      <c r="A170" s="2">
        <v>36968</v>
      </c>
      <c r="B170" s="1">
        <v>1.9500000000000002</v>
      </c>
      <c r="C170">
        <v>1.9</v>
      </c>
      <c r="D170">
        <v>0.5</v>
      </c>
      <c r="E170">
        <v>-2.4</v>
      </c>
      <c r="F170">
        <v>-3.4859325062378046</v>
      </c>
    </row>
    <row r="171" spans="1:6" x14ac:dyDescent="0.25">
      <c r="A171" s="2">
        <v>36969</v>
      </c>
      <c r="B171" s="1">
        <v>7.5</v>
      </c>
      <c r="C171">
        <v>1.3</v>
      </c>
      <c r="D171">
        <v>2.9</v>
      </c>
      <c r="E171">
        <v>0.3</v>
      </c>
      <c r="F171">
        <v>-2.6803988692897072</v>
      </c>
    </row>
    <row r="172" spans="1:6" x14ac:dyDescent="0.25">
      <c r="A172" s="2">
        <v>36970</v>
      </c>
      <c r="B172" s="1">
        <v>3.35</v>
      </c>
      <c r="C172">
        <v>0.5</v>
      </c>
      <c r="D172">
        <v>4.4000000000000004</v>
      </c>
      <c r="E172">
        <v>-0.1</v>
      </c>
      <c r="F172">
        <v>-0.3429873676843247</v>
      </c>
    </row>
    <row r="173" spans="1:6" x14ac:dyDescent="0.25">
      <c r="A173" s="2">
        <v>36971</v>
      </c>
      <c r="B173" s="1">
        <v>3.8500000000000005</v>
      </c>
      <c r="C173">
        <v>1.3</v>
      </c>
      <c r="D173">
        <v>3.7</v>
      </c>
      <c r="E173">
        <v>-0.9</v>
      </c>
      <c r="F173">
        <v>-1.7250050488179003</v>
      </c>
    </row>
    <row r="174" spans="1:6" x14ac:dyDescent="0.25">
      <c r="A174" s="2">
        <v>36972</v>
      </c>
      <c r="B174" s="1">
        <v>4.4499999999999993</v>
      </c>
      <c r="C174">
        <v>-0.4</v>
      </c>
      <c r="D174">
        <v>2</v>
      </c>
      <c r="E174">
        <v>0.5</v>
      </c>
      <c r="F174">
        <v>-1.2000781581847972</v>
      </c>
    </row>
    <row r="175" spans="1:6" x14ac:dyDescent="0.25">
      <c r="A175" s="2">
        <v>36973</v>
      </c>
      <c r="B175" s="1">
        <v>2.8</v>
      </c>
      <c r="C175">
        <v>-7.5</v>
      </c>
      <c r="D175">
        <v>3</v>
      </c>
      <c r="E175">
        <v>2.1</v>
      </c>
      <c r="F175">
        <v>1.4310197298834471</v>
      </c>
    </row>
    <row r="176" spans="1:6" x14ac:dyDescent="0.25">
      <c r="A176" s="2">
        <v>36974</v>
      </c>
      <c r="B176" s="1">
        <v>1.4000000000000001</v>
      </c>
      <c r="C176">
        <v>-6.8</v>
      </c>
      <c r="D176">
        <v>4.0999999999999996</v>
      </c>
      <c r="E176">
        <v>2.6</v>
      </c>
      <c r="F176">
        <v>3.2122198798734551</v>
      </c>
    </row>
    <row r="177" spans="1:6" x14ac:dyDescent="0.25">
      <c r="A177" s="2">
        <v>36975</v>
      </c>
      <c r="B177" s="1">
        <v>0.84999999999999964</v>
      </c>
      <c r="C177">
        <v>-2.1</v>
      </c>
      <c r="D177">
        <v>2.8</v>
      </c>
      <c r="E177">
        <v>0.1</v>
      </c>
      <c r="F177">
        <v>0.52275098055795055</v>
      </c>
    </row>
    <row r="178" spans="1:6" x14ac:dyDescent="0.25">
      <c r="A178" s="2">
        <v>36976</v>
      </c>
      <c r="B178" s="1">
        <v>4.45</v>
      </c>
      <c r="C178">
        <v>0.8</v>
      </c>
      <c r="D178">
        <v>1.3</v>
      </c>
      <c r="E178">
        <v>-5</v>
      </c>
      <c r="F178">
        <v>-7.5831084433263438</v>
      </c>
    </row>
    <row r="179" spans="1:6" x14ac:dyDescent="0.25">
      <c r="A179" s="2">
        <v>36977</v>
      </c>
      <c r="B179" s="1">
        <v>-1.3500000000000005</v>
      </c>
      <c r="C179">
        <v>-0.2</v>
      </c>
      <c r="D179">
        <v>-1.8</v>
      </c>
      <c r="E179">
        <v>-5.9</v>
      </c>
      <c r="F179">
        <v>-6.5738485890312433</v>
      </c>
    </row>
    <row r="180" spans="1:6" x14ac:dyDescent="0.25">
      <c r="A180" s="2">
        <v>36978</v>
      </c>
      <c r="B180" s="1">
        <v>5.85</v>
      </c>
      <c r="C180">
        <v>1.3</v>
      </c>
      <c r="D180">
        <v>2.2999999999999998</v>
      </c>
      <c r="E180">
        <v>-3.1</v>
      </c>
      <c r="F180">
        <v>-5.8206234124699758</v>
      </c>
    </row>
    <row r="181" spans="1:6" x14ac:dyDescent="0.25">
      <c r="A181" s="2">
        <v>36979</v>
      </c>
      <c r="B181" s="1">
        <v>6.1499999999999995</v>
      </c>
      <c r="C181">
        <v>1.2</v>
      </c>
      <c r="D181">
        <v>3</v>
      </c>
      <c r="E181">
        <v>-3</v>
      </c>
      <c r="F181">
        <v>-5.6268512153466581</v>
      </c>
    </row>
    <row r="182" spans="1:6" x14ac:dyDescent="0.25">
      <c r="A182" s="2">
        <v>36980</v>
      </c>
      <c r="B182" s="1">
        <v>1.4000000000000001</v>
      </c>
      <c r="C182">
        <v>-5</v>
      </c>
      <c r="D182">
        <v>0.7</v>
      </c>
      <c r="E182">
        <v>-5.6</v>
      </c>
      <c r="F182">
        <v>-7.156226816326237</v>
      </c>
    </row>
    <row r="183" spans="1:6" x14ac:dyDescent="0.25">
      <c r="A183" s="2">
        <v>36981</v>
      </c>
      <c r="B183" s="1">
        <v>1.3999999999999995</v>
      </c>
      <c r="C183">
        <v>-2.6</v>
      </c>
      <c r="D183">
        <v>-0.5</v>
      </c>
      <c r="E183">
        <v>-3.6</v>
      </c>
      <c r="F183">
        <v>-5.1820156693219532</v>
      </c>
    </row>
    <row r="184" spans="1:6" x14ac:dyDescent="0.25">
      <c r="A184" s="2">
        <v>36982</v>
      </c>
      <c r="B184" s="1">
        <v>5.55</v>
      </c>
      <c r="C184">
        <v>-0.7</v>
      </c>
      <c r="D184">
        <v>3.3</v>
      </c>
      <c r="E184">
        <v>-2.4</v>
      </c>
      <c r="F184">
        <v>-4.6294706391236744</v>
      </c>
    </row>
    <row r="185" spans="1:6" x14ac:dyDescent="0.25">
      <c r="A185" s="2">
        <v>36983</v>
      </c>
      <c r="B185" s="1">
        <v>5.55</v>
      </c>
      <c r="C185">
        <v>-1.9</v>
      </c>
      <c r="D185">
        <v>1.1000000000000001</v>
      </c>
      <c r="E185">
        <v>-5.6</v>
      </c>
      <c r="F185">
        <v>-9.1119797608457755</v>
      </c>
    </row>
    <row r="186" spans="1:6" x14ac:dyDescent="0.25">
      <c r="A186" s="2">
        <v>36984</v>
      </c>
      <c r="B186" s="1">
        <v>0.85000000000000009</v>
      </c>
      <c r="C186">
        <v>-4.2</v>
      </c>
      <c r="D186">
        <v>-0.5</v>
      </c>
      <c r="E186">
        <v>-7.4</v>
      </c>
      <c r="F186">
        <v>-9.26640042727748</v>
      </c>
    </row>
    <row r="187" spans="1:6" x14ac:dyDescent="0.25">
      <c r="A187" s="2">
        <v>36985</v>
      </c>
      <c r="B187" s="1">
        <v>1.1499999999999999</v>
      </c>
      <c r="C187">
        <v>-3.6</v>
      </c>
      <c r="D187">
        <v>1.2</v>
      </c>
      <c r="E187">
        <v>-6.4</v>
      </c>
      <c r="F187">
        <v>-7.6510419709118302</v>
      </c>
    </row>
    <row r="188" spans="1:6" x14ac:dyDescent="0.25">
      <c r="A188" s="2">
        <v>36986</v>
      </c>
      <c r="B188" s="1">
        <v>3.8999999999999995</v>
      </c>
      <c r="C188">
        <v>-0.6</v>
      </c>
      <c r="D188">
        <v>1.8</v>
      </c>
      <c r="E188">
        <v>-3.7</v>
      </c>
      <c r="F188">
        <v>-5.7195919155837291</v>
      </c>
    </row>
    <row r="189" spans="1:6" x14ac:dyDescent="0.25">
      <c r="A189" s="2">
        <v>36987</v>
      </c>
      <c r="B189" s="1">
        <v>4.45</v>
      </c>
      <c r="C189">
        <v>0.8</v>
      </c>
      <c r="D189">
        <v>3.4</v>
      </c>
      <c r="E189">
        <v>-4.2</v>
      </c>
      <c r="F189">
        <v>-5.9206110681443125</v>
      </c>
    </row>
    <row r="190" spans="1:6" x14ac:dyDescent="0.25">
      <c r="A190" s="2">
        <v>36988</v>
      </c>
      <c r="B190" s="1">
        <v>5.25</v>
      </c>
      <c r="C190">
        <v>0.7</v>
      </c>
      <c r="D190">
        <v>2.4</v>
      </c>
      <c r="E190">
        <v>-3.3</v>
      </c>
      <c r="F190">
        <v>-5.7160175758825673</v>
      </c>
    </row>
    <row r="191" spans="1:6" x14ac:dyDescent="0.25">
      <c r="A191" s="2">
        <v>36989</v>
      </c>
      <c r="B191" s="1">
        <v>1.3499999999999999</v>
      </c>
      <c r="C191">
        <v>-0.5</v>
      </c>
      <c r="D191">
        <v>-1.9</v>
      </c>
      <c r="E191">
        <v>-7.4</v>
      </c>
      <c r="F191">
        <v>-9.8156209785110224</v>
      </c>
    </row>
    <row r="192" spans="1:6" x14ac:dyDescent="0.25">
      <c r="A192" s="2">
        <v>36990</v>
      </c>
      <c r="B192" s="1">
        <v>1.35</v>
      </c>
      <c r="C192">
        <v>-1.2</v>
      </c>
      <c r="D192">
        <v>-2.6</v>
      </c>
      <c r="E192">
        <v>-8.3000000000000007</v>
      </c>
      <c r="F192">
        <v>-11.128656222607411</v>
      </c>
    </row>
    <row r="193" spans="1:6" x14ac:dyDescent="0.25">
      <c r="A193" s="2">
        <v>36991</v>
      </c>
      <c r="B193" s="1">
        <v>2.8</v>
      </c>
      <c r="C193">
        <v>-2.1</v>
      </c>
      <c r="D193">
        <v>-2.5</v>
      </c>
      <c r="E193">
        <v>-7</v>
      </c>
      <c r="F193">
        <v>-10.485032573112786</v>
      </c>
    </row>
    <row r="194" spans="1:6" x14ac:dyDescent="0.25">
      <c r="A194" s="2">
        <v>36992</v>
      </c>
      <c r="B194" s="1">
        <v>0.85000000000000009</v>
      </c>
      <c r="C194">
        <v>-5.2</v>
      </c>
      <c r="D194">
        <v>-1.4</v>
      </c>
      <c r="E194">
        <v>-5.5</v>
      </c>
      <c r="F194">
        <v>-7.5115388895789259</v>
      </c>
    </row>
    <row r="195" spans="1:6" x14ac:dyDescent="0.25">
      <c r="A195" s="2">
        <v>36993</v>
      </c>
      <c r="B195" s="1">
        <v>-2.5</v>
      </c>
      <c r="C195">
        <v>-3.5</v>
      </c>
      <c r="D195">
        <v>-1.9</v>
      </c>
      <c r="E195">
        <v>-6.7</v>
      </c>
      <c r="F195">
        <v>-7.0850154389198838</v>
      </c>
    </row>
    <row r="196" spans="1:6" x14ac:dyDescent="0.25">
      <c r="A196" s="2">
        <v>36994</v>
      </c>
      <c r="B196" s="1">
        <v>0.54999999999999982</v>
      </c>
      <c r="C196">
        <v>-2.5</v>
      </c>
      <c r="D196">
        <v>-1.3</v>
      </c>
      <c r="E196">
        <v>-6.8</v>
      </c>
      <c r="F196">
        <v>-8.6053363708094004</v>
      </c>
    </row>
    <row r="197" spans="1:6" x14ac:dyDescent="0.25">
      <c r="A197" s="2">
        <v>36995</v>
      </c>
      <c r="B197" s="1">
        <v>0.55000000000000027</v>
      </c>
      <c r="C197">
        <v>-1.8</v>
      </c>
      <c r="D197">
        <v>-1.5</v>
      </c>
      <c r="E197">
        <v>-7.1</v>
      </c>
      <c r="F197">
        <v>-8.9719145758914713</v>
      </c>
    </row>
    <row r="198" spans="1:6" x14ac:dyDescent="0.25">
      <c r="A198" s="2">
        <v>36996</v>
      </c>
      <c r="B198" s="1">
        <v>1.6999999999999993</v>
      </c>
      <c r="C198">
        <v>-2.6</v>
      </c>
      <c r="D198">
        <v>-1.8</v>
      </c>
      <c r="E198">
        <v>-3.2</v>
      </c>
      <c r="F198">
        <v>-5.3671011999578218</v>
      </c>
    </row>
    <row r="199" spans="1:6" x14ac:dyDescent="0.25">
      <c r="A199" s="2">
        <v>36997</v>
      </c>
      <c r="B199" s="1">
        <v>2.75</v>
      </c>
      <c r="C199">
        <v>-1.3</v>
      </c>
      <c r="D199">
        <v>2.9</v>
      </c>
      <c r="E199">
        <v>2.8</v>
      </c>
      <c r="F199">
        <v>2.6045034971111418</v>
      </c>
    </row>
    <row r="200" spans="1:6" x14ac:dyDescent="0.25">
      <c r="A200" s="2">
        <v>36998</v>
      </c>
      <c r="B200" s="1">
        <v>9.7000000000000011</v>
      </c>
      <c r="C200">
        <v>4</v>
      </c>
      <c r="D200">
        <v>6.7</v>
      </c>
      <c r="E200">
        <v>5.4</v>
      </c>
      <c r="F200">
        <v>3.4022388819216332</v>
      </c>
    </row>
    <row r="201" spans="1:6" x14ac:dyDescent="0.25">
      <c r="A201" s="2">
        <v>36999</v>
      </c>
      <c r="B201" s="1">
        <v>9.7000000000000011</v>
      </c>
      <c r="C201">
        <v>4.5999999999999996</v>
      </c>
      <c r="D201">
        <v>7.9</v>
      </c>
      <c r="E201">
        <v>4.7</v>
      </c>
      <c r="F201">
        <v>3.0845863406618061</v>
      </c>
    </row>
    <row r="202" spans="1:6" x14ac:dyDescent="0.25">
      <c r="A202" s="2">
        <v>37000</v>
      </c>
      <c r="B202" s="1">
        <v>4.45</v>
      </c>
      <c r="C202">
        <v>0.8</v>
      </c>
      <c r="D202">
        <v>3.7</v>
      </c>
      <c r="E202">
        <v>-1.5</v>
      </c>
      <c r="F202">
        <v>-2.7656491445819675</v>
      </c>
    </row>
    <row r="203" spans="1:6" x14ac:dyDescent="0.25">
      <c r="A203" s="2">
        <v>37001</v>
      </c>
      <c r="B203" s="1">
        <v>4.45</v>
      </c>
      <c r="C203">
        <v>-2</v>
      </c>
      <c r="D203">
        <v>1.6</v>
      </c>
      <c r="E203">
        <v>-3.9</v>
      </c>
      <c r="F203">
        <v>-6.4105440152196902</v>
      </c>
    </row>
    <row r="204" spans="1:6" x14ac:dyDescent="0.25">
      <c r="A204" s="2">
        <v>37002</v>
      </c>
      <c r="B204" s="1">
        <v>2.2000000000000002</v>
      </c>
      <c r="C204">
        <v>-3.6</v>
      </c>
      <c r="D204">
        <v>2.1</v>
      </c>
      <c r="E204">
        <v>-4</v>
      </c>
      <c r="F204">
        <v>-5.1985308832021762</v>
      </c>
    </row>
    <row r="205" spans="1:6" x14ac:dyDescent="0.25">
      <c r="A205" s="2">
        <v>37003</v>
      </c>
      <c r="B205" s="1">
        <v>3.9</v>
      </c>
      <c r="C205">
        <v>-0.6</v>
      </c>
      <c r="D205">
        <v>1.1000000000000001</v>
      </c>
      <c r="E205">
        <v>-3.2</v>
      </c>
      <c r="F205">
        <v>-5.4087274493656743</v>
      </c>
    </row>
    <row r="206" spans="1:6" x14ac:dyDescent="0.25">
      <c r="A206" s="2">
        <v>37004</v>
      </c>
      <c r="B206" s="1">
        <v>8.0500000000000007</v>
      </c>
      <c r="C206">
        <v>3.5</v>
      </c>
      <c r="D206">
        <v>2.2999999999999998</v>
      </c>
      <c r="E206">
        <v>-1.3</v>
      </c>
      <c r="F206">
        <v>-4.8679843247871162</v>
      </c>
    </row>
    <row r="207" spans="1:6" x14ac:dyDescent="0.25">
      <c r="A207" s="2">
        <v>37005</v>
      </c>
      <c r="B207" s="1">
        <v>10.549999999999999</v>
      </c>
      <c r="C207">
        <v>7.3</v>
      </c>
      <c r="D207">
        <v>5.9</v>
      </c>
      <c r="E207">
        <v>3.1</v>
      </c>
      <c r="F207">
        <v>0.25603957629281027</v>
      </c>
    </row>
    <row r="208" spans="1:6" x14ac:dyDescent="0.25">
      <c r="A208" s="2">
        <v>37006</v>
      </c>
      <c r="B208" s="1">
        <v>11.649999999999999</v>
      </c>
      <c r="C208">
        <v>8.3000000000000007</v>
      </c>
      <c r="D208">
        <v>6.9</v>
      </c>
      <c r="E208">
        <v>6.9</v>
      </c>
      <c r="F208">
        <v>4.3599412073819366</v>
      </c>
    </row>
    <row r="209" spans="1:6" x14ac:dyDescent="0.25">
      <c r="A209" s="2">
        <v>37007</v>
      </c>
      <c r="B209" s="1">
        <v>13.6</v>
      </c>
      <c r="C209">
        <v>7.4</v>
      </c>
      <c r="D209">
        <v>8.6</v>
      </c>
      <c r="E209">
        <v>7.8</v>
      </c>
      <c r="F209">
        <v>4.8544869148797574</v>
      </c>
    </row>
    <row r="210" spans="1:6" x14ac:dyDescent="0.25">
      <c r="A210" s="2">
        <v>37008</v>
      </c>
      <c r="B210" s="1">
        <v>13.6</v>
      </c>
      <c r="C210">
        <v>7</v>
      </c>
      <c r="D210">
        <v>8.9</v>
      </c>
      <c r="E210">
        <v>6.9</v>
      </c>
      <c r="F210">
        <v>3.9222652047723994</v>
      </c>
    </row>
    <row r="211" spans="1:6" x14ac:dyDescent="0.25">
      <c r="A211" s="2">
        <v>37009</v>
      </c>
      <c r="B211" s="1">
        <v>15.850000000000001</v>
      </c>
      <c r="C211">
        <v>5.9</v>
      </c>
      <c r="D211">
        <v>10.4</v>
      </c>
      <c r="E211">
        <v>4.0999999999999996</v>
      </c>
      <c r="F211">
        <v>-8.9368201682233916E-3</v>
      </c>
    </row>
    <row r="212" spans="1:6" x14ac:dyDescent="0.25">
      <c r="A212" s="2">
        <v>37010</v>
      </c>
      <c r="B212" s="1">
        <v>9.75</v>
      </c>
      <c r="C212">
        <v>2.8</v>
      </c>
      <c r="D212">
        <v>5.7</v>
      </c>
      <c r="E212">
        <v>-1</v>
      </c>
      <c r="F212">
        <v>-4.2842969113445086</v>
      </c>
    </row>
    <row r="213" spans="1:6" x14ac:dyDescent="0.25">
      <c r="A213" s="2">
        <v>37011</v>
      </c>
      <c r="B213" s="1">
        <v>10.25</v>
      </c>
      <c r="C213">
        <v>2.1</v>
      </c>
      <c r="D213">
        <v>7.5</v>
      </c>
      <c r="E213">
        <v>0.5</v>
      </c>
      <c r="F213">
        <v>-2.2615161099384089</v>
      </c>
    </row>
    <row r="214" spans="1:6" x14ac:dyDescent="0.25">
      <c r="A214" s="2">
        <v>37012</v>
      </c>
      <c r="B214" s="1">
        <v>3.85</v>
      </c>
      <c r="C214">
        <v>-0.4</v>
      </c>
      <c r="D214">
        <v>1.4</v>
      </c>
      <c r="E214">
        <v>-6.3</v>
      </c>
      <c r="F214">
        <v>-8.7575866105062588</v>
      </c>
    </row>
    <row r="215" spans="1:6" x14ac:dyDescent="0.25">
      <c r="A215" s="2">
        <v>37013</v>
      </c>
      <c r="B215" s="1">
        <v>2.2000000000000002</v>
      </c>
      <c r="C215">
        <v>0.3</v>
      </c>
      <c r="D215">
        <v>-0.2</v>
      </c>
      <c r="E215">
        <v>-6.5</v>
      </c>
      <c r="F215">
        <v>-8.6048075549143004</v>
      </c>
    </row>
    <row r="216" spans="1:6" x14ac:dyDescent="0.25">
      <c r="A216" s="2">
        <v>37014</v>
      </c>
      <c r="B216" s="1">
        <v>3.0500000000000003</v>
      </c>
      <c r="C216">
        <v>3.6</v>
      </c>
      <c r="D216">
        <v>2.7</v>
      </c>
      <c r="E216">
        <v>-1.4</v>
      </c>
      <c r="F216">
        <v>-2.0627885173426339</v>
      </c>
    </row>
    <row r="217" spans="1:6" x14ac:dyDescent="0.25">
      <c r="A217" s="2">
        <v>37015</v>
      </c>
      <c r="B217" s="1">
        <v>6.9499999999999993</v>
      </c>
      <c r="C217">
        <v>7.8</v>
      </c>
      <c r="D217">
        <v>5.7</v>
      </c>
      <c r="E217">
        <v>3.7</v>
      </c>
      <c r="F217">
        <v>2.8844956577960321</v>
      </c>
    </row>
    <row r="218" spans="1:6" x14ac:dyDescent="0.25">
      <c r="A218" s="2">
        <v>37016</v>
      </c>
      <c r="B218" s="1">
        <v>9.6999999999999993</v>
      </c>
      <c r="C218">
        <v>3.1</v>
      </c>
      <c r="D218">
        <v>6.2</v>
      </c>
      <c r="E218">
        <v>1.1000000000000001</v>
      </c>
      <c r="F218">
        <v>-1.6873013738998033</v>
      </c>
    </row>
    <row r="219" spans="1:6" x14ac:dyDescent="0.25">
      <c r="A219" s="2">
        <v>37017</v>
      </c>
      <c r="B219" s="1">
        <v>3.6000000000000005</v>
      </c>
      <c r="C219">
        <v>2.4</v>
      </c>
      <c r="D219">
        <v>2</v>
      </c>
      <c r="E219">
        <v>-2.2999999999999998</v>
      </c>
      <c r="F219">
        <v>-3.7118179998466125</v>
      </c>
    </row>
    <row r="220" spans="1:6" x14ac:dyDescent="0.25">
      <c r="A220" s="2">
        <v>37018</v>
      </c>
      <c r="B220" s="1">
        <v>6.9500000000000011</v>
      </c>
      <c r="C220">
        <v>5.4</v>
      </c>
      <c r="D220">
        <v>6.5</v>
      </c>
      <c r="E220">
        <v>3.7</v>
      </c>
      <c r="F220">
        <v>3.0221504968315243</v>
      </c>
    </row>
    <row r="221" spans="1:6" x14ac:dyDescent="0.25">
      <c r="A221" s="2">
        <v>37019</v>
      </c>
      <c r="B221" s="1">
        <v>15.55</v>
      </c>
      <c r="C221">
        <v>8.6</v>
      </c>
      <c r="D221">
        <v>10.7</v>
      </c>
      <c r="E221">
        <v>6.8</v>
      </c>
      <c r="F221">
        <v>3.4828343878340036</v>
      </c>
    </row>
    <row r="222" spans="1:6" x14ac:dyDescent="0.25">
      <c r="A222" s="2">
        <v>37020</v>
      </c>
      <c r="B222" s="1">
        <v>11.4</v>
      </c>
      <c r="C222">
        <v>5.9</v>
      </c>
      <c r="D222">
        <v>10.6</v>
      </c>
      <c r="E222">
        <v>5.9</v>
      </c>
      <c r="F222">
        <v>4.5569704671418592</v>
      </c>
    </row>
    <row r="223" spans="1:6" x14ac:dyDescent="0.25">
      <c r="A223" s="2">
        <v>37021</v>
      </c>
      <c r="B223" s="1">
        <v>10</v>
      </c>
      <c r="C223">
        <v>4.5999999999999996</v>
      </c>
      <c r="D223">
        <v>8</v>
      </c>
      <c r="E223">
        <v>4.3</v>
      </c>
      <c r="F223">
        <v>2.5034319448799351</v>
      </c>
    </row>
    <row r="224" spans="1:6" x14ac:dyDescent="0.25">
      <c r="A224" s="2">
        <v>37022</v>
      </c>
      <c r="B224" s="1">
        <v>10.85</v>
      </c>
      <c r="C224">
        <v>8.1</v>
      </c>
      <c r="D224">
        <v>9.1</v>
      </c>
      <c r="E224">
        <v>8</v>
      </c>
      <c r="F224">
        <v>6.8271756317691263</v>
      </c>
    </row>
    <row r="225" spans="1:6" x14ac:dyDescent="0.25">
      <c r="A225" s="2">
        <v>37023</v>
      </c>
      <c r="B225" s="1">
        <v>15.850000000000001</v>
      </c>
      <c r="C225">
        <v>11.5</v>
      </c>
      <c r="D225">
        <v>12.5</v>
      </c>
      <c r="E225">
        <v>12.4</v>
      </c>
      <c r="F225">
        <v>10.470046992662425</v>
      </c>
    </row>
    <row r="226" spans="1:6" x14ac:dyDescent="0.25">
      <c r="A226" s="2">
        <v>37024</v>
      </c>
      <c r="B226" s="1">
        <v>18.350000000000001</v>
      </c>
      <c r="C226">
        <v>11.5</v>
      </c>
      <c r="D226">
        <v>14.3</v>
      </c>
      <c r="E226">
        <v>9.6999999999999993</v>
      </c>
      <c r="F226">
        <v>6.6914594008135388</v>
      </c>
    </row>
    <row r="227" spans="1:6" x14ac:dyDescent="0.25">
      <c r="A227" s="2">
        <v>37025</v>
      </c>
      <c r="B227" s="1">
        <v>16.399999999999999</v>
      </c>
      <c r="C227">
        <v>8.5</v>
      </c>
      <c r="D227">
        <v>13.1</v>
      </c>
      <c r="E227">
        <v>6.9</v>
      </c>
      <c r="F227">
        <v>3.9873627937698863</v>
      </c>
    </row>
    <row r="228" spans="1:6" x14ac:dyDescent="0.25">
      <c r="A228" s="2">
        <v>37026</v>
      </c>
      <c r="B228" s="1">
        <v>13.350000000000001</v>
      </c>
      <c r="C228">
        <v>6.1</v>
      </c>
      <c r="D228">
        <v>7.4</v>
      </c>
      <c r="E228">
        <v>1.5</v>
      </c>
      <c r="F228">
        <v>-2.6318938608669455</v>
      </c>
    </row>
    <row r="229" spans="1:6" x14ac:dyDescent="0.25">
      <c r="A229" s="2">
        <v>37027</v>
      </c>
      <c r="B229" s="1">
        <v>8.35</v>
      </c>
      <c r="C229">
        <v>3.6</v>
      </c>
      <c r="D229">
        <v>8.1</v>
      </c>
      <c r="E229">
        <v>0.2</v>
      </c>
      <c r="F229">
        <v>-1.2365731879280872</v>
      </c>
    </row>
    <row r="230" spans="1:6" x14ac:dyDescent="0.25">
      <c r="A230" s="2">
        <v>37028</v>
      </c>
      <c r="B230" s="1">
        <v>8.0499999999999989</v>
      </c>
      <c r="C230">
        <v>6.5</v>
      </c>
      <c r="D230">
        <v>7.8</v>
      </c>
      <c r="E230">
        <v>3.3</v>
      </c>
      <c r="F230">
        <v>2.5020673355863803</v>
      </c>
    </row>
    <row r="231" spans="1:6" x14ac:dyDescent="0.25">
      <c r="A231" s="2">
        <v>37029</v>
      </c>
      <c r="B231" s="1">
        <v>11.65</v>
      </c>
      <c r="C231">
        <v>6.1</v>
      </c>
      <c r="D231">
        <v>9.1999999999999993</v>
      </c>
      <c r="E231">
        <v>3.4</v>
      </c>
      <c r="F231">
        <v>1.1039511557942561</v>
      </c>
    </row>
    <row r="232" spans="1:6" x14ac:dyDescent="0.25">
      <c r="A232" s="2">
        <v>37030</v>
      </c>
      <c r="B232" s="1">
        <v>11.649999999999999</v>
      </c>
      <c r="C232">
        <v>5.9</v>
      </c>
      <c r="D232">
        <v>9.6999999999999993</v>
      </c>
      <c r="E232">
        <v>5.2</v>
      </c>
      <c r="F232">
        <v>3.3031589087578475</v>
      </c>
    </row>
    <row r="233" spans="1:6" x14ac:dyDescent="0.25">
      <c r="A233" s="2">
        <v>37031</v>
      </c>
      <c r="B233" s="1">
        <v>4.6999999999999993</v>
      </c>
      <c r="C233">
        <v>2.1</v>
      </c>
      <c r="D233">
        <v>4.4000000000000004</v>
      </c>
      <c r="E233">
        <v>-0.5</v>
      </c>
      <c r="F233">
        <v>-1.4401785105995852</v>
      </c>
    </row>
    <row r="234" spans="1:6" x14ac:dyDescent="0.25">
      <c r="A234" s="2">
        <v>37032</v>
      </c>
      <c r="B234" s="1">
        <v>7.7500000000000009</v>
      </c>
      <c r="C234">
        <v>6.9</v>
      </c>
      <c r="D234">
        <v>5.7</v>
      </c>
      <c r="E234">
        <v>2.9</v>
      </c>
      <c r="F234">
        <v>1.4822104503493723</v>
      </c>
    </row>
    <row r="235" spans="1:6" x14ac:dyDescent="0.25">
      <c r="A235" s="2">
        <v>37033</v>
      </c>
      <c r="B235" s="1">
        <v>13.600000000000001</v>
      </c>
      <c r="C235">
        <v>11.5</v>
      </c>
      <c r="D235">
        <v>10.1</v>
      </c>
      <c r="E235">
        <v>9.1</v>
      </c>
      <c r="F235">
        <v>7.1233822580854937</v>
      </c>
    </row>
    <row r="236" spans="1:6" x14ac:dyDescent="0.25">
      <c r="A236" s="2">
        <v>37034</v>
      </c>
      <c r="B236" s="1">
        <v>15.3</v>
      </c>
      <c r="C236">
        <v>13.2</v>
      </c>
      <c r="D236">
        <v>12.7</v>
      </c>
      <c r="E236">
        <v>11.7</v>
      </c>
      <c r="F236">
        <v>10.164505606328797</v>
      </c>
    </row>
    <row r="237" spans="1:6" x14ac:dyDescent="0.25">
      <c r="A237" s="2">
        <v>37035</v>
      </c>
      <c r="B237" s="1">
        <v>18.899999999999999</v>
      </c>
      <c r="C237">
        <v>14.8</v>
      </c>
      <c r="D237">
        <v>14.2</v>
      </c>
      <c r="E237">
        <v>12.8</v>
      </c>
      <c r="F237">
        <v>10.057385546941701</v>
      </c>
    </row>
    <row r="238" spans="1:6" x14ac:dyDescent="0.25">
      <c r="A238" s="2">
        <v>37036</v>
      </c>
      <c r="B238" s="1">
        <v>17.2</v>
      </c>
      <c r="C238">
        <v>13.5</v>
      </c>
      <c r="D238">
        <v>12.5</v>
      </c>
      <c r="E238">
        <v>10.9</v>
      </c>
      <c r="F238">
        <v>8.1570279020994292</v>
      </c>
    </row>
    <row r="239" spans="1:6" x14ac:dyDescent="0.25">
      <c r="A239" s="2">
        <v>37037</v>
      </c>
      <c r="B239" s="1">
        <v>16.100000000000001</v>
      </c>
      <c r="C239">
        <v>13</v>
      </c>
      <c r="D239">
        <v>11.3</v>
      </c>
      <c r="E239">
        <v>9.9</v>
      </c>
      <c r="F239">
        <v>7.1716278977009225</v>
      </c>
    </row>
    <row r="240" spans="1:6" x14ac:dyDescent="0.25">
      <c r="A240" s="2">
        <v>37038</v>
      </c>
      <c r="B240" s="1">
        <v>15</v>
      </c>
      <c r="C240">
        <v>10.199999999999999</v>
      </c>
      <c r="D240">
        <v>10.9</v>
      </c>
      <c r="E240">
        <v>7.7</v>
      </c>
      <c r="F240">
        <v>4.9762479342092476</v>
      </c>
    </row>
    <row r="241" spans="1:6" x14ac:dyDescent="0.25">
      <c r="A241" s="2">
        <v>37039</v>
      </c>
      <c r="B241" s="1">
        <v>15.600000000000001</v>
      </c>
      <c r="C241">
        <v>11.2</v>
      </c>
      <c r="D241">
        <v>10</v>
      </c>
      <c r="E241">
        <v>8.8000000000000007</v>
      </c>
      <c r="F241">
        <v>5.622945449152617</v>
      </c>
    </row>
    <row r="242" spans="1:6" x14ac:dyDescent="0.25">
      <c r="A242" s="2">
        <v>37040</v>
      </c>
      <c r="B242" s="1">
        <v>13.049999999999999</v>
      </c>
      <c r="C242">
        <v>6.2</v>
      </c>
      <c r="D242">
        <v>9.5</v>
      </c>
      <c r="E242">
        <v>4</v>
      </c>
      <c r="F242">
        <v>1.1210576248099038</v>
      </c>
    </row>
    <row r="243" spans="1:6" x14ac:dyDescent="0.25">
      <c r="A243" s="2">
        <v>37041</v>
      </c>
      <c r="B243" s="1">
        <v>8.9</v>
      </c>
      <c r="C243">
        <v>7.8</v>
      </c>
      <c r="D243">
        <v>9.6999999999999993</v>
      </c>
      <c r="E243">
        <v>5</v>
      </c>
      <c r="F243">
        <v>4.7195163998339442</v>
      </c>
    </row>
    <row r="244" spans="1:6" x14ac:dyDescent="0.25">
      <c r="A244" s="2">
        <v>37042</v>
      </c>
      <c r="B244" s="1">
        <v>13.049999999999999</v>
      </c>
      <c r="C244">
        <v>10.4</v>
      </c>
      <c r="D244">
        <v>12.3</v>
      </c>
      <c r="E244">
        <v>7.9</v>
      </c>
      <c r="F244">
        <v>6.800247180698042</v>
      </c>
    </row>
    <row r="245" spans="1:6" x14ac:dyDescent="0.25">
      <c r="A245" s="2">
        <v>37043</v>
      </c>
      <c r="B245" s="1">
        <v>15.85</v>
      </c>
      <c r="C245">
        <v>12.6</v>
      </c>
      <c r="D245">
        <v>14.1</v>
      </c>
      <c r="E245">
        <v>12.6</v>
      </c>
      <c r="F245">
        <v>11.34422746912912</v>
      </c>
    </row>
    <row r="246" spans="1:6" x14ac:dyDescent="0.25">
      <c r="A246" s="2">
        <v>37044</v>
      </c>
      <c r="B246" s="1">
        <v>16.350000000000001</v>
      </c>
      <c r="C246">
        <v>9.6</v>
      </c>
      <c r="D246">
        <v>12.5</v>
      </c>
      <c r="E246">
        <v>5.8</v>
      </c>
      <c r="F246">
        <v>2.626381710600139</v>
      </c>
    </row>
    <row r="247" spans="1:6" x14ac:dyDescent="0.25">
      <c r="A247" s="2">
        <v>37045</v>
      </c>
      <c r="B247" s="1">
        <v>7.5</v>
      </c>
      <c r="C247">
        <v>1.3</v>
      </c>
      <c r="D247">
        <v>3.2</v>
      </c>
      <c r="E247">
        <v>-2.2999999999999998</v>
      </c>
      <c r="F247">
        <v>-5.5054287289151098</v>
      </c>
    </row>
    <row r="248" spans="1:6" x14ac:dyDescent="0.25">
      <c r="A248" s="2">
        <v>37046</v>
      </c>
      <c r="B248" s="1">
        <v>8.0500000000000007</v>
      </c>
      <c r="C248">
        <v>3.1</v>
      </c>
      <c r="D248">
        <v>2.6</v>
      </c>
      <c r="E248">
        <v>-1.8</v>
      </c>
      <c r="F248">
        <v>-5.3488859003142686</v>
      </c>
    </row>
    <row r="249" spans="1:6" x14ac:dyDescent="0.25">
      <c r="A249" s="2">
        <v>37047</v>
      </c>
      <c r="B249" s="1">
        <v>8.9</v>
      </c>
      <c r="C249">
        <v>4.4000000000000004</v>
      </c>
      <c r="D249">
        <v>6.1</v>
      </c>
      <c r="E249">
        <v>1.3</v>
      </c>
      <c r="F249">
        <v>-0.97287761759093527</v>
      </c>
    </row>
    <row r="250" spans="1:6" x14ac:dyDescent="0.25">
      <c r="A250" s="2">
        <v>37048</v>
      </c>
      <c r="B250" s="1">
        <v>12.75</v>
      </c>
      <c r="C250">
        <v>6.3</v>
      </c>
      <c r="D250">
        <v>8.6999999999999993</v>
      </c>
      <c r="E250">
        <v>2.9</v>
      </c>
      <c r="F250">
        <v>-0.23719858047924802</v>
      </c>
    </row>
    <row r="251" spans="1:6" x14ac:dyDescent="0.25">
      <c r="A251" s="2">
        <v>37049</v>
      </c>
      <c r="B251" s="1">
        <v>13.35</v>
      </c>
      <c r="C251">
        <v>7.8</v>
      </c>
      <c r="D251">
        <v>10.199999999999999</v>
      </c>
      <c r="E251">
        <v>5.6</v>
      </c>
      <c r="F251">
        <v>3.1148156220123084</v>
      </c>
    </row>
    <row r="252" spans="1:6" x14ac:dyDescent="0.25">
      <c r="A252" s="2">
        <v>37050</v>
      </c>
      <c r="B252" s="1">
        <v>15.55</v>
      </c>
      <c r="C252">
        <v>10.1</v>
      </c>
      <c r="D252">
        <v>13.7</v>
      </c>
      <c r="E252">
        <v>10.8</v>
      </c>
      <c r="F252">
        <v>9.1764299692749187</v>
      </c>
    </row>
    <row r="253" spans="1:6" x14ac:dyDescent="0.25">
      <c r="A253" s="2">
        <v>37051</v>
      </c>
      <c r="B253" s="1">
        <v>16.400000000000002</v>
      </c>
      <c r="C253">
        <v>10.3</v>
      </c>
      <c r="D253">
        <v>14.4</v>
      </c>
      <c r="E253">
        <v>10.199999999999999</v>
      </c>
      <c r="F253">
        <v>8.2950025373709568</v>
      </c>
    </row>
    <row r="254" spans="1:6" x14ac:dyDescent="0.25">
      <c r="A254" s="2">
        <v>37052</v>
      </c>
      <c r="B254" s="1">
        <v>17.8</v>
      </c>
      <c r="C254">
        <v>8.6</v>
      </c>
      <c r="D254">
        <v>14.6</v>
      </c>
      <c r="E254">
        <v>9.3000000000000007</v>
      </c>
      <c r="F254">
        <v>6.4696139289802481</v>
      </c>
    </row>
    <row r="255" spans="1:6" x14ac:dyDescent="0.25">
      <c r="A255" s="2">
        <v>37053</v>
      </c>
      <c r="B255" s="1">
        <v>13.6</v>
      </c>
      <c r="C255">
        <v>6.6</v>
      </c>
      <c r="D255">
        <v>11.7</v>
      </c>
      <c r="E255">
        <v>4.8</v>
      </c>
      <c r="F255">
        <v>2.5406748838072915</v>
      </c>
    </row>
    <row r="256" spans="1:6" x14ac:dyDescent="0.25">
      <c r="A256" s="2">
        <v>37054</v>
      </c>
      <c r="B256" s="1">
        <v>8.35</v>
      </c>
      <c r="C256">
        <v>3.2</v>
      </c>
      <c r="D256">
        <v>6.2</v>
      </c>
      <c r="E256">
        <v>-2</v>
      </c>
      <c r="F256">
        <v>-4.4316261131580461</v>
      </c>
    </row>
    <row r="257" spans="1:6" x14ac:dyDescent="0.25">
      <c r="A257" s="2">
        <v>37055</v>
      </c>
      <c r="B257" s="1">
        <v>1.95</v>
      </c>
      <c r="C257">
        <v>4.3</v>
      </c>
      <c r="D257">
        <v>1.9</v>
      </c>
      <c r="E257">
        <v>-0.8</v>
      </c>
      <c r="F257">
        <v>-1.0222660292155368</v>
      </c>
    </row>
    <row r="258" spans="1:6" x14ac:dyDescent="0.25">
      <c r="A258" s="2">
        <v>37056</v>
      </c>
      <c r="B258" s="1">
        <v>8.6</v>
      </c>
      <c r="C258">
        <v>5.5</v>
      </c>
      <c r="D258">
        <v>5.5</v>
      </c>
      <c r="E258">
        <v>2.6</v>
      </c>
      <c r="F258">
        <v>0.51241038415138185</v>
      </c>
    </row>
    <row r="259" spans="1:6" x14ac:dyDescent="0.25">
      <c r="A259" s="2">
        <v>37057</v>
      </c>
      <c r="B259" s="1">
        <v>11.65</v>
      </c>
      <c r="C259">
        <v>7</v>
      </c>
      <c r="D259">
        <v>8.5</v>
      </c>
      <c r="E259">
        <v>4</v>
      </c>
      <c r="F259">
        <v>1.5845761061649988</v>
      </c>
    </row>
    <row r="260" spans="1:6" x14ac:dyDescent="0.25">
      <c r="A260" s="2">
        <v>37058</v>
      </c>
      <c r="B260" s="1">
        <v>12.5</v>
      </c>
      <c r="C260">
        <v>8.5</v>
      </c>
      <c r="D260">
        <v>12.5</v>
      </c>
      <c r="E260">
        <v>8.8000000000000007</v>
      </c>
      <c r="F260">
        <v>8.072264530654703</v>
      </c>
    </row>
    <row r="261" spans="1:6" x14ac:dyDescent="0.25">
      <c r="A261" s="2">
        <v>37059</v>
      </c>
      <c r="B261" s="1">
        <v>15.549999999999999</v>
      </c>
      <c r="C261">
        <v>8.6</v>
      </c>
      <c r="D261">
        <v>14.1</v>
      </c>
      <c r="E261">
        <v>7.8</v>
      </c>
      <c r="F261">
        <v>5.8413795626052352</v>
      </c>
    </row>
    <row r="262" spans="1:6" x14ac:dyDescent="0.25">
      <c r="A262" s="2">
        <v>37060</v>
      </c>
      <c r="B262" s="1">
        <v>12.2</v>
      </c>
      <c r="C262">
        <v>5.2</v>
      </c>
      <c r="D262">
        <v>9.6999999999999993</v>
      </c>
      <c r="E262">
        <v>3.7</v>
      </c>
      <c r="F262">
        <v>1.2620629544505597</v>
      </c>
    </row>
    <row r="263" spans="1:6" x14ac:dyDescent="0.25">
      <c r="A263" s="2">
        <v>37061</v>
      </c>
      <c r="B263" s="1">
        <v>13.65</v>
      </c>
      <c r="C263">
        <v>7.4</v>
      </c>
      <c r="D263">
        <v>10.3</v>
      </c>
      <c r="E263">
        <v>6.9</v>
      </c>
      <c r="F263">
        <v>4.4264693757484856</v>
      </c>
    </row>
    <row r="264" spans="1:6" x14ac:dyDescent="0.25">
      <c r="A264" s="2">
        <v>37062</v>
      </c>
      <c r="B264" s="1">
        <v>14.7</v>
      </c>
      <c r="C264">
        <v>10.9</v>
      </c>
      <c r="D264">
        <v>12.3</v>
      </c>
      <c r="E264">
        <v>10.5</v>
      </c>
      <c r="F264">
        <v>8.8523574524858066</v>
      </c>
    </row>
    <row r="265" spans="1:6" x14ac:dyDescent="0.25">
      <c r="A265" s="2">
        <v>37063</v>
      </c>
      <c r="B265" s="1">
        <v>16.95</v>
      </c>
      <c r="C265">
        <v>15</v>
      </c>
      <c r="D265">
        <v>15</v>
      </c>
      <c r="E265">
        <v>14</v>
      </c>
      <c r="F265">
        <v>12.79258309958912</v>
      </c>
    </row>
    <row r="266" spans="1:6" x14ac:dyDescent="0.25">
      <c r="A266" s="2">
        <v>37064</v>
      </c>
      <c r="B266" s="1">
        <v>20</v>
      </c>
      <c r="C266">
        <v>17.2</v>
      </c>
      <c r="D266">
        <v>16.399999999999999</v>
      </c>
      <c r="E266">
        <v>15</v>
      </c>
      <c r="F266">
        <v>12.878769178861203</v>
      </c>
    </row>
    <row r="267" spans="1:6" x14ac:dyDescent="0.25">
      <c r="A267" s="2">
        <v>37065</v>
      </c>
      <c r="B267" s="1">
        <v>18.100000000000001</v>
      </c>
      <c r="C267">
        <v>16.8</v>
      </c>
      <c r="D267">
        <v>18.100000000000001</v>
      </c>
      <c r="E267">
        <v>14.4</v>
      </c>
      <c r="F267">
        <v>13.843055882177611</v>
      </c>
    </row>
    <row r="268" spans="1:6" x14ac:dyDescent="0.25">
      <c r="A268" s="2">
        <v>37066</v>
      </c>
      <c r="B268" s="1">
        <v>19.2</v>
      </c>
      <c r="C268">
        <v>12.6</v>
      </c>
      <c r="D268">
        <v>18.600000000000001</v>
      </c>
      <c r="E268">
        <v>12.6</v>
      </c>
      <c r="F268">
        <v>11.118625778745365</v>
      </c>
    </row>
    <row r="269" spans="1:6" x14ac:dyDescent="0.25">
      <c r="A269" s="2">
        <v>37067</v>
      </c>
      <c r="B269" s="1">
        <v>14.7</v>
      </c>
      <c r="C269">
        <v>10.7</v>
      </c>
      <c r="D269">
        <v>14.6</v>
      </c>
      <c r="E269">
        <v>8.1999999999999993</v>
      </c>
      <c r="F269">
        <v>7.076839916877935</v>
      </c>
    </row>
    <row r="270" spans="1:6" x14ac:dyDescent="0.25">
      <c r="A270" s="2">
        <v>37068</v>
      </c>
      <c r="B270" s="1">
        <v>17.25</v>
      </c>
      <c r="C270">
        <v>12.6</v>
      </c>
      <c r="D270">
        <v>14.4</v>
      </c>
      <c r="E270">
        <v>11.4</v>
      </c>
      <c r="F270">
        <v>9.3240677269218768</v>
      </c>
    </row>
    <row r="271" spans="1:6" x14ac:dyDescent="0.25">
      <c r="A271" s="2">
        <v>37069</v>
      </c>
      <c r="B271" s="1">
        <v>20.549999999999997</v>
      </c>
      <c r="C271">
        <v>14.4</v>
      </c>
      <c r="D271">
        <v>17.100000000000001</v>
      </c>
      <c r="E271">
        <v>11.8</v>
      </c>
      <c r="F271">
        <v>9.0400106367440927</v>
      </c>
    </row>
    <row r="272" spans="1:6" x14ac:dyDescent="0.25">
      <c r="A272" s="2">
        <v>37070</v>
      </c>
      <c r="B272" s="1">
        <v>19.45</v>
      </c>
      <c r="C272">
        <v>12.4</v>
      </c>
      <c r="D272">
        <v>17.2</v>
      </c>
      <c r="E272">
        <v>10.8</v>
      </c>
      <c r="F272">
        <v>8.4301142804652862</v>
      </c>
    </row>
    <row r="273" spans="1:6" x14ac:dyDescent="0.25">
      <c r="A273" s="2">
        <v>37071</v>
      </c>
      <c r="B273" s="1">
        <v>18.05</v>
      </c>
      <c r="C273">
        <v>13.6</v>
      </c>
      <c r="D273">
        <v>16.899999999999999</v>
      </c>
      <c r="E273">
        <v>13.5</v>
      </c>
      <c r="F273">
        <v>12.218631794691824</v>
      </c>
    </row>
    <row r="274" spans="1:6" x14ac:dyDescent="0.25">
      <c r="A274" s="2">
        <v>37072</v>
      </c>
      <c r="B274" s="1">
        <v>21.1</v>
      </c>
      <c r="C274">
        <v>12.7</v>
      </c>
      <c r="D274">
        <v>17.7</v>
      </c>
      <c r="E274">
        <v>14.7</v>
      </c>
      <c r="F274">
        <v>12.117282136991378</v>
      </c>
    </row>
    <row r="275" spans="1:6" x14ac:dyDescent="0.25">
      <c r="A275" s="2">
        <v>37073</v>
      </c>
      <c r="B275" s="1">
        <v>20.549999999999997</v>
      </c>
      <c r="C275">
        <v>15.8</v>
      </c>
      <c r="D275">
        <v>19.899999999999999</v>
      </c>
      <c r="E275">
        <v>15.8</v>
      </c>
      <c r="F275">
        <v>14.654913269142419</v>
      </c>
    </row>
    <row r="276" spans="1:6" x14ac:dyDescent="0.25">
      <c r="A276" s="2">
        <v>37074</v>
      </c>
      <c r="B276" s="1">
        <v>22.75</v>
      </c>
      <c r="C276">
        <v>15.7</v>
      </c>
      <c r="D276">
        <v>19.2</v>
      </c>
      <c r="E276">
        <v>15.6</v>
      </c>
      <c r="F276">
        <v>12.952177052841972</v>
      </c>
    </row>
    <row r="277" spans="1:6" x14ac:dyDescent="0.25">
      <c r="A277" s="2">
        <v>37075</v>
      </c>
      <c r="B277" s="1">
        <v>21.4</v>
      </c>
      <c r="C277">
        <v>15.8</v>
      </c>
      <c r="D277">
        <v>19.100000000000001</v>
      </c>
      <c r="E277">
        <v>17.100000000000001</v>
      </c>
      <c r="F277">
        <v>15.361850189540803</v>
      </c>
    </row>
    <row r="278" spans="1:6" x14ac:dyDescent="0.25">
      <c r="A278" s="2">
        <v>37076</v>
      </c>
      <c r="B278" s="1">
        <v>19.7</v>
      </c>
      <c r="C278">
        <v>19.7</v>
      </c>
      <c r="D278">
        <v>17.2</v>
      </c>
      <c r="E278">
        <v>16.100000000000001</v>
      </c>
      <c r="F278">
        <v>14.733526995895259</v>
      </c>
    </row>
    <row r="279" spans="1:6" x14ac:dyDescent="0.25">
      <c r="A279" s="2">
        <v>37077</v>
      </c>
      <c r="B279" s="1">
        <v>20.85</v>
      </c>
      <c r="C279">
        <v>17.399999999999999</v>
      </c>
      <c r="D279">
        <v>19.899999999999999</v>
      </c>
      <c r="E279">
        <v>13.5</v>
      </c>
      <c r="F279">
        <v>11.995014252180596</v>
      </c>
    </row>
    <row r="280" spans="1:6" x14ac:dyDescent="0.25">
      <c r="A280" s="2">
        <v>37078</v>
      </c>
      <c r="B280" s="1">
        <v>21.950000000000003</v>
      </c>
      <c r="C280">
        <v>13.4</v>
      </c>
      <c r="D280">
        <v>16.899999999999999</v>
      </c>
      <c r="E280">
        <v>13</v>
      </c>
      <c r="F280">
        <v>9.4835972873219205</v>
      </c>
    </row>
    <row r="281" spans="1:6" x14ac:dyDescent="0.25">
      <c r="A281" s="2">
        <v>37079</v>
      </c>
      <c r="B281" s="1">
        <v>20.85</v>
      </c>
      <c r="C281">
        <v>15.2</v>
      </c>
      <c r="D281">
        <v>16.100000000000001</v>
      </c>
      <c r="E281">
        <v>13</v>
      </c>
      <c r="F281">
        <v>9.9167212353102627</v>
      </c>
    </row>
    <row r="282" spans="1:6" x14ac:dyDescent="0.25">
      <c r="A282" s="2">
        <v>37080</v>
      </c>
      <c r="B282" s="1">
        <v>23.35</v>
      </c>
      <c r="C282">
        <v>18.399999999999999</v>
      </c>
      <c r="D282">
        <v>14</v>
      </c>
      <c r="E282">
        <v>13.9</v>
      </c>
      <c r="F282">
        <v>8.9912710373686551</v>
      </c>
    </row>
    <row r="283" spans="1:6" x14ac:dyDescent="0.25">
      <c r="A283" s="2">
        <v>37081</v>
      </c>
      <c r="B283" s="1">
        <v>21.65</v>
      </c>
      <c r="C283">
        <v>15.2</v>
      </c>
      <c r="D283">
        <v>15.4</v>
      </c>
      <c r="E283">
        <v>11.1</v>
      </c>
      <c r="F283">
        <v>7.0769504062684625</v>
      </c>
    </row>
    <row r="284" spans="1:6" x14ac:dyDescent="0.25">
      <c r="A284" s="2">
        <v>37082</v>
      </c>
      <c r="B284" s="1">
        <v>20.3</v>
      </c>
      <c r="C284">
        <v>15.8</v>
      </c>
      <c r="D284">
        <v>15.1</v>
      </c>
      <c r="E284">
        <v>11.1</v>
      </c>
      <c r="F284">
        <v>7.7534337229206791</v>
      </c>
    </row>
    <row r="285" spans="1:6" x14ac:dyDescent="0.25">
      <c r="A285" s="2">
        <v>37083</v>
      </c>
      <c r="B285" s="1">
        <v>20.55</v>
      </c>
      <c r="C285">
        <v>16</v>
      </c>
      <c r="D285">
        <v>14.7</v>
      </c>
      <c r="E285">
        <v>12.6</v>
      </c>
      <c r="F285">
        <v>9.1754524745282957</v>
      </c>
    </row>
    <row r="286" spans="1:6" x14ac:dyDescent="0.25">
      <c r="A286" s="2">
        <v>37084</v>
      </c>
      <c r="B286" s="1">
        <v>21.7</v>
      </c>
      <c r="C286">
        <v>12.7</v>
      </c>
      <c r="D286">
        <v>16.399999999999999</v>
      </c>
      <c r="E286">
        <v>11.6</v>
      </c>
      <c r="F286">
        <v>7.817127495861719</v>
      </c>
    </row>
    <row r="287" spans="1:6" x14ac:dyDescent="0.25">
      <c r="A287" s="2">
        <v>37085</v>
      </c>
      <c r="B287" s="1">
        <v>18.05</v>
      </c>
      <c r="C287">
        <v>12.4</v>
      </c>
      <c r="D287">
        <v>15.6</v>
      </c>
      <c r="E287">
        <v>11.5</v>
      </c>
      <c r="F287">
        <v>9.4157361221481786</v>
      </c>
    </row>
    <row r="288" spans="1:6" x14ac:dyDescent="0.25">
      <c r="A288" s="2">
        <v>37086</v>
      </c>
      <c r="B288" s="1">
        <v>18.350000000000001</v>
      </c>
      <c r="C288">
        <v>14.7</v>
      </c>
      <c r="D288">
        <v>15.7</v>
      </c>
      <c r="E288">
        <v>11.6</v>
      </c>
      <c r="F288">
        <v>9.5442208236666346</v>
      </c>
    </row>
    <row r="289" spans="1:6" x14ac:dyDescent="0.25">
      <c r="A289" s="2">
        <v>37087</v>
      </c>
      <c r="B289" s="1">
        <v>16.95</v>
      </c>
      <c r="C289">
        <v>12.4</v>
      </c>
      <c r="D289">
        <v>11.9</v>
      </c>
      <c r="E289">
        <v>7.9</v>
      </c>
      <c r="F289">
        <v>4.6237914781552441</v>
      </c>
    </row>
    <row r="290" spans="1:6" x14ac:dyDescent="0.25">
      <c r="A290" s="2">
        <v>37088</v>
      </c>
      <c r="B290" s="1">
        <v>16.7</v>
      </c>
      <c r="C290">
        <v>10.7</v>
      </c>
      <c r="D290">
        <v>12.1</v>
      </c>
      <c r="E290">
        <v>8.6999999999999993</v>
      </c>
      <c r="F290">
        <v>5.6296120727737993</v>
      </c>
    </row>
    <row r="291" spans="1:6" x14ac:dyDescent="0.25">
      <c r="A291" s="2">
        <v>37089</v>
      </c>
      <c r="B291" s="1">
        <v>17.25</v>
      </c>
      <c r="C291">
        <v>10.9</v>
      </c>
      <c r="D291">
        <v>13.5</v>
      </c>
      <c r="E291">
        <v>7.4</v>
      </c>
      <c r="F291">
        <v>4.3776780402786599</v>
      </c>
    </row>
    <row r="292" spans="1:6" x14ac:dyDescent="0.25">
      <c r="A292" s="2">
        <v>37090</v>
      </c>
      <c r="B292" s="1">
        <v>15.55</v>
      </c>
      <c r="C292">
        <v>11.2</v>
      </c>
      <c r="D292">
        <v>14.2</v>
      </c>
      <c r="E292">
        <v>8.1999999999999993</v>
      </c>
      <c r="F292">
        <v>6.4933491148117</v>
      </c>
    </row>
    <row r="293" spans="1:6" x14ac:dyDescent="0.25">
      <c r="A293" s="2">
        <v>37091</v>
      </c>
      <c r="B293" s="1">
        <v>16.95</v>
      </c>
      <c r="C293">
        <v>11.8</v>
      </c>
      <c r="D293">
        <v>15.1</v>
      </c>
      <c r="E293">
        <v>9.6</v>
      </c>
      <c r="F293">
        <v>7.6618259113394505</v>
      </c>
    </row>
    <row r="294" spans="1:6" x14ac:dyDescent="0.25">
      <c r="A294" s="2">
        <v>37092</v>
      </c>
      <c r="B294" s="1">
        <v>21.4</v>
      </c>
      <c r="C294">
        <v>12.7</v>
      </c>
      <c r="D294">
        <v>16</v>
      </c>
      <c r="E294">
        <v>11.1</v>
      </c>
      <c r="F294">
        <v>7.2742605736921782</v>
      </c>
    </row>
    <row r="295" spans="1:6" x14ac:dyDescent="0.25">
      <c r="A295" s="2">
        <v>37093</v>
      </c>
      <c r="B295" s="1">
        <v>20.25</v>
      </c>
      <c r="C295">
        <v>13.9</v>
      </c>
      <c r="D295">
        <v>16.2</v>
      </c>
      <c r="E295">
        <v>11.4</v>
      </c>
      <c r="F295">
        <v>8.3974273615832296</v>
      </c>
    </row>
    <row r="296" spans="1:6" x14ac:dyDescent="0.25">
      <c r="A296" s="2">
        <v>37094</v>
      </c>
      <c r="B296" s="1">
        <v>17.8</v>
      </c>
      <c r="C296">
        <v>11.8</v>
      </c>
      <c r="D296">
        <v>14.8</v>
      </c>
      <c r="E296">
        <v>9.6</v>
      </c>
      <c r="F296">
        <v>7.082890752928737</v>
      </c>
    </row>
    <row r="297" spans="1:6" x14ac:dyDescent="0.25">
      <c r="A297" s="2">
        <v>37095</v>
      </c>
      <c r="B297" s="1">
        <v>16.95</v>
      </c>
      <c r="C297">
        <v>11.9</v>
      </c>
      <c r="D297">
        <v>15</v>
      </c>
      <c r="E297">
        <v>11.2</v>
      </c>
      <c r="F297">
        <v>9.4372483835569234</v>
      </c>
    </row>
    <row r="298" spans="1:6" x14ac:dyDescent="0.25">
      <c r="A298" s="2">
        <v>37096</v>
      </c>
      <c r="B298" s="1">
        <v>18.600000000000001</v>
      </c>
      <c r="C298">
        <v>13.8</v>
      </c>
      <c r="D298">
        <v>15.3</v>
      </c>
      <c r="E298">
        <v>12.2</v>
      </c>
      <c r="F298">
        <v>9.8811876107372356</v>
      </c>
    </row>
    <row r="299" spans="1:6" x14ac:dyDescent="0.25">
      <c r="A299" s="2">
        <v>37097</v>
      </c>
      <c r="B299" s="1">
        <v>18.850000000000001</v>
      </c>
      <c r="C299">
        <v>14</v>
      </c>
      <c r="D299">
        <v>15.9</v>
      </c>
      <c r="E299">
        <v>12.6</v>
      </c>
      <c r="F299">
        <v>10.423912709402433</v>
      </c>
    </row>
    <row r="300" spans="1:6" x14ac:dyDescent="0.25">
      <c r="A300" s="2">
        <v>37098</v>
      </c>
      <c r="B300" s="1">
        <v>20.25</v>
      </c>
      <c r="C300">
        <v>13.2</v>
      </c>
      <c r="D300">
        <v>16</v>
      </c>
      <c r="E300">
        <v>13.2</v>
      </c>
      <c r="F300">
        <v>10.311721384479819</v>
      </c>
    </row>
    <row r="301" spans="1:6" x14ac:dyDescent="0.25">
      <c r="A301" s="2">
        <v>37099</v>
      </c>
      <c r="B301" s="1">
        <v>20.3</v>
      </c>
      <c r="C301">
        <v>14.9</v>
      </c>
      <c r="D301">
        <v>16.7</v>
      </c>
      <c r="E301">
        <v>13.6</v>
      </c>
      <c r="F301">
        <v>11.096192860984376</v>
      </c>
    </row>
    <row r="302" spans="1:6" x14ac:dyDescent="0.25">
      <c r="A302" s="2">
        <v>37100</v>
      </c>
      <c r="B302" s="1">
        <v>21.150000000000002</v>
      </c>
      <c r="C302">
        <v>13.3</v>
      </c>
      <c r="D302">
        <v>17.2</v>
      </c>
      <c r="E302">
        <v>13.1</v>
      </c>
      <c r="F302">
        <v>10.141367218279566</v>
      </c>
    </row>
    <row r="303" spans="1:6" x14ac:dyDescent="0.25">
      <c r="A303" s="2">
        <v>37101</v>
      </c>
      <c r="B303" s="1">
        <v>16.95</v>
      </c>
      <c r="C303">
        <v>11.1</v>
      </c>
      <c r="D303">
        <v>16.399999999999999</v>
      </c>
      <c r="E303">
        <v>10.1</v>
      </c>
      <c r="F303">
        <v>8.6520845725800903</v>
      </c>
    </row>
    <row r="304" spans="1:6" x14ac:dyDescent="0.25">
      <c r="A304" s="2">
        <v>37102</v>
      </c>
      <c r="B304" s="1">
        <v>16.649999999999999</v>
      </c>
      <c r="C304">
        <v>9.6</v>
      </c>
      <c r="D304">
        <v>15.4</v>
      </c>
      <c r="E304">
        <v>5.5</v>
      </c>
      <c r="F304">
        <v>3.1712001564921408</v>
      </c>
    </row>
    <row r="305" spans="1:6" x14ac:dyDescent="0.25">
      <c r="A305" s="2">
        <v>37103</v>
      </c>
      <c r="B305" s="1">
        <v>15</v>
      </c>
      <c r="C305">
        <v>7.4</v>
      </c>
      <c r="D305">
        <v>11.1</v>
      </c>
      <c r="E305">
        <v>4.4000000000000004</v>
      </c>
      <c r="F305">
        <v>1.1481072102183063</v>
      </c>
    </row>
    <row r="306" spans="1:6" x14ac:dyDescent="0.25">
      <c r="A306" s="2">
        <v>37104</v>
      </c>
      <c r="B306" s="1">
        <v>16.099999999999998</v>
      </c>
      <c r="C306">
        <v>10.4</v>
      </c>
      <c r="D306">
        <v>13.9</v>
      </c>
      <c r="E306">
        <v>10.7</v>
      </c>
      <c r="F306">
        <v>8.8505778855485833</v>
      </c>
    </row>
    <row r="307" spans="1:6" x14ac:dyDescent="0.25">
      <c r="A307" s="2">
        <v>37105</v>
      </c>
      <c r="B307" s="1">
        <v>21.400000000000002</v>
      </c>
      <c r="C307">
        <v>15.4</v>
      </c>
      <c r="D307">
        <v>17.8</v>
      </c>
      <c r="E307">
        <v>16</v>
      </c>
      <c r="F307">
        <v>13.625029664698294</v>
      </c>
    </row>
    <row r="308" spans="1:6" x14ac:dyDescent="0.25">
      <c r="A308" s="2">
        <v>37106</v>
      </c>
      <c r="B308" s="1">
        <v>23.349999999999998</v>
      </c>
      <c r="C308">
        <v>17.600000000000001</v>
      </c>
      <c r="D308">
        <v>15.1</v>
      </c>
      <c r="E308">
        <v>16.600000000000001</v>
      </c>
      <c r="F308">
        <v>12.38509748975785</v>
      </c>
    </row>
    <row r="309" spans="1:6" x14ac:dyDescent="0.25">
      <c r="A309" s="2">
        <v>37107</v>
      </c>
      <c r="B309" s="1">
        <v>23.65</v>
      </c>
      <c r="C309">
        <v>15.6</v>
      </c>
      <c r="D309">
        <v>17.7</v>
      </c>
      <c r="E309">
        <v>11.9</v>
      </c>
      <c r="F309">
        <v>7.7303313278824355</v>
      </c>
    </row>
    <row r="310" spans="1:6" x14ac:dyDescent="0.25">
      <c r="A310" s="2">
        <v>37108</v>
      </c>
      <c r="B310" s="1">
        <v>20.25</v>
      </c>
      <c r="C310">
        <v>15.2</v>
      </c>
      <c r="D310">
        <v>16.8</v>
      </c>
      <c r="E310">
        <v>14.1</v>
      </c>
      <c r="F310">
        <v>11.743173173246991</v>
      </c>
    </row>
    <row r="311" spans="1:6" x14ac:dyDescent="0.25">
      <c r="A311" s="2">
        <v>37109</v>
      </c>
      <c r="B311" s="1">
        <v>22.8</v>
      </c>
      <c r="C311">
        <v>18</v>
      </c>
      <c r="D311">
        <v>18.399999999999999</v>
      </c>
      <c r="E311">
        <v>18.2</v>
      </c>
      <c r="F311">
        <v>15.714107827479699</v>
      </c>
    </row>
    <row r="312" spans="1:6" x14ac:dyDescent="0.25">
      <c r="A312" s="2">
        <v>37110</v>
      </c>
      <c r="B312" s="1">
        <v>23.3</v>
      </c>
      <c r="C312">
        <v>18.899999999999999</v>
      </c>
      <c r="D312">
        <v>19.3</v>
      </c>
      <c r="E312">
        <v>18.600000000000001</v>
      </c>
      <c r="F312">
        <v>16.271314903143747</v>
      </c>
    </row>
    <row r="313" spans="1:6" x14ac:dyDescent="0.25">
      <c r="A313" s="2">
        <v>37111</v>
      </c>
      <c r="B313" s="1">
        <v>22.5</v>
      </c>
      <c r="C313">
        <v>10.6</v>
      </c>
      <c r="D313">
        <v>19.5</v>
      </c>
      <c r="E313">
        <v>15.6</v>
      </c>
      <c r="F313">
        <v>12.876470459208802</v>
      </c>
    </row>
    <row r="314" spans="1:6" x14ac:dyDescent="0.25">
      <c r="A314" s="2">
        <v>37112</v>
      </c>
      <c r="B314" s="1">
        <v>18.350000000000001</v>
      </c>
      <c r="C314">
        <v>12.5</v>
      </c>
      <c r="D314">
        <v>19</v>
      </c>
      <c r="E314">
        <v>11.7</v>
      </c>
      <c r="F314">
        <v>10.711948700453968</v>
      </c>
    </row>
    <row r="315" spans="1:6" x14ac:dyDescent="0.25">
      <c r="A315" s="2">
        <v>37113</v>
      </c>
      <c r="B315" s="1">
        <v>20</v>
      </c>
      <c r="C315">
        <v>14.2</v>
      </c>
      <c r="D315">
        <v>15.8</v>
      </c>
      <c r="E315">
        <v>13.8</v>
      </c>
      <c r="F315">
        <v>11.117938576469907</v>
      </c>
    </row>
    <row r="316" spans="1:6" x14ac:dyDescent="0.25">
      <c r="A316" s="2">
        <v>37114</v>
      </c>
      <c r="B316" s="1">
        <v>19.75</v>
      </c>
      <c r="C316">
        <v>15.2</v>
      </c>
      <c r="D316">
        <v>14.5</v>
      </c>
      <c r="E316">
        <v>12.3</v>
      </c>
      <c r="F316">
        <v>9.1567046730454464</v>
      </c>
    </row>
    <row r="317" spans="1:6" x14ac:dyDescent="0.25">
      <c r="A317" s="2">
        <v>37115</v>
      </c>
      <c r="B317" s="1">
        <v>20.549999999999997</v>
      </c>
      <c r="C317">
        <v>16.3</v>
      </c>
      <c r="D317">
        <v>16.600000000000001</v>
      </c>
      <c r="E317">
        <v>15.5</v>
      </c>
      <c r="F317">
        <v>13.153990029661664</v>
      </c>
    </row>
    <row r="318" spans="1:6" x14ac:dyDescent="0.25">
      <c r="A318" s="2">
        <v>37116</v>
      </c>
      <c r="B318" s="1">
        <v>21.400000000000002</v>
      </c>
      <c r="C318">
        <v>16.2</v>
      </c>
      <c r="D318">
        <v>14.3</v>
      </c>
      <c r="E318">
        <v>14.5</v>
      </c>
      <c r="F318">
        <v>10.716755494882168</v>
      </c>
    </row>
    <row r="319" spans="1:6" x14ac:dyDescent="0.25">
      <c r="A319" s="2">
        <v>37117</v>
      </c>
      <c r="B319" s="1">
        <v>19.45</v>
      </c>
      <c r="C319">
        <v>13.4</v>
      </c>
      <c r="D319">
        <v>13.3</v>
      </c>
      <c r="E319">
        <v>13.9</v>
      </c>
      <c r="F319">
        <v>10.579938182684206</v>
      </c>
    </row>
    <row r="320" spans="1:6" x14ac:dyDescent="0.25">
      <c r="A320" s="2">
        <v>37118</v>
      </c>
      <c r="B320" s="1">
        <v>19.450000000000003</v>
      </c>
      <c r="C320">
        <v>14</v>
      </c>
      <c r="D320">
        <v>12.7</v>
      </c>
      <c r="E320">
        <v>13.3</v>
      </c>
      <c r="F320">
        <v>9.7238095841937593</v>
      </c>
    </row>
    <row r="321" spans="1:6" x14ac:dyDescent="0.25">
      <c r="A321" s="2">
        <v>37119</v>
      </c>
      <c r="B321" s="1">
        <v>19.2</v>
      </c>
      <c r="C321">
        <v>15.7</v>
      </c>
      <c r="D321">
        <v>14</v>
      </c>
      <c r="E321">
        <v>13.9</v>
      </c>
      <c r="F321">
        <v>11.117061091197293</v>
      </c>
    </row>
    <row r="322" spans="1:6" x14ac:dyDescent="0.25">
      <c r="A322" s="2">
        <v>37120</v>
      </c>
      <c r="B322" s="1">
        <v>21.9</v>
      </c>
      <c r="C322">
        <v>17.3</v>
      </c>
      <c r="D322">
        <v>16</v>
      </c>
      <c r="E322">
        <v>16.2</v>
      </c>
      <c r="F322">
        <v>13.042873592878328</v>
      </c>
    </row>
    <row r="323" spans="1:6" x14ac:dyDescent="0.25">
      <c r="A323" s="2">
        <v>37121</v>
      </c>
      <c r="B323" s="1">
        <v>23.35</v>
      </c>
      <c r="C323">
        <v>17.7</v>
      </c>
      <c r="D323">
        <v>17.5</v>
      </c>
      <c r="E323">
        <v>16.2</v>
      </c>
      <c r="F323">
        <v>12.808511081957157</v>
      </c>
    </row>
    <row r="324" spans="1:6" x14ac:dyDescent="0.25">
      <c r="A324" s="2">
        <v>37122</v>
      </c>
      <c r="B324" s="1">
        <v>20</v>
      </c>
      <c r="C324">
        <v>14.1</v>
      </c>
      <c r="D324">
        <v>15.8</v>
      </c>
      <c r="E324">
        <v>12.6</v>
      </c>
      <c r="F324">
        <v>9.7576525671173258</v>
      </c>
    </row>
    <row r="325" spans="1:6" x14ac:dyDescent="0.25">
      <c r="A325" s="2">
        <v>37123</v>
      </c>
      <c r="B325" s="1">
        <v>20.55</v>
      </c>
      <c r="C325">
        <v>13.6</v>
      </c>
      <c r="D325">
        <v>15.8</v>
      </c>
      <c r="E325">
        <v>12.4</v>
      </c>
      <c r="F325">
        <v>9.1959982614196356</v>
      </c>
    </row>
    <row r="326" spans="1:6" x14ac:dyDescent="0.25">
      <c r="A326" s="2">
        <v>37124</v>
      </c>
      <c r="B326" s="1">
        <v>18.650000000000002</v>
      </c>
      <c r="C326">
        <v>14.9</v>
      </c>
      <c r="D326">
        <v>15.8</v>
      </c>
      <c r="E326">
        <v>12.9</v>
      </c>
      <c r="F326">
        <v>10.893828211074563</v>
      </c>
    </row>
    <row r="327" spans="1:6" x14ac:dyDescent="0.25">
      <c r="A327" s="2">
        <v>37125</v>
      </c>
      <c r="B327" s="1">
        <v>20</v>
      </c>
      <c r="C327">
        <v>16.100000000000001</v>
      </c>
      <c r="D327">
        <v>15.3</v>
      </c>
      <c r="E327">
        <v>14.6</v>
      </c>
      <c r="F327">
        <v>11.959846993680978</v>
      </c>
    </row>
    <row r="328" spans="1:6" x14ac:dyDescent="0.25">
      <c r="A328" s="2">
        <v>37126</v>
      </c>
      <c r="B328" s="1">
        <v>21.65</v>
      </c>
      <c r="C328">
        <v>14.8</v>
      </c>
      <c r="D328">
        <v>14.8</v>
      </c>
      <c r="E328">
        <v>12.9</v>
      </c>
      <c r="F328">
        <v>8.8654865591396685</v>
      </c>
    </row>
    <row r="329" spans="1:6" x14ac:dyDescent="0.25">
      <c r="A329" s="2">
        <v>37127</v>
      </c>
      <c r="B329" s="1">
        <v>18.05</v>
      </c>
      <c r="C329">
        <v>12.1</v>
      </c>
      <c r="D329">
        <v>14</v>
      </c>
      <c r="E329">
        <v>11.1</v>
      </c>
      <c r="F329">
        <v>8.3665004232870537</v>
      </c>
    </row>
    <row r="330" spans="1:6" x14ac:dyDescent="0.25">
      <c r="A330" s="2">
        <v>37128</v>
      </c>
      <c r="B330" s="1">
        <v>18.350000000000001</v>
      </c>
      <c r="C330">
        <v>12.7</v>
      </c>
      <c r="D330">
        <v>14.6</v>
      </c>
      <c r="E330">
        <v>12.7</v>
      </c>
      <c r="F330">
        <v>10.260818692654547</v>
      </c>
    </row>
    <row r="331" spans="1:6" x14ac:dyDescent="0.25">
      <c r="A331" s="2">
        <v>37129</v>
      </c>
      <c r="B331" s="1">
        <v>19.75</v>
      </c>
      <c r="C331">
        <v>14.4</v>
      </c>
      <c r="D331">
        <v>17.100000000000001</v>
      </c>
      <c r="E331">
        <v>15.1</v>
      </c>
      <c r="F331">
        <v>13.206116234809411</v>
      </c>
    </row>
    <row r="332" spans="1:6" x14ac:dyDescent="0.25">
      <c r="A332" s="2">
        <v>37130</v>
      </c>
      <c r="B332" s="1">
        <v>19.2</v>
      </c>
      <c r="C332">
        <v>16.2</v>
      </c>
      <c r="D332">
        <v>15.1</v>
      </c>
      <c r="E332">
        <v>16.3</v>
      </c>
      <c r="F332">
        <v>14.2546303156068</v>
      </c>
    </row>
    <row r="333" spans="1:6" x14ac:dyDescent="0.25">
      <c r="A333" s="2">
        <v>37131</v>
      </c>
      <c r="B333" s="1">
        <v>19.75</v>
      </c>
      <c r="C333">
        <v>15</v>
      </c>
      <c r="D333">
        <v>15.7</v>
      </c>
      <c r="E333">
        <v>13.9</v>
      </c>
      <c r="F333">
        <v>11.383538060726138</v>
      </c>
    </row>
    <row r="334" spans="1:6" x14ac:dyDescent="0.25">
      <c r="A334" s="2">
        <v>37132</v>
      </c>
      <c r="B334" s="1">
        <v>18.05</v>
      </c>
      <c r="C334">
        <v>13.1</v>
      </c>
      <c r="D334">
        <v>15</v>
      </c>
      <c r="E334">
        <v>12.5</v>
      </c>
      <c r="F334">
        <v>10.371213667590522</v>
      </c>
    </row>
    <row r="335" spans="1:6" x14ac:dyDescent="0.25">
      <c r="A335" s="2">
        <v>37133</v>
      </c>
      <c r="B335" s="1">
        <v>19.45</v>
      </c>
      <c r="C335">
        <v>14.3</v>
      </c>
      <c r="D335">
        <v>15.7</v>
      </c>
      <c r="E335">
        <v>14.9</v>
      </c>
      <c r="F335">
        <v>12.633577090809922</v>
      </c>
    </row>
    <row r="336" spans="1:6" x14ac:dyDescent="0.25">
      <c r="A336" s="2">
        <v>37134</v>
      </c>
      <c r="B336" s="1">
        <v>20.85</v>
      </c>
      <c r="C336">
        <v>16.5</v>
      </c>
      <c r="D336">
        <v>14.3</v>
      </c>
      <c r="E336">
        <v>12.6</v>
      </c>
      <c r="F336">
        <v>8.8963278828098531</v>
      </c>
    </row>
    <row r="337" spans="1:6" x14ac:dyDescent="0.25">
      <c r="A337" s="2">
        <v>37135</v>
      </c>
      <c r="B337" s="1">
        <v>20.25</v>
      </c>
      <c r="C337">
        <v>16.7</v>
      </c>
      <c r="D337">
        <v>16.100000000000001</v>
      </c>
      <c r="E337">
        <v>13</v>
      </c>
      <c r="F337">
        <v>10.343641185323612</v>
      </c>
    </row>
    <row r="338" spans="1:6" x14ac:dyDescent="0.25">
      <c r="A338" s="2">
        <v>37136</v>
      </c>
      <c r="B338" s="1">
        <v>19.45</v>
      </c>
      <c r="C338">
        <v>14.4</v>
      </c>
      <c r="D338">
        <v>16.600000000000001</v>
      </c>
      <c r="E338">
        <v>13.9</v>
      </c>
      <c r="F338">
        <v>11.8372554054092</v>
      </c>
    </row>
    <row r="339" spans="1:6" x14ac:dyDescent="0.25">
      <c r="A339" s="2">
        <v>37137</v>
      </c>
      <c r="B339" s="1">
        <v>20.85</v>
      </c>
      <c r="C339">
        <v>15.7</v>
      </c>
      <c r="D339">
        <v>16.7</v>
      </c>
      <c r="E339">
        <v>15.1</v>
      </c>
      <c r="F339">
        <v>12.534882000208031</v>
      </c>
    </row>
    <row r="340" spans="1:6" x14ac:dyDescent="0.25">
      <c r="A340" s="2">
        <v>37138</v>
      </c>
      <c r="B340" s="1">
        <v>20.799999999999997</v>
      </c>
      <c r="C340">
        <v>15.8</v>
      </c>
      <c r="D340">
        <v>16.5</v>
      </c>
      <c r="E340">
        <v>14.4</v>
      </c>
      <c r="F340">
        <v>11.706699682360171</v>
      </c>
    </row>
    <row r="341" spans="1:6" x14ac:dyDescent="0.25">
      <c r="A341" s="2">
        <v>37139</v>
      </c>
      <c r="B341" s="1">
        <v>21.15</v>
      </c>
      <c r="C341">
        <v>10.1</v>
      </c>
      <c r="D341">
        <v>15.7</v>
      </c>
      <c r="E341">
        <v>9.9</v>
      </c>
      <c r="F341">
        <v>5.7856316863254875</v>
      </c>
    </row>
    <row r="342" spans="1:6" x14ac:dyDescent="0.25">
      <c r="A342" s="2">
        <v>37140</v>
      </c>
      <c r="B342" s="1">
        <v>8.35</v>
      </c>
      <c r="C342">
        <v>9.4</v>
      </c>
      <c r="D342">
        <v>6.5</v>
      </c>
      <c r="E342">
        <v>0.9</v>
      </c>
      <c r="F342">
        <v>-0.658816574364117</v>
      </c>
    </row>
    <row r="343" spans="1:6" x14ac:dyDescent="0.25">
      <c r="A343" s="2">
        <v>37141</v>
      </c>
      <c r="B343" s="1">
        <v>8.0499999999999989</v>
      </c>
      <c r="C343">
        <v>3.7</v>
      </c>
      <c r="D343">
        <v>4.5</v>
      </c>
      <c r="E343">
        <v>-0.2</v>
      </c>
      <c r="F343">
        <v>-2.8181619657306918</v>
      </c>
    </row>
    <row r="344" spans="1:6" x14ac:dyDescent="0.25">
      <c r="A344" s="2">
        <v>37142</v>
      </c>
      <c r="B344" s="1">
        <v>10</v>
      </c>
      <c r="C344">
        <v>7.2</v>
      </c>
      <c r="D344">
        <v>5.8</v>
      </c>
      <c r="E344">
        <v>1.9</v>
      </c>
      <c r="F344">
        <v>-0.83606389442729423</v>
      </c>
    </row>
    <row r="345" spans="1:6" x14ac:dyDescent="0.25">
      <c r="A345" s="2">
        <v>37143</v>
      </c>
      <c r="B345" s="1">
        <v>13.299999999999999</v>
      </c>
      <c r="C345">
        <v>9.3000000000000007</v>
      </c>
      <c r="D345">
        <v>8.1999999999999993</v>
      </c>
      <c r="E345">
        <v>7.3</v>
      </c>
      <c r="F345">
        <v>4.4318064993374513</v>
      </c>
    </row>
    <row r="346" spans="1:6" x14ac:dyDescent="0.25">
      <c r="A346" s="2">
        <v>37144</v>
      </c>
      <c r="B346" s="1">
        <v>15</v>
      </c>
      <c r="C346">
        <v>9.9</v>
      </c>
      <c r="D346">
        <v>9.8000000000000007</v>
      </c>
      <c r="E346">
        <v>10.5</v>
      </c>
      <c r="F346">
        <v>7.7184916705663582</v>
      </c>
    </row>
    <row r="347" spans="1:6" x14ac:dyDescent="0.25">
      <c r="A347" s="2">
        <v>37145</v>
      </c>
      <c r="B347" s="1">
        <v>13.3</v>
      </c>
      <c r="C347">
        <v>6.6</v>
      </c>
      <c r="D347">
        <v>11.3</v>
      </c>
      <c r="E347">
        <v>12.2</v>
      </c>
      <c r="F347">
        <v>10.911380619596848</v>
      </c>
    </row>
    <row r="348" spans="1:6" x14ac:dyDescent="0.25">
      <c r="A348" s="2">
        <v>37146</v>
      </c>
      <c r="B348" s="1">
        <v>12.25</v>
      </c>
      <c r="C348">
        <v>8.4</v>
      </c>
      <c r="D348">
        <v>10.199999999999999</v>
      </c>
      <c r="E348">
        <v>10.9</v>
      </c>
      <c r="F348">
        <v>9.7414934595674048</v>
      </c>
    </row>
    <row r="349" spans="1:6" x14ac:dyDescent="0.25">
      <c r="A349" s="2">
        <v>37147</v>
      </c>
      <c r="B349" s="1">
        <v>18.899999999999999</v>
      </c>
      <c r="C349">
        <v>10.3</v>
      </c>
      <c r="D349">
        <v>12.3</v>
      </c>
      <c r="E349">
        <v>9.6</v>
      </c>
      <c r="F349">
        <v>5.4746824551708784</v>
      </c>
    </row>
    <row r="350" spans="1:6" x14ac:dyDescent="0.25">
      <c r="A350" s="2">
        <v>37148</v>
      </c>
      <c r="B350" s="1">
        <v>14.450000000000001</v>
      </c>
      <c r="C350">
        <v>9.5</v>
      </c>
      <c r="D350">
        <v>7.3</v>
      </c>
      <c r="E350">
        <v>7.8</v>
      </c>
      <c r="F350">
        <v>4.0465527571670403</v>
      </c>
    </row>
    <row r="351" spans="1:6" x14ac:dyDescent="0.25">
      <c r="A351" s="2">
        <v>37149</v>
      </c>
      <c r="B351" s="1">
        <v>12.8</v>
      </c>
      <c r="C351">
        <v>9.8000000000000007</v>
      </c>
      <c r="D351">
        <v>8.6</v>
      </c>
      <c r="E351">
        <v>8.8000000000000007</v>
      </c>
      <c r="F351">
        <v>6.5773162737959137</v>
      </c>
    </row>
    <row r="352" spans="1:6" x14ac:dyDescent="0.25">
      <c r="A352" s="2">
        <v>37150</v>
      </c>
      <c r="B352" s="1">
        <v>12.799999999999999</v>
      </c>
      <c r="C352">
        <v>9.6999999999999993</v>
      </c>
      <c r="D352">
        <v>8.1999999999999993</v>
      </c>
      <c r="E352">
        <v>7.9</v>
      </c>
      <c r="F352">
        <v>5.4107856785172306</v>
      </c>
    </row>
    <row r="353" spans="1:6" x14ac:dyDescent="0.25">
      <c r="A353" s="2">
        <v>37151</v>
      </c>
      <c r="B353" s="1">
        <v>11.95</v>
      </c>
      <c r="C353">
        <v>9.4</v>
      </c>
      <c r="D353">
        <v>9.4</v>
      </c>
      <c r="E353">
        <v>7.8</v>
      </c>
      <c r="F353">
        <v>6.1835670318848504</v>
      </c>
    </row>
    <row r="354" spans="1:6" x14ac:dyDescent="0.25">
      <c r="A354" s="2">
        <v>37152</v>
      </c>
      <c r="B354" s="1">
        <v>14.450000000000001</v>
      </c>
      <c r="C354">
        <v>12.6</v>
      </c>
      <c r="D354">
        <v>9.8000000000000007</v>
      </c>
      <c r="E354">
        <v>8.1999999999999993</v>
      </c>
      <c r="F354">
        <v>5.598558458600861</v>
      </c>
    </row>
    <row r="355" spans="1:6" x14ac:dyDescent="0.25">
      <c r="A355" s="2">
        <v>37153</v>
      </c>
      <c r="B355" s="1">
        <v>13.299999999999999</v>
      </c>
      <c r="C355">
        <v>9.8000000000000007</v>
      </c>
      <c r="D355">
        <v>10.199999999999999</v>
      </c>
      <c r="E355">
        <v>7.7</v>
      </c>
      <c r="F355">
        <v>5.6384280962837519</v>
      </c>
    </row>
    <row r="356" spans="1:6" x14ac:dyDescent="0.25">
      <c r="A356" s="2">
        <v>37154</v>
      </c>
      <c r="B356" s="1">
        <v>11.1</v>
      </c>
      <c r="C356">
        <v>8.6999999999999993</v>
      </c>
      <c r="D356">
        <v>8.1999999999999993</v>
      </c>
      <c r="E356">
        <v>8</v>
      </c>
      <c r="F356">
        <v>6.4011279425722325</v>
      </c>
    </row>
    <row r="357" spans="1:6" x14ac:dyDescent="0.25">
      <c r="A357" s="2">
        <v>37155</v>
      </c>
      <c r="B357" s="1">
        <v>13.600000000000001</v>
      </c>
      <c r="C357">
        <v>11.7</v>
      </c>
      <c r="D357">
        <v>10.6</v>
      </c>
      <c r="E357">
        <v>9.6</v>
      </c>
      <c r="F357">
        <v>7.8811019961112443</v>
      </c>
    </row>
    <row r="358" spans="1:6" x14ac:dyDescent="0.25">
      <c r="A358" s="2">
        <v>37156</v>
      </c>
      <c r="B358" s="1">
        <v>13.049999999999999</v>
      </c>
      <c r="C358">
        <v>10.9</v>
      </c>
      <c r="D358">
        <v>10.3</v>
      </c>
      <c r="E358">
        <v>9.1999999999999993</v>
      </c>
      <c r="F358">
        <v>7.5749922118372144</v>
      </c>
    </row>
    <row r="359" spans="1:6" x14ac:dyDescent="0.25">
      <c r="A359" s="2">
        <v>37157</v>
      </c>
      <c r="B359" s="1">
        <v>15.25</v>
      </c>
      <c r="C359">
        <v>12.2</v>
      </c>
      <c r="D359">
        <v>10.5</v>
      </c>
      <c r="E359">
        <v>12.1</v>
      </c>
      <c r="F359">
        <v>9.7841985625386449</v>
      </c>
    </row>
    <row r="360" spans="1:6" x14ac:dyDescent="0.25">
      <c r="A360" s="2">
        <v>37158</v>
      </c>
      <c r="B360" s="1">
        <v>17.2</v>
      </c>
      <c r="C360">
        <v>13.6</v>
      </c>
      <c r="D360">
        <v>12.2</v>
      </c>
      <c r="E360">
        <v>14.3</v>
      </c>
      <c r="F360">
        <v>11.891023636497209</v>
      </c>
    </row>
    <row r="361" spans="1:6" x14ac:dyDescent="0.25">
      <c r="A361" s="2">
        <v>37159</v>
      </c>
      <c r="B361" s="1">
        <v>19.150000000000002</v>
      </c>
      <c r="C361">
        <v>15.9</v>
      </c>
      <c r="D361">
        <v>12.8</v>
      </c>
      <c r="E361">
        <v>13</v>
      </c>
      <c r="F361">
        <v>9.7077075945181299</v>
      </c>
    </row>
    <row r="362" spans="1:6" x14ac:dyDescent="0.25">
      <c r="A362" s="2">
        <v>37160</v>
      </c>
      <c r="B362" s="1">
        <v>16.400000000000002</v>
      </c>
      <c r="C362">
        <v>12.3</v>
      </c>
      <c r="D362">
        <v>12.4</v>
      </c>
      <c r="E362">
        <v>8.1</v>
      </c>
      <c r="F362">
        <v>5.3284105087577593</v>
      </c>
    </row>
    <row r="363" spans="1:6" x14ac:dyDescent="0.25">
      <c r="A363" s="2">
        <v>37161</v>
      </c>
      <c r="B363" s="1">
        <v>16.7</v>
      </c>
      <c r="C363">
        <v>13.2</v>
      </c>
      <c r="D363">
        <v>11.6</v>
      </c>
      <c r="E363">
        <v>12.2</v>
      </c>
      <c r="F363">
        <v>9.5558850320730251</v>
      </c>
    </row>
    <row r="364" spans="1:6" x14ac:dyDescent="0.25">
      <c r="A364" s="2">
        <v>37162</v>
      </c>
      <c r="B364" s="1">
        <v>17.2</v>
      </c>
      <c r="C364">
        <v>10.1</v>
      </c>
      <c r="D364">
        <v>11.7</v>
      </c>
      <c r="E364">
        <v>9.6999999999999993</v>
      </c>
      <c r="F364">
        <v>6.2985275338296702</v>
      </c>
    </row>
    <row r="365" spans="1:6" x14ac:dyDescent="0.25">
      <c r="A365" s="2">
        <v>37163</v>
      </c>
      <c r="B365" s="1">
        <v>13.049999999999999</v>
      </c>
      <c r="C365">
        <v>8.1999999999999993</v>
      </c>
      <c r="D365">
        <v>11</v>
      </c>
      <c r="E365">
        <v>6.9</v>
      </c>
      <c r="F365">
        <v>5.0623957884853219</v>
      </c>
    </row>
    <row r="366" spans="1:6" x14ac:dyDescent="0.25">
      <c r="A366" s="2">
        <v>37164</v>
      </c>
      <c r="B366" s="1">
        <v>12.2</v>
      </c>
      <c r="C366">
        <v>9.6999999999999993</v>
      </c>
      <c r="D366">
        <v>8.9</v>
      </c>
      <c r="E366">
        <v>10.1</v>
      </c>
      <c r="F366">
        <v>8.4783679865495323</v>
      </c>
    </row>
    <row r="367" spans="1:6" x14ac:dyDescent="0.25">
      <c r="A367" s="2">
        <v>37165</v>
      </c>
      <c r="B367" s="1">
        <v>13.6</v>
      </c>
      <c r="C367">
        <v>11.8</v>
      </c>
      <c r="D367">
        <v>9.9</v>
      </c>
      <c r="E367">
        <v>11</v>
      </c>
      <c r="F367">
        <v>9.2137623707467284</v>
      </c>
    </row>
    <row r="368" spans="1:6" x14ac:dyDescent="0.25">
      <c r="A368" s="2">
        <v>37166</v>
      </c>
      <c r="B368" s="1">
        <v>12.5</v>
      </c>
      <c r="C368">
        <v>7.9</v>
      </c>
      <c r="D368">
        <v>9.4</v>
      </c>
      <c r="E368">
        <v>8.9</v>
      </c>
      <c r="F368">
        <v>7.0254471074532345</v>
      </c>
    </row>
    <row r="369" spans="1:6" x14ac:dyDescent="0.25">
      <c r="A369" s="2">
        <v>37167</v>
      </c>
      <c r="B369" s="1">
        <v>9.4499999999999993</v>
      </c>
      <c r="C369">
        <v>4.5</v>
      </c>
      <c r="D369">
        <v>8.4</v>
      </c>
      <c r="E369">
        <v>6.3</v>
      </c>
      <c r="F369">
        <v>5.2028079093780697</v>
      </c>
    </row>
    <row r="370" spans="1:6" x14ac:dyDescent="0.25">
      <c r="A370" s="2">
        <v>37168</v>
      </c>
      <c r="B370" s="1">
        <v>1.9500000000000002</v>
      </c>
      <c r="C370">
        <v>-1.9</v>
      </c>
      <c r="D370">
        <v>1.1000000000000001</v>
      </c>
      <c r="E370">
        <v>0</v>
      </c>
      <c r="F370">
        <v>-0.80128268171912609</v>
      </c>
    </row>
    <row r="371" spans="1:6" x14ac:dyDescent="0.25">
      <c r="A371" s="2">
        <v>37169</v>
      </c>
      <c r="B371" s="1">
        <v>1.7000000000000002</v>
      </c>
      <c r="C371">
        <v>-0.2</v>
      </c>
      <c r="D371">
        <v>-0.2</v>
      </c>
      <c r="E371">
        <v>3.5</v>
      </c>
      <c r="F371">
        <v>2.92326433639272</v>
      </c>
    </row>
    <row r="372" spans="1:6" x14ac:dyDescent="0.25">
      <c r="A372" s="2">
        <v>37170</v>
      </c>
      <c r="B372" s="1">
        <v>5.55</v>
      </c>
      <c r="C372">
        <v>6.5</v>
      </c>
      <c r="D372">
        <v>3.1</v>
      </c>
      <c r="E372">
        <v>6.2</v>
      </c>
      <c r="F372">
        <v>5.4569885149812354</v>
      </c>
    </row>
    <row r="373" spans="1:6" x14ac:dyDescent="0.25">
      <c r="A373" s="2">
        <v>37171</v>
      </c>
      <c r="B373" s="1">
        <v>9.7000000000000011</v>
      </c>
      <c r="C373">
        <v>6.3</v>
      </c>
      <c r="D373">
        <v>6.6</v>
      </c>
      <c r="E373">
        <v>4.9000000000000004</v>
      </c>
      <c r="F373">
        <v>2.9473939710561261</v>
      </c>
    </row>
    <row r="374" spans="1:6" x14ac:dyDescent="0.25">
      <c r="A374" s="2">
        <v>37172</v>
      </c>
      <c r="B374" s="1">
        <v>9.6999999999999993</v>
      </c>
      <c r="C374">
        <v>4.8</v>
      </c>
      <c r="D374">
        <v>7.2</v>
      </c>
      <c r="E374">
        <v>-0.3</v>
      </c>
      <c r="F374">
        <v>-2.7975498323740737</v>
      </c>
    </row>
    <row r="375" spans="1:6" x14ac:dyDescent="0.25">
      <c r="A375" s="2">
        <v>37173</v>
      </c>
      <c r="B375" s="1">
        <v>5.55</v>
      </c>
      <c r="C375">
        <v>2.2000000000000002</v>
      </c>
      <c r="D375">
        <v>1.2</v>
      </c>
      <c r="E375">
        <v>-5</v>
      </c>
      <c r="F375">
        <v>-8.1394660571698125</v>
      </c>
    </row>
    <row r="376" spans="1:6" x14ac:dyDescent="0.25">
      <c r="A376" s="2">
        <v>37174</v>
      </c>
      <c r="B376" s="1">
        <v>6.65</v>
      </c>
      <c r="C376">
        <v>4.0999999999999996</v>
      </c>
      <c r="D376">
        <v>1.1000000000000001</v>
      </c>
      <c r="E376">
        <v>-2.1</v>
      </c>
      <c r="F376">
        <v>-5.3921246672469856</v>
      </c>
    </row>
    <row r="377" spans="1:6" x14ac:dyDescent="0.25">
      <c r="A377" s="2">
        <v>37175</v>
      </c>
      <c r="B377" s="1">
        <v>7.25</v>
      </c>
      <c r="C377">
        <v>0.7</v>
      </c>
      <c r="D377">
        <v>0.6</v>
      </c>
      <c r="E377">
        <v>-3.7</v>
      </c>
      <c r="F377">
        <v>-7.9254300207849688</v>
      </c>
    </row>
    <row r="378" spans="1:6" x14ac:dyDescent="0.25">
      <c r="A378" s="2">
        <v>37176</v>
      </c>
      <c r="B378" s="1">
        <v>3.3000000000000003</v>
      </c>
      <c r="C378">
        <v>0.3</v>
      </c>
      <c r="D378">
        <v>-2.4</v>
      </c>
      <c r="E378">
        <v>-3.8</v>
      </c>
      <c r="F378">
        <v>-6.9631698449304196</v>
      </c>
    </row>
    <row r="379" spans="1:6" x14ac:dyDescent="0.25">
      <c r="A379" s="2">
        <v>37177</v>
      </c>
      <c r="B379" s="1">
        <v>9.15</v>
      </c>
      <c r="C379">
        <v>2.4</v>
      </c>
      <c r="D379">
        <v>4.8</v>
      </c>
      <c r="E379">
        <v>-1</v>
      </c>
      <c r="F379">
        <v>-4.3032165133962259</v>
      </c>
    </row>
    <row r="380" spans="1:6" x14ac:dyDescent="0.25">
      <c r="A380" s="2">
        <v>37178</v>
      </c>
      <c r="B380" s="1">
        <v>3.65</v>
      </c>
      <c r="C380">
        <v>-1.6</v>
      </c>
      <c r="D380">
        <v>1.3</v>
      </c>
      <c r="E380">
        <v>-1.6</v>
      </c>
      <c r="F380">
        <v>-3.4559873463029946</v>
      </c>
    </row>
    <row r="381" spans="1:6" x14ac:dyDescent="0.25">
      <c r="A381" s="2">
        <v>37179</v>
      </c>
      <c r="B381" s="1">
        <v>3.5999999999999996</v>
      </c>
      <c r="C381">
        <v>-2</v>
      </c>
      <c r="D381">
        <v>-1.4</v>
      </c>
      <c r="E381">
        <v>0.2</v>
      </c>
      <c r="F381">
        <v>-2.3996386439672399</v>
      </c>
    </row>
    <row r="382" spans="1:6" x14ac:dyDescent="0.25">
      <c r="A382" s="2">
        <v>37180</v>
      </c>
      <c r="B382" s="1">
        <v>5.6</v>
      </c>
      <c r="C382">
        <v>6.4</v>
      </c>
      <c r="D382">
        <v>1.6</v>
      </c>
      <c r="E382">
        <v>6.3</v>
      </c>
      <c r="F382">
        <v>4.9930682117984393</v>
      </c>
    </row>
    <row r="383" spans="1:6" x14ac:dyDescent="0.25">
      <c r="A383" s="2">
        <v>37181</v>
      </c>
      <c r="B383" s="1">
        <v>5.55</v>
      </c>
      <c r="C383">
        <v>1.1000000000000001</v>
      </c>
      <c r="D383">
        <v>4.0999999999999996</v>
      </c>
      <c r="E383">
        <v>-0.1</v>
      </c>
      <c r="F383">
        <v>-1.6310495905496918</v>
      </c>
    </row>
    <row r="384" spans="1:6" x14ac:dyDescent="0.25">
      <c r="A384" s="2">
        <v>37182</v>
      </c>
      <c r="B384" s="1">
        <v>1.9499999999999997</v>
      </c>
      <c r="C384">
        <v>0.6</v>
      </c>
      <c r="D384">
        <v>2.4</v>
      </c>
      <c r="E384">
        <v>-2.4</v>
      </c>
      <c r="F384">
        <v>-2.8806756166022911</v>
      </c>
    </row>
    <row r="385" spans="1:6" x14ac:dyDescent="0.25">
      <c r="A385" s="2">
        <v>37183</v>
      </c>
      <c r="B385" s="1">
        <v>10.6</v>
      </c>
      <c r="C385">
        <v>2.5</v>
      </c>
      <c r="D385">
        <v>5</v>
      </c>
      <c r="E385">
        <v>1.6</v>
      </c>
      <c r="F385">
        <v>-2.0933626986810197</v>
      </c>
    </row>
    <row r="386" spans="1:6" x14ac:dyDescent="0.25">
      <c r="A386" s="2">
        <v>37184</v>
      </c>
      <c r="B386" s="1">
        <v>6.1499999999999995</v>
      </c>
      <c r="C386">
        <v>2</v>
      </c>
      <c r="D386">
        <v>4.5999999999999996</v>
      </c>
      <c r="E386">
        <v>0.6</v>
      </c>
      <c r="F386">
        <v>-0.93542641178407671</v>
      </c>
    </row>
    <row r="387" spans="1:6" x14ac:dyDescent="0.25">
      <c r="A387" s="2">
        <v>37185</v>
      </c>
      <c r="B387" s="1">
        <v>5.3</v>
      </c>
      <c r="C387">
        <v>3</v>
      </c>
      <c r="D387">
        <v>2.7</v>
      </c>
      <c r="E387">
        <v>2.4</v>
      </c>
      <c r="F387">
        <v>0.94166463062024075</v>
      </c>
    </row>
    <row r="388" spans="1:6" x14ac:dyDescent="0.25">
      <c r="A388" s="2">
        <v>37186</v>
      </c>
      <c r="B388" s="1">
        <v>7.5</v>
      </c>
      <c r="C388">
        <v>3.2</v>
      </c>
      <c r="D388">
        <v>4.5</v>
      </c>
      <c r="E388">
        <v>-1</v>
      </c>
      <c r="F388">
        <v>-3.4480640526031117</v>
      </c>
    </row>
    <row r="389" spans="1:6" x14ac:dyDescent="0.25">
      <c r="A389" s="2">
        <v>37187</v>
      </c>
      <c r="B389" s="1">
        <v>6.65</v>
      </c>
      <c r="C389">
        <v>-0.8</v>
      </c>
      <c r="D389">
        <v>1.6</v>
      </c>
      <c r="E389">
        <v>-6.2</v>
      </c>
      <c r="F389">
        <v>-10.147192363103546</v>
      </c>
    </row>
    <row r="390" spans="1:6" x14ac:dyDescent="0.25">
      <c r="A390" s="2">
        <v>37188</v>
      </c>
      <c r="B390" s="1">
        <v>0.80000000000000027</v>
      </c>
      <c r="C390">
        <v>-2.8</v>
      </c>
      <c r="D390">
        <v>-1.7</v>
      </c>
      <c r="E390">
        <v>-7.9</v>
      </c>
      <c r="F390">
        <v>-10.148526522032926</v>
      </c>
    </row>
    <row r="391" spans="1:6" x14ac:dyDescent="0.25">
      <c r="A391" s="2">
        <v>37189</v>
      </c>
      <c r="B391" s="1">
        <v>1.9500000000000002</v>
      </c>
      <c r="C391">
        <v>-0.4</v>
      </c>
      <c r="D391">
        <v>-1.4</v>
      </c>
      <c r="E391">
        <v>-3.5</v>
      </c>
      <c r="F391">
        <v>-5.5600415679994253</v>
      </c>
    </row>
    <row r="392" spans="1:6" x14ac:dyDescent="0.25">
      <c r="A392" s="2">
        <v>37190</v>
      </c>
      <c r="B392" s="1">
        <v>4.4500000000000011</v>
      </c>
      <c r="C392">
        <v>2.8</v>
      </c>
      <c r="D392">
        <v>-0.3</v>
      </c>
      <c r="E392">
        <v>3.5</v>
      </c>
      <c r="F392">
        <v>1.5550177812972144</v>
      </c>
    </row>
    <row r="393" spans="1:6" x14ac:dyDescent="0.25">
      <c r="A393" s="2">
        <v>37191</v>
      </c>
      <c r="B393" s="1">
        <v>9.6999999999999993</v>
      </c>
      <c r="C393">
        <v>8.1999999999999993</v>
      </c>
      <c r="D393">
        <v>4.2</v>
      </c>
      <c r="E393">
        <v>5.4</v>
      </c>
      <c r="F393">
        <v>2.7633225247410564</v>
      </c>
    </row>
    <row r="394" spans="1:6" x14ac:dyDescent="0.25">
      <c r="A394" s="2">
        <v>37192</v>
      </c>
      <c r="B394" s="1">
        <v>9.4499999999999993</v>
      </c>
      <c r="C394">
        <v>0.1</v>
      </c>
      <c r="D394">
        <v>7.8</v>
      </c>
      <c r="E394">
        <v>1.6</v>
      </c>
      <c r="F394">
        <v>-0.5956323491574711</v>
      </c>
    </row>
    <row r="395" spans="1:6" x14ac:dyDescent="0.25">
      <c r="A395" s="2">
        <v>37193</v>
      </c>
      <c r="B395" s="1">
        <v>7.8000000000000007</v>
      </c>
      <c r="C395">
        <v>3.7</v>
      </c>
      <c r="D395">
        <v>7.3</v>
      </c>
      <c r="E395">
        <v>3.4</v>
      </c>
      <c r="F395">
        <v>2.3952103309508068</v>
      </c>
    </row>
    <row r="396" spans="1:6" x14ac:dyDescent="0.25">
      <c r="A396" s="2">
        <v>37194</v>
      </c>
      <c r="B396" s="1">
        <v>8.9</v>
      </c>
      <c r="C396">
        <v>6.8</v>
      </c>
      <c r="D396">
        <v>7.5</v>
      </c>
      <c r="E396">
        <v>3.8</v>
      </c>
      <c r="F396">
        <v>2.5062591622367965</v>
      </c>
    </row>
    <row r="397" spans="1:6" x14ac:dyDescent="0.25">
      <c r="A397" s="2">
        <v>37195</v>
      </c>
      <c r="B397" s="1">
        <v>9.4499999999999993</v>
      </c>
      <c r="C397">
        <v>2.6</v>
      </c>
      <c r="D397">
        <v>3.7</v>
      </c>
      <c r="E397">
        <v>-1.2</v>
      </c>
      <c r="F397">
        <v>-5.0802636912478576</v>
      </c>
    </row>
    <row r="398" spans="1:6" x14ac:dyDescent="0.25">
      <c r="A398" s="2">
        <v>37196</v>
      </c>
      <c r="B398" s="1">
        <v>4.45</v>
      </c>
      <c r="C398">
        <v>1.8</v>
      </c>
      <c r="D398">
        <v>3.2</v>
      </c>
      <c r="E398">
        <v>-2.7</v>
      </c>
      <c r="F398">
        <v>-4.2372718507795692</v>
      </c>
    </row>
    <row r="399" spans="1:6" x14ac:dyDescent="0.25">
      <c r="A399" s="2">
        <v>37197</v>
      </c>
      <c r="B399" s="1">
        <v>6.3500000000000005</v>
      </c>
      <c r="C399">
        <v>4.4000000000000004</v>
      </c>
      <c r="D399">
        <v>3</v>
      </c>
      <c r="E399">
        <v>-1.2</v>
      </c>
      <c r="F399">
        <v>-3.5041698520976787</v>
      </c>
    </row>
    <row r="400" spans="1:6" x14ac:dyDescent="0.25">
      <c r="A400" s="2">
        <v>37198</v>
      </c>
      <c r="B400" s="1">
        <v>4.7</v>
      </c>
      <c r="C400">
        <v>5.8</v>
      </c>
      <c r="D400">
        <v>0.7</v>
      </c>
      <c r="E400">
        <v>2</v>
      </c>
      <c r="F400">
        <v>0.27582388470255559</v>
      </c>
    </row>
    <row r="401" spans="1:6" x14ac:dyDescent="0.25">
      <c r="A401" s="2">
        <v>37199</v>
      </c>
      <c r="B401" s="1">
        <v>4.75</v>
      </c>
      <c r="C401">
        <v>8.6</v>
      </c>
      <c r="D401">
        <v>0.6</v>
      </c>
      <c r="E401">
        <v>5.2</v>
      </c>
      <c r="F401">
        <v>3.9996485912775985</v>
      </c>
    </row>
    <row r="402" spans="1:6" x14ac:dyDescent="0.25">
      <c r="A402" s="2">
        <v>37200</v>
      </c>
      <c r="B402" s="1">
        <v>8.6</v>
      </c>
      <c r="C402">
        <v>6.4</v>
      </c>
      <c r="D402">
        <v>1.9</v>
      </c>
      <c r="E402">
        <v>3.8</v>
      </c>
      <c r="F402">
        <v>0.62068905664830076</v>
      </c>
    </row>
    <row r="403" spans="1:6" x14ac:dyDescent="0.25">
      <c r="A403" s="2">
        <v>37201</v>
      </c>
      <c r="B403" s="1">
        <v>1.6999999999999997</v>
      </c>
      <c r="C403">
        <v>1.5</v>
      </c>
      <c r="D403">
        <v>2.2999999999999998</v>
      </c>
      <c r="E403">
        <v>2.1</v>
      </c>
      <c r="F403">
        <v>2.3557709536481788</v>
      </c>
    </row>
    <row r="404" spans="1:6" x14ac:dyDescent="0.25">
      <c r="A404" s="2">
        <v>37202</v>
      </c>
      <c r="B404" s="1">
        <v>0</v>
      </c>
      <c r="C404">
        <v>-0.7</v>
      </c>
      <c r="D404">
        <v>1</v>
      </c>
      <c r="E404">
        <v>-3.4</v>
      </c>
      <c r="F404">
        <v>-3.5186636660623298</v>
      </c>
    </row>
    <row r="405" spans="1:6" x14ac:dyDescent="0.25">
      <c r="A405" s="2">
        <v>37203</v>
      </c>
      <c r="B405" s="1">
        <v>-1.9499999999999997</v>
      </c>
      <c r="C405">
        <v>5.3</v>
      </c>
      <c r="D405">
        <v>-2.7</v>
      </c>
      <c r="E405">
        <v>2.9</v>
      </c>
      <c r="F405">
        <v>3.7094855007872098</v>
      </c>
    </row>
    <row r="406" spans="1:6" x14ac:dyDescent="0.25">
      <c r="A406" s="2">
        <v>37204</v>
      </c>
      <c r="B406" s="1">
        <v>3.3000000000000003</v>
      </c>
      <c r="C406">
        <v>7.8</v>
      </c>
      <c r="D406">
        <v>-2.6</v>
      </c>
      <c r="E406">
        <v>4.0999999999999996</v>
      </c>
      <c r="F406">
        <v>2.3524558904950044</v>
      </c>
    </row>
    <row r="407" spans="1:6" x14ac:dyDescent="0.25">
      <c r="A407" s="2">
        <v>37205</v>
      </c>
      <c r="B407" s="1">
        <v>1.9500000000000002</v>
      </c>
      <c r="C407">
        <v>3.8</v>
      </c>
      <c r="D407">
        <v>-1.3</v>
      </c>
      <c r="E407">
        <v>1.4</v>
      </c>
      <c r="F407">
        <v>0.27048918802572652</v>
      </c>
    </row>
    <row r="408" spans="1:6" x14ac:dyDescent="0.25">
      <c r="A408" s="2">
        <v>37206</v>
      </c>
      <c r="B408" s="1">
        <v>3.35</v>
      </c>
      <c r="C408">
        <v>2.7</v>
      </c>
      <c r="D408">
        <v>-1.1000000000000001</v>
      </c>
      <c r="E408">
        <v>1.6</v>
      </c>
      <c r="F408">
        <v>-0.27581541659766007</v>
      </c>
    </row>
    <row r="409" spans="1:6" x14ac:dyDescent="0.25">
      <c r="A409" s="2">
        <v>37207</v>
      </c>
      <c r="B409" s="1">
        <v>5.3</v>
      </c>
      <c r="C409">
        <v>6.4</v>
      </c>
      <c r="D409">
        <v>1</v>
      </c>
      <c r="E409">
        <v>2.2999999999999998</v>
      </c>
      <c r="F409">
        <v>0.42878276862145448</v>
      </c>
    </row>
    <row r="410" spans="1:6" x14ac:dyDescent="0.25">
      <c r="A410" s="2">
        <v>37208</v>
      </c>
      <c r="B410" s="1">
        <v>4.45</v>
      </c>
      <c r="C410">
        <v>4.8</v>
      </c>
      <c r="D410">
        <v>2.4</v>
      </c>
      <c r="E410">
        <v>1.3</v>
      </c>
      <c r="F410">
        <v>0.17622828965876813</v>
      </c>
    </row>
    <row r="411" spans="1:6" x14ac:dyDescent="0.25">
      <c r="A411" s="2">
        <v>37209</v>
      </c>
      <c r="B411" s="1">
        <v>7.25</v>
      </c>
      <c r="C411">
        <v>6.8</v>
      </c>
      <c r="D411">
        <v>2.9</v>
      </c>
      <c r="E411">
        <v>0</v>
      </c>
      <c r="F411">
        <v>-2.5326323841362779</v>
      </c>
    </row>
    <row r="412" spans="1:6" x14ac:dyDescent="0.25">
      <c r="A412" s="2">
        <v>37210</v>
      </c>
      <c r="B412" s="1">
        <v>5</v>
      </c>
      <c r="C412">
        <v>8.1999999999999993</v>
      </c>
      <c r="D412">
        <v>2.2000000000000002</v>
      </c>
      <c r="E412">
        <v>3.7</v>
      </c>
      <c r="F412">
        <v>2.7224861341682072</v>
      </c>
    </row>
    <row r="413" spans="1:6" x14ac:dyDescent="0.25">
      <c r="A413" s="2">
        <v>37211</v>
      </c>
      <c r="B413" s="1">
        <v>5.25</v>
      </c>
      <c r="C413">
        <v>6.9</v>
      </c>
      <c r="D413">
        <v>1.4</v>
      </c>
      <c r="E413">
        <v>3.5</v>
      </c>
      <c r="F413">
        <v>1.9867755427692968</v>
      </c>
    </row>
    <row r="414" spans="1:6" x14ac:dyDescent="0.25">
      <c r="A414" s="2">
        <v>37212</v>
      </c>
      <c r="B414" s="1">
        <v>5</v>
      </c>
      <c r="C414">
        <v>3.9</v>
      </c>
      <c r="D414">
        <v>1.6</v>
      </c>
      <c r="E414">
        <v>0.9</v>
      </c>
      <c r="F414">
        <v>-0.92585787949938947</v>
      </c>
    </row>
    <row r="415" spans="1:6" x14ac:dyDescent="0.25">
      <c r="A415" s="2">
        <v>37213</v>
      </c>
      <c r="B415" s="1">
        <v>-1.1000000000000005</v>
      </c>
      <c r="C415">
        <v>-2.2000000000000002</v>
      </c>
      <c r="D415">
        <v>0.8</v>
      </c>
      <c r="E415">
        <v>-2</v>
      </c>
      <c r="F415">
        <v>-1.4975622019460353</v>
      </c>
    </row>
    <row r="416" spans="1:6" x14ac:dyDescent="0.25">
      <c r="A416" s="2">
        <v>37214</v>
      </c>
      <c r="B416" s="1">
        <v>-2.4999999999999996</v>
      </c>
      <c r="C416">
        <v>3.1</v>
      </c>
      <c r="D416">
        <v>-0.3</v>
      </c>
      <c r="E416">
        <v>-1.7</v>
      </c>
      <c r="F416">
        <v>-0.44708503883292872</v>
      </c>
    </row>
    <row r="417" spans="1:6" x14ac:dyDescent="0.25">
      <c r="A417" s="2">
        <v>37215</v>
      </c>
      <c r="B417" s="1">
        <v>2.8</v>
      </c>
      <c r="C417">
        <v>5.2</v>
      </c>
      <c r="D417">
        <v>0.5</v>
      </c>
      <c r="E417">
        <v>-0.1</v>
      </c>
      <c r="F417">
        <v>-1.1524808904717236</v>
      </c>
    </row>
    <row r="418" spans="1:6" x14ac:dyDescent="0.25">
      <c r="A418" s="2">
        <v>37216</v>
      </c>
      <c r="B418" s="1">
        <v>2.5000000000000004</v>
      </c>
      <c r="C418">
        <v>1.9</v>
      </c>
      <c r="D418">
        <v>1.5</v>
      </c>
      <c r="E418">
        <v>-3.3</v>
      </c>
      <c r="F418">
        <v>-4.4439323022379149</v>
      </c>
    </row>
    <row r="419" spans="1:6" x14ac:dyDescent="0.25">
      <c r="A419" s="2">
        <v>37217</v>
      </c>
      <c r="B419" s="1">
        <v>3.85</v>
      </c>
      <c r="C419">
        <v>0.6</v>
      </c>
      <c r="D419">
        <v>0.8</v>
      </c>
      <c r="E419">
        <v>-3.9</v>
      </c>
      <c r="F419">
        <v>-6.2035117771973081</v>
      </c>
    </row>
    <row r="420" spans="1:6" x14ac:dyDescent="0.25">
      <c r="A420" s="2">
        <v>37218</v>
      </c>
      <c r="B420" s="1">
        <v>1.65</v>
      </c>
      <c r="C420">
        <v>0.2</v>
      </c>
      <c r="D420">
        <v>-1.1000000000000001</v>
      </c>
      <c r="E420">
        <v>-6.9</v>
      </c>
      <c r="F420">
        <v>-9.0837401301965084</v>
      </c>
    </row>
    <row r="421" spans="1:6" x14ac:dyDescent="0.25">
      <c r="A421" s="2">
        <v>37219</v>
      </c>
      <c r="B421" s="1">
        <v>1.1000000000000001</v>
      </c>
      <c r="C421">
        <v>-3.6</v>
      </c>
      <c r="D421">
        <v>-3.4</v>
      </c>
      <c r="E421">
        <v>-10.4</v>
      </c>
      <c r="F421">
        <v>-13.801022560132232</v>
      </c>
    </row>
    <row r="422" spans="1:6" x14ac:dyDescent="0.25">
      <c r="A422" s="2">
        <v>37220</v>
      </c>
      <c r="B422" s="1">
        <v>-1.35</v>
      </c>
      <c r="C422">
        <v>-7.1</v>
      </c>
      <c r="D422">
        <v>-3.1</v>
      </c>
      <c r="E422">
        <v>-8.6</v>
      </c>
      <c r="F422">
        <v>-10.527114016971938</v>
      </c>
    </row>
    <row r="423" spans="1:6" x14ac:dyDescent="0.25">
      <c r="A423" s="2">
        <v>37221</v>
      </c>
      <c r="B423" s="1">
        <v>-5.3</v>
      </c>
      <c r="C423">
        <v>-7.1</v>
      </c>
      <c r="D423">
        <v>-5.0999999999999996</v>
      </c>
      <c r="E423">
        <v>-10.3</v>
      </c>
      <c r="F423">
        <v>-10.982995239837233</v>
      </c>
    </row>
    <row r="424" spans="1:6" x14ac:dyDescent="0.25">
      <c r="A424" s="2">
        <v>37222</v>
      </c>
      <c r="B424" s="1">
        <v>-8.0500000000000007</v>
      </c>
      <c r="C424">
        <v>-6.7</v>
      </c>
      <c r="D424">
        <v>-8.4</v>
      </c>
      <c r="E424">
        <v>-12.5</v>
      </c>
      <c r="F424">
        <v>-13.112183672446957</v>
      </c>
    </row>
    <row r="425" spans="1:6" x14ac:dyDescent="0.25">
      <c r="A425" s="2">
        <v>37223</v>
      </c>
      <c r="B425" s="1">
        <v>-10.55</v>
      </c>
      <c r="C425">
        <v>-7</v>
      </c>
      <c r="D425">
        <v>-8.6999999999999993</v>
      </c>
      <c r="E425">
        <v>-11.1</v>
      </c>
      <c r="F425">
        <v>-10.276608259089898</v>
      </c>
    </row>
    <row r="426" spans="1:6" x14ac:dyDescent="0.25">
      <c r="A426" s="2">
        <v>37224</v>
      </c>
      <c r="B426" s="1">
        <v>-2.25</v>
      </c>
      <c r="C426">
        <v>-1.5</v>
      </c>
      <c r="D426">
        <v>-3.8</v>
      </c>
      <c r="E426">
        <v>-7.4</v>
      </c>
      <c r="F426">
        <v>-8.5741516022178565</v>
      </c>
    </row>
    <row r="427" spans="1:6" x14ac:dyDescent="0.25">
      <c r="A427" s="2">
        <v>37225</v>
      </c>
      <c r="B427" s="1">
        <v>-3.8500000000000005</v>
      </c>
      <c r="C427">
        <v>-4.3</v>
      </c>
      <c r="D427">
        <v>-5.4</v>
      </c>
      <c r="E427">
        <v>-10.199999999999999</v>
      </c>
      <c r="F427">
        <v>-11.604019273301992</v>
      </c>
    </row>
    <row r="428" spans="1:6" x14ac:dyDescent="0.25">
      <c r="A428" s="2">
        <v>37226</v>
      </c>
      <c r="B428" s="1">
        <v>-3.3499999999999996</v>
      </c>
      <c r="C428">
        <v>-1.9</v>
      </c>
      <c r="D428">
        <v>-4</v>
      </c>
      <c r="E428">
        <v>-8.1</v>
      </c>
      <c r="F428">
        <v>-8.8528991829161008</v>
      </c>
    </row>
    <row r="429" spans="1:6" x14ac:dyDescent="0.25">
      <c r="A429" s="2">
        <v>37227</v>
      </c>
      <c r="B429" s="1">
        <v>2.5</v>
      </c>
      <c r="C429">
        <v>-2.5</v>
      </c>
      <c r="D429">
        <v>-1</v>
      </c>
      <c r="E429">
        <v>-6.3</v>
      </c>
      <c r="F429">
        <v>-9.0117517513985579</v>
      </c>
    </row>
    <row r="430" spans="1:6" x14ac:dyDescent="0.25">
      <c r="A430" s="2">
        <v>37228</v>
      </c>
      <c r="B430" s="1">
        <v>1.4</v>
      </c>
      <c r="C430">
        <v>-2.9</v>
      </c>
      <c r="D430">
        <v>-2.2999999999999998</v>
      </c>
      <c r="E430">
        <v>-7.9</v>
      </c>
      <c r="F430">
        <v>-10.703990023770729</v>
      </c>
    </row>
    <row r="431" spans="1:6" x14ac:dyDescent="0.25">
      <c r="A431" s="2">
        <v>37229</v>
      </c>
      <c r="B431" s="1">
        <v>-3.05</v>
      </c>
      <c r="C431">
        <v>-6.6</v>
      </c>
      <c r="D431">
        <v>-5.9</v>
      </c>
      <c r="E431">
        <v>-12.1</v>
      </c>
      <c r="F431">
        <v>-14.516911687988232</v>
      </c>
    </row>
    <row r="432" spans="1:6" x14ac:dyDescent="0.25">
      <c r="A432" s="2">
        <v>37230</v>
      </c>
      <c r="B432" s="1">
        <v>-4.7</v>
      </c>
      <c r="C432">
        <v>-5.9</v>
      </c>
      <c r="D432">
        <v>-6.8</v>
      </c>
      <c r="E432">
        <v>-12</v>
      </c>
      <c r="F432">
        <v>-13.772356829453912</v>
      </c>
    </row>
    <row r="433" spans="1:6" x14ac:dyDescent="0.25">
      <c r="A433" s="2">
        <v>37231</v>
      </c>
      <c r="B433" s="1">
        <v>0</v>
      </c>
      <c r="C433">
        <v>-4.7</v>
      </c>
      <c r="D433">
        <v>-5.2</v>
      </c>
      <c r="E433">
        <v>-8.6</v>
      </c>
      <c r="F433">
        <v>-11.882237286432932</v>
      </c>
    </row>
    <row r="434" spans="1:6" x14ac:dyDescent="0.25">
      <c r="A434" s="2">
        <v>37232</v>
      </c>
      <c r="B434" s="1">
        <v>-0.84999999999999964</v>
      </c>
      <c r="C434">
        <v>-3.4</v>
      </c>
      <c r="D434">
        <v>-6</v>
      </c>
      <c r="E434">
        <v>-9.1</v>
      </c>
      <c r="F434">
        <v>-12.183239812160465</v>
      </c>
    </row>
    <row r="435" spans="1:6" x14ac:dyDescent="0.25">
      <c r="A435" s="2">
        <v>37233</v>
      </c>
      <c r="B435" s="1">
        <v>-0.55000000000000027</v>
      </c>
      <c r="C435">
        <v>2</v>
      </c>
      <c r="D435">
        <v>-6.9</v>
      </c>
      <c r="E435">
        <v>-4.0999999999999996</v>
      </c>
      <c r="F435">
        <v>-6.6918264052168777</v>
      </c>
    </row>
    <row r="436" spans="1:6" x14ac:dyDescent="0.25">
      <c r="A436" s="2">
        <v>37234</v>
      </c>
      <c r="B436" s="1">
        <v>-0.80000000000000027</v>
      </c>
      <c r="C436">
        <v>-2.1</v>
      </c>
      <c r="D436">
        <v>-10.7</v>
      </c>
      <c r="E436">
        <v>-7.8</v>
      </c>
      <c r="F436">
        <v>-12.362518727925284</v>
      </c>
    </row>
    <row r="437" spans="1:6" x14ac:dyDescent="0.25">
      <c r="A437" s="2">
        <v>37235</v>
      </c>
      <c r="B437" s="1">
        <v>-7.2</v>
      </c>
      <c r="C437">
        <v>-6.6</v>
      </c>
      <c r="D437">
        <v>-14</v>
      </c>
      <c r="E437">
        <v>-11.7</v>
      </c>
      <c r="F437">
        <v>-14.699887556996995</v>
      </c>
    </row>
    <row r="438" spans="1:6" x14ac:dyDescent="0.25">
      <c r="A438" s="2">
        <v>37236</v>
      </c>
      <c r="B438" s="1">
        <v>-9.7000000000000011</v>
      </c>
      <c r="C438">
        <v>-7.1</v>
      </c>
      <c r="D438">
        <v>-12.8</v>
      </c>
      <c r="E438">
        <v>-12.9</v>
      </c>
      <c r="F438">
        <v>-14.267789153905479</v>
      </c>
    </row>
    <row r="439" spans="1:6" x14ac:dyDescent="0.25">
      <c r="A439" s="2">
        <v>37237</v>
      </c>
      <c r="B439" s="1">
        <v>-4.7</v>
      </c>
      <c r="C439">
        <v>-6.4</v>
      </c>
      <c r="D439">
        <v>-11.9</v>
      </c>
      <c r="E439">
        <v>-11.8</v>
      </c>
      <c r="F439">
        <v>-15.42369204770467</v>
      </c>
    </row>
    <row r="440" spans="1:6" x14ac:dyDescent="0.25">
      <c r="A440" s="2">
        <v>37238</v>
      </c>
      <c r="B440" s="1">
        <v>-1.95</v>
      </c>
      <c r="C440">
        <v>-0.5</v>
      </c>
      <c r="D440">
        <v>-8.1</v>
      </c>
      <c r="E440">
        <v>-6.5</v>
      </c>
      <c r="F440">
        <v>-9.2173410599683194</v>
      </c>
    </row>
    <row r="441" spans="1:6" x14ac:dyDescent="0.25">
      <c r="A441" s="2">
        <v>37239</v>
      </c>
      <c r="B441" s="1">
        <v>2.1999999999999997</v>
      </c>
      <c r="C441">
        <v>-3</v>
      </c>
      <c r="D441">
        <v>-3</v>
      </c>
      <c r="E441">
        <v>-8.6</v>
      </c>
      <c r="F441">
        <v>-12.196126054683868</v>
      </c>
    </row>
    <row r="442" spans="1:6" x14ac:dyDescent="0.25">
      <c r="A442" s="2">
        <v>37240</v>
      </c>
      <c r="B442" s="1">
        <v>-7.8</v>
      </c>
      <c r="C442">
        <v>-6.6</v>
      </c>
      <c r="D442">
        <v>-9.4</v>
      </c>
      <c r="E442">
        <v>-14.2</v>
      </c>
      <c r="F442">
        <v>-15.524153633384845</v>
      </c>
    </row>
    <row r="443" spans="1:6" x14ac:dyDescent="0.25">
      <c r="A443" s="2">
        <v>37241</v>
      </c>
      <c r="B443" s="1">
        <v>-3.3000000000000003</v>
      </c>
      <c r="C443">
        <v>0.3</v>
      </c>
      <c r="D443">
        <v>-9</v>
      </c>
      <c r="E443">
        <v>-8.1</v>
      </c>
      <c r="F443">
        <v>-10.550589100704904</v>
      </c>
    </row>
    <row r="444" spans="1:6" x14ac:dyDescent="0.25">
      <c r="A444" s="2">
        <v>37242</v>
      </c>
      <c r="B444" s="1">
        <v>0.85000000000000009</v>
      </c>
      <c r="C444">
        <v>-2.7</v>
      </c>
      <c r="D444">
        <v>-4.5999999999999996</v>
      </c>
      <c r="E444">
        <v>-7.8</v>
      </c>
      <c r="F444">
        <v>-11.106367018006212</v>
      </c>
    </row>
    <row r="445" spans="1:6" x14ac:dyDescent="0.25">
      <c r="A445" s="2">
        <v>37243</v>
      </c>
      <c r="B445" s="1">
        <v>-5.85</v>
      </c>
      <c r="C445">
        <v>-8.8000000000000007</v>
      </c>
      <c r="D445">
        <v>-5.0999999999999996</v>
      </c>
      <c r="E445">
        <v>-10.4</v>
      </c>
      <c r="F445">
        <v>-10.8989943585378</v>
      </c>
    </row>
    <row r="446" spans="1:6" x14ac:dyDescent="0.25">
      <c r="A446" s="2">
        <v>37244</v>
      </c>
      <c r="B446" s="1">
        <v>-2.1999999999999997</v>
      </c>
      <c r="C446">
        <v>-4.8</v>
      </c>
      <c r="D446">
        <v>-3.7</v>
      </c>
      <c r="E446">
        <v>-8.1</v>
      </c>
      <c r="F446">
        <v>-9.5641928066987276</v>
      </c>
    </row>
    <row r="447" spans="1:6" x14ac:dyDescent="0.25">
      <c r="A447" s="2">
        <v>37245</v>
      </c>
      <c r="B447" s="1">
        <v>-7.25</v>
      </c>
      <c r="C447">
        <v>-8.6</v>
      </c>
      <c r="D447">
        <v>-5.5</v>
      </c>
      <c r="E447">
        <v>-4.0999999999999996</v>
      </c>
      <c r="F447">
        <v>-3.1480353609243075</v>
      </c>
    </row>
    <row r="448" spans="1:6" x14ac:dyDescent="0.25">
      <c r="A448" s="2">
        <v>37246</v>
      </c>
      <c r="B448" s="1">
        <v>-6.6999999999999993</v>
      </c>
      <c r="C448">
        <v>-4.3</v>
      </c>
      <c r="D448">
        <v>-7.8</v>
      </c>
      <c r="E448">
        <v>-7.8</v>
      </c>
      <c r="F448">
        <v>-8.1873362242770114</v>
      </c>
    </row>
    <row r="449" spans="1:6" x14ac:dyDescent="0.25">
      <c r="A449" s="2">
        <v>37247</v>
      </c>
      <c r="B449" s="1">
        <v>-5.85</v>
      </c>
      <c r="C449">
        <v>-7.8</v>
      </c>
      <c r="D449">
        <v>-7</v>
      </c>
      <c r="E449">
        <v>-9.1</v>
      </c>
      <c r="F449">
        <v>-10.056437627623517</v>
      </c>
    </row>
    <row r="450" spans="1:6" x14ac:dyDescent="0.25">
      <c r="A450" s="2">
        <v>37248</v>
      </c>
      <c r="B450" s="1">
        <v>-9.4500000000000011</v>
      </c>
      <c r="C450">
        <v>-9</v>
      </c>
      <c r="D450">
        <v>-11.8</v>
      </c>
      <c r="E450">
        <v>-6.5</v>
      </c>
      <c r="F450">
        <v>-6.9433650675270551</v>
      </c>
    </row>
    <row r="451" spans="1:6" x14ac:dyDescent="0.25">
      <c r="A451" s="2">
        <v>37249</v>
      </c>
      <c r="B451" s="1">
        <v>-11.4</v>
      </c>
      <c r="C451">
        <v>-8.3000000000000007</v>
      </c>
      <c r="D451">
        <v>-19.600000000000001</v>
      </c>
      <c r="E451">
        <v>-4.7</v>
      </c>
      <c r="F451">
        <v>-6.6113550524666138</v>
      </c>
    </row>
    <row r="452" spans="1:6" x14ac:dyDescent="0.25">
      <c r="A452" s="2">
        <v>37250</v>
      </c>
      <c r="B452" s="1">
        <v>-10</v>
      </c>
      <c r="C452">
        <v>-8.5</v>
      </c>
      <c r="D452">
        <v>-19.600000000000001</v>
      </c>
      <c r="E452">
        <v>-3.4</v>
      </c>
      <c r="F452">
        <v>-5.9319661799174259</v>
      </c>
    </row>
    <row r="453" spans="1:6" x14ac:dyDescent="0.25">
      <c r="A453" s="2">
        <v>37251</v>
      </c>
      <c r="B453" s="1">
        <v>-10.549999999999999</v>
      </c>
      <c r="C453">
        <v>-8</v>
      </c>
      <c r="D453">
        <v>-18.600000000000001</v>
      </c>
      <c r="E453">
        <v>-4.7</v>
      </c>
      <c r="F453">
        <v>-6.7009256617423567</v>
      </c>
    </row>
    <row r="454" spans="1:6" x14ac:dyDescent="0.25">
      <c r="A454" s="2">
        <v>37252</v>
      </c>
      <c r="B454" s="1">
        <v>-12.5</v>
      </c>
      <c r="C454">
        <v>-6.8</v>
      </c>
      <c r="D454">
        <v>-18.5</v>
      </c>
      <c r="E454">
        <v>-5.5</v>
      </c>
      <c r="F454">
        <v>-6.4123584278835821</v>
      </c>
    </row>
    <row r="455" spans="1:6" x14ac:dyDescent="0.25">
      <c r="A455" s="2">
        <v>37253</v>
      </c>
      <c r="B455" s="1">
        <v>-10.3</v>
      </c>
      <c r="C455">
        <v>-7.7</v>
      </c>
      <c r="D455">
        <v>-7.9</v>
      </c>
      <c r="E455">
        <v>-5.6</v>
      </c>
      <c r="F455">
        <v>-3.964114551604057</v>
      </c>
    </row>
    <row r="456" spans="1:6" x14ac:dyDescent="0.25">
      <c r="A456" s="2">
        <v>37254</v>
      </c>
      <c r="B456" s="1">
        <v>-8.8999999999999986</v>
      </c>
      <c r="C456">
        <v>-11.4</v>
      </c>
      <c r="D456">
        <v>-4.8</v>
      </c>
      <c r="E456">
        <v>-7.4</v>
      </c>
      <c r="F456">
        <v>-5.8821590952952958</v>
      </c>
    </row>
    <row r="457" spans="1:6" x14ac:dyDescent="0.25">
      <c r="A457" s="2">
        <v>37255</v>
      </c>
      <c r="B457" s="1">
        <v>-11.15</v>
      </c>
      <c r="C457">
        <v>-10.199999999999999</v>
      </c>
      <c r="D457">
        <v>-6.8</v>
      </c>
      <c r="E457">
        <v>-7.4</v>
      </c>
      <c r="F457">
        <v>-5.2847907653807411</v>
      </c>
    </row>
    <row r="458" spans="1:6" x14ac:dyDescent="0.25">
      <c r="A458" s="2">
        <v>37256</v>
      </c>
      <c r="B458" s="1">
        <v>-12.5</v>
      </c>
      <c r="C458">
        <v>-8.9</v>
      </c>
      <c r="D458">
        <v>-6.3</v>
      </c>
      <c r="E458">
        <v>-6.7</v>
      </c>
      <c r="F458">
        <v>-3.4847486002069221</v>
      </c>
    </row>
    <row r="459" spans="1:6" x14ac:dyDescent="0.25">
      <c r="A459" s="2">
        <v>37257</v>
      </c>
      <c r="B459" s="1">
        <v>-14.45</v>
      </c>
      <c r="C459">
        <v>-10.5</v>
      </c>
      <c r="D459">
        <v>-15.9</v>
      </c>
      <c r="E459">
        <v>-6.6</v>
      </c>
      <c r="F459">
        <v>-5.8676441770631023</v>
      </c>
    </row>
    <row r="460" spans="1:6" x14ac:dyDescent="0.25">
      <c r="A460" s="2">
        <v>37258</v>
      </c>
      <c r="B460" s="1">
        <v>-16.399999999999999</v>
      </c>
      <c r="C460">
        <v>0.6</v>
      </c>
      <c r="D460">
        <v>-13.4</v>
      </c>
      <c r="E460">
        <v>-3.3</v>
      </c>
      <c r="F460">
        <v>0.54159751299433978</v>
      </c>
    </row>
    <row r="461" spans="1:6" x14ac:dyDescent="0.25">
      <c r="A461" s="2">
        <v>37259</v>
      </c>
      <c r="B461" s="1">
        <v>-3.3000000000000003</v>
      </c>
      <c r="C461">
        <v>0.7</v>
      </c>
      <c r="D461">
        <v>-3.7</v>
      </c>
      <c r="E461">
        <v>-5.0999999999999996</v>
      </c>
      <c r="F461">
        <v>-5.2226510679938158</v>
      </c>
    </row>
    <row r="462" spans="1:6" x14ac:dyDescent="0.25">
      <c r="A462" s="2">
        <v>37260</v>
      </c>
      <c r="B462" s="1">
        <v>-3.8500000000000005</v>
      </c>
      <c r="C462">
        <v>-1.9</v>
      </c>
      <c r="D462">
        <v>-6.8</v>
      </c>
      <c r="E462">
        <v>-9.1999999999999993</v>
      </c>
      <c r="F462">
        <v>-10.830475806178857</v>
      </c>
    </row>
    <row r="463" spans="1:6" x14ac:dyDescent="0.25">
      <c r="A463" s="2">
        <v>37261</v>
      </c>
      <c r="B463" s="1">
        <v>-5.5500000000000007</v>
      </c>
      <c r="C463">
        <v>-1.9</v>
      </c>
      <c r="D463">
        <v>-6</v>
      </c>
      <c r="E463">
        <v>-6.5</v>
      </c>
      <c r="F463">
        <v>-6.5538272375103919</v>
      </c>
    </row>
    <row r="464" spans="1:6" x14ac:dyDescent="0.25">
      <c r="A464" s="2">
        <v>37262</v>
      </c>
      <c r="B464" s="1">
        <v>-4.2</v>
      </c>
      <c r="C464">
        <v>2.2999999999999998</v>
      </c>
      <c r="D464">
        <v>-3.3</v>
      </c>
      <c r="E464">
        <v>-2.5</v>
      </c>
      <c r="F464">
        <v>-1.545072017818921</v>
      </c>
    </row>
    <row r="465" spans="1:6" x14ac:dyDescent="0.25">
      <c r="A465" s="2">
        <v>37263</v>
      </c>
      <c r="B465" s="1">
        <v>5.5500000000000007</v>
      </c>
      <c r="C465">
        <v>4.7</v>
      </c>
      <c r="D465">
        <v>1</v>
      </c>
      <c r="E465">
        <v>0.2</v>
      </c>
      <c r="F465">
        <v>-2.186531510758762</v>
      </c>
    </row>
    <row r="466" spans="1:6" x14ac:dyDescent="0.25">
      <c r="A466" s="2">
        <v>37264</v>
      </c>
      <c r="B466" s="1">
        <v>3.6</v>
      </c>
      <c r="C466">
        <v>1.6</v>
      </c>
      <c r="D466">
        <v>1.2</v>
      </c>
      <c r="E466">
        <v>-2</v>
      </c>
      <c r="F466">
        <v>-3.7134021175296521</v>
      </c>
    </row>
    <row r="467" spans="1:6" x14ac:dyDescent="0.25">
      <c r="A467" s="2">
        <v>37265</v>
      </c>
      <c r="B467" s="1">
        <v>-3.3000000000000003</v>
      </c>
      <c r="C467">
        <v>-1.8</v>
      </c>
      <c r="D467">
        <v>-3.7</v>
      </c>
      <c r="E467">
        <v>-6.8</v>
      </c>
      <c r="F467">
        <v>-7.2989017802586842</v>
      </c>
    </row>
    <row r="468" spans="1:6" x14ac:dyDescent="0.25">
      <c r="A468" s="2">
        <v>37266</v>
      </c>
      <c r="B468" s="1">
        <v>-9.4499999999999993</v>
      </c>
      <c r="C468">
        <v>-0.9</v>
      </c>
      <c r="D468">
        <v>-8.9</v>
      </c>
      <c r="E468">
        <v>-3.8</v>
      </c>
      <c r="F468">
        <v>-2.3352536247978062</v>
      </c>
    </row>
    <row r="469" spans="1:6" x14ac:dyDescent="0.25">
      <c r="A469" s="2">
        <v>37267</v>
      </c>
      <c r="B469" s="1">
        <v>-2.8000000000000003</v>
      </c>
      <c r="C469">
        <v>0.4</v>
      </c>
      <c r="D469">
        <v>-4.5999999999999996</v>
      </c>
      <c r="E469">
        <v>-2</v>
      </c>
      <c r="F469">
        <v>-2.3462464421325535</v>
      </c>
    </row>
    <row r="470" spans="1:6" x14ac:dyDescent="0.25">
      <c r="A470" s="2">
        <v>37268</v>
      </c>
      <c r="B470" s="1">
        <v>1.35</v>
      </c>
      <c r="C470">
        <v>0.9</v>
      </c>
      <c r="D470">
        <v>-5.4</v>
      </c>
      <c r="E470">
        <v>-3.5</v>
      </c>
      <c r="F470">
        <v>-6.5931196978225923</v>
      </c>
    </row>
    <row r="471" spans="1:6" x14ac:dyDescent="0.25">
      <c r="A471" s="2">
        <v>37269</v>
      </c>
      <c r="B471" s="1">
        <v>-2.5</v>
      </c>
      <c r="C471">
        <v>-4</v>
      </c>
      <c r="D471">
        <v>-5.7</v>
      </c>
      <c r="E471">
        <v>-10.4</v>
      </c>
      <c r="F471">
        <v>-12.666334237028567</v>
      </c>
    </row>
    <row r="472" spans="1:6" x14ac:dyDescent="0.25">
      <c r="A472" s="2">
        <v>37270</v>
      </c>
      <c r="B472" s="1">
        <v>-5.3</v>
      </c>
      <c r="C472">
        <v>-8.1</v>
      </c>
      <c r="D472">
        <v>-9.3000000000000007</v>
      </c>
      <c r="E472">
        <v>-11.7</v>
      </c>
      <c r="F472">
        <v>-14.145585979030782</v>
      </c>
    </row>
    <row r="473" spans="1:6" x14ac:dyDescent="0.25">
      <c r="A473" s="2">
        <v>37271</v>
      </c>
      <c r="B473" s="1">
        <v>-10</v>
      </c>
      <c r="C473">
        <v>-9.5</v>
      </c>
      <c r="D473">
        <v>-12.6</v>
      </c>
      <c r="E473">
        <v>-13.5</v>
      </c>
      <c r="F473">
        <v>-14.858198614115208</v>
      </c>
    </row>
    <row r="474" spans="1:6" x14ac:dyDescent="0.25">
      <c r="A474" s="2">
        <v>37272</v>
      </c>
      <c r="B474" s="1">
        <v>-11.1</v>
      </c>
      <c r="C474">
        <v>-8.8000000000000007</v>
      </c>
      <c r="D474">
        <v>-15.2</v>
      </c>
      <c r="E474">
        <v>-13.8</v>
      </c>
      <c r="F474">
        <v>-15.484452519669246</v>
      </c>
    </row>
    <row r="475" spans="1:6" x14ac:dyDescent="0.25">
      <c r="A475" s="2">
        <v>37273</v>
      </c>
      <c r="B475" s="1">
        <v>-8.35</v>
      </c>
      <c r="C475">
        <v>-9.1999999999999993</v>
      </c>
      <c r="D475">
        <v>-11.9</v>
      </c>
      <c r="E475">
        <v>-13.5</v>
      </c>
      <c r="F475">
        <v>-15.499034726315507</v>
      </c>
    </row>
    <row r="476" spans="1:6" x14ac:dyDescent="0.25">
      <c r="A476" s="2">
        <v>37274</v>
      </c>
      <c r="B476" s="1">
        <v>-10</v>
      </c>
      <c r="C476">
        <v>-9.9</v>
      </c>
      <c r="D476">
        <v>-11.7</v>
      </c>
      <c r="E476">
        <v>-14.8</v>
      </c>
      <c r="F476">
        <v>-16.024638428510883</v>
      </c>
    </row>
    <row r="477" spans="1:6" x14ac:dyDescent="0.25">
      <c r="A477" s="2">
        <v>37275</v>
      </c>
      <c r="B477" s="1">
        <v>-4.1500000000000004</v>
      </c>
      <c r="C477">
        <v>-4.5999999999999996</v>
      </c>
      <c r="D477">
        <v>-9.5</v>
      </c>
      <c r="E477">
        <v>-11.9</v>
      </c>
      <c r="F477">
        <v>-14.858619269514689</v>
      </c>
    </row>
    <row r="478" spans="1:6" x14ac:dyDescent="0.25">
      <c r="A478" s="2">
        <v>37276</v>
      </c>
      <c r="B478" s="1">
        <v>-1.65</v>
      </c>
      <c r="C478">
        <v>-4.4000000000000004</v>
      </c>
      <c r="D478">
        <v>-9</v>
      </c>
      <c r="E478">
        <v>-11</v>
      </c>
      <c r="F478">
        <v>-15.033062171216883</v>
      </c>
    </row>
    <row r="479" spans="1:6" x14ac:dyDescent="0.25">
      <c r="A479" s="2">
        <v>37277</v>
      </c>
      <c r="B479" s="1">
        <v>-2.25</v>
      </c>
      <c r="C479">
        <v>-5.2</v>
      </c>
      <c r="D479">
        <v>-2.8</v>
      </c>
      <c r="E479">
        <v>-8.6</v>
      </c>
      <c r="F479">
        <v>-9.8003226964478287</v>
      </c>
    </row>
    <row r="480" spans="1:6" x14ac:dyDescent="0.25">
      <c r="A480" s="2">
        <v>37278</v>
      </c>
      <c r="B480" s="1">
        <v>-9.15</v>
      </c>
      <c r="C480">
        <v>-8.1999999999999993</v>
      </c>
      <c r="D480">
        <v>-8.5</v>
      </c>
      <c r="E480">
        <v>-14.2</v>
      </c>
      <c r="F480">
        <v>-14.552629579611956</v>
      </c>
    </row>
    <row r="481" spans="1:6" x14ac:dyDescent="0.25">
      <c r="A481" s="2">
        <v>37279</v>
      </c>
      <c r="B481" s="1">
        <v>-7.75</v>
      </c>
      <c r="C481">
        <v>-7.1</v>
      </c>
      <c r="D481">
        <v>-11.4</v>
      </c>
      <c r="E481">
        <v>-14.2</v>
      </c>
      <c r="F481">
        <v>-16.307124751237104</v>
      </c>
    </row>
    <row r="482" spans="1:6" x14ac:dyDescent="0.25">
      <c r="A482" s="2">
        <v>37280</v>
      </c>
      <c r="B482" s="1">
        <v>0</v>
      </c>
      <c r="C482">
        <v>-1.5</v>
      </c>
      <c r="D482">
        <v>-7.7</v>
      </c>
      <c r="E482">
        <v>-7.5</v>
      </c>
      <c r="F482">
        <v>-11.343279329637536</v>
      </c>
    </row>
    <row r="483" spans="1:6" x14ac:dyDescent="0.25">
      <c r="A483" s="2">
        <v>37281</v>
      </c>
      <c r="B483" s="1">
        <v>3.0500000000000003</v>
      </c>
      <c r="C483">
        <v>-0.5</v>
      </c>
      <c r="D483">
        <v>-4.2</v>
      </c>
      <c r="E483">
        <v>-5.2</v>
      </c>
      <c r="F483">
        <v>-9.1063529743016751</v>
      </c>
    </row>
    <row r="484" spans="1:6" x14ac:dyDescent="0.25">
      <c r="A484" s="2">
        <v>37282</v>
      </c>
      <c r="B484" s="1">
        <v>2.2000000000000002</v>
      </c>
      <c r="C484">
        <v>-3.7</v>
      </c>
      <c r="D484">
        <v>-1.9</v>
      </c>
      <c r="E484">
        <v>-6.1</v>
      </c>
      <c r="F484">
        <v>-9.0216340639728223</v>
      </c>
    </row>
    <row r="485" spans="1:6" x14ac:dyDescent="0.25">
      <c r="A485" s="2">
        <v>37283</v>
      </c>
      <c r="B485" s="1">
        <v>-5.85</v>
      </c>
      <c r="C485">
        <v>-11.1</v>
      </c>
      <c r="D485">
        <v>-4.0999999999999996</v>
      </c>
      <c r="E485">
        <v>-13.7</v>
      </c>
      <c r="F485">
        <v>-14.406037680746428</v>
      </c>
    </row>
    <row r="486" spans="1:6" x14ac:dyDescent="0.25">
      <c r="A486" s="2">
        <v>37284</v>
      </c>
      <c r="B486" s="1">
        <v>-9.15</v>
      </c>
      <c r="C486">
        <v>-16.5</v>
      </c>
      <c r="D486">
        <v>-8.1</v>
      </c>
      <c r="E486">
        <v>-15.6</v>
      </c>
      <c r="F486">
        <v>-16.512540629574055</v>
      </c>
    </row>
    <row r="487" spans="1:6" x14ac:dyDescent="0.25">
      <c r="A487" s="2">
        <v>37285</v>
      </c>
      <c r="B487" s="1">
        <v>-13.850000000000001</v>
      </c>
      <c r="C487">
        <v>-12.8</v>
      </c>
      <c r="D487">
        <v>-15.9</v>
      </c>
      <c r="E487">
        <v>-18.399999999999999</v>
      </c>
      <c r="F487">
        <v>-19.659112942088242</v>
      </c>
    </row>
    <row r="488" spans="1:6" x14ac:dyDescent="0.25">
      <c r="A488" s="2">
        <v>37286</v>
      </c>
      <c r="B488" s="1">
        <v>-11.4</v>
      </c>
      <c r="C488">
        <v>-10.199999999999999</v>
      </c>
      <c r="D488">
        <v>-18.3</v>
      </c>
      <c r="E488">
        <v>-16.2</v>
      </c>
      <c r="F488">
        <v>-19.236607695975714</v>
      </c>
    </row>
    <row r="489" spans="1:6" x14ac:dyDescent="0.25">
      <c r="A489" s="2">
        <v>37287</v>
      </c>
      <c r="B489" s="1">
        <v>-8.0500000000000007</v>
      </c>
      <c r="C489">
        <v>-4.8</v>
      </c>
      <c r="D489">
        <v>-13.7</v>
      </c>
      <c r="E489">
        <v>-11.1</v>
      </c>
      <c r="F489">
        <v>-13.330111295700696</v>
      </c>
    </row>
    <row r="490" spans="1:6" x14ac:dyDescent="0.25">
      <c r="A490" s="2">
        <v>37288</v>
      </c>
      <c r="B490" s="1">
        <v>-8.0500000000000007</v>
      </c>
      <c r="C490">
        <v>-4.3</v>
      </c>
      <c r="D490">
        <v>-8.9</v>
      </c>
      <c r="E490">
        <v>-9.8000000000000007</v>
      </c>
      <c r="F490">
        <v>-10.094876587920108</v>
      </c>
    </row>
    <row r="491" spans="1:6" x14ac:dyDescent="0.25">
      <c r="A491" s="2">
        <v>37289</v>
      </c>
      <c r="B491" s="1">
        <v>-7.5</v>
      </c>
      <c r="C491">
        <v>-5.0999999999999996</v>
      </c>
      <c r="D491">
        <v>-9.4</v>
      </c>
      <c r="E491">
        <v>-9.6999999999999993</v>
      </c>
      <c r="F491">
        <v>-10.517935968095099</v>
      </c>
    </row>
    <row r="492" spans="1:6" x14ac:dyDescent="0.25">
      <c r="A492" s="2">
        <v>37290</v>
      </c>
      <c r="B492" s="1">
        <v>-11.35</v>
      </c>
      <c r="C492">
        <v>-3</v>
      </c>
      <c r="D492">
        <v>-9.3000000000000007</v>
      </c>
      <c r="E492">
        <v>-7.8</v>
      </c>
      <c r="F492">
        <v>-6.0745804668380909</v>
      </c>
    </row>
    <row r="493" spans="1:6" x14ac:dyDescent="0.25">
      <c r="A493" s="2">
        <v>37291</v>
      </c>
      <c r="B493" s="1">
        <v>-6.1000000000000005</v>
      </c>
      <c r="C493">
        <v>-3.2</v>
      </c>
      <c r="D493">
        <v>-11.4</v>
      </c>
      <c r="E493">
        <v>-8.9</v>
      </c>
      <c r="F493">
        <v>-10.993532980226323</v>
      </c>
    </row>
    <row r="494" spans="1:6" x14ac:dyDescent="0.25">
      <c r="A494" s="2">
        <v>37292</v>
      </c>
      <c r="B494" s="1">
        <v>-9.75</v>
      </c>
      <c r="C494">
        <v>-0.8</v>
      </c>
      <c r="D494">
        <v>-13.8</v>
      </c>
      <c r="E494">
        <v>-3.2</v>
      </c>
      <c r="F494">
        <v>-3.2589297984489924</v>
      </c>
    </row>
    <row r="495" spans="1:6" x14ac:dyDescent="0.25">
      <c r="A495" s="2">
        <v>37293</v>
      </c>
      <c r="B495" s="1">
        <v>-4.1500000000000004</v>
      </c>
      <c r="C495">
        <v>0.7</v>
      </c>
      <c r="D495">
        <v>-12.8</v>
      </c>
      <c r="E495">
        <v>-4.3</v>
      </c>
      <c r="F495">
        <v>-7.1423407816622912</v>
      </c>
    </row>
    <row r="496" spans="1:6" x14ac:dyDescent="0.25">
      <c r="A496" s="2">
        <v>37294</v>
      </c>
      <c r="B496" s="1">
        <v>2.75</v>
      </c>
      <c r="C496">
        <v>-0.4</v>
      </c>
      <c r="D496">
        <v>-2.1</v>
      </c>
      <c r="E496">
        <v>-3.7</v>
      </c>
      <c r="F496">
        <v>-6.481701825075346</v>
      </c>
    </row>
    <row r="497" spans="1:6" x14ac:dyDescent="0.25">
      <c r="A497" s="2">
        <v>37295</v>
      </c>
      <c r="B497" s="1">
        <v>-0.80000000000000027</v>
      </c>
      <c r="C497">
        <v>-2.6</v>
      </c>
      <c r="D497">
        <v>-4.5</v>
      </c>
      <c r="E497">
        <v>-9.3000000000000007</v>
      </c>
      <c r="F497">
        <v>-11.843209614311332</v>
      </c>
    </row>
    <row r="498" spans="1:6" x14ac:dyDescent="0.25">
      <c r="A498" s="2">
        <v>37296</v>
      </c>
      <c r="B498" s="1">
        <v>-2.2000000000000002</v>
      </c>
      <c r="C498">
        <v>-5.2</v>
      </c>
      <c r="D498">
        <v>-9.3000000000000007</v>
      </c>
      <c r="E498">
        <v>-9.1999999999999993</v>
      </c>
      <c r="F498">
        <v>-12.856911215299778</v>
      </c>
    </row>
    <row r="499" spans="1:6" x14ac:dyDescent="0.25">
      <c r="A499" s="2">
        <v>37297</v>
      </c>
      <c r="B499" s="1">
        <v>-4.6999999999999993</v>
      </c>
      <c r="C499">
        <v>0.2</v>
      </c>
      <c r="D499">
        <v>-12.6</v>
      </c>
      <c r="E499">
        <v>-2</v>
      </c>
      <c r="F499">
        <v>-4.2021444821074709</v>
      </c>
    </row>
    <row r="500" spans="1:6" x14ac:dyDescent="0.25">
      <c r="A500" s="2">
        <v>37298</v>
      </c>
      <c r="B500" s="1">
        <v>-2.5</v>
      </c>
      <c r="C500">
        <v>-4</v>
      </c>
      <c r="D500">
        <v>-5.2</v>
      </c>
      <c r="E500">
        <v>-6.9</v>
      </c>
      <c r="F500">
        <v>-8.5363647008751791</v>
      </c>
    </row>
    <row r="501" spans="1:6" x14ac:dyDescent="0.25">
      <c r="A501" s="2">
        <v>37299</v>
      </c>
      <c r="B501" s="1">
        <v>-9.4499999999999993</v>
      </c>
      <c r="C501">
        <v>-6.7</v>
      </c>
      <c r="D501">
        <v>-10.5</v>
      </c>
      <c r="E501">
        <v>-9</v>
      </c>
      <c r="F501">
        <v>-9.1482392472791894</v>
      </c>
    </row>
    <row r="502" spans="1:6" x14ac:dyDescent="0.25">
      <c r="A502" s="2">
        <v>37300</v>
      </c>
      <c r="B502" s="1">
        <v>-6.1000000000000005</v>
      </c>
      <c r="C502">
        <v>-2.6</v>
      </c>
      <c r="D502">
        <v>-12.8</v>
      </c>
      <c r="E502">
        <v>-5.5</v>
      </c>
      <c r="F502">
        <v>-7.6259296066372126</v>
      </c>
    </row>
    <row r="503" spans="1:6" x14ac:dyDescent="0.25">
      <c r="A503" s="2">
        <v>37301</v>
      </c>
      <c r="B503" s="1">
        <v>-6.1</v>
      </c>
      <c r="C503">
        <v>-6.7</v>
      </c>
      <c r="D503">
        <v>-8.1</v>
      </c>
      <c r="E503">
        <v>-9.6</v>
      </c>
      <c r="F503">
        <v>-10.810678245554872</v>
      </c>
    </row>
    <row r="504" spans="1:6" x14ac:dyDescent="0.25">
      <c r="A504" s="2">
        <v>37302</v>
      </c>
      <c r="B504" s="1">
        <v>-8.0499999999999989</v>
      </c>
      <c r="C504">
        <v>-2.5</v>
      </c>
      <c r="D504">
        <v>-14.3</v>
      </c>
      <c r="E504">
        <v>-2.1</v>
      </c>
      <c r="F504">
        <v>-3.2470213688628533</v>
      </c>
    </row>
    <row r="505" spans="1:6" x14ac:dyDescent="0.25">
      <c r="A505" s="2">
        <v>37303</v>
      </c>
      <c r="B505" s="1">
        <v>-7.8</v>
      </c>
      <c r="C505">
        <v>-1</v>
      </c>
      <c r="D505">
        <v>-11.6</v>
      </c>
      <c r="E505">
        <v>-1.9</v>
      </c>
      <c r="F505">
        <v>-2.0878663585106683</v>
      </c>
    </row>
    <row r="506" spans="1:6" x14ac:dyDescent="0.25">
      <c r="A506" s="2">
        <v>37304</v>
      </c>
      <c r="B506" s="1">
        <v>-1.4</v>
      </c>
      <c r="C506">
        <v>-0.3</v>
      </c>
      <c r="D506">
        <v>-2.2999999999999998</v>
      </c>
      <c r="E506">
        <v>-3.3</v>
      </c>
      <c r="F506">
        <v>-3.7998420229622667</v>
      </c>
    </row>
    <row r="507" spans="1:6" x14ac:dyDescent="0.25">
      <c r="A507" s="2">
        <v>37305</v>
      </c>
      <c r="B507" s="1">
        <v>-1.4</v>
      </c>
      <c r="C507">
        <v>-1.1000000000000001</v>
      </c>
      <c r="D507">
        <v>-3.7</v>
      </c>
      <c r="E507">
        <v>-5.9</v>
      </c>
      <c r="F507">
        <v>-7.2905991466437001</v>
      </c>
    </row>
    <row r="508" spans="1:6" x14ac:dyDescent="0.25">
      <c r="A508" s="2">
        <v>37306</v>
      </c>
      <c r="B508" s="1">
        <v>-3.85</v>
      </c>
      <c r="C508">
        <v>-1.1000000000000001</v>
      </c>
      <c r="D508">
        <v>-2.9</v>
      </c>
      <c r="E508">
        <v>-6.4</v>
      </c>
      <c r="F508">
        <v>-6.2094668223244458</v>
      </c>
    </row>
    <row r="509" spans="1:6" x14ac:dyDescent="0.25">
      <c r="A509" s="2">
        <v>37307</v>
      </c>
      <c r="B509" s="1">
        <v>-2.25</v>
      </c>
      <c r="C509">
        <v>-1.4</v>
      </c>
      <c r="D509">
        <v>-2.7</v>
      </c>
      <c r="E509">
        <v>-8</v>
      </c>
      <c r="F509">
        <v>-8.846785809607745</v>
      </c>
    </row>
    <row r="510" spans="1:6" x14ac:dyDescent="0.25">
      <c r="A510" s="2">
        <v>37308</v>
      </c>
      <c r="B510" s="1">
        <v>-1.3999999999999995</v>
      </c>
      <c r="C510">
        <v>1.1000000000000001</v>
      </c>
      <c r="D510">
        <v>-4.8</v>
      </c>
      <c r="E510">
        <v>-3.8</v>
      </c>
      <c r="F510">
        <v>-5.180025505502968</v>
      </c>
    </row>
    <row r="511" spans="1:6" x14ac:dyDescent="0.25">
      <c r="A511" s="2">
        <v>37309</v>
      </c>
      <c r="B511" s="1">
        <v>6.9499999999999993</v>
      </c>
      <c r="C511">
        <v>1.3</v>
      </c>
      <c r="D511">
        <v>0.4</v>
      </c>
      <c r="E511">
        <v>0.9</v>
      </c>
      <c r="F511">
        <v>-2.6036442499544776</v>
      </c>
    </row>
    <row r="512" spans="1:6" x14ac:dyDescent="0.25">
      <c r="A512" s="2">
        <v>37310</v>
      </c>
      <c r="B512" s="1">
        <v>-1.35</v>
      </c>
      <c r="C512">
        <v>-13.7</v>
      </c>
      <c r="D512">
        <v>-0.1</v>
      </c>
      <c r="E512">
        <v>-2.7</v>
      </c>
      <c r="F512">
        <v>-3.2021218508437506</v>
      </c>
    </row>
    <row r="513" spans="1:6" x14ac:dyDescent="0.25">
      <c r="A513" s="2">
        <v>37311</v>
      </c>
      <c r="B513" s="1">
        <v>-15.25</v>
      </c>
      <c r="C513">
        <v>-19.899999999999999</v>
      </c>
      <c r="D513">
        <v>-5.2</v>
      </c>
      <c r="E513">
        <v>-10.7</v>
      </c>
      <c r="F513">
        <v>-6.7739151227170957</v>
      </c>
    </row>
    <row r="514" spans="1:6" x14ac:dyDescent="0.25">
      <c r="A514" s="2">
        <v>37312</v>
      </c>
      <c r="B514" s="1">
        <v>-20.3</v>
      </c>
      <c r="C514">
        <v>-19.399999999999999</v>
      </c>
      <c r="D514">
        <v>-20.6</v>
      </c>
      <c r="E514">
        <v>-18.399999999999999</v>
      </c>
      <c r="F514">
        <v>-18.207849925382327</v>
      </c>
    </row>
    <row r="515" spans="1:6" x14ac:dyDescent="0.25">
      <c r="A515" s="2">
        <v>37313</v>
      </c>
      <c r="B515" s="1">
        <v>-20.85</v>
      </c>
      <c r="C515">
        <v>-11.7</v>
      </c>
      <c r="D515">
        <v>-20.5</v>
      </c>
      <c r="E515">
        <v>-11.6</v>
      </c>
      <c r="F515">
        <v>-9.7077861233348095</v>
      </c>
    </row>
    <row r="516" spans="1:6" x14ac:dyDescent="0.25">
      <c r="A516" s="2">
        <v>37314</v>
      </c>
      <c r="B516" s="1">
        <v>-8.9</v>
      </c>
      <c r="C516">
        <v>-9.1</v>
      </c>
      <c r="D516">
        <v>-10.9</v>
      </c>
      <c r="E516">
        <v>-10.9</v>
      </c>
      <c r="F516">
        <v>-11.892925318431256</v>
      </c>
    </row>
    <row r="517" spans="1:6" x14ac:dyDescent="0.25">
      <c r="A517" s="2">
        <v>37315</v>
      </c>
      <c r="B517" s="1">
        <v>-13.35</v>
      </c>
      <c r="C517">
        <v>-12.5</v>
      </c>
      <c r="D517">
        <v>-10.1</v>
      </c>
      <c r="E517">
        <v>-14.5</v>
      </c>
      <c r="F517">
        <v>-13.417808408468705</v>
      </c>
    </row>
    <row r="518" spans="1:6" x14ac:dyDescent="0.25">
      <c r="A518" s="2">
        <v>37316</v>
      </c>
      <c r="B518" s="1">
        <v>-16.399999999999999</v>
      </c>
      <c r="C518">
        <v>-15.1</v>
      </c>
      <c r="D518">
        <v>-16.8</v>
      </c>
      <c r="E518">
        <v>-15.8</v>
      </c>
      <c r="F518">
        <v>-15.785521612035478</v>
      </c>
    </row>
    <row r="519" spans="1:6" x14ac:dyDescent="0.25">
      <c r="A519" s="2">
        <v>37317</v>
      </c>
      <c r="B519" s="1">
        <v>-18.05</v>
      </c>
      <c r="C519">
        <v>-13.4</v>
      </c>
      <c r="D519">
        <v>-20.3</v>
      </c>
      <c r="E519">
        <v>-17</v>
      </c>
      <c r="F519">
        <v>-17.385276599365429</v>
      </c>
    </row>
    <row r="520" spans="1:6" x14ac:dyDescent="0.25">
      <c r="A520" s="2">
        <v>37318</v>
      </c>
      <c r="B520" s="1">
        <v>-12.75</v>
      </c>
      <c r="C520">
        <v>-6.5</v>
      </c>
      <c r="D520">
        <v>-16.5</v>
      </c>
      <c r="E520">
        <v>-11.1</v>
      </c>
      <c r="F520">
        <v>-11.849841783433492</v>
      </c>
    </row>
    <row r="521" spans="1:6" x14ac:dyDescent="0.25">
      <c r="A521" s="2">
        <v>37319</v>
      </c>
      <c r="B521" s="1">
        <v>-3.9000000000000004</v>
      </c>
      <c r="C521">
        <v>0.4</v>
      </c>
      <c r="D521">
        <v>-7.1</v>
      </c>
      <c r="E521">
        <v>-5.0999999999999996</v>
      </c>
      <c r="F521">
        <v>-6.1398368573164461</v>
      </c>
    </row>
    <row r="522" spans="1:6" x14ac:dyDescent="0.25">
      <c r="A522" s="2">
        <v>37320</v>
      </c>
      <c r="B522" s="1">
        <v>-1.1499999999999995</v>
      </c>
      <c r="C522">
        <v>-10.7</v>
      </c>
      <c r="D522">
        <v>-1</v>
      </c>
      <c r="E522">
        <v>-3.8</v>
      </c>
      <c r="F522">
        <v>-4.6898157199630264</v>
      </c>
    </row>
    <row r="523" spans="1:6" x14ac:dyDescent="0.25">
      <c r="A523" s="2">
        <v>37321</v>
      </c>
      <c r="B523" s="1">
        <v>-11.100000000000001</v>
      </c>
      <c r="C523">
        <v>-22.6</v>
      </c>
      <c r="D523">
        <v>0.1</v>
      </c>
      <c r="E523">
        <v>-3.6</v>
      </c>
      <c r="F523">
        <v>0.68737911011883668</v>
      </c>
    </row>
    <row r="524" spans="1:6" x14ac:dyDescent="0.25">
      <c r="A524" s="2">
        <v>37322</v>
      </c>
      <c r="B524" s="1">
        <v>-15.55</v>
      </c>
      <c r="C524">
        <v>-24.1</v>
      </c>
      <c r="D524">
        <v>-1</v>
      </c>
      <c r="E524">
        <v>-7.8</v>
      </c>
      <c r="F524">
        <v>-2.0817874377526806</v>
      </c>
    </row>
    <row r="525" spans="1:6" x14ac:dyDescent="0.25">
      <c r="A525" s="2">
        <v>37323</v>
      </c>
      <c r="B525" s="1">
        <v>-19.45</v>
      </c>
      <c r="C525">
        <v>-17.899999999999999</v>
      </c>
      <c r="D525">
        <v>-9</v>
      </c>
      <c r="E525">
        <v>-16.7</v>
      </c>
      <c r="F525">
        <v>-12.467933493525287</v>
      </c>
    </row>
    <row r="526" spans="1:6" x14ac:dyDescent="0.25">
      <c r="A526" s="2">
        <v>37324</v>
      </c>
      <c r="B526" s="1">
        <v>-12.5</v>
      </c>
      <c r="C526">
        <v>-6.2</v>
      </c>
      <c r="D526">
        <v>-7.4</v>
      </c>
      <c r="E526">
        <v>-10.1</v>
      </c>
      <c r="F526">
        <v>-7.5481987814842482</v>
      </c>
    </row>
    <row r="527" spans="1:6" x14ac:dyDescent="0.25">
      <c r="A527" s="2">
        <v>37325</v>
      </c>
      <c r="B527" s="1">
        <v>-3.0999999999999996</v>
      </c>
      <c r="C527">
        <v>-1.5</v>
      </c>
      <c r="D527">
        <v>-4.5</v>
      </c>
      <c r="E527">
        <v>-5.5</v>
      </c>
      <c r="F527">
        <v>-6.2132825217043042</v>
      </c>
    </row>
    <row r="528" spans="1:6" x14ac:dyDescent="0.25">
      <c r="A528" s="2">
        <v>37326</v>
      </c>
      <c r="B528" s="1">
        <v>2.7500000000000004</v>
      </c>
      <c r="C528">
        <v>0.6</v>
      </c>
      <c r="D528">
        <v>-1</v>
      </c>
      <c r="E528">
        <v>-3.4</v>
      </c>
      <c r="F528">
        <v>-5.6819352791521283</v>
      </c>
    </row>
    <row r="529" spans="1:6" x14ac:dyDescent="0.25">
      <c r="A529" s="2">
        <v>37327</v>
      </c>
      <c r="B529" s="1">
        <v>1.4</v>
      </c>
      <c r="C529">
        <v>-2.4</v>
      </c>
      <c r="D529">
        <v>0.6</v>
      </c>
      <c r="E529">
        <v>-5.7</v>
      </c>
      <c r="F529">
        <v>-7.140774775775661</v>
      </c>
    </row>
    <row r="530" spans="1:6" x14ac:dyDescent="0.25">
      <c r="A530" s="2">
        <v>37328</v>
      </c>
      <c r="B530" s="1">
        <v>-4.1500000000000004</v>
      </c>
      <c r="C530">
        <v>-4.5</v>
      </c>
      <c r="D530">
        <v>-5.6</v>
      </c>
      <c r="E530">
        <v>-10</v>
      </c>
      <c r="F530">
        <v>-11.297359827749458</v>
      </c>
    </row>
    <row r="531" spans="1:6" x14ac:dyDescent="0.25">
      <c r="A531" s="2">
        <v>37329</v>
      </c>
      <c r="B531" s="1">
        <v>-2.5</v>
      </c>
      <c r="C531">
        <v>-5.9</v>
      </c>
      <c r="D531">
        <v>-11</v>
      </c>
      <c r="E531">
        <v>-10.9</v>
      </c>
      <c r="F531">
        <v>-15.268405512792748</v>
      </c>
    </row>
    <row r="532" spans="1:6" x14ac:dyDescent="0.25">
      <c r="A532" s="2">
        <v>37330</v>
      </c>
      <c r="B532" s="1">
        <v>-5</v>
      </c>
      <c r="C532">
        <v>-4.9000000000000004</v>
      </c>
      <c r="D532">
        <v>-12.9</v>
      </c>
      <c r="E532">
        <v>-10.3</v>
      </c>
      <c r="F532">
        <v>-13.832176243085673</v>
      </c>
    </row>
    <row r="533" spans="1:6" x14ac:dyDescent="0.25">
      <c r="A533" s="2">
        <v>37331</v>
      </c>
      <c r="B533" s="1">
        <v>-5.55</v>
      </c>
      <c r="C533">
        <v>-15.7</v>
      </c>
      <c r="D533">
        <v>-11.9</v>
      </c>
      <c r="E533">
        <v>-10.4</v>
      </c>
      <c r="F533">
        <v>-13.961968755321397</v>
      </c>
    </row>
    <row r="534" spans="1:6" x14ac:dyDescent="0.25">
      <c r="A534" s="2">
        <v>37332</v>
      </c>
      <c r="B534" s="1">
        <v>-12.5</v>
      </c>
      <c r="C534">
        <v>-18</v>
      </c>
      <c r="D534">
        <v>-8.9</v>
      </c>
      <c r="E534">
        <v>-12.7</v>
      </c>
      <c r="F534">
        <v>-11.770956194196531</v>
      </c>
    </row>
    <row r="535" spans="1:6" x14ac:dyDescent="0.25">
      <c r="A535" s="2">
        <v>37333</v>
      </c>
      <c r="B535" s="1">
        <v>-7.8</v>
      </c>
      <c r="C535">
        <v>-14.2</v>
      </c>
      <c r="D535">
        <v>-11</v>
      </c>
      <c r="E535">
        <v>-12.2</v>
      </c>
      <c r="F535">
        <v>-14.327237734437764</v>
      </c>
    </row>
    <row r="536" spans="1:6" x14ac:dyDescent="0.25">
      <c r="A536" s="2">
        <v>37334</v>
      </c>
      <c r="B536" s="1">
        <v>0.29999999999999982</v>
      </c>
      <c r="C536">
        <v>-17.399999999999999</v>
      </c>
      <c r="D536">
        <v>-4.7</v>
      </c>
      <c r="E536">
        <v>-7.4</v>
      </c>
      <c r="F536">
        <v>-11.316728369751557</v>
      </c>
    </row>
    <row r="537" spans="1:6" x14ac:dyDescent="0.25">
      <c r="A537" s="2">
        <v>37335</v>
      </c>
      <c r="B537" s="1">
        <v>-5</v>
      </c>
      <c r="C537">
        <v>-21.5</v>
      </c>
      <c r="D537">
        <v>1</v>
      </c>
      <c r="E537">
        <v>-3.4</v>
      </c>
      <c r="F537">
        <v>-2.0674240847335756</v>
      </c>
    </row>
    <row r="538" spans="1:6" x14ac:dyDescent="0.25">
      <c r="A538" s="2">
        <v>37336</v>
      </c>
      <c r="B538" s="1">
        <v>-11.4</v>
      </c>
      <c r="C538">
        <v>-9.6</v>
      </c>
      <c r="D538">
        <v>0.8</v>
      </c>
      <c r="E538">
        <v>0.3</v>
      </c>
      <c r="F538">
        <v>6.3293827867547598</v>
      </c>
    </row>
    <row r="539" spans="1:6" x14ac:dyDescent="0.25">
      <c r="A539" s="2">
        <v>37337</v>
      </c>
      <c r="B539" s="1">
        <v>-4.45</v>
      </c>
      <c r="C539">
        <v>-0.5</v>
      </c>
      <c r="D539">
        <v>1.8</v>
      </c>
      <c r="E539">
        <v>2.9</v>
      </c>
      <c r="F539">
        <v>6.3543483767908953</v>
      </c>
    </row>
    <row r="540" spans="1:6" x14ac:dyDescent="0.25">
      <c r="A540" s="2">
        <v>37338</v>
      </c>
      <c r="B540" s="1">
        <v>-0.55000000000000027</v>
      </c>
      <c r="C540">
        <v>-1.8</v>
      </c>
      <c r="D540">
        <v>2.6</v>
      </c>
      <c r="E540">
        <v>0.2</v>
      </c>
      <c r="F540">
        <v>1.3569408412208182</v>
      </c>
    </row>
    <row r="541" spans="1:6" x14ac:dyDescent="0.25">
      <c r="A541" s="2">
        <v>37339</v>
      </c>
      <c r="B541" s="1">
        <v>-1.9500000000000002</v>
      </c>
      <c r="C541">
        <v>-2.9</v>
      </c>
      <c r="D541">
        <v>2</v>
      </c>
      <c r="E541">
        <v>-2.4</v>
      </c>
      <c r="F541">
        <v>-1.0885733719614059</v>
      </c>
    </row>
    <row r="542" spans="1:6" x14ac:dyDescent="0.25">
      <c r="A542" s="2">
        <v>37340</v>
      </c>
      <c r="B542" s="1">
        <v>-0.55000000000000027</v>
      </c>
      <c r="C542">
        <v>-0.1</v>
      </c>
      <c r="D542">
        <v>1</v>
      </c>
      <c r="E542">
        <v>-3.2</v>
      </c>
      <c r="F542">
        <v>-2.9506837547526743</v>
      </c>
    </row>
    <row r="543" spans="1:6" x14ac:dyDescent="0.25">
      <c r="A543" s="2">
        <v>37341</v>
      </c>
      <c r="B543" s="1">
        <v>4.1499999999999995</v>
      </c>
      <c r="C543">
        <v>2.2000000000000002</v>
      </c>
      <c r="D543">
        <v>1.2</v>
      </c>
      <c r="E543">
        <v>-2.8</v>
      </c>
      <c r="F543">
        <v>-4.8824549633661043</v>
      </c>
    </row>
    <row r="544" spans="1:6" x14ac:dyDescent="0.25">
      <c r="A544" s="2">
        <v>37342</v>
      </c>
      <c r="B544" s="1">
        <v>5</v>
      </c>
      <c r="C544">
        <v>-2.4</v>
      </c>
      <c r="D544">
        <v>2.4</v>
      </c>
      <c r="E544">
        <v>-4.0999999999999996</v>
      </c>
      <c r="F544">
        <v>-6.6764033415829083</v>
      </c>
    </row>
    <row r="545" spans="1:6" x14ac:dyDescent="0.25">
      <c r="A545" s="2">
        <v>37343</v>
      </c>
      <c r="B545" s="1">
        <v>3.9000000000000004</v>
      </c>
      <c r="C545">
        <v>-2.4</v>
      </c>
      <c r="D545">
        <v>0.6</v>
      </c>
      <c r="E545">
        <v>-4.9000000000000004</v>
      </c>
      <c r="F545">
        <v>-7.6216172809234006</v>
      </c>
    </row>
    <row r="546" spans="1:6" x14ac:dyDescent="0.25">
      <c r="A546" s="2">
        <v>37344</v>
      </c>
      <c r="B546" s="1">
        <v>4.45</v>
      </c>
      <c r="C546">
        <v>-1.4</v>
      </c>
      <c r="D546">
        <v>1.9</v>
      </c>
      <c r="E546">
        <v>-4.5</v>
      </c>
      <c r="F546">
        <v>-6.9410195682722975</v>
      </c>
    </row>
    <row r="547" spans="1:6" x14ac:dyDescent="0.25">
      <c r="A547" s="2">
        <v>37345</v>
      </c>
      <c r="B547" s="1">
        <v>5.85</v>
      </c>
      <c r="C547">
        <v>0.8</v>
      </c>
      <c r="D547">
        <v>3.7</v>
      </c>
      <c r="E547">
        <v>-1.7</v>
      </c>
      <c r="F547">
        <v>-3.7660595654846372</v>
      </c>
    </row>
    <row r="548" spans="1:6" x14ac:dyDescent="0.25">
      <c r="A548" s="2">
        <v>37346</v>
      </c>
      <c r="B548" s="1">
        <v>6.7</v>
      </c>
      <c r="C548">
        <v>4</v>
      </c>
      <c r="D548">
        <v>4.5</v>
      </c>
      <c r="E548">
        <v>1.3</v>
      </c>
      <c r="F548">
        <v>-0.35965394609263512</v>
      </c>
    </row>
    <row r="549" spans="1:6" x14ac:dyDescent="0.25">
      <c r="A549" s="2">
        <v>37347</v>
      </c>
      <c r="B549" s="1">
        <v>0.54999999999999982</v>
      </c>
      <c r="C549">
        <v>-11.7</v>
      </c>
      <c r="D549">
        <v>3.4</v>
      </c>
      <c r="E549">
        <v>-1.1000000000000001</v>
      </c>
      <c r="F549">
        <v>-1.0553475987219074</v>
      </c>
    </row>
    <row r="550" spans="1:6" x14ac:dyDescent="0.25">
      <c r="A550" s="2">
        <v>37348</v>
      </c>
      <c r="B550" s="1">
        <v>-8.85</v>
      </c>
      <c r="C550">
        <v>-15.9</v>
      </c>
      <c r="D550">
        <v>-3.2</v>
      </c>
      <c r="E550">
        <v>-6.6</v>
      </c>
      <c r="F550">
        <v>-4.7129019867141757</v>
      </c>
    </row>
    <row r="551" spans="1:6" x14ac:dyDescent="0.25">
      <c r="A551" s="2">
        <v>37349</v>
      </c>
      <c r="B551" s="1">
        <v>-1.4</v>
      </c>
      <c r="C551">
        <v>-8.1</v>
      </c>
      <c r="D551">
        <v>-1.8</v>
      </c>
      <c r="E551">
        <v>-3</v>
      </c>
      <c r="F551">
        <v>-3.773830801183371</v>
      </c>
    </row>
    <row r="552" spans="1:6" x14ac:dyDescent="0.25">
      <c r="A552" s="2">
        <v>37350</v>
      </c>
      <c r="B552" s="1">
        <v>4.75</v>
      </c>
      <c r="C552">
        <v>-2.1</v>
      </c>
      <c r="D552">
        <v>0.9</v>
      </c>
      <c r="E552">
        <v>1</v>
      </c>
      <c r="F552">
        <v>-1.3075016071482919</v>
      </c>
    </row>
    <row r="553" spans="1:6" x14ac:dyDescent="0.25">
      <c r="A553" s="2">
        <v>37351</v>
      </c>
      <c r="B553" s="1">
        <v>6.65</v>
      </c>
      <c r="C553">
        <v>2.6</v>
      </c>
      <c r="D553">
        <v>3.5</v>
      </c>
      <c r="E553">
        <v>4.5</v>
      </c>
      <c r="F553">
        <v>2.8281815903146059</v>
      </c>
    </row>
    <row r="554" spans="1:6" x14ac:dyDescent="0.25">
      <c r="A554" s="2">
        <v>37352</v>
      </c>
      <c r="B554" s="1">
        <v>8.6000000000000014</v>
      </c>
      <c r="C554">
        <v>4.5</v>
      </c>
      <c r="D554">
        <v>5.4</v>
      </c>
      <c r="E554">
        <v>1.2</v>
      </c>
      <c r="F554">
        <v>-1.1666498147142512</v>
      </c>
    </row>
    <row r="555" spans="1:6" x14ac:dyDescent="0.25">
      <c r="A555" s="2">
        <v>37353</v>
      </c>
      <c r="B555" s="1">
        <v>4.6999999999999993</v>
      </c>
      <c r="C555">
        <v>1.3</v>
      </c>
      <c r="D555">
        <v>3.1</v>
      </c>
      <c r="E555">
        <v>-2.6</v>
      </c>
      <c r="F555">
        <v>-4.3306017943404456</v>
      </c>
    </row>
    <row r="556" spans="1:6" x14ac:dyDescent="0.25">
      <c r="A556" s="2">
        <v>37354</v>
      </c>
      <c r="B556" s="1">
        <v>5</v>
      </c>
      <c r="C556">
        <v>2.1</v>
      </c>
      <c r="D556">
        <v>4.2</v>
      </c>
      <c r="E556">
        <v>-0.8</v>
      </c>
      <c r="F556">
        <v>-2.0170538878823496</v>
      </c>
    </row>
    <row r="557" spans="1:6" x14ac:dyDescent="0.25">
      <c r="A557" s="2">
        <v>37355</v>
      </c>
      <c r="B557" s="1">
        <v>5.3</v>
      </c>
      <c r="C557">
        <v>1.9</v>
      </c>
      <c r="D557">
        <v>3.8</v>
      </c>
      <c r="E557">
        <v>-0.4</v>
      </c>
      <c r="F557">
        <v>-1.889137584304299</v>
      </c>
    </row>
    <row r="558" spans="1:6" x14ac:dyDescent="0.25">
      <c r="A558" s="2">
        <v>37356</v>
      </c>
      <c r="B558" s="1">
        <v>7.5</v>
      </c>
      <c r="C558">
        <v>3.7</v>
      </c>
      <c r="D558">
        <v>3.1</v>
      </c>
      <c r="E558">
        <v>-2.2999999999999998</v>
      </c>
      <c r="F558">
        <v>-5.3897978659434003</v>
      </c>
    </row>
    <row r="559" spans="1:6" x14ac:dyDescent="0.25">
      <c r="A559" s="2">
        <v>37357</v>
      </c>
      <c r="B559" s="1">
        <v>5.55</v>
      </c>
      <c r="C559">
        <v>4.0999999999999996</v>
      </c>
      <c r="D559">
        <v>2.8</v>
      </c>
      <c r="E559">
        <v>-1.3</v>
      </c>
      <c r="F559">
        <v>-3.2656295582306267</v>
      </c>
    </row>
    <row r="560" spans="1:6" x14ac:dyDescent="0.25">
      <c r="A560" s="2">
        <v>37358</v>
      </c>
      <c r="B560" s="1">
        <v>8.65</v>
      </c>
      <c r="C560">
        <v>4.4000000000000004</v>
      </c>
      <c r="D560">
        <v>5</v>
      </c>
      <c r="E560">
        <v>1.2</v>
      </c>
      <c r="F560">
        <v>-1.3453797626736375</v>
      </c>
    </row>
    <row r="561" spans="1:6" x14ac:dyDescent="0.25">
      <c r="A561" s="2">
        <v>37359</v>
      </c>
      <c r="B561" s="1">
        <v>13.3</v>
      </c>
      <c r="C561">
        <v>5.2</v>
      </c>
      <c r="D561">
        <v>8</v>
      </c>
      <c r="E561">
        <v>3</v>
      </c>
      <c r="F561">
        <v>-0.75160212092075085</v>
      </c>
    </row>
    <row r="562" spans="1:6" x14ac:dyDescent="0.25">
      <c r="A562" s="2">
        <v>37360</v>
      </c>
      <c r="B562" s="1">
        <v>11.1</v>
      </c>
      <c r="C562">
        <v>2.8</v>
      </c>
      <c r="D562">
        <v>5.9</v>
      </c>
      <c r="E562">
        <v>0.6</v>
      </c>
      <c r="F562">
        <v>-3.1537297277194583</v>
      </c>
    </row>
    <row r="563" spans="1:6" x14ac:dyDescent="0.25">
      <c r="A563" s="2">
        <v>37361</v>
      </c>
      <c r="B563" s="1">
        <v>0.54999999999999993</v>
      </c>
      <c r="C563">
        <v>-0.4</v>
      </c>
      <c r="D563">
        <v>1</v>
      </c>
      <c r="E563">
        <v>-5.8</v>
      </c>
      <c r="F563">
        <v>-6.5119738670554881</v>
      </c>
    </row>
    <row r="564" spans="1:6" x14ac:dyDescent="0.25">
      <c r="A564" s="2">
        <v>37362</v>
      </c>
      <c r="B564" s="1">
        <v>3.6</v>
      </c>
      <c r="C564">
        <v>0</v>
      </c>
      <c r="D564">
        <v>-1.4</v>
      </c>
      <c r="E564">
        <v>-5.6</v>
      </c>
      <c r="F564">
        <v>-8.8172684831410564</v>
      </c>
    </row>
    <row r="565" spans="1:6" x14ac:dyDescent="0.25">
      <c r="A565" s="2">
        <v>37363</v>
      </c>
      <c r="B565" s="1">
        <v>1.4000000000000001</v>
      </c>
      <c r="C565">
        <v>-1.7</v>
      </c>
      <c r="D565">
        <v>-1.2</v>
      </c>
      <c r="E565">
        <v>-5.5</v>
      </c>
      <c r="F565">
        <v>-7.5221415600775092</v>
      </c>
    </row>
    <row r="566" spans="1:6" x14ac:dyDescent="0.25">
      <c r="A566" s="2">
        <v>37364</v>
      </c>
      <c r="B566" s="1">
        <v>-1.6999999999999997</v>
      </c>
      <c r="C566">
        <v>-3</v>
      </c>
      <c r="D566">
        <v>0.1</v>
      </c>
      <c r="E566">
        <v>-6.2</v>
      </c>
      <c r="F566">
        <v>-6.208278296107137</v>
      </c>
    </row>
    <row r="567" spans="1:6" x14ac:dyDescent="0.25">
      <c r="A567" s="2">
        <v>37365</v>
      </c>
      <c r="B567" s="1">
        <v>-0.55000000000000027</v>
      </c>
      <c r="C567">
        <v>-3.3</v>
      </c>
      <c r="D567">
        <v>-1.4</v>
      </c>
      <c r="E567">
        <v>-5.6</v>
      </c>
      <c r="F567">
        <v>-6.7294320629841806</v>
      </c>
    </row>
    <row r="568" spans="1:6" x14ac:dyDescent="0.25">
      <c r="A568" s="2">
        <v>37366</v>
      </c>
      <c r="B568" s="1">
        <v>-1.1000000000000001</v>
      </c>
      <c r="C568">
        <v>-1.4</v>
      </c>
      <c r="D568">
        <v>-2.8</v>
      </c>
      <c r="E568">
        <v>-4.9000000000000004</v>
      </c>
      <c r="F568">
        <v>-6.0216405145082037</v>
      </c>
    </row>
    <row r="569" spans="1:6" x14ac:dyDescent="0.25">
      <c r="A569" s="2">
        <v>37367</v>
      </c>
      <c r="B569" s="1">
        <v>2.5</v>
      </c>
      <c r="C569">
        <v>2.1</v>
      </c>
      <c r="D569">
        <v>0.4</v>
      </c>
      <c r="E569">
        <v>-2.2000000000000002</v>
      </c>
      <c r="F569">
        <v>-3.5881711097868898</v>
      </c>
    </row>
    <row r="570" spans="1:6" x14ac:dyDescent="0.25">
      <c r="A570" s="2">
        <v>37368</v>
      </c>
      <c r="B570" s="1">
        <v>10.549999999999999</v>
      </c>
      <c r="C570">
        <v>4.7</v>
      </c>
      <c r="D570">
        <v>5.8</v>
      </c>
      <c r="E570">
        <v>1.4</v>
      </c>
      <c r="F570">
        <v>-1.8627204132993356</v>
      </c>
    </row>
    <row r="571" spans="1:6" x14ac:dyDescent="0.25">
      <c r="A571" s="2">
        <v>37369</v>
      </c>
      <c r="B571" s="1">
        <v>3.5999999999999996</v>
      </c>
      <c r="C571">
        <v>-3</v>
      </c>
      <c r="D571">
        <v>2.7</v>
      </c>
      <c r="E571">
        <v>-5.4</v>
      </c>
      <c r="F571">
        <v>-7.2978460438818242</v>
      </c>
    </row>
    <row r="572" spans="1:6" x14ac:dyDescent="0.25">
      <c r="A572" s="2">
        <v>37370</v>
      </c>
      <c r="B572" s="1">
        <v>0.84999999999999964</v>
      </c>
      <c r="C572">
        <v>-1.5</v>
      </c>
      <c r="D572">
        <v>-1</v>
      </c>
      <c r="E572">
        <v>-5.2</v>
      </c>
      <c r="F572">
        <v>-6.7942666941400116</v>
      </c>
    </row>
    <row r="573" spans="1:6" x14ac:dyDescent="0.25">
      <c r="A573" s="2">
        <v>37371</v>
      </c>
      <c r="B573" s="1">
        <v>1.3999999999999995</v>
      </c>
      <c r="C573">
        <v>-0.3</v>
      </c>
      <c r="D573">
        <v>2.1</v>
      </c>
      <c r="E573">
        <v>0.1</v>
      </c>
      <c r="F573">
        <v>7.8959969218221016E-2</v>
      </c>
    </row>
    <row r="574" spans="1:6" x14ac:dyDescent="0.25">
      <c r="A574" s="2">
        <v>37372</v>
      </c>
      <c r="B574" s="1">
        <v>6.95</v>
      </c>
      <c r="C574">
        <v>-0.7</v>
      </c>
      <c r="D574">
        <v>3.8</v>
      </c>
      <c r="E574">
        <v>0</v>
      </c>
      <c r="F574">
        <v>-2.5153818266784196</v>
      </c>
    </row>
    <row r="575" spans="1:6" x14ac:dyDescent="0.25">
      <c r="A575" s="2">
        <v>37373</v>
      </c>
      <c r="B575" s="1">
        <v>2.25</v>
      </c>
      <c r="C575">
        <v>-2.2000000000000002</v>
      </c>
      <c r="D575">
        <v>3</v>
      </c>
      <c r="E575">
        <v>-1.9</v>
      </c>
      <c r="F575">
        <v>-2.4425583081369844</v>
      </c>
    </row>
    <row r="576" spans="1:6" x14ac:dyDescent="0.25">
      <c r="A576" s="2">
        <v>37374</v>
      </c>
      <c r="B576" s="1">
        <v>3.9</v>
      </c>
      <c r="C576">
        <v>2.8</v>
      </c>
      <c r="D576">
        <v>4.0999999999999996</v>
      </c>
      <c r="E576">
        <v>-0.6</v>
      </c>
      <c r="F576">
        <v>-1.1745658323282573</v>
      </c>
    </row>
    <row r="577" spans="1:6" x14ac:dyDescent="0.25">
      <c r="A577" s="2">
        <v>37375</v>
      </c>
      <c r="B577" s="1">
        <v>5.8500000000000005</v>
      </c>
      <c r="C577">
        <v>4.0999999999999996</v>
      </c>
      <c r="D577">
        <v>5.5</v>
      </c>
      <c r="E577">
        <v>1.8</v>
      </c>
      <c r="F577">
        <v>1.0430426881625063</v>
      </c>
    </row>
    <row r="578" spans="1:6" x14ac:dyDescent="0.25">
      <c r="A578" s="2">
        <v>37376</v>
      </c>
      <c r="B578" s="1">
        <v>6.1000000000000005</v>
      </c>
      <c r="C578">
        <v>0.1</v>
      </c>
      <c r="D578">
        <v>2.5</v>
      </c>
      <c r="E578">
        <v>0.2</v>
      </c>
      <c r="F578">
        <v>-2.2391205035269639</v>
      </c>
    </row>
    <row r="579" spans="1:6" x14ac:dyDescent="0.25">
      <c r="A579" s="2">
        <v>37377</v>
      </c>
      <c r="B579" s="1">
        <v>3.9</v>
      </c>
      <c r="C579">
        <v>2.9</v>
      </c>
      <c r="D579">
        <v>2.1</v>
      </c>
      <c r="E579">
        <v>-1.9</v>
      </c>
      <c r="F579">
        <v>-3.3587040984082712</v>
      </c>
    </row>
    <row r="580" spans="1:6" x14ac:dyDescent="0.25">
      <c r="A580" s="2">
        <v>37378</v>
      </c>
      <c r="B580" s="1">
        <v>7.5000000000000009</v>
      </c>
      <c r="C580">
        <v>6.9</v>
      </c>
      <c r="D580">
        <v>4.4000000000000004</v>
      </c>
      <c r="E580">
        <v>2.4</v>
      </c>
      <c r="F580">
        <v>0.58602082725583493</v>
      </c>
    </row>
    <row r="581" spans="1:6" x14ac:dyDescent="0.25">
      <c r="A581" s="2">
        <v>37379</v>
      </c>
      <c r="B581" s="1">
        <v>6.1000000000000005</v>
      </c>
      <c r="C581">
        <v>1</v>
      </c>
      <c r="D581">
        <v>3.6</v>
      </c>
      <c r="E581">
        <v>-0.2</v>
      </c>
      <c r="F581">
        <v>-2.2354897987310718</v>
      </c>
    </row>
    <row r="582" spans="1:6" x14ac:dyDescent="0.25">
      <c r="A582" s="2">
        <v>37380</v>
      </c>
      <c r="B582" s="1">
        <v>7.2500000000000009</v>
      </c>
      <c r="C582">
        <v>2.5</v>
      </c>
      <c r="D582">
        <v>4.9000000000000004</v>
      </c>
      <c r="E582">
        <v>0.7</v>
      </c>
      <c r="F582">
        <v>-1.2911497556288722</v>
      </c>
    </row>
    <row r="583" spans="1:6" x14ac:dyDescent="0.25">
      <c r="A583" s="2">
        <v>37381</v>
      </c>
      <c r="B583" s="1">
        <v>6.4</v>
      </c>
      <c r="C583">
        <v>0.7</v>
      </c>
      <c r="D583">
        <v>5.4</v>
      </c>
      <c r="E583">
        <v>-1.9</v>
      </c>
      <c r="F583">
        <v>-3.6872890295741438</v>
      </c>
    </row>
    <row r="584" spans="1:6" x14ac:dyDescent="0.25">
      <c r="A584" s="2">
        <v>37382</v>
      </c>
      <c r="B584" s="1">
        <v>4.7</v>
      </c>
      <c r="C584">
        <v>-0.7</v>
      </c>
      <c r="D584">
        <v>5.7</v>
      </c>
      <c r="E584">
        <v>-0.9</v>
      </c>
      <c r="F584">
        <v>-1.5982278700155632</v>
      </c>
    </row>
    <row r="585" spans="1:6" x14ac:dyDescent="0.25">
      <c r="A585" s="2">
        <v>37383</v>
      </c>
      <c r="B585" s="1">
        <v>-0.54999999999999982</v>
      </c>
      <c r="C585">
        <v>-3.2</v>
      </c>
      <c r="D585">
        <v>1.7</v>
      </c>
      <c r="E585">
        <v>-5.3</v>
      </c>
      <c r="F585">
        <v>-5.2629225332623015</v>
      </c>
    </row>
    <row r="586" spans="1:6" x14ac:dyDescent="0.25">
      <c r="A586" s="2">
        <v>37384</v>
      </c>
      <c r="B586" s="1">
        <v>-2.25</v>
      </c>
      <c r="C586">
        <v>-2.8</v>
      </c>
      <c r="D586">
        <v>-1.6</v>
      </c>
      <c r="E586">
        <v>-7.4</v>
      </c>
      <c r="F586">
        <v>-7.8603436974364005</v>
      </c>
    </row>
    <row r="587" spans="1:6" x14ac:dyDescent="0.25">
      <c r="A587" s="2">
        <v>37385</v>
      </c>
      <c r="B587" s="1">
        <v>-0.29999999999999982</v>
      </c>
      <c r="C587">
        <v>-2.1</v>
      </c>
      <c r="D587">
        <v>1.1000000000000001</v>
      </c>
      <c r="E587">
        <v>-3.6</v>
      </c>
      <c r="F587">
        <v>-3.6306806072875717</v>
      </c>
    </row>
    <row r="588" spans="1:6" x14ac:dyDescent="0.25">
      <c r="A588" s="2">
        <v>37386</v>
      </c>
      <c r="B588" s="1">
        <v>5.55</v>
      </c>
      <c r="C588">
        <v>0.7</v>
      </c>
      <c r="D588">
        <v>3.9</v>
      </c>
      <c r="E588">
        <v>-2.8</v>
      </c>
      <c r="F588">
        <v>-4.7751302648445595</v>
      </c>
    </row>
    <row r="589" spans="1:6" x14ac:dyDescent="0.25">
      <c r="A589" s="2">
        <v>37387</v>
      </c>
      <c r="B589" s="1">
        <v>5.5500000000000007</v>
      </c>
      <c r="C589">
        <v>2.5</v>
      </c>
      <c r="D589">
        <v>3.9</v>
      </c>
      <c r="E589">
        <v>-0.4</v>
      </c>
      <c r="F589">
        <v>-1.9533485563480433</v>
      </c>
    </row>
    <row r="590" spans="1:6" x14ac:dyDescent="0.25">
      <c r="A590" s="2">
        <v>37388</v>
      </c>
      <c r="B590" s="1">
        <v>8.6</v>
      </c>
      <c r="C590">
        <v>5.5</v>
      </c>
      <c r="D590">
        <v>5.4</v>
      </c>
      <c r="E590">
        <v>3.5</v>
      </c>
      <c r="F590">
        <v>1.4916970152415345</v>
      </c>
    </row>
    <row r="591" spans="1:6" x14ac:dyDescent="0.25">
      <c r="A591" s="2">
        <v>37389</v>
      </c>
      <c r="B591" s="1">
        <v>11.65</v>
      </c>
      <c r="C591">
        <v>7.3</v>
      </c>
      <c r="D591">
        <v>8</v>
      </c>
      <c r="E591">
        <v>7.6</v>
      </c>
      <c r="F591">
        <v>5.4845157756461678</v>
      </c>
    </row>
    <row r="592" spans="1:6" x14ac:dyDescent="0.25">
      <c r="A592" s="2">
        <v>37390</v>
      </c>
      <c r="B592" s="1">
        <v>10.799999999999999</v>
      </c>
      <c r="C592">
        <v>4.2</v>
      </c>
      <c r="D592">
        <v>5.8</v>
      </c>
      <c r="E592">
        <v>3.1</v>
      </c>
      <c r="F592">
        <v>-0.11458614682406321</v>
      </c>
    </row>
    <row r="593" spans="1:6" x14ac:dyDescent="0.25">
      <c r="A593" s="2">
        <v>37391</v>
      </c>
      <c r="B593" s="1">
        <v>6.1000000000000005</v>
      </c>
      <c r="C593">
        <v>2.8</v>
      </c>
      <c r="D593">
        <v>6.2</v>
      </c>
      <c r="E593">
        <v>0.2</v>
      </c>
      <c r="F593">
        <v>-0.72953329853740634</v>
      </c>
    </row>
    <row r="594" spans="1:6" x14ac:dyDescent="0.25">
      <c r="A594" s="2">
        <v>37392</v>
      </c>
      <c r="B594" s="1">
        <v>8.0500000000000007</v>
      </c>
      <c r="C594">
        <v>2.4</v>
      </c>
      <c r="D594">
        <v>6.1</v>
      </c>
      <c r="E594">
        <v>2</v>
      </c>
      <c r="F594">
        <v>0.16080464895001256</v>
      </c>
    </row>
    <row r="595" spans="1:6" x14ac:dyDescent="0.25">
      <c r="A595" s="2">
        <v>37393</v>
      </c>
      <c r="B595" s="1">
        <v>9.75</v>
      </c>
      <c r="C595">
        <v>5.0999999999999996</v>
      </c>
      <c r="D595">
        <v>7.8</v>
      </c>
      <c r="E595">
        <v>5.5</v>
      </c>
      <c r="F595">
        <v>3.9550013106805419</v>
      </c>
    </row>
    <row r="596" spans="1:6" x14ac:dyDescent="0.25">
      <c r="A596" s="2">
        <v>37394</v>
      </c>
      <c r="B596" s="1">
        <v>13.35</v>
      </c>
      <c r="C596">
        <v>6.5</v>
      </c>
      <c r="D596">
        <v>10.1</v>
      </c>
      <c r="E596">
        <v>9.9</v>
      </c>
      <c r="F596">
        <v>7.8480905240787546</v>
      </c>
    </row>
    <row r="597" spans="1:6" x14ac:dyDescent="0.25">
      <c r="A597" s="2">
        <v>37395</v>
      </c>
      <c r="B597" s="1">
        <v>16.350000000000001</v>
      </c>
      <c r="C597">
        <v>10.4</v>
      </c>
      <c r="D597">
        <v>13.5</v>
      </c>
      <c r="E597">
        <v>12</v>
      </c>
      <c r="F597">
        <v>10.03428535864218</v>
      </c>
    </row>
    <row r="598" spans="1:6" x14ac:dyDescent="0.25">
      <c r="A598" s="2">
        <v>37396</v>
      </c>
      <c r="B598" s="1">
        <v>19.7</v>
      </c>
      <c r="C598">
        <v>10.199999999999999</v>
      </c>
      <c r="D598">
        <v>13.9</v>
      </c>
      <c r="E598">
        <v>9.1</v>
      </c>
      <c r="F598">
        <v>5.0404309410000891</v>
      </c>
    </row>
    <row r="599" spans="1:6" x14ac:dyDescent="0.25">
      <c r="A599" s="2">
        <v>37397</v>
      </c>
      <c r="B599" s="1">
        <v>11.350000000000001</v>
      </c>
      <c r="C599">
        <v>4.4000000000000004</v>
      </c>
      <c r="D599">
        <v>4.5</v>
      </c>
      <c r="E599">
        <v>-0.5</v>
      </c>
      <c r="F599">
        <v>-4.9385700894689002</v>
      </c>
    </row>
    <row r="600" spans="1:6" x14ac:dyDescent="0.25">
      <c r="A600" s="2">
        <v>37398</v>
      </c>
      <c r="B600" s="1">
        <v>1.35</v>
      </c>
      <c r="C600">
        <v>-0.6</v>
      </c>
      <c r="D600">
        <v>3.1</v>
      </c>
      <c r="E600">
        <v>-3.2</v>
      </c>
      <c r="F600">
        <v>-3.2739015852650564</v>
      </c>
    </row>
    <row r="601" spans="1:6" x14ac:dyDescent="0.25">
      <c r="A601" s="2">
        <v>37399</v>
      </c>
      <c r="B601" s="1">
        <v>3.0500000000000003</v>
      </c>
      <c r="C601">
        <v>0.3</v>
      </c>
      <c r="D601">
        <v>3</v>
      </c>
      <c r="E601">
        <v>-1.2</v>
      </c>
      <c r="F601">
        <v>-1.9373224201012462</v>
      </c>
    </row>
    <row r="602" spans="1:6" x14ac:dyDescent="0.25">
      <c r="A602" s="2">
        <v>37400</v>
      </c>
      <c r="B602" s="1">
        <v>8.6</v>
      </c>
      <c r="C602">
        <v>3.5</v>
      </c>
      <c r="D602">
        <v>5.9</v>
      </c>
      <c r="E602">
        <v>1</v>
      </c>
      <c r="F602">
        <v>-1.2746475795473753</v>
      </c>
    </row>
    <row r="603" spans="1:6" x14ac:dyDescent="0.25">
      <c r="A603" s="2">
        <v>37401</v>
      </c>
      <c r="B603" s="1">
        <v>9.3999999999999986</v>
      </c>
      <c r="C603">
        <v>6.5</v>
      </c>
      <c r="D603">
        <v>7.3</v>
      </c>
      <c r="E603">
        <v>4.0999999999999996</v>
      </c>
      <c r="F603">
        <v>2.4767085480438134</v>
      </c>
    </row>
    <row r="604" spans="1:6" x14ac:dyDescent="0.25">
      <c r="A604" s="2">
        <v>37402</v>
      </c>
      <c r="B604" s="1">
        <v>11.149999999999999</v>
      </c>
      <c r="C604">
        <v>7.8</v>
      </c>
      <c r="D604">
        <v>7.1</v>
      </c>
      <c r="E604">
        <v>4.2</v>
      </c>
      <c r="F604">
        <v>1.6309661691980004</v>
      </c>
    </row>
    <row r="605" spans="1:6" x14ac:dyDescent="0.25">
      <c r="A605" s="2">
        <v>37403</v>
      </c>
      <c r="B605" s="1">
        <v>13.899999999999999</v>
      </c>
      <c r="C605">
        <v>9.4</v>
      </c>
      <c r="D605">
        <v>9.1</v>
      </c>
      <c r="E605">
        <v>6.6</v>
      </c>
      <c r="F605">
        <v>3.6419390490379229</v>
      </c>
    </row>
    <row r="606" spans="1:6" x14ac:dyDescent="0.25">
      <c r="A606" s="2">
        <v>37404</v>
      </c>
      <c r="B606" s="1">
        <v>14.45</v>
      </c>
      <c r="C606">
        <v>8.6</v>
      </c>
      <c r="D606">
        <v>11.8</v>
      </c>
      <c r="E606">
        <v>8.4</v>
      </c>
      <c r="F606">
        <v>6.2948677357188902</v>
      </c>
    </row>
    <row r="607" spans="1:6" x14ac:dyDescent="0.25">
      <c r="A607" s="2">
        <v>37405</v>
      </c>
      <c r="B607" s="1">
        <v>16.399999999999999</v>
      </c>
      <c r="C607">
        <v>12.3</v>
      </c>
      <c r="D607">
        <v>15</v>
      </c>
      <c r="E607">
        <v>9.9</v>
      </c>
      <c r="F607">
        <v>8.3001265789668857</v>
      </c>
    </row>
    <row r="608" spans="1:6" x14ac:dyDescent="0.25">
      <c r="A608" s="2">
        <v>37406</v>
      </c>
      <c r="B608" s="1">
        <v>15</v>
      </c>
      <c r="C608">
        <v>9.8000000000000007</v>
      </c>
      <c r="D608">
        <v>14.6</v>
      </c>
      <c r="E608">
        <v>8.9</v>
      </c>
      <c r="F608">
        <v>7.6437017689686861</v>
      </c>
    </row>
    <row r="609" spans="1:6" x14ac:dyDescent="0.25">
      <c r="A609" s="2">
        <v>37407</v>
      </c>
      <c r="B609" s="1">
        <v>15</v>
      </c>
      <c r="C609">
        <v>10.9</v>
      </c>
      <c r="D609">
        <v>15</v>
      </c>
      <c r="E609">
        <v>9.5</v>
      </c>
      <c r="F609">
        <v>8.5349983194318124</v>
      </c>
    </row>
    <row r="610" spans="1:6" x14ac:dyDescent="0.25">
      <c r="A610" s="2">
        <v>37408</v>
      </c>
      <c r="B610" s="1">
        <v>16.100000000000001</v>
      </c>
      <c r="C610">
        <v>6.3</v>
      </c>
      <c r="D610">
        <v>14.2</v>
      </c>
      <c r="E610">
        <v>7.5</v>
      </c>
      <c r="F610">
        <v>5.0892179939625279</v>
      </c>
    </row>
    <row r="611" spans="1:6" x14ac:dyDescent="0.25">
      <c r="A611" s="2">
        <v>37409</v>
      </c>
      <c r="B611" s="1">
        <v>11.65</v>
      </c>
      <c r="C611">
        <v>6.8</v>
      </c>
      <c r="D611">
        <v>7.7</v>
      </c>
      <c r="E611">
        <v>2.7</v>
      </c>
      <c r="F611">
        <v>-0.18433491616711706</v>
      </c>
    </row>
    <row r="612" spans="1:6" x14ac:dyDescent="0.25">
      <c r="A612" s="2">
        <v>37410</v>
      </c>
      <c r="B612" s="1">
        <v>11.649999999999999</v>
      </c>
      <c r="C612">
        <v>6.4</v>
      </c>
      <c r="D612">
        <v>7.9</v>
      </c>
      <c r="E612">
        <v>4.2</v>
      </c>
      <c r="F612">
        <v>1.5551805094914535</v>
      </c>
    </row>
    <row r="613" spans="1:6" x14ac:dyDescent="0.25">
      <c r="A613" s="2">
        <v>37411</v>
      </c>
      <c r="B613" s="1">
        <v>10.85</v>
      </c>
      <c r="C613">
        <v>8.6999999999999993</v>
      </c>
      <c r="D613">
        <v>8.6999999999999993</v>
      </c>
      <c r="E613">
        <v>5.4</v>
      </c>
      <c r="F613">
        <v>3.7868137038082708</v>
      </c>
    </row>
    <row r="614" spans="1:6" x14ac:dyDescent="0.25">
      <c r="A614" s="2">
        <v>37412</v>
      </c>
      <c r="B614" s="1">
        <v>15.549999999999999</v>
      </c>
      <c r="C614">
        <v>11.8</v>
      </c>
      <c r="D614">
        <v>12.9</v>
      </c>
      <c r="E614">
        <v>8.3000000000000007</v>
      </c>
      <c r="F614">
        <v>6.1737450498294137</v>
      </c>
    </row>
    <row r="615" spans="1:6" x14ac:dyDescent="0.25">
      <c r="A615" s="2">
        <v>37413</v>
      </c>
      <c r="B615" s="1">
        <v>14.75</v>
      </c>
      <c r="C615">
        <v>9.1</v>
      </c>
      <c r="D615">
        <v>13.9</v>
      </c>
      <c r="E615">
        <v>6.7</v>
      </c>
      <c r="F615">
        <v>5.0022243649174385</v>
      </c>
    </row>
    <row r="616" spans="1:6" x14ac:dyDescent="0.25">
      <c r="A616" s="2">
        <v>37414</v>
      </c>
      <c r="B616" s="1">
        <v>12.799999999999999</v>
      </c>
      <c r="C616">
        <v>5.7</v>
      </c>
      <c r="D616">
        <v>11.6</v>
      </c>
      <c r="E616">
        <v>5.2</v>
      </c>
      <c r="F616">
        <v>3.3415953839431651</v>
      </c>
    </row>
    <row r="617" spans="1:6" x14ac:dyDescent="0.25">
      <c r="A617" s="2">
        <v>37415</v>
      </c>
      <c r="B617" s="1">
        <v>8.0500000000000007</v>
      </c>
      <c r="C617">
        <v>1.8</v>
      </c>
      <c r="D617">
        <v>6.4</v>
      </c>
      <c r="E617">
        <v>-1.5</v>
      </c>
      <c r="F617">
        <v>-3.7176491471526134</v>
      </c>
    </row>
    <row r="618" spans="1:6" x14ac:dyDescent="0.25">
      <c r="A618" s="2">
        <v>37416</v>
      </c>
      <c r="B618" s="1">
        <v>6.1000000000000005</v>
      </c>
      <c r="C618">
        <v>1.3</v>
      </c>
      <c r="D618">
        <v>2.2000000000000002</v>
      </c>
      <c r="E618">
        <v>-1</v>
      </c>
      <c r="F618">
        <v>-3.6257246550700177</v>
      </c>
    </row>
    <row r="619" spans="1:6" x14ac:dyDescent="0.25">
      <c r="A619" s="2">
        <v>37417</v>
      </c>
      <c r="B619" s="1">
        <v>6.4</v>
      </c>
      <c r="C619">
        <v>1.6</v>
      </c>
      <c r="D619">
        <v>3.1</v>
      </c>
      <c r="E619">
        <v>-1.4</v>
      </c>
      <c r="F619">
        <v>-3.8984328602934895</v>
      </c>
    </row>
    <row r="620" spans="1:6" x14ac:dyDescent="0.25">
      <c r="A620" s="2">
        <v>37418</v>
      </c>
      <c r="B620" s="1">
        <v>8.1</v>
      </c>
      <c r="C620">
        <v>3.4</v>
      </c>
      <c r="D620">
        <v>9.3000000000000007</v>
      </c>
      <c r="E620">
        <v>2.7</v>
      </c>
      <c r="F620">
        <v>2.1440787799888863</v>
      </c>
    </row>
    <row r="621" spans="1:6" x14ac:dyDescent="0.25">
      <c r="A621" s="2">
        <v>37419</v>
      </c>
      <c r="B621" s="1">
        <v>10.55</v>
      </c>
      <c r="C621">
        <v>5.8</v>
      </c>
      <c r="D621">
        <v>9</v>
      </c>
      <c r="E621">
        <v>5.2</v>
      </c>
      <c r="F621">
        <v>3.6522800218342706</v>
      </c>
    </row>
    <row r="622" spans="1:6" x14ac:dyDescent="0.25">
      <c r="A622" s="2">
        <v>37420</v>
      </c>
      <c r="B622" s="1">
        <v>11.95</v>
      </c>
      <c r="C622">
        <v>8</v>
      </c>
      <c r="D622">
        <v>10.4</v>
      </c>
      <c r="E622">
        <v>8.3000000000000007</v>
      </c>
      <c r="F622">
        <v>7.0209954386958309</v>
      </c>
    </row>
    <row r="623" spans="1:6" x14ac:dyDescent="0.25">
      <c r="A623" s="2">
        <v>37421</v>
      </c>
      <c r="B623" s="1">
        <v>14.75</v>
      </c>
      <c r="C623">
        <v>10.3</v>
      </c>
      <c r="D623">
        <v>12.6</v>
      </c>
      <c r="E623">
        <v>10.6</v>
      </c>
      <c r="F623">
        <v>9.008115212118879</v>
      </c>
    </row>
    <row r="624" spans="1:6" x14ac:dyDescent="0.25">
      <c r="A624" s="2">
        <v>37422</v>
      </c>
      <c r="B624" s="1">
        <v>17.25</v>
      </c>
      <c r="C624">
        <v>12.9</v>
      </c>
      <c r="D624">
        <v>14.9</v>
      </c>
      <c r="E624">
        <v>11.1</v>
      </c>
      <c r="F624">
        <v>9.1854728013991735</v>
      </c>
    </row>
    <row r="625" spans="1:6" x14ac:dyDescent="0.25">
      <c r="A625" s="2">
        <v>37423</v>
      </c>
      <c r="B625" s="1">
        <v>17.2</v>
      </c>
      <c r="C625">
        <v>14.3</v>
      </c>
      <c r="D625">
        <v>14.1</v>
      </c>
      <c r="E625">
        <v>12.9</v>
      </c>
      <c r="F625">
        <v>11.043172167341181</v>
      </c>
    </row>
    <row r="626" spans="1:6" x14ac:dyDescent="0.25">
      <c r="A626" s="2">
        <v>37424</v>
      </c>
      <c r="B626" s="1">
        <v>16.649999999999999</v>
      </c>
      <c r="C626">
        <v>12.1</v>
      </c>
      <c r="D626">
        <v>13.9</v>
      </c>
      <c r="E626">
        <v>8.6999999999999993</v>
      </c>
      <c r="F626">
        <v>6.3971462977030598</v>
      </c>
    </row>
    <row r="627" spans="1:6" x14ac:dyDescent="0.25">
      <c r="A627" s="2">
        <v>37425</v>
      </c>
      <c r="B627" s="1">
        <v>13.6</v>
      </c>
      <c r="C627">
        <v>6.5</v>
      </c>
      <c r="D627">
        <v>10.6</v>
      </c>
      <c r="E627">
        <v>2.6</v>
      </c>
      <c r="F627">
        <v>-0.34593185086427169</v>
      </c>
    </row>
    <row r="628" spans="1:6" x14ac:dyDescent="0.25">
      <c r="A628" s="2">
        <v>37426</v>
      </c>
      <c r="B628" s="1">
        <v>11.4</v>
      </c>
      <c r="C628">
        <v>6.7</v>
      </c>
      <c r="D628">
        <v>8.1999999999999993</v>
      </c>
      <c r="E628">
        <v>2.6</v>
      </c>
      <c r="F628">
        <v>1.5776080583261631E-2</v>
      </c>
    </row>
    <row r="629" spans="1:6" x14ac:dyDescent="0.25">
      <c r="A629" s="2">
        <v>37427</v>
      </c>
      <c r="B629" s="1">
        <v>13.05</v>
      </c>
      <c r="C629">
        <v>10.199999999999999</v>
      </c>
      <c r="D629">
        <v>11</v>
      </c>
      <c r="E629">
        <v>9</v>
      </c>
      <c r="F629">
        <v>7.5583386072705974</v>
      </c>
    </row>
    <row r="630" spans="1:6" x14ac:dyDescent="0.25">
      <c r="A630" s="2">
        <v>37428</v>
      </c>
      <c r="B630" s="1">
        <v>16.7</v>
      </c>
      <c r="C630">
        <v>13.4</v>
      </c>
      <c r="D630">
        <v>15.8</v>
      </c>
      <c r="E630">
        <v>10.4</v>
      </c>
      <c r="F630">
        <v>9.0573098497292417</v>
      </c>
    </row>
    <row r="631" spans="1:6" x14ac:dyDescent="0.25">
      <c r="A631" s="2">
        <v>37429</v>
      </c>
      <c r="B631" s="1">
        <v>14.450000000000001</v>
      </c>
      <c r="C631">
        <v>13.1</v>
      </c>
      <c r="D631">
        <v>11.7</v>
      </c>
      <c r="E631">
        <v>7.9</v>
      </c>
      <c r="F631">
        <v>5.9791861483164901</v>
      </c>
    </row>
    <row r="632" spans="1:6" x14ac:dyDescent="0.25">
      <c r="A632" s="2">
        <v>37430</v>
      </c>
      <c r="B632" s="1">
        <v>18.05</v>
      </c>
      <c r="C632">
        <v>13.8</v>
      </c>
      <c r="D632">
        <v>12.5</v>
      </c>
      <c r="E632">
        <v>8</v>
      </c>
      <c r="F632">
        <v>4.433549599964028</v>
      </c>
    </row>
    <row r="633" spans="1:6" x14ac:dyDescent="0.25">
      <c r="A633" s="2">
        <v>37431</v>
      </c>
      <c r="B633" s="1">
        <v>17.75</v>
      </c>
      <c r="C633">
        <v>14.5</v>
      </c>
      <c r="D633">
        <v>13.9</v>
      </c>
      <c r="E633">
        <v>12.3</v>
      </c>
      <c r="F633">
        <v>10.002109622916366</v>
      </c>
    </row>
    <row r="634" spans="1:6" x14ac:dyDescent="0.25">
      <c r="A634" s="2">
        <v>37432</v>
      </c>
      <c r="B634" s="1">
        <v>20.3</v>
      </c>
      <c r="C634">
        <v>15.7</v>
      </c>
      <c r="D634">
        <v>17.7</v>
      </c>
      <c r="E634">
        <v>14.7</v>
      </c>
      <c r="F634">
        <v>12.749764793128776</v>
      </c>
    </row>
    <row r="635" spans="1:6" x14ac:dyDescent="0.25">
      <c r="A635" s="2">
        <v>37433</v>
      </c>
      <c r="B635" s="1">
        <v>20.6</v>
      </c>
      <c r="C635">
        <v>17.899999999999999</v>
      </c>
      <c r="D635">
        <v>18.600000000000001</v>
      </c>
      <c r="E635">
        <v>16</v>
      </c>
      <c r="F635">
        <v>14.515353666498408</v>
      </c>
    </row>
    <row r="636" spans="1:6" x14ac:dyDescent="0.25">
      <c r="A636" s="2">
        <v>37434</v>
      </c>
      <c r="B636" s="1">
        <v>22.5</v>
      </c>
      <c r="C636">
        <v>17.600000000000001</v>
      </c>
      <c r="D636">
        <v>17.899999999999999</v>
      </c>
      <c r="E636">
        <v>15</v>
      </c>
      <c r="F636">
        <v>12.063343902730612</v>
      </c>
    </row>
    <row r="637" spans="1:6" x14ac:dyDescent="0.25">
      <c r="A637" s="2">
        <v>37435</v>
      </c>
      <c r="B637" s="1">
        <v>18.899999999999999</v>
      </c>
      <c r="C637">
        <v>15.1</v>
      </c>
      <c r="D637">
        <v>17.399999999999999</v>
      </c>
      <c r="E637">
        <v>13.7</v>
      </c>
      <c r="F637">
        <v>12.249710161473118</v>
      </c>
    </row>
    <row r="638" spans="1:6" x14ac:dyDescent="0.25">
      <c r="A638" s="2">
        <v>37436</v>
      </c>
      <c r="B638" s="1">
        <v>16.399999999999999</v>
      </c>
      <c r="C638">
        <v>10.4</v>
      </c>
      <c r="D638">
        <v>17.7</v>
      </c>
      <c r="E638">
        <v>11</v>
      </c>
      <c r="F638">
        <v>10.39802957874873</v>
      </c>
    </row>
    <row r="639" spans="1:6" x14ac:dyDescent="0.25">
      <c r="A639" s="2">
        <v>37437</v>
      </c>
      <c r="B639" s="1">
        <v>17.5</v>
      </c>
      <c r="C639">
        <v>11.1</v>
      </c>
      <c r="D639">
        <v>17.5</v>
      </c>
      <c r="E639">
        <v>11.9</v>
      </c>
      <c r="F639">
        <v>10.776679356711693</v>
      </c>
    </row>
    <row r="640" spans="1:6" x14ac:dyDescent="0.25">
      <c r="A640" s="2">
        <v>37438</v>
      </c>
      <c r="B640" s="1">
        <v>17.5</v>
      </c>
      <c r="C640">
        <v>10.7</v>
      </c>
      <c r="D640">
        <v>16.100000000000001</v>
      </c>
      <c r="E640">
        <v>10</v>
      </c>
      <c r="F640">
        <v>8.1010348909934571</v>
      </c>
    </row>
    <row r="641" spans="1:6" x14ac:dyDescent="0.25">
      <c r="A641" s="2">
        <v>37439</v>
      </c>
      <c r="B641" s="1">
        <v>15.85</v>
      </c>
      <c r="C641">
        <v>12.4</v>
      </c>
      <c r="D641">
        <v>15.7</v>
      </c>
      <c r="E641">
        <v>11.8</v>
      </c>
      <c r="F641">
        <v>11.007874736189828</v>
      </c>
    </row>
    <row r="642" spans="1:6" x14ac:dyDescent="0.25">
      <c r="A642" s="2">
        <v>37440</v>
      </c>
      <c r="B642" s="1">
        <v>20.25</v>
      </c>
      <c r="C642">
        <v>14.7</v>
      </c>
      <c r="D642">
        <v>16.7</v>
      </c>
      <c r="E642">
        <v>14.3</v>
      </c>
      <c r="F642">
        <v>11.901021540761988</v>
      </c>
    </row>
    <row r="643" spans="1:6" x14ac:dyDescent="0.25">
      <c r="A643" s="2">
        <v>37441</v>
      </c>
      <c r="B643" s="1">
        <v>19.45</v>
      </c>
      <c r="C643">
        <v>14.1</v>
      </c>
      <c r="D643">
        <v>18.100000000000001</v>
      </c>
      <c r="E643">
        <v>12.9</v>
      </c>
      <c r="F643">
        <v>11.232733327852523</v>
      </c>
    </row>
    <row r="644" spans="1:6" x14ac:dyDescent="0.25">
      <c r="A644" s="2">
        <v>37442</v>
      </c>
      <c r="B644" s="1">
        <v>17.75</v>
      </c>
      <c r="C644">
        <v>13.3</v>
      </c>
      <c r="D644">
        <v>17.2</v>
      </c>
      <c r="E644">
        <v>12.9</v>
      </c>
      <c r="F644">
        <v>11.79724372404856</v>
      </c>
    </row>
    <row r="645" spans="1:6" x14ac:dyDescent="0.25">
      <c r="A645" s="2">
        <v>37443</v>
      </c>
      <c r="B645" s="1">
        <v>20.3</v>
      </c>
      <c r="C645">
        <v>16</v>
      </c>
      <c r="D645">
        <v>18.100000000000001</v>
      </c>
      <c r="E645">
        <v>14.1</v>
      </c>
      <c r="F645">
        <v>12.2364960949556</v>
      </c>
    </row>
    <row r="646" spans="1:6" x14ac:dyDescent="0.25">
      <c r="A646" s="2">
        <v>37444</v>
      </c>
      <c r="B646" s="1">
        <v>20.3</v>
      </c>
      <c r="C646">
        <v>15.7</v>
      </c>
      <c r="D646">
        <v>19.3</v>
      </c>
      <c r="E646">
        <v>12.5</v>
      </c>
      <c r="F646">
        <v>10.846442800382672</v>
      </c>
    </row>
    <row r="647" spans="1:6" x14ac:dyDescent="0.25">
      <c r="A647" s="2">
        <v>37445</v>
      </c>
      <c r="B647" s="1">
        <v>20.3</v>
      </c>
      <c r="C647">
        <v>10.8</v>
      </c>
      <c r="D647">
        <v>18.600000000000001</v>
      </c>
      <c r="E647">
        <v>11.6</v>
      </c>
      <c r="F647">
        <v>9.2677321205839895</v>
      </c>
    </row>
    <row r="648" spans="1:6" x14ac:dyDescent="0.25">
      <c r="A648" s="2">
        <v>37446</v>
      </c>
      <c r="B648" s="1">
        <v>15.85</v>
      </c>
      <c r="C648">
        <v>15.4</v>
      </c>
      <c r="D648">
        <v>16.8</v>
      </c>
      <c r="E648">
        <v>12.9</v>
      </c>
      <c r="F648">
        <v>12.836793663512644</v>
      </c>
    </row>
    <row r="649" spans="1:6" x14ac:dyDescent="0.25">
      <c r="A649" s="2">
        <v>37447</v>
      </c>
      <c r="B649" s="1">
        <v>19.75</v>
      </c>
      <c r="C649">
        <v>16.399999999999999</v>
      </c>
      <c r="D649">
        <v>17.899999999999999</v>
      </c>
      <c r="E649">
        <v>17.600000000000001</v>
      </c>
      <c r="F649">
        <v>16.442848561897421</v>
      </c>
    </row>
    <row r="650" spans="1:6" x14ac:dyDescent="0.25">
      <c r="A650" s="2">
        <v>37448</v>
      </c>
      <c r="B650" s="1">
        <v>21.95</v>
      </c>
      <c r="C650">
        <v>20.100000000000001</v>
      </c>
      <c r="D650">
        <v>19.3</v>
      </c>
      <c r="E650">
        <v>19.7</v>
      </c>
      <c r="F650">
        <v>18.335433238709236</v>
      </c>
    </row>
    <row r="651" spans="1:6" x14ac:dyDescent="0.25">
      <c r="A651" s="2">
        <v>37449</v>
      </c>
      <c r="B651" s="1">
        <v>24.45</v>
      </c>
      <c r="C651">
        <v>21.8</v>
      </c>
      <c r="D651">
        <v>21.1</v>
      </c>
      <c r="E651">
        <v>20.8</v>
      </c>
      <c r="F651">
        <v>18.951922220775629</v>
      </c>
    </row>
    <row r="652" spans="1:6" x14ac:dyDescent="0.25">
      <c r="A652" s="2">
        <v>37450</v>
      </c>
      <c r="B652" s="1">
        <v>25.299999999999997</v>
      </c>
      <c r="C652">
        <v>22.3</v>
      </c>
      <c r="D652">
        <v>21.6</v>
      </c>
      <c r="E652">
        <v>19.899999999999999</v>
      </c>
      <c r="F652">
        <v>17.678614161341763</v>
      </c>
    </row>
    <row r="653" spans="1:6" x14ac:dyDescent="0.25">
      <c r="A653" s="2">
        <v>37451</v>
      </c>
      <c r="B653" s="1">
        <v>23.6</v>
      </c>
      <c r="C653">
        <v>21.6</v>
      </c>
      <c r="D653">
        <v>21.9</v>
      </c>
      <c r="E653">
        <v>17.3</v>
      </c>
      <c r="F653">
        <v>15.750073348962184</v>
      </c>
    </row>
    <row r="654" spans="1:6" x14ac:dyDescent="0.25">
      <c r="A654" s="2">
        <v>37452</v>
      </c>
      <c r="B654" s="1">
        <v>24.45</v>
      </c>
      <c r="C654">
        <v>19</v>
      </c>
      <c r="D654">
        <v>21.3</v>
      </c>
      <c r="E654">
        <v>15.3</v>
      </c>
      <c r="F654">
        <v>12.641520756593543</v>
      </c>
    </row>
    <row r="655" spans="1:6" x14ac:dyDescent="0.25">
      <c r="A655" s="2">
        <v>37453</v>
      </c>
      <c r="B655" s="1">
        <v>21.65</v>
      </c>
      <c r="C655">
        <v>17.100000000000001</v>
      </c>
      <c r="D655">
        <v>18.2</v>
      </c>
      <c r="E655">
        <v>14</v>
      </c>
      <c r="F655">
        <v>11.482350696631013</v>
      </c>
    </row>
    <row r="656" spans="1:6" x14ac:dyDescent="0.25">
      <c r="A656" s="2">
        <v>37454</v>
      </c>
      <c r="B656" s="1">
        <v>22.25</v>
      </c>
      <c r="C656">
        <v>17.600000000000001</v>
      </c>
      <c r="D656">
        <v>19.7</v>
      </c>
      <c r="E656">
        <v>15.2</v>
      </c>
      <c r="F656">
        <v>13.0786583383272</v>
      </c>
    </row>
    <row r="657" spans="1:6" x14ac:dyDescent="0.25">
      <c r="A657" s="2">
        <v>37455</v>
      </c>
      <c r="B657" s="1">
        <v>21.650000000000002</v>
      </c>
      <c r="C657">
        <v>18.600000000000001</v>
      </c>
      <c r="D657">
        <v>16.600000000000001</v>
      </c>
      <c r="E657">
        <v>13.8</v>
      </c>
      <c r="F657">
        <v>10.772635966075264</v>
      </c>
    </row>
    <row r="658" spans="1:6" x14ac:dyDescent="0.25">
      <c r="A658" s="2">
        <v>37456</v>
      </c>
      <c r="B658" s="1">
        <v>21.1</v>
      </c>
      <c r="C658">
        <v>16.8</v>
      </c>
      <c r="D658">
        <v>16.7</v>
      </c>
      <c r="E658">
        <v>11.9</v>
      </c>
      <c r="F658">
        <v>8.8555543078671164</v>
      </c>
    </row>
    <row r="659" spans="1:6" x14ac:dyDescent="0.25">
      <c r="A659" s="2">
        <v>37457</v>
      </c>
      <c r="B659" s="1">
        <v>19.45</v>
      </c>
      <c r="C659">
        <v>16</v>
      </c>
      <c r="D659">
        <v>15.5</v>
      </c>
      <c r="E659">
        <v>12.6</v>
      </c>
      <c r="F659">
        <v>10.073654268946406</v>
      </c>
    </row>
    <row r="660" spans="1:6" x14ac:dyDescent="0.25">
      <c r="A660" s="2">
        <v>37458</v>
      </c>
      <c r="B660" s="1">
        <v>20</v>
      </c>
      <c r="C660">
        <v>13.1</v>
      </c>
      <c r="D660">
        <v>17.5</v>
      </c>
      <c r="E660">
        <v>12.9</v>
      </c>
      <c r="F660">
        <v>10.648009031093242</v>
      </c>
    </row>
    <row r="661" spans="1:6" x14ac:dyDescent="0.25">
      <c r="A661" s="2">
        <v>37459</v>
      </c>
      <c r="B661" s="1">
        <v>19.7</v>
      </c>
      <c r="C661">
        <v>13.5</v>
      </c>
      <c r="D661">
        <v>17.2</v>
      </c>
      <c r="E661">
        <v>12.6</v>
      </c>
      <c r="F661">
        <v>10.392288270376961</v>
      </c>
    </row>
    <row r="662" spans="1:6" x14ac:dyDescent="0.25">
      <c r="A662" s="2">
        <v>37460</v>
      </c>
      <c r="B662" s="1">
        <v>21.7</v>
      </c>
      <c r="C662">
        <v>14.7</v>
      </c>
      <c r="D662">
        <v>17.2</v>
      </c>
      <c r="E662">
        <v>14.6</v>
      </c>
      <c r="F662">
        <v>11.618009991174981</v>
      </c>
    </row>
    <row r="663" spans="1:6" x14ac:dyDescent="0.25">
      <c r="A663" s="2">
        <v>37461</v>
      </c>
      <c r="B663" s="1">
        <v>21.95</v>
      </c>
      <c r="C663">
        <v>17</v>
      </c>
      <c r="D663">
        <v>18</v>
      </c>
      <c r="E663">
        <v>14.7</v>
      </c>
      <c r="F663">
        <v>12.027450050186808</v>
      </c>
    </row>
    <row r="664" spans="1:6" x14ac:dyDescent="0.25">
      <c r="A664" s="2">
        <v>37462</v>
      </c>
      <c r="B664" s="1">
        <v>21.7</v>
      </c>
      <c r="C664">
        <v>17.600000000000001</v>
      </c>
      <c r="D664">
        <v>15.8</v>
      </c>
      <c r="E664">
        <v>12.2</v>
      </c>
      <c r="F664">
        <v>8.5869603424261527</v>
      </c>
    </row>
    <row r="665" spans="1:6" x14ac:dyDescent="0.25">
      <c r="A665" s="2">
        <v>37463</v>
      </c>
      <c r="B665" s="1">
        <v>17.5</v>
      </c>
      <c r="C665">
        <v>16.8</v>
      </c>
      <c r="D665">
        <v>12</v>
      </c>
      <c r="E665">
        <v>10.7</v>
      </c>
      <c r="F665">
        <v>7.7931765285104326</v>
      </c>
    </row>
    <row r="666" spans="1:6" x14ac:dyDescent="0.25">
      <c r="A666" s="2">
        <v>37464</v>
      </c>
      <c r="B666" s="1">
        <v>16.649999999999999</v>
      </c>
      <c r="C666">
        <v>12.7</v>
      </c>
      <c r="D666">
        <v>10</v>
      </c>
      <c r="E666">
        <v>9.6999999999999993</v>
      </c>
      <c r="F666">
        <v>6.1522370709280523</v>
      </c>
    </row>
    <row r="667" spans="1:6" x14ac:dyDescent="0.25">
      <c r="A667" s="2">
        <v>37465</v>
      </c>
      <c r="B667" s="1">
        <v>17.2</v>
      </c>
      <c r="C667">
        <v>14.5</v>
      </c>
      <c r="D667">
        <v>12.3</v>
      </c>
      <c r="E667">
        <v>10.199999999999999</v>
      </c>
      <c r="F667">
        <v>7.3581063792730355</v>
      </c>
    </row>
    <row r="668" spans="1:6" x14ac:dyDescent="0.25">
      <c r="A668" s="2">
        <v>37466</v>
      </c>
      <c r="B668" s="1">
        <v>20.85</v>
      </c>
      <c r="C668">
        <v>14.9</v>
      </c>
      <c r="D668">
        <v>15.4</v>
      </c>
      <c r="E668">
        <v>12.9</v>
      </c>
      <c r="F668">
        <v>9.5316286828221237</v>
      </c>
    </row>
    <row r="669" spans="1:6" x14ac:dyDescent="0.25">
      <c r="A669" s="2">
        <v>37467</v>
      </c>
      <c r="B669" s="1">
        <v>19.700000000000003</v>
      </c>
      <c r="C669">
        <v>16.8</v>
      </c>
      <c r="D669">
        <v>15.1</v>
      </c>
      <c r="E669">
        <v>14</v>
      </c>
      <c r="F669">
        <v>11.420796620580727</v>
      </c>
    </row>
    <row r="670" spans="1:6" x14ac:dyDescent="0.25">
      <c r="A670" s="2">
        <v>37468</v>
      </c>
      <c r="B670" s="1">
        <v>18.3</v>
      </c>
      <c r="C670">
        <v>12.5</v>
      </c>
      <c r="D670">
        <v>15.3</v>
      </c>
      <c r="E670">
        <v>11.1</v>
      </c>
      <c r="F670">
        <v>8.7238423006031702</v>
      </c>
    </row>
    <row r="671" spans="1:6" x14ac:dyDescent="0.25">
      <c r="A671" s="2">
        <v>37469</v>
      </c>
      <c r="B671" s="1">
        <v>15</v>
      </c>
      <c r="C671">
        <v>8.9</v>
      </c>
      <c r="D671">
        <v>13.6</v>
      </c>
      <c r="E671">
        <v>11.8</v>
      </c>
      <c r="F671">
        <v>10.497005577014406</v>
      </c>
    </row>
    <row r="672" spans="1:6" x14ac:dyDescent="0.25">
      <c r="A672" s="2">
        <v>37470</v>
      </c>
      <c r="B672" s="1">
        <v>19.45</v>
      </c>
      <c r="C672">
        <v>12</v>
      </c>
      <c r="D672">
        <v>11.2</v>
      </c>
      <c r="E672">
        <v>13.7</v>
      </c>
      <c r="F672">
        <v>9.5058625308050573</v>
      </c>
    </row>
    <row r="673" spans="1:6" x14ac:dyDescent="0.25">
      <c r="A673" s="2">
        <v>37471</v>
      </c>
      <c r="B673" s="1">
        <v>16.95</v>
      </c>
      <c r="C673">
        <v>6.1</v>
      </c>
      <c r="D673">
        <v>12</v>
      </c>
      <c r="E673">
        <v>12</v>
      </c>
      <c r="F673">
        <v>8.8874933757642456</v>
      </c>
    </row>
    <row r="674" spans="1:6" x14ac:dyDescent="0.25">
      <c r="A674" s="2">
        <v>37472</v>
      </c>
      <c r="B674" s="1">
        <v>18.350000000000001</v>
      </c>
      <c r="C674">
        <v>7.6</v>
      </c>
      <c r="D674">
        <v>16</v>
      </c>
      <c r="E674">
        <v>11.3</v>
      </c>
      <c r="F674">
        <v>8.8651637394283025</v>
      </c>
    </row>
    <row r="675" spans="1:6" x14ac:dyDescent="0.25">
      <c r="A675" s="2">
        <v>37473</v>
      </c>
      <c r="B675" s="1">
        <v>18.05</v>
      </c>
      <c r="C675">
        <v>10.1</v>
      </c>
      <c r="D675">
        <v>14.7</v>
      </c>
      <c r="E675">
        <v>12.6</v>
      </c>
      <c r="F675">
        <v>10.185724517730845</v>
      </c>
    </row>
    <row r="676" spans="1:6" x14ac:dyDescent="0.25">
      <c r="A676" s="2">
        <v>37474</v>
      </c>
      <c r="B676" s="1">
        <v>19.45</v>
      </c>
      <c r="C676">
        <v>10.9</v>
      </c>
      <c r="D676">
        <v>14.8</v>
      </c>
      <c r="E676">
        <v>10.9</v>
      </c>
      <c r="F676">
        <v>7.5796521087633906</v>
      </c>
    </row>
    <row r="677" spans="1:6" x14ac:dyDescent="0.25">
      <c r="A677" s="2">
        <v>37475</v>
      </c>
      <c r="B677" s="1">
        <v>18.05</v>
      </c>
      <c r="C677">
        <v>8.1999999999999993</v>
      </c>
      <c r="D677">
        <v>14.5</v>
      </c>
      <c r="E677">
        <v>6.4</v>
      </c>
      <c r="F677">
        <v>2.9977085816797704</v>
      </c>
    </row>
    <row r="678" spans="1:6" x14ac:dyDescent="0.25">
      <c r="A678" s="2">
        <v>37476</v>
      </c>
      <c r="B678" s="1">
        <v>9.6999999999999993</v>
      </c>
      <c r="C678">
        <v>6.7</v>
      </c>
      <c r="D678">
        <v>8.1999999999999993</v>
      </c>
      <c r="E678">
        <v>3.5</v>
      </c>
      <c r="F678">
        <v>1.972014669918277</v>
      </c>
    </row>
    <row r="679" spans="1:6" x14ac:dyDescent="0.25">
      <c r="A679" s="2">
        <v>37477</v>
      </c>
      <c r="B679" s="1">
        <v>13.6</v>
      </c>
      <c r="C679">
        <v>11.9</v>
      </c>
      <c r="D679">
        <v>9.5</v>
      </c>
      <c r="E679">
        <v>7.8</v>
      </c>
      <c r="F679">
        <v>5.464792212855766</v>
      </c>
    </row>
    <row r="680" spans="1:6" x14ac:dyDescent="0.25">
      <c r="A680" s="2">
        <v>37478</v>
      </c>
      <c r="B680" s="1">
        <v>18.100000000000001</v>
      </c>
      <c r="C680">
        <v>14.3</v>
      </c>
      <c r="D680">
        <v>13.2</v>
      </c>
      <c r="E680">
        <v>12.1</v>
      </c>
      <c r="F680">
        <v>9.3168250539919981</v>
      </c>
    </row>
    <row r="681" spans="1:6" x14ac:dyDescent="0.25">
      <c r="A681" s="2">
        <v>37479</v>
      </c>
      <c r="B681" s="1">
        <v>17.2</v>
      </c>
      <c r="C681">
        <v>7.7</v>
      </c>
      <c r="D681">
        <v>14.8</v>
      </c>
      <c r="E681">
        <v>10.9</v>
      </c>
      <c r="F681">
        <v>8.622367226058028</v>
      </c>
    </row>
    <row r="682" spans="1:6" x14ac:dyDescent="0.25">
      <c r="A682" s="2">
        <v>37480</v>
      </c>
      <c r="B682" s="1">
        <v>16.100000000000001</v>
      </c>
      <c r="C682">
        <v>10</v>
      </c>
      <c r="D682">
        <v>12</v>
      </c>
      <c r="E682">
        <v>9.4</v>
      </c>
      <c r="F682">
        <v>6.6709952631240874</v>
      </c>
    </row>
    <row r="683" spans="1:6" x14ac:dyDescent="0.25">
      <c r="A683" s="2">
        <v>37481</v>
      </c>
      <c r="B683" s="1">
        <v>16.899999999999999</v>
      </c>
      <c r="C683">
        <v>15.1</v>
      </c>
      <c r="D683">
        <v>13.8</v>
      </c>
      <c r="E683">
        <v>11.6</v>
      </c>
      <c r="F683">
        <v>9.6844534926222181</v>
      </c>
    </row>
    <row r="684" spans="1:6" x14ac:dyDescent="0.25">
      <c r="A684" s="2">
        <v>37482</v>
      </c>
      <c r="B684" s="1">
        <v>21.099999999999998</v>
      </c>
      <c r="C684">
        <v>12</v>
      </c>
      <c r="D684">
        <v>16.2</v>
      </c>
      <c r="E684">
        <v>13.6</v>
      </c>
      <c r="F684">
        <v>10.289117451882371</v>
      </c>
    </row>
    <row r="685" spans="1:6" x14ac:dyDescent="0.25">
      <c r="A685" s="2">
        <v>37483</v>
      </c>
      <c r="B685" s="1">
        <v>16.100000000000001</v>
      </c>
      <c r="C685">
        <v>10.6</v>
      </c>
      <c r="D685">
        <v>14.7</v>
      </c>
      <c r="E685">
        <v>12.9</v>
      </c>
      <c r="F685">
        <v>11.634959210686164</v>
      </c>
    </row>
    <row r="686" spans="1:6" x14ac:dyDescent="0.25">
      <c r="A686" s="2">
        <v>37484</v>
      </c>
      <c r="B686" s="1">
        <v>16.7</v>
      </c>
      <c r="C686">
        <v>7.6</v>
      </c>
      <c r="D686">
        <v>15</v>
      </c>
      <c r="E686">
        <v>11.7</v>
      </c>
      <c r="F686">
        <v>9.8677457878987447</v>
      </c>
    </row>
    <row r="687" spans="1:6" x14ac:dyDescent="0.25">
      <c r="A687" s="2">
        <v>37485</v>
      </c>
      <c r="B687" s="1">
        <v>14.450000000000001</v>
      </c>
      <c r="C687">
        <v>9.9</v>
      </c>
      <c r="D687">
        <v>13</v>
      </c>
      <c r="E687">
        <v>11.3</v>
      </c>
      <c r="F687">
        <v>10.083375644964647</v>
      </c>
    </row>
    <row r="688" spans="1:6" x14ac:dyDescent="0.25">
      <c r="A688" s="2">
        <v>37486</v>
      </c>
      <c r="B688" s="1">
        <v>14.45</v>
      </c>
      <c r="C688">
        <v>10.9</v>
      </c>
      <c r="D688">
        <v>12.6</v>
      </c>
      <c r="E688">
        <v>9.5</v>
      </c>
      <c r="F688">
        <v>7.9709564086120483</v>
      </c>
    </row>
    <row r="689" spans="1:6" x14ac:dyDescent="0.25">
      <c r="A689" s="2">
        <v>37487</v>
      </c>
      <c r="B689" s="1">
        <v>17.2</v>
      </c>
      <c r="C689">
        <v>12.5</v>
      </c>
      <c r="D689">
        <v>12.8</v>
      </c>
      <c r="E689">
        <v>12.5</v>
      </c>
      <c r="F689">
        <v>10.00760339944661</v>
      </c>
    </row>
    <row r="690" spans="1:6" x14ac:dyDescent="0.25">
      <c r="A690" s="2">
        <v>37488</v>
      </c>
      <c r="B690" s="1">
        <v>17.5</v>
      </c>
      <c r="C690">
        <v>11.1</v>
      </c>
      <c r="D690">
        <v>14.2</v>
      </c>
      <c r="E690">
        <v>9.1999999999999993</v>
      </c>
      <c r="F690">
        <v>6.5362072816898937</v>
      </c>
    </row>
    <row r="691" spans="1:6" x14ac:dyDescent="0.25">
      <c r="A691" s="2">
        <v>37489</v>
      </c>
      <c r="B691" s="1">
        <v>15.85</v>
      </c>
      <c r="C691">
        <v>9.1</v>
      </c>
      <c r="D691">
        <v>11.9</v>
      </c>
      <c r="E691">
        <v>5.0999999999999996</v>
      </c>
      <c r="F691">
        <v>1.864537971594725</v>
      </c>
    </row>
    <row r="692" spans="1:6" x14ac:dyDescent="0.25">
      <c r="A692" s="2">
        <v>37490</v>
      </c>
      <c r="B692" s="1">
        <v>15.850000000000001</v>
      </c>
      <c r="C692">
        <v>9.6</v>
      </c>
      <c r="D692">
        <v>11.6</v>
      </c>
      <c r="E692">
        <v>7.6</v>
      </c>
      <c r="F692">
        <v>4.6083658256348699</v>
      </c>
    </row>
    <row r="693" spans="1:6" x14ac:dyDescent="0.25">
      <c r="A693" s="2">
        <v>37491</v>
      </c>
      <c r="B693" s="1">
        <v>16.95</v>
      </c>
      <c r="C693">
        <v>11.6</v>
      </c>
      <c r="D693">
        <v>10.5</v>
      </c>
      <c r="E693">
        <v>8.9</v>
      </c>
      <c r="F693">
        <v>5.1949155656956805</v>
      </c>
    </row>
    <row r="694" spans="1:6" x14ac:dyDescent="0.25">
      <c r="A694" s="2">
        <v>37492</v>
      </c>
      <c r="B694" s="1">
        <v>14.75</v>
      </c>
      <c r="C694">
        <v>12.9</v>
      </c>
      <c r="D694">
        <v>11.7</v>
      </c>
      <c r="E694">
        <v>8.3000000000000007</v>
      </c>
      <c r="F694">
        <v>6.2518371387557945</v>
      </c>
    </row>
    <row r="695" spans="1:6" x14ac:dyDescent="0.25">
      <c r="A695" s="2">
        <v>37493</v>
      </c>
      <c r="B695" s="1">
        <v>17.2</v>
      </c>
      <c r="C695">
        <v>11.7</v>
      </c>
      <c r="D695">
        <v>13.7</v>
      </c>
      <c r="E695">
        <v>9.1</v>
      </c>
      <c r="F695">
        <v>6.4464304560570085</v>
      </c>
    </row>
    <row r="696" spans="1:6" x14ac:dyDescent="0.25">
      <c r="A696" s="2">
        <v>37494</v>
      </c>
      <c r="B696" s="1">
        <v>16.95</v>
      </c>
      <c r="C696">
        <v>10.1</v>
      </c>
      <c r="D696">
        <v>12.8</v>
      </c>
      <c r="E696">
        <v>7.7</v>
      </c>
      <c r="F696">
        <v>4.5782955272279082</v>
      </c>
    </row>
    <row r="697" spans="1:6" x14ac:dyDescent="0.25">
      <c r="A697" s="2">
        <v>37495</v>
      </c>
      <c r="B697" s="1">
        <v>14.45</v>
      </c>
      <c r="C697">
        <v>9.6999999999999993</v>
      </c>
      <c r="D697">
        <v>10.3</v>
      </c>
      <c r="E697">
        <v>6.4</v>
      </c>
      <c r="F697">
        <v>3.5650936488196798</v>
      </c>
    </row>
    <row r="698" spans="1:6" x14ac:dyDescent="0.25">
      <c r="A698" s="2">
        <v>37496</v>
      </c>
      <c r="B698" s="1">
        <v>14.45</v>
      </c>
      <c r="C698">
        <v>12.1</v>
      </c>
      <c r="D698">
        <v>10.5</v>
      </c>
      <c r="E698">
        <v>9.4</v>
      </c>
      <c r="F698">
        <v>7.1741765362888916</v>
      </c>
    </row>
    <row r="699" spans="1:6" x14ac:dyDescent="0.25">
      <c r="A699" s="2">
        <v>37497</v>
      </c>
      <c r="B699" s="1">
        <v>18.3</v>
      </c>
      <c r="C699">
        <v>12.7</v>
      </c>
      <c r="D699">
        <v>11.2</v>
      </c>
      <c r="E699">
        <v>7.4</v>
      </c>
      <c r="F699">
        <v>3.0782517266322564</v>
      </c>
    </row>
    <row r="700" spans="1:6" x14ac:dyDescent="0.25">
      <c r="A700" s="2">
        <v>37498</v>
      </c>
      <c r="B700" s="1">
        <v>16.95</v>
      </c>
      <c r="C700">
        <v>10.9</v>
      </c>
      <c r="D700">
        <v>12.4</v>
      </c>
      <c r="E700">
        <v>7.9</v>
      </c>
      <c r="F700">
        <v>4.7098257525524296</v>
      </c>
    </row>
    <row r="701" spans="1:6" x14ac:dyDescent="0.25">
      <c r="A701" s="2">
        <v>37499</v>
      </c>
      <c r="B701" s="1">
        <v>17.75</v>
      </c>
      <c r="C701">
        <v>12.2</v>
      </c>
      <c r="D701">
        <v>12.9</v>
      </c>
      <c r="E701">
        <v>9.6</v>
      </c>
      <c r="F701">
        <v>6.4483730682717493</v>
      </c>
    </row>
    <row r="702" spans="1:6" x14ac:dyDescent="0.25">
      <c r="A702" s="2">
        <v>37500</v>
      </c>
      <c r="B702" s="1">
        <v>18.05</v>
      </c>
      <c r="C702">
        <v>12.4</v>
      </c>
      <c r="D702">
        <v>13.8</v>
      </c>
      <c r="E702">
        <v>10.3</v>
      </c>
      <c r="F702">
        <v>7.4104696275318886</v>
      </c>
    </row>
    <row r="703" spans="1:6" x14ac:dyDescent="0.25">
      <c r="A703" s="2">
        <v>37501</v>
      </c>
      <c r="B703" s="1">
        <v>17.75</v>
      </c>
      <c r="C703">
        <v>13.3</v>
      </c>
      <c r="D703">
        <v>14.7</v>
      </c>
      <c r="E703">
        <v>11.1</v>
      </c>
      <c r="F703">
        <v>8.8617113255547508</v>
      </c>
    </row>
    <row r="704" spans="1:6" x14ac:dyDescent="0.25">
      <c r="A704" s="2">
        <v>37502</v>
      </c>
      <c r="B704" s="1">
        <v>18.900000000000002</v>
      </c>
      <c r="C704">
        <v>15.4</v>
      </c>
      <c r="D704">
        <v>16.2</v>
      </c>
      <c r="E704">
        <v>14.3</v>
      </c>
      <c r="F704">
        <v>12.511463119595527</v>
      </c>
    </row>
    <row r="705" spans="1:6" x14ac:dyDescent="0.25">
      <c r="A705" s="2">
        <v>37503</v>
      </c>
      <c r="B705" s="1">
        <v>21.1</v>
      </c>
      <c r="C705">
        <v>12.3</v>
      </c>
      <c r="D705">
        <v>15.4</v>
      </c>
      <c r="E705">
        <v>13.2</v>
      </c>
      <c r="F705">
        <v>9.5673047604155208</v>
      </c>
    </row>
    <row r="706" spans="1:6" x14ac:dyDescent="0.25">
      <c r="A706" s="2">
        <v>37504</v>
      </c>
      <c r="B706" s="1">
        <v>17.5</v>
      </c>
      <c r="C706">
        <v>9.1999999999999993</v>
      </c>
      <c r="D706">
        <v>11.9</v>
      </c>
      <c r="E706">
        <v>10.4</v>
      </c>
      <c r="F706">
        <v>6.9377567293510474</v>
      </c>
    </row>
    <row r="707" spans="1:6" x14ac:dyDescent="0.25">
      <c r="A707" s="2">
        <v>37505</v>
      </c>
      <c r="B707" s="1">
        <v>11.65</v>
      </c>
      <c r="C707">
        <v>7.6</v>
      </c>
      <c r="D707">
        <v>9.1999999999999993</v>
      </c>
      <c r="E707">
        <v>7.3</v>
      </c>
      <c r="F707">
        <v>5.5992065521306706</v>
      </c>
    </row>
    <row r="708" spans="1:6" x14ac:dyDescent="0.25">
      <c r="A708" s="2">
        <v>37506</v>
      </c>
      <c r="B708" s="1">
        <v>10</v>
      </c>
      <c r="C708">
        <v>7.1</v>
      </c>
      <c r="D708">
        <v>10.3</v>
      </c>
      <c r="E708">
        <v>2.4</v>
      </c>
      <c r="F708">
        <v>1.3500258953751825</v>
      </c>
    </row>
    <row r="709" spans="1:6" x14ac:dyDescent="0.25">
      <c r="A709" s="2">
        <v>37507</v>
      </c>
      <c r="B709" s="1">
        <v>12.8</v>
      </c>
      <c r="C709">
        <v>6.5</v>
      </c>
      <c r="D709">
        <v>9.1999999999999993</v>
      </c>
      <c r="E709">
        <v>2.6</v>
      </c>
      <c r="F709">
        <v>-0.40978876710007128</v>
      </c>
    </row>
    <row r="710" spans="1:6" x14ac:dyDescent="0.25">
      <c r="A710" s="2">
        <v>37508</v>
      </c>
      <c r="B710" s="1">
        <v>11.4</v>
      </c>
      <c r="C710">
        <v>9.1</v>
      </c>
      <c r="D710">
        <v>7.9</v>
      </c>
      <c r="E710">
        <v>5.5</v>
      </c>
      <c r="F710">
        <v>3.3311105758308468</v>
      </c>
    </row>
    <row r="711" spans="1:6" x14ac:dyDescent="0.25">
      <c r="A711" s="2">
        <v>37509</v>
      </c>
      <c r="B711" s="1">
        <v>14.15</v>
      </c>
      <c r="C711">
        <v>10.9</v>
      </c>
      <c r="D711">
        <v>9.1</v>
      </c>
      <c r="E711">
        <v>9.3000000000000007</v>
      </c>
      <c r="F711">
        <v>6.6448857642028987</v>
      </c>
    </row>
    <row r="712" spans="1:6" x14ac:dyDescent="0.25">
      <c r="A712" s="2">
        <v>37510</v>
      </c>
      <c r="B712" s="1">
        <v>15.25</v>
      </c>
      <c r="C712">
        <v>11.6</v>
      </c>
      <c r="D712">
        <v>11.2</v>
      </c>
      <c r="E712">
        <v>11.2</v>
      </c>
      <c r="F712">
        <v>8.9840603280686224</v>
      </c>
    </row>
    <row r="713" spans="1:6" x14ac:dyDescent="0.25">
      <c r="A713" s="2">
        <v>37511</v>
      </c>
      <c r="B713" s="1">
        <v>16.350000000000001</v>
      </c>
      <c r="C713">
        <v>12.1</v>
      </c>
      <c r="D713">
        <v>10.199999999999999</v>
      </c>
      <c r="E713">
        <v>11.8</v>
      </c>
      <c r="F713">
        <v>8.7220994201499931</v>
      </c>
    </row>
    <row r="714" spans="1:6" x14ac:dyDescent="0.25">
      <c r="A714" s="2">
        <v>37512</v>
      </c>
      <c r="B714" s="1">
        <v>15.549999999999999</v>
      </c>
      <c r="C714">
        <v>12.4</v>
      </c>
      <c r="D714">
        <v>10.1</v>
      </c>
      <c r="E714">
        <v>11.6</v>
      </c>
      <c r="F714">
        <v>8.9219469857590621</v>
      </c>
    </row>
    <row r="715" spans="1:6" x14ac:dyDescent="0.25">
      <c r="A715" s="2">
        <v>37513</v>
      </c>
      <c r="B715" s="1">
        <v>16.649999999999999</v>
      </c>
      <c r="C715">
        <v>11.7</v>
      </c>
      <c r="D715">
        <v>11</v>
      </c>
      <c r="E715">
        <v>11.9</v>
      </c>
      <c r="F715">
        <v>8.9330784721527507</v>
      </c>
    </row>
    <row r="716" spans="1:6" x14ac:dyDescent="0.25">
      <c r="A716" s="2">
        <v>37514</v>
      </c>
      <c r="B716" s="1">
        <v>18.900000000000002</v>
      </c>
      <c r="C716">
        <v>15.9</v>
      </c>
      <c r="D716">
        <v>12.5</v>
      </c>
      <c r="E716">
        <v>14.5</v>
      </c>
      <c r="F716">
        <v>11.429955361478775</v>
      </c>
    </row>
    <row r="717" spans="1:6" x14ac:dyDescent="0.25">
      <c r="A717" s="2">
        <v>37515</v>
      </c>
      <c r="B717" s="1">
        <v>18.600000000000001</v>
      </c>
      <c r="C717">
        <v>12.4</v>
      </c>
      <c r="D717">
        <v>12.2</v>
      </c>
      <c r="E717">
        <v>10.8</v>
      </c>
      <c r="F717">
        <v>7.0913148379643083</v>
      </c>
    </row>
    <row r="718" spans="1:6" x14ac:dyDescent="0.25">
      <c r="A718" s="2">
        <v>37516</v>
      </c>
      <c r="B718" s="1">
        <v>11.4</v>
      </c>
      <c r="C718">
        <v>7.4</v>
      </c>
      <c r="D718">
        <v>8.1</v>
      </c>
      <c r="E718">
        <v>2.9</v>
      </c>
      <c r="F718">
        <v>0.36236174908681917</v>
      </c>
    </row>
    <row r="719" spans="1:6" x14ac:dyDescent="0.25">
      <c r="A719" s="2">
        <v>37517</v>
      </c>
      <c r="B719" s="1">
        <v>10.55</v>
      </c>
      <c r="C719">
        <v>6.9</v>
      </c>
      <c r="D719">
        <v>5.6</v>
      </c>
      <c r="E719">
        <v>1.6</v>
      </c>
      <c r="F719">
        <v>-1.570264365976751</v>
      </c>
    </row>
    <row r="720" spans="1:6" x14ac:dyDescent="0.25">
      <c r="A720" s="2">
        <v>37518</v>
      </c>
      <c r="B720" s="1">
        <v>13.3</v>
      </c>
      <c r="C720">
        <v>11.7</v>
      </c>
      <c r="D720">
        <v>7.8</v>
      </c>
      <c r="E720">
        <v>6.2</v>
      </c>
      <c r="F720">
        <v>3.1977559770676436</v>
      </c>
    </row>
    <row r="721" spans="1:6" x14ac:dyDescent="0.25">
      <c r="A721" s="2">
        <v>37519</v>
      </c>
      <c r="B721" s="1">
        <v>11.4</v>
      </c>
      <c r="C721">
        <v>6.3</v>
      </c>
      <c r="D721">
        <v>9.1999999999999993</v>
      </c>
      <c r="E721">
        <v>5</v>
      </c>
      <c r="F721">
        <v>3.0602311827698241</v>
      </c>
    </row>
    <row r="722" spans="1:6" x14ac:dyDescent="0.25">
      <c r="A722" s="2">
        <v>37520</v>
      </c>
      <c r="B722" s="1">
        <v>6.65</v>
      </c>
      <c r="C722">
        <v>3.7</v>
      </c>
      <c r="D722">
        <v>3.8</v>
      </c>
      <c r="E722">
        <v>2.1</v>
      </c>
      <c r="F722">
        <v>0.2983934597108604</v>
      </c>
    </row>
    <row r="723" spans="1:6" x14ac:dyDescent="0.25">
      <c r="A723" s="2">
        <v>37521</v>
      </c>
      <c r="B723" s="1">
        <v>9.4499999999999993</v>
      </c>
      <c r="C723">
        <v>5.8</v>
      </c>
      <c r="D723">
        <v>5.9</v>
      </c>
      <c r="E723">
        <v>7.1</v>
      </c>
      <c r="F723">
        <v>5.2830892586110805</v>
      </c>
    </row>
    <row r="724" spans="1:6" x14ac:dyDescent="0.25">
      <c r="A724" s="2">
        <v>37522</v>
      </c>
      <c r="B724" s="1">
        <v>10.850000000000001</v>
      </c>
      <c r="C724">
        <v>7.1</v>
      </c>
      <c r="D724">
        <v>7.9</v>
      </c>
      <c r="E724">
        <v>8.5</v>
      </c>
      <c r="F724">
        <v>6.8938656832910095</v>
      </c>
    </row>
    <row r="725" spans="1:6" x14ac:dyDescent="0.25">
      <c r="A725" s="2">
        <v>37523</v>
      </c>
      <c r="B725" s="1">
        <v>10.3</v>
      </c>
      <c r="C725">
        <v>3.6</v>
      </c>
      <c r="D725">
        <v>8.1999999999999993</v>
      </c>
      <c r="E725">
        <v>7.2</v>
      </c>
      <c r="F725">
        <v>5.6185962749804972</v>
      </c>
    </row>
    <row r="726" spans="1:6" x14ac:dyDescent="0.25">
      <c r="A726" s="2">
        <v>37524</v>
      </c>
      <c r="B726" s="1">
        <v>7.75</v>
      </c>
      <c r="C726">
        <v>5</v>
      </c>
      <c r="D726">
        <v>6.1</v>
      </c>
      <c r="E726">
        <v>4.9000000000000004</v>
      </c>
      <c r="F726">
        <v>3.7633593034844415</v>
      </c>
    </row>
    <row r="727" spans="1:6" x14ac:dyDescent="0.25">
      <c r="A727" s="2">
        <v>37525</v>
      </c>
      <c r="B727" s="1">
        <v>8.9</v>
      </c>
      <c r="C727">
        <v>6</v>
      </c>
      <c r="D727">
        <v>5.2</v>
      </c>
      <c r="E727">
        <v>5</v>
      </c>
      <c r="F727">
        <v>2.9773902716295009</v>
      </c>
    </row>
    <row r="728" spans="1:6" x14ac:dyDescent="0.25">
      <c r="A728" s="2">
        <v>37526</v>
      </c>
      <c r="B728" s="1">
        <v>8.0500000000000007</v>
      </c>
      <c r="C728">
        <v>1.7</v>
      </c>
      <c r="D728">
        <v>5</v>
      </c>
      <c r="E728">
        <v>1.3</v>
      </c>
      <c r="F728">
        <v>-1.0713052147175297</v>
      </c>
    </row>
    <row r="729" spans="1:6" x14ac:dyDescent="0.25">
      <c r="A729" s="2">
        <v>37527</v>
      </c>
      <c r="B729" s="1">
        <v>10</v>
      </c>
      <c r="C729">
        <v>5.4</v>
      </c>
      <c r="D729">
        <v>7.3</v>
      </c>
      <c r="E729">
        <v>2.6</v>
      </c>
      <c r="F729">
        <v>0.38264051580252811</v>
      </c>
    </row>
    <row r="730" spans="1:6" x14ac:dyDescent="0.25">
      <c r="A730" s="2">
        <v>37528</v>
      </c>
      <c r="B730" s="1">
        <v>10.25</v>
      </c>
      <c r="C730">
        <v>7.2</v>
      </c>
      <c r="D730">
        <v>7.2</v>
      </c>
      <c r="E730">
        <v>2.7</v>
      </c>
      <c r="F730">
        <v>0.43479950131671785</v>
      </c>
    </row>
    <row r="731" spans="1:6" x14ac:dyDescent="0.25">
      <c r="A731" s="2">
        <v>37529</v>
      </c>
      <c r="B731" s="1">
        <v>7.75</v>
      </c>
      <c r="C731">
        <v>1.2</v>
      </c>
      <c r="D731">
        <v>2.9</v>
      </c>
      <c r="E731">
        <v>-4.2</v>
      </c>
      <c r="F731">
        <v>-7.9024242663598159</v>
      </c>
    </row>
    <row r="732" spans="1:6" x14ac:dyDescent="0.25">
      <c r="A732" s="2">
        <v>37530</v>
      </c>
      <c r="B732" s="1">
        <v>3.05</v>
      </c>
      <c r="C732">
        <v>-0.2</v>
      </c>
      <c r="D732">
        <v>-0.2</v>
      </c>
      <c r="E732">
        <v>-5.2</v>
      </c>
      <c r="F732">
        <v>-7.6400292888531993</v>
      </c>
    </row>
    <row r="733" spans="1:6" x14ac:dyDescent="0.25">
      <c r="A733" s="2">
        <v>37531</v>
      </c>
      <c r="B733" s="1">
        <v>2.75</v>
      </c>
      <c r="C733">
        <v>1.6</v>
      </c>
      <c r="D733">
        <v>1.4</v>
      </c>
      <c r="E733">
        <v>-2.1</v>
      </c>
      <c r="F733">
        <v>-3.2834806644793009</v>
      </c>
    </row>
    <row r="734" spans="1:6" x14ac:dyDescent="0.25">
      <c r="A734" s="2">
        <v>37532</v>
      </c>
      <c r="B734" s="1">
        <v>1.0999999999999999</v>
      </c>
      <c r="C734">
        <v>2.7</v>
      </c>
      <c r="D734">
        <v>0</v>
      </c>
      <c r="E734">
        <v>0</v>
      </c>
      <c r="F734">
        <v>-0.43794106917268438</v>
      </c>
    </row>
    <row r="735" spans="1:6" x14ac:dyDescent="0.25">
      <c r="A735" s="2">
        <v>37533</v>
      </c>
      <c r="B735" s="1">
        <v>9.15</v>
      </c>
      <c r="C735">
        <v>3.8</v>
      </c>
      <c r="D735">
        <v>4.2</v>
      </c>
      <c r="E735">
        <v>0.3</v>
      </c>
      <c r="F735">
        <v>-2.9649696277350088</v>
      </c>
    </row>
    <row r="736" spans="1:6" x14ac:dyDescent="0.25">
      <c r="A736" s="2">
        <v>37534</v>
      </c>
      <c r="B736" s="1">
        <v>6.65</v>
      </c>
      <c r="C736">
        <v>2.7</v>
      </c>
      <c r="D736">
        <v>4.5</v>
      </c>
      <c r="E736">
        <v>0.3</v>
      </c>
      <c r="F736">
        <v>-1.5425175000124618</v>
      </c>
    </row>
    <row r="737" spans="1:6" x14ac:dyDescent="0.25">
      <c r="A737" s="2">
        <v>37535</v>
      </c>
      <c r="B737" s="1">
        <v>9.7000000000000011</v>
      </c>
      <c r="C737">
        <v>7.4</v>
      </c>
      <c r="D737">
        <v>7</v>
      </c>
      <c r="E737">
        <v>2.7</v>
      </c>
      <c r="F737">
        <v>0.67944957945779905</v>
      </c>
    </row>
    <row r="738" spans="1:6" x14ac:dyDescent="0.25">
      <c r="A738" s="2">
        <v>37536</v>
      </c>
      <c r="B738" s="1">
        <v>11.4</v>
      </c>
      <c r="C738">
        <v>8.3000000000000007</v>
      </c>
      <c r="D738">
        <v>7.2</v>
      </c>
      <c r="E738">
        <v>4.5999999999999996</v>
      </c>
      <c r="F738">
        <v>2.0117497261225026</v>
      </c>
    </row>
    <row r="739" spans="1:6" x14ac:dyDescent="0.25">
      <c r="A739" s="2">
        <v>37537</v>
      </c>
      <c r="B739" s="1">
        <v>8.0499999999999989</v>
      </c>
      <c r="C739">
        <v>5.2</v>
      </c>
      <c r="D739">
        <v>4.7</v>
      </c>
      <c r="E739">
        <v>2.6</v>
      </c>
      <c r="F739">
        <v>0.50833040394077855</v>
      </c>
    </row>
    <row r="740" spans="1:6" x14ac:dyDescent="0.25">
      <c r="A740" s="2">
        <v>37538</v>
      </c>
      <c r="B740" s="1">
        <v>10.3</v>
      </c>
      <c r="C740">
        <v>7.8</v>
      </c>
      <c r="D740">
        <v>5.2</v>
      </c>
      <c r="E740">
        <v>4</v>
      </c>
      <c r="F740">
        <v>1.1882004825816814</v>
      </c>
    </row>
    <row r="741" spans="1:6" x14ac:dyDescent="0.25">
      <c r="A741" s="2">
        <v>37539</v>
      </c>
      <c r="B741" s="1">
        <v>10.55</v>
      </c>
      <c r="C741">
        <v>6.8</v>
      </c>
      <c r="D741">
        <v>7.3</v>
      </c>
      <c r="E741">
        <v>4.0999999999999996</v>
      </c>
      <c r="F741">
        <v>1.859283288697938</v>
      </c>
    </row>
    <row r="742" spans="1:6" x14ac:dyDescent="0.25">
      <c r="A742" s="2">
        <v>37540</v>
      </c>
      <c r="B742" s="1">
        <v>2.8000000000000003</v>
      </c>
      <c r="C742">
        <v>-2.1</v>
      </c>
      <c r="D742">
        <v>1.3</v>
      </c>
      <c r="E742">
        <v>-5.2</v>
      </c>
      <c r="F742">
        <v>-7.0791124423198859</v>
      </c>
    </row>
    <row r="743" spans="1:6" x14ac:dyDescent="0.25">
      <c r="A743" s="2">
        <v>37541</v>
      </c>
      <c r="B743" s="1">
        <v>1.4</v>
      </c>
      <c r="C743">
        <v>-0.1</v>
      </c>
      <c r="D743">
        <v>-1.2</v>
      </c>
      <c r="E743">
        <v>-2.2999999999999998</v>
      </c>
      <c r="F743">
        <v>-3.8103707936444993</v>
      </c>
    </row>
    <row r="744" spans="1:6" x14ac:dyDescent="0.25">
      <c r="A744" s="2">
        <v>37542</v>
      </c>
      <c r="B744" s="1">
        <v>6.1</v>
      </c>
      <c r="C744">
        <v>4.7</v>
      </c>
      <c r="D744">
        <v>1.6</v>
      </c>
      <c r="E744">
        <v>4.4000000000000004</v>
      </c>
      <c r="F744">
        <v>2.4650657222775134</v>
      </c>
    </row>
    <row r="745" spans="1:6" x14ac:dyDescent="0.25">
      <c r="A745" s="2">
        <v>37543</v>
      </c>
      <c r="B745" s="1">
        <v>5.55</v>
      </c>
      <c r="C745">
        <v>2.2000000000000002</v>
      </c>
      <c r="D745">
        <v>2.7</v>
      </c>
      <c r="E745">
        <v>3.1</v>
      </c>
      <c r="F745">
        <v>1.542521743809111</v>
      </c>
    </row>
    <row r="746" spans="1:6" x14ac:dyDescent="0.25">
      <c r="A746" s="2">
        <v>37544</v>
      </c>
      <c r="B746" s="1">
        <v>4.4499999999999993</v>
      </c>
      <c r="C746">
        <v>2.8</v>
      </c>
      <c r="D746">
        <v>3</v>
      </c>
      <c r="E746">
        <v>3.9</v>
      </c>
      <c r="F746">
        <v>3.2003990824828179</v>
      </c>
    </row>
    <row r="747" spans="1:6" x14ac:dyDescent="0.25">
      <c r="A747" s="2">
        <v>37545</v>
      </c>
      <c r="B747" s="1">
        <v>3.3000000000000003</v>
      </c>
      <c r="C747">
        <v>2.7</v>
      </c>
      <c r="D747">
        <v>1.7</v>
      </c>
      <c r="E747">
        <v>3.6</v>
      </c>
      <c r="F747">
        <v>3.0215977198183595</v>
      </c>
    </row>
    <row r="748" spans="1:6" x14ac:dyDescent="0.25">
      <c r="A748" s="2">
        <v>37546</v>
      </c>
      <c r="B748" s="1">
        <v>6.1</v>
      </c>
      <c r="C748">
        <v>6.6</v>
      </c>
      <c r="D748">
        <v>3.4</v>
      </c>
      <c r="E748">
        <v>5.3</v>
      </c>
      <c r="F748">
        <v>4.2520286225858772</v>
      </c>
    </row>
    <row r="749" spans="1:6" x14ac:dyDescent="0.25">
      <c r="A749" s="2">
        <v>37547</v>
      </c>
      <c r="B749" s="1">
        <v>5.8</v>
      </c>
      <c r="C749">
        <v>4.0999999999999996</v>
      </c>
      <c r="D749">
        <v>2.8</v>
      </c>
      <c r="E749">
        <v>4.5999999999999996</v>
      </c>
      <c r="F749">
        <v>3.2529941493966175</v>
      </c>
    </row>
    <row r="750" spans="1:6" x14ac:dyDescent="0.25">
      <c r="A750" s="2">
        <v>37548</v>
      </c>
      <c r="B750" s="1">
        <v>5.25</v>
      </c>
      <c r="C750">
        <v>4.9000000000000004</v>
      </c>
      <c r="D750">
        <v>2.6</v>
      </c>
      <c r="E750">
        <v>4.3</v>
      </c>
      <c r="F750">
        <v>3.1971077602743021</v>
      </c>
    </row>
    <row r="751" spans="1:6" x14ac:dyDescent="0.25">
      <c r="A751" s="2">
        <v>37549</v>
      </c>
      <c r="B751" s="1">
        <v>7.5</v>
      </c>
      <c r="C751">
        <v>4.5</v>
      </c>
      <c r="D751">
        <v>3.6</v>
      </c>
      <c r="E751">
        <v>1.5</v>
      </c>
      <c r="F751">
        <v>-0.87073338395917688</v>
      </c>
    </row>
    <row r="752" spans="1:6" x14ac:dyDescent="0.25">
      <c r="A752" s="2">
        <v>37550</v>
      </c>
      <c r="B752" s="1">
        <v>8.0500000000000007</v>
      </c>
      <c r="C752">
        <v>0.8</v>
      </c>
      <c r="D752">
        <v>3.6</v>
      </c>
      <c r="E752">
        <v>1.5</v>
      </c>
      <c r="F752">
        <v>-1.4091470019494707</v>
      </c>
    </row>
    <row r="753" spans="1:6" x14ac:dyDescent="0.25">
      <c r="A753" s="2">
        <v>37551</v>
      </c>
      <c r="B753" s="1">
        <v>-1.95</v>
      </c>
      <c r="C753">
        <v>-6.1</v>
      </c>
      <c r="D753">
        <v>0.5</v>
      </c>
      <c r="E753">
        <v>-3.9</v>
      </c>
      <c r="F753">
        <v>-3.52619833194961</v>
      </c>
    </row>
    <row r="754" spans="1:6" x14ac:dyDescent="0.25">
      <c r="A754" s="2">
        <v>37552</v>
      </c>
      <c r="B754" s="1">
        <v>-3.9</v>
      </c>
      <c r="C754">
        <v>-6.7</v>
      </c>
      <c r="D754">
        <v>1.2</v>
      </c>
      <c r="E754">
        <v>-4.0999999999999996</v>
      </c>
      <c r="F754">
        <v>-2.4574097669439032</v>
      </c>
    </row>
    <row r="755" spans="1:6" x14ac:dyDescent="0.25">
      <c r="A755" s="2">
        <v>37553</v>
      </c>
      <c r="B755" s="1">
        <v>-1.9500000000000002</v>
      </c>
      <c r="C755">
        <v>-5.2</v>
      </c>
      <c r="D755">
        <v>0.9</v>
      </c>
      <c r="E755">
        <v>-3.8</v>
      </c>
      <c r="F755">
        <v>-3.2117031609356634</v>
      </c>
    </row>
    <row r="756" spans="1:6" x14ac:dyDescent="0.25">
      <c r="A756" s="2">
        <v>37554</v>
      </c>
      <c r="B756" s="1">
        <v>-1.0999999999999996</v>
      </c>
      <c r="C756">
        <v>-2.8</v>
      </c>
      <c r="D756">
        <v>-2.5</v>
      </c>
      <c r="E756">
        <v>-3.6</v>
      </c>
      <c r="F756">
        <v>-4.5348575405440172</v>
      </c>
    </row>
    <row r="757" spans="1:6" x14ac:dyDescent="0.25">
      <c r="A757" s="2">
        <v>37555</v>
      </c>
      <c r="B757" s="1">
        <v>-1.1499999999999995</v>
      </c>
      <c r="C757">
        <v>-5</v>
      </c>
      <c r="D757">
        <v>-3</v>
      </c>
      <c r="E757">
        <v>-1.8</v>
      </c>
      <c r="F757">
        <v>-2.7963289614866023</v>
      </c>
    </row>
    <row r="758" spans="1:6" x14ac:dyDescent="0.25">
      <c r="A758" s="2">
        <v>37556</v>
      </c>
      <c r="B758" s="1">
        <v>-1.1000000000000005</v>
      </c>
      <c r="C758">
        <v>-0.8</v>
      </c>
      <c r="D758">
        <v>-0.6</v>
      </c>
      <c r="E758">
        <v>-1.1000000000000001</v>
      </c>
      <c r="F758">
        <v>-0.9001048245875467</v>
      </c>
    </row>
    <row r="759" spans="1:6" x14ac:dyDescent="0.25">
      <c r="A759" s="2">
        <v>37557</v>
      </c>
      <c r="B759" s="1">
        <v>1.9499999999999997</v>
      </c>
      <c r="C759">
        <v>-3.3</v>
      </c>
      <c r="D759">
        <v>0</v>
      </c>
      <c r="E759">
        <v>-4.8</v>
      </c>
      <c r="F759">
        <v>-6.7037031641175115</v>
      </c>
    </row>
    <row r="760" spans="1:6" x14ac:dyDescent="0.25">
      <c r="A760" s="2">
        <v>37558</v>
      </c>
      <c r="B760" s="1">
        <v>-6.9499999999999993</v>
      </c>
      <c r="C760">
        <v>-14.1</v>
      </c>
      <c r="D760">
        <v>-4.9000000000000004</v>
      </c>
      <c r="E760">
        <v>-13.2</v>
      </c>
      <c r="F760">
        <v>-13.71239263390688</v>
      </c>
    </row>
    <row r="761" spans="1:6" x14ac:dyDescent="0.25">
      <c r="A761" s="2">
        <v>37559</v>
      </c>
      <c r="B761" s="1">
        <v>-13.600000000000001</v>
      </c>
      <c r="C761">
        <v>-17</v>
      </c>
      <c r="D761">
        <v>-8.8000000000000007</v>
      </c>
      <c r="E761">
        <v>-18.5</v>
      </c>
      <c r="F761">
        <v>-17.606925997079042</v>
      </c>
    </row>
    <row r="762" spans="1:6" x14ac:dyDescent="0.25">
      <c r="A762" s="2">
        <v>37560</v>
      </c>
      <c r="B762" s="1">
        <v>-15</v>
      </c>
      <c r="C762">
        <v>-14</v>
      </c>
      <c r="D762">
        <v>-10.9</v>
      </c>
      <c r="E762">
        <v>-14.1</v>
      </c>
      <c r="F762">
        <v>-12.437743100747024</v>
      </c>
    </row>
    <row r="763" spans="1:6" x14ac:dyDescent="0.25">
      <c r="A763" s="2">
        <v>37561</v>
      </c>
      <c r="B763" s="1">
        <v>-15</v>
      </c>
      <c r="C763">
        <v>-8.1999999999999993</v>
      </c>
      <c r="D763">
        <v>-12.3</v>
      </c>
      <c r="E763">
        <v>-9.6</v>
      </c>
      <c r="F763">
        <v>-7.5000778652404563</v>
      </c>
    </row>
    <row r="764" spans="1:6" x14ac:dyDescent="0.25">
      <c r="A764" s="2">
        <v>37562</v>
      </c>
      <c r="B764" s="1">
        <v>-13.600000000000001</v>
      </c>
      <c r="C764">
        <v>-6.2</v>
      </c>
      <c r="D764">
        <v>-13</v>
      </c>
      <c r="E764">
        <v>-7</v>
      </c>
      <c r="F764">
        <v>-5.4680209338496883</v>
      </c>
    </row>
    <row r="765" spans="1:6" x14ac:dyDescent="0.25">
      <c r="A765" s="2">
        <v>37563</v>
      </c>
      <c r="B765" s="1">
        <v>-11.4</v>
      </c>
      <c r="C765">
        <v>-2.9</v>
      </c>
      <c r="D765">
        <v>-10.6</v>
      </c>
      <c r="E765">
        <v>-1.7</v>
      </c>
      <c r="F765">
        <v>0.3716591143091037</v>
      </c>
    </row>
    <row r="766" spans="1:6" x14ac:dyDescent="0.25">
      <c r="A766" s="2">
        <v>37564</v>
      </c>
      <c r="B766" s="1">
        <v>-5</v>
      </c>
      <c r="C766">
        <v>-0.8</v>
      </c>
      <c r="D766">
        <v>-10.199999999999999</v>
      </c>
      <c r="E766">
        <v>-4.3</v>
      </c>
      <c r="F766">
        <v>-5.82606525797872</v>
      </c>
    </row>
    <row r="767" spans="1:6" x14ac:dyDescent="0.25">
      <c r="A767" s="2">
        <v>37565</v>
      </c>
      <c r="B767" s="1">
        <v>-5</v>
      </c>
      <c r="C767">
        <v>1.2</v>
      </c>
      <c r="D767">
        <v>-7.4</v>
      </c>
      <c r="E767">
        <v>-2.6</v>
      </c>
      <c r="F767">
        <v>-2.7682997657448309</v>
      </c>
    </row>
    <row r="768" spans="1:6" x14ac:dyDescent="0.25">
      <c r="A768" s="2">
        <v>37566</v>
      </c>
      <c r="B768" s="1">
        <v>0</v>
      </c>
      <c r="C768">
        <v>6.1</v>
      </c>
      <c r="D768">
        <v>-4.9000000000000004</v>
      </c>
      <c r="E768">
        <v>0.8</v>
      </c>
      <c r="F768">
        <v>-0.4844977025604944</v>
      </c>
    </row>
    <row r="769" spans="1:6" x14ac:dyDescent="0.25">
      <c r="A769" s="2">
        <v>37567</v>
      </c>
      <c r="B769" s="1">
        <v>2.1999999999999997</v>
      </c>
      <c r="C769">
        <v>6.2</v>
      </c>
      <c r="D769">
        <v>-2.1</v>
      </c>
      <c r="E769">
        <v>0.7</v>
      </c>
      <c r="F769">
        <v>-0.79532416395594474</v>
      </c>
    </row>
    <row r="770" spans="1:6" x14ac:dyDescent="0.25">
      <c r="A770" s="2">
        <v>37568</v>
      </c>
      <c r="B770" s="1">
        <v>5</v>
      </c>
      <c r="C770">
        <v>3.1</v>
      </c>
      <c r="D770">
        <v>-0.2</v>
      </c>
      <c r="E770">
        <v>-2.6</v>
      </c>
      <c r="F770">
        <v>-5.5768199928475504</v>
      </c>
    </row>
    <row r="771" spans="1:6" x14ac:dyDescent="0.25">
      <c r="A771" s="2">
        <v>37569</v>
      </c>
      <c r="B771" s="1">
        <v>3.85</v>
      </c>
      <c r="C771">
        <v>1.3</v>
      </c>
      <c r="D771">
        <v>-0.1</v>
      </c>
      <c r="E771">
        <v>-5.2</v>
      </c>
      <c r="F771">
        <v>-7.9516760207371</v>
      </c>
    </row>
    <row r="772" spans="1:6" x14ac:dyDescent="0.25">
      <c r="A772" s="2">
        <v>37570</v>
      </c>
      <c r="B772" s="1">
        <v>2.2000000000000002</v>
      </c>
      <c r="C772">
        <v>0.5</v>
      </c>
      <c r="D772">
        <v>-1.8</v>
      </c>
      <c r="E772">
        <v>-5.8</v>
      </c>
      <c r="F772">
        <v>-8.3812848556200557</v>
      </c>
    </row>
    <row r="773" spans="1:6" x14ac:dyDescent="0.25">
      <c r="A773" s="2">
        <v>37571</v>
      </c>
      <c r="B773" s="1">
        <v>3.3499999999999996</v>
      </c>
      <c r="C773">
        <v>1.5</v>
      </c>
      <c r="D773">
        <v>-2.2000000000000002</v>
      </c>
      <c r="E773">
        <v>-5.9</v>
      </c>
      <c r="F773">
        <v>-9.2119955961885296</v>
      </c>
    </row>
    <row r="774" spans="1:6" x14ac:dyDescent="0.25">
      <c r="A774" s="2">
        <v>37572</v>
      </c>
      <c r="B774" s="1">
        <v>-0.30000000000000027</v>
      </c>
      <c r="C774">
        <v>3.1</v>
      </c>
      <c r="D774">
        <v>-0.3</v>
      </c>
      <c r="E774">
        <v>-3.6</v>
      </c>
      <c r="F774">
        <v>-3.808320519480092</v>
      </c>
    </row>
    <row r="775" spans="1:6" x14ac:dyDescent="0.25">
      <c r="A775" s="2">
        <v>37573</v>
      </c>
      <c r="B775" s="1">
        <v>5.55</v>
      </c>
      <c r="C775">
        <v>2.6</v>
      </c>
      <c r="D775">
        <v>0.2</v>
      </c>
      <c r="E775">
        <v>-4.0999999999999996</v>
      </c>
      <c r="F775">
        <v>-7.4605300490696607</v>
      </c>
    </row>
    <row r="776" spans="1:6" x14ac:dyDescent="0.25">
      <c r="A776" s="2">
        <v>37574</v>
      </c>
      <c r="B776" s="1">
        <v>0.29999999999999982</v>
      </c>
      <c r="C776">
        <v>1</v>
      </c>
      <c r="D776">
        <v>-2.9</v>
      </c>
      <c r="E776">
        <v>-5.8</v>
      </c>
      <c r="F776">
        <v>-7.6962303079545258</v>
      </c>
    </row>
    <row r="777" spans="1:6" x14ac:dyDescent="0.25">
      <c r="A777" s="2">
        <v>37575</v>
      </c>
      <c r="B777" s="1">
        <v>0.59999999999999964</v>
      </c>
      <c r="C777">
        <v>1.5</v>
      </c>
      <c r="D777">
        <v>-3.9</v>
      </c>
      <c r="E777">
        <v>-5.3</v>
      </c>
      <c r="F777">
        <v>-7.6283067617395997</v>
      </c>
    </row>
    <row r="778" spans="1:6" x14ac:dyDescent="0.25">
      <c r="A778" s="2">
        <v>37576</v>
      </c>
      <c r="B778" s="1">
        <v>1.6999999999999997</v>
      </c>
      <c r="C778">
        <v>4.2</v>
      </c>
      <c r="D778">
        <v>-2.6</v>
      </c>
      <c r="E778">
        <v>-0.9</v>
      </c>
      <c r="F778">
        <v>-2.631338618230906</v>
      </c>
    </row>
    <row r="779" spans="1:6" x14ac:dyDescent="0.25">
      <c r="A779" s="2">
        <v>37577</v>
      </c>
      <c r="B779" s="1">
        <v>3.6000000000000005</v>
      </c>
      <c r="C779">
        <v>0.1</v>
      </c>
      <c r="D779">
        <v>-3.2</v>
      </c>
      <c r="E779">
        <v>-5.2</v>
      </c>
      <c r="F779">
        <v>-9.0109288338245648</v>
      </c>
    </row>
    <row r="780" spans="1:6" x14ac:dyDescent="0.25">
      <c r="A780" s="2">
        <v>37578</v>
      </c>
      <c r="B780" s="1">
        <v>3.3000000000000003</v>
      </c>
      <c r="C780">
        <v>1.1000000000000001</v>
      </c>
      <c r="D780">
        <v>-2.9</v>
      </c>
      <c r="E780">
        <v>-5.9</v>
      </c>
      <c r="F780">
        <v>-9.462914065157408</v>
      </c>
    </row>
    <row r="781" spans="1:6" x14ac:dyDescent="0.25">
      <c r="A781" s="2">
        <v>37579</v>
      </c>
      <c r="B781" s="1">
        <v>4.7</v>
      </c>
      <c r="C781">
        <v>4.0999999999999996</v>
      </c>
      <c r="D781">
        <v>-0.1</v>
      </c>
      <c r="E781">
        <v>-1.9</v>
      </c>
      <c r="F781">
        <v>-4.5215520965802973</v>
      </c>
    </row>
    <row r="782" spans="1:6" x14ac:dyDescent="0.25">
      <c r="A782" s="2">
        <v>37580</v>
      </c>
      <c r="B782" s="1">
        <v>6.9500000000000011</v>
      </c>
      <c r="C782">
        <v>5.5</v>
      </c>
      <c r="D782">
        <v>1.4</v>
      </c>
      <c r="E782">
        <v>2.1</v>
      </c>
      <c r="F782">
        <v>-0.62217169335840694</v>
      </c>
    </row>
    <row r="783" spans="1:6" x14ac:dyDescent="0.25">
      <c r="A783" s="2">
        <v>37581</v>
      </c>
      <c r="B783" s="1">
        <v>3.5999999999999996</v>
      </c>
      <c r="C783">
        <v>6.2</v>
      </c>
      <c r="D783">
        <v>2.1</v>
      </c>
      <c r="E783">
        <v>4.7</v>
      </c>
      <c r="F783">
        <v>4.4628410402767917</v>
      </c>
    </row>
    <row r="784" spans="1:6" x14ac:dyDescent="0.25">
      <c r="A784" s="2">
        <v>37582</v>
      </c>
      <c r="B784" s="1">
        <v>4.45</v>
      </c>
      <c r="C784">
        <v>3</v>
      </c>
      <c r="D784">
        <v>1.6</v>
      </c>
      <c r="E784">
        <v>1.6</v>
      </c>
      <c r="F784">
        <v>0.1113881158561334</v>
      </c>
    </row>
    <row r="785" spans="1:6" x14ac:dyDescent="0.25">
      <c r="A785" s="2">
        <v>37583</v>
      </c>
      <c r="B785" s="1">
        <v>-1.65</v>
      </c>
      <c r="C785">
        <v>-5.9</v>
      </c>
      <c r="D785">
        <v>-2</v>
      </c>
      <c r="E785">
        <v>-4.3</v>
      </c>
      <c r="F785">
        <v>-5.0354769811057523</v>
      </c>
    </row>
    <row r="786" spans="1:6" x14ac:dyDescent="0.25">
      <c r="A786" s="2">
        <v>37584</v>
      </c>
      <c r="B786" s="1">
        <v>-11.149999999999999</v>
      </c>
      <c r="C786">
        <v>-10.7</v>
      </c>
      <c r="D786">
        <v>-11.4</v>
      </c>
      <c r="E786">
        <v>-10.4</v>
      </c>
      <c r="F786">
        <v>-10.365768701696583</v>
      </c>
    </row>
    <row r="787" spans="1:6" x14ac:dyDescent="0.25">
      <c r="A787" s="2">
        <v>37585</v>
      </c>
      <c r="B787" s="1">
        <v>-8.9</v>
      </c>
      <c r="C787">
        <v>-6.2</v>
      </c>
      <c r="D787">
        <v>-12.4</v>
      </c>
      <c r="E787">
        <v>-4</v>
      </c>
      <c r="F787">
        <v>-4.4669655099055792</v>
      </c>
    </row>
    <row r="788" spans="1:6" x14ac:dyDescent="0.25">
      <c r="A788" s="2">
        <v>37586</v>
      </c>
      <c r="B788" s="1">
        <v>-8.6</v>
      </c>
      <c r="C788">
        <v>-4.4000000000000004</v>
      </c>
      <c r="D788">
        <v>-12.6</v>
      </c>
      <c r="E788">
        <v>-2.4</v>
      </c>
      <c r="F788">
        <v>-2.7862093469170883</v>
      </c>
    </row>
    <row r="789" spans="1:6" x14ac:dyDescent="0.25">
      <c r="A789" s="2">
        <v>37587</v>
      </c>
      <c r="B789" s="1">
        <v>-2.2000000000000002</v>
      </c>
      <c r="C789">
        <v>-0.9</v>
      </c>
      <c r="D789">
        <v>-5.7</v>
      </c>
      <c r="E789">
        <v>1.2</v>
      </c>
      <c r="F789">
        <v>0.45202550685121068</v>
      </c>
    </row>
    <row r="790" spans="1:6" x14ac:dyDescent="0.25">
      <c r="A790" s="2">
        <v>37588</v>
      </c>
      <c r="B790" s="1">
        <v>-1.65</v>
      </c>
      <c r="C790">
        <v>3.7</v>
      </c>
      <c r="D790">
        <v>-1.1000000000000001</v>
      </c>
      <c r="E790">
        <v>2.8</v>
      </c>
      <c r="F790">
        <v>3.9083665918788677</v>
      </c>
    </row>
    <row r="791" spans="1:6" x14ac:dyDescent="0.25">
      <c r="A791" s="2">
        <v>37589</v>
      </c>
      <c r="B791" s="1">
        <v>-1.65</v>
      </c>
      <c r="C791">
        <v>0.6</v>
      </c>
      <c r="D791">
        <v>-2.4</v>
      </c>
      <c r="E791">
        <v>2.1</v>
      </c>
      <c r="F791">
        <v>2.4520748500936698</v>
      </c>
    </row>
    <row r="792" spans="1:6" x14ac:dyDescent="0.25">
      <c r="A792" s="2">
        <v>37590</v>
      </c>
      <c r="B792" s="1">
        <v>-3.05</v>
      </c>
      <c r="C792">
        <v>-0.5</v>
      </c>
      <c r="D792">
        <v>-4.5</v>
      </c>
      <c r="E792">
        <v>1.2</v>
      </c>
      <c r="F792">
        <v>1.3819161331476018</v>
      </c>
    </row>
    <row r="793" spans="1:6" x14ac:dyDescent="0.25">
      <c r="A793" s="2">
        <v>37591</v>
      </c>
      <c r="B793" s="1">
        <v>-1.6500000000000004</v>
      </c>
      <c r="C793">
        <v>2.7</v>
      </c>
      <c r="D793">
        <v>-5.3</v>
      </c>
      <c r="E793">
        <v>0.9</v>
      </c>
      <c r="F793">
        <v>0.181625684460061</v>
      </c>
    </row>
    <row r="794" spans="1:6" x14ac:dyDescent="0.25">
      <c r="A794" s="2">
        <v>37592</v>
      </c>
      <c r="B794" s="1">
        <v>3.6</v>
      </c>
      <c r="C794">
        <v>-1.8</v>
      </c>
      <c r="D794">
        <v>-0.3</v>
      </c>
      <c r="E794">
        <v>-1.6</v>
      </c>
      <c r="F794">
        <v>-4.0199076494857895</v>
      </c>
    </row>
    <row r="795" spans="1:6" x14ac:dyDescent="0.25">
      <c r="A795" s="2">
        <v>37593</v>
      </c>
      <c r="B795" s="1">
        <v>-1.6500000000000001</v>
      </c>
      <c r="C795">
        <v>-8.3000000000000007</v>
      </c>
      <c r="D795">
        <v>-2.2000000000000002</v>
      </c>
      <c r="E795">
        <v>-2.6</v>
      </c>
      <c r="F795">
        <v>-3.3415482872575266</v>
      </c>
    </row>
    <row r="796" spans="1:6" x14ac:dyDescent="0.25">
      <c r="A796" s="2">
        <v>37594</v>
      </c>
      <c r="B796" s="1">
        <v>-3.3499999999999996</v>
      </c>
      <c r="C796">
        <v>-4</v>
      </c>
      <c r="D796">
        <v>-0.3</v>
      </c>
      <c r="E796">
        <v>-3.5</v>
      </c>
      <c r="F796">
        <v>-2.4567594996282067</v>
      </c>
    </row>
    <row r="797" spans="1:6" x14ac:dyDescent="0.25">
      <c r="A797" s="2">
        <v>37595</v>
      </c>
      <c r="B797" s="1">
        <v>0</v>
      </c>
      <c r="C797">
        <v>-0.3</v>
      </c>
      <c r="D797">
        <v>-0.4</v>
      </c>
      <c r="E797">
        <v>-4.2</v>
      </c>
      <c r="F797">
        <v>-4.9025729167893157</v>
      </c>
    </row>
    <row r="798" spans="1:6" x14ac:dyDescent="0.25">
      <c r="A798" s="2">
        <v>37596</v>
      </c>
      <c r="B798" s="1">
        <v>-1.1000000000000001</v>
      </c>
      <c r="C798">
        <v>-1.4</v>
      </c>
      <c r="D798">
        <v>-1.1000000000000001</v>
      </c>
      <c r="E798">
        <v>-3.2</v>
      </c>
      <c r="F798">
        <v>-3.4884075233819671</v>
      </c>
    </row>
    <row r="799" spans="1:6" x14ac:dyDescent="0.25">
      <c r="A799" s="2">
        <v>37597</v>
      </c>
      <c r="B799" s="1">
        <v>-3.9</v>
      </c>
      <c r="C799">
        <v>-3.8</v>
      </c>
      <c r="D799">
        <v>-5.9</v>
      </c>
      <c r="E799">
        <v>-2</v>
      </c>
      <c r="F799">
        <v>-2.4735771894383549</v>
      </c>
    </row>
    <row r="800" spans="1:6" x14ac:dyDescent="0.25">
      <c r="A800" s="2">
        <v>37598</v>
      </c>
      <c r="B800" s="1">
        <v>-4.4499999999999993</v>
      </c>
      <c r="C800">
        <v>-2.2999999999999998</v>
      </c>
      <c r="D800">
        <v>-11.5</v>
      </c>
      <c r="E800">
        <v>-2.6</v>
      </c>
      <c r="F800">
        <v>-4.7775927128391205</v>
      </c>
    </row>
    <row r="801" spans="1:6" x14ac:dyDescent="0.25">
      <c r="A801" s="2">
        <v>37599</v>
      </c>
      <c r="B801" s="1">
        <v>-4.6999999999999993</v>
      </c>
      <c r="C801">
        <v>1.7</v>
      </c>
      <c r="D801">
        <v>-11.9</v>
      </c>
      <c r="E801">
        <v>-0.9</v>
      </c>
      <c r="F801">
        <v>-2.6128443258253053</v>
      </c>
    </row>
    <row r="802" spans="1:6" x14ac:dyDescent="0.25">
      <c r="A802" s="2">
        <v>37600</v>
      </c>
      <c r="B802" s="1">
        <v>-3.6000000000000005</v>
      </c>
      <c r="C802">
        <v>0.8</v>
      </c>
      <c r="D802">
        <v>-8.4</v>
      </c>
      <c r="E802">
        <v>-5.0999999999999996</v>
      </c>
      <c r="F802">
        <v>-6.7509401000846827</v>
      </c>
    </row>
    <row r="803" spans="1:6" x14ac:dyDescent="0.25">
      <c r="A803" s="2">
        <v>37601</v>
      </c>
      <c r="B803" s="1">
        <v>-2.5</v>
      </c>
      <c r="C803">
        <v>-3.1</v>
      </c>
      <c r="D803">
        <v>-3.8</v>
      </c>
      <c r="E803">
        <v>-8</v>
      </c>
      <c r="F803">
        <v>-9.2139932164487046</v>
      </c>
    </row>
    <row r="804" spans="1:6" x14ac:dyDescent="0.25">
      <c r="A804" s="2">
        <v>37602</v>
      </c>
      <c r="B804" s="1">
        <v>-0.25</v>
      </c>
      <c r="C804">
        <v>2.1</v>
      </c>
      <c r="D804">
        <v>-1.9</v>
      </c>
      <c r="E804">
        <v>-4</v>
      </c>
      <c r="F804">
        <v>-4.9295051131110954</v>
      </c>
    </row>
    <row r="805" spans="1:6" x14ac:dyDescent="0.25">
      <c r="A805" s="2">
        <v>37603</v>
      </c>
      <c r="B805" s="1">
        <v>1.1000000000000001</v>
      </c>
      <c r="C805">
        <v>3.2</v>
      </c>
      <c r="D805">
        <v>0.6</v>
      </c>
      <c r="E805">
        <v>-2.7</v>
      </c>
      <c r="F805">
        <v>-3.2356219192373992</v>
      </c>
    </row>
    <row r="806" spans="1:6" x14ac:dyDescent="0.25">
      <c r="A806" s="2">
        <v>37604</v>
      </c>
      <c r="B806" s="1">
        <v>4.6999999999999993</v>
      </c>
      <c r="C806">
        <v>5.3</v>
      </c>
      <c r="D806">
        <v>1.6</v>
      </c>
      <c r="E806">
        <v>0.3</v>
      </c>
      <c r="F806">
        <v>-1.3482616698852894</v>
      </c>
    </row>
    <row r="807" spans="1:6" x14ac:dyDescent="0.25">
      <c r="A807" s="2">
        <v>37605</v>
      </c>
      <c r="B807" s="1">
        <v>2.5</v>
      </c>
      <c r="C807">
        <v>2.6</v>
      </c>
      <c r="D807">
        <v>0.2</v>
      </c>
      <c r="E807">
        <v>-4</v>
      </c>
      <c r="F807">
        <v>-5.6598510307686585</v>
      </c>
    </row>
    <row r="808" spans="1:6" x14ac:dyDescent="0.25">
      <c r="A808" s="2">
        <v>37606</v>
      </c>
      <c r="B808" s="1">
        <v>1.9500000000000002</v>
      </c>
      <c r="C808">
        <v>2.2000000000000002</v>
      </c>
      <c r="D808">
        <v>-1.4</v>
      </c>
      <c r="E808">
        <v>-4.0999999999999996</v>
      </c>
      <c r="F808">
        <v>-6.072556023958791</v>
      </c>
    </row>
    <row r="809" spans="1:6" x14ac:dyDescent="0.25">
      <c r="A809" s="2">
        <v>37607</v>
      </c>
      <c r="B809" s="1">
        <v>-3.05</v>
      </c>
      <c r="C809">
        <v>-2.8</v>
      </c>
      <c r="D809">
        <v>-3.7</v>
      </c>
      <c r="E809">
        <v>-9.1</v>
      </c>
      <c r="F809">
        <v>-10.095596887645288</v>
      </c>
    </row>
    <row r="810" spans="1:6" x14ac:dyDescent="0.25">
      <c r="A810" s="2">
        <v>37608</v>
      </c>
      <c r="B810" s="1">
        <v>-6.1</v>
      </c>
      <c r="C810">
        <v>-6.2</v>
      </c>
      <c r="D810">
        <v>-13.6</v>
      </c>
      <c r="E810">
        <v>-11.6</v>
      </c>
      <c r="F810">
        <v>-15.025752834738434</v>
      </c>
    </row>
    <row r="811" spans="1:6" x14ac:dyDescent="0.25">
      <c r="A811" s="2">
        <v>37609</v>
      </c>
      <c r="B811" s="1">
        <v>-6.3500000000000005</v>
      </c>
      <c r="C811">
        <v>-6.5</v>
      </c>
      <c r="D811">
        <v>-10.9</v>
      </c>
      <c r="E811">
        <v>-11</v>
      </c>
      <c r="F811">
        <v>-13.252442035959682</v>
      </c>
    </row>
    <row r="812" spans="1:6" x14ac:dyDescent="0.25">
      <c r="A812" s="2">
        <v>37610</v>
      </c>
      <c r="B812" s="1">
        <v>-10</v>
      </c>
      <c r="C812">
        <v>-9.3000000000000007</v>
      </c>
      <c r="D812">
        <v>-11.7</v>
      </c>
      <c r="E812">
        <v>-9.5</v>
      </c>
      <c r="F812">
        <v>-10.006693011651379</v>
      </c>
    </row>
    <row r="813" spans="1:6" x14ac:dyDescent="0.25">
      <c r="A813" s="2">
        <v>37611</v>
      </c>
      <c r="B813" s="1">
        <v>-8.8500000000000014</v>
      </c>
      <c r="C813">
        <v>-9.3000000000000007</v>
      </c>
      <c r="D813">
        <v>-7.4</v>
      </c>
      <c r="E813">
        <v>-8.8000000000000007</v>
      </c>
      <c r="F813">
        <v>-8.297386968559227</v>
      </c>
    </row>
    <row r="814" spans="1:6" x14ac:dyDescent="0.25">
      <c r="A814" s="2">
        <v>37612</v>
      </c>
      <c r="B814" s="1">
        <v>-8.6</v>
      </c>
      <c r="C814">
        <v>-6.4</v>
      </c>
      <c r="D814">
        <v>-6.7</v>
      </c>
      <c r="E814">
        <v>-9.3000000000000007</v>
      </c>
      <c r="F814">
        <v>-8.5631571494612722</v>
      </c>
    </row>
    <row r="815" spans="1:6" x14ac:dyDescent="0.25">
      <c r="A815" s="2">
        <v>37613</v>
      </c>
      <c r="B815" s="1">
        <v>-9.4499999999999993</v>
      </c>
      <c r="C815">
        <v>-11.7</v>
      </c>
      <c r="D815">
        <v>-13.2</v>
      </c>
      <c r="E815">
        <v>-12.3</v>
      </c>
      <c r="F815">
        <v>-14.164869774477376</v>
      </c>
    </row>
    <row r="816" spans="1:6" x14ac:dyDescent="0.25">
      <c r="A816" s="2">
        <v>37614</v>
      </c>
      <c r="B816" s="1">
        <v>-13.350000000000001</v>
      </c>
      <c r="C816">
        <v>-11</v>
      </c>
      <c r="D816">
        <v>-17.8</v>
      </c>
      <c r="E816">
        <v>-13.4</v>
      </c>
      <c r="F816">
        <v>-14.867936676272997</v>
      </c>
    </row>
    <row r="817" spans="1:6" x14ac:dyDescent="0.25">
      <c r="A817" s="2">
        <v>37615</v>
      </c>
      <c r="B817" s="1">
        <v>-15.25</v>
      </c>
      <c r="C817">
        <v>-4.3</v>
      </c>
      <c r="D817">
        <v>-15.1</v>
      </c>
      <c r="E817">
        <v>-12.4</v>
      </c>
      <c r="F817">
        <v>-11.287414719033494</v>
      </c>
    </row>
    <row r="818" spans="1:6" x14ac:dyDescent="0.25">
      <c r="A818" s="2">
        <v>37616</v>
      </c>
      <c r="B818" s="1">
        <v>-10.85</v>
      </c>
      <c r="C818">
        <v>-2.2000000000000002</v>
      </c>
      <c r="D818">
        <v>-9.1999999999999993</v>
      </c>
      <c r="E818">
        <v>-8.8000000000000007</v>
      </c>
      <c r="F818">
        <v>-7.392788841539252</v>
      </c>
    </row>
    <row r="819" spans="1:6" x14ac:dyDescent="0.25">
      <c r="A819" s="2">
        <v>37617</v>
      </c>
      <c r="B819" s="1">
        <v>0.55000000000000027</v>
      </c>
      <c r="C819">
        <v>0.1</v>
      </c>
      <c r="D819">
        <v>-1.5</v>
      </c>
      <c r="E819">
        <v>-3.1</v>
      </c>
      <c r="F819">
        <v>-4.3385267234621665</v>
      </c>
    </row>
    <row r="820" spans="1:6" x14ac:dyDescent="0.25">
      <c r="A820" s="2">
        <v>37618</v>
      </c>
      <c r="B820" s="1">
        <v>3.6</v>
      </c>
      <c r="C820">
        <v>-2.4</v>
      </c>
      <c r="D820">
        <v>0.8</v>
      </c>
      <c r="E820">
        <v>-0.8</v>
      </c>
      <c r="F820">
        <v>-2.7572006251286671</v>
      </c>
    </row>
    <row r="821" spans="1:6" x14ac:dyDescent="0.25">
      <c r="A821" s="2">
        <v>37619</v>
      </c>
      <c r="B821" s="1">
        <v>1.6500000000000004</v>
      </c>
      <c r="C821">
        <v>-2.1</v>
      </c>
      <c r="D821">
        <v>-2.1</v>
      </c>
      <c r="E821">
        <v>-6.9</v>
      </c>
      <c r="F821">
        <v>-9.591065776424724</v>
      </c>
    </row>
    <row r="822" spans="1:6" x14ac:dyDescent="0.25">
      <c r="A822" s="2">
        <v>37620</v>
      </c>
      <c r="B822" s="1">
        <v>-3.0500000000000003</v>
      </c>
      <c r="C822">
        <v>-3.8</v>
      </c>
      <c r="D822">
        <v>-3.9</v>
      </c>
      <c r="E822">
        <v>-8.6</v>
      </c>
      <c r="F822">
        <v>-9.6670701189702513</v>
      </c>
    </row>
    <row r="823" spans="1:6" x14ac:dyDescent="0.25">
      <c r="A823" s="2">
        <v>37621</v>
      </c>
      <c r="B823" s="1">
        <v>1.65</v>
      </c>
      <c r="C823">
        <v>-0.6</v>
      </c>
      <c r="D823">
        <v>-1.2</v>
      </c>
      <c r="E823">
        <v>-5.5</v>
      </c>
      <c r="F823">
        <v>-7.5909081757767716</v>
      </c>
    </row>
    <row r="824" spans="1:6" x14ac:dyDescent="0.25">
      <c r="A824" s="2">
        <v>37622</v>
      </c>
      <c r="B824" s="1">
        <v>-3.0500000000000003</v>
      </c>
      <c r="C824">
        <v>-2.4</v>
      </c>
      <c r="D824">
        <v>-6.4</v>
      </c>
      <c r="E824">
        <v>-7.8</v>
      </c>
      <c r="F824">
        <v>-9.5804631641252804</v>
      </c>
    </row>
    <row r="825" spans="1:6" x14ac:dyDescent="0.25">
      <c r="A825" s="2">
        <v>37623</v>
      </c>
      <c r="B825" s="1">
        <v>2.25</v>
      </c>
      <c r="C825">
        <v>2.9</v>
      </c>
      <c r="D825">
        <v>-2.4</v>
      </c>
      <c r="E825">
        <v>-3</v>
      </c>
      <c r="F825">
        <v>-5.315001064649632</v>
      </c>
    </row>
    <row r="826" spans="1:6" x14ac:dyDescent="0.25">
      <c r="A826" s="2">
        <v>37624</v>
      </c>
      <c r="B826" s="1">
        <v>1.9500000000000002</v>
      </c>
      <c r="C826">
        <v>0.5</v>
      </c>
      <c r="D826">
        <v>-0.5</v>
      </c>
      <c r="E826">
        <v>-3</v>
      </c>
      <c r="F826">
        <v>-4.6133079038286953</v>
      </c>
    </row>
    <row r="827" spans="1:6" x14ac:dyDescent="0.25">
      <c r="A827" s="2">
        <v>37625</v>
      </c>
      <c r="B827" s="1">
        <v>-0.55000000000000027</v>
      </c>
      <c r="C827">
        <v>2.2000000000000002</v>
      </c>
      <c r="D827">
        <v>0.1</v>
      </c>
      <c r="E827">
        <v>-1.5</v>
      </c>
      <c r="F827">
        <v>-1.2127372991495613</v>
      </c>
    </row>
    <row r="828" spans="1:6" x14ac:dyDescent="0.25">
      <c r="A828" s="2">
        <v>37626</v>
      </c>
      <c r="B828" s="1">
        <v>1.7000000000000002</v>
      </c>
      <c r="C828">
        <v>1.5</v>
      </c>
      <c r="D828">
        <v>-1.3</v>
      </c>
      <c r="E828">
        <v>-5.3</v>
      </c>
      <c r="F828">
        <v>-7.2962637178369985</v>
      </c>
    </row>
    <row r="829" spans="1:6" x14ac:dyDescent="0.25">
      <c r="A829" s="2">
        <v>37627</v>
      </c>
      <c r="B829" s="1">
        <v>-1.6500000000000001</v>
      </c>
      <c r="C829">
        <v>-0.1</v>
      </c>
      <c r="D829">
        <v>-10</v>
      </c>
      <c r="E829">
        <v>0.2</v>
      </c>
      <c r="F829">
        <v>-2.4859340788099704</v>
      </c>
    </row>
    <row r="830" spans="1:6" x14ac:dyDescent="0.25">
      <c r="A830" s="2">
        <v>37628</v>
      </c>
      <c r="B830" s="1">
        <v>-1.4000000000000004</v>
      </c>
      <c r="C830">
        <v>3.5</v>
      </c>
      <c r="D830">
        <v>-11.8</v>
      </c>
      <c r="E830">
        <v>3.4</v>
      </c>
      <c r="F830">
        <v>0.56269443155574272</v>
      </c>
    </row>
    <row r="831" spans="1:6" x14ac:dyDescent="0.25">
      <c r="A831" s="2">
        <v>37629</v>
      </c>
      <c r="B831" s="1">
        <v>-2.75</v>
      </c>
      <c r="C831">
        <v>-0.5</v>
      </c>
      <c r="D831">
        <v>-13.4</v>
      </c>
      <c r="E831">
        <v>0.2</v>
      </c>
      <c r="F831">
        <v>-3.1327489188829283</v>
      </c>
    </row>
    <row r="832" spans="1:6" x14ac:dyDescent="0.25">
      <c r="A832" s="2">
        <v>37630</v>
      </c>
      <c r="B832" s="1">
        <v>-8.35</v>
      </c>
      <c r="C832">
        <v>-10.8</v>
      </c>
      <c r="D832">
        <v>-15.6</v>
      </c>
      <c r="E832">
        <v>-7.9</v>
      </c>
      <c r="F832">
        <v>-10.620558385450609</v>
      </c>
    </row>
    <row r="833" spans="1:6" x14ac:dyDescent="0.25">
      <c r="A833" s="2">
        <v>37631</v>
      </c>
      <c r="B833" s="1">
        <v>-10.549999999999999</v>
      </c>
      <c r="C833">
        <v>-12.6</v>
      </c>
      <c r="D833">
        <v>-14.8</v>
      </c>
      <c r="E833">
        <v>-4.4000000000000004</v>
      </c>
      <c r="F833">
        <v>-5.2784338937753663</v>
      </c>
    </row>
    <row r="834" spans="1:6" x14ac:dyDescent="0.25">
      <c r="A834" s="2">
        <v>37632</v>
      </c>
      <c r="B834" s="1">
        <v>-8.2999999999999989</v>
      </c>
      <c r="C834">
        <v>-3</v>
      </c>
      <c r="D834">
        <v>-4.3</v>
      </c>
      <c r="E834">
        <v>-4.7</v>
      </c>
      <c r="F834">
        <v>-2.4555148227316854</v>
      </c>
    </row>
    <row r="835" spans="1:6" x14ac:dyDescent="0.25">
      <c r="A835" s="2">
        <v>37633</v>
      </c>
      <c r="B835" s="1">
        <v>-1.6999999999999997</v>
      </c>
      <c r="C835">
        <v>1.7</v>
      </c>
      <c r="D835">
        <v>-0.9</v>
      </c>
      <c r="E835">
        <v>-3.9</v>
      </c>
      <c r="F835">
        <v>-3.6777207756620012</v>
      </c>
    </row>
    <row r="836" spans="1:6" x14ac:dyDescent="0.25">
      <c r="A836" s="2">
        <v>37634</v>
      </c>
      <c r="B836" s="1">
        <v>2.75</v>
      </c>
      <c r="C836">
        <v>0.6</v>
      </c>
      <c r="D836">
        <v>1</v>
      </c>
      <c r="E836">
        <v>-2.4</v>
      </c>
      <c r="F836">
        <v>-3.8299615083953089</v>
      </c>
    </row>
    <row r="837" spans="1:6" x14ac:dyDescent="0.25">
      <c r="A837" s="2">
        <v>37635</v>
      </c>
      <c r="B837" s="1">
        <v>0.25000000000000011</v>
      </c>
      <c r="C837">
        <v>0</v>
      </c>
      <c r="D837">
        <v>1.7</v>
      </c>
      <c r="E837">
        <v>-2.6</v>
      </c>
      <c r="F837">
        <v>-2.4568067330418093</v>
      </c>
    </row>
    <row r="838" spans="1:6" x14ac:dyDescent="0.25">
      <c r="A838" s="2">
        <v>37636</v>
      </c>
      <c r="B838" s="1">
        <v>-6.3500000000000005</v>
      </c>
      <c r="C838">
        <v>-3.4</v>
      </c>
      <c r="D838">
        <v>-3.6</v>
      </c>
      <c r="E838">
        <v>-9.3000000000000007</v>
      </c>
      <c r="F838">
        <v>-8.4968296548050652</v>
      </c>
    </row>
    <row r="839" spans="1:6" x14ac:dyDescent="0.25">
      <c r="A839" s="2">
        <v>37637</v>
      </c>
      <c r="B839" s="1">
        <v>-11.399999999999999</v>
      </c>
      <c r="C839">
        <v>-6</v>
      </c>
      <c r="D839">
        <v>-6.5</v>
      </c>
      <c r="E839">
        <v>-6.6</v>
      </c>
      <c r="F839">
        <v>-3.869575767941269</v>
      </c>
    </row>
    <row r="840" spans="1:6" x14ac:dyDescent="0.25">
      <c r="A840" s="2">
        <v>37638</v>
      </c>
      <c r="B840" s="1">
        <v>-13.6</v>
      </c>
      <c r="C840">
        <v>-6</v>
      </c>
      <c r="D840">
        <v>-8.9</v>
      </c>
      <c r="E840">
        <v>-5.8</v>
      </c>
      <c r="F840">
        <v>-2.6178787785572339</v>
      </c>
    </row>
    <row r="841" spans="1:6" x14ac:dyDescent="0.25">
      <c r="A841" s="2">
        <v>37639</v>
      </c>
      <c r="B841" s="1">
        <v>-10.85</v>
      </c>
      <c r="C841">
        <v>-0.7</v>
      </c>
      <c r="D841">
        <v>-9.5</v>
      </c>
      <c r="E841">
        <v>-3.1</v>
      </c>
      <c r="F841">
        <v>-0.9751438547378477</v>
      </c>
    </row>
    <row r="842" spans="1:6" x14ac:dyDescent="0.25">
      <c r="A842" s="2">
        <v>37640</v>
      </c>
      <c r="B842" s="1">
        <v>-8.65</v>
      </c>
      <c r="C842">
        <v>4</v>
      </c>
      <c r="D842">
        <v>-2.4</v>
      </c>
      <c r="E842">
        <v>-0.7</v>
      </c>
      <c r="F842">
        <v>3.3816562669016772</v>
      </c>
    </row>
    <row r="843" spans="1:6" x14ac:dyDescent="0.25">
      <c r="A843" s="2">
        <v>37641</v>
      </c>
      <c r="B843" s="1">
        <v>-3.9</v>
      </c>
      <c r="C843">
        <v>-1.7</v>
      </c>
      <c r="D843">
        <v>-1.1000000000000001</v>
      </c>
      <c r="E843">
        <v>-3.1</v>
      </c>
      <c r="F843">
        <v>-1.8450535993476584</v>
      </c>
    </row>
    <row r="844" spans="1:6" x14ac:dyDescent="0.25">
      <c r="A844" s="2">
        <v>37642</v>
      </c>
      <c r="B844" s="1">
        <v>-8.9</v>
      </c>
      <c r="C844">
        <v>-16.399999999999999</v>
      </c>
      <c r="D844">
        <v>-1.4</v>
      </c>
      <c r="E844">
        <v>-3.4</v>
      </c>
      <c r="F844">
        <v>-0.45499319177048037</v>
      </c>
    </row>
    <row r="845" spans="1:6" x14ac:dyDescent="0.25">
      <c r="A845" s="2">
        <v>37643</v>
      </c>
      <c r="B845" s="1">
        <v>-13.05</v>
      </c>
      <c r="C845">
        <v>-13.4</v>
      </c>
      <c r="D845">
        <v>-1</v>
      </c>
      <c r="E845">
        <v>-3.1</v>
      </c>
      <c r="F845">
        <v>2.5145811697362568</v>
      </c>
    </row>
    <row r="846" spans="1:6" x14ac:dyDescent="0.25">
      <c r="A846" s="2">
        <v>37644</v>
      </c>
      <c r="B846" s="1">
        <v>-5.25</v>
      </c>
      <c r="C846">
        <v>0.2</v>
      </c>
      <c r="D846">
        <v>-0.8</v>
      </c>
      <c r="E846">
        <v>-3.7</v>
      </c>
      <c r="F846">
        <v>-1.5462155813183918</v>
      </c>
    </row>
    <row r="847" spans="1:6" x14ac:dyDescent="0.25">
      <c r="A847" s="2">
        <v>37645</v>
      </c>
      <c r="B847" s="1">
        <v>-6.95</v>
      </c>
      <c r="C847">
        <v>0.2</v>
      </c>
      <c r="D847">
        <v>-2.1</v>
      </c>
      <c r="E847">
        <v>-5.8</v>
      </c>
      <c r="F847">
        <v>-3.4452657336340282</v>
      </c>
    </row>
    <row r="848" spans="1:6" x14ac:dyDescent="0.25">
      <c r="A848" s="2">
        <v>37646</v>
      </c>
      <c r="B848" s="1">
        <v>0.59999999999999964</v>
      </c>
      <c r="C848">
        <v>1.8</v>
      </c>
      <c r="D848">
        <v>-0.7</v>
      </c>
      <c r="E848">
        <v>-2.9</v>
      </c>
      <c r="F848">
        <v>-3.7435316425323952</v>
      </c>
    </row>
    <row r="849" spans="1:6" x14ac:dyDescent="0.25">
      <c r="A849" s="2">
        <v>37647</v>
      </c>
      <c r="B849" s="1">
        <v>5.85</v>
      </c>
      <c r="C849">
        <v>3.6</v>
      </c>
      <c r="D849">
        <v>1.2</v>
      </c>
      <c r="E849">
        <v>-0.3</v>
      </c>
      <c r="F849">
        <v>-2.9139139302019217</v>
      </c>
    </row>
    <row r="850" spans="1:6" x14ac:dyDescent="0.25">
      <c r="A850" s="2">
        <v>37648</v>
      </c>
      <c r="B850" s="1">
        <v>4.45</v>
      </c>
      <c r="C850">
        <v>1</v>
      </c>
      <c r="D850">
        <v>1.2</v>
      </c>
      <c r="E850">
        <v>-3.4</v>
      </c>
      <c r="F850">
        <v>-5.8013603654969099</v>
      </c>
    </row>
    <row r="851" spans="1:6" x14ac:dyDescent="0.25">
      <c r="A851" s="2">
        <v>37649</v>
      </c>
      <c r="B851" s="1">
        <v>1.1000000000000001</v>
      </c>
      <c r="C851">
        <v>-0.9</v>
      </c>
      <c r="D851">
        <v>-3.7</v>
      </c>
      <c r="E851">
        <v>-7.1</v>
      </c>
      <c r="F851">
        <v>-10.01539111346856</v>
      </c>
    </row>
    <row r="852" spans="1:6" x14ac:dyDescent="0.25">
      <c r="A852" s="2">
        <v>37650</v>
      </c>
      <c r="B852" s="1">
        <v>-0.55000000000000027</v>
      </c>
      <c r="C852">
        <v>-0.3</v>
      </c>
      <c r="D852">
        <v>-1.6</v>
      </c>
      <c r="E852">
        <v>-5.9</v>
      </c>
      <c r="F852">
        <v>-6.9505213389911837</v>
      </c>
    </row>
    <row r="853" spans="1:6" x14ac:dyDescent="0.25">
      <c r="A853" s="2">
        <v>37651</v>
      </c>
      <c r="B853" s="1">
        <v>3.9</v>
      </c>
      <c r="C853">
        <v>-0.1</v>
      </c>
      <c r="D853">
        <v>0.7</v>
      </c>
      <c r="E853">
        <v>-2.4</v>
      </c>
      <c r="F853">
        <v>-4.6191938390067229</v>
      </c>
    </row>
    <row r="854" spans="1:6" x14ac:dyDescent="0.25">
      <c r="A854" s="2">
        <v>37652</v>
      </c>
      <c r="B854" s="1">
        <v>7.25</v>
      </c>
      <c r="C854">
        <v>2.5</v>
      </c>
      <c r="D854">
        <v>3.2</v>
      </c>
      <c r="E854">
        <v>0.6</v>
      </c>
      <c r="F854">
        <v>-2.0191022084342762</v>
      </c>
    </row>
    <row r="855" spans="1:6" x14ac:dyDescent="0.25">
      <c r="A855" s="2">
        <v>37653</v>
      </c>
      <c r="B855" s="1">
        <v>5.25</v>
      </c>
      <c r="C855">
        <v>-0.5</v>
      </c>
      <c r="D855">
        <v>3</v>
      </c>
      <c r="E855">
        <v>-3.4</v>
      </c>
      <c r="F855">
        <v>-5.6876528465792404</v>
      </c>
    </row>
    <row r="856" spans="1:6" x14ac:dyDescent="0.25">
      <c r="A856" s="2">
        <v>37654</v>
      </c>
      <c r="B856" s="1">
        <v>-1.65</v>
      </c>
      <c r="C856">
        <v>-2.8</v>
      </c>
      <c r="D856">
        <v>-3.9</v>
      </c>
      <c r="E856">
        <v>-9</v>
      </c>
      <c r="F856">
        <v>-10.829884551043435</v>
      </c>
    </row>
    <row r="857" spans="1:6" x14ac:dyDescent="0.25">
      <c r="A857" s="2">
        <v>37655</v>
      </c>
      <c r="B857" s="1">
        <v>-2.8</v>
      </c>
      <c r="C857">
        <v>-3.4</v>
      </c>
      <c r="D857">
        <v>-10.9</v>
      </c>
      <c r="E857">
        <v>-10.199999999999999</v>
      </c>
      <c r="F857">
        <v>-14.11825353234611</v>
      </c>
    </row>
    <row r="858" spans="1:6" x14ac:dyDescent="0.25">
      <c r="A858" s="2">
        <v>37656</v>
      </c>
      <c r="B858" s="1">
        <v>-4.45</v>
      </c>
      <c r="C858">
        <v>-6.2</v>
      </c>
      <c r="D858">
        <v>-12</v>
      </c>
      <c r="E858">
        <v>-12.5</v>
      </c>
      <c r="F858">
        <v>-16.375383021142241</v>
      </c>
    </row>
    <row r="859" spans="1:6" x14ac:dyDescent="0.25">
      <c r="A859" s="2">
        <v>37657</v>
      </c>
      <c r="B859" s="1">
        <v>-9.4499999999999993</v>
      </c>
      <c r="C859">
        <v>-7.5</v>
      </c>
      <c r="D859">
        <v>-13.3</v>
      </c>
      <c r="E859">
        <v>-12.8</v>
      </c>
      <c r="F859">
        <v>-14.499528178715657</v>
      </c>
    </row>
    <row r="860" spans="1:6" x14ac:dyDescent="0.25">
      <c r="A860" s="2">
        <v>37658</v>
      </c>
      <c r="B860" s="1">
        <v>-13.649999999999999</v>
      </c>
      <c r="C860">
        <v>-8.6999999999999993</v>
      </c>
      <c r="D860">
        <v>-17.3</v>
      </c>
      <c r="E860">
        <v>-14.4</v>
      </c>
      <c r="F860">
        <v>-15.503811792154895</v>
      </c>
    </row>
    <row r="861" spans="1:6" x14ac:dyDescent="0.25">
      <c r="A861" s="2">
        <v>37659</v>
      </c>
      <c r="B861" s="1">
        <v>-11.65</v>
      </c>
      <c r="C861">
        <v>-6.2</v>
      </c>
      <c r="D861">
        <v>-14.8</v>
      </c>
      <c r="E861">
        <v>-8.4</v>
      </c>
      <c r="F861">
        <v>-8.7780640597164492</v>
      </c>
    </row>
    <row r="862" spans="1:6" x14ac:dyDescent="0.25">
      <c r="A862" s="2">
        <v>37660</v>
      </c>
      <c r="B862" s="1">
        <v>-7.25</v>
      </c>
      <c r="C862">
        <v>-5.2</v>
      </c>
      <c r="D862">
        <v>-9.4</v>
      </c>
      <c r="E862">
        <v>-10.8</v>
      </c>
      <c r="F862">
        <v>-11.903740221233447</v>
      </c>
    </row>
    <row r="863" spans="1:6" x14ac:dyDescent="0.25">
      <c r="A863" s="2">
        <v>37661</v>
      </c>
      <c r="B863" s="1">
        <v>-3.8500000000000005</v>
      </c>
      <c r="C863">
        <v>-4.0999999999999996</v>
      </c>
      <c r="D863">
        <v>-7.6</v>
      </c>
      <c r="E863">
        <v>-10</v>
      </c>
      <c r="F863">
        <v>-12.161748772524898</v>
      </c>
    </row>
    <row r="864" spans="1:6" x14ac:dyDescent="0.25">
      <c r="A864" s="2">
        <v>37662</v>
      </c>
      <c r="B864" s="1">
        <v>-2.8</v>
      </c>
      <c r="C864">
        <v>-3.3</v>
      </c>
      <c r="D864">
        <v>-3.7</v>
      </c>
      <c r="E864">
        <v>-7.5</v>
      </c>
      <c r="F864">
        <v>-8.4602926548150705</v>
      </c>
    </row>
    <row r="865" spans="1:6" x14ac:dyDescent="0.25">
      <c r="A865" s="2">
        <v>37663</v>
      </c>
      <c r="B865" s="1">
        <v>-5</v>
      </c>
      <c r="C865">
        <v>-3.4</v>
      </c>
      <c r="D865">
        <v>-4.4000000000000004</v>
      </c>
      <c r="E865">
        <v>-6.4</v>
      </c>
      <c r="F865">
        <v>-6.261308750947487</v>
      </c>
    </row>
    <row r="866" spans="1:6" x14ac:dyDescent="0.25">
      <c r="A866" s="2">
        <v>37664</v>
      </c>
      <c r="B866" s="1">
        <v>-5.3000000000000007</v>
      </c>
      <c r="C866">
        <v>-2.5</v>
      </c>
      <c r="D866">
        <v>-9.5</v>
      </c>
      <c r="E866">
        <v>-3.1</v>
      </c>
      <c r="F866">
        <v>-4.1603365147172244</v>
      </c>
    </row>
    <row r="867" spans="1:6" x14ac:dyDescent="0.25">
      <c r="A867" s="2">
        <v>37665</v>
      </c>
      <c r="B867" s="1">
        <v>-3.9000000000000004</v>
      </c>
      <c r="C867">
        <v>-1.8</v>
      </c>
      <c r="D867">
        <v>-6</v>
      </c>
      <c r="E867">
        <v>-1.8</v>
      </c>
      <c r="F867">
        <v>-2.157588681624377</v>
      </c>
    </row>
    <row r="868" spans="1:6" x14ac:dyDescent="0.25">
      <c r="A868" s="2">
        <v>37666</v>
      </c>
      <c r="B868" s="1">
        <v>-1.95</v>
      </c>
      <c r="C868">
        <v>-1.5</v>
      </c>
      <c r="D868">
        <v>0.4</v>
      </c>
      <c r="E868">
        <v>-3.5</v>
      </c>
      <c r="F868">
        <v>-2.8200840109345848</v>
      </c>
    </row>
    <row r="869" spans="1:6" x14ac:dyDescent="0.25">
      <c r="A869" s="2">
        <v>37667</v>
      </c>
      <c r="B869" s="1">
        <v>-3.9</v>
      </c>
      <c r="C869">
        <v>1.1000000000000001</v>
      </c>
      <c r="D869">
        <v>0.3</v>
      </c>
      <c r="E869">
        <v>-4.3</v>
      </c>
      <c r="F869">
        <v>-2.5153256419390071</v>
      </c>
    </row>
    <row r="870" spans="1:6" x14ac:dyDescent="0.25">
      <c r="A870" s="2">
        <v>37668</v>
      </c>
      <c r="B870" s="1">
        <v>-4.1499999999999995</v>
      </c>
      <c r="C870">
        <v>1.7</v>
      </c>
      <c r="D870">
        <v>-1.8</v>
      </c>
      <c r="E870">
        <v>-4.9000000000000004</v>
      </c>
      <c r="F870">
        <v>-3.7758610387283609</v>
      </c>
    </row>
    <row r="871" spans="1:6" x14ac:dyDescent="0.25">
      <c r="A871" s="2">
        <v>37669</v>
      </c>
      <c r="B871" s="1">
        <v>-2.5</v>
      </c>
      <c r="C871">
        <v>-2</v>
      </c>
      <c r="D871">
        <v>-3.1</v>
      </c>
      <c r="E871">
        <v>-7.9</v>
      </c>
      <c r="F871">
        <v>-8.7782958190648941</v>
      </c>
    </row>
    <row r="872" spans="1:6" x14ac:dyDescent="0.25">
      <c r="A872" s="2">
        <v>37670</v>
      </c>
      <c r="B872" s="1">
        <v>-3.9</v>
      </c>
      <c r="C872">
        <v>-2.4</v>
      </c>
      <c r="D872">
        <v>-5.2</v>
      </c>
      <c r="E872">
        <v>-7.8</v>
      </c>
      <c r="F872">
        <v>-8.6758749602767278</v>
      </c>
    </row>
    <row r="873" spans="1:6" x14ac:dyDescent="0.25">
      <c r="A873" s="2">
        <v>37671</v>
      </c>
      <c r="B873" s="1">
        <v>-3.8999999999999995</v>
      </c>
      <c r="C873">
        <v>-1.4</v>
      </c>
      <c r="D873">
        <v>-6.2</v>
      </c>
      <c r="E873">
        <v>-7.9</v>
      </c>
      <c r="F873">
        <v>-9.087285654955334</v>
      </c>
    </row>
    <row r="874" spans="1:6" x14ac:dyDescent="0.25">
      <c r="A874" s="2">
        <v>37672</v>
      </c>
      <c r="B874" s="1">
        <v>-1.9500000000000002</v>
      </c>
      <c r="C874">
        <v>-1.3</v>
      </c>
      <c r="D874">
        <v>-5.9</v>
      </c>
      <c r="E874">
        <v>-7.3</v>
      </c>
      <c r="F874">
        <v>-9.3745453962874805</v>
      </c>
    </row>
    <row r="875" spans="1:6" x14ac:dyDescent="0.25">
      <c r="A875" s="2">
        <v>37673</v>
      </c>
      <c r="B875" s="1">
        <v>1.4</v>
      </c>
      <c r="C875">
        <v>-2</v>
      </c>
      <c r="D875">
        <v>-1.9</v>
      </c>
      <c r="E875">
        <v>-6.2</v>
      </c>
      <c r="F875">
        <v>-8.584214314435954</v>
      </c>
    </row>
    <row r="876" spans="1:6" x14ac:dyDescent="0.25">
      <c r="A876" s="2">
        <v>37674</v>
      </c>
      <c r="B876" s="1">
        <v>-7.8</v>
      </c>
      <c r="C876">
        <v>-16.600000000000001</v>
      </c>
      <c r="D876">
        <v>-3.6</v>
      </c>
      <c r="E876">
        <v>-8.6</v>
      </c>
      <c r="F876">
        <v>-7.7395793509696151</v>
      </c>
    </row>
    <row r="877" spans="1:6" x14ac:dyDescent="0.25">
      <c r="A877" s="2">
        <v>37675</v>
      </c>
      <c r="B877" s="1">
        <v>-24.2</v>
      </c>
      <c r="C877">
        <v>-22.9</v>
      </c>
      <c r="D877">
        <v>-15.2</v>
      </c>
      <c r="E877">
        <v>-18</v>
      </c>
      <c r="F877">
        <v>-13.865774586672966</v>
      </c>
    </row>
    <row r="878" spans="1:6" x14ac:dyDescent="0.25">
      <c r="A878" s="2">
        <v>37676</v>
      </c>
      <c r="B878" s="1">
        <v>-28.6</v>
      </c>
      <c r="C878">
        <v>-18.399999999999999</v>
      </c>
      <c r="D878">
        <v>-24.9</v>
      </c>
      <c r="E878">
        <v>-17.899999999999999</v>
      </c>
      <c r="F878">
        <v>-14.543178774092937</v>
      </c>
    </row>
    <row r="879" spans="1:6" x14ac:dyDescent="0.25">
      <c r="A879" s="2">
        <v>37677</v>
      </c>
      <c r="B879" s="1">
        <v>-23.85</v>
      </c>
      <c r="C879">
        <v>-10.3</v>
      </c>
      <c r="D879">
        <v>-19.7</v>
      </c>
      <c r="E879">
        <v>-9.4</v>
      </c>
      <c r="F879">
        <v>-5.1873182016839365</v>
      </c>
    </row>
    <row r="880" spans="1:6" x14ac:dyDescent="0.25">
      <c r="A880" s="2">
        <v>37678</v>
      </c>
      <c r="B880" s="1">
        <v>-16.400000000000002</v>
      </c>
      <c r="C880">
        <v>-6</v>
      </c>
      <c r="D880">
        <v>-11.5</v>
      </c>
      <c r="E880">
        <v>-6.6</v>
      </c>
      <c r="F880">
        <v>-2.9117938050907028</v>
      </c>
    </row>
    <row r="881" spans="1:6" x14ac:dyDescent="0.25">
      <c r="A881" s="2">
        <v>37679</v>
      </c>
      <c r="B881" s="1">
        <v>-12.5</v>
      </c>
      <c r="C881">
        <v>-8.5</v>
      </c>
      <c r="D881">
        <v>-7.8</v>
      </c>
      <c r="E881">
        <v>-8</v>
      </c>
      <c r="F881">
        <v>-5.4689916908744838</v>
      </c>
    </row>
    <row r="882" spans="1:6" x14ac:dyDescent="0.25">
      <c r="A882" s="2">
        <v>37680</v>
      </c>
      <c r="B882" s="1">
        <v>-13.3</v>
      </c>
      <c r="C882">
        <v>-4.5999999999999996</v>
      </c>
      <c r="D882">
        <v>-9.6</v>
      </c>
      <c r="E882">
        <v>-10.7</v>
      </c>
      <c r="F882">
        <v>-8.4772955835215278</v>
      </c>
    </row>
    <row r="883" spans="1:6" x14ac:dyDescent="0.25">
      <c r="A883" s="2">
        <v>37681</v>
      </c>
      <c r="B883" s="1">
        <v>-10.55</v>
      </c>
      <c r="C883">
        <v>-6.3</v>
      </c>
      <c r="D883">
        <v>-8.5</v>
      </c>
      <c r="E883">
        <v>-10.9</v>
      </c>
      <c r="F883">
        <v>-9.9343016090854483</v>
      </c>
    </row>
    <row r="884" spans="1:6" x14ac:dyDescent="0.25">
      <c r="A884" s="2">
        <v>37682</v>
      </c>
      <c r="B884" s="1">
        <v>-8.6</v>
      </c>
      <c r="C884">
        <v>-2.9</v>
      </c>
      <c r="D884">
        <v>-10.7</v>
      </c>
      <c r="E884">
        <v>-8.1999999999999993</v>
      </c>
      <c r="F884">
        <v>-8.5479774515597207</v>
      </c>
    </row>
    <row r="885" spans="1:6" x14ac:dyDescent="0.25">
      <c r="A885" s="2">
        <v>37683</v>
      </c>
      <c r="B885" s="1">
        <v>-6.9499999999999993</v>
      </c>
      <c r="C885">
        <v>-11.8</v>
      </c>
      <c r="D885">
        <v>-4</v>
      </c>
      <c r="E885">
        <v>-8.1999999999999993</v>
      </c>
      <c r="F885">
        <v>-7.5997489771413873</v>
      </c>
    </row>
    <row r="886" spans="1:6" x14ac:dyDescent="0.25">
      <c r="A886" s="2">
        <v>37684</v>
      </c>
      <c r="B886" s="1">
        <v>-13.05</v>
      </c>
      <c r="C886">
        <v>-11.8</v>
      </c>
      <c r="D886">
        <v>-8.9</v>
      </c>
      <c r="E886">
        <v>-11.5</v>
      </c>
      <c r="F886">
        <v>-9.7204420321666305</v>
      </c>
    </row>
    <row r="887" spans="1:6" x14ac:dyDescent="0.25">
      <c r="A887" s="2">
        <v>37685</v>
      </c>
      <c r="B887" s="1">
        <v>-7.25</v>
      </c>
      <c r="C887">
        <v>-6.6</v>
      </c>
      <c r="D887">
        <v>-8</v>
      </c>
      <c r="E887">
        <v>-8.8000000000000007</v>
      </c>
      <c r="F887">
        <v>-9.2291266228854312</v>
      </c>
    </row>
    <row r="888" spans="1:6" x14ac:dyDescent="0.25">
      <c r="A888" s="2">
        <v>37686</v>
      </c>
      <c r="B888" s="1">
        <v>-3.0500000000000003</v>
      </c>
      <c r="C888">
        <v>-18.3</v>
      </c>
      <c r="D888">
        <v>-2.2999999999999998</v>
      </c>
      <c r="E888">
        <v>-8.6</v>
      </c>
      <c r="F888">
        <v>-10.005344185259325</v>
      </c>
    </row>
    <row r="889" spans="1:6" x14ac:dyDescent="0.25">
      <c r="A889" s="2">
        <v>37687</v>
      </c>
      <c r="B889" s="1">
        <v>-8.35</v>
      </c>
      <c r="C889">
        <v>-23.4</v>
      </c>
      <c r="D889">
        <v>-1</v>
      </c>
      <c r="E889">
        <v>-6.2</v>
      </c>
      <c r="F889">
        <v>-4.2166580501556279</v>
      </c>
    </row>
    <row r="890" spans="1:6" x14ac:dyDescent="0.25">
      <c r="A890" s="2">
        <v>37688</v>
      </c>
      <c r="B890" s="1">
        <v>-15.799999999999999</v>
      </c>
      <c r="C890">
        <v>-18.7</v>
      </c>
      <c r="D890">
        <v>0.7</v>
      </c>
      <c r="E890">
        <v>-5.0999999999999996</v>
      </c>
      <c r="F890">
        <v>2.0596768703006987</v>
      </c>
    </row>
    <row r="891" spans="1:6" x14ac:dyDescent="0.25">
      <c r="A891" s="2">
        <v>37689</v>
      </c>
      <c r="B891" s="1">
        <v>-11.7</v>
      </c>
      <c r="C891">
        <v>-8.6</v>
      </c>
      <c r="D891">
        <v>2.2000000000000002</v>
      </c>
      <c r="E891">
        <v>-2.9</v>
      </c>
      <c r="F891">
        <v>3.4546671031640876</v>
      </c>
    </row>
    <row r="892" spans="1:6" x14ac:dyDescent="0.25">
      <c r="A892" s="2">
        <v>37690</v>
      </c>
      <c r="B892" s="1">
        <v>0.29999999999999982</v>
      </c>
      <c r="C892">
        <v>1.3</v>
      </c>
      <c r="D892">
        <v>2.2999999999999998</v>
      </c>
      <c r="E892">
        <v>-2.2000000000000002</v>
      </c>
      <c r="F892">
        <v>-1.7338213507004037</v>
      </c>
    </row>
    <row r="893" spans="1:6" x14ac:dyDescent="0.25">
      <c r="A893" s="2">
        <v>37691</v>
      </c>
      <c r="B893" s="1">
        <v>6.1</v>
      </c>
      <c r="C893">
        <v>0.5</v>
      </c>
      <c r="D893">
        <v>2.9</v>
      </c>
      <c r="E893">
        <v>-1.4</v>
      </c>
      <c r="F893">
        <v>-3.874363932538694</v>
      </c>
    </row>
    <row r="894" spans="1:6" x14ac:dyDescent="0.25">
      <c r="A894" s="2">
        <v>37692</v>
      </c>
      <c r="B894" s="1">
        <v>6.3999999999999995</v>
      </c>
      <c r="C894">
        <v>2.4</v>
      </c>
      <c r="D894">
        <v>4.8</v>
      </c>
      <c r="E894">
        <v>-0.1</v>
      </c>
      <c r="F894">
        <v>-1.7659151588517865</v>
      </c>
    </row>
    <row r="895" spans="1:6" x14ac:dyDescent="0.25">
      <c r="A895" s="2">
        <v>37693</v>
      </c>
      <c r="B895" s="1">
        <v>10.799999999999999</v>
      </c>
      <c r="C895">
        <v>8.9</v>
      </c>
      <c r="D895">
        <v>5.9</v>
      </c>
      <c r="E895">
        <v>4.8</v>
      </c>
      <c r="F895">
        <v>2.1370115606192268</v>
      </c>
    </row>
    <row r="896" spans="1:6" x14ac:dyDescent="0.25">
      <c r="A896" s="2">
        <v>37694</v>
      </c>
      <c r="B896" s="1">
        <v>7.2</v>
      </c>
      <c r="C896">
        <v>5.8</v>
      </c>
      <c r="D896">
        <v>2.9</v>
      </c>
      <c r="E896">
        <v>0.5</v>
      </c>
      <c r="F896">
        <v>-2.0040686165444512</v>
      </c>
    </row>
    <row r="897" spans="1:6" x14ac:dyDescent="0.25">
      <c r="A897" s="2">
        <v>37695</v>
      </c>
      <c r="B897" s="1">
        <v>6.9499999999999993</v>
      </c>
      <c r="C897">
        <v>4.4000000000000004</v>
      </c>
      <c r="D897">
        <v>2.7</v>
      </c>
      <c r="E897">
        <v>1.2</v>
      </c>
      <c r="F897">
        <v>-1.236835925596333</v>
      </c>
    </row>
    <row r="898" spans="1:6" x14ac:dyDescent="0.25">
      <c r="A898" s="2">
        <v>37696</v>
      </c>
      <c r="B898" s="1">
        <v>2.25</v>
      </c>
      <c r="C898">
        <v>1.4</v>
      </c>
      <c r="D898">
        <v>0.8</v>
      </c>
      <c r="E898">
        <v>-4.5999999999999996</v>
      </c>
      <c r="F898">
        <v>-6.0572881922597759</v>
      </c>
    </row>
    <row r="899" spans="1:6" x14ac:dyDescent="0.25">
      <c r="A899" s="2">
        <v>37697</v>
      </c>
      <c r="B899" s="1">
        <v>1.6500000000000004</v>
      </c>
      <c r="C899">
        <v>0.7</v>
      </c>
      <c r="D899">
        <v>0.3</v>
      </c>
      <c r="E899">
        <v>-5.6</v>
      </c>
      <c r="F899">
        <v>-7.0787502607366264</v>
      </c>
    </row>
    <row r="900" spans="1:6" x14ac:dyDescent="0.25">
      <c r="A900" s="2">
        <v>37698</v>
      </c>
      <c r="B900" s="1">
        <v>2.1999999999999997</v>
      </c>
      <c r="C900">
        <v>-0.6</v>
      </c>
      <c r="D900">
        <v>-0.1</v>
      </c>
      <c r="E900">
        <v>-5.2</v>
      </c>
      <c r="F900">
        <v>-7.158763896320945</v>
      </c>
    </row>
    <row r="901" spans="1:6" x14ac:dyDescent="0.25">
      <c r="A901" s="2">
        <v>37699</v>
      </c>
      <c r="B901" s="1">
        <v>1.9500000000000002</v>
      </c>
      <c r="C901">
        <v>1.1000000000000001</v>
      </c>
      <c r="D901">
        <v>-0.8</v>
      </c>
      <c r="E901">
        <v>-3.5</v>
      </c>
      <c r="F901">
        <v>-5.2480554535281421</v>
      </c>
    </row>
    <row r="902" spans="1:6" x14ac:dyDescent="0.25">
      <c r="A902" s="2">
        <v>37700</v>
      </c>
      <c r="B902" s="1">
        <v>3.9000000000000004</v>
      </c>
      <c r="C902">
        <v>1.3</v>
      </c>
      <c r="D902">
        <v>-0.9</v>
      </c>
      <c r="E902">
        <v>-2.1</v>
      </c>
      <c r="F902">
        <v>-4.7710840069491738</v>
      </c>
    </row>
    <row r="903" spans="1:6" x14ac:dyDescent="0.25">
      <c r="A903" s="2">
        <v>37701</v>
      </c>
      <c r="B903" s="1">
        <v>6.3999999999999995</v>
      </c>
      <c r="C903">
        <v>2.2000000000000002</v>
      </c>
      <c r="D903">
        <v>1.4</v>
      </c>
      <c r="E903">
        <v>-3.5</v>
      </c>
      <c r="F903">
        <v>-6.8450323523281789</v>
      </c>
    </row>
    <row r="904" spans="1:6" x14ac:dyDescent="0.25">
      <c r="A904" s="2">
        <v>37702</v>
      </c>
      <c r="B904" s="1">
        <v>10</v>
      </c>
      <c r="C904">
        <v>2.8</v>
      </c>
      <c r="D904">
        <v>3</v>
      </c>
      <c r="E904">
        <v>-0.2</v>
      </c>
      <c r="F904">
        <v>-4.4969640559284159</v>
      </c>
    </row>
    <row r="905" spans="1:6" x14ac:dyDescent="0.25">
      <c r="A905" s="2">
        <v>37703</v>
      </c>
      <c r="B905" s="1">
        <v>3.05</v>
      </c>
      <c r="C905">
        <v>-2.1</v>
      </c>
      <c r="D905">
        <v>0.8</v>
      </c>
      <c r="E905">
        <v>-7.2</v>
      </c>
      <c r="F905">
        <v>-9.6549797512283124</v>
      </c>
    </row>
    <row r="906" spans="1:6" x14ac:dyDescent="0.25">
      <c r="A906" s="2">
        <v>37704</v>
      </c>
      <c r="B906" s="1">
        <v>0.85000000000000009</v>
      </c>
      <c r="C906">
        <v>-3</v>
      </c>
      <c r="D906">
        <v>-3.2</v>
      </c>
      <c r="E906">
        <v>-7.5</v>
      </c>
      <c r="F906">
        <v>-10.280282329892524</v>
      </c>
    </row>
    <row r="907" spans="1:6" x14ac:dyDescent="0.25">
      <c r="A907" s="2">
        <v>37705</v>
      </c>
      <c r="B907" s="1">
        <v>3.3000000000000003</v>
      </c>
      <c r="C907">
        <v>-0.6</v>
      </c>
      <c r="D907">
        <v>0.9</v>
      </c>
      <c r="E907">
        <v>-4.5</v>
      </c>
      <c r="F907">
        <v>-6.615849364348021</v>
      </c>
    </row>
    <row r="908" spans="1:6" x14ac:dyDescent="0.25">
      <c r="A908" s="2">
        <v>37706</v>
      </c>
      <c r="B908" s="1">
        <v>3.6</v>
      </c>
      <c r="C908">
        <v>-2</v>
      </c>
      <c r="D908">
        <v>0.2</v>
      </c>
      <c r="E908">
        <v>-6.4</v>
      </c>
      <c r="F908">
        <v>-9.2674821170956232</v>
      </c>
    </row>
    <row r="909" spans="1:6" x14ac:dyDescent="0.25">
      <c r="A909" s="2">
        <v>37707</v>
      </c>
      <c r="B909" s="1">
        <v>-2.5</v>
      </c>
      <c r="C909">
        <v>-4</v>
      </c>
      <c r="D909">
        <v>-3.3</v>
      </c>
      <c r="E909">
        <v>-8.6</v>
      </c>
      <c r="F909">
        <v>-9.7669855102500733</v>
      </c>
    </row>
    <row r="910" spans="1:6" x14ac:dyDescent="0.25">
      <c r="A910" s="2">
        <v>37708</v>
      </c>
      <c r="B910" s="1">
        <v>-2.25</v>
      </c>
      <c r="C910">
        <v>-4.9000000000000004</v>
      </c>
      <c r="D910">
        <v>-4.5</v>
      </c>
      <c r="E910">
        <v>-6.5</v>
      </c>
      <c r="F910">
        <v>-8.0270375922262147</v>
      </c>
    </row>
    <row r="911" spans="1:6" x14ac:dyDescent="0.25">
      <c r="A911" s="2">
        <v>37709</v>
      </c>
      <c r="B911" s="1">
        <v>2.8</v>
      </c>
      <c r="C911">
        <v>0</v>
      </c>
      <c r="D911">
        <v>-1.5</v>
      </c>
      <c r="E911">
        <v>-3.3</v>
      </c>
      <c r="F911">
        <v>-5.8156468932415688</v>
      </c>
    </row>
    <row r="912" spans="1:6" x14ac:dyDescent="0.25">
      <c r="A912" s="2">
        <v>37710</v>
      </c>
      <c r="B912" s="1">
        <v>10.85</v>
      </c>
      <c r="C912">
        <v>7.3</v>
      </c>
      <c r="D912">
        <v>4.5999999999999996</v>
      </c>
      <c r="E912">
        <v>1.9</v>
      </c>
      <c r="F912">
        <v>-1.7343264926638895</v>
      </c>
    </row>
    <row r="913" spans="1:6" x14ac:dyDescent="0.25">
      <c r="A913" s="2">
        <v>37711</v>
      </c>
      <c r="B913" s="1">
        <v>11.649999999999999</v>
      </c>
      <c r="C913">
        <v>4</v>
      </c>
      <c r="D913">
        <v>7.4</v>
      </c>
      <c r="E913">
        <v>3.4</v>
      </c>
      <c r="F913">
        <v>0.31980734706743874</v>
      </c>
    </row>
    <row r="914" spans="1:6" x14ac:dyDescent="0.25">
      <c r="A914" s="2">
        <v>37712</v>
      </c>
      <c r="B914" s="1">
        <v>5.5500000000000007</v>
      </c>
      <c r="C914">
        <v>0.8</v>
      </c>
      <c r="D914">
        <v>5</v>
      </c>
      <c r="E914">
        <v>-1.4</v>
      </c>
      <c r="F914">
        <v>-2.7911637993334093</v>
      </c>
    </row>
    <row r="915" spans="1:6" x14ac:dyDescent="0.25">
      <c r="A915" s="2">
        <v>37713</v>
      </c>
      <c r="B915" s="1">
        <v>4.45</v>
      </c>
      <c r="C915">
        <v>-2.5</v>
      </c>
      <c r="D915">
        <v>1.7</v>
      </c>
      <c r="E915">
        <v>-4.5</v>
      </c>
      <c r="F915">
        <v>-7.0829685734344814</v>
      </c>
    </row>
    <row r="916" spans="1:6" x14ac:dyDescent="0.25">
      <c r="A916" s="2">
        <v>37714</v>
      </c>
      <c r="B916" s="1">
        <v>-1.65</v>
      </c>
      <c r="C916">
        <v>-4.3</v>
      </c>
      <c r="D916">
        <v>-3.3</v>
      </c>
      <c r="E916">
        <v>-8.8000000000000007</v>
      </c>
      <c r="F916">
        <v>-10.482006537640832</v>
      </c>
    </row>
    <row r="917" spans="1:6" x14ac:dyDescent="0.25">
      <c r="A917" s="2">
        <v>37715</v>
      </c>
      <c r="B917" s="1">
        <v>-2.5</v>
      </c>
      <c r="C917">
        <v>-3.4</v>
      </c>
      <c r="D917">
        <v>-3.4</v>
      </c>
      <c r="E917">
        <v>-8</v>
      </c>
      <c r="F917">
        <v>-9.0882353464233212</v>
      </c>
    </row>
    <row r="918" spans="1:6" x14ac:dyDescent="0.25">
      <c r="A918" s="2">
        <v>37716</v>
      </c>
      <c r="B918" s="1">
        <v>1.1000000000000001</v>
      </c>
      <c r="C918">
        <v>-2.7</v>
      </c>
      <c r="D918">
        <v>-3.4</v>
      </c>
      <c r="E918">
        <v>-6.7</v>
      </c>
      <c r="F918">
        <v>-9.5693808647576795</v>
      </c>
    </row>
    <row r="919" spans="1:6" x14ac:dyDescent="0.25">
      <c r="A919" s="2">
        <v>37717</v>
      </c>
      <c r="B919" s="1">
        <v>1.0999999999999999</v>
      </c>
      <c r="C919">
        <v>-3.1</v>
      </c>
      <c r="D919">
        <v>-1.8</v>
      </c>
      <c r="E919">
        <v>-8</v>
      </c>
      <c r="F919">
        <v>-10.482534977146148</v>
      </c>
    </row>
    <row r="920" spans="1:6" x14ac:dyDescent="0.25">
      <c r="A920" s="2">
        <v>37718</v>
      </c>
      <c r="B920" s="1">
        <v>2.2499999999999996</v>
      </c>
      <c r="C920">
        <v>0.2</v>
      </c>
      <c r="D920">
        <v>-1.9</v>
      </c>
      <c r="E920">
        <v>-4.3</v>
      </c>
      <c r="F920">
        <v>-6.7716644949816356</v>
      </c>
    </row>
    <row r="921" spans="1:6" x14ac:dyDescent="0.25">
      <c r="A921" s="2">
        <v>37719</v>
      </c>
      <c r="B921" s="1">
        <v>6.1499999999999995</v>
      </c>
      <c r="C921">
        <v>7.5</v>
      </c>
      <c r="D921">
        <v>0.8</v>
      </c>
      <c r="E921">
        <v>1.8</v>
      </c>
      <c r="F921">
        <v>-0.60853722456765524</v>
      </c>
    </row>
    <row r="922" spans="1:6" x14ac:dyDescent="0.25">
      <c r="A922" s="2">
        <v>37720</v>
      </c>
      <c r="B922" s="1">
        <v>12.25</v>
      </c>
      <c r="C922">
        <v>7.4</v>
      </c>
      <c r="D922">
        <v>3.9</v>
      </c>
      <c r="E922">
        <v>4</v>
      </c>
      <c r="F922">
        <v>-0.38660623612561196</v>
      </c>
    </row>
    <row r="923" spans="1:6" x14ac:dyDescent="0.25">
      <c r="A923" s="2">
        <v>37721</v>
      </c>
      <c r="B923" s="1">
        <v>10.549999999999999</v>
      </c>
      <c r="C923">
        <v>6.9</v>
      </c>
      <c r="D923">
        <v>6.5</v>
      </c>
      <c r="E923">
        <v>6</v>
      </c>
      <c r="F923">
        <v>3.7199101598433657</v>
      </c>
    </row>
    <row r="924" spans="1:6" x14ac:dyDescent="0.25">
      <c r="A924" s="2">
        <v>37722</v>
      </c>
      <c r="B924" s="1">
        <v>11.899999999999999</v>
      </c>
      <c r="C924">
        <v>7.1</v>
      </c>
      <c r="D924">
        <v>6.4</v>
      </c>
      <c r="E924">
        <v>6.2</v>
      </c>
      <c r="F924">
        <v>3.1749570685156687</v>
      </c>
    </row>
    <row r="925" spans="1:6" x14ac:dyDescent="0.25">
      <c r="A925" s="2">
        <v>37723</v>
      </c>
      <c r="B925" s="1">
        <v>11.399999999999999</v>
      </c>
      <c r="C925">
        <v>4.8</v>
      </c>
      <c r="D925">
        <v>8.1</v>
      </c>
      <c r="E925">
        <v>5.7</v>
      </c>
      <c r="F925">
        <v>3.357136945237329</v>
      </c>
    </row>
    <row r="926" spans="1:6" x14ac:dyDescent="0.25">
      <c r="A926" s="2">
        <v>37724</v>
      </c>
      <c r="B926" s="1">
        <v>11.950000000000001</v>
      </c>
      <c r="C926">
        <v>3.7</v>
      </c>
      <c r="D926">
        <v>7.6</v>
      </c>
      <c r="E926">
        <v>1.5</v>
      </c>
      <c r="F926">
        <v>-1.9365906985107735</v>
      </c>
    </row>
    <row r="927" spans="1:6" x14ac:dyDescent="0.25">
      <c r="A927" s="2">
        <v>37725</v>
      </c>
      <c r="B927" s="1">
        <v>7.5</v>
      </c>
      <c r="C927">
        <v>3.4</v>
      </c>
      <c r="D927">
        <v>4.3</v>
      </c>
      <c r="E927">
        <v>-2</v>
      </c>
      <c r="F927">
        <v>-4.6360805212603395</v>
      </c>
    </row>
    <row r="928" spans="1:6" x14ac:dyDescent="0.25">
      <c r="A928" s="2">
        <v>37726</v>
      </c>
      <c r="B928" s="1">
        <v>1.95</v>
      </c>
      <c r="C928">
        <v>2.5</v>
      </c>
      <c r="D928">
        <v>2.2999999999999998</v>
      </c>
      <c r="E928">
        <v>-4.5</v>
      </c>
      <c r="F928">
        <v>-5.1661034882364678</v>
      </c>
    </row>
    <row r="929" spans="1:6" x14ac:dyDescent="0.25">
      <c r="A929" s="2">
        <v>37727</v>
      </c>
      <c r="B929" s="1">
        <v>5</v>
      </c>
      <c r="C929">
        <v>2.7</v>
      </c>
      <c r="D929">
        <v>1</v>
      </c>
      <c r="E929">
        <v>-2.9</v>
      </c>
      <c r="F929">
        <v>-5.506408455646767</v>
      </c>
    </row>
    <row r="930" spans="1:6" x14ac:dyDescent="0.25">
      <c r="A930" s="2">
        <v>37728</v>
      </c>
      <c r="B930" s="1">
        <v>5</v>
      </c>
      <c r="C930">
        <v>3</v>
      </c>
      <c r="D930">
        <v>1.3</v>
      </c>
      <c r="E930">
        <v>-2</v>
      </c>
      <c r="F930">
        <v>-4.3634103208594759</v>
      </c>
    </row>
    <row r="931" spans="1:6" x14ac:dyDescent="0.25">
      <c r="A931" s="2">
        <v>37729</v>
      </c>
      <c r="B931" s="1">
        <v>4.1500000000000004</v>
      </c>
      <c r="C931">
        <v>1.4</v>
      </c>
      <c r="D931">
        <v>2</v>
      </c>
      <c r="E931">
        <v>-3.7</v>
      </c>
      <c r="F931">
        <v>-5.6590607373447277</v>
      </c>
    </row>
    <row r="932" spans="1:6" x14ac:dyDescent="0.25">
      <c r="A932" s="2">
        <v>37730</v>
      </c>
      <c r="B932" s="1">
        <v>7.5</v>
      </c>
      <c r="C932">
        <v>2.7</v>
      </c>
      <c r="D932">
        <v>3</v>
      </c>
      <c r="E932">
        <v>-1.5</v>
      </c>
      <c r="F932">
        <v>-4.5865973246178946</v>
      </c>
    </row>
    <row r="933" spans="1:6" x14ac:dyDescent="0.25">
      <c r="A933" s="2">
        <v>37731</v>
      </c>
      <c r="B933" s="1">
        <v>7.5</v>
      </c>
      <c r="C933">
        <v>4.8</v>
      </c>
      <c r="D933">
        <v>3.3</v>
      </c>
      <c r="E933">
        <v>2.5</v>
      </c>
      <c r="F933">
        <v>0.1679927541812738</v>
      </c>
    </row>
    <row r="934" spans="1:6" x14ac:dyDescent="0.25">
      <c r="A934" s="2">
        <v>37732</v>
      </c>
      <c r="B934" s="1">
        <v>10</v>
      </c>
      <c r="C934">
        <v>7.1</v>
      </c>
      <c r="D934">
        <v>6.4</v>
      </c>
      <c r="E934">
        <v>3.9</v>
      </c>
      <c r="F934">
        <v>1.6313132031536739</v>
      </c>
    </row>
    <row r="935" spans="1:6" x14ac:dyDescent="0.25">
      <c r="A935" s="2">
        <v>37733</v>
      </c>
      <c r="B935" s="1">
        <v>12.25</v>
      </c>
      <c r="C935">
        <v>7.2</v>
      </c>
      <c r="D935">
        <v>5.4</v>
      </c>
      <c r="E935">
        <v>3</v>
      </c>
      <c r="F935">
        <v>-0.98480270807032255</v>
      </c>
    </row>
    <row r="936" spans="1:6" x14ac:dyDescent="0.25">
      <c r="A936" s="2">
        <v>37734</v>
      </c>
      <c r="B936" s="1">
        <v>9.4499999999999993</v>
      </c>
      <c r="C936">
        <v>5.6</v>
      </c>
      <c r="D936">
        <v>4.4000000000000004</v>
      </c>
      <c r="E936">
        <v>1.5</v>
      </c>
      <c r="F936">
        <v>-1.5907989124654662</v>
      </c>
    </row>
    <row r="937" spans="1:6" x14ac:dyDescent="0.25">
      <c r="A937" s="2">
        <v>37735</v>
      </c>
      <c r="B937" s="1">
        <v>11.100000000000001</v>
      </c>
      <c r="C937">
        <v>6.2</v>
      </c>
      <c r="D937">
        <v>5.6</v>
      </c>
      <c r="E937">
        <v>3.7</v>
      </c>
      <c r="F937">
        <v>0.45052089093782755</v>
      </c>
    </row>
    <row r="938" spans="1:6" x14ac:dyDescent="0.25">
      <c r="A938" s="2">
        <v>37736</v>
      </c>
      <c r="B938" s="1">
        <v>8.6</v>
      </c>
      <c r="C938">
        <v>4.4000000000000004</v>
      </c>
      <c r="D938">
        <v>4.0999999999999996</v>
      </c>
      <c r="E938">
        <v>-2.6</v>
      </c>
      <c r="F938">
        <v>-5.9309044311372787</v>
      </c>
    </row>
    <row r="939" spans="1:6" x14ac:dyDescent="0.25">
      <c r="A939" s="2">
        <v>37737</v>
      </c>
      <c r="B939" s="1">
        <v>4.1500000000000004</v>
      </c>
      <c r="C939">
        <v>1.4</v>
      </c>
      <c r="D939">
        <v>-0.3</v>
      </c>
      <c r="E939">
        <v>-5.7</v>
      </c>
      <c r="F939">
        <v>-8.7478858596980089</v>
      </c>
    </row>
    <row r="940" spans="1:6" x14ac:dyDescent="0.25">
      <c r="A940" s="2">
        <v>37738</v>
      </c>
      <c r="B940" s="1">
        <v>3.6499999999999995</v>
      </c>
      <c r="C940">
        <v>2.1</v>
      </c>
      <c r="D940">
        <v>0.4</v>
      </c>
      <c r="E940">
        <v>-3.6</v>
      </c>
      <c r="F940">
        <v>-5.8041936569993666</v>
      </c>
    </row>
    <row r="941" spans="1:6" x14ac:dyDescent="0.25">
      <c r="A941" s="2">
        <v>37739</v>
      </c>
      <c r="B941" s="1">
        <v>4.1500000000000004</v>
      </c>
      <c r="C941">
        <v>-1.6</v>
      </c>
      <c r="D941">
        <v>0.8</v>
      </c>
      <c r="E941">
        <v>-1.4</v>
      </c>
      <c r="F941">
        <v>-3.6879421924510964</v>
      </c>
    </row>
    <row r="942" spans="1:6" x14ac:dyDescent="0.25">
      <c r="A942" s="2">
        <v>37740</v>
      </c>
      <c r="B942" s="1">
        <v>5.25</v>
      </c>
      <c r="C942">
        <v>0.5</v>
      </c>
      <c r="D942">
        <v>3.5</v>
      </c>
      <c r="E942">
        <v>-2.6</v>
      </c>
      <c r="F942">
        <v>-4.5408381627226557</v>
      </c>
    </row>
    <row r="943" spans="1:6" x14ac:dyDescent="0.25">
      <c r="A943" s="2">
        <v>37741</v>
      </c>
      <c r="B943" s="1">
        <v>7.5</v>
      </c>
      <c r="C943">
        <v>2.2999999999999998</v>
      </c>
      <c r="D943">
        <v>3.9</v>
      </c>
      <c r="E943">
        <v>-1.1000000000000001</v>
      </c>
      <c r="F943">
        <v>-3.8349265670476882</v>
      </c>
    </row>
    <row r="944" spans="1:6" x14ac:dyDescent="0.25">
      <c r="A944" s="2">
        <v>37742</v>
      </c>
      <c r="B944" s="1">
        <v>7.1999999999999993</v>
      </c>
      <c r="C944">
        <v>3.4</v>
      </c>
      <c r="D944">
        <v>1.9</v>
      </c>
      <c r="E944">
        <v>-0.9</v>
      </c>
      <c r="F944">
        <v>-4.09734033941535</v>
      </c>
    </row>
    <row r="945" spans="1:6" x14ac:dyDescent="0.25">
      <c r="A945" s="2">
        <v>37743</v>
      </c>
      <c r="B945" s="1">
        <v>6.95</v>
      </c>
      <c r="C945">
        <v>4.0999999999999996</v>
      </c>
      <c r="D945">
        <v>3.5</v>
      </c>
      <c r="E945">
        <v>0</v>
      </c>
      <c r="F945">
        <v>-2.3203037724503126</v>
      </c>
    </row>
    <row r="946" spans="1:6" x14ac:dyDescent="0.25">
      <c r="A946" s="2">
        <v>37744</v>
      </c>
      <c r="B946" s="1">
        <v>7.5</v>
      </c>
      <c r="C946">
        <v>2.5</v>
      </c>
      <c r="D946">
        <v>3.8</v>
      </c>
      <c r="E946">
        <v>-0.2</v>
      </c>
      <c r="F946">
        <v>-2.842988724733619</v>
      </c>
    </row>
    <row r="947" spans="1:6" x14ac:dyDescent="0.25">
      <c r="A947" s="2">
        <v>37745</v>
      </c>
      <c r="B947" s="1">
        <v>6.95</v>
      </c>
      <c r="C947">
        <v>0.2</v>
      </c>
      <c r="D947">
        <v>3.9</v>
      </c>
      <c r="E947">
        <v>-1.2</v>
      </c>
      <c r="F947">
        <v>-3.7762281081960953</v>
      </c>
    </row>
    <row r="948" spans="1:6" x14ac:dyDescent="0.25">
      <c r="A948" s="2">
        <v>37746</v>
      </c>
      <c r="B948" s="1">
        <v>5.6</v>
      </c>
      <c r="C948">
        <v>1.3</v>
      </c>
      <c r="D948">
        <v>1.8</v>
      </c>
      <c r="E948">
        <v>-4.3</v>
      </c>
      <c r="F948">
        <v>-7.2171538973563578</v>
      </c>
    </row>
    <row r="949" spans="1:6" x14ac:dyDescent="0.25">
      <c r="A949" s="2">
        <v>37747</v>
      </c>
      <c r="B949" s="1">
        <v>4.1500000000000004</v>
      </c>
      <c r="C949">
        <v>0.5</v>
      </c>
      <c r="D949">
        <v>1.6</v>
      </c>
      <c r="E949">
        <v>-4.2</v>
      </c>
      <c r="F949">
        <v>-6.4248760429388838</v>
      </c>
    </row>
    <row r="950" spans="1:6" x14ac:dyDescent="0.25">
      <c r="A950" s="2">
        <v>37748</v>
      </c>
      <c r="B950" s="1">
        <v>6.1</v>
      </c>
      <c r="C950">
        <v>0.7</v>
      </c>
      <c r="D950">
        <v>4.4000000000000004</v>
      </c>
      <c r="E950">
        <v>-2.5</v>
      </c>
      <c r="F950">
        <v>-4.5600880156806234</v>
      </c>
    </row>
    <row r="951" spans="1:6" x14ac:dyDescent="0.25">
      <c r="A951" s="2">
        <v>37749</v>
      </c>
      <c r="B951" s="1">
        <v>5.55</v>
      </c>
      <c r="C951">
        <v>-0.2</v>
      </c>
      <c r="D951">
        <v>3.7</v>
      </c>
      <c r="E951">
        <v>-0.8</v>
      </c>
      <c r="F951">
        <v>-2.6478273858817865</v>
      </c>
    </row>
    <row r="952" spans="1:6" x14ac:dyDescent="0.25">
      <c r="A952" s="2">
        <v>37750</v>
      </c>
      <c r="B952" s="1">
        <v>5.85</v>
      </c>
      <c r="C952">
        <v>0.5</v>
      </c>
      <c r="D952">
        <v>3.1</v>
      </c>
      <c r="E952">
        <v>-2.4</v>
      </c>
      <c r="F952">
        <v>-4.7919486481277698</v>
      </c>
    </row>
    <row r="953" spans="1:6" x14ac:dyDescent="0.25">
      <c r="A953" s="2">
        <v>37751</v>
      </c>
      <c r="B953" s="1">
        <v>5</v>
      </c>
      <c r="C953">
        <v>1.2</v>
      </c>
      <c r="D953">
        <v>3.2</v>
      </c>
      <c r="E953">
        <v>-1.9</v>
      </c>
      <c r="F953">
        <v>-3.6769514256387055</v>
      </c>
    </row>
    <row r="954" spans="1:6" x14ac:dyDescent="0.25">
      <c r="A954" s="2">
        <v>37752</v>
      </c>
      <c r="B954" s="1">
        <v>5.85</v>
      </c>
      <c r="C954">
        <v>3.3</v>
      </c>
      <c r="D954">
        <v>3.3</v>
      </c>
      <c r="E954">
        <v>0.6</v>
      </c>
      <c r="F954">
        <v>-1.1575633382107196</v>
      </c>
    </row>
    <row r="955" spans="1:6" x14ac:dyDescent="0.25">
      <c r="A955" s="2">
        <v>37753</v>
      </c>
      <c r="B955" s="1">
        <v>7.5</v>
      </c>
      <c r="C955">
        <v>4.2</v>
      </c>
      <c r="D955">
        <v>4.9000000000000004</v>
      </c>
      <c r="E955">
        <v>0</v>
      </c>
      <c r="F955">
        <v>-2.1117729731717407</v>
      </c>
    </row>
    <row r="956" spans="1:6" x14ac:dyDescent="0.25">
      <c r="A956" s="2">
        <v>37754</v>
      </c>
      <c r="B956" s="1">
        <v>11.4</v>
      </c>
      <c r="C956">
        <v>6.8</v>
      </c>
      <c r="D956">
        <v>6.8</v>
      </c>
      <c r="E956">
        <v>2.1</v>
      </c>
      <c r="F956">
        <v>-1.0486198860444453</v>
      </c>
    </row>
    <row r="957" spans="1:6" x14ac:dyDescent="0.25">
      <c r="A957" s="2">
        <v>37755</v>
      </c>
      <c r="B957" s="1">
        <v>11.1</v>
      </c>
      <c r="C957">
        <v>10.3</v>
      </c>
      <c r="D957">
        <v>8.9</v>
      </c>
      <c r="E957">
        <v>6.6</v>
      </c>
      <c r="F957">
        <v>5.1760028633400594</v>
      </c>
    </row>
    <row r="958" spans="1:6" x14ac:dyDescent="0.25">
      <c r="A958" s="2">
        <v>37756</v>
      </c>
      <c r="B958" s="1">
        <v>13.3</v>
      </c>
      <c r="C958">
        <v>8</v>
      </c>
      <c r="D958">
        <v>9.4</v>
      </c>
      <c r="E958">
        <v>6.5</v>
      </c>
      <c r="F958">
        <v>3.881137417805343</v>
      </c>
    </row>
    <row r="959" spans="1:6" x14ac:dyDescent="0.25">
      <c r="A959" s="2">
        <v>37757</v>
      </c>
      <c r="B959" s="1">
        <v>8.35</v>
      </c>
      <c r="C959">
        <v>-0.2</v>
      </c>
      <c r="D959">
        <v>8.6</v>
      </c>
      <c r="E959">
        <v>0.1</v>
      </c>
      <c r="F959">
        <v>-1.4088578762510213</v>
      </c>
    </row>
    <row r="960" spans="1:6" x14ac:dyDescent="0.25">
      <c r="A960" s="2">
        <v>37758</v>
      </c>
      <c r="B960" s="1">
        <v>8.35</v>
      </c>
      <c r="C960">
        <v>0.7</v>
      </c>
      <c r="D960">
        <v>6.5</v>
      </c>
      <c r="E960">
        <v>-0.4</v>
      </c>
      <c r="F960">
        <v>-2.6759346999902611</v>
      </c>
    </row>
    <row r="961" spans="1:6" x14ac:dyDescent="0.25">
      <c r="A961" s="2">
        <v>37759</v>
      </c>
      <c r="B961" s="1">
        <v>0.85000000000000009</v>
      </c>
      <c r="C961">
        <v>-1.9</v>
      </c>
      <c r="D961">
        <v>-0.3</v>
      </c>
      <c r="E961">
        <v>-6.1</v>
      </c>
      <c r="F961">
        <v>-7.5817537173861105</v>
      </c>
    </row>
    <row r="962" spans="1:6" x14ac:dyDescent="0.25">
      <c r="A962" s="2">
        <v>37760</v>
      </c>
      <c r="B962" s="1">
        <v>2.5</v>
      </c>
      <c r="C962">
        <v>0.8</v>
      </c>
      <c r="D962">
        <v>-0.4</v>
      </c>
      <c r="E962">
        <v>-2.8</v>
      </c>
      <c r="F962">
        <v>-4.6368535583351935</v>
      </c>
    </row>
    <row r="963" spans="1:6" x14ac:dyDescent="0.25">
      <c r="A963" s="2">
        <v>37761</v>
      </c>
      <c r="B963" s="1">
        <v>6.3999999999999995</v>
      </c>
      <c r="C963">
        <v>5.2</v>
      </c>
      <c r="D963">
        <v>4.7</v>
      </c>
      <c r="E963">
        <v>2.7</v>
      </c>
      <c r="F963">
        <v>1.5342590686292148</v>
      </c>
    </row>
    <row r="964" spans="1:6" x14ac:dyDescent="0.25">
      <c r="A964" s="2">
        <v>37762</v>
      </c>
      <c r="B964" s="1">
        <v>12.5</v>
      </c>
      <c r="C964">
        <v>6.6</v>
      </c>
      <c r="D964">
        <v>9.4</v>
      </c>
      <c r="E964">
        <v>4.5</v>
      </c>
      <c r="F964">
        <v>1.9786927541154782</v>
      </c>
    </row>
    <row r="965" spans="1:6" x14ac:dyDescent="0.25">
      <c r="A965" s="2">
        <v>37763</v>
      </c>
      <c r="B965" s="1">
        <v>13.3</v>
      </c>
      <c r="C965">
        <v>10.4</v>
      </c>
      <c r="D965">
        <v>11.1</v>
      </c>
      <c r="E965">
        <v>7.4</v>
      </c>
      <c r="F965">
        <v>5.6635446744581905</v>
      </c>
    </row>
    <row r="966" spans="1:6" x14ac:dyDescent="0.25">
      <c r="A966" s="2">
        <v>37764</v>
      </c>
      <c r="B966" s="1">
        <v>15.600000000000001</v>
      </c>
      <c r="C966">
        <v>11.5</v>
      </c>
      <c r="D966">
        <v>12.9</v>
      </c>
      <c r="E966">
        <v>10.199999999999999</v>
      </c>
      <c r="F966">
        <v>8.2708692167633604</v>
      </c>
    </row>
    <row r="967" spans="1:6" x14ac:dyDescent="0.25">
      <c r="A967" s="2">
        <v>37765</v>
      </c>
      <c r="B967" s="1">
        <v>18.349999999999998</v>
      </c>
      <c r="C967">
        <v>14.1</v>
      </c>
      <c r="D967">
        <v>14.6</v>
      </c>
      <c r="E967">
        <v>12.6</v>
      </c>
      <c r="F967">
        <v>10.236547137576933</v>
      </c>
    </row>
    <row r="968" spans="1:6" x14ac:dyDescent="0.25">
      <c r="A968" s="2">
        <v>37766</v>
      </c>
      <c r="B968" s="1">
        <v>18.600000000000001</v>
      </c>
      <c r="C968">
        <v>13.2</v>
      </c>
      <c r="D968">
        <v>13.6</v>
      </c>
      <c r="E968">
        <v>10.4</v>
      </c>
      <c r="F968">
        <v>7.19717095229419</v>
      </c>
    </row>
    <row r="969" spans="1:6" x14ac:dyDescent="0.25">
      <c r="A969" s="2">
        <v>37767</v>
      </c>
      <c r="B969" s="1">
        <v>15.8</v>
      </c>
      <c r="C969">
        <v>9.6999999999999993</v>
      </c>
      <c r="D969">
        <v>13.7</v>
      </c>
      <c r="E969">
        <v>9.1</v>
      </c>
      <c r="F969">
        <v>7.0946686974303876</v>
      </c>
    </row>
    <row r="970" spans="1:6" x14ac:dyDescent="0.25">
      <c r="A970" s="2">
        <v>37768</v>
      </c>
      <c r="B970" s="1">
        <v>17.8</v>
      </c>
      <c r="C970">
        <v>12</v>
      </c>
      <c r="D970">
        <v>14.2</v>
      </c>
      <c r="E970">
        <v>9.6999999999999993</v>
      </c>
      <c r="F970">
        <v>6.9912699675058114</v>
      </c>
    </row>
    <row r="971" spans="1:6" x14ac:dyDescent="0.25">
      <c r="A971" s="2">
        <v>37769</v>
      </c>
      <c r="B971" s="1">
        <v>30</v>
      </c>
      <c r="C971">
        <v>16.3</v>
      </c>
      <c r="D971">
        <v>16.399999999999999</v>
      </c>
      <c r="E971">
        <v>14.7</v>
      </c>
      <c r="F971">
        <v>6.9494175301857837</v>
      </c>
    </row>
    <row r="972" spans="1:6" x14ac:dyDescent="0.25">
      <c r="A972" s="2">
        <v>37770</v>
      </c>
      <c r="B972" s="1">
        <v>21.95</v>
      </c>
      <c r="C972">
        <v>16.8</v>
      </c>
      <c r="D972">
        <v>15.8</v>
      </c>
      <c r="E972">
        <v>13.1</v>
      </c>
      <c r="F972">
        <v>9.4134775229051293</v>
      </c>
    </row>
    <row r="973" spans="1:6" x14ac:dyDescent="0.25">
      <c r="A973" s="2">
        <v>37771</v>
      </c>
      <c r="B973" s="1">
        <v>16.899999999999999</v>
      </c>
      <c r="C973">
        <v>9.6</v>
      </c>
      <c r="D973">
        <v>13.6</v>
      </c>
      <c r="E973">
        <v>9.3000000000000007</v>
      </c>
      <c r="F973">
        <v>6.6690870666976299</v>
      </c>
    </row>
    <row r="974" spans="1:6" x14ac:dyDescent="0.25">
      <c r="A974" s="2">
        <v>37772</v>
      </c>
      <c r="B974" s="1">
        <v>15.3</v>
      </c>
      <c r="C974">
        <v>9.6999999999999993</v>
      </c>
      <c r="D974">
        <v>11.5</v>
      </c>
      <c r="E974">
        <v>6.6</v>
      </c>
      <c r="F974">
        <v>3.7545736334287909</v>
      </c>
    </row>
    <row r="975" spans="1:6" x14ac:dyDescent="0.25">
      <c r="A975" s="2">
        <v>37773</v>
      </c>
      <c r="B975" s="1">
        <v>15</v>
      </c>
      <c r="C975">
        <v>10.9</v>
      </c>
      <c r="D975">
        <v>10.7</v>
      </c>
      <c r="E975">
        <v>6.2</v>
      </c>
      <c r="F975">
        <v>3.2557093253865546</v>
      </c>
    </row>
    <row r="976" spans="1:6" x14ac:dyDescent="0.25">
      <c r="A976" s="2">
        <v>37774</v>
      </c>
      <c r="B976" s="1">
        <v>11.65</v>
      </c>
      <c r="C976">
        <v>8.5</v>
      </c>
      <c r="D976">
        <v>8.8000000000000007</v>
      </c>
      <c r="E976">
        <v>5.2</v>
      </c>
      <c r="F976">
        <v>3.1419716092309571</v>
      </c>
    </row>
    <row r="977" spans="1:6" x14ac:dyDescent="0.25">
      <c r="A977" s="2">
        <v>37775</v>
      </c>
      <c r="B977" s="1">
        <v>11.65</v>
      </c>
      <c r="C977">
        <v>8.1999999999999993</v>
      </c>
      <c r="D977">
        <v>8.9</v>
      </c>
      <c r="E977">
        <v>5.3</v>
      </c>
      <c r="F977">
        <v>3.2720084977554436</v>
      </c>
    </row>
    <row r="978" spans="1:6" x14ac:dyDescent="0.25">
      <c r="A978" s="2">
        <v>37776</v>
      </c>
      <c r="B978" s="1">
        <v>11.4</v>
      </c>
      <c r="C978">
        <v>7.9</v>
      </c>
      <c r="D978">
        <v>7.3</v>
      </c>
      <c r="E978">
        <v>5</v>
      </c>
      <c r="F978">
        <v>2.4739511099701854</v>
      </c>
    </row>
    <row r="979" spans="1:6" x14ac:dyDescent="0.25">
      <c r="A979" s="2">
        <v>37777</v>
      </c>
      <c r="B979" s="1">
        <v>10.549999999999999</v>
      </c>
      <c r="C979">
        <v>8.4</v>
      </c>
      <c r="D979">
        <v>8.3000000000000007</v>
      </c>
      <c r="E979">
        <v>6.4</v>
      </c>
      <c r="F979">
        <v>4.9174204694786354</v>
      </c>
    </row>
    <row r="980" spans="1:6" x14ac:dyDescent="0.25">
      <c r="A980" s="2">
        <v>37778</v>
      </c>
      <c r="B980" s="1">
        <v>9.4</v>
      </c>
      <c r="C980">
        <v>5.3</v>
      </c>
      <c r="D980">
        <v>6.6</v>
      </c>
      <c r="E980">
        <v>5.9</v>
      </c>
      <c r="F980">
        <v>4.1784561843040278</v>
      </c>
    </row>
    <row r="981" spans="1:6" x14ac:dyDescent="0.25">
      <c r="A981" s="2">
        <v>37779</v>
      </c>
      <c r="B981" s="1">
        <v>9.75</v>
      </c>
      <c r="C981">
        <v>9.4</v>
      </c>
      <c r="D981">
        <v>8.1999999999999993</v>
      </c>
      <c r="E981">
        <v>7.1</v>
      </c>
      <c r="F981">
        <v>6.1770175771768834</v>
      </c>
    </row>
    <row r="982" spans="1:6" x14ac:dyDescent="0.25">
      <c r="A982" s="2">
        <v>37780</v>
      </c>
      <c r="B982" s="1">
        <v>14.75</v>
      </c>
      <c r="C982">
        <v>11.4</v>
      </c>
      <c r="D982">
        <v>11.2</v>
      </c>
      <c r="E982">
        <v>8.8000000000000007</v>
      </c>
      <c r="F982">
        <v>6.5401848642250879</v>
      </c>
    </row>
    <row r="983" spans="1:6" x14ac:dyDescent="0.25">
      <c r="A983" s="2">
        <v>37781</v>
      </c>
      <c r="B983" s="1">
        <v>15.25</v>
      </c>
      <c r="C983">
        <v>8.6999999999999993</v>
      </c>
      <c r="D983">
        <v>13.4</v>
      </c>
      <c r="E983">
        <v>8.9</v>
      </c>
      <c r="F983">
        <v>7.0015677692225413</v>
      </c>
    </row>
    <row r="984" spans="1:6" x14ac:dyDescent="0.25">
      <c r="A984" s="2">
        <v>37782</v>
      </c>
      <c r="B984" s="1">
        <v>16.399999999999999</v>
      </c>
      <c r="C984">
        <v>9.1999999999999993</v>
      </c>
      <c r="D984">
        <v>13.7</v>
      </c>
      <c r="E984">
        <v>9</v>
      </c>
      <c r="F984">
        <v>6.6181747698915796</v>
      </c>
    </row>
    <row r="985" spans="1:6" x14ac:dyDescent="0.25">
      <c r="A985" s="2">
        <v>37783</v>
      </c>
      <c r="B985" s="1">
        <v>14.45</v>
      </c>
      <c r="C985">
        <v>9.3000000000000007</v>
      </c>
      <c r="D985">
        <v>12.4</v>
      </c>
      <c r="E985">
        <v>7</v>
      </c>
      <c r="F985">
        <v>4.9766285342637708</v>
      </c>
    </row>
    <row r="986" spans="1:6" x14ac:dyDescent="0.25">
      <c r="A986" s="2">
        <v>37784</v>
      </c>
      <c r="B986" s="1">
        <v>14.149999999999999</v>
      </c>
      <c r="C986">
        <v>10.7</v>
      </c>
      <c r="D986">
        <v>11.8</v>
      </c>
      <c r="E986">
        <v>9.1999999999999993</v>
      </c>
      <c r="F986">
        <v>7.4963636556474302</v>
      </c>
    </row>
    <row r="987" spans="1:6" x14ac:dyDescent="0.25">
      <c r="A987" s="2">
        <v>37785</v>
      </c>
      <c r="B987" s="1">
        <v>16.649999999999999</v>
      </c>
      <c r="C987">
        <v>11.7</v>
      </c>
      <c r="D987">
        <v>10.9</v>
      </c>
      <c r="E987">
        <v>8.5</v>
      </c>
      <c r="F987">
        <v>5.0606736565056707</v>
      </c>
    </row>
    <row r="988" spans="1:6" x14ac:dyDescent="0.25">
      <c r="A988" s="2">
        <v>37786</v>
      </c>
      <c r="B988" s="1">
        <v>16.95</v>
      </c>
      <c r="C988">
        <v>12.8</v>
      </c>
      <c r="D988">
        <v>12.4</v>
      </c>
      <c r="E988">
        <v>10</v>
      </c>
      <c r="F988">
        <v>7.1994429657257477</v>
      </c>
    </row>
    <row r="989" spans="1:6" x14ac:dyDescent="0.25">
      <c r="A989" s="2">
        <v>37787</v>
      </c>
      <c r="B989" s="1">
        <v>16.400000000000002</v>
      </c>
      <c r="C989">
        <v>13.5</v>
      </c>
      <c r="D989">
        <v>13</v>
      </c>
      <c r="E989">
        <v>11.2</v>
      </c>
      <c r="F989">
        <v>9.1191508493897704</v>
      </c>
    </row>
    <row r="990" spans="1:6" x14ac:dyDescent="0.25">
      <c r="A990" s="2">
        <v>37788</v>
      </c>
      <c r="B990" s="1">
        <v>17.5</v>
      </c>
      <c r="C990">
        <v>14</v>
      </c>
      <c r="D990">
        <v>15.5</v>
      </c>
      <c r="E990">
        <v>12</v>
      </c>
      <c r="F990">
        <v>10.349278518797266</v>
      </c>
    </row>
    <row r="991" spans="1:6" x14ac:dyDescent="0.25">
      <c r="A991" s="2">
        <v>37789</v>
      </c>
      <c r="B991" s="1">
        <v>19.45</v>
      </c>
      <c r="C991">
        <v>15.4</v>
      </c>
      <c r="D991">
        <v>16.3</v>
      </c>
      <c r="E991">
        <v>13.3</v>
      </c>
      <c r="F991">
        <v>11.114980244512536</v>
      </c>
    </row>
    <row r="992" spans="1:6" x14ac:dyDescent="0.25">
      <c r="A992" s="2">
        <v>37790</v>
      </c>
      <c r="B992" s="1">
        <v>18.899999999999999</v>
      </c>
      <c r="C992">
        <v>18</v>
      </c>
      <c r="D992">
        <v>14.6</v>
      </c>
      <c r="E992">
        <v>14.2</v>
      </c>
      <c r="F992">
        <v>11.984160084416384</v>
      </c>
    </row>
    <row r="993" spans="1:6" x14ac:dyDescent="0.25">
      <c r="A993" s="2">
        <v>37791</v>
      </c>
      <c r="B993" s="1">
        <v>21.4</v>
      </c>
      <c r="C993">
        <v>14.4</v>
      </c>
      <c r="D993">
        <v>15.9</v>
      </c>
      <c r="E993">
        <v>11.8</v>
      </c>
      <c r="F993">
        <v>8.1354224328955418</v>
      </c>
    </row>
    <row r="994" spans="1:6" x14ac:dyDescent="0.25">
      <c r="A994" s="2">
        <v>37792</v>
      </c>
      <c r="B994" s="1">
        <v>13.9</v>
      </c>
      <c r="C994">
        <v>8.6</v>
      </c>
      <c r="D994">
        <v>12.6</v>
      </c>
      <c r="E994">
        <v>4.5999999999999996</v>
      </c>
      <c r="F994">
        <v>2.6011620412772345</v>
      </c>
    </row>
    <row r="995" spans="1:6" x14ac:dyDescent="0.25">
      <c r="A995" s="2">
        <v>37793</v>
      </c>
      <c r="B995" s="1">
        <v>11.649999999999999</v>
      </c>
      <c r="C995">
        <v>5.5</v>
      </c>
      <c r="D995">
        <v>9.6999999999999993</v>
      </c>
      <c r="E995">
        <v>1.6</v>
      </c>
      <c r="F995">
        <v>-0.78402472491185904</v>
      </c>
    </row>
    <row r="996" spans="1:6" x14ac:dyDescent="0.25">
      <c r="A996" s="2">
        <v>37794</v>
      </c>
      <c r="B996" s="1">
        <v>6.9499999999999993</v>
      </c>
      <c r="C996">
        <v>5.2</v>
      </c>
      <c r="D996">
        <v>4.5999999999999996</v>
      </c>
      <c r="E996">
        <v>-0.5</v>
      </c>
      <c r="F996">
        <v>-2.4168518900755558</v>
      </c>
    </row>
    <row r="997" spans="1:6" x14ac:dyDescent="0.25">
      <c r="A997" s="2">
        <v>37795</v>
      </c>
      <c r="B997" s="1">
        <v>8.0499999999999989</v>
      </c>
      <c r="C997">
        <v>6.7</v>
      </c>
      <c r="D997">
        <v>6.3</v>
      </c>
      <c r="E997">
        <v>1.1000000000000001</v>
      </c>
      <c r="F997">
        <v>-0.51029726911056628</v>
      </c>
    </row>
    <row r="998" spans="1:6" x14ac:dyDescent="0.25">
      <c r="A998" s="2">
        <v>37796</v>
      </c>
      <c r="B998" s="1">
        <v>8.9</v>
      </c>
      <c r="C998">
        <v>5.2</v>
      </c>
      <c r="D998">
        <v>7</v>
      </c>
      <c r="E998">
        <v>1.9</v>
      </c>
      <c r="F998">
        <v>8.0360474612884758E-2</v>
      </c>
    </row>
    <row r="999" spans="1:6" x14ac:dyDescent="0.25">
      <c r="A999" s="2">
        <v>37797</v>
      </c>
      <c r="B999" s="1">
        <v>10</v>
      </c>
      <c r="C999">
        <v>8.8000000000000007</v>
      </c>
      <c r="D999">
        <v>7.3</v>
      </c>
      <c r="E999">
        <v>4.9000000000000004</v>
      </c>
      <c r="F999">
        <v>3.1928018804453391</v>
      </c>
    </row>
    <row r="1000" spans="1:6" x14ac:dyDescent="0.25">
      <c r="A1000" s="2">
        <v>37798</v>
      </c>
      <c r="B1000" s="1">
        <v>15.549999999999999</v>
      </c>
      <c r="C1000">
        <v>14.3</v>
      </c>
      <c r="D1000">
        <v>10.7</v>
      </c>
      <c r="E1000">
        <v>8.6999999999999993</v>
      </c>
      <c r="F1000">
        <v>5.9871645469716803</v>
      </c>
    </row>
    <row r="1001" spans="1:6" x14ac:dyDescent="0.25">
      <c r="A1001" s="2">
        <v>37799</v>
      </c>
      <c r="B1001" s="1">
        <v>16.649999999999999</v>
      </c>
      <c r="C1001">
        <v>15.3</v>
      </c>
      <c r="D1001">
        <v>13.6</v>
      </c>
      <c r="E1001">
        <v>11</v>
      </c>
      <c r="F1001">
        <v>9.0861054359760143</v>
      </c>
    </row>
    <row r="1002" spans="1:6" x14ac:dyDescent="0.25">
      <c r="A1002" s="2">
        <v>37800</v>
      </c>
      <c r="B1002" s="1">
        <v>19.450000000000003</v>
      </c>
      <c r="C1002">
        <v>12.9</v>
      </c>
      <c r="D1002">
        <v>15.1</v>
      </c>
      <c r="E1002">
        <v>10.8</v>
      </c>
      <c r="F1002">
        <v>7.7018852025034725</v>
      </c>
    </row>
    <row r="1003" spans="1:6" x14ac:dyDescent="0.25">
      <c r="A1003" s="2">
        <v>37801</v>
      </c>
      <c r="B1003" s="1">
        <v>19.45</v>
      </c>
      <c r="C1003">
        <v>15.8</v>
      </c>
      <c r="D1003">
        <v>15.5</v>
      </c>
      <c r="E1003">
        <v>14.8</v>
      </c>
      <c r="F1003">
        <v>12.543263797913628</v>
      </c>
    </row>
    <row r="1004" spans="1:6" x14ac:dyDescent="0.25">
      <c r="A1004" s="2">
        <v>37802</v>
      </c>
      <c r="B1004" s="1">
        <v>22.25</v>
      </c>
      <c r="C1004">
        <v>17.100000000000001</v>
      </c>
      <c r="D1004">
        <v>16.899999999999999</v>
      </c>
      <c r="E1004">
        <v>16.3</v>
      </c>
      <c r="F1004">
        <v>13.275017872334152</v>
      </c>
    </row>
    <row r="1005" spans="1:6" x14ac:dyDescent="0.25">
      <c r="A1005" s="2">
        <v>37803</v>
      </c>
      <c r="B1005" s="1">
        <v>21.15</v>
      </c>
      <c r="C1005">
        <v>16</v>
      </c>
      <c r="D1005">
        <v>17.2</v>
      </c>
      <c r="E1005">
        <v>15</v>
      </c>
      <c r="F1005">
        <v>12.455929209058459</v>
      </c>
    </row>
    <row r="1006" spans="1:6" x14ac:dyDescent="0.25">
      <c r="A1006" s="2">
        <v>37804</v>
      </c>
      <c r="B1006" s="1">
        <v>20</v>
      </c>
      <c r="C1006">
        <v>13.6</v>
      </c>
      <c r="D1006">
        <v>16.899999999999999</v>
      </c>
      <c r="E1006">
        <v>12.9</v>
      </c>
      <c r="F1006">
        <v>10.462535028861151</v>
      </c>
    </row>
    <row r="1007" spans="1:6" x14ac:dyDescent="0.25">
      <c r="A1007" s="2">
        <v>37805</v>
      </c>
      <c r="B1007" s="1">
        <v>17.5</v>
      </c>
      <c r="C1007">
        <v>14.4</v>
      </c>
      <c r="D1007">
        <v>16.399999999999999</v>
      </c>
      <c r="E1007">
        <v>12</v>
      </c>
      <c r="F1007">
        <v>10.700233986682939</v>
      </c>
    </row>
    <row r="1008" spans="1:6" x14ac:dyDescent="0.25">
      <c r="A1008" s="2">
        <v>37806</v>
      </c>
      <c r="B1008" s="1">
        <v>19.7</v>
      </c>
      <c r="C1008">
        <v>15.1</v>
      </c>
      <c r="D1008">
        <v>16</v>
      </c>
      <c r="E1008">
        <v>11</v>
      </c>
      <c r="F1008">
        <v>8.2540133612636986</v>
      </c>
    </row>
    <row r="1009" spans="1:6" x14ac:dyDescent="0.25">
      <c r="A1009" s="2">
        <v>37807</v>
      </c>
      <c r="B1009" s="1">
        <v>18.899999999999999</v>
      </c>
      <c r="C1009">
        <v>13.8</v>
      </c>
      <c r="D1009">
        <v>16.100000000000001</v>
      </c>
      <c r="E1009">
        <v>12.8</v>
      </c>
      <c r="F1009">
        <v>10.681619253413089</v>
      </c>
    </row>
    <row r="1010" spans="1:6" x14ac:dyDescent="0.25">
      <c r="A1010" s="2">
        <v>37808</v>
      </c>
      <c r="B1010" s="1">
        <v>17.5</v>
      </c>
      <c r="C1010">
        <v>11.6</v>
      </c>
      <c r="D1010">
        <v>15.9</v>
      </c>
      <c r="E1010">
        <v>11.8</v>
      </c>
      <c r="F1010">
        <v>10.116538603681398</v>
      </c>
    </row>
    <row r="1011" spans="1:6" x14ac:dyDescent="0.25">
      <c r="A1011" s="2">
        <v>37809</v>
      </c>
      <c r="B1011" s="1">
        <v>19.149999999999999</v>
      </c>
      <c r="C1011">
        <v>14.1</v>
      </c>
      <c r="D1011">
        <v>16.100000000000001</v>
      </c>
      <c r="E1011">
        <v>13.6</v>
      </c>
      <c r="F1011">
        <v>11.464888061978566</v>
      </c>
    </row>
    <row r="1012" spans="1:6" x14ac:dyDescent="0.25">
      <c r="A1012" s="2">
        <v>37810</v>
      </c>
      <c r="B1012" s="1">
        <v>16.95</v>
      </c>
      <c r="C1012">
        <v>11.3</v>
      </c>
      <c r="D1012">
        <v>14.5</v>
      </c>
      <c r="E1012">
        <v>9</v>
      </c>
      <c r="F1012">
        <v>6.7361156511174549</v>
      </c>
    </row>
    <row r="1013" spans="1:6" x14ac:dyDescent="0.25">
      <c r="A1013" s="2">
        <v>37811</v>
      </c>
      <c r="B1013" s="1">
        <v>18.600000000000001</v>
      </c>
      <c r="C1013">
        <v>13.9</v>
      </c>
      <c r="D1013">
        <v>15.5</v>
      </c>
      <c r="E1013">
        <v>12.5</v>
      </c>
      <c r="F1013">
        <v>10.298370660714978</v>
      </c>
    </row>
    <row r="1014" spans="1:6" x14ac:dyDescent="0.25">
      <c r="A1014" s="2">
        <v>37812</v>
      </c>
      <c r="B1014" s="1">
        <v>19.700000000000003</v>
      </c>
      <c r="C1014">
        <v>15.5</v>
      </c>
      <c r="D1014">
        <v>17.600000000000001</v>
      </c>
      <c r="E1014">
        <v>16.3</v>
      </c>
      <c r="F1014">
        <v>14.838246314344326</v>
      </c>
    </row>
    <row r="1015" spans="1:6" x14ac:dyDescent="0.25">
      <c r="A1015" s="2">
        <v>37813</v>
      </c>
      <c r="B1015" s="1">
        <v>21.950000000000003</v>
      </c>
      <c r="C1015">
        <v>17.100000000000001</v>
      </c>
      <c r="D1015">
        <v>19</v>
      </c>
      <c r="E1015">
        <v>16.8</v>
      </c>
      <c r="F1015">
        <v>14.765043079498007</v>
      </c>
    </row>
    <row r="1016" spans="1:6" x14ac:dyDescent="0.25">
      <c r="A1016" s="2">
        <v>37814</v>
      </c>
      <c r="B1016" s="1">
        <v>23.1</v>
      </c>
      <c r="C1016">
        <v>19.7</v>
      </c>
      <c r="D1016">
        <v>19.8</v>
      </c>
      <c r="E1016">
        <v>18.2</v>
      </c>
      <c r="F1016">
        <v>16.162196593980443</v>
      </c>
    </row>
    <row r="1017" spans="1:6" x14ac:dyDescent="0.25">
      <c r="A1017" s="2">
        <v>37815</v>
      </c>
      <c r="B1017" s="1">
        <v>23.049999999999997</v>
      </c>
      <c r="C1017">
        <v>15.8</v>
      </c>
      <c r="D1017">
        <v>18.899999999999999</v>
      </c>
      <c r="E1017">
        <v>14.7</v>
      </c>
      <c r="F1017">
        <v>11.668463407585538</v>
      </c>
    </row>
    <row r="1018" spans="1:6" x14ac:dyDescent="0.25">
      <c r="A1018" s="2">
        <v>37816</v>
      </c>
      <c r="B1018" s="1">
        <v>19.7</v>
      </c>
      <c r="C1018">
        <v>16.7</v>
      </c>
      <c r="D1018">
        <v>17.3</v>
      </c>
      <c r="E1018">
        <v>12.9</v>
      </c>
      <c r="F1018">
        <v>10.969381422610136</v>
      </c>
    </row>
    <row r="1019" spans="1:6" x14ac:dyDescent="0.25">
      <c r="A1019" s="2">
        <v>37817</v>
      </c>
      <c r="B1019" s="1">
        <v>21.65</v>
      </c>
      <c r="C1019">
        <v>17.5</v>
      </c>
      <c r="D1019">
        <v>18.600000000000001</v>
      </c>
      <c r="E1019">
        <v>16</v>
      </c>
      <c r="F1019">
        <v>13.908988478841149</v>
      </c>
    </row>
    <row r="1020" spans="1:6" x14ac:dyDescent="0.25">
      <c r="A1020" s="2">
        <v>37818</v>
      </c>
      <c r="B1020" s="1">
        <v>22.5</v>
      </c>
      <c r="C1020">
        <v>18.899999999999999</v>
      </c>
      <c r="D1020">
        <v>19.899999999999999</v>
      </c>
      <c r="E1020">
        <v>18.3</v>
      </c>
      <c r="F1020">
        <v>16.592641320279093</v>
      </c>
    </row>
    <row r="1021" spans="1:6" x14ac:dyDescent="0.25">
      <c r="A1021" s="2">
        <v>37819</v>
      </c>
      <c r="B1021" s="1">
        <v>25</v>
      </c>
      <c r="C1021">
        <v>19.600000000000001</v>
      </c>
      <c r="D1021">
        <v>21.9</v>
      </c>
      <c r="E1021">
        <v>17</v>
      </c>
      <c r="F1021">
        <v>14.510320782175281</v>
      </c>
    </row>
    <row r="1022" spans="1:6" x14ac:dyDescent="0.25">
      <c r="A1022" s="2">
        <v>37820</v>
      </c>
      <c r="B1022" s="1">
        <v>24.450000000000003</v>
      </c>
      <c r="C1022">
        <v>19.899999999999999</v>
      </c>
      <c r="D1022">
        <v>21.5</v>
      </c>
      <c r="E1022">
        <v>17.8</v>
      </c>
      <c r="F1022">
        <v>15.591569391658105</v>
      </c>
    </row>
    <row r="1023" spans="1:6" x14ac:dyDescent="0.25">
      <c r="A1023" s="2">
        <v>37821</v>
      </c>
      <c r="B1023" s="1">
        <v>24.75</v>
      </c>
      <c r="C1023">
        <v>21.1</v>
      </c>
      <c r="D1023">
        <v>20.5</v>
      </c>
      <c r="E1023">
        <v>18.7</v>
      </c>
      <c r="F1023">
        <v>16.155092311736958</v>
      </c>
    </row>
    <row r="1024" spans="1:6" x14ac:dyDescent="0.25">
      <c r="A1024" s="2">
        <v>37822</v>
      </c>
      <c r="B1024" s="1">
        <v>25</v>
      </c>
      <c r="C1024">
        <v>20.3</v>
      </c>
      <c r="D1024">
        <v>22.2</v>
      </c>
      <c r="E1024">
        <v>18.899999999999999</v>
      </c>
      <c r="F1024">
        <v>16.80692167586092</v>
      </c>
    </row>
    <row r="1025" spans="1:6" x14ac:dyDescent="0.25">
      <c r="A1025" s="2">
        <v>37823</v>
      </c>
      <c r="B1025" s="1">
        <v>22.5</v>
      </c>
      <c r="C1025">
        <v>18.2</v>
      </c>
      <c r="D1025">
        <v>20.8</v>
      </c>
      <c r="E1025">
        <v>17.100000000000001</v>
      </c>
      <c r="F1025">
        <v>15.520054722692588</v>
      </c>
    </row>
    <row r="1026" spans="1:6" x14ac:dyDescent="0.25">
      <c r="A1026" s="2">
        <v>37824</v>
      </c>
      <c r="B1026" s="1">
        <v>25.25</v>
      </c>
      <c r="C1026">
        <v>19.899999999999999</v>
      </c>
      <c r="D1026">
        <v>20.5</v>
      </c>
      <c r="E1026">
        <v>19.3</v>
      </c>
      <c r="F1026">
        <v>16.479468691402126</v>
      </c>
    </row>
    <row r="1027" spans="1:6" x14ac:dyDescent="0.25">
      <c r="A1027" s="2">
        <v>37825</v>
      </c>
      <c r="B1027" s="1">
        <v>24.45</v>
      </c>
      <c r="C1027">
        <v>22</v>
      </c>
      <c r="D1027">
        <v>21.1</v>
      </c>
      <c r="E1027">
        <v>19.399999999999999</v>
      </c>
      <c r="F1027">
        <v>17.384952960968828</v>
      </c>
    </row>
    <row r="1028" spans="1:6" x14ac:dyDescent="0.25">
      <c r="A1028" s="2">
        <v>37826</v>
      </c>
      <c r="B1028" s="1">
        <v>24.450000000000003</v>
      </c>
      <c r="C1028">
        <v>19.899999999999999</v>
      </c>
      <c r="D1028">
        <v>21.2</v>
      </c>
      <c r="E1028">
        <v>15.8</v>
      </c>
      <c r="F1028">
        <v>13.226417703611126</v>
      </c>
    </row>
    <row r="1029" spans="1:6" x14ac:dyDescent="0.25">
      <c r="A1029" s="2">
        <v>37827</v>
      </c>
      <c r="B1029" s="1">
        <v>20.85</v>
      </c>
      <c r="C1029">
        <v>17.2</v>
      </c>
      <c r="D1029">
        <v>16.5</v>
      </c>
      <c r="E1029">
        <v>12</v>
      </c>
      <c r="F1029">
        <v>9.0596676979601902</v>
      </c>
    </row>
    <row r="1030" spans="1:6" x14ac:dyDescent="0.25">
      <c r="A1030" s="2">
        <v>37828</v>
      </c>
      <c r="B1030" s="1">
        <v>21.950000000000003</v>
      </c>
      <c r="C1030">
        <v>16.899999999999999</v>
      </c>
      <c r="D1030">
        <v>16.7</v>
      </c>
      <c r="E1030">
        <v>10.3</v>
      </c>
      <c r="F1030">
        <v>6.586215231893469</v>
      </c>
    </row>
    <row r="1031" spans="1:6" x14ac:dyDescent="0.25">
      <c r="A1031" s="2">
        <v>37829</v>
      </c>
      <c r="B1031" s="1">
        <v>22.8</v>
      </c>
      <c r="C1031">
        <v>18</v>
      </c>
      <c r="D1031">
        <v>17.100000000000001</v>
      </c>
      <c r="E1031">
        <v>12.9</v>
      </c>
      <c r="F1031">
        <v>9.263728311992864</v>
      </c>
    </row>
    <row r="1032" spans="1:6" x14ac:dyDescent="0.25">
      <c r="A1032" s="2">
        <v>37830</v>
      </c>
      <c r="B1032" s="1">
        <v>21.95</v>
      </c>
      <c r="C1032">
        <v>18.5</v>
      </c>
      <c r="D1032">
        <v>17.3</v>
      </c>
      <c r="E1032">
        <v>15.8</v>
      </c>
      <c r="F1032">
        <v>13.110178802454568</v>
      </c>
    </row>
    <row r="1033" spans="1:6" x14ac:dyDescent="0.25">
      <c r="A1033" s="2">
        <v>37831</v>
      </c>
      <c r="B1033" s="1">
        <v>21.1</v>
      </c>
      <c r="C1033">
        <v>17.7</v>
      </c>
      <c r="D1033">
        <v>17.3</v>
      </c>
      <c r="E1033">
        <v>16.100000000000001</v>
      </c>
      <c r="F1033">
        <v>13.868448201758817</v>
      </c>
    </row>
    <row r="1034" spans="1:6" x14ac:dyDescent="0.25">
      <c r="A1034" s="2">
        <v>37832</v>
      </c>
      <c r="B1034" s="1">
        <v>22.2</v>
      </c>
      <c r="C1034">
        <v>19.399999999999999</v>
      </c>
      <c r="D1034">
        <v>18.5</v>
      </c>
      <c r="E1034">
        <v>16.7</v>
      </c>
      <c r="F1034">
        <v>14.478435338920631</v>
      </c>
    </row>
    <row r="1035" spans="1:6" x14ac:dyDescent="0.25">
      <c r="A1035" s="2">
        <v>37833</v>
      </c>
      <c r="B1035" s="1">
        <v>23.35</v>
      </c>
      <c r="C1035">
        <v>17.3</v>
      </c>
      <c r="D1035">
        <v>19.5</v>
      </c>
      <c r="E1035">
        <v>16.7</v>
      </c>
      <c r="F1035">
        <v>14.071032262040879</v>
      </c>
    </row>
    <row r="1036" spans="1:6" x14ac:dyDescent="0.25">
      <c r="A1036" s="2">
        <v>37834</v>
      </c>
      <c r="B1036" s="1">
        <v>23.049999999999997</v>
      </c>
      <c r="C1036">
        <v>18.600000000000001</v>
      </c>
      <c r="D1036">
        <v>17.899999999999999</v>
      </c>
      <c r="E1036">
        <v>16.899999999999999</v>
      </c>
      <c r="F1036">
        <v>13.966004387758391</v>
      </c>
    </row>
    <row r="1037" spans="1:6" x14ac:dyDescent="0.25">
      <c r="A1037" s="2">
        <v>37835</v>
      </c>
      <c r="B1037" s="1">
        <v>23.35</v>
      </c>
      <c r="C1037">
        <v>19.100000000000001</v>
      </c>
      <c r="D1037">
        <v>19.7</v>
      </c>
      <c r="E1037">
        <v>17</v>
      </c>
      <c r="F1037">
        <v>14.595750607421936</v>
      </c>
    </row>
    <row r="1038" spans="1:6" x14ac:dyDescent="0.25">
      <c r="A1038" s="2">
        <v>37836</v>
      </c>
      <c r="B1038" s="1">
        <v>23.9</v>
      </c>
      <c r="C1038">
        <v>17.8</v>
      </c>
      <c r="D1038">
        <v>18.5</v>
      </c>
      <c r="E1038">
        <v>11.4</v>
      </c>
      <c r="F1038">
        <v>7.4564655794119865</v>
      </c>
    </row>
    <row r="1039" spans="1:6" x14ac:dyDescent="0.25">
      <c r="A1039" s="2">
        <v>37837</v>
      </c>
      <c r="B1039" s="1">
        <v>20.299999999999997</v>
      </c>
      <c r="C1039">
        <v>13.5</v>
      </c>
      <c r="D1039">
        <v>15</v>
      </c>
      <c r="E1039">
        <v>10.5</v>
      </c>
      <c r="F1039">
        <v>6.8947809202599828</v>
      </c>
    </row>
    <row r="1040" spans="1:6" x14ac:dyDescent="0.25">
      <c r="A1040" s="2">
        <v>37838</v>
      </c>
      <c r="B1040" s="1">
        <v>20.299999999999997</v>
      </c>
      <c r="C1040">
        <v>13.5</v>
      </c>
      <c r="D1040">
        <v>15.9</v>
      </c>
      <c r="E1040">
        <v>11.1</v>
      </c>
      <c r="F1040">
        <v>7.8974141675681295</v>
      </c>
    </row>
    <row r="1041" spans="1:6" x14ac:dyDescent="0.25">
      <c r="A1041" s="2">
        <v>37839</v>
      </c>
      <c r="B1041" s="1">
        <v>21.9</v>
      </c>
      <c r="C1041">
        <v>11.7</v>
      </c>
      <c r="D1041">
        <v>17.100000000000001</v>
      </c>
      <c r="E1041">
        <v>13</v>
      </c>
      <c r="F1041">
        <v>9.4760989908354034</v>
      </c>
    </row>
    <row r="1042" spans="1:6" x14ac:dyDescent="0.25">
      <c r="A1042" s="2">
        <v>37840</v>
      </c>
      <c r="B1042" s="1">
        <v>21.65</v>
      </c>
      <c r="C1042">
        <v>14.7</v>
      </c>
      <c r="D1042">
        <v>17.3</v>
      </c>
      <c r="E1042">
        <v>14.5</v>
      </c>
      <c r="F1042">
        <v>11.569033284731409</v>
      </c>
    </row>
    <row r="1043" spans="1:6" x14ac:dyDescent="0.25">
      <c r="A1043" s="2">
        <v>37841</v>
      </c>
      <c r="B1043" s="1">
        <v>20.849999999999998</v>
      </c>
      <c r="C1043">
        <v>15.7</v>
      </c>
      <c r="D1043">
        <v>16</v>
      </c>
      <c r="E1043">
        <v>14.9</v>
      </c>
      <c r="F1043">
        <v>12.05593623091073</v>
      </c>
    </row>
    <row r="1044" spans="1:6" x14ac:dyDescent="0.25">
      <c r="A1044" s="2">
        <v>37842</v>
      </c>
      <c r="B1044" s="1">
        <v>22.2</v>
      </c>
      <c r="C1044">
        <v>16.100000000000001</v>
      </c>
      <c r="D1044">
        <v>15.8</v>
      </c>
      <c r="E1044">
        <v>15.8</v>
      </c>
      <c r="F1044">
        <v>12.277260914606996</v>
      </c>
    </row>
    <row r="1045" spans="1:6" x14ac:dyDescent="0.25">
      <c r="A1045" s="2">
        <v>37843</v>
      </c>
      <c r="B1045" s="1">
        <v>21.7</v>
      </c>
      <c r="C1045">
        <v>17.8</v>
      </c>
      <c r="D1045">
        <v>18.3</v>
      </c>
      <c r="E1045">
        <v>18</v>
      </c>
      <c r="F1045">
        <v>16.048345297945954</v>
      </c>
    </row>
    <row r="1046" spans="1:6" x14ac:dyDescent="0.25">
      <c r="A1046" s="2">
        <v>37844</v>
      </c>
      <c r="B1046" s="1">
        <v>24.450000000000003</v>
      </c>
      <c r="C1046">
        <v>16.100000000000001</v>
      </c>
      <c r="D1046">
        <v>21.2</v>
      </c>
      <c r="E1046">
        <v>17.3</v>
      </c>
      <c r="F1046">
        <v>14.67849519503244</v>
      </c>
    </row>
    <row r="1047" spans="1:6" x14ac:dyDescent="0.25">
      <c r="A1047" s="2">
        <v>37845</v>
      </c>
      <c r="B1047" s="1">
        <v>22.5</v>
      </c>
      <c r="C1047">
        <v>15.8</v>
      </c>
      <c r="D1047">
        <v>19.7</v>
      </c>
      <c r="E1047">
        <v>16.3</v>
      </c>
      <c r="F1047">
        <v>14.067579529976685</v>
      </c>
    </row>
    <row r="1048" spans="1:6" x14ac:dyDescent="0.25">
      <c r="A1048" s="2">
        <v>37846</v>
      </c>
      <c r="B1048" s="1">
        <v>25</v>
      </c>
      <c r="C1048">
        <v>17.2</v>
      </c>
      <c r="D1048">
        <v>19</v>
      </c>
      <c r="E1048">
        <v>17.399999999999999</v>
      </c>
      <c r="F1048">
        <v>13.760499902324323</v>
      </c>
    </row>
    <row r="1049" spans="1:6" x14ac:dyDescent="0.25">
      <c r="A1049" s="2">
        <v>37847</v>
      </c>
      <c r="B1049" s="1">
        <v>24.450000000000003</v>
      </c>
      <c r="C1049">
        <v>17.399999999999999</v>
      </c>
      <c r="D1049">
        <v>19.8</v>
      </c>
      <c r="E1049">
        <v>18.899999999999999</v>
      </c>
      <c r="F1049">
        <v>16.059437202294333</v>
      </c>
    </row>
    <row r="1050" spans="1:6" x14ac:dyDescent="0.25">
      <c r="A1050" s="2">
        <v>37848</v>
      </c>
      <c r="B1050" s="1">
        <v>26.400000000000002</v>
      </c>
      <c r="C1050">
        <v>17.8</v>
      </c>
      <c r="D1050">
        <v>18.7</v>
      </c>
      <c r="E1050">
        <v>18</v>
      </c>
      <c r="F1050">
        <v>13.592132369107876</v>
      </c>
    </row>
    <row r="1051" spans="1:6" x14ac:dyDescent="0.25">
      <c r="A1051" s="2">
        <v>37849</v>
      </c>
      <c r="B1051" s="1">
        <v>23.049999999999997</v>
      </c>
      <c r="C1051">
        <v>15.2</v>
      </c>
      <c r="D1051">
        <v>17</v>
      </c>
      <c r="E1051">
        <v>14.2</v>
      </c>
      <c r="F1051">
        <v>10.378869843097544</v>
      </c>
    </row>
    <row r="1052" spans="1:6" x14ac:dyDescent="0.25">
      <c r="A1052" s="2">
        <v>37850</v>
      </c>
      <c r="B1052" s="1">
        <v>15.85</v>
      </c>
      <c r="C1052">
        <v>14.2</v>
      </c>
      <c r="D1052">
        <v>10.7</v>
      </c>
      <c r="E1052">
        <v>8.5</v>
      </c>
      <c r="F1052">
        <v>5.5891609411526382</v>
      </c>
    </row>
    <row r="1053" spans="1:6" x14ac:dyDescent="0.25">
      <c r="A1053" s="2">
        <v>37851</v>
      </c>
      <c r="B1053" s="1">
        <v>18.05</v>
      </c>
      <c r="C1053">
        <v>16.5</v>
      </c>
      <c r="D1053">
        <v>13.4</v>
      </c>
      <c r="E1053">
        <v>7.3</v>
      </c>
      <c r="F1053">
        <v>4.140183761409407</v>
      </c>
    </row>
    <row r="1054" spans="1:6" x14ac:dyDescent="0.25">
      <c r="A1054" s="2">
        <v>37852</v>
      </c>
      <c r="B1054" s="1">
        <v>21.349999999999998</v>
      </c>
      <c r="C1054">
        <v>17.8</v>
      </c>
      <c r="D1054">
        <v>16.2</v>
      </c>
      <c r="E1054">
        <v>15.3</v>
      </c>
      <c r="F1054">
        <v>12.435764871911083</v>
      </c>
    </row>
    <row r="1055" spans="1:6" x14ac:dyDescent="0.25">
      <c r="A1055" s="2">
        <v>37853</v>
      </c>
      <c r="B1055" s="1">
        <v>22.25</v>
      </c>
      <c r="C1055">
        <v>16.600000000000001</v>
      </c>
      <c r="D1055">
        <v>18.3</v>
      </c>
      <c r="E1055">
        <v>14.4</v>
      </c>
      <c r="F1055">
        <v>11.606190609032783</v>
      </c>
    </row>
    <row r="1056" spans="1:6" x14ac:dyDescent="0.25">
      <c r="A1056" s="2">
        <v>37854</v>
      </c>
      <c r="B1056" s="1">
        <v>19.45</v>
      </c>
      <c r="C1056">
        <v>15.9</v>
      </c>
      <c r="D1056">
        <v>16.2</v>
      </c>
      <c r="E1056">
        <v>15</v>
      </c>
      <c r="F1056">
        <v>13.028535172822894</v>
      </c>
    </row>
    <row r="1057" spans="1:6" x14ac:dyDescent="0.25">
      <c r="A1057" s="2">
        <v>37855</v>
      </c>
      <c r="B1057" s="1">
        <v>24.2</v>
      </c>
      <c r="C1057">
        <v>16.2</v>
      </c>
      <c r="D1057">
        <v>16.7</v>
      </c>
      <c r="E1057">
        <v>11.2</v>
      </c>
      <c r="F1057">
        <v>6.3122717985378856</v>
      </c>
    </row>
    <row r="1058" spans="1:6" x14ac:dyDescent="0.25">
      <c r="A1058" s="2">
        <v>37856</v>
      </c>
      <c r="B1058" s="1">
        <v>21.35</v>
      </c>
      <c r="C1058">
        <v>13.2</v>
      </c>
      <c r="D1058">
        <v>16.600000000000001</v>
      </c>
      <c r="E1058">
        <v>10</v>
      </c>
      <c r="F1058">
        <v>6.3095299174344568</v>
      </c>
    </row>
    <row r="1059" spans="1:6" x14ac:dyDescent="0.25">
      <c r="A1059" s="2">
        <v>37857</v>
      </c>
      <c r="B1059" s="1">
        <v>20.3</v>
      </c>
      <c r="C1059">
        <v>14.8</v>
      </c>
      <c r="D1059">
        <v>17</v>
      </c>
      <c r="E1059">
        <v>13.2</v>
      </c>
      <c r="F1059">
        <v>10.747098135938153</v>
      </c>
    </row>
    <row r="1060" spans="1:6" x14ac:dyDescent="0.25">
      <c r="A1060" s="2">
        <v>37858</v>
      </c>
      <c r="B1060" s="1">
        <v>20.3</v>
      </c>
      <c r="C1060">
        <v>16.2</v>
      </c>
      <c r="D1060">
        <v>17</v>
      </c>
      <c r="E1060">
        <v>13.5</v>
      </c>
      <c r="F1060">
        <v>11.174146715440742</v>
      </c>
    </row>
    <row r="1061" spans="1:6" x14ac:dyDescent="0.25">
      <c r="A1061" s="2">
        <v>37859</v>
      </c>
      <c r="B1061" s="1">
        <v>21.400000000000002</v>
      </c>
      <c r="C1061">
        <v>18.100000000000001</v>
      </c>
      <c r="D1061">
        <v>15.9</v>
      </c>
      <c r="E1061">
        <v>15.3</v>
      </c>
      <c r="F1061">
        <v>12.318521018114851</v>
      </c>
    </row>
    <row r="1062" spans="1:6" x14ac:dyDescent="0.25">
      <c r="A1062" s="2">
        <v>37860</v>
      </c>
      <c r="B1062" s="1">
        <v>19.149999999999999</v>
      </c>
      <c r="C1062">
        <v>14.2</v>
      </c>
      <c r="D1062">
        <v>15.5</v>
      </c>
      <c r="E1062">
        <v>9.6999999999999993</v>
      </c>
      <c r="F1062">
        <v>6.8537403251416116</v>
      </c>
    </row>
    <row r="1063" spans="1:6" x14ac:dyDescent="0.25">
      <c r="A1063" s="2">
        <v>37861</v>
      </c>
      <c r="B1063" s="1">
        <v>16.95</v>
      </c>
      <c r="C1063">
        <v>9.1999999999999993</v>
      </c>
      <c r="D1063">
        <v>15.3</v>
      </c>
      <c r="E1063">
        <v>11.1</v>
      </c>
      <c r="F1063">
        <v>9.2621780135349159</v>
      </c>
    </row>
    <row r="1064" spans="1:6" x14ac:dyDescent="0.25">
      <c r="A1064" s="2">
        <v>37862</v>
      </c>
      <c r="B1064" s="1">
        <v>14.450000000000001</v>
      </c>
      <c r="C1064">
        <v>9.3000000000000007</v>
      </c>
      <c r="D1064">
        <v>10.9</v>
      </c>
      <c r="E1064">
        <v>7.8</v>
      </c>
      <c r="F1064">
        <v>5.3365137276944576</v>
      </c>
    </row>
    <row r="1065" spans="1:6" x14ac:dyDescent="0.25">
      <c r="A1065" s="2">
        <v>37863</v>
      </c>
      <c r="B1065" s="1">
        <v>13.6</v>
      </c>
      <c r="C1065">
        <v>10.6</v>
      </c>
      <c r="D1065">
        <v>13</v>
      </c>
      <c r="E1065">
        <v>10.1</v>
      </c>
      <c r="F1065">
        <v>9.2440786237725145</v>
      </c>
    </row>
    <row r="1066" spans="1:6" x14ac:dyDescent="0.25">
      <c r="A1066" s="2">
        <v>37864</v>
      </c>
      <c r="B1066" s="1">
        <v>16.649999999999999</v>
      </c>
      <c r="C1066">
        <v>13</v>
      </c>
      <c r="D1066">
        <v>12.8</v>
      </c>
      <c r="E1066">
        <v>12.3</v>
      </c>
      <c r="F1066">
        <v>10.117937570564099</v>
      </c>
    </row>
    <row r="1067" spans="1:6" x14ac:dyDescent="0.25">
      <c r="A1067" s="2">
        <v>37865</v>
      </c>
      <c r="B1067" s="1">
        <v>18.600000000000001</v>
      </c>
      <c r="C1067">
        <v>14.3</v>
      </c>
      <c r="D1067">
        <v>14.5</v>
      </c>
      <c r="E1067">
        <v>13.8</v>
      </c>
      <c r="F1067">
        <v>11.428626803395343</v>
      </c>
    </row>
    <row r="1068" spans="1:6" x14ac:dyDescent="0.25">
      <c r="A1068" s="2">
        <v>37866</v>
      </c>
      <c r="B1068" s="1">
        <v>17.2</v>
      </c>
      <c r="C1068">
        <v>13</v>
      </c>
      <c r="D1068">
        <v>14.6</v>
      </c>
      <c r="E1068">
        <v>14.6</v>
      </c>
      <c r="F1068">
        <v>13.059968224928166</v>
      </c>
    </row>
    <row r="1069" spans="1:6" x14ac:dyDescent="0.25">
      <c r="A1069" s="2">
        <v>37867</v>
      </c>
      <c r="B1069" s="1">
        <v>18.650000000000002</v>
      </c>
      <c r="C1069">
        <v>14.2</v>
      </c>
      <c r="D1069">
        <v>14.8</v>
      </c>
      <c r="E1069">
        <v>14.3</v>
      </c>
      <c r="F1069">
        <v>12.067332725668424</v>
      </c>
    </row>
    <row r="1070" spans="1:6" x14ac:dyDescent="0.25">
      <c r="A1070" s="2">
        <v>37868</v>
      </c>
      <c r="B1070" s="1">
        <v>19.75</v>
      </c>
      <c r="C1070">
        <v>16.100000000000001</v>
      </c>
      <c r="D1070">
        <v>15.1</v>
      </c>
      <c r="E1070">
        <v>14.9</v>
      </c>
      <c r="F1070">
        <v>12.364318028616321</v>
      </c>
    </row>
    <row r="1071" spans="1:6" x14ac:dyDescent="0.25">
      <c r="A1071" s="2">
        <v>37869</v>
      </c>
      <c r="B1071" s="1">
        <v>19.7</v>
      </c>
      <c r="C1071">
        <v>15.9</v>
      </c>
      <c r="D1071">
        <v>12.1</v>
      </c>
      <c r="E1071">
        <v>12.7</v>
      </c>
      <c r="F1071">
        <v>8.8115655812279741</v>
      </c>
    </row>
    <row r="1072" spans="1:6" x14ac:dyDescent="0.25">
      <c r="A1072" s="2">
        <v>37870</v>
      </c>
      <c r="B1072" s="1">
        <v>19.7</v>
      </c>
      <c r="C1072">
        <v>15.1</v>
      </c>
      <c r="D1072">
        <v>12.3</v>
      </c>
      <c r="E1072">
        <v>10.1</v>
      </c>
      <c r="F1072">
        <v>5.8997472049915807</v>
      </c>
    </row>
    <row r="1073" spans="1:6" x14ac:dyDescent="0.25">
      <c r="A1073" s="2">
        <v>37871</v>
      </c>
      <c r="B1073" s="1">
        <v>19.45</v>
      </c>
      <c r="C1073">
        <v>15.1</v>
      </c>
      <c r="D1073">
        <v>12.5</v>
      </c>
      <c r="E1073">
        <v>11.9</v>
      </c>
      <c r="F1073">
        <v>8.1414034314639565</v>
      </c>
    </row>
    <row r="1074" spans="1:6" x14ac:dyDescent="0.25">
      <c r="A1074" s="2">
        <v>37872</v>
      </c>
      <c r="B1074" s="1">
        <v>15.799999999999999</v>
      </c>
      <c r="C1074">
        <v>8.1999999999999993</v>
      </c>
      <c r="D1074">
        <v>9.5</v>
      </c>
      <c r="E1074">
        <v>3.9</v>
      </c>
      <c r="F1074">
        <v>-0.38709134833492698</v>
      </c>
    </row>
    <row r="1075" spans="1:6" x14ac:dyDescent="0.25">
      <c r="A1075" s="2">
        <v>37873</v>
      </c>
      <c r="B1075" s="1">
        <v>10.3</v>
      </c>
      <c r="C1075">
        <v>5.9</v>
      </c>
      <c r="D1075">
        <v>7.8</v>
      </c>
      <c r="E1075">
        <v>1.5</v>
      </c>
      <c r="F1075">
        <v>-0.81196140057365085</v>
      </c>
    </row>
    <row r="1076" spans="1:6" x14ac:dyDescent="0.25">
      <c r="A1076" s="2">
        <v>37874</v>
      </c>
      <c r="B1076" s="1">
        <v>12.2</v>
      </c>
      <c r="C1076">
        <v>6.6</v>
      </c>
      <c r="D1076">
        <v>6.5</v>
      </c>
      <c r="E1076">
        <v>2</v>
      </c>
      <c r="F1076">
        <v>-1.7253666338379716</v>
      </c>
    </row>
    <row r="1077" spans="1:6" x14ac:dyDescent="0.25">
      <c r="A1077" s="2">
        <v>37875</v>
      </c>
      <c r="B1077" s="1">
        <v>14.15</v>
      </c>
      <c r="C1077">
        <v>6.4</v>
      </c>
      <c r="D1077">
        <v>8.6</v>
      </c>
      <c r="E1077">
        <v>6.4</v>
      </c>
      <c r="F1077">
        <v>2.9072441773816458</v>
      </c>
    </row>
    <row r="1078" spans="1:6" x14ac:dyDescent="0.25">
      <c r="A1078" s="2">
        <v>37876</v>
      </c>
      <c r="B1078" s="1">
        <v>10.3</v>
      </c>
      <c r="C1078">
        <v>5.2</v>
      </c>
      <c r="D1078">
        <v>6.8</v>
      </c>
      <c r="E1078">
        <v>1.4</v>
      </c>
      <c r="F1078">
        <v>-1.3309073906555717</v>
      </c>
    </row>
    <row r="1079" spans="1:6" x14ac:dyDescent="0.25">
      <c r="A1079" s="2">
        <v>37877</v>
      </c>
      <c r="B1079" s="1">
        <v>9.4499999999999993</v>
      </c>
      <c r="C1079">
        <v>6.2</v>
      </c>
      <c r="D1079">
        <v>3.8</v>
      </c>
      <c r="E1079">
        <v>1.9</v>
      </c>
      <c r="F1079">
        <v>-1.3186271745053944</v>
      </c>
    </row>
    <row r="1080" spans="1:6" x14ac:dyDescent="0.25">
      <c r="A1080" s="2">
        <v>37878</v>
      </c>
      <c r="B1080" s="1">
        <v>11.4</v>
      </c>
      <c r="C1080">
        <v>10.6</v>
      </c>
      <c r="D1080">
        <v>5.5</v>
      </c>
      <c r="E1080">
        <v>7.3</v>
      </c>
      <c r="F1080">
        <v>4.5885271444536144</v>
      </c>
    </row>
    <row r="1081" spans="1:6" x14ac:dyDescent="0.25">
      <c r="A1081" s="2">
        <v>37879</v>
      </c>
      <c r="B1081" s="1">
        <v>13.6</v>
      </c>
      <c r="C1081">
        <v>6.2</v>
      </c>
      <c r="D1081">
        <v>9.1</v>
      </c>
      <c r="E1081">
        <v>6.9</v>
      </c>
      <c r="F1081">
        <v>3.9440277033073539</v>
      </c>
    </row>
    <row r="1082" spans="1:6" x14ac:dyDescent="0.25">
      <c r="A1082" s="2">
        <v>37880</v>
      </c>
      <c r="B1082" s="1">
        <v>11.4</v>
      </c>
      <c r="C1082">
        <v>1.2</v>
      </c>
      <c r="D1082">
        <v>9</v>
      </c>
      <c r="E1082">
        <v>3.4</v>
      </c>
      <c r="F1082">
        <v>0.85997741480843004</v>
      </c>
    </row>
    <row r="1083" spans="1:6" x14ac:dyDescent="0.25">
      <c r="A1083" s="2">
        <v>37881</v>
      </c>
      <c r="B1083" s="1">
        <v>3.9</v>
      </c>
      <c r="C1083">
        <v>-1.3</v>
      </c>
      <c r="D1083">
        <v>1.7</v>
      </c>
      <c r="E1083">
        <v>-2.5</v>
      </c>
      <c r="F1083">
        <v>-4.4460944228421386</v>
      </c>
    </row>
    <row r="1084" spans="1:6" x14ac:dyDescent="0.25">
      <c r="A1084" s="2">
        <v>37882</v>
      </c>
      <c r="B1084" s="1">
        <v>6.95</v>
      </c>
      <c r="C1084">
        <v>3.5</v>
      </c>
      <c r="D1084">
        <v>1.8</v>
      </c>
      <c r="E1084">
        <v>0.7</v>
      </c>
      <c r="F1084">
        <v>-2.1835695897670622</v>
      </c>
    </row>
    <row r="1085" spans="1:6" x14ac:dyDescent="0.25">
      <c r="A1085" s="2">
        <v>37883</v>
      </c>
      <c r="B1085" s="1">
        <v>10.55</v>
      </c>
      <c r="C1085">
        <v>9.4</v>
      </c>
      <c r="D1085">
        <v>4.5999999999999996</v>
      </c>
      <c r="E1085">
        <v>6</v>
      </c>
      <c r="F1085">
        <v>3.1905605375513666</v>
      </c>
    </row>
    <row r="1086" spans="1:6" x14ac:dyDescent="0.25">
      <c r="A1086" s="2">
        <v>37884</v>
      </c>
      <c r="B1086" s="1">
        <v>10.299999999999999</v>
      </c>
      <c r="C1086">
        <v>6.3</v>
      </c>
      <c r="D1086">
        <v>5.9</v>
      </c>
      <c r="E1086">
        <v>5.5</v>
      </c>
      <c r="F1086">
        <v>3.039052605085276</v>
      </c>
    </row>
    <row r="1087" spans="1:6" x14ac:dyDescent="0.25">
      <c r="A1087" s="2">
        <v>37885</v>
      </c>
      <c r="B1087" s="1">
        <v>8.0500000000000007</v>
      </c>
      <c r="C1087">
        <v>4.0999999999999996</v>
      </c>
      <c r="D1087">
        <v>5.9</v>
      </c>
      <c r="E1087">
        <v>6.4</v>
      </c>
      <c r="F1087">
        <v>5.1604940813049751</v>
      </c>
    </row>
    <row r="1088" spans="1:6" x14ac:dyDescent="0.25">
      <c r="A1088" s="2">
        <v>37886</v>
      </c>
      <c r="B1088" s="1">
        <v>12.799999999999999</v>
      </c>
      <c r="C1088">
        <v>11.4</v>
      </c>
      <c r="D1088">
        <v>8.1999999999999993</v>
      </c>
      <c r="E1088">
        <v>9.1999999999999993</v>
      </c>
      <c r="F1088">
        <v>6.9851114113062103</v>
      </c>
    </row>
    <row r="1089" spans="1:6" x14ac:dyDescent="0.25">
      <c r="A1089" s="2">
        <v>37887</v>
      </c>
      <c r="B1089" s="1">
        <v>14.450000000000001</v>
      </c>
      <c r="C1089">
        <v>8.1999999999999993</v>
      </c>
      <c r="D1089">
        <v>9.6</v>
      </c>
      <c r="E1089">
        <v>9.6</v>
      </c>
      <c r="F1089">
        <v>6.8274849392747452</v>
      </c>
    </row>
    <row r="1090" spans="1:6" x14ac:dyDescent="0.25">
      <c r="A1090" s="2">
        <v>37888</v>
      </c>
      <c r="B1090" s="1">
        <v>10.55</v>
      </c>
      <c r="C1090">
        <v>9.1</v>
      </c>
      <c r="D1090">
        <v>9.4</v>
      </c>
      <c r="E1090">
        <v>10</v>
      </c>
      <c r="F1090">
        <v>9.4216013088526811</v>
      </c>
    </row>
    <row r="1091" spans="1:6" x14ac:dyDescent="0.25">
      <c r="A1091" s="2">
        <v>37889</v>
      </c>
      <c r="B1091" s="1">
        <v>15.55</v>
      </c>
      <c r="C1091">
        <v>14.8</v>
      </c>
      <c r="D1091">
        <v>13.3</v>
      </c>
      <c r="E1091">
        <v>8.4</v>
      </c>
      <c r="F1091">
        <v>6.6210779386945084</v>
      </c>
    </row>
    <row r="1092" spans="1:6" x14ac:dyDescent="0.25">
      <c r="A1092" s="2">
        <v>37890</v>
      </c>
      <c r="B1092" s="1">
        <v>16.399999999999999</v>
      </c>
      <c r="C1092">
        <v>12.1</v>
      </c>
      <c r="D1092">
        <v>11.6</v>
      </c>
      <c r="E1092">
        <v>10.1</v>
      </c>
      <c r="F1092">
        <v>7.2828905967123578</v>
      </c>
    </row>
    <row r="1093" spans="1:6" x14ac:dyDescent="0.25">
      <c r="A1093" s="2">
        <v>37891</v>
      </c>
      <c r="B1093" s="1">
        <v>12.5</v>
      </c>
      <c r="C1093">
        <v>8.5</v>
      </c>
      <c r="D1093">
        <v>9.8000000000000007</v>
      </c>
      <c r="E1093">
        <v>11.3</v>
      </c>
      <c r="F1093">
        <v>9.9160562354674973</v>
      </c>
    </row>
    <row r="1094" spans="1:6" x14ac:dyDescent="0.25">
      <c r="A1094" s="2">
        <v>37892</v>
      </c>
      <c r="B1094" s="1">
        <v>11.95</v>
      </c>
      <c r="C1094">
        <v>7.1</v>
      </c>
      <c r="D1094">
        <v>9.5</v>
      </c>
      <c r="E1094">
        <v>10.6</v>
      </c>
      <c r="F1094">
        <v>9.2335027165865515</v>
      </c>
    </row>
    <row r="1095" spans="1:6" x14ac:dyDescent="0.25">
      <c r="A1095" s="2">
        <v>37893</v>
      </c>
      <c r="B1095" s="1">
        <v>8.9</v>
      </c>
      <c r="C1095">
        <v>4.8</v>
      </c>
      <c r="D1095">
        <v>8.4</v>
      </c>
      <c r="E1095">
        <v>5.7</v>
      </c>
      <c r="F1095">
        <v>4.8491707346914295</v>
      </c>
    </row>
    <row r="1096" spans="1:6" x14ac:dyDescent="0.25">
      <c r="A1096" s="2">
        <v>37894</v>
      </c>
      <c r="B1096" s="1">
        <v>8.35</v>
      </c>
      <c r="C1096">
        <v>4.5</v>
      </c>
      <c r="D1096">
        <v>7.2</v>
      </c>
      <c r="E1096">
        <v>9.6999999999999993</v>
      </c>
      <c r="F1096">
        <v>9.2135574134216398</v>
      </c>
    </row>
    <row r="1097" spans="1:6" x14ac:dyDescent="0.25">
      <c r="A1097" s="2">
        <v>37895</v>
      </c>
      <c r="B1097" s="1">
        <v>11.399999999999999</v>
      </c>
      <c r="C1097">
        <v>7.6</v>
      </c>
      <c r="D1097">
        <v>8.8000000000000007</v>
      </c>
      <c r="E1097">
        <v>12.1</v>
      </c>
      <c r="F1097">
        <v>11.008661757662715</v>
      </c>
    </row>
    <row r="1098" spans="1:6" x14ac:dyDescent="0.25">
      <c r="A1098" s="2">
        <v>37896</v>
      </c>
      <c r="B1098" s="1">
        <v>11.4</v>
      </c>
      <c r="C1098">
        <v>7.7</v>
      </c>
      <c r="D1098">
        <v>9.5</v>
      </c>
      <c r="E1098">
        <v>9.9</v>
      </c>
      <c r="F1098">
        <v>8.7860123250907396</v>
      </c>
    </row>
    <row r="1099" spans="1:6" x14ac:dyDescent="0.25">
      <c r="A1099" s="2">
        <v>37897</v>
      </c>
      <c r="B1099" s="1">
        <v>8.9</v>
      </c>
      <c r="C1099">
        <v>7.2</v>
      </c>
      <c r="D1099">
        <v>7.9</v>
      </c>
      <c r="E1099">
        <v>8.3000000000000007</v>
      </c>
      <c r="F1099">
        <v>7.7536477855732278</v>
      </c>
    </row>
    <row r="1100" spans="1:6" x14ac:dyDescent="0.25">
      <c r="A1100" s="2">
        <v>37898</v>
      </c>
      <c r="B1100" s="1">
        <v>11.950000000000001</v>
      </c>
      <c r="C1100">
        <v>8.8000000000000007</v>
      </c>
      <c r="D1100">
        <v>7.5</v>
      </c>
      <c r="E1100">
        <v>9.6</v>
      </c>
      <c r="F1100">
        <v>7.4890642412330415</v>
      </c>
    </row>
    <row r="1101" spans="1:6" x14ac:dyDescent="0.25">
      <c r="A1101" s="2">
        <v>37899</v>
      </c>
      <c r="B1101" s="1">
        <v>12.5</v>
      </c>
      <c r="C1101">
        <v>9.6999999999999993</v>
      </c>
      <c r="D1101">
        <v>7.9</v>
      </c>
      <c r="E1101">
        <v>10.5</v>
      </c>
      <c r="F1101">
        <v>8.4018334710596108</v>
      </c>
    </row>
    <row r="1102" spans="1:6" x14ac:dyDescent="0.25">
      <c r="A1102" s="2">
        <v>37900</v>
      </c>
      <c r="B1102" s="1">
        <v>13.05</v>
      </c>
      <c r="C1102">
        <v>9.9</v>
      </c>
      <c r="D1102">
        <v>8.1999999999999993</v>
      </c>
      <c r="E1102">
        <v>9.4</v>
      </c>
      <c r="F1102">
        <v>6.9775391169861098</v>
      </c>
    </row>
    <row r="1103" spans="1:6" x14ac:dyDescent="0.25">
      <c r="A1103" s="2">
        <v>37901</v>
      </c>
      <c r="B1103" s="1">
        <v>15.850000000000001</v>
      </c>
      <c r="C1103">
        <v>9.6</v>
      </c>
      <c r="D1103">
        <v>7.6</v>
      </c>
      <c r="E1103">
        <v>7.5</v>
      </c>
      <c r="F1103">
        <v>3.0481889233772179</v>
      </c>
    </row>
    <row r="1104" spans="1:6" x14ac:dyDescent="0.25">
      <c r="A1104" s="2">
        <v>37902</v>
      </c>
      <c r="B1104" s="1">
        <v>15.600000000000001</v>
      </c>
      <c r="C1104">
        <v>9</v>
      </c>
      <c r="D1104">
        <v>10.3</v>
      </c>
      <c r="E1104">
        <v>8.1999999999999993</v>
      </c>
      <c r="F1104">
        <v>4.9153529389651496</v>
      </c>
    </row>
    <row r="1105" spans="1:6" x14ac:dyDescent="0.25">
      <c r="A1105" s="2">
        <v>37903</v>
      </c>
      <c r="B1105" s="1">
        <v>12.5</v>
      </c>
      <c r="C1105">
        <v>5.5</v>
      </c>
      <c r="D1105">
        <v>10.5</v>
      </c>
      <c r="E1105">
        <v>4.9000000000000004</v>
      </c>
      <c r="F1105">
        <v>2.7584516158325982</v>
      </c>
    </row>
    <row r="1106" spans="1:6" x14ac:dyDescent="0.25">
      <c r="A1106" s="2">
        <v>37904</v>
      </c>
      <c r="B1106" s="1">
        <v>5.3</v>
      </c>
      <c r="C1106">
        <v>1.3</v>
      </c>
      <c r="D1106">
        <v>1.6</v>
      </c>
      <c r="E1106">
        <v>-3.6</v>
      </c>
      <c r="F1106">
        <v>-6.333693072354647</v>
      </c>
    </row>
    <row r="1107" spans="1:6" x14ac:dyDescent="0.25">
      <c r="A1107" s="2">
        <v>37905</v>
      </c>
      <c r="B1107" s="1">
        <v>3.6499999999999995</v>
      </c>
      <c r="C1107">
        <v>2.9</v>
      </c>
      <c r="D1107">
        <v>1</v>
      </c>
      <c r="E1107">
        <v>-1.4</v>
      </c>
      <c r="F1107">
        <v>-3.0542260416206606</v>
      </c>
    </row>
    <row r="1108" spans="1:6" x14ac:dyDescent="0.25">
      <c r="A1108" s="2">
        <v>37906</v>
      </c>
      <c r="B1108" s="1">
        <v>8.35</v>
      </c>
      <c r="C1108">
        <v>2.7</v>
      </c>
      <c r="D1108">
        <v>6.4</v>
      </c>
      <c r="E1108">
        <v>-1.1000000000000001</v>
      </c>
      <c r="F1108">
        <v>-3.3754164949817493</v>
      </c>
    </row>
    <row r="1109" spans="1:6" x14ac:dyDescent="0.25">
      <c r="A1109" s="2">
        <v>37907</v>
      </c>
      <c r="B1109" s="1">
        <v>5.8000000000000007</v>
      </c>
      <c r="C1109">
        <v>2.2999999999999998</v>
      </c>
      <c r="D1109">
        <v>4.0999999999999996</v>
      </c>
      <c r="E1109">
        <v>-2.5</v>
      </c>
      <c r="F1109">
        <v>-4.4014114081182392</v>
      </c>
    </row>
    <row r="1110" spans="1:6" x14ac:dyDescent="0.25">
      <c r="A1110" s="2">
        <v>37908</v>
      </c>
      <c r="B1110" s="1">
        <v>3.9000000000000004</v>
      </c>
      <c r="C1110">
        <v>0.6</v>
      </c>
      <c r="D1110">
        <v>3.5</v>
      </c>
      <c r="E1110">
        <v>-0.5</v>
      </c>
      <c r="F1110">
        <v>-1.4180011524382028</v>
      </c>
    </row>
    <row r="1111" spans="1:6" x14ac:dyDescent="0.25">
      <c r="A1111" s="2">
        <v>37909</v>
      </c>
      <c r="B1111" s="1">
        <v>5.3</v>
      </c>
      <c r="C1111">
        <v>-0.3</v>
      </c>
      <c r="D1111">
        <v>4.5</v>
      </c>
      <c r="E1111">
        <v>-1.5</v>
      </c>
      <c r="F1111">
        <v>-3.0161455758557736</v>
      </c>
    </row>
    <row r="1112" spans="1:6" x14ac:dyDescent="0.25">
      <c r="A1112" s="2">
        <v>37910</v>
      </c>
      <c r="B1112" s="1">
        <v>7.5</v>
      </c>
      <c r="C1112">
        <v>4.0999999999999996</v>
      </c>
      <c r="D1112">
        <v>5.4</v>
      </c>
      <c r="E1112">
        <v>1.6</v>
      </c>
      <c r="F1112">
        <v>-0.13189968188629564</v>
      </c>
    </row>
    <row r="1113" spans="1:6" x14ac:dyDescent="0.25">
      <c r="A1113" s="2">
        <v>37911</v>
      </c>
      <c r="B1113" s="1">
        <v>17.25</v>
      </c>
      <c r="C1113">
        <v>12.6</v>
      </c>
      <c r="D1113">
        <v>7.6</v>
      </c>
      <c r="E1113">
        <v>8.8000000000000007</v>
      </c>
      <c r="F1113">
        <v>3.9299971755091079</v>
      </c>
    </row>
    <row r="1114" spans="1:6" x14ac:dyDescent="0.25">
      <c r="A1114" s="2">
        <v>37912</v>
      </c>
      <c r="B1114" s="1">
        <v>15.3</v>
      </c>
      <c r="C1114">
        <v>14</v>
      </c>
      <c r="D1114">
        <v>6.5</v>
      </c>
      <c r="E1114">
        <v>11</v>
      </c>
      <c r="F1114">
        <v>7.1819125693595769</v>
      </c>
    </row>
    <row r="1115" spans="1:6" x14ac:dyDescent="0.25">
      <c r="A1115" s="2">
        <v>37913</v>
      </c>
      <c r="B1115" s="1">
        <v>15.25</v>
      </c>
      <c r="C1115">
        <v>13.1</v>
      </c>
      <c r="D1115">
        <v>8.1999999999999993</v>
      </c>
      <c r="E1115">
        <v>9.1999999999999993</v>
      </c>
      <c r="F1115">
        <v>5.7368335878875296</v>
      </c>
    </row>
    <row r="1116" spans="1:6" x14ac:dyDescent="0.25">
      <c r="A1116" s="2">
        <v>37914</v>
      </c>
      <c r="B1116" s="1">
        <v>13.600000000000001</v>
      </c>
      <c r="C1116">
        <v>12.6</v>
      </c>
      <c r="D1116">
        <v>8</v>
      </c>
      <c r="E1116">
        <v>9.3000000000000007</v>
      </c>
      <c r="F1116">
        <v>6.6587668810855352</v>
      </c>
    </row>
    <row r="1117" spans="1:6" x14ac:dyDescent="0.25">
      <c r="A1117" s="2">
        <v>37915</v>
      </c>
      <c r="B1117" s="1">
        <v>15.850000000000001</v>
      </c>
      <c r="C1117">
        <v>14</v>
      </c>
      <c r="D1117">
        <v>9</v>
      </c>
      <c r="E1117">
        <v>10.1</v>
      </c>
      <c r="F1117">
        <v>6.7666678490891918</v>
      </c>
    </row>
    <row r="1118" spans="1:6" x14ac:dyDescent="0.25">
      <c r="A1118" s="2">
        <v>37916</v>
      </c>
      <c r="B1118" s="1">
        <v>12.2</v>
      </c>
      <c r="C1118">
        <v>11.6</v>
      </c>
      <c r="D1118">
        <v>6.8</v>
      </c>
      <c r="E1118">
        <v>12.3</v>
      </c>
      <c r="F1118">
        <v>10.320958127346287</v>
      </c>
    </row>
    <row r="1119" spans="1:6" x14ac:dyDescent="0.25">
      <c r="A1119" s="2">
        <v>37917</v>
      </c>
      <c r="B1119" s="1">
        <v>8.35</v>
      </c>
      <c r="C1119">
        <v>5.4</v>
      </c>
      <c r="D1119">
        <v>5.5</v>
      </c>
      <c r="E1119">
        <v>2.8</v>
      </c>
      <c r="F1119">
        <v>0.87009312326034127</v>
      </c>
    </row>
    <row r="1120" spans="1:6" x14ac:dyDescent="0.25">
      <c r="A1120" s="2">
        <v>37918</v>
      </c>
      <c r="B1120" s="1">
        <v>1.35</v>
      </c>
      <c r="C1120">
        <v>-1.1000000000000001</v>
      </c>
      <c r="D1120">
        <v>-0.5</v>
      </c>
      <c r="E1120">
        <v>-3.3</v>
      </c>
      <c r="F1120">
        <v>-4.7209718287212432</v>
      </c>
    </row>
    <row r="1121" spans="1:6" x14ac:dyDescent="0.25">
      <c r="A1121" s="2">
        <v>37919</v>
      </c>
      <c r="B1121" s="1">
        <v>1.3999999999999995</v>
      </c>
      <c r="C1121">
        <v>0.6</v>
      </c>
      <c r="D1121">
        <v>-1.3</v>
      </c>
      <c r="E1121">
        <v>0.1</v>
      </c>
      <c r="F1121">
        <v>-1.0943544185948539</v>
      </c>
    </row>
    <row r="1122" spans="1:6" x14ac:dyDescent="0.25">
      <c r="A1122" s="2">
        <v>37920</v>
      </c>
      <c r="B1122" s="1">
        <v>6.3999999999999995</v>
      </c>
      <c r="C1122">
        <v>7.9</v>
      </c>
      <c r="D1122">
        <v>2.8</v>
      </c>
      <c r="E1122">
        <v>5.2</v>
      </c>
      <c r="F1122">
        <v>3.83831149868743</v>
      </c>
    </row>
    <row r="1123" spans="1:6" x14ac:dyDescent="0.25">
      <c r="A1123" s="2">
        <v>37921</v>
      </c>
      <c r="B1123" s="1">
        <v>9.1999999999999993</v>
      </c>
      <c r="C1123">
        <v>8.4</v>
      </c>
      <c r="D1123">
        <v>4.4000000000000004</v>
      </c>
      <c r="E1123">
        <v>4.8</v>
      </c>
      <c r="F1123">
        <v>2.4480574323869249</v>
      </c>
    </row>
    <row r="1124" spans="1:6" x14ac:dyDescent="0.25">
      <c r="A1124" s="2">
        <v>37922</v>
      </c>
      <c r="B1124" s="1">
        <v>10.8</v>
      </c>
      <c r="C1124">
        <v>5.9</v>
      </c>
      <c r="D1124">
        <v>6.1</v>
      </c>
      <c r="E1124">
        <v>3.1</v>
      </c>
      <c r="F1124">
        <v>0.10150016372518778</v>
      </c>
    </row>
    <row r="1125" spans="1:6" x14ac:dyDescent="0.25">
      <c r="A1125" s="2">
        <v>37923</v>
      </c>
      <c r="B1125" s="1">
        <v>5</v>
      </c>
      <c r="C1125">
        <v>-4.5999999999999996</v>
      </c>
      <c r="D1125">
        <v>0.2</v>
      </c>
      <c r="E1125">
        <v>-7.4</v>
      </c>
      <c r="F1125">
        <v>-11.334998553069653</v>
      </c>
    </row>
    <row r="1126" spans="1:6" x14ac:dyDescent="0.25">
      <c r="A1126" s="2">
        <v>37924</v>
      </c>
      <c r="B1126" s="1">
        <v>-6.95</v>
      </c>
      <c r="C1126">
        <v>-12.5</v>
      </c>
      <c r="D1126">
        <v>-8</v>
      </c>
      <c r="E1126">
        <v>-15.4</v>
      </c>
      <c r="F1126">
        <v>-17.215137507481437</v>
      </c>
    </row>
    <row r="1127" spans="1:6" x14ac:dyDescent="0.25">
      <c r="A1127" s="2">
        <v>37925</v>
      </c>
      <c r="B1127" s="1">
        <v>-11.15</v>
      </c>
      <c r="C1127">
        <v>-13.7</v>
      </c>
      <c r="D1127">
        <v>-9.1</v>
      </c>
      <c r="E1127">
        <v>-14.3</v>
      </c>
      <c r="F1127">
        <v>-14.123683732760142</v>
      </c>
    </row>
    <row r="1128" spans="1:6" x14ac:dyDescent="0.25">
      <c r="A1128" s="2">
        <v>37926</v>
      </c>
      <c r="B1128" s="1">
        <v>-9.75</v>
      </c>
      <c r="C1128">
        <v>-9.3000000000000007</v>
      </c>
      <c r="D1128">
        <v>-9.6999999999999993</v>
      </c>
      <c r="E1128">
        <v>-10.6</v>
      </c>
      <c r="F1128">
        <v>-10.662498224871467</v>
      </c>
    </row>
    <row r="1129" spans="1:6" x14ac:dyDescent="0.25">
      <c r="A1129" s="2">
        <v>37927</v>
      </c>
      <c r="B1129" s="1">
        <v>-5.25</v>
      </c>
      <c r="C1129">
        <v>-9</v>
      </c>
      <c r="D1129">
        <v>-7.7</v>
      </c>
      <c r="E1129">
        <v>-8.6</v>
      </c>
      <c r="F1129">
        <v>-10.153516294582932</v>
      </c>
    </row>
    <row r="1130" spans="1:6" x14ac:dyDescent="0.25">
      <c r="A1130" s="2">
        <v>37928</v>
      </c>
      <c r="B1130" s="1">
        <v>-5.5500000000000007</v>
      </c>
      <c r="C1130">
        <v>-11.1</v>
      </c>
      <c r="D1130">
        <v>-3.2</v>
      </c>
      <c r="E1130">
        <v>-8.9</v>
      </c>
      <c r="F1130">
        <v>-8.8305609532630847</v>
      </c>
    </row>
    <row r="1131" spans="1:6" x14ac:dyDescent="0.25">
      <c r="A1131" s="2">
        <v>37929</v>
      </c>
      <c r="B1131" s="1">
        <v>-14.15</v>
      </c>
      <c r="C1131">
        <v>-14.3</v>
      </c>
      <c r="D1131">
        <v>-11.3</v>
      </c>
      <c r="E1131">
        <v>-15.1</v>
      </c>
      <c r="F1131">
        <v>-14.200139084159455</v>
      </c>
    </row>
    <row r="1132" spans="1:6" x14ac:dyDescent="0.25">
      <c r="A1132" s="2">
        <v>37930</v>
      </c>
      <c r="B1132" s="1">
        <v>-17.200000000000003</v>
      </c>
      <c r="C1132">
        <v>-11.9</v>
      </c>
      <c r="D1132">
        <v>-17.600000000000001</v>
      </c>
      <c r="E1132">
        <v>-13.9</v>
      </c>
      <c r="F1132">
        <v>-13.2860864791407</v>
      </c>
    </row>
    <row r="1133" spans="1:6" x14ac:dyDescent="0.25">
      <c r="A1133" s="2">
        <v>37931</v>
      </c>
      <c r="B1133" s="1">
        <v>-13.850000000000001</v>
      </c>
      <c r="C1133">
        <v>-7.7</v>
      </c>
      <c r="D1133">
        <v>-14.7</v>
      </c>
      <c r="E1133">
        <v>-9.1999999999999993</v>
      </c>
      <c r="F1133">
        <v>-8.5219398999497606</v>
      </c>
    </row>
    <row r="1134" spans="1:6" x14ac:dyDescent="0.25">
      <c r="A1134" s="2">
        <v>37932</v>
      </c>
      <c r="B1134" s="1">
        <v>-11.4</v>
      </c>
      <c r="C1134">
        <v>-6.5</v>
      </c>
      <c r="D1134">
        <v>-13.6</v>
      </c>
      <c r="E1134">
        <v>-5.7</v>
      </c>
      <c r="F1134">
        <v>-5.4547741849829627</v>
      </c>
    </row>
    <row r="1135" spans="1:6" x14ac:dyDescent="0.25">
      <c r="A1135" s="2">
        <v>37933</v>
      </c>
      <c r="B1135" s="1">
        <v>-10.850000000000001</v>
      </c>
      <c r="C1135">
        <v>-3.1</v>
      </c>
      <c r="D1135">
        <v>-9</v>
      </c>
      <c r="E1135">
        <v>-3.1</v>
      </c>
      <c r="F1135">
        <v>-0.94604003084830168</v>
      </c>
    </row>
    <row r="1136" spans="1:6" x14ac:dyDescent="0.25">
      <c r="A1136" s="2">
        <v>37934</v>
      </c>
      <c r="B1136" s="1">
        <v>-4.4499999999999993</v>
      </c>
      <c r="C1136">
        <v>0.4</v>
      </c>
      <c r="D1136">
        <v>-3.3</v>
      </c>
      <c r="E1136">
        <v>-2.5</v>
      </c>
      <c r="F1136">
        <v>-1.5269102470153348</v>
      </c>
    </row>
    <row r="1137" spans="1:6" x14ac:dyDescent="0.25">
      <c r="A1137" s="2">
        <v>37935</v>
      </c>
      <c r="B1137" s="1">
        <v>3.3000000000000003</v>
      </c>
      <c r="C1137">
        <v>0.5</v>
      </c>
      <c r="D1137">
        <v>0.4</v>
      </c>
      <c r="E1137">
        <v>-4.3</v>
      </c>
      <c r="F1137">
        <v>-6.5015259939029395</v>
      </c>
    </row>
    <row r="1138" spans="1:6" x14ac:dyDescent="0.25">
      <c r="A1138" s="2">
        <v>37936</v>
      </c>
      <c r="B1138" s="1">
        <v>1.9500000000000002</v>
      </c>
      <c r="C1138">
        <v>-2</v>
      </c>
      <c r="D1138">
        <v>-0.9</v>
      </c>
      <c r="E1138">
        <v>-5.0999999999999996</v>
      </c>
      <c r="F1138">
        <v>-7.2856134375350301</v>
      </c>
    </row>
    <row r="1139" spans="1:6" x14ac:dyDescent="0.25">
      <c r="A1139" s="2">
        <v>37937</v>
      </c>
      <c r="B1139" s="1">
        <v>-0.30000000000000027</v>
      </c>
      <c r="C1139">
        <v>-3.7</v>
      </c>
      <c r="D1139">
        <v>-5.4</v>
      </c>
      <c r="E1139">
        <v>-5.2</v>
      </c>
      <c r="F1139">
        <v>-7.8891094968952258</v>
      </c>
    </row>
    <row r="1140" spans="1:6" x14ac:dyDescent="0.25">
      <c r="A1140" s="2">
        <v>37938</v>
      </c>
      <c r="B1140" s="1">
        <v>-3.65</v>
      </c>
      <c r="C1140">
        <v>-2.8</v>
      </c>
      <c r="D1140">
        <v>-6.4</v>
      </c>
      <c r="E1140">
        <v>-1.2</v>
      </c>
      <c r="F1140">
        <v>-1.8269475001657351</v>
      </c>
    </row>
    <row r="1141" spans="1:6" x14ac:dyDescent="0.25">
      <c r="A1141" s="2">
        <v>37939</v>
      </c>
      <c r="B1141" s="1">
        <v>1.6500000000000004</v>
      </c>
      <c r="C1141">
        <v>-2.4</v>
      </c>
      <c r="D1141">
        <v>-0.5</v>
      </c>
      <c r="E1141">
        <v>-3.2</v>
      </c>
      <c r="F1141">
        <v>-4.8563926009486433</v>
      </c>
    </row>
    <row r="1142" spans="1:6" x14ac:dyDescent="0.25">
      <c r="A1142" s="2">
        <v>37940</v>
      </c>
      <c r="B1142" s="1">
        <v>0.29999999999999982</v>
      </c>
      <c r="C1142">
        <v>-1.9</v>
      </c>
      <c r="D1142">
        <v>-1</v>
      </c>
      <c r="E1142">
        <v>-3.7</v>
      </c>
      <c r="F1142">
        <v>-4.8227524015642755</v>
      </c>
    </row>
    <row r="1143" spans="1:6" x14ac:dyDescent="0.25">
      <c r="A1143" s="2">
        <v>37941</v>
      </c>
      <c r="B1143" s="1">
        <v>2.5</v>
      </c>
      <c r="C1143">
        <v>-0.1</v>
      </c>
      <c r="D1143">
        <v>-0.3</v>
      </c>
      <c r="E1143">
        <v>-5</v>
      </c>
      <c r="F1143">
        <v>-7.1398610773186526</v>
      </c>
    </row>
    <row r="1144" spans="1:6" x14ac:dyDescent="0.25">
      <c r="A1144" s="2">
        <v>37942</v>
      </c>
      <c r="B1144" s="1">
        <v>3.35</v>
      </c>
      <c r="C1144">
        <v>-2</v>
      </c>
      <c r="D1144">
        <v>-2.2999999999999998</v>
      </c>
      <c r="E1144">
        <v>-7.4</v>
      </c>
      <c r="F1144">
        <v>-11.162025968998202</v>
      </c>
    </row>
    <row r="1145" spans="1:6" x14ac:dyDescent="0.25">
      <c r="A1145" s="2">
        <v>37943</v>
      </c>
      <c r="B1145" s="1">
        <v>4.75</v>
      </c>
      <c r="C1145">
        <v>2</v>
      </c>
      <c r="D1145">
        <v>-1.1000000000000001</v>
      </c>
      <c r="E1145">
        <v>-2</v>
      </c>
      <c r="F1145">
        <v>-5.1567262207158109</v>
      </c>
    </row>
    <row r="1146" spans="1:6" x14ac:dyDescent="0.25">
      <c r="A1146" s="2">
        <v>37944</v>
      </c>
      <c r="B1146" s="1">
        <v>9.15</v>
      </c>
      <c r="C1146">
        <v>3.5</v>
      </c>
      <c r="D1146">
        <v>3.4</v>
      </c>
      <c r="E1146">
        <v>1.2</v>
      </c>
      <c r="F1146">
        <v>-2.2579455154879415</v>
      </c>
    </row>
    <row r="1147" spans="1:6" x14ac:dyDescent="0.25">
      <c r="A1147" s="2">
        <v>37945</v>
      </c>
      <c r="B1147" s="1">
        <v>-4.1500000000000004</v>
      </c>
      <c r="C1147">
        <v>-6.8</v>
      </c>
      <c r="D1147">
        <v>-2.2999999999999998</v>
      </c>
      <c r="E1147">
        <v>-10.3</v>
      </c>
      <c r="F1147">
        <v>-10.587277691154288</v>
      </c>
    </row>
    <row r="1148" spans="1:6" x14ac:dyDescent="0.25">
      <c r="A1148" s="2">
        <v>37946</v>
      </c>
      <c r="B1148" s="1">
        <v>-10</v>
      </c>
      <c r="C1148">
        <v>-17.600000000000001</v>
      </c>
      <c r="D1148">
        <v>-9.6999999999999993</v>
      </c>
      <c r="E1148">
        <v>-13.1</v>
      </c>
      <c r="F1148">
        <v>-13.869926054359578</v>
      </c>
    </row>
    <row r="1149" spans="1:6" x14ac:dyDescent="0.25">
      <c r="A1149" s="2">
        <v>37947</v>
      </c>
      <c r="B1149" s="1">
        <v>-17.799999999999997</v>
      </c>
      <c r="C1149">
        <v>-15</v>
      </c>
      <c r="D1149">
        <v>-15.3</v>
      </c>
      <c r="E1149">
        <v>-18.2</v>
      </c>
      <c r="F1149">
        <v>-17.169611384562469</v>
      </c>
    </row>
    <row r="1150" spans="1:6" x14ac:dyDescent="0.25">
      <c r="A1150" s="2">
        <v>37948</v>
      </c>
      <c r="B1150" s="1">
        <v>-8.9</v>
      </c>
      <c r="C1150">
        <v>-6.4</v>
      </c>
      <c r="D1150">
        <v>-13.7</v>
      </c>
      <c r="E1150">
        <v>-11.2</v>
      </c>
      <c r="F1150">
        <v>-13.073766875872327</v>
      </c>
    </row>
    <row r="1151" spans="1:6" x14ac:dyDescent="0.25">
      <c r="A1151" s="2">
        <v>37949</v>
      </c>
      <c r="B1151" s="1">
        <v>-6.65</v>
      </c>
      <c r="C1151">
        <v>-4.8</v>
      </c>
      <c r="D1151">
        <v>-9.1999999999999993</v>
      </c>
      <c r="E1151">
        <v>-11.4</v>
      </c>
      <c r="F1151">
        <v>-12.815086523059247</v>
      </c>
    </row>
    <row r="1152" spans="1:6" x14ac:dyDescent="0.25">
      <c r="A1152" s="2">
        <v>37950</v>
      </c>
      <c r="B1152" s="1">
        <v>-4.45</v>
      </c>
      <c r="C1152">
        <v>-6.1</v>
      </c>
      <c r="D1152">
        <v>-8.6</v>
      </c>
      <c r="E1152">
        <v>-12.5</v>
      </c>
      <c r="F1152">
        <v>-15.138812577209576</v>
      </c>
    </row>
    <row r="1153" spans="1:6" x14ac:dyDescent="0.25">
      <c r="A1153" s="2">
        <v>37951</v>
      </c>
      <c r="B1153" s="1">
        <v>-2.75</v>
      </c>
      <c r="C1153">
        <v>-5.7</v>
      </c>
      <c r="D1153">
        <v>-6.4</v>
      </c>
      <c r="E1153">
        <v>-10.7</v>
      </c>
      <c r="F1153">
        <v>-13.227297057943423</v>
      </c>
    </row>
    <row r="1154" spans="1:6" x14ac:dyDescent="0.25">
      <c r="A1154" s="2">
        <v>37952</v>
      </c>
      <c r="B1154" s="1">
        <v>-6.4</v>
      </c>
      <c r="C1154">
        <v>-5.4</v>
      </c>
      <c r="D1154">
        <v>-8</v>
      </c>
      <c r="E1154">
        <v>-9.6</v>
      </c>
      <c r="F1154">
        <v>-10.526243767967104</v>
      </c>
    </row>
    <row r="1155" spans="1:6" x14ac:dyDescent="0.25">
      <c r="A1155" s="2">
        <v>37953</v>
      </c>
      <c r="B1155" s="1">
        <v>-1.3999999999999995</v>
      </c>
      <c r="C1155">
        <v>1.5</v>
      </c>
      <c r="D1155">
        <v>-5.7</v>
      </c>
      <c r="E1155">
        <v>-3.5</v>
      </c>
      <c r="F1155">
        <v>-5.1418860275578115</v>
      </c>
    </row>
    <row r="1156" spans="1:6" x14ac:dyDescent="0.25">
      <c r="A1156" s="2">
        <v>37954</v>
      </c>
      <c r="B1156" s="1">
        <v>4.4000000000000004</v>
      </c>
      <c r="C1156">
        <v>1.5</v>
      </c>
      <c r="D1156">
        <v>-1.5</v>
      </c>
      <c r="E1156">
        <v>-1.7</v>
      </c>
      <c r="F1156">
        <v>-4.8009112462985701</v>
      </c>
    </row>
    <row r="1157" spans="1:6" x14ac:dyDescent="0.25">
      <c r="A1157" s="2">
        <v>37955</v>
      </c>
      <c r="B1157" s="1">
        <v>2.5</v>
      </c>
      <c r="C1157">
        <v>-1.7</v>
      </c>
      <c r="D1157">
        <v>1.3</v>
      </c>
      <c r="E1157">
        <v>-2.5</v>
      </c>
      <c r="F1157">
        <v>-3.8413811785386676</v>
      </c>
    </row>
    <row r="1158" spans="1:6" x14ac:dyDescent="0.25">
      <c r="A1158" s="2">
        <v>37956</v>
      </c>
      <c r="B1158" s="1">
        <v>0.59999999999999964</v>
      </c>
      <c r="C1158">
        <v>-1.3</v>
      </c>
      <c r="D1158">
        <v>-0.9</v>
      </c>
      <c r="E1158">
        <v>-0.3</v>
      </c>
      <c r="F1158">
        <v>-1.0784118851624203</v>
      </c>
    </row>
    <row r="1159" spans="1:6" x14ac:dyDescent="0.25">
      <c r="A1159" s="2">
        <v>37957</v>
      </c>
      <c r="B1159" s="1">
        <v>1.4000000000000001</v>
      </c>
      <c r="C1159">
        <v>2.8</v>
      </c>
      <c r="D1159">
        <v>-2.7</v>
      </c>
      <c r="E1159">
        <v>-2.4</v>
      </c>
      <c r="F1159">
        <v>-4.2825133402724527</v>
      </c>
    </row>
    <row r="1160" spans="1:6" x14ac:dyDescent="0.25">
      <c r="A1160" s="2">
        <v>37958</v>
      </c>
      <c r="B1160" s="1">
        <v>2.5</v>
      </c>
      <c r="C1160">
        <v>-0.3</v>
      </c>
      <c r="D1160">
        <v>1.1000000000000001</v>
      </c>
      <c r="E1160">
        <v>-3.6</v>
      </c>
      <c r="F1160">
        <v>-5.0663204134974364</v>
      </c>
    </row>
    <row r="1161" spans="1:6" x14ac:dyDescent="0.25">
      <c r="A1161" s="2">
        <v>37959</v>
      </c>
      <c r="B1161" s="1">
        <v>-5.85</v>
      </c>
      <c r="C1161">
        <v>-8</v>
      </c>
      <c r="D1161">
        <v>-7.1</v>
      </c>
      <c r="E1161">
        <v>-5.6</v>
      </c>
      <c r="F1161">
        <v>-6.1562213329859343</v>
      </c>
    </row>
    <row r="1162" spans="1:6" x14ac:dyDescent="0.25">
      <c r="A1162" s="2">
        <v>37960</v>
      </c>
      <c r="B1162" s="1">
        <v>-3.35</v>
      </c>
      <c r="C1162">
        <v>2.2000000000000002</v>
      </c>
      <c r="D1162">
        <v>-5.3</v>
      </c>
      <c r="E1162">
        <v>0</v>
      </c>
      <c r="F1162">
        <v>7.5295640124342533E-2</v>
      </c>
    </row>
    <row r="1163" spans="1:6" x14ac:dyDescent="0.25">
      <c r="A1163" s="2">
        <v>37961</v>
      </c>
      <c r="B1163" s="1">
        <v>4.75</v>
      </c>
      <c r="C1163">
        <v>1.3</v>
      </c>
      <c r="D1163">
        <v>1.5</v>
      </c>
      <c r="E1163">
        <v>-0.8</v>
      </c>
      <c r="F1163">
        <v>-2.9062695916607151</v>
      </c>
    </row>
    <row r="1164" spans="1:6" x14ac:dyDescent="0.25">
      <c r="A1164" s="2">
        <v>37962</v>
      </c>
      <c r="B1164" s="1">
        <v>-0.29999999999999982</v>
      </c>
      <c r="C1164">
        <v>-4.9000000000000004</v>
      </c>
      <c r="D1164">
        <v>0.2</v>
      </c>
      <c r="E1164">
        <v>-5.6</v>
      </c>
      <c r="F1164">
        <v>-6.3900512827613074</v>
      </c>
    </row>
    <row r="1165" spans="1:6" x14ac:dyDescent="0.25">
      <c r="A1165" s="2">
        <v>37963</v>
      </c>
      <c r="B1165" s="1">
        <v>-3.9</v>
      </c>
      <c r="C1165">
        <v>-7.1</v>
      </c>
      <c r="D1165">
        <v>-3.7</v>
      </c>
      <c r="E1165">
        <v>-9</v>
      </c>
      <c r="F1165">
        <v>-9.7843837520497168</v>
      </c>
    </row>
    <row r="1166" spans="1:6" x14ac:dyDescent="0.25">
      <c r="A1166" s="2">
        <v>37964</v>
      </c>
      <c r="B1166" s="1">
        <v>-3.6</v>
      </c>
      <c r="C1166">
        <v>-7.7</v>
      </c>
      <c r="D1166">
        <v>-10.6</v>
      </c>
      <c r="E1166">
        <v>-9.1999999999999993</v>
      </c>
      <c r="F1166">
        <v>-12.710688734285288</v>
      </c>
    </row>
    <row r="1167" spans="1:6" x14ac:dyDescent="0.25">
      <c r="A1167" s="2">
        <v>37965</v>
      </c>
      <c r="B1167" s="1">
        <v>-4.4499999999999993</v>
      </c>
      <c r="C1167">
        <v>-9.8000000000000007</v>
      </c>
      <c r="D1167">
        <v>-6.6</v>
      </c>
      <c r="E1167">
        <v>-7.5</v>
      </c>
      <c r="F1167">
        <v>-9.0076848682931843</v>
      </c>
    </row>
    <row r="1168" spans="1:6" x14ac:dyDescent="0.25">
      <c r="A1168" s="2">
        <v>37966</v>
      </c>
      <c r="B1168" s="1">
        <v>-7.75</v>
      </c>
      <c r="C1168">
        <v>-8.9</v>
      </c>
      <c r="D1168">
        <v>-6.3</v>
      </c>
      <c r="E1168">
        <v>-7.8</v>
      </c>
      <c r="F1168">
        <v>-7.3544962414879915</v>
      </c>
    </row>
    <row r="1169" spans="1:6" x14ac:dyDescent="0.25">
      <c r="A1169" s="2">
        <v>37967</v>
      </c>
      <c r="B1169" s="1">
        <v>-5.3</v>
      </c>
      <c r="C1169">
        <v>-2.2000000000000002</v>
      </c>
      <c r="D1169">
        <v>-3.6</v>
      </c>
      <c r="E1169">
        <v>-7.3</v>
      </c>
      <c r="F1169">
        <v>-6.7453844797699407</v>
      </c>
    </row>
    <row r="1170" spans="1:6" x14ac:dyDescent="0.25">
      <c r="A1170" s="2">
        <v>37968</v>
      </c>
      <c r="B1170" s="1">
        <v>2.5</v>
      </c>
      <c r="C1170">
        <v>-1.3</v>
      </c>
      <c r="D1170">
        <v>-0.8</v>
      </c>
      <c r="E1170">
        <v>-4.2</v>
      </c>
      <c r="F1170">
        <v>-6.4940464340783262</v>
      </c>
    </row>
    <row r="1171" spans="1:6" x14ac:dyDescent="0.25">
      <c r="A1171" s="2">
        <v>37969</v>
      </c>
      <c r="B1171" s="1">
        <v>0.85000000000000009</v>
      </c>
      <c r="C1171">
        <v>-2.4</v>
      </c>
      <c r="D1171">
        <v>-1.2</v>
      </c>
      <c r="E1171">
        <v>-7.7</v>
      </c>
      <c r="F1171">
        <v>-9.7443153292045714</v>
      </c>
    </row>
    <row r="1172" spans="1:6" x14ac:dyDescent="0.25">
      <c r="A1172" s="2">
        <v>37970</v>
      </c>
      <c r="B1172" s="1">
        <v>-6.3999999999999995</v>
      </c>
      <c r="C1172">
        <v>-4.5</v>
      </c>
      <c r="D1172">
        <v>-9</v>
      </c>
      <c r="E1172">
        <v>-11.1</v>
      </c>
      <c r="F1172">
        <v>-12.523600539288399</v>
      </c>
    </row>
    <row r="1173" spans="1:6" x14ac:dyDescent="0.25">
      <c r="A1173" s="2">
        <v>37971</v>
      </c>
      <c r="B1173" s="1">
        <v>-8.9</v>
      </c>
      <c r="C1173">
        <v>-1.4</v>
      </c>
      <c r="D1173">
        <v>-6.3</v>
      </c>
      <c r="E1173">
        <v>-7.3</v>
      </c>
      <c r="F1173">
        <v>-5.6795235761840246</v>
      </c>
    </row>
    <row r="1174" spans="1:6" x14ac:dyDescent="0.25">
      <c r="A1174" s="2">
        <v>37972</v>
      </c>
      <c r="B1174" s="1">
        <v>-3.65</v>
      </c>
      <c r="C1174">
        <v>-2.6</v>
      </c>
      <c r="D1174">
        <v>-8.1</v>
      </c>
      <c r="E1174">
        <v>-6.4</v>
      </c>
      <c r="F1174">
        <v>-8.2965804576448683</v>
      </c>
    </row>
    <row r="1175" spans="1:6" x14ac:dyDescent="0.25">
      <c r="A1175" s="2">
        <v>37973</v>
      </c>
      <c r="B1175" s="1">
        <v>-9.15</v>
      </c>
      <c r="C1175">
        <v>-5.4</v>
      </c>
      <c r="D1175">
        <v>-16.5</v>
      </c>
      <c r="E1175">
        <v>-0.9</v>
      </c>
      <c r="F1175">
        <v>-2.2638118849103943</v>
      </c>
    </row>
    <row r="1176" spans="1:6" x14ac:dyDescent="0.25">
      <c r="A1176" s="2">
        <v>37974</v>
      </c>
      <c r="B1176" s="1">
        <v>-9.75</v>
      </c>
      <c r="C1176">
        <v>2</v>
      </c>
      <c r="D1176">
        <v>-15.1</v>
      </c>
      <c r="E1176">
        <v>2.4</v>
      </c>
      <c r="F1176">
        <v>2.7662813105096831</v>
      </c>
    </row>
    <row r="1177" spans="1:6" x14ac:dyDescent="0.25">
      <c r="A1177" s="2">
        <v>37975</v>
      </c>
      <c r="B1177" s="1">
        <v>-4.1500000000000004</v>
      </c>
      <c r="C1177">
        <v>2.5</v>
      </c>
      <c r="D1177">
        <v>-7.9</v>
      </c>
      <c r="E1177">
        <v>-1.6</v>
      </c>
      <c r="F1177">
        <v>-2.2090690581801877</v>
      </c>
    </row>
    <row r="1178" spans="1:6" x14ac:dyDescent="0.25">
      <c r="A1178" s="2">
        <v>37976</v>
      </c>
      <c r="B1178" s="1">
        <v>-2.25</v>
      </c>
      <c r="C1178">
        <v>-0.2</v>
      </c>
      <c r="D1178">
        <v>-1.6</v>
      </c>
      <c r="E1178">
        <v>-5.6</v>
      </c>
      <c r="F1178">
        <v>-5.664937345914522</v>
      </c>
    </row>
    <row r="1179" spans="1:6" x14ac:dyDescent="0.25">
      <c r="A1179" s="2">
        <v>37977</v>
      </c>
      <c r="B1179" s="1">
        <v>-7.5</v>
      </c>
      <c r="C1179">
        <v>-1.8</v>
      </c>
      <c r="D1179">
        <v>-10</v>
      </c>
      <c r="E1179">
        <v>-4</v>
      </c>
      <c r="F1179">
        <v>-4.0949810954243722</v>
      </c>
    </row>
    <row r="1180" spans="1:6" x14ac:dyDescent="0.25">
      <c r="A1180" s="2">
        <v>37978</v>
      </c>
      <c r="B1180" s="1">
        <v>-9.4500000000000011</v>
      </c>
      <c r="C1180">
        <v>-0.9</v>
      </c>
      <c r="D1180">
        <v>-10.9</v>
      </c>
      <c r="E1180">
        <v>0.8</v>
      </c>
      <c r="F1180">
        <v>2.1312544885682776</v>
      </c>
    </row>
    <row r="1181" spans="1:6" x14ac:dyDescent="0.25">
      <c r="A1181" s="2">
        <v>37979</v>
      </c>
      <c r="B1181" s="1">
        <v>-0.85000000000000009</v>
      </c>
      <c r="C1181">
        <v>2</v>
      </c>
      <c r="D1181">
        <v>-7.3</v>
      </c>
      <c r="E1181">
        <v>-3.3</v>
      </c>
      <c r="F1181">
        <v>-5.7679028900007427</v>
      </c>
    </row>
    <row r="1182" spans="1:6" x14ac:dyDescent="0.25">
      <c r="A1182" s="2">
        <v>37980</v>
      </c>
      <c r="B1182" s="1">
        <v>0.29999999999999982</v>
      </c>
      <c r="C1182">
        <v>-2</v>
      </c>
      <c r="D1182">
        <v>-1.5</v>
      </c>
      <c r="E1182">
        <v>-7.4</v>
      </c>
      <c r="F1182">
        <v>-9.1847076106197285</v>
      </c>
    </row>
    <row r="1183" spans="1:6" x14ac:dyDescent="0.25">
      <c r="A1183" s="2">
        <v>37981</v>
      </c>
      <c r="B1183" s="1">
        <v>-2.5</v>
      </c>
      <c r="C1183">
        <v>-6.2</v>
      </c>
      <c r="D1183">
        <v>-4.3</v>
      </c>
      <c r="E1183">
        <v>-11.8</v>
      </c>
      <c r="F1183">
        <v>-13.878546627507991</v>
      </c>
    </row>
    <row r="1184" spans="1:6" x14ac:dyDescent="0.25">
      <c r="A1184" s="2">
        <v>37982</v>
      </c>
      <c r="B1184" s="1">
        <v>-8.8500000000000014</v>
      </c>
      <c r="C1184">
        <v>-7.2</v>
      </c>
      <c r="D1184">
        <v>-9.3000000000000007</v>
      </c>
      <c r="E1184">
        <v>-15.7</v>
      </c>
      <c r="F1184">
        <v>-16.637311334807634</v>
      </c>
    </row>
    <row r="1185" spans="1:6" x14ac:dyDescent="0.25">
      <c r="A1185" s="2">
        <v>37983</v>
      </c>
      <c r="B1185" s="1">
        <v>-15.549999999999999</v>
      </c>
      <c r="C1185">
        <v>-9.8000000000000007</v>
      </c>
      <c r="D1185">
        <v>-10.4</v>
      </c>
      <c r="E1185">
        <v>-12.8</v>
      </c>
      <c r="F1185">
        <v>-10.219992658734688</v>
      </c>
    </row>
    <row r="1186" spans="1:6" x14ac:dyDescent="0.25">
      <c r="A1186" s="2">
        <v>37984</v>
      </c>
      <c r="B1186" s="1">
        <v>-8.0500000000000007</v>
      </c>
      <c r="C1186">
        <v>-13.7</v>
      </c>
      <c r="D1186">
        <v>-6</v>
      </c>
      <c r="E1186">
        <v>-9.6</v>
      </c>
      <c r="F1186">
        <v>-9.4144969684100523</v>
      </c>
    </row>
    <row r="1187" spans="1:6" x14ac:dyDescent="0.25">
      <c r="A1187" s="2">
        <v>37985</v>
      </c>
      <c r="B1187" s="1">
        <v>-18.350000000000001</v>
      </c>
      <c r="C1187">
        <v>-10.7</v>
      </c>
      <c r="D1187">
        <v>-6.7</v>
      </c>
      <c r="E1187">
        <v>-13</v>
      </c>
      <c r="F1187">
        <v>-7.6142866158406353</v>
      </c>
    </row>
    <row r="1188" spans="1:6" x14ac:dyDescent="0.25">
      <c r="A1188" s="2">
        <v>37986</v>
      </c>
      <c r="B1188" s="1">
        <v>-8.65</v>
      </c>
      <c r="C1188">
        <v>-5.5</v>
      </c>
      <c r="D1188">
        <v>-3.8</v>
      </c>
      <c r="E1188">
        <v>-9</v>
      </c>
      <c r="F1188">
        <v>-7.0907404627881832</v>
      </c>
    </row>
    <row r="1189" spans="1:6" x14ac:dyDescent="0.25">
      <c r="A1189" s="2">
        <v>37987</v>
      </c>
      <c r="B1189" s="1">
        <v>-6.1</v>
      </c>
      <c r="C1189">
        <v>-10.1</v>
      </c>
      <c r="D1189">
        <v>-2.7</v>
      </c>
      <c r="E1189">
        <v>-8.1</v>
      </c>
      <c r="F1189">
        <v>-7.3793800590587049</v>
      </c>
    </row>
    <row r="1190" spans="1:6" x14ac:dyDescent="0.25">
      <c r="A1190" s="2">
        <v>37988</v>
      </c>
      <c r="B1190" s="1">
        <v>-15.3</v>
      </c>
      <c r="C1190">
        <v>-18.100000000000001</v>
      </c>
      <c r="D1190">
        <v>-7.3</v>
      </c>
      <c r="E1190">
        <v>-12.7</v>
      </c>
      <c r="F1190">
        <v>-9.6488423451383163</v>
      </c>
    </row>
    <row r="1191" spans="1:6" x14ac:dyDescent="0.25">
      <c r="A1191" s="2">
        <v>37989</v>
      </c>
      <c r="B1191" s="1">
        <v>-23.049999999999997</v>
      </c>
      <c r="C1191">
        <v>-26.2</v>
      </c>
      <c r="D1191">
        <v>-10.9</v>
      </c>
      <c r="E1191">
        <v>-14.7</v>
      </c>
      <c r="F1191">
        <v>-9.4316326540041224</v>
      </c>
    </row>
    <row r="1192" spans="1:6" x14ac:dyDescent="0.25">
      <c r="A1192" s="2">
        <v>37990</v>
      </c>
      <c r="B1192" s="1">
        <v>-26.65</v>
      </c>
      <c r="C1192">
        <v>-26.6</v>
      </c>
      <c r="D1192">
        <v>-14.5</v>
      </c>
      <c r="E1192">
        <v>-17.100000000000001</v>
      </c>
      <c r="F1192">
        <v>-11.475252870680798</v>
      </c>
    </row>
    <row r="1193" spans="1:6" x14ac:dyDescent="0.25">
      <c r="A1193" s="2">
        <v>37991</v>
      </c>
      <c r="B1193" s="1">
        <v>-31.400000000000002</v>
      </c>
      <c r="C1193">
        <v>-26.4</v>
      </c>
      <c r="D1193">
        <v>-26.9</v>
      </c>
      <c r="E1193">
        <v>-22.4</v>
      </c>
      <c r="F1193">
        <v>-19.300751464158182</v>
      </c>
    </row>
    <row r="1194" spans="1:6" x14ac:dyDescent="0.25">
      <c r="A1194" s="2">
        <v>37992</v>
      </c>
      <c r="B1194" s="1">
        <v>-27.25</v>
      </c>
      <c r="C1194">
        <v>-13.3</v>
      </c>
      <c r="D1194">
        <v>-20.5</v>
      </c>
      <c r="E1194">
        <v>-12.5</v>
      </c>
      <c r="F1194">
        <v>-7.2827502137027516</v>
      </c>
    </row>
    <row r="1195" spans="1:6" x14ac:dyDescent="0.25">
      <c r="A1195" s="2">
        <v>37993</v>
      </c>
      <c r="B1195" s="1">
        <v>-12.2</v>
      </c>
      <c r="C1195">
        <v>-2</v>
      </c>
      <c r="D1195">
        <v>-7.5</v>
      </c>
      <c r="E1195">
        <v>-6.5</v>
      </c>
      <c r="F1195">
        <v>-3.4228437391923787</v>
      </c>
    </row>
    <row r="1196" spans="1:6" x14ac:dyDescent="0.25">
      <c r="A1196" s="2">
        <v>37994</v>
      </c>
      <c r="B1196" s="1">
        <v>-7.75</v>
      </c>
      <c r="C1196">
        <v>0</v>
      </c>
      <c r="D1196">
        <v>-2.7</v>
      </c>
      <c r="E1196">
        <v>-4.9000000000000004</v>
      </c>
      <c r="F1196">
        <v>-2.2168341845657604</v>
      </c>
    </row>
    <row r="1197" spans="1:6" x14ac:dyDescent="0.25">
      <c r="A1197" s="2">
        <v>37995</v>
      </c>
      <c r="B1197" s="1">
        <v>-5.55</v>
      </c>
      <c r="C1197">
        <v>0.9</v>
      </c>
      <c r="D1197">
        <v>-1.9</v>
      </c>
      <c r="E1197">
        <v>-0.3</v>
      </c>
      <c r="F1197">
        <v>2.1022823459456017</v>
      </c>
    </row>
    <row r="1198" spans="1:6" x14ac:dyDescent="0.25">
      <c r="A1198" s="2">
        <v>37996</v>
      </c>
      <c r="B1198" s="1">
        <v>-6.9</v>
      </c>
      <c r="C1198">
        <v>1.6</v>
      </c>
      <c r="D1198">
        <v>-6.8</v>
      </c>
      <c r="E1198">
        <v>-2.1</v>
      </c>
      <c r="F1198">
        <v>-0.91029823630564533</v>
      </c>
    </row>
    <row r="1199" spans="1:6" x14ac:dyDescent="0.25">
      <c r="A1199" s="2">
        <v>37997</v>
      </c>
      <c r="B1199" s="1">
        <v>-4.1999999999999993</v>
      </c>
      <c r="C1199">
        <v>0</v>
      </c>
      <c r="D1199">
        <v>-8.8000000000000007</v>
      </c>
      <c r="E1199">
        <v>-2.4</v>
      </c>
      <c r="F1199">
        <v>-3.5678328575912612</v>
      </c>
    </row>
    <row r="1200" spans="1:6" x14ac:dyDescent="0.25">
      <c r="A1200" s="2">
        <v>37998</v>
      </c>
      <c r="B1200" s="1">
        <v>-10.3</v>
      </c>
      <c r="C1200">
        <v>-0.8</v>
      </c>
      <c r="D1200">
        <v>-12.4</v>
      </c>
      <c r="E1200">
        <v>-0.4</v>
      </c>
      <c r="F1200">
        <v>0.71124875797466203</v>
      </c>
    </row>
    <row r="1201" spans="1:6" x14ac:dyDescent="0.25">
      <c r="A1201" s="2">
        <v>37999</v>
      </c>
      <c r="B1201" s="1">
        <v>-8.9</v>
      </c>
      <c r="C1201">
        <v>3.5</v>
      </c>
      <c r="D1201">
        <v>-10.6</v>
      </c>
      <c r="E1201">
        <v>-0.5</v>
      </c>
      <c r="F1201">
        <v>0.74697550290696846</v>
      </c>
    </row>
    <row r="1202" spans="1:6" x14ac:dyDescent="0.25">
      <c r="A1202" s="2">
        <v>38000</v>
      </c>
      <c r="B1202" s="1">
        <v>-6.1000000000000005</v>
      </c>
      <c r="C1202">
        <v>4.5999999999999996</v>
      </c>
      <c r="D1202">
        <v>-11</v>
      </c>
      <c r="E1202">
        <v>-0.5</v>
      </c>
      <c r="F1202">
        <v>-0.87767822944787177</v>
      </c>
    </row>
    <row r="1203" spans="1:6" x14ac:dyDescent="0.25">
      <c r="A1203" s="2">
        <v>38001</v>
      </c>
      <c r="B1203" s="1">
        <v>-9.4499999999999993</v>
      </c>
      <c r="C1203">
        <v>2.1</v>
      </c>
      <c r="D1203">
        <v>-13.4</v>
      </c>
      <c r="E1203">
        <v>-2.5</v>
      </c>
      <c r="F1203">
        <v>-2.3069602462425234</v>
      </c>
    </row>
    <row r="1204" spans="1:6" x14ac:dyDescent="0.25">
      <c r="A1204" s="2">
        <v>38002</v>
      </c>
      <c r="B1204" s="1">
        <v>-5.5500000000000007</v>
      </c>
      <c r="C1204">
        <v>-0.2</v>
      </c>
      <c r="D1204">
        <v>-8.4</v>
      </c>
      <c r="E1204">
        <v>-4.5</v>
      </c>
      <c r="F1204">
        <v>-5.0580993903736031</v>
      </c>
    </row>
    <row r="1205" spans="1:6" x14ac:dyDescent="0.25">
      <c r="A1205" s="2">
        <v>38003</v>
      </c>
      <c r="B1205" s="1">
        <v>-9.7000000000000011</v>
      </c>
      <c r="C1205">
        <v>-1</v>
      </c>
      <c r="D1205">
        <v>-13.2</v>
      </c>
      <c r="E1205">
        <v>-3.3</v>
      </c>
      <c r="F1205">
        <v>-3.1949786685122348</v>
      </c>
    </row>
    <row r="1206" spans="1:6" x14ac:dyDescent="0.25">
      <c r="A1206" s="2">
        <v>38004</v>
      </c>
      <c r="B1206" s="1">
        <v>-11.4</v>
      </c>
      <c r="C1206">
        <v>-0.9</v>
      </c>
      <c r="D1206">
        <v>-11.9</v>
      </c>
      <c r="E1206">
        <v>-3.6</v>
      </c>
      <c r="F1206">
        <v>-2.1159871450067911</v>
      </c>
    </row>
    <row r="1207" spans="1:6" x14ac:dyDescent="0.25">
      <c r="A1207" s="2">
        <v>38005</v>
      </c>
      <c r="B1207" s="1">
        <v>-1.9499999999999997</v>
      </c>
      <c r="C1207">
        <v>-0.8</v>
      </c>
      <c r="D1207">
        <v>-6.2</v>
      </c>
      <c r="E1207">
        <v>-6.4</v>
      </c>
      <c r="F1207">
        <v>-8.4359980805681616</v>
      </c>
    </row>
    <row r="1208" spans="1:6" x14ac:dyDescent="0.25">
      <c r="A1208" s="2">
        <v>38006</v>
      </c>
      <c r="B1208" s="1">
        <v>-3.3000000000000003</v>
      </c>
      <c r="C1208">
        <v>-3.4</v>
      </c>
      <c r="D1208">
        <v>-7.7</v>
      </c>
      <c r="E1208">
        <v>-7.5</v>
      </c>
      <c r="F1208">
        <v>-9.6372685741779964</v>
      </c>
    </row>
    <row r="1209" spans="1:6" x14ac:dyDescent="0.25">
      <c r="A1209" s="2">
        <v>38007</v>
      </c>
      <c r="B1209" s="1">
        <v>-9.75</v>
      </c>
      <c r="C1209">
        <v>-3.3</v>
      </c>
      <c r="D1209">
        <v>-13.5</v>
      </c>
      <c r="E1209">
        <v>-7.7</v>
      </c>
      <c r="F1209">
        <v>-8.385870437629368</v>
      </c>
    </row>
    <row r="1210" spans="1:6" x14ac:dyDescent="0.25">
      <c r="A1210" s="2">
        <v>38008</v>
      </c>
      <c r="B1210" s="1">
        <v>-7.5</v>
      </c>
      <c r="C1210">
        <v>1.2</v>
      </c>
      <c r="D1210">
        <v>-14</v>
      </c>
      <c r="E1210">
        <v>-4.4000000000000004</v>
      </c>
      <c r="F1210">
        <v>-5.8038799302583977</v>
      </c>
    </row>
    <row r="1211" spans="1:6" x14ac:dyDescent="0.25">
      <c r="A1211" s="2">
        <v>38009</v>
      </c>
      <c r="B1211" s="1">
        <v>0</v>
      </c>
      <c r="C1211">
        <v>0.2</v>
      </c>
      <c r="D1211">
        <v>-6.6</v>
      </c>
      <c r="E1211">
        <v>-3.7</v>
      </c>
      <c r="F1211">
        <v>-6.5501823668537895</v>
      </c>
    </row>
    <row r="1212" spans="1:6" x14ac:dyDescent="0.25">
      <c r="A1212" s="2">
        <v>38010</v>
      </c>
      <c r="B1212" s="1">
        <v>-3.05</v>
      </c>
      <c r="C1212">
        <v>-6.8</v>
      </c>
      <c r="D1212">
        <v>-5.0999999999999996</v>
      </c>
      <c r="E1212">
        <v>-6.4</v>
      </c>
      <c r="F1212">
        <v>-7.8087816077216727</v>
      </c>
    </row>
    <row r="1213" spans="1:6" x14ac:dyDescent="0.25">
      <c r="A1213" s="2">
        <v>38011</v>
      </c>
      <c r="B1213" s="1">
        <v>-12.2</v>
      </c>
      <c r="C1213">
        <v>-19.3</v>
      </c>
      <c r="D1213">
        <v>-7.5</v>
      </c>
      <c r="E1213">
        <v>-13.6</v>
      </c>
      <c r="F1213">
        <v>-12.528105898860041</v>
      </c>
    </row>
    <row r="1214" spans="1:6" x14ac:dyDescent="0.25">
      <c r="A1214" s="2">
        <v>38012</v>
      </c>
      <c r="B1214" s="1">
        <v>-9.1999999999999993</v>
      </c>
      <c r="C1214">
        <v>-7.4</v>
      </c>
      <c r="D1214">
        <v>-9.3000000000000007</v>
      </c>
      <c r="E1214">
        <v>-12</v>
      </c>
      <c r="F1214">
        <v>-12.2815637127615</v>
      </c>
    </row>
    <row r="1215" spans="1:6" x14ac:dyDescent="0.25">
      <c r="A1215" s="2">
        <v>38013</v>
      </c>
      <c r="B1215" s="1">
        <v>-7.8000000000000007</v>
      </c>
      <c r="C1215">
        <v>-22.4</v>
      </c>
      <c r="D1215">
        <v>-6.3</v>
      </c>
      <c r="E1215">
        <v>-8.1</v>
      </c>
      <c r="F1215">
        <v>-8.5192734445515068</v>
      </c>
    </row>
    <row r="1216" spans="1:6" x14ac:dyDescent="0.25">
      <c r="A1216" s="2">
        <v>38014</v>
      </c>
      <c r="B1216" s="1">
        <v>-6.1000000000000005</v>
      </c>
      <c r="C1216">
        <v>-1.7</v>
      </c>
      <c r="D1216">
        <v>-3.3</v>
      </c>
      <c r="E1216">
        <v>-5.7</v>
      </c>
      <c r="F1216">
        <v>-4.3572104104647584</v>
      </c>
    </row>
    <row r="1217" spans="1:6" x14ac:dyDescent="0.25">
      <c r="A1217" s="2">
        <v>38015</v>
      </c>
      <c r="B1217" s="1">
        <v>2.5</v>
      </c>
      <c r="C1217">
        <v>0.4</v>
      </c>
      <c r="D1217">
        <v>-1.4</v>
      </c>
      <c r="E1217">
        <v>-3.8</v>
      </c>
      <c r="F1217">
        <v>-6.1522930343866999</v>
      </c>
    </row>
    <row r="1218" spans="1:6" x14ac:dyDescent="0.25">
      <c r="A1218" s="2">
        <v>38016</v>
      </c>
      <c r="B1218" s="1">
        <v>1.9500000000000002</v>
      </c>
      <c r="C1218">
        <v>-1.6</v>
      </c>
      <c r="D1218">
        <v>-1.8</v>
      </c>
      <c r="E1218">
        <v>-6.8</v>
      </c>
      <c r="F1218">
        <v>-9.5040746324909087</v>
      </c>
    </row>
    <row r="1219" spans="1:6" x14ac:dyDescent="0.25">
      <c r="A1219" s="2">
        <v>38017</v>
      </c>
      <c r="B1219" s="1">
        <v>-3.3499999999999996</v>
      </c>
      <c r="C1219">
        <v>-6.7</v>
      </c>
      <c r="D1219">
        <v>-8.9</v>
      </c>
      <c r="E1219">
        <v>-13.2</v>
      </c>
      <c r="F1219">
        <v>-16.683859882238231</v>
      </c>
    </row>
    <row r="1220" spans="1:6" x14ac:dyDescent="0.25">
      <c r="A1220" s="2">
        <v>38018</v>
      </c>
      <c r="B1220" s="1">
        <v>-5.3</v>
      </c>
      <c r="C1220">
        <v>-9.3000000000000007</v>
      </c>
      <c r="D1220">
        <v>-10.9</v>
      </c>
      <c r="E1220">
        <v>-12.8</v>
      </c>
      <c r="F1220">
        <v>-16.041562363914906</v>
      </c>
    </row>
    <row r="1221" spans="1:6" x14ac:dyDescent="0.25">
      <c r="A1221" s="2">
        <v>38019</v>
      </c>
      <c r="B1221" s="1">
        <v>-11.100000000000001</v>
      </c>
      <c r="C1221">
        <v>-8.5</v>
      </c>
      <c r="D1221">
        <v>-10.7</v>
      </c>
      <c r="E1221">
        <v>-9.9</v>
      </c>
      <c r="F1221">
        <v>-9.4368391634871731</v>
      </c>
    </row>
    <row r="1222" spans="1:6" x14ac:dyDescent="0.25">
      <c r="A1222" s="2">
        <v>38020</v>
      </c>
      <c r="B1222" s="1">
        <v>-8.9</v>
      </c>
      <c r="C1222">
        <v>-8.5</v>
      </c>
      <c r="D1222">
        <v>-7.5</v>
      </c>
      <c r="E1222">
        <v>-7.4</v>
      </c>
      <c r="F1222">
        <v>-6.6756756688619738</v>
      </c>
    </row>
    <row r="1223" spans="1:6" x14ac:dyDescent="0.25">
      <c r="A1223" s="2">
        <v>38021</v>
      </c>
      <c r="B1223" s="1">
        <v>-10.3</v>
      </c>
      <c r="C1223">
        <v>-4</v>
      </c>
      <c r="D1223">
        <v>-8.8000000000000007</v>
      </c>
      <c r="E1223">
        <v>-8.1</v>
      </c>
      <c r="F1223">
        <v>-6.8764710305256909</v>
      </c>
    </row>
    <row r="1224" spans="1:6" x14ac:dyDescent="0.25">
      <c r="A1224" s="2">
        <v>38022</v>
      </c>
      <c r="B1224" s="1">
        <v>-5.8000000000000007</v>
      </c>
      <c r="C1224">
        <v>-5.0999999999999996</v>
      </c>
      <c r="D1224">
        <v>-5.9</v>
      </c>
      <c r="E1224">
        <v>-9.1</v>
      </c>
      <c r="F1224">
        <v>-9.5152955427183095</v>
      </c>
    </row>
    <row r="1225" spans="1:6" x14ac:dyDescent="0.25">
      <c r="A1225" s="2">
        <v>38023</v>
      </c>
      <c r="B1225" s="1">
        <v>-11.350000000000001</v>
      </c>
      <c r="C1225">
        <v>-3.5</v>
      </c>
      <c r="D1225">
        <v>-7.4</v>
      </c>
      <c r="E1225">
        <v>-6.5</v>
      </c>
      <c r="F1225">
        <v>-3.9519282949212275</v>
      </c>
    </row>
    <row r="1226" spans="1:6" x14ac:dyDescent="0.25">
      <c r="A1226" s="2">
        <v>38024</v>
      </c>
      <c r="B1226" s="1">
        <v>-6.6999999999999993</v>
      </c>
      <c r="C1226">
        <v>-1.9</v>
      </c>
      <c r="D1226">
        <v>-6.6</v>
      </c>
      <c r="E1226">
        <v>-8.6</v>
      </c>
      <c r="F1226">
        <v>-8.5039578981666182</v>
      </c>
    </row>
    <row r="1227" spans="1:6" x14ac:dyDescent="0.25">
      <c r="A1227" s="2">
        <v>38025</v>
      </c>
      <c r="B1227" s="1">
        <v>-3.0999999999999996</v>
      </c>
      <c r="C1227">
        <v>-3.9</v>
      </c>
      <c r="D1227">
        <v>-8.3000000000000007</v>
      </c>
      <c r="E1227">
        <v>-10.4</v>
      </c>
      <c r="F1227">
        <v>-13.268748230180842</v>
      </c>
    </row>
    <row r="1228" spans="1:6" x14ac:dyDescent="0.25">
      <c r="A1228" s="2">
        <v>38026</v>
      </c>
      <c r="B1228" s="1">
        <v>-7.5</v>
      </c>
      <c r="C1228">
        <v>-4.4000000000000004</v>
      </c>
      <c r="D1228">
        <v>-8.1999999999999993</v>
      </c>
      <c r="E1228">
        <v>-10.199999999999999</v>
      </c>
      <c r="F1228">
        <v>-10.603602836452863</v>
      </c>
    </row>
    <row r="1229" spans="1:6" x14ac:dyDescent="0.25">
      <c r="A1229" s="2">
        <v>38027</v>
      </c>
      <c r="B1229" s="1">
        <v>-7.25</v>
      </c>
      <c r="C1229">
        <v>-3.3</v>
      </c>
      <c r="D1229">
        <v>-9.8000000000000007</v>
      </c>
      <c r="E1229">
        <v>-9</v>
      </c>
      <c r="F1229">
        <v>-9.8973477958565432</v>
      </c>
    </row>
    <row r="1230" spans="1:6" x14ac:dyDescent="0.25">
      <c r="A1230" s="2">
        <v>38028</v>
      </c>
      <c r="B1230" s="1">
        <v>-11.95</v>
      </c>
      <c r="C1230">
        <v>-7.5</v>
      </c>
      <c r="D1230">
        <v>-12.8</v>
      </c>
      <c r="E1230">
        <v>-9.9</v>
      </c>
      <c r="F1230">
        <v>-9.663056070124421</v>
      </c>
    </row>
    <row r="1231" spans="1:6" x14ac:dyDescent="0.25">
      <c r="A1231" s="2">
        <v>38029</v>
      </c>
      <c r="B1231" s="1">
        <v>-14.7</v>
      </c>
      <c r="C1231">
        <v>-5.4</v>
      </c>
      <c r="D1231">
        <v>-17.8</v>
      </c>
      <c r="E1231">
        <v>-2.8</v>
      </c>
      <c r="F1231">
        <v>-1.8066384975013712</v>
      </c>
    </row>
    <row r="1232" spans="1:6" x14ac:dyDescent="0.25">
      <c r="A1232" s="2">
        <v>38030</v>
      </c>
      <c r="B1232" s="1">
        <v>-12.5</v>
      </c>
      <c r="C1232">
        <v>-2.5</v>
      </c>
      <c r="D1232">
        <v>-13.7</v>
      </c>
      <c r="E1232">
        <v>-0.4</v>
      </c>
      <c r="F1232">
        <v>1.3507905716634347</v>
      </c>
    </row>
    <row r="1233" spans="1:6" x14ac:dyDescent="0.25">
      <c r="A1233" s="2">
        <v>38031</v>
      </c>
      <c r="B1233" s="1">
        <v>-11.65</v>
      </c>
      <c r="C1233">
        <v>-1</v>
      </c>
      <c r="D1233">
        <v>-12</v>
      </c>
      <c r="E1233">
        <v>-6.1</v>
      </c>
      <c r="F1233">
        <v>-4.8408989860295453</v>
      </c>
    </row>
    <row r="1234" spans="1:6" x14ac:dyDescent="0.25">
      <c r="A1234" s="2">
        <v>38032</v>
      </c>
      <c r="B1234" s="1">
        <v>-6.65</v>
      </c>
      <c r="C1234">
        <v>-1</v>
      </c>
      <c r="D1234">
        <v>-5.5</v>
      </c>
      <c r="E1234">
        <v>-7.5</v>
      </c>
      <c r="F1234">
        <v>-6.8355463441811111</v>
      </c>
    </row>
    <row r="1235" spans="1:6" x14ac:dyDescent="0.25">
      <c r="A1235" s="2">
        <v>38033</v>
      </c>
      <c r="B1235" s="1">
        <v>-8.3500000000000014</v>
      </c>
      <c r="C1235">
        <v>-0.4</v>
      </c>
      <c r="D1235">
        <v>-2.9</v>
      </c>
      <c r="E1235">
        <v>-5.8</v>
      </c>
      <c r="F1235">
        <v>-2.9979383874157368</v>
      </c>
    </row>
    <row r="1236" spans="1:6" x14ac:dyDescent="0.25">
      <c r="A1236" s="2">
        <v>38034</v>
      </c>
      <c r="B1236" s="1">
        <v>0.54999999999999982</v>
      </c>
      <c r="C1236">
        <v>2.2999999999999998</v>
      </c>
      <c r="D1236">
        <v>0.7</v>
      </c>
      <c r="E1236">
        <v>-1.1000000000000001</v>
      </c>
      <c r="F1236">
        <v>-1.1467219493610932</v>
      </c>
    </row>
    <row r="1237" spans="1:6" x14ac:dyDescent="0.25">
      <c r="A1237" s="2">
        <v>38035</v>
      </c>
      <c r="B1237" s="1">
        <v>4.45</v>
      </c>
      <c r="C1237">
        <v>1.4</v>
      </c>
      <c r="D1237">
        <v>1.8</v>
      </c>
      <c r="E1237">
        <v>-1.8</v>
      </c>
      <c r="F1237">
        <v>-3.7536753744363498</v>
      </c>
    </row>
    <row r="1238" spans="1:6" x14ac:dyDescent="0.25">
      <c r="A1238" s="2">
        <v>38036</v>
      </c>
      <c r="B1238" s="1">
        <v>0.80000000000000027</v>
      </c>
      <c r="C1238">
        <v>-0.8</v>
      </c>
      <c r="D1238">
        <v>-0.8</v>
      </c>
      <c r="E1238">
        <v>-7.2</v>
      </c>
      <c r="F1238">
        <v>-8.9065511288405421</v>
      </c>
    </row>
    <row r="1239" spans="1:6" x14ac:dyDescent="0.25">
      <c r="A1239" s="2">
        <v>38037</v>
      </c>
      <c r="B1239" s="1">
        <v>-2.8</v>
      </c>
      <c r="C1239">
        <v>-1.7</v>
      </c>
      <c r="D1239">
        <v>-6.6</v>
      </c>
      <c r="E1239">
        <v>-7.1</v>
      </c>
      <c r="F1239">
        <v>-8.9570893101876461</v>
      </c>
    </row>
    <row r="1240" spans="1:6" x14ac:dyDescent="0.25">
      <c r="A1240" s="2">
        <v>38038</v>
      </c>
      <c r="B1240" s="1">
        <v>-5.85</v>
      </c>
      <c r="C1240">
        <v>-4.4000000000000004</v>
      </c>
      <c r="D1240">
        <v>-9.6999999999999993</v>
      </c>
      <c r="E1240">
        <v>-5.3</v>
      </c>
      <c r="F1240">
        <v>-6.5307848946184297</v>
      </c>
    </row>
    <row r="1241" spans="1:6" x14ac:dyDescent="0.25">
      <c r="A1241" s="2">
        <v>38039</v>
      </c>
      <c r="B1241" s="1">
        <v>-6.1000000000000005</v>
      </c>
      <c r="C1241">
        <v>-4.3</v>
      </c>
      <c r="D1241">
        <v>-11.6</v>
      </c>
      <c r="E1241">
        <v>-5.0999999999999996</v>
      </c>
      <c r="F1241">
        <v>-6.8479407068765354</v>
      </c>
    </row>
    <row r="1242" spans="1:6" x14ac:dyDescent="0.25">
      <c r="A1242" s="2">
        <v>38040</v>
      </c>
      <c r="B1242" s="1">
        <v>-4.75</v>
      </c>
      <c r="C1242">
        <v>-2.4</v>
      </c>
      <c r="D1242">
        <v>-8</v>
      </c>
      <c r="E1242">
        <v>-4</v>
      </c>
      <c r="F1242">
        <v>-4.9310923465288017</v>
      </c>
    </row>
    <row r="1243" spans="1:6" x14ac:dyDescent="0.25">
      <c r="A1243" s="2">
        <v>38041</v>
      </c>
      <c r="B1243" s="1">
        <v>-2.5</v>
      </c>
      <c r="C1243">
        <v>-0.5</v>
      </c>
      <c r="D1243">
        <v>-4.8</v>
      </c>
      <c r="E1243">
        <v>-3.3</v>
      </c>
      <c r="F1243">
        <v>-4.1083526063734706</v>
      </c>
    </row>
    <row r="1244" spans="1:6" x14ac:dyDescent="0.25">
      <c r="A1244" s="2">
        <v>38042</v>
      </c>
      <c r="B1244" s="1">
        <v>0.85000000000000009</v>
      </c>
      <c r="C1244">
        <v>0.1</v>
      </c>
      <c r="D1244">
        <v>-0.2</v>
      </c>
      <c r="E1244">
        <v>-5.2</v>
      </c>
      <c r="F1244">
        <v>-6.4035876306261414</v>
      </c>
    </row>
    <row r="1245" spans="1:6" x14ac:dyDescent="0.25">
      <c r="A1245" s="2">
        <v>38043</v>
      </c>
      <c r="B1245" s="1">
        <v>0.29999999999999982</v>
      </c>
      <c r="C1245">
        <v>0.8</v>
      </c>
      <c r="D1245">
        <v>-0.2</v>
      </c>
      <c r="E1245">
        <v>-4.3</v>
      </c>
      <c r="F1245">
        <v>-5.039471878189163</v>
      </c>
    </row>
    <row r="1246" spans="1:6" x14ac:dyDescent="0.25">
      <c r="A1246" s="2">
        <v>38044</v>
      </c>
      <c r="B1246" s="1">
        <v>0</v>
      </c>
      <c r="C1246">
        <v>-0.5</v>
      </c>
      <c r="D1246">
        <v>-1.2</v>
      </c>
      <c r="E1246">
        <v>-5.3</v>
      </c>
      <c r="F1246">
        <v>-6.4458238718313243</v>
      </c>
    </row>
    <row r="1247" spans="1:6" x14ac:dyDescent="0.25">
      <c r="A1247" s="2">
        <v>38045</v>
      </c>
      <c r="B1247" s="1">
        <v>-1.1000000000000001</v>
      </c>
      <c r="C1247">
        <v>-3.6</v>
      </c>
      <c r="D1247">
        <v>-1.4</v>
      </c>
      <c r="E1247">
        <v>-6.8</v>
      </c>
      <c r="F1247">
        <v>-7.798003073212886</v>
      </c>
    </row>
    <row r="1248" spans="1:6" x14ac:dyDescent="0.25">
      <c r="A1248" s="2">
        <v>38046</v>
      </c>
      <c r="B1248" s="1">
        <v>-2.25</v>
      </c>
      <c r="C1248">
        <v>-2.4</v>
      </c>
      <c r="D1248">
        <v>-2.7</v>
      </c>
      <c r="E1248">
        <v>-7.4</v>
      </c>
      <c r="F1248">
        <v>-8.2330616638570273</v>
      </c>
    </row>
    <row r="1249" spans="1:6" x14ac:dyDescent="0.25">
      <c r="A1249" s="2">
        <v>38047</v>
      </c>
      <c r="B1249" s="1">
        <v>-2.8</v>
      </c>
      <c r="C1249">
        <v>-4.3</v>
      </c>
      <c r="D1249">
        <v>-5.4</v>
      </c>
      <c r="E1249">
        <v>-7.3</v>
      </c>
      <c r="F1249">
        <v>-8.913011062804916</v>
      </c>
    </row>
    <row r="1250" spans="1:6" x14ac:dyDescent="0.25">
      <c r="A1250" s="2">
        <v>38048</v>
      </c>
      <c r="B1250" s="1">
        <v>-4.1999999999999993</v>
      </c>
      <c r="C1250">
        <v>-7.6</v>
      </c>
      <c r="D1250">
        <v>-7.1</v>
      </c>
      <c r="E1250">
        <v>-8.1999999999999993</v>
      </c>
      <c r="F1250">
        <v>-9.9775984163528282</v>
      </c>
    </row>
    <row r="1251" spans="1:6" x14ac:dyDescent="0.25">
      <c r="A1251" s="2">
        <v>38049</v>
      </c>
      <c r="B1251" s="1">
        <v>-9.75</v>
      </c>
      <c r="C1251">
        <v>-6.6</v>
      </c>
      <c r="D1251">
        <v>-6.2</v>
      </c>
      <c r="E1251">
        <v>-9</v>
      </c>
      <c r="F1251">
        <v>-7.4199978249917073</v>
      </c>
    </row>
    <row r="1252" spans="1:6" x14ac:dyDescent="0.25">
      <c r="A1252" s="2">
        <v>38050</v>
      </c>
      <c r="B1252" s="1">
        <v>-2.25</v>
      </c>
      <c r="C1252">
        <v>-3.6</v>
      </c>
      <c r="D1252">
        <v>-4.5999999999999996</v>
      </c>
      <c r="E1252">
        <v>-8.6999999999999993</v>
      </c>
      <c r="F1252">
        <v>-10.463249131177198</v>
      </c>
    </row>
    <row r="1253" spans="1:6" x14ac:dyDescent="0.25">
      <c r="A1253" s="2">
        <v>38051</v>
      </c>
      <c r="B1253" s="1">
        <v>-2.2000000000000002</v>
      </c>
      <c r="C1253">
        <v>-4.0999999999999996</v>
      </c>
      <c r="D1253">
        <v>-6.1</v>
      </c>
      <c r="E1253">
        <v>-8.1</v>
      </c>
      <c r="F1253">
        <v>-10.388321688582572</v>
      </c>
    </row>
    <row r="1254" spans="1:6" x14ac:dyDescent="0.25">
      <c r="A1254" s="2">
        <v>38052</v>
      </c>
      <c r="B1254" s="1">
        <v>-1.9500000000000002</v>
      </c>
      <c r="C1254">
        <v>-5.5</v>
      </c>
      <c r="D1254">
        <v>-4</v>
      </c>
      <c r="E1254">
        <v>-10</v>
      </c>
      <c r="F1254">
        <v>-11.999141977815192</v>
      </c>
    </row>
    <row r="1255" spans="1:6" x14ac:dyDescent="0.25">
      <c r="A1255" s="2">
        <v>38053</v>
      </c>
      <c r="B1255" s="1">
        <v>1.4</v>
      </c>
      <c r="C1255">
        <v>3.1</v>
      </c>
      <c r="D1255">
        <v>-2.4</v>
      </c>
      <c r="E1255">
        <v>-3.2</v>
      </c>
      <c r="F1255">
        <v>-5.0576257774510438</v>
      </c>
    </row>
    <row r="1256" spans="1:6" x14ac:dyDescent="0.25">
      <c r="A1256" s="2">
        <v>38054</v>
      </c>
      <c r="B1256" s="1">
        <v>5.5500000000000007</v>
      </c>
      <c r="C1256">
        <v>6.6</v>
      </c>
      <c r="D1256">
        <v>-0.7</v>
      </c>
      <c r="E1256">
        <v>1.9</v>
      </c>
      <c r="F1256">
        <v>-0.76335685132600517</v>
      </c>
    </row>
    <row r="1257" spans="1:6" x14ac:dyDescent="0.25">
      <c r="A1257" s="2">
        <v>38055</v>
      </c>
      <c r="B1257" s="1">
        <v>6.95</v>
      </c>
      <c r="C1257">
        <v>5.3</v>
      </c>
      <c r="D1257">
        <v>0.7</v>
      </c>
      <c r="E1257">
        <v>1.5</v>
      </c>
      <c r="F1257">
        <v>-1.5650888084598442</v>
      </c>
    </row>
    <row r="1258" spans="1:6" x14ac:dyDescent="0.25">
      <c r="A1258" s="2">
        <v>38056</v>
      </c>
      <c r="B1258" s="1">
        <v>1.4</v>
      </c>
      <c r="C1258">
        <v>-1.9</v>
      </c>
      <c r="D1258">
        <v>0.4</v>
      </c>
      <c r="E1258">
        <v>-2.2000000000000002</v>
      </c>
      <c r="F1258">
        <v>-3.2324629135696776</v>
      </c>
    </row>
    <row r="1259" spans="1:6" x14ac:dyDescent="0.25">
      <c r="A1259" s="2">
        <v>38057</v>
      </c>
      <c r="B1259" s="1">
        <v>1.9499999999999997</v>
      </c>
      <c r="C1259">
        <v>1.7</v>
      </c>
      <c r="D1259">
        <v>0</v>
      </c>
      <c r="E1259">
        <v>1.1000000000000001</v>
      </c>
      <c r="F1259">
        <v>0.26954910153851896</v>
      </c>
    </row>
    <row r="1260" spans="1:6" x14ac:dyDescent="0.25">
      <c r="A1260" s="2">
        <v>38058</v>
      </c>
      <c r="B1260" s="1">
        <v>5.5500000000000007</v>
      </c>
      <c r="C1260">
        <v>3.2</v>
      </c>
      <c r="D1260">
        <v>-0.2</v>
      </c>
      <c r="E1260">
        <v>1</v>
      </c>
      <c r="F1260">
        <v>-1.8129793863615191</v>
      </c>
    </row>
    <row r="1261" spans="1:6" x14ac:dyDescent="0.25">
      <c r="A1261" s="2">
        <v>38059</v>
      </c>
      <c r="B1261" s="1">
        <v>1.1000000000000001</v>
      </c>
      <c r="C1261">
        <v>-2.8</v>
      </c>
      <c r="D1261">
        <v>0.7</v>
      </c>
      <c r="E1261">
        <v>-1.6</v>
      </c>
      <c r="F1261">
        <v>-2.3378442141440772</v>
      </c>
    </row>
    <row r="1262" spans="1:6" x14ac:dyDescent="0.25">
      <c r="A1262" s="2">
        <v>38060</v>
      </c>
      <c r="B1262" s="1">
        <v>1.6500000000000004</v>
      </c>
      <c r="C1262">
        <v>-0.6</v>
      </c>
      <c r="D1262">
        <v>0.1</v>
      </c>
      <c r="E1262">
        <v>-2.6</v>
      </c>
      <c r="F1262">
        <v>-3.8484494677711742</v>
      </c>
    </row>
    <row r="1263" spans="1:6" x14ac:dyDescent="0.25">
      <c r="A1263" s="2">
        <v>38061</v>
      </c>
      <c r="B1263" s="1">
        <v>2.25</v>
      </c>
      <c r="C1263">
        <v>1.4</v>
      </c>
      <c r="D1263">
        <v>1.4</v>
      </c>
      <c r="E1263">
        <v>-1.9</v>
      </c>
      <c r="F1263">
        <v>-2.7937752535514839</v>
      </c>
    </row>
    <row r="1264" spans="1:6" x14ac:dyDescent="0.25">
      <c r="A1264" s="2">
        <v>38062</v>
      </c>
      <c r="B1264" s="1">
        <v>8.6</v>
      </c>
      <c r="C1264">
        <v>3.2</v>
      </c>
      <c r="D1264">
        <v>3.1</v>
      </c>
      <c r="E1264">
        <v>-1.8</v>
      </c>
      <c r="F1264">
        <v>-5.4660081464735235</v>
      </c>
    </row>
    <row r="1265" spans="1:6" x14ac:dyDescent="0.25">
      <c r="A1265" s="2">
        <v>38063</v>
      </c>
      <c r="B1265" s="1">
        <v>10.6</v>
      </c>
      <c r="C1265">
        <v>3</v>
      </c>
      <c r="D1265">
        <v>4.3</v>
      </c>
      <c r="E1265">
        <v>-0.4</v>
      </c>
      <c r="F1265">
        <v>-4.571621045529465</v>
      </c>
    </row>
    <row r="1266" spans="1:6" x14ac:dyDescent="0.25">
      <c r="A1266" s="2">
        <v>38064</v>
      </c>
      <c r="B1266" s="1">
        <v>11.35</v>
      </c>
      <c r="C1266">
        <v>5.4</v>
      </c>
      <c r="D1266">
        <v>6.3</v>
      </c>
      <c r="E1266">
        <v>2.9</v>
      </c>
      <c r="F1266">
        <v>-0.38778679854187459</v>
      </c>
    </row>
    <row r="1267" spans="1:6" x14ac:dyDescent="0.25">
      <c r="A1267" s="2">
        <v>38065</v>
      </c>
      <c r="B1267" s="1">
        <v>6.6999999999999993</v>
      </c>
      <c r="C1267">
        <v>-2.4</v>
      </c>
      <c r="D1267">
        <v>6.5</v>
      </c>
      <c r="E1267">
        <v>0.7</v>
      </c>
      <c r="F1267">
        <v>-0.71779947282204759</v>
      </c>
    </row>
    <row r="1268" spans="1:6" x14ac:dyDescent="0.25">
      <c r="A1268" s="2">
        <v>38066</v>
      </c>
      <c r="B1268" s="1">
        <v>2.7499999999999996</v>
      </c>
      <c r="C1268">
        <v>-2</v>
      </c>
      <c r="D1268">
        <v>3.4</v>
      </c>
      <c r="E1268">
        <v>1.9</v>
      </c>
      <c r="F1268">
        <v>1.7256723135985343</v>
      </c>
    </row>
    <row r="1269" spans="1:6" x14ac:dyDescent="0.25">
      <c r="A1269" s="2">
        <v>38067</v>
      </c>
      <c r="B1269" s="1">
        <v>6.4</v>
      </c>
      <c r="C1269">
        <v>2.9</v>
      </c>
      <c r="D1269">
        <v>3.9</v>
      </c>
      <c r="E1269">
        <v>6.2</v>
      </c>
      <c r="F1269">
        <v>5.0483519434084423</v>
      </c>
    </row>
    <row r="1270" spans="1:6" x14ac:dyDescent="0.25">
      <c r="A1270" s="2">
        <v>38068</v>
      </c>
      <c r="B1270" s="1">
        <v>8.3000000000000007</v>
      </c>
      <c r="C1270">
        <v>4.2</v>
      </c>
      <c r="D1270">
        <v>4.5</v>
      </c>
      <c r="E1270">
        <v>4.8</v>
      </c>
      <c r="F1270">
        <v>2.7166194671508785</v>
      </c>
    </row>
    <row r="1271" spans="1:6" x14ac:dyDescent="0.25">
      <c r="A1271" s="2">
        <v>38069</v>
      </c>
      <c r="B1271" s="1">
        <v>10.799999999999999</v>
      </c>
      <c r="C1271">
        <v>6.1</v>
      </c>
      <c r="D1271">
        <v>7.1</v>
      </c>
      <c r="E1271">
        <v>5.2</v>
      </c>
      <c r="F1271">
        <v>2.8454187986483515</v>
      </c>
    </row>
    <row r="1272" spans="1:6" x14ac:dyDescent="0.25">
      <c r="A1272" s="2">
        <v>38070</v>
      </c>
      <c r="B1272" s="1">
        <v>10.25</v>
      </c>
      <c r="C1272">
        <v>4.3</v>
      </c>
      <c r="D1272">
        <v>5.7</v>
      </c>
      <c r="E1272">
        <v>2.4</v>
      </c>
      <c r="F1272">
        <v>-0.6298882380949884</v>
      </c>
    </row>
    <row r="1273" spans="1:6" x14ac:dyDescent="0.25">
      <c r="A1273" s="2">
        <v>38071</v>
      </c>
      <c r="B1273" s="1">
        <v>6.1</v>
      </c>
      <c r="C1273">
        <v>3</v>
      </c>
      <c r="D1273">
        <v>3.9</v>
      </c>
      <c r="E1273">
        <v>1.6</v>
      </c>
      <c r="F1273">
        <v>3.0513934264995157E-2</v>
      </c>
    </row>
    <row r="1274" spans="1:6" x14ac:dyDescent="0.25">
      <c r="A1274" s="2">
        <v>38072</v>
      </c>
      <c r="B1274" s="1">
        <v>4.1499999999999995</v>
      </c>
      <c r="C1274">
        <v>0.8</v>
      </c>
      <c r="D1274">
        <v>1.2</v>
      </c>
      <c r="E1274">
        <v>-3.8</v>
      </c>
      <c r="F1274">
        <v>-6.0993137783840545</v>
      </c>
    </row>
    <row r="1275" spans="1:6" x14ac:dyDescent="0.25">
      <c r="A1275" s="2">
        <v>38073</v>
      </c>
      <c r="B1275" s="1">
        <v>1.1000000000000001</v>
      </c>
      <c r="C1275">
        <v>0.3</v>
      </c>
      <c r="D1275">
        <v>-0.7</v>
      </c>
      <c r="E1275">
        <v>-5.7</v>
      </c>
      <c r="F1275">
        <v>-7.274353223634872</v>
      </c>
    </row>
    <row r="1276" spans="1:6" x14ac:dyDescent="0.25">
      <c r="A1276" s="2">
        <v>38074</v>
      </c>
      <c r="B1276" s="1">
        <v>4.1999999999999993</v>
      </c>
      <c r="C1276">
        <v>2.4</v>
      </c>
      <c r="D1276">
        <v>0.1</v>
      </c>
      <c r="E1276">
        <v>-2.2999999999999998</v>
      </c>
      <c r="F1276">
        <v>-4.7313436282715529</v>
      </c>
    </row>
    <row r="1277" spans="1:6" x14ac:dyDescent="0.25">
      <c r="A1277" s="2">
        <v>38075</v>
      </c>
      <c r="B1277" s="1">
        <v>6.6499999999999995</v>
      </c>
      <c r="C1277">
        <v>4.7</v>
      </c>
      <c r="D1277">
        <v>1.6</v>
      </c>
      <c r="E1277">
        <v>4.0999999999999996</v>
      </c>
      <c r="F1277">
        <v>1.8222094109945628</v>
      </c>
    </row>
    <row r="1278" spans="1:6" x14ac:dyDescent="0.25">
      <c r="A1278" s="2">
        <v>38076</v>
      </c>
      <c r="B1278" s="1">
        <v>9.75</v>
      </c>
      <c r="C1278">
        <v>7.6</v>
      </c>
      <c r="D1278">
        <v>4.2</v>
      </c>
      <c r="E1278">
        <v>6.6</v>
      </c>
      <c r="F1278">
        <v>4.0516596393237556</v>
      </c>
    </row>
    <row r="1279" spans="1:6" x14ac:dyDescent="0.25">
      <c r="A1279" s="2">
        <v>38077</v>
      </c>
      <c r="B1279" s="1">
        <v>11.65</v>
      </c>
      <c r="C1279">
        <v>4.5</v>
      </c>
      <c r="D1279">
        <v>6.8</v>
      </c>
      <c r="E1279">
        <v>3.3</v>
      </c>
      <c r="F1279">
        <v>2.150331119029758E-2</v>
      </c>
    </row>
    <row r="1280" spans="1:6" x14ac:dyDescent="0.25">
      <c r="A1280" s="2">
        <v>38078</v>
      </c>
      <c r="B1280" s="1">
        <v>6.6499999999999995</v>
      </c>
      <c r="C1280">
        <v>-1.5</v>
      </c>
      <c r="D1280">
        <v>5</v>
      </c>
      <c r="E1280">
        <v>-2.5</v>
      </c>
      <c r="F1280">
        <v>-4.7865155191996358</v>
      </c>
    </row>
    <row r="1281" spans="1:6" x14ac:dyDescent="0.25">
      <c r="A1281" s="2">
        <v>38079</v>
      </c>
      <c r="B1281" s="1">
        <v>3.6</v>
      </c>
      <c r="C1281">
        <v>-1.8</v>
      </c>
      <c r="D1281">
        <v>4.4000000000000004</v>
      </c>
      <c r="E1281">
        <v>-3.7</v>
      </c>
      <c r="F1281">
        <v>-4.6887057854120755</v>
      </c>
    </row>
    <row r="1282" spans="1:6" x14ac:dyDescent="0.25">
      <c r="A1282" s="2">
        <v>38080</v>
      </c>
      <c r="B1282" s="1">
        <v>4.45</v>
      </c>
      <c r="C1282">
        <v>2.4</v>
      </c>
      <c r="D1282">
        <v>5</v>
      </c>
      <c r="E1282">
        <v>3.1</v>
      </c>
      <c r="F1282">
        <v>2.9961298251808639</v>
      </c>
    </row>
    <row r="1283" spans="1:6" x14ac:dyDescent="0.25">
      <c r="A1283" s="2">
        <v>38081</v>
      </c>
      <c r="B1283" s="1">
        <v>9.4500000000000011</v>
      </c>
      <c r="C1283">
        <v>5.8</v>
      </c>
      <c r="D1283">
        <v>4.7</v>
      </c>
      <c r="E1283">
        <v>4</v>
      </c>
      <c r="F1283">
        <v>1.3511541550306916</v>
      </c>
    </row>
    <row r="1284" spans="1:6" x14ac:dyDescent="0.25">
      <c r="A1284" s="2">
        <v>38082</v>
      </c>
      <c r="B1284" s="1">
        <v>9.15</v>
      </c>
      <c r="C1284">
        <v>5.9</v>
      </c>
      <c r="D1284">
        <v>5.0999999999999996</v>
      </c>
      <c r="E1284">
        <v>4.7</v>
      </c>
      <c r="F1284">
        <v>2.4580426159362538</v>
      </c>
    </row>
    <row r="1285" spans="1:6" x14ac:dyDescent="0.25">
      <c r="A1285" s="2">
        <v>38083</v>
      </c>
      <c r="B1285" s="1">
        <v>8.9</v>
      </c>
      <c r="C1285">
        <v>5.9</v>
      </c>
      <c r="D1285">
        <v>5.7</v>
      </c>
      <c r="E1285">
        <v>3.1</v>
      </c>
      <c r="F1285">
        <v>1.0082123853381315</v>
      </c>
    </row>
    <row r="1286" spans="1:6" x14ac:dyDescent="0.25">
      <c r="A1286" s="2">
        <v>38084</v>
      </c>
      <c r="B1286" s="1">
        <v>8.9</v>
      </c>
      <c r="C1286">
        <v>4.3</v>
      </c>
      <c r="D1286">
        <v>6.8</v>
      </c>
      <c r="E1286">
        <v>3.5</v>
      </c>
      <c r="F1286">
        <v>1.7563432189954504</v>
      </c>
    </row>
    <row r="1287" spans="1:6" x14ac:dyDescent="0.25">
      <c r="A1287" s="2">
        <v>38085</v>
      </c>
      <c r="B1287" s="1">
        <v>9.75</v>
      </c>
      <c r="C1287">
        <v>1.6</v>
      </c>
      <c r="D1287">
        <v>6.3</v>
      </c>
      <c r="E1287">
        <v>1.3</v>
      </c>
      <c r="F1287">
        <v>-1.5480113745599411</v>
      </c>
    </row>
    <row r="1288" spans="1:6" x14ac:dyDescent="0.25">
      <c r="A1288" s="2">
        <v>38086</v>
      </c>
      <c r="B1288" s="1">
        <v>3.9000000000000004</v>
      </c>
      <c r="C1288">
        <v>0.9</v>
      </c>
      <c r="D1288">
        <v>1.1000000000000001</v>
      </c>
      <c r="E1288">
        <v>-3.7</v>
      </c>
      <c r="F1288">
        <v>-5.8779935334115461</v>
      </c>
    </row>
    <row r="1289" spans="1:6" x14ac:dyDescent="0.25">
      <c r="A1289" s="2">
        <v>38087</v>
      </c>
      <c r="B1289" s="1">
        <v>3.0999999999999996</v>
      </c>
      <c r="C1289">
        <v>0.9</v>
      </c>
      <c r="D1289">
        <v>0.2</v>
      </c>
      <c r="E1289">
        <v>-1.9</v>
      </c>
      <c r="F1289">
        <v>-3.7299914854598359</v>
      </c>
    </row>
    <row r="1290" spans="1:6" x14ac:dyDescent="0.25">
      <c r="A1290" s="2">
        <v>38088</v>
      </c>
      <c r="B1290" s="1">
        <v>5</v>
      </c>
      <c r="C1290">
        <v>4</v>
      </c>
      <c r="D1290">
        <v>2.7</v>
      </c>
      <c r="E1290">
        <v>2</v>
      </c>
      <c r="F1290">
        <v>0.7196184850766052</v>
      </c>
    </row>
    <row r="1291" spans="1:6" x14ac:dyDescent="0.25">
      <c r="A1291" s="2">
        <v>38089</v>
      </c>
      <c r="B1291" s="1">
        <v>8.6</v>
      </c>
      <c r="C1291">
        <v>6.4</v>
      </c>
      <c r="D1291">
        <v>5.0999999999999996</v>
      </c>
      <c r="E1291">
        <v>5.2</v>
      </c>
      <c r="F1291">
        <v>3.3581870225691048</v>
      </c>
    </row>
    <row r="1292" spans="1:6" x14ac:dyDescent="0.25">
      <c r="A1292" s="2">
        <v>38090</v>
      </c>
      <c r="B1292" s="1">
        <v>11.1</v>
      </c>
      <c r="C1292">
        <v>6.9</v>
      </c>
      <c r="D1292">
        <v>6.3</v>
      </c>
      <c r="E1292">
        <v>5.9</v>
      </c>
      <c r="F1292">
        <v>3.2303465724198901</v>
      </c>
    </row>
    <row r="1293" spans="1:6" x14ac:dyDescent="0.25">
      <c r="A1293" s="2">
        <v>38091</v>
      </c>
      <c r="B1293" s="1">
        <v>11.35</v>
      </c>
      <c r="C1293">
        <v>3.6</v>
      </c>
      <c r="D1293">
        <v>6.2</v>
      </c>
      <c r="E1293">
        <v>-0.2</v>
      </c>
      <c r="F1293">
        <v>-4.0355624142690658</v>
      </c>
    </row>
    <row r="1294" spans="1:6" x14ac:dyDescent="0.25">
      <c r="A1294" s="2">
        <v>38092</v>
      </c>
      <c r="B1294" s="1">
        <v>6.65</v>
      </c>
      <c r="C1294">
        <v>0.9</v>
      </c>
      <c r="D1294">
        <v>3.4</v>
      </c>
      <c r="E1294">
        <v>-2.8</v>
      </c>
      <c r="F1294">
        <v>-5.5521298328928061</v>
      </c>
    </row>
    <row r="1295" spans="1:6" x14ac:dyDescent="0.25">
      <c r="A1295" s="2">
        <v>38093</v>
      </c>
      <c r="B1295" s="1">
        <v>4.4000000000000004</v>
      </c>
      <c r="C1295">
        <v>2</v>
      </c>
      <c r="D1295">
        <v>3.7</v>
      </c>
      <c r="E1295">
        <v>-1.1000000000000001</v>
      </c>
      <c r="F1295">
        <v>-2.210752087172084</v>
      </c>
    </row>
    <row r="1296" spans="1:6" x14ac:dyDescent="0.25">
      <c r="A1296" s="2">
        <v>38094</v>
      </c>
      <c r="B1296" s="1">
        <v>4.45</v>
      </c>
      <c r="C1296">
        <v>1.3</v>
      </c>
      <c r="D1296">
        <v>2.9</v>
      </c>
      <c r="E1296">
        <v>-1.5</v>
      </c>
      <c r="F1296">
        <v>-3.0234904902446882</v>
      </c>
    </row>
    <row r="1297" spans="1:6" x14ac:dyDescent="0.25">
      <c r="A1297" s="2">
        <v>38095</v>
      </c>
      <c r="B1297" s="1">
        <v>5.85</v>
      </c>
      <c r="C1297">
        <v>1.7</v>
      </c>
      <c r="D1297">
        <v>2.1</v>
      </c>
      <c r="E1297">
        <v>-2.4</v>
      </c>
      <c r="F1297">
        <v>-5.0778780979374059</v>
      </c>
    </row>
    <row r="1298" spans="1:6" x14ac:dyDescent="0.25">
      <c r="A1298" s="2">
        <v>38096</v>
      </c>
      <c r="B1298" s="1">
        <v>5.55</v>
      </c>
      <c r="C1298">
        <v>2.9</v>
      </c>
      <c r="D1298">
        <v>2.4</v>
      </c>
      <c r="E1298">
        <v>-2.2999999999999998</v>
      </c>
      <c r="F1298">
        <v>-4.614571848885916</v>
      </c>
    </row>
    <row r="1299" spans="1:6" x14ac:dyDescent="0.25">
      <c r="A1299" s="2">
        <v>38097</v>
      </c>
      <c r="B1299" s="1">
        <v>5.8000000000000007</v>
      </c>
      <c r="C1299">
        <v>1.5</v>
      </c>
      <c r="D1299">
        <v>0.3</v>
      </c>
      <c r="E1299">
        <v>-4.0999999999999996</v>
      </c>
      <c r="F1299">
        <v>-7.6322763165167125</v>
      </c>
    </row>
    <row r="1300" spans="1:6" x14ac:dyDescent="0.25">
      <c r="A1300" s="2">
        <v>38098</v>
      </c>
      <c r="B1300" s="1">
        <v>3.5999999999999996</v>
      </c>
      <c r="C1300">
        <v>0.8</v>
      </c>
      <c r="D1300">
        <v>0.6</v>
      </c>
      <c r="E1300">
        <v>-2.7</v>
      </c>
      <c r="F1300">
        <v>-4.7709192282325823</v>
      </c>
    </row>
    <row r="1301" spans="1:6" x14ac:dyDescent="0.25">
      <c r="A1301" s="2">
        <v>38099</v>
      </c>
      <c r="B1301" s="1">
        <v>5.3000000000000007</v>
      </c>
      <c r="C1301">
        <v>3.3</v>
      </c>
      <c r="D1301">
        <v>2.1</v>
      </c>
      <c r="E1301">
        <v>-0.2</v>
      </c>
      <c r="F1301">
        <v>-2.1900414576071192</v>
      </c>
    </row>
    <row r="1302" spans="1:6" x14ac:dyDescent="0.25">
      <c r="A1302" s="2">
        <v>38100</v>
      </c>
      <c r="B1302" s="1">
        <v>9.2000000000000011</v>
      </c>
      <c r="C1302">
        <v>6.4</v>
      </c>
      <c r="D1302">
        <v>4.4000000000000004</v>
      </c>
      <c r="E1302">
        <v>2.9</v>
      </c>
      <c r="F1302">
        <v>0.17777468089174953</v>
      </c>
    </row>
    <row r="1303" spans="1:6" x14ac:dyDescent="0.25">
      <c r="A1303" s="2">
        <v>38101</v>
      </c>
      <c r="B1303" s="1">
        <v>6.95</v>
      </c>
      <c r="C1303">
        <v>3.8</v>
      </c>
      <c r="D1303">
        <v>3.4</v>
      </c>
      <c r="E1303">
        <v>-0.5</v>
      </c>
      <c r="F1303">
        <v>-2.9396144292267667</v>
      </c>
    </row>
    <row r="1304" spans="1:6" x14ac:dyDescent="0.25">
      <c r="A1304" s="2">
        <v>38102</v>
      </c>
      <c r="B1304" s="1">
        <v>6.6499999999999995</v>
      </c>
      <c r="C1304">
        <v>4.5</v>
      </c>
      <c r="D1304">
        <v>4.8</v>
      </c>
      <c r="E1304">
        <v>2.8</v>
      </c>
      <c r="F1304">
        <v>1.5006452572750497</v>
      </c>
    </row>
    <row r="1305" spans="1:6" x14ac:dyDescent="0.25">
      <c r="A1305" s="2">
        <v>38103</v>
      </c>
      <c r="B1305" s="1">
        <v>10.85</v>
      </c>
      <c r="C1305">
        <v>9.3000000000000007</v>
      </c>
      <c r="D1305">
        <v>8</v>
      </c>
      <c r="E1305">
        <v>6.9</v>
      </c>
      <c r="F1305">
        <v>5.2639321401486043</v>
      </c>
    </row>
    <row r="1306" spans="1:6" x14ac:dyDescent="0.25">
      <c r="A1306" s="2">
        <v>38104</v>
      </c>
      <c r="B1306" s="1">
        <v>12.2</v>
      </c>
      <c r="C1306">
        <v>10</v>
      </c>
      <c r="D1306">
        <v>9.6999999999999993</v>
      </c>
      <c r="E1306">
        <v>6.7</v>
      </c>
      <c r="F1306">
        <v>4.9505930331761689</v>
      </c>
    </row>
    <row r="1307" spans="1:6" x14ac:dyDescent="0.25">
      <c r="A1307" s="2">
        <v>38105</v>
      </c>
      <c r="B1307" s="1">
        <v>8.0499999999999989</v>
      </c>
      <c r="C1307">
        <v>-2.1</v>
      </c>
      <c r="D1307">
        <v>1.9</v>
      </c>
      <c r="E1307">
        <v>-6</v>
      </c>
      <c r="F1307">
        <v>-10.669964507235537</v>
      </c>
    </row>
    <row r="1308" spans="1:6" x14ac:dyDescent="0.25">
      <c r="A1308" s="2">
        <v>38106</v>
      </c>
      <c r="B1308" s="1">
        <v>2.8</v>
      </c>
      <c r="C1308">
        <v>-0.1</v>
      </c>
      <c r="D1308">
        <v>2.5</v>
      </c>
      <c r="E1308">
        <v>-2.7</v>
      </c>
      <c r="F1308">
        <v>-3.6976454283706204</v>
      </c>
    </row>
    <row r="1309" spans="1:6" x14ac:dyDescent="0.25">
      <c r="A1309" s="2">
        <v>38107</v>
      </c>
      <c r="B1309" s="1">
        <v>5.6</v>
      </c>
      <c r="C1309">
        <v>3.1</v>
      </c>
      <c r="D1309">
        <v>4.3</v>
      </c>
      <c r="E1309">
        <v>2.9</v>
      </c>
      <c r="F1309">
        <v>1.9250612189855199</v>
      </c>
    </row>
    <row r="1310" spans="1:6" x14ac:dyDescent="0.25">
      <c r="A1310" s="2">
        <v>38108</v>
      </c>
      <c r="B1310" s="1">
        <v>8.6</v>
      </c>
      <c r="C1310">
        <v>7.2</v>
      </c>
      <c r="D1310">
        <v>6.1</v>
      </c>
      <c r="E1310">
        <v>6.3</v>
      </c>
      <c r="F1310">
        <v>5.0117589547135006</v>
      </c>
    </row>
    <row r="1311" spans="1:6" x14ac:dyDescent="0.25">
      <c r="A1311" s="2">
        <v>38109</v>
      </c>
      <c r="B1311" s="1">
        <v>12.2</v>
      </c>
      <c r="C1311">
        <v>10.5</v>
      </c>
      <c r="D1311">
        <v>9.8000000000000007</v>
      </c>
      <c r="E1311">
        <v>8.3000000000000007</v>
      </c>
      <c r="F1311">
        <v>6.8236852712721099</v>
      </c>
    </row>
    <row r="1312" spans="1:6" x14ac:dyDescent="0.25">
      <c r="A1312" s="2">
        <v>38110</v>
      </c>
      <c r="B1312" s="1">
        <v>15.85</v>
      </c>
      <c r="C1312">
        <v>9.4</v>
      </c>
      <c r="D1312">
        <v>9.1</v>
      </c>
      <c r="E1312">
        <v>7.6</v>
      </c>
      <c r="F1312">
        <v>3.6911228215280794</v>
      </c>
    </row>
    <row r="1313" spans="1:6" x14ac:dyDescent="0.25">
      <c r="A1313" s="2">
        <v>38111</v>
      </c>
      <c r="B1313" s="1">
        <v>14.45</v>
      </c>
      <c r="C1313">
        <v>9.4</v>
      </c>
      <c r="D1313">
        <v>11.4</v>
      </c>
      <c r="E1313">
        <v>9.8000000000000007</v>
      </c>
      <c r="F1313">
        <v>7.7803583647840302</v>
      </c>
    </row>
    <row r="1314" spans="1:6" x14ac:dyDescent="0.25">
      <c r="A1314" s="2">
        <v>38112</v>
      </c>
      <c r="B1314" s="1">
        <v>16.400000000000002</v>
      </c>
      <c r="C1314">
        <v>7.9</v>
      </c>
      <c r="D1314">
        <v>13.9</v>
      </c>
      <c r="E1314">
        <v>8.1999999999999993</v>
      </c>
      <c r="F1314">
        <v>5.7056689712063218</v>
      </c>
    </row>
    <row r="1315" spans="1:6" x14ac:dyDescent="0.25">
      <c r="A1315" s="2">
        <v>38113</v>
      </c>
      <c r="B1315" s="1">
        <v>13.049999999999999</v>
      </c>
      <c r="C1315">
        <v>8.1999999999999993</v>
      </c>
      <c r="D1315">
        <v>11.9</v>
      </c>
      <c r="E1315">
        <v>7.6</v>
      </c>
      <c r="F1315">
        <v>6.1778590694385223</v>
      </c>
    </row>
    <row r="1316" spans="1:6" x14ac:dyDescent="0.25">
      <c r="A1316" s="2">
        <v>38114</v>
      </c>
      <c r="B1316" s="1">
        <v>16.7</v>
      </c>
      <c r="C1316">
        <v>10</v>
      </c>
      <c r="D1316">
        <v>12.1</v>
      </c>
      <c r="E1316">
        <v>8.4</v>
      </c>
      <c r="F1316">
        <v>5.2468427325549278</v>
      </c>
    </row>
    <row r="1317" spans="1:6" x14ac:dyDescent="0.25">
      <c r="A1317" s="2">
        <v>38115</v>
      </c>
      <c r="B1317" s="1">
        <v>14.149999999999999</v>
      </c>
      <c r="C1317">
        <v>7</v>
      </c>
      <c r="D1317">
        <v>10.8</v>
      </c>
      <c r="E1317">
        <v>6.2</v>
      </c>
      <c r="F1317">
        <v>3.5155785215002275</v>
      </c>
    </row>
    <row r="1318" spans="1:6" x14ac:dyDescent="0.25">
      <c r="A1318" s="2">
        <v>38116</v>
      </c>
      <c r="B1318" s="1">
        <v>11.1</v>
      </c>
      <c r="C1318">
        <v>5.8</v>
      </c>
      <c r="D1318">
        <v>8</v>
      </c>
      <c r="E1318">
        <v>2.2999999999999998</v>
      </c>
      <c r="F1318">
        <v>-0.28599388137317661</v>
      </c>
    </row>
    <row r="1319" spans="1:6" x14ac:dyDescent="0.25">
      <c r="A1319" s="2">
        <v>38117</v>
      </c>
      <c r="B1319" s="1">
        <v>7.75</v>
      </c>
      <c r="C1319">
        <v>-0.1</v>
      </c>
      <c r="D1319">
        <v>9.1</v>
      </c>
      <c r="E1319">
        <v>2.5</v>
      </c>
      <c r="F1319">
        <v>1.8183427612527154</v>
      </c>
    </row>
    <row r="1320" spans="1:6" x14ac:dyDescent="0.25">
      <c r="A1320" s="2">
        <v>38118</v>
      </c>
      <c r="B1320" s="1">
        <v>3.9</v>
      </c>
      <c r="C1320">
        <v>-2.2000000000000002</v>
      </c>
      <c r="D1320">
        <v>2.4</v>
      </c>
      <c r="E1320">
        <v>-3.1</v>
      </c>
      <c r="F1320">
        <v>-4.9267193732128796</v>
      </c>
    </row>
    <row r="1321" spans="1:6" x14ac:dyDescent="0.25">
      <c r="A1321" s="2">
        <v>38119</v>
      </c>
      <c r="B1321" s="1">
        <v>1.1000000000000001</v>
      </c>
      <c r="C1321">
        <v>-3</v>
      </c>
      <c r="D1321">
        <v>0.7</v>
      </c>
      <c r="E1321">
        <v>-4.7</v>
      </c>
      <c r="F1321">
        <v>-5.8482264683646044</v>
      </c>
    </row>
    <row r="1322" spans="1:6" x14ac:dyDescent="0.25">
      <c r="A1322" s="2">
        <v>38120</v>
      </c>
      <c r="B1322" s="1">
        <v>3.85</v>
      </c>
      <c r="C1322">
        <v>0.1</v>
      </c>
      <c r="D1322">
        <v>0.1</v>
      </c>
      <c r="E1322">
        <v>-3.3</v>
      </c>
      <c r="F1322">
        <v>-5.8114453053939972</v>
      </c>
    </row>
    <row r="1323" spans="1:6" x14ac:dyDescent="0.25">
      <c r="A1323" s="2">
        <v>38121</v>
      </c>
      <c r="B1323" s="1">
        <v>5</v>
      </c>
      <c r="C1323">
        <v>2.9</v>
      </c>
      <c r="D1323">
        <v>3</v>
      </c>
      <c r="E1323">
        <v>-0.1</v>
      </c>
      <c r="F1323">
        <v>-1.6108428680550926</v>
      </c>
    </row>
    <row r="1324" spans="1:6" x14ac:dyDescent="0.25">
      <c r="A1324" s="2">
        <v>38122</v>
      </c>
      <c r="B1324" s="1">
        <v>7.5</v>
      </c>
      <c r="C1324">
        <v>5.2</v>
      </c>
      <c r="D1324">
        <v>6.4</v>
      </c>
      <c r="E1324">
        <v>3.3</v>
      </c>
      <c r="F1324">
        <v>2.2176292689642914</v>
      </c>
    </row>
    <row r="1325" spans="1:6" x14ac:dyDescent="0.25">
      <c r="A1325" s="2">
        <v>38123</v>
      </c>
      <c r="B1325" s="1">
        <v>7.2</v>
      </c>
      <c r="C1325">
        <v>3.5</v>
      </c>
      <c r="D1325">
        <v>3.9</v>
      </c>
      <c r="E1325">
        <v>0.6</v>
      </c>
      <c r="F1325">
        <v>-1.6748907948213141</v>
      </c>
    </row>
    <row r="1326" spans="1:6" x14ac:dyDescent="0.25">
      <c r="A1326" s="2">
        <v>38124</v>
      </c>
      <c r="B1326" s="1">
        <v>10.25</v>
      </c>
      <c r="C1326">
        <v>5.4</v>
      </c>
      <c r="D1326">
        <v>7.2</v>
      </c>
      <c r="E1326">
        <v>2.1</v>
      </c>
      <c r="F1326">
        <v>-0.35604160156886877</v>
      </c>
    </row>
    <row r="1327" spans="1:6" x14ac:dyDescent="0.25">
      <c r="A1327" s="2">
        <v>38125</v>
      </c>
      <c r="B1327" s="1">
        <v>10</v>
      </c>
      <c r="C1327">
        <v>4.0999999999999996</v>
      </c>
      <c r="D1327">
        <v>6.7</v>
      </c>
      <c r="E1327">
        <v>0.7</v>
      </c>
      <c r="F1327">
        <v>-2.0604650267008218</v>
      </c>
    </row>
    <row r="1328" spans="1:6" x14ac:dyDescent="0.25">
      <c r="A1328" s="2">
        <v>38126</v>
      </c>
      <c r="B1328" s="1">
        <v>10.850000000000001</v>
      </c>
      <c r="C1328">
        <v>5.9</v>
      </c>
      <c r="D1328">
        <v>5.7</v>
      </c>
      <c r="E1328">
        <v>1.7</v>
      </c>
      <c r="F1328">
        <v>-1.6505246496529615</v>
      </c>
    </row>
    <row r="1329" spans="1:6" x14ac:dyDescent="0.25">
      <c r="A1329" s="2">
        <v>38127</v>
      </c>
      <c r="B1329" s="1">
        <v>8.3500000000000014</v>
      </c>
      <c r="C1329">
        <v>6.4</v>
      </c>
      <c r="D1329">
        <v>5.6</v>
      </c>
      <c r="E1329">
        <v>4.5</v>
      </c>
      <c r="F1329">
        <v>2.8876434230611316</v>
      </c>
    </row>
    <row r="1330" spans="1:6" x14ac:dyDescent="0.25">
      <c r="A1330" s="2">
        <v>38128</v>
      </c>
      <c r="B1330" s="1">
        <v>11.649999999999999</v>
      </c>
      <c r="C1330">
        <v>3</v>
      </c>
      <c r="D1330">
        <v>5.9</v>
      </c>
      <c r="E1330">
        <v>1.6</v>
      </c>
      <c r="F1330">
        <v>-2.3171443903928086</v>
      </c>
    </row>
    <row r="1331" spans="1:6" x14ac:dyDescent="0.25">
      <c r="A1331" s="2">
        <v>38129</v>
      </c>
      <c r="B1331" s="1">
        <v>8.6</v>
      </c>
      <c r="C1331">
        <v>1.8</v>
      </c>
      <c r="D1331">
        <v>4.5999999999999996</v>
      </c>
      <c r="E1331">
        <v>0.4</v>
      </c>
      <c r="F1331">
        <v>-2.5295508091200922</v>
      </c>
    </row>
    <row r="1332" spans="1:6" x14ac:dyDescent="0.25">
      <c r="A1332" s="2">
        <v>38130</v>
      </c>
      <c r="B1332" s="1">
        <v>3.65</v>
      </c>
      <c r="C1332">
        <v>0.2</v>
      </c>
      <c r="D1332">
        <v>2.9</v>
      </c>
      <c r="E1332">
        <v>-1.9</v>
      </c>
      <c r="F1332">
        <v>-3.1016777987778408</v>
      </c>
    </row>
    <row r="1333" spans="1:6" x14ac:dyDescent="0.25">
      <c r="A1333" s="2">
        <v>38131</v>
      </c>
      <c r="B1333" s="1">
        <v>4.75</v>
      </c>
      <c r="C1333">
        <v>1.6</v>
      </c>
      <c r="D1333">
        <v>2.9</v>
      </c>
      <c r="E1333">
        <v>-1.7</v>
      </c>
      <c r="F1333">
        <v>-3.3961916736158937</v>
      </c>
    </row>
    <row r="1334" spans="1:6" x14ac:dyDescent="0.25">
      <c r="A1334" s="2">
        <v>38132</v>
      </c>
      <c r="B1334" s="1">
        <v>6.6999999999999993</v>
      </c>
      <c r="C1334">
        <v>4.9000000000000004</v>
      </c>
      <c r="D1334">
        <v>5.0999999999999996</v>
      </c>
      <c r="E1334">
        <v>1.2</v>
      </c>
      <c r="F1334">
        <v>-0.1984514989381605</v>
      </c>
    </row>
    <row r="1335" spans="1:6" x14ac:dyDescent="0.25">
      <c r="A1335" s="2">
        <v>38133</v>
      </c>
      <c r="B1335" s="1">
        <v>8.9</v>
      </c>
      <c r="C1335">
        <v>6.7</v>
      </c>
      <c r="D1335">
        <v>5.5</v>
      </c>
      <c r="E1335">
        <v>1.6</v>
      </c>
      <c r="F1335">
        <v>-0.70600061787260415</v>
      </c>
    </row>
    <row r="1336" spans="1:6" x14ac:dyDescent="0.25">
      <c r="A1336" s="2">
        <v>38134</v>
      </c>
      <c r="B1336" s="1">
        <v>14.75</v>
      </c>
      <c r="C1336">
        <v>7.4</v>
      </c>
      <c r="D1336">
        <v>10</v>
      </c>
      <c r="E1336">
        <v>3.9</v>
      </c>
      <c r="F1336">
        <v>0.3242849305553932</v>
      </c>
    </row>
    <row r="1337" spans="1:6" x14ac:dyDescent="0.25">
      <c r="A1337" s="2">
        <v>38135</v>
      </c>
      <c r="B1337" s="1">
        <v>11.100000000000001</v>
      </c>
      <c r="C1337">
        <v>7.1</v>
      </c>
      <c r="D1337">
        <v>6.8</v>
      </c>
      <c r="E1337">
        <v>0.6</v>
      </c>
      <c r="F1337">
        <v>-2.5560756409673644</v>
      </c>
    </row>
    <row r="1338" spans="1:6" x14ac:dyDescent="0.25">
      <c r="A1338" s="2">
        <v>38136</v>
      </c>
      <c r="B1338" s="1">
        <v>8.35</v>
      </c>
      <c r="C1338">
        <v>3.9</v>
      </c>
      <c r="D1338">
        <v>3.4</v>
      </c>
      <c r="E1338">
        <v>-3.2</v>
      </c>
      <c r="F1338">
        <v>-6.754450085643775</v>
      </c>
    </row>
    <row r="1339" spans="1:6" x14ac:dyDescent="0.25">
      <c r="A1339" s="2">
        <v>38137</v>
      </c>
      <c r="B1339" s="1">
        <v>9.75</v>
      </c>
      <c r="C1339">
        <v>5.4</v>
      </c>
      <c r="D1339">
        <v>3.9</v>
      </c>
      <c r="E1339">
        <v>-0.7</v>
      </c>
      <c r="F1339">
        <v>-4.4326471553740809</v>
      </c>
    </row>
    <row r="1340" spans="1:6" x14ac:dyDescent="0.25">
      <c r="A1340" s="2">
        <v>38138</v>
      </c>
      <c r="B1340" s="1">
        <v>10.25</v>
      </c>
      <c r="C1340">
        <v>6.3</v>
      </c>
      <c r="D1340">
        <v>7.7</v>
      </c>
      <c r="E1340">
        <v>2.6</v>
      </c>
      <c r="F1340">
        <v>0.44595737574060479</v>
      </c>
    </row>
    <row r="1341" spans="1:6" x14ac:dyDescent="0.25">
      <c r="A1341" s="2">
        <v>38139</v>
      </c>
      <c r="B1341" s="1">
        <v>11.700000000000001</v>
      </c>
      <c r="C1341">
        <v>8</v>
      </c>
      <c r="D1341">
        <v>9.1</v>
      </c>
      <c r="E1341">
        <v>6.3</v>
      </c>
      <c r="F1341">
        <v>4.4323553109265106</v>
      </c>
    </row>
    <row r="1342" spans="1:6" x14ac:dyDescent="0.25">
      <c r="A1342" s="2">
        <v>38140</v>
      </c>
      <c r="B1342" s="1">
        <v>14.45</v>
      </c>
      <c r="C1342">
        <v>10.1</v>
      </c>
      <c r="D1342">
        <v>11.1</v>
      </c>
      <c r="E1342">
        <v>8.9</v>
      </c>
      <c r="F1342">
        <v>6.7006162861163361</v>
      </c>
    </row>
    <row r="1343" spans="1:6" x14ac:dyDescent="0.25">
      <c r="A1343" s="2">
        <v>38141</v>
      </c>
      <c r="B1343" s="1">
        <v>16.399999999999999</v>
      </c>
      <c r="C1343">
        <v>12.6</v>
      </c>
      <c r="D1343">
        <v>14.2</v>
      </c>
      <c r="E1343">
        <v>11.6</v>
      </c>
      <c r="F1343">
        <v>9.9477445940461244</v>
      </c>
    </row>
    <row r="1344" spans="1:6" x14ac:dyDescent="0.25">
      <c r="A1344" s="2">
        <v>38142</v>
      </c>
      <c r="B1344" s="1">
        <v>17.75</v>
      </c>
      <c r="C1344">
        <v>11.6</v>
      </c>
      <c r="D1344">
        <v>12.6</v>
      </c>
      <c r="E1344">
        <v>11.5</v>
      </c>
      <c r="F1344">
        <v>8.4456390587100376</v>
      </c>
    </row>
    <row r="1345" spans="1:6" x14ac:dyDescent="0.25">
      <c r="A1345" s="2">
        <v>38143</v>
      </c>
      <c r="B1345" s="1">
        <v>18.3</v>
      </c>
      <c r="C1345">
        <v>13</v>
      </c>
      <c r="D1345">
        <v>15.3</v>
      </c>
      <c r="E1345">
        <v>12.4</v>
      </c>
      <c r="F1345">
        <v>10.222260766048642</v>
      </c>
    </row>
    <row r="1346" spans="1:6" x14ac:dyDescent="0.25">
      <c r="A1346" s="2">
        <v>38144</v>
      </c>
      <c r="B1346" s="1">
        <v>14.200000000000001</v>
      </c>
      <c r="C1346">
        <v>6.5</v>
      </c>
      <c r="D1346">
        <v>13.6</v>
      </c>
      <c r="E1346">
        <v>5</v>
      </c>
      <c r="F1346">
        <v>3.1154632422424662</v>
      </c>
    </row>
    <row r="1347" spans="1:6" x14ac:dyDescent="0.25">
      <c r="A1347" s="2">
        <v>38145</v>
      </c>
      <c r="B1347" s="1">
        <v>11.950000000000001</v>
      </c>
      <c r="C1347">
        <v>5.6</v>
      </c>
      <c r="D1347">
        <v>12.5</v>
      </c>
      <c r="E1347">
        <v>5.0999999999999996</v>
      </c>
      <c r="F1347">
        <v>4.0184769333887562</v>
      </c>
    </row>
    <row r="1348" spans="1:6" x14ac:dyDescent="0.25">
      <c r="A1348" s="2">
        <v>38146</v>
      </c>
      <c r="B1348" s="1">
        <v>11.1</v>
      </c>
      <c r="C1348">
        <v>2.9</v>
      </c>
      <c r="D1348">
        <v>14.2</v>
      </c>
      <c r="E1348">
        <v>4.4000000000000004</v>
      </c>
      <c r="F1348">
        <v>4.1433819087756163</v>
      </c>
    </row>
    <row r="1349" spans="1:6" x14ac:dyDescent="0.25">
      <c r="A1349" s="2">
        <v>38147</v>
      </c>
      <c r="B1349" s="1">
        <v>10.85</v>
      </c>
      <c r="C1349">
        <v>4.7</v>
      </c>
      <c r="D1349">
        <v>14.2</v>
      </c>
      <c r="E1349">
        <v>6.5</v>
      </c>
      <c r="F1349">
        <v>6.765021793767791</v>
      </c>
    </row>
    <row r="1350" spans="1:6" x14ac:dyDescent="0.25">
      <c r="A1350" s="2">
        <v>38148</v>
      </c>
      <c r="B1350" s="1">
        <v>10</v>
      </c>
      <c r="C1350">
        <v>6.9</v>
      </c>
      <c r="D1350">
        <v>4.7</v>
      </c>
      <c r="E1350">
        <v>1.7</v>
      </c>
      <c r="F1350">
        <v>-1.4787211674217389</v>
      </c>
    </row>
    <row r="1351" spans="1:6" x14ac:dyDescent="0.25">
      <c r="A1351" s="2">
        <v>38149</v>
      </c>
      <c r="B1351" s="1">
        <v>11.399999999999999</v>
      </c>
      <c r="C1351">
        <v>6.8</v>
      </c>
      <c r="D1351">
        <v>7.2</v>
      </c>
      <c r="E1351">
        <v>2.8</v>
      </c>
      <c r="F1351">
        <v>-0.11407496366782155</v>
      </c>
    </row>
    <row r="1352" spans="1:6" x14ac:dyDescent="0.25">
      <c r="A1352" s="2">
        <v>38150</v>
      </c>
      <c r="B1352" s="1">
        <v>10.25</v>
      </c>
      <c r="C1352">
        <v>7.7</v>
      </c>
      <c r="D1352">
        <v>8.1</v>
      </c>
      <c r="E1352">
        <v>4.3</v>
      </c>
      <c r="F1352">
        <v>2.597361113135177</v>
      </c>
    </row>
    <row r="1353" spans="1:6" x14ac:dyDescent="0.25">
      <c r="A1353" s="2">
        <v>38151</v>
      </c>
      <c r="B1353" s="1">
        <v>14.450000000000001</v>
      </c>
      <c r="C1353">
        <v>7.7</v>
      </c>
      <c r="D1353">
        <v>11.1</v>
      </c>
      <c r="E1353">
        <v>5.0999999999999996</v>
      </c>
      <c r="F1353">
        <v>2.2612604729173356</v>
      </c>
    </row>
    <row r="1354" spans="1:6" x14ac:dyDescent="0.25">
      <c r="A1354" s="2">
        <v>38152</v>
      </c>
      <c r="B1354" s="1">
        <v>13.05</v>
      </c>
      <c r="C1354">
        <v>7.4</v>
      </c>
      <c r="D1354">
        <v>11.7</v>
      </c>
      <c r="E1354">
        <v>6.3</v>
      </c>
      <c r="F1354">
        <v>4.5880964437265366</v>
      </c>
    </row>
    <row r="1355" spans="1:6" x14ac:dyDescent="0.25">
      <c r="A1355" s="2">
        <v>38153</v>
      </c>
      <c r="B1355" s="1">
        <v>9.4499999999999993</v>
      </c>
      <c r="C1355">
        <v>7.6</v>
      </c>
      <c r="D1355">
        <v>10.1</v>
      </c>
      <c r="E1355">
        <v>2.6</v>
      </c>
      <c r="F1355">
        <v>1.8393128576422484</v>
      </c>
    </row>
    <row r="1356" spans="1:6" x14ac:dyDescent="0.25">
      <c r="A1356" s="2">
        <v>38154</v>
      </c>
      <c r="B1356" s="1">
        <v>9.4500000000000011</v>
      </c>
      <c r="C1356">
        <v>6.9</v>
      </c>
      <c r="D1356">
        <v>7.6</v>
      </c>
      <c r="E1356">
        <v>3.6</v>
      </c>
      <c r="F1356">
        <v>2.0187421619261734</v>
      </c>
    </row>
    <row r="1357" spans="1:6" x14ac:dyDescent="0.25">
      <c r="A1357" s="2">
        <v>38155</v>
      </c>
      <c r="B1357" s="1">
        <v>8.6</v>
      </c>
      <c r="C1357">
        <v>4.4000000000000004</v>
      </c>
      <c r="D1357">
        <v>8.1999999999999993</v>
      </c>
      <c r="E1357">
        <v>3.8</v>
      </c>
      <c r="F1357">
        <v>2.7737482624739549</v>
      </c>
    </row>
    <row r="1358" spans="1:6" x14ac:dyDescent="0.25">
      <c r="A1358" s="2">
        <v>38156</v>
      </c>
      <c r="B1358" s="1">
        <v>10</v>
      </c>
      <c r="C1358">
        <v>5.2</v>
      </c>
      <c r="D1358">
        <v>8.4</v>
      </c>
      <c r="E1358">
        <v>2.8</v>
      </c>
      <c r="F1358">
        <v>0.99366976073717517</v>
      </c>
    </row>
    <row r="1359" spans="1:6" x14ac:dyDescent="0.25">
      <c r="A1359" s="2">
        <v>38157</v>
      </c>
      <c r="B1359" s="1">
        <v>11.95</v>
      </c>
      <c r="C1359">
        <v>4.7</v>
      </c>
      <c r="D1359">
        <v>9.4</v>
      </c>
      <c r="E1359">
        <v>4.5999999999999996</v>
      </c>
      <c r="F1359">
        <v>2.2757024914811002</v>
      </c>
    </row>
    <row r="1360" spans="1:6" x14ac:dyDescent="0.25">
      <c r="A1360" s="2">
        <v>38158</v>
      </c>
      <c r="B1360" s="1">
        <v>11.950000000000001</v>
      </c>
      <c r="C1360">
        <v>6.8</v>
      </c>
      <c r="D1360">
        <v>10.199999999999999</v>
      </c>
      <c r="E1360">
        <v>5.6</v>
      </c>
      <c r="F1360">
        <v>3.8263099195052828</v>
      </c>
    </row>
    <row r="1361" spans="1:6" x14ac:dyDescent="0.25">
      <c r="A1361" s="2">
        <v>38159</v>
      </c>
      <c r="B1361" s="1">
        <v>13.6</v>
      </c>
      <c r="C1361">
        <v>11.3</v>
      </c>
      <c r="D1361">
        <v>10.199999999999999</v>
      </c>
      <c r="E1361">
        <v>7.5</v>
      </c>
      <c r="F1361">
        <v>5.3416341802560616</v>
      </c>
    </row>
    <row r="1362" spans="1:6" x14ac:dyDescent="0.25">
      <c r="A1362" s="2">
        <v>38160</v>
      </c>
      <c r="B1362" s="1">
        <v>15</v>
      </c>
      <c r="C1362">
        <v>11.1</v>
      </c>
      <c r="D1362">
        <v>11.6</v>
      </c>
      <c r="E1362">
        <v>11.2</v>
      </c>
      <c r="F1362">
        <v>9.2355152643009042</v>
      </c>
    </row>
    <row r="1363" spans="1:6" x14ac:dyDescent="0.25">
      <c r="A1363" s="2">
        <v>38161</v>
      </c>
      <c r="B1363" s="1">
        <v>16.95</v>
      </c>
      <c r="C1363">
        <v>13.9</v>
      </c>
      <c r="D1363">
        <v>13.8</v>
      </c>
      <c r="E1363">
        <v>13.4</v>
      </c>
      <c r="F1363">
        <v>11.611817175403477</v>
      </c>
    </row>
    <row r="1364" spans="1:6" x14ac:dyDescent="0.25">
      <c r="A1364" s="2">
        <v>38162</v>
      </c>
      <c r="B1364" s="1">
        <v>16.95</v>
      </c>
      <c r="C1364">
        <v>10.5</v>
      </c>
      <c r="D1364">
        <v>14.5</v>
      </c>
      <c r="E1364">
        <v>12.9</v>
      </c>
      <c r="F1364">
        <v>11.085882118378802</v>
      </c>
    </row>
    <row r="1365" spans="1:6" x14ac:dyDescent="0.25">
      <c r="A1365" s="2">
        <v>38163</v>
      </c>
      <c r="B1365" s="1">
        <v>16.649999999999999</v>
      </c>
      <c r="C1365">
        <v>10.9</v>
      </c>
      <c r="D1365">
        <v>12.9</v>
      </c>
      <c r="E1365">
        <v>11.1</v>
      </c>
      <c r="F1365">
        <v>8.6673231206876427</v>
      </c>
    </row>
    <row r="1366" spans="1:6" x14ac:dyDescent="0.25">
      <c r="A1366" s="2">
        <v>38164</v>
      </c>
      <c r="B1366" s="1">
        <v>16.649999999999999</v>
      </c>
      <c r="C1366">
        <v>8.4</v>
      </c>
      <c r="D1366">
        <v>13.6</v>
      </c>
      <c r="E1366">
        <v>10.9</v>
      </c>
      <c r="F1366">
        <v>8.5368086151057589</v>
      </c>
    </row>
    <row r="1367" spans="1:6" x14ac:dyDescent="0.25">
      <c r="A1367" s="2">
        <v>38165</v>
      </c>
      <c r="B1367" s="1">
        <v>16.350000000000001</v>
      </c>
      <c r="C1367">
        <v>9.6</v>
      </c>
      <c r="D1367">
        <v>12.5</v>
      </c>
      <c r="E1367">
        <v>8.6999999999999993</v>
      </c>
      <c r="F1367">
        <v>5.8984526863066442</v>
      </c>
    </row>
    <row r="1368" spans="1:6" x14ac:dyDescent="0.25">
      <c r="A1368" s="2">
        <v>38166</v>
      </c>
      <c r="B1368" s="1">
        <v>16.7</v>
      </c>
      <c r="C1368">
        <v>13.2</v>
      </c>
      <c r="D1368">
        <v>13.1</v>
      </c>
      <c r="E1368">
        <v>10</v>
      </c>
      <c r="F1368">
        <v>7.6163793676116072</v>
      </c>
    </row>
    <row r="1369" spans="1:6" x14ac:dyDescent="0.25">
      <c r="A1369" s="2">
        <v>38167</v>
      </c>
      <c r="B1369" s="1">
        <v>18.3</v>
      </c>
      <c r="C1369">
        <v>13</v>
      </c>
      <c r="D1369">
        <v>14.7</v>
      </c>
      <c r="E1369">
        <v>10.1</v>
      </c>
      <c r="F1369">
        <v>7.4100679619205572</v>
      </c>
    </row>
    <row r="1370" spans="1:6" x14ac:dyDescent="0.25">
      <c r="A1370" s="2">
        <v>38168</v>
      </c>
      <c r="B1370" s="1">
        <v>19.2</v>
      </c>
      <c r="C1370">
        <v>13.4</v>
      </c>
      <c r="D1370">
        <v>14.3</v>
      </c>
      <c r="E1370">
        <v>9.5</v>
      </c>
      <c r="F1370">
        <v>6.1156016968858928</v>
      </c>
    </row>
    <row r="1371" spans="1:6" x14ac:dyDescent="0.25">
      <c r="A1371" s="2">
        <v>38169</v>
      </c>
      <c r="B1371" s="1">
        <v>18.3</v>
      </c>
      <c r="C1371">
        <v>14.4</v>
      </c>
      <c r="D1371">
        <v>14.7</v>
      </c>
      <c r="E1371">
        <v>9.5</v>
      </c>
      <c r="F1371">
        <v>6.8216462386176815</v>
      </c>
    </row>
    <row r="1372" spans="1:6" x14ac:dyDescent="0.25">
      <c r="A1372" s="2">
        <v>38170</v>
      </c>
      <c r="B1372" s="1">
        <v>16.099999999999998</v>
      </c>
      <c r="C1372">
        <v>15</v>
      </c>
      <c r="D1372">
        <v>11.1</v>
      </c>
      <c r="E1372">
        <v>9.4</v>
      </c>
      <c r="F1372">
        <v>6.661622498284224</v>
      </c>
    </row>
    <row r="1373" spans="1:6" x14ac:dyDescent="0.25">
      <c r="A1373" s="2">
        <v>38171</v>
      </c>
      <c r="B1373" s="1">
        <v>18.05</v>
      </c>
      <c r="C1373">
        <v>12.5</v>
      </c>
      <c r="D1373">
        <v>11.7</v>
      </c>
      <c r="E1373">
        <v>9.1</v>
      </c>
      <c r="F1373">
        <v>5.3029777233816091</v>
      </c>
    </row>
    <row r="1374" spans="1:6" x14ac:dyDescent="0.25">
      <c r="A1374" s="2">
        <v>38172</v>
      </c>
      <c r="B1374" s="1">
        <v>15.55</v>
      </c>
      <c r="C1374">
        <v>8.1</v>
      </c>
      <c r="D1374">
        <v>11.4</v>
      </c>
      <c r="E1374">
        <v>8.1999999999999993</v>
      </c>
      <c r="F1374">
        <v>5.2841125328121379</v>
      </c>
    </row>
    <row r="1375" spans="1:6" x14ac:dyDescent="0.25">
      <c r="A1375" s="2">
        <v>38173</v>
      </c>
      <c r="B1375" s="1">
        <v>14.75</v>
      </c>
      <c r="C1375">
        <v>9.8000000000000007</v>
      </c>
      <c r="D1375">
        <v>10.7</v>
      </c>
      <c r="E1375">
        <v>8</v>
      </c>
      <c r="F1375">
        <v>5.35541654669675</v>
      </c>
    </row>
    <row r="1376" spans="1:6" x14ac:dyDescent="0.25">
      <c r="A1376" s="2">
        <v>38174</v>
      </c>
      <c r="B1376" s="1">
        <v>16.100000000000001</v>
      </c>
      <c r="C1376">
        <v>12.7</v>
      </c>
      <c r="D1376">
        <v>13.4</v>
      </c>
      <c r="E1376">
        <v>10.6</v>
      </c>
      <c r="F1376">
        <v>8.7023184224020227</v>
      </c>
    </row>
    <row r="1377" spans="1:6" x14ac:dyDescent="0.25">
      <c r="A1377" s="2">
        <v>38175</v>
      </c>
      <c r="B1377" s="1">
        <v>17.25</v>
      </c>
      <c r="C1377">
        <v>11.4</v>
      </c>
      <c r="D1377">
        <v>14.4</v>
      </c>
      <c r="E1377">
        <v>9.3000000000000007</v>
      </c>
      <c r="F1377">
        <v>6.8787297530322711</v>
      </c>
    </row>
    <row r="1378" spans="1:6" x14ac:dyDescent="0.25">
      <c r="A1378" s="2">
        <v>38176</v>
      </c>
      <c r="B1378" s="1">
        <v>13.6</v>
      </c>
      <c r="C1378">
        <v>9.3000000000000007</v>
      </c>
      <c r="D1378">
        <v>11.9</v>
      </c>
      <c r="E1378">
        <v>6.2</v>
      </c>
      <c r="F1378">
        <v>4.3634540497915566</v>
      </c>
    </row>
    <row r="1379" spans="1:6" x14ac:dyDescent="0.25">
      <c r="A1379" s="2">
        <v>38177</v>
      </c>
      <c r="B1379" s="1">
        <v>16.100000000000001</v>
      </c>
      <c r="C1379">
        <v>13.5</v>
      </c>
      <c r="D1379">
        <v>13.2</v>
      </c>
      <c r="E1379">
        <v>10.8</v>
      </c>
      <c r="F1379">
        <v>8.9062159911571701</v>
      </c>
    </row>
    <row r="1380" spans="1:6" x14ac:dyDescent="0.25">
      <c r="A1380" s="2">
        <v>38178</v>
      </c>
      <c r="B1380" s="1">
        <v>20</v>
      </c>
      <c r="C1380">
        <v>12.6</v>
      </c>
      <c r="D1380">
        <v>15.4</v>
      </c>
      <c r="E1380">
        <v>12.1</v>
      </c>
      <c r="F1380">
        <v>8.9538836278514182</v>
      </c>
    </row>
    <row r="1381" spans="1:6" x14ac:dyDescent="0.25">
      <c r="A1381" s="2">
        <v>38179</v>
      </c>
      <c r="B1381" s="1">
        <v>18.05</v>
      </c>
      <c r="C1381">
        <v>11.9</v>
      </c>
      <c r="D1381">
        <v>16.600000000000001</v>
      </c>
      <c r="E1381">
        <v>11.5</v>
      </c>
      <c r="F1381">
        <v>9.7459448112415323</v>
      </c>
    </row>
    <row r="1382" spans="1:6" x14ac:dyDescent="0.25">
      <c r="A1382" s="2">
        <v>38180</v>
      </c>
      <c r="B1382" s="1">
        <v>17.25</v>
      </c>
      <c r="C1382">
        <v>14</v>
      </c>
      <c r="D1382">
        <v>16.600000000000001</v>
      </c>
      <c r="E1382">
        <v>13.2</v>
      </c>
      <c r="F1382">
        <v>12.23960758883717</v>
      </c>
    </row>
    <row r="1383" spans="1:6" x14ac:dyDescent="0.25">
      <c r="A1383" s="2">
        <v>38181</v>
      </c>
      <c r="B1383" s="1">
        <v>20.849999999999998</v>
      </c>
      <c r="C1383">
        <v>15.8</v>
      </c>
      <c r="D1383">
        <v>15.9</v>
      </c>
      <c r="E1383">
        <v>17.100000000000001</v>
      </c>
      <c r="F1383">
        <v>14.508338904998515</v>
      </c>
    </row>
    <row r="1384" spans="1:6" x14ac:dyDescent="0.25">
      <c r="A1384" s="2">
        <v>38182</v>
      </c>
      <c r="B1384" s="1">
        <v>22.25</v>
      </c>
      <c r="C1384">
        <v>18.7</v>
      </c>
      <c r="D1384">
        <v>18.8</v>
      </c>
      <c r="E1384">
        <v>16.600000000000001</v>
      </c>
      <c r="F1384">
        <v>14.402207425651644</v>
      </c>
    </row>
    <row r="1385" spans="1:6" x14ac:dyDescent="0.25">
      <c r="A1385" s="2">
        <v>38183</v>
      </c>
      <c r="B1385" s="1">
        <v>23.3</v>
      </c>
      <c r="C1385">
        <v>18.899999999999999</v>
      </c>
      <c r="D1385">
        <v>18.600000000000001</v>
      </c>
      <c r="E1385">
        <v>15.7</v>
      </c>
      <c r="F1385">
        <v>12.745958225430041</v>
      </c>
    </row>
    <row r="1386" spans="1:6" x14ac:dyDescent="0.25">
      <c r="A1386" s="2">
        <v>38184</v>
      </c>
      <c r="B1386" s="1">
        <v>21.95</v>
      </c>
      <c r="C1386">
        <v>19.399999999999999</v>
      </c>
      <c r="D1386">
        <v>18.399999999999999</v>
      </c>
      <c r="E1386">
        <v>16.3</v>
      </c>
      <c r="F1386">
        <v>14.129279810055923</v>
      </c>
    </row>
    <row r="1387" spans="1:6" x14ac:dyDescent="0.25">
      <c r="A1387" s="2">
        <v>38185</v>
      </c>
      <c r="B1387" s="1">
        <v>23.35</v>
      </c>
      <c r="C1387">
        <v>19.7</v>
      </c>
      <c r="D1387">
        <v>18.100000000000001</v>
      </c>
      <c r="E1387">
        <v>17.5</v>
      </c>
      <c r="F1387">
        <v>14.618915661873913</v>
      </c>
    </row>
    <row r="1388" spans="1:6" x14ac:dyDescent="0.25">
      <c r="A1388" s="2">
        <v>38186</v>
      </c>
      <c r="B1388" s="1">
        <v>21.95</v>
      </c>
      <c r="C1388">
        <v>14.6</v>
      </c>
      <c r="D1388">
        <v>17.2</v>
      </c>
      <c r="E1388">
        <v>12.7</v>
      </c>
      <c r="F1388">
        <v>9.3295654688762255</v>
      </c>
    </row>
    <row r="1389" spans="1:6" x14ac:dyDescent="0.25">
      <c r="A1389" s="2">
        <v>38187</v>
      </c>
      <c r="B1389" s="1">
        <v>22.2</v>
      </c>
      <c r="C1389">
        <v>15.6</v>
      </c>
      <c r="D1389">
        <v>15.4</v>
      </c>
      <c r="E1389">
        <v>12.3</v>
      </c>
      <c r="F1389">
        <v>8.151847022109127</v>
      </c>
    </row>
    <row r="1390" spans="1:6" x14ac:dyDescent="0.25">
      <c r="A1390" s="2">
        <v>38188</v>
      </c>
      <c r="B1390" s="1">
        <v>20</v>
      </c>
      <c r="C1390">
        <v>15.3</v>
      </c>
      <c r="D1390">
        <v>12.9</v>
      </c>
      <c r="E1390">
        <v>10.199999999999999</v>
      </c>
      <c r="F1390">
        <v>6.0763125472354567</v>
      </c>
    </row>
    <row r="1391" spans="1:6" x14ac:dyDescent="0.25">
      <c r="A1391" s="2">
        <v>38189</v>
      </c>
      <c r="B1391" s="1">
        <v>19.75</v>
      </c>
      <c r="C1391">
        <v>14.4</v>
      </c>
      <c r="D1391">
        <v>14.8</v>
      </c>
      <c r="E1391">
        <v>11.8</v>
      </c>
      <c r="F1391">
        <v>8.6505006750704574</v>
      </c>
    </row>
    <row r="1392" spans="1:6" x14ac:dyDescent="0.25">
      <c r="A1392" s="2">
        <v>38190</v>
      </c>
      <c r="B1392" s="1">
        <v>18.350000000000001</v>
      </c>
      <c r="C1392">
        <v>11.6</v>
      </c>
      <c r="D1392">
        <v>14.2</v>
      </c>
      <c r="E1392">
        <v>10.1</v>
      </c>
      <c r="F1392">
        <v>7.1129214692903879</v>
      </c>
    </row>
    <row r="1393" spans="1:6" x14ac:dyDescent="0.25">
      <c r="A1393" s="2">
        <v>38191</v>
      </c>
      <c r="B1393" s="1">
        <v>16.899999999999999</v>
      </c>
      <c r="C1393">
        <v>12.5</v>
      </c>
      <c r="D1393">
        <v>13.9</v>
      </c>
      <c r="E1393">
        <v>9.9</v>
      </c>
      <c r="F1393">
        <v>7.6380608464607072</v>
      </c>
    </row>
    <row r="1394" spans="1:6" x14ac:dyDescent="0.25">
      <c r="A1394" s="2">
        <v>38192</v>
      </c>
      <c r="B1394" s="1">
        <v>17.5</v>
      </c>
      <c r="C1394">
        <v>14.8</v>
      </c>
      <c r="D1394">
        <v>14.1</v>
      </c>
      <c r="E1394">
        <v>12.8</v>
      </c>
      <c r="F1394">
        <v>10.795952228838949</v>
      </c>
    </row>
    <row r="1395" spans="1:6" x14ac:dyDescent="0.25">
      <c r="A1395" s="2">
        <v>38193</v>
      </c>
      <c r="B1395" s="1">
        <v>20</v>
      </c>
      <c r="C1395">
        <v>17.899999999999999</v>
      </c>
      <c r="D1395">
        <v>16.100000000000001</v>
      </c>
      <c r="E1395">
        <v>13.5</v>
      </c>
      <c r="F1395">
        <v>11.122046898323196</v>
      </c>
    </row>
    <row r="1396" spans="1:6" x14ac:dyDescent="0.25">
      <c r="A1396" s="2">
        <v>38194</v>
      </c>
      <c r="B1396" s="1">
        <v>22.25</v>
      </c>
      <c r="C1396">
        <v>17.600000000000001</v>
      </c>
      <c r="D1396">
        <v>16.2</v>
      </c>
      <c r="E1396">
        <v>12.6</v>
      </c>
      <c r="F1396">
        <v>8.8786489535198214</v>
      </c>
    </row>
    <row r="1397" spans="1:6" x14ac:dyDescent="0.25">
      <c r="A1397" s="2">
        <v>38195</v>
      </c>
      <c r="B1397" s="1">
        <v>18.05</v>
      </c>
      <c r="C1397">
        <v>12.2</v>
      </c>
      <c r="D1397">
        <v>15.7</v>
      </c>
      <c r="E1397">
        <v>12</v>
      </c>
      <c r="F1397">
        <v>10.003418750864833</v>
      </c>
    </row>
    <row r="1398" spans="1:6" x14ac:dyDescent="0.25">
      <c r="A1398" s="2">
        <v>38196</v>
      </c>
      <c r="B1398" s="1">
        <v>17.8</v>
      </c>
      <c r="C1398">
        <v>13.5</v>
      </c>
      <c r="D1398">
        <v>14.7</v>
      </c>
      <c r="E1398">
        <v>11.2</v>
      </c>
      <c r="F1398">
        <v>8.9595229149375584</v>
      </c>
    </row>
    <row r="1399" spans="1:6" x14ac:dyDescent="0.25">
      <c r="A1399" s="2">
        <v>38197</v>
      </c>
      <c r="B1399" s="1">
        <v>17.2</v>
      </c>
      <c r="C1399">
        <v>14.3</v>
      </c>
      <c r="D1399">
        <v>14.5</v>
      </c>
      <c r="E1399">
        <v>12.3</v>
      </c>
      <c r="F1399">
        <v>10.510926652332131</v>
      </c>
    </row>
    <row r="1400" spans="1:6" x14ac:dyDescent="0.25">
      <c r="A1400" s="2">
        <v>38198</v>
      </c>
      <c r="B1400" s="1">
        <v>19.2</v>
      </c>
      <c r="C1400">
        <v>16.7</v>
      </c>
      <c r="D1400">
        <v>15.1</v>
      </c>
      <c r="E1400">
        <v>13</v>
      </c>
      <c r="F1400">
        <v>10.562867233379887</v>
      </c>
    </row>
    <row r="1401" spans="1:6" x14ac:dyDescent="0.25">
      <c r="A1401" s="2">
        <v>38199</v>
      </c>
      <c r="B1401" s="1">
        <v>20</v>
      </c>
      <c r="C1401">
        <v>17.5</v>
      </c>
      <c r="D1401">
        <v>14.7</v>
      </c>
      <c r="E1401">
        <v>14.5</v>
      </c>
      <c r="F1401">
        <v>11.718473408311469</v>
      </c>
    </row>
    <row r="1402" spans="1:6" x14ac:dyDescent="0.25">
      <c r="A1402" s="2">
        <v>38200</v>
      </c>
      <c r="B1402" s="1">
        <v>21.65</v>
      </c>
      <c r="C1402">
        <v>16.8</v>
      </c>
      <c r="D1402">
        <v>16.8</v>
      </c>
      <c r="E1402">
        <v>15.3</v>
      </c>
      <c r="F1402">
        <v>12.423592913166399</v>
      </c>
    </row>
    <row r="1403" spans="1:6" x14ac:dyDescent="0.25">
      <c r="A1403" s="2">
        <v>38201</v>
      </c>
      <c r="B1403" s="1">
        <v>21.1</v>
      </c>
      <c r="C1403">
        <v>14.8</v>
      </c>
      <c r="D1403">
        <v>15</v>
      </c>
      <c r="E1403">
        <v>10.7</v>
      </c>
      <c r="F1403">
        <v>6.7599593727269465</v>
      </c>
    </row>
    <row r="1404" spans="1:6" x14ac:dyDescent="0.25">
      <c r="A1404" s="2">
        <v>38202</v>
      </c>
      <c r="B1404" s="1">
        <v>19.2</v>
      </c>
      <c r="C1404">
        <v>13.2</v>
      </c>
      <c r="D1404">
        <v>16</v>
      </c>
      <c r="E1404">
        <v>12.7</v>
      </c>
      <c r="F1404">
        <v>10.328633981463984</v>
      </c>
    </row>
    <row r="1405" spans="1:6" x14ac:dyDescent="0.25">
      <c r="A1405" s="2">
        <v>38203</v>
      </c>
      <c r="B1405" s="1">
        <v>18.899999999999999</v>
      </c>
      <c r="C1405">
        <v>14.4</v>
      </c>
      <c r="D1405">
        <v>13.8</v>
      </c>
      <c r="E1405">
        <v>11.5</v>
      </c>
      <c r="F1405">
        <v>8.420558000246924</v>
      </c>
    </row>
    <row r="1406" spans="1:6" x14ac:dyDescent="0.25">
      <c r="A1406" s="2">
        <v>38204</v>
      </c>
      <c r="B1406" s="1">
        <v>21.15</v>
      </c>
      <c r="C1406">
        <v>16.399999999999999</v>
      </c>
      <c r="D1406">
        <v>18</v>
      </c>
      <c r="E1406">
        <v>13.2</v>
      </c>
      <c r="F1406">
        <v>10.739760399617882</v>
      </c>
    </row>
    <row r="1407" spans="1:6" x14ac:dyDescent="0.25">
      <c r="A1407" s="2">
        <v>38205</v>
      </c>
      <c r="B1407" s="1">
        <v>19.149999999999999</v>
      </c>
      <c r="C1407">
        <v>15.1</v>
      </c>
      <c r="D1407">
        <v>15.7</v>
      </c>
      <c r="E1407">
        <v>12.9</v>
      </c>
      <c r="F1407">
        <v>10.593599195721536</v>
      </c>
    </row>
    <row r="1408" spans="1:6" x14ac:dyDescent="0.25">
      <c r="A1408" s="2">
        <v>38206</v>
      </c>
      <c r="B1408" s="1">
        <v>16.150000000000002</v>
      </c>
      <c r="C1408">
        <v>9</v>
      </c>
      <c r="D1408">
        <v>14.1</v>
      </c>
      <c r="E1408">
        <v>8.4</v>
      </c>
      <c r="F1408">
        <v>6.2116263210894243</v>
      </c>
    </row>
    <row r="1409" spans="1:6" x14ac:dyDescent="0.25">
      <c r="A1409" s="2">
        <v>38207</v>
      </c>
      <c r="B1409" s="1">
        <v>14.15</v>
      </c>
      <c r="C1409">
        <v>9.6999999999999993</v>
      </c>
      <c r="D1409">
        <v>12.9</v>
      </c>
      <c r="E1409">
        <v>10.5</v>
      </c>
      <c r="F1409">
        <v>9.297918425781976</v>
      </c>
    </row>
    <row r="1410" spans="1:6" x14ac:dyDescent="0.25">
      <c r="A1410" s="2">
        <v>38208</v>
      </c>
      <c r="B1410" s="1">
        <v>16.7</v>
      </c>
      <c r="C1410">
        <v>11.9</v>
      </c>
      <c r="D1410">
        <v>14.1</v>
      </c>
      <c r="E1410">
        <v>12.6</v>
      </c>
      <c r="F1410">
        <v>10.829564086580632</v>
      </c>
    </row>
    <row r="1411" spans="1:6" x14ac:dyDescent="0.25">
      <c r="A1411" s="2">
        <v>38209</v>
      </c>
      <c r="B1411" s="1">
        <v>17.25</v>
      </c>
      <c r="C1411">
        <v>12.1</v>
      </c>
      <c r="D1411">
        <v>14.4</v>
      </c>
      <c r="E1411">
        <v>14</v>
      </c>
      <c r="F1411">
        <v>12.226020573633429</v>
      </c>
    </row>
    <row r="1412" spans="1:6" x14ac:dyDescent="0.25">
      <c r="A1412" s="2">
        <v>38210</v>
      </c>
      <c r="B1412" s="1">
        <v>16.95</v>
      </c>
      <c r="C1412">
        <v>12.9</v>
      </c>
      <c r="D1412">
        <v>13.9</v>
      </c>
      <c r="E1412">
        <v>12.2</v>
      </c>
      <c r="F1412">
        <v>10.230784387258575</v>
      </c>
    </row>
    <row r="1413" spans="1:6" x14ac:dyDescent="0.25">
      <c r="A1413" s="2">
        <v>38211</v>
      </c>
      <c r="B1413" s="1">
        <v>16.649999999999999</v>
      </c>
      <c r="C1413">
        <v>14.2</v>
      </c>
      <c r="D1413">
        <v>13.9</v>
      </c>
      <c r="E1413">
        <v>14.2</v>
      </c>
      <c r="F1413">
        <v>12.735635866032062</v>
      </c>
    </row>
    <row r="1414" spans="1:6" x14ac:dyDescent="0.25">
      <c r="A1414" s="2">
        <v>38212</v>
      </c>
      <c r="B1414" s="1">
        <v>18.600000000000001</v>
      </c>
      <c r="C1414">
        <v>15.6</v>
      </c>
      <c r="D1414">
        <v>14.9</v>
      </c>
      <c r="E1414">
        <v>15.4</v>
      </c>
      <c r="F1414">
        <v>13.460874901532904</v>
      </c>
    </row>
    <row r="1415" spans="1:6" x14ac:dyDescent="0.25">
      <c r="A1415" s="2">
        <v>38213</v>
      </c>
      <c r="B1415" s="1">
        <v>19.45</v>
      </c>
      <c r="C1415">
        <v>16.2</v>
      </c>
      <c r="D1415">
        <v>15.9</v>
      </c>
      <c r="E1415">
        <v>16.2</v>
      </c>
      <c r="F1415">
        <v>14.292921378253451</v>
      </c>
    </row>
    <row r="1416" spans="1:6" x14ac:dyDescent="0.25">
      <c r="A1416" s="2">
        <v>38214</v>
      </c>
      <c r="B1416" s="1">
        <v>20.849999999999998</v>
      </c>
      <c r="C1416">
        <v>16.399999999999999</v>
      </c>
      <c r="D1416">
        <v>14.2</v>
      </c>
      <c r="E1416">
        <v>15.3</v>
      </c>
      <c r="F1416">
        <v>11.900229513898982</v>
      </c>
    </row>
    <row r="1417" spans="1:6" x14ac:dyDescent="0.25">
      <c r="A1417" s="2">
        <v>38215</v>
      </c>
      <c r="B1417" s="1">
        <v>21.9</v>
      </c>
      <c r="C1417">
        <v>16.3</v>
      </c>
      <c r="D1417">
        <v>15.4</v>
      </c>
      <c r="E1417">
        <v>12.9</v>
      </c>
      <c r="F1417">
        <v>9.0391243961801315</v>
      </c>
    </row>
    <row r="1418" spans="1:6" x14ac:dyDescent="0.25">
      <c r="A1418" s="2">
        <v>38216</v>
      </c>
      <c r="B1418" s="1">
        <v>19.75</v>
      </c>
      <c r="C1418">
        <v>17</v>
      </c>
      <c r="D1418">
        <v>13.8</v>
      </c>
      <c r="E1418">
        <v>10.4</v>
      </c>
      <c r="F1418">
        <v>6.8735092327975238</v>
      </c>
    </row>
    <row r="1419" spans="1:6" x14ac:dyDescent="0.25">
      <c r="A1419" s="2">
        <v>38217</v>
      </c>
      <c r="B1419" s="1">
        <v>13.649999999999999</v>
      </c>
      <c r="C1419">
        <v>11.9</v>
      </c>
      <c r="D1419">
        <v>13.1</v>
      </c>
      <c r="E1419">
        <v>9</v>
      </c>
      <c r="F1419">
        <v>8.0936951428615664</v>
      </c>
    </row>
    <row r="1420" spans="1:6" x14ac:dyDescent="0.25">
      <c r="A1420" s="2">
        <v>38218</v>
      </c>
      <c r="B1420" s="1">
        <v>15.85</v>
      </c>
      <c r="C1420">
        <v>10.1</v>
      </c>
      <c r="D1420">
        <v>12.9</v>
      </c>
      <c r="E1420">
        <v>8.5</v>
      </c>
      <c r="F1420">
        <v>6.1258518887992306</v>
      </c>
    </row>
    <row r="1421" spans="1:6" x14ac:dyDescent="0.25">
      <c r="A1421" s="2">
        <v>38219</v>
      </c>
      <c r="B1421" s="1">
        <v>19.149999999999999</v>
      </c>
      <c r="C1421">
        <v>13.4</v>
      </c>
      <c r="D1421">
        <v>12.6</v>
      </c>
      <c r="E1421">
        <v>10</v>
      </c>
      <c r="F1421">
        <v>6.0922991014369572</v>
      </c>
    </row>
    <row r="1422" spans="1:6" x14ac:dyDescent="0.25">
      <c r="A1422" s="2">
        <v>38220</v>
      </c>
      <c r="B1422" s="1">
        <v>19.149999999999999</v>
      </c>
      <c r="C1422">
        <v>16.3</v>
      </c>
      <c r="D1422">
        <v>12</v>
      </c>
      <c r="E1422">
        <v>11</v>
      </c>
      <c r="F1422">
        <v>7.1869399703424115</v>
      </c>
    </row>
    <row r="1423" spans="1:6" x14ac:dyDescent="0.25">
      <c r="A1423" s="2">
        <v>38221</v>
      </c>
      <c r="B1423" s="1">
        <v>19.149999999999999</v>
      </c>
      <c r="C1423">
        <v>11.8</v>
      </c>
      <c r="D1423">
        <v>11.4</v>
      </c>
      <c r="E1423">
        <v>9.6</v>
      </c>
      <c r="F1423">
        <v>5.1055652164816223</v>
      </c>
    </row>
    <row r="1424" spans="1:6" x14ac:dyDescent="0.25">
      <c r="A1424" s="2">
        <v>38222</v>
      </c>
      <c r="B1424" s="1">
        <v>14.149999999999999</v>
      </c>
      <c r="C1424">
        <v>8.1</v>
      </c>
      <c r="D1424">
        <v>7</v>
      </c>
      <c r="E1424">
        <v>2.6</v>
      </c>
      <c r="F1424">
        <v>-1.8517005531720514</v>
      </c>
    </row>
    <row r="1425" spans="1:6" x14ac:dyDescent="0.25">
      <c r="A1425" s="2">
        <v>38223</v>
      </c>
      <c r="B1425" s="1">
        <v>14.2</v>
      </c>
      <c r="C1425">
        <v>9</v>
      </c>
      <c r="D1425">
        <v>9.1</v>
      </c>
      <c r="E1425">
        <v>3.5</v>
      </c>
      <c r="F1425">
        <v>-4.7112349323505498E-2</v>
      </c>
    </row>
    <row r="1426" spans="1:6" x14ac:dyDescent="0.25">
      <c r="A1426" s="2">
        <v>38224</v>
      </c>
      <c r="B1426" s="1">
        <v>13.600000000000001</v>
      </c>
      <c r="C1426">
        <v>8.3000000000000007</v>
      </c>
      <c r="D1426">
        <v>8.3000000000000007</v>
      </c>
      <c r="E1426">
        <v>3.5</v>
      </c>
      <c r="F1426">
        <v>-4.8825096495779263E-2</v>
      </c>
    </row>
    <row r="1427" spans="1:6" x14ac:dyDescent="0.25">
      <c r="A1427" s="2">
        <v>38225</v>
      </c>
      <c r="B1427" s="1">
        <v>12.25</v>
      </c>
      <c r="C1427">
        <v>7.3</v>
      </c>
      <c r="D1427">
        <v>5.9</v>
      </c>
      <c r="E1427">
        <v>2</v>
      </c>
      <c r="F1427">
        <v>-1.9258590803323052</v>
      </c>
    </row>
    <row r="1428" spans="1:6" x14ac:dyDescent="0.25">
      <c r="A1428" s="2">
        <v>38226</v>
      </c>
      <c r="B1428" s="1">
        <v>13.6</v>
      </c>
      <c r="C1428">
        <v>8.5</v>
      </c>
      <c r="D1428">
        <v>7.7</v>
      </c>
      <c r="E1428">
        <v>4.5999999999999996</v>
      </c>
      <c r="F1428">
        <v>0.98785445453181708</v>
      </c>
    </row>
    <row r="1429" spans="1:6" x14ac:dyDescent="0.25">
      <c r="A1429" s="2">
        <v>38227</v>
      </c>
      <c r="B1429" s="1">
        <v>13.35</v>
      </c>
      <c r="C1429">
        <v>9.8000000000000007</v>
      </c>
      <c r="D1429">
        <v>10.9</v>
      </c>
      <c r="E1429">
        <v>7.6</v>
      </c>
      <c r="F1429">
        <v>5.75121410915974</v>
      </c>
    </row>
    <row r="1430" spans="1:6" x14ac:dyDescent="0.25">
      <c r="A1430" s="2">
        <v>38228</v>
      </c>
      <c r="B1430" s="1">
        <v>15.85</v>
      </c>
      <c r="C1430">
        <v>11.1</v>
      </c>
      <c r="D1430">
        <v>12.9</v>
      </c>
      <c r="E1430">
        <v>9.1999999999999993</v>
      </c>
      <c r="F1430">
        <v>6.9789181804341887</v>
      </c>
    </row>
    <row r="1431" spans="1:6" x14ac:dyDescent="0.25">
      <c r="A1431" s="2">
        <v>38229</v>
      </c>
      <c r="B1431" s="1">
        <v>17.2</v>
      </c>
      <c r="C1431">
        <v>13.3</v>
      </c>
      <c r="D1431">
        <v>12.5</v>
      </c>
      <c r="E1431">
        <v>11</v>
      </c>
      <c r="F1431">
        <v>8.2572067245205609</v>
      </c>
    </row>
    <row r="1432" spans="1:6" x14ac:dyDescent="0.25">
      <c r="A1432" s="2">
        <v>38230</v>
      </c>
      <c r="B1432" s="1">
        <v>18.05</v>
      </c>
      <c r="C1432">
        <v>13.9</v>
      </c>
      <c r="D1432">
        <v>12.9</v>
      </c>
      <c r="E1432">
        <v>14</v>
      </c>
      <c r="F1432">
        <v>11.354411911140364</v>
      </c>
    </row>
    <row r="1433" spans="1:6" x14ac:dyDescent="0.25">
      <c r="A1433" s="2">
        <v>38231</v>
      </c>
      <c r="B1433" s="1">
        <v>19.45</v>
      </c>
      <c r="C1433">
        <v>13.8</v>
      </c>
      <c r="D1433">
        <v>14.6</v>
      </c>
      <c r="E1433">
        <v>13</v>
      </c>
      <c r="F1433">
        <v>10.060158034625674</v>
      </c>
    </row>
    <row r="1434" spans="1:6" x14ac:dyDescent="0.25">
      <c r="A1434" s="2">
        <v>38232</v>
      </c>
      <c r="B1434" s="1">
        <v>10.850000000000001</v>
      </c>
      <c r="C1434">
        <v>6.8</v>
      </c>
      <c r="D1434">
        <v>12.5</v>
      </c>
      <c r="E1434">
        <v>3.3</v>
      </c>
      <c r="F1434">
        <v>2.672176015816925</v>
      </c>
    </row>
    <row r="1435" spans="1:6" x14ac:dyDescent="0.25">
      <c r="A1435" s="2">
        <v>38233</v>
      </c>
      <c r="B1435" s="1">
        <v>9.15</v>
      </c>
      <c r="C1435">
        <v>7.1</v>
      </c>
      <c r="D1435">
        <v>6.3</v>
      </c>
      <c r="E1435">
        <v>1.9</v>
      </c>
      <c r="F1435">
        <v>-0.19108699819790687</v>
      </c>
    </row>
    <row r="1436" spans="1:6" x14ac:dyDescent="0.25">
      <c r="A1436" s="2">
        <v>38234</v>
      </c>
      <c r="B1436" s="1">
        <v>10.3</v>
      </c>
      <c r="C1436">
        <v>9.1999999999999993</v>
      </c>
      <c r="D1436">
        <v>7.4</v>
      </c>
      <c r="E1436">
        <v>4.5999999999999996</v>
      </c>
      <c r="F1436">
        <v>2.7497799407563566</v>
      </c>
    </row>
    <row r="1437" spans="1:6" x14ac:dyDescent="0.25">
      <c r="A1437" s="2">
        <v>38235</v>
      </c>
      <c r="B1437" s="1">
        <v>12.200000000000001</v>
      </c>
      <c r="C1437">
        <v>8.6999999999999993</v>
      </c>
      <c r="D1437">
        <v>9.6</v>
      </c>
      <c r="E1437">
        <v>4.7</v>
      </c>
      <c r="F1437">
        <v>2.575575815604342</v>
      </c>
    </row>
    <row r="1438" spans="1:6" x14ac:dyDescent="0.25">
      <c r="A1438" s="2">
        <v>38236</v>
      </c>
      <c r="B1438" s="1">
        <v>10</v>
      </c>
      <c r="C1438">
        <v>7.4</v>
      </c>
      <c r="D1438">
        <v>8.5</v>
      </c>
      <c r="E1438">
        <v>6.3</v>
      </c>
      <c r="F1438">
        <v>5.1180679334924104</v>
      </c>
    </row>
    <row r="1439" spans="1:6" x14ac:dyDescent="0.25">
      <c r="A1439" s="2">
        <v>38237</v>
      </c>
      <c r="B1439" s="1">
        <v>13.9</v>
      </c>
      <c r="C1439">
        <v>9.4</v>
      </c>
      <c r="D1439">
        <v>9.6999999999999993</v>
      </c>
      <c r="E1439">
        <v>9.1</v>
      </c>
      <c r="F1439">
        <v>6.6797919204561076</v>
      </c>
    </row>
    <row r="1440" spans="1:6" x14ac:dyDescent="0.25">
      <c r="A1440" s="2">
        <v>38238</v>
      </c>
      <c r="B1440" s="1">
        <v>14.75</v>
      </c>
      <c r="C1440">
        <v>10.1</v>
      </c>
      <c r="D1440">
        <v>11.3</v>
      </c>
      <c r="E1440">
        <v>10.199999999999999</v>
      </c>
      <c r="F1440">
        <v>8.0737561340156621</v>
      </c>
    </row>
    <row r="1441" spans="1:6" x14ac:dyDescent="0.25">
      <c r="A1441" s="2">
        <v>38239</v>
      </c>
      <c r="B1441" s="1">
        <v>16.350000000000001</v>
      </c>
      <c r="C1441">
        <v>10.5</v>
      </c>
      <c r="D1441">
        <v>12.3</v>
      </c>
      <c r="E1441">
        <v>9.8000000000000007</v>
      </c>
      <c r="F1441">
        <v>7.1241461634792227</v>
      </c>
    </row>
    <row r="1442" spans="1:6" x14ac:dyDescent="0.25">
      <c r="A1442" s="2">
        <v>38240</v>
      </c>
      <c r="B1442" s="1">
        <v>16.950000000000003</v>
      </c>
      <c r="C1442">
        <v>10.1</v>
      </c>
      <c r="D1442">
        <v>11.9</v>
      </c>
      <c r="E1442">
        <v>10.1</v>
      </c>
      <c r="F1442">
        <v>6.9605632892713203</v>
      </c>
    </row>
    <row r="1443" spans="1:6" x14ac:dyDescent="0.25">
      <c r="A1443" s="2">
        <v>38241</v>
      </c>
      <c r="B1443" s="1">
        <v>18.05</v>
      </c>
      <c r="C1443">
        <v>13</v>
      </c>
      <c r="D1443">
        <v>13.9</v>
      </c>
      <c r="E1443">
        <v>12.5</v>
      </c>
      <c r="F1443">
        <v>9.9668676731101016</v>
      </c>
    </row>
    <row r="1444" spans="1:6" x14ac:dyDescent="0.25">
      <c r="A1444" s="2">
        <v>38242</v>
      </c>
      <c r="B1444" s="1">
        <v>11.4</v>
      </c>
      <c r="C1444">
        <v>7.9</v>
      </c>
      <c r="D1444">
        <v>10.6</v>
      </c>
      <c r="E1444">
        <v>3.5</v>
      </c>
      <c r="F1444">
        <v>1.9755617718998018</v>
      </c>
    </row>
    <row r="1445" spans="1:6" x14ac:dyDescent="0.25">
      <c r="A1445" s="2">
        <v>38243</v>
      </c>
      <c r="B1445" s="1">
        <v>11.4</v>
      </c>
      <c r="C1445">
        <v>6.3</v>
      </c>
      <c r="D1445">
        <v>6.3</v>
      </c>
      <c r="E1445">
        <v>0.8</v>
      </c>
      <c r="F1445">
        <v>-2.7279567100664934</v>
      </c>
    </row>
    <row r="1446" spans="1:6" x14ac:dyDescent="0.25">
      <c r="A1446" s="2">
        <v>38244</v>
      </c>
      <c r="B1446" s="1">
        <v>8.3000000000000007</v>
      </c>
      <c r="C1446">
        <v>6.3</v>
      </c>
      <c r="D1446">
        <v>3.8</v>
      </c>
      <c r="E1446">
        <v>-0.6</v>
      </c>
      <c r="F1446">
        <v>-3.4966503338379802</v>
      </c>
    </row>
    <row r="1447" spans="1:6" x14ac:dyDescent="0.25">
      <c r="A1447" s="2">
        <v>38245</v>
      </c>
      <c r="B1447" s="1">
        <v>10.299999999999999</v>
      </c>
      <c r="C1447">
        <v>5.9</v>
      </c>
      <c r="D1447">
        <v>5.8</v>
      </c>
      <c r="E1447">
        <v>1.5</v>
      </c>
      <c r="F1447">
        <v>-1.53563483487995</v>
      </c>
    </row>
    <row r="1448" spans="1:6" x14ac:dyDescent="0.25">
      <c r="A1448" s="2">
        <v>38246</v>
      </c>
      <c r="B1448" s="1">
        <v>12.5</v>
      </c>
      <c r="C1448">
        <v>6.8</v>
      </c>
      <c r="D1448">
        <v>9</v>
      </c>
      <c r="E1448">
        <v>4.0999999999999996</v>
      </c>
      <c r="F1448">
        <v>1.39528914389793</v>
      </c>
    </row>
    <row r="1449" spans="1:6" x14ac:dyDescent="0.25">
      <c r="A1449" s="2">
        <v>38247</v>
      </c>
      <c r="B1449" s="1">
        <v>13.350000000000001</v>
      </c>
      <c r="C1449">
        <v>7.7</v>
      </c>
      <c r="D1449">
        <v>12.1</v>
      </c>
      <c r="E1449">
        <v>8.6</v>
      </c>
      <c r="F1449">
        <v>7.1808807883428898</v>
      </c>
    </row>
    <row r="1450" spans="1:6" x14ac:dyDescent="0.25">
      <c r="A1450" s="2">
        <v>38248</v>
      </c>
      <c r="B1450" s="1">
        <v>13.049999999999999</v>
      </c>
      <c r="C1450">
        <v>5.6</v>
      </c>
      <c r="D1450">
        <v>11.9</v>
      </c>
      <c r="E1450">
        <v>2.7</v>
      </c>
      <c r="F1450">
        <v>0.48472167492003493</v>
      </c>
    </row>
    <row r="1451" spans="1:6" x14ac:dyDescent="0.25">
      <c r="A1451" s="2">
        <v>38249</v>
      </c>
      <c r="B1451" s="1">
        <v>6.4</v>
      </c>
      <c r="C1451">
        <v>1.8</v>
      </c>
      <c r="D1451">
        <v>6</v>
      </c>
      <c r="E1451">
        <v>-1.2</v>
      </c>
      <c r="F1451">
        <v>-2.6107951020353344</v>
      </c>
    </row>
    <row r="1452" spans="1:6" x14ac:dyDescent="0.25">
      <c r="A1452" s="2">
        <v>38250</v>
      </c>
      <c r="B1452" s="1">
        <v>5.3</v>
      </c>
      <c r="C1452">
        <v>2.2000000000000002</v>
      </c>
      <c r="D1452">
        <v>2.6</v>
      </c>
      <c r="E1452">
        <v>-1.7</v>
      </c>
      <c r="F1452">
        <v>-3.7711552654378764</v>
      </c>
    </row>
    <row r="1453" spans="1:6" x14ac:dyDescent="0.25">
      <c r="A1453" s="2">
        <v>38251</v>
      </c>
      <c r="B1453" s="1">
        <v>5.55</v>
      </c>
      <c r="C1453">
        <v>3.4</v>
      </c>
      <c r="D1453">
        <v>1.8</v>
      </c>
      <c r="E1453">
        <v>-2.6</v>
      </c>
      <c r="F1453">
        <v>-5.1385359520531662</v>
      </c>
    </row>
    <row r="1454" spans="1:6" x14ac:dyDescent="0.25">
      <c r="A1454" s="2">
        <v>38252</v>
      </c>
      <c r="B1454" s="1">
        <v>6.6999999999999993</v>
      </c>
      <c r="C1454">
        <v>7.9</v>
      </c>
      <c r="D1454">
        <v>1.4</v>
      </c>
      <c r="E1454">
        <v>1.7</v>
      </c>
      <c r="F1454">
        <v>-0.78332901582077241</v>
      </c>
    </row>
    <row r="1455" spans="1:6" x14ac:dyDescent="0.25">
      <c r="A1455" s="2">
        <v>38253</v>
      </c>
      <c r="B1455" s="1">
        <v>12.5</v>
      </c>
      <c r="C1455">
        <v>8.4</v>
      </c>
      <c r="D1455">
        <v>6.4</v>
      </c>
      <c r="E1455">
        <v>4.5</v>
      </c>
      <c r="F1455">
        <v>1.0070435036713015</v>
      </c>
    </row>
    <row r="1456" spans="1:6" x14ac:dyDescent="0.25">
      <c r="A1456" s="2">
        <v>38254</v>
      </c>
      <c r="B1456" s="1">
        <v>11.950000000000001</v>
      </c>
      <c r="C1456">
        <v>8.6</v>
      </c>
      <c r="D1456">
        <v>7.4</v>
      </c>
      <c r="E1456">
        <v>6.5</v>
      </c>
      <c r="F1456">
        <v>3.9424983152972022</v>
      </c>
    </row>
    <row r="1457" spans="1:6" x14ac:dyDescent="0.25">
      <c r="A1457" s="2">
        <v>38255</v>
      </c>
      <c r="B1457" s="1">
        <v>13.6</v>
      </c>
      <c r="C1457">
        <v>10.1</v>
      </c>
      <c r="D1457">
        <v>7.7</v>
      </c>
      <c r="E1457">
        <v>9.4</v>
      </c>
      <c r="F1457">
        <v>6.5049057592856574</v>
      </c>
    </row>
    <row r="1458" spans="1:6" x14ac:dyDescent="0.25">
      <c r="A1458" s="2">
        <v>38256</v>
      </c>
      <c r="B1458" s="1">
        <v>13.6</v>
      </c>
      <c r="C1458">
        <v>9.4</v>
      </c>
      <c r="D1458">
        <v>9.3000000000000007</v>
      </c>
      <c r="E1458">
        <v>9.1</v>
      </c>
      <c r="F1458">
        <v>6.7010751665118242</v>
      </c>
    </row>
    <row r="1459" spans="1:6" x14ac:dyDescent="0.25">
      <c r="A1459" s="2">
        <v>38257</v>
      </c>
      <c r="B1459" s="1">
        <v>11.700000000000001</v>
      </c>
      <c r="C1459">
        <v>9.4</v>
      </c>
      <c r="D1459">
        <v>11.1</v>
      </c>
      <c r="E1459">
        <v>8.1</v>
      </c>
      <c r="F1459">
        <v>7.2755278294111765</v>
      </c>
    </row>
    <row r="1460" spans="1:6" x14ac:dyDescent="0.25">
      <c r="A1460" s="2">
        <v>38258</v>
      </c>
      <c r="B1460" s="1">
        <v>12.5</v>
      </c>
      <c r="C1460">
        <v>8.6</v>
      </c>
      <c r="D1460">
        <v>8.1999999999999993</v>
      </c>
      <c r="E1460">
        <v>8.9</v>
      </c>
      <c r="F1460">
        <v>6.635522286153174</v>
      </c>
    </row>
    <row r="1461" spans="1:6" x14ac:dyDescent="0.25">
      <c r="A1461" s="2">
        <v>38259</v>
      </c>
      <c r="B1461" s="1">
        <v>11.15</v>
      </c>
      <c r="C1461">
        <v>7.3</v>
      </c>
      <c r="D1461">
        <v>8.6999999999999993</v>
      </c>
      <c r="E1461">
        <v>8.4</v>
      </c>
      <c r="F1461">
        <v>6.9171383016754193</v>
      </c>
    </row>
    <row r="1462" spans="1:6" x14ac:dyDescent="0.25">
      <c r="A1462" s="2">
        <v>38260</v>
      </c>
      <c r="B1462" s="1">
        <v>11.1</v>
      </c>
      <c r="C1462">
        <v>4.4000000000000004</v>
      </c>
      <c r="D1462">
        <v>9.3000000000000007</v>
      </c>
      <c r="E1462">
        <v>6</v>
      </c>
      <c r="F1462">
        <v>4.2705466172254045</v>
      </c>
    </row>
    <row r="1463" spans="1:6" x14ac:dyDescent="0.25">
      <c r="A1463" s="2">
        <v>38261</v>
      </c>
      <c r="B1463" s="1">
        <v>7.8</v>
      </c>
      <c r="C1463">
        <v>3.8</v>
      </c>
      <c r="D1463">
        <v>8.1999999999999993</v>
      </c>
      <c r="E1463">
        <v>4.2</v>
      </c>
      <c r="F1463">
        <v>3.6298292511610146</v>
      </c>
    </row>
    <row r="1464" spans="1:6" x14ac:dyDescent="0.25">
      <c r="A1464" s="2">
        <v>38262</v>
      </c>
      <c r="B1464" s="1">
        <v>9.7000000000000011</v>
      </c>
      <c r="C1464">
        <v>6.9</v>
      </c>
      <c r="D1464">
        <v>7.2</v>
      </c>
      <c r="E1464">
        <v>6.3</v>
      </c>
      <c r="F1464">
        <v>4.7820701060504982</v>
      </c>
    </row>
    <row r="1465" spans="1:6" x14ac:dyDescent="0.25">
      <c r="A1465" s="2">
        <v>38263</v>
      </c>
      <c r="B1465" s="1">
        <v>10.25</v>
      </c>
      <c r="C1465">
        <v>5.8</v>
      </c>
      <c r="D1465">
        <v>7.3</v>
      </c>
      <c r="E1465">
        <v>6.9</v>
      </c>
      <c r="F1465">
        <v>5.1212861075567773</v>
      </c>
    </row>
    <row r="1466" spans="1:6" x14ac:dyDescent="0.25">
      <c r="A1466" s="2">
        <v>38264</v>
      </c>
      <c r="B1466" s="1">
        <v>11.1</v>
      </c>
      <c r="C1466">
        <v>7</v>
      </c>
      <c r="D1466">
        <v>7.4</v>
      </c>
      <c r="E1466">
        <v>6.8</v>
      </c>
      <c r="F1466">
        <v>4.6501628697057793</v>
      </c>
    </row>
    <row r="1467" spans="1:6" x14ac:dyDescent="0.25">
      <c r="A1467" s="2">
        <v>38265</v>
      </c>
      <c r="B1467" s="1">
        <v>11.1</v>
      </c>
      <c r="C1467">
        <v>9.4</v>
      </c>
      <c r="D1467">
        <v>7.4</v>
      </c>
      <c r="E1467">
        <v>6.3</v>
      </c>
      <c r="F1467">
        <v>4.2378272361675471</v>
      </c>
    </row>
    <row r="1468" spans="1:6" x14ac:dyDescent="0.25">
      <c r="A1468" s="2">
        <v>38266</v>
      </c>
      <c r="B1468" s="1">
        <v>10</v>
      </c>
      <c r="C1468">
        <v>11.5</v>
      </c>
      <c r="D1468">
        <v>7.2</v>
      </c>
      <c r="E1468">
        <v>6.9</v>
      </c>
      <c r="F1468">
        <v>5.5840102331539647</v>
      </c>
    </row>
    <row r="1469" spans="1:6" x14ac:dyDescent="0.25">
      <c r="A1469" s="2">
        <v>38267</v>
      </c>
      <c r="B1469" s="1">
        <v>9.7000000000000011</v>
      </c>
      <c r="C1469">
        <v>8.6999999999999993</v>
      </c>
      <c r="D1469">
        <v>6.7</v>
      </c>
      <c r="E1469">
        <v>5.4</v>
      </c>
      <c r="F1469">
        <v>3.6995423456837262</v>
      </c>
    </row>
    <row r="1470" spans="1:6" x14ac:dyDescent="0.25">
      <c r="A1470" s="2">
        <v>38268</v>
      </c>
      <c r="B1470" s="1">
        <v>11.649999999999999</v>
      </c>
      <c r="C1470">
        <v>9.1</v>
      </c>
      <c r="D1470">
        <v>6.5</v>
      </c>
      <c r="E1470">
        <v>9.4</v>
      </c>
      <c r="F1470">
        <v>7.0865622065426459</v>
      </c>
    </row>
    <row r="1471" spans="1:6" x14ac:dyDescent="0.25">
      <c r="A1471" s="2">
        <v>38269</v>
      </c>
      <c r="B1471" s="1">
        <v>16.100000000000001</v>
      </c>
      <c r="C1471">
        <v>7.8</v>
      </c>
      <c r="D1471">
        <v>7.5</v>
      </c>
      <c r="E1471">
        <v>4.8</v>
      </c>
      <c r="F1471">
        <v>-0.28661483520058084</v>
      </c>
    </row>
    <row r="1472" spans="1:6" x14ac:dyDescent="0.25">
      <c r="A1472" s="2">
        <v>38270</v>
      </c>
      <c r="B1472" s="1">
        <v>5.55</v>
      </c>
      <c r="C1472">
        <v>2.6</v>
      </c>
      <c r="D1472">
        <v>4</v>
      </c>
      <c r="E1472">
        <v>-0.6</v>
      </c>
      <c r="F1472">
        <v>-2.1364993463108739</v>
      </c>
    </row>
    <row r="1473" spans="1:6" x14ac:dyDescent="0.25">
      <c r="A1473" s="2">
        <v>38271</v>
      </c>
      <c r="B1473" s="1">
        <v>6.65</v>
      </c>
      <c r="C1473">
        <v>6.4</v>
      </c>
      <c r="D1473">
        <v>4.2</v>
      </c>
      <c r="E1473">
        <v>4.0999999999999996</v>
      </c>
      <c r="F1473">
        <v>2.8705201709960608</v>
      </c>
    </row>
    <row r="1474" spans="1:6" x14ac:dyDescent="0.25">
      <c r="A1474" s="2">
        <v>38272</v>
      </c>
      <c r="B1474" s="1">
        <v>6.95</v>
      </c>
      <c r="C1474">
        <v>7.8</v>
      </c>
      <c r="D1474">
        <v>4.5999999999999996</v>
      </c>
      <c r="E1474">
        <v>3.7</v>
      </c>
      <c r="F1474">
        <v>2.4864752689275669</v>
      </c>
    </row>
    <row r="1475" spans="1:6" x14ac:dyDescent="0.25">
      <c r="A1475" s="2">
        <v>38273</v>
      </c>
      <c r="B1475" s="1">
        <v>6.65</v>
      </c>
      <c r="C1475">
        <v>7</v>
      </c>
      <c r="D1475">
        <v>4.9000000000000004</v>
      </c>
      <c r="E1475">
        <v>3.6</v>
      </c>
      <c r="F1475">
        <v>2.5976093384497645</v>
      </c>
    </row>
    <row r="1476" spans="1:6" x14ac:dyDescent="0.25">
      <c r="A1476" s="2">
        <v>38274</v>
      </c>
      <c r="B1476" s="1">
        <v>10.85</v>
      </c>
      <c r="C1476">
        <v>8.5</v>
      </c>
      <c r="D1476">
        <v>6.3</v>
      </c>
      <c r="E1476">
        <v>6.5</v>
      </c>
      <c r="F1476">
        <v>4.146884741512368</v>
      </c>
    </row>
    <row r="1477" spans="1:6" x14ac:dyDescent="0.25">
      <c r="A1477" s="2">
        <v>38275</v>
      </c>
      <c r="B1477" s="1">
        <v>7.2</v>
      </c>
      <c r="C1477">
        <v>3.2</v>
      </c>
      <c r="D1477">
        <v>8.4</v>
      </c>
      <c r="E1477">
        <v>4.8</v>
      </c>
      <c r="F1477">
        <v>4.673259028624158</v>
      </c>
    </row>
    <row r="1478" spans="1:6" x14ac:dyDescent="0.25">
      <c r="A1478" s="2">
        <v>38276</v>
      </c>
      <c r="B1478" s="1">
        <v>10.55</v>
      </c>
      <c r="C1478">
        <v>4.8</v>
      </c>
      <c r="D1478">
        <v>8</v>
      </c>
      <c r="E1478">
        <v>4.8</v>
      </c>
      <c r="F1478">
        <v>2.7758671139813185</v>
      </c>
    </row>
    <row r="1479" spans="1:6" x14ac:dyDescent="0.25">
      <c r="A1479" s="2">
        <v>38277</v>
      </c>
      <c r="B1479" s="1">
        <v>3.3499999999999996</v>
      </c>
      <c r="C1479">
        <v>-4.4000000000000004</v>
      </c>
      <c r="D1479">
        <v>5.9</v>
      </c>
      <c r="E1479">
        <v>3.2</v>
      </c>
      <c r="F1479">
        <v>3.6132041433461004</v>
      </c>
    </row>
    <row r="1480" spans="1:6" x14ac:dyDescent="0.25">
      <c r="A1480" s="2">
        <v>38278</v>
      </c>
      <c r="B1480" s="1">
        <v>3.3000000000000003</v>
      </c>
      <c r="C1480">
        <v>0</v>
      </c>
      <c r="D1480">
        <v>1.6</v>
      </c>
      <c r="E1480">
        <v>-3.6</v>
      </c>
      <c r="F1480">
        <v>-5.3091397258635933</v>
      </c>
    </row>
    <row r="1481" spans="1:6" x14ac:dyDescent="0.25">
      <c r="A1481" s="2">
        <v>38279</v>
      </c>
      <c r="B1481" s="1">
        <v>3.3</v>
      </c>
      <c r="C1481">
        <v>-0.7</v>
      </c>
      <c r="D1481">
        <v>1.6</v>
      </c>
      <c r="E1481">
        <v>-1.9</v>
      </c>
      <c r="F1481">
        <v>-3.435308393181427</v>
      </c>
    </row>
    <row r="1482" spans="1:6" x14ac:dyDescent="0.25">
      <c r="A1482" s="2">
        <v>38280</v>
      </c>
      <c r="B1482" s="1">
        <v>3.05</v>
      </c>
      <c r="C1482">
        <v>0.6</v>
      </c>
      <c r="D1482">
        <v>2.7</v>
      </c>
      <c r="E1482">
        <v>-0.1</v>
      </c>
      <c r="F1482">
        <v>-0.78576624831574193</v>
      </c>
    </row>
    <row r="1483" spans="1:6" x14ac:dyDescent="0.25">
      <c r="A1483" s="2">
        <v>38281</v>
      </c>
      <c r="B1483" s="1">
        <v>6.1000000000000005</v>
      </c>
      <c r="C1483">
        <v>2.6</v>
      </c>
      <c r="D1483">
        <v>2.6</v>
      </c>
      <c r="E1483">
        <v>-2.6</v>
      </c>
      <c r="F1483">
        <v>-5.2040376335741172</v>
      </c>
    </row>
    <row r="1484" spans="1:6" x14ac:dyDescent="0.25">
      <c r="A1484" s="2">
        <v>38282</v>
      </c>
      <c r="B1484" s="1">
        <v>5.3000000000000007</v>
      </c>
      <c r="C1484">
        <v>1.9</v>
      </c>
      <c r="D1484">
        <v>1.4</v>
      </c>
      <c r="E1484">
        <v>-2.8</v>
      </c>
      <c r="F1484">
        <v>-5.4654665129531033</v>
      </c>
    </row>
    <row r="1485" spans="1:6" x14ac:dyDescent="0.25">
      <c r="A1485" s="2">
        <v>38283</v>
      </c>
      <c r="B1485" s="1">
        <v>4.1500000000000004</v>
      </c>
      <c r="C1485">
        <v>1.4</v>
      </c>
      <c r="D1485">
        <v>1.4</v>
      </c>
      <c r="E1485">
        <v>-4.9000000000000004</v>
      </c>
      <c r="F1485">
        <v>-7.2301231713772403</v>
      </c>
    </row>
    <row r="1486" spans="1:6" x14ac:dyDescent="0.25">
      <c r="A1486" s="2">
        <v>38284</v>
      </c>
      <c r="B1486" s="1">
        <v>0.80000000000000027</v>
      </c>
      <c r="C1486">
        <v>-1.9</v>
      </c>
      <c r="D1486">
        <v>-2.2000000000000002</v>
      </c>
      <c r="E1486">
        <v>-7.4</v>
      </c>
      <c r="F1486">
        <v>-9.7083642618766071</v>
      </c>
    </row>
    <row r="1487" spans="1:6" x14ac:dyDescent="0.25">
      <c r="A1487" s="2">
        <v>38285</v>
      </c>
      <c r="B1487" s="1">
        <v>-0.85000000000000009</v>
      </c>
      <c r="C1487">
        <v>-1.4</v>
      </c>
      <c r="D1487">
        <v>-4.4000000000000004</v>
      </c>
      <c r="E1487">
        <v>-5.5</v>
      </c>
      <c r="F1487">
        <v>-7.4159077412543688</v>
      </c>
    </row>
    <row r="1488" spans="1:6" x14ac:dyDescent="0.25">
      <c r="A1488" s="2">
        <v>38286</v>
      </c>
      <c r="B1488" s="1">
        <v>3.0500000000000003</v>
      </c>
      <c r="C1488">
        <v>-1.7</v>
      </c>
      <c r="D1488">
        <v>0</v>
      </c>
      <c r="E1488">
        <v>-1.7</v>
      </c>
      <c r="F1488">
        <v>-3.7134948520251427</v>
      </c>
    </row>
    <row r="1489" spans="1:6" x14ac:dyDescent="0.25">
      <c r="A1489" s="2">
        <v>38287</v>
      </c>
      <c r="B1489" s="1">
        <v>4.4499999999999993</v>
      </c>
      <c r="C1489">
        <v>1.1000000000000001</v>
      </c>
      <c r="D1489">
        <v>2</v>
      </c>
      <c r="E1489">
        <v>0.7</v>
      </c>
      <c r="F1489">
        <v>-0.87953400671530346</v>
      </c>
    </row>
    <row r="1490" spans="1:6" x14ac:dyDescent="0.25">
      <c r="A1490" s="2">
        <v>38288</v>
      </c>
      <c r="B1490" s="1">
        <v>2.5000000000000004</v>
      </c>
      <c r="C1490">
        <v>1.4</v>
      </c>
      <c r="D1490">
        <v>1.3</v>
      </c>
      <c r="E1490">
        <v>-0.2</v>
      </c>
      <c r="F1490">
        <v>-1.0501966307317332</v>
      </c>
    </row>
    <row r="1491" spans="1:6" x14ac:dyDescent="0.25">
      <c r="A1491" s="2">
        <v>38289</v>
      </c>
      <c r="B1491" s="1">
        <v>3.65</v>
      </c>
      <c r="C1491">
        <v>0.8</v>
      </c>
      <c r="D1491">
        <v>1.4</v>
      </c>
      <c r="E1491">
        <v>-4.5999999999999996</v>
      </c>
      <c r="F1491">
        <v>-6.6528901492522081</v>
      </c>
    </row>
    <row r="1492" spans="1:6" x14ac:dyDescent="0.25">
      <c r="A1492" s="2">
        <v>38290</v>
      </c>
      <c r="B1492" s="1">
        <v>3.3000000000000003</v>
      </c>
      <c r="C1492">
        <v>1.1000000000000001</v>
      </c>
      <c r="D1492">
        <v>0.7</v>
      </c>
      <c r="E1492">
        <v>-5.3</v>
      </c>
      <c r="F1492">
        <v>-7.4833216815357559</v>
      </c>
    </row>
    <row r="1493" spans="1:6" x14ac:dyDescent="0.25">
      <c r="A1493" s="2">
        <v>38291</v>
      </c>
      <c r="B1493" s="1">
        <v>0</v>
      </c>
      <c r="C1493">
        <v>-2.2999999999999998</v>
      </c>
      <c r="D1493">
        <v>-3.6</v>
      </c>
      <c r="E1493">
        <v>-9.1</v>
      </c>
      <c r="F1493">
        <v>-11.715634172526125</v>
      </c>
    </row>
    <row r="1494" spans="1:6" x14ac:dyDescent="0.25">
      <c r="A1494" s="2">
        <v>38292</v>
      </c>
      <c r="B1494" s="1">
        <v>-2.2000000000000002</v>
      </c>
      <c r="C1494">
        <v>-1.9</v>
      </c>
      <c r="D1494">
        <v>-7</v>
      </c>
      <c r="E1494">
        <v>-7.9</v>
      </c>
      <c r="F1494">
        <v>-10.349151343267195</v>
      </c>
    </row>
    <row r="1495" spans="1:6" x14ac:dyDescent="0.25">
      <c r="A1495" s="2">
        <v>38293</v>
      </c>
      <c r="B1495" s="1">
        <v>5.3000000000000007</v>
      </c>
      <c r="C1495">
        <v>4.5999999999999996</v>
      </c>
      <c r="D1495">
        <v>-2.1</v>
      </c>
      <c r="E1495">
        <v>-2.1</v>
      </c>
      <c r="F1495">
        <v>-5.7712934359508612</v>
      </c>
    </row>
    <row r="1496" spans="1:6" x14ac:dyDescent="0.25">
      <c r="A1496" s="2">
        <v>38294</v>
      </c>
      <c r="B1496" s="1">
        <v>1.6500000000000001</v>
      </c>
      <c r="C1496">
        <v>-0.7</v>
      </c>
      <c r="D1496">
        <v>-2.8</v>
      </c>
      <c r="E1496">
        <v>-4.3</v>
      </c>
      <c r="F1496">
        <v>-6.8222121250931469</v>
      </c>
    </row>
    <row r="1497" spans="1:6" x14ac:dyDescent="0.25">
      <c r="A1497" s="2">
        <v>38295</v>
      </c>
      <c r="B1497" s="1">
        <v>0.84999999999999964</v>
      </c>
      <c r="C1497">
        <v>0</v>
      </c>
      <c r="D1497">
        <v>-3.4</v>
      </c>
      <c r="E1497">
        <v>-0.9</v>
      </c>
      <c r="F1497">
        <v>-2.7160992843909488</v>
      </c>
    </row>
    <row r="1498" spans="1:6" x14ac:dyDescent="0.25">
      <c r="A1498" s="2">
        <v>38296</v>
      </c>
      <c r="B1498" s="1">
        <v>4.7000000000000011</v>
      </c>
      <c r="C1498">
        <v>7.8</v>
      </c>
      <c r="D1498">
        <v>-0.4</v>
      </c>
      <c r="E1498">
        <v>2.5</v>
      </c>
      <c r="F1498">
        <v>0.56846577629853456</v>
      </c>
    </row>
    <row r="1499" spans="1:6" x14ac:dyDescent="0.25">
      <c r="A1499" s="2">
        <v>38297</v>
      </c>
      <c r="B1499" s="1">
        <v>8.6</v>
      </c>
      <c r="C1499">
        <v>6.9</v>
      </c>
      <c r="D1499">
        <v>-1</v>
      </c>
      <c r="E1499">
        <v>2.2999999999999998</v>
      </c>
      <c r="F1499">
        <v>-2.0894598997118159</v>
      </c>
    </row>
    <row r="1500" spans="1:6" x14ac:dyDescent="0.25">
      <c r="A1500" s="2">
        <v>38298</v>
      </c>
      <c r="B1500" s="1">
        <v>6.9499999999999993</v>
      </c>
      <c r="C1500">
        <v>7.7</v>
      </c>
      <c r="D1500">
        <v>-1</v>
      </c>
      <c r="E1500">
        <v>5</v>
      </c>
      <c r="F1500">
        <v>1.9206544846436451</v>
      </c>
    </row>
    <row r="1501" spans="1:6" x14ac:dyDescent="0.25">
      <c r="A1501" s="2">
        <v>38299</v>
      </c>
      <c r="B1501" s="1">
        <v>5.3</v>
      </c>
      <c r="C1501">
        <v>7.9</v>
      </c>
      <c r="D1501">
        <v>-0.1</v>
      </c>
      <c r="E1501">
        <v>6.7</v>
      </c>
      <c r="F1501">
        <v>5.0901679443146621</v>
      </c>
    </row>
    <row r="1502" spans="1:6" x14ac:dyDescent="0.25">
      <c r="A1502" s="2">
        <v>38300</v>
      </c>
      <c r="B1502" s="1">
        <v>7.2</v>
      </c>
      <c r="C1502">
        <v>3.8</v>
      </c>
      <c r="D1502">
        <v>5.4</v>
      </c>
      <c r="E1502">
        <v>4.5</v>
      </c>
      <c r="F1502">
        <v>3.2872124099013096</v>
      </c>
    </row>
    <row r="1503" spans="1:6" x14ac:dyDescent="0.25">
      <c r="A1503" s="2">
        <v>38301</v>
      </c>
      <c r="B1503" s="1">
        <v>1.4</v>
      </c>
      <c r="C1503">
        <v>-0.1</v>
      </c>
      <c r="D1503">
        <v>2.5</v>
      </c>
      <c r="E1503">
        <v>0.8</v>
      </c>
      <c r="F1503">
        <v>1.0261561028187625</v>
      </c>
    </row>
    <row r="1504" spans="1:6" x14ac:dyDescent="0.25">
      <c r="A1504" s="2">
        <v>38302</v>
      </c>
      <c r="B1504" s="1">
        <v>-0.25000000000000044</v>
      </c>
      <c r="C1504">
        <v>-1</v>
      </c>
      <c r="D1504">
        <v>1.1000000000000001</v>
      </c>
      <c r="E1504">
        <v>0.6</v>
      </c>
      <c r="F1504">
        <v>1.1500928120499974</v>
      </c>
    </row>
    <row r="1505" spans="1:6" x14ac:dyDescent="0.25">
      <c r="A1505" s="2">
        <v>38303</v>
      </c>
      <c r="B1505" s="1">
        <v>-1.1000000000000001</v>
      </c>
      <c r="C1505">
        <v>-2.4</v>
      </c>
      <c r="D1505">
        <v>-1.2</v>
      </c>
      <c r="E1505">
        <v>-0.7</v>
      </c>
      <c r="F1505">
        <v>-0.76709641009057994</v>
      </c>
    </row>
    <row r="1506" spans="1:6" x14ac:dyDescent="0.25">
      <c r="A1506" s="2">
        <v>38304</v>
      </c>
      <c r="B1506" s="1">
        <v>0.25</v>
      </c>
      <c r="C1506">
        <v>-0.5</v>
      </c>
      <c r="D1506">
        <v>-1.7</v>
      </c>
      <c r="E1506">
        <v>-0.5</v>
      </c>
      <c r="F1506">
        <v>-1.3492488928762265</v>
      </c>
    </row>
    <row r="1507" spans="1:6" x14ac:dyDescent="0.25">
      <c r="A1507" s="2">
        <v>38305</v>
      </c>
      <c r="B1507" s="1">
        <v>-0.29999999999999982</v>
      </c>
      <c r="C1507">
        <v>1.1000000000000001</v>
      </c>
      <c r="D1507">
        <v>-2.5</v>
      </c>
      <c r="E1507">
        <v>-1.2</v>
      </c>
      <c r="F1507">
        <v>-2.0229526019749642</v>
      </c>
    </row>
    <row r="1508" spans="1:6" x14ac:dyDescent="0.25">
      <c r="A1508" s="2">
        <v>38306</v>
      </c>
      <c r="B1508" s="1">
        <v>0.29999999999999982</v>
      </c>
      <c r="C1508">
        <v>6.3</v>
      </c>
      <c r="D1508">
        <v>0.2</v>
      </c>
      <c r="E1508">
        <v>0.6</v>
      </c>
      <c r="F1508">
        <v>0.98184276593740538</v>
      </c>
    </row>
    <row r="1509" spans="1:6" x14ac:dyDescent="0.25">
      <c r="A1509" s="2">
        <v>38307</v>
      </c>
      <c r="B1509" s="1">
        <v>0.80000000000000027</v>
      </c>
      <c r="C1509">
        <v>4.5999999999999996</v>
      </c>
      <c r="D1509">
        <v>-0.4</v>
      </c>
      <c r="E1509">
        <v>-0.3</v>
      </c>
      <c r="F1509">
        <v>-0.63496141742489254</v>
      </c>
    </row>
    <row r="1510" spans="1:6" x14ac:dyDescent="0.25">
      <c r="A1510" s="2">
        <v>38308</v>
      </c>
      <c r="B1510" s="1">
        <v>1.6999999999999997</v>
      </c>
      <c r="C1510">
        <v>2.2999999999999998</v>
      </c>
      <c r="D1510">
        <v>0.6</v>
      </c>
      <c r="E1510">
        <v>-1.9</v>
      </c>
      <c r="F1510">
        <v>-2.7219479664185755</v>
      </c>
    </row>
    <row r="1511" spans="1:6" x14ac:dyDescent="0.25">
      <c r="A1511" s="2">
        <v>38309</v>
      </c>
      <c r="B1511" s="1">
        <v>-0.29999999999999982</v>
      </c>
      <c r="C1511">
        <v>1.5</v>
      </c>
      <c r="D1511">
        <v>0.2</v>
      </c>
      <c r="E1511">
        <v>-2.6</v>
      </c>
      <c r="F1511">
        <v>-2.6003115142443489</v>
      </c>
    </row>
    <row r="1512" spans="1:6" x14ac:dyDescent="0.25">
      <c r="A1512" s="2">
        <v>38310</v>
      </c>
      <c r="B1512" s="1">
        <v>-2.2000000000000002</v>
      </c>
      <c r="C1512">
        <v>-2.6</v>
      </c>
      <c r="D1512">
        <v>-3.2</v>
      </c>
      <c r="E1512">
        <v>-9</v>
      </c>
      <c r="F1512">
        <v>-10.259581427464513</v>
      </c>
    </row>
    <row r="1513" spans="1:6" x14ac:dyDescent="0.25">
      <c r="A1513" s="2">
        <v>38311</v>
      </c>
      <c r="B1513" s="1">
        <v>-5.25</v>
      </c>
      <c r="C1513">
        <v>-5.7</v>
      </c>
      <c r="D1513">
        <v>-6.1</v>
      </c>
      <c r="E1513">
        <v>-11.6</v>
      </c>
      <c r="F1513">
        <v>-12.750733571294788</v>
      </c>
    </row>
    <row r="1514" spans="1:6" x14ac:dyDescent="0.25">
      <c r="A1514" s="2">
        <v>38312</v>
      </c>
      <c r="B1514" s="1">
        <v>-5.85</v>
      </c>
      <c r="C1514">
        <v>-3.3</v>
      </c>
      <c r="D1514">
        <v>-10.7</v>
      </c>
      <c r="E1514">
        <v>-6.9</v>
      </c>
      <c r="F1514">
        <v>-8.6283204883608562</v>
      </c>
    </row>
    <row r="1515" spans="1:6" x14ac:dyDescent="0.25">
      <c r="A1515" s="2">
        <v>38313</v>
      </c>
      <c r="B1515" s="1">
        <v>-2.8</v>
      </c>
      <c r="C1515">
        <v>-2.4</v>
      </c>
      <c r="D1515">
        <v>-5.2</v>
      </c>
      <c r="E1515">
        <v>-5.2</v>
      </c>
      <c r="F1515">
        <v>-6.3510265062009665</v>
      </c>
    </row>
    <row r="1516" spans="1:6" x14ac:dyDescent="0.25">
      <c r="A1516" s="2">
        <v>38314</v>
      </c>
      <c r="B1516" s="1">
        <v>-1.4</v>
      </c>
      <c r="C1516">
        <v>-2</v>
      </c>
      <c r="D1516">
        <v>-3.4</v>
      </c>
      <c r="E1516">
        <v>-6.8</v>
      </c>
      <c r="F1516">
        <v>-8.2544488848108575</v>
      </c>
    </row>
    <row r="1517" spans="1:6" x14ac:dyDescent="0.25">
      <c r="A1517" s="2">
        <v>38315</v>
      </c>
      <c r="B1517" s="1">
        <v>1.6500000000000004</v>
      </c>
      <c r="C1517">
        <v>2.1</v>
      </c>
      <c r="D1517">
        <v>-2.4</v>
      </c>
      <c r="E1517">
        <v>-3.7</v>
      </c>
      <c r="F1517">
        <v>-5.8233802792267149</v>
      </c>
    </row>
    <row r="1518" spans="1:6" x14ac:dyDescent="0.25">
      <c r="A1518" s="2">
        <v>38316</v>
      </c>
      <c r="B1518" s="1">
        <v>3.6</v>
      </c>
      <c r="C1518">
        <v>1.5</v>
      </c>
      <c r="D1518">
        <v>0.6</v>
      </c>
      <c r="E1518">
        <v>-4.0999999999999996</v>
      </c>
      <c r="F1518">
        <v>-6.3062604599795886</v>
      </c>
    </row>
    <row r="1519" spans="1:6" x14ac:dyDescent="0.25">
      <c r="A1519" s="2">
        <v>38317</v>
      </c>
      <c r="B1519" s="1">
        <v>-3.65</v>
      </c>
      <c r="C1519">
        <v>-3.6</v>
      </c>
      <c r="D1519">
        <v>-5.4</v>
      </c>
      <c r="E1519">
        <v>-10.199999999999999</v>
      </c>
      <c r="F1519">
        <v>-11.670418655962926</v>
      </c>
    </row>
    <row r="1520" spans="1:6" x14ac:dyDescent="0.25">
      <c r="A1520" s="2">
        <v>38318</v>
      </c>
      <c r="B1520" s="1">
        <v>-6.65</v>
      </c>
      <c r="C1520">
        <v>-7.6</v>
      </c>
      <c r="D1520">
        <v>-7.2</v>
      </c>
      <c r="E1520">
        <v>-11.3</v>
      </c>
      <c r="F1520">
        <v>-12.155700012242757</v>
      </c>
    </row>
    <row r="1521" spans="1:6" x14ac:dyDescent="0.25">
      <c r="A1521" s="2">
        <v>38319</v>
      </c>
      <c r="B1521" s="1">
        <v>-7.8</v>
      </c>
      <c r="C1521">
        <v>-9.6999999999999993</v>
      </c>
      <c r="D1521">
        <v>-10.1</v>
      </c>
      <c r="E1521">
        <v>-14.7</v>
      </c>
      <c r="F1521">
        <v>-16.537683277588052</v>
      </c>
    </row>
    <row r="1522" spans="1:6" x14ac:dyDescent="0.25">
      <c r="A1522" s="2">
        <v>38320</v>
      </c>
      <c r="B1522" s="1">
        <v>-8.9</v>
      </c>
      <c r="C1522">
        <v>-6.7</v>
      </c>
      <c r="D1522">
        <v>-18.3</v>
      </c>
      <c r="E1522">
        <v>-10.5</v>
      </c>
      <c r="F1522">
        <v>-13.967382356097332</v>
      </c>
    </row>
    <row r="1523" spans="1:6" x14ac:dyDescent="0.25">
      <c r="A1523" s="2">
        <v>38321</v>
      </c>
      <c r="B1523" s="1">
        <v>-7.5</v>
      </c>
      <c r="C1523">
        <v>-3.9</v>
      </c>
      <c r="D1523">
        <v>-9.6999999999999993</v>
      </c>
      <c r="E1523">
        <v>-10.3</v>
      </c>
      <c r="F1523">
        <v>-11.227559917767843</v>
      </c>
    </row>
    <row r="1524" spans="1:6" x14ac:dyDescent="0.25">
      <c r="A1524" s="2">
        <v>38322</v>
      </c>
      <c r="B1524" s="1">
        <v>-4.75</v>
      </c>
      <c r="C1524">
        <v>-4.3</v>
      </c>
      <c r="D1524">
        <v>-8.5</v>
      </c>
      <c r="E1524">
        <v>-10.5</v>
      </c>
      <c r="F1524">
        <v>-12.566149398660976</v>
      </c>
    </row>
    <row r="1525" spans="1:6" x14ac:dyDescent="0.25">
      <c r="A1525" s="2">
        <v>38323</v>
      </c>
      <c r="B1525" s="1">
        <v>-0.84999999999999987</v>
      </c>
      <c r="C1525">
        <v>-1.4</v>
      </c>
      <c r="D1525">
        <v>-7.5</v>
      </c>
      <c r="E1525">
        <v>-8.8000000000000007</v>
      </c>
      <c r="F1525">
        <v>-12.260992674715848</v>
      </c>
    </row>
    <row r="1526" spans="1:6" x14ac:dyDescent="0.25">
      <c r="A1526" s="2">
        <v>38324</v>
      </c>
      <c r="B1526" s="1">
        <v>0.55000000000000027</v>
      </c>
      <c r="C1526">
        <v>1.4</v>
      </c>
      <c r="D1526">
        <v>-7.5</v>
      </c>
      <c r="E1526">
        <v>-5.4</v>
      </c>
      <c r="F1526">
        <v>-9.022404927261789</v>
      </c>
    </row>
    <row r="1527" spans="1:6" x14ac:dyDescent="0.25">
      <c r="A1527" s="2">
        <v>38325</v>
      </c>
      <c r="B1527" s="1">
        <v>-3.05</v>
      </c>
      <c r="C1527">
        <v>1.1000000000000001</v>
      </c>
      <c r="D1527">
        <v>-9</v>
      </c>
      <c r="E1527">
        <v>-2.7</v>
      </c>
      <c r="F1527">
        <v>-4.5455107164072439</v>
      </c>
    </row>
    <row r="1528" spans="1:6" x14ac:dyDescent="0.25">
      <c r="A1528" s="2">
        <v>38326</v>
      </c>
      <c r="B1528" s="1">
        <v>-4.1499999999999995</v>
      </c>
      <c r="C1528">
        <v>-1</v>
      </c>
      <c r="D1528">
        <v>-11</v>
      </c>
      <c r="E1528">
        <v>-7.1</v>
      </c>
      <c r="F1528">
        <v>-9.7578109282513843</v>
      </c>
    </row>
    <row r="1529" spans="1:6" x14ac:dyDescent="0.25">
      <c r="A1529" s="2">
        <v>38327</v>
      </c>
      <c r="B1529" s="1">
        <v>-0.84999999999999964</v>
      </c>
      <c r="C1529">
        <v>-4.5999999999999996</v>
      </c>
      <c r="D1529">
        <v>-6.2</v>
      </c>
      <c r="E1529">
        <v>-8.6999999999999993</v>
      </c>
      <c r="F1529">
        <v>-11.880194288354403</v>
      </c>
    </row>
    <row r="1530" spans="1:6" x14ac:dyDescent="0.25">
      <c r="A1530" s="2">
        <v>38328</v>
      </c>
      <c r="B1530" s="1">
        <v>0.80000000000000027</v>
      </c>
      <c r="C1530">
        <v>-2.9</v>
      </c>
      <c r="D1530">
        <v>-2.5</v>
      </c>
      <c r="E1530">
        <v>-6.7</v>
      </c>
      <c r="F1530">
        <v>-9.0903610976267828</v>
      </c>
    </row>
    <row r="1531" spans="1:6" x14ac:dyDescent="0.25">
      <c r="A1531" s="2">
        <v>38329</v>
      </c>
      <c r="B1531" s="1">
        <v>1.4</v>
      </c>
      <c r="C1531">
        <v>-1</v>
      </c>
      <c r="D1531">
        <v>-1.2</v>
      </c>
      <c r="E1531">
        <v>-5.4</v>
      </c>
      <c r="F1531">
        <v>-7.3650322871487433</v>
      </c>
    </row>
    <row r="1532" spans="1:6" x14ac:dyDescent="0.25">
      <c r="A1532" s="2">
        <v>38330</v>
      </c>
      <c r="B1532" s="1">
        <v>1.1499999999999999</v>
      </c>
      <c r="C1532">
        <v>-1.6</v>
      </c>
      <c r="D1532">
        <v>-0.8</v>
      </c>
      <c r="E1532">
        <v>-5.2</v>
      </c>
      <c r="F1532">
        <v>-6.8942428892383196</v>
      </c>
    </row>
    <row r="1533" spans="1:6" x14ac:dyDescent="0.25">
      <c r="A1533" s="2">
        <v>38331</v>
      </c>
      <c r="B1533" s="1">
        <v>4.75</v>
      </c>
      <c r="C1533">
        <v>4.0999999999999996</v>
      </c>
      <c r="D1533">
        <v>2.4</v>
      </c>
      <c r="E1533">
        <v>0.4</v>
      </c>
      <c r="F1533">
        <v>-1.0495391853473937</v>
      </c>
    </row>
    <row r="1534" spans="1:6" x14ac:dyDescent="0.25">
      <c r="A1534" s="2">
        <v>38332</v>
      </c>
      <c r="B1534" s="1">
        <v>8.9</v>
      </c>
      <c r="C1534">
        <v>2.2000000000000002</v>
      </c>
      <c r="D1534">
        <v>3.3</v>
      </c>
      <c r="E1534">
        <v>0.1</v>
      </c>
      <c r="F1534">
        <v>-3.4791441528234834</v>
      </c>
    </row>
    <row r="1535" spans="1:6" x14ac:dyDescent="0.25">
      <c r="A1535" s="2">
        <v>38333</v>
      </c>
      <c r="B1535" s="1">
        <v>-3.6</v>
      </c>
      <c r="C1535">
        <v>-5.2</v>
      </c>
      <c r="D1535">
        <v>-1</v>
      </c>
      <c r="E1535">
        <v>-3.8</v>
      </c>
      <c r="F1535">
        <v>-2.9860942924832656</v>
      </c>
    </row>
    <row r="1536" spans="1:6" x14ac:dyDescent="0.25">
      <c r="A1536" s="2">
        <v>38334</v>
      </c>
      <c r="B1536" s="1">
        <v>-5.85</v>
      </c>
      <c r="C1536">
        <v>-5.3</v>
      </c>
      <c r="D1536">
        <v>-7.7</v>
      </c>
      <c r="E1536">
        <v>-1.7</v>
      </c>
      <c r="F1536">
        <v>-1.8021606995978985</v>
      </c>
    </row>
    <row r="1537" spans="1:6" x14ac:dyDescent="0.25">
      <c r="A1537" s="2">
        <v>38335</v>
      </c>
      <c r="B1537" s="1">
        <v>-0.54999999999999982</v>
      </c>
      <c r="C1537">
        <v>2.5</v>
      </c>
      <c r="D1537">
        <v>-2.7</v>
      </c>
      <c r="E1537">
        <v>-2.5</v>
      </c>
      <c r="F1537">
        <v>-3.3352036267930218</v>
      </c>
    </row>
    <row r="1538" spans="1:6" x14ac:dyDescent="0.25">
      <c r="A1538" s="2">
        <v>38336</v>
      </c>
      <c r="B1538" s="1">
        <v>0.29999999999999982</v>
      </c>
      <c r="C1538">
        <v>0.6</v>
      </c>
      <c r="D1538">
        <v>-0.9</v>
      </c>
      <c r="E1538">
        <v>-4.9000000000000004</v>
      </c>
      <c r="F1538">
        <v>-5.9823889932905985</v>
      </c>
    </row>
    <row r="1539" spans="1:6" x14ac:dyDescent="0.25">
      <c r="A1539" s="2">
        <v>38337</v>
      </c>
      <c r="B1539" s="1">
        <v>-1.9500000000000002</v>
      </c>
      <c r="C1539">
        <v>1.5</v>
      </c>
      <c r="D1539">
        <v>-2.5</v>
      </c>
      <c r="E1539">
        <v>-3.9</v>
      </c>
      <c r="F1539">
        <v>-4.1309624569001429</v>
      </c>
    </row>
    <row r="1540" spans="1:6" x14ac:dyDescent="0.25">
      <c r="A1540" s="2">
        <v>38338</v>
      </c>
      <c r="B1540" s="1">
        <v>1.6500000000000004</v>
      </c>
      <c r="C1540">
        <v>1.8</v>
      </c>
      <c r="D1540">
        <v>-2.1</v>
      </c>
      <c r="E1540">
        <v>-2.5</v>
      </c>
      <c r="F1540">
        <v>-4.3798456771760241</v>
      </c>
    </row>
    <row r="1541" spans="1:6" x14ac:dyDescent="0.25">
      <c r="A1541" s="2">
        <v>38339</v>
      </c>
      <c r="B1541" s="1">
        <v>-2.25</v>
      </c>
      <c r="C1541">
        <v>2.5</v>
      </c>
      <c r="D1541">
        <v>-2.7</v>
      </c>
      <c r="E1541">
        <v>-1.9</v>
      </c>
      <c r="F1541">
        <v>-1.7174551383931635</v>
      </c>
    </row>
    <row r="1542" spans="1:6" x14ac:dyDescent="0.25">
      <c r="A1542" s="2">
        <v>38340</v>
      </c>
      <c r="B1542" s="1">
        <v>3.9000000000000004</v>
      </c>
      <c r="C1542">
        <v>4.5</v>
      </c>
      <c r="D1542">
        <v>-3.1</v>
      </c>
      <c r="E1542">
        <v>-1</v>
      </c>
      <c r="F1542">
        <v>-4.1235750350078337</v>
      </c>
    </row>
    <row r="1543" spans="1:6" x14ac:dyDescent="0.25">
      <c r="A1543" s="2">
        <v>38341</v>
      </c>
      <c r="B1543" s="1">
        <v>0.29999999999999982</v>
      </c>
      <c r="C1543">
        <v>-4.4000000000000004</v>
      </c>
      <c r="D1543">
        <v>-3.9</v>
      </c>
      <c r="E1543">
        <v>-10.4</v>
      </c>
      <c r="F1543">
        <v>-13.589831275825873</v>
      </c>
    </row>
    <row r="1544" spans="1:6" x14ac:dyDescent="0.25">
      <c r="A1544" s="2">
        <v>38342</v>
      </c>
      <c r="B1544" s="1">
        <v>-4.1500000000000004</v>
      </c>
      <c r="C1544">
        <v>-6.3</v>
      </c>
      <c r="D1544">
        <v>-10.6</v>
      </c>
      <c r="E1544">
        <v>-12.1</v>
      </c>
      <c r="F1544">
        <v>-15.589835021076565</v>
      </c>
    </row>
    <row r="1545" spans="1:6" x14ac:dyDescent="0.25">
      <c r="A1545" s="2">
        <v>38343</v>
      </c>
      <c r="B1545" s="1">
        <v>-11.95</v>
      </c>
      <c r="C1545">
        <v>-12.2</v>
      </c>
      <c r="D1545">
        <v>-12.5</v>
      </c>
      <c r="E1545">
        <v>-14.2</v>
      </c>
      <c r="F1545">
        <v>-14.703499965477796</v>
      </c>
    </row>
    <row r="1546" spans="1:6" x14ac:dyDescent="0.25">
      <c r="A1546" s="2">
        <v>38344</v>
      </c>
      <c r="B1546" s="1">
        <v>-18.05</v>
      </c>
      <c r="C1546">
        <v>-12.6</v>
      </c>
      <c r="D1546">
        <v>-18.899999999999999</v>
      </c>
      <c r="E1546">
        <v>-15.2</v>
      </c>
      <c r="F1546">
        <v>-14.797159744844409</v>
      </c>
    </row>
    <row r="1547" spans="1:6" x14ac:dyDescent="0.25">
      <c r="A1547" s="2">
        <v>38345</v>
      </c>
      <c r="B1547" s="1">
        <v>-9.1999999999999993</v>
      </c>
      <c r="C1547">
        <v>-1.9</v>
      </c>
      <c r="D1547">
        <v>-10.199999999999999</v>
      </c>
      <c r="E1547">
        <v>-5.2</v>
      </c>
      <c r="F1547">
        <v>-4.5868661616780368</v>
      </c>
    </row>
    <row r="1548" spans="1:6" x14ac:dyDescent="0.25">
      <c r="A1548" s="2">
        <v>38346</v>
      </c>
      <c r="B1548" s="1">
        <v>-1.95</v>
      </c>
      <c r="C1548">
        <v>1.2</v>
      </c>
      <c r="D1548">
        <v>-6.2</v>
      </c>
      <c r="E1548">
        <v>-3.3</v>
      </c>
      <c r="F1548">
        <v>-4.811754925332365</v>
      </c>
    </row>
    <row r="1549" spans="1:6" x14ac:dyDescent="0.25">
      <c r="A1549" s="2">
        <v>38347</v>
      </c>
      <c r="B1549" s="1">
        <v>-3.85</v>
      </c>
      <c r="C1549">
        <v>-7.4</v>
      </c>
      <c r="D1549">
        <v>-8.1999999999999993</v>
      </c>
      <c r="E1549">
        <v>-3.2</v>
      </c>
      <c r="F1549">
        <v>-4.9151535001479232</v>
      </c>
    </row>
    <row r="1550" spans="1:6" x14ac:dyDescent="0.25">
      <c r="A1550" s="2">
        <v>38348</v>
      </c>
      <c r="B1550" s="1">
        <v>-8.0500000000000007</v>
      </c>
      <c r="C1550">
        <v>-7.1</v>
      </c>
      <c r="D1550">
        <v>-2.9</v>
      </c>
      <c r="E1550">
        <v>-3.2</v>
      </c>
      <c r="F1550">
        <v>-0.65419102156264941</v>
      </c>
    </row>
    <row r="1551" spans="1:6" x14ac:dyDescent="0.25">
      <c r="A1551" s="2">
        <v>38349</v>
      </c>
      <c r="B1551" s="1">
        <v>-6.4</v>
      </c>
      <c r="C1551">
        <v>-3.4</v>
      </c>
      <c r="D1551">
        <v>-0.1</v>
      </c>
      <c r="E1551">
        <v>-4</v>
      </c>
      <c r="F1551">
        <v>-1.2227397060951297</v>
      </c>
    </row>
    <row r="1552" spans="1:6" x14ac:dyDescent="0.25">
      <c r="A1552" s="2">
        <v>38350</v>
      </c>
      <c r="B1552" s="1">
        <v>-3.65</v>
      </c>
      <c r="C1552">
        <v>0</v>
      </c>
      <c r="D1552">
        <v>0</v>
      </c>
      <c r="E1552">
        <v>-3.4</v>
      </c>
      <c r="F1552">
        <v>-1.8163362934418545</v>
      </c>
    </row>
    <row r="1553" spans="1:6" x14ac:dyDescent="0.25">
      <c r="A1553" s="2">
        <v>38351</v>
      </c>
      <c r="B1553" s="1">
        <v>-5.85</v>
      </c>
      <c r="C1553">
        <v>-10.9</v>
      </c>
      <c r="D1553">
        <v>-1.7</v>
      </c>
      <c r="E1553">
        <v>-6.8</v>
      </c>
      <c r="F1553">
        <v>-5.7397060268463722</v>
      </c>
    </row>
    <row r="1554" spans="1:6" x14ac:dyDescent="0.25">
      <c r="A1554" s="2">
        <v>38352</v>
      </c>
      <c r="B1554" s="1">
        <v>-13.05</v>
      </c>
      <c r="C1554">
        <v>-21.1</v>
      </c>
      <c r="D1554">
        <v>-3.6</v>
      </c>
      <c r="E1554">
        <v>-9</v>
      </c>
      <c r="F1554">
        <v>-5.5702379120408665</v>
      </c>
    </row>
    <row r="1555" spans="1:6" x14ac:dyDescent="0.25">
      <c r="A1555" s="2">
        <v>38353</v>
      </c>
      <c r="B1555" s="1">
        <v>-18.05</v>
      </c>
      <c r="C1555">
        <v>-22</v>
      </c>
      <c r="D1555">
        <v>-4.5999999999999996</v>
      </c>
      <c r="E1555">
        <v>-9.6999999999999993</v>
      </c>
      <c r="F1555">
        <v>-4.0118497666006974</v>
      </c>
    </row>
    <row r="1556" spans="1:6" x14ac:dyDescent="0.25">
      <c r="A1556" s="2">
        <v>38354</v>
      </c>
      <c r="B1556" s="1">
        <v>-19.7</v>
      </c>
      <c r="C1556">
        <v>-12.2</v>
      </c>
      <c r="D1556">
        <v>-6</v>
      </c>
      <c r="E1556">
        <v>-10.4</v>
      </c>
      <c r="F1556">
        <v>-3.7752234251150689</v>
      </c>
    </row>
    <row r="1557" spans="1:6" x14ac:dyDescent="0.25">
      <c r="A1557" s="2">
        <v>38355</v>
      </c>
      <c r="B1557" s="1">
        <v>-16.149999999999999</v>
      </c>
      <c r="C1557">
        <v>-12.1</v>
      </c>
      <c r="D1557">
        <v>-6</v>
      </c>
      <c r="E1557">
        <v>-9.6999999999999993</v>
      </c>
      <c r="F1557">
        <v>-4.9436331235053288</v>
      </c>
    </row>
    <row r="1558" spans="1:6" x14ac:dyDescent="0.25">
      <c r="A1558" s="2">
        <v>38356</v>
      </c>
      <c r="B1558" s="1">
        <v>-16.100000000000001</v>
      </c>
      <c r="C1558">
        <v>-16.600000000000001</v>
      </c>
      <c r="D1558">
        <v>-9.1999999999999993</v>
      </c>
      <c r="E1558">
        <v>-12.8</v>
      </c>
      <c r="F1558">
        <v>-9.9115635694163498</v>
      </c>
    </row>
    <row r="1559" spans="1:6" x14ac:dyDescent="0.25">
      <c r="A1559" s="2">
        <v>38357</v>
      </c>
      <c r="B1559" s="1">
        <v>-20.8</v>
      </c>
      <c r="C1559">
        <v>-17.399999999999999</v>
      </c>
      <c r="D1559">
        <v>-11.8</v>
      </c>
      <c r="E1559">
        <v>-11.5</v>
      </c>
      <c r="F1559">
        <v>-6.8352058258252093</v>
      </c>
    </row>
    <row r="1560" spans="1:6" x14ac:dyDescent="0.25">
      <c r="A1560" s="2">
        <v>38358</v>
      </c>
      <c r="B1560" s="1">
        <v>-18.600000000000001</v>
      </c>
      <c r="C1560">
        <v>-9.3000000000000007</v>
      </c>
      <c r="D1560">
        <v>-10.3</v>
      </c>
      <c r="E1560">
        <v>-14.2</v>
      </c>
      <c r="F1560">
        <v>-10.04395244533435</v>
      </c>
    </row>
    <row r="1561" spans="1:6" x14ac:dyDescent="0.25">
      <c r="A1561" s="2">
        <v>38359</v>
      </c>
      <c r="B1561" s="1">
        <v>-13.05</v>
      </c>
      <c r="C1561">
        <v>-16.5</v>
      </c>
      <c r="D1561">
        <v>-10.1</v>
      </c>
      <c r="E1561">
        <v>-11.1</v>
      </c>
      <c r="F1561">
        <v>-10.000629421932295</v>
      </c>
    </row>
    <row r="1562" spans="1:6" x14ac:dyDescent="0.25">
      <c r="A1562" s="2">
        <v>38360</v>
      </c>
      <c r="B1562" s="1">
        <v>-14.45</v>
      </c>
      <c r="C1562">
        <v>-18.899999999999999</v>
      </c>
      <c r="D1562">
        <v>-3.4</v>
      </c>
      <c r="E1562">
        <v>-9.9</v>
      </c>
      <c r="F1562">
        <v>-5.5994271943400271</v>
      </c>
    </row>
    <row r="1563" spans="1:6" x14ac:dyDescent="0.25">
      <c r="A1563" s="2">
        <v>38361</v>
      </c>
      <c r="B1563" s="1">
        <v>-17.200000000000003</v>
      </c>
      <c r="C1563">
        <v>-15.7</v>
      </c>
      <c r="D1563">
        <v>-3.5</v>
      </c>
      <c r="E1563">
        <v>-9.1999999999999993</v>
      </c>
      <c r="F1563">
        <v>-3.1215501992183086</v>
      </c>
    </row>
    <row r="1564" spans="1:6" x14ac:dyDescent="0.25">
      <c r="A1564" s="2">
        <v>38362</v>
      </c>
      <c r="B1564" s="1">
        <v>-16.350000000000001</v>
      </c>
      <c r="C1564">
        <v>-5.7</v>
      </c>
      <c r="D1564">
        <v>-6.6</v>
      </c>
      <c r="E1564">
        <v>-8.9</v>
      </c>
      <c r="F1564">
        <v>-3.7425775035267446</v>
      </c>
    </row>
    <row r="1565" spans="1:6" x14ac:dyDescent="0.25">
      <c r="A1565" s="2">
        <v>38363</v>
      </c>
      <c r="B1565" s="1">
        <v>-13.6</v>
      </c>
      <c r="C1565">
        <v>-5.0999999999999996</v>
      </c>
      <c r="D1565">
        <v>-8.1999999999999993</v>
      </c>
      <c r="E1565">
        <v>-9.6</v>
      </c>
      <c r="F1565">
        <v>-6.5952039045543653</v>
      </c>
    </row>
    <row r="1566" spans="1:6" x14ac:dyDescent="0.25">
      <c r="A1566" s="2">
        <v>38364</v>
      </c>
      <c r="B1566" s="1">
        <v>-10</v>
      </c>
      <c r="C1566">
        <v>-15.6</v>
      </c>
      <c r="D1566">
        <v>-13.3</v>
      </c>
      <c r="E1566">
        <v>-11.8</v>
      </c>
      <c r="F1566">
        <v>-13.579235686486056</v>
      </c>
    </row>
    <row r="1567" spans="1:6" x14ac:dyDescent="0.25">
      <c r="A1567" s="2">
        <v>38365</v>
      </c>
      <c r="B1567" s="1">
        <v>-17.5</v>
      </c>
      <c r="C1567">
        <v>-18.100000000000001</v>
      </c>
      <c r="D1567">
        <v>-9</v>
      </c>
      <c r="E1567">
        <v>-11.2</v>
      </c>
      <c r="F1567">
        <v>-7.354049418231714</v>
      </c>
    </row>
    <row r="1568" spans="1:6" x14ac:dyDescent="0.25">
      <c r="A1568" s="2">
        <v>38366</v>
      </c>
      <c r="B1568" s="1">
        <v>-21.7</v>
      </c>
      <c r="C1568">
        <v>-22.3</v>
      </c>
      <c r="D1568">
        <v>-9.9</v>
      </c>
      <c r="E1568">
        <v>-11.3</v>
      </c>
      <c r="F1568">
        <v>-5.7339568721791956</v>
      </c>
    </row>
    <row r="1569" spans="1:6" x14ac:dyDescent="0.25">
      <c r="A1569" s="2">
        <v>38367</v>
      </c>
      <c r="B1569" s="1">
        <v>-25</v>
      </c>
      <c r="C1569">
        <v>-14.8</v>
      </c>
      <c r="D1569">
        <v>-15.2</v>
      </c>
      <c r="E1569">
        <v>-7.8</v>
      </c>
      <c r="F1569">
        <v>-1.4020226125303523</v>
      </c>
    </row>
    <row r="1570" spans="1:6" x14ac:dyDescent="0.25">
      <c r="A1570" s="2">
        <v>38368</v>
      </c>
      <c r="B1570" s="1">
        <v>-13.6</v>
      </c>
      <c r="C1570">
        <v>-2.7</v>
      </c>
      <c r="D1570">
        <v>-5.8</v>
      </c>
      <c r="E1570">
        <v>-4.2</v>
      </c>
      <c r="F1570">
        <v>0.5178405681330176</v>
      </c>
    </row>
    <row r="1571" spans="1:6" x14ac:dyDescent="0.25">
      <c r="A1571" s="2">
        <v>38369</v>
      </c>
      <c r="B1571" s="1">
        <v>-3.3500000000000005</v>
      </c>
      <c r="C1571">
        <v>1.6</v>
      </c>
      <c r="D1571">
        <v>-2</v>
      </c>
      <c r="E1571">
        <v>-3.5</v>
      </c>
      <c r="F1571">
        <v>-2.7176480045188343</v>
      </c>
    </row>
    <row r="1572" spans="1:6" x14ac:dyDescent="0.25">
      <c r="A1572" s="2">
        <v>38370</v>
      </c>
      <c r="B1572" s="1">
        <v>6.9499999999999993</v>
      </c>
      <c r="C1572">
        <v>5.2</v>
      </c>
      <c r="D1572">
        <v>0.4</v>
      </c>
      <c r="E1572">
        <v>0.4</v>
      </c>
      <c r="F1572">
        <v>-2.9210957993133171</v>
      </c>
    </row>
    <row r="1573" spans="1:6" x14ac:dyDescent="0.25">
      <c r="A1573" s="2">
        <v>38371</v>
      </c>
      <c r="B1573" s="1">
        <v>8.9</v>
      </c>
      <c r="C1573">
        <v>8.1999999999999993</v>
      </c>
      <c r="D1573">
        <v>2.5</v>
      </c>
      <c r="E1573">
        <v>2.6</v>
      </c>
      <c r="F1573">
        <v>-0.56832634870213994</v>
      </c>
    </row>
    <row r="1574" spans="1:6" x14ac:dyDescent="0.25">
      <c r="A1574" s="2">
        <v>38372</v>
      </c>
      <c r="B1574" s="1">
        <v>4.4000000000000004</v>
      </c>
      <c r="C1574">
        <v>8.1</v>
      </c>
      <c r="D1574">
        <v>2</v>
      </c>
      <c r="E1574">
        <v>3.1</v>
      </c>
      <c r="F1574">
        <v>2.298848849089266</v>
      </c>
    </row>
    <row r="1575" spans="1:6" x14ac:dyDescent="0.25">
      <c r="A1575" s="2">
        <v>38373</v>
      </c>
      <c r="B1575" s="1">
        <v>3.5999999999999996</v>
      </c>
      <c r="C1575">
        <v>-0.5</v>
      </c>
      <c r="D1575">
        <v>1.3</v>
      </c>
      <c r="E1575">
        <v>-0.2</v>
      </c>
      <c r="F1575">
        <v>-1.779115558054551</v>
      </c>
    </row>
    <row r="1576" spans="1:6" x14ac:dyDescent="0.25">
      <c r="A1576" s="2">
        <v>38374</v>
      </c>
      <c r="B1576" s="1">
        <v>-2.25</v>
      </c>
      <c r="C1576">
        <v>3.8</v>
      </c>
      <c r="D1576">
        <v>-4</v>
      </c>
      <c r="E1576">
        <v>1.6</v>
      </c>
      <c r="F1576">
        <v>1.8434411798400299</v>
      </c>
    </row>
    <row r="1577" spans="1:6" x14ac:dyDescent="0.25">
      <c r="A1577" s="2">
        <v>38375</v>
      </c>
      <c r="B1577" s="1">
        <v>4.1499999999999995</v>
      </c>
      <c r="C1577">
        <v>7.9</v>
      </c>
      <c r="D1577">
        <v>-4.9000000000000004</v>
      </c>
      <c r="E1577">
        <v>3.3</v>
      </c>
      <c r="F1577">
        <v>0.15353263422953134</v>
      </c>
    </row>
    <row r="1578" spans="1:6" x14ac:dyDescent="0.25">
      <c r="A1578" s="2">
        <v>38376</v>
      </c>
      <c r="B1578" s="1">
        <v>1.9499999999999997</v>
      </c>
      <c r="C1578">
        <v>7.6</v>
      </c>
      <c r="D1578">
        <v>-8.4</v>
      </c>
      <c r="E1578">
        <v>2.2000000000000002</v>
      </c>
      <c r="F1578">
        <v>-1.1555382213467631</v>
      </c>
    </row>
    <row r="1579" spans="1:6" x14ac:dyDescent="0.25">
      <c r="A1579" s="2">
        <v>38377</v>
      </c>
      <c r="B1579" s="1">
        <v>1.1000000000000001</v>
      </c>
      <c r="C1579">
        <v>2.6</v>
      </c>
      <c r="D1579">
        <v>-9.5</v>
      </c>
      <c r="E1579">
        <v>0.8</v>
      </c>
      <c r="F1579">
        <v>-2.9790752185791525</v>
      </c>
    </row>
    <row r="1580" spans="1:6" x14ac:dyDescent="0.25">
      <c r="A1580" s="2">
        <v>38378</v>
      </c>
      <c r="B1580" s="1">
        <v>1.1000000000000005</v>
      </c>
      <c r="C1580">
        <v>1.5</v>
      </c>
      <c r="D1580">
        <v>-7.1</v>
      </c>
      <c r="E1580">
        <v>-0.1</v>
      </c>
      <c r="F1580">
        <v>-3.1957190619486129</v>
      </c>
    </row>
    <row r="1581" spans="1:6" x14ac:dyDescent="0.25">
      <c r="A1581" s="2">
        <v>38379</v>
      </c>
      <c r="B1581" s="1">
        <v>1.1000000000000001</v>
      </c>
      <c r="C1581">
        <v>1.9</v>
      </c>
      <c r="D1581">
        <v>-5.3</v>
      </c>
      <c r="E1581">
        <v>-1.6</v>
      </c>
      <c r="F1581">
        <v>-4.2115610533008834</v>
      </c>
    </row>
    <row r="1582" spans="1:6" x14ac:dyDescent="0.25">
      <c r="A1582" s="2">
        <v>38380</v>
      </c>
      <c r="B1582" s="1">
        <v>3.3000000000000003</v>
      </c>
      <c r="C1582">
        <v>0</v>
      </c>
      <c r="D1582">
        <v>0.1</v>
      </c>
      <c r="E1582">
        <v>-2.8</v>
      </c>
      <c r="F1582">
        <v>-4.9492545324329029</v>
      </c>
    </row>
    <row r="1583" spans="1:6" x14ac:dyDescent="0.25">
      <c r="A1583" s="2">
        <v>38381</v>
      </c>
      <c r="B1583" s="1">
        <v>0.25</v>
      </c>
      <c r="C1583">
        <v>0.2</v>
      </c>
      <c r="D1583">
        <v>-0.6</v>
      </c>
      <c r="E1583">
        <v>-4.5</v>
      </c>
      <c r="F1583">
        <v>-5.4201506105261217</v>
      </c>
    </row>
    <row r="1584" spans="1:6" x14ac:dyDescent="0.25">
      <c r="A1584" s="2">
        <v>38382</v>
      </c>
      <c r="B1584" s="1">
        <v>-0.29999999999999982</v>
      </c>
      <c r="C1584">
        <v>0.5</v>
      </c>
      <c r="D1584">
        <v>-4.9000000000000004</v>
      </c>
      <c r="E1584">
        <v>-6.2</v>
      </c>
      <c r="F1584">
        <v>-8.5708160390668731</v>
      </c>
    </row>
    <row r="1585" spans="1:6" x14ac:dyDescent="0.25">
      <c r="A1585" s="2">
        <v>38383</v>
      </c>
      <c r="B1585" s="1">
        <v>0.55000000000000027</v>
      </c>
      <c r="C1585">
        <v>1.6</v>
      </c>
      <c r="D1585">
        <v>-9.1</v>
      </c>
      <c r="E1585">
        <v>-4.4000000000000004</v>
      </c>
      <c r="F1585">
        <v>-8.4603921270323905</v>
      </c>
    </row>
    <row r="1586" spans="1:6" x14ac:dyDescent="0.25">
      <c r="A1586" s="2">
        <v>38384</v>
      </c>
      <c r="B1586" s="1">
        <v>0</v>
      </c>
      <c r="C1586">
        <v>0.3</v>
      </c>
      <c r="D1586">
        <v>-5.2</v>
      </c>
      <c r="E1586">
        <v>-5.4</v>
      </c>
      <c r="F1586">
        <v>-7.9553959291933021</v>
      </c>
    </row>
    <row r="1587" spans="1:6" x14ac:dyDescent="0.25">
      <c r="A1587" s="2">
        <v>38385</v>
      </c>
      <c r="B1587" s="1">
        <v>1.65</v>
      </c>
      <c r="C1587">
        <v>5.0999999999999996</v>
      </c>
      <c r="D1587">
        <v>-9.8000000000000007</v>
      </c>
      <c r="E1587">
        <v>-2</v>
      </c>
      <c r="F1587">
        <v>-6.3930932458353587</v>
      </c>
    </row>
    <row r="1588" spans="1:6" x14ac:dyDescent="0.25">
      <c r="A1588" s="2">
        <v>38386</v>
      </c>
      <c r="B1588" s="1">
        <v>2.4999999999999996</v>
      </c>
      <c r="C1588">
        <v>6.8</v>
      </c>
      <c r="D1588">
        <v>-9</v>
      </c>
      <c r="E1588">
        <v>3.1</v>
      </c>
      <c r="F1588">
        <v>-0.7121410040766567</v>
      </c>
    </row>
    <row r="1589" spans="1:6" x14ac:dyDescent="0.25">
      <c r="A1589" s="2">
        <v>38387</v>
      </c>
      <c r="B1589" s="1">
        <v>6.3999999999999995</v>
      </c>
      <c r="C1589">
        <v>6</v>
      </c>
      <c r="D1589">
        <v>-5.4</v>
      </c>
      <c r="E1589">
        <v>0.6</v>
      </c>
      <c r="F1589">
        <v>-4.4391176362680156</v>
      </c>
    </row>
    <row r="1590" spans="1:6" x14ac:dyDescent="0.25">
      <c r="A1590" s="2">
        <v>38388</v>
      </c>
      <c r="B1590" s="1">
        <v>-0.55000000000000027</v>
      </c>
      <c r="C1590">
        <v>-3.9</v>
      </c>
      <c r="D1590">
        <v>-3.6</v>
      </c>
      <c r="E1590">
        <v>-10.7</v>
      </c>
      <c r="F1590">
        <v>-13.31775819029051</v>
      </c>
    </row>
    <row r="1591" spans="1:6" x14ac:dyDescent="0.25">
      <c r="A1591" s="2">
        <v>38389</v>
      </c>
      <c r="B1591" s="1">
        <v>-4.1500000000000004</v>
      </c>
      <c r="C1591">
        <v>-10.1</v>
      </c>
      <c r="D1591">
        <v>-7.2</v>
      </c>
      <c r="E1591">
        <v>-11.3</v>
      </c>
      <c r="F1591">
        <v>-13.697322926849901</v>
      </c>
    </row>
    <row r="1592" spans="1:6" x14ac:dyDescent="0.25">
      <c r="A1592" s="2">
        <v>38390</v>
      </c>
      <c r="B1592" s="1">
        <v>-6.6999999999999993</v>
      </c>
      <c r="C1592">
        <v>-9.9</v>
      </c>
      <c r="D1592">
        <v>-7.4</v>
      </c>
      <c r="E1592">
        <v>-10.5</v>
      </c>
      <c r="F1592">
        <v>-11.443246360101877</v>
      </c>
    </row>
    <row r="1593" spans="1:6" x14ac:dyDescent="0.25">
      <c r="A1593" s="2">
        <v>38391</v>
      </c>
      <c r="B1593" s="1">
        <v>-3.6</v>
      </c>
      <c r="C1593">
        <v>-4.9000000000000004</v>
      </c>
      <c r="D1593">
        <v>-8.3000000000000007</v>
      </c>
      <c r="E1593">
        <v>-9.6</v>
      </c>
      <c r="F1593">
        <v>-12.152667462278387</v>
      </c>
    </row>
    <row r="1594" spans="1:6" x14ac:dyDescent="0.25">
      <c r="A1594" s="2">
        <v>38392</v>
      </c>
      <c r="B1594" s="1">
        <v>-3.05</v>
      </c>
      <c r="C1594">
        <v>-2.9</v>
      </c>
      <c r="D1594">
        <v>-7.5</v>
      </c>
      <c r="E1594">
        <v>-6.6</v>
      </c>
      <c r="F1594">
        <v>-8.6561511773129176</v>
      </c>
    </row>
    <row r="1595" spans="1:6" x14ac:dyDescent="0.25">
      <c r="A1595" s="2">
        <v>38393</v>
      </c>
      <c r="B1595" s="1">
        <v>-1.1499999999999995</v>
      </c>
      <c r="C1595">
        <v>0.6</v>
      </c>
      <c r="D1595">
        <v>-9.8000000000000007</v>
      </c>
      <c r="E1595">
        <v>-2.4</v>
      </c>
      <c r="F1595">
        <v>-5.5795649257286044</v>
      </c>
    </row>
    <row r="1596" spans="1:6" x14ac:dyDescent="0.25">
      <c r="A1596" s="2">
        <v>38394</v>
      </c>
      <c r="B1596" s="1">
        <v>-1.7000000000000002</v>
      </c>
      <c r="C1596">
        <v>1.6</v>
      </c>
      <c r="D1596">
        <v>-11.2</v>
      </c>
      <c r="E1596">
        <v>0.6</v>
      </c>
      <c r="F1596">
        <v>-2.3336130539240694</v>
      </c>
    </row>
    <row r="1597" spans="1:6" x14ac:dyDescent="0.25">
      <c r="A1597" s="2">
        <v>38395</v>
      </c>
      <c r="B1597" s="1">
        <v>1.4000000000000004</v>
      </c>
      <c r="C1597">
        <v>2.4</v>
      </c>
      <c r="D1597">
        <v>-2.5</v>
      </c>
      <c r="E1597">
        <v>-3.7</v>
      </c>
      <c r="F1597">
        <v>-5.7022388566753346</v>
      </c>
    </row>
    <row r="1598" spans="1:6" x14ac:dyDescent="0.25">
      <c r="A1598" s="2">
        <v>38396</v>
      </c>
      <c r="B1598" s="1">
        <v>2.5</v>
      </c>
      <c r="C1598">
        <v>-1.4</v>
      </c>
      <c r="D1598">
        <v>-0.9</v>
      </c>
      <c r="E1598">
        <v>-6.2</v>
      </c>
      <c r="F1598">
        <v>-8.7931563843066378</v>
      </c>
    </row>
    <row r="1599" spans="1:6" x14ac:dyDescent="0.25">
      <c r="A1599" s="2">
        <v>38397</v>
      </c>
      <c r="B1599" s="1">
        <v>-5.3</v>
      </c>
      <c r="C1599">
        <v>-7.1</v>
      </c>
      <c r="D1599">
        <v>-5.3</v>
      </c>
      <c r="E1599">
        <v>-12.8</v>
      </c>
      <c r="F1599">
        <v>-13.876113424394159</v>
      </c>
    </row>
    <row r="1600" spans="1:6" x14ac:dyDescent="0.25">
      <c r="A1600" s="2">
        <v>38398</v>
      </c>
      <c r="B1600" s="1">
        <v>-6.4</v>
      </c>
      <c r="C1600">
        <v>-8.1</v>
      </c>
      <c r="D1600">
        <v>-17.5</v>
      </c>
      <c r="E1600">
        <v>-13.7</v>
      </c>
      <c r="F1600">
        <v>-18.760515311892057</v>
      </c>
    </row>
    <row r="1601" spans="1:6" x14ac:dyDescent="0.25">
      <c r="A1601" s="2">
        <v>38399</v>
      </c>
      <c r="B1601" s="1">
        <v>-7.5000000000000009</v>
      </c>
      <c r="C1601">
        <v>-7.6</v>
      </c>
      <c r="D1601">
        <v>-18.3</v>
      </c>
      <c r="E1601">
        <v>-10.1</v>
      </c>
      <c r="F1601">
        <v>-14.347743025637326</v>
      </c>
    </row>
    <row r="1602" spans="1:6" x14ac:dyDescent="0.25">
      <c r="A1602" s="2">
        <v>38400</v>
      </c>
      <c r="B1602" s="1">
        <v>-4.1500000000000004</v>
      </c>
      <c r="C1602">
        <v>-5.5</v>
      </c>
      <c r="D1602">
        <v>-15.9</v>
      </c>
      <c r="E1602">
        <v>-5.4</v>
      </c>
      <c r="F1602">
        <v>-9.8973525228741117</v>
      </c>
    </row>
    <row r="1603" spans="1:6" x14ac:dyDescent="0.25">
      <c r="A1603" s="2">
        <v>38401</v>
      </c>
      <c r="B1603" s="1">
        <v>-4.7</v>
      </c>
      <c r="C1603">
        <v>-5.6</v>
      </c>
      <c r="D1603">
        <v>-12</v>
      </c>
      <c r="E1603">
        <v>-3.1</v>
      </c>
      <c r="F1603">
        <v>-5.5930579474047999</v>
      </c>
    </row>
    <row r="1604" spans="1:6" x14ac:dyDescent="0.25">
      <c r="A1604" s="2">
        <v>38402</v>
      </c>
      <c r="B1604" s="1">
        <v>-1.6999999999999997</v>
      </c>
      <c r="C1604">
        <v>-5.3</v>
      </c>
      <c r="D1604">
        <v>-2.2999999999999998</v>
      </c>
      <c r="E1604">
        <v>-3.3</v>
      </c>
      <c r="F1604">
        <v>-3.9501043706432588</v>
      </c>
    </row>
    <row r="1605" spans="1:6" x14ac:dyDescent="0.25">
      <c r="A1605" s="2">
        <v>38403</v>
      </c>
      <c r="B1605" s="1">
        <v>-1.7000000000000002</v>
      </c>
      <c r="C1605">
        <v>-7</v>
      </c>
      <c r="D1605">
        <v>0.1</v>
      </c>
      <c r="E1605">
        <v>-3.7</v>
      </c>
      <c r="F1605">
        <v>-3.6405516794592168</v>
      </c>
    </row>
    <row r="1606" spans="1:6" x14ac:dyDescent="0.25">
      <c r="A1606" s="2">
        <v>38404</v>
      </c>
      <c r="B1606" s="1">
        <v>-0.85000000000000009</v>
      </c>
      <c r="C1606">
        <v>-5.4</v>
      </c>
      <c r="D1606">
        <v>-0.7</v>
      </c>
      <c r="E1606">
        <v>-5</v>
      </c>
      <c r="F1606">
        <v>-5.7659859440408319</v>
      </c>
    </row>
    <row r="1607" spans="1:6" x14ac:dyDescent="0.25">
      <c r="A1607" s="2">
        <v>38405</v>
      </c>
      <c r="B1607" s="1">
        <v>-3.05</v>
      </c>
      <c r="C1607">
        <v>-4.4000000000000004</v>
      </c>
      <c r="D1607">
        <v>-2.9</v>
      </c>
      <c r="E1607">
        <v>-4.5</v>
      </c>
      <c r="F1607">
        <v>-4.7171556560417311</v>
      </c>
    </row>
    <row r="1608" spans="1:6" x14ac:dyDescent="0.25">
      <c r="A1608" s="2">
        <v>38406</v>
      </c>
      <c r="B1608" s="1">
        <v>-1.4</v>
      </c>
      <c r="C1608">
        <v>-2.4</v>
      </c>
      <c r="D1608">
        <v>-8.1</v>
      </c>
      <c r="E1608">
        <v>-2.2999999999999998</v>
      </c>
      <c r="F1608">
        <v>-4.9030323638511639</v>
      </c>
    </row>
    <row r="1609" spans="1:6" x14ac:dyDescent="0.25">
      <c r="A1609" s="2">
        <v>38407</v>
      </c>
      <c r="B1609" s="1">
        <v>0.59999999999999964</v>
      </c>
      <c r="C1609">
        <v>-0.4</v>
      </c>
      <c r="D1609">
        <v>-6.9</v>
      </c>
      <c r="E1609">
        <v>-0.6</v>
      </c>
      <c r="F1609">
        <v>-3.5309918385088395</v>
      </c>
    </row>
    <row r="1610" spans="1:6" x14ac:dyDescent="0.25">
      <c r="A1610" s="2">
        <v>38408</v>
      </c>
      <c r="B1610" s="1">
        <v>1.9499999999999993</v>
      </c>
      <c r="C1610">
        <v>0.9</v>
      </c>
      <c r="D1610">
        <v>-6.5</v>
      </c>
      <c r="E1610">
        <v>-0.4</v>
      </c>
      <c r="F1610">
        <v>-3.8254449095284073</v>
      </c>
    </row>
    <row r="1611" spans="1:6" x14ac:dyDescent="0.25">
      <c r="A1611" s="2">
        <v>38409</v>
      </c>
      <c r="B1611" s="1">
        <v>1.1499999999999995</v>
      </c>
      <c r="C1611">
        <v>-0.9</v>
      </c>
      <c r="D1611">
        <v>-6</v>
      </c>
      <c r="E1611">
        <v>-1.4</v>
      </c>
      <c r="F1611">
        <v>-4.4439733006390121</v>
      </c>
    </row>
    <row r="1612" spans="1:6" x14ac:dyDescent="0.25">
      <c r="A1612" s="2">
        <v>38410</v>
      </c>
      <c r="B1612" s="1">
        <v>0.25</v>
      </c>
      <c r="C1612">
        <v>-0.7</v>
      </c>
      <c r="D1612">
        <v>-5.9</v>
      </c>
      <c r="E1612">
        <v>-2.1</v>
      </c>
      <c r="F1612">
        <v>-4.6868948544642048</v>
      </c>
    </row>
    <row r="1613" spans="1:6" x14ac:dyDescent="0.25">
      <c r="A1613" s="2">
        <v>38411</v>
      </c>
      <c r="B1613" s="1">
        <v>1.9499999999999993</v>
      </c>
      <c r="C1613">
        <v>0.1</v>
      </c>
      <c r="D1613">
        <v>-4.5999999999999996</v>
      </c>
      <c r="E1613">
        <v>-2.4</v>
      </c>
      <c r="F1613">
        <v>-5.4451606647341357</v>
      </c>
    </row>
    <row r="1614" spans="1:6" x14ac:dyDescent="0.25">
      <c r="A1614" s="2">
        <v>38412</v>
      </c>
      <c r="B1614" s="1">
        <v>3.0999999999999996</v>
      </c>
      <c r="C1614">
        <v>1.9</v>
      </c>
      <c r="D1614">
        <v>-1.5</v>
      </c>
      <c r="E1614">
        <v>-3.8</v>
      </c>
      <c r="F1614">
        <v>-6.4256284877565761</v>
      </c>
    </row>
    <row r="1615" spans="1:6" x14ac:dyDescent="0.25">
      <c r="A1615" s="2">
        <v>38413</v>
      </c>
      <c r="B1615" s="1">
        <v>2.1999999999999997</v>
      </c>
      <c r="C1615">
        <v>1.3</v>
      </c>
      <c r="D1615">
        <v>-2.6</v>
      </c>
      <c r="E1615">
        <v>-1.2</v>
      </c>
      <c r="F1615">
        <v>-3.4299678367745168</v>
      </c>
    </row>
    <row r="1616" spans="1:6" x14ac:dyDescent="0.25">
      <c r="A1616" s="2">
        <v>38414</v>
      </c>
      <c r="B1616" s="1">
        <v>2.7499999999999996</v>
      </c>
      <c r="C1616">
        <v>0.7</v>
      </c>
      <c r="D1616">
        <v>-3.6</v>
      </c>
      <c r="E1616">
        <v>-2.2999999999999998</v>
      </c>
      <c r="F1616">
        <v>-5.3752547680427876</v>
      </c>
    </row>
    <row r="1617" spans="1:6" x14ac:dyDescent="0.25">
      <c r="A1617" s="2">
        <v>38415</v>
      </c>
      <c r="B1617" s="1">
        <v>2.5000000000000004</v>
      </c>
      <c r="C1617">
        <v>1.6</v>
      </c>
      <c r="D1617">
        <v>-2.6</v>
      </c>
      <c r="E1617">
        <v>-1.6</v>
      </c>
      <c r="F1617">
        <v>-4.0283290874358251</v>
      </c>
    </row>
    <row r="1618" spans="1:6" x14ac:dyDescent="0.25">
      <c r="A1618" s="2">
        <v>38416</v>
      </c>
      <c r="B1618" s="1">
        <v>2.7500000000000004</v>
      </c>
      <c r="C1618">
        <v>4.5</v>
      </c>
      <c r="D1618">
        <v>-2.4</v>
      </c>
      <c r="E1618">
        <v>-1.3</v>
      </c>
      <c r="F1618">
        <v>-3.5723773577540339</v>
      </c>
    </row>
    <row r="1619" spans="1:6" x14ac:dyDescent="0.25">
      <c r="A1619" s="2">
        <v>38417</v>
      </c>
      <c r="B1619" s="1">
        <v>5.3</v>
      </c>
      <c r="C1619">
        <v>4.5999999999999996</v>
      </c>
      <c r="D1619">
        <v>-2</v>
      </c>
      <c r="E1619">
        <v>-0.5</v>
      </c>
      <c r="F1619">
        <v>-3.9298292259147178</v>
      </c>
    </row>
    <row r="1620" spans="1:6" x14ac:dyDescent="0.25">
      <c r="A1620" s="2">
        <v>38418</v>
      </c>
      <c r="B1620" s="1">
        <v>2.5</v>
      </c>
      <c r="C1620">
        <v>4.2</v>
      </c>
      <c r="D1620">
        <v>-2</v>
      </c>
      <c r="E1620">
        <v>0.4</v>
      </c>
      <c r="F1620">
        <v>-1.3901606383319525</v>
      </c>
    </row>
    <row r="1621" spans="1:6" x14ac:dyDescent="0.25">
      <c r="A1621" s="2">
        <v>38419</v>
      </c>
      <c r="B1621" s="1">
        <v>6.65</v>
      </c>
      <c r="C1621">
        <v>4.7</v>
      </c>
      <c r="D1621">
        <v>4.0999999999999996</v>
      </c>
      <c r="E1621">
        <v>1.8</v>
      </c>
      <c r="F1621">
        <v>0.1317104300412435</v>
      </c>
    </row>
    <row r="1622" spans="1:6" x14ac:dyDescent="0.25">
      <c r="A1622" s="2">
        <v>38420</v>
      </c>
      <c r="B1622" s="1">
        <v>9.15</v>
      </c>
      <c r="C1622">
        <v>5.9</v>
      </c>
      <c r="D1622">
        <v>3.5</v>
      </c>
      <c r="E1622">
        <v>2.7</v>
      </c>
      <c r="F1622">
        <v>-0.37749680440982125</v>
      </c>
    </row>
    <row r="1623" spans="1:6" x14ac:dyDescent="0.25">
      <c r="A1623" s="2">
        <v>38421</v>
      </c>
      <c r="B1623" s="1">
        <v>5.25</v>
      </c>
      <c r="C1623">
        <v>2.5</v>
      </c>
      <c r="D1623">
        <v>2.9</v>
      </c>
      <c r="E1623">
        <v>1.2</v>
      </c>
      <c r="F1623">
        <v>-0.34388680226338586</v>
      </c>
    </row>
    <row r="1624" spans="1:6" x14ac:dyDescent="0.25">
      <c r="A1624" s="2">
        <v>38422</v>
      </c>
      <c r="B1624" s="1">
        <v>6.1000000000000005</v>
      </c>
      <c r="C1624">
        <v>7.5</v>
      </c>
      <c r="D1624">
        <v>1.1000000000000001</v>
      </c>
      <c r="E1624">
        <v>3.5</v>
      </c>
      <c r="F1624">
        <v>1.4457940180303357</v>
      </c>
    </row>
    <row r="1625" spans="1:6" x14ac:dyDescent="0.25">
      <c r="A1625" s="2">
        <v>38423</v>
      </c>
      <c r="B1625" s="1">
        <v>3.3000000000000003</v>
      </c>
      <c r="C1625">
        <v>-2.4</v>
      </c>
      <c r="D1625">
        <v>0.8</v>
      </c>
      <c r="E1625">
        <v>-3.9</v>
      </c>
      <c r="F1625">
        <v>-6.0889137352082958</v>
      </c>
    </row>
    <row r="1626" spans="1:6" x14ac:dyDescent="0.25">
      <c r="A1626" s="2">
        <v>38424</v>
      </c>
      <c r="B1626" s="1">
        <v>-2.75</v>
      </c>
      <c r="C1626">
        <v>-4.5</v>
      </c>
      <c r="D1626">
        <v>-6.6</v>
      </c>
      <c r="E1626">
        <v>-9.3000000000000007</v>
      </c>
      <c r="F1626">
        <v>-11.644136662999815</v>
      </c>
    </row>
    <row r="1627" spans="1:6" x14ac:dyDescent="0.25">
      <c r="A1627" s="2">
        <v>38425</v>
      </c>
      <c r="B1627" s="1">
        <v>-2.5</v>
      </c>
      <c r="C1627">
        <v>-4.5</v>
      </c>
      <c r="D1627">
        <v>-7.3</v>
      </c>
      <c r="E1627">
        <v>-8</v>
      </c>
      <c r="F1627">
        <v>-10.56898020505216</v>
      </c>
    </row>
    <row r="1628" spans="1:6" x14ac:dyDescent="0.25">
      <c r="A1628" s="2">
        <v>38426</v>
      </c>
      <c r="B1628" s="1">
        <v>-1.4</v>
      </c>
      <c r="C1628">
        <v>-2</v>
      </c>
      <c r="D1628">
        <v>-3.7</v>
      </c>
      <c r="E1628">
        <v>-6.1</v>
      </c>
      <c r="F1628">
        <v>-7.5731896644414389</v>
      </c>
    </row>
    <row r="1629" spans="1:6" x14ac:dyDescent="0.25">
      <c r="A1629" s="2">
        <v>38427</v>
      </c>
      <c r="B1629" s="1">
        <v>3.3000000000000003</v>
      </c>
      <c r="C1629">
        <v>0.1</v>
      </c>
      <c r="D1629">
        <v>1</v>
      </c>
      <c r="E1629">
        <v>-4.3</v>
      </c>
      <c r="F1629">
        <v>-6.3097263860588875</v>
      </c>
    </row>
    <row r="1630" spans="1:6" x14ac:dyDescent="0.25">
      <c r="A1630" s="2">
        <v>38428</v>
      </c>
      <c r="B1630" s="1">
        <v>-0.84999999999999987</v>
      </c>
      <c r="C1630">
        <v>-6.3</v>
      </c>
      <c r="D1630">
        <v>-1.4</v>
      </c>
      <c r="E1630">
        <v>-8.9</v>
      </c>
      <c r="F1630">
        <v>-10.476573408712696</v>
      </c>
    </row>
    <row r="1631" spans="1:6" x14ac:dyDescent="0.25">
      <c r="A1631" s="2">
        <v>38429</v>
      </c>
      <c r="B1631" s="1">
        <v>-0.85000000000000009</v>
      </c>
      <c r="C1631">
        <v>-7.6</v>
      </c>
      <c r="D1631">
        <v>-5.2</v>
      </c>
      <c r="E1631">
        <v>-7.4</v>
      </c>
      <c r="F1631">
        <v>-10.24133530217436</v>
      </c>
    </row>
    <row r="1632" spans="1:6" x14ac:dyDescent="0.25">
      <c r="A1632" s="2">
        <v>38430</v>
      </c>
      <c r="B1632" s="1">
        <v>0.84999999999999964</v>
      </c>
      <c r="C1632">
        <v>-10.9</v>
      </c>
      <c r="D1632">
        <v>2.2000000000000002</v>
      </c>
      <c r="E1632">
        <v>-1.7</v>
      </c>
      <c r="F1632">
        <v>-2.2819449491973018</v>
      </c>
    </row>
    <row r="1633" spans="1:6" x14ac:dyDescent="0.25">
      <c r="A1633" s="2">
        <v>38431</v>
      </c>
      <c r="B1633" s="1">
        <v>1.6999999999999997</v>
      </c>
      <c r="C1633">
        <v>-2.8</v>
      </c>
      <c r="D1633">
        <v>2.4</v>
      </c>
      <c r="E1633">
        <v>-2.8</v>
      </c>
      <c r="F1633">
        <v>-3.4087180645583022</v>
      </c>
    </row>
    <row r="1634" spans="1:6" x14ac:dyDescent="0.25">
      <c r="A1634" s="2">
        <v>38432</v>
      </c>
      <c r="B1634" s="1">
        <v>5.3</v>
      </c>
      <c r="C1634">
        <v>-1.3</v>
      </c>
      <c r="D1634">
        <v>0.7</v>
      </c>
      <c r="E1634">
        <v>-4.5</v>
      </c>
      <c r="F1634">
        <v>-7.8392821665088928</v>
      </c>
    </row>
    <row r="1635" spans="1:6" x14ac:dyDescent="0.25">
      <c r="A1635" s="2">
        <v>38433</v>
      </c>
      <c r="B1635" s="1">
        <v>2.7500000000000004</v>
      </c>
      <c r="C1635">
        <v>-5.9</v>
      </c>
      <c r="D1635">
        <v>1.6</v>
      </c>
      <c r="E1635">
        <v>-3.3</v>
      </c>
      <c r="F1635">
        <v>-5.0394941456862501</v>
      </c>
    </row>
    <row r="1636" spans="1:6" x14ac:dyDescent="0.25">
      <c r="A1636" s="2">
        <v>38434</v>
      </c>
      <c r="B1636" s="1">
        <v>-4.1500000000000004</v>
      </c>
      <c r="C1636">
        <v>-10.6</v>
      </c>
      <c r="D1636">
        <v>-0.8</v>
      </c>
      <c r="E1636">
        <v>-8.3000000000000007</v>
      </c>
      <c r="F1636">
        <v>-8.0282949557779837</v>
      </c>
    </row>
    <row r="1637" spans="1:6" x14ac:dyDescent="0.25">
      <c r="A1637" s="2">
        <v>38435</v>
      </c>
      <c r="B1637" s="1">
        <v>-5.8000000000000007</v>
      </c>
      <c r="C1637">
        <v>-10.1</v>
      </c>
      <c r="D1637">
        <v>-4.5999999999999996</v>
      </c>
      <c r="E1637">
        <v>-8.6</v>
      </c>
      <c r="F1637">
        <v>-8.797037922791926</v>
      </c>
    </row>
    <row r="1638" spans="1:6" x14ac:dyDescent="0.25">
      <c r="A1638" s="2">
        <v>38436</v>
      </c>
      <c r="B1638" s="1">
        <v>-5</v>
      </c>
      <c r="C1638">
        <v>-2.9</v>
      </c>
      <c r="D1638">
        <v>-2.7</v>
      </c>
      <c r="E1638">
        <v>-7.5</v>
      </c>
      <c r="F1638">
        <v>-6.8556886738229039</v>
      </c>
    </row>
    <row r="1639" spans="1:6" x14ac:dyDescent="0.25">
      <c r="A1639" s="2">
        <v>38437</v>
      </c>
      <c r="B1639" s="1">
        <v>0.84999999999999964</v>
      </c>
      <c r="C1639">
        <v>-0.2</v>
      </c>
      <c r="D1639">
        <v>-4.0999999999999996</v>
      </c>
      <c r="E1639">
        <v>-5.7</v>
      </c>
      <c r="F1639">
        <v>-8.3978778125845626</v>
      </c>
    </row>
    <row r="1640" spans="1:6" x14ac:dyDescent="0.25">
      <c r="A1640" s="2">
        <v>38438</v>
      </c>
      <c r="B1640" s="1">
        <v>9.15</v>
      </c>
      <c r="C1640">
        <v>3</v>
      </c>
      <c r="D1640">
        <v>1.6</v>
      </c>
      <c r="E1640">
        <v>0</v>
      </c>
      <c r="F1640">
        <v>-4.294840038164029</v>
      </c>
    </row>
    <row r="1641" spans="1:6" x14ac:dyDescent="0.25">
      <c r="A1641" s="2">
        <v>38439</v>
      </c>
      <c r="B1641" s="1">
        <v>5.55</v>
      </c>
      <c r="C1641">
        <v>2.2000000000000002</v>
      </c>
      <c r="D1641">
        <v>2.2000000000000002</v>
      </c>
      <c r="E1641">
        <v>-3.4</v>
      </c>
      <c r="F1641">
        <v>-5.9723488016958353</v>
      </c>
    </row>
    <row r="1642" spans="1:6" x14ac:dyDescent="0.25">
      <c r="A1642" s="2">
        <v>38440</v>
      </c>
      <c r="B1642" s="1">
        <v>2.5</v>
      </c>
      <c r="C1642">
        <v>-0.9</v>
      </c>
      <c r="D1642">
        <v>-1.1000000000000001</v>
      </c>
      <c r="E1642">
        <v>-7</v>
      </c>
      <c r="F1642">
        <v>-9.7365359688378845</v>
      </c>
    </row>
    <row r="1643" spans="1:6" x14ac:dyDescent="0.25">
      <c r="A1643" s="2">
        <v>38441</v>
      </c>
      <c r="B1643" s="1">
        <v>-1.4</v>
      </c>
      <c r="C1643">
        <v>-1.4</v>
      </c>
      <c r="D1643">
        <v>-2.9</v>
      </c>
      <c r="E1643">
        <v>-8.9</v>
      </c>
      <c r="F1643">
        <v>-10.405007599108616</v>
      </c>
    </row>
    <row r="1644" spans="1:6" x14ac:dyDescent="0.25">
      <c r="A1644" s="2">
        <v>38442</v>
      </c>
      <c r="B1644" s="1">
        <v>2.8</v>
      </c>
      <c r="C1644">
        <v>0.4</v>
      </c>
      <c r="D1644">
        <v>-4.4000000000000004</v>
      </c>
      <c r="E1644">
        <v>-5</v>
      </c>
      <c r="F1644">
        <v>-8.7577815225037519</v>
      </c>
    </row>
    <row r="1645" spans="1:6" x14ac:dyDescent="0.25">
      <c r="A1645" s="2">
        <v>38443</v>
      </c>
      <c r="B1645" s="1">
        <v>5.6</v>
      </c>
      <c r="C1645">
        <v>3.7</v>
      </c>
      <c r="D1645">
        <v>-0.1</v>
      </c>
      <c r="E1645">
        <v>0.2</v>
      </c>
      <c r="F1645">
        <v>-2.675477611232985</v>
      </c>
    </row>
    <row r="1646" spans="1:6" x14ac:dyDescent="0.25">
      <c r="A1646" s="2">
        <v>38444</v>
      </c>
      <c r="B1646" s="1">
        <v>7.8</v>
      </c>
      <c r="C1646">
        <v>1</v>
      </c>
      <c r="D1646">
        <v>5.0999999999999996</v>
      </c>
      <c r="E1646">
        <v>0.8</v>
      </c>
      <c r="F1646">
        <v>-1.5052026730803743</v>
      </c>
    </row>
    <row r="1647" spans="1:6" x14ac:dyDescent="0.25">
      <c r="A1647" s="2">
        <v>38445</v>
      </c>
      <c r="B1647" s="1">
        <v>5.85</v>
      </c>
      <c r="C1647">
        <v>1.7</v>
      </c>
      <c r="D1647">
        <v>3</v>
      </c>
      <c r="E1647">
        <v>0.3</v>
      </c>
      <c r="F1647">
        <v>-1.7058141440831704</v>
      </c>
    </row>
    <row r="1648" spans="1:6" x14ac:dyDescent="0.25">
      <c r="A1648" s="2">
        <v>38446</v>
      </c>
      <c r="B1648" s="1">
        <v>3.9</v>
      </c>
      <c r="C1648">
        <v>1.3</v>
      </c>
      <c r="D1648">
        <v>2.2999999999999998</v>
      </c>
      <c r="E1648">
        <v>-4</v>
      </c>
      <c r="F1648">
        <v>-5.756977151315084</v>
      </c>
    </row>
    <row r="1649" spans="1:6" x14ac:dyDescent="0.25">
      <c r="A1649" s="2">
        <v>38447</v>
      </c>
      <c r="B1649" s="1">
        <v>4.4499999999999993</v>
      </c>
      <c r="C1649">
        <v>2.5</v>
      </c>
      <c r="D1649">
        <v>0.6</v>
      </c>
      <c r="E1649">
        <v>-2.9</v>
      </c>
      <c r="F1649">
        <v>-5.3594281433841466</v>
      </c>
    </row>
    <row r="1650" spans="1:6" x14ac:dyDescent="0.25">
      <c r="A1650" s="2">
        <v>38448</v>
      </c>
      <c r="B1650" s="1">
        <v>7.7499999999999991</v>
      </c>
      <c r="C1650">
        <v>7.5</v>
      </c>
      <c r="D1650">
        <v>2.2999999999999998</v>
      </c>
      <c r="E1650">
        <v>5.2</v>
      </c>
      <c r="F1650">
        <v>2.8850100195366135</v>
      </c>
    </row>
    <row r="1651" spans="1:6" x14ac:dyDescent="0.25">
      <c r="A1651" s="2">
        <v>38449</v>
      </c>
      <c r="B1651" s="1">
        <v>11.1</v>
      </c>
      <c r="C1651">
        <v>7.6</v>
      </c>
      <c r="D1651">
        <v>6.3</v>
      </c>
      <c r="E1651">
        <v>6</v>
      </c>
      <c r="F1651">
        <v>3.3874558453486561</v>
      </c>
    </row>
    <row r="1652" spans="1:6" x14ac:dyDescent="0.25">
      <c r="A1652" s="2">
        <v>38450</v>
      </c>
      <c r="B1652" s="1">
        <v>7.75</v>
      </c>
      <c r="C1652">
        <v>3.7</v>
      </c>
      <c r="D1652">
        <v>3.3</v>
      </c>
      <c r="E1652">
        <v>-2.6</v>
      </c>
      <c r="F1652">
        <v>-5.7942689008787411</v>
      </c>
    </row>
    <row r="1653" spans="1:6" x14ac:dyDescent="0.25">
      <c r="A1653" s="2">
        <v>38451</v>
      </c>
      <c r="B1653" s="1">
        <v>5.25</v>
      </c>
      <c r="C1653">
        <v>1.9</v>
      </c>
      <c r="D1653">
        <v>2</v>
      </c>
      <c r="E1653">
        <v>-5.0999999999999996</v>
      </c>
      <c r="F1653">
        <v>-7.8157856010112425</v>
      </c>
    </row>
    <row r="1654" spans="1:6" x14ac:dyDescent="0.25">
      <c r="A1654" s="2">
        <v>38452</v>
      </c>
      <c r="B1654" s="1">
        <v>3.9</v>
      </c>
      <c r="C1654">
        <v>2.4</v>
      </c>
      <c r="D1654">
        <v>0.6</v>
      </c>
      <c r="E1654">
        <v>-4.3</v>
      </c>
      <c r="F1654">
        <v>-6.6410080096790391</v>
      </c>
    </row>
    <row r="1655" spans="1:6" x14ac:dyDescent="0.25">
      <c r="A1655" s="2">
        <v>38453</v>
      </c>
      <c r="B1655" s="1">
        <v>3.6499999999999995</v>
      </c>
      <c r="C1655">
        <v>2.6</v>
      </c>
      <c r="D1655">
        <v>0.4</v>
      </c>
      <c r="E1655">
        <v>-0.5</v>
      </c>
      <c r="F1655">
        <v>-2.274834585942962</v>
      </c>
    </row>
    <row r="1656" spans="1:6" x14ac:dyDescent="0.25">
      <c r="A1656" s="2">
        <v>38454</v>
      </c>
      <c r="B1656" s="1">
        <v>8.0500000000000007</v>
      </c>
      <c r="C1656">
        <v>3.2</v>
      </c>
      <c r="D1656">
        <v>4.8</v>
      </c>
      <c r="E1656">
        <v>2.8</v>
      </c>
      <c r="F1656">
        <v>0.64366203070700934</v>
      </c>
    </row>
    <row r="1657" spans="1:6" x14ac:dyDescent="0.25">
      <c r="A1657" s="2">
        <v>38455</v>
      </c>
      <c r="B1657" s="1">
        <v>13.600000000000001</v>
      </c>
      <c r="C1657">
        <v>1.9</v>
      </c>
      <c r="D1657">
        <v>9.1</v>
      </c>
      <c r="E1657">
        <v>1.4</v>
      </c>
      <c r="F1657">
        <v>-2.5336251884847556</v>
      </c>
    </row>
    <row r="1658" spans="1:6" x14ac:dyDescent="0.25">
      <c r="A1658" s="2">
        <v>38456</v>
      </c>
      <c r="B1658" s="1">
        <v>2.7500000000000004</v>
      </c>
      <c r="C1658">
        <v>-1.1000000000000001</v>
      </c>
      <c r="D1658">
        <v>-0.6</v>
      </c>
      <c r="E1658">
        <v>-7.7</v>
      </c>
      <c r="F1658">
        <v>-10.496427334431409</v>
      </c>
    </row>
    <row r="1659" spans="1:6" x14ac:dyDescent="0.25">
      <c r="A1659" s="2">
        <v>38457</v>
      </c>
      <c r="B1659" s="1">
        <v>2.7499999999999996</v>
      </c>
      <c r="C1659">
        <v>0.6</v>
      </c>
      <c r="D1659">
        <v>-0.2</v>
      </c>
      <c r="E1659">
        <v>-3.4</v>
      </c>
      <c r="F1659">
        <v>-5.3924659054296082</v>
      </c>
    </row>
    <row r="1660" spans="1:6" x14ac:dyDescent="0.25">
      <c r="A1660" s="2">
        <v>38458</v>
      </c>
      <c r="B1660" s="1">
        <v>7.5000000000000009</v>
      </c>
      <c r="C1660">
        <v>6.7</v>
      </c>
      <c r="D1660">
        <v>4</v>
      </c>
      <c r="E1660">
        <v>4.4000000000000004</v>
      </c>
      <c r="F1660">
        <v>2.6852356020716943</v>
      </c>
    </row>
    <row r="1661" spans="1:6" x14ac:dyDescent="0.25">
      <c r="A1661" s="2">
        <v>38459</v>
      </c>
      <c r="B1661" s="1">
        <v>13.05</v>
      </c>
      <c r="C1661">
        <v>3.2</v>
      </c>
      <c r="D1661">
        <v>6.9</v>
      </c>
      <c r="E1661">
        <v>2</v>
      </c>
      <c r="F1661">
        <v>-2.2660866810481082</v>
      </c>
    </row>
    <row r="1662" spans="1:6" x14ac:dyDescent="0.25">
      <c r="A1662" s="2">
        <v>38460</v>
      </c>
      <c r="B1662" s="1">
        <v>1.95</v>
      </c>
      <c r="C1662">
        <v>0.7</v>
      </c>
      <c r="D1662">
        <v>2</v>
      </c>
      <c r="E1662">
        <v>-5.2</v>
      </c>
      <c r="F1662">
        <v>-6.1783256399130426</v>
      </c>
    </row>
    <row r="1663" spans="1:6" x14ac:dyDescent="0.25">
      <c r="A1663" s="2">
        <v>38461</v>
      </c>
      <c r="B1663" s="1">
        <v>3.6</v>
      </c>
      <c r="C1663">
        <v>0.4</v>
      </c>
      <c r="D1663">
        <v>2.4</v>
      </c>
      <c r="E1663">
        <v>-4.2</v>
      </c>
      <c r="F1663">
        <v>-5.8373660644805252</v>
      </c>
    </row>
    <row r="1664" spans="1:6" x14ac:dyDescent="0.25">
      <c r="A1664" s="2">
        <v>38462</v>
      </c>
      <c r="B1664" s="1">
        <v>3.65</v>
      </c>
      <c r="C1664">
        <v>0.2</v>
      </c>
      <c r="D1664">
        <v>2.6</v>
      </c>
      <c r="E1664">
        <v>-3.1</v>
      </c>
      <c r="F1664">
        <v>-4.5641892176644081</v>
      </c>
    </row>
    <row r="1665" spans="1:6" x14ac:dyDescent="0.25">
      <c r="A1665" s="2">
        <v>38463</v>
      </c>
      <c r="B1665" s="1">
        <v>1.65</v>
      </c>
      <c r="C1665">
        <v>1.2</v>
      </c>
      <c r="D1665">
        <v>2.4</v>
      </c>
      <c r="E1665">
        <v>-1.6</v>
      </c>
      <c r="F1665">
        <v>-1.7740637808531412</v>
      </c>
    </row>
    <row r="1666" spans="1:6" x14ac:dyDescent="0.25">
      <c r="A1666" s="2">
        <v>38464</v>
      </c>
      <c r="B1666" s="1">
        <v>6.95</v>
      </c>
      <c r="C1666">
        <v>3.3</v>
      </c>
      <c r="D1666">
        <v>4.7</v>
      </c>
      <c r="E1666">
        <v>1.2</v>
      </c>
      <c r="F1666">
        <v>-0.58274415302158822</v>
      </c>
    </row>
    <row r="1667" spans="1:6" x14ac:dyDescent="0.25">
      <c r="A1667" s="2">
        <v>38465</v>
      </c>
      <c r="B1667" s="1">
        <v>8.35</v>
      </c>
      <c r="C1667">
        <v>4.7</v>
      </c>
      <c r="D1667">
        <v>4.4000000000000004</v>
      </c>
      <c r="E1667">
        <v>3.5</v>
      </c>
      <c r="F1667">
        <v>1.2176037306235248</v>
      </c>
    </row>
    <row r="1668" spans="1:6" x14ac:dyDescent="0.25">
      <c r="A1668" s="2">
        <v>38466</v>
      </c>
      <c r="B1668" s="1">
        <v>10.299999999999999</v>
      </c>
      <c r="C1668">
        <v>7.1</v>
      </c>
      <c r="D1668">
        <v>7.1</v>
      </c>
      <c r="E1668">
        <v>3.4</v>
      </c>
      <c r="F1668">
        <v>1.1544308040186415</v>
      </c>
    </row>
    <row r="1669" spans="1:6" x14ac:dyDescent="0.25">
      <c r="A1669" s="2">
        <v>38467</v>
      </c>
      <c r="B1669" s="1">
        <v>8.6</v>
      </c>
      <c r="C1669">
        <v>6.7</v>
      </c>
      <c r="D1669">
        <v>5.9</v>
      </c>
      <c r="E1669">
        <v>4.3</v>
      </c>
      <c r="F1669">
        <v>2.6511629103220375</v>
      </c>
    </row>
    <row r="1670" spans="1:6" x14ac:dyDescent="0.25">
      <c r="A1670" s="2">
        <v>38468</v>
      </c>
      <c r="B1670" s="1">
        <v>6.4</v>
      </c>
      <c r="C1670">
        <v>3.8</v>
      </c>
      <c r="D1670">
        <v>5.0999999999999996</v>
      </c>
      <c r="E1670">
        <v>5.0999999999999996</v>
      </c>
      <c r="F1670">
        <v>4.2983560844042845</v>
      </c>
    </row>
    <row r="1671" spans="1:6" x14ac:dyDescent="0.25">
      <c r="A1671" s="2">
        <v>38469</v>
      </c>
      <c r="B1671" s="1">
        <v>0.25000000000000022</v>
      </c>
      <c r="C1671">
        <v>-4.0999999999999996</v>
      </c>
      <c r="D1671">
        <v>1.4</v>
      </c>
      <c r="E1671">
        <v>-3.8</v>
      </c>
      <c r="F1671">
        <v>-4.1786679820187125</v>
      </c>
    </row>
    <row r="1672" spans="1:6" x14ac:dyDescent="0.25">
      <c r="A1672" s="2">
        <v>38470</v>
      </c>
      <c r="B1672" s="1">
        <v>-1.4</v>
      </c>
      <c r="C1672">
        <v>-6.8</v>
      </c>
      <c r="D1672">
        <v>-1</v>
      </c>
      <c r="E1672">
        <v>-6.7</v>
      </c>
      <c r="F1672">
        <v>-7.5768397993722969</v>
      </c>
    </row>
    <row r="1673" spans="1:6" x14ac:dyDescent="0.25">
      <c r="A1673" s="2">
        <v>38471</v>
      </c>
      <c r="B1673" s="1">
        <v>-1.1000000000000001</v>
      </c>
      <c r="C1673">
        <v>-4.4000000000000004</v>
      </c>
      <c r="D1673">
        <v>-1.4</v>
      </c>
      <c r="E1673">
        <v>-4.7</v>
      </c>
      <c r="F1673">
        <v>-5.4791772115624733</v>
      </c>
    </row>
    <row r="1674" spans="1:6" x14ac:dyDescent="0.25">
      <c r="A1674" s="2">
        <v>38472</v>
      </c>
      <c r="B1674" s="1">
        <v>1.1000000000000001</v>
      </c>
      <c r="C1674">
        <v>-2</v>
      </c>
      <c r="D1674">
        <v>0.2</v>
      </c>
      <c r="E1674">
        <v>-2.9</v>
      </c>
      <c r="F1674">
        <v>-3.9349481652106508</v>
      </c>
    </row>
    <row r="1675" spans="1:6" x14ac:dyDescent="0.25">
      <c r="A1675" s="2">
        <v>38473</v>
      </c>
      <c r="B1675" s="1">
        <v>3.9</v>
      </c>
      <c r="C1675">
        <v>-0.9</v>
      </c>
      <c r="D1675">
        <v>1.1000000000000001</v>
      </c>
      <c r="E1675">
        <v>-1.3</v>
      </c>
      <c r="F1675">
        <v>-3.2839336269455677</v>
      </c>
    </row>
    <row r="1676" spans="1:6" x14ac:dyDescent="0.25">
      <c r="A1676" s="2">
        <v>38474</v>
      </c>
      <c r="B1676" s="1">
        <v>4.1500000000000004</v>
      </c>
      <c r="C1676">
        <v>1.1000000000000001</v>
      </c>
      <c r="D1676">
        <v>2.8</v>
      </c>
      <c r="E1676">
        <v>1.7</v>
      </c>
      <c r="F1676">
        <v>0.70425363637471428</v>
      </c>
    </row>
    <row r="1677" spans="1:6" x14ac:dyDescent="0.25">
      <c r="A1677" s="2">
        <v>38475</v>
      </c>
      <c r="B1677" s="1">
        <v>5.85</v>
      </c>
      <c r="C1677">
        <v>4.5</v>
      </c>
      <c r="D1677">
        <v>3.5</v>
      </c>
      <c r="E1677">
        <v>1.7</v>
      </c>
      <c r="F1677">
        <v>0.23184164265899376</v>
      </c>
    </row>
    <row r="1678" spans="1:6" x14ac:dyDescent="0.25">
      <c r="A1678" s="2">
        <v>38476</v>
      </c>
      <c r="B1678" s="1">
        <v>10</v>
      </c>
      <c r="C1678">
        <v>6</v>
      </c>
      <c r="D1678">
        <v>7.2</v>
      </c>
      <c r="E1678">
        <v>2.5</v>
      </c>
      <c r="F1678">
        <v>0.27158044411391202</v>
      </c>
    </row>
    <row r="1679" spans="1:6" x14ac:dyDescent="0.25">
      <c r="A1679" s="2">
        <v>38477</v>
      </c>
      <c r="B1679" s="1">
        <v>10</v>
      </c>
      <c r="C1679">
        <v>8.3000000000000007</v>
      </c>
      <c r="D1679">
        <v>7.8</v>
      </c>
      <c r="E1679">
        <v>3.7</v>
      </c>
      <c r="F1679">
        <v>1.9881318072214924</v>
      </c>
    </row>
    <row r="1680" spans="1:6" x14ac:dyDescent="0.25">
      <c r="A1680" s="2">
        <v>38478</v>
      </c>
      <c r="B1680" s="1">
        <v>11.7</v>
      </c>
      <c r="C1680">
        <v>8.4</v>
      </c>
      <c r="D1680">
        <v>6.6</v>
      </c>
      <c r="E1680">
        <v>3.6</v>
      </c>
      <c r="F1680">
        <v>0.50665503207507712</v>
      </c>
    </row>
    <row r="1681" spans="1:6" x14ac:dyDescent="0.25">
      <c r="A1681" s="2">
        <v>38479</v>
      </c>
      <c r="B1681" s="1">
        <v>10.299999999999999</v>
      </c>
      <c r="C1681">
        <v>5.8</v>
      </c>
      <c r="D1681">
        <v>4.4000000000000004</v>
      </c>
      <c r="E1681">
        <v>3.5</v>
      </c>
      <c r="F1681">
        <v>0.20806882839471541</v>
      </c>
    </row>
    <row r="1682" spans="1:6" x14ac:dyDescent="0.25">
      <c r="A1682" s="2">
        <v>38480</v>
      </c>
      <c r="B1682" s="1">
        <v>11.95</v>
      </c>
      <c r="C1682">
        <v>4.3</v>
      </c>
      <c r="D1682">
        <v>5.9</v>
      </c>
      <c r="E1682">
        <v>2.6</v>
      </c>
      <c r="F1682">
        <v>-1.2726291139037968</v>
      </c>
    </row>
    <row r="1683" spans="1:6" x14ac:dyDescent="0.25">
      <c r="A1683" s="2">
        <v>38481</v>
      </c>
      <c r="B1683" s="1">
        <v>9.1999999999999993</v>
      </c>
      <c r="C1683">
        <v>4</v>
      </c>
      <c r="D1683">
        <v>4.7</v>
      </c>
      <c r="E1683">
        <v>1.5</v>
      </c>
      <c r="F1683">
        <v>-1.4451093096800562</v>
      </c>
    </row>
    <row r="1684" spans="1:6" x14ac:dyDescent="0.25">
      <c r="A1684" s="2">
        <v>38482</v>
      </c>
      <c r="B1684" s="1">
        <v>8.9</v>
      </c>
      <c r="C1684">
        <v>2.6</v>
      </c>
      <c r="D1684">
        <v>4.8</v>
      </c>
      <c r="E1684">
        <v>0.1</v>
      </c>
      <c r="F1684">
        <v>-2.9110866546459206</v>
      </c>
    </row>
    <row r="1685" spans="1:6" x14ac:dyDescent="0.25">
      <c r="A1685" s="2">
        <v>38483</v>
      </c>
      <c r="B1685" s="1">
        <v>4.1500000000000004</v>
      </c>
      <c r="C1685">
        <v>0.9</v>
      </c>
      <c r="D1685">
        <v>4.4000000000000004</v>
      </c>
      <c r="E1685">
        <v>-1.8</v>
      </c>
      <c r="F1685">
        <v>-2.6785100049809802</v>
      </c>
    </row>
    <row r="1686" spans="1:6" x14ac:dyDescent="0.25">
      <c r="A1686" s="2">
        <v>38484</v>
      </c>
      <c r="B1686" s="1">
        <v>2.5</v>
      </c>
      <c r="C1686">
        <v>4.4000000000000004</v>
      </c>
      <c r="D1686">
        <v>2.9</v>
      </c>
      <c r="E1686">
        <v>-0.2</v>
      </c>
      <c r="F1686">
        <v>-0.28148971492791119</v>
      </c>
    </row>
    <row r="1687" spans="1:6" x14ac:dyDescent="0.25">
      <c r="A1687" s="2">
        <v>38485</v>
      </c>
      <c r="B1687" s="1">
        <v>8.0500000000000007</v>
      </c>
      <c r="C1687">
        <v>6.6</v>
      </c>
      <c r="D1687">
        <v>5.8</v>
      </c>
      <c r="E1687">
        <v>4.9000000000000004</v>
      </c>
      <c r="F1687">
        <v>3.5900000452128671</v>
      </c>
    </row>
    <row r="1688" spans="1:6" x14ac:dyDescent="0.25">
      <c r="A1688" s="2">
        <v>38486</v>
      </c>
      <c r="B1688" s="1">
        <v>12.5</v>
      </c>
      <c r="C1688">
        <v>8.4</v>
      </c>
      <c r="D1688">
        <v>8.3000000000000007</v>
      </c>
      <c r="E1688">
        <v>6.5</v>
      </c>
      <c r="F1688">
        <v>3.95113393916332</v>
      </c>
    </row>
    <row r="1689" spans="1:6" x14ac:dyDescent="0.25">
      <c r="A1689" s="2">
        <v>38487</v>
      </c>
      <c r="B1689" s="1">
        <v>13.35</v>
      </c>
      <c r="C1689">
        <v>10.3</v>
      </c>
      <c r="D1689">
        <v>7.8</v>
      </c>
      <c r="E1689">
        <v>4.7</v>
      </c>
      <c r="F1689">
        <v>1.3890773383382715</v>
      </c>
    </row>
    <row r="1690" spans="1:6" x14ac:dyDescent="0.25">
      <c r="A1690" s="2">
        <v>38488</v>
      </c>
      <c r="B1690" s="1">
        <v>15.3</v>
      </c>
      <c r="C1690">
        <v>10.1</v>
      </c>
      <c r="D1690">
        <v>8.6999999999999993</v>
      </c>
      <c r="E1690">
        <v>3.8</v>
      </c>
      <c r="F1690">
        <v>-0.39250769421364495</v>
      </c>
    </row>
    <row r="1691" spans="1:6" x14ac:dyDescent="0.25">
      <c r="A1691" s="2">
        <v>38489</v>
      </c>
      <c r="B1691" s="1">
        <v>8.3000000000000007</v>
      </c>
      <c r="C1691">
        <v>5.6</v>
      </c>
      <c r="D1691">
        <v>4.9000000000000004</v>
      </c>
      <c r="E1691">
        <v>-0.5</v>
      </c>
      <c r="F1691">
        <v>-3.0300791506081772</v>
      </c>
    </row>
    <row r="1692" spans="1:6" x14ac:dyDescent="0.25">
      <c r="A1692" s="2">
        <v>38490</v>
      </c>
      <c r="B1692" s="1">
        <v>12.25</v>
      </c>
      <c r="C1692">
        <v>7.7</v>
      </c>
      <c r="D1692">
        <v>6.6</v>
      </c>
      <c r="E1692">
        <v>3.1</v>
      </c>
      <c r="F1692">
        <v>-0.40614058578169576</v>
      </c>
    </row>
    <row r="1693" spans="1:6" x14ac:dyDescent="0.25">
      <c r="A1693" s="2">
        <v>38491</v>
      </c>
      <c r="B1693" s="1">
        <v>13.9</v>
      </c>
      <c r="C1693">
        <v>6.7</v>
      </c>
      <c r="D1693">
        <v>11.7</v>
      </c>
      <c r="E1693">
        <v>3.1</v>
      </c>
      <c r="F1693">
        <v>0.46287198453639178</v>
      </c>
    </row>
    <row r="1694" spans="1:6" x14ac:dyDescent="0.25">
      <c r="A1694" s="2">
        <v>38492</v>
      </c>
      <c r="B1694" s="1">
        <v>12.2</v>
      </c>
      <c r="C1694">
        <v>6</v>
      </c>
      <c r="D1694">
        <v>11.8</v>
      </c>
      <c r="E1694">
        <v>4.4000000000000004</v>
      </c>
      <c r="F1694">
        <v>2.862335140883209</v>
      </c>
    </row>
    <row r="1695" spans="1:6" x14ac:dyDescent="0.25">
      <c r="A1695" s="2">
        <v>38493</v>
      </c>
      <c r="B1695" s="1">
        <v>10.8</v>
      </c>
      <c r="C1695">
        <v>6.3</v>
      </c>
      <c r="D1695">
        <v>9</v>
      </c>
      <c r="E1695">
        <v>3.2</v>
      </c>
      <c r="F1695">
        <v>1.2889590995622164</v>
      </c>
    </row>
    <row r="1696" spans="1:6" x14ac:dyDescent="0.25">
      <c r="A1696" s="2">
        <v>38494</v>
      </c>
      <c r="B1696" s="1">
        <v>15</v>
      </c>
      <c r="C1696">
        <v>7.6</v>
      </c>
      <c r="D1696">
        <v>11.2</v>
      </c>
      <c r="E1696">
        <v>6.8</v>
      </c>
      <c r="F1696">
        <v>3.9048629006387756</v>
      </c>
    </row>
    <row r="1697" spans="1:6" x14ac:dyDescent="0.25">
      <c r="A1697" s="2">
        <v>38495</v>
      </c>
      <c r="B1697" s="1">
        <v>10.85</v>
      </c>
      <c r="C1697">
        <v>5.6</v>
      </c>
      <c r="D1697">
        <v>10.7</v>
      </c>
      <c r="E1697">
        <v>1.9</v>
      </c>
      <c r="F1697">
        <v>0.36534218656701611</v>
      </c>
    </row>
    <row r="1698" spans="1:6" x14ac:dyDescent="0.25">
      <c r="A1698" s="2">
        <v>38496</v>
      </c>
      <c r="B1698" s="1">
        <v>9.15</v>
      </c>
      <c r="C1698">
        <v>4</v>
      </c>
      <c r="D1698">
        <v>7.5</v>
      </c>
      <c r="E1698">
        <v>1</v>
      </c>
      <c r="F1698">
        <v>-0.96844701439033543</v>
      </c>
    </row>
    <row r="1699" spans="1:6" x14ac:dyDescent="0.25">
      <c r="A1699" s="2">
        <v>38497</v>
      </c>
      <c r="B1699" s="1">
        <v>6.95</v>
      </c>
      <c r="C1699">
        <v>5.2</v>
      </c>
      <c r="D1699">
        <v>5.5</v>
      </c>
      <c r="E1699">
        <v>2.4</v>
      </c>
      <c r="F1699">
        <v>1.1808721310687815</v>
      </c>
    </row>
    <row r="1700" spans="1:6" x14ac:dyDescent="0.25">
      <c r="A1700" s="2">
        <v>38498</v>
      </c>
      <c r="B1700" s="1">
        <v>8.8999999999999986</v>
      </c>
      <c r="C1700">
        <v>7.1</v>
      </c>
      <c r="D1700">
        <v>6.9</v>
      </c>
      <c r="E1700">
        <v>5.4</v>
      </c>
      <c r="F1700">
        <v>4.1134144871016147</v>
      </c>
    </row>
    <row r="1701" spans="1:6" x14ac:dyDescent="0.25">
      <c r="A1701" s="2">
        <v>38499</v>
      </c>
      <c r="B1701" s="1">
        <v>10.549999999999999</v>
      </c>
      <c r="C1701">
        <v>9.3000000000000007</v>
      </c>
      <c r="D1701">
        <v>9.1999999999999993</v>
      </c>
      <c r="E1701">
        <v>8.4</v>
      </c>
      <c r="F1701">
        <v>7.5566046383251422</v>
      </c>
    </row>
    <row r="1702" spans="1:6" x14ac:dyDescent="0.25">
      <c r="A1702" s="2">
        <v>38500</v>
      </c>
      <c r="B1702" s="1">
        <v>13.049999999999999</v>
      </c>
      <c r="C1702">
        <v>9.8000000000000007</v>
      </c>
      <c r="D1702">
        <v>11.7</v>
      </c>
      <c r="E1702">
        <v>10.1</v>
      </c>
      <c r="F1702">
        <v>9.0274522569255353</v>
      </c>
    </row>
    <row r="1703" spans="1:6" x14ac:dyDescent="0.25">
      <c r="A1703" s="2">
        <v>38501</v>
      </c>
      <c r="B1703" s="1">
        <v>11.1</v>
      </c>
      <c r="C1703">
        <v>6.3</v>
      </c>
      <c r="D1703">
        <v>10.7</v>
      </c>
      <c r="E1703">
        <v>6.2</v>
      </c>
      <c r="F1703">
        <v>5.1229645951571463</v>
      </c>
    </row>
    <row r="1704" spans="1:6" x14ac:dyDescent="0.25">
      <c r="A1704" s="2">
        <v>38502</v>
      </c>
      <c r="B1704" s="1">
        <v>8.35</v>
      </c>
      <c r="C1704">
        <v>7.2</v>
      </c>
      <c r="D1704">
        <v>7.3</v>
      </c>
      <c r="E1704">
        <v>4.9000000000000004</v>
      </c>
      <c r="F1704">
        <v>4.0046908216973716</v>
      </c>
    </row>
    <row r="1705" spans="1:6" x14ac:dyDescent="0.25">
      <c r="A1705" s="2">
        <v>38503</v>
      </c>
      <c r="B1705" s="1">
        <v>8.9</v>
      </c>
      <c r="C1705">
        <v>8.1</v>
      </c>
      <c r="D1705">
        <v>6.8</v>
      </c>
      <c r="E1705">
        <v>4.7</v>
      </c>
      <c r="F1705">
        <v>3.3506766359905331</v>
      </c>
    </row>
    <row r="1706" spans="1:6" x14ac:dyDescent="0.25">
      <c r="A1706" s="2">
        <v>38504</v>
      </c>
      <c r="B1706" s="1">
        <v>8.35</v>
      </c>
      <c r="C1706">
        <v>4.2</v>
      </c>
      <c r="D1706">
        <v>4.3</v>
      </c>
      <c r="E1706">
        <v>-0.2</v>
      </c>
      <c r="F1706">
        <v>-3.0249192140185066</v>
      </c>
    </row>
    <row r="1707" spans="1:6" x14ac:dyDescent="0.25">
      <c r="A1707" s="2">
        <v>38505</v>
      </c>
      <c r="B1707" s="1">
        <v>8.6</v>
      </c>
      <c r="C1707">
        <v>4.5999999999999996</v>
      </c>
      <c r="D1707">
        <v>5.0999999999999996</v>
      </c>
      <c r="E1707">
        <v>-0.7</v>
      </c>
      <c r="F1707">
        <v>-3.4126458635042241</v>
      </c>
    </row>
    <row r="1708" spans="1:6" x14ac:dyDescent="0.25">
      <c r="A1708" s="2">
        <v>38506</v>
      </c>
      <c r="B1708" s="1">
        <v>10.3</v>
      </c>
      <c r="C1708">
        <v>7</v>
      </c>
      <c r="D1708">
        <v>7.2</v>
      </c>
      <c r="E1708">
        <v>1.2</v>
      </c>
      <c r="F1708">
        <v>-1.2979718700691443</v>
      </c>
    </row>
    <row r="1709" spans="1:6" x14ac:dyDescent="0.25">
      <c r="A1709" s="2">
        <v>38507</v>
      </c>
      <c r="B1709" s="1">
        <v>13.9</v>
      </c>
      <c r="C1709">
        <v>9.4</v>
      </c>
      <c r="D1709">
        <v>9.6999999999999993</v>
      </c>
      <c r="E1709">
        <v>5.0999999999999996</v>
      </c>
      <c r="F1709">
        <v>2.1665905746540339</v>
      </c>
    </row>
    <row r="1710" spans="1:6" x14ac:dyDescent="0.25">
      <c r="A1710" s="2">
        <v>38508</v>
      </c>
      <c r="B1710" s="1">
        <v>14.149999999999999</v>
      </c>
      <c r="C1710">
        <v>8.3000000000000007</v>
      </c>
      <c r="D1710">
        <v>10</v>
      </c>
      <c r="E1710">
        <v>5.0999999999999996</v>
      </c>
      <c r="F1710">
        <v>2.0672116506376099</v>
      </c>
    </row>
    <row r="1711" spans="1:6" x14ac:dyDescent="0.25">
      <c r="A1711" s="2">
        <v>38509</v>
      </c>
      <c r="B1711" s="1">
        <v>10.3</v>
      </c>
      <c r="C1711">
        <v>6.5</v>
      </c>
      <c r="D1711">
        <v>5</v>
      </c>
      <c r="E1711">
        <v>0.4</v>
      </c>
      <c r="F1711">
        <v>-3.0282809450262853</v>
      </c>
    </row>
    <row r="1712" spans="1:6" x14ac:dyDescent="0.25">
      <c r="A1712" s="2">
        <v>38510</v>
      </c>
      <c r="B1712" s="1">
        <v>8.9</v>
      </c>
      <c r="C1712">
        <v>5.9</v>
      </c>
      <c r="D1712">
        <v>3.9</v>
      </c>
      <c r="E1712">
        <v>-0.7</v>
      </c>
      <c r="F1712">
        <v>-3.9306349840495116</v>
      </c>
    </row>
    <row r="1713" spans="1:6" x14ac:dyDescent="0.25">
      <c r="A1713" s="2">
        <v>38511</v>
      </c>
      <c r="B1713" s="1">
        <v>8.6</v>
      </c>
      <c r="C1713">
        <v>5.8</v>
      </c>
      <c r="D1713">
        <v>4.2</v>
      </c>
      <c r="E1713">
        <v>-0.5</v>
      </c>
      <c r="F1713">
        <v>-3.4367315743084426</v>
      </c>
    </row>
    <row r="1714" spans="1:6" x14ac:dyDescent="0.25">
      <c r="A1714" s="2">
        <v>38512</v>
      </c>
      <c r="B1714" s="1">
        <v>8.9</v>
      </c>
      <c r="C1714">
        <v>7</v>
      </c>
      <c r="D1714">
        <v>5.4</v>
      </c>
      <c r="E1714">
        <v>1.3</v>
      </c>
      <c r="F1714">
        <v>-1.0616975736871979</v>
      </c>
    </row>
    <row r="1715" spans="1:6" x14ac:dyDescent="0.25">
      <c r="A1715" s="2">
        <v>38513</v>
      </c>
      <c r="B1715" s="1">
        <v>10.299999999999999</v>
      </c>
      <c r="C1715">
        <v>9.3000000000000007</v>
      </c>
      <c r="D1715">
        <v>7</v>
      </c>
      <c r="E1715">
        <v>3.5</v>
      </c>
      <c r="F1715">
        <v>1.3702404894114828</v>
      </c>
    </row>
    <row r="1716" spans="1:6" x14ac:dyDescent="0.25">
      <c r="A1716" s="2">
        <v>38514</v>
      </c>
      <c r="B1716" s="1">
        <v>12.5</v>
      </c>
      <c r="C1716">
        <v>8.6</v>
      </c>
      <c r="D1716">
        <v>8.3000000000000007</v>
      </c>
      <c r="E1716">
        <v>4.0999999999999996</v>
      </c>
      <c r="F1716">
        <v>1.2558643429059977</v>
      </c>
    </row>
    <row r="1717" spans="1:6" x14ac:dyDescent="0.25">
      <c r="A1717" s="2">
        <v>38515</v>
      </c>
      <c r="B1717" s="1">
        <v>7.2</v>
      </c>
      <c r="C1717">
        <v>4.7</v>
      </c>
      <c r="D1717">
        <v>5.6</v>
      </c>
      <c r="E1717">
        <v>0.9</v>
      </c>
      <c r="F1717">
        <v>-0.64537100738229292</v>
      </c>
    </row>
    <row r="1718" spans="1:6" x14ac:dyDescent="0.25">
      <c r="A1718" s="2">
        <v>38516</v>
      </c>
      <c r="B1718" s="1">
        <v>9.75</v>
      </c>
      <c r="C1718">
        <v>7.1</v>
      </c>
      <c r="D1718">
        <v>8.1999999999999993</v>
      </c>
      <c r="E1718">
        <v>3.1</v>
      </c>
      <c r="F1718">
        <v>1.5183273022997454</v>
      </c>
    </row>
    <row r="1719" spans="1:6" x14ac:dyDescent="0.25">
      <c r="A1719" s="2">
        <v>38517</v>
      </c>
      <c r="B1719" s="1">
        <v>14.450000000000001</v>
      </c>
      <c r="C1719">
        <v>9.8000000000000007</v>
      </c>
      <c r="D1719">
        <v>11.9</v>
      </c>
      <c r="E1719">
        <v>8.9</v>
      </c>
      <c r="F1719">
        <v>6.9711088430029751</v>
      </c>
    </row>
    <row r="1720" spans="1:6" x14ac:dyDescent="0.25">
      <c r="A1720" s="2">
        <v>38518</v>
      </c>
      <c r="B1720" s="1">
        <v>16.649999999999999</v>
      </c>
      <c r="C1720">
        <v>11</v>
      </c>
      <c r="D1720">
        <v>16.600000000000001</v>
      </c>
      <c r="E1720">
        <v>9.1999999999999993</v>
      </c>
      <c r="F1720">
        <v>7.8686739405102717</v>
      </c>
    </row>
    <row r="1721" spans="1:6" x14ac:dyDescent="0.25">
      <c r="A1721" s="2">
        <v>38519</v>
      </c>
      <c r="B1721" s="1">
        <v>16.95</v>
      </c>
      <c r="C1721">
        <v>11.3</v>
      </c>
      <c r="D1721">
        <v>12.7</v>
      </c>
      <c r="E1721">
        <v>9.1999999999999993</v>
      </c>
      <c r="F1721">
        <v>6.3104696275318908</v>
      </c>
    </row>
    <row r="1722" spans="1:6" x14ac:dyDescent="0.25">
      <c r="A1722" s="2">
        <v>38520</v>
      </c>
      <c r="B1722" s="1">
        <v>18.05</v>
      </c>
      <c r="C1722">
        <v>8.8000000000000007</v>
      </c>
      <c r="D1722">
        <v>12.8</v>
      </c>
      <c r="E1722">
        <v>3.9</v>
      </c>
      <c r="F1722">
        <v>-0.40021104493511572</v>
      </c>
    </row>
    <row r="1723" spans="1:6" x14ac:dyDescent="0.25">
      <c r="A1723" s="2">
        <v>38521</v>
      </c>
      <c r="B1723" s="1">
        <v>13.9</v>
      </c>
      <c r="C1723">
        <v>8.6</v>
      </c>
      <c r="D1723">
        <v>11.9</v>
      </c>
      <c r="E1723">
        <v>3.4</v>
      </c>
      <c r="F1723">
        <v>0.99391593552940805</v>
      </c>
    </row>
    <row r="1724" spans="1:6" x14ac:dyDescent="0.25">
      <c r="A1724" s="2">
        <v>38522</v>
      </c>
      <c r="B1724" s="1">
        <v>14.200000000000001</v>
      </c>
      <c r="C1724">
        <v>11.9</v>
      </c>
      <c r="D1724">
        <v>12.9</v>
      </c>
      <c r="E1724">
        <v>8.1999999999999993</v>
      </c>
      <c r="F1724">
        <v>6.8143213199227262</v>
      </c>
    </row>
    <row r="1725" spans="1:6" x14ac:dyDescent="0.25">
      <c r="A1725" s="2">
        <v>38523</v>
      </c>
      <c r="B1725" s="1">
        <v>18.900000000000002</v>
      </c>
      <c r="C1725">
        <v>14.9</v>
      </c>
      <c r="D1725">
        <v>15.7</v>
      </c>
      <c r="E1725">
        <v>13.5</v>
      </c>
      <c r="F1725">
        <v>11.396276463798742</v>
      </c>
    </row>
    <row r="1726" spans="1:6" x14ac:dyDescent="0.25">
      <c r="A1726" s="2">
        <v>38524</v>
      </c>
      <c r="B1726" s="1">
        <v>19.150000000000002</v>
      </c>
      <c r="C1726">
        <v>16.100000000000001</v>
      </c>
      <c r="D1726">
        <v>16.8</v>
      </c>
      <c r="E1726">
        <v>14.2</v>
      </c>
      <c r="F1726">
        <v>12.521666078095267</v>
      </c>
    </row>
    <row r="1727" spans="1:6" x14ac:dyDescent="0.25">
      <c r="A1727" s="2">
        <v>38525</v>
      </c>
      <c r="B1727" s="1">
        <v>21.95</v>
      </c>
      <c r="C1727">
        <v>17.7</v>
      </c>
      <c r="D1727">
        <v>15.8</v>
      </c>
      <c r="E1727">
        <v>13.9</v>
      </c>
      <c r="F1727">
        <v>10.37304824257318</v>
      </c>
    </row>
    <row r="1728" spans="1:6" x14ac:dyDescent="0.25">
      <c r="A1728" s="2">
        <v>38526</v>
      </c>
      <c r="B1728" s="1">
        <v>17.5</v>
      </c>
      <c r="C1728">
        <v>12.9</v>
      </c>
      <c r="D1728">
        <v>13.9</v>
      </c>
      <c r="E1728">
        <v>10.8</v>
      </c>
      <c r="F1728">
        <v>8.3467977058800518</v>
      </c>
    </row>
    <row r="1729" spans="1:6" x14ac:dyDescent="0.25">
      <c r="A1729" s="2">
        <v>38527</v>
      </c>
      <c r="B1729" s="1">
        <v>16.149999999999999</v>
      </c>
      <c r="C1729">
        <v>11.1</v>
      </c>
      <c r="D1729">
        <v>13.5</v>
      </c>
      <c r="E1729">
        <v>10.7</v>
      </c>
      <c r="F1729">
        <v>8.7224527824848757</v>
      </c>
    </row>
    <row r="1730" spans="1:6" x14ac:dyDescent="0.25">
      <c r="A1730" s="2">
        <v>38528</v>
      </c>
      <c r="B1730" s="1">
        <v>16.100000000000001</v>
      </c>
      <c r="C1730">
        <v>10.8</v>
      </c>
      <c r="D1730">
        <v>14.2</v>
      </c>
      <c r="E1730">
        <v>9.4</v>
      </c>
      <c r="F1730">
        <v>7.5176408857566912</v>
      </c>
    </row>
    <row r="1731" spans="1:6" x14ac:dyDescent="0.25">
      <c r="A1731" s="2">
        <v>38529</v>
      </c>
      <c r="B1731" s="1">
        <v>13.299999999999999</v>
      </c>
      <c r="C1731">
        <v>8.3000000000000007</v>
      </c>
      <c r="D1731">
        <v>11.6</v>
      </c>
      <c r="E1731">
        <v>5.8</v>
      </c>
      <c r="F1731">
        <v>3.9063447768627881</v>
      </c>
    </row>
    <row r="1732" spans="1:6" x14ac:dyDescent="0.25">
      <c r="A1732" s="2">
        <v>38530</v>
      </c>
      <c r="B1732" s="1">
        <v>13.35</v>
      </c>
      <c r="C1732">
        <v>9.6</v>
      </c>
      <c r="D1732">
        <v>10.1</v>
      </c>
      <c r="E1732">
        <v>6.1</v>
      </c>
      <c r="F1732">
        <v>3.7566430195375276</v>
      </c>
    </row>
    <row r="1733" spans="1:6" x14ac:dyDescent="0.25">
      <c r="A1733" s="2">
        <v>38531</v>
      </c>
      <c r="B1733" s="1">
        <v>13.899999999999999</v>
      </c>
      <c r="C1733">
        <v>9.1</v>
      </c>
      <c r="D1733">
        <v>9.1</v>
      </c>
      <c r="E1733">
        <v>4.5</v>
      </c>
      <c r="F1733">
        <v>1.2535315256559585</v>
      </c>
    </row>
    <row r="1734" spans="1:6" x14ac:dyDescent="0.25">
      <c r="A1734" s="2">
        <v>38532</v>
      </c>
      <c r="B1734" s="1">
        <v>14.200000000000001</v>
      </c>
      <c r="C1734">
        <v>10.7</v>
      </c>
      <c r="D1734">
        <v>10.8</v>
      </c>
      <c r="E1734">
        <v>5.0999999999999996</v>
      </c>
      <c r="F1734">
        <v>2.4808259035609908</v>
      </c>
    </row>
    <row r="1735" spans="1:6" x14ac:dyDescent="0.25">
      <c r="A1735" s="2">
        <v>38533</v>
      </c>
      <c r="B1735" s="1">
        <v>15.3</v>
      </c>
      <c r="C1735">
        <v>13.1</v>
      </c>
      <c r="D1735">
        <v>13.1</v>
      </c>
      <c r="E1735">
        <v>9</v>
      </c>
      <c r="F1735">
        <v>7.2565037791616938</v>
      </c>
    </row>
    <row r="1736" spans="1:6" x14ac:dyDescent="0.25">
      <c r="A1736" s="2">
        <v>38534</v>
      </c>
      <c r="B1736" s="1">
        <v>18.900000000000002</v>
      </c>
      <c r="C1736">
        <v>15.1</v>
      </c>
      <c r="D1736">
        <v>13.5</v>
      </c>
      <c r="E1736">
        <v>12.7</v>
      </c>
      <c r="F1736">
        <v>9.7102466281253168</v>
      </c>
    </row>
    <row r="1737" spans="1:6" x14ac:dyDescent="0.25">
      <c r="A1737" s="2">
        <v>38535</v>
      </c>
      <c r="B1737" s="1">
        <v>15.55</v>
      </c>
      <c r="C1737">
        <v>11.5</v>
      </c>
      <c r="D1737">
        <v>13.8</v>
      </c>
      <c r="E1737">
        <v>10.1</v>
      </c>
      <c r="F1737">
        <v>8.5113618840423051</v>
      </c>
    </row>
    <row r="1738" spans="1:6" x14ac:dyDescent="0.25">
      <c r="A1738" s="2">
        <v>38536</v>
      </c>
      <c r="B1738" s="1">
        <v>12.8</v>
      </c>
      <c r="C1738">
        <v>10.7</v>
      </c>
      <c r="D1738">
        <v>11.7</v>
      </c>
      <c r="E1738">
        <v>7.5</v>
      </c>
      <c r="F1738">
        <v>6.2891501100926384</v>
      </c>
    </row>
    <row r="1739" spans="1:6" x14ac:dyDescent="0.25">
      <c r="A1739" s="2">
        <v>38537</v>
      </c>
      <c r="B1739" s="1">
        <v>15.25</v>
      </c>
      <c r="C1739">
        <v>12.5</v>
      </c>
      <c r="D1739">
        <v>13.1</v>
      </c>
      <c r="E1739">
        <v>10.3</v>
      </c>
      <c r="F1739">
        <v>8.7130102383617789</v>
      </c>
    </row>
    <row r="1740" spans="1:6" x14ac:dyDescent="0.25">
      <c r="A1740" s="2">
        <v>38538</v>
      </c>
      <c r="B1740" s="1">
        <v>17.8</v>
      </c>
      <c r="C1740">
        <v>15.1</v>
      </c>
      <c r="D1740">
        <v>15</v>
      </c>
      <c r="E1740">
        <v>13.2</v>
      </c>
      <c r="F1740">
        <v>11.425884292775889</v>
      </c>
    </row>
    <row r="1741" spans="1:6" x14ac:dyDescent="0.25">
      <c r="A1741" s="2">
        <v>38539</v>
      </c>
      <c r="B1741" s="1">
        <v>20</v>
      </c>
      <c r="C1741">
        <v>17.5</v>
      </c>
      <c r="D1741">
        <v>17</v>
      </c>
      <c r="E1741">
        <v>14.6</v>
      </c>
      <c r="F1741">
        <v>12.66352789140876</v>
      </c>
    </row>
    <row r="1742" spans="1:6" x14ac:dyDescent="0.25">
      <c r="A1742" s="2">
        <v>38540</v>
      </c>
      <c r="B1742" s="1">
        <v>22.25</v>
      </c>
      <c r="C1742">
        <v>16.899999999999999</v>
      </c>
      <c r="D1742">
        <v>18.7</v>
      </c>
      <c r="E1742">
        <v>15.1</v>
      </c>
      <c r="F1742">
        <v>12.559712348245277</v>
      </c>
    </row>
    <row r="1743" spans="1:6" x14ac:dyDescent="0.25">
      <c r="A1743" s="2">
        <v>38541</v>
      </c>
      <c r="B1743" s="1">
        <v>22.8</v>
      </c>
      <c r="C1743">
        <v>17.600000000000001</v>
      </c>
      <c r="D1743">
        <v>18.7</v>
      </c>
      <c r="E1743">
        <v>16.399999999999999</v>
      </c>
      <c r="F1743">
        <v>13.766415814566876</v>
      </c>
    </row>
    <row r="1744" spans="1:6" x14ac:dyDescent="0.25">
      <c r="A1744" s="2">
        <v>38542</v>
      </c>
      <c r="B1744" s="1">
        <v>20</v>
      </c>
      <c r="C1744">
        <v>12.3</v>
      </c>
      <c r="D1744">
        <v>18</v>
      </c>
      <c r="E1744">
        <v>11.8</v>
      </c>
      <c r="F1744">
        <v>9.5371921746785695</v>
      </c>
    </row>
    <row r="1745" spans="1:6" x14ac:dyDescent="0.25">
      <c r="A1745" s="2">
        <v>38543</v>
      </c>
      <c r="B1745" s="1">
        <v>17.25</v>
      </c>
      <c r="C1745">
        <v>11.3</v>
      </c>
      <c r="D1745">
        <v>12.6</v>
      </c>
      <c r="E1745">
        <v>6.9</v>
      </c>
      <c r="F1745">
        <v>3.5131772490633999</v>
      </c>
    </row>
    <row r="1746" spans="1:6" x14ac:dyDescent="0.25">
      <c r="A1746" s="2">
        <v>38544</v>
      </c>
      <c r="B1746" s="1">
        <v>18.3</v>
      </c>
      <c r="C1746">
        <v>14</v>
      </c>
      <c r="D1746">
        <v>14.3</v>
      </c>
      <c r="E1746">
        <v>11</v>
      </c>
      <c r="F1746">
        <v>8.344059633984358</v>
      </c>
    </row>
    <row r="1747" spans="1:6" x14ac:dyDescent="0.25">
      <c r="A1747" s="2">
        <v>38545</v>
      </c>
      <c r="B1747" s="1">
        <v>21.95</v>
      </c>
      <c r="C1747">
        <v>17.899999999999999</v>
      </c>
      <c r="D1747">
        <v>17.2</v>
      </c>
      <c r="E1747">
        <v>17.5</v>
      </c>
      <c r="F1747">
        <v>14.954152069033372</v>
      </c>
    </row>
    <row r="1748" spans="1:6" x14ac:dyDescent="0.25">
      <c r="A1748" s="2">
        <v>38546</v>
      </c>
      <c r="B1748" s="1">
        <v>23.05</v>
      </c>
      <c r="C1748">
        <v>18.100000000000001</v>
      </c>
      <c r="D1748">
        <v>21</v>
      </c>
      <c r="E1748">
        <v>17.3</v>
      </c>
      <c r="F1748">
        <v>15.507390317453568</v>
      </c>
    </row>
    <row r="1749" spans="1:6" x14ac:dyDescent="0.25">
      <c r="A1749" s="2">
        <v>38547</v>
      </c>
      <c r="B1749" s="1">
        <v>18.600000000000001</v>
      </c>
      <c r="C1749">
        <v>14.7</v>
      </c>
      <c r="D1749">
        <v>18.8</v>
      </c>
      <c r="E1749">
        <v>13.1</v>
      </c>
      <c r="F1749">
        <v>12.220016874086356</v>
      </c>
    </row>
    <row r="1750" spans="1:6" x14ac:dyDescent="0.25">
      <c r="A1750" s="2">
        <v>38548</v>
      </c>
      <c r="B1750" s="1">
        <v>21.7</v>
      </c>
      <c r="C1750">
        <v>17.8</v>
      </c>
      <c r="D1750">
        <v>19.2</v>
      </c>
      <c r="E1750">
        <v>17.399999999999999</v>
      </c>
      <c r="F1750">
        <v>15.697018141513478</v>
      </c>
    </row>
    <row r="1751" spans="1:6" x14ac:dyDescent="0.25">
      <c r="A1751" s="2">
        <v>38549</v>
      </c>
      <c r="B1751" s="1">
        <v>22.5</v>
      </c>
      <c r="C1751">
        <v>14.8</v>
      </c>
      <c r="D1751">
        <v>19.600000000000001</v>
      </c>
      <c r="E1751">
        <v>14.5</v>
      </c>
      <c r="F1751">
        <v>11.937199196530841</v>
      </c>
    </row>
    <row r="1752" spans="1:6" x14ac:dyDescent="0.25">
      <c r="A1752" s="2">
        <v>38550</v>
      </c>
      <c r="B1752" s="1">
        <v>15</v>
      </c>
      <c r="C1752">
        <v>10.9</v>
      </c>
      <c r="D1752">
        <v>13.9</v>
      </c>
      <c r="E1752">
        <v>9.6</v>
      </c>
      <c r="F1752">
        <v>8.2498079642084008</v>
      </c>
    </row>
    <row r="1753" spans="1:6" x14ac:dyDescent="0.25">
      <c r="A1753" s="2">
        <v>38551</v>
      </c>
      <c r="B1753" s="1">
        <v>18.900000000000002</v>
      </c>
      <c r="C1753">
        <v>15.1</v>
      </c>
      <c r="D1753">
        <v>14.8</v>
      </c>
      <c r="E1753">
        <v>13.9</v>
      </c>
      <c r="F1753">
        <v>11.534594764165034</v>
      </c>
    </row>
    <row r="1754" spans="1:6" x14ac:dyDescent="0.25">
      <c r="A1754" s="2">
        <v>38552</v>
      </c>
      <c r="B1754" s="1">
        <v>22.8</v>
      </c>
      <c r="C1754">
        <v>19.100000000000001</v>
      </c>
      <c r="D1754">
        <v>17.600000000000001</v>
      </c>
      <c r="E1754">
        <v>14.9</v>
      </c>
      <c r="F1754">
        <v>11.770829005202025</v>
      </c>
    </row>
    <row r="1755" spans="1:6" x14ac:dyDescent="0.25">
      <c r="A1755" s="2">
        <v>38553</v>
      </c>
      <c r="B1755" s="1">
        <v>21.95</v>
      </c>
      <c r="C1755">
        <v>17.2</v>
      </c>
      <c r="D1755">
        <v>18.600000000000001</v>
      </c>
      <c r="E1755">
        <v>16.100000000000001</v>
      </c>
      <c r="F1755">
        <v>13.836823762733342</v>
      </c>
    </row>
    <row r="1756" spans="1:6" x14ac:dyDescent="0.25">
      <c r="A1756" s="2">
        <v>38554</v>
      </c>
      <c r="B1756" s="1">
        <v>21.35</v>
      </c>
      <c r="C1756">
        <v>16.899999999999999</v>
      </c>
      <c r="D1756">
        <v>19.8</v>
      </c>
      <c r="E1756">
        <v>17.8</v>
      </c>
      <c r="F1756">
        <v>16.50219744428108</v>
      </c>
    </row>
    <row r="1757" spans="1:6" x14ac:dyDescent="0.25">
      <c r="A1757" s="2">
        <v>38555</v>
      </c>
      <c r="B1757" s="1">
        <v>25.85</v>
      </c>
      <c r="C1757">
        <v>18.100000000000001</v>
      </c>
      <c r="D1757">
        <v>20.8</v>
      </c>
      <c r="E1757">
        <v>17.5</v>
      </c>
      <c r="F1757">
        <v>14.111182334087907</v>
      </c>
    </row>
    <row r="1758" spans="1:6" x14ac:dyDescent="0.25">
      <c r="A1758" s="2">
        <v>38556</v>
      </c>
      <c r="B1758" s="1">
        <v>21.700000000000003</v>
      </c>
      <c r="C1758">
        <v>17.3</v>
      </c>
      <c r="D1758">
        <v>19.2</v>
      </c>
      <c r="E1758">
        <v>13.4</v>
      </c>
      <c r="F1758">
        <v>11.152188767651605</v>
      </c>
    </row>
    <row r="1759" spans="1:6" x14ac:dyDescent="0.25">
      <c r="A1759" s="2">
        <v>38557</v>
      </c>
      <c r="B1759" s="1">
        <v>20.299999999999997</v>
      </c>
      <c r="C1759">
        <v>15.3</v>
      </c>
      <c r="D1759">
        <v>17</v>
      </c>
      <c r="E1759">
        <v>13.7</v>
      </c>
      <c r="F1759">
        <v>11.342876332223213</v>
      </c>
    </row>
    <row r="1760" spans="1:6" x14ac:dyDescent="0.25">
      <c r="A1760" s="2">
        <v>38558</v>
      </c>
      <c r="B1760" s="1">
        <v>13.6</v>
      </c>
      <c r="C1760">
        <v>8.1</v>
      </c>
      <c r="D1760">
        <v>12.4</v>
      </c>
      <c r="E1760">
        <v>10.1</v>
      </c>
      <c r="F1760">
        <v>8.8688364531816362</v>
      </c>
    </row>
    <row r="1761" spans="1:6" x14ac:dyDescent="0.25">
      <c r="A1761" s="2">
        <v>38559</v>
      </c>
      <c r="B1761" s="1">
        <v>14.399999999999999</v>
      </c>
      <c r="C1761">
        <v>11.8</v>
      </c>
      <c r="D1761">
        <v>11.2</v>
      </c>
      <c r="E1761">
        <v>10.1</v>
      </c>
      <c r="F1761">
        <v>8.2259653124617458</v>
      </c>
    </row>
    <row r="1762" spans="1:6" x14ac:dyDescent="0.25">
      <c r="A1762" s="2">
        <v>38560</v>
      </c>
      <c r="B1762" s="1">
        <v>17.8</v>
      </c>
      <c r="C1762">
        <v>15</v>
      </c>
      <c r="D1762">
        <v>14.5</v>
      </c>
      <c r="E1762">
        <v>13.6</v>
      </c>
      <c r="F1762">
        <v>11.689960463167562</v>
      </c>
    </row>
    <row r="1763" spans="1:6" x14ac:dyDescent="0.25">
      <c r="A1763" s="2">
        <v>38561</v>
      </c>
      <c r="B1763" s="1">
        <v>17.25</v>
      </c>
      <c r="C1763">
        <v>16.2</v>
      </c>
      <c r="D1763">
        <v>15.2</v>
      </c>
      <c r="E1763">
        <v>11.9</v>
      </c>
      <c r="F1763">
        <v>10.405409070900193</v>
      </c>
    </row>
    <row r="1764" spans="1:6" x14ac:dyDescent="0.25">
      <c r="A1764" s="2">
        <v>38562</v>
      </c>
      <c r="B1764" s="1">
        <v>20.25</v>
      </c>
      <c r="C1764">
        <v>19.5</v>
      </c>
      <c r="D1764">
        <v>14.8</v>
      </c>
      <c r="E1764">
        <v>14</v>
      </c>
      <c r="F1764">
        <v>11.178670746609896</v>
      </c>
    </row>
    <row r="1765" spans="1:6" x14ac:dyDescent="0.25">
      <c r="A1765" s="2">
        <v>38563</v>
      </c>
      <c r="B1765" s="1">
        <v>21.650000000000002</v>
      </c>
      <c r="C1765">
        <v>18.100000000000001</v>
      </c>
      <c r="D1765">
        <v>15.6</v>
      </c>
      <c r="E1765">
        <v>15.3</v>
      </c>
      <c r="F1765">
        <v>12.071621725538092</v>
      </c>
    </row>
    <row r="1766" spans="1:6" x14ac:dyDescent="0.25">
      <c r="A1766" s="2">
        <v>38564</v>
      </c>
      <c r="B1766" s="1">
        <v>20.55</v>
      </c>
      <c r="C1766">
        <v>18.399999999999999</v>
      </c>
      <c r="D1766">
        <v>15</v>
      </c>
      <c r="E1766">
        <v>13</v>
      </c>
      <c r="F1766">
        <v>9.8871381589414753</v>
      </c>
    </row>
    <row r="1767" spans="1:6" x14ac:dyDescent="0.25">
      <c r="A1767" s="2">
        <v>38565</v>
      </c>
      <c r="B1767" s="1">
        <v>20.55</v>
      </c>
      <c r="C1767">
        <v>18.5</v>
      </c>
      <c r="D1767">
        <v>15.5</v>
      </c>
      <c r="E1767">
        <v>14.1</v>
      </c>
      <c r="F1767">
        <v>11.31551249322558</v>
      </c>
    </row>
    <row r="1768" spans="1:6" x14ac:dyDescent="0.25">
      <c r="A1768" s="2">
        <v>38566</v>
      </c>
      <c r="B1768" s="1">
        <v>20</v>
      </c>
      <c r="C1768">
        <v>15.3</v>
      </c>
      <c r="D1768">
        <v>14.5</v>
      </c>
      <c r="E1768">
        <v>11.9</v>
      </c>
      <c r="F1768">
        <v>8.5733618666463833</v>
      </c>
    </row>
    <row r="1769" spans="1:6" x14ac:dyDescent="0.25">
      <c r="A1769" s="2">
        <v>38567</v>
      </c>
      <c r="B1769" s="1">
        <v>18.600000000000001</v>
      </c>
      <c r="C1769">
        <v>13.7</v>
      </c>
      <c r="D1769">
        <v>14.1</v>
      </c>
      <c r="E1769">
        <v>11.1</v>
      </c>
      <c r="F1769">
        <v>8.1995275744459235</v>
      </c>
    </row>
    <row r="1770" spans="1:6" x14ac:dyDescent="0.25">
      <c r="A1770" s="2">
        <v>38568</v>
      </c>
      <c r="B1770" s="1">
        <v>20</v>
      </c>
      <c r="C1770">
        <v>16</v>
      </c>
      <c r="D1770">
        <v>15.2</v>
      </c>
      <c r="E1770">
        <v>14.1</v>
      </c>
      <c r="F1770">
        <v>11.353187548128444</v>
      </c>
    </row>
    <row r="1771" spans="1:6" x14ac:dyDescent="0.25">
      <c r="A1771" s="2">
        <v>38569</v>
      </c>
      <c r="B1771" s="1">
        <v>21.4</v>
      </c>
      <c r="C1771">
        <v>18.899999999999999</v>
      </c>
      <c r="D1771">
        <v>16.7</v>
      </c>
      <c r="E1771">
        <v>16.600000000000001</v>
      </c>
      <c r="F1771">
        <v>14.125385674118723</v>
      </c>
    </row>
    <row r="1772" spans="1:6" x14ac:dyDescent="0.25">
      <c r="A1772" s="2">
        <v>38570</v>
      </c>
      <c r="B1772" s="1">
        <v>22.8</v>
      </c>
      <c r="C1772">
        <v>19.5</v>
      </c>
      <c r="D1772">
        <v>17.899999999999999</v>
      </c>
      <c r="E1772">
        <v>16.100000000000001</v>
      </c>
      <c r="F1772">
        <v>13.258642846536429</v>
      </c>
    </row>
    <row r="1773" spans="1:6" x14ac:dyDescent="0.25">
      <c r="A1773" s="2">
        <v>38571</v>
      </c>
      <c r="B1773" s="1">
        <v>23.049999999999997</v>
      </c>
      <c r="C1773">
        <v>20.399999999999999</v>
      </c>
      <c r="D1773">
        <v>16.399999999999999</v>
      </c>
      <c r="E1773">
        <v>15.4</v>
      </c>
      <c r="F1773">
        <v>11.84465970836817</v>
      </c>
    </row>
    <row r="1774" spans="1:6" x14ac:dyDescent="0.25">
      <c r="A1774" s="2">
        <v>38572</v>
      </c>
      <c r="B1774" s="1">
        <v>20.55</v>
      </c>
      <c r="C1774">
        <v>16.3</v>
      </c>
      <c r="D1774">
        <v>16.5</v>
      </c>
      <c r="E1774">
        <v>11.2</v>
      </c>
      <c r="F1774">
        <v>8.2661149112091188</v>
      </c>
    </row>
    <row r="1775" spans="1:6" x14ac:dyDescent="0.25">
      <c r="A1775" s="2">
        <v>38573</v>
      </c>
      <c r="B1775" s="1">
        <v>21.4</v>
      </c>
      <c r="C1775">
        <v>16.7</v>
      </c>
      <c r="D1775">
        <v>15.7</v>
      </c>
      <c r="E1775">
        <v>12</v>
      </c>
      <c r="F1775">
        <v>8.4342040858300784</v>
      </c>
    </row>
    <row r="1776" spans="1:6" x14ac:dyDescent="0.25">
      <c r="A1776" s="2">
        <v>38574</v>
      </c>
      <c r="B1776" s="1">
        <v>18.600000000000001</v>
      </c>
      <c r="C1776">
        <v>13.4</v>
      </c>
      <c r="D1776">
        <v>13.1</v>
      </c>
      <c r="E1776">
        <v>12.5</v>
      </c>
      <c r="F1776">
        <v>9.3983345114876222</v>
      </c>
    </row>
    <row r="1777" spans="1:6" x14ac:dyDescent="0.25">
      <c r="A1777" s="2">
        <v>38575</v>
      </c>
      <c r="B1777" s="1">
        <v>18.05</v>
      </c>
      <c r="C1777">
        <v>10.8</v>
      </c>
      <c r="D1777">
        <v>13.7</v>
      </c>
      <c r="E1777">
        <v>12</v>
      </c>
      <c r="F1777">
        <v>9.1911868379911006</v>
      </c>
    </row>
    <row r="1778" spans="1:6" x14ac:dyDescent="0.25">
      <c r="A1778" s="2">
        <v>38576</v>
      </c>
      <c r="B1778" s="1">
        <v>14.700000000000001</v>
      </c>
      <c r="C1778">
        <v>5.3</v>
      </c>
      <c r="D1778">
        <v>9.6999999999999993</v>
      </c>
      <c r="E1778">
        <v>9.4</v>
      </c>
      <c r="F1778">
        <v>6.3162177035223177</v>
      </c>
    </row>
    <row r="1779" spans="1:6" x14ac:dyDescent="0.25">
      <c r="A1779" s="2">
        <v>38577</v>
      </c>
      <c r="B1779" s="1">
        <v>10</v>
      </c>
      <c r="C1779">
        <v>9.3000000000000007</v>
      </c>
      <c r="D1779">
        <v>9.8000000000000007</v>
      </c>
      <c r="E1779">
        <v>4.7</v>
      </c>
      <c r="F1779">
        <v>3.9033616340979069</v>
      </c>
    </row>
    <row r="1780" spans="1:6" x14ac:dyDescent="0.25">
      <c r="A1780" s="2">
        <v>38578</v>
      </c>
      <c r="B1780" s="1">
        <v>12.5</v>
      </c>
      <c r="C1780">
        <v>10.199999999999999</v>
      </c>
      <c r="D1780">
        <v>10.3</v>
      </c>
      <c r="E1780">
        <v>9.5</v>
      </c>
      <c r="F1780">
        <v>8.17356928383645</v>
      </c>
    </row>
    <row r="1781" spans="1:6" x14ac:dyDescent="0.25">
      <c r="A1781" s="2">
        <v>38579</v>
      </c>
      <c r="B1781" s="1">
        <v>16.099999999999998</v>
      </c>
      <c r="C1781">
        <v>13.1</v>
      </c>
      <c r="D1781">
        <v>13.2</v>
      </c>
      <c r="E1781">
        <v>13</v>
      </c>
      <c r="F1781">
        <v>11.363174308900476</v>
      </c>
    </row>
    <row r="1782" spans="1:6" x14ac:dyDescent="0.25">
      <c r="A1782" s="2">
        <v>38580</v>
      </c>
      <c r="B1782" s="1">
        <v>17.5</v>
      </c>
      <c r="C1782">
        <v>14.7</v>
      </c>
      <c r="D1782">
        <v>12.3</v>
      </c>
      <c r="E1782">
        <v>13.8</v>
      </c>
      <c r="F1782">
        <v>11.266620868801839</v>
      </c>
    </row>
    <row r="1783" spans="1:6" x14ac:dyDescent="0.25">
      <c r="A1783" s="2">
        <v>38581</v>
      </c>
      <c r="B1783" s="1">
        <v>19.75</v>
      </c>
      <c r="C1783">
        <v>12.4</v>
      </c>
      <c r="D1783">
        <v>12</v>
      </c>
      <c r="E1783">
        <v>10.8</v>
      </c>
      <c r="F1783">
        <v>6.3825454183519348</v>
      </c>
    </row>
    <row r="1784" spans="1:6" x14ac:dyDescent="0.25">
      <c r="A1784" s="2">
        <v>38582</v>
      </c>
      <c r="B1784" s="1">
        <v>15.55</v>
      </c>
      <c r="C1784">
        <v>9.8000000000000007</v>
      </c>
      <c r="D1784">
        <v>9.8000000000000007</v>
      </c>
      <c r="E1784">
        <v>8</v>
      </c>
      <c r="F1784">
        <v>4.5870490134803106</v>
      </c>
    </row>
    <row r="1785" spans="1:6" x14ac:dyDescent="0.25">
      <c r="A1785" s="2">
        <v>38583</v>
      </c>
      <c r="B1785" s="1">
        <v>16.100000000000001</v>
      </c>
      <c r="C1785">
        <v>10</v>
      </c>
      <c r="D1785">
        <v>12.1</v>
      </c>
      <c r="E1785">
        <v>9.5</v>
      </c>
      <c r="F1785">
        <v>6.8200089684844496</v>
      </c>
    </row>
    <row r="1786" spans="1:6" x14ac:dyDescent="0.25">
      <c r="A1786" s="2">
        <v>38584</v>
      </c>
      <c r="B1786" s="1">
        <v>17.8</v>
      </c>
      <c r="C1786">
        <v>14.1</v>
      </c>
      <c r="D1786">
        <v>13.5</v>
      </c>
      <c r="E1786">
        <v>13.3</v>
      </c>
      <c r="F1786">
        <v>10.932703194571625</v>
      </c>
    </row>
    <row r="1787" spans="1:6" x14ac:dyDescent="0.25">
      <c r="A1787" s="2">
        <v>38585</v>
      </c>
      <c r="B1787" s="1">
        <v>19.75</v>
      </c>
      <c r="C1787">
        <v>17</v>
      </c>
      <c r="D1787">
        <v>15.2</v>
      </c>
      <c r="E1787">
        <v>15.8</v>
      </c>
      <c r="F1787">
        <v>13.472902453644737</v>
      </c>
    </row>
    <row r="1788" spans="1:6" x14ac:dyDescent="0.25">
      <c r="A1788" s="2">
        <v>38586</v>
      </c>
      <c r="B1788" s="1">
        <v>20.55</v>
      </c>
      <c r="C1788">
        <v>14.1</v>
      </c>
      <c r="D1788">
        <v>15.1</v>
      </c>
      <c r="E1788">
        <v>13.4</v>
      </c>
      <c r="F1788">
        <v>10.102640923922744</v>
      </c>
    </row>
    <row r="1789" spans="1:6" x14ac:dyDescent="0.25">
      <c r="A1789" s="2">
        <v>38587</v>
      </c>
      <c r="B1789" s="1">
        <v>19.149999999999999</v>
      </c>
      <c r="C1789">
        <v>10.6</v>
      </c>
      <c r="D1789">
        <v>15.9</v>
      </c>
      <c r="E1789">
        <v>11</v>
      </c>
      <c r="F1789">
        <v>8.2375436473580059</v>
      </c>
    </row>
    <row r="1790" spans="1:6" x14ac:dyDescent="0.25">
      <c r="A1790" s="2">
        <v>38588</v>
      </c>
      <c r="B1790" s="1">
        <v>13.649999999999999</v>
      </c>
      <c r="C1790">
        <v>8.1999999999999993</v>
      </c>
      <c r="D1790">
        <v>11.5</v>
      </c>
      <c r="E1790">
        <v>4.9000000000000004</v>
      </c>
      <c r="F1790">
        <v>2.6546776083268995</v>
      </c>
    </row>
    <row r="1791" spans="1:6" x14ac:dyDescent="0.25">
      <c r="A1791" s="2">
        <v>38589</v>
      </c>
      <c r="B1791" s="1">
        <v>11.950000000000001</v>
      </c>
      <c r="C1791">
        <v>9.8000000000000007</v>
      </c>
      <c r="D1791">
        <v>9.5</v>
      </c>
      <c r="E1791">
        <v>7.7</v>
      </c>
      <c r="F1791">
        <v>6.1322230924029526</v>
      </c>
    </row>
    <row r="1792" spans="1:6" x14ac:dyDescent="0.25">
      <c r="A1792" s="2">
        <v>38590</v>
      </c>
      <c r="B1792" s="1">
        <v>15.549999999999999</v>
      </c>
      <c r="C1792">
        <v>14.1</v>
      </c>
      <c r="D1792">
        <v>12</v>
      </c>
      <c r="E1792">
        <v>11.3</v>
      </c>
      <c r="F1792">
        <v>9.3784819428182047</v>
      </c>
    </row>
    <row r="1793" spans="1:6" x14ac:dyDescent="0.25">
      <c r="A1793" s="2">
        <v>38591</v>
      </c>
      <c r="B1793" s="1">
        <v>17.5</v>
      </c>
      <c r="C1793">
        <v>15.7</v>
      </c>
      <c r="D1793">
        <v>12.9</v>
      </c>
      <c r="E1793">
        <v>13.2</v>
      </c>
      <c r="F1793">
        <v>10.86999875334301</v>
      </c>
    </row>
    <row r="1794" spans="1:6" x14ac:dyDescent="0.25">
      <c r="A1794" s="2">
        <v>38592</v>
      </c>
      <c r="B1794" s="1">
        <v>18.100000000000001</v>
      </c>
      <c r="C1794">
        <v>15.6</v>
      </c>
      <c r="D1794">
        <v>13.3</v>
      </c>
      <c r="E1794">
        <v>14.5</v>
      </c>
      <c r="F1794">
        <v>12.143162406144027</v>
      </c>
    </row>
    <row r="1795" spans="1:6" x14ac:dyDescent="0.25">
      <c r="A1795" s="2">
        <v>38593</v>
      </c>
      <c r="B1795" s="1">
        <v>20.85</v>
      </c>
      <c r="C1795">
        <v>15.2</v>
      </c>
      <c r="D1795">
        <v>14.8</v>
      </c>
      <c r="E1795">
        <v>14.3</v>
      </c>
      <c r="F1795">
        <v>10.913123940396837</v>
      </c>
    </row>
    <row r="1796" spans="1:6" x14ac:dyDescent="0.25">
      <c r="A1796" s="2">
        <v>38594</v>
      </c>
      <c r="B1796" s="1">
        <v>10.299999999999999</v>
      </c>
      <c r="C1796">
        <v>8.1999999999999993</v>
      </c>
      <c r="D1796">
        <v>8.4</v>
      </c>
      <c r="E1796">
        <v>3.4</v>
      </c>
      <c r="F1796">
        <v>1.6944001980492907</v>
      </c>
    </row>
    <row r="1797" spans="1:6" x14ac:dyDescent="0.25">
      <c r="A1797" s="2">
        <v>38595</v>
      </c>
      <c r="B1797" s="1">
        <v>11.15</v>
      </c>
      <c r="C1797">
        <v>10.8</v>
      </c>
      <c r="D1797">
        <v>8.6999999999999993</v>
      </c>
      <c r="E1797">
        <v>7.2</v>
      </c>
      <c r="F1797">
        <v>5.7845740943533759</v>
      </c>
    </row>
    <row r="1798" spans="1:6" x14ac:dyDescent="0.25">
      <c r="A1798" s="2">
        <v>38596</v>
      </c>
      <c r="B1798" s="1">
        <v>14.450000000000001</v>
      </c>
      <c r="C1798">
        <v>11.4</v>
      </c>
      <c r="D1798">
        <v>10.3</v>
      </c>
      <c r="E1798">
        <v>10.1</v>
      </c>
      <c r="F1798">
        <v>7.847340189089909</v>
      </c>
    </row>
    <row r="1799" spans="1:6" x14ac:dyDescent="0.25">
      <c r="A1799" s="2">
        <v>38597</v>
      </c>
      <c r="B1799" s="1">
        <v>16.7</v>
      </c>
      <c r="C1799">
        <v>13.3</v>
      </c>
      <c r="D1799">
        <v>13.1</v>
      </c>
      <c r="E1799">
        <v>13.9</v>
      </c>
      <c r="F1799">
        <v>12.02307628538059</v>
      </c>
    </row>
    <row r="1800" spans="1:6" x14ac:dyDescent="0.25">
      <c r="A1800" s="2">
        <v>38598</v>
      </c>
      <c r="B1800" s="1">
        <v>21.65</v>
      </c>
      <c r="C1800">
        <v>16.100000000000001</v>
      </c>
      <c r="D1800">
        <v>14.5</v>
      </c>
      <c r="E1800">
        <v>14.4</v>
      </c>
      <c r="F1800">
        <v>10.531618921624975</v>
      </c>
    </row>
    <row r="1801" spans="1:6" x14ac:dyDescent="0.25">
      <c r="A1801" s="2">
        <v>38599</v>
      </c>
      <c r="B1801" s="1">
        <v>17.2</v>
      </c>
      <c r="C1801">
        <v>13.7</v>
      </c>
      <c r="D1801">
        <v>14.4</v>
      </c>
      <c r="E1801">
        <v>11.4</v>
      </c>
      <c r="F1801">
        <v>9.4213190441395902</v>
      </c>
    </row>
    <row r="1802" spans="1:6" x14ac:dyDescent="0.25">
      <c r="A1802" s="2">
        <v>38600</v>
      </c>
      <c r="B1802" s="1">
        <v>14.15</v>
      </c>
      <c r="C1802">
        <v>11.1</v>
      </c>
      <c r="D1802">
        <v>11.8</v>
      </c>
      <c r="E1802">
        <v>8.8000000000000007</v>
      </c>
      <c r="F1802">
        <v>7.0703459435150595</v>
      </c>
    </row>
    <row r="1803" spans="1:6" x14ac:dyDescent="0.25">
      <c r="A1803" s="2">
        <v>38601</v>
      </c>
      <c r="B1803" s="1">
        <v>15.25</v>
      </c>
      <c r="C1803">
        <v>11.2</v>
      </c>
      <c r="D1803">
        <v>12</v>
      </c>
      <c r="E1803">
        <v>11</v>
      </c>
      <c r="F1803">
        <v>9.0225672120532039</v>
      </c>
    </row>
    <row r="1804" spans="1:6" x14ac:dyDescent="0.25">
      <c r="A1804" s="2">
        <v>38602</v>
      </c>
      <c r="B1804" s="1">
        <v>16.399999999999999</v>
      </c>
      <c r="C1804">
        <v>12.1</v>
      </c>
      <c r="D1804">
        <v>12.6</v>
      </c>
      <c r="E1804">
        <v>12.3</v>
      </c>
      <c r="F1804">
        <v>10.126988054056651</v>
      </c>
    </row>
    <row r="1805" spans="1:6" x14ac:dyDescent="0.25">
      <c r="A1805" s="2">
        <v>38603</v>
      </c>
      <c r="B1805" s="1">
        <v>17.5</v>
      </c>
      <c r="C1805">
        <v>15.9</v>
      </c>
      <c r="D1805">
        <v>13.9</v>
      </c>
      <c r="E1805">
        <v>13.9</v>
      </c>
      <c r="F1805">
        <v>12.034296917235443</v>
      </c>
    </row>
    <row r="1806" spans="1:6" x14ac:dyDescent="0.25">
      <c r="A1806" s="2">
        <v>38604</v>
      </c>
      <c r="B1806" s="1">
        <v>19.45</v>
      </c>
      <c r="C1806">
        <v>11.7</v>
      </c>
      <c r="D1806">
        <v>14.5</v>
      </c>
      <c r="E1806">
        <v>11.1</v>
      </c>
      <c r="F1806">
        <v>7.7473660058032223</v>
      </c>
    </row>
    <row r="1807" spans="1:6" x14ac:dyDescent="0.25">
      <c r="A1807" s="2">
        <v>38605</v>
      </c>
      <c r="B1807" s="1">
        <v>9.15</v>
      </c>
      <c r="C1807">
        <v>4.2</v>
      </c>
      <c r="D1807">
        <v>6.1</v>
      </c>
      <c r="E1807">
        <v>-0.3</v>
      </c>
      <c r="F1807">
        <v>-2.929157644566498</v>
      </c>
    </row>
    <row r="1808" spans="1:6" x14ac:dyDescent="0.25">
      <c r="A1808" s="2">
        <v>38606</v>
      </c>
      <c r="B1808" s="1">
        <v>9.4499999999999993</v>
      </c>
      <c r="C1808">
        <v>6</v>
      </c>
      <c r="D1808">
        <v>4.9000000000000004</v>
      </c>
      <c r="E1808">
        <v>0.6</v>
      </c>
      <c r="F1808">
        <v>-2.4000484342465178</v>
      </c>
    </row>
    <row r="1809" spans="1:6" x14ac:dyDescent="0.25">
      <c r="A1809" s="2">
        <v>38607</v>
      </c>
      <c r="B1809" s="1">
        <v>8.2999999999999989</v>
      </c>
      <c r="C1809">
        <v>5.6</v>
      </c>
      <c r="D1809">
        <v>4.0999999999999996</v>
      </c>
      <c r="E1809">
        <v>1.7</v>
      </c>
      <c r="F1809">
        <v>-0.83728778413955496</v>
      </c>
    </row>
    <row r="1810" spans="1:6" x14ac:dyDescent="0.25">
      <c r="A1810" s="2">
        <v>38608</v>
      </c>
      <c r="B1810" s="1">
        <v>8.85</v>
      </c>
      <c r="C1810">
        <v>6.8</v>
      </c>
      <c r="D1810">
        <v>4.7</v>
      </c>
      <c r="E1810">
        <v>2.5</v>
      </c>
      <c r="F1810">
        <v>5.3995572308465967E-2</v>
      </c>
    </row>
    <row r="1811" spans="1:6" x14ac:dyDescent="0.25">
      <c r="A1811" s="2">
        <v>38609</v>
      </c>
      <c r="B1811" s="1">
        <v>10</v>
      </c>
      <c r="C1811">
        <v>9.9</v>
      </c>
      <c r="D1811">
        <v>7.2</v>
      </c>
      <c r="E1811">
        <v>4.4000000000000004</v>
      </c>
      <c r="F1811">
        <v>2.662049702236315</v>
      </c>
    </row>
    <row r="1812" spans="1:6" x14ac:dyDescent="0.25">
      <c r="A1812" s="2">
        <v>38610</v>
      </c>
      <c r="B1812" s="1">
        <v>13.850000000000001</v>
      </c>
      <c r="C1812">
        <v>9.4</v>
      </c>
      <c r="D1812">
        <v>8</v>
      </c>
      <c r="E1812">
        <v>7.4</v>
      </c>
      <c r="F1812">
        <v>4.1742285848160314</v>
      </c>
    </row>
    <row r="1813" spans="1:6" x14ac:dyDescent="0.25">
      <c r="A1813" s="2">
        <v>38611</v>
      </c>
      <c r="B1813" s="1">
        <v>14.399999999999999</v>
      </c>
      <c r="C1813">
        <v>6.6</v>
      </c>
      <c r="D1813">
        <v>9.8000000000000007</v>
      </c>
      <c r="E1813">
        <v>7.5</v>
      </c>
      <c r="F1813">
        <v>4.4568815418541021</v>
      </c>
    </row>
    <row r="1814" spans="1:6" x14ac:dyDescent="0.25">
      <c r="A1814" s="2">
        <v>38612</v>
      </c>
      <c r="B1814" s="1">
        <v>9.75</v>
      </c>
      <c r="C1814">
        <v>5.4</v>
      </c>
      <c r="D1814">
        <v>5.9</v>
      </c>
      <c r="E1814">
        <v>1.2</v>
      </c>
      <c r="F1814">
        <v>-1.5652030818117986</v>
      </c>
    </row>
    <row r="1815" spans="1:6" x14ac:dyDescent="0.25">
      <c r="A1815" s="2">
        <v>38613</v>
      </c>
      <c r="B1815" s="1">
        <v>10.25</v>
      </c>
      <c r="C1815">
        <v>7.5</v>
      </c>
      <c r="D1815">
        <v>4.5999999999999996</v>
      </c>
      <c r="E1815">
        <v>2.2999999999999998</v>
      </c>
      <c r="F1815">
        <v>-0.93831928102580164</v>
      </c>
    </row>
    <row r="1816" spans="1:6" x14ac:dyDescent="0.25">
      <c r="A1816" s="2">
        <v>38614</v>
      </c>
      <c r="B1816" s="1">
        <v>12.5</v>
      </c>
      <c r="C1816">
        <v>11.5</v>
      </c>
      <c r="D1816">
        <v>7</v>
      </c>
      <c r="E1816">
        <v>6.8</v>
      </c>
      <c r="F1816">
        <v>4.0153300817701254</v>
      </c>
    </row>
    <row r="1817" spans="1:6" x14ac:dyDescent="0.25">
      <c r="A1817" s="2">
        <v>38615</v>
      </c>
      <c r="B1817" s="1">
        <v>15.55</v>
      </c>
      <c r="C1817">
        <v>13.4</v>
      </c>
      <c r="D1817">
        <v>11.5</v>
      </c>
      <c r="E1817">
        <v>10.5</v>
      </c>
      <c r="F1817">
        <v>8.2506440757974957</v>
      </c>
    </row>
    <row r="1818" spans="1:6" x14ac:dyDescent="0.25">
      <c r="A1818" s="2">
        <v>38616</v>
      </c>
      <c r="B1818" s="1">
        <v>12.75</v>
      </c>
      <c r="C1818">
        <v>7.8</v>
      </c>
      <c r="D1818">
        <v>9.5</v>
      </c>
      <c r="E1818">
        <v>6.8</v>
      </c>
      <c r="F1818">
        <v>4.5475261895796848</v>
      </c>
    </row>
    <row r="1819" spans="1:6" x14ac:dyDescent="0.25">
      <c r="A1819" s="2">
        <v>38617</v>
      </c>
      <c r="B1819" s="1">
        <v>12.200000000000001</v>
      </c>
      <c r="C1819">
        <v>6.8</v>
      </c>
      <c r="D1819">
        <v>9.4</v>
      </c>
      <c r="E1819">
        <v>7.9</v>
      </c>
      <c r="F1819">
        <v>5.9935830421881402</v>
      </c>
    </row>
    <row r="1820" spans="1:6" x14ac:dyDescent="0.25">
      <c r="A1820" s="2">
        <v>38618</v>
      </c>
      <c r="B1820" s="1">
        <v>8.6000000000000014</v>
      </c>
      <c r="C1820">
        <v>1.4</v>
      </c>
      <c r="D1820">
        <v>10.1</v>
      </c>
      <c r="E1820">
        <v>3.8</v>
      </c>
      <c r="F1820">
        <v>3.2714698567061564</v>
      </c>
    </row>
    <row r="1821" spans="1:6" x14ac:dyDescent="0.25">
      <c r="A1821" s="2">
        <v>38619</v>
      </c>
      <c r="B1821" s="1">
        <v>5.25</v>
      </c>
      <c r="C1821">
        <v>0.9</v>
      </c>
      <c r="D1821">
        <v>4.8</v>
      </c>
      <c r="E1821">
        <v>0.5</v>
      </c>
      <c r="F1821">
        <v>-0.54741696497911541</v>
      </c>
    </row>
    <row r="1822" spans="1:6" x14ac:dyDescent="0.25">
      <c r="A1822" s="2">
        <v>38620</v>
      </c>
      <c r="B1822" s="1">
        <v>8.9</v>
      </c>
      <c r="C1822">
        <v>4.2</v>
      </c>
      <c r="D1822">
        <v>3.3</v>
      </c>
      <c r="E1822">
        <v>0.5</v>
      </c>
      <c r="F1822">
        <v>-2.9013119060040857</v>
      </c>
    </row>
    <row r="1823" spans="1:6" x14ac:dyDescent="0.25">
      <c r="A1823" s="2">
        <v>38621</v>
      </c>
      <c r="B1823" s="1">
        <v>11.399999999999999</v>
      </c>
      <c r="C1823">
        <v>9.8000000000000007</v>
      </c>
      <c r="D1823">
        <v>5.2</v>
      </c>
      <c r="E1823">
        <v>5.9</v>
      </c>
      <c r="F1823">
        <v>2.8497508133812701</v>
      </c>
    </row>
    <row r="1824" spans="1:6" x14ac:dyDescent="0.25">
      <c r="A1824" s="2">
        <v>38622</v>
      </c>
      <c r="B1824" s="1">
        <v>12.25</v>
      </c>
      <c r="C1824">
        <v>2.6</v>
      </c>
      <c r="D1824">
        <v>7.2</v>
      </c>
      <c r="E1824">
        <v>5.9</v>
      </c>
      <c r="F1824">
        <v>2.6475965003617183</v>
      </c>
    </row>
    <row r="1825" spans="1:6" x14ac:dyDescent="0.25">
      <c r="A1825" s="2">
        <v>38623</v>
      </c>
      <c r="B1825" s="1">
        <v>8.3000000000000007</v>
      </c>
      <c r="C1825">
        <v>7.4</v>
      </c>
      <c r="D1825">
        <v>5.9</v>
      </c>
      <c r="E1825">
        <v>5.7</v>
      </c>
      <c r="F1825">
        <v>4.4410805535534568</v>
      </c>
    </row>
    <row r="1826" spans="1:6" x14ac:dyDescent="0.25">
      <c r="A1826" s="2">
        <v>38624</v>
      </c>
      <c r="B1826" s="1">
        <v>13.049999999999999</v>
      </c>
      <c r="C1826">
        <v>12.1</v>
      </c>
      <c r="D1826">
        <v>7.3</v>
      </c>
      <c r="E1826">
        <v>8.3000000000000007</v>
      </c>
      <c r="F1826">
        <v>5.5499190249158108</v>
      </c>
    </row>
    <row r="1827" spans="1:6" x14ac:dyDescent="0.25">
      <c r="A1827" s="2">
        <v>38625</v>
      </c>
      <c r="B1827" s="1">
        <v>17.8</v>
      </c>
      <c r="C1827">
        <v>10.6</v>
      </c>
      <c r="D1827">
        <v>12</v>
      </c>
      <c r="E1827">
        <v>8.1999999999999993</v>
      </c>
      <c r="F1827">
        <v>4.4142202065256697</v>
      </c>
    </row>
    <row r="1828" spans="1:6" x14ac:dyDescent="0.25">
      <c r="A1828" s="2">
        <v>38626</v>
      </c>
      <c r="B1828" s="1">
        <v>17.2</v>
      </c>
      <c r="C1828">
        <v>6.3</v>
      </c>
      <c r="D1828">
        <v>10.7</v>
      </c>
      <c r="E1828">
        <v>7</v>
      </c>
      <c r="F1828">
        <v>2.6499068950056639</v>
      </c>
    </row>
    <row r="1829" spans="1:6" x14ac:dyDescent="0.25">
      <c r="A1829" s="2">
        <v>38627</v>
      </c>
      <c r="B1829" s="1">
        <v>5.55</v>
      </c>
      <c r="C1829">
        <v>2.2000000000000002</v>
      </c>
      <c r="D1829">
        <v>3.6</v>
      </c>
      <c r="E1829">
        <v>-1</v>
      </c>
      <c r="F1829">
        <v>-2.7578565902001788</v>
      </c>
    </row>
    <row r="1830" spans="1:6" x14ac:dyDescent="0.25">
      <c r="A1830" s="2">
        <v>38628</v>
      </c>
      <c r="B1830" s="1">
        <v>6.95</v>
      </c>
      <c r="C1830">
        <v>0.2</v>
      </c>
      <c r="D1830">
        <v>2.6</v>
      </c>
      <c r="E1830">
        <v>-1.4</v>
      </c>
      <c r="F1830">
        <v>-4.4722759077852938</v>
      </c>
    </row>
    <row r="1831" spans="1:6" x14ac:dyDescent="0.25">
      <c r="A1831" s="2">
        <v>38629</v>
      </c>
      <c r="B1831" s="1">
        <v>3.9000000000000004</v>
      </c>
      <c r="C1831">
        <v>-0.4</v>
      </c>
      <c r="D1831">
        <v>1.4</v>
      </c>
      <c r="E1831">
        <v>-3.2</v>
      </c>
      <c r="F1831">
        <v>-5.2875252229958107</v>
      </c>
    </row>
    <row r="1832" spans="1:6" x14ac:dyDescent="0.25">
      <c r="A1832" s="2">
        <v>38630</v>
      </c>
      <c r="B1832" s="1">
        <v>3.85</v>
      </c>
      <c r="C1832">
        <v>0.6</v>
      </c>
      <c r="D1832">
        <v>1.4</v>
      </c>
      <c r="E1832">
        <v>-2.5</v>
      </c>
      <c r="F1832">
        <v>-4.4067892758746918</v>
      </c>
    </row>
    <row r="1833" spans="1:6" x14ac:dyDescent="0.25">
      <c r="A1833" s="2">
        <v>38631</v>
      </c>
      <c r="B1833" s="1">
        <v>5.2500000000000009</v>
      </c>
      <c r="C1833">
        <v>5.2</v>
      </c>
      <c r="D1833">
        <v>1</v>
      </c>
      <c r="E1833">
        <v>2.5</v>
      </c>
      <c r="F1833">
        <v>0.60620522405420818</v>
      </c>
    </row>
    <row r="1834" spans="1:6" x14ac:dyDescent="0.25">
      <c r="A1834" s="2">
        <v>38632</v>
      </c>
      <c r="B1834" s="1">
        <v>9.4500000000000011</v>
      </c>
      <c r="C1834">
        <v>6.5</v>
      </c>
      <c r="D1834">
        <v>5.0999999999999996</v>
      </c>
      <c r="E1834">
        <v>4.0999999999999996</v>
      </c>
      <c r="F1834">
        <v>1.6529981148207185</v>
      </c>
    </row>
    <row r="1835" spans="1:6" x14ac:dyDescent="0.25">
      <c r="A1835" s="2">
        <v>38633</v>
      </c>
      <c r="B1835" s="1">
        <v>5.85</v>
      </c>
      <c r="C1835">
        <v>2.9</v>
      </c>
      <c r="D1835">
        <v>4.4000000000000004</v>
      </c>
      <c r="E1835">
        <v>-0.7</v>
      </c>
      <c r="F1835">
        <v>-2.2516358091757649</v>
      </c>
    </row>
    <row r="1836" spans="1:6" x14ac:dyDescent="0.25">
      <c r="A1836" s="2">
        <v>38634</v>
      </c>
      <c r="B1836" s="1">
        <v>4.75</v>
      </c>
      <c r="C1836">
        <v>1</v>
      </c>
      <c r="D1836">
        <v>2.5</v>
      </c>
      <c r="E1836">
        <v>-2.4</v>
      </c>
      <c r="F1836">
        <v>-4.3686902296642742</v>
      </c>
    </row>
    <row r="1837" spans="1:6" x14ac:dyDescent="0.25">
      <c r="A1837" s="2">
        <v>38635</v>
      </c>
      <c r="B1837" s="1">
        <v>4.1500000000000004</v>
      </c>
      <c r="C1837">
        <v>4.0999999999999996</v>
      </c>
      <c r="D1837">
        <v>2.1</v>
      </c>
      <c r="E1837">
        <v>1.2</v>
      </c>
      <c r="F1837">
        <v>7.6585934501032682E-2</v>
      </c>
    </row>
    <row r="1838" spans="1:6" x14ac:dyDescent="0.25">
      <c r="A1838" s="2">
        <v>38636</v>
      </c>
      <c r="B1838" s="1">
        <v>4.7</v>
      </c>
      <c r="C1838">
        <v>6.3</v>
      </c>
      <c r="D1838">
        <v>4.5</v>
      </c>
      <c r="E1838">
        <v>1.7</v>
      </c>
      <c r="F1838">
        <v>1.3439413370091646</v>
      </c>
    </row>
    <row r="1839" spans="1:6" x14ac:dyDescent="0.25">
      <c r="A1839" s="2">
        <v>38637</v>
      </c>
      <c r="B1839" s="1">
        <v>8.9</v>
      </c>
      <c r="C1839">
        <v>6</v>
      </c>
      <c r="D1839">
        <v>4.7</v>
      </c>
      <c r="E1839">
        <v>2.4</v>
      </c>
      <c r="F1839">
        <v>-0.1371089617184218</v>
      </c>
    </row>
    <row r="1840" spans="1:6" x14ac:dyDescent="0.25">
      <c r="A1840" s="2">
        <v>38638</v>
      </c>
      <c r="B1840" s="1">
        <v>11.15</v>
      </c>
      <c r="C1840">
        <v>7.2</v>
      </c>
      <c r="D1840">
        <v>4.9000000000000004</v>
      </c>
      <c r="E1840">
        <v>4.9000000000000004</v>
      </c>
      <c r="F1840">
        <v>1.5867819933046761</v>
      </c>
    </row>
    <row r="1841" spans="1:6" x14ac:dyDescent="0.25">
      <c r="A1841" s="2">
        <v>38639</v>
      </c>
      <c r="B1841" s="1">
        <v>11.95</v>
      </c>
      <c r="C1841">
        <v>8.4</v>
      </c>
      <c r="D1841">
        <v>6.2</v>
      </c>
      <c r="E1841">
        <v>8.1</v>
      </c>
      <c r="F1841">
        <v>5.3009235818103342</v>
      </c>
    </row>
    <row r="1842" spans="1:6" x14ac:dyDescent="0.25">
      <c r="A1842" s="2">
        <v>38640</v>
      </c>
      <c r="B1842" s="1">
        <v>12.8</v>
      </c>
      <c r="C1842">
        <v>9.6999999999999993</v>
      </c>
      <c r="D1842">
        <v>6.1</v>
      </c>
      <c r="E1842">
        <v>7.4</v>
      </c>
      <c r="F1842">
        <v>4.086778404270353</v>
      </c>
    </row>
    <row r="1843" spans="1:6" x14ac:dyDescent="0.25">
      <c r="A1843" s="2">
        <v>38641</v>
      </c>
      <c r="B1843" s="1">
        <v>9.15</v>
      </c>
      <c r="C1843">
        <v>6.9</v>
      </c>
      <c r="D1843">
        <v>4.4000000000000004</v>
      </c>
      <c r="E1843">
        <v>4</v>
      </c>
      <c r="F1843">
        <v>1.4782027345332818</v>
      </c>
    </row>
    <row r="1844" spans="1:6" x14ac:dyDescent="0.25">
      <c r="A1844" s="2">
        <v>38642</v>
      </c>
      <c r="B1844" s="1">
        <v>13.05</v>
      </c>
      <c r="C1844">
        <v>10.9</v>
      </c>
      <c r="D1844">
        <v>5.5</v>
      </c>
      <c r="E1844">
        <v>6.6</v>
      </c>
      <c r="F1844">
        <v>2.9045950947307482</v>
      </c>
    </row>
    <row r="1845" spans="1:6" x14ac:dyDescent="0.25">
      <c r="A1845" s="2">
        <v>38643</v>
      </c>
      <c r="B1845" s="1">
        <v>13.9</v>
      </c>
      <c r="C1845">
        <v>6.2</v>
      </c>
      <c r="D1845">
        <v>5.3</v>
      </c>
      <c r="E1845">
        <v>6.6</v>
      </c>
      <c r="F1845">
        <v>2.0645401442732521</v>
      </c>
    </row>
    <row r="1846" spans="1:6" x14ac:dyDescent="0.25">
      <c r="A1846" s="2">
        <v>38644</v>
      </c>
      <c r="B1846" s="1">
        <v>10.55</v>
      </c>
      <c r="C1846">
        <v>6.8</v>
      </c>
      <c r="D1846">
        <v>6.2</v>
      </c>
      <c r="E1846">
        <v>5.2</v>
      </c>
      <c r="F1846">
        <v>2.7023932699250448</v>
      </c>
    </row>
    <row r="1847" spans="1:6" x14ac:dyDescent="0.25">
      <c r="A1847" s="2">
        <v>38645</v>
      </c>
      <c r="B1847" s="1">
        <v>8.35</v>
      </c>
      <c r="C1847">
        <v>5.4</v>
      </c>
      <c r="D1847">
        <v>4.7</v>
      </c>
      <c r="E1847">
        <v>0.9</v>
      </c>
      <c r="F1847">
        <v>-1.5631468897181655</v>
      </c>
    </row>
    <row r="1848" spans="1:6" x14ac:dyDescent="0.25">
      <c r="A1848" s="2">
        <v>38646</v>
      </c>
      <c r="B1848" s="1">
        <v>7.2</v>
      </c>
      <c r="C1848">
        <v>3</v>
      </c>
      <c r="D1848">
        <v>3.7</v>
      </c>
      <c r="E1848">
        <v>3</v>
      </c>
      <c r="F1848">
        <v>0.92903464116950119</v>
      </c>
    </row>
    <row r="1849" spans="1:6" x14ac:dyDescent="0.25">
      <c r="A1849" s="2">
        <v>38647</v>
      </c>
      <c r="B1849" s="1">
        <v>7.1999999999999993</v>
      </c>
      <c r="C1849">
        <v>4.2</v>
      </c>
      <c r="D1849">
        <v>3.9</v>
      </c>
      <c r="E1849">
        <v>6.9</v>
      </c>
      <c r="F1849">
        <v>5.4776805641006678</v>
      </c>
    </row>
    <row r="1850" spans="1:6" x14ac:dyDescent="0.25">
      <c r="A1850" s="2">
        <v>38648</v>
      </c>
      <c r="B1850" s="1">
        <v>8.0500000000000007</v>
      </c>
      <c r="C1850">
        <v>6.5</v>
      </c>
      <c r="D1850">
        <v>4.8</v>
      </c>
      <c r="E1850">
        <v>7.6</v>
      </c>
      <c r="F1850">
        <v>6.268248630864159</v>
      </c>
    </row>
    <row r="1851" spans="1:6" x14ac:dyDescent="0.25">
      <c r="A1851" s="2">
        <v>38649</v>
      </c>
      <c r="B1851" s="1">
        <v>9.4499999999999993</v>
      </c>
      <c r="C1851">
        <v>8.1</v>
      </c>
      <c r="D1851">
        <v>4.7</v>
      </c>
      <c r="E1851">
        <v>8.1999999999999993</v>
      </c>
      <c r="F1851">
        <v>6.2355044971979368</v>
      </c>
    </row>
    <row r="1852" spans="1:6" x14ac:dyDescent="0.25">
      <c r="A1852" s="2">
        <v>38650</v>
      </c>
      <c r="B1852" s="1">
        <v>8.8999999999999986</v>
      </c>
      <c r="C1852">
        <v>6.8</v>
      </c>
      <c r="D1852">
        <v>4.7</v>
      </c>
      <c r="E1852">
        <v>7.8</v>
      </c>
      <c r="F1852">
        <v>6.0063177000100545</v>
      </c>
    </row>
    <row r="1853" spans="1:6" x14ac:dyDescent="0.25">
      <c r="A1853" s="2">
        <v>38651</v>
      </c>
      <c r="B1853" s="1">
        <v>10</v>
      </c>
      <c r="C1853">
        <v>9</v>
      </c>
      <c r="D1853">
        <v>4.9000000000000004</v>
      </c>
      <c r="E1853">
        <v>5.3</v>
      </c>
      <c r="F1853">
        <v>2.7883651050819047</v>
      </c>
    </row>
    <row r="1854" spans="1:6" x14ac:dyDescent="0.25">
      <c r="A1854" s="2">
        <v>38652</v>
      </c>
      <c r="B1854" s="1">
        <v>12.25</v>
      </c>
      <c r="C1854">
        <v>3.3</v>
      </c>
      <c r="D1854">
        <v>5.2</v>
      </c>
      <c r="E1854">
        <v>1.8</v>
      </c>
      <c r="F1854">
        <v>-2.6578290741079904</v>
      </c>
    </row>
    <row r="1855" spans="1:6" x14ac:dyDescent="0.25">
      <c r="A1855" s="2">
        <v>38653</v>
      </c>
      <c r="B1855" s="1">
        <v>6.9499999999999993</v>
      </c>
      <c r="C1855">
        <v>2.5</v>
      </c>
      <c r="D1855">
        <v>4</v>
      </c>
      <c r="E1855">
        <v>-0.3</v>
      </c>
      <c r="F1855">
        <v>-2.5790852046002435</v>
      </c>
    </row>
    <row r="1856" spans="1:6" x14ac:dyDescent="0.25">
      <c r="A1856" s="2">
        <v>38654</v>
      </c>
      <c r="B1856" s="1">
        <v>2.8000000000000003</v>
      </c>
      <c r="C1856">
        <v>1.1000000000000001</v>
      </c>
      <c r="D1856">
        <v>2.5</v>
      </c>
      <c r="E1856">
        <v>-2.8</v>
      </c>
      <c r="F1856">
        <v>-3.7345681946721605</v>
      </c>
    </row>
    <row r="1857" spans="1:6" x14ac:dyDescent="0.25">
      <c r="A1857" s="2">
        <v>38655</v>
      </c>
      <c r="B1857" s="1">
        <v>1.9500000000000002</v>
      </c>
      <c r="C1857">
        <v>0.9</v>
      </c>
      <c r="D1857">
        <v>0.4</v>
      </c>
      <c r="E1857">
        <v>-4.8</v>
      </c>
      <c r="F1857">
        <v>-6.293293041553957</v>
      </c>
    </row>
    <row r="1858" spans="1:6" x14ac:dyDescent="0.25">
      <c r="A1858" s="2">
        <v>38656</v>
      </c>
      <c r="B1858" s="1">
        <v>2.7499999999999996</v>
      </c>
      <c r="C1858">
        <v>1.5</v>
      </c>
      <c r="D1858">
        <v>1.1000000000000001</v>
      </c>
      <c r="E1858">
        <v>-1.7</v>
      </c>
      <c r="F1858">
        <v>-2.947037150656997</v>
      </c>
    </row>
    <row r="1859" spans="1:6" x14ac:dyDescent="0.25">
      <c r="A1859" s="2">
        <v>38657</v>
      </c>
      <c r="B1859" s="1">
        <v>13.600000000000001</v>
      </c>
      <c r="C1859">
        <v>4</v>
      </c>
      <c r="D1859">
        <v>5.7</v>
      </c>
      <c r="E1859">
        <v>3.2</v>
      </c>
      <c r="F1859">
        <v>-1.6000917033433808</v>
      </c>
    </row>
    <row r="1860" spans="1:6" x14ac:dyDescent="0.25">
      <c r="A1860" s="2">
        <v>38658</v>
      </c>
      <c r="B1860" s="1">
        <v>7.8</v>
      </c>
      <c r="C1860">
        <v>0.1</v>
      </c>
      <c r="D1860">
        <v>5.9</v>
      </c>
      <c r="E1860">
        <v>-2.4</v>
      </c>
      <c r="F1860">
        <v>-4.8832248265071492</v>
      </c>
    </row>
    <row r="1861" spans="1:6" x14ac:dyDescent="0.25">
      <c r="A1861" s="2">
        <v>38659</v>
      </c>
      <c r="B1861" s="1">
        <v>3.6</v>
      </c>
      <c r="C1861">
        <v>-0.4</v>
      </c>
      <c r="D1861">
        <v>-0.2</v>
      </c>
      <c r="E1861">
        <v>-5.3</v>
      </c>
      <c r="F1861">
        <v>-8.0698767440699601</v>
      </c>
    </row>
    <row r="1862" spans="1:6" x14ac:dyDescent="0.25">
      <c r="A1862" s="2">
        <v>38660</v>
      </c>
      <c r="B1862" s="1">
        <v>2.5</v>
      </c>
      <c r="C1862">
        <v>-1.1000000000000001</v>
      </c>
      <c r="D1862">
        <v>-0.3</v>
      </c>
      <c r="E1862">
        <v>-6.5</v>
      </c>
      <c r="F1862">
        <v>-8.8955676381140236</v>
      </c>
    </row>
    <row r="1863" spans="1:6" x14ac:dyDescent="0.25">
      <c r="A1863" s="2">
        <v>38661</v>
      </c>
      <c r="B1863" s="1">
        <v>0.84999999999999964</v>
      </c>
      <c r="C1863">
        <v>-2.7</v>
      </c>
      <c r="D1863">
        <v>-2</v>
      </c>
      <c r="E1863">
        <v>-7.5</v>
      </c>
      <c r="F1863">
        <v>-9.827101452472867</v>
      </c>
    </row>
    <row r="1864" spans="1:6" x14ac:dyDescent="0.25">
      <c r="A1864" s="2">
        <v>38662</v>
      </c>
      <c r="B1864" s="1">
        <v>3.6</v>
      </c>
      <c r="C1864">
        <v>-1.2</v>
      </c>
      <c r="D1864">
        <v>1.7</v>
      </c>
      <c r="E1864">
        <v>-3.3</v>
      </c>
      <c r="F1864">
        <v>-5.1763911534736149</v>
      </c>
    </row>
    <row r="1865" spans="1:6" x14ac:dyDescent="0.25">
      <c r="A1865" s="2">
        <v>38663</v>
      </c>
      <c r="B1865" s="1">
        <v>0.54999999999999993</v>
      </c>
      <c r="C1865">
        <v>-1.5</v>
      </c>
      <c r="D1865">
        <v>4.4000000000000004</v>
      </c>
      <c r="E1865">
        <v>-0.5</v>
      </c>
      <c r="F1865">
        <v>0.62868109272141437</v>
      </c>
    </row>
    <row r="1866" spans="1:6" x14ac:dyDescent="0.25">
      <c r="A1866" s="2">
        <v>38664</v>
      </c>
      <c r="B1866" s="1">
        <v>-3.9</v>
      </c>
      <c r="C1866">
        <v>-3.3</v>
      </c>
      <c r="D1866">
        <v>-0.9</v>
      </c>
      <c r="E1866">
        <v>-7.3</v>
      </c>
      <c r="F1866">
        <v>-6.6127573588005566</v>
      </c>
    </row>
    <row r="1867" spans="1:6" x14ac:dyDescent="0.25">
      <c r="A1867" s="2">
        <v>38665</v>
      </c>
      <c r="B1867" s="1">
        <v>-8.0500000000000007</v>
      </c>
      <c r="C1867">
        <v>0.5</v>
      </c>
      <c r="D1867">
        <v>-4.7</v>
      </c>
      <c r="E1867">
        <v>-1.6</v>
      </c>
      <c r="F1867">
        <v>0.98052945239142808</v>
      </c>
    </row>
    <row r="1868" spans="1:6" x14ac:dyDescent="0.25">
      <c r="A1868" s="2">
        <v>38666</v>
      </c>
      <c r="B1868" s="1">
        <v>-2.4999999999999996</v>
      </c>
      <c r="C1868">
        <v>7</v>
      </c>
      <c r="D1868">
        <v>-1.4</v>
      </c>
      <c r="E1868">
        <v>3.5</v>
      </c>
      <c r="F1868">
        <v>5.268754940707721</v>
      </c>
    </row>
    <row r="1869" spans="1:6" x14ac:dyDescent="0.25">
      <c r="A1869" s="2">
        <v>38667</v>
      </c>
      <c r="B1869" s="1">
        <v>6.4</v>
      </c>
      <c r="C1869">
        <v>4</v>
      </c>
      <c r="D1869">
        <v>3.3</v>
      </c>
      <c r="E1869">
        <v>0.4</v>
      </c>
      <c r="F1869">
        <v>-1.6433103765649015</v>
      </c>
    </row>
    <row r="1870" spans="1:6" x14ac:dyDescent="0.25">
      <c r="A1870" s="2">
        <v>38668</v>
      </c>
      <c r="B1870" s="1">
        <v>-0.80000000000000027</v>
      </c>
      <c r="C1870">
        <v>-2.5</v>
      </c>
      <c r="D1870">
        <v>-2.2000000000000002</v>
      </c>
      <c r="E1870">
        <v>-8</v>
      </c>
      <c r="F1870">
        <v>-9.5378691218614531</v>
      </c>
    </row>
    <row r="1871" spans="1:6" x14ac:dyDescent="0.25">
      <c r="A1871" s="2">
        <v>38669</v>
      </c>
      <c r="B1871" s="1">
        <v>-0.55000000000000027</v>
      </c>
      <c r="C1871">
        <v>-1.5</v>
      </c>
      <c r="D1871">
        <v>-2.2999999999999998</v>
      </c>
      <c r="E1871">
        <v>-6.9</v>
      </c>
      <c r="F1871">
        <v>-8.4080146447924218</v>
      </c>
    </row>
    <row r="1872" spans="1:6" x14ac:dyDescent="0.25">
      <c r="A1872" s="2">
        <v>38670</v>
      </c>
      <c r="B1872" s="1">
        <v>-1.35</v>
      </c>
      <c r="C1872">
        <v>-6.3</v>
      </c>
      <c r="D1872">
        <v>-5.2</v>
      </c>
      <c r="E1872">
        <v>-9.8000000000000007</v>
      </c>
      <c r="F1872">
        <v>-12.590326681838501</v>
      </c>
    </row>
    <row r="1873" spans="1:6" x14ac:dyDescent="0.25">
      <c r="A1873" s="2">
        <v>38671</v>
      </c>
      <c r="B1873" s="1">
        <v>-6.1</v>
      </c>
      <c r="C1873">
        <v>-6.1</v>
      </c>
      <c r="D1873">
        <v>-11.8</v>
      </c>
      <c r="E1873">
        <v>-10.6</v>
      </c>
      <c r="F1873">
        <v>-13.239820801800288</v>
      </c>
    </row>
    <row r="1874" spans="1:6" x14ac:dyDescent="0.25">
      <c r="A1874" s="2">
        <v>38672</v>
      </c>
      <c r="B1874" s="1">
        <v>0.25</v>
      </c>
      <c r="C1874">
        <v>0.3</v>
      </c>
      <c r="D1874">
        <v>-4.0999999999999996</v>
      </c>
      <c r="E1874">
        <v>-3.5</v>
      </c>
      <c r="F1874">
        <v>-5.5519531784996667</v>
      </c>
    </row>
    <row r="1875" spans="1:6" x14ac:dyDescent="0.25">
      <c r="A1875" s="2">
        <v>38673</v>
      </c>
      <c r="B1875" s="1">
        <v>0</v>
      </c>
      <c r="C1875">
        <v>-0.4</v>
      </c>
      <c r="D1875">
        <v>-4.3</v>
      </c>
      <c r="E1875">
        <v>-4</v>
      </c>
      <c r="F1875">
        <v>-6.0944016520084556</v>
      </c>
    </row>
    <row r="1876" spans="1:6" x14ac:dyDescent="0.25">
      <c r="A1876" s="2">
        <v>38674</v>
      </c>
      <c r="B1876" s="1">
        <v>-1.3500000000000005</v>
      </c>
      <c r="C1876">
        <v>3.2</v>
      </c>
      <c r="D1876">
        <v>-5.0999999999999996</v>
      </c>
      <c r="E1876">
        <v>-1.7</v>
      </c>
      <c r="F1876">
        <v>-2.8139777517378395</v>
      </c>
    </row>
    <row r="1877" spans="1:6" x14ac:dyDescent="0.25">
      <c r="A1877" s="2">
        <v>38675</v>
      </c>
      <c r="B1877" s="1">
        <v>1.6500000000000004</v>
      </c>
      <c r="C1877">
        <v>1.1000000000000001</v>
      </c>
      <c r="D1877">
        <v>-5.9</v>
      </c>
      <c r="E1877">
        <v>1.6</v>
      </c>
      <c r="F1877">
        <v>-1.1730730621945844</v>
      </c>
    </row>
    <row r="1878" spans="1:6" x14ac:dyDescent="0.25">
      <c r="A1878" s="2">
        <v>38676</v>
      </c>
      <c r="B1878" s="1">
        <v>1.1000000000000001</v>
      </c>
      <c r="C1878">
        <v>4.0999999999999996</v>
      </c>
      <c r="D1878">
        <v>-5.8</v>
      </c>
      <c r="E1878">
        <v>4.3</v>
      </c>
      <c r="F1878">
        <v>2.4036558966437083</v>
      </c>
    </row>
    <row r="1879" spans="1:6" x14ac:dyDescent="0.25">
      <c r="A1879" s="2">
        <v>38677</v>
      </c>
      <c r="B1879" s="1">
        <v>1.9500000000000002</v>
      </c>
      <c r="C1879">
        <v>2.5</v>
      </c>
      <c r="D1879">
        <v>-6.3</v>
      </c>
      <c r="E1879">
        <v>2.9</v>
      </c>
      <c r="F1879">
        <v>7.1523233980283707E-2</v>
      </c>
    </row>
    <row r="1880" spans="1:6" x14ac:dyDescent="0.25">
      <c r="A1880" s="2">
        <v>38678</v>
      </c>
      <c r="B1880" s="1">
        <v>1.6999999999999997</v>
      </c>
      <c r="C1880">
        <v>3</v>
      </c>
      <c r="D1880">
        <v>-7</v>
      </c>
      <c r="E1880">
        <v>3.4</v>
      </c>
      <c r="F1880">
        <v>0.55236400568895061</v>
      </c>
    </row>
    <row r="1881" spans="1:6" x14ac:dyDescent="0.25">
      <c r="A1881" s="2">
        <v>38679</v>
      </c>
      <c r="B1881" s="1">
        <v>1.4</v>
      </c>
      <c r="C1881">
        <v>1.6</v>
      </c>
      <c r="D1881">
        <v>-7.7</v>
      </c>
      <c r="E1881">
        <v>3</v>
      </c>
      <c r="F1881">
        <v>-7.478237654891462E-2</v>
      </c>
    </row>
    <row r="1882" spans="1:6" x14ac:dyDescent="0.25">
      <c r="A1882" s="2">
        <v>38680</v>
      </c>
      <c r="B1882" s="1">
        <v>0</v>
      </c>
      <c r="C1882">
        <v>1</v>
      </c>
      <c r="D1882">
        <v>-8.4</v>
      </c>
      <c r="E1882">
        <v>0.6</v>
      </c>
      <c r="F1882">
        <v>-2.2991921660965531</v>
      </c>
    </row>
    <row r="1883" spans="1:6" x14ac:dyDescent="0.25">
      <c r="A1883" s="2">
        <v>38681</v>
      </c>
      <c r="B1883" s="1">
        <v>-1.9500000000000002</v>
      </c>
      <c r="C1883">
        <v>4</v>
      </c>
      <c r="D1883">
        <v>-6.7</v>
      </c>
      <c r="E1883">
        <v>-1.2</v>
      </c>
      <c r="F1883">
        <v>-2.4461256202279871</v>
      </c>
    </row>
    <row r="1884" spans="1:6" x14ac:dyDescent="0.25">
      <c r="A1884" s="2">
        <v>38682</v>
      </c>
      <c r="B1884" s="1">
        <v>-1.0999999999999999</v>
      </c>
      <c r="C1884">
        <v>-1.7</v>
      </c>
      <c r="D1884">
        <v>-3.5</v>
      </c>
      <c r="E1884">
        <v>-9.6999999999999993</v>
      </c>
      <c r="F1884">
        <v>-11.709744648313777</v>
      </c>
    </row>
    <row r="1885" spans="1:6" x14ac:dyDescent="0.25">
      <c r="A1885" s="2">
        <v>38683</v>
      </c>
      <c r="B1885" s="1">
        <v>-4.1500000000000004</v>
      </c>
      <c r="C1885">
        <v>-4.7</v>
      </c>
      <c r="D1885">
        <v>-9.9</v>
      </c>
      <c r="E1885">
        <v>-13.3</v>
      </c>
      <c r="F1885">
        <v>-16.589300033018635</v>
      </c>
    </row>
    <row r="1886" spans="1:6" x14ac:dyDescent="0.25">
      <c r="A1886" s="2">
        <v>38684</v>
      </c>
      <c r="B1886" s="1">
        <v>-12.5</v>
      </c>
      <c r="C1886">
        <v>-9.1999999999999993</v>
      </c>
      <c r="D1886">
        <v>-10.5</v>
      </c>
      <c r="E1886">
        <v>-13.6</v>
      </c>
      <c r="F1886">
        <v>-12.808711950594612</v>
      </c>
    </row>
    <row r="1887" spans="1:6" x14ac:dyDescent="0.25">
      <c r="A1887" s="2">
        <v>38685</v>
      </c>
      <c r="B1887" s="1">
        <v>-13.850000000000001</v>
      </c>
      <c r="C1887">
        <v>-10.1</v>
      </c>
      <c r="D1887">
        <v>-6.8</v>
      </c>
      <c r="E1887">
        <v>-10.5</v>
      </c>
      <c r="F1887">
        <v>-7.2820348065125771</v>
      </c>
    </row>
    <row r="1888" spans="1:6" x14ac:dyDescent="0.25">
      <c r="A1888" s="2">
        <v>38686</v>
      </c>
      <c r="B1888" s="1">
        <v>-9.75</v>
      </c>
      <c r="C1888">
        <v>-11.3</v>
      </c>
      <c r="D1888">
        <v>-6.8</v>
      </c>
      <c r="E1888">
        <v>-12.9</v>
      </c>
      <c r="F1888">
        <v>-12.334774631202713</v>
      </c>
    </row>
    <row r="1889" spans="1:6" x14ac:dyDescent="0.25">
      <c r="A1889" s="2">
        <v>38687</v>
      </c>
      <c r="B1889" s="1">
        <v>-11.95</v>
      </c>
      <c r="C1889">
        <v>-15.4</v>
      </c>
      <c r="D1889">
        <v>-4.9000000000000004</v>
      </c>
      <c r="E1889">
        <v>-6.9</v>
      </c>
      <c r="F1889">
        <v>-3.9193678386077764</v>
      </c>
    </row>
    <row r="1890" spans="1:6" x14ac:dyDescent="0.25">
      <c r="A1890" s="2">
        <v>38688</v>
      </c>
      <c r="B1890" s="1">
        <v>-12.8</v>
      </c>
      <c r="C1890">
        <v>-8.5</v>
      </c>
      <c r="D1890">
        <v>-4.2</v>
      </c>
      <c r="E1890">
        <v>-9.6</v>
      </c>
      <c r="F1890">
        <v>-5.8056421145269965</v>
      </c>
    </row>
    <row r="1891" spans="1:6" x14ac:dyDescent="0.25">
      <c r="A1891" s="2">
        <v>38689</v>
      </c>
      <c r="B1891" s="1">
        <v>-9.6999999999999993</v>
      </c>
      <c r="C1891">
        <v>-8.6</v>
      </c>
      <c r="D1891">
        <v>-8.5</v>
      </c>
      <c r="E1891">
        <v>-12.5</v>
      </c>
      <c r="F1891">
        <v>-12.355455219746119</v>
      </c>
    </row>
    <row r="1892" spans="1:6" x14ac:dyDescent="0.25">
      <c r="A1892" s="2">
        <v>38690</v>
      </c>
      <c r="B1892" s="1">
        <v>-10.25</v>
      </c>
      <c r="C1892">
        <v>-9.9</v>
      </c>
      <c r="D1892">
        <v>-12.5</v>
      </c>
      <c r="E1892">
        <v>-15.6</v>
      </c>
      <c r="F1892">
        <v>-17.078399793963001</v>
      </c>
    </row>
    <row r="1893" spans="1:6" x14ac:dyDescent="0.25">
      <c r="A1893" s="2">
        <v>38691</v>
      </c>
      <c r="B1893" s="1">
        <v>-8.35</v>
      </c>
      <c r="C1893">
        <v>-9.3000000000000007</v>
      </c>
      <c r="D1893">
        <v>-10</v>
      </c>
      <c r="E1893">
        <v>-12.5</v>
      </c>
      <c r="F1893">
        <v>-13.689570232885965</v>
      </c>
    </row>
    <row r="1894" spans="1:6" x14ac:dyDescent="0.25">
      <c r="A1894" s="2">
        <v>38692</v>
      </c>
      <c r="B1894" s="1">
        <v>-23.05</v>
      </c>
      <c r="C1894">
        <v>-20.2</v>
      </c>
      <c r="D1894">
        <v>-18.600000000000001</v>
      </c>
      <c r="E1894">
        <v>-18.7</v>
      </c>
      <c r="F1894">
        <v>-16.351440385167884</v>
      </c>
    </row>
    <row r="1895" spans="1:6" x14ac:dyDescent="0.25">
      <c r="A1895" s="2">
        <v>38693</v>
      </c>
      <c r="B1895" s="1">
        <v>-26.400000000000002</v>
      </c>
      <c r="C1895">
        <v>-18.399999999999999</v>
      </c>
      <c r="D1895">
        <v>-30.1</v>
      </c>
      <c r="E1895">
        <v>-15.8</v>
      </c>
      <c r="F1895">
        <v>-15.272763838134406</v>
      </c>
    </row>
    <row r="1896" spans="1:6" x14ac:dyDescent="0.25">
      <c r="A1896" s="2">
        <v>38694</v>
      </c>
      <c r="B1896" s="1">
        <v>-20.85</v>
      </c>
      <c r="C1896">
        <v>-8.4</v>
      </c>
      <c r="D1896">
        <v>-27.6</v>
      </c>
      <c r="E1896">
        <v>-8.5</v>
      </c>
      <c r="F1896">
        <v>-8.5703507869309057</v>
      </c>
    </row>
    <row r="1897" spans="1:6" x14ac:dyDescent="0.25">
      <c r="A1897" s="2">
        <v>38695</v>
      </c>
      <c r="B1897" s="1">
        <v>-13.350000000000001</v>
      </c>
      <c r="C1897">
        <v>-2.8</v>
      </c>
      <c r="D1897">
        <v>-20.100000000000001</v>
      </c>
      <c r="E1897">
        <v>-5.2</v>
      </c>
      <c r="F1897">
        <v>-5.9293987066503178</v>
      </c>
    </row>
    <row r="1898" spans="1:6" x14ac:dyDescent="0.25">
      <c r="A1898" s="2">
        <v>38696</v>
      </c>
      <c r="B1898" s="1">
        <v>-12.5</v>
      </c>
      <c r="C1898">
        <v>-1.5</v>
      </c>
      <c r="D1898">
        <v>-18.7</v>
      </c>
      <c r="E1898">
        <v>-4.8</v>
      </c>
      <c r="F1898">
        <v>-5.3596584383649972</v>
      </c>
    </row>
    <row r="1899" spans="1:6" x14ac:dyDescent="0.25">
      <c r="A1899" s="2">
        <v>38697</v>
      </c>
      <c r="B1899" s="1">
        <v>-9.7000000000000011</v>
      </c>
      <c r="C1899">
        <v>0.4</v>
      </c>
      <c r="D1899">
        <v>-15.8</v>
      </c>
      <c r="E1899">
        <v>0.2</v>
      </c>
      <c r="F1899">
        <v>-9.8144476966176342E-2</v>
      </c>
    </row>
    <row r="1900" spans="1:6" x14ac:dyDescent="0.25">
      <c r="A1900" s="2">
        <v>38698</v>
      </c>
      <c r="B1900" s="1">
        <v>-12.2</v>
      </c>
      <c r="C1900">
        <v>0</v>
      </c>
      <c r="D1900">
        <v>-14.5</v>
      </c>
      <c r="E1900">
        <v>0.5</v>
      </c>
      <c r="F1900">
        <v>2.0689137081283917</v>
      </c>
    </row>
    <row r="1901" spans="1:6" x14ac:dyDescent="0.25">
      <c r="A1901" s="2">
        <v>38699</v>
      </c>
      <c r="B1901" s="1">
        <v>-9.4499999999999993</v>
      </c>
      <c r="C1901">
        <v>-4.2</v>
      </c>
      <c r="D1901">
        <v>-12.8</v>
      </c>
      <c r="E1901">
        <v>-10.9</v>
      </c>
      <c r="F1901">
        <v>-11.966094195688436</v>
      </c>
    </row>
    <row r="1902" spans="1:6" x14ac:dyDescent="0.25">
      <c r="A1902" s="2">
        <v>38700</v>
      </c>
      <c r="B1902" s="1">
        <v>-11.95</v>
      </c>
      <c r="C1902">
        <v>-7.3</v>
      </c>
      <c r="D1902">
        <v>-14.7</v>
      </c>
      <c r="E1902">
        <v>-11.9</v>
      </c>
      <c r="F1902">
        <v>-12.594495294392523</v>
      </c>
    </row>
    <row r="1903" spans="1:6" x14ac:dyDescent="0.25">
      <c r="A1903" s="2">
        <v>38701</v>
      </c>
      <c r="B1903" s="1">
        <v>-15.850000000000001</v>
      </c>
      <c r="C1903">
        <v>-11.3</v>
      </c>
      <c r="D1903">
        <v>-13.4</v>
      </c>
      <c r="E1903">
        <v>-7.4</v>
      </c>
      <c r="F1903">
        <v>-5.1415471446237468</v>
      </c>
    </row>
    <row r="1904" spans="1:6" x14ac:dyDescent="0.25">
      <c r="A1904" s="2">
        <v>38702</v>
      </c>
      <c r="B1904" s="1">
        <v>-10.25</v>
      </c>
      <c r="C1904">
        <v>-13.4</v>
      </c>
      <c r="D1904">
        <v>-16.7</v>
      </c>
      <c r="E1904">
        <v>-10.9</v>
      </c>
      <c r="F1904">
        <v>-13.516498621107374</v>
      </c>
    </row>
    <row r="1905" spans="1:6" x14ac:dyDescent="0.25">
      <c r="A1905" s="2">
        <v>38703</v>
      </c>
      <c r="B1905" s="1">
        <v>-19.45</v>
      </c>
      <c r="C1905">
        <v>-17.2</v>
      </c>
      <c r="D1905">
        <v>-18.100000000000001</v>
      </c>
      <c r="E1905">
        <v>-18.399999999999999</v>
      </c>
      <c r="F1905">
        <v>-17.634478952301116</v>
      </c>
    </row>
    <row r="1906" spans="1:6" x14ac:dyDescent="0.25">
      <c r="A1906" s="2">
        <v>38704</v>
      </c>
      <c r="B1906" s="1">
        <v>-25.55</v>
      </c>
      <c r="C1906">
        <v>-18</v>
      </c>
      <c r="D1906">
        <v>-23.9</v>
      </c>
      <c r="E1906">
        <v>-13</v>
      </c>
      <c r="F1906">
        <v>-10.315216970540355</v>
      </c>
    </row>
    <row r="1907" spans="1:6" x14ac:dyDescent="0.25">
      <c r="A1907" s="2">
        <v>38705</v>
      </c>
      <c r="B1907" s="1">
        <v>-20.25</v>
      </c>
      <c r="C1907">
        <v>-6.8</v>
      </c>
      <c r="D1907">
        <v>-10.6</v>
      </c>
      <c r="E1907">
        <v>-4.9000000000000004</v>
      </c>
      <c r="F1907">
        <v>1.4119284398518985</v>
      </c>
    </row>
    <row r="1908" spans="1:6" x14ac:dyDescent="0.25">
      <c r="A1908" s="2">
        <v>38706</v>
      </c>
      <c r="B1908" s="1">
        <v>-5.85</v>
      </c>
      <c r="C1908">
        <v>4.4000000000000004</v>
      </c>
      <c r="D1908">
        <v>-1</v>
      </c>
      <c r="E1908">
        <v>-0.8</v>
      </c>
      <c r="F1908">
        <v>2.2511993524937353</v>
      </c>
    </row>
    <row r="1909" spans="1:6" x14ac:dyDescent="0.25">
      <c r="A1909" s="2">
        <v>38707</v>
      </c>
      <c r="B1909" s="1">
        <v>0.54999999999999982</v>
      </c>
      <c r="C1909">
        <v>4.8</v>
      </c>
      <c r="D1909">
        <v>2.6</v>
      </c>
      <c r="E1909">
        <v>0.3</v>
      </c>
      <c r="F1909">
        <v>1.2785284245596027</v>
      </c>
    </row>
    <row r="1910" spans="1:6" x14ac:dyDescent="0.25">
      <c r="A1910" s="2">
        <v>38708</v>
      </c>
      <c r="B1910" s="1">
        <v>5.3</v>
      </c>
      <c r="C1910">
        <v>2.7</v>
      </c>
      <c r="D1910">
        <v>2.1</v>
      </c>
      <c r="E1910">
        <v>-0.9</v>
      </c>
      <c r="F1910">
        <v>-3.0178053267942389</v>
      </c>
    </row>
    <row r="1911" spans="1:6" x14ac:dyDescent="0.25">
      <c r="A1911" s="2">
        <v>38709</v>
      </c>
      <c r="B1911" s="1">
        <v>0.54999999999999982</v>
      </c>
      <c r="C1911">
        <v>1.2</v>
      </c>
      <c r="D1911">
        <v>0.7</v>
      </c>
      <c r="E1911">
        <v>-3.7</v>
      </c>
      <c r="F1911">
        <v>-4.1498844858639963</v>
      </c>
    </row>
    <row r="1912" spans="1:6" x14ac:dyDescent="0.25">
      <c r="A1912" s="2">
        <v>38710</v>
      </c>
      <c r="B1912" s="1">
        <v>-0.30000000000000004</v>
      </c>
      <c r="C1912">
        <v>4.5999999999999996</v>
      </c>
      <c r="D1912">
        <v>0.9</v>
      </c>
      <c r="E1912">
        <v>0.6</v>
      </c>
      <c r="F1912">
        <v>1.4596290383752579</v>
      </c>
    </row>
    <row r="1913" spans="1:6" x14ac:dyDescent="0.25">
      <c r="A1913" s="2">
        <v>38711</v>
      </c>
      <c r="B1913" s="1">
        <v>0.25000000000000044</v>
      </c>
      <c r="C1913">
        <v>5.4</v>
      </c>
      <c r="D1913">
        <v>-0.7</v>
      </c>
      <c r="E1913">
        <v>1.4</v>
      </c>
      <c r="F1913">
        <v>1.5295691946385135</v>
      </c>
    </row>
    <row r="1914" spans="1:6" x14ac:dyDescent="0.25">
      <c r="A1914" s="2">
        <v>38712</v>
      </c>
      <c r="B1914" s="1">
        <v>1.1499999999999999</v>
      </c>
      <c r="C1914">
        <v>3.4</v>
      </c>
      <c r="D1914">
        <v>-0.5</v>
      </c>
      <c r="E1914">
        <v>-1.7</v>
      </c>
      <c r="F1914">
        <v>-2.5203604159175885</v>
      </c>
    </row>
    <row r="1915" spans="1:6" x14ac:dyDescent="0.25">
      <c r="A1915" s="2">
        <v>38713</v>
      </c>
      <c r="B1915" s="1">
        <v>2.5</v>
      </c>
      <c r="C1915">
        <v>0.5</v>
      </c>
      <c r="D1915">
        <v>-0.6</v>
      </c>
      <c r="E1915">
        <v>-5.4</v>
      </c>
      <c r="F1915">
        <v>-7.6617785933730502</v>
      </c>
    </row>
    <row r="1916" spans="1:6" x14ac:dyDescent="0.25">
      <c r="A1916" s="2">
        <v>38714</v>
      </c>
      <c r="B1916" s="1">
        <v>2.8</v>
      </c>
      <c r="C1916">
        <v>0</v>
      </c>
      <c r="D1916">
        <v>1.3</v>
      </c>
      <c r="E1916">
        <v>-1.4</v>
      </c>
      <c r="F1916">
        <v>-2.6587334459567664</v>
      </c>
    </row>
    <row r="1917" spans="1:6" x14ac:dyDescent="0.25">
      <c r="A1917" s="2">
        <v>38715</v>
      </c>
      <c r="B1917" s="1">
        <v>-2.5</v>
      </c>
      <c r="C1917">
        <v>-1.9</v>
      </c>
      <c r="D1917">
        <v>-1.7</v>
      </c>
      <c r="E1917">
        <v>-8.3000000000000007</v>
      </c>
      <c r="F1917">
        <v>-8.7167189440187336</v>
      </c>
    </row>
    <row r="1918" spans="1:6" x14ac:dyDescent="0.25">
      <c r="A1918" s="2">
        <v>38716</v>
      </c>
      <c r="B1918" s="1">
        <v>-3.8500000000000005</v>
      </c>
      <c r="C1918">
        <v>-1.5</v>
      </c>
      <c r="D1918">
        <v>-2.4</v>
      </c>
      <c r="E1918">
        <v>-5.6</v>
      </c>
      <c r="F1918">
        <v>-5.1512106170352929</v>
      </c>
    </row>
    <row r="1919" spans="1:6" x14ac:dyDescent="0.25">
      <c r="A1919" s="2">
        <v>38717</v>
      </c>
      <c r="B1919" s="1">
        <v>1.9500000000000002</v>
      </c>
      <c r="C1919">
        <v>0.8</v>
      </c>
      <c r="D1919">
        <v>1.5</v>
      </c>
      <c r="E1919">
        <v>-1.4</v>
      </c>
      <c r="F1919">
        <v>-2.0653771143656883</v>
      </c>
    </row>
    <row r="1920" spans="1:6" x14ac:dyDescent="0.25">
      <c r="A1920" s="2">
        <v>38718</v>
      </c>
      <c r="B1920" s="1">
        <v>-0.55000000000000027</v>
      </c>
      <c r="C1920">
        <v>0</v>
      </c>
      <c r="D1920">
        <v>-2.1</v>
      </c>
      <c r="E1920">
        <v>-5.6</v>
      </c>
      <c r="F1920">
        <v>-6.7739727797967237</v>
      </c>
    </row>
    <row r="1921" spans="1:6" x14ac:dyDescent="0.25">
      <c r="A1921" s="2">
        <v>38719</v>
      </c>
      <c r="B1921" s="1">
        <v>0.80000000000000027</v>
      </c>
      <c r="C1921">
        <v>-0.3</v>
      </c>
      <c r="D1921">
        <v>-1.5</v>
      </c>
      <c r="E1921">
        <v>-4.8</v>
      </c>
      <c r="F1921">
        <v>-6.4202879953067038</v>
      </c>
    </row>
    <row r="1922" spans="1:6" x14ac:dyDescent="0.25">
      <c r="A1922" s="2">
        <v>38720</v>
      </c>
      <c r="B1922" s="1">
        <v>-1.95</v>
      </c>
      <c r="C1922">
        <v>-1.3</v>
      </c>
      <c r="D1922">
        <v>-0.7</v>
      </c>
      <c r="E1922">
        <v>-6.6</v>
      </c>
      <c r="F1922">
        <v>-6.7031842315757384</v>
      </c>
    </row>
    <row r="1923" spans="1:6" x14ac:dyDescent="0.25">
      <c r="A1923" s="2">
        <v>38721</v>
      </c>
      <c r="B1923" s="1">
        <v>-3.3499999999999996</v>
      </c>
      <c r="C1923">
        <v>-1.3</v>
      </c>
      <c r="D1923">
        <v>-3.4</v>
      </c>
      <c r="E1923">
        <v>-7.4</v>
      </c>
      <c r="F1923">
        <v>-7.8080332834370907</v>
      </c>
    </row>
    <row r="1924" spans="1:6" x14ac:dyDescent="0.25">
      <c r="A1924" s="2">
        <v>38722</v>
      </c>
      <c r="B1924" s="1">
        <v>-6.1</v>
      </c>
      <c r="C1924">
        <v>3.3</v>
      </c>
      <c r="D1924">
        <v>-6.7</v>
      </c>
      <c r="E1924">
        <v>-1</v>
      </c>
      <c r="F1924">
        <v>3.1836613129940794E-2</v>
      </c>
    </row>
    <row r="1925" spans="1:6" x14ac:dyDescent="0.25">
      <c r="A1925" s="2">
        <v>38723</v>
      </c>
      <c r="B1925" s="1">
        <v>-3.9</v>
      </c>
      <c r="C1925">
        <v>5.2</v>
      </c>
      <c r="D1925">
        <v>-11.6</v>
      </c>
      <c r="E1925">
        <v>1.8</v>
      </c>
      <c r="F1925">
        <v>0.32079930637701093</v>
      </c>
    </row>
    <row r="1926" spans="1:6" x14ac:dyDescent="0.25">
      <c r="A1926" s="2">
        <v>38724</v>
      </c>
      <c r="B1926" s="1">
        <v>-1.1000000000000001</v>
      </c>
      <c r="C1926">
        <v>1.6</v>
      </c>
      <c r="D1926">
        <v>-5.7</v>
      </c>
      <c r="E1926">
        <v>-2.4</v>
      </c>
      <c r="F1926">
        <v>-4.0604479847672588</v>
      </c>
    </row>
    <row r="1927" spans="1:6" x14ac:dyDescent="0.25">
      <c r="A1927" s="2">
        <v>38725</v>
      </c>
      <c r="B1927" s="1">
        <v>-4.6999999999999993</v>
      </c>
      <c r="C1927">
        <v>-1.6</v>
      </c>
      <c r="D1927">
        <v>-4.5</v>
      </c>
      <c r="E1927">
        <v>-9.4</v>
      </c>
      <c r="F1927">
        <v>-9.7345504639160652</v>
      </c>
    </row>
    <row r="1928" spans="1:6" x14ac:dyDescent="0.25">
      <c r="A1928" s="2">
        <v>38726</v>
      </c>
      <c r="B1928" s="1">
        <v>-8.0499999999999989</v>
      </c>
      <c r="C1928">
        <v>-1.7</v>
      </c>
      <c r="D1928">
        <v>-6.2</v>
      </c>
      <c r="E1928">
        <v>-8.1999999999999993</v>
      </c>
      <c r="F1928">
        <v>-7.1481711673748283</v>
      </c>
    </row>
    <row r="1929" spans="1:6" x14ac:dyDescent="0.25">
      <c r="A1929" s="2">
        <v>38727</v>
      </c>
      <c r="B1929" s="1">
        <v>0.85000000000000009</v>
      </c>
      <c r="C1929">
        <v>0.9</v>
      </c>
      <c r="D1929">
        <v>-4.9000000000000004</v>
      </c>
      <c r="E1929">
        <v>-3.4</v>
      </c>
      <c r="F1929">
        <v>-6.022674750739335</v>
      </c>
    </row>
    <row r="1930" spans="1:6" x14ac:dyDescent="0.25">
      <c r="A1930" s="2">
        <v>38728</v>
      </c>
      <c r="B1930" s="1">
        <v>0.80000000000000027</v>
      </c>
      <c r="C1930">
        <v>-1.5</v>
      </c>
      <c r="D1930">
        <v>-1.3</v>
      </c>
      <c r="E1930">
        <v>-5.7</v>
      </c>
      <c r="F1930">
        <v>-7.4392982220250525</v>
      </c>
    </row>
    <row r="1931" spans="1:6" x14ac:dyDescent="0.25">
      <c r="A1931" s="2">
        <v>38729</v>
      </c>
      <c r="B1931" s="1">
        <v>-3.35</v>
      </c>
      <c r="C1931">
        <v>-3.7</v>
      </c>
      <c r="D1931">
        <v>-6.1</v>
      </c>
      <c r="E1931">
        <v>-9.4</v>
      </c>
      <c r="F1931">
        <v>-11.193407627338658</v>
      </c>
    </row>
    <row r="1932" spans="1:6" x14ac:dyDescent="0.25">
      <c r="A1932" s="2">
        <v>38730</v>
      </c>
      <c r="B1932" s="1">
        <v>-3.9</v>
      </c>
      <c r="C1932">
        <v>1.4</v>
      </c>
      <c r="D1932">
        <v>-3.3</v>
      </c>
      <c r="E1932">
        <v>-2.2000000000000002</v>
      </c>
      <c r="F1932">
        <v>-1.4295303003083795</v>
      </c>
    </row>
    <row r="1933" spans="1:6" x14ac:dyDescent="0.25">
      <c r="A1933" s="2">
        <v>38731</v>
      </c>
      <c r="B1933" s="1">
        <v>1.7000000000000002</v>
      </c>
      <c r="C1933">
        <v>3.5</v>
      </c>
      <c r="D1933">
        <v>-2.9</v>
      </c>
      <c r="E1933">
        <v>-1.4</v>
      </c>
      <c r="F1933">
        <v>-3.3483190408858281</v>
      </c>
    </row>
    <row r="1934" spans="1:6" x14ac:dyDescent="0.25">
      <c r="A1934" s="2">
        <v>38732</v>
      </c>
      <c r="B1934" s="1">
        <v>-0.29999999999999982</v>
      </c>
      <c r="C1934">
        <v>-3.1</v>
      </c>
      <c r="D1934">
        <v>-3.2</v>
      </c>
      <c r="E1934">
        <v>-11</v>
      </c>
      <c r="F1934">
        <v>-13.599257036899546</v>
      </c>
    </row>
    <row r="1935" spans="1:6" x14ac:dyDescent="0.25">
      <c r="A1935" s="2">
        <v>38733</v>
      </c>
      <c r="B1935" s="1">
        <v>-6.65</v>
      </c>
      <c r="C1935">
        <v>-5.2</v>
      </c>
      <c r="D1935">
        <v>-11.6</v>
      </c>
      <c r="E1935">
        <v>-12.1</v>
      </c>
      <c r="F1935">
        <v>-14.498607302190006</v>
      </c>
    </row>
    <row r="1936" spans="1:6" x14ac:dyDescent="0.25">
      <c r="A1936" s="2">
        <v>38734</v>
      </c>
      <c r="B1936" s="1">
        <v>-0.29999999999999982</v>
      </c>
      <c r="C1936">
        <v>0.1</v>
      </c>
      <c r="D1936">
        <v>-5.8</v>
      </c>
      <c r="E1936">
        <v>-4.9000000000000004</v>
      </c>
      <c r="F1936">
        <v>-7.4549810695668715</v>
      </c>
    </row>
    <row r="1937" spans="1:6" x14ac:dyDescent="0.25">
      <c r="A1937" s="2">
        <v>38735</v>
      </c>
      <c r="B1937" s="1">
        <v>-1.4</v>
      </c>
      <c r="C1937">
        <v>-3.1</v>
      </c>
      <c r="D1937">
        <v>-4.9000000000000004</v>
      </c>
      <c r="E1937">
        <v>-8.3000000000000007</v>
      </c>
      <c r="F1937">
        <v>-10.559236126947916</v>
      </c>
    </row>
    <row r="1938" spans="1:6" x14ac:dyDescent="0.25">
      <c r="A1938" s="2">
        <v>38736</v>
      </c>
      <c r="B1938" s="1">
        <v>-4.1500000000000004</v>
      </c>
      <c r="C1938">
        <v>-4.4000000000000004</v>
      </c>
      <c r="D1938">
        <v>-8.5</v>
      </c>
      <c r="E1938">
        <v>-10</v>
      </c>
      <c r="F1938">
        <v>-12.340360701881636</v>
      </c>
    </row>
    <row r="1939" spans="1:6" x14ac:dyDescent="0.25">
      <c r="A1939" s="2">
        <v>38737</v>
      </c>
      <c r="B1939" s="1">
        <v>-2.5</v>
      </c>
      <c r="C1939">
        <v>-4</v>
      </c>
      <c r="D1939">
        <v>-6.4</v>
      </c>
      <c r="E1939">
        <v>-10</v>
      </c>
      <c r="F1939">
        <v>-12.468299804455564</v>
      </c>
    </row>
    <row r="1940" spans="1:6" x14ac:dyDescent="0.25">
      <c r="A1940" s="2">
        <v>38738</v>
      </c>
      <c r="B1940" s="1">
        <v>-5</v>
      </c>
      <c r="C1940">
        <v>-5.6</v>
      </c>
      <c r="D1940">
        <v>-6.2</v>
      </c>
      <c r="E1940">
        <v>-10.5</v>
      </c>
      <c r="F1940">
        <v>-11.677809544733389</v>
      </c>
    </row>
    <row r="1941" spans="1:6" x14ac:dyDescent="0.25">
      <c r="A1941" s="2">
        <v>38739</v>
      </c>
      <c r="B1941" s="1">
        <v>-7.8</v>
      </c>
      <c r="C1941">
        <v>-3.4</v>
      </c>
      <c r="D1941">
        <v>-8.5</v>
      </c>
      <c r="E1941">
        <v>-10.5</v>
      </c>
      <c r="F1941">
        <v>-10.821369963497391</v>
      </c>
    </row>
    <row r="1942" spans="1:6" x14ac:dyDescent="0.25">
      <c r="A1942" s="2">
        <v>38740</v>
      </c>
      <c r="B1942" s="1">
        <v>0</v>
      </c>
      <c r="C1942">
        <v>1.5</v>
      </c>
      <c r="D1942">
        <v>-7.2</v>
      </c>
      <c r="E1942">
        <v>-4.7</v>
      </c>
      <c r="F1942">
        <v>-7.813351860640724</v>
      </c>
    </row>
    <row r="1943" spans="1:6" x14ac:dyDescent="0.25">
      <c r="A1943" s="2">
        <v>38741</v>
      </c>
      <c r="B1943" s="1">
        <v>-3.6</v>
      </c>
      <c r="C1943">
        <v>1.8</v>
      </c>
      <c r="D1943">
        <v>-9.4</v>
      </c>
      <c r="E1943">
        <v>-0.1</v>
      </c>
      <c r="F1943">
        <v>-1.4080190788656464</v>
      </c>
    </row>
    <row r="1944" spans="1:6" x14ac:dyDescent="0.25">
      <c r="A1944" s="2">
        <v>38742</v>
      </c>
      <c r="B1944" s="1">
        <v>-4.75</v>
      </c>
      <c r="C1944">
        <v>4.9000000000000004</v>
      </c>
      <c r="D1944">
        <v>-12.4</v>
      </c>
      <c r="E1944">
        <v>0.1</v>
      </c>
      <c r="F1944">
        <v>-1.4353733128824961</v>
      </c>
    </row>
    <row r="1945" spans="1:6" x14ac:dyDescent="0.25">
      <c r="A1945" s="2">
        <v>38743</v>
      </c>
      <c r="B1945" s="1">
        <v>-2.25</v>
      </c>
      <c r="C1945">
        <v>-1.1000000000000001</v>
      </c>
      <c r="D1945">
        <v>-8.4</v>
      </c>
      <c r="E1945">
        <v>-6.9</v>
      </c>
      <c r="F1945">
        <v>-9.6491479104492495</v>
      </c>
    </row>
    <row r="1946" spans="1:6" x14ac:dyDescent="0.25">
      <c r="A1946" s="2">
        <v>38744</v>
      </c>
      <c r="B1946" s="1">
        <v>-2.25</v>
      </c>
      <c r="C1946">
        <v>-3.7</v>
      </c>
      <c r="D1946">
        <v>-3.6</v>
      </c>
      <c r="E1946">
        <v>-9.8000000000000007</v>
      </c>
      <c r="F1946">
        <v>-11.348868389731582</v>
      </c>
    </row>
    <row r="1947" spans="1:6" x14ac:dyDescent="0.25">
      <c r="A1947" s="2">
        <v>38745</v>
      </c>
      <c r="B1947" s="1">
        <v>-4.4499999999999993</v>
      </c>
      <c r="C1947">
        <v>-3.3</v>
      </c>
      <c r="D1947">
        <v>-5.5</v>
      </c>
      <c r="E1947">
        <v>-9.9</v>
      </c>
      <c r="F1947">
        <v>-10.906420922128602</v>
      </c>
    </row>
    <row r="1948" spans="1:6" x14ac:dyDescent="0.25">
      <c r="A1948" s="2">
        <v>38746</v>
      </c>
      <c r="B1948" s="1">
        <v>-1.4</v>
      </c>
      <c r="C1948">
        <v>-3.9</v>
      </c>
      <c r="D1948">
        <v>-6</v>
      </c>
      <c r="E1948">
        <v>-9.6</v>
      </c>
      <c r="F1948">
        <v>-12.474651798097726</v>
      </c>
    </row>
    <row r="1949" spans="1:6" x14ac:dyDescent="0.25">
      <c r="A1949" s="2">
        <v>38747</v>
      </c>
      <c r="B1949" s="1">
        <v>1.6500000000000004</v>
      </c>
      <c r="C1949">
        <v>0.1</v>
      </c>
      <c r="D1949">
        <v>-1.7</v>
      </c>
      <c r="E1949">
        <v>-4.0999999999999996</v>
      </c>
      <c r="F1949">
        <v>-6.1479268240389047</v>
      </c>
    </row>
    <row r="1950" spans="1:6" x14ac:dyDescent="0.25">
      <c r="A1950" s="2">
        <v>38748</v>
      </c>
      <c r="B1950" s="1">
        <v>0.25</v>
      </c>
      <c r="C1950">
        <v>-3.4</v>
      </c>
      <c r="D1950">
        <v>-1.1000000000000001</v>
      </c>
      <c r="E1950">
        <v>-8.6</v>
      </c>
      <c r="F1950">
        <v>-10.454822150580361</v>
      </c>
    </row>
    <row r="1951" spans="1:6" x14ac:dyDescent="0.25">
      <c r="A1951" s="2">
        <v>38749</v>
      </c>
      <c r="B1951" s="1">
        <v>3.05</v>
      </c>
      <c r="C1951">
        <v>-2.5</v>
      </c>
      <c r="D1951">
        <v>-1.8</v>
      </c>
      <c r="E1951">
        <v>-6.9</v>
      </c>
      <c r="F1951">
        <v>-10.282567537339187</v>
      </c>
    </row>
    <row r="1952" spans="1:6" x14ac:dyDescent="0.25">
      <c r="A1952" s="2">
        <v>38750</v>
      </c>
      <c r="B1952" s="1">
        <v>-0.59999999999999964</v>
      </c>
      <c r="C1952">
        <v>-2.6</v>
      </c>
      <c r="D1952">
        <v>-4.5</v>
      </c>
      <c r="E1952">
        <v>-7.7</v>
      </c>
      <c r="F1952">
        <v>-10.148607697935157</v>
      </c>
    </row>
    <row r="1953" spans="1:6" x14ac:dyDescent="0.25">
      <c r="A1953" s="2">
        <v>38751</v>
      </c>
      <c r="B1953" s="1">
        <v>0.25</v>
      </c>
      <c r="C1953">
        <v>-2.5</v>
      </c>
      <c r="D1953">
        <v>-2.9</v>
      </c>
      <c r="E1953">
        <v>-6</v>
      </c>
      <c r="F1953">
        <v>-8.1156169161770464</v>
      </c>
    </row>
    <row r="1954" spans="1:6" x14ac:dyDescent="0.25">
      <c r="A1954" s="2">
        <v>38752</v>
      </c>
      <c r="B1954" s="1">
        <v>-1.7000000000000002</v>
      </c>
      <c r="C1954">
        <v>-0.6</v>
      </c>
      <c r="D1954">
        <v>-1.9</v>
      </c>
      <c r="E1954">
        <v>-5.3</v>
      </c>
      <c r="F1954">
        <v>-5.7646668929209426</v>
      </c>
    </row>
    <row r="1955" spans="1:6" x14ac:dyDescent="0.25">
      <c r="A1955" s="2">
        <v>38753</v>
      </c>
      <c r="B1955" s="1">
        <v>-3.6</v>
      </c>
      <c r="C1955">
        <v>-3.1</v>
      </c>
      <c r="D1955">
        <v>-5.4</v>
      </c>
      <c r="E1955">
        <v>-10.1</v>
      </c>
      <c r="F1955">
        <v>-11.553630249744243</v>
      </c>
    </row>
    <row r="1956" spans="1:6" x14ac:dyDescent="0.25">
      <c r="A1956" s="2">
        <v>38754</v>
      </c>
      <c r="B1956" s="1">
        <v>-7.25</v>
      </c>
      <c r="C1956">
        <v>-3.5</v>
      </c>
      <c r="D1956">
        <v>-6.5</v>
      </c>
      <c r="E1956">
        <v>-5.9</v>
      </c>
      <c r="F1956">
        <v>-5.2182067974784596</v>
      </c>
    </row>
    <row r="1957" spans="1:6" x14ac:dyDescent="0.25">
      <c r="A1957" s="2">
        <v>38755</v>
      </c>
      <c r="B1957" s="1">
        <v>-5.25</v>
      </c>
      <c r="C1957">
        <v>-0.1</v>
      </c>
      <c r="D1957">
        <v>-8.6999999999999993</v>
      </c>
      <c r="E1957">
        <v>-1.5</v>
      </c>
      <c r="F1957">
        <v>-1.9414417234730115</v>
      </c>
    </row>
    <row r="1958" spans="1:6" x14ac:dyDescent="0.25">
      <c r="A1958" s="2">
        <v>38756</v>
      </c>
      <c r="B1958" s="1">
        <v>-1.1000000000000001</v>
      </c>
      <c r="C1958">
        <v>3.7</v>
      </c>
      <c r="D1958">
        <v>-7.4</v>
      </c>
      <c r="E1958">
        <v>-0.1</v>
      </c>
      <c r="F1958">
        <v>-1.9476419122402735</v>
      </c>
    </row>
    <row r="1959" spans="1:6" x14ac:dyDescent="0.25">
      <c r="A1959" s="2">
        <v>38757</v>
      </c>
      <c r="B1959" s="1">
        <v>-3.5999999999999996</v>
      </c>
      <c r="C1959">
        <v>-7</v>
      </c>
      <c r="D1959">
        <v>-7.3</v>
      </c>
      <c r="E1959">
        <v>-7.7</v>
      </c>
      <c r="F1959">
        <v>-9.7798978237204004</v>
      </c>
    </row>
    <row r="1960" spans="1:6" x14ac:dyDescent="0.25">
      <c r="A1960" s="2">
        <v>38758</v>
      </c>
      <c r="B1960" s="1">
        <v>-10.3</v>
      </c>
      <c r="C1960">
        <v>-11.7</v>
      </c>
      <c r="D1960">
        <v>-17</v>
      </c>
      <c r="E1960">
        <v>-13.4</v>
      </c>
      <c r="F1960">
        <v>-16.310595526490143</v>
      </c>
    </row>
    <row r="1961" spans="1:6" x14ac:dyDescent="0.25">
      <c r="A1961" s="2">
        <v>38759</v>
      </c>
      <c r="B1961" s="1">
        <v>-9.75</v>
      </c>
      <c r="C1961">
        <v>-7.7</v>
      </c>
      <c r="D1961">
        <v>-16.7</v>
      </c>
      <c r="E1961">
        <v>-3.1</v>
      </c>
      <c r="F1961">
        <v>-4.6318930317732736</v>
      </c>
    </row>
    <row r="1962" spans="1:6" x14ac:dyDescent="0.25">
      <c r="A1962" s="2">
        <v>38760</v>
      </c>
      <c r="B1962" s="1">
        <v>-5.25</v>
      </c>
      <c r="C1962">
        <v>-2.2000000000000002</v>
      </c>
      <c r="D1962">
        <v>-8.6999999999999993</v>
      </c>
      <c r="E1962">
        <v>-2.4</v>
      </c>
      <c r="F1962">
        <v>-3.0897497441296249</v>
      </c>
    </row>
    <row r="1963" spans="1:6" x14ac:dyDescent="0.25">
      <c r="A1963" s="2">
        <v>38761</v>
      </c>
      <c r="B1963" s="1">
        <v>-3.3499999999999996</v>
      </c>
      <c r="C1963">
        <v>-1.3</v>
      </c>
      <c r="D1963">
        <v>-9.9</v>
      </c>
      <c r="E1963">
        <v>-4.3</v>
      </c>
      <c r="F1963">
        <v>-6.6622409019359567</v>
      </c>
    </row>
    <row r="1964" spans="1:6" x14ac:dyDescent="0.25">
      <c r="A1964" s="2">
        <v>38762</v>
      </c>
      <c r="B1964" s="1">
        <v>-5</v>
      </c>
      <c r="C1964">
        <v>-8.9</v>
      </c>
      <c r="D1964">
        <v>-6.5</v>
      </c>
      <c r="E1964">
        <v>-13.3</v>
      </c>
      <c r="F1964">
        <v>-15.154346487135447</v>
      </c>
    </row>
    <row r="1965" spans="1:6" x14ac:dyDescent="0.25">
      <c r="A1965" s="2">
        <v>38763</v>
      </c>
      <c r="B1965" s="1">
        <v>-11.399999999999999</v>
      </c>
      <c r="C1965">
        <v>-14.4</v>
      </c>
      <c r="D1965">
        <v>-14.1</v>
      </c>
      <c r="E1965">
        <v>-18.399999999999999</v>
      </c>
      <c r="F1965">
        <v>-20.464829659825917</v>
      </c>
    </row>
    <row r="1966" spans="1:6" x14ac:dyDescent="0.25">
      <c r="A1966" s="2">
        <v>38764</v>
      </c>
      <c r="B1966" s="1">
        <v>-16.7</v>
      </c>
      <c r="C1966">
        <v>-23.3</v>
      </c>
      <c r="D1966">
        <v>-18.5</v>
      </c>
      <c r="E1966">
        <v>-20.3</v>
      </c>
      <c r="F1966">
        <v>-21.830677272486859</v>
      </c>
    </row>
    <row r="1967" spans="1:6" x14ac:dyDescent="0.25">
      <c r="A1967" s="2">
        <v>38765</v>
      </c>
      <c r="B1967" s="1">
        <v>-25.25</v>
      </c>
      <c r="C1967">
        <v>-28.8</v>
      </c>
      <c r="D1967">
        <v>-23.6</v>
      </c>
      <c r="E1967">
        <v>-26.1</v>
      </c>
      <c r="F1967">
        <v>-25.836583701904804</v>
      </c>
    </row>
    <row r="1968" spans="1:6" x14ac:dyDescent="0.25">
      <c r="A1968" s="2">
        <v>38766</v>
      </c>
      <c r="B1968" s="1">
        <v>-24.15</v>
      </c>
      <c r="C1968">
        <v>-20.5</v>
      </c>
      <c r="D1968">
        <v>-23.2</v>
      </c>
      <c r="E1968">
        <v>-18.3</v>
      </c>
      <c r="F1968">
        <v>-16.974813545632458</v>
      </c>
    </row>
    <row r="1969" spans="1:6" x14ac:dyDescent="0.25">
      <c r="A1969" s="2">
        <v>38767</v>
      </c>
      <c r="B1969" s="1">
        <v>-19.45</v>
      </c>
      <c r="C1969">
        <v>-12.8</v>
      </c>
      <c r="D1969">
        <v>-13.4</v>
      </c>
      <c r="E1969">
        <v>-14.7</v>
      </c>
      <c r="F1969">
        <v>-11.480808489888179</v>
      </c>
    </row>
    <row r="1970" spans="1:6" x14ac:dyDescent="0.25">
      <c r="A1970" s="2">
        <v>38768</v>
      </c>
      <c r="B1970" s="1">
        <v>-11.95</v>
      </c>
      <c r="C1970">
        <v>-8.1999999999999993</v>
      </c>
      <c r="D1970">
        <v>-12.8</v>
      </c>
      <c r="E1970">
        <v>-13.3</v>
      </c>
      <c r="F1970">
        <v>-13.543556453339901</v>
      </c>
    </row>
    <row r="1971" spans="1:6" x14ac:dyDescent="0.25">
      <c r="A1971" s="2">
        <v>38769</v>
      </c>
      <c r="B1971" s="1">
        <v>-3.35</v>
      </c>
      <c r="C1971">
        <v>-5.8</v>
      </c>
      <c r="D1971">
        <v>-8</v>
      </c>
      <c r="E1971">
        <v>-11.9</v>
      </c>
      <c r="F1971">
        <v>-14.834485948907087</v>
      </c>
    </row>
    <row r="1972" spans="1:6" x14ac:dyDescent="0.25">
      <c r="A1972" s="2">
        <v>38770</v>
      </c>
      <c r="B1972" s="1">
        <v>0</v>
      </c>
      <c r="C1972">
        <v>-4</v>
      </c>
      <c r="D1972">
        <v>-5.7</v>
      </c>
      <c r="E1972">
        <v>-8.8000000000000007</v>
      </c>
      <c r="F1972">
        <v>-12.244536473015895</v>
      </c>
    </row>
    <row r="1973" spans="1:6" x14ac:dyDescent="0.25">
      <c r="A1973" s="2">
        <v>38771</v>
      </c>
      <c r="B1973" s="1">
        <v>3.9</v>
      </c>
      <c r="C1973">
        <v>-2.4</v>
      </c>
      <c r="D1973">
        <v>-3.2</v>
      </c>
      <c r="E1973">
        <v>-6.2</v>
      </c>
      <c r="F1973">
        <v>-10.463387243491045</v>
      </c>
    </row>
    <row r="1974" spans="1:6" x14ac:dyDescent="0.25">
      <c r="A1974" s="2">
        <v>38772</v>
      </c>
      <c r="B1974" s="1">
        <v>-1.4</v>
      </c>
      <c r="C1974">
        <v>-8.5</v>
      </c>
      <c r="D1974">
        <v>1</v>
      </c>
      <c r="E1974">
        <v>-7.9</v>
      </c>
      <c r="F1974">
        <v>-8.31466206420993</v>
      </c>
    </row>
    <row r="1975" spans="1:6" x14ac:dyDescent="0.25">
      <c r="A1975" s="2">
        <v>38773</v>
      </c>
      <c r="B1975" s="1">
        <v>-3.0999999999999996</v>
      </c>
      <c r="C1975">
        <v>-8.4</v>
      </c>
      <c r="D1975">
        <v>-1</v>
      </c>
      <c r="E1975">
        <v>-5.3</v>
      </c>
      <c r="F1975">
        <v>-5.157660731603376</v>
      </c>
    </row>
    <row r="1976" spans="1:6" x14ac:dyDescent="0.25">
      <c r="A1976" s="2">
        <v>38774</v>
      </c>
      <c r="B1976" s="1">
        <v>3.0500000000000003</v>
      </c>
      <c r="C1976">
        <v>1.9</v>
      </c>
      <c r="D1976">
        <v>-0.9</v>
      </c>
      <c r="E1976">
        <v>-0.3</v>
      </c>
      <c r="F1976">
        <v>-2.2318056244017122</v>
      </c>
    </row>
    <row r="1977" spans="1:6" x14ac:dyDescent="0.25">
      <c r="A1977" s="2">
        <v>38775</v>
      </c>
      <c r="B1977" s="1">
        <v>7.75</v>
      </c>
      <c r="C1977">
        <v>3.3</v>
      </c>
      <c r="D1977">
        <v>1.9</v>
      </c>
      <c r="E1977">
        <v>0.2</v>
      </c>
      <c r="F1977">
        <v>-3.1669017852795385</v>
      </c>
    </row>
    <row r="1978" spans="1:6" x14ac:dyDescent="0.25">
      <c r="A1978" s="2">
        <v>38776</v>
      </c>
      <c r="B1978" s="1">
        <v>7.1999999999999993</v>
      </c>
      <c r="C1978">
        <v>3.4</v>
      </c>
      <c r="D1978">
        <v>2.2000000000000002</v>
      </c>
      <c r="E1978">
        <v>-2.2999999999999998</v>
      </c>
      <c r="F1978">
        <v>-5.5684097953001341</v>
      </c>
    </row>
    <row r="1979" spans="1:6" x14ac:dyDescent="0.25">
      <c r="A1979" s="2">
        <v>38777</v>
      </c>
      <c r="B1979" s="1">
        <v>2.25</v>
      </c>
      <c r="C1979">
        <v>-0.6</v>
      </c>
      <c r="D1979">
        <v>-6.4</v>
      </c>
      <c r="E1979">
        <v>-6.3</v>
      </c>
      <c r="F1979">
        <v>-10.707135239967521</v>
      </c>
    </row>
    <row r="1980" spans="1:6" x14ac:dyDescent="0.25">
      <c r="A1980" s="2">
        <v>38778</v>
      </c>
      <c r="B1980" s="1">
        <v>-0.85000000000000009</v>
      </c>
      <c r="C1980">
        <v>-7.5</v>
      </c>
      <c r="D1980">
        <v>-0.7</v>
      </c>
      <c r="E1980">
        <v>-3.9</v>
      </c>
      <c r="F1980">
        <v>-4.6576932917964111</v>
      </c>
    </row>
    <row r="1981" spans="1:6" x14ac:dyDescent="0.25">
      <c r="A1981" s="2">
        <v>38779</v>
      </c>
      <c r="B1981" s="1">
        <v>-1.1000000000000001</v>
      </c>
      <c r="C1981">
        <v>-8.8000000000000007</v>
      </c>
      <c r="D1981">
        <v>-0.5</v>
      </c>
      <c r="E1981">
        <v>-2.2000000000000002</v>
      </c>
      <c r="F1981">
        <v>-2.6110999719245562</v>
      </c>
    </row>
    <row r="1982" spans="1:6" x14ac:dyDescent="0.25">
      <c r="A1982" s="2">
        <v>38780</v>
      </c>
      <c r="B1982" s="1">
        <v>0.54999999999999982</v>
      </c>
      <c r="C1982">
        <v>-5.7</v>
      </c>
      <c r="D1982">
        <v>-2.2999999999999998</v>
      </c>
      <c r="E1982">
        <v>-7.1</v>
      </c>
      <c r="F1982">
        <v>-9.5080825684804076</v>
      </c>
    </row>
    <row r="1983" spans="1:6" x14ac:dyDescent="0.25">
      <c r="A1983" s="2">
        <v>38781</v>
      </c>
      <c r="B1983" s="1">
        <v>0.29999999999999982</v>
      </c>
      <c r="C1983">
        <v>0.2</v>
      </c>
      <c r="D1983">
        <v>-2.4</v>
      </c>
      <c r="E1983">
        <v>-4.7</v>
      </c>
      <c r="F1983">
        <v>-6.3247864241780576</v>
      </c>
    </row>
    <row r="1984" spans="1:6" x14ac:dyDescent="0.25">
      <c r="A1984" s="2">
        <v>38782</v>
      </c>
      <c r="B1984" s="1">
        <v>2.8</v>
      </c>
      <c r="C1984">
        <v>2.5</v>
      </c>
      <c r="D1984">
        <v>-1.7</v>
      </c>
      <c r="E1984">
        <v>-1.4</v>
      </c>
      <c r="F1984">
        <v>-3.5861034571172308</v>
      </c>
    </row>
    <row r="1985" spans="1:6" x14ac:dyDescent="0.25">
      <c r="A1985" s="2">
        <v>38783</v>
      </c>
      <c r="B1985" s="1">
        <v>2.8</v>
      </c>
      <c r="C1985">
        <v>-0.6</v>
      </c>
      <c r="D1985">
        <v>-1.6</v>
      </c>
      <c r="E1985">
        <v>-6.4</v>
      </c>
      <c r="F1985">
        <v>-9.3875152416252519</v>
      </c>
    </row>
    <row r="1986" spans="1:6" x14ac:dyDescent="0.25">
      <c r="A1986" s="2">
        <v>38784</v>
      </c>
      <c r="B1986" s="1">
        <v>0.30000000000000027</v>
      </c>
      <c r="C1986">
        <v>-1.7</v>
      </c>
      <c r="D1986">
        <v>-4.0999999999999996</v>
      </c>
      <c r="E1986">
        <v>-7.7</v>
      </c>
      <c r="F1986">
        <v>-10.444996359317198</v>
      </c>
    </row>
    <row r="1987" spans="1:6" x14ac:dyDescent="0.25">
      <c r="A1987" s="2">
        <v>38785</v>
      </c>
      <c r="B1987" s="1">
        <v>-1.9500000000000002</v>
      </c>
      <c r="C1987">
        <v>-6.3</v>
      </c>
      <c r="D1987">
        <v>-6.1</v>
      </c>
      <c r="E1987">
        <v>-13.2</v>
      </c>
      <c r="F1987">
        <v>-16.420165005374141</v>
      </c>
    </row>
    <row r="1988" spans="1:6" x14ac:dyDescent="0.25">
      <c r="A1988" s="2">
        <v>38786</v>
      </c>
      <c r="B1988" s="1">
        <v>-5</v>
      </c>
      <c r="C1988">
        <v>-8.8000000000000007</v>
      </c>
      <c r="D1988">
        <v>-12.8</v>
      </c>
      <c r="E1988">
        <v>-13.4</v>
      </c>
      <c r="F1988">
        <v>-17.540422233233382</v>
      </c>
    </row>
    <row r="1989" spans="1:6" x14ac:dyDescent="0.25">
      <c r="A1989" s="2">
        <v>38787</v>
      </c>
      <c r="B1989" s="1">
        <v>-4.75</v>
      </c>
      <c r="C1989">
        <v>-9.4</v>
      </c>
      <c r="D1989">
        <v>-12.2</v>
      </c>
      <c r="E1989">
        <v>-12.8</v>
      </c>
      <c r="F1989">
        <v>-16.822641912173758</v>
      </c>
    </row>
    <row r="1990" spans="1:6" x14ac:dyDescent="0.25">
      <c r="A1990" s="2">
        <v>38788</v>
      </c>
      <c r="B1990" s="1">
        <v>-5.25</v>
      </c>
      <c r="C1990">
        <v>-12.8</v>
      </c>
      <c r="D1990">
        <v>-11</v>
      </c>
      <c r="E1990">
        <v>-12.9</v>
      </c>
      <c r="F1990">
        <v>-16.439641921180019</v>
      </c>
    </row>
    <row r="1991" spans="1:6" x14ac:dyDescent="0.25">
      <c r="A1991" s="2">
        <v>38789</v>
      </c>
      <c r="B1991" s="1">
        <v>-3.6499999999999995</v>
      </c>
      <c r="C1991">
        <v>-8.1</v>
      </c>
      <c r="D1991">
        <v>-10.9</v>
      </c>
      <c r="E1991">
        <v>-10.8</v>
      </c>
      <c r="F1991">
        <v>-14.622153054713742</v>
      </c>
    </row>
    <row r="1992" spans="1:6" x14ac:dyDescent="0.25">
      <c r="A1992" s="2">
        <v>38790</v>
      </c>
      <c r="B1992" s="1">
        <v>-2.2000000000000002</v>
      </c>
      <c r="C1992">
        <v>-4.7</v>
      </c>
      <c r="D1992">
        <v>-4.4000000000000004</v>
      </c>
      <c r="E1992">
        <v>-8.3000000000000007</v>
      </c>
      <c r="F1992">
        <v>-10.036812970384078</v>
      </c>
    </row>
    <row r="1993" spans="1:6" x14ac:dyDescent="0.25">
      <c r="A1993" s="2">
        <v>38791</v>
      </c>
      <c r="B1993" s="1">
        <v>-1.0999999999999999</v>
      </c>
      <c r="C1993">
        <v>-3.1</v>
      </c>
      <c r="D1993">
        <v>-2.6</v>
      </c>
      <c r="E1993">
        <v>-8.6999999999999993</v>
      </c>
      <c r="F1993">
        <v>-10.344349744992853</v>
      </c>
    </row>
    <row r="1994" spans="1:6" x14ac:dyDescent="0.25">
      <c r="A1994" s="2">
        <v>38792</v>
      </c>
      <c r="B1994" s="1">
        <v>-0.55000000000000027</v>
      </c>
      <c r="C1994">
        <v>-2</v>
      </c>
      <c r="D1994">
        <v>-3.2</v>
      </c>
      <c r="E1994">
        <v>-6.1</v>
      </c>
      <c r="F1994">
        <v>-7.8626554491296368</v>
      </c>
    </row>
    <row r="1995" spans="1:6" x14ac:dyDescent="0.25">
      <c r="A1995" s="2">
        <v>38793</v>
      </c>
      <c r="B1995" s="1">
        <v>2.1999999999999997</v>
      </c>
      <c r="C1995">
        <v>0.2</v>
      </c>
      <c r="D1995">
        <v>-2</v>
      </c>
      <c r="E1995">
        <v>-3.8</v>
      </c>
      <c r="F1995">
        <v>-6.2160283429855294</v>
      </c>
    </row>
    <row r="1996" spans="1:6" x14ac:dyDescent="0.25">
      <c r="A1996" s="2">
        <v>38794</v>
      </c>
      <c r="B1996" s="1">
        <v>-1.4</v>
      </c>
      <c r="C1996">
        <v>-1.3</v>
      </c>
      <c r="D1996">
        <v>-1.2</v>
      </c>
      <c r="E1996">
        <v>-5.4</v>
      </c>
      <c r="F1996">
        <v>-5.8345083967594853</v>
      </c>
    </row>
    <row r="1997" spans="1:6" x14ac:dyDescent="0.25">
      <c r="A1997" s="2">
        <v>38795</v>
      </c>
      <c r="B1997" s="1">
        <v>-2.8</v>
      </c>
      <c r="C1997">
        <v>-7.1</v>
      </c>
      <c r="D1997">
        <v>-1.9</v>
      </c>
      <c r="E1997">
        <v>-8.4</v>
      </c>
      <c r="F1997">
        <v>-9.0648298799993228</v>
      </c>
    </row>
    <row r="1998" spans="1:6" x14ac:dyDescent="0.25">
      <c r="A1998" s="2">
        <v>38796</v>
      </c>
      <c r="B1998" s="1">
        <v>-2.8</v>
      </c>
      <c r="C1998">
        <v>-7.4</v>
      </c>
      <c r="D1998">
        <v>-5.8</v>
      </c>
      <c r="E1998">
        <v>-6.1</v>
      </c>
      <c r="F1998">
        <v>-7.8998791198962941</v>
      </c>
    </row>
    <row r="1999" spans="1:6" x14ac:dyDescent="0.25">
      <c r="A1999" s="2">
        <v>38797</v>
      </c>
      <c r="B1999" s="1">
        <v>-1.9500000000000002</v>
      </c>
      <c r="C1999">
        <v>-4.3</v>
      </c>
      <c r="D1999">
        <v>-2.2000000000000002</v>
      </c>
      <c r="E1999">
        <v>-6.4</v>
      </c>
      <c r="F1999">
        <v>-7.210047408374141</v>
      </c>
    </row>
    <row r="2000" spans="1:6" x14ac:dyDescent="0.25">
      <c r="A2000" s="2">
        <v>38798</v>
      </c>
      <c r="B2000" s="1">
        <v>2.2000000000000002</v>
      </c>
      <c r="C2000">
        <v>-1.7</v>
      </c>
      <c r="D2000">
        <v>-1</v>
      </c>
      <c r="E2000">
        <v>-4.5999999999999996</v>
      </c>
      <c r="F2000">
        <v>-6.8770184016200222</v>
      </c>
    </row>
    <row r="2001" spans="1:6" x14ac:dyDescent="0.25">
      <c r="A2001" s="2">
        <v>38799</v>
      </c>
      <c r="B2001" s="1">
        <v>3.3500000000000005</v>
      </c>
      <c r="C2001">
        <v>0.1</v>
      </c>
      <c r="D2001">
        <v>-2.2000000000000002</v>
      </c>
      <c r="E2001">
        <v>-1.4</v>
      </c>
      <c r="F2001">
        <v>-4.223202560728625</v>
      </c>
    </row>
    <row r="2002" spans="1:6" x14ac:dyDescent="0.25">
      <c r="A2002" s="2">
        <v>38800</v>
      </c>
      <c r="B2002" s="1">
        <v>4.7</v>
      </c>
      <c r="C2002">
        <v>2.2999999999999998</v>
      </c>
      <c r="D2002">
        <v>-0.5</v>
      </c>
      <c r="E2002">
        <v>0.9</v>
      </c>
      <c r="F2002">
        <v>-1.6209067423953751</v>
      </c>
    </row>
    <row r="2003" spans="1:6" x14ac:dyDescent="0.25">
      <c r="A2003" s="2">
        <v>38801</v>
      </c>
      <c r="B2003" s="1">
        <v>8.3000000000000007</v>
      </c>
      <c r="C2003">
        <v>3.5</v>
      </c>
      <c r="D2003">
        <v>4.0999999999999996</v>
      </c>
      <c r="E2003">
        <v>0.3</v>
      </c>
      <c r="F2003">
        <v>-2.5497459730214338</v>
      </c>
    </row>
    <row r="2004" spans="1:6" x14ac:dyDescent="0.25">
      <c r="A2004" s="2">
        <v>38802</v>
      </c>
      <c r="B2004" s="1">
        <v>0.80000000000000027</v>
      </c>
      <c r="C2004">
        <v>-0.4</v>
      </c>
      <c r="D2004">
        <v>0.1</v>
      </c>
      <c r="E2004">
        <v>-7.6</v>
      </c>
      <c r="F2004">
        <v>-9.0069157955350754</v>
      </c>
    </row>
    <row r="2005" spans="1:6" x14ac:dyDescent="0.25">
      <c r="A2005" s="2">
        <v>38803</v>
      </c>
      <c r="B2005" s="1">
        <v>1.9499999999999997</v>
      </c>
      <c r="C2005">
        <v>-0.2</v>
      </c>
      <c r="D2005">
        <v>0.2</v>
      </c>
      <c r="E2005">
        <v>-2.5</v>
      </c>
      <c r="F2005">
        <v>-3.8401512728799476</v>
      </c>
    </row>
    <row r="2006" spans="1:6" x14ac:dyDescent="0.25">
      <c r="A2006" s="2">
        <v>38804</v>
      </c>
      <c r="B2006" s="1">
        <v>4.1500000000000004</v>
      </c>
      <c r="C2006">
        <v>3.2</v>
      </c>
      <c r="D2006">
        <v>1.2</v>
      </c>
      <c r="E2006">
        <v>0.6</v>
      </c>
      <c r="F2006">
        <v>-0.98297776331474829</v>
      </c>
    </row>
    <row r="2007" spans="1:6" x14ac:dyDescent="0.25">
      <c r="A2007" s="2">
        <v>38805</v>
      </c>
      <c r="B2007" s="1">
        <v>3.3000000000000003</v>
      </c>
      <c r="C2007">
        <v>0.9</v>
      </c>
      <c r="D2007">
        <v>2.5</v>
      </c>
      <c r="E2007">
        <v>-1.8</v>
      </c>
      <c r="F2007">
        <v>-2.895615624307192</v>
      </c>
    </row>
    <row r="2008" spans="1:6" x14ac:dyDescent="0.25">
      <c r="A2008" s="2">
        <v>38806</v>
      </c>
      <c r="B2008" s="1">
        <v>5.6</v>
      </c>
      <c r="C2008">
        <v>1.3</v>
      </c>
      <c r="D2008">
        <v>3</v>
      </c>
      <c r="E2008">
        <v>-2.1</v>
      </c>
      <c r="F2008">
        <v>-4.3006890965814399</v>
      </c>
    </row>
    <row r="2009" spans="1:6" x14ac:dyDescent="0.25">
      <c r="A2009" s="2">
        <v>38807</v>
      </c>
      <c r="B2009" s="1">
        <v>4.1499999999999995</v>
      </c>
      <c r="C2009">
        <v>2.2000000000000002</v>
      </c>
      <c r="D2009">
        <v>2.1</v>
      </c>
      <c r="E2009">
        <v>-1.8</v>
      </c>
      <c r="F2009">
        <v>-3.4285015814777502</v>
      </c>
    </row>
    <row r="2010" spans="1:6" x14ac:dyDescent="0.25">
      <c r="A2010" s="2">
        <v>38808</v>
      </c>
      <c r="B2010" s="1">
        <v>6.4</v>
      </c>
      <c r="C2010">
        <v>2.4</v>
      </c>
      <c r="D2010">
        <v>1.5</v>
      </c>
      <c r="E2010">
        <v>-3.4</v>
      </c>
      <c r="F2010">
        <v>-6.6833674357438895</v>
      </c>
    </row>
    <row r="2011" spans="1:6" x14ac:dyDescent="0.25">
      <c r="A2011" s="2">
        <v>38809</v>
      </c>
      <c r="B2011" s="1">
        <v>4.1500000000000004</v>
      </c>
      <c r="C2011">
        <v>0.7</v>
      </c>
      <c r="D2011">
        <v>0.6</v>
      </c>
      <c r="E2011">
        <v>-4.2</v>
      </c>
      <c r="F2011">
        <v>-6.7740615488681151</v>
      </c>
    </row>
    <row r="2012" spans="1:6" x14ac:dyDescent="0.25">
      <c r="A2012" s="2">
        <v>38810</v>
      </c>
      <c r="B2012" s="1">
        <v>7.75</v>
      </c>
      <c r="C2012">
        <v>1.2</v>
      </c>
      <c r="D2012">
        <v>4.8</v>
      </c>
      <c r="E2012">
        <v>1.7</v>
      </c>
      <c r="F2012">
        <v>-0.55796251871077196</v>
      </c>
    </row>
    <row r="2013" spans="1:6" x14ac:dyDescent="0.25">
      <c r="A2013" s="2">
        <v>38811</v>
      </c>
      <c r="B2013" s="1">
        <v>11.1</v>
      </c>
      <c r="C2013">
        <v>3.1</v>
      </c>
      <c r="D2013">
        <v>3.2</v>
      </c>
      <c r="E2013">
        <v>2.2000000000000002</v>
      </c>
      <c r="F2013">
        <v>-2.3064315088762548</v>
      </c>
    </row>
    <row r="2014" spans="1:6" x14ac:dyDescent="0.25">
      <c r="A2014" s="2">
        <v>38812</v>
      </c>
      <c r="B2014" s="1">
        <v>9.15</v>
      </c>
      <c r="C2014">
        <v>1.7</v>
      </c>
      <c r="D2014">
        <v>4.7</v>
      </c>
      <c r="E2014">
        <v>0.8</v>
      </c>
      <c r="F2014">
        <v>-2.3527388187843243</v>
      </c>
    </row>
    <row r="2015" spans="1:6" x14ac:dyDescent="0.25">
      <c r="A2015" s="2">
        <v>38813</v>
      </c>
      <c r="B2015" s="1">
        <v>2.5</v>
      </c>
      <c r="C2015">
        <v>1.5</v>
      </c>
      <c r="D2015">
        <v>3</v>
      </c>
      <c r="E2015">
        <v>-2.2999999999999998</v>
      </c>
      <c r="F2015">
        <v>-2.798179312505507</v>
      </c>
    </row>
    <row r="2016" spans="1:6" x14ac:dyDescent="0.25">
      <c r="A2016" s="2">
        <v>38814</v>
      </c>
      <c r="B2016" s="1">
        <v>7.5</v>
      </c>
      <c r="C2016">
        <v>3</v>
      </c>
      <c r="D2016">
        <v>3.7</v>
      </c>
      <c r="E2016">
        <v>-0.3</v>
      </c>
      <c r="F2016">
        <v>-2.9603744020341889</v>
      </c>
    </row>
    <row r="2017" spans="1:6" x14ac:dyDescent="0.25">
      <c r="A2017" s="2">
        <v>38815</v>
      </c>
      <c r="B2017" s="1">
        <v>7.8000000000000007</v>
      </c>
      <c r="C2017">
        <v>3.6</v>
      </c>
      <c r="D2017">
        <v>3.6</v>
      </c>
      <c r="E2017">
        <v>-1.1000000000000001</v>
      </c>
      <c r="F2017">
        <v>-4.0272626421551436</v>
      </c>
    </row>
    <row r="2018" spans="1:6" x14ac:dyDescent="0.25">
      <c r="A2018" s="2">
        <v>38816</v>
      </c>
      <c r="B2018" s="1">
        <v>8.0500000000000007</v>
      </c>
      <c r="C2018">
        <v>2.6</v>
      </c>
      <c r="D2018">
        <v>3.6</v>
      </c>
      <c r="E2018">
        <v>-1.2</v>
      </c>
      <c r="F2018">
        <v>-4.3416970093506038</v>
      </c>
    </row>
    <row r="2019" spans="1:6" x14ac:dyDescent="0.25">
      <c r="A2019" s="2">
        <v>38817</v>
      </c>
      <c r="B2019" s="1">
        <v>6.6999999999999993</v>
      </c>
      <c r="C2019">
        <v>2.8</v>
      </c>
      <c r="D2019">
        <v>2</v>
      </c>
      <c r="E2019">
        <v>-2.2999999999999998</v>
      </c>
      <c r="F2019">
        <v>-5.4020342175408871</v>
      </c>
    </row>
    <row r="2020" spans="1:6" x14ac:dyDescent="0.25">
      <c r="A2020" s="2">
        <v>38818</v>
      </c>
      <c r="B2020" s="1">
        <v>6.1</v>
      </c>
      <c r="C2020">
        <v>2.5</v>
      </c>
      <c r="D2020">
        <v>1.8</v>
      </c>
      <c r="E2020">
        <v>-1.4</v>
      </c>
      <c r="F2020">
        <v>-4.1458722091679725</v>
      </c>
    </row>
    <row r="2021" spans="1:6" x14ac:dyDescent="0.25">
      <c r="A2021" s="2">
        <v>38819</v>
      </c>
      <c r="B2021" s="1">
        <v>8.6</v>
      </c>
      <c r="C2021">
        <v>3.8</v>
      </c>
      <c r="D2021">
        <v>5.8</v>
      </c>
      <c r="E2021">
        <v>1.6</v>
      </c>
      <c r="F2021">
        <v>-0.61487423255650064</v>
      </c>
    </row>
    <row r="2022" spans="1:6" x14ac:dyDescent="0.25">
      <c r="A2022" s="2">
        <v>38820</v>
      </c>
      <c r="B2022" s="1">
        <v>10.549999999999999</v>
      </c>
      <c r="C2022">
        <v>3.8</v>
      </c>
      <c r="D2022">
        <v>6</v>
      </c>
      <c r="E2022">
        <v>1.4</v>
      </c>
      <c r="F2022">
        <v>-1.8472835203763402</v>
      </c>
    </row>
    <row r="2023" spans="1:6" x14ac:dyDescent="0.25">
      <c r="A2023" s="2">
        <v>38821</v>
      </c>
      <c r="B2023" s="1">
        <v>9.3999999999999986</v>
      </c>
      <c r="C2023">
        <v>7.4</v>
      </c>
      <c r="D2023">
        <v>5.8</v>
      </c>
      <c r="E2023">
        <v>1.9</v>
      </c>
      <c r="F2023">
        <v>-0.4913768173694173</v>
      </c>
    </row>
    <row r="2024" spans="1:6" x14ac:dyDescent="0.25">
      <c r="A2024" s="2">
        <v>38822</v>
      </c>
      <c r="B2024" s="1">
        <v>11.1</v>
      </c>
      <c r="C2024">
        <v>4</v>
      </c>
      <c r="D2024">
        <v>5.5</v>
      </c>
      <c r="E2024">
        <v>1.3</v>
      </c>
      <c r="F2024">
        <v>-2.4327469117218392</v>
      </c>
    </row>
    <row r="2025" spans="1:6" x14ac:dyDescent="0.25">
      <c r="A2025" s="2">
        <v>38823</v>
      </c>
      <c r="B2025" s="1">
        <v>8.0500000000000007</v>
      </c>
      <c r="C2025">
        <v>1.2</v>
      </c>
      <c r="D2025">
        <v>3.2</v>
      </c>
      <c r="E2025">
        <v>-2.1</v>
      </c>
      <c r="F2025">
        <v>-5.5904604775847595</v>
      </c>
    </row>
    <row r="2026" spans="1:6" x14ac:dyDescent="0.25">
      <c r="A2026" s="2">
        <v>38824</v>
      </c>
      <c r="B2026" s="1">
        <v>2.2000000000000002</v>
      </c>
      <c r="C2026">
        <v>-1.4</v>
      </c>
      <c r="D2026">
        <v>0.5</v>
      </c>
      <c r="E2026">
        <v>-5.9</v>
      </c>
      <c r="F2026">
        <v>-7.7820769464400961</v>
      </c>
    </row>
    <row r="2027" spans="1:6" x14ac:dyDescent="0.25">
      <c r="A2027" s="2">
        <v>38825</v>
      </c>
      <c r="B2027" s="1">
        <v>1.4</v>
      </c>
      <c r="C2027">
        <v>-1.4</v>
      </c>
      <c r="D2027">
        <v>-2.1</v>
      </c>
      <c r="E2027">
        <v>-6.9</v>
      </c>
      <c r="F2027">
        <v>-9.4084382597101914</v>
      </c>
    </row>
    <row r="2028" spans="1:6" x14ac:dyDescent="0.25">
      <c r="A2028" s="2">
        <v>38826</v>
      </c>
      <c r="B2028" s="1">
        <v>2.7499999999999996</v>
      </c>
      <c r="C2028">
        <v>1.9</v>
      </c>
      <c r="D2028">
        <v>-1.5</v>
      </c>
      <c r="E2028">
        <v>-1.8</v>
      </c>
      <c r="F2028">
        <v>-3.9753402264524009</v>
      </c>
    </row>
    <row r="2029" spans="1:6" x14ac:dyDescent="0.25">
      <c r="A2029" s="2">
        <v>38827</v>
      </c>
      <c r="B2029" s="1">
        <v>6.1000000000000005</v>
      </c>
      <c r="C2029">
        <v>6</v>
      </c>
      <c r="D2029">
        <v>2.4</v>
      </c>
      <c r="E2029">
        <v>4.5</v>
      </c>
      <c r="F2029">
        <v>2.9495980026005562</v>
      </c>
    </row>
    <row r="2030" spans="1:6" x14ac:dyDescent="0.25">
      <c r="A2030" s="2">
        <v>38828</v>
      </c>
      <c r="B2030" s="1">
        <v>10.55</v>
      </c>
      <c r="C2030">
        <v>7.7</v>
      </c>
      <c r="D2030">
        <v>5.4</v>
      </c>
      <c r="E2030">
        <v>6.2</v>
      </c>
      <c r="F2030">
        <v>3.5981546831606774</v>
      </c>
    </row>
    <row r="2031" spans="1:6" x14ac:dyDescent="0.25">
      <c r="A2031" s="2">
        <v>38829</v>
      </c>
      <c r="B2031" s="1">
        <v>11.1</v>
      </c>
      <c r="C2031">
        <v>2.5</v>
      </c>
      <c r="D2031">
        <v>8.1999999999999993</v>
      </c>
      <c r="E2031">
        <v>5.9</v>
      </c>
      <c r="F2031">
        <v>3.639509688084658</v>
      </c>
    </row>
    <row r="2032" spans="1:6" x14ac:dyDescent="0.25">
      <c r="A2032" s="2">
        <v>38830</v>
      </c>
      <c r="B2032" s="1">
        <v>1.9000000000000001</v>
      </c>
      <c r="C2032">
        <v>-1.6</v>
      </c>
      <c r="D2032">
        <v>3.2</v>
      </c>
      <c r="E2032">
        <v>-4.2</v>
      </c>
      <c r="F2032">
        <v>-4.7336405164676476</v>
      </c>
    </row>
    <row r="2033" spans="1:6" x14ac:dyDescent="0.25">
      <c r="A2033" s="2">
        <v>38831</v>
      </c>
      <c r="B2033" s="1">
        <v>3.3499999999999996</v>
      </c>
      <c r="C2033">
        <v>0.2</v>
      </c>
      <c r="D2033">
        <v>2.2999999999999998</v>
      </c>
      <c r="E2033">
        <v>-4.8</v>
      </c>
      <c r="F2033">
        <v>-6.4248328718592553</v>
      </c>
    </row>
    <row r="2034" spans="1:6" x14ac:dyDescent="0.25">
      <c r="A2034" s="2">
        <v>38832</v>
      </c>
      <c r="B2034" s="1">
        <v>5.25</v>
      </c>
      <c r="C2034">
        <v>3</v>
      </c>
      <c r="D2034">
        <v>3.5</v>
      </c>
      <c r="E2034">
        <v>0</v>
      </c>
      <c r="F2034">
        <v>-1.4491171476523217</v>
      </c>
    </row>
    <row r="2035" spans="1:6" x14ac:dyDescent="0.25">
      <c r="A2035" s="2">
        <v>38833</v>
      </c>
      <c r="B2035" s="1">
        <v>7.75</v>
      </c>
      <c r="C2035">
        <v>6.3</v>
      </c>
      <c r="D2035">
        <v>5.0999999999999996</v>
      </c>
      <c r="E2035">
        <v>1.9</v>
      </c>
      <c r="F2035">
        <v>9.8854449935206645E-2</v>
      </c>
    </row>
    <row r="2036" spans="1:6" x14ac:dyDescent="0.25">
      <c r="A2036" s="2">
        <v>38834</v>
      </c>
      <c r="B2036" s="1">
        <v>8.35</v>
      </c>
      <c r="C2036">
        <v>5.4</v>
      </c>
      <c r="D2036">
        <v>5.3</v>
      </c>
      <c r="E2036">
        <v>1.7</v>
      </c>
      <c r="F2036">
        <v>-0.44340459026585854</v>
      </c>
    </row>
    <row r="2037" spans="1:6" x14ac:dyDescent="0.25">
      <c r="A2037" s="2">
        <v>38835</v>
      </c>
      <c r="B2037" s="1">
        <v>8.35</v>
      </c>
      <c r="C2037">
        <v>6.6</v>
      </c>
      <c r="D2037">
        <v>5.4</v>
      </c>
      <c r="E2037">
        <v>4</v>
      </c>
      <c r="F2037">
        <v>2.2637771226291612</v>
      </c>
    </row>
    <row r="2038" spans="1:6" x14ac:dyDescent="0.25">
      <c r="A2038" s="2">
        <v>38836</v>
      </c>
      <c r="B2038" s="1">
        <v>10.299999999999999</v>
      </c>
      <c r="C2038">
        <v>8.9</v>
      </c>
      <c r="D2038">
        <v>8.1</v>
      </c>
      <c r="E2038">
        <v>7.5</v>
      </c>
      <c r="F2038">
        <v>6.2561598016341868</v>
      </c>
    </row>
    <row r="2039" spans="1:6" x14ac:dyDescent="0.25">
      <c r="A2039" s="2">
        <v>38837</v>
      </c>
      <c r="B2039" s="1">
        <v>8.9</v>
      </c>
      <c r="C2039">
        <v>4.3</v>
      </c>
      <c r="D2039">
        <v>7.3</v>
      </c>
      <c r="E2039">
        <v>2</v>
      </c>
      <c r="F2039">
        <v>0.24481107289624759</v>
      </c>
    </row>
    <row r="2040" spans="1:6" x14ac:dyDescent="0.25">
      <c r="A2040" s="2">
        <v>38838</v>
      </c>
      <c r="B2040" s="1">
        <v>6.95</v>
      </c>
      <c r="C2040">
        <v>3.4</v>
      </c>
      <c r="D2040">
        <v>6.1</v>
      </c>
      <c r="E2040">
        <v>1.4</v>
      </c>
      <c r="F2040">
        <v>0.1558129238948851</v>
      </c>
    </row>
    <row r="2041" spans="1:6" x14ac:dyDescent="0.25">
      <c r="A2041" s="2">
        <v>38839</v>
      </c>
      <c r="B2041" s="1">
        <v>4.4499999999999993</v>
      </c>
      <c r="C2041">
        <v>1.5</v>
      </c>
      <c r="D2041">
        <v>3.4</v>
      </c>
      <c r="E2041">
        <v>-3.8</v>
      </c>
      <c r="F2041">
        <v>-5.4250116942803874</v>
      </c>
    </row>
    <row r="2042" spans="1:6" x14ac:dyDescent="0.25">
      <c r="A2042" s="2">
        <v>38840</v>
      </c>
      <c r="B2042" s="1">
        <v>2.2000000000000002</v>
      </c>
      <c r="C2042">
        <v>0</v>
      </c>
      <c r="D2042">
        <v>2.7</v>
      </c>
      <c r="E2042">
        <v>-2</v>
      </c>
      <c r="F2042">
        <v>-2.4971063779787102</v>
      </c>
    </row>
    <row r="2043" spans="1:6" x14ac:dyDescent="0.25">
      <c r="A2043" s="2">
        <v>38841</v>
      </c>
      <c r="B2043" s="1">
        <v>3.9000000000000004</v>
      </c>
      <c r="C2043">
        <v>2.2000000000000002</v>
      </c>
      <c r="D2043">
        <v>4.8</v>
      </c>
      <c r="E2043">
        <v>-0.5</v>
      </c>
      <c r="F2043">
        <v>-0.84640373034775784</v>
      </c>
    </row>
    <row r="2044" spans="1:6" x14ac:dyDescent="0.25">
      <c r="A2044" s="2">
        <v>38842</v>
      </c>
      <c r="B2044" s="1">
        <v>6.95</v>
      </c>
      <c r="C2044">
        <v>6.7</v>
      </c>
      <c r="D2044">
        <v>5.7</v>
      </c>
      <c r="E2044">
        <v>3.8</v>
      </c>
      <c r="F2044">
        <v>2.9277440297095305</v>
      </c>
    </row>
    <row r="2045" spans="1:6" x14ac:dyDescent="0.25">
      <c r="A2045" s="2">
        <v>38843</v>
      </c>
      <c r="B2045" s="1">
        <v>9.75</v>
      </c>
      <c r="C2045">
        <v>8.6</v>
      </c>
      <c r="D2045">
        <v>7.1</v>
      </c>
      <c r="E2045">
        <v>4.4000000000000004</v>
      </c>
      <c r="F2045">
        <v>2.6819814349963451</v>
      </c>
    </row>
    <row r="2046" spans="1:6" x14ac:dyDescent="0.25">
      <c r="A2046" s="2">
        <v>38844</v>
      </c>
      <c r="B2046" s="1">
        <v>10.55</v>
      </c>
      <c r="C2046">
        <v>5.0999999999999996</v>
      </c>
      <c r="D2046">
        <v>6</v>
      </c>
      <c r="E2046">
        <v>1</v>
      </c>
      <c r="F2046">
        <v>-2.216370782001075</v>
      </c>
    </row>
    <row r="2047" spans="1:6" x14ac:dyDescent="0.25">
      <c r="A2047" s="2">
        <v>38845</v>
      </c>
      <c r="B2047" s="1">
        <v>6.65</v>
      </c>
      <c r="C2047">
        <v>2.2000000000000002</v>
      </c>
      <c r="D2047">
        <v>5.0999999999999996</v>
      </c>
      <c r="E2047">
        <v>-1.8</v>
      </c>
      <c r="F2047">
        <v>-3.7264742043264594</v>
      </c>
    </row>
    <row r="2048" spans="1:6" x14ac:dyDescent="0.25">
      <c r="A2048" s="2">
        <v>38846</v>
      </c>
      <c r="B2048" s="1">
        <v>5</v>
      </c>
      <c r="C2048">
        <v>1.7</v>
      </c>
      <c r="D2048">
        <v>1.1000000000000001</v>
      </c>
      <c r="E2048">
        <v>-3</v>
      </c>
      <c r="F2048">
        <v>-5.6463108736960912</v>
      </c>
    </row>
    <row r="2049" spans="1:6" x14ac:dyDescent="0.25">
      <c r="A2049" s="2">
        <v>38847</v>
      </c>
      <c r="B2049" s="1">
        <v>5</v>
      </c>
      <c r="C2049">
        <v>4.4000000000000004</v>
      </c>
      <c r="D2049">
        <v>3.6</v>
      </c>
      <c r="E2049">
        <v>1.1000000000000001</v>
      </c>
      <c r="F2049">
        <v>5.5103650156810957E-2</v>
      </c>
    </row>
    <row r="2050" spans="1:6" x14ac:dyDescent="0.25">
      <c r="A2050" s="2">
        <v>38848</v>
      </c>
      <c r="B2050" s="1">
        <v>9.75</v>
      </c>
      <c r="C2050">
        <v>7.4</v>
      </c>
      <c r="D2050">
        <v>7.8</v>
      </c>
      <c r="E2050">
        <v>5.9</v>
      </c>
      <c r="F2050">
        <v>4.5518103743358154</v>
      </c>
    </row>
    <row r="2051" spans="1:6" x14ac:dyDescent="0.25">
      <c r="A2051" s="2">
        <v>38849</v>
      </c>
      <c r="B2051" s="1">
        <v>12.5</v>
      </c>
      <c r="C2051">
        <v>7.6</v>
      </c>
      <c r="D2051">
        <v>11.3</v>
      </c>
      <c r="E2051">
        <v>6</v>
      </c>
      <c r="F2051">
        <v>4.4218890775018398</v>
      </c>
    </row>
    <row r="2052" spans="1:6" x14ac:dyDescent="0.25">
      <c r="A2052" s="2">
        <v>38850</v>
      </c>
      <c r="B2052" s="1">
        <v>10.799999999999999</v>
      </c>
      <c r="C2052">
        <v>7.9</v>
      </c>
      <c r="D2052">
        <v>9.9</v>
      </c>
      <c r="E2052">
        <v>6.9</v>
      </c>
      <c r="F2052">
        <v>5.8905330796583204</v>
      </c>
    </row>
    <row r="2053" spans="1:6" x14ac:dyDescent="0.25">
      <c r="A2053" s="2">
        <v>38851</v>
      </c>
      <c r="B2053" s="1">
        <v>14.200000000000001</v>
      </c>
      <c r="C2053">
        <v>9.6999999999999993</v>
      </c>
      <c r="D2053">
        <v>10.9</v>
      </c>
      <c r="E2053">
        <v>10.199999999999999</v>
      </c>
      <c r="F2053">
        <v>8.2080852350543569</v>
      </c>
    </row>
    <row r="2054" spans="1:6" x14ac:dyDescent="0.25">
      <c r="A2054" s="2">
        <v>38852</v>
      </c>
      <c r="B2054" s="1">
        <v>16.350000000000001</v>
      </c>
      <c r="C2054">
        <v>12.3</v>
      </c>
      <c r="D2054">
        <v>12.1</v>
      </c>
      <c r="E2054">
        <v>12.4</v>
      </c>
      <c r="F2054">
        <v>10.099220595835204</v>
      </c>
    </row>
    <row r="2055" spans="1:6" x14ac:dyDescent="0.25">
      <c r="A2055" s="2">
        <v>38853</v>
      </c>
      <c r="B2055" s="1">
        <v>16.099999999999998</v>
      </c>
      <c r="C2055">
        <v>13.5</v>
      </c>
      <c r="D2055">
        <v>12.9</v>
      </c>
      <c r="E2055">
        <v>13.4</v>
      </c>
      <c r="F2055">
        <v>11.731245850782575</v>
      </c>
    </row>
    <row r="2056" spans="1:6" x14ac:dyDescent="0.25">
      <c r="A2056" s="2">
        <v>38854</v>
      </c>
      <c r="B2056" s="1">
        <v>17.5</v>
      </c>
      <c r="C2056">
        <v>13.9</v>
      </c>
      <c r="D2056">
        <v>13.8</v>
      </c>
      <c r="E2056">
        <v>13.2</v>
      </c>
      <c r="F2056">
        <v>11.081790897765579</v>
      </c>
    </row>
    <row r="2057" spans="1:6" x14ac:dyDescent="0.25">
      <c r="A2057" s="2">
        <v>38855</v>
      </c>
      <c r="B2057" s="1">
        <v>18.350000000000001</v>
      </c>
      <c r="C2057">
        <v>14.6</v>
      </c>
      <c r="D2057">
        <v>13.6</v>
      </c>
      <c r="E2057">
        <v>12.3</v>
      </c>
      <c r="F2057">
        <v>9.5678483475484253</v>
      </c>
    </row>
    <row r="2058" spans="1:6" x14ac:dyDescent="0.25">
      <c r="A2058" s="2">
        <v>38856</v>
      </c>
      <c r="B2058" s="1">
        <v>19.45</v>
      </c>
      <c r="C2058">
        <v>13.4</v>
      </c>
      <c r="D2058">
        <v>11.9</v>
      </c>
      <c r="E2058">
        <v>10.3</v>
      </c>
      <c r="F2058">
        <v>6.0114855674479273</v>
      </c>
    </row>
    <row r="2059" spans="1:6" x14ac:dyDescent="0.25">
      <c r="A2059" s="2">
        <v>38857</v>
      </c>
      <c r="B2059" s="1">
        <v>17.2</v>
      </c>
      <c r="C2059">
        <v>11</v>
      </c>
      <c r="D2059">
        <v>12.1</v>
      </c>
      <c r="E2059">
        <v>8.1999999999999993</v>
      </c>
      <c r="F2059">
        <v>4.807742166522786</v>
      </c>
    </row>
    <row r="2060" spans="1:6" x14ac:dyDescent="0.25">
      <c r="A2060" s="2">
        <v>38858</v>
      </c>
      <c r="B2060" s="1">
        <v>16.95</v>
      </c>
      <c r="C2060">
        <v>12.6</v>
      </c>
      <c r="D2060">
        <v>12.5</v>
      </c>
      <c r="E2060">
        <v>10.1</v>
      </c>
      <c r="F2060">
        <v>7.3358054598621951</v>
      </c>
    </row>
    <row r="2061" spans="1:6" x14ac:dyDescent="0.25">
      <c r="A2061" s="2">
        <v>38859</v>
      </c>
      <c r="B2061" s="1">
        <v>15.3</v>
      </c>
      <c r="C2061">
        <v>12</v>
      </c>
      <c r="D2061">
        <v>10.5</v>
      </c>
      <c r="E2061">
        <v>8</v>
      </c>
      <c r="F2061">
        <v>5.1178463163814349</v>
      </c>
    </row>
    <row r="2062" spans="1:6" x14ac:dyDescent="0.25">
      <c r="A2062" s="2">
        <v>38860</v>
      </c>
      <c r="B2062" s="1">
        <v>14.45</v>
      </c>
      <c r="C2062">
        <v>11.9</v>
      </c>
      <c r="D2062">
        <v>10.199999999999999</v>
      </c>
      <c r="E2062">
        <v>5.5</v>
      </c>
      <c r="F2062">
        <v>2.6526029977620063</v>
      </c>
    </row>
    <row r="2063" spans="1:6" x14ac:dyDescent="0.25">
      <c r="A2063" s="2">
        <v>38861</v>
      </c>
      <c r="B2063" s="1">
        <v>13.049999999999999</v>
      </c>
      <c r="C2063">
        <v>11.5</v>
      </c>
      <c r="D2063">
        <v>11.7</v>
      </c>
      <c r="E2063">
        <v>7.3</v>
      </c>
      <c r="F2063">
        <v>5.9757466102673931</v>
      </c>
    </row>
    <row r="2064" spans="1:6" x14ac:dyDescent="0.25">
      <c r="A2064" s="2">
        <v>38862</v>
      </c>
      <c r="B2064" s="1">
        <v>15.85</v>
      </c>
      <c r="C2064">
        <v>9.4</v>
      </c>
      <c r="D2064">
        <v>14.2</v>
      </c>
      <c r="E2064">
        <v>8.5</v>
      </c>
      <c r="F2064">
        <v>6.5519603818146095</v>
      </c>
    </row>
    <row r="2065" spans="1:6" x14ac:dyDescent="0.25">
      <c r="A2065" s="2">
        <v>38863</v>
      </c>
      <c r="B2065" s="1">
        <v>10.8</v>
      </c>
      <c r="C2065">
        <v>6.5</v>
      </c>
      <c r="D2065">
        <v>10.8</v>
      </c>
      <c r="E2065">
        <v>1.7</v>
      </c>
      <c r="F2065">
        <v>0.26046589698602673</v>
      </c>
    </row>
    <row r="2066" spans="1:6" x14ac:dyDescent="0.25">
      <c r="A2066" s="2">
        <v>38864</v>
      </c>
      <c r="B2066" s="1">
        <v>5.25</v>
      </c>
      <c r="C2066">
        <v>1.8</v>
      </c>
      <c r="D2066">
        <v>4.0999999999999996</v>
      </c>
      <c r="E2066">
        <v>-0.1</v>
      </c>
      <c r="F2066">
        <v>-1.4207524183489983</v>
      </c>
    </row>
    <row r="2067" spans="1:6" x14ac:dyDescent="0.25">
      <c r="A2067" s="2">
        <v>38865</v>
      </c>
      <c r="B2067" s="1">
        <v>8.6</v>
      </c>
      <c r="C2067">
        <v>2.9</v>
      </c>
      <c r="D2067">
        <v>3.1</v>
      </c>
      <c r="E2067">
        <v>-1.6</v>
      </c>
      <c r="F2067">
        <v>-5.2593248960193009</v>
      </c>
    </row>
    <row r="2068" spans="1:6" x14ac:dyDescent="0.25">
      <c r="A2068" s="2">
        <v>38866</v>
      </c>
      <c r="B2068" s="1">
        <v>10.850000000000001</v>
      </c>
      <c r="C2068">
        <v>5.0999999999999996</v>
      </c>
      <c r="D2068">
        <v>3.6</v>
      </c>
      <c r="E2068">
        <v>-0.3</v>
      </c>
      <c r="F2068">
        <v>-4.7175872734712847</v>
      </c>
    </row>
    <row r="2069" spans="1:6" x14ac:dyDescent="0.25">
      <c r="A2069" s="2">
        <v>38867</v>
      </c>
      <c r="B2069" s="1">
        <v>9.4499999999999993</v>
      </c>
      <c r="C2069">
        <v>7</v>
      </c>
      <c r="D2069">
        <v>5.3</v>
      </c>
      <c r="E2069">
        <v>2.6</v>
      </c>
      <c r="F2069">
        <v>6.4542981635373309E-2</v>
      </c>
    </row>
    <row r="2070" spans="1:6" x14ac:dyDescent="0.25">
      <c r="A2070" s="2">
        <v>38868</v>
      </c>
      <c r="B2070" s="1">
        <v>11.65</v>
      </c>
      <c r="C2070">
        <v>8.9</v>
      </c>
      <c r="D2070">
        <v>8</v>
      </c>
      <c r="E2070">
        <v>7</v>
      </c>
      <c r="F2070">
        <v>4.9087452635672069</v>
      </c>
    </row>
    <row r="2071" spans="1:6" x14ac:dyDescent="0.25">
      <c r="A2071" s="2">
        <v>38869</v>
      </c>
      <c r="B2071" s="1">
        <v>15</v>
      </c>
      <c r="C2071">
        <v>12.7</v>
      </c>
      <c r="D2071">
        <v>11.3</v>
      </c>
      <c r="E2071">
        <v>11</v>
      </c>
      <c r="F2071">
        <v>9.0025138716562054</v>
      </c>
    </row>
    <row r="2072" spans="1:6" x14ac:dyDescent="0.25">
      <c r="A2072" s="2">
        <v>38870</v>
      </c>
      <c r="B2072" s="1">
        <v>18.100000000000001</v>
      </c>
      <c r="C2072">
        <v>14.2</v>
      </c>
      <c r="D2072">
        <v>14.4</v>
      </c>
      <c r="E2072">
        <v>10.8</v>
      </c>
      <c r="F2072">
        <v>8.2779130715781442</v>
      </c>
    </row>
    <row r="2073" spans="1:6" x14ac:dyDescent="0.25">
      <c r="A2073" s="2">
        <v>38871</v>
      </c>
      <c r="B2073" s="1">
        <v>17.8</v>
      </c>
      <c r="C2073">
        <v>11.3</v>
      </c>
      <c r="D2073">
        <v>13</v>
      </c>
      <c r="E2073">
        <v>6.8</v>
      </c>
      <c r="F2073">
        <v>3.2407156919318147</v>
      </c>
    </row>
    <row r="2074" spans="1:6" x14ac:dyDescent="0.25">
      <c r="A2074" s="2">
        <v>38872</v>
      </c>
      <c r="B2074" s="1">
        <v>17.8</v>
      </c>
      <c r="C2074">
        <v>10.1</v>
      </c>
      <c r="D2074">
        <v>13.3</v>
      </c>
      <c r="E2074">
        <v>7.5</v>
      </c>
      <c r="F2074">
        <v>4.0631696752496076</v>
      </c>
    </row>
    <row r="2075" spans="1:6" x14ac:dyDescent="0.25">
      <c r="A2075" s="2">
        <v>38873</v>
      </c>
      <c r="B2075" s="1">
        <v>14.75</v>
      </c>
      <c r="C2075">
        <v>12</v>
      </c>
      <c r="D2075">
        <v>12.9</v>
      </c>
      <c r="E2075">
        <v>8.8000000000000007</v>
      </c>
      <c r="F2075">
        <v>7.1932609170572022</v>
      </c>
    </row>
    <row r="2076" spans="1:6" x14ac:dyDescent="0.25">
      <c r="A2076" s="2">
        <v>38874</v>
      </c>
      <c r="B2076" s="1">
        <v>18.3</v>
      </c>
      <c r="C2076">
        <v>11.4</v>
      </c>
      <c r="D2076">
        <v>15</v>
      </c>
      <c r="E2076">
        <v>12.7</v>
      </c>
      <c r="F2076">
        <v>10.350990162046502</v>
      </c>
    </row>
    <row r="2077" spans="1:6" x14ac:dyDescent="0.25">
      <c r="A2077" s="2">
        <v>38875</v>
      </c>
      <c r="B2077" s="1">
        <v>20.25</v>
      </c>
      <c r="C2077">
        <v>12.2</v>
      </c>
      <c r="D2077">
        <v>18.3</v>
      </c>
      <c r="E2077">
        <v>11</v>
      </c>
      <c r="F2077">
        <v>8.5984290376213259</v>
      </c>
    </row>
    <row r="2078" spans="1:6" x14ac:dyDescent="0.25">
      <c r="A2078" s="2">
        <v>38876</v>
      </c>
      <c r="B2078" s="1">
        <v>16.350000000000001</v>
      </c>
      <c r="C2078">
        <v>11.2</v>
      </c>
      <c r="D2078">
        <v>11.8</v>
      </c>
      <c r="E2078">
        <v>6.2</v>
      </c>
      <c r="F2078">
        <v>2.9256258329644957</v>
      </c>
    </row>
    <row r="2079" spans="1:6" x14ac:dyDescent="0.25">
      <c r="A2079" s="2">
        <v>38877</v>
      </c>
      <c r="B2079" s="1">
        <v>14.7</v>
      </c>
      <c r="C2079">
        <v>9.4</v>
      </c>
      <c r="D2079">
        <v>10.3</v>
      </c>
      <c r="E2079">
        <v>4.5</v>
      </c>
      <c r="F2079">
        <v>1.2639979152970007</v>
      </c>
    </row>
    <row r="2080" spans="1:6" x14ac:dyDescent="0.25">
      <c r="A2080" s="2">
        <v>38878</v>
      </c>
      <c r="B2080" s="1">
        <v>13.05</v>
      </c>
      <c r="C2080">
        <v>6</v>
      </c>
      <c r="D2080">
        <v>8.8000000000000007</v>
      </c>
      <c r="E2080">
        <v>5.0999999999999996</v>
      </c>
      <c r="F2080">
        <v>2.0962510816743496</v>
      </c>
    </row>
    <row r="2081" spans="1:6" x14ac:dyDescent="0.25">
      <c r="A2081" s="2">
        <v>38879</v>
      </c>
      <c r="B2081" s="1">
        <v>14.45</v>
      </c>
      <c r="C2081">
        <v>8.3000000000000007</v>
      </c>
      <c r="D2081">
        <v>11.9</v>
      </c>
      <c r="E2081">
        <v>5.5</v>
      </c>
      <c r="F2081">
        <v>3.0400036148918232</v>
      </c>
    </row>
    <row r="2082" spans="1:6" x14ac:dyDescent="0.25">
      <c r="A2082" s="2">
        <v>38880</v>
      </c>
      <c r="B2082" s="1">
        <v>16.399999999999999</v>
      </c>
      <c r="C2082">
        <v>9</v>
      </c>
      <c r="D2082">
        <v>15.5</v>
      </c>
      <c r="E2082">
        <v>11.8</v>
      </c>
      <c r="F2082">
        <v>10.416070591604784</v>
      </c>
    </row>
    <row r="2083" spans="1:6" x14ac:dyDescent="0.25">
      <c r="A2083" s="2">
        <v>38881</v>
      </c>
      <c r="B2083" s="1">
        <v>20</v>
      </c>
      <c r="C2083">
        <v>14</v>
      </c>
      <c r="D2083">
        <v>16.100000000000001</v>
      </c>
      <c r="E2083">
        <v>13.2</v>
      </c>
      <c r="F2083">
        <v>10.536858178521619</v>
      </c>
    </row>
    <row r="2084" spans="1:6" x14ac:dyDescent="0.25">
      <c r="A2084" s="2">
        <v>38882</v>
      </c>
      <c r="B2084" s="1">
        <v>14.700000000000001</v>
      </c>
      <c r="C2084">
        <v>11</v>
      </c>
      <c r="D2084">
        <v>8</v>
      </c>
      <c r="E2084">
        <v>3.5</v>
      </c>
      <c r="F2084">
        <v>-0.59531718081440843</v>
      </c>
    </row>
    <row r="2085" spans="1:6" x14ac:dyDescent="0.25">
      <c r="A2085" s="2">
        <v>38883</v>
      </c>
      <c r="B2085" s="1">
        <v>11.95</v>
      </c>
      <c r="C2085">
        <v>6.6</v>
      </c>
      <c r="D2085">
        <v>8.6999999999999993</v>
      </c>
      <c r="E2085">
        <v>3.2</v>
      </c>
      <c r="F2085">
        <v>0.56298282507039232</v>
      </c>
    </row>
    <row r="2086" spans="1:6" x14ac:dyDescent="0.25">
      <c r="A2086" s="2">
        <v>38884</v>
      </c>
      <c r="B2086" s="1">
        <v>15.3</v>
      </c>
      <c r="C2086">
        <v>9.9</v>
      </c>
      <c r="D2086">
        <v>11.2</v>
      </c>
      <c r="E2086">
        <v>6.2</v>
      </c>
      <c r="F2086">
        <v>3.2073536949265566</v>
      </c>
    </row>
    <row r="2087" spans="1:6" x14ac:dyDescent="0.25">
      <c r="A2087" s="2">
        <v>38885</v>
      </c>
      <c r="B2087" s="1">
        <v>16.100000000000001</v>
      </c>
      <c r="C2087">
        <v>8.5</v>
      </c>
      <c r="D2087">
        <v>13.8</v>
      </c>
      <c r="E2087">
        <v>6.9</v>
      </c>
      <c r="F2087">
        <v>4.40666642869407</v>
      </c>
    </row>
    <row r="2088" spans="1:6" x14ac:dyDescent="0.25">
      <c r="A2088" s="2">
        <v>38886</v>
      </c>
      <c r="B2088" s="1">
        <v>13.6</v>
      </c>
      <c r="C2088">
        <v>10.5</v>
      </c>
      <c r="D2088">
        <v>11.9</v>
      </c>
      <c r="E2088">
        <v>8.4</v>
      </c>
      <c r="F2088">
        <v>6.9216220573262053</v>
      </c>
    </row>
    <row r="2089" spans="1:6" x14ac:dyDescent="0.25">
      <c r="A2089" s="2">
        <v>38887</v>
      </c>
      <c r="B2089" s="1">
        <v>13.600000000000001</v>
      </c>
      <c r="C2089">
        <v>9.6</v>
      </c>
      <c r="D2089">
        <v>11.9</v>
      </c>
      <c r="E2089">
        <v>8.3000000000000007</v>
      </c>
      <c r="F2089">
        <v>6.751861573173521</v>
      </c>
    </row>
    <row r="2090" spans="1:6" x14ac:dyDescent="0.25">
      <c r="A2090" s="2">
        <v>38888</v>
      </c>
      <c r="B2090" s="1">
        <v>14.75</v>
      </c>
      <c r="C2090">
        <v>9.9</v>
      </c>
      <c r="D2090">
        <v>11.1</v>
      </c>
      <c r="E2090">
        <v>6.7</v>
      </c>
      <c r="F2090">
        <v>4.0396864017842979</v>
      </c>
    </row>
    <row r="2091" spans="1:6" x14ac:dyDescent="0.25">
      <c r="A2091" s="2">
        <v>38889</v>
      </c>
      <c r="B2091" s="1">
        <v>13.9</v>
      </c>
      <c r="C2091">
        <v>9.3000000000000007</v>
      </c>
      <c r="D2091">
        <v>10.9</v>
      </c>
      <c r="E2091">
        <v>7.2</v>
      </c>
      <c r="F2091">
        <v>4.9638997361719444</v>
      </c>
    </row>
    <row r="2092" spans="1:6" x14ac:dyDescent="0.25">
      <c r="A2092" s="2">
        <v>38890</v>
      </c>
      <c r="B2092" s="1">
        <v>15.55</v>
      </c>
      <c r="C2092">
        <v>11.2</v>
      </c>
      <c r="D2092">
        <v>12.4</v>
      </c>
      <c r="E2092">
        <v>9.6999999999999993</v>
      </c>
      <c r="F2092">
        <v>7.5344935286118062</v>
      </c>
    </row>
    <row r="2093" spans="1:6" x14ac:dyDescent="0.25">
      <c r="A2093" s="2">
        <v>38891</v>
      </c>
      <c r="B2093" s="1">
        <v>17.75</v>
      </c>
      <c r="C2093">
        <v>12.3</v>
      </c>
      <c r="D2093">
        <v>13.4</v>
      </c>
      <c r="E2093">
        <v>10.5</v>
      </c>
      <c r="F2093">
        <v>7.6510873352657498</v>
      </c>
    </row>
    <row r="2094" spans="1:6" x14ac:dyDescent="0.25">
      <c r="A2094" s="2">
        <v>38892</v>
      </c>
      <c r="B2094" s="1">
        <v>16.399999999999999</v>
      </c>
      <c r="C2094">
        <v>12.7</v>
      </c>
      <c r="D2094">
        <v>14.9</v>
      </c>
      <c r="E2094">
        <v>11.9</v>
      </c>
      <c r="F2094">
        <v>10.545846002600445</v>
      </c>
    </row>
    <row r="2095" spans="1:6" x14ac:dyDescent="0.25">
      <c r="A2095" s="2">
        <v>38893</v>
      </c>
      <c r="B2095" s="1">
        <v>17.8</v>
      </c>
      <c r="C2095">
        <v>14.6</v>
      </c>
      <c r="D2095">
        <v>14.6</v>
      </c>
      <c r="E2095">
        <v>13.9</v>
      </c>
      <c r="F2095">
        <v>12.039331813370197</v>
      </c>
    </row>
    <row r="2096" spans="1:6" x14ac:dyDescent="0.25">
      <c r="A2096" s="2">
        <v>38894</v>
      </c>
      <c r="B2096" s="1">
        <v>18.3</v>
      </c>
      <c r="C2096">
        <v>14.4</v>
      </c>
      <c r="D2096">
        <v>15.7</v>
      </c>
      <c r="E2096">
        <v>13.1</v>
      </c>
      <c r="F2096">
        <v>11.245364166992696</v>
      </c>
    </row>
    <row r="2097" spans="1:6" x14ac:dyDescent="0.25">
      <c r="A2097" s="2">
        <v>38895</v>
      </c>
      <c r="B2097" s="1">
        <v>19.450000000000003</v>
      </c>
      <c r="C2097">
        <v>14.4</v>
      </c>
      <c r="D2097">
        <v>14.6</v>
      </c>
      <c r="E2097">
        <v>13.2</v>
      </c>
      <c r="F2097">
        <v>10.323771735587529</v>
      </c>
    </row>
    <row r="2098" spans="1:6" x14ac:dyDescent="0.25">
      <c r="A2098" s="2">
        <v>38896</v>
      </c>
      <c r="B2098" s="1">
        <v>20.799999999999997</v>
      </c>
      <c r="C2098">
        <v>17.399999999999999</v>
      </c>
      <c r="D2098">
        <v>15.3</v>
      </c>
      <c r="E2098">
        <v>14.4</v>
      </c>
      <c r="F2098">
        <v>11.373705311567742</v>
      </c>
    </row>
    <row r="2099" spans="1:6" x14ac:dyDescent="0.25">
      <c r="A2099" s="2">
        <v>38897</v>
      </c>
      <c r="B2099" s="1">
        <v>21.950000000000003</v>
      </c>
      <c r="C2099">
        <v>16.5</v>
      </c>
      <c r="D2099">
        <v>17.100000000000001</v>
      </c>
      <c r="E2099">
        <v>12.3</v>
      </c>
      <c r="F2099">
        <v>8.9622481692079319</v>
      </c>
    </row>
    <row r="2100" spans="1:6" x14ac:dyDescent="0.25">
      <c r="A2100" s="2">
        <v>38898</v>
      </c>
      <c r="B2100" s="1">
        <v>19.2</v>
      </c>
      <c r="C2100">
        <v>15.5</v>
      </c>
      <c r="D2100">
        <v>16.5</v>
      </c>
      <c r="E2100">
        <v>11.8</v>
      </c>
      <c r="F2100">
        <v>9.6395709663101599</v>
      </c>
    </row>
    <row r="2101" spans="1:6" x14ac:dyDescent="0.25">
      <c r="A2101" s="2">
        <v>38899</v>
      </c>
      <c r="B2101" s="1">
        <v>19.45</v>
      </c>
      <c r="C2101">
        <v>15.6</v>
      </c>
      <c r="D2101">
        <v>15.9</v>
      </c>
      <c r="E2101">
        <v>13</v>
      </c>
      <c r="F2101">
        <v>10.644406667940036</v>
      </c>
    </row>
    <row r="2102" spans="1:6" x14ac:dyDescent="0.25">
      <c r="A2102" s="2">
        <v>38900</v>
      </c>
      <c r="B2102" s="1">
        <v>20</v>
      </c>
      <c r="C2102">
        <v>16.100000000000001</v>
      </c>
      <c r="D2102">
        <v>15.6</v>
      </c>
      <c r="E2102">
        <v>14.2</v>
      </c>
      <c r="F2102">
        <v>11.617077874246716</v>
      </c>
    </row>
    <row r="2103" spans="1:6" x14ac:dyDescent="0.25">
      <c r="A2103" s="2">
        <v>38901</v>
      </c>
      <c r="B2103" s="1">
        <v>21.95</v>
      </c>
      <c r="C2103">
        <v>13.7</v>
      </c>
      <c r="D2103">
        <v>15.7</v>
      </c>
      <c r="E2103">
        <v>12.8</v>
      </c>
      <c r="F2103">
        <v>8.842709976283917</v>
      </c>
    </row>
    <row r="2104" spans="1:6" x14ac:dyDescent="0.25">
      <c r="A2104" s="2">
        <v>38902</v>
      </c>
      <c r="B2104" s="1">
        <v>20.85</v>
      </c>
      <c r="C2104">
        <v>16.2</v>
      </c>
      <c r="D2104">
        <v>16.7</v>
      </c>
      <c r="E2104">
        <v>14.7</v>
      </c>
      <c r="F2104">
        <v>12.115189893687624</v>
      </c>
    </row>
    <row r="2105" spans="1:6" x14ac:dyDescent="0.25">
      <c r="A2105" s="2">
        <v>38903</v>
      </c>
      <c r="B2105" s="1">
        <v>18.899999999999999</v>
      </c>
      <c r="C2105">
        <v>14.2</v>
      </c>
      <c r="D2105">
        <v>14.2</v>
      </c>
      <c r="E2105">
        <v>9.9</v>
      </c>
      <c r="F2105">
        <v>6.7473609375634354</v>
      </c>
    </row>
    <row r="2106" spans="1:6" x14ac:dyDescent="0.25">
      <c r="A2106" s="2">
        <v>38904</v>
      </c>
      <c r="B2106" s="1">
        <v>21.4</v>
      </c>
      <c r="C2106">
        <v>13.6</v>
      </c>
      <c r="D2106">
        <v>16.600000000000001</v>
      </c>
      <c r="E2106">
        <v>11.1</v>
      </c>
      <c r="F2106">
        <v>7.5482930544917082</v>
      </c>
    </row>
    <row r="2107" spans="1:6" x14ac:dyDescent="0.25">
      <c r="A2107" s="2">
        <v>38905</v>
      </c>
      <c r="B2107" s="1">
        <v>20.549999999999997</v>
      </c>
      <c r="C2107">
        <v>14.5</v>
      </c>
      <c r="D2107">
        <v>14.2</v>
      </c>
      <c r="E2107">
        <v>11.6</v>
      </c>
      <c r="F2107">
        <v>7.7713496953218169</v>
      </c>
    </row>
    <row r="2108" spans="1:6" x14ac:dyDescent="0.25">
      <c r="A2108" s="2">
        <v>38906</v>
      </c>
      <c r="B2108" s="1">
        <v>20</v>
      </c>
      <c r="C2108">
        <v>17</v>
      </c>
      <c r="D2108">
        <v>15.7</v>
      </c>
      <c r="E2108">
        <v>14.5</v>
      </c>
      <c r="F2108">
        <v>12.048682097404821</v>
      </c>
    </row>
    <row r="2109" spans="1:6" x14ac:dyDescent="0.25">
      <c r="A2109" s="2">
        <v>38907</v>
      </c>
      <c r="B2109" s="1">
        <v>19.45</v>
      </c>
      <c r="C2109">
        <v>17.600000000000001</v>
      </c>
      <c r="D2109">
        <v>14.9</v>
      </c>
      <c r="E2109">
        <v>14.5</v>
      </c>
      <c r="F2109">
        <v>12.101532567701851</v>
      </c>
    </row>
    <row r="2110" spans="1:6" x14ac:dyDescent="0.25">
      <c r="A2110" s="2">
        <v>38908</v>
      </c>
      <c r="B2110" s="1">
        <v>19.2</v>
      </c>
      <c r="C2110">
        <v>16</v>
      </c>
      <c r="D2110">
        <v>14.4</v>
      </c>
      <c r="E2110">
        <v>13.8</v>
      </c>
      <c r="F2110">
        <v>11.167942561249379</v>
      </c>
    </row>
    <row r="2111" spans="1:6" x14ac:dyDescent="0.25">
      <c r="A2111" s="2">
        <v>38909</v>
      </c>
      <c r="B2111" s="1">
        <v>21.9</v>
      </c>
      <c r="C2111">
        <v>17.2</v>
      </c>
      <c r="D2111">
        <v>16.7</v>
      </c>
      <c r="E2111">
        <v>15.7</v>
      </c>
      <c r="F2111">
        <v>12.725683521048316</v>
      </c>
    </row>
    <row r="2112" spans="1:6" x14ac:dyDescent="0.25">
      <c r="A2112" s="2">
        <v>38910</v>
      </c>
      <c r="B2112" s="1">
        <v>20.55</v>
      </c>
      <c r="C2112">
        <v>15.4</v>
      </c>
      <c r="D2112">
        <v>14.7</v>
      </c>
      <c r="E2112">
        <v>10.9</v>
      </c>
      <c r="F2112">
        <v>7.2193882688906612</v>
      </c>
    </row>
    <row r="2113" spans="1:6" x14ac:dyDescent="0.25">
      <c r="A2113" s="2">
        <v>38911</v>
      </c>
      <c r="B2113" s="1">
        <v>19.45</v>
      </c>
      <c r="C2113">
        <v>15.9</v>
      </c>
      <c r="D2113">
        <v>15.2</v>
      </c>
      <c r="E2113">
        <v>11.4</v>
      </c>
      <c r="F2113">
        <v>8.6048172444478759</v>
      </c>
    </row>
    <row r="2114" spans="1:6" x14ac:dyDescent="0.25">
      <c r="A2114" s="2">
        <v>38912</v>
      </c>
      <c r="B2114" s="1">
        <v>21.7</v>
      </c>
      <c r="C2114">
        <v>18.7</v>
      </c>
      <c r="D2114">
        <v>17.2</v>
      </c>
      <c r="E2114">
        <v>16.2</v>
      </c>
      <c r="F2114">
        <v>13.676314753974189</v>
      </c>
    </row>
    <row r="2115" spans="1:6" x14ac:dyDescent="0.25">
      <c r="A2115" s="2">
        <v>38913</v>
      </c>
      <c r="B2115" s="1">
        <v>24.150000000000002</v>
      </c>
      <c r="C2115">
        <v>19.600000000000001</v>
      </c>
      <c r="D2115">
        <v>19.2</v>
      </c>
      <c r="E2115">
        <v>18.2</v>
      </c>
      <c r="F2115">
        <v>15.35770619286717</v>
      </c>
    </row>
    <row r="2116" spans="1:6" x14ac:dyDescent="0.25">
      <c r="A2116" s="2">
        <v>38914</v>
      </c>
      <c r="B2116" s="1">
        <v>24.15</v>
      </c>
      <c r="C2116">
        <v>18.8</v>
      </c>
      <c r="D2116">
        <v>19.399999999999999</v>
      </c>
      <c r="E2116">
        <v>15.4</v>
      </c>
      <c r="F2116">
        <v>12.220227749340673</v>
      </c>
    </row>
    <row r="2117" spans="1:6" x14ac:dyDescent="0.25">
      <c r="A2117" s="2">
        <v>38915</v>
      </c>
      <c r="B2117" s="1">
        <v>23.35</v>
      </c>
      <c r="C2117">
        <v>18.399999999999999</v>
      </c>
      <c r="D2117">
        <v>20.100000000000001</v>
      </c>
      <c r="E2117">
        <v>16.899999999999999</v>
      </c>
      <c r="F2117">
        <v>14.583376021354425</v>
      </c>
    </row>
    <row r="2118" spans="1:6" x14ac:dyDescent="0.25">
      <c r="A2118" s="2">
        <v>38916</v>
      </c>
      <c r="B2118" s="1">
        <v>22.8</v>
      </c>
      <c r="C2118">
        <v>17.2</v>
      </c>
      <c r="D2118">
        <v>20</v>
      </c>
      <c r="E2118">
        <v>15.8</v>
      </c>
      <c r="F2118">
        <v>13.534520922547824</v>
      </c>
    </row>
    <row r="2119" spans="1:6" x14ac:dyDescent="0.25">
      <c r="A2119" s="2">
        <v>38917</v>
      </c>
      <c r="B2119" s="1">
        <v>20.849999999999998</v>
      </c>
      <c r="C2119">
        <v>14.6</v>
      </c>
      <c r="D2119">
        <v>18.600000000000001</v>
      </c>
      <c r="E2119">
        <v>16</v>
      </c>
      <c r="F2119">
        <v>14.168260403872937</v>
      </c>
    </row>
    <row r="2120" spans="1:6" x14ac:dyDescent="0.25">
      <c r="A2120" s="2">
        <v>38918</v>
      </c>
      <c r="B2120" s="1">
        <v>22.25</v>
      </c>
      <c r="C2120">
        <v>17.899999999999999</v>
      </c>
      <c r="D2120">
        <v>20.2</v>
      </c>
      <c r="E2120">
        <v>16.7</v>
      </c>
      <c r="F2120">
        <v>14.97100401841543</v>
      </c>
    </row>
    <row r="2121" spans="1:6" x14ac:dyDescent="0.25">
      <c r="A2121" s="2">
        <v>38919</v>
      </c>
      <c r="B2121" s="1">
        <v>22.5</v>
      </c>
      <c r="C2121">
        <v>17.2</v>
      </c>
      <c r="D2121">
        <v>19.399999999999999</v>
      </c>
      <c r="E2121">
        <v>17.3</v>
      </c>
      <c r="F2121">
        <v>15.17588732984869</v>
      </c>
    </row>
    <row r="2122" spans="1:6" x14ac:dyDescent="0.25">
      <c r="A2122" s="2">
        <v>38920</v>
      </c>
      <c r="B2122" s="1">
        <v>23.6</v>
      </c>
      <c r="C2122">
        <v>19.899999999999999</v>
      </c>
      <c r="D2122">
        <v>20.7</v>
      </c>
      <c r="E2122">
        <v>20.3</v>
      </c>
      <c r="F2122">
        <v>18.593235002326654</v>
      </c>
    </row>
    <row r="2123" spans="1:6" x14ac:dyDescent="0.25">
      <c r="A2123" s="2">
        <v>38921</v>
      </c>
      <c r="B2123" s="1">
        <v>25.3</v>
      </c>
      <c r="C2123">
        <v>19.2</v>
      </c>
      <c r="D2123">
        <v>18.7</v>
      </c>
      <c r="E2123">
        <v>19.600000000000001</v>
      </c>
      <c r="F2123">
        <v>16.094703806691733</v>
      </c>
    </row>
    <row r="2124" spans="1:6" x14ac:dyDescent="0.25">
      <c r="A2124" s="2">
        <v>38922</v>
      </c>
      <c r="B2124" s="1">
        <v>24.2</v>
      </c>
      <c r="C2124">
        <v>18.600000000000001</v>
      </c>
      <c r="D2124">
        <v>14.6</v>
      </c>
      <c r="E2124">
        <v>16</v>
      </c>
      <c r="F2124">
        <v>11.120070842165781</v>
      </c>
    </row>
    <row r="2125" spans="1:6" x14ac:dyDescent="0.25">
      <c r="A2125" s="2">
        <v>38923</v>
      </c>
      <c r="B2125" s="1">
        <v>23.9</v>
      </c>
      <c r="C2125">
        <v>18.399999999999999</v>
      </c>
      <c r="D2125">
        <v>14</v>
      </c>
      <c r="E2125">
        <v>15.7</v>
      </c>
      <c r="F2125">
        <v>10.717845432631794</v>
      </c>
    </row>
    <row r="2126" spans="1:6" x14ac:dyDescent="0.25">
      <c r="A2126" s="2">
        <v>38924</v>
      </c>
      <c r="B2126" s="1">
        <v>22.5</v>
      </c>
      <c r="C2126">
        <v>19.399999999999999</v>
      </c>
      <c r="D2126">
        <v>17.5</v>
      </c>
      <c r="E2126">
        <v>17.7</v>
      </c>
      <c r="F2126">
        <v>15.078881025301019</v>
      </c>
    </row>
    <row r="2127" spans="1:6" x14ac:dyDescent="0.25">
      <c r="A2127" s="2">
        <v>38925</v>
      </c>
      <c r="B2127" s="1">
        <v>22.75</v>
      </c>
      <c r="C2127">
        <v>19.7</v>
      </c>
      <c r="D2127">
        <v>18.600000000000001</v>
      </c>
      <c r="E2127">
        <v>17.2</v>
      </c>
      <c r="F2127">
        <v>14.793379785349286</v>
      </c>
    </row>
    <row r="2128" spans="1:6" x14ac:dyDescent="0.25">
      <c r="A2128" s="2">
        <v>38926</v>
      </c>
      <c r="B2128" s="1">
        <v>25.25</v>
      </c>
      <c r="C2128">
        <v>20.6</v>
      </c>
      <c r="D2128">
        <v>19.899999999999999</v>
      </c>
      <c r="E2128">
        <v>19.100000000000001</v>
      </c>
      <c r="F2128">
        <v>16.080985833103846</v>
      </c>
    </row>
    <row r="2129" spans="1:6" x14ac:dyDescent="0.25">
      <c r="A2129" s="2">
        <v>38927</v>
      </c>
      <c r="B2129" s="1">
        <v>25.549999999999997</v>
      </c>
      <c r="C2129">
        <v>19.7</v>
      </c>
      <c r="D2129">
        <v>21.6</v>
      </c>
      <c r="E2129">
        <v>18</v>
      </c>
      <c r="F2129">
        <v>15.232029498744016</v>
      </c>
    </row>
    <row r="2130" spans="1:6" x14ac:dyDescent="0.25">
      <c r="A2130" s="2">
        <v>38928</v>
      </c>
      <c r="B2130" s="1">
        <v>25</v>
      </c>
      <c r="C2130">
        <v>14.5</v>
      </c>
      <c r="D2130">
        <v>18.600000000000001</v>
      </c>
      <c r="E2130">
        <v>13.6</v>
      </c>
      <c r="F2130">
        <v>9.1574325854281859</v>
      </c>
    </row>
    <row r="2131" spans="1:6" x14ac:dyDescent="0.25">
      <c r="A2131" s="2">
        <v>38929</v>
      </c>
      <c r="B2131" s="1">
        <v>15.850000000000001</v>
      </c>
      <c r="C2131">
        <v>12.6</v>
      </c>
      <c r="D2131">
        <v>13.6</v>
      </c>
      <c r="E2131">
        <v>9.8000000000000007</v>
      </c>
      <c r="F2131">
        <v>8.0040681684910986</v>
      </c>
    </row>
    <row r="2132" spans="1:6" x14ac:dyDescent="0.25">
      <c r="A2132" s="2">
        <v>38930</v>
      </c>
      <c r="B2132" s="1">
        <v>17.5</v>
      </c>
      <c r="C2132">
        <v>12.4</v>
      </c>
      <c r="D2132">
        <v>9.9</v>
      </c>
      <c r="E2132">
        <v>10.1</v>
      </c>
      <c r="F2132">
        <v>6.0780125736922912</v>
      </c>
    </row>
    <row r="2133" spans="1:6" x14ac:dyDescent="0.25">
      <c r="A2133" s="2">
        <v>38931</v>
      </c>
      <c r="B2133" s="1">
        <v>18.600000000000001</v>
      </c>
      <c r="C2133">
        <v>13.4</v>
      </c>
      <c r="D2133">
        <v>12.2</v>
      </c>
      <c r="E2133">
        <v>10.3</v>
      </c>
      <c r="F2133">
        <v>6.590420725858646</v>
      </c>
    </row>
    <row r="2134" spans="1:6" x14ac:dyDescent="0.25">
      <c r="A2134" s="2">
        <v>38932</v>
      </c>
      <c r="B2134" s="1">
        <v>18.350000000000001</v>
      </c>
      <c r="C2134">
        <v>13.9</v>
      </c>
      <c r="D2134">
        <v>13.4</v>
      </c>
      <c r="E2134">
        <v>12.6</v>
      </c>
      <c r="F2134">
        <v>9.7896918657692318</v>
      </c>
    </row>
    <row r="2135" spans="1:6" x14ac:dyDescent="0.25">
      <c r="A2135" s="2">
        <v>38933</v>
      </c>
      <c r="B2135" s="1">
        <v>19.450000000000003</v>
      </c>
      <c r="C2135">
        <v>15.6</v>
      </c>
      <c r="D2135">
        <v>13.9</v>
      </c>
      <c r="E2135">
        <v>13.5</v>
      </c>
      <c r="F2135">
        <v>10.484883401858994</v>
      </c>
    </row>
    <row r="2136" spans="1:6" x14ac:dyDescent="0.25">
      <c r="A2136" s="2">
        <v>38934</v>
      </c>
      <c r="B2136" s="1">
        <v>20.3</v>
      </c>
      <c r="C2136">
        <v>12.8</v>
      </c>
      <c r="D2136">
        <v>13</v>
      </c>
      <c r="E2136">
        <v>13.8</v>
      </c>
      <c r="F2136">
        <v>9.850219356956682</v>
      </c>
    </row>
    <row r="2137" spans="1:6" x14ac:dyDescent="0.25">
      <c r="A2137" s="2">
        <v>38935</v>
      </c>
      <c r="B2137" s="1">
        <v>21.1</v>
      </c>
      <c r="C2137">
        <v>15.7</v>
      </c>
      <c r="D2137">
        <v>15.3</v>
      </c>
      <c r="E2137">
        <v>15.1</v>
      </c>
      <c r="F2137">
        <v>11.889962318762807</v>
      </c>
    </row>
    <row r="2138" spans="1:6" x14ac:dyDescent="0.25">
      <c r="A2138" s="2">
        <v>38936</v>
      </c>
      <c r="B2138" s="1">
        <v>21.099999999999998</v>
      </c>
      <c r="C2138">
        <v>18.600000000000001</v>
      </c>
      <c r="D2138">
        <v>16.3</v>
      </c>
      <c r="E2138">
        <v>14.8</v>
      </c>
      <c r="F2138">
        <v>12.096751497727631</v>
      </c>
    </row>
    <row r="2139" spans="1:6" x14ac:dyDescent="0.25">
      <c r="A2139" s="2">
        <v>38937</v>
      </c>
      <c r="B2139" s="1">
        <v>21.1</v>
      </c>
      <c r="C2139">
        <v>17.2</v>
      </c>
      <c r="D2139">
        <v>17</v>
      </c>
      <c r="E2139">
        <v>16.3</v>
      </c>
      <c r="F2139">
        <v>13.953929225843176</v>
      </c>
    </row>
    <row r="2140" spans="1:6" x14ac:dyDescent="0.25">
      <c r="A2140" s="2">
        <v>38938</v>
      </c>
      <c r="B2140" s="1">
        <v>18.05</v>
      </c>
      <c r="C2140">
        <v>15.6</v>
      </c>
      <c r="D2140">
        <v>14.4</v>
      </c>
      <c r="E2140">
        <v>12</v>
      </c>
      <c r="F2140">
        <v>9.7481016093723589</v>
      </c>
    </row>
    <row r="2141" spans="1:6" x14ac:dyDescent="0.25">
      <c r="A2141" s="2">
        <v>38939</v>
      </c>
      <c r="B2141" s="1">
        <v>20.8</v>
      </c>
      <c r="C2141">
        <v>15.6</v>
      </c>
      <c r="D2141">
        <v>15.4</v>
      </c>
      <c r="E2141">
        <v>13.9</v>
      </c>
      <c r="F2141">
        <v>10.731877914042522</v>
      </c>
    </row>
    <row r="2142" spans="1:6" x14ac:dyDescent="0.25">
      <c r="A2142" s="2">
        <v>38940</v>
      </c>
      <c r="B2142" s="1">
        <v>20</v>
      </c>
      <c r="C2142">
        <v>11.9</v>
      </c>
      <c r="D2142">
        <v>17.2</v>
      </c>
      <c r="E2142">
        <v>11.8</v>
      </c>
      <c r="F2142">
        <v>9.2224203785082146</v>
      </c>
    </row>
    <row r="2143" spans="1:6" x14ac:dyDescent="0.25">
      <c r="A2143" s="2">
        <v>38941</v>
      </c>
      <c r="B2143" s="1">
        <v>11.7</v>
      </c>
      <c r="C2143">
        <v>9.8000000000000007</v>
      </c>
      <c r="D2143">
        <v>12.8</v>
      </c>
      <c r="E2143">
        <v>8.1999999999999993</v>
      </c>
      <c r="F2143">
        <v>8.0287827046644225</v>
      </c>
    </row>
    <row r="2144" spans="1:6" x14ac:dyDescent="0.25">
      <c r="A2144" s="2">
        <v>38942</v>
      </c>
      <c r="B2144" s="1">
        <v>14.450000000000001</v>
      </c>
      <c r="C2144">
        <v>11.1</v>
      </c>
      <c r="D2144">
        <v>11.5</v>
      </c>
      <c r="E2144">
        <v>9.6</v>
      </c>
      <c r="F2144">
        <v>7.6984172646125515</v>
      </c>
    </row>
    <row r="2145" spans="1:6" x14ac:dyDescent="0.25">
      <c r="A2145" s="2">
        <v>38943</v>
      </c>
      <c r="B2145" s="1">
        <v>18.05</v>
      </c>
      <c r="C2145">
        <v>13.7</v>
      </c>
      <c r="D2145">
        <v>14.3</v>
      </c>
      <c r="E2145">
        <v>13.4</v>
      </c>
      <c r="F2145">
        <v>11.17135190206054</v>
      </c>
    </row>
    <row r="2146" spans="1:6" x14ac:dyDescent="0.25">
      <c r="A2146" s="2">
        <v>38944</v>
      </c>
      <c r="B2146" s="1">
        <v>18.599999999999998</v>
      </c>
      <c r="C2146">
        <v>13.6</v>
      </c>
      <c r="D2146">
        <v>14.4</v>
      </c>
      <c r="E2146">
        <v>11</v>
      </c>
      <c r="F2146">
        <v>8.1889229503348595</v>
      </c>
    </row>
    <row r="2147" spans="1:6" x14ac:dyDescent="0.25">
      <c r="A2147" s="2">
        <v>38945</v>
      </c>
      <c r="B2147" s="1">
        <v>16.650000000000002</v>
      </c>
      <c r="C2147">
        <v>10.199999999999999</v>
      </c>
      <c r="D2147">
        <v>14.2</v>
      </c>
      <c r="E2147">
        <v>10.1</v>
      </c>
      <c r="F2147">
        <v>7.9651312772524996</v>
      </c>
    </row>
    <row r="2148" spans="1:6" x14ac:dyDescent="0.25">
      <c r="A2148" s="2">
        <v>38946</v>
      </c>
      <c r="B2148" s="1">
        <v>16.95</v>
      </c>
      <c r="C2148">
        <v>7.7</v>
      </c>
      <c r="D2148">
        <v>13.1</v>
      </c>
      <c r="E2148">
        <v>6.7</v>
      </c>
      <c r="F2148">
        <v>3.4067316712363116</v>
      </c>
    </row>
    <row r="2149" spans="1:6" x14ac:dyDescent="0.25">
      <c r="A2149" s="2">
        <v>38947</v>
      </c>
      <c r="B2149" s="1">
        <v>15</v>
      </c>
      <c r="C2149">
        <v>10.199999999999999</v>
      </c>
      <c r="D2149">
        <v>11.7</v>
      </c>
      <c r="E2149">
        <v>9.3000000000000007</v>
      </c>
      <c r="F2149">
        <v>7.0709978462525989</v>
      </c>
    </row>
    <row r="2150" spans="1:6" x14ac:dyDescent="0.25">
      <c r="A2150" s="2">
        <v>38948</v>
      </c>
      <c r="B2150" s="1">
        <v>16.95</v>
      </c>
      <c r="C2150">
        <v>13</v>
      </c>
      <c r="D2150">
        <v>12.6</v>
      </c>
      <c r="E2150">
        <v>13</v>
      </c>
      <c r="F2150">
        <v>10.669362529731853</v>
      </c>
    </row>
    <row r="2151" spans="1:6" x14ac:dyDescent="0.25">
      <c r="A2151" s="2">
        <v>38949</v>
      </c>
      <c r="B2151" s="1">
        <v>18.900000000000002</v>
      </c>
      <c r="C2151">
        <v>13.1</v>
      </c>
      <c r="D2151">
        <v>14.8</v>
      </c>
      <c r="E2151">
        <v>14.4</v>
      </c>
      <c r="F2151">
        <v>11.972232820151104</v>
      </c>
    </row>
    <row r="2152" spans="1:6" x14ac:dyDescent="0.25">
      <c r="A2152" s="2">
        <v>38950</v>
      </c>
      <c r="B2152" s="1">
        <v>19.700000000000003</v>
      </c>
      <c r="C2152">
        <v>14.6</v>
      </c>
      <c r="D2152">
        <v>16.7</v>
      </c>
      <c r="E2152">
        <v>14.8</v>
      </c>
      <c r="F2152">
        <v>12.763212313723075</v>
      </c>
    </row>
    <row r="2153" spans="1:6" x14ac:dyDescent="0.25">
      <c r="A2153" s="2">
        <v>38951</v>
      </c>
      <c r="B2153" s="1">
        <v>22.5</v>
      </c>
      <c r="C2153">
        <v>18.100000000000001</v>
      </c>
      <c r="D2153">
        <v>18.2</v>
      </c>
      <c r="E2153">
        <v>15.6</v>
      </c>
      <c r="F2153">
        <v>12.88050314780666</v>
      </c>
    </row>
    <row r="2154" spans="1:6" x14ac:dyDescent="0.25">
      <c r="A2154" s="2">
        <v>38952</v>
      </c>
      <c r="B2154" s="1">
        <v>20</v>
      </c>
      <c r="C2154">
        <v>16.8</v>
      </c>
      <c r="D2154">
        <v>17.100000000000001</v>
      </c>
      <c r="E2154">
        <v>14.3</v>
      </c>
      <c r="F2154">
        <v>12.31694222290521</v>
      </c>
    </row>
    <row r="2155" spans="1:6" x14ac:dyDescent="0.25">
      <c r="A2155" s="2">
        <v>38953</v>
      </c>
      <c r="B2155" s="1">
        <v>17.25</v>
      </c>
      <c r="C2155">
        <v>12.6</v>
      </c>
      <c r="D2155">
        <v>13.9</v>
      </c>
      <c r="E2155">
        <v>10</v>
      </c>
      <c r="F2155">
        <v>7.5635288973145762</v>
      </c>
    </row>
    <row r="2156" spans="1:6" x14ac:dyDescent="0.25">
      <c r="A2156" s="2">
        <v>38954</v>
      </c>
      <c r="B2156" s="1">
        <v>18.600000000000001</v>
      </c>
      <c r="C2156">
        <v>7.7</v>
      </c>
      <c r="D2156">
        <v>13.7</v>
      </c>
      <c r="E2156">
        <v>6</v>
      </c>
      <c r="F2156">
        <v>1.9209248349694512</v>
      </c>
    </row>
    <row r="2157" spans="1:6" x14ac:dyDescent="0.25">
      <c r="A2157" s="2">
        <v>38955</v>
      </c>
      <c r="B2157" s="1">
        <v>16.400000000000002</v>
      </c>
      <c r="C2157">
        <v>10.5</v>
      </c>
      <c r="D2157">
        <v>9.8000000000000007</v>
      </c>
      <c r="E2157">
        <v>8.4</v>
      </c>
      <c r="F2157">
        <v>4.612264244079455</v>
      </c>
    </row>
    <row r="2158" spans="1:6" x14ac:dyDescent="0.25">
      <c r="A2158" s="2">
        <v>38956</v>
      </c>
      <c r="B2158" s="1">
        <v>18.05</v>
      </c>
      <c r="C2158">
        <v>12.9</v>
      </c>
      <c r="D2158">
        <v>12.5</v>
      </c>
      <c r="E2158">
        <v>11.4</v>
      </c>
      <c r="F2158">
        <v>8.2128402933881581</v>
      </c>
    </row>
    <row r="2159" spans="1:6" x14ac:dyDescent="0.25">
      <c r="A2159" s="2">
        <v>38957</v>
      </c>
      <c r="B2159" s="1">
        <v>19.150000000000002</v>
      </c>
      <c r="C2159">
        <v>14.7</v>
      </c>
      <c r="D2159">
        <v>13.4</v>
      </c>
      <c r="E2159">
        <v>14.2</v>
      </c>
      <c r="F2159">
        <v>11.202862761207127</v>
      </c>
    </row>
    <row r="2160" spans="1:6" x14ac:dyDescent="0.25">
      <c r="A2160" s="2">
        <v>38958</v>
      </c>
      <c r="B2160" s="1">
        <v>21.35</v>
      </c>
      <c r="C2160">
        <v>16.100000000000001</v>
      </c>
      <c r="D2160">
        <v>15</v>
      </c>
      <c r="E2160">
        <v>14.9</v>
      </c>
      <c r="F2160">
        <v>11.442705381343787</v>
      </c>
    </row>
    <row r="2161" spans="1:6" x14ac:dyDescent="0.25">
      <c r="A2161" s="2">
        <v>38959</v>
      </c>
      <c r="B2161" s="1">
        <v>17.2</v>
      </c>
      <c r="C2161">
        <v>8.9</v>
      </c>
      <c r="D2161">
        <v>14.4</v>
      </c>
      <c r="E2161">
        <v>7.5</v>
      </c>
      <c r="F2161">
        <v>4.7173186626085197</v>
      </c>
    </row>
    <row r="2162" spans="1:6" x14ac:dyDescent="0.25">
      <c r="A2162" s="2">
        <v>38960</v>
      </c>
      <c r="B2162" s="1">
        <v>9.75</v>
      </c>
      <c r="C2162">
        <v>5.4</v>
      </c>
      <c r="D2162">
        <v>7.9</v>
      </c>
      <c r="E2162">
        <v>3.4</v>
      </c>
      <c r="F2162">
        <v>1.6407310926856429</v>
      </c>
    </row>
    <row r="2163" spans="1:6" x14ac:dyDescent="0.25">
      <c r="A2163" s="2">
        <v>38961</v>
      </c>
      <c r="B2163" s="1">
        <v>11.1</v>
      </c>
      <c r="C2163">
        <v>6.6</v>
      </c>
      <c r="D2163">
        <v>8.4</v>
      </c>
      <c r="E2163">
        <v>6.6</v>
      </c>
      <c r="F2163">
        <v>4.7610370971209903</v>
      </c>
    </row>
    <row r="2164" spans="1:6" x14ac:dyDescent="0.25">
      <c r="A2164" s="2">
        <v>38962</v>
      </c>
      <c r="B2164" s="1">
        <v>13.35</v>
      </c>
      <c r="C2164">
        <v>11</v>
      </c>
      <c r="D2164">
        <v>10.9</v>
      </c>
      <c r="E2164">
        <v>12.3</v>
      </c>
      <c r="F2164">
        <v>11.130132957820694</v>
      </c>
    </row>
    <row r="2165" spans="1:6" x14ac:dyDescent="0.25">
      <c r="A2165" s="2">
        <v>38963</v>
      </c>
      <c r="B2165" s="1">
        <v>15.850000000000001</v>
      </c>
      <c r="C2165">
        <v>13.3</v>
      </c>
      <c r="D2165">
        <v>13</v>
      </c>
      <c r="E2165">
        <v>14.9</v>
      </c>
      <c r="F2165">
        <v>13.585577093380566</v>
      </c>
    </row>
    <row r="2166" spans="1:6" x14ac:dyDescent="0.25">
      <c r="A2166" s="2">
        <v>38964</v>
      </c>
      <c r="B2166" s="1">
        <v>16.899999999999999</v>
      </c>
      <c r="C2166">
        <v>14</v>
      </c>
      <c r="D2166">
        <v>13.6</v>
      </c>
      <c r="E2166">
        <v>15.1</v>
      </c>
      <c r="F2166">
        <v>13.491555665036849</v>
      </c>
    </row>
    <row r="2167" spans="1:6" x14ac:dyDescent="0.25">
      <c r="A2167" s="2">
        <v>38965</v>
      </c>
      <c r="B2167" s="1">
        <v>19.2</v>
      </c>
      <c r="C2167">
        <v>14.7</v>
      </c>
      <c r="D2167">
        <v>13.6</v>
      </c>
      <c r="E2167">
        <v>14.8</v>
      </c>
      <c r="F2167">
        <v>11.924540651021907</v>
      </c>
    </row>
    <row r="2168" spans="1:6" x14ac:dyDescent="0.25">
      <c r="A2168" s="2">
        <v>38966</v>
      </c>
      <c r="B2168" s="1">
        <v>18.900000000000002</v>
      </c>
      <c r="C2168">
        <v>13.7</v>
      </c>
      <c r="D2168">
        <v>13</v>
      </c>
      <c r="E2168">
        <v>12.7</v>
      </c>
      <c r="F2168">
        <v>9.4407697909813102</v>
      </c>
    </row>
    <row r="2169" spans="1:6" x14ac:dyDescent="0.25">
      <c r="A2169" s="2">
        <v>38967</v>
      </c>
      <c r="B2169" s="1">
        <v>18.05</v>
      </c>
      <c r="C2169">
        <v>13.2</v>
      </c>
      <c r="D2169">
        <v>12.4</v>
      </c>
      <c r="E2169">
        <v>10.3</v>
      </c>
      <c r="F2169">
        <v>6.9545030684131568</v>
      </c>
    </row>
    <row r="2170" spans="1:6" x14ac:dyDescent="0.25">
      <c r="A2170" s="2">
        <v>38968</v>
      </c>
      <c r="B2170" s="1">
        <v>15.549999999999999</v>
      </c>
      <c r="C2170">
        <v>12.9</v>
      </c>
      <c r="D2170">
        <v>12.1</v>
      </c>
      <c r="E2170">
        <v>8.1</v>
      </c>
      <c r="F2170">
        <v>5.7281972705483462</v>
      </c>
    </row>
    <row r="2171" spans="1:6" x14ac:dyDescent="0.25">
      <c r="A2171" s="2">
        <v>38969</v>
      </c>
      <c r="B2171" s="1">
        <v>17.5</v>
      </c>
      <c r="C2171">
        <v>13.5</v>
      </c>
      <c r="D2171">
        <v>12.5</v>
      </c>
      <c r="E2171">
        <v>8.4</v>
      </c>
      <c r="F2171">
        <v>5.1702591280561521</v>
      </c>
    </row>
    <row r="2172" spans="1:6" x14ac:dyDescent="0.25">
      <c r="A2172" s="2">
        <v>38970</v>
      </c>
      <c r="B2172" s="1">
        <v>16.649999999999999</v>
      </c>
      <c r="C2172">
        <v>12.3</v>
      </c>
      <c r="D2172">
        <v>11.9</v>
      </c>
      <c r="E2172">
        <v>9.1999999999999993</v>
      </c>
      <c r="F2172">
        <v>6.2502742428459364</v>
      </c>
    </row>
    <row r="2173" spans="1:6" x14ac:dyDescent="0.25">
      <c r="A2173" s="2">
        <v>38971</v>
      </c>
      <c r="B2173" s="1">
        <v>14.45</v>
      </c>
      <c r="C2173">
        <v>12.3</v>
      </c>
      <c r="D2173">
        <v>11.5</v>
      </c>
      <c r="E2173">
        <v>12.2</v>
      </c>
      <c r="F2173">
        <v>10.707905406727415</v>
      </c>
    </row>
    <row r="2174" spans="1:6" x14ac:dyDescent="0.25">
      <c r="A2174" s="2">
        <v>38972</v>
      </c>
      <c r="B2174" s="1">
        <v>16.649999999999999</v>
      </c>
      <c r="C2174">
        <v>13.9</v>
      </c>
      <c r="D2174">
        <v>12.2</v>
      </c>
      <c r="E2174">
        <v>12.8</v>
      </c>
      <c r="F2174">
        <v>10.521916159005103</v>
      </c>
    </row>
    <row r="2175" spans="1:6" x14ac:dyDescent="0.25">
      <c r="A2175" s="2">
        <v>38973</v>
      </c>
      <c r="B2175" s="1">
        <v>18.05</v>
      </c>
      <c r="C2175">
        <v>13.1</v>
      </c>
      <c r="D2175">
        <v>14</v>
      </c>
      <c r="E2175">
        <v>12.1</v>
      </c>
      <c r="F2175">
        <v>9.5580568158571655</v>
      </c>
    </row>
    <row r="2176" spans="1:6" x14ac:dyDescent="0.25">
      <c r="A2176" s="2">
        <v>38974</v>
      </c>
      <c r="B2176" s="1">
        <v>12.799999999999999</v>
      </c>
      <c r="C2176">
        <v>4.7</v>
      </c>
      <c r="D2176">
        <v>11.2</v>
      </c>
      <c r="E2176">
        <v>5</v>
      </c>
      <c r="F2176">
        <v>2.9079445736722036</v>
      </c>
    </row>
    <row r="2177" spans="1:6" x14ac:dyDescent="0.25">
      <c r="A2177" s="2">
        <v>38975</v>
      </c>
      <c r="B2177" s="1">
        <v>9.15</v>
      </c>
      <c r="C2177">
        <v>2.4</v>
      </c>
      <c r="D2177">
        <v>6.4</v>
      </c>
      <c r="E2177">
        <v>0.9</v>
      </c>
      <c r="F2177">
        <v>-1.5805071266952027</v>
      </c>
    </row>
    <row r="2178" spans="1:6" x14ac:dyDescent="0.25">
      <c r="A2178" s="2">
        <v>38976</v>
      </c>
      <c r="B2178" s="1">
        <v>5</v>
      </c>
      <c r="C2178">
        <v>1.7</v>
      </c>
      <c r="D2178">
        <v>2.2000000000000002</v>
      </c>
      <c r="E2178">
        <v>-1.8</v>
      </c>
      <c r="F2178">
        <v>-3.8943300810870056</v>
      </c>
    </row>
    <row r="2179" spans="1:6" x14ac:dyDescent="0.25">
      <c r="A2179" s="2">
        <v>38977</v>
      </c>
      <c r="B2179" s="1">
        <v>8.6499999999999986</v>
      </c>
      <c r="C2179">
        <v>3.1</v>
      </c>
      <c r="D2179">
        <v>4.5999999999999996</v>
      </c>
      <c r="E2179">
        <v>-1.6</v>
      </c>
      <c r="F2179">
        <v>-4.7315882645518208</v>
      </c>
    </row>
    <row r="2180" spans="1:6" x14ac:dyDescent="0.25">
      <c r="A2180" s="2">
        <v>38978</v>
      </c>
      <c r="B2180" s="1">
        <v>10.299999999999999</v>
      </c>
      <c r="C2180">
        <v>6.3</v>
      </c>
      <c r="D2180">
        <v>5.8</v>
      </c>
      <c r="E2180">
        <v>4.5999999999999996</v>
      </c>
      <c r="F2180">
        <v>1.9873986305644937</v>
      </c>
    </row>
    <row r="2181" spans="1:6" x14ac:dyDescent="0.25">
      <c r="A2181" s="2">
        <v>38979</v>
      </c>
      <c r="B2181" s="1">
        <v>11.65</v>
      </c>
      <c r="C2181">
        <v>7</v>
      </c>
      <c r="D2181">
        <v>8.1999999999999993</v>
      </c>
      <c r="E2181">
        <v>5.6</v>
      </c>
      <c r="F2181">
        <v>3.2813056293398795</v>
      </c>
    </row>
    <row r="2182" spans="1:6" x14ac:dyDescent="0.25">
      <c r="A2182" s="2">
        <v>38980</v>
      </c>
      <c r="B2182" s="1">
        <v>10.8</v>
      </c>
      <c r="C2182">
        <v>6.3</v>
      </c>
      <c r="D2182">
        <v>7.4</v>
      </c>
      <c r="E2182">
        <v>1</v>
      </c>
      <c r="F2182">
        <v>-1.7722403880739641</v>
      </c>
    </row>
    <row r="2183" spans="1:6" x14ac:dyDescent="0.25">
      <c r="A2183" s="2">
        <v>38981</v>
      </c>
      <c r="B2183" s="1">
        <v>8.9</v>
      </c>
      <c r="C2183">
        <v>4.5</v>
      </c>
      <c r="D2183">
        <v>4.3</v>
      </c>
      <c r="E2183">
        <v>-0.9</v>
      </c>
      <c r="F2183">
        <v>-4.100118843045788</v>
      </c>
    </row>
    <row r="2184" spans="1:6" x14ac:dyDescent="0.25">
      <c r="A2184" s="2">
        <v>38982</v>
      </c>
      <c r="B2184" s="1">
        <v>6.9</v>
      </c>
      <c r="C2184">
        <v>2.6</v>
      </c>
      <c r="D2184">
        <v>3.5</v>
      </c>
      <c r="E2184">
        <v>-1.4</v>
      </c>
      <c r="F2184">
        <v>-3.9671386721742667</v>
      </c>
    </row>
    <row r="2185" spans="1:6" x14ac:dyDescent="0.25">
      <c r="A2185" s="2">
        <v>38983</v>
      </c>
      <c r="B2185" s="1">
        <v>8.0500000000000007</v>
      </c>
      <c r="C2185">
        <v>3.6</v>
      </c>
      <c r="D2185">
        <v>3.8</v>
      </c>
      <c r="E2185">
        <v>-1</v>
      </c>
      <c r="F2185">
        <v>-3.9804135425102771</v>
      </c>
    </row>
    <row r="2186" spans="1:6" x14ac:dyDescent="0.25">
      <c r="A2186" s="2">
        <v>38984</v>
      </c>
      <c r="B2186" s="1">
        <v>8.2999999999999989</v>
      </c>
      <c r="C2186">
        <v>7.2</v>
      </c>
      <c r="D2186">
        <v>4.5</v>
      </c>
      <c r="E2186">
        <v>3.5</v>
      </c>
      <c r="F2186">
        <v>1.4395971981239892</v>
      </c>
    </row>
    <row r="2187" spans="1:6" x14ac:dyDescent="0.25">
      <c r="A2187" s="2">
        <v>38985</v>
      </c>
      <c r="B2187" s="1">
        <v>11.4</v>
      </c>
      <c r="C2187">
        <v>10</v>
      </c>
      <c r="D2187">
        <v>6.8</v>
      </c>
      <c r="E2187">
        <v>7.2</v>
      </c>
      <c r="F2187">
        <v>4.9081312094359006</v>
      </c>
    </row>
    <row r="2188" spans="1:6" x14ac:dyDescent="0.25">
      <c r="A2188" s="2">
        <v>38986</v>
      </c>
      <c r="B2188" s="1">
        <v>11.95</v>
      </c>
      <c r="C2188">
        <v>10.4</v>
      </c>
      <c r="D2188">
        <v>8.5</v>
      </c>
      <c r="E2188">
        <v>7.6</v>
      </c>
      <c r="F2188">
        <v>5.6955099752765062</v>
      </c>
    </row>
    <row r="2189" spans="1:6" x14ac:dyDescent="0.25">
      <c r="A2189" s="2">
        <v>38987</v>
      </c>
      <c r="B2189" s="1">
        <v>11.399999999999999</v>
      </c>
      <c r="C2189">
        <v>8.8000000000000007</v>
      </c>
      <c r="D2189">
        <v>9.4</v>
      </c>
      <c r="E2189">
        <v>7.9</v>
      </c>
      <c r="F2189">
        <v>6.5628096422059405</v>
      </c>
    </row>
    <row r="2190" spans="1:6" x14ac:dyDescent="0.25">
      <c r="A2190" s="2">
        <v>38988</v>
      </c>
      <c r="B2190" s="1">
        <v>13.100000000000001</v>
      </c>
      <c r="C2190">
        <v>13.2</v>
      </c>
      <c r="D2190">
        <v>9.3000000000000007</v>
      </c>
      <c r="E2190">
        <v>9.1</v>
      </c>
      <c r="F2190">
        <v>7.2181447346279164</v>
      </c>
    </row>
    <row r="2191" spans="1:6" x14ac:dyDescent="0.25">
      <c r="A2191" s="2">
        <v>38989</v>
      </c>
      <c r="B2191" s="1">
        <v>15</v>
      </c>
      <c r="C2191">
        <v>13.4</v>
      </c>
      <c r="D2191">
        <v>10</v>
      </c>
      <c r="E2191">
        <v>9.3000000000000007</v>
      </c>
      <c r="F2191">
        <v>6.6582948066749452</v>
      </c>
    </row>
    <row r="2192" spans="1:6" x14ac:dyDescent="0.25">
      <c r="A2192" s="2">
        <v>38990</v>
      </c>
      <c r="B2192" s="1">
        <v>13.9</v>
      </c>
      <c r="C2192">
        <v>14.3</v>
      </c>
      <c r="D2192">
        <v>8.5</v>
      </c>
      <c r="E2192">
        <v>9.8000000000000007</v>
      </c>
      <c r="F2192">
        <v>7.3453527703737027</v>
      </c>
    </row>
    <row r="2193" spans="1:6" x14ac:dyDescent="0.25">
      <c r="A2193" s="2">
        <v>38991</v>
      </c>
      <c r="B2193" s="1">
        <v>13.85</v>
      </c>
      <c r="C2193">
        <v>11</v>
      </c>
      <c r="D2193">
        <v>8.4</v>
      </c>
      <c r="E2193">
        <v>7.6</v>
      </c>
      <c r="F2193">
        <v>4.6458330287587479</v>
      </c>
    </row>
    <row r="2194" spans="1:6" x14ac:dyDescent="0.25">
      <c r="A2194" s="2">
        <v>38992</v>
      </c>
      <c r="B2194" s="1">
        <v>9.15</v>
      </c>
      <c r="C2194">
        <v>5.5</v>
      </c>
      <c r="D2194">
        <v>5.6</v>
      </c>
      <c r="E2194">
        <v>5.4</v>
      </c>
      <c r="F2194">
        <v>3.4034687875803531</v>
      </c>
    </row>
    <row r="2195" spans="1:6" x14ac:dyDescent="0.25">
      <c r="A2195" s="2">
        <v>38993</v>
      </c>
      <c r="B2195" s="1">
        <v>12.8</v>
      </c>
      <c r="C2195">
        <v>6.5</v>
      </c>
      <c r="D2195">
        <v>6</v>
      </c>
      <c r="E2195">
        <v>5</v>
      </c>
      <c r="F2195">
        <v>1.1402545454910928</v>
      </c>
    </row>
    <row r="2196" spans="1:6" x14ac:dyDescent="0.25">
      <c r="A2196" s="2">
        <v>38994</v>
      </c>
      <c r="B2196" s="1">
        <v>10.549999999999999</v>
      </c>
      <c r="C2196">
        <v>6.9</v>
      </c>
      <c r="D2196">
        <v>6.1</v>
      </c>
      <c r="E2196">
        <v>4</v>
      </c>
      <c r="F2196">
        <v>1.318574800081068</v>
      </c>
    </row>
    <row r="2197" spans="1:6" x14ac:dyDescent="0.25">
      <c r="A2197" s="2">
        <v>38995</v>
      </c>
      <c r="B2197" s="1">
        <v>13.05</v>
      </c>
      <c r="C2197">
        <v>8.9</v>
      </c>
      <c r="D2197">
        <v>8.4</v>
      </c>
      <c r="E2197">
        <v>7.5</v>
      </c>
      <c r="F2197">
        <v>4.8428797650411575</v>
      </c>
    </row>
    <row r="2198" spans="1:6" x14ac:dyDescent="0.25">
      <c r="A2198" s="2">
        <v>38996</v>
      </c>
      <c r="B2198" s="1">
        <v>15.25</v>
      </c>
      <c r="C2198">
        <v>9.1999999999999993</v>
      </c>
      <c r="D2198">
        <v>9.4</v>
      </c>
      <c r="E2198">
        <v>5.7</v>
      </c>
      <c r="F2198">
        <v>1.9752878520280781</v>
      </c>
    </row>
    <row r="2199" spans="1:6" x14ac:dyDescent="0.25">
      <c r="A2199" s="2">
        <v>38997</v>
      </c>
      <c r="B2199" s="1">
        <v>6.9499999999999993</v>
      </c>
      <c r="C2199">
        <v>3.4</v>
      </c>
      <c r="D2199">
        <v>4.4000000000000004</v>
      </c>
      <c r="E2199">
        <v>0.3</v>
      </c>
      <c r="F2199">
        <v>-1.7004398653610391</v>
      </c>
    </row>
    <row r="2200" spans="1:6" x14ac:dyDescent="0.25">
      <c r="A2200" s="2">
        <v>38998</v>
      </c>
      <c r="B2200" s="1">
        <v>6.6999999999999993</v>
      </c>
      <c r="C2200">
        <v>1.9</v>
      </c>
      <c r="D2200">
        <v>3.8</v>
      </c>
      <c r="E2200">
        <v>0</v>
      </c>
      <c r="F2200">
        <v>-2.2125678033366611</v>
      </c>
    </row>
    <row r="2201" spans="1:6" x14ac:dyDescent="0.25">
      <c r="A2201" s="2">
        <v>38999</v>
      </c>
      <c r="B2201" s="1">
        <v>3.05</v>
      </c>
      <c r="C2201">
        <v>-1.3</v>
      </c>
      <c r="D2201">
        <v>1.2</v>
      </c>
      <c r="E2201">
        <v>-4.2</v>
      </c>
      <c r="F2201">
        <v>-6.0747392101198212</v>
      </c>
    </row>
    <row r="2202" spans="1:6" x14ac:dyDescent="0.25">
      <c r="A2202" s="2">
        <v>39000</v>
      </c>
      <c r="B2202" s="1">
        <v>3.05</v>
      </c>
      <c r="C2202">
        <v>-0.3</v>
      </c>
      <c r="D2202">
        <v>2.4</v>
      </c>
      <c r="E2202">
        <v>-0.2</v>
      </c>
      <c r="F2202">
        <v>-1.0640777476143732</v>
      </c>
    </row>
    <row r="2203" spans="1:6" x14ac:dyDescent="0.25">
      <c r="A2203" s="2">
        <v>39001</v>
      </c>
      <c r="B2203" s="1">
        <v>8.3500000000000014</v>
      </c>
      <c r="C2203">
        <v>3.6</v>
      </c>
      <c r="D2203">
        <v>5.2</v>
      </c>
      <c r="E2203">
        <v>2.5</v>
      </c>
      <c r="F2203">
        <v>0.30919110616397028</v>
      </c>
    </row>
    <row r="2204" spans="1:6" x14ac:dyDescent="0.25">
      <c r="A2204" s="2">
        <v>39002</v>
      </c>
      <c r="B2204" s="1">
        <v>7.25</v>
      </c>
      <c r="C2204">
        <v>4.4000000000000004</v>
      </c>
      <c r="D2204">
        <v>4.0999999999999996</v>
      </c>
      <c r="E2204">
        <v>5.5</v>
      </c>
      <c r="F2204">
        <v>3.9554089922383264</v>
      </c>
    </row>
    <row r="2205" spans="1:6" x14ac:dyDescent="0.25">
      <c r="A2205" s="2">
        <v>39003</v>
      </c>
      <c r="B2205" s="1">
        <v>8.0499999999999989</v>
      </c>
      <c r="C2205">
        <v>3.8</v>
      </c>
      <c r="D2205">
        <v>4.4000000000000004</v>
      </c>
      <c r="E2205">
        <v>6.1</v>
      </c>
      <c r="F2205">
        <v>4.2602720878042177</v>
      </c>
    </row>
    <row r="2206" spans="1:6" x14ac:dyDescent="0.25">
      <c r="A2206" s="2">
        <v>39004</v>
      </c>
      <c r="B2206" s="1">
        <v>8.35</v>
      </c>
      <c r="C2206">
        <v>6.7</v>
      </c>
      <c r="D2206">
        <v>5.4</v>
      </c>
      <c r="E2206">
        <v>5.6</v>
      </c>
      <c r="F2206">
        <v>4.0753832665619525</v>
      </c>
    </row>
    <row r="2207" spans="1:6" x14ac:dyDescent="0.25">
      <c r="A2207" s="2">
        <v>39005</v>
      </c>
      <c r="B2207" s="1">
        <v>7.7500000000000009</v>
      </c>
      <c r="C2207">
        <v>6.9</v>
      </c>
      <c r="D2207">
        <v>4.3</v>
      </c>
      <c r="E2207">
        <v>2.8</v>
      </c>
      <c r="F2207">
        <v>0.86280901268991173</v>
      </c>
    </row>
    <row r="2208" spans="1:6" x14ac:dyDescent="0.25">
      <c r="A2208" s="2">
        <v>39006</v>
      </c>
      <c r="B2208" s="1">
        <v>3.05</v>
      </c>
      <c r="C2208">
        <v>-0.3</v>
      </c>
      <c r="D2208">
        <v>3.4</v>
      </c>
      <c r="E2208">
        <v>-1.8</v>
      </c>
      <c r="F2208">
        <v>-2.5075215687820522</v>
      </c>
    </row>
    <row r="2209" spans="1:6" x14ac:dyDescent="0.25">
      <c r="A2209" s="2">
        <v>39007</v>
      </c>
      <c r="B2209" s="1">
        <v>-0.25000000000000011</v>
      </c>
      <c r="C2209">
        <v>-2.2000000000000002</v>
      </c>
      <c r="D2209">
        <v>-1</v>
      </c>
      <c r="E2209">
        <v>-5.4</v>
      </c>
      <c r="F2209">
        <v>-6.4554735800182419</v>
      </c>
    </row>
    <row r="2210" spans="1:6" x14ac:dyDescent="0.25">
      <c r="A2210" s="2">
        <v>39008</v>
      </c>
      <c r="B2210" s="1">
        <v>3.3000000000000003</v>
      </c>
      <c r="C2210">
        <v>0.6</v>
      </c>
      <c r="D2210">
        <v>-1.2</v>
      </c>
      <c r="E2210">
        <v>-3.3</v>
      </c>
      <c r="F2210">
        <v>-5.9458387992855002</v>
      </c>
    </row>
    <row r="2211" spans="1:6" x14ac:dyDescent="0.25">
      <c r="A2211" s="2">
        <v>39009</v>
      </c>
      <c r="B2211" s="1">
        <v>7.5</v>
      </c>
      <c r="C2211">
        <v>3.3</v>
      </c>
      <c r="D2211">
        <v>2.8</v>
      </c>
      <c r="E2211">
        <v>-0.4</v>
      </c>
      <c r="F2211">
        <v>-3.3798806642811936</v>
      </c>
    </row>
    <row r="2212" spans="1:6" x14ac:dyDescent="0.25">
      <c r="A2212" s="2">
        <v>39010</v>
      </c>
      <c r="B2212" s="1">
        <v>4.45</v>
      </c>
      <c r="C2212">
        <v>1.1000000000000001</v>
      </c>
      <c r="D2212">
        <v>1.9</v>
      </c>
      <c r="E2212">
        <v>-2.6</v>
      </c>
      <c r="F2212">
        <v>-4.6391087887173281</v>
      </c>
    </row>
    <row r="2213" spans="1:6" x14ac:dyDescent="0.25">
      <c r="A2213" s="2">
        <v>39011</v>
      </c>
      <c r="B2213" s="1">
        <v>1.0999999999999999</v>
      </c>
      <c r="C2213">
        <v>-0.3</v>
      </c>
      <c r="D2213">
        <v>-1.4</v>
      </c>
      <c r="E2213">
        <v>-3.9</v>
      </c>
      <c r="F2213">
        <v>-5.5346519537028991</v>
      </c>
    </row>
    <row r="2214" spans="1:6" x14ac:dyDescent="0.25">
      <c r="A2214" s="2">
        <v>39012</v>
      </c>
      <c r="B2214" s="1">
        <v>1.9500000000000002</v>
      </c>
      <c r="C2214">
        <v>-1</v>
      </c>
      <c r="D2214">
        <v>-2.9</v>
      </c>
      <c r="E2214">
        <v>-0.6</v>
      </c>
      <c r="F2214">
        <v>-2.8686793016944021</v>
      </c>
    </row>
    <row r="2215" spans="1:6" x14ac:dyDescent="0.25">
      <c r="A2215" s="2">
        <v>39013</v>
      </c>
      <c r="B2215" s="1">
        <v>5</v>
      </c>
      <c r="C2215">
        <v>4.0999999999999996</v>
      </c>
      <c r="D2215">
        <v>0.2</v>
      </c>
      <c r="E2215">
        <v>2.1</v>
      </c>
      <c r="F2215">
        <v>-6.5817668549257746E-2</v>
      </c>
    </row>
    <row r="2216" spans="1:6" x14ac:dyDescent="0.25">
      <c r="A2216" s="2">
        <v>39014</v>
      </c>
      <c r="B2216" s="1">
        <v>5</v>
      </c>
      <c r="C2216">
        <v>3.4</v>
      </c>
      <c r="D2216">
        <v>1.6</v>
      </c>
      <c r="E2216">
        <v>1.4</v>
      </c>
      <c r="F2216">
        <v>-0.39333573933392785</v>
      </c>
    </row>
    <row r="2217" spans="1:6" x14ac:dyDescent="0.25">
      <c r="A2217" s="2">
        <v>39015</v>
      </c>
      <c r="B2217" s="1">
        <v>1.9500000000000002</v>
      </c>
      <c r="C2217">
        <v>1.1000000000000001</v>
      </c>
      <c r="D2217">
        <v>-1</v>
      </c>
      <c r="E2217">
        <v>-5.4</v>
      </c>
      <c r="F2217">
        <v>-7.4641934362147602</v>
      </c>
    </row>
    <row r="2218" spans="1:6" x14ac:dyDescent="0.25">
      <c r="A2218" s="2">
        <v>39016</v>
      </c>
      <c r="B2218" s="1">
        <v>1.35</v>
      </c>
      <c r="C2218">
        <v>3.1</v>
      </c>
      <c r="D2218">
        <v>-2.7</v>
      </c>
      <c r="E2218">
        <v>-3.1</v>
      </c>
      <c r="F2218">
        <v>-5.0256771034657763</v>
      </c>
    </row>
    <row r="2219" spans="1:6" x14ac:dyDescent="0.25">
      <c r="A2219" s="2">
        <v>39017</v>
      </c>
      <c r="B2219" s="1">
        <v>5.8500000000000005</v>
      </c>
      <c r="C2219">
        <v>5.4</v>
      </c>
      <c r="D2219">
        <v>1.6</v>
      </c>
      <c r="E2219">
        <v>1.6</v>
      </c>
      <c r="F2219">
        <v>-0.51154770306940733</v>
      </c>
    </row>
    <row r="2220" spans="1:6" x14ac:dyDescent="0.25">
      <c r="A2220" s="2">
        <v>39018</v>
      </c>
      <c r="B2220" s="1">
        <v>9.4499999999999993</v>
      </c>
      <c r="C2220">
        <v>8.1999999999999993</v>
      </c>
      <c r="D2220">
        <v>1.5</v>
      </c>
      <c r="E2220">
        <v>4.3</v>
      </c>
      <c r="F2220">
        <v>0.68358129576279403</v>
      </c>
    </row>
    <row r="2221" spans="1:6" x14ac:dyDescent="0.25">
      <c r="A2221" s="2">
        <v>39019</v>
      </c>
      <c r="B2221" s="1">
        <v>6.9499999999999993</v>
      </c>
      <c r="C2221">
        <v>-0.9</v>
      </c>
      <c r="D2221">
        <v>2.5</v>
      </c>
      <c r="E2221">
        <v>2.2999999999999998</v>
      </c>
      <c r="F2221">
        <v>-0.40332999636524214</v>
      </c>
    </row>
    <row r="2222" spans="1:6" x14ac:dyDescent="0.25">
      <c r="A2222" s="2">
        <v>39020</v>
      </c>
      <c r="B2222" s="1">
        <v>-11.65</v>
      </c>
      <c r="C2222">
        <v>-11.7</v>
      </c>
      <c r="D2222">
        <v>-4.9000000000000004</v>
      </c>
      <c r="E2222">
        <v>-12.1</v>
      </c>
      <c r="F2222">
        <v>-9.7185001134249518</v>
      </c>
    </row>
    <row r="2223" spans="1:6" x14ac:dyDescent="0.25">
      <c r="A2223" s="2">
        <v>39021</v>
      </c>
      <c r="B2223" s="1">
        <v>-12.5</v>
      </c>
      <c r="C2223">
        <v>-10</v>
      </c>
      <c r="D2223">
        <v>-8.4</v>
      </c>
      <c r="E2223">
        <v>-10.7</v>
      </c>
      <c r="F2223">
        <v>-8.8273887137621649</v>
      </c>
    </row>
    <row r="2224" spans="1:6" x14ac:dyDescent="0.25">
      <c r="A2224" s="2">
        <v>39022</v>
      </c>
      <c r="B2224" s="1">
        <v>-9.2000000000000011</v>
      </c>
      <c r="C2224">
        <v>-8.5</v>
      </c>
      <c r="D2224">
        <v>-7.8</v>
      </c>
      <c r="E2224">
        <v>-6</v>
      </c>
      <c r="F2224">
        <v>-5.0385882800602158</v>
      </c>
    </row>
    <row r="2225" spans="1:6" x14ac:dyDescent="0.25">
      <c r="A2225" s="2">
        <v>39023</v>
      </c>
      <c r="B2225" s="1">
        <v>-5.85</v>
      </c>
      <c r="C2225">
        <v>-3.6</v>
      </c>
      <c r="D2225">
        <v>-3.3</v>
      </c>
      <c r="E2225">
        <v>-0.7</v>
      </c>
      <c r="F2225">
        <v>1.0257564877297884</v>
      </c>
    </row>
    <row r="2226" spans="1:6" x14ac:dyDescent="0.25">
      <c r="A2226" s="2">
        <v>39024</v>
      </c>
      <c r="B2226" s="1">
        <v>6.9</v>
      </c>
      <c r="C2226">
        <v>3.8</v>
      </c>
      <c r="D2226">
        <v>2.5</v>
      </c>
      <c r="E2226">
        <v>-0.2</v>
      </c>
      <c r="F2226">
        <v>-2.8991077182432825</v>
      </c>
    </row>
    <row r="2227" spans="1:6" x14ac:dyDescent="0.25">
      <c r="A2227" s="2">
        <v>39025</v>
      </c>
      <c r="B2227" s="1">
        <v>6.1</v>
      </c>
      <c r="C2227">
        <v>4.2</v>
      </c>
      <c r="D2227">
        <v>3.5</v>
      </c>
      <c r="E2227">
        <v>-0.4</v>
      </c>
      <c r="F2227">
        <v>-2.2949141581537891</v>
      </c>
    </row>
    <row r="2228" spans="1:6" x14ac:dyDescent="0.25">
      <c r="A2228" s="2">
        <v>39026</v>
      </c>
      <c r="B2228" s="1">
        <v>6.65</v>
      </c>
      <c r="C2228">
        <v>3.8</v>
      </c>
      <c r="D2228">
        <v>3.1</v>
      </c>
      <c r="E2228">
        <v>0.2</v>
      </c>
      <c r="F2228">
        <v>-2.0923372759403698</v>
      </c>
    </row>
    <row r="2229" spans="1:6" x14ac:dyDescent="0.25">
      <c r="A2229" s="2">
        <v>39027</v>
      </c>
      <c r="B2229" s="1">
        <v>10.85</v>
      </c>
      <c r="C2229">
        <v>8</v>
      </c>
      <c r="D2229">
        <v>5.6</v>
      </c>
      <c r="E2229">
        <v>3.3</v>
      </c>
      <c r="F2229">
        <v>0.2514099348037071</v>
      </c>
    </row>
    <row r="2230" spans="1:6" x14ac:dyDescent="0.25">
      <c r="A2230" s="2">
        <v>39028</v>
      </c>
      <c r="B2230" s="1">
        <v>16.399999999999999</v>
      </c>
      <c r="C2230">
        <v>7.9</v>
      </c>
      <c r="D2230">
        <v>9.1</v>
      </c>
      <c r="E2230">
        <v>5.6</v>
      </c>
      <c r="F2230">
        <v>1.0352718540998538</v>
      </c>
    </row>
    <row r="2231" spans="1:6" x14ac:dyDescent="0.25">
      <c r="A2231" s="2">
        <v>39029</v>
      </c>
      <c r="B2231" s="1">
        <v>5.85</v>
      </c>
      <c r="C2231">
        <v>0.9</v>
      </c>
      <c r="D2231">
        <v>4.7</v>
      </c>
      <c r="E2231">
        <v>-2.2000000000000002</v>
      </c>
      <c r="F2231">
        <v>-3.9620474109447894</v>
      </c>
    </row>
    <row r="2232" spans="1:6" x14ac:dyDescent="0.25">
      <c r="A2232" s="2">
        <v>39030</v>
      </c>
      <c r="B2232" s="1">
        <v>0.59999999999999964</v>
      </c>
      <c r="C2232">
        <v>-2.2000000000000002</v>
      </c>
      <c r="D2232">
        <v>-1.4</v>
      </c>
      <c r="E2232">
        <v>-5.7</v>
      </c>
      <c r="F2232">
        <v>-7.4090825110794327</v>
      </c>
    </row>
    <row r="2233" spans="1:6" x14ac:dyDescent="0.25">
      <c r="A2233" s="2">
        <v>39031</v>
      </c>
      <c r="B2233" s="1">
        <v>0.80000000000000027</v>
      </c>
      <c r="C2233">
        <v>0</v>
      </c>
      <c r="D2233">
        <v>-2</v>
      </c>
      <c r="E2233">
        <v>-5.9</v>
      </c>
      <c r="F2233">
        <v>-7.8233599071429705</v>
      </c>
    </row>
    <row r="2234" spans="1:6" x14ac:dyDescent="0.25">
      <c r="A2234" s="2">
        <v>39032</v>
      </c>
      <c r="B2234" s="1">
        <v>0</v>
      </c>
      <c r="C2234">
        <v>-1</v>
      </c>
      <c r="D2234">
        <v>-1</v>
      </c>
      <c r="E2234">
        <v>-5.8</v>
      </c>
      <c r="F2234">
        <v>-6.9692347246857524</v>
      </c>
    </row>
    <row r="2235" spans="1:6" x14ac:dyDescent="0.25">
      <c r="A2235" s="2">
        <v>39033</v>
      </c>
      <c r="B2235" s="1">
        <v>-0.80000000000000027</v>
      </c>
      <c r="C2235">
        <v>-1.6</v>
      </c>
      <c r="D2235">
        <v>-6.6</v>
      </c>
      <c r="E2235">
        <v>-7.6</v>
      </c>
      <c r="F2235">
        <v>-10.621700092247471</v>
      </c>
    </row>
    <row r="2236" spans="1:6" x14ac:dyDescent="0.25">
      <c r="A2236" s="2">
        <v>39034</v>
      </c>
      <c r="B2236" s="1">
        <v>4.1500000000000004</v>
      </c>
      <c r="C2236">
        <v>-1.3</v>
      </c>
      <c r="D2236">
        <v>-1.2</v>
      </c>
      <c r="E2236">
        <v>-5.3</v>
      </c>
      <c r="F2236">
        <v>-8.7930101220785399</v>
      </c>
    </row>
    <row r="2237" spans="1:6" x14ac:dyDescent="0.25">
      <c r="A2237" s="2">
        <v>39035</v>
      </c>
      <c r="B2237" s="1">
        <v>-0.55000000000000027</v>
      </c>
      <c r="C2237">
        <v>-3.3</v>
      </c>
      <c r="D2237">
        <v>-3.5</v>
      </c>
      <c r="E2237">
        <v>-8.1</v>
      </c>
      <c r="F2237">
        <v>-10.310040010132091</v>
      </c>
    </row>
    <row r="2238" spans="1:6" x14ac:dyDescent="0.25">
      <c r="A2238" s="2">
        <v>39036</v>
      </c>
      <c r="B2238" s="1">
        <v>-1.4000000000000004</v>
      </c>
      <c r="C2238">
        <v>0.6</v>
      </c>
      <c r="D2238">
        <v>-3.5</v>
      </c>
      <c r="E2238">
        <v>-2.7</v>
      </c>
      <c r="F2238">
        <v>-3.5001354311681006</v>
      </c>
    </row>
    <row r="2239" spans="1:6" x14ac:dyDescent="0.25">
      <c r="A2239" s="2">
        <v>39037</v>
      </c>
      <c r="B2239" s="1">
        <v>3.8999999999999995</v>
      </c>
      <c r="C2239">
        <v>0</v>
      </c>
      <c r="D2239">
        <v>-0.3</v>
      </c>
      <c r="E2239">
        <v>-2.7</v>
      </c>
      <c r="F2239">
        <v>-5.3131950514830688</v>
      </c>
    </row>
    <row r="2240" spans="1:6" x14ac:dyDescent="0.25">
      <c r="A2240" s="2">
        <v>39038</v>
      </c>
      <c r="B2240" s="1">
        <v>-1.6999999999999997</v>
      </c>
      <c r="C2240">
        <v>-2.2000000000000002</v>
      </c>
      <c r="D2240">
        <v>-0.3</v>
      </c>
      <c r="E2240">
        <v>-3.9</v>
      </c>
      <c r="F2240">
        <v>-3.7073173642365282</v>
      </c>
    </row>
    <row r="2241" spans="1:6" x14ac:dyDescent="0.25">
      <c r="A2241" s="2">
        <v>39039</v>
      </c>
      <c r="B2241" s="1">
        <v>-0.25</v>
      </c>
      <c r="C2241">
        <v>-0.6</v>
      </c>
      <c r="D2241">
        <v>-1.1000000000000001</v>
      </c>
      <c r="E2241">
        <v>-2.2999999999999998</v>
      </c>
      <c r="F2241">
        <v>-2.8927165189455986</v>
      </c>
    </row>
    <row r="2242" spans="1:6" x14ac:dyDescent="0.25">
      <c r="A2242" s="2">
        <v>39040</v>
      </c>
      <c r="B2242" s="1">
        <v>-1.6500000000000004</v>
      </c>
      <c r="C2242">
        <v>2.1</v>
      </c>
      <c r="D2242">
        <v>-2.8</v>
      </c>
      <c r="E2242">
        <v>0.4</v>
      </c>
      <c r="F2242">
        <v>0.48411367544591899</v>
      </c>
    </row>
    <row r="2243" spans="1:6" x14ac:dyDescent="0.25">
      <c r="A2243" s="2">
        <v>39041</v>
      </c>
      <c r="B2243" s="1">
        <v>4.7</v>
      </c>
      <c r="C2243">
        <v>3.1</v>
      </c>
      <c r="D2243">
        <v>1.2</v>
      </c>
      <c r="E2243">
        <v>1.7</v>
      </c>
      <c r="F2243">
        <v>-5.2539209178930513E-2</v>
      </c>
    </row>
    <row r="2244" spans="1:6" x14ac:dyDescent="0.25">
      <c r="A2244" s="2">
        <v>39042</v>
      </c>
      <c r="B2244" s="1">
        <v>5.25</v>
      </c>
      <c r="C2244">
        <v>2</v>
      </c>
      <c r="D2244">
        <v>3.5</v>
      </c>
      <c r="E2244">
        <v>-0.5</v>
      </c>
      <c r="F2244">
        <v>-2.0765233719971761</v>
      </c>
    </row>
    <row r="2245" spans="1:6" x14ac:dyDescent="0.25">
      <c r="A2245" s="2">
        <v>39043</v>
      </c>
      <c r="B2245" s="1">
        <v>5</v>
      </c>
      <c r="C2245">
        <v>-0.8</v>
      </c>
      <c r="D2245">
        <v>2.5</v>
      </c>
      <c r="E2245">
        <v>-1.9</v>
      </c>
      <c r="F2245">
        <v>-4.0567492398850984</v>
      </c>
    </row>
    <row r="2246" spans="1:6" x14ac:dyDescent="0.25">
      <c r="A2246" s="2">
        <v>39044</v>
      </c>
      <c r="B2246" s="1">
        <v>-0.29999999999999982</v>
      </c>
      <c r="C2246">
        <v>-3</v>
      </c>
      <c r="D2246">
        <v>-2.6</v>
      </c>
      <c r="E2246">
        <v>-7.3</v>
      </c>
      <c r="F2246">
        <v>-9.2011181561287785</v>
      </c>
    </row>
    <row r="2247" spans="1:6" x14ac:dyDescent="0.25">
      <c r="A2247" s="2">
        <v>39045</v>
      </c>
      <c r="B2247" s="1">
        <v>-1.1000000000000001</v>
      </c>
      <c r="C2247">
        <v>-4.5999999999999996</v>
      </c>
      <c r="D2247">
        <v>-3.1</v>
      </c>
      <c r="E2247">
        <v>-8.1</v>
      </c>
      <c r="F2247">
        <v>-9.9431719858785073</v>
      </c>
    </row>
    <row r="2248" spans="1:6" x14ac:dyDescent="0.25">
      <c r="A2248" s="2">
        <v>39046</v>
      </c>
      <c r="B2248" s="1">
        <v>-0.54999999999999982</v>
      </c>
      <c r="C2248">
        <v>-14.5</v>
      </c>
      <c r="D2248">
        <v>-2.4</v>
      </c>
      <c r="E2248">
        <v>-8</v>
      </c>
      <c r="F2248">
        <v>-10.507657416158029</v>
      </c>
    </row>
    <row r="2249" spans="1:6" x14ac:dyDescent="0.25">
      <c r="A2249" s="2">
        <v>39047</v>
      </c>
      <c r="B2249" s="1">
        <v>-10.55</v>
      </c>
      <c r="C2249">
        <v>-17.7</v>
      </c>
      <c r="D2249">
        <v>-3.3</v>
      </c>
      <c r="E2249">
        <v>-6.7</v>
      </c>
      <c r="F2249">
        <v>-4.0350083065602629</v>
      </c>
    </row>
    <row r="2250" spans="1:6" x14ac:dyDescent="0.25">
      <c r="A2250" s="2">
        <v>39048</v>
      </c>
      <c r="B2250" s="1">
        <v>-12.5</v>
      </c>
      <c r="C2250">
        <v>-23.2</v>
      </c>
      <c r="D2250">
        <v>-2.6</v>
      </c>
      <c r="E2250">
        <v>-9.9</v>
      </c>
      <c r="F2250">
        <v>-6.661075425892129</v>
      </c>
    </row>
    <row r="2251" spans="1:6" x14ac:dyDescent="0.25">
      <c r="A2251" s="2">
        <v>39049</v>
      </c>
      <c r="B2251" s="1">
        <v>-21.7</v>
      </c>
      <c r="C2251">
        <v>-23.8</v>
      </c>
      <c r="D2251">
        <v>-9.3000000000000007</v>
      </c>
      <c r="E2251">
        <v>-16.2</v>
      </c>
      <c r="F2251">
        <v>-11.140410574674238</v>
      </c>
    </row>
    <row r="2252" spans="1:6" x14ac:dyDescent="0.25">
      <c r="A2252" s="2">
        <v>39050</v>
      </c>
      <c r="B2252" s="1">
        <v>-20.85</v>
      </c>
      <c r="C2252">
        <v>-15.2</v>
      </c>
      <c r="D2252">
        <v>-17.399999999999999</v>
      </c>
      <c r="E2252">
        <v>-17.600000000000001</v>
      </c>
      <c r="F2252">
        <v>-15.577290515281742</v>
      </c>
    </row>
    <row r="2253" spans="1:6" x14ac:dyDescent="0.25">
      <c r="A2253" s="2">
        <v>39051</v>
      </c>
      <c r="B2253" s="1">
        <v>-12.5</v>
      </c>
      <c r="C2253">
        <v>-6.1</v>
      </c>
      <c r="D2253">
        <v>-11.5</v>
      </c>
      <c r="E2253">
        <v>-11.2</v>
      </c>
      <c r="F2253">
        <v>-10.266534086295772</v>
      </c>
    </row>
    <row r="2254" spans="1:6" x14ac:dyDescent="0.25">
      <c r="A2254" s="2">
        <v>39052</v>
      </c>
      <c r="B2254" s="1">
        <v>-5.3</v>
      </c>
      <c r="C2254">
        <v>-9.4</v>
      </c>
      <c r="D2254">
        <v>-9.9</v>
      </c>
      <c r="E2254">
        <v>-12.2</v>
      </c>
      <c r="F2254">
        <v>-15.009071050503403</v>
      </c>
    </row>
    <row r="2255" spans="1:6" x14ac:dyDescent="0.25">
      <c r="A2255" s="2">
        <v>39053</v>
      </c>
      <c r="B2255" s="1">
        <v>-12.75</v>
      </c>
      <c r="C2255">
        <v>-10.199999999999999</v>
      </c>
      <c r="D2255">
        <v>-13.8</v>
      </c>
      <c r="E2255">
        <v>-13.7</v>
      </c>
      <c r="F2255">
        <v>-14.040510929533836</v>
      </c>
    </row>
    <row r="2256" spans="1:6" x14ac:dyDescent="0.25">
      <c r="A2256" s="2">
        <v>39054</v>
      </c>
      <c r="B2256" s="1">
        <v>-12.5</v>
      </c>
      <c r="C2256">
        <v>-4.3</v>
      </c>
      <c r="D2256">
        <v>-10.1</v>
      </c>
      <c r="E2256">
        <v>-7.6</v>
      </c>
      <c r="F2256">
        <v>-5.5842205700442271</v>
      </c>
    </row>
    <row r="2257" spans="1:6" x14ac:dyDescent="0.25">
      <c r="A2257" s="2">
        <v>39055</v>
      </c>
      <c r="B2257" s="1">
        <v>-3.6000000000000005</v>
      </c>
      <c r="C2257">
        <v>-0.6</v>
      </c>
      <c r="D2257">
        <v>-8.8000000000000007</v>
      </c>
      <c r="E2257">
        <v>-3.7</v>
      </c>
      <c r="F2257">
        <v>-5.4046127944826479</v>
      </c>
    </row>
    <row r="2258" spans="1:6" x14ac:dyDescent="0.25">
      <c r="A2258" s="2">
        <v>39056</v>
      </c>
      <c r="B2258" s="1">
        <v>-2.1999999999999997</v>
      </c>
      <c r="C2258">
        <v>-2.2000000000000002</v>
      </c>
      <c r="D2258">
        <v>-6.1</v>
      </c>
      <c r="E2258">
        <v>-5.3</v>
      </c>
      <c r="F2258">
        <v>-7.1088942398938917</v>
      </c>
    </row>
    <row r="2259" spans="1:6" x14ac:dyDescent="0.25">
      <c r="A2259" s="2">
        <v>39057</v>
      </c>
      <c r="B2259" s="1">
        <v>-5.8500000000000005</v>
      </c>
      <c r="C2259">
        <v>-1.4</v>
      </c>
      <c r="D2259">
        <v>-8.6</v>
      </c>
      <c r="E2259">
        <v>-2.7</v>
      </c>
      <c r="F2259">
        <v>-3.0094154626198346</v>
      </c>
    </row>
    <row r="2260" spans="1:6" x14ac:dyDescent="0.25">
      <c r="A2260" s="2">
        <v>39058</v>
      </c>
      <c r="B2260" s="1">
        <v>-3.65</v>
      </c>
      <c r="C2260">
        <v>1.6</v>
      </c>
      <c r="D2260">
        <v>-8.6999999999999993</v>
      </c>
      <c r="E2260">
        <v>1.3</v>
      </c>
      <c r="F2260">
        <v>0.4399055384345294</v>
      </c>
    </row>
    <row r="2261" spans="1:6" x14ac:dyDescent="0.25">
      <c r="A2261" s="2">
        <v>39059</v>
      </c>
      <c r="B2261" s="1">
        <v>-2.4999999999999996</v>
      </c>
      <c r="C2261">
        <v>4.4000000000000004</v>
      </c>
      <c r="D2261">
        <v>-8.9</v>
      </c>
      <c r="E2261">
        <v>2.4</v>
      </c>
      <c r="F2261">
        <v>1.1493834460525818</v>
      </c>
    </row>
    <row r="2262" spans="1:6" x14ac:dyDescent="0.25">
      <c r="A2262" s="2">
        <v>39060</v>
      </c>
      <c r="B2262" s="1">
        <v>-3.0500000000000003</v>
      </c>
      <c r="C2262">
        <v>1.4</v>
      </c>
      <c r="D2262">
        <v>-7.6</v>
      </c>
      <c r="E2262">
        <v>-0.7</v>
      </c>
      <c r="F2262">
        <v>-1.7633618226559178</v>
      </c>
    </row>
    <row r="2263" spans="1:6" x14ac:dyDescent="0.25">
      <c r="A2263" s="2">
        <v>39061</v>
      </c>
      <c r="B2263" s="1">
        <v>-3.3499999999999996</v>
      </c>
      <c r="C2263">
        <v>1.5</v>
      </c>
      <c r="D2263">
        <v>-5.3</v>
      </c>
      <c r="E2263">
        <v>-3.3</v>
      </c>
      <c r="F2263">
        <v>-3.6923747094460846</v>
      </c>
    </row>
    <row r="2264" spans="1:6" x14ac:dyDescent="0.25">
      <c r="A2264" s="2">
        <v>39062</v>
      </c>
      <c r="B2264" s="1">
        <v>0.30000000000000027</v>
      </c>
      <c r="C2264">
        <v>1.6</v>
      </c>
      <c r="D2264">
        <v>-2.2000000000000002</v>
      </c>
      <c r="E2264">
        <v>-5.3</v>
      </c>
      <c r="F2264">
        <v>-6.8408408040503055</v>
      </c>
    </row>
    <row r="2265" spans="1:6" x14ac:dyDescent="0.25">
      <c r="A2265" s="2">
        <v>39063</v>
      </c>
      <c r="B2265" s="1">
        <v>1.6500000000000004</v>
      </c>
      <c r="C2265">
        <v>0.9</v>
      </c>
      <c r="D2265">
        <v>-0.7</v>
      </c>
      <c r="E2265">
        <v>-4</v>
      </c>
      <c r="F2265">
        <v>-5.6226552283450282</v>
      </c>
    </row>
    <row r="2266" spans="1:6" x14ac:dyDescent="0.25">
      <c r="A2266" s="2">
        <v>39064</v>
      </c>
      <c r="B2266" s="1">
        <v>5</v>
      </c>
      <c r="C2266">
        <v>0.2</v>
      </c>
      <c r="D2266">
        <v>0.7</v>
      </c>
      <c r="E2266">
        <v>-3.3</v>
      </c>
      <c r="F2266">
        <v>-6.2244197456719004</v>
      </c>
    </row>
    <row r="2267" spans="1:6" x14ac:dyDescent="0.25">
      <c r="A2267" s="2">
        <v>39065</v>
      </c>
      <c r="B2267" s="1">
        <v>3.6</v>
      </c>
      <c r="C2267">
        <v>0.1</v>
      </c>
      <c r="D2267">
        <v>0.6</v>
      </c>
      <c r="E2267">
        <v>-2.4</v>
      </c>
      <c r="F2267">
        <v>-4.4767083665811409</v>
      </c>
    </row>
    <row r="2268" spans="1:6" x14ac:dyDescent="0.25">
      <c r="A2268" s="2">
        <v>39066</v>
      </c>
      <c r="B2268" s="1">
        <v>1.0999999999999996</v>
      </c>
      <c r="C2268">
        <v>-3</v>
      </c>
      <c r="D2268">
        <v>-0.5</v>
      </c>
      <c r="E2268">
        <v>-7.6</v>
      </c>
      <c r="F2268">
        <v>-9.5545015046548905</v>
      </c>
    </row>
    <row r="2269" spans="1:6" x14ac:dyDescent="0.25">
      <c r="A2269" s="2">
        <v>39067</v>
      </c>
      <c r="B2269" s="1">
        <v>-8.9</v>
      </c>
      <c r="C2269">
        <v>-9.8000000000000007</v>
      </c>
      <c r="D2269">
        <v>-14.7</v>
      </c>
      <c r="E2269">
        <v>-15.6</v>
      </c>
      <c r="F2269">
        <v>-18.615195664214379</v>
      </c>
    </row>
    <row r="2270" spans="1:6" x14ac:dyDescent="0.25">
      <c r="A2270" s="2">
        <v>39068</v>
      </c>
      <c r="B2270" s="1">
        <v>-13.6</v>
      </c>
      <c r="C2270">
        <v>-12.3</v>
      </c>
      <c r="D2270">
        <v>-24.7</v>
      </c>
      <c r="E2270">
        <v>-12.7</v>
      </c>
      <c r="F2270">
        <v>-16.518684384639023</v>
      </c>
    </row>
    <row r="2271" spans="1:6" x14ac:dyDescent="0.25">
      <c r="A2271" s="2">
        <v>39069</v>
      </c>
      <c r="B2271" s="1">
        <v>-13.600000000000001</v>
      </c>
      <c r="C2271">
        <v>-7.2</v>
      </c>
      <c r="D2271">
        <v>-24.3</v>
      </c>
      <c r="E2271">
        <v>-9.4</v>
      </c>
      <c r="F2271">
        <v>-12.327952701281122</v>
      </c>
    </row>
    <row r="2272" spans="1:6" x14ac:dyDescent="0.25">
      <c r="A2272" s="2">
        <v>39070</v>
      </c>
      <c r="B2272" s="1">
        <v>-9.4499999999999993</v>
      </c>
      <c r="C2272">
        <v>-3.2</v>
      </c>
      <c r="D2272">
        <v>-18.399999999999999</v>
      </c>
      <c r="E2272">
        <v>-5</v>
      </c>
      <c r="F2272">
        <v>-7.2721517705684198</v>
      </c>
    </row>
    <row r="2273" spans="1:6" x14ac:dyDescent="0.25">
      <c r="A2273" s="2">
        <v>39071</v>
      </c>
      <c r="B2273" s="1">
        <v>-8.65</v>
      </c>
      <c r="C2273">
        <v>-4.0999999999999996</v>
      </c>
      <c r="D2273">
        <v>-16.2</v>
      </c>
      <c r="E2273">
        <v>-2.4</v>
      </c>
      <c r="F2273">
        <v>-4.0421750563463839</v>
      </c>
    </row>
    <row r="2274" spans="1:6" x14ac:dyDescent="0.25">
      <c r="A2274" s="2">
        <v>39072</v>
      </c>
      <c r="B2274" s="1">
        <v>-7.5</v>
      </c>
      <c r="C2274">
        <v>0</v>
      </c>
      <c r="D2274">
        <v>-14.4</v>
      </c>
      <c r="E2274">
        <v>-3.4</v>
      </c>
      <c r="F2274">
        <v>-4.8962215480126492</v>
      </c>
    </row>
    <row r="2275" spans="1:6" x14ac:dyDescent="0.25">
      <c r="A2275" s="2">
        <v>39073</v>
      </c>
      <c r="B2275" s="1">
        <v>-7.25</v>
      </c>
      <c r="C2275">
        <v>-5.9</v>
      </c>
      <c r="D2275">
        <v>-8</v>
      </c>
      <c r="E2275">
        <v>-8.6</v>
      </c>
      <c r="F2275">
        <v>-8.9591873163116098</v>
      </c>
    </row>
    <row r="2276" spans="1:6" x14ac:dyDescent="0.25">
      <c r="A2276" s="2">
        <v>39074</v>
      </c>
      <c r="B2276" s="1">
        <v>-7.5</v>
      </c>
      <c r="C2276">
        <v>-3.2</v>
      </c>
      <c r="D2276">
        <v>-6.9</v>
      </c>
      <c r="E2276">
        <v>-7.6</v>
      </c>
      <c r="F2276">
        <v>-7.1237269620389077</v>
      </c>
    </row>
    <row r="2277" spans="1:6" x14ac:dyDescent="0.25">
      <c r="A2277" s="2">
        <v>39075</v>
      </c>
      <c r="B2277" s="1">
        <v>-6.1000000000000005</v>
      </c>
      <c r="C2277">
        <v>-3.7</v>
      </c>
      <c r="D2277">
        <v>-8.5</v>
      </c>
      <c r="E2277">
        <v>-8.1</v>
      </c>
      <c r="F2277">
        <v>-9.0731942593815695</v>
      </c>
    </row>
    <row r="2278" spans="1:6" x14ac:dyDescent="0.25">
      <c r="A2278" s="2">
        <v>39076</v>
      </c>
      <c r="B2278" s="1">
        <v>-0.54999999999999982</v>
      </c>
      <c r="C2278">
        <v>0.8</v>
      </c>
      <c r="D2278">
        <v>-5.2</v>
      </c>
      <c r="E2278">
        <v>-3.3</v>
      </c>
      <c r="F2278">
        <v>-5.2499709842396198</v>
      </c>
    </row>
    <row r="2279" spans="1:6" x14ac:dyDescent="0.25">
      <c r="A2279" s="2">
        <v>39077</v>
      </c>
      <c r="B2279" s="1">
        <v>3.3499999999999996</v>
      </c>
      <c r="C2279">
        <v>0.5</v>
      </c>
      <c r="D2279">
        <v>0.2</v>
      </c>
      <c r="E2279">
        <v>-2.8</v>
      </c>
      <c r="F2279">
        <v>-4.9091124881439541</v>
      </c>
    </row>
    <row r="2280" spans="1:6" x14ac:dyDescent="0.25">
      <c r="A2280" s="2">
        <v>39078</v>
      </c>
      <c r="B2280" s="1">
        <v>1.9499999999999997</v>
      </c>
      <c r="C2280">
        <v>0.4</v>
      </c>
      <c r="D2280">
        <v>0.6</v>
      </c>
      <c r="E2280">
        <v>-4</v>
      </c>
      <c r="F2280">
        <v>-5.3499134570227085</v>
      </c>
    </row>
    <row r="2281" spans="1:6" x14ac:dyDescent="0.25">
      <c r="A2281" s="2">
        <v>39079</v>
      </c>
      <c r="B2281" s="1">
        <v>-5.3</v>
      </c>
      <c r="C2281">
        <v>-6.9</v>
      </c>
      <c r="D2281">
        <v>-5.0999999999999996</v>
      </c>
      <c r="E2281">
        <v>-10.9</v>
      </c>
      <c r="F2281">
        <v>-11.647324230483624</v>
      </c>
    </row>
    <row r="2282" spans="1:6" x14ac:dyDescent="0.25">
      <c r="A2282" s="2">
        <v>39080</v>
      </c>
      <c r="B2282" s="1">
        <v>-11.95</v>
      </c>
      <c r="C2282">
        <v>-9.6</v>
      </c>
      <c r="D2282">
        <v>-13.5</v>
      </c>
      <c r="E2282">
        <v>-4</v>
      </c>
      <c r="F2282">
        <v>-3.3922075049247127</v>
      </c>
    </row>
    <row r="2283" spans="1:6" x14ac:dyDescent="0.25">
      <c r="A2283" s="2">
        <v>39081</v>
      </c>
      <c r="B2283" s="1">
        <v>-12.2</v>
      </c>
      <c r="C2283">
        <v>-6.8</v>
      </c>
      <c r="D2283">
        <v>-16.7</v>
      </c>
      <c r="E2283">
        <v>-4.8</v>
      </c>
      <c r="F2283">
        <v>-5.1372600344095254</v>
      </c>
    </row>
    <row r="2284" spans="1:6" x14ac:dyDescent="0.25">
      <c r="A2284" s="2">
        <v>39082</v>
      </c>
      <c r="B2284" s="1">
        <v>-11.4</v>
      </c>
      <c r="C2284">
        <v>-7.6</v>
      </c>
      <c r="D2284">
        <v>-14.4</v>
      </c>
      <c r="E2284">
        <v>-5.7</v>
      </c>
      <c r="F2284">
        <v>-5.8138252204370371</v>
      </c>
    </row>
    <row r="2285" spans="1:6" x14ac:dyDescent="0.25">
      <c r="A2285" s="2">
        <v>39083</v>
      </c>
      <c r="B2285" s="1">
        <v>-9.15</v>
      </c>
      <c r="C2285">
        <v>-3.3</v>
      </c>
      <c r="D2285">
        <v>-12.2</v>
      </c>
      <c r="E2285">
        <v>-6.6</v>
      </c>
      <c r="F2285">
        <v>-7.0063882010686571</v>
      </c>
    </row>
    <row r="2286" spans="1:6" x14ac:dyDescent="0.25">
      <c r="A2286" s="2">
        <v>39084</v>
      </c>
      <c r="B2286" s="1">
        <v>1.4</v>
      </c>
      <c r="C2286">
        <v>2.9</v>
      </c>
      <c r="D2286">
        <v>-6.3</v>
      </c>
      <c r="E2286">
        <v>-2.7</v>
      </c>
      <c r="F2286">
        <v>-5.9172900173469882</v>
      </c>
    </row>
    <row r="2287" spans="1:6" x14ac:dyDescent="0.25">
      <c r="A2287" s="2">
        <v>39085</v>
      </c>
      <c r="B2287" s="1">
        <v>5.3</v>
      </c>
      <c r="C2287">
        <v>0.2</v>
      </c>
      <c r="D2287">
        <v>-2.1</v>
      </c>
      <c r="E2287">
        <v>-3.1</v>
      </c>
      <c r="F2287">
        <v>-7.1779204193275952</v>
      </c>
    </row>
    <row r="2288" spans="1:6" x14ac:dyDescent="0.25">
      <c r="A2288" s="2">
        <v>39086</v>
      </c>
      <c r="B2288" s="1">
        <v>-1.1000000000000001</v>
      </c>
      <c r="C2288">
        <v>-4.8</v>
      </c>
      <c r="D2288">
        <v>-6.3</v>
      </c>
      <c r="E2288">
        <v>-10.1</v>
      </c>
      <c r="F2288">
        <v>-13.370301364893544</v>
      </c>
    </row>
    <row r="2289" spans="1:6" x14ac:dyDescent="0.25">
      <c r="A2289" s="2">
        <v>39087</v>
      </c>
      <c r="B2289" s="1">
        <v>-5.55</v>
      </c>
      <c r="C2289">
        <v>-7</v>
      </c>
      <c r="D2289">
        <v>-11.9</v>
      </c>
      <c r="E2289">
        <v>-14</v>
      </c>
      <c r="F2289">
        <v>-17.473522278302795</v>
      </c>
    </row>
    <row r="2290" spans="1:6" x14ac:dyDescent="0.25">
      <c r="A2290" s="2">
        <v>39088</v>
      </c>
      <c r="B2290" s="1">
        <v>-3.05</v>
      </c>
      <c r="C2290">
        <v>-5.9</v>
      </c>
      <c r="D2290">
        <v>-9.6999999999999993</v>
      </c>
      <c r="E2290">
        <v>-12.2</v>
      </c>
      <c r="F2290">
        <v>-15.960442007531533</v>
      </c>
    </row>
    <row r="2291" spans="1:6" x14ac:dyDescent="0.25">
      <c r="A2291" s="2">
        <v>39089</v>
      </c>
      <c r="B2291" s="1">
        <v>-2.7499999999999996</v>
      </c>
      <c r="C2291">
        <v>-3.2</v>
      </c>
      <c r="D2291">
        <v>-9.4</v>
      </c>
      <c r="E2291">
        <v>-10.1</v>
      </c>
      <c r="F2291">
        <v>-13.477686867233572</v>
      </c>
    </row>
    <row r="2292" spans="1:6" x14ac:dyDescent="0.25">
      <c r="A2292" s="2">
        <v>39090</v>
      </c>
      <c r="B2292" s="1">
        <v>2.25</v>
      </c>
      <c r="C2292">
        <v>-2.1</v>
      </c>
      <c r="D2292">
        <v>-1.8</v>
      </c>
      <c r="E2292">
        <v>-5.2</v>
      </c>
      <c r="F2292">
        <v>-7.8964400551468525</v>
      </c>
    </row>
    <row r="2293" spans="1:6" x14ac:dyDescent="0.25">
      <c r="A2293" s="2">
        <v>39091</v>
      </c>
      <c r="B2293" s="1">
        <v>5.3</v>
      </c>
      <c r="C2293">
        <v>2.8</v>
      </c>
      <c r="D2293">
        <v>0</v>
      </c>
      <c r="E2293">
        <v>-2.5</v>
      </c>
      <c r="F2293">
        <v>-5.5766173655247222</v>
      </c>
    </row>
    <row r="2294" spans="1:6" x14ac:dyDescent="0.25">
      <c r="A2294" s="2">
        <v>39092</v>
      </c>
      <c r="B2294" s="1">
        <v>-1.3999999999999995</v>
      </c>
      <c r="C2294">
        <v>-8.6</v>
      </c>
      <c r="D2294">
        <v>-1.2</v>
      </c>
      <c r="E2294">
        <v>-9.1</v>
      </c>
      <c r="F2294">
        <v>-10.47098885129944</v>
      </c>
    </row>
    <row r="2295" spans="1:6" x14ac:dyDescent="0.25">
      <c r="A2295" s="2">
        <v>39093</v>
      </c>
      <c r="B2295" s="1">
        <v>-18.100000000000001</v>
      </c>
      <c r="C2295">
        <v>-24.7</v>
      </c>
      <c r="D2295">
        <v>-20.7</v>
      </c>
      <c r="E2295">
        <v>-23.1</v>
      </c>
      <c r="F2295">
        <v>-25.099767117240106</v>
      </c>
    </row>
    <row r="2296" spans="1:6" x14ac:dyDescent="0.25">
      <c r="A2296" s="2">
        <v>39094</v>
      </c>
      <c r="B2296" s="1">
        <v>-22.75</v>
      </c>
      <c r="C2296">
        <v>-23.1</v>
      </c>
      <c r="D2296">
        <v>-31.3</v>
      </c>
      <c r="E2296">
        <v>-20.100000000000001</v>
      </c>
      <c r="F2296">
        <v>-22.875847659707414</v>
      </c>
    </row>
    <row r="2297" spans="1:6" x14ac:dyDescent="0.25">
      <c r="A2297" s="2">
        <v>39095</v>
      </c>
      <c r="B2297" s="1">
        <v>-21.1</v>
      </c>
      <c r="C2297">
        <v>-15.6</v>
      </c>
      <c r="D2297">
        <v>-27.7</v>
      </c>
      <c r="E2297">
        <v>-14.4</v>
      </c>
      <c r="F2297">
        <v>-15.580601770334548</v>
      </c>
    </row>
    <row r="2298" spans="1:6" x14ac:dyDescent="0.25">
      <c r="A2298" s="2">
        <v>39096</v>
      </c>
      <c r="B2298" s="1">
        <v>-16.7</v>
      </c>
      <c r="C2298">
        <v>-15.7</v>
      </c>
      <c r="D2298">
        <v>-27.6</v>
      </c>
      <c r="E2298">
        <v>-15.7</v>
      </c>
      <c r="F2298">
        <v>-19.452463824399221</v>
      </c>
    </row>
    <row r="2299" spans="1:6" x14ac:dyDescent="0.25">
      <c r="A2299" s="2">
        <v>39097</v>
      </c>
      <c r="B2299" s="1">
        <v>-15.549999999999999</v>
      </c>
      <c r="C2299">
        <v>-10.9</v>
      </c>
      <c r="D2299">
        <v>-25.7</v>
      </c>
      <c r="E2299">
        <v>-9</v>
      </c>
      <c r="F2299">
        <v>-11.538134814397461</v>
      </c>
    </row>
    <row r="2300" spans="1:6" x14ac:dyDescent="0.25">
      <c r="A2300" s="2">
        <v>39098</v>
      </c>
      <c r="B2300" s="1">
        <v>-11.35</v>
      </c>
      <c r="C2300">
        <v>-1.5</v>
      </c>
      <c r="D2300">
        <v>-21.8</v>
      </c>
      <c r="E2300">
        <v>-6.2</v>
      </c>
      <c r="F2300">
        <v>-8.6973748087522438</v>
      </c>
    </row>
    <row r="2301" spans="1:6" x14ac:dyDescent="0.25">
      <c r="A2301" s="2">
        <v>39099</v>
      </c>
      <c r="B2301" s="1">
        <v>-10.55</v>
      </c>
      <c r="C2301">
        <v>-7.5</v>
      </c>
      <c r="D2301">
        <v>-18.3</v>
      </c>
      <c r="E2301">
        <v>-13</v>
      </c>
      <c r="F2301">
        <v>-15.925639411075919</v>
      </c>
    </row>
    <row r="2302" spans="1:6" x14ac:dyDescent="0.25">
      <c r="A2302" s="2">
        <v>39100</v>
      </c>
      <c r="B2302" s="1">
        <v>-10</v>
      </c>
      <c r="C2302">
        <v>-6.8</v>
      </c>
      <c r="D2302">
        <v>-18.3</v>
      </c>
      <c r="E2302">
        <v>-12.5</v>
      </c>
      <c r="F2302">
        <v>-15.621576213914739</v>
      </c>
    </row>
    <row r="2303" spans="1:6" x14ac:dyDescent="0.25">
      <c r="A2303" s="2">
        <v>39101</v>
      </c>
      <c r="B2303" s="1">
        <v>-1.4</v>
      </c>
      <c r="C2303">
        <v>-0.6</v>
      </c>
      <c r="D2303">
        <v>-10.8</v>
      </c>
      <c r="E2303">
        <v>-5.6</v>
      </c>
      <c r="F2303">
        <v>-9.4895217094361097</v>
      </c>
    </row>
    <row r="2304" spans="1:6" x14ac:dyDescent="0.25">
      <c r="A2304" s="2">
        <v>39102</v>
      </c>
      <c r="B2304" s="1">
        <v>-3.65</v>
      </c>
      <c r="C2304">
        <v>-2.5</v>
      </c>
      <c r="D2304">
        <v>-8.9</v>
      </c>
      <c r="E2304">
        <v>-9.5</v>
      </c>
      <c r="F2304">
        <v>-12.077455268752036</v>
      </c>
    </row>
    <row r="2305" spans="1:6" x14ac:dyDescent="0.25">
      <c r="A2305" s="2">
        <v>39103</v>
      </c>
      <c r="B2305" s="1">
        <v>-6.3999999999999995</v>
      </c>
      <c r="C2305">
        <v>-5.0999999999999996</v>
      </c>
      <c r="D2305">
        <v>-9.1</v>
      </c>
      <c r="E2305">
        <v>-11.6</v>
      </c>
      <c r="F2305">
        <v>-13.161888012900729</v>
      </c>
    </row>
    <row r="2306" spans="1:6" x14ac:dyDescent="0.25">
      <c r="A2306" s="2">
        <v>39104</v>
      </c>
      <c r="B2306" s="1">
        <v>-1.9500000000000002</v>
      </c>
      <c r="C2306">
        <v>0.3</v>
      </c>
      <c r="D2306">
        <v>-10.4</v>
      </c>
      <c r="E2306">
        <v>-6.2</v>
      </c>
      <c r="F2306">
        <v>-9.6604705635897332</v>
      </c>
    </row>
    <row r="2307" spans="1:6" x14ac:dyDescent="0.25">
      <c r="A2307" s="2">
        <v>39105</v>
      </c>
      <c r="B2307" s="1">
        <v>1.0999999999999999</v>
      </c>
      <c r="C2307">
        <v>2.2999999999999998</v>
      </c>
      <c r="D2307">
        <v>-6.8</v>
      </c>
      <c r="E2307">
        <v>-2.9</v>
      </c>
      <c r="F2307">
        <v>-6.1958041439684441</v>
      </c>
    </row>
    <row r="2308" spans="1:6" x14ac:dyDescent="0.25">
      <c r="A2308" s="2">
        <v>39106</v>
      </c>
      <c r="B2308" s="1">
        <v>2.5</v>
      </c>
      <c r="C2308">
        <v>1.8</v>
      </c>
      <c r="D2308">
        <v>-9</v>
      </c>
      <c r="E2308">
        <v>-0.1</v>
      </c>
      <c r="F2308">
        <v>-4.6389823613162884</v>
      </c>
    </row>
    <row r="2309" spans="1:6" x14ac:dyDescent="0.25">
      <c r="A2309" s="2">
        <v>39107</v>
      </c>
      <c r="B2309" s="1">
        <v>0.25</v>
      </c>
      <c r="C2309">
        <v>2.8</v>
      </c>
      <c r="D2309">
        <v>-9</v>
      </c>
      <c r="E2309">
        <v>0.6</v>
      </c>
      <c r="F2309">
        <v>-2.5407815728039891</v>
      </c>
    </row>
    <row r="2310" spans="1:6" x14ac:dyDescent="0.25">
      <c r="A2310" s="2">
        <v>39108</v>
      </c>
      <c r="B2310" s="1">
        <v>0.84999999999999964</v>
      </c>
      <c r="C2310">
        <v>-5.7</v>
      </c>
      <c r="D2310">
        <v>-10.8</v>
      </c>
      <c r="E2310">
        <v>-3</v>
      </c>
      <c r="F2310">
        <v>-8.1236812177520346</v>
      </c>
    </row>
    <row r="2311" spans="1:6" x14ac:dyDescent="0.25">
      <c r="A2311" s="2">
        <v>39109</v>
      </c>
      <c r="B2311" s="1">
        <v>-6.1499999999999995</v>
      </c>
      <c r="C2311">
        <v>-8.8000000000000007</v>
      </c>
      <c r="D2311">
        <v>-13.1</v>
      </c>
      <c r="E2311">
        <v>-9.1999999999999993</v>
      </c>
      <c r="F2311">
        <v>-12.273709759105397</v>
      </c>
    </row>
    <row r="2312" spans="1:6" x14ac:dyDescent="0.25">
      <c r="A2312" s="2">
        <v>39110</v>
      </c>
      <c r="B2312" s="1">
        <v>-4.1999999999999993</v>
      </c>
      <c r="C2312">
        <v>-5.3</v>
      </c>
      <c r="D2312">
        <v>-15.4</v>
      </c>
      <c r="E2312">
        <v>-3.9</v>
      </c>
      <c r="F2312">
        <v>-7.9836627929116748</v>
      </c>
    </row>
    <row r="2313" spans="1:6" x14ac:dyDescent="0.25">
      <c r="A2313" s="2">
        <v>39111</v>
      </c>
      <c r="B2313" s="1">
        <v>-6.3500000000000005</v>
      </c>
      <c r="C2313">
        <v>-8.6</v>
      </c>
      <c r="D2313">
        <v>-15.3</v>
      </c>
      <c r="E2313">
        <v>-7</v>
      </c>
      <c r="F2313">
        <v>-10.464159963482615</v>
      </c>
    </row>
    <row r="2314" spans="1:6" x14ac:dyDescent="0.25">
      <c r="A2314" s="2">
        <v>39112</v>
      </c>
      <c r="B2314" s="1">
        <v>-6.95</v>
      </c>
      <c r="C2314">
        <v>-9.4</v>
      </c>
      <c r="D2314">
        <v>-13</v>
      </c>
      <c r="E2314">
        <v>-9.6999999999999993</v>
      </c>
      <c r="F2314">
        <v>-12.396915401508487</v>
      </c>
    </row>
    <row r="2315" spans="1:6" x14ac:dyDescent="0.25">
      <c r="A2315" s="2">
        <v>39113</v>
      </c>
      <c r="B2315" s="1">
        <v>-4.7</v>
      </c>
      <c r="C2315">
        <v>-7.8</v>
      </c>
      <c r="D2315">
        <v>-10.8</v>
      </c>
      <c r="E2315">
        <v>-12.2</v>
      </c>
      <c r="F2315">
        <v>-15.565550271983842</v>
      </c>
    </row>
    <row r="2316" spans="1:6" x14ac:dyDescent="0.25">
      <c r="A2316" s="2">
        <v>39114</v>
      </c>
      <c r="B2316" s="1">
        <v>-13.35</v>
      </c>
      <c r="C2316">
        <v>-14.7</v>
      </c>
      <c r="D2316">
        <v>-17.8</v>
      </c>
      <c r="E2316">
        <v>-16</v>
      </c>
      <c r="F2316">
        <v>-18.035564958686841</v>
      </c>
    </row>
    <row r="2317" spans="1:6" x14ac:dyDescent="0.25">
      <c r="A2317" s="2">
        <v>39115</v>
      </c>
      <c r="B2317" s="1">
        <v>-12.25</v>
      </c>
      <c r="C2317">
        <v>-9.8000000000000007</v>
      </c>
      <c r="D2317">
        <v>-18.899999999999999</v>
      </c>
      <c r="E2317">
        <v>-12.3</v>
      </c>
      <c r="F2317">
        <v>-14.557651848397967</v>
      </c>
    </row>
    <row r="2318" spans="1:6" x14ac:dyDescent="0.25">
      <c r="A2318" s="2">
        <v>39116</v>
      </c>
      <c r="B2318" s="1">
        <v>-3.3000000000000003</v>
      </c>
      <c r="C2318">
        <v>-4.2</v>
      </c>
      <c r="D2318">
        <v>-8.9</v>
      </c>
      <c r="E2318">
        <v>-4.0999999999999996</v>
      </c>
      <c r="F2318">
        <v>-6.285856335725688</v>
      </c>
    </row>
    <row r="2319" spans="1:6" x14ac:dyDescent="0.25">
      <c r="A2319" s="2">
        <v>39117</v>
      </c>
      <c r="B2319" s="1">
        <v>1.1000000000000005</v>
      </c>
      <c r="C2319">
        <v>2.5</v>
      </c>
      <c r="D2319">
        <v>-2.2000000000000002</v>
      </c>
      <c r="E2319">
        <v>-1.3</v>
      </c>
      <c r="F2319">
        <v>-2.7134234955192076</v>
      </c>
    </row>
    <row r="2320" spans="1:6" x14ac:dyDescent="0.25">
      <c r="A2320" s="2">
        <v>39118</v>
      </c>
      <c r="B2320" s="1">
        <v>11.1</v>
      </c>
      <c r="C2320">
        <v>6.3</v>
      </c>
      <c r="D2320">
        <v>2.2999999999999998</v>
      </c>
      <c r="E2320">
        <v>2.5</v>
      </c>
      <c r="F2320">
        <v>-2.0911750737962329</v>
      </c>
    </row>
    <row r="2321" spans="1:6" x14ac:dyDescent="0.25">
      <c r="A2321" s="2">
        <v>39119</v>
      </c>
      <c r="B2321" s="1">
        <v>6.3999999999999995</v>
      </c>
      <c r="C2321">
        <v>-0.8</v>
      </c>
      <c r="D2321">
        <v>3.1</v>
      </c>
      <c r="E2321">
        <v>3.1</v>
      </c>
      <c r="F2321">
        <v>1.0271041190468164</v>
      </c>
    </row>
    <row r="2322" spans="1:6" x14ac:dyDescent="0.25">
      <c r="A2322" s="2">
        <v>39120</v>
      </c>
      <c r="B2322" s="1">
        <v>-0.84999999999999987</v>
      </c>
      <c r="C2322">
        <v>-6.7</v>
      </c>
      <c r="D2322">
        <v>0.5</v>
      </c>
      <c r="E2322">
        <v>0.1</v>
      </c>
      <c r="F2322">
        <v>0.34031695948511942</v>
      </c>
    </row>
    <row r="2323" spans="1:6" x14ac:dyDescent="0.25">
      <c r="A2323" s="2">
        <v>39121</v>
      </c>
      <c r="B2323" s="1">
        <v>-1.3499999999999999</v>
      </c>
      <c r="C2323">
        <v>-8.6999999999999993</v>
      </c>
      <c r="D2323">
        <v>0.7</v>
      </c>
      <c r="E2323">
        <v>-2.2999999999999998</v>
      </c>
      <c r="F2323">
        <v>-2.1450520619430526</v>
      </c>
    </row>
    <row r="2324" spans="1:6" x14ac:dyDescent="0.25">
      <c r="A2324" s="2">
        <v>39122</v>
      </c>
      <c r="B2324" s="1">
        <v>-2.8</v>
      </c>
      <c r="C2324">
        <v>-9.5</v>
      </c>
      <c r="D2324">
        <v>1</v>
      </c>
      <c r="E2324">
        <v>-3.5</v>
      </c>
      <c r="F2324">
        <v>-2.6386462863346751</v>
      </c>
    </row>
    <row r="2325" spans="1:6" x14ac:dyDescent="0.25">
      <c r="A2325" s="2">
        <v>39123</v>
      </c>
      <c r="B2325" s="1">
        <v>-4.75</v>
      </c>
      <c r="C2325">
        <v>-0.7</v>
      </c>
      <c r="D2325">
        <v>1.3</v>
      </c>
      <c r="E2325">
        <v>-3.8</v>
      </c>
      <c r="F2325">
        <v>-1.2328155143110946</v>
      </c>
    </row>
    <row r="2326" spans="1:6" x14ac:dyDescent="0.25">
      <c r="A2326" s="2">
        <v>39124</v>
      </c>
      <c r="B2326" s="1">
        <v>2.25</v>
      </c>
      <c r="C2326">
        <v>-7</v>
      </c>
      <c r="D2326">
        <v>1.9</v>
      </c>
      <c r="E2326">
        <v>-2</v>
      </c>
      <c r="F2326">
        <v>-3.2570378000245523</v>
      </c>
    </row>
    <row r="2327" spans="1:6" x14ac:dyDescent="0.25">
      <c r="A2327" s="2">
        <v>39125</v>
      </c>
      <c r="B2327" s="1">
        <v>-6.9499999999999993</v>
      </c>
      <c r="C2327">
        <v>-15.6</v>
      </c>
      <c r="D2327">
        <v>-0.5</v>
      </c>
      <c r="E2327">
        <v>-5.4</v>
      </c>
      <c r="F2327">
        <v>-3.4144525382983684</v>
      </c>
    </row>
    <row r="2328" spans="1:6" x14ac:dyDescent="0.25">
      <c r="A2328" s="2">
        <v>39126</v>
      </c>
      <c r="B2328" s="1">
        <v>-9.4499999999999993</v>
      </c>
      <c r="C2328">
        <v>-12.2</v>
      </c>
      <c r="D2328">
        <v>-2.2000000000000002</v>
      </c>
      <c r="E2328">
        <v>-7.3</v>
      </c>
      <c r="F2328">
        <v>-4.5747922315999325</v>
      </c>
    </row>
    <row r="2329" spans="1:6" x14ac:dyDescent="0.25">
      <c r="A2329" s="2">
        <v>39127</v>
      </c>
      <c r="B2329" s="1">
        <v>-8.0500000000000007</v>
      </c>
      <c r="C2329">
        <v>-6.6</v>
      </c>
      <c r="D2329">
        <v>-4.9000000000000004</v>
      </c>
      <c r="E2329">
        <v>-7.7</v>
      </c>
      <c r="F2329">
        <v>-6.4235879418364856</v>
      </c>
    </row>
    <row r="2330" spans="1:6" x14ac:dyDescent="0.25">
      <c r="A2330" s="2">
        <v>39128</v>
      </c>
      <c r="B2330" s="1">
        <v>0.25000000000000044</v>
      </c>
      <c r="C2330">
        <v>0.8</v>
      </c>
      <c r="D2330">
        <v>-1.9</v>
      </c>
      <c r="E2330">
        <v>-4.4000000000000004</v>
      </c>
      <c r="F2330">
        <v>-5.739754675508407</v>
      </c>
    </row>
    <row r="2331" spans="1:6" x14ac:dyDescent="0.25">
      <c r="A2331" s="2">
        <v>39129</v>
      </c>
      <c r="B2331" s="1">
        <v>3.9</v>
      </c>
      <c r="C2331">
        <v>-0.9</v>
      </c>
      <c r="D2331">
        <v>-0.3</v>
      </c>
      <c r="E2331">
        <v>-5.5</v>
      </c>
      <c r="F2331">
        <v>-8.5293664440521528</v>
      </c>
    </row>
    <row r="2332" spans="1:6" x14ac:dyDescent="0.25">
      <c r="A2332" s="2">
        <v>39130</v>
      </c>
      <c r="B2332" s="1">
        <v>0.29999999999999982</v>
      </c>
      <c r="C2332">
        <v>1.6</v>
      </c>
      <c r="D2332">
        <v>-3.3</v>
      </c>
      <c r="E2332">
        <v>-3</v>
      </c>
      <c r="F2332">
        <v>-4.6437704190825784</v>
      </c>
    </row>
    <row r="2333" spans="1:6" x14ac:dyDescent="0.25">
      <c r="A2333" s="2">
        <v>39131</v>
      </c>
      <c r="B2333" s="1">
        <v>2.2499999999999996</v>
      </c>
      <c r="C2333">
        <v>0.2</v>
      </c>
      <c r="D2333">
        <v>-0.8</v>
      </c>
      <c r="E2333">
        <v>-5.4</v>
      </c>
      <c r="F2333">
        <v>-7.6147744762087441</v>
      </c>
    </row>
    <row r="2334" spans="1:6" x14ac:dyDescent="0.25">
      <c r="A2334" s="2">
        <v>39132</v>
      </c>
      <c r="B2334" s="1">
        <v>-2.5</v>
      </c>
      <c r="C2334">
        <v>-2.7</v>
      </c>
      <c r="D2334">
        <v>-3.4</v>
      </c>
      <c r="E2334">
        <v>-9.4</v>
      </c>
      <c r="F2334">
        <v>-10.623576578170331</v>
      </c>
    </row>
    <row r="2335" spans="1:6" x14ac:dyDescent="0.25">
      <c r="A2335" s="2">
        <v>39133</v>
      </c>
      <c r="B2335" s="1">
        <v>4.7</v>
      </c>
      <c r="C2335">
        <v>-1.8</v>
      </c>
      <c r="D2335">
        <v>-2.6</v>
      </c>
      <c r="E2335">
        <v>-5.8</v>
      </c>
      <c r="F2335">
        <v>-10.1997259327258</v>
      </c>
    </row>
    <row r="2336" spans="1:6" x14ac:dyDescent="0.25">
      <c r="A2336" s="2">
        <v>39134</v>
      </c>
      <c r="B2336" s="1">
        <v>0</v>
      </c>
      <c r="C2336">
        <v>-6.3</v>
      </c>
      <c r="D2336">
        <v>-2.1</v>
      </c>
      <c r="E2336">
        <v>-7.8</v>
      </c>
      <c r="F2336">
        <v>-9.9591128838891017</v>
      </c>
    </row>
    <row r="2337" spans="1:6" x14ac:dyDescent="0.25">
      <c r="A2337" s="2">
        <v>39135</v>
      </c>
      <c r="B2337" s="1">
        <v>1.1000000000000001</v>
      </c>
      <c r="C2337">
        <v>-3.3</v>
      </c>
      <c r="D2337">
        <v>1.1000000000000001</v>
      </c>
      <c r="E2337">
        <v>-2.6</v>
      </c>
      <c r="F2337">
        <v>-3.3530378917931332</v>
      </c>
    </row>
    <row r="2338" spans="1:6" x14ac:dyDescent="0.25">
      <c r="A2338" s="2">
        <v>39136</v>
      </c>
      <c r="B2338" s="1">
        <v>-2.2499999999999996</v>
      </c>
      <c r="C2338">
        <v>-4.2</v>
      </c>
      <c r="D2338">
        <v>-3.4</v>
      </c>
      <c r="E2338">
        <v>-9.4</v>
      </c>
      <c r="F2338">
        <v>-10.856808939780541</v>
      </c>
    </row>
    <row r="2339" spans="1:6" x14ac:dyDescent="0.25">
      <c r="A2339" s="2">
        <v>39137</v>
      </c>
      <c r="B2339" s="1">
        <v>-7.5</v>
      </c>
      <c r="C2339">
        <v>-5.7</v>
      </c>
      <c r="D2339">
        <v>-10.4</v>
      </c>
      <c r="E2339">
        <v>-11.1</v>
      </c>
      <c r="F2339">
        <v>-12.497346789950733</v>
      </c>
    </row>
    <row r="2340" spans="1:6" x14ac:dyDescent="0.25">
      <c r="A2340" s="2">
        <v>39138</v>
      </c>
      <c r="B2340" s="1">
        <v>-3.05</v>
      </c>
      <c r="C2340">
        <v>-2</v>
      </c>
      <c r="D2340">
        <v>-4.5</v>
      </c>
      <c r="E2340">
        <v>-7.9</v>
      </c>
      <c r="F2340">
        <v>-8.9805010127315104</v>
      </c>
    </row>
    <row r="2341" spans="1:6" x14ac:dyDescent="0.25">
      <c r="A2341" s="2">
        <v>39139</v>
      </c>
      <c r="B2341" s="1">
        <v>-3.35</v>
      </c>
      <c r="C2341">
        <v>-3.6</v>
      </c>
      <c r="D2341">
        <v>-5.5</v>
      </c>
      <c r="E2341">
        <v>-10</v>
      </c>
      <c r="F2341">
        <v>-11.646960193305119</v>
      </c>
    </row>
    <row r="2342" spans="1:6" x14ac:dyDescent="0.25">
      <c r="A2342" s="2">
        <v>39140</v>
      </c>
      <c r="B2342" s="1">
        <v>-6.1499999999999995</v>
      </c>
      <c r="C2342">
        <v>-9</v>
      </c>
      <c r="D2342">
        <v>-7.3</v>
      </c>
      <c r="E2342">
        <v>-10.8</v>
      </c>
      <c r="F2342">
        <v>-11.992988549161879</v>
      </c>
    </row>
    <row r="2343" spans="1:6" x14ac:dyDescent="0.25">
      <c r="A2343" s="2">
        <v>39141</v>
      </c>
      <c r="B2343" s="1">
        <v>-6.9500000000000011</v>
      </c>
      <c r="C2343">
        <v>-7.6</v>
      </c>
      <c r="D2343">
        <v>-6.3</v>
      </c>
      <c r="E2343">
        <v>-11.4</v>
      </c>
      <c r="F2343">
        <v>-11.776859067532996</v>
      </c>
    </row>
    <row r="2344" spans="1:6" x14ac:dyDescent="0.25">
      <c r="A2344" s="2">
        <v>39142</v>
      </c>
      <c r="B2344" s="1">
        <v>-8.0500000000000007</v>
      </c>
      <c r="C2344">
        <v>-9.4</v>
      </c>
      <c r="D2344">
        <v>-8.3000000000000007</v>
      </c>
      <c r="E2344">
        <v>-14.6</v>
      </c>
      <c r="F2344">
        <v>-15.616222058800636</v>
      </c>
    </row>
    <row r="2345" spans="1:6" x14ac:dyDescent="0.25">
      <c r="A2345" s="2">
        <v>39143</v>
      </c>
      <c r="B2345" s="1">
        <v>-8.0500000000000007</v>
      </c>
      <c r="C2345">
        <v>-8.3000000000000007</v>
      </c>
      <c r="D2345">
        <v>-14</v>
      </c>
      <c r="E2345">
        <v>-13.7</v>
      </c>
      <c r="F2345">
        <v>-16.593639382036571</v>
      </c>
    </row>
    <row r="2346" spans="1:6" x14ac:dyDescent="0.25">
      <c r="A2346" s="2">
        <v>39144</v>
      </c>
      <c r="B2346" s="1">
        <v>-6.6499999999999995</v>
      </c>
      <c r="C2346">
        <v>0.1</v>
      </c>
      <c r="D2346">
        <v>-12.8</v>
      </c>
      <c r="E2346">
        <v>-6.4</v>
      </c>
      <c r="F2346">
        <v>-8.1662423475719805</v>
      </c>
    </row>
    <row r="2347" spans="1:6" x14ac:dyDescent="0.25">
      <c r="A2347" s="2">
        <v>39145</v>
      </c>
      <c r="B2347" s="1">
        <v>0</v>
      </c>
      <c r="C2347">
        <v>2.7</v>
      </c>
      <c r="D2347">
        <v>-4</v>
      </c>
      <c r="E2347">
        <v>-1.4</v>
      </c>
      <c r="F2347">
        <v>-2.8561759881204209</v>
      </c>
    </row>
    <row r="2348" spans="1:6" x14ac:dyDescent="0.25">
      <c r="A2348" s="2">
        <v>39146</v>
      </c>
      <c r="B2348" s="1">
        <v>0.85000000000000009</v>
      </c>
      <c r="C2348">
        <v>3.3</v>
      </c>
      <c r="D2348">
        <v>-3</v>
      </c>
      <c r="E2348">
        <v>0</v>
      </c>
      <c r="F2348">
        <v>-1.347149309529561</v>
      </c>
    </row>
    <row r="2349" spans="1:6" x14ac:dyDescent="0.25">
      <c r="A2349" s="2">
        <v>39147</v>
      </c>
      <c r="B2349" s="1">
        <v>5.3000000000000007</v>
      </c>
      <c r="C2349">
        <v>4.5999999999999996</v>
      </c>
      <c r="D2349">
        <v>2.6</v>
      </c>
      <c r="E2349">
        <v>0.6</v>
      </c>
      <c r="F2349">
        <v>-1.0242499569146588</v>
      </c>
    </row>
    <row r="2350" spans="1:6" x14ac:dyDescent="0.25">
      <c r="A2350" s="2">
        <v>39148</v>
      </c>
      <c r="B2350" s="1">
        <v>6.3999999999999995</v>
      </c>
      <c r="C2350">
        <v>5.7</v>
      </c>
      <c r="D2350">
        <v>0</v>
      </c>
      <c r="E2350">
        <v>1.1000000000000001</v>
      </c>
      <c r="F2350">
        <v>-1.9400260122516233</v>
      </c>
    </row>
    <row r="2351" spans="1:6" x14ac:dyDescent="0.25">
      <c r="A2351" s="2">
        <v>39149</v>
      </c>
      <c r="B2351" s="1">
        <v>5.8</v>
      </c>
      <c r="C2351">
        <v>0.9</v>
      </c>
      <c r="D2351">
        <v>2.2000000000000002</v>
      </c>
      <c r="E2351">
        <v>-3.2</v>
      </c>
      <c r="F2351">
        <v>-5.9672698847920191</v>
      </c>
    </row>
    <row r="2352" spans="1:6" x14ac:dyDescent="0.25">
      <c r="A2352" s="2">
        <v>39150</v>
      </c>
      <c r="B2352" s="1">
        <v>6.95</v>
      </c>
      <c r="C2352">
        <v>0.8</v>
      </c>
      <c r="D2352">
        <v>2.1</v>
      </c>
      <c r="E2352">
        <v>-2.2999999999999998</v>
      </c>
      <c r="F2352">
        <v>-5.6307109354955784</v>
      </c>
    </row>
    <row r="2353" spans="1:6" x14ac:dyDescent="0.25">
      <c r="A2353" s="2">
        <v>39151</v>
      </c>
      <c r="B2353" s="1">
        <v>6.4</v>
      </c>
      <c r="C2353">
        <v>2.8</v>
      </c>
      <c r="D2353">
        <v>2.7</v>
      </c>
      <c r="E2353">
        <v>-2</v>
      </c>
      <c r="F2353">
        <v>-4.6442404816815515</v>
      </c>
    </row>
    <row r="2354" spans="1:6" x14ac:dyDescent="0.25">
      <c r="A2354" s="2">
        <v>39152</v>
      </c>
      <c r="B2354" s="1">
        <v>9.15</v>
      </c>
      <c r="C2354">
        <v>7</v>
      </c>
      <c r="D2354">
        <v>3.1</v>
      </c>
      <c r="E2354">
        <v>2.2999999999999998</v>
      </c>
      <c r="F2354">
        <v>-0.90396996411973518</v>
      </c>
    </row>
    <row r="2355" spans="1:6" x14ac:dyDescent="0.25">
      <c r="A2355" s="2">
        <v>39153</v>
      </c>
      <c r="B2355" s="1">
        <v>14.399999999999999</v>
      </c>
      <c r="C2355">
        <v>5.7</v>
      </c>
      <c r="D2355">
        <v>6</v>
      </c>
      <c r="E2355">
        <v>4.5</v>
      </c>
      <c r="F2355">
        <v>-0.35992944318706321</v>
      </c>
    </row>
    <row r="2356" spans="1:6" x14ac:dyDescent="0.25">
      <c r="A2356" s="2">
        <v>39154</v>
      </c>
      <c r="B2356" s="1">
        <v>8.9</v>
      </c>
      <c r="C2356">
        <v>3.2</v>
      </c>
      <c r="D2356">
        <v>6.8</v>
      </c>
      <c r="E2356">
        <v>1.3</v>
      </c>
      <c r="F2356">
        <v>-0.79549918292724087</v>
      </c>
    </row>
    <row r="2357" spans="1:6" x14ac:dyDescent="0.25">
      <c r="A2357" s="2">
        <v>39155</v>
      </c>
      <c r="B2357" s="1">
        <v>6.95</v>
      </c>
      <c r="C2357">
        <v>-1.3</v>
      </c>
      <c r="D2357">
        <v>3.5</v>
      </c>
      <c r="E2357">
        <v>-2.2999999999999998</v>
      </c>
      <c r="F2357">
        <v>-5.2569772493323157</v>
      </c>
    </row>
    <row r="2358" spans="1:6" x14ac:dyDescent="0.25">
      <c r="A2358" s="2">
        <v>39156</v>
      </c>
      <c r="B2358" s="1">
        <v>3.05</v>
      </c>
      <c r="C2358">
        <v>-0.5</v>
      </c>
      <c r="D2358">
        <v>0.7</v>
      </c>
      <c r="E2358">
        <v>-2.6</v>
      </c>
      <c r="F2358">
        <v>-4.3997721854798915</v>
      </c>
    </row>
    <row r="2359" spans="1:6" x14ac:dyDescent="0.25">
      <c r="A2359" s="2">
        <v>39157</v>
      </c>
      <c r="B2359" s="1">
        <v>9.15</v>
      </c>
      <c r="C2359">
        <v>4.0999999999999996</v>
      </c>
      <c r="D2359">
        <v>5</v>
      </c>
      <c r="E2359">
        <v>3.3</v>
      </c>
      <c r="F2359">
        <v>0.72837757217494392</v>
      </c>
    </row>
    <row r="2360" spans="1:6" x14ac:dyDescent="0.25">
      <c r="A2360" s="2">
        <v>39158</v>
      </c>
      <c r="B2360" s="1">
        <v>11.1</v>
      </c>
      <c r="C2360">
        <v>8.3000000000000007</v>
      </c>
      <c r="D2360">
        <v>4.4000000000000004</v>
      </c>
      <c r="E2360">
        <v>5.2</v>
      </c>
      <c r="F2360">
        <v>1.8416050528809702</v>
      </c>
    </row>
    <row r="2361" spans="1:6" x14ac:dyDescent="0.25">
      <c r="A2361" s="2">
        <v>39159</v>
      </c>
      <c r="B2361" s="1">
        <v>9.4499999999999993</v>
      </c>
      <c r="C2361">
        <v>4.9000000000000004</v>
      </c>
      <c r="D2361">
        <v>4.5</v>
      </c>
      <c r="E2361">
        <v>2.1</v>
      </c>
      <c r="F2361">
        <v>-0.92191427816355542</v>
      </c>
    </row>
    <row r="2362" spans="1:6" x14ac:dyDescent="0.25">
      <c r="A2362" s="2">
        <v>39160</v>
      </c>
      <c r="B2362" s="1">
        <v>9.7000000000000011</v>
      </c>
      <c r="C2362">
        <v>4.8</v>
      </c>
      <c r="D2362">
        <v>4.4000000000000004</v>
      </c>
      <c r="E2362">
        <v>2.5</v>
      </c>
      <c r="F2362">
        <v>-0.65145169834144134</v>
      </c>
    </row>
    <row r="2363" spans="1:6" x14ac:dyDescent="0.25">
      <c r="A2363" s="2">
        <v>39161</v>
      </c>
      <c r="B2363" s="1">
        <v>11.1</v>
      </c>
      <c r="C2363">
        <v>2.4</v>
      </c>
      <c r="D2363">
        <v>5.5</v>
      </c>
      <c r="E2363">
        <v>-0.9</v>
      </c>
      <c r="F2363">
        <v>-5.0162173417043299</v>
      </c>
    </row>
    <row r="2364" spans="1:6" x14ac:dyDescent="0.25">
      <c r="A2364" s="2">
        <v>39162</v>
      </c>
      <c r="B2364" s="1">
        <v>5.8500000000000005</v>
      </c>
      <c r="C2364">
        <v>-0.7</v>
      </c>
      <c r="D2364">
        <v>3.5</v>
      </c>
      <c r="E2364">
        <v>-4.3</v>
      </c>
      <c r="F2364">
        <v>-6.8668918678660091</v>
      </c>
    </row>
    <row r="2365" spans="1:6" x14ac:dyDescent="0.25">
      <c r="A2365" s="2">
        <v>39163</v>
      </c>
      <c r="B2365" s="1">
        <v>6.4</v>
      </c>
      <c r="C2365">
        <v>2.1</v>
      </c>
      <c r="D2365">
        <v>2.7</v>
      </c>
      <c r="E2365">
        <v>-0.2</v>
      </c>
      <c r="F2365">
        <v>-2.6575791153543324</v>
      </c>
    </row>
    <row r="2366" spans="1:6" x14ac:dyDescent="0.25">
      <c r="A2366" s="2">
        <v>39164</v>
      </c>
      <c r="B2366" s="1">
        <v>8.9</v>
      </c>
      <c r="C2366">
        <v>5.0999999999999996</v>
      </c>
      <c r="D2366">
        <v>3.5</v>
      </c>
      <c r="E2366">
        <v>0.8</v>
      </c>
      <c r="F2366">
        <v>-2.4335240111306646</v>
      </c>
    </row>
    <row r="2367" spans="1:6" x14ac:dyDescent="0.25">
      <c r="A2367" s="2">
        <v>39165</v>
      </c>
      <c r="B2367" s="1">
        <v>9.4499999999999993</v>
      </c>
      <c r="C2367">
        <v>8.3000000000000007</v>
      </c>
      <c r="D2367">
        <v>3.3</v>
      </c>
      <c r="E2367">
        <v>3.9</v>
      </c>
      <c r="F2367">
        <v>0.8898928576702172</v>
      </c>
    </row>
    <row r="2368" spans="1:6" x14ac:dyDescent="0.25">
      <c r="A2368" s="2">
        <v>39166</v>
      </c>
      <c r="B2368" s="1">
        <v>12.5</v>
      </c>
      <c r="C2368">
        <v>4.5999999999999996</v>
      </c>
      <c r="D2368">
        <v>5.3</v>
      </c>
      <c r="E2368">
        <v>1.9</v>
      </c>
      <c r="F2368">
        <v>-2.5649307732229687</v>
      </c>
    </row>
    <row r="2369" spans="1:6" x14ac:dyDescent="0.25">
      <c r="A2369" s="2">
        <v>39167</v>
      </c>
      <c r="B2369" s="1">
        <v>9.1999999999999993</v>
      </c>
      <c r="C2369">
        <v>1.4</v>
      </c>
      <c r="D2369">
        <v>5.8</v>
      </c>
      <c r="E2369">
        <v>0.9</v>
      </c>
      <c r="F2369">
        <v>-1.8885348685928491</v>
      </c>
    </row>
    <row r="2370" spans="1:6" x14ac:dyDescent="0.25">
      <c r="A2370" s="2">
        <v>39168</v>
      </c>
      <c r="B2370" s="1">
        <v>6.3999999999999995</v>
      </c>
      <c r="C2370">
        <v>0.6</v>
      </c>
      <c r="D2370">
        <v>4.5</v>
      </c>
      <c r="E2370">
        <v>-2.4</v>
      </c>
      <c r="F2370">
        <v>-4.5834178488491943</v>
      </c>
    </row>
    <row r="2371" spans="1:6" x14ac:dyDescent="0.25">
      <c r="A2371" s="2">
        <v>39169</v>
      </c>
      <c r="B2371" s="1">
        <v>0.55000000000000027</v>
      </c>
      <c r="C2371">
        <v>-1.7</v>
      </c>
      <c r="D2371">
        <v>-0.2</v>
      </c>
      <c r="E2371">
        <v>-6.4</v>
      </c>
      <c r="F2371">
        <v>-7.7053910024650545</v>
      </c>
    </row>
    <row r="2372" spans="1:6" x14ac:dyDescent="0.25">
      <c r="A2372" s="2">
        <v>39170</v>
      </c>
      <c r="B2372" s="1">
        <v>-2.8000000000000003</v>
      </c>
      <c r="C2372">
        <v>-2.5</v>
      </c>
      <c r="D2372">
        <v>-1.5</v>
      </c>
      <c r="E2372">
        <v>-5.5</v>
      </c>
      <c r="F2372">
        <v>-5.3570463592814273</v>
      </c>
    </row>
    <row r="2373" spans="1:6" x14ac:dyDescent="0.25">
      <c r="A2373" s="2">
        <v>39171</v>
      </c>
      <c r="B2373" s="1">
        <v>3.5999999999999996</v>
      </c>
      <c r="C2373">
        <v>1.7</v>
      </c>
      <c r="D2373">
        <v>1</v>
      </c>
      <c r="E2373">
        <v>1.7</v>
      </c>
      <c r="F2373">
        <v>0.39526738951859741</v>
      </c>
    </row>
    <row r="2374" spans="1:6" x14ac:dyDescent="0.25">
      <c r="A2374" s="2">
        <v>39172</v>
      </c>
      <c r="B2374" s="1">
        <v>6.4</v>
      </c>
      <c r="C2374">
        <v>4</v>
      </c>
      <c r="D2374">
        <v>4.3</v>
      </c>
      <c r="E2374">
        <v>0</v>
      </c>
      <c r="F2374">
        <v>-1.7327937939919593</v>
      </c>
    </row>
    <row r="2375" spans="1:6" x14ac:dyDescent="0.25">
      <c r="A2375" s="2">
        <v>39173</v>
      </c>
      <c r="B2375" s="1">
        <v>6.3999999999999995</v>
      </c>
      <c r="C2375">
        <v>1.7</v>
      </c>
      <c r="D2375">
        <v>3.7</v>
      </c>
      <c r="E2375">
        <v>-2.7</v>
      </c>
      <c r="F2375">
        <v>-5.1417956617753156</v>
      </c>
    </row>
    <row r="2376" spans="1:6" x14ac:dyDescent="0.25">
      <c r="A2376" s="2">
        <v>39174</v>
      </c>
      <c r="B2376" s="1">
        <v>0.25</v>
      </c>
      <c r="C2376">
        <v>-3.9</v>
      </c>
      <c r="D2376">
        <v>-0.1</v>
      </c>
      <c r="E2376">
        <v>-6.8</v>
      </c>
      <c r="F2376">
        <v>-8.0936728558760755</v>
      </c>
    </row>
    <row r="2377" spans="1:6" x14ac:dyDescent="0.25">
      <c r="A2377" s="2">
        <v>39175</v>
      </c>
      <c r="B2377" s="1">
        <v>1.9500000000000002</v>
      </c>
      <c r="C2377">
        <v>-5.9</v>
      </c>
      <c r="D2377">
        <v>-1.7</v>
      </c>
      <c r="E2377">
        <v>-4.2</v>
      </c>
      <c r="F2377">
        <v>-6.8063111273185015</v>
      </c>
    </row>
    <row r="2378" spans="1:6" x14ac:dyDescent="0.25">
      <c r="A2378" s="2">
        <v>39176</v>
      </c>
      <c r="B2378" s="1">
        <v>3.9</v>
      </c>
      <c r="C2378">
        <v>-3.4</v>
      </c>
      <c r="D2378">
        <v>4.4000000000000004</v>
      </c>
      <c r="E2378">
        <v>0</v>
      </c>
      <c r="F2378">
        <v>-0.78122216325348504</v>
      </c>
    </row>
    <row r="2379" spans="1:6" x14ac:dyDescent="0.25">
      <c r="A2379" s="2">
        <v>39177</v>
      </c>
      <c r="B2379" s="1">
        <v>5.55</v>
      </c>
      <c r="C2379">
        <v>-3.8</v>
      </c>
      <c r="D2379">
        <v>5.7</v>
      </c>
      <c r="E2379">
        <v>2.1</v>
      </c>
      <c r="F2379">
        <v>1.1201952221004778</v>
      </c>
    </row>
    <row r="2380" spans="1:6" x14ac:dyDescent="0.25">
      <c r="A2380" s="2">
        <v>39178</v>
      </c>
      <c r="B2380" s="1">
        <v>3.9</v>
      </c>
      <c r="C2380">
        <v>-4.4000000000000004</v>
      </c>
      <c r="D2380">
        <v>3.4</v>
      </c>
      <c r="E2380">
        <v>2.1</v>
      </c>
      <c r="F2380">
        <v>1.1631157700198602</v>
      </c>
    </row>
    <row r="2381" spans="1:6" x14ac:dyDescent="0.25">
      <c r="A2381" s="2">
        <v>39179</v>
      </c>
      <c r="B2381" s="1">
        <v>2.2000000000000002</v>
      </c>
      <c r="C2381">
        <v>-2.2000000000000002</v>
      </c>
      <c r="D2381">
        <v>3.1</v>
      </c>
      <c r="E2381">
        <v>4.4000000000000004</v>
      </c>
      <c r="F2381">
        <v>4.7295871387027617</v>
      </c>
    </row>
    <row r="2382" spans="1:6" x14ac:dyDescent="0.25">
      <c r="A2382" s="2">
        <v>39180</v>
      </c>
      <c r="B2382" s="1">
        <v>5.3000000000000007</v>
      </c>
      <c r="C2382">
        <v>3.5</v>
      </c>
      <c r="D2382">
        <v>4.4000000000000004</v>
      </c>
      <c r="E2382">
        <v>3.8</v>
      </c>
      <c r="F2382">
        <v>3.1680355488711176</v>
      </c>
    </row>
    <row r="2383" spans="1:6" x14ac:dyDescent="0.25">
      <c r="A2383" s="2">
        <v>39181</v>
      </c>
      <c r="B2383" s="1">
        <v>5.8</v>
      </c>
      <c r="C2383">
        <v>2.4</v>
      </c>
      <c r="D2383">
        <v>3.1</v>
      </c>
      <c r="E2383">
        <v>-3.1</v>
      </c>
      <c r="F2383">
        <v>-5.4339027215297406</v>
      </c>
    </row>
    <row r="2384" spans="1:6" x14ac:dyDescent="0.25">
      <c r="A2384" s="2">
        <v>39182</v>
      </c>
      <c r="B2384" s="1">
        <v>4.2</v>
      </c>
      <c r="C2384">
        <v>-1.5</v>
      </c>
      <c r="D2384">
        <v>-1.2</v>
      </c>
      <c r="E2384">
        <v>-8.6999999999999993</v>
      </c>
      <c r="F2384">
        <v>-12.669552132720387</v>
      </c>
    </row>
    <row r="2385" spans="1:6" x14ac:dyDescent="0.25">
      <c r="A2385" s="2">
        <v>39183</v>
      </c>
      <c r="B2385" s="1">
        <v>3.6</v>
      </c>
      <c r="C2385">
        <v>-1.1000000000000001</v>
      </c>
      <c r="D2385">
        <v>-0.9</v>
      </c>
      <c r="E2385">
        <v>-6.2</v>
      </c>
      <c r="F2385">
        <v>-9.3829119881663523</v>
      </c>
    </row>
    <row r="2386" spans="1:6" x14ac:dyDescent="0.25">
      <c r="A2386" s="2">
        <v>39184</v>
      </c>
      <c r="B2386" s="1">
        <v>4.1499999999999995</v>
      </c>
      <c r="C2386">
        <v>-0.8</v>
      </c>
      <c r="D2386">
        <v>-0.4</v>
      </c>
      <c r="E2386">
        <v>-4.2</v>
      </c>
      <c r="F2386">
        <v>-7.2307823502006503</v>
      </c>
    </row>
    <row r="2387" spans="1:6" x14ac:dyDescent="0.25">
      <c r="A2387" s="2">
        <v>39185</v>
      </c>
      <c r="B2387" s="1">
        <v>5.5500000000000007</v>
      </c>
      <c r="C2387">
        <v>3</v>
      </c>
      <c r="D2387">
        <v>1.6</v>
      </c>
      <c r="E2387">
        <v>-1.2</v>
      </c>
      <c r="F2387">
        <v>-3.6565852469009066</v>
      </c>
    </row>
    <row r="2388" spans="1:6" x14ac:dyDescent="0.25">
      <c r="A2388" s="2">
        <v>39186</v>
      </c>
      <c r="B2388" s="1">
        <v>9.4499999999999993</v>
      </c>
      <c r="C2388">
        <v>7.4</v>
      </c>
      <c r="D2388">
        <v>4.7</v>
      </c>
      <c r="E2388">
        <v>4</v>
      </c>
      <c r="F2388">
        <v>1.4523638448220435</v>
      </c>
    </row>
    <row r="2389" spans="1:6" x14ac:dyDescent="0.25">
      <c r="A2389" s="2">
        <v>39187</v>
      </c>
      <c r="B2389" s="1">
        <v>9.15</v>
      </c>
      <c r="C2389">
        <v>3.2</v>
      </c>
      <c r="D2389">
        <v>4.8</v>
      </c>
      <c r="E2389">
        <v>-0.7</v>
      </c>
      <c r="F2389">
        <v>-3.9141215675653953</v>
      </c>
    </row>
    <row r="2390" spans="1:6" x14ac:dyDescent="0.25">
      <c r="A2390" s="2">
        <v>39188</v>
      </c>
      <c r="B2390" s="1">
        <v>11.350000000000001</v>
      </c>
      <c r="C2390">
        <v>4.9000000000000004</v>
      </c>
      <c r="D2390">
        <v>7.2</v>
      </c>
      <c r="E2390">
        <v>2.5</v>
      </c>
      <c r="F2390">
        <v>-0.54508191574404563</v>
      </c>
    </row>
    <row r="2391" spans="1:6" x14ac:dyDescent="0.25">
      <c r="A2391" s="2">
        <v>39189</v>
      </c>
      <c r="B2391" s="1">
        <v>10.55</v>
      </c>
      <c r="C2391">
        <v>4.7</v>
      </c>
      <c r="D2391">
        <v>6.4</v>
      </c>
      <c r="E2391">
        <v>3.3</v>
      </c>
      <c r="F2391">
        <v>0.49815225624854342</v>
      </c>
    </row>
    <row r="2392" spans="1:6" x14ac:dyDescent="0.25">
      <c r="A2392" s="2">
        <v>39190</v>
      </c>
      <c r="B2392" s="1">
        <v>6.1000000000000005</v>
      </c>
      <c r="C2392">
        <v>0.9</v>
      </c>
      <c r="D2392">
        <v>2.4</v>
      </c>
      <c r="E2392">
        <v>-3.5</v>
      </c>
      <c r="F2392">
        <v>-6.3994105752135226</v>
      </c>
    </row>
    <row r="2393" spans="1:6" x14ac:dyDescent="0.25">
      <c r="A2393" s="2">
        <v>39191</v>
      </c>
      <c r="B2393" s="1">
        <v>4.75</v>
      </c>
      <c r="C2393">
        <v>0.1</v>
      </c>
      <c r="D2393">
        <v>-0.8</v>
      </c>
      <c r="E2393">
        <v>-6.1</v>
      </c>
      <c r="F2393">
        <v>-9.7943930916442206</v>
      </c>
    </row>
    <row r="2394" spans="1:6" x14ac:dyDescent="0.25">
      <c r="A2394" s="2">
        <v>39192</v>
      </c>
      <c r="B2394" s="1">
        <v>4.1500000000000004</v>
      </c>
      <c r="C2394">
        <v>-0.2</v>
      </c>
      <c r="D2394">
        <v>-0.5</v>
      </c>
      <c r="E2394">
        <v>-4.5</v>
      </c>
      <c r="F2394">
        <v>-7.5675024891793683</v>
      </c>
    </row>
    <row r="2395" spans="1:6" x14ac:dyDescent="0.25">
      <c r="A2395" s="2">
        <v>39193</v>
      </c>
      <c r="B2395" s="1">
        <v>5.5500000000000007</v>
      </c>
      <c r="C2395">
        <v>1.5</v>
      </c>
      <c r="D2395">
        <v>2.9</v>
      </c>
      <c r="E2395">
        <v>-1.1000000000000001</v>
      </c>
      <c r="F2395">
        <v>-3.1682515651361527</v>
      </c>
    </row>
    <row r="2396" spans="1:6" x14ac:dyDescent="0.25">
      <c r="A2396" s="2">
        <v>39194</v>
      </c>
      <c r="B2396" s="1">
        <v>7.5</v>
      </c>
      <c r="C2396">
        <v>4.5</v>
      </c>
      <c r="D2396">
        <v>4.7</v>
      </c>
      <c r="E2396">
        <v>-0.2</v>
      </c>
      <c r="F2396">
        <v>-2.3908235670565965</v>
      </c>
    </row>
    <row r="2397" spans="1:6" x14ac:dyDescent="0.25">
      <c r="A2397" s="2">
        <v>39195</v>
      </c>
      <c r="B2397" s="1">
        <v>7.8</v>
      </c>
      <c r="C2397">
        <v>4.9000000000000004</v>
      </c>
      <c r="D2397">
        <v>4</v>
      </c>
      <c r="E2397">
        <v>0.8</v>
      </c>
      <c r="F2397">
        <v>-1.6565244430824215</v>
      </c>
    </row>
    <row r="2398" spans="1:6" x14ac:dyDescent="0.25">
      <c r="A2398" s="2">
        <v>39196</v>
      </c>
      <c r="B2398" s="1">
        <v>9.4499999999999993</v>
      </c>
      <c r="C2398">
        <v>6.3</v>
      </c>
      <c r="D2398">
        <v>6.3</v>
      </c>
      <c r="E2398">
        <v>3.1</v>
      </c>
      <c r="F2398">
        <v>0.94625062773006441</v>
      </c>
    </row>
    <row r="2399" spans="1:6" x14ac:dyDescent="0.25">
      <c r="A2399" s="2">
        <v>39197</v>
      </c>
      <c r="B2399" s="1">
        <v>11.1</v>
      </c>
      <c r="C2399">
        <v>6.1</v>
      </c>
      <c r="D2399">
        <v>7</v>
      </c>
      <c r="E2399">
        <v>2.5</v>
      </c>
      <c r="F2399">
        <v>-0.40319371440034502</v>
      </c>
    </row>
    <row r="2400" spans="1:6" x14ac:dyDescent="0.25">
      <c r="A2400" s="2">
        <v>39198</v>
      </c>
      <c r="B2400" s="1">
        <v>10.25</v>
      </c>
      <c r="C2400">
        <v>5.3</v>
      </c>
      <c r="D2400">
        <v>5.6</v>
      </c>
      <c r="E2400">
        <v>0.3</v>
      </c>
      <c r="F2400">
        <v>-2.9722465602367976</v>
      </c>
    </row>
    <row r="2401" spans="1:6" x14ac:dyDescent="0.25">
      <c r="A2401" s="2">
        <v>39199</v>
      </c>
      <c r="B2401" s="1">
        <v>11.65</v>
      </c>
      <c r="C2401">
        <v>7.9</v>
      </c>
      <c r="D2401">
        <v>8.5</v>
      </c>
      <c r="E2401">
        <v>5</v>
      </c>
      <c r="F2401">
        <v>2.7698068931231479</v>
      </c>
    </row>
    <row r="2402" spans="1:6" x14ac:dyDescent="0.25">
      <c r="A2402" s="2">
        <v>39200</v>
      </c>
      <c r="B2402" s="1">
        <v>15.55</v>
      </c>
      <c r="C2402">
        <v>11.6</v>
      </c>
      <c r="D2402">
        <v>11.2</v>
      </c>
      <c r="E2402">
        <v>9.8000000000000007</v>
      </c>
      <c r="F2402">
        <v>7.2384219241209173</v>
      </c>
    </row>
    <row r="2403" spans="1:6" x14ac:dyDescent="0.25">
      <c r="A2403" s="2">
        <v>39201</v>
      </c>
      <c r="B2403" s="1">
        <v>16.399999999999999</v>
      </c>
      <c r="C2403">
        <v>8.9</v>
      </c>
      <c r="D2403">
        <v>13.3</v>
      </c>
      <c r="E2403">
        <v>9.5</v>
      </c>
      <c r="F2403">
        <v>7.0186134344197022</v>
      </c>
    </row>
    <row r="2404" spans="1:6" x14ac:dyDescent="0.25">
      <c r="A2404" s="2">
        <v>39202</v>
      </c>
      <c r="B2404" s="1">
        <v>16.95</v>
      </c>
      <c r="C2404">
        <v>6.6</v>
      </c>
      <c r="D2404">
        <v>12.2</v>
      </c>
      <c r="E2404">
        <v>6.1</v>
      </c>
      <c r="F2404">
        <v>2.3345167621966141</v>
      </c>
    </row>
    <row r="2405" spans="1:6" x14ac:dyDescent="0.25">
      <c r="A2405" s="2">
        <v>39203</v>
      </c>
      <c r="B2405" s="1">
        <v>16.350000000000001</v>
      </c>
      <c r="C2405">
        <v>9.5</v>
      </c>
      <c r="D2405">
        <v>11.1</v>
      </c>
      <c r="E2405">
        <v>9</v>
      </c>
      <c r="F2405">
        <v>5.7240457776154336</v>
      </c>
    </row>
    <row r="2406" spans="1:6" x14ac:dyDescent="0.25">
      <c r="A2406" s="2">
        <v>39204</v>
      </c>
      <c r="B2406" s="1">
        <v>17.5</v>
      </c>
      <c r="C2406">
        <v>10</v>
      </c>
      <c r="D2406">
        <v>10.7</v>
      </c>
      <c r="E2406">
        <v>4.7</v>
      </c>
      <c r="F2406">
        <v>0.12284559589498656</v>
      </c>
    </row>
    <row r="2407" spans="1:6" x14ac:dyDescent="0.25">
      <c r="A2407" s="2">
        <v>39205</v>
      </c>
      <c r="B2407" s="1">
        <v>8.0500000000000007</v>
      </c>
      <c r="C2407">
        <v>1.2</v>
      </c>
      <c r="D2407">
        <v>2.8</v>
      </c>
      <c r="E2407">
        <v>-3.7</v>
      </c>
      <c r="F2407">
        <v>-7.5404757027668552</v>
      </c>
    </row>
    <row r="2408" spans="1:6" x14ac:dyDescent="0.25">
      <c r="A2408" s="2">
        <v>39206</v>
      </c>
      <c r="B2408" s="1">
        <v>6.65</v>
      </c>
      <c r="C2408">
        <v>0.7</v>
      </c>
      <c r="D2408">
        <v>2.5</v>
      </c>
      <c r="E2408">
        <v>-4.8</v>
      </c>
      <c r="F2408">
        <v>-8.1470347624555934</v>
      </c>
    </row>
    <row r="2409" spans="1:6" x14ac:dyDescent="0.25">
      <c r="A2409" s="2">
        <v>39207</v>
      </c>
      <c r="B2409" s="1">
        <v>9.15</v>
      </c>
      <c r="C2409">
        <v>3.6</v>
      </c>
      <c r="D2409">
        <v>2.7</v>
      </c>
      <c r="E2409">
        <v>-3.3</v>
      </c>
      <c r="F2409">
        <v>-7.5822571259105231</v>
      </c>
    </row>
    <row r="2410" spans="1:6" x14ac:dyDescent="0.25">
      <c r="A2410" s="2">
        <v>39208</v>
      </c>
      <c r="B2410" s="1">
        <v>8.9</v>
      </c>
      <c r="C2410">
        <v>6.3</v>
      </c>
      <c r="D2410">
        <v>5.4</v>
      </c>
      <c r="E2410">
        <v>0.6</v>
      </c>
      <c r="F2410">
        <v>-1.8957870484862731</v>
      </c>
    </row>
    <row r="2411" spans="1:6" x14ac:dyDescent="0.25">
      <c r="A2411" s="2">
        <v>39209</v>
      </c>
      <c r="B2411" s="1">
        <v>11.700000000000001</v>
      </c>
      <c r="C2411">
        <v>8.9</v>
      </c>
      <c r="D2411">
        <v>7.6</v>
      </c>
      <c r="E2411">
        <v>4.0999999999999996</v>
      </c>
      <c r="F2411">
        <v>1.4642699455132799</v>
      </c>
    </row>
    <row r="2412" spans="1:6" x14ac:dyDescent="0.25">
      <c r="A2412" s="2">
        <v>39210</v>
      </c>
      <c r="B2412" s="1">
        <v>15</v>
      </c>
      <c r="C2412">
        <v>11.5</v>
      </c>
      <c r="D2412">
        <v>9.5</v>
      </c>
      <c r="E2412">
        <v>8.5</v>
      </c>
      <c r="F2412">
        <v>5.4545496723107263</v>
      </c>
    </row>
    <row r="2413" spans="1:6" x14ac:dyDescent="0.25">
      <c r="A2413" s="2">
        <v>39211</v>
      </c>
      <c r="B2413" s="1">
        <v>15.8</v>
      </c>
      <c r="C2413">
        <v>11.8</v>
      </c>
      <c r="D2413">
        <v>9.8000000000000007</v>
      </c>
      <c r="E2413">
        <v>8.6</v>
      </c>
      <c r="F2413">
        <v>5.25219305015899</v>
      </c>
    </row>
    <row r="2414" spans="1:6" x14ac:dyDescent="0.25">
      <c r="A2414" s="2">
        <v>39212</v>
      </c>
      <c r="B2414" s="1">
        <v>16.399999999999999</v>
      </c>
      <c r="C2414">
        <v>8.9</v>
      </c>
      <c r="D2414">
        <v>12.5</v>
      </c>
      <c r="E2414">
        <v>8.1</v>
      </c>
      <c r="F2414">
        <v>5.1495235896664582</v>
      </c>
    </row>
    <row r="2415" spans="1:6" x14ac:dyDescent="0.25">
      <c r="A2415" s="2">
        <v>39213</v>
      </c>
      <c r="B2415" s="1">
        <v>16.100000000000001</v>
      </c>
      <c r="C2415">
        <v>9.5</v>
      </c>
      <c r="D2415">
        <v>13.5</v>
      </c>
      <c r="E2415">
        <v>9.1</v>
      </c>
      <c r="F2415">
        <v>6.8436322098588569</v>
      </c>
    </row>
    <row r="2416" spans="1:6" x14ac:dyDescent="0.25">
      <c r="A2416" s="2">
        <v>39214</v>
      </c>
      <c r="B2416" s="1">
        <v>19.450000000000003</v>
      </c>
      <c r="C2416">
        <v>11.8</v>
      </c>
      <c r="D2416">
        <v>14.3</v>
      </c>
      <c r="E2416">
        <v>11.9</v>
      </c>
      <c r="F2416">
        <v>8.5839645371449684</v>
      </c>
    </row>
    <row r="2417" spans="1:6" x14ac:dyDescent="0.25">
      <c r="A2417" s="2">
        <v>39215</v>
      </c>
      <c r="B2417" s="1">
        <v>15.85</v>
      </c>
      <c r="C2417">
        <v>6.3</v>
      </c>
      <c r="D2417">
        <v>12.1</v>
      </c>
      <c r="E2417">
        <v>6.9</v>
      </c>
      <c r="F2417">
        <v>3.7907289635014223</v>
      </c>
    </row>
    <row r="2418" spans="1:6" x14ac:dyDescent="0.25">
      <c r="A2418" s="2">
        <v>39216</v>
      </c>
      <c r="B2418" s="1">
        <v>10.25</v>
      </c>
      <c r="C2418">
        <v>5.0999999999999996</v>
      </c>
      <c r="D2418">
        <v>8.9</v>
      </c>
      <c r="E2418">
        <v>3.3</v>
      </c>
      <c r="F2418">
        <v>1.5940644044962351</v>
      </c>
    </row>
    <row r="2419" spans="1:6" x14ac:dyDescent="0.25">
      <c r="A2419" s="2">
        <v>39217</v>
      </c>
      <c r="B2419" s="1">
        <v>12.200000000000001</v>
      </c>
      <c r="C2419">
        <v>7.7</v>
      </c>
      <c r="D2419">
        <v>8.8000000000000007</v>
      </c>
      <c r="E2419">
        <v>7.4</v>
      </c>
      <c r="F2419">
        <v>5.2692612941786265</v>
      </c>
    </row>
    <row r="2420" spans="1:6" x14ac:dyDescent="0.25">
      <c r="A2420" s="2">
        <v>39218</v>
      </c>
      <c r="B2420" s="1">
        <v>16.649999999999999</v>
      </c>
      <c r="C2420">
        <v>11.1</v>
      </c>
      <c r="D2420">
        <v>11</v>
      </c>
      <c r="E2420">
        <v>10.1</v>
      </c>
      <c r="F2420">
        <v>6.8641842328700626</v>
      </c>
    </row>
    <row r="2421" spans="1:6" x14ac:dyDescent="0.25">
      <c r="A2421" s="2">
        <v>39219</v>
      </c>
      <c r="B2421" s="1">
        <v>18.350000000000001</v>
      </c>
      <c r="C2421">
        <v>13.1</v>
      </c>
      <c r="D2421">
        <v>12.7</v>
      </c>
      <c r="E2421">
        <v>11.5</v>
      </c>
      <c r="F2421">
        <v>8.2446709487707821</v>
      </c>
    </row>
    <row r="2422" spans="1:6" x14ac:dyDescent="0.25">
      <c r="A2422" s="2">
        <v>39220</v>
      </c>
      <c r="B2422" s="1">
        <v>18.850000000000001</v>
      </c>
      <c r="C2422">
        <v>13.2</v>
      </c>
      <c r="D2422">
        <v>14.6</v>
      </c>
      <c r="E2422">
        <v>10.1</v>
      </c>
      <c r="F2422">
        <v>7.0821692910813674</v>
      </c>
    </row>
    <row r="2423" spans="1:6" x14ac:dyDescent="0.25">
      <c r="A2423" s="2">
        <v>39221</v>
      </c>
      <c r="B2423" s="1">
        <v>18.3</v>
      </c>
      <c r="C2423">
        <v>10.4</v>
      </c>
      <c r="D2423">
        <v>13.8</v>
      </c>
      <c r="E2423">
        <v>10</v>
      </c>
      <c r="F2423">
        <v>6.8071191369267261</v>
      </c>
    </row>
    <row r="2424" spans="1:6" x14ac:dyDescent="0.25">
      <c r="A2424" s="2">
        <v>39222</v>
      </c>
      <c r="B2424" s="1">
        <v>14.2</v>
      </c>
      <c r="C2424">
        <v>6.4</v>
      </c>
      <c r="D2424">
        <v>11.7</v>
      </c>
      <c r="E2424">
        <v>3.6</v>
      </c>
      <c r="F2424">
        <v>0.84202740300879242</v>
      </c>
    </row>
    <row r="2425" spans="1:6" x14ac:dyDescent="0.25">
      <c r="A2425" s="2">
        <v>39223</v>
      </c>
      <c r="B2425" s="1">
        <v>10</v>
      </c>
      <c r="C2425">
        <v>2.7</v>
      </c>
      <c r="D2425">
        <v>6.4</v>
      </c>
      <c r="E2425">
        <v>-2.5</v>
      </c>
      <c r="F2425">
        <v>-5.8681355970558648</v>
      </c>
    </row>
    <row r="2426" spans="1:6" x14ac:dyDescent="0.25">
      <c r="A2426" s="2">
        <v>39224</v>
      </c>
      <c r="B2426" s="1">
        <v>5</v>
      </c>
      <c r="C2426">
        <v>2.1</v>
      </c>
      <c r="D2426">
        <v>1.4</v>
      </c>
      <c r="E2426">
        <v>-2.4</v>
      </c>
      <c r="F2426">
        <v>-4.835477234232</v>
      </c>
    </row>
    <row r="2427" spans="1:6" x14ac:dyDescent="0.25">
      <c r="A2427" s="2">
        <v>39225</v>
      </c>
      <c r="B2427" s="1">
        <v>8.3000000000000007</v>
      </c>
      <c r="C2427">
        <v>2.8</v>
      </c>
      <c r="D2427">
        <v>3.6</v>
      </c>
      <c r="E2427">
        <v>0.1</v>
      </c>
      <c r="F2427">
        <v>-3.0006036381718246</v>
      </c>
    </row>
    <row r="2428" spans="1:6" x14ac:dyDescent="0.25">
      <c r="A2428" s="2">
        <v>39226</v>
      </c>
      <c r="B2428" s="1">
        <v>8.35</v>
      </c>
      <c r="C2428">
        <v>2.8</v>
      </c>
      <c r="D2428">
        <v>5.3</v>
      </c>
      <c r="E2428">
        <v>1.1000000000000001</v>
      </c>
      <c r="F2428">
        <v>-1.2848505380471149</v>
      </c>
    </row>
    <row r="2429" spans="1:6" x14ac:dyDescent="0.25">
      <c r="A2429" s="2">
        <v>39227</v>
      </c>
      <c r="B2429" s="1">
        <v>9.4499999999999993</v>
      </c>
      <c r="C2429">
        <v>3.5</v>
      </c>
      <c r="D2429">
        <v>7.4</v>
      </c>
      <c r="E2429">
        <v>3.6</v>
      </c>
      <c r="F2429">
        <v>1.7313042276889252</v>
      </c>
    </row>
    <row r="2430" spans="1:6" x14ac:dyDescent="0.25">
      <c r="A2430" s="2">
        <v>39228</v>
      </c>
      <c r="B2430" s="1">
        <v>12.25</v>
      </c>
      <c r="C2430">
        <v>6.8</v>
      </c>
      <c r="D2430">
        <v>10.199999999999999</v>
      </c>
      <c r="E2430">
        <v>6.7</v>
      </c>
      <c r="F2430">
        <v>4.901422356683879</v>
      </c>
    </row>
    <row r="2431" spans="1:6" x14ac:dyDescent="0.25">
      <c r="A2431" s="2">
        <v>39229</v>
      </c>
      <c r="B2431" s="1">
        <v>16.95</v>
      </c>
      <c r="C2431">
        <v>7.4</v>
      </c>
      <c r="D2431">
        <v>13.6</v>
      </c>
      <c r="E2431">
        <v>7.2</v>
      </c>
      <c r="F2431">
        <v>4.1328233812022717</v>
      </c>
    </row>
    <row r="2432" spans="1:6" x14ac:dyDescent="0.25">
      <c r="A2432" s="2">
        <v>39230</v>
      </c>
      <c r="B2432" s="1">
        <v>10.3</v>
      </c>
      <c r="C2432">
        <v>5.0999999999999996</v>
      </c>
      <c r="D2432">
        <v>7.7</v>
      </c>
      <c r="E2432">
        <v>0.6</v>
      </c>
      <c r="F2432">
        <v>-1.9142202199901099</v>
      </c>
    </row>
    <row r="2433" spans="1:6" x14ac:dyDescent="0.25">
      <c r="A2433" s="2">
        <v>39231</v>
      </c>
      <c r="B2433" s="1">
        <v>7.8</v>
      </c>
      <c r="C2433">
        <v>5.9</v>
      </c>
      <c r="D2433">
        <v>4.7</v>
      </c>
      <c r="E2433">
        <v>1.5</v>
      </c>
      <c r="F2433">
        <v>-0.55017244944026089</v>
      </c>
    </row>
    <row r="2434" spans="1:6" x14ac:dyDescent="0.25">
      <c r="A2434" s="2">
        <v>39232</v>
      </c>
      <c r="B2434" s="1">
        <v>11.65</v>
      </c>
      <c r="C2434">
        <v>8</v>
      </c>
      <c r="D2434">
        <v>8.1</v>
      </c>
      <c r="E2434">
        <v>6.2</v>
      </c>
      <c r="F2434">
        <v>3.9853582156144736</v>
      </c>
    </row>
    <row r="2435" spans="1:6" x14ac:dyDescent="0.25">
      <c r="A2435" s="2">
        <v>39233</v>
      </c>
      <c r="B2435" s="1">
        <v>12.75</v>
      </c>
      <c r="C2435">
        <v>10.8</v>
      </c>
      <c r="D2435">
        <v>10</v>
      </c>
      <c r="E2435">
        <v>8.8000000000000007</v>
      </c>
      <c r="F2435">
        <v>7.1748133894160784</v>
      </c>
    </row>
    <row r="2436" spans="1:6" x14ac:dyDescent="0.25">
      <c r="A2436" s="2">
        <v>39234</v>
      </c>
      <c r="B2436" s="1">
        <v>15</v>
      </c>
      <c r="C2436">
        <v>12.5</v>
      </c>
      <c r="D2436">
        <v>12.2</v>
      </c>
      <c r="E2436">
        <v>10.3</v>
      </c>
      <c r="F2436">
        <v>8.5257054703547563</v>
      </c>
    </row>
    <row r="2437" spans="1:6" x14ac:dyDescent="0.25">
      <c r="A2437" s="2">
        <v>39235</v>
      </c>
      <c r="B2437" s="1">
        <v>17.2</v>
      </c>
      <c r="C2437">
        <v>11.6</v>
      </c>
      <c r="D2437">
        <v>12.5</v>
      </c>
      <c r="E2437">
        <v>11</v>
      </c>
      <c r="F2437">
        <v>8.1496714291172516</v>
      </c>
    </row>
    <row r="2438" spans="1:6" x14ac:dyDescent="0.25">
      <c r="A2438" s="2">
        <v>39236</v>
      </c>
      <c r="B2438" s="1">
        <v>18.05</v>
      </c>
      <c r="C2438">
        <v>13.2</v>
      </c>
      <c r="D2438">
        <v>13.5</v>
      </c>
      <c r="E2438">
        <v>10.8</v>
      </c>
      <c r="F2438">
        <v>7.9166736255068741</v>
      </c>
    </row>
    <row r="2439" spans="1:6" x14ac:dyDescent="0.25">
      <c r="A2439" s="2">
        <v>39237</v>
      </c>
      <c r="B2439" s="1">
        <v>18.05</v>
      </c>
      <c r="C2439">
        <v>14.1</v>
      </c>
      <c r="D2439">
        <v>14.8</v>
      </c>
      <c r="E2439">
        <v>10.5</v>
      </c>
      <c r="F2439">
        <v>8.1055017073784477</v>
      </c>
    </row>
    <row r="2440" spans="1:6" x14ac:dyDescent="0.25">
      <c r="A2440" s="2">
        <v>39238</v>
      </c>
      <c r="B2440" s="1">
        <v>17.5</v>
      </c>
      <c r="C2440">
        <v>11.7</v>
      </c>
      <c r="D2440">
        <v>13.5</v>
      </c>
      <c r="E2440">
        <v>6.6</v>
      </c>
      <c r="F2440">
        <v>3.3872943385831036</v>
      </c>
    </row>
    <row r="2441" spans="1:6" x14ac:dyDescent="0.25">
      <c r="A2441" s="2">
        <v>39239</v>
      </c>
      <c r="B2441" s="1">
        <v>10</v>
      </c>
      <c r="C2441">
        <v>5.6</v>
      </c>
      <c r="D2441">
        <v>6.2</v>
      </c>
      <c r="E2441">
        <v>-1.1000000000000001</v>
      </c>
      <c r="F2441">
        <v>-4.1774399067089405</v>
      </c>
    </row>
    <row r="2442" spans="1:6" x14ac:dyDescent="0.25">
      <c r="A2442" s="2">
        <v>39240</v>
      </c>
      <c r="B2442" s="1">
        <v>10.850000000000001</v>
      </c>
      <c r="C2442">
        <v>6.4</v>
      </c>
      <c r="D2442">
        <v>5.9</v>
      </c>
      <c r="E2442">
        <v>1.2</v>
      </c>
      <c r="F2442">
        <v>-2.1106794463877883</v>
      </c>
    </row>
    <row r="2443" spans="1:6" x14ac:dyDescent="0.25">
      <c r="A2443" s="2">
        <v>39241</v>
      </c>
      <c r="B2443" s="1">
        <v>12.25</v>
      </c>
      <c r="C2443">
        <v>9.6999999999999993</v>
      </c>
      <c r="D2443">
        <v>7.2</v>
      </c>
      <c r="E2443">
        <v>4.8</v>
      </c>
      <c r="F2443">
        <v>1.855584128715261</v>
      </c>
    </row>
    <row r="2444" spans="1:6" x14ac:dyDescent="0.25">
      <c r="A2444" s="2">
        <v>39242</v>
      </c>
      <c r="B2444" s="1">
        <v>15.3</v>
      </c>
      <c r="C2444">
        <v>11.7</v>
      </c>
      <c r="D2444">
        <v>10.4</v>
      </c>
      <c r="E2444">
        <v>8.5</v>
      </c>
      <c r="F2444">
        <v>5.6268359960554974</v>
      </c>
    </row>
    <row r="2445" spans="1:6" x14ac:dyDescent="0.25">
      <c r="A2445" s="2">
        <v>39243</v>
      </c>
      <c r="B2445" s="1">
        <v>18.3</v>
      </c>
      <c r="C2445">
        <v>10.4</v>
      </c>
      <c r="D2445">
        <v>12.3</v>
      </c>
      <c r="E2445">
        <v>5.7</v>
      </c>
      <c r="F2445">
        <v>1.4126726144597725</v>
      </c>
    </row>
    <row r="2446" spans="1:6" x14ac:dyDescent="0.25">
      <c r="A2446" s="2">
        <v>39244</v>
      </c>
      <c r="B2446" s="1">
        <v>16.100000000000001</v>
      </c>
      <c r="C2446">
        <v>9.5</v>
      </c>
      <c r="D2446">
        <v>12.1</v>
      </c>
      <c r="E2446">
        <v>5.3</v>
      </c>
      <c r="F2446">
        <v>2.0495195273324782</v>
      </c>
    </row>
    <row r="2447" spans="1:6" x14ac:dyDescent="0.25">
      <c r="A2447" s="2">
        <v>39245</v>
      </c>
      <c r="B2447" s="1">
        <v>15.600000000000001</v>
      </c>
      <c r="C2447">
        <v>10.3</v>
      </c>
      <c r="D2447">
        <v>13.1</v>
      </c>
      <c r="E2447">
        <v>7.1</v>
      </c>
      <c r="F2447">
        <v>4.769598249853864</v>
      </c>
    </row>
    <row r="2448" spans="1:6" x14ac:dyDescent="0.25">
      <c r="A2448" s="2">
        <v>39246</v>
      </c>
      <c r="B2448" s="1">
        <v>15.850000000000001</v>
      </c>
      <c r="C2448">
        <v>8.6</v>
      </c>
      <c r="D2448">
        <v>13</v>
      </c>
      <c r="E2448">
        <v>9</v>
      </c>
      <c r="F2448">
        <v>6.6313016445604109</v>
      </c>
    </row>
    <row r="2449" spans="1:6" x14ac:dyDescent="0.25">
      <c r="A2449" s="2">
        <v>39247</v>
      </c>
      <c r="B2449" s="1">
        <v>17.5</v>
      </c>
      <c r="C2449">
        <v>9.3000000000000007</v>
      </c>
      <c r="D2449">
        <v>13.9</v>
      </c>
      <c r="E2449">
        <v>8.4</v>
      </c>
      <c r="F2449">
        <v>5.4111550963682724</v>
      </c>
    </row>
    <row r="2450" spans="1:6" x14ac:dyDescent="0.25">
      <c r="A2450" s="2">
        <v>39248</v>
      </c>
      <c r="B2450" s="1">
        <v>16.950000000000003</v>
      </c>
      <c r="C2450">
        <v>9.4</v>
      </c>
      <c r="D2450">
        <v>15.1</v>
      </c>
      <c r="E2450">
        <v>10.1</v>
      </c>
      <c r="F2450">
        <v>8.0741615448776827</v>
      </c>
    </row>
    <row r="2451" spans="1:6" x14ac:dyDescent="0.25">
      <c r="A2451" s="2">
        <v>39249</v>
      </c>
      <c r="B2451" s="1">
        <v>17.75</v>
      </c>
      <c r="C2451">
        <v>10.6</v>
      </c>
      <c r="D2451">
        <v>16.5</v>
      </c>
      <c r="E2451">
        <v>12.6</v>
      </c>
      <c r="F2451">
        <v>11.034676569583294</v>
      </c>
    </row>
    <row r="2452" spans="1:6" x14ac:dyDescent="0.25">
      <c r="A2452" s="2">
        <v>39250</v>
      </c>
      <c r="B2452" s="1">
        <v>15.55</v>
      </c>
      <c r="C2452">
        <v>5.6</v>
      </c>
      <c r="D2452">
        <v>11</v>
      </c>
      <c r="E2452">
        <v>3.5</v>
      </c>
      <c r="F2452">
        <v>-0.32177387566554216</v>
      </c>
    </row>
    <row r="2453" spans="1:6" x14ac:dyDescent="0.25">
      <c r="A2453" s="2">
        <v>39251</v>
      </c>
      <c r="B2453" s="1">
        <v>14.149999999999999</v>
      </c>
      <c r="C2453">
        <v>8.8000000000000007</v>
      </c>
      <c r="D2453">
        <v>9.8000000000000007</v>
      </c>
      <c r="E2453">
        <v>5.5</v>
      </c>
      <c r="F2453">
        <v>2.4777924698469853</v>
      </c>
    </row>
    <row r="2454" spans="1:6" x14ac:dyDescent="0.25">
      <c r="A2454" s="2">
        <v>39252</v>
      </c>
      <c r="B2454" s="1">
        <v>16.399999999999999</v>
      </c>
      <c r="C2454">
        <v>13.8</v>
      </c>
      <c r="D2454">
        <v>13.3</v>
      </c>
      <c r="E2454">
        <v>10.9</v>
      </c>
      <c r="F2454">
        <v>8.9081885804364411</v>
      </c>
    </row>
    <row r="2455" spans="1:6" x14ac:dyDescent="0.25">
      <c r="A2455" s="2">
        <v>39253</v>
      </c>
      <c r="B2455" s="1">
        <v>19.75</v>
      </c>
      <c r="C2455">
        <v>15.5</v>
      </c>
      <c r="D2455">
        <v>17.7</v>
      </c>
      <c r="E2455">
        <v>13.1</v>
      </c>
      <c r="F2455">
        <v>11.236199253931819</v>
      </c>
    </row>
    <row r="2456" spans="1:6" x14ac:dyDescent="0.25">
      <c r="A2456" s="2">
        <v>39254</v>
      </c>
      <c r="B2456" s="1">
        <v>20.55</v>
      </c>
      <c r="C2456">
        <v>14.9</v>
      </c>
      <c r="D2456">
        <v>17.7</v>
      </c>
      <c r="E2456">
        <v>14.2</v>
      </c>
      <c r="F2456">
        <v>11.996661502577025</v>
      </c>
    </row>
    <row r="2457" spans="1:6" x14ac:dyDescent="0.25">
      <c r="A2457" s="2">
        <v>39255</v>
      </c>
      <c r="B2457" s="1">
        <v>21.95</v>
      </c>
      <c r="C2457">
        <v>16.3</v>
      </c>
      <c r="D2457">
        <v>17.5</v>
      </c>
      <c r="E2457">
        <v>15.4</v>
      </c>
      <c r="F2457">
        <v>12.592062687841882</v>
      </c>
    </row>
    <row r="2458" spans="1:6" x14ac:dyDescent="0.25">
      <c r="A2458" s="2">
        <v>39256</v>
      </c>
      <c r="B2458" s="1">
        <v>20</v>
      </c>
      <c r="C2458">
        <v>14.4</v>
      </c>
      <c r="D2458">
        <v>16.100000000000001</v>
      </c>
      <c r="E2458">
        <v>13.8</v>
      </c>
      <c r="F2458">
        <v>11.239140802839772</v>
      </c>
    </row>
    <row r="2459" spans="1:6" x14ac:dyDescent="0.25">
      <c r="A2459" s="2">
        <v>39257</v>
      </c>
      <c r="B2459" s="1">
        <v>19.450000000000003</v>
      </c>
      <c r="C2459">
        <v>11.9</v>
      </c>
      <c r="D2459">
        <v>15</v>
      </c>
      <c r="E2459">
        <v>10.8</v>
      </c>
      <c r="F2459">
        <v>7.6024454746685599</v>
      </c>
    </row>
    <row r="2460" spans="1:6" x14ac:dyDescent="0.25">
      <c r="A2460" s="2">
        <v>39258</v>
      </c>
      <c r="B2460" s="1">
        <v>15.85</v>
      </c>
      <c r="C2460">
        <v>5.8</v>
      </c>
      <c r="D2460">
        <v>13.8</v>
      </c>
      <c r="E2460">
        <v>6.2</v>
      </c>
      <c r="F2460">
        <v>3.5844131190866193</v>
      </c>
    </row>
    <row r="2461" spans="1:6" x14ac:dyDescent="0.25">
      <c r="A2461" s="2">
        <v>39259</v>
      </c>
      <c r="B2461" s="1">
        <v>13.350000000000001</v>
      </c>
      <c r="C2461">
        <v>9.8000000000000007</v>
      </c>
      <c r="D2461">
        <v>13.2</v>
      </c>
      <c r="E2461">
        <v>9.6</v>
      </c>
      <c r="F2461">
        <v>8.8400392315130212</v>
      </c>
    </row>
    <row r="2462" spans="1:6" x14ac:dyDescent="0.25">
      <c r="A2462" s="2">
        <v>39260</v>
      </c>
      <c r="B2462" s="1">
        <v>18.350000000000001</v>
      </c>
      <c r="C2462">
        <v>13.4</v>
      </c>
      <c r="D2462">
        <v>16.3</v>
      </c>
      <c r="E2462">
        <v>15.3</v>
      </c>
      <c r="F2462">
        <v>13.853801225869965</v>
      </c>
    </row>
    <row r="2463" spans="1:6" x14ac:dyDescent="0.25">
      <c r="A2463" s="2">
        <v>39261</v>
      </c>
      <c r="B2463" s="1">
        <v>24.2</v>
      </c>
      <c r="C2463">
        <v>17.100000000000001</v>
      </c>
      <c r="D2463">
        <v>18.399999999999999</v>
      </c>
      <c r="E2463">
        <v>17.3</v>
      </c>
      <c r="F2463">
        <v>13.866956720554034</v>
      </c>
    </row>
    <row r="2464" spans="1:6" x14ac:dyDescent="0.25">
      <c r="A2464" s="2">
        <v>39262</v>
      </c>
      <c r="B2464" s="1">
        <v>24.75</v>
      </c>
      <c r="C2464">
        <v>17.899999999999999</v>
      </c>
      <c r="D2464">
        <v>18.3</v>
      </c>
      <c r="E2464">
        <v>15.7</v>
      </c>
      <c r="F2464">
        <v>11.771731145065772</v>
      </c>
    </row>
    <row r="2465" spans="1:6" x14ac:dyDescent="0.25">
      <c r="A2465" s="2">
        <v>39263</v>
      </c>
      <c r="B2465" s="1">
        <v>21.4</v>
      </c>
      <c r="C2465">
        <v>14.4</v>
      </c>
      <c r="D2465">
        <v>18.399999999999999</v>
      </c>
      <c r="E2465">
        <v>13.1</v>
      </c>
      <c r="F2465">
        <v>10.506804663164086</v>
      </c>
    </row>
    <row r="2466" spans="1:6" x14ac:dyDescent="0.25">
      <c r="A2466" s="2">
        <v>39264</v>
      </c>
      <c r="B2466" s="1">
        <v>22.2</v>
      </c>
      <c r="C2466">
        <v>15.5</v>
      </c>
      <c r="D2466">
        <v>18.2</v>
      </c>
      <c r="E2466">
        <v>14.5</v>
      </c>
      <c r="F2466">
        <v>11.640924964717129</v>
      </c>
    </row>
    <row r="2467" spans="1:6" x14ac:dyDescent="0.25">
      <c r="A2467" s="2">
        <v>39265</v>
      </c>
      <c r="B2467" s="1">
        <v>22.5</v>
      </c>
      <c r="C2467">
        <v>16.600000000000001</v>
      </c>
      <c r="D2467">
        <v>18.3</v>
      </c>
      <c r="E2467">
        <v>15</v>
      </c>
      <c r="F2467">
        <v>12.144822533472276</v>
      </c>
    </row>
    <row r="2468" spans="1:6" x14ac:dyDescent="0.25">
      <c r="A2468" s="2">
        <v>39266</v>
      </c>
      <c r="B2468" s="1">
        <v>21.1</v>
      </c>
      <c r="C2468">
        <v>16.5</v>
      </c>
      <c r="D2468">
        <v>18.399999999999999</v>
      </c>
      <c r="E2468">
        <v>14.8</v>
      </c>
      <c r="F2468">
        <v>12.723770885898094</v>
      </c>
    </row>
    <row r="2469" spans="1:6" x14ac:dyDescent="0.25">
      <c r="A2469" s="2">
        <v>39267</v>
      </c>
      <c r="B2469" s="1">
        <v>22.8</v>
      </c>
      <c r="C2469">
        <v>17.600000000000001</v>
      </c>
      <c r="D2469">
        <v>20.6</v>
      </c>
      <c r="E2469">
        <v>17.100000000000001</v>
      </c>
      <c r="F2469">
        <v>15.243715812673228</v>
      </c>
    </row>
    <row r="2470" spans="1:6" x14ac:dyDescent="0.25">
      <c r="A2470" s="2">
        <v>39268</v>
      </c>
      <c r="B2470" s="1">
        <v>25.549999999999997</v>
      </c>
      <c r="C2470">
        <v>20.100000000000001</v>
      </c>
      <c r="D2470">
        <v>21.9</v>
      </c>
      <c r="E2470">
        <v>19.2</v>
      </c>
      <c r="F2470">
        <v>16.719843340078427</v>
      </c>
    </row>
    <row r="2471" spans="1:6" x14ac:dyDescent="0.25">
      <c r="A2471" s="2">
        <v>39269</v>
      </c>
      <c r="B2471" s="1">
        <v>27.200000000000003</v>
      </c>
      <c r="C2471">
        <v>22.5</v>
      </c>
      <c r="D2471">
        <v>23</v>
      </c>
      <c r="E2471">
        <v>19.399999999999999</v>
      </c>
      <c r="F2471">
        <v>16.582239699880628</v>
      </c>
    </row>
    <row r="2472" spans="1:6" x14ac:dyDescent="0.25">
      <c r="A2472" s="2">
        <v>39270</v>
      </c>
      <c r="B2472" s="1">
        <v>25</v>
      </c>
      <c r="C2472">
        <v>20.399999999999999</v>
      </c>
      <c r="D2472">
        <v>17.7</v>
      </c>
      <c r="E2472">
        <v>14.6</v>
      </c>
      <c r="F2472">
        <v>10.333290607546477</v>
      </c>
    </row>
    <row r="2473" spans="1:6" x14ac:dyDescent="0.25">
      <c r="A2473" s="2">
        <v>39271</v>
      </c>
      <c r="B2473" s="1">
        <v>21.4</v>
      </c>
      <c r="C2473">
        <v>16.600000000000001</v>
      </c>
      <c r="D2473">
        <v>17.600000000000001</v>
      </c>
      <c r="E2473">
        <v>13.8</v>
      </c>
      <c r="F2473">
        <v>11.146308848420041</v>
      </c>
    </row>
    <row r="2474" spans="1:6" x14ac:dyDescent="0.25">
      <c r="A2474" s="2">
        <v>39272</v>
      </c>
      <c r="B2474" s="1">
        <v>22.25</v>
      </c>
      <c r="C2474">
        <v>13.7</v>
      </c>
      <c r="D2474">
        <v>19.3</v>
      </c>
      <c r="E2474">
        <v>14.1</v>
      </c>
      <c r="F2474">
        <v>11.446094662503949</v>
      </c>
    </row>
    <row r="2475" spans="1:6" x14ac:dyDescent="0.25">
      <c r="A2475" s="2">
        <v>39273</v>
      </c>
      <c r="B2475" s="1">
        <v>20</v>
      </c>
      <c r="C2475">
        <v>14.7</v>
      </c>
      <c r="D2475">
        <v>18.2</v>
      </c>
      <c r="E2475">
        <v>13.5</v>
      </c>
      <c r="F2475">
        <v>11.679484624762113</v>
      </c>
    </row>
    <row r="2476" spans="1:6" x14ac:dyDescent="0.25">
      <c r="A2476" s="2">
        <v>39274</v>
      </c>
      <c r="B2476" s="1">
        <v>21.349999999999998</v>
      </c>
      <c r="C2476">
        <v>16.3</v>
      </c>
      <c r="D2476">
        <v>18.399999999999999</v>
      </c>
      <c r="E2476">
        <v>17</v>
      </c>
      <c r="F2476">
        <v>15.055032137434502</v>
      </c>
    </row>
    <row r="2477" spans="1:6" x14ac:dyDescent="0.25">
      <c r="A2477" s="2">
        <v>39275</v>
      </c>
      <c r="B2477" s="1">
        <v>23.1</v>
      </c>
      <c r="C2477">
        <v>18.100000000000001</v>
      </c>
      <c r="D2477">
        <v>17.7</v>
      </c>
      <c r="E2477">
        <v>15.9</v>
      </c>
      <c r="F2477">
        <v>12.706039024331286</v>
      </c>
    </row>
    <row r="2478" spans="1:6" x14ac:dyDescent="0.25">
      <c r="A2478" s="2">
        <v>39276</v>
      </c>
      <c r="B2478" s="1">
        <v>25.25</v>
      </c>
      <c r="C2478">
        <v>16.600000000000001</v>
      </c>
      <c r="D2478">
        <v>19.100000000000001</v>
      </c>
      <c r="E2478">
        <v>18.100000000000001</v>
      </c>
      <c r="F2478">
        <v>14.410191898452434</v>
      </c>
    </row>
    <row r="2479" spans="1:6" x14ac:dyDescent="0.25">
      <c r="A2479" s="2">
        <v>39277</v>
      </c>
      <c r="B2479" s="1">
        <v>26.950000000000003</v>
      </c>
      <c r="C2479">
        <v>18.2</v>
      </c>
      <c r="D2479">
        <v>18.399999999999999</v>
      </c>
      <c r="E2479">
        <v>17.399999999999999</v>
      </c>
      <c r="F2479">
        <v>12.527537364191666</v>
      </c>
    </row>
    <row r="2480" spans="1:6" x14ac:dyDescent="0.25">
      <c r="A2480" s="2">
        <v>39278</v>
      </c>
      <c r="B2480" s="1">
        <v>25.85</v>
      </c>
      <c r="C2480">
        <v>19.600000000000001</v>
      </c>
      <c r="D2480">
        <v>18.8</v>
      </c>
      <c r="E2480">
        <v>17.600000000000001</v>
      </c>
      <c r="F2480">
        <v>13.595223017606049</v>
      </c>
    </row>
    <row r="2481" spans="1:6" x14ac:dyDescent="0.25">
      <c r="A2481" s="2">
        <v>39279</v>
      </c>
      <c r="B2481" s="1">
        <v>26.1</v>
      </c>
      <c r="C2481">
        <v>20</v>
      </c>
      <c r="D2481">
        <v>20.399999999999999</v>
      </c>
      <c r="E2481">
        <v>18</v>
      </c>
      <c r="F2481">
        <v>14.512436044648318</v>
      </c>
    </row>
    <row r="2482" spans="1:6" x14ac:dyDescent="0.25">
      <c r="A2482" s="2">
        <v>39280</v>
      </c>
      <c r="B2482" s="1">
        <v>26.65</v>
      </c>
      <c r="C2482">
        <v>19.3</v>
      </c>
      <c r="D2482">
        <v>19.7</v>
      </c>
      <c r="E2482">
        <v>15.2</v>
      </c>
      <c r="F2482">
        <v>10.751263950948157</v>
      </c>
    </row>
    <row r="2483" spans="1:6" x14ac:dyDescent="0.25">
      <c r="A2483" s="2">
        <v>39281</v>
      </c>
      <c r="B2483" s="1">
        <v>27.5</v>
      </c>
      <c r="C2483">
        <v>19.3</v>
      </c>
      <c r="D2483">
        <v>21</v>
      </c>
      <c r="E2483">
        <v>17.2</v>
      </c>
      <c r="F2483">
        <v>13.007868212883515</v>
      </c>
    </row>
    <row r="2484" spans="1:6" x14ac:dyDescent="0.25">
      <c r="A2484" s="2">
        <v>39282</v>
      </c>
      <c r="B2484" s="1">
        <v>28.65</v>
      </c>
      <c r="C2484">
        <v>20.3</v>
      </c>
      <c r="D2484">
        <v>21.7</v>
      </c>
      <c r="E2484">
        <v>17.899999999999999</v>
      </c>
      <c r="F2484">
        <v>13.477818130343923</v>
      </c>
    </row>
    <row r="2485" spans="1:6" x14ac:dyDescent="0.25">
      <c r="A2485" s="2">
        <v>39283</v>
      </c>
      <c r="B2485" s="1">
        <v>25.55</v>
      </c>
      <c r="C2485">
        <v>18.7</v>
      </c>
      <c r="D2485">
        <v>20.100000000000001</v>
      </c>
      <c r="E2485">
        <v>16.899999999999999</v>
      </c>
      <c r="F2485">
        <v>13.384887996799126</v>
      </c>
    </row>
    <row r="2486" spans="1:6" x14ac:dyDescent="0.25">
      <c r="A2486" s="2">
        <v>39284</v>
      </c>
      <c r="B2486" s="1">
        <v>26.4</v>
      </c>
      <c r="C2486">
        <v>18.5</v>
      </c>
      <c r="D2486">
        <v>20</v>
      </c>
      <c r="E2486">
        <v>17</v>
      </c>
      <c r="F2486">
        <v>12.978499004240174</v>
      </c>
    </row>
    <row r="2487" spans="1:6" x14ac:dyDescent="0.25">
      <c r="A2487" s="2">
        <v>39285</v>
      </c>
      <c r="B2487" s="1">
        <v>25</v>
      </c>
      <c r="C2487">
        <v>20.399999999999999</v>
      </c>
      <c r="D2487">
        <v>20.2</v>
      </c>
      <c r="E2487">
        <v>18.5</v>
      </c>
      <c r="F2487">
        <v>15.638253712586375</v>
      </c>
    </row>
    <row r="2488" spans="1:6" x14ac:dyDescent="0.25">
      <c r="A2488" s="2">
        <v>39286</v>
      </c>
      <c r="B2488" s="1">
        <v>27.25</v>
      </c>
      <c r="C2488">
        <v>21.8</v>
      </c>
      <c r="D2488">
        <v>19.7</v>
      </c>
      <c r="E2488">
        <v>19.7</v>
      </c>
      <c r="F2488">
        <v>15.654719739440516</v>
      </c>
    </row>
    <row r="2489" spans="1:6" x14ac:dyDescent="0.25">
      <c r="A2489" s="2">
        <v>39287</v>
      </c>
      <c r="B2489" s="1">
        <v>25.799999999999997</v>
      </c>
      <c r="C2489">
        <v>20.8</v>
      </c>
      <c r="D2489">
        <v>20.100000000000001</v>
      </c>
      <c r="E2489">
        <v>15.5</v>
      </c>
      <c r="F2489">
        <v>11.799756966188731</v>
      </c>
    </row>
    <row r="2490" spans="1:6" x14ac:dyDescent="0.25">
      <c r="A2490" s="2">
        <v>39288</v>
      </c>
      <c r="B2490" s="1">
        <v>26.35</v>
      </c>
      <c r="C2490">
        <v>17.600000000000001</v>
      </c>
      <c r="D2490">
        <v>16.3</v>
      </c>
      <c r="E2490">
        <v>14.5</v>
      </c>
      <c r="F2490">
        <v>8.7896915146257477</v>
      </c>
    </row>
    <row r="2491" spans="1:6" x14ac:dyDescent="0.25">
      <c r="A2491" s="2">
        <v>39289</v>
      </c>
      <c r="B2491" s="1">
        <v>24.450000000000003</v>
      </c>
      <c r="C2491">
        <v>15.2</v>
      </c>
      <c r="D2491">
        <v>15.3</v>
      </c>
      <c r="E2491">
        <v>13.1</v>
      </c>
      <c r="F2491">
        <v>7.7478667002290429</v>
      </c>
    </row>
    <row r="2492" spans="1:6" x14ac:dyDescent="0.25">
      <c r="A2492" s="2">
        <v>39290</v>
      </c>
      <c r="B2492" s="1">
        <v>25.6</v>
      </c>
      <c r="C2492">
        <v>18.600000000000001</v>
      </c>
      <c r="D2492">
        <v>17.5</v>
      </c>
      <c r="E2492">
        <v>15</v>
      </c>
      <c r="F2492">
        <v>10.266346631846829</v>
      </c>
    </row>
    <row r="2493" spans="1:6" x14ac:dyDescent="0.25">
      <c r="A2493" s="2">
        <v>39291</v>
      </c>
      <c r="B2493" s="1">
        <v>24.75</v>
      </c>
      <c r="C2493">
        <v>20.100000000000001</v>
      </c>
      <c r="D2493">
        <v>16.2</v>
      </c>
      <c r="E2493">
        <v>17.100000000000001</v>
      </c>
      <c r="F2493">
        <v>12.730657833537993</v>
      </c>
    </row>
    <row r="2494" spans="1:6" x14ac:dyDescent="0.25">
      <c r="A2494" s="2">
        <v>39292</v>
      </c>
      <c r="B2494" s="1">
        <v>27.5</v>
      </c>
      <c r="C2494">
        <v>21.1</v>
      </c>
      <c r="D2494">
        <v>17.7</v>
      </c>
      <c r="E2494">
        <v>18.100000000000001</v>
      </c>
      <c r="F2494">
        <v>12.943138250098858</v>
      </c>
    </row>
    <row r="2495" spans="1:6" x14ac:dyDescent="0.25">
      <c r="A2495" s="2">
        <v>39293</v>
      </c>
      <c r="B2495" s="1">
        <v>25.549999999999997</v>
      </c>
      <c r="C2495">
        <v>20.399999999999999</v>
      </c>
      <c r="D2495">
        <v>19.5</v>
      </c>
      <c r="E2495">
        <v>16.3</v>
      </c>
      <c r="F2495">
        <v>12.598341060040234</v>
      </c>
    </row>
    <row r="2496" spans="1:6" x14ac:dyDescent="0.25">
      <c r="A2496" s="2">
        <v>39294</v>
      </c>
      <c r="B2496" s="1">
        <v>26.099999999999998</v>
      </c>
      <c r="C2496">
        <v>18.5</v>
      </c>
      <c r="D2496">
        <v>18.899999999999999</v>
      </c>
      <c r="E2496">
        <v>16.100000000000001</v>
      </c>
      <c r="F2496">
        <v>11.731026245483221</v>
      </c>
    </row>
    <row r="2497" spans="1:6" x14ac:dyDescent="0.25">
      <c r="A2497" s="2">
        <v>39295</v>
      </c>
      <c r="B2497" s="1">
        <v>21.650000000000002</v>
      </c>
      <c r="C2497">
        <v>15.1</v>
      </c>
      <c r="D2497">
        <v>19.3</v>
      </c>
      <c r="E2497">
        <v>16.100000000000001</v>
      </c>
      <c r="F2497">
        <v>14.12328967980638</v>
      </c>
    </row>
    <row r="2498" spans="1:6" x14ac:dyDescent="0.25">
      <c r="A2498" s="2">
        <v>39296</v>
      </c>
      <c r="B2498" s="1">
        <v>23.9</v>
      </c>
      <c r="C2498">
        <v>17.8</v>
      </c>
      <c r="D2498">
        <v>16.8</v>
      </c>
      <c r="E2498">
        <v>15.7</v>
      </c>
      <c r="F2498">
        <v>11.693034606988864</v>
      </c>
    </row>
    <row r="2499" spans="1:6" x14ac:dyDescent="0.25">
      <c r="A2499" s="2">
        <v>39297</v>
      </c>
      <c r="B2499" s="1">
        <v>27.25</v>
      </c>
      <c r="C2499">
        <v>19.100000000000001</v>
      </c>
      <c r="D2499">
        <v>16.7</v>
      </c>
      <c r="E2499">
        <v>15.7</v>
      </c>
      <c r="F2499">
        <v>9.8852168906560856</v>
      </c>
    </row>
    <row r="2500" spans="1:6" x14ac:dyDescent="0.25">
      <c r="A2500" s="2">
        <v>39298</v>
      </c>
      <c r="B2500" s="1">
        <v>23.6</v>
      </c>
      <c r="C2500">
        <v>17.100000000000001</v>
      </c>
      <c r="D2500">
        <v>14.4</v>
      </c>
      <c r="E2500">
        <v>15.2</v>
      </c>
      <c r="F2500">
        <v>10.382215011229302</v>
      </c>
    </row>
    <row r="2501" spans="1:6" x14ac:dyDescent="0.25">
      <c r="A2501" s="2">
        <v>39299</v>
      </c>
      <c r="B2501" s="1">
        <v>20.55</v>
      </c>
      <c r="C2501">
        <v>13.2</v>
      </c>
      <c r="D2501">
        <v>12.7</v>
      </c>
      <c r="E2501">
        <v>11.8</v>
      </c>
      <c r="F2501">
        <v>7.3720218139267182</v>
      </c>
    </row>
    <row r="2502" spans="1:6" x14ac:dyDescent="0.25">
      <c r="A2502" s="2">
        <v>39300</v>
      </c>
      <c r="B2502" s="1">
        <v>20</v>
      </c>
      <c r="C2502">
        <v>14.3</v>
      </c>
      <c r="D2502">
        <v>14.6</v>
      </c>
      <c r="E2502">
        <v>12.4</v>
      </c>
      <c r="F2502">
        <v>9.110439650467363</v>
      </c>
    </row>
    <row r="2503" spans="1:6" x14ac:dyDescent="0.25">
      <c r="A2503" s="2">
        <v>39301</v>
      </c>
      <c r="B2503" s="1">
        <v>20.25</v>
      </c>
      <c r="C2503">
        <v>14.7</v>
      </c>
      <c r="D2503">
        <v>19.7</v>
      </c>
      <c r="E2503">
        <v>11.3</v>
      </c>
      <c r="F2503">
        <v>9.6016306828698816</v>
      </c>
    </row>
    <row r="2504" spans="1:6" x14ac:dyDescent="0.25">
      <c r="A2504" s="2">
        <v>39302</v>
      </c>
      <c r="B2504" s="1">
        <v>20</v>
      </c>
      <c r="C2504">
        <v>15.8</v>
      </c>
      <c r="D2504">
        <v>14.7</v>
      </c>
      <c r="E2504">
        <v>11.5</v>
      </c>
      <c r="F2504">
        <v>8.2260371035566031</v>
      </c>
    </row>
    <row r="2505" spans="1:6" x14ac:dyDescent="0.25">
      <c r="A2505" s="2">
        <v>39303</v>
      </c>
      <c r="B2505" s="1">
        <v>21.95</v>
      </c>
      <c r="C2505">
        <v>14.8</v>
      </c>
      <c r="D2505">
        <v>16.3</v>
      </c>
      <c r="E2505">
        <v>13.4</v>
      </c>
      <c r="F2505">
        <v>9.8063738701776728</v>
      </c>
    </row>
    <row r="2506" spans="1:6" x14ac:dyDescent="0.25">
      <c r="A2506" s="2">
        <v>39304</v>
      </c>
      <c r="B2506" s="1">
        <v>20.3</v>
      </c>
      <c r="C2506">
        <v>12.2</v>
      </c>
      <c r="D2506">
        <v>16.3</v>
      </c>
      <c r="E2506">
        <v>11.9</v>
      </c>
      <c r="F2506">
        <v>8.8625562506343272</v>
      </c>
    </row>
    <row r="2507" spans="1:6" x14ac:dyDescent="0.25">
      <c r="A2507" s="2">
        <v>39305</v>
      </c>
      <c r="B2507" s="1">
        <v>18.900000000000002</v>
      </c>
      <c r="C2507">
        <v>13.4</v>
      </c>
      <c r="D2507">
        <v>16.7</v>
      </c>
      <c r="E2507">
        <v>13</v>
      </c>
      <c r="F2507">
        <v>11.099078928547241</v>
      </c>
    </row>
    <row r="2508" spans="1:6" x14ac:dyDescent="0.25">
      <c r="A2508" s="2">
        <v>39306</v>
      </c>
      <c r="B2508" s="1">
        <v>23.599999999999998</v>
      </c>
      <c r="C2508">
        <v>18.8</v>
      </c>
      <c r="D2508">
        <v>17.899999999999999</v>
      </c>
      <c r="E2508">
        <v>16.600000000000001</v>
      </c>
      <c r="F2508">
        <v>13.33579928769937</v>
      </c>
    </row>
    <row r="2509" spans="1:6" x14ac:dyDescent="0.25">
      <c r="A2509" s="2">
        <v>39307</v>
      </c>
      <c r="B2509" s="1">
        <v>23.05</v>
      </c>
      <c r="C2509">
        <v>17</v>
      </c>
      <c r="D2509">
        <v>19.5</v>
      </c>
      <c r="E2509">
        <v>16.5</v>
      </c>
      <c r="F2509">
        <v>13.992413310831875</v>
      </c>
    </row>
    <row r="2510" spans="1:6" x14ac:dyDescent="0.25">
      <c r="A2510" s="2">
        <v>39308</v>
      </c>
      <c r="B2510" s="1">
        <v>21.95</v>
      </c>
      <c r="C2510">
        <v>17.100000000000001</v>
      </c>
      <c r="D2510">
        <v>17.7</v>
      </c>
      <c r="E2510">
        <v>15.1</v>
      </c>
      <c r="F2510">
        <v>12.376544775233027</v>
      </c>
    </row>
    <row r="2511" spans="1:6" x14ac:dyDescent="0.25">
      <c r="A2511" s="2">
        <v>39309</v>
      </c>
      <c r="B2511" s="1">
        <v>21.099999999999998</v>
      </c>
      <c r="C2511">
        <v>17.600000000000001</v>
      </c>
      <c r="D2511">
        <v>16.899999999999999</v>
      </c>
      <c r="E2511">
        <v>16.3</v>
      </c>
      <c r="F2511">
        <v>13.943047976575706</v>
      </c>
    </row>
    <row r="2512" spans="1:6" x14ac:dyDescent="0.25">
      <c r="A2512" s="2">
        <v>39310</v>
      </c>
      <c r="B2512" s="1">
        <v>22.25</v>
      </c>
      <c r="C2512">
        <v>17.399999999999999</v>
      </c>
      <c r="D2512">
        <v>17</v>
      </c>
      <c r="E2512">
        <v>15.6</v>
      </c>
      <c r="F2512">
        <v>12.540368125369982</v>
      </c>
    </row>
    <row r="2513" spans="1:6" x14ac:dyDescent="0.25">
      <c r="A2513" s="2">
        <v>39311</v>
      </c>
      <c r="B2513" s="1">
        <v>21.9</v>
      </c>
      <c r="C2513">
        <v>20.8</v>
      </c>
      <c r="D2513">
        <v>13.9</v>
      </c>
      <c r="E2513">
        <v>14.3</v>
      </c>
      <c r="F2513">
        <v>10.360642044019311</v>
      </c>
    </row>
    <row r="2514" spans="1:6" x14ac:dyDescent="0.25">
      <c r="A2514" s="2">
        <v>39312</v>
      </c>
      <c r="B2514" s="1">
        <v>19.2</v>
      </c>
      <c r="C2514">
        <v>18</v>
      </c>
      <c r="D2514">
        <v>12.5</v>
      </c>
      <c r="E2514">
        <v>13.6</v>
      </c>
      <c r="F2514">
        <v>10.381304843607481</v>
      </c>
    </row>
    <row r="2515" spans="1:6" x14ac:dyDescent="0.25">
      <c r="A2515" s="2">
        <v>39313</v>
      </c>
      <c r="B2515" s="1">
        <v>21.65</v>
      </c>
      <c r="C2515">
        <v>16.600000000000001</v>
      </c>
      <c r="D2515">
        <v>14.6</v>
      </c>
      <c r="E2515">
        <v>11.4</v>
      </c>
      <c r="F2515">
        <v>7.2145296120485298</v>
      </c>
    </row>
    <row r="2516" spans="1:6" x14ac:dyDescent="0.25">
      <c r="A2516" s="2">
        <v>39314</v>
      </c>
      <c r="B2516" s="1">
        <v>18.350000000000001</v>
      </c>
      <c r="C2516">
        <v>9.5</v>
      </c>
      <c r="D2516">
        <v>13.1</v>
      </c>
      <c r="E2516">
        <v>5.5</v>
      </c>
      <c r="F2516">
        <v>1.3918818148983902</v>
      </c>
    </row>
    <row r="2517" spans="1:6" x14ac:dyDescent="0.25">
      <c r="A2517" s="2">
        <v>39315</v>
      </c>
      <c r="B2517" s="1">
        <v>18.350000000000001</v>
      </c>
      <c r="C2517">
        <v>9</v>
      </c>
      <c r="D2517">
        <v>13.7</v>
      </c>
      <c r="E2517">
        <v>7</v>
      </c>
      <c r="F2517">
        <v>3.2698063218062607</v>
      </c>
    </row>
    <row r="2518" spans="1:6" x14ac:dyDescent="0.25">
      <c r="A2518" s="2">
        <v>39316</v>
      </c>
      <c r="B2518" s="1">
        <v>16.399999999999999</v>
      </c>
      <c r="C2518">
        <v>10.8</v>
      </c>
      <c r="D2518">
        <v>11.1</v>
      </c>
      <c r="E2518">
        <v>7.7</v>
      </c>
      <c r="F2518">
        <v>4.3118185576990662</v>
      </c>
    </row>
    <row r="2519" spans="1:6" x14ac:dyDescent="0.25">
      <c r="A2519" s="2">
        <v>39317</v>
      </c>
      <c r="B2519" s="1">
        <v>16.649999999999999</v>
      </c>
      <c r="C2519">
        <v>11.2</v>
      </c>
      <c r="D2519">
        <v>10.199999999999999</v>
      </c>
      <c r="E2519">
        <v>8.1</v>
      </c>
      <c r="F2519">
        <v>4.3244397918584632</v>
      </c>
    </row>
    <row r="2520" spans="1:6" x14ac:dyDescent="0.25">
      <c r="A2520" s="2">
        <v>39318</v>
      </c>
      <c r="B2520" s="1">
        <v>15.55</v>
      </c>
      <c r="C2520">
        <v>12.4</v>
      </c>
      <c r="D2520">
        <v>11.5</v>
      </c>
      <c r="E2520">
        <v>9.1</v>
      </c>
      <c r="F2520">
        <v>6.607767548647173</v>
      </c>
    </row>
    <row r="2521" spans="1:6" x14ac:dyDescent="0.25">
      <c r="A2521" s="2">
        <v>39319</v>
      </c>
      <c r="B2521" s="1">
        <v>19.7</v>
      </c>
      <c r="C2521">
        <v>16.2</v>
      </c>
      <c r="D2521">
        <v>14.2</v>
      </c>
      <c r="E2521">
        <v>14</v>
      </c>
      <c r="F2521">
        <v>11.05718994147114</v>
      </c>
    </row>
    <row r="2522" spans="1:6" x14ac:dyDescent="0.25">
      <c r="A2522" s="2">
        <v>39320</v>
      </c>
      <c r="B2522" s="1">
        <v>21.1</v>
      </c>
      <c r="C2522">
        <v>13.2</v>
      </c>
      <c r="D2522">
        <v>16.8</v>
      </c>
      <c r="E2522">
        <v>12.9</v>
      </c>
      <c r="F2522">
        <v>9.7923165140024082</v>
      </c>
    </row>
    <row r="2523" spans="1:6" x14ac:dyDescent="0.25">
      <c r="A2523" s="2">
        <v>39321</v>
      </c>
      <c r="B2523" s="1">
        <v>18.05</v>
      </c>
      <c r="C2523">
        <v>11.7</v>
      </c>
      <c r="D2523">
        <v>15.4</v>
      </c>
      <c r="E2523">
        <v>11.1</v>
      </c>
      <c r="F2523">
        <v>8.8477694048536257</v>
      </c>
    </row>
    <row r="2524" spans="1:6" x14ac:dyDescent="0.25">
      <c r="A2524" s="2">
        <v>39322</v>
      </c>
      <c r="B2524" s="1">
        <v>17.75</v>
      </c>
      <c r="C2524">
        <v>11.8</v>
      </c>
      <c r="D2524">
        <v>13.8</v>
      </c>
      <c r="E2524">
        <v>10.3</v>
      </c>
      <c r="F2524">
        <v>7.5385339267771094</v>
      </c>
    </row>
    <row r="2525" spans="1:6" x14ac:dyDescent="0.25">
      <c r="A2525" s="2">
        <v>39323</v>
      </c>
      <c r="B2525" s="1">
        <v>18.600000000000001</v>
      </c>
      <c r="C2525">
        <v>16.3</v>
      </c>
      <c r="D2525">
        <v>14.3</v>
      </c>
      <c r="E2525">
        <v>13.8</v>
      </c>
      <c r="F2525">
        <v>11.482771572203898</v>
      </c>
    </row>
    <row r="2526" spans="1:6" x14ac:dyDescent="0.25">
      <c r="A2526" s="2">
        <v>39324</v>
      </c>
      <c r="B2526" s="1">
        <v>20.85</v>
      </c>
      <c r="C2526">
        <v>20.2</v>
      </c>
      <c r="D2526">
        <v>16.100000000000001</v>
      </c>
      <c r="E2526">
        <v>15.9</v>
      </c>
      <c r="F2526">
        <v>13.505072491614733</v>
      </c>
    </row>
    <row r="2527" spans="1:6" x14ac:dyDescent="0.25">
      <c r="A2527" s="2">
        <v>39325</v>
      </c>
      <c r="B2527" s="1">
        <v>22.200000000000003</v>
      </c>
      <c r="C2527">
        <v>17.600000000000001</v>
      </c>
      <c r="D2527">
        <v>14.2</v>
      </c>
      <c r="E2527">
        <v>12.7</v>
      </c>
      <c r="F2527">
        <v>8.2954752083447403</v>
      </c>
    </row>
    <row r="2528" spans="1:6" x14ac:dyDescent="0.25">
      <c r="A2528" s="2">
        <v>39326</v>
      </c>
      <c r="B2528" s="1">
        <v>22.25</v>
      </c>
      <c r="C2528">
        <v>15.6</v>
      </c>
      <c r="D2528">
        <v>15.1</v>
      </c>
      <c r="E2528">
        <v>13.6</v>
      </c>
      <c r="F2528">
        <v>9.4824167888626896</v>
      </c>
    </row>
    <row r="2529" spans="1:6" x14ac:dyDescent="0.25">
      <c r="A2529" s="2">
        <v>39327</v>
      </c>
      <c r="B2529" s="1">
        <v>23.900000000000002</v>
      </c>
      <c r="C2529">
        <v>17.399999999999999</v>
      </c>
      <c r="D2529">
        <v>17.5</v>
      </c>
      <c r="E2529">
        <v>16.5</v>
      </c>
      <c r="F2529">
        <v>12.823658155708635</v>
      </c>
    </row>
    <row r="2530" spans="1:6" x14ac:dyDescent="0.25">
      <c r="A2530" s="2">
        <v>39328</v>
      </c>
      <c r="B2530" s="1">
        <v>23.35</v>
      </c>
      <c r="C2530">
        <v>20</v>
      </c>
      <c r="D2530">
        <v>17.899999999999999</v>
      </c>
      <c r="E2530">
        <v>16.5</v>
      </c>
      <c r="F2530">
        <v>13.437224798828638</v>
      </c>
    </row>
    <row r="2531" spans="1:6" x14ac:dyDescent="0.25">
      <c r="A2531" s="2">
        <v>39329</v>
      </c>
      <c r="B2531" s="1">
        <v>20.55</v>
      </c>
      <c r="C2531">
        <v>18.2</v>
      </c>
      <c r="D2531">
        <v>12.2</v>
      </c>
      <c r="E2531">
        <v>13.5</v>
      </c>
      <c r="F2531">
        <v>9.4254943079139935</v>
      </c>
    </row>
    <row r="2532" spans="1:6" x14ac:dyDescent="0.25">
      <c r="A2532" s="2">
        <v>39330</v>
      </c>
      <c r="B2532" s="1">
        <v>19.450000000000003</v>
      </c>
      <c r="C2532">
        <v>15.4</v>
      </c>
      <c r="D2532">
        <v>11.1</v>
      </c>
      <c r="E2532">
        <v>6.9</v>
      </c>
      <c r="F2532">
        <v>2.0123071620328332</v>
      </c>
    </row>
    <row r="2533" spans="1:6" x14ac:dyDescent="0.25">
      <c r="A2533" s="2">
        <v>39331</v>
      </c>
      <c r="B2533" s="1">
        <v>19.149999999999999</v>
      </c>
      <c r="C2533">
        <v>12.8</v>
      </c>
      <c r="D2533">
        <v>10.199999999999999</v>
      </c>
      <c r="E2533">
        <v>7</v>
      </c>
      <c r="F2533">
        <v>1.8010363372460851</v>
      </c>
    </row>
    <row r="2534" spans="1:6" x14ac:dyDescent="0.25">
      <c r="A2534" s="2">
        <v>39332</v>
      </c>
      <c r="B2534" s="1">
        <v>16.649999999999999</v>
      </c>
      <c r="C2534">
        <v>8.8000000000000007</v>
      </c>
      <c r="D2534">
        <v>12.1</v>
      </c>
      <c r="E2534">
        <v>8.5</v>
      </c>
      <c r="F2534">
        <v>5.3114351543426288</v>
      </c>
    </row>
    <row r="2535" spans="1:6" x14ac:dyDescent="0.25">
      <c r="A2535" s="2">
        <v>39333</v>
      </c>
      <c r="B2535" s="1">
        <v>13.049999999999999</v>
      </c>
      <c r="C2535">
        <v>6.8</v>
      </c>
      <c r="D2535">
        <v>10.1</v>
      </c>
      <c r="E2535">
        <v>4.2</v>
      </c>
      <c r="F2535">
        <v>1.6017733560636565</v>
      </c>
    </row>
    <row r="2536" spans="1:6" x14ac:dyDescent="0.25">
      <c r="A2536" s="2">
        <v>39334</v>
      </c>
      <c r="B2536" s="1">
        <v>9.75</v>
      </c>
      <c r="C2536">
        <v>8.1</v>
      </c>
      <c r="D2536">
        <v>6.5</v>
      </c>
      <c r="E2536">
        <v>2.7</v>
      </c>
      <c r="F2536">
        <v>0.51514080467877577</v>
      </c>
    </row>
    <row r="2537" spans="1:6" x14ac:dyDescent="0.25">
      <c r="A2537" s="2">
        <v>39335</v>
      </c>
      <c r="B2537" s="1">
        <v>11.95</v>
      </c>
      <c r="C2537">
        <v>12</v>
      </c>
      <c r="D2537">
        <v>7.4</v>
      </c>
      <c r="E2537">
        <v>8.3000000000000007</v>
      </c>
      <c r="F2537">
        <v>6.1885095117147593</v>
      </c>
    </row>
    <row r="2538" spans="1:6" x14ac:dyDescent="0.25">
      <c r="A2538" s="2">
        <v>39336</v>
      </c>
      <c r="B2538" s="1">
        <v>16.400000000000002</v>
      </c>
      <c r="C2538">
        <v>16</v>
      </c>
      <c r="D2538">
        <v>11</v>
      </c>
      <c r="E2538">
        <v>11.4</v>
      </c>
      <c r="F2538">
        <v>8.7792776226725611</v>
      </c>
    </row>
    <row r="2539" spans="1:6" x14ac:dyDescent="0.25">
      <c r="A2539" s="2">
        <v>39337</v>
      </c>
      <c r="B2539" s="1">
        <v>16.349999999999998</v>
      </c>
      <c r="C2539">
        <v>7.2</v>
      </c>
      <c r="D2539">
        <v>11.9</v>
      </c>
      <c r="E2539">
        <v>11.3</v>
      </c>
      <c r="F2539">
        <v>8.46311699609908</v>
      </c>
    </row>
    <row r="2540" spans="1:6" x14ac:dyDescent="0.25">
      <c r="A2540" s="2">
        <v>39338</v>
      </c>
      <c r="B2540" s="1">
        <v>13.9</v>
      </c>
      <c r="C2540">
        <v>7.3</v>
      </c>
      <c r="D2540">
        <v>9.1</v>
      </c>
      <c r="E2540">
        <v>8.6</v>
      </c>
      <c r="F2540">
        <v>5.7657020040878084</v>
      </c>
    </row>
    <row r="2541" spans="1:6" x14ac:dyDescent="0.25">
      <c r="A2541" s="2">
        <v>39339</v>
      </c>
      <c r="B2541" s="1">
        <v>12.799999999999999</v>
      </c>
      <c r="C2541">
        <v>11.7</v>
      </c>
      <c r="D2541">
        <v>10.5</v>
      </c>
      <c r="E2541">
        <v>9.9</v>
      </c>
      <c r="F2541">
        <v>8.6261229131096986</v>
      </c>
    </row>
    <row r="2542" spans="1:6" x14ac:dyDescent="0.25">
      <c r="A2542" s="2">
        <v>39340</v>
      </c>
      <c r="B2542" s="1">
        <v>16.95</v>
      </c>
      <c r="C2542">
        <v>14.9</v>
      </c>
      <c r="D2542">
        <v>11.1</v>
      </c>
      <c r="E2542">
        <v>10.9</v>
      </c>
      <c r="F2542">
        <v>7.877363254083269</v>
      </c>
    </row>
    <row r="2543" spans="1:6" x14ac:dyDescent="0.25">
      <c r="A2543" s="2">
        <v>39341</v>
      </c>
      <c r="B2543" s="1">
        <v>15.8</v>
      </c>
      <c r="C2543">
        <v>12.4</v>
      </c>
      <c r="D2543">
        <v>8.8000000000000007</v>
      </c>
      <c r="E2543">
        <v>8.1999999999999993</v>
      </c>
      <c r="F2543">
        <v>4.476989832097388</v>
      </c>
    </row>
    <row r="2544" spans="1:6" x14ac:dyDescent="0.25">
      <c r="A2544" s="2">
        <v>39342</v>
      </c>
      <c r="B2544" s="1">
        <v>12.200000000000001</v>
      </c>
      <c r="C2544">
        <v>6.8</v>
      </c>
      <c r="D2544">
        <v>7.9</v>
      </c>
      <c r="E2544">
        <v>2.6</v>
      </c>
      <c r="F2544">
        <v>-0.52916381672933355</v>
      </c>
    </row>
    <row r="2545" spans="1:6" x14ac:dyDescent="0.25">
      <c r="A2545" s="2">
        <v>39343</v>
      </c>
      <c r="B2545" s="1">
        <v>11.95</v>
      </c>
      <c r="C2545">
        <v>8.9</v>
      </c>
      <c r="D2545">
        <v>8.1</v>
      </c>
      <c r="E2545">
        <v>1.5</v>
      </c>
      <c r="F2545">
        <v>-1.4267408481123063</v>
      </c>
    </row>
    <row r="2546" spans="1:6" x14ac:dyDescent="0.25">
      <c r="A2546" s="2">
        <v>39344</v>
      </c>
      <c r="B2546" s="1">
        <v>7.5</v>
      </c>
      <c r="C2546">
        <v>2.7</v>
      </c>
      <c r="D2546">
        <v>8.4</v>
      </c>
      <c r="E2546">
        <v>0.6</v>
      </c>
      <c r="F2546">
        <v>-0.26324834544479536</v>
      </c>
    </row>
    <row r="2547" spans="1:6" x14ac:dyDescent="0.25">
      <c r="A2547" s="2">
        <v>39345</v>
      </c>
      <c r="B2547" s="1">
        <v>14.149999999999999</v>
      </c>
      <c r="C2547">
        <v>4.0999999999999996</v>
      </c>
      <c r="D2547">
        <v>11</v>
      </c>
      <c r="E2547">
        <v>4.9000000000000004</v>
      </c>
      <c r="F2547">
        <v>1.9377128647983604</v>
      </c>
    </row>
    <row r="2548" spans="1:6" x14ac:dyDescent="0.25">
      <c r="A2548" s="2">
        <v>39346</v>
      </c>
      <c r="B2548" s="1">
        <v>12.5</v>
      </c>
      <c r="C2548">
        <v>6.5</v>
      </c>
      <c r="D2548">
        <v>10.4</v>
      </c>
      <c r="E2548">
        <v>6.7</v>
      </c>
      <c r="F2548">
        <v>4.8164646058478127</v>
      </c>
    </row>
    <row r="2549" spans="1:6" x14ac:dyDescent="0.25">
      <c r="A2549" s="2">
        <v>39347</v>
      </c>
      <c r="B2549" s="1">
        <v>14.7</v>
      </c>
      <c r="C2549">
        <v>10</v>
      </c>
      <c r="D2549">
        <v>10.8</v>
      </c>
      <c r="E2549">
        <v>6.6</v>
      </c>
      <c r="F2549">
        <v>3.8523006140914227</v>
      </c>
    </row>
    <row r="2550" spans="1:6" x14ac:dyDescent="0.25">
      <c r="A2550" s="2">
        <v>39348</v>
      </c>
      <c r="B2550" s="1">
        <v>10.8</v>
      </c>
      <c r="C2550">
        <v>2.8</v>
      </c>
      <c r="D2550">
        <v>6.4</v>
      </c>
      <c r="E2550">
        <v>0.2</v>
      </c>
      <c r="F2550">
        <v>-3.2581135708061097</v>
      </c>
    </row>
    <row r="2551" spans="1:6" x14ac:dyDescent="0.25">
      <c r="A2551" s="2">
        <v>39349</v>
      </c>
      <c r="B2551" s="1">
        <v>8.6</v>
      </c>
      <c r="C2551">
        <v>3</v>
      </c>
      <c r="D2551">
        <v>4.0999999999999996</v>
      </c>
      <c r="E2551">
        <v>-1.1000000000000001</v>
      </c>
      <c r="F2551">
        <v>-4.3270124050289311</v>
      </c>
    </row>
    <row r="2552" spans="1:6" x14ac:dyDescent="0.25">
      <c r="A2552" s="2">
        <v>39350</v>
      </c>
      <c r="B2552" s="1">
        <v>10</v>
      </c>
      <c r="C2552">
        <v>5</v>
      </c>
      <c r="D2552">
        <v>5.0999999999999996</v>
      </c>
      <c r="E2552">
        <v>1.1000000000000001</v>
      </c>
      <c r="F2552">
        <v>-2.131153189058022</v>
      </c>
    </row>
    <row r="2553" spans="1:6" x14ac:dyDescent="0.25">
      <c r="A2553" s="2">
        <v>39351</v>
      </c>
      <c r="B2553" s="1">
        <v>11.4</v>
      </c>
      <c r="C2553">
        <v>7.7</v>
      </c>
      <c r="D2553">
        <v>6.3</v>
      </c>
      <c r="E2553">
        <v>4</v>
      </c>
      <c r="F2553">
        <v>0.97116284514260087</v>
      </c>
    </row>
    <row r="2554" spans="1:6" x14ac:dyDescent="0.25">
      <c r="A2554" s="2">
        <v>39352</v>
      </c>
      <c r="B2554" s="1">
        <v>13.65</v>
      </c>
      <c r="C2554">
        <v>10.1</v>
      </c>
      <c r="D2554">
        <v>6.4</v>
      </c>
      <c r="E2554">
        <v>8</v>
      </c>
      <c r="F2554">
        <v>4.4272279004696742</v>
      </c>
    </row>
    <row r="2555" spans="1:6" x14ac:dyDescent="0.25">
      <c r="A2555" s="2">
        <v>39353</v>
      </c>
      <c r="B2555" s="1">
        <v>15.55</v>
      </c>
      <c r="C2555">
        <v>11.5</v>
      </c>
      <c r="D2555">
        <v>8.8000000000000007</v>
      </c>
      <c r="E2555">
        <v>6.3</v>
      </c>
      <c r="F2555">
        <v>2.4146370197645872</v>
      </c>
    </row>
    <row r="2556" spans="1:6" x14ac:dyDescent="0.25">
      <c r="A2556" s="2">
        <v>39354</v>
      </c>
      <c r="B2556" s="1">
        <v>9.6999999999999993</v>
      </c>
      <c r="C2556">
        <v>2.4</v>
      </c>
      <c r="D2556">
        <v>3.5</v>
      </c>
      <c r="E2556">
        <v>3.65</v>
      </c>
      <c r="F2556">
        <v>0.1686261084517966</v>
      </c>
    </row>
    <row r="2557" spans="1:6" x14ac:dyDescent="0.25">
      <c r="A2557" s="2">
        <v>39355</v>
      </c>
      <c r="B2557" s="1">
        <v>8.6</v>
      </c>
      <c r="C2557">
        <v>6.1</v>
      </c>
      <c r="D2557">
        <v>3.3</v>
      </c>
      <c r="E2557">
        <v>1</v>
      </c>
      <c r="F2557">
        <v>-2.0509572982346214</v>
      </c>
    </row>
    <row r="2558" spans="1:6" x14ac:dyDescent="0.25">
      <c r="A2558" s="2">
        <v>39356</v>
      </c>
      <c r="B2558" s="1">
        <v>10.600000000000001</v>
      </c>
      <c r="C2558">
        <v>5.8</v>
      </c>
      <c r="D2558">
        <v>3.3</v>
      </c>
      <c r="E2558">
        <v>0</v>
      </c>
      <c r="F2558">
        <v>-4.3050206709675436</v>
      </c>
    </row>
    <row r="2559" spans="1:6" x14ac:dyDescent="0.25">
      <c r="A2559" s="2">
        <v>39357</v>
      </c>
      <c r="B2559" s="1">
        <v>10.55</v>
      </c>
      <c r="C2559">
        <v>4.8</v>
      </c>
      <c r="D2559">
        <v>2</v>
      </c>
      <c r="E2559">
        <v>-0.7</v>
      </c>
      <c r="F2559">
        <v>-5.6008050394154303</v>
      </c>
    </row>
    <row r="2560" spans="1:6" x14ac:dyDescent="0.25">
      <c r="A2560" s="2">
        <v>39358</v>
      </c>
      <c r="B2560" s="1">
        <v>8.3000000000000007</v>
      </c>
      <c r="C2560">
        <v>3.2</v>
      </c>
      <c r="D2560">
        <v>4.9000000000000004</v>
      </c>
      <c r="E2560">
        <v>-1.4</v>
      </c>
      <c r="F2560">
        <v>-4.197363988100669</v>
      </c>
    </row>
    <row r="2561" spans="1:6" x14ac:dyDescent="0.25">
      <c r="A2561" s="2">
        <v>39359</v>
      </c>
      <c r="B2561" s="1">
        <v>6.1000000000000005</v>
      </c>
      <c r="C2561">
        <v>2.1</v>
      </c>
      <c r="D2561">
        <v>5.0999999999999996</v>
      </c>
      <c r="E2561">
        <v>-1.2</v>
      </c>
      <c r="F2561">
        <v>-2.7514533977203133</v>
      </c>
    </row>
    <row r="2562" spans="1:6" x14ac:dyDescent="0.25">
      <c r="A2562" s="2">
        <v>39360</v>
      </c>
      <c r="B2562" s="1">
        <v>6.3500000000000005</v>
      </c>
      <c r="C2562">
        <v>0.7</v>
      </c>
      <c r="D2562">
        <v>2.7</v>
      </c>
      <c r="E2562">
        <v>-2.2000000000000002</v>
      </c>
      <c r="F2562">
        <v>-4.9750686113366402</v>
      </c>
    </row>
    <row r="2563" spans="1:6" x14ac:dyDescent="0.25">
      <c r="A2563" s="2">
        <v>39361</v>
      </c>
      <c r="B2563" s="1">
        <v>3.5999999999999996</v>
      </c>
      <c r="C2563">
        <v>0.4</v>
      </c>
      <c r="D2563">
        <v>2.1</v>
      </c>
      <c r="E2563">
        <v>-4.2</v>
      </c>
      <c r="F2563">
        <v>-5.9459170796264722</v>
      </c>
    </row>
    <row r="2564" spans="1:6" x14ac:dyDescent="0.25">
      <c r="A2564" s="2">
        <v>39362</v>
      </c>
      <c r="B2564" s="1">
        <v>4.45</v>
      </c>
      <c r="C2564">
        <v>3.9</v>
      </c>
      <c r="D2564">
        <v>1.1000000000000001</v>
      </c>
      <c r="E2564">
        <v>-0.5</v>
      </c>
      <c r="F2564">
        <v>-2.3820304987588958</v>
      </c>
    </row>
    <row r="2565" spans="1:6" x14ac:dyDescent="0.25">
      <c r="A2565" s="2">
        <v>39363</v>
      </c>
      <c r="B2565" s="1">
        <v>11.4</v>
      </c>
      <c r="C2565">
        <v>6.4</v>
      </c>
      <c r="D2565">
        <v>3.6</v>
      </c>
      <c r="E2565">
        <v>4.2</v>
      </c>
      <c r="F2565">
        <v>0.13763090316372839</v>
      </c>
    </row>
    <row r="2566" spans="1:6" x14ac:dyDescent="0.25">
      <c r="A2566" s="2">
        <v>39364</v>
      </c>
      <c r="B2566" s="1">
        <v>11.95</v>
      </c>
      <c r="C2566">
        <v>5.6</v>
      </c>
      <c r="D2566">
        <v>5</v>
      </c>
      <c r="E2566">
        <v>8.1999999999999993</v>
      </c>
      <c r="F2566">
        <v>4.8024325977367415</v>
      </c>
    </row>
    <row r="2567" spans="1:6" x14ac:dyDescent="0.25">
      <c r="A2567" s="2">
        <v>39365</v>
      </c>
      <c r="B2567" s="1">
        <v>15.549999999999999</v>
      </c>
      <c r="C2567">
        <v>6.6</v>
      </c>
      <c r="D2567">
        <v>7.6</v>
      </c>
      <c r="E2567">
        <v>5.4</v>
      </c>
      <c r="F2567">
        <v>0.65500798138932836</v>
      </c>
    </row>
    <row r="2568" spans="1:6" x14ac:dyDescent="0.25">
      <c r="A2568" s="2">
        <v>39366</v>
      </c>
      <c r="B2568" s="1">
        <v>9.75</v>
      </c>
      <c r="C2568">
        <v>4.5</v>
      </c>
      <c r="D2568">
        <v>3.3</v>
      </c>
      <c r="E2568">
        <v>1.1000000000000001</v>
      </c>
      <c r="F2568">
        <v>-2.6757390305626707</v>
      </c>
    </row>
    <row r="2569" spans="1:6" x14ac:dyDescent="0.25">
      <c r="A2569" s="2">
        <v>39367</v>
      </c>
      <c r="B2569" s="1">
        <v>8.9</v>
      </c>
      <c r="C2569">
        <v>4.5</v>
      </c>
      <c r="D2569">
        <v>5.4</v>
      </c>
      <c r="E2569">
        <v>4</v>
      </c>
      <c r="F2569">
        <v>1.8265731944302193</v>
      </c>
    </row>
    <row r="2570" spans="1:6" x14ac:dyDescent="0.25">
      <c r="A2570" s="2">
        <v>39368</v>
      </c>
      <c r="B2570" s="1">
        <v>10.25</v>
      </c>
      <c r="C2570">
        <v>5</v>
      </c>
      <c r="D2570">
        <v>5.2</v>
      </c>
      <c r="E2570">
        <v>1.6</v>
      </c>
      <c r="F2570">
        <v>-1.669167626548262</v>
      </c>
    </row>
    <row r="2571" spans="1:6" x14ac:dyDescent="0.25">
      <c r="A2571" s="2">
        <v>39369</v>
      </c>
      <c r="B2571" s="1">
        <v>9.3999999999999986</v>
      </c>
      <c r="C2571">
        <v>5.2</v>
      </c>
      <c r="D2571">
        <v>4.4000000000000004</v>
      </c>
      <c r="E2571">
        <v>4.2</v>
      </c>
      <c r="F2571">
        <v>1.4579792289892595</v>
      </c>
    </row>
    <row r="2572" spans="1:6" x14ac:dyDescent="0.25">
      <c r="A2572" s="2">
        <v>39370</v>
      </c>
      <c r="B2572" s="1">
        <v>10.549999999999999</v>
      </c>
      <c r="C2572">
        <v>6.2</v>
      </c>
      <c r="D2572">
        <v>3.8</v>
      </c>
      <c r="E2572">
        <v>5.8</v>
      </c>
      <c r="F2572">
        <v>2.4730117169560426</v>
      </c>
    </row>
    <row r="2573" spans="1:6" x14ac:dyDescent="0.25">
      <c r="A2573" s="2">
        <v>39371</v>
      </c>
      <c r="B2573" s="1">
        <v>9.1499999999999986</v>
      </c>
      <c r="C2573">
        <v>4.0999999999999996</v>
      </c>
      <c r="D2573">
        <v>3.4</v>
      </c>
      <c r="E2573">
        <v>1.6</v>
      </c>
      <c r="F2573">
        <v>-1.7686717472359774</v>
      </c>
    </row>
    <row r="2574" spans="1:6" x14ac:dyDescent="0.25">
      <c r="A2574" s="2">
        <v>39372</v>
      </c>
      <c r="B2574" s="1">
        <v>4.75</v>
      </c>
      <c r="C2574">
        <v>1.8</v>
      </c>
      <c r="D2574">
        <v>1.7</v>
      </c>
      <c r="E2574">
        <v>-3.3</v>
      </c>
      <c r="F2574">
        <v>-5.6230250612965822</v>
      </c>
    </row>
    <row r="2575" spans="1:6" x14ac:dyDescent="0.25">
      <c r="A2575" s="2">
        <v>39373</v>
      </c>
      <c r="B2575" s="1">
        <v>6.1</v>
      </c>
      <c r="C2575">
        <v>1.4</v>
      </c>
      <c r="D2575">
        <v>-0.5</v>
      </c>
      <c r="E2575">
        <v>-4.4000000000000004</v>
      </c>
      <c r="F2575">
        <v>-8.43257932970333</v>
      </c>
    </row>
    <row r="2576" spans="1:6" x14ac:dyDescent="0.25">
      <c r="A2576" s="2">
        <v>39374</v>
      </c>
      <c r="B2576" s="1">
        <v>9.6999999999999993</v>
      </c>
      <c r="C2576">
        <v>2.2999999999999998</v>
      </c>
      <c r="D2576">
        <v>3.1</v>
      </c>
      <c r="E2576">
        <v>-0.3</v>
      </c>
      <c r="F2576">
        <v>-4.4392205130009685</v>
      </c>
    </row>
    <row r="2577" spans="1:6" x14ac:dyDescent="0.25">
      <c r="A2577" s="2">
        <v>39375</v>
      </c>
      <c r="B2577" s="1">
        <v>5.8000000000000007</v>
      </c>
      <c r="C2577">
        <v>0.6</v>
      </c>
      <c r="D2577">
        <v>0.6</v>
      </c>
      <c r="E2577">
        <v>-5.2</v>
      </c>
      <c r="F2577">
        <v>-8.8217861219739788</v>
      </c>
    </row>
    <row r="2578" spans="1:6" x14ac:dyDescent="0.25">
      <c r="A2578" s="2">
        <v>39376</v>
      </c>
      <c r="B2578" s="1">
        <v>4.45</v>
      </c>
      <c r="C2578">
        <v>1.4</v>
      </c>
      <c r="D2578">
        <v>-0.9</v>
      </c>
      <c r="E2578">
        <v>-5.6</v>
      </c>
      <c r="F2578">
        <v>-9.0181757892618233</v>
      </c>
    </row>
    <row r="2579" spans="1:6" x14ac:dyDescent="0.25">
      <c r="A2579" s="2">
        <v>39377</v>
      </c>
      <c r="B2579" s="1">
        <v>6.65</v>
      </c>
      <c r="C2579">
        <v>6.1</v>
      </c>
      <c r="D2579">
        <v>1.3</v>
      </c>
      <c r="E2579">
        <v>-1</v>
      </c>
      <c r="F2579">
        <v>-3.9521148414815954</v>
      </c>
    </row>
    <row r="2580" spans="1:6" x14ac:dyDescent="0.25">
      <c r="A2580" s="2">
        <v>39378</v>
      </c>
      <c r="B2580" s="1">
        <v>13.05</v>
      </c>
      <c r="C2580">
        <v>11</v>
      </c>
      <c r="D2580">
        <v>3.4</v>
      </c>
      <c r="E2580">
        <v>6.4</v>
      </c>
      <c r="F2580">
        <v>1.925403527030987</v>
      </c>
    </row>
    <row r="2581" spans="1:6" x14ac:dyDescent="0.25">
      <c r="A2581" s="2">
        <v>39379</v>
      </c>
      <c r="B2581" s="1">
        <v>11.65</v>
      </c>
      <c r="C2581">
        <v>13.3</v>
      </c>
      <c r="D2581">
        <v>3.3</v>
      </c>
      <c r="E2581">
        <v>9.8000000000000007</v>
      </c>
      <c r="F2581">
        <v>6.6456802819350713</v>
      </c>
    </row>
    <row r="2582" spans="1:6" x14ac:dyDescent="0.25">
      <c r="A2582" s="2">
        <v>39380</v>
      </c>
      <c r="B2582" s="1">
        <v>10.55</v>
      </c>
      <c r="C2582">
        <v>4</v>
      </c>
      <c r="D2582">
        <v>5.0999999999999996</v>
      </c>
      <c r="E2582">
        <v>3.5</v>
      </c>
      <c r="F2582">
        <v>0.20914535195583284</v>
      </c>
    </row>
    <row r="2583" spans="1:6" x14ac:dyDescent="0.25">
      <c r="A2583" s="2">
        <v>39381</v>
      </c>
      <c r="B2583" s="1">
        <v>1.1499999999999999</v>
      </c>
      <c r="C2583">
        <v>-0.6</v>
      </c>
      <c r="D2583">
        <v>1.8</v>
      </c>
      <c r="E2583">
        <v>-2.6</v>
      </c>
      <c r="F2583">
        <v>-2.956630493749187</v>
      </c>
    </row>
    <row r="2584" spans="1:6" x14ac:dyDescent="0.25">
      <c r="A2584" s="2">
        <v>39382</v>
      </c>
      <c r="B2584" s="1">
        <v>1.6999999999999997</v>
      </c>
      <c r="C2584">
        <v>2.9</v>
      </c>
      <c r="D2584">
        <v>1.6</v>
      </c>
      <c r="E2584">
        <v>1.9</v>
      </c>
      <c r="F2584">
        <v>1.9653836629183019</v>
      </c>
    </row>
    <row r="2585" spans="1:6" x14ac:dyDescent="0.25">
      <c r="A2585" s="2">
        <v>39383</v>
      </c>
      <c r="B2585" s="1">
        <v>10</v>
      </c>
      <c r="C2585">
        <v>9.1</v>
      </c>
      <c r="D2585">
        <v>2.4</v>
      </c>
      <c r="E2585">
        <v>5.5</v>
      </c>
      <c r="F2585">
        <v>2.1157589851010918</v>
      </c>
    </row>
    <row r="2586" spans="1:6" x14ac:dyDescent="0.25">
      <c r="A2586" s="2">
        <v>39384</v>
      </c>
      <c r="B2586" s="1">
        <v>8.2999999999999989</v>
      </c>
      <c r="C2586">
        <v>9.1</v>
      </c>
      <c r="D2586">
        <v>5.8</v>
      </c>
      <c r="E2586">
        <v>4.3</v>
      </c>
      <c r="F2586">
        <v>2.9328117062107264</v>
      </c>
    </row>
    <row r="2587" spans="1:6" x14ac:dyDescent="0.25">
      <c r="A2587" s="2">
        <v>39385</v>
      </c>
      <c r="B2587" s="1">
        <v>4.1999999999999993</v>
      </c>
      <c r="C2587">
        <v>2.2999999999999998</v>
      </c>
      <c r="D2587">
        <v>2.2000000000000002</v>
      </c>
      <c r="E2587">
        <v>-1.5</v>
      </c>
      <c r="F2587">
        <v>-3.075171858701486</v>
      </c>
    </row>
    <row r="2588" spans="1:6" x14ac:dyDescent="0.25">
      <c r="A2588" s="2">
        <v>39386</v>
      </c>
      <c r="B2588" s="1">
        <v>3.9000000000000004</v>
      </c>
      <c r="C2588">
        <v>2.9</v>
      </c>
      <c r="D2588">
        <v>-0.9</v>
      </c>
      <c r="E2588">
        <v>-2.1</v>
      </c>
      <c r="F2588">
        <v>-4.6698743171578254</v>
      </c>
    </row>
    <row r="2589" spans="1:6" x14ac:dyDescent="0.25">
      <c r="A2589" s="2">
        <v>39387</v>
      </c>
      <c r="B2589" s="1">
        <v>5.3</v>
      </c>
      <c r="C2589">
        <v>1.5</v>
      </c>
      <c r="D2589">
        <v>0.6</v>
      </c>
      <c r="E2589">
        <v>-1.8</v>
      </c>
      <c r="F2589">
        <v>-4.6519379726729415</v>
      </c>
    </row>
    <row r="2590" spans="1:6" x14ac:dyDescent="0.25">
      <c r="A2590" s="2">
        <v>39388</v>
      </c>
      <c r="B2590" s="1">
        <v>1.65</v>
      </c>
      <c r="C2590">
        <v>0.2</v>
      </c>
      <c r="D2590">
        <v>1.6</v>
      </c>
      <c r="E2590">
        <v>-2.2999999999999998</v>
      </c>
      <c r="F2590">
        <v>-2.9165994462106184</v>
      </c>
    </row>
    <row r="2591" spans="1:6" x14ac:dyDescent="0.25">
      <c r="A2591" s="2">
        <v>39389</v>
      </c>
      <c r="B2591" s="1">
        <v>10</v>
      </c>
      <c r="C2591">
        <v>5.4</v>
      </c>
      <c r="D2591">
        <v>1.8</v>
      </c>
      <c r="E2591">
        <v>0.4</v>
      </c>
      <c r="F2591">
        <v>-4.0897221687309404</v>
      </c>
    </row>
    <row r="2592" spans="1:6" x14ac:dyDescent="0.25">
      <c r="A2592" s="2">
        <v>39390</v>
      </c>
      <c r="B2592" s="1">
        <v>11.700000000000001</v>
      </c>
      <c r="C2592">
        <v>3.6</v>
      </c>
      <c r="D2592">
        <v>2.5</v>
      </c>
      <c r="E2592">
        <v>3</v>
      </c>
      <c r="F2592">
        <v>-1.9574847794972037</v>
      </c>
    </row>
    <row r="2593" spans="1:6" x14ac:dyDescent="0.25">
      <c r="A2593" s="2">
        <v>39391</v>
      </c>
      <c r="B2593" s="1">
        <v>2.75</v>
      </c>
      <c r="C2593">
        <v>-2.2999999999999998</v>
      </c>
      <c r="D2593">
        <v>1.2</v>
      </c>
      <c r="E2593">
        <v>1.8</v>
      </c>
      <c r="F2593">
        <v>0.7978246853806743</v>
      </c>
    </row>
    <row r="2594" spans="1:6" x14ac:dyDescent="0.25">
      <c r="A2594" s="2">
        <v>39392</v>
      </c>
      <c r="B2594" s="1">
        <v>2.4999999999999996</v>
      </c>
      <c r="C2594">
        <v>5.2</v>
      </c>
      <c r="D2594">
        <v>1.1000000000000001</v>
      </c>
      <c r="E2594">
        <v>3.8</v>
      </c>
      <c r="F2594">
        <v>3.6310103848941684</v>
      </c>
    </row>
    <row r="2595" spans="1:6" x14ac:dyDescent="0.25">
      <c r="A2595" s="2">
        <v>39393</v>
      </c>
      <c r="B2595" s="1">
        <v>10.3</v>
      </c>
      <c r="C2595">
        <v>7.2</v>
      </c>
      <c r="D2595">
        <v>3.1</v>
      </c>
      <c r="E2595">
        <v>3.8</v>
      </c>
      <c r="F2595">
        <v>0.16472967559820972</v>
      </c>
    </row>
    <row r="2596" spans="1:6" x14ac:dyDescent="0.25">
      <c r="A2596" s="2">
        <v>39394</v>
      </c>
      <c r="B2596" s="1">
        <v>9.15</v>
      </c>
      <c r="C2596">
        <v>5.5</v>
      </c>
      <c r="D2596">
        <v>2.4</v>
      </c>
      <c r="E2596">
        <v>4.8</v>
      </c>
      <c r="F2596">
        <v>1.5686110908199655</v>
      </c>
    </row>
    <row r="2597" spans="1:6" x14ac:dyDescent="0.25">
      <c r="A2597" s="2">
        <v>39395</v>
      </c>
      <c r="B2597" s="1">
        <v>8.35</v>
      </c>
      <c r="C2597">
        <v>5.7</v>
      </c>
      <c r="D2597">
        <v>2.8</v>
      </c>
      <c r="E2597">
        <v>3.7</v>
      </c>
      <c r="F2597">
        <v>0.92758110658818183</v>
      </c>
    </row>
    <row r="2598" spans="1:6" x14ac:dyDescent="0.25">
      <c r="A2598" s="2">
        <v>39396</v>
      </c>
      <c r="B2598" s="1">
        <v>8.85</v>
      </c>
      <c r="C2598">
        <v>4.9000000000000004</v>
      </c>
      <c r="D2598">
        <v>3.6</v>
      </c>
      <c r="E2598">
        <v>0.6</v>
      </c>
      <c r="F2598">
        <v>-2.6079819624432083</v>
      </c>
    </row>
    <row r="2599" spans="1:6" x14ac:dyDescent="0.25">
      <c r="A2599" s="2">
        <v>39397</v>
      </c>
      <c r="B2599" s="1">
        <v>2.1999999999999997</v>
      </c>
      <c r="C2599">
        <v>-0.9</v>
      </c>
      <c r="D2599">
        <v>0.6</v>
      </c>
      <c r="E2599">
        <v>-4.9000000000000004</v>
      </c>
      <c r="F2599">
        <v>-6.5859649102144626</v>
      </c>
    </row>
    <row r="2600" spans="1:6" x14ac:dyDescent="0.25">
      <c r="A2600" s="2">
        <v>39398</v>
      </c>
      <c r="B2600" s="1">
        <v>2.5</v>
      </c>
      <c r="C2600">
        <v>2.1</v>
      </c>
      <c r="D2600">
        <v>0.7</v>
      </c>
      <c r="E2600">
        <v>-1.6</v>
      </c>
      <c r="F2600">
        <v>-2.8026398927706335</v>
      </c>
    </row>
    <row r="2601" spans="1:6" x14ac:dyDescent="0.25">
      <c r="A2601" s="2">
        <v>39399</v>
      </c>
      <c r="B2601" s="1">
        <v>6.1000000000000005</v>
      </c>
      <c r="C2601">
        <v>-3.1</v>
      </c>
      <c r="D2601">
        <v>0.1</v>
      </c>
      <c r="E2601">
        <v>-6.4</v>
      </c>
      <c r="F2601">
        <v>-10.756730224850646</v>
      </c>
    </row>
    <row r="2602" spans="1:6" x14ac:dyDescent="0.25">
      <c r="A2602" s="2">
        <v>39400</v>
      </c>
      <c r="B2602" s="1">
        <v>-1.6500000000000004</v>
      </c>
      <c r="C2602">
        <v>-3.3</v>
      </c>
      <c r="D2602">
        <v>-6.3</v>
      </c>
      <c r="E2602">
        <v>-5.9</v>
      </c>
      <c r="F2602">
        <v>-8.23218965727418</v>
      </c>
    </row>
    <row r="2603" spans="1:6" x14ac:dyDescent="0.25">
      <c r="A2603" s="2">
        <v>39401</v>
      </c>
      <c r="B2603" s="1">
        <v>4.1500000000000004</v>
      </c>
      <c r="C2603">
        <v>4.0999999999999996</v>
      </c>
      <c r="D2603">
        <v>-1.3</v>
      </c>
      <c r="E2603">
        <v>1</v>
      </c>
      <c r="F2603">
        <v>-1.3793189711097797</v>
      </c>
    </row>
    <row r="2604" spans="1:6" x14ac:dyDescent="0.25">
      <c r="A2604" s="2">
        <v>39402</v>
      </c>
      <c r="B2604" s="1">
        <v>10</v>
      </c>
      <c r="C2604">
        <v>4.2</v>
      </c>
      <c r="D2604">
        <v>3.1</v>
      </c>
      <c r="E2604">
        <v>-0.1</v>
      </c>
      <c r="F2604">
        <v>-4.2593918720006201</v>
      </c>
    </row>
    <row r="2605" spans="1:6" x14ac:dyDescent="0.25">
      <c r="A2605" s="2">
        <v>39403</v>
      </c>
      <c r="B2605" s="1">
        <v>7.5</v>
      </c>
      <c r="C2605">
        <v>3.6</v>
      </c>
      <c r="D2605">
        <v>3.8</v>
      </c>
      <c r="E2605">
        <v>0.1</v>
      </c>
      <c r="F2605">
        <v>-2.4349169620669091</v>
      </c>
    </row>
    <row r="2606" spans="1:6" x14ac:dyDescent="0.25">
      <c r="A2606" s="2">
        <v>39404</v>
      </c>
      <c r="B2606" s="1">
        <v>6.6999999999999993</v>
      </c>
      <c r="C2606">
        <v>-0.7</v>
      </c>
      <c r="D2606">
        <v>5.4</v>
      </c>
      <c r="E2606">
        <v>0.1</v>
      </c>
      <c r="F2606">
        <v>-1.6852647681575128</v>
      </c>
    </row>
    <row r="2607" spans="1:6" x14ac:dyDescent="0.25">
      <c r="A2607" s="2">
        <v>39405</v>
      </c>
      <c r="B2607" s="1">
        <v>1.35</v>
      </c>
      <c r="C2607">
        <v>-4.3</v>
      </c>
      <c r="D2607">
        <v>4.8</v>
      </c>
      <c r="E2607">
        <v>-2.9</v>
      </c>
      <c r="F2607">
        <v>-2.5543364728120448</v>
      </c>
    </row>
    <row r="2608" spans="1:6" x14ac:dyDescent="0.25">
      <c r="A2608" s="2">
        <v>39406</v>
      </c>
      <c r="B2608" s="1">
        <v>-6.3999999999999995</v>
      </c>
      <c r="C2608">
        <v>-8.1999999999999993</v>
      </c>
      <c r="D2608">
        <v>-6.1</v>
      </c>
      <c r="E2608">
        <v>-11.4</v>
      </c>
      <c r="F2608">
        <v>-12.046811568121917</v>
      </c>
    </row>
    <row r="2609" spans="1:6" x14ac:dyDescent="0.25">
      <c r="A2609" s="2">
        <v>39407</v>
      </c>
      <c r="B2609" s="1">
        <v>-14.45</v>
      </c>
      <c r="C2609">
        <v>-9.8000000000000007</v>
      </c>
      <c r="D2609">
        <v>-13.3</v>
      </c>
      <c r="E2609">
        <v>-12.7</v>
      </c>
      <c r="F2609">
        <v>-11.765221525529357</v>
      </c>
    </row>
    <row r="2610" spans="1:6" x14ac:dyDescent="0.25">
      <c r="A2610" s="2">
        <v>39408</v>
      </c>
      <c r="B2610" s="1">
        <v>-17.5</v>
      </c>
      <c r="C2610">
        <v>-12.1</v>
      </c>
      <c r="D2610">
        <v>-13.6</v>
      </c>
      <c r="E2610">
        <v>-8.6</v>
      </c>
      <c r="F2610">
        <v>-5.7053811056472945</v>
      </c>
    </row>
    <row r="2611" spans="1:6" x14ac:dyDescent="0.25">
      <c r="A2611" s="2">
        <v>39409</v>
      </c>
      <c r="B2611" s="1">
        <v>-16.649999999999999</v>
      </c>
      <c r="C2611">
        <v>-8.6</v>
      </c>
      <c r="D2611">
        <v>-15.6</v>
      </c>
      <c r="E2611">
        <v>-5.7</v>
      </c>
      <c r="F2611">
        <v>-3.4059715110932807</v>
      </c>
    </row>
    <row r="2612" spans="1:6" x14ac:dyDescent="0.25">
      <c r="A2612" s="2">
        <v>39410</v>
      </c>
      <c r="B2612" s="1">
        <v>-11.899999999999999</v>
      </c>
      <c r="C2612">
        <v>-1.7</v>
      </c>
      <c r="D2612">
        <v>-11.7</v>
      </c>
      <c r="E2612">
        <v>-3.4</v>
      </c>
      <c r="F2612">
        <v>-1.5918680243200996</v>
      </c>
    </row>
    <row r="2613" spans="1:6" x14ac:dyDescent="0.25">
      <c r="A2613" s="2">
        <v>39411</v>
      </c>
      <c r="B2613" s="1">
        <v>-5.25</v>
      </c>
      <c r="C2613">
        <v>-4</v>
      </c>
      <c r="D2613">
        <v>-5.3</v>
      </c>
      <c r="E2613">
        <v>-6.1</v>
      </c>
      <c r="F2613">
        <v>-6.1480770516911045</v>
      </c>
    </row>
    <row r="2614" spans="1:6" x14ac:dyDescent="0.25">
      <c r="A2614" s="2">
        <v>39412</v>
      </c>
      <c r="B2614" s="1">
        <v>-10.299999999999999</v>
      </c>
      <c r="C2614">
        <v>-3.5</v>
      </c>
      <c r="D2614">
        <v>-9.3000000000000007</v>
      </c>
      <c r="E2614">
        <v>-5.9</v>
      </c>
      <c r="F2614">
        <v>-4.5435006208513293</v>
      </c>
    </row>
    <row r="2615" spans="1:6" x14ac:dyDescent="0.25">
      <c r="A2615" s="2">
        <v>39413</v>
      </c>
      <c r="B2615" s="1">
        <v>-0.84999999999999964</v>
      </c>
      <c r="C2615">
        <v>-3.8</v>
      </c>
      <c r="D2615">
        <v>-4.5</v>
      </c>
      <c r="E2615">
        <v>-8.9</v>
      </c>
      <c r="F2615">
        <v>-11.440127091588474</v>
      </c>
    </row>
    <row r="2616" spans="1:6" x14ac:dyDescent="0.25">
      <c r="A2616" s="2">
        <v>39414</v>
      </c>
      <c r="B2616" s="1">
        <v>-3.9000000000000004</v>
      </c>
      <c r="C2616">
        <v>-6.4</v>
      </c>
      <c r="D2616">
        <v>-9</v>
      </c>
      <c r="E2616">
        <v>-12.3</v>
      </c>
      <c r="F2616">
        <v>-15.381230223964407</v>
      </c>
    </row>
    <row r="2617" spans="1:6" x14ac:dyDescent="0.25">
      <c r="A2617" s="2">
        <v>39415</v>
      </c>
      <c r="B2617" s="1">
        <v>-5.55</v>
      </c>
      <c r="C2617">
        <v>-11.8</v>
      </c>
      <c r="D2617">
        <v>-5.9</v>
      </c>
      <c r="E2617">
        <v>-10.7</v>
      </c>
      <c r="F2617">
        <v>-11.882739934471235</v>
      </c>
    </row>
    <row r="2618" spans="1:6" x14ac:dyDescent="0.25">
      <c r="A2618" s="2">
        <v>39416</v>
      </c>
      <c r="B2618" s="1">
        <v>-13.899999999999999</v>
      </c>
      <c r="C2618">
        <v>-15.2</v>
      </c>
      <c r="D2618">
        <v>-8.6</v>
      </c>
      <c r="E2618">
        <v>-13.6</v>
      </c>
      <c r="F2618">
        <v>-11.726008171108623</v>
      </c>
    </row>
    <row r="2619" spans="1:6" x14ac:dyDescent="0.25">
      <c r="A2619" s="2">
        <v>39417</v>
      </c>
      <c r="B2619" s="1">
        <v>-14.450000000000001</v>
      </c>
      <c r="C2619">
        <v>-16.899999999999999</v>
      </c>
      <c r="D2619">
        <v>-7.4</v>
      </c>
      <c r="E2619">
        <v>-13.8</v>
      </c>
      <c r="F2619">
        <v>-11.320633262870462</v>
      </c>
    </row>
    <row r="2620" spans="1:6" x14ac:dyDescent="0.25">
      <c r="A2620" s="2">
        <v>39418</v>
      </c>
      <c r="B2620" s="1">
        <v>-8.6499999999999986</v>
      </c>
      <c r="C2620">
        <v>-4.3</v>
      </c>
      <c r="D2620">
        <v>-5.3</v>
      </c>
      <c r="E2620">
        <v>-9.1</v>
      </c>
      <c r="F2620">
        <v>-7.6704183048194485</v>
      </c>
    </row>
    <row r="2621" spans="1:6" x14ac:dyDescent="0.25">
      <c r="A2621" s="2">
        <v>39419</v>
      </c>
      <c r="B2621" s="1">
        <v>3.0500000000000003</v>
      </c>
      <c r="C2621">
        <v>2</v>
      </c>
      <c r="D2621">
        <v>-1.1000000000000001</v>
      </c>
      <c r="E2621">
        <v>-1.9</v>
      </c>
      <c r="F2621">
        <v>-4.103127900541212</v>
      </c>
    </row>
    <row r="2622" spans="1:6" x14ac:dyDescent="0.25">
      <c r="A2622" s="2">
        <v>39420</v>
      </c>
      <c r="B2622" s="1">
        <v>6.9499999999999993</v>
      </c>
      <c r="C2622">
        <v>2.5</v>
      </c>
      <c r="D2622">
        <v>1.8</v>
      </c>
      <c r="E2622">
        <v>-1</v>
      </c>
      <c r="F2622">
        <v>-4.1649362178525386</v>
      </c>
    </row>
    <row r="2623" spans="1:6" x14ac:dyDescent="0.25">
      <c r="A2623" s="2">
        <v>39421</v>
      </c>
      <c r="B2623" s="1">
        <v>4.4000000000000004</v>
      </c>
      <c r="C2623">
        <v>-0.8</v>
      </c>
      <c r="D2623">
        <v>-0.7</v>
      </c>
      <c r="E2623">
        <v>-4.5</v>
      </c>
      <c r="F2623">
        <v>-7.8161717437125695</v>
      </c>
    </row>
    <row r="2624" spans="1:6" x14ac:dyDescent="0.25">
      <c r="A2624" s="2">
        <v>39422</v>
      </c>
      <c r="B2624" s="1">
        <v>-0.59999999999999964</v>
      </c>
      <c r="C2624">
        <v>-5.9</v>
      </c>
      <c r="D2624">
        <v>-2.1</v>
      </c>
      <c r="E2624">
        <v>-6.9</v>
      </c>
      <c r="F2624">
        <v>-8.5863042928018416</v>
      </c>
    </row>
    <row r="2625" spans="1:6" x14ac:dyDescent="0.25">
      <c r="A2625" s="2">
        <v>39423</v>
      </c>
      <c r="B2625" s="1">
        <v>-5.5500000000000007</v>
      </c>
      <c r="C2625">
        <v>-9.9</v>
      </c>
      <c r="D2625">
        <v>-5.8</v>
      </c>
      <c r="E2625">
        <v>-9.6</v>
      </c>
      <c r="F2625">
        <v>-10.485239386033122</v>
      </c>
    </row>
    <row r="2626" spans="1:6" x14ac:dyDescent="0.25">
      <c r="A2626" s="2">
        <v>39424</v>
      </c>
      <c r="B2626" s="1">
        <v>-8.0499999999999989</v>
      </c>
      <c r="C2626">
        <v>-11.4</v>
      </c>
      <c r="D2626">
        <v>-11.3</v>
      </c>
      <c r="E2626">
        <v>-12.7</v>
      </c>
      <c r="F2626">
        <v>-14.68447368324329</v>
      </c>
    </row>
    <row r="2627" spans="1:6" x14ac:dyDescent="0.25">
      <c r="A2627" s="2">
        <v>39425</v>
      </c>
      <c r="B2627" s="1">
        <v>-8.0500000000000007</v>
      </c>
      <c r="C2627">
        <v>-10.1</v>
      </c>
      <c r="D2627">
        <v>-15</v>
      </c>
      <c r="E2627">
        <v>-10.9</v>
      </c>
      <c r="F2627">
        <v>-13.910096058143536</v>
      </c>
    </row>
    <row r="2628" spans="1:6" x14ac:dyDescent="0.25">
      <c r="A2628" s="2">
        <v>39426</v>
      </c>
      <c r="B2628" s="1">
        <v>-7.5</v>
      </c>
      <c r="C2628">
        <v>-9.3000000000000007</v>
      </c>
      <c r="D2628">
        <v>-10.8</v>
      </c>
      <c r="E2628">
        <v>-12.8</v>
      </c>
      <c r="F2628">
        <v>-14.787913850808415</v>
      </c>
    </row>
    <row r="2629" spans="1:6" x14ac:dyDescent="0.25">
      <c r="A2629" s="2">
        <v>39427</v>
      </c>
      <c r="B2629" s="1">
        <v>-11.399999999999999</v>
      </c>
      <c r="C2629">
        <v>-7.1</v>
      </c>
      <c r="D2629">
        <v>-21.8</v>
      </c>
      <c r="E2629">
        <v>-9.4</v>
      </c>
      <c r="F2629">
        <v>-12.634500144177466</v>
      </c>
    </row>
    <row r="2630" spans="1:6" x14ac:dyDescent="0.25">
      <c r="A2630" s="2">
        <v>39428</v>
      </c>
      <c r="B2630" s="1">
        <v>-1.1000000000000005</v>
      </c>
      <c r="C2630">
        <v>-3.7</v>
      </c>
      <c r="D2630">
        <v>-13.7</v>
      </c>
      <c r="E2630">
        <v>-9.4</v>
      </c>
      <c r="F2630">
        <v>-15.188501174579935</v>
      </c>
    </row>
    <row r="2631" spans="1:6" x14ac:dyDescent="0.25">
      <c r="A2631" s="2">
        <v>39429</v>
      </c>
      <c r="B2631" s="1">
        <v>-5.85</v>
      </c>
      <c r="C2631">
        <v>-6.4</v>
      </c>
      <c r="D2631">
        <v>-10.1</v>
      </c>
      <c r="E2631">
        <v>-12.2</v>
      </c>
      <c r="F2631">
        <v>-14.587304015227454</v>
      </c>
    </row>
    <row r="2632" spans="1:6" x14ac:dyDescent="0.25">
      <c r="A2632" s="2">
        <v>39430</v>
      </c>
      <c r="B2632" s="1">
        <v>-5</v>
      </c>
      <c r="C2632">
        <v>-6.7</v>
      </c>
      <c r="D2632">
        <v>-14.4</v>
      </c>
      <c r="E2632">
        <v>-12.4</v>
      </c>
      <c r="F2632">
        <v>-16.858222926376754</v>
      </c>
    </row>
    <row r="2633" spans="1:6" x14ac:dyDescent="0.25">
      <c r="A2633" s="2">
        <v>39431</v>
      </c>
      <c r="B2633" s="1">
        <v>-5.3000000000000007</v>
      </c>
      <c r="C2633">
        <v>-3.5</v>
      </c>
      <c r="D2633">
        <v>-8.5</v>
      </c>
      <c r="E2633">
        <v>-9.5</v>
      </c>
      <c r="F2633">
        <v>-11.082878006966986</v>
      </c>
    </row>
    <row r="2634" spans="1:6" x14ac:dyDescent="0.25">
      <c r="A2634" s="2">
        <v>39432</v>
      </c>
      <c r="B2634" s="1">
        <v>-2.25</v>
      </c>
      <c r="C2634">
        <v>-3.4</v>
      </c>
      <c r="D2634">
        <v>-6.2</v>
      </c>
      <c r="E2634">
        <v>-8.8000000000000007</v>
      </c>
      <c r="F2634">
        <v>-11.142366701043375</v>
      </c>
    </row>
    <row r="2635" spans="1:6" x14ac:dyDescent="0.25">
      <c r="A2635" s="2">
        <v>39433</v>
      </c>
      <c r="B2635" s="1">
        <v>-1.9499999999999997</v>
      </c>
      <c r="C2635">
        <v>-2.6</v>
      </c>
      <c r="D2635">
        <v>-4.4000000000000004</v>
      </c>
      <c r="E2635">
        <v>-8</v>
      </c>
      <c r="F2635">
        <v>-9.7038334290285917</v>
      </c>
    </row>
    <row r="2636" spans="1:6" x14ac:dyDescent="0.25">
      <c r="A2636" s="2">
        <v>39434</v>
      </c>
      <c r="B2636" s="1">
        <v>1.1000000000000001</v>
      </c>
      <c r="C2636">
        <v>-0.9</v>
      </c>
      <c r="D2636">
        <v>-2</v>
      </c>
      <c r="E2636">
        <v>-6.4</v>
      </c>
      <c r="F2636">
        <v>-8.610458458792845</v>
      </c>
    </row>
    <row r="2637" spans="1:6" x14ac:dyDescent="0.25">
      <c r="A2637" s="2">
        <v>39435</v>
      </c>
      <c r="B2637" s="1">
        <v>3.3000000000000003</v>
      </c>
      <c r="C2637">
        <v>-0.7</v>
      </c>
      <c r="D2637">
        <v>-1.1000000000000001</v>
      </c>
      <c r="E2637">
        <v>-5.9</v>
      </c>
      <c r="F2637">
        <v>-8.9254688752970051</v>
      </c>
    </row>
    <row r="2638" spans="1:6" x14ac:dyDescent="0.25">
      <c r="A2638" s="2">
        <v>39436</v>
      </c>
      <c r="B2638" s="1">
        <v>4.1999999999999993</v>
      </c>
      <c r="C2638">
        <v>-2.4</v>
      </c>
      <c r="D2638">
        <v>-0.9</v>
      </c>
      <c r="E2638">
        <v>-7.6</v>
      </c>
      <c r="F2638">
        <v>-11.376801197986506</v>
      </c>
    </row>
    <row r="2639" spans="1:6" x14ac:dyDescent="0.25">
      <c r="A2639" s="2">
        <v>39437</v>
      </c>
      <c r="B2639" s="1">
        <v>-7.5</v>
      </c>
      <c r="C2639">
        <v>-9.1</v>
      </c>
      <c r="D2639">
        <v>-11.3</v>
      </c>
      <c r="E2639">
        <v>-13.6</v>
      </c>
      <c r="F2639">
        <v>-15.858821267321485</v>
      </c>
    </row>
    <row r="2640" spans="1:6" x14ac:dyDescent="0.25">
      <c r="A2640" s="2">
        <v>39438</v>
      </c>
      <c r="B2640" s="1">
        <v>-11.649999999999999</v>
      </c>
      <c r="C2640">
        <v>-6.7</v>
      </c>
      <c r="D2640">
        <v>-11.6</v>
      </c>
      <c r="E2640">
        <v>-10.9</v>
      </c>
      <c r="F2640">
        <v>-10.472565434012463</v>
      </c>
    </row>
    <row r="2641" spans="1:6" x14ac:dyDescent="0.25">
      <c r="A2641" s="2">
        <v>39439</v>
      </c>
      <c r="B2641" s="1">
        <v>-1.4</v>
      </c>
      <c r="C2641">
        <v>-1.5</v>
      </c>
      <c r="D2641">
        <v>-7.4</v>
      </c>
      <c r="E2641">
        <v>-7.7</v>
      </c>
      <c r="F2641">
        <v>-10.685638028169125</v>
      </c>
    </row>
    <row r="2642" spans="1:6" x14ac:dyDescent="0.25">
      <c r="A2642" s="2">
        <v>39440</v>
      </c>
      <c r="B2642" s="1">
        <v>0</v>
      </c>
      <c r="C2642">
        <v>-3</v>
      </c>
      <c r="D2642">
        <v>-5.4</v>
      </c>
      <c r="E2642">
        <v>-8.1999999999999993</v>
      </c>
      <c r="F2642">
        <v>-11.395749199880044</v>
      </c>
    </row>
    <row r="2643" spans="1:6" x14ac:dyDescent="0.25">
      <c r="A2643" s="2">
        <v>39441</v>
      </c>
      <c r="B2643" s="1">
        <v>-6.3999999999999995</v>
      </c>
      <c r="C2643">
        <v>-6.2</v>
      </c>
      <c r="D2643">
        <v>-13.4</v>
      </c>
      <c r="E2643">
        <v>-12.9</v>
      </c>
      <c r="F2643">
        <v>-16.254157995776502</v>
      </c>
    </row>
    <row r="2644" spans="1:6" x14ac:dyDescent="0.25">
      <c r="A2644" s="2">
        <v>39442</v>
      </c>
      <c r="B2644" s="1">
        <v>-6.95</v>
      </c>
      <c r="C2644">
        <v>-6.6</v>
      </c>
      <c r="D2644">
        <v>-12.8</v>
      </c>
      <c r="E2644">
        <v>-13.7</v>
      </c>
      <c r="F2644">
        <v>-16.660632446745069</v>
      </c>
    </row>
    <row r="2645" spans="1:6" x14ac:dyDescent="0.25">
      <c r="A2645" s="2">
        <v>39443</v>
      </c>
      <c r="B2645" s="1">
        <v>-7.5</v>
      </c>
      <c r="C2645">
        <v>-8</v>
      </c>
      <c r="D2645">
        <v>-17.399999999999999</v>
      </c>
      <c r="E2645">
        <v>-14.8</v>
      </c>
      <c r="F2645">
        <v>-19.350403983964767</v>
      </c>
    </row>
    <row r="2646" spans="1:6" x14ac:dyDescent="0.25">
      <c r="A2646" s="2">
        <v>39444</v>
      </c>
      <c r="B2646" s="1">
        <v>-8.9</v>
      </c>
      <c r="C2646">
        <v>-6.9</v>
      </c>
      <c r="D2646">
        <v>-10.6</v>
      </c>
      <c r="E2646">
        <v>-13.8</v>
      </c>
      <c r="F2646">
        <v>-14.917281955528708</v>
      </c>
    </row>
    <row r="2647" spans="1:6" x14ac:dyDescent="0.25">
      <c r="A2647" s="2">
        <v>39445</v>
      </c>
      <c r="B2647" s="1">
        <v>-5.55</v>
      </c>
      <c r="C2647">
        <v>-6.2</v>
      </c>
      <c r="D2647">
        <v>-9.9</v>
      </c>
      <c r="E2647">
        <v>-12.3</v>
      </c>
      <c r="F2647">
        <v>-14.781133427134941</v>
      </c>
    </row>
    <row r="2648" spans="1:6" x14ac:dyDescent="0.25">
      <c r="A2648" s="2">
        <v>39446</v>
      </c>
      <c r="B2648" s="1">
        <v>-5.85</v>
      </c>
      <c r="C2648">
        <v>-7</v>
      </c>
      <c r="D2648">
        <v>-7.9</v>
      </c>
      <c r="E2648">
        <v>-12.9</v>
      </c>
      <c r="F2648">
        <v>-14.619027106677649</v>
      </c>
    </row>
    <row r="2649" spans="1:6" x14ac:dyDescent="0.25">
      <c r="A2649" s="2">
        <v>39447</v>
      </c>
      <c r="B2649" s="1">
        <v>-3.9</v>
      </c>
      <c r="C2649">
        <v>-7.8</v>
      </c>
      <c r="D2649">
        <v>-11</v>
      </c>
      <c r="E2649">
        <v>-14.6</v>
      </c>
      <c r="F2649">
        <v>-18.78855291067433</v>
      </c>
    </row>
    <row r="2650" spans="1:6" x14ac:dyDescent="0.25">
      <c r="A2650" s="2">
        <v>39448</v>
      </c>
      <c r="B2650" s="1">
        <v>-11.7</v>
      </c>
      <c r="C2650">
        <v>-9.4</v>
      </c>
      <c r="D2650">
        <v>-13.2</v>
      </c>
      <c r="E2650">
        <v>-8.6999999999999993</v>
      </c>
      <c r="F2650">
        <v>-8.7123651373031024</v>
      </c>
    </row>
    <row r="2651" spans="1:6" x14ac:dyDescent="0.25">
      <c r="A2651" s="2">
        <v>39449</v>
      </c>
      <c r="B2651" s="1">
        <v>-10.25</v>
      </c>
      <c r="C2651">
        <v>1.6</v>
      </c>
      <c r="D2651">
        <v>-16.399999999999999</v>
      </c>
      <c r="E2651">
        <v>-1.2</v>
      </c>
      <c r="F2651">
        <v>-1.5145935005974867</v>
      </c>
    </row>
    <row r="2652" spans="1:6" x14ac:dyDescent="0.25">
      <c r="A2652" s="2">
        <v>39450</v>
      </c>
      <c r="B2652" s="1">
        <v>-3.9</v>
      </c>
      <c r="C2652">
        <v>2.9</v>
      </c>
      <c r="D2652">
        <v>-11.8</v>
      </c>
      <c r="E2652">
        <v>-1.3</v>
      </c>
      <c r="F2652">
        <v>-3.3947880091252953</v>
      </c>
    </row>
    <row r="2653" spans="1:6" x14ac:dyDescent="0.25">
      <c r="A2653" s="2">
        <v>39451</v>
      </c>
      <c r="B2653" s="1">
        <v>3.9</v>
      </c>
      <c r="C2653">
        <v>2</v>
      </c>
      <c r="D2653">
        <v>-1.6</v>
      </c>
      <c r="E2653">
        <v>-2.8</v>
      </c>
      <c r="F2653">
        <v>-5.7699007051880269</v>
      </c>
    </row>
    <row r="2654" spans="1:6" x14ac:dyDescent="0.25">
      <c r="A2654" s="2">
        <v>39452</v>
      </c>
      <c r="B2654" s="1">
        <v>1.3500000000000005</v>
      </c>
      <c r="C2654">
        <v>-2</v>
      </c>
      <c r="D2654">
        <v>-2.9</v>
      </c>
      <c r="E2654">
        <v>-8.3000000000000007</v>
      </c>
      <c r="F2654">
        <v>-11.287812082649033</v>
      </c>
    </row>
    <row r="2655" spans="1:6" x14ac:dyDescent="0.25">
      <c r="A2655" s="2">
        <v>39453</v>
      </c>
      <c r="B2655" s="1">
        <v>-1.6500000000000001</v>
      </c>
      <c r="C2655">
        <v>-5.2</v>
      </c>
      <c r="D2655">
        <v>-5.2</v>
      </c>
      <c r="E2655">
        <v>-10.9</v>
      </c>
      <c r="F2655">
        <v>-13.595857457285538</v>
      </c>
    </row>
    <row r="2656" spans="1:6" x14ac:dyDescent="0.25">
      <c r="A2656" s="2">
        <v>39454</v>
      </c>
      <c r="B2656" s="1">
        <v>-5.8500000000000005</v>
      </c>
      <c r="C2656">
        <v>-7.3</v>
      </c>
      <c r="D2656">
        <v>-8</v>
      </c>
      <c r="E2656">
        <v>-13</v>
      </c>
      <c r="F2656">
        <v>-14.787017628873892</v>
      </c>
    </row>
    <row r="2657" spans="1:6" x14ac:dyDescent="0.25">
      <c r="A2657" s="2">
        <v>39455</v>
      </c>
      <c r="B2657" s="1">
        <v>-6.1000000000000005</v>
      </c>
      <c r="C2657">
        <v>-5.6</v>
      </c>
      <c r="D2657">
        <v>-7.3</v>
      </c>
      <c r="E2657">
        <v>-11.6</v>
      </c>
      <c r="F2657">
        <v>-12.708227883001836</v>
      </c>
    </row>
    <row r="2658" spans="1:6" x14ac:dyDescent="0.25">
      <c r="A2658" s="2">
        <v>39456</v>
      </c>
      <c r="B2658" s="1">
        <v>-0.84999999999999964</v>
      </c>
      <c r="C2658">
        <v>-3.6</v>
      </c>
      <c r="D2658">
        <v>-5</v>
      </c>
      <c r="E2658">
        <v>-9.5</v>
      </c>
      <c r="F2658">
        <v>-12.285374440811445</v>
      </c>
    </row>
    <row r="2659" spans="1:6" x14ac:dyDescent="0.25">
      <c r="A2659" s="2">
        <v>39457</v>
      </c>
      <c r="B2659" s="1">
        <v>-0.80000000000000027</v>
      </c>
      <c r="C2659">
        <v>-3.7</v>
      </c>
      <c r="D2659">
        <v>-7.5</v>
      </c>
      <c r="E2659">
        <v>-8.3000000000000007</v>
      </c>
      <c r="F2659">
        <v>-11.870001091051815</v>
      </c>
    </row>
    <row r="2660" spans="1:6" x14ac:dyDescent="0.25">
      <c r="A2660" s="2">
        <v>39458</v>
      </c>
      <c r="B2660" s="1">
        <v>1.9500000000000002</v>
      </c>
      <c r="C2660">
        <v>-1.5</v>
      </c>
      <c r="D2660">
        <v>-7.1</v>
      </c>
      <c r="E2660">
        <v>-7.4</v>
      </c>
      <c r="F2660">
        <v>-12.092463829660954</v>
      </c>
    </row>
    <row r="2661" spans="1:6" x14ac:dyDescent="0.25">
      <c r="A2661" s="2">
        <v>39459</v>
      </c>
      <c r="B2661" s="1">
        <v>0</v>
      </c>
      <c r="C2661">
        <v>-1.4</v>
      </c>
      <c r="D2661">
        <v>-5.7</v>
      </c>
      <c r="E2661">
        <v>-7.5</v>
      </c>
      <c r="F2661">
        <v>-10.613280289719274</v>
      </c>
    </row>
    <row r="2662" spans="1:6" x14ac:dyDescent="0.25">
      <c r="A2662" s="2">
        <v>39460</v>
      </c>
      <c r="B2662" s="1">
        <v>0</v>
      </c>
      <c r="C2662">
        <v>-0.9</v>
      </c>
      <c r="D2662">
        <v>-6.7</v>
      </c>
      <c r="E2662">
        <v>-6.5</v>
      </c>
      <c r="F2662">
        <v>-9.8151886423621093</v>
      </c>
    </row>
    <row r="2663" spans="1:6" x14ac:dyDescent="0.25">
      <c r="A2663" s="2">
        <v>39461</v>
      </c>
      <c r="B2663" s="1">
        <v>-6.3999999999999995</v>
      </c>
      <c r="C2663">
        <v>2.5</v>
      </c>
      <c r="D2663">
        <v>-6.6</v>
      </c>
      <c r="E2663">
        <v>-3.7</v>
      </c>
      <c r="F2663">
        <v>-2.8629775355498412</v>
      </c>
    </row>
    <row r="2664" spans="1:6" x14ac:dyDescent="0.25">
      <c r="A2664" s="2">
        <v>39462</v>
      </c>
      <c r="B2664" s="1">
        <v>-2.25</v>
      </c>
      <c r="C2664">
        <v>-8.9</v>
      </c>
      <c r="D2664">
        <v>-9</v>
      </c>
      <c r="E2664">
        <v>-15.4</v>
      </c>
      <c r="F2664">
        <v>-19.950200038303386</v>
      </c>
    </row>
    <row r="2665" spans="1:6" x14ac:dyDescent="0.25">
      <c r="A2665" s="2">
        <v>39463</v>
      </c>
      <c r="B2665" s="1">
        <v>-10.850000000000001</v>
      </c>
      <c r="C2665">
        <v>-12.8</v>
      </c>
      <c r="D2665">
        <v>-18.5</v>
      </c>
      <c r="E2665">
        <v>-18.399999999999999</v>
      </c>
      <c r="F2665">
        <v>-22.260067735856218</v>
      </c>
    </row>
    <row r="2666" spans="1:6" x14ac:dyDescent="0.25">
      <c r="A2666" s="2">
        <v>39464</v>
      </c>
      <c r="B2666" s="1">
        <v>-5.25</v>
      </c>
      <c r="C2666">
        <v>-7.1</v>
      </c>
      <c r="D2666">
        <v>-13.7</v>
      </c>
      <c r="E2666">
        <v>-10.3</v>
      </c>
      <c r="F2666">
        <v>-14.122460662840483</v>
      </c>
    </row>
    <row r="2667" spans="1:6" x14ac:dyDescent="0.25">
      <c r="A2667" s="2">
        <v>39465</v>
      </c>
      <c r="B2667" s="1">
        <v>-5.55</v>
      </c>
      <c r="C2667">
        <v>-7.3</v>
      </c>
      <c r="D2667">
        <v>-11.6</v>
      </c>
      <c r="E2667">
        <v>-10.4</v>
      </c>
      <c r="F2667">
        <v>-13.322066868770863</v>
      </c>
    </row>
    <row r="2668" spans="1:6" x14ac:dyDescent="0.25">
      <c r="A2668" s="2">
        <v>39466</v>
      </c>
      <c r="B2668" s="1">
        <v>-3.05</v>
      </c>
      <c r="C2668">
        <v>-4.5999999999999996</v>
      </c>
      <c r="D2668">
        <v>-7.9</v>
      </c>
      <c r="E2668">
        <v>-6.9</v>
      </c>
      <c r="F2668">
        <v>-9.2469112605126451</v>
      </c>
    </row>
    <row r="2669" spans="1:6" x14ac:dyDescent="0.25">
      <c r="A2669" s="2">
        <v>39467</v>
      </c>
      <c r="B2669" s="1">
        <v>-13.05</v>
      </c>
      <c r="C2669">
        <v>-22.9</v>
      </c>
      <c r="D2669">
        <v>-10.6</v>
      </c>
      <c r="E2669">
        <v>-17.3</v>
      </c>
      <c r="F2669">
        <v>-17.58184862566749</v>
      </c>
    </row>
    <row r="2670" spans="1:6" x14ac:dyDescent="0.25">
      <c r="A2670" s="2">
        <v>39468</v>
      </c>
      <c r="B2670" s="1">
        <v>-26.349999999999998</v>
      </c>
      <c r="C2670">
        <v>-23.2</v>
      </c>
      <c r="D2670">
        <v>-22.5</v>
      </c>
      <c r="E2670">
        <v>-22.2</v>
      </c>
      <c r="F2670">
        <v>-20.075225665913997</v>
      </c>
    </row>
    <row r="2671" spans="1:6" x14ac:dyDescent="0.25">
      <c r="A2671" s="2">
        <v>39469</v>
      </c>
      <c r="B2671" s="1">
        <v>-23.6</v>
      </c>
      <c r="C2671">
        <v>-10.6</v>
      </c>
      <c r="D2671">
        <v>-25.4</v>
      </c>
      <c r="E2671">
        <v>-12.4</v>
      </c>
      <c r="F2671">
        <v>-10.792013593075133</v>
      </c>
    </row>
    <row r="2672" spans="1:6" x14ac:dyDescent="0.25">
      <c r="A2672" s="2">
        <v>39470</v>
      </c>
      <c r="B2672" s="1">
        <v>-17.799999999999997</v>
      </c>
      <c r="C2672">
        <v>-10</v>
      </c>
      <c r="D2672">
        <v>-20.399999999999999</v>
      </c>
      <c r="E2672">
        <v>-9.3000000000000007</v>
      </c>
      <c r="F2672">
        <v>-8.6568253670359478</v>
      </c>
    </row>
    <row r="2673" spans="1:6" x14ac:dyDescent="0.25">
      <c r="A2673" s="2">
        <v>39471</v>
      </c>
      <c r="B2673" s="1">
        <v>-17.8</v>
      </c>
      <c r="C2673">
        <v>-9.1</v>
      </c>
      <c r="D2673">
        <v>-16.899999999999999</v>
      </c>
      <c r="E2673">
        <v>-8</v>
      </c>
      <c r="F2673">
        <v>-5.8666759691066126</v>
      </c>
    </row>
    <row r="2674" spans="1:6" x14ac:dyDescent="0.25">
      <c r="A2674" s="2">
        <v>39472</v>
      </c>
      <c r="B2674" s="1">
        <v>-7.5</v>
      </c>
      <c r="C2674">
        <v>-6.3</v>
      </c>
      <c r="D2674">
        <v>-6</v>
      </c>
      <c r="E2674">
        <v>-10.8</v>
      </c>
      <c r="F2674">
        <v>-10.604728767213473</v>
      </c>
    </row>
    <row r="2675" spans="1:6" x14ac:dyDescent="0.25">
      <c r="A2675" s="2">
        <v>39473</v>
      </c>
      <c r="B2675" s="1">
        <v>-2.2000000000000002</v>
      </c>
      <c r="C2675">
        <v>-1.4</v>
      </c>
      <c r="D2675">
        <v>-3.7</v>
      </c>
      <c r="E2675">
        <v>-5.9</v>
      </c>
      <c r="F2675">
        <v>-6.8668614757009685</v>
      </c>
    </row>
    <row r="2676" spans="1:6" x14ac:dyDescent="0.25">
      <c r="A2676" s="2">
        <v>39474</v>
      </c>
      <c r="B2676" s="1">
        <v>4.1500000000000004</v>
      </c>
      <c r="C2676">
        <v>-3.4</v>
      </c>
      <c r="D2676">
        <v>-1.8</v>
      </c>
      <c r="E2676">
        <v>-4.5</v>
      </c>
      <c r="F2676">
        <v>-8.2403096010611634</v>
      </c>
    </row>
    <row r="2677" spans="1:6" x14ac:dyDescent="0.25">
      <c r="A2677" s="2">
        <v>39475</v>
      </c>
      <c r="B2677" s="1">
        <v>-11.95</v>
      </c>
      <c r="C2677">
        <v>-24.1</v>
      </c>
      <c r="D2677">
        <v>-6.8</v>
      </c>
      <c r="E2677">
        <v>-12.6</v>
      </c>
      <c r="F2677">
        <v>-11.588497207207183</v>
      </c>
    </row>
    <row r="2678" spans="1:6" x14ac:dyDescent="0.25">
      <c r="A2678" s="2">
        <v>39476</v>
      </c>
      <c r="B2678" s="1">
        <v>-13.6</v>
      </c>
      <c r="C2678">
        <v>-7.9</v>
      </c>
      <c r="D2678">
        <v>-11.1</v>
      </c>
      <c r="E2678">
        <v>-13.9</v>
      </c>
      <c r="F2678">
        <v>-12.673338788170595</v>
      </c>
    </row>
    <row r="2679" spans="1:6" x14ac:dyDescent="0.25">
      <c r="A2679" s="2">
        <v>39477</v>
      </c>
      <c r="B2679" s="1">
        <v>-5.55</v>
      </c>
      <c r="C2679">
        <v>-7.4</v>
      </c>
      <c r="D2679">
        <v>-9.8000000000000007</v>
      </c>
      <c r="E2679">
        <v>-13.9</v>
      </c>
      <c r="F2679">
        <v>-16.626137561083965</v>
      </c>
    </row>
    <row r="2680" spans="1:6" x14ac:dyDescent="0.25">
      <c r="A2680" s="2">
        <v>39478</v>
      </c>
      <c r="B2680" s="1">
        <v>-4.75</v>
      </c>
      <c r="C2680">
        <v>-5.5</v>
      </c>
      <c r="D2680">
        <v>-8.5</v>
      </c>
      <c r="E2680">
        <v>-10.8</v>
      </c>
      <c r="F2680">
        <v>-12.980546766939646</v>
      </c>
    </row>
    <row r="2681" spans="1:6" x14ac:dyDescent="0.25">
      <c r="A2681" s="2">
        <v>39479</v>
      </c>
      <c r="B2681" s="1">
        <v>-5.25</v>
      </c>
      <c r="C2681">
        <v>-5.8</v>
      </c>
      <c r="D2681">
        <v>-7.6</v>
      </c>
      <c r="E2681">
        <v>-11.9</v>
      </c>
      <c r="F2681">
        <v>-13.638304353571625</v>
      </c>
    </row>
    <row r="2682" spans="1:6" x14ac:dyDescent="0.25">
      <c r="A2682" s="2">
        <v>39480</v>
      </c>
      <c r="B2682" s="1">
        <v>-7.2</v>
      </c>
      <c r="C2682">
        <v>-7.6</v>
      </c>
      <c r="D2682">
        <v>-8.8000000000000007</v>
      </c>
      <c r="E2682">
        <v>-12.8</v>
      </c>
      <c r="F2682">
        <v>-14.122723054015784</v>
      </c>
    </row>
    <row r="2683" spans="1:6" x14ac:dyDescent="0.25">
      <c r="A2683" s="2">
        <v>39481</v>
      </c>
      <c r="B2683" s="1">
        <v>-3.6000000000000005</v>
      </c>
      <c r="C2683">
        <v>-10.199999999999999</v>
      </c>
      <c r="D2683">
        <v>-5.9</v>
      </c>
      <c r="E2683">
        <v>-9.9</v>
      </c>
      <c r="F2683">
        <v>-11.958006539479834</v>
      </c>
    </row>
    <row r="2684" spans="1:6" x14ac:dyDescent="0.25">
      <c r="A2684" s="2">
        <v>39482</v>
      </c>
      <c r="B2684" s="1">
        <v>-9.15</v>
      </c>
      <c r="C2684">
        <v>-8.8000000000000007</v>
      </c>
      <c r="D2684">
        <v>-8.6</v>
      </c>
      <c r="E2684">
        <v>-12.2</v>
      </c>
      <c r="F2684">
        <v>-12.37016621209799</v>
      </c>
    </row>
    <row r="2685" spans="1:6" x14ac:dyDescent="0.25">
      <c r="A2685" s="2">
        <v>39483</v>
      </c>
      <c r="B2685" s="1">
        <v>-7.5</v>
      </c>
      <c r="C2685">
        <v>-5.4</v>
      </c>
      <c r="D2685">
        <v>-13.5</v>
      </c>
      <c r="E2685">
        <v>-11.3</v>
      </c>
      <c r="F2685">
        <v>-13.825723863579721</v>
      </c>
    </row>
    <row r="2686" spans="1:6" x14ac:dyDescent="0.25">
      <c r="A2686" s="2">
        <v>39484</v>
      </c>
      <c r="B2686" s="1">
        <v>-3.05</v>
      </c>
      <c r="C2686">
        <v>-6.2</v>
      </c>
      <c r="D2686">
        <v>-9.1</v>
      </c>
      <c r="E2686">
        <v>-12.9</v>
      </c>
      <c r="F2686">
        <v>-16.552127029590885</v>
      </c>
    </row>
    <row r="2687" spans="1:6" x14ac:dyDescent="0.25">
      <c r="A2687" s="2">
        <v>39485</v>
      </c>
      <c r="B2687" s="1">
        <v>-0.55000000000000027</v>
      </c>
      <c r="C2687">
        <v>-4.7</v>
      </c>
      <c r="D2687">
        <v>-6.9</v>
      </c>
      <c r="E2687">
        <v>-10.1</v>
      </c>
      <c r="F2687">
        <v>-13.88544399992127</v>
      </c>
    </row>
    <row r="2688" spans="1:6" x14ac:dyDescent="0.25">
      <c r="A2688" s="2">
        <v>39486</v>
      </c>
      <c r="B2688" s="1">
        <v>0.84999999999999987</v>
      </c>
      <c r="C2688">
        <v>-6</v>
      </c>
      <c r="D2688">
        <v>-6.7</v>
      </c>
      <c r="E2688">
        <v>-9.8000000000000007</v>
      </c>
      <c r="F2688">
        <v>-14.331569782123523</v>
      </c>
    </row>
    <row r="2689" spans="1:6" x14ac:dyDescent="0.25">
      <c r="A2689" s="2">
        <v>39487</v>
      </c>
      <c r="B2689" s="1">
        <v>-1.1000000000000001</v>
      </c>
      <c r="C2689">
        <v>-9.8000000000000007</v>
      </c>
      <c r="D2689">
        <v>-2.7</v>
      </c>
      <c r="E2689">
        <v>-4.3</v>
      </c>
      <c r="F2689">
        <v>-5.8398275123271688</v>
      </c>
    </row>
    <row r="2690" spans="1:6" x14ac:dyDescent="0.25">
      <c r="A2690" s="2">
        <v>39488</v>
      </c>
      <c r="B2690" s="1">
        <v>3.0999999999999996</v>
      </c>
      <c r="C2690">
        <v>0.4</v>
      </c>
      <c r="D2690">
        <v>-0.9</v>
      </c>
      <c r="E2690">
        <v>-3.2</v>
      </c>
      <c r="F2690">
        <v>-5.6264303397737727</v>
      </c>
    </row>
    <row r="2691" spans="1:6" x14ac:dyDescent="0.25">
      <c r="A2691" s="2">
        <v>39489</v>
      </c>
      <c r="B2691" s="1">
        <v>2.5</v>
      </c>
      <c r="C2691">
        <v>-2.5</v>
      </c>
      <c r="D2691">
        <v>-2.1</v>
      </c>
      <c r="E2691">
        <v>-6.4</v>
      </c>
      <c r="F2691">
        <v>-9.522602173912075</v>
      </c>
    </row>
    <row r="2692" spans="1:6" x14ac:dyDescent="0.25">
      <c r="A2692" s="2">
        <v>39490</v>
      </c>
      <c r="B2692" s="1">
        <v>4.2</v>
      </c>
      <c r="C2692">
        <v>0.6</v>
      </c>
      <c r="D2692">
        <v>-1.5</v>
      </c>
      <c r="E2692">
        <v>-3.1</v>
      </c>
      <c r="F2692">
        <v>-6.3267835458922779</v>
      </c>
    </row>
    <row r="2693" spans="1:6" x14ac:dyDescent="0.25">
      <c r="A2693" s="2">
        <v>39491</v>
      </c>
      <c r="B2693" s="1">
        <v>1.9500000000000002</v>
      </c>
      <c r="C2693">
        <v>-4.4000000000000004</v>
      </c>
      <c r="D2693">
        <v>-3.8</v>
      </c>
      <c r="E2693">
        <v>-9</v>
      </c>
      <c r="F2693">
        <v>-12.887125764123212</v>
      </c>
    </row>
    <row r="2694" spans="1:6" x14ac:dyDescent="0.25">
      <c r="A2694" s="2">
        <v>39492</v>
      </c>
      <c r="B2694" s="1">
        <v>-3.3000000000000003</v>
      </c>
      <c r="C2694">
        <v>-6.1</v>
      </c>
      <c r="D2694">
        <v>-7.3</v>
      </c>
      <c r="E2694">
        <v>-9.9</v>
      </c>
      <c r="F2694">
        <v>-12.371246046320886</v>
      </c>
    </row>
    <row r="2695" spans="1:6" x14ac:dyDescent="0.25">
      <c r="A2695" s="2">
        <v>39493</v>
      </c>
      <c r="B2695" s="1">
        <v>-2.25</v>
      </c>
      <c r="C2695">
        <v>-0.5</v>
      </c>
      <c r="D2695">
        <v>-9.1999999999999993</v>
      </c>
      <c r="E2695">
        <v>-2.4</v>
      </c>
      <c r="F2695">
        <v>-4.823312136472679</v>
      </c>
    </row>
    <row r="2696" spans="1:6" x14ac:dyDescent="0.25">
      <c r="A2696" s="2">
        <v>39494</v>
      </c>
      <c r="B2696" s="1">
        <v>3.05</v>
      </c>
      <c r="C2696">
        <v>-2</v>
      </c>
      <c r="D2696">
        <v>-5.7</v>
      </c>
      <c r="E2696">
        <v>-6.6</v>
      </c>
      <c r="F2696">
        <v>-11.323612605241514</v>
      </c>
    </row>
    <row r="2697" spans="1:6" x14ac:dyDescent="0.25">
      <c r="A2697" s="2">
        <v>39495</v>
      </c>
      <c r="B2697" s="1">
        <v>-1.65</v>
      </c>
      <c r="C2697">
        <v>-6.6</v>
      </c>
      <c r="D2697">
        <v>-9</v>
      </c>
      <c r="E2697">
        <v>-8.3000000000000007</v>
      </c>
      <c r="F2697">
        <v>-12.125814586263594</v>
      </c>
    </row>
    <row r="2698" spans="1:6" x14ac:dyDescent="0.25">
      <c r="A2698" s="2">
        <v>39496</v>
      </c>
      <c r="B2698" s="1">
        <v>-2.75</v>
      </c>
      <c r="C2698">
        <v>-4.3</v>
      </c>
      <c r="D2698">
        <v>-9.6999999999999993</v>
      </c>
      <c r="E2698">
        <v>-2.9</v>
      </c>
      <c r="F2698">
        <v>-5.5320571216673393</v>
      </c>
    </row>
    <row r="2699" spans="1:6" x14ac:dyDescent="0.25">
      <c r="A2699" s="2">
        <v>39497</v>
      </c>
      <c r="B2699" s="1">
        <v>-2.25</v>
      </c>
      <c r="C2699">
        <v>-2</v>
      </c>
      <c r="D2699">
        <v>-9.3000000000000007</v>
      </c>
      <c r="E2699">
        <v>1.1000000000000001</v>
      </c>
      <c r="F2699">
        <v>-1.0053287147905703</v>
      </c>
    </row>
    <row r="2700" spans="1:6" x14ac:dyDescent="0.25">
      <c r="A2700" s="2">
        <v>39498</v>
      </c>
      <c r="B2700" s="1">
        <v>-1.35</v>
      </c>
      <c r="C2700">
        <v>-1</v>
      </c>
      <c r="D2700">
        <v>-9</v>
      </c>
      <c r="E2700">
        <v>-1</v>
      </c>
      <c r="F2700">
        <v>-3.7010061488220565</v>
      </c>
    </row>
    <row r="2701" spans="1:6" x14ac:dyDescent="0.25">
      <c r="A2701" s="2">
        <v>39499</v>
      </c>
      <c r="B2701" s="1">
        <v>-1.4000000000000004</v>
      </c>
      <c r="C2701">
        <v>-1.6</v>
      </c>
      <c r="D2701">
        <v>-8.6</v>
      </c>
      <c r="E2701">
        <v>-2.4</v>
      </c>
      <c r="F2701">
        <v>-5.1461759111771155</v>
      </c>
    </row>
    <row r="2702" spans="1:6" x14ac:dyDescent="0.25">
      <c r="A2702" s="2">
        <v>39500</v>
      </c>
      <c r="B2702" s="1">
        <v>-0.54999999999999982</v>
      </c>
      <c r="C2702">
        <v>-1.6</v>
      </c>
      <c r="D2702">
        <v>-4.5999999999999996</v>
      </c>
      <c r="E2702">
        <v>-4.7</v>
      </c>
      <c r="F2702">
        <v>-6.764303959665483</v>
      </c>
    </row>
    <row r="2703" spans="1:6" x14ac:dyDescent="0.25">
      <c r="A2703" s="2">
        <v>39501</v>
      </c>
      <c r="B2703" s="1">
        <v>0.85000000000000009</v>
      </c>
      <c r="C2703">
        <v>-2</v>
      </c>
      <c r="D2703">
        <v>-3.6</v>
      </c>
      <c r="E2703">
        <v>-5.4</v>
      </c>
      <c r="F2703">
        <v>-7.9923302540881007</v>
      </c>
    </row>
    <row r="2704" spans="1:6" x14ac:dyDescent="0.25">
      <c r="A2704" s="2">
        <v>39502</v>
      </c>
      <c r="B2704" s="1">
        <v>0</v>
      </c>
      <c r="C2704">
        <v>-4.3</v>
      </c>
      <c r="D2704">
        <v>-1.8</v>
      </c>
      <c r="E2704">
        <v>-5</v>
      </c>
      <c r="F2704">
        <v>-6.5648088144425163</v>
      </c>
    </row>
    <row r="2705" spans="1:6" x14ac:dyDescent="0.25">
      <c r="A2705" s="2">
        <v>39503</v>
      </c>
      <c r="B2705" s="1">
        <v>0</v>
      </c>
      <c r="C2705">
        <v>-3.5</v>
      </c>
      <c r="D2705">
        <v>-1.3</v>
      </c>
      <c r="E2705">
        <v>-5.0999999999999996</v>
      </c>
      <c r="F2705">
        <v>-6.4461156446153192</v>
      </c>
    </row>
    <row r="2706" spans="1:6" x14ac:dyDescent="0.25">
      <c r="A2706" s="2">
        <v>39504</v>
      </c>
      <c r="B2706" s="1">
        <v>-3.05</v>
      </c>
      <c r="C2706">
        <v>-0.2</v>
      </c>
      <c r="D2706">
        <v>-5.3</v>
      </c>
      <c r="E2706">
        <v>-5.2</v>
      </c>
      <c r="F2706">
        <v>-6.1096985770223586</v>
      </c>
    </row>
    <row r="2707" spans="1:6" x14ac:dyDescent="0.25">
      <c r="A2707" s="2">
        <v>39505</v>
      </c>
      <c r="B2707" s="1">
        <v>-0.80000000000000027</v>
      </c>
      <c r="C2707">
        <v>3.1</v>
      </c>
      <c r="D2707">
        <v>-0.5</v>
      </c>
      <c r="E2707">
        <v>-2.1</v>
      </c>
      <c r="F2707">
        <v>-1.9115408033733123</v>
      </c>
    </row>
    <row r="2708" spans="1:6" x14ac:dyDescent="0.25">
      <c r="A2708" s="2">
        <v>39506</v>
      </c>
      <c r="B2708" s="1">
        <v>3.05</v>
      </c>
      <c r="C2708">
        <v>0.7</v>
      </c>
      <c r="D2708">
        <v>-0.9</v>
      </c>
      <c r="E2708">
        <v>-3.4</v>
      </c>
      <c r="F2708">
        <v>-5.805443934741831</v>
      </c>
    </row>
    <row r="2709" spans="1:6" x14ac:dyDescent="0.25">
      <c r="A2709" s="2">
        <v>39507</v>
      </c>
      <c r="B2709" s="1">
        <v>2.2000000000000002</v>
      </c>
      <c r="C2709">
        <v>3.6</v>
      </c>
      <c r="D2709">
        <v>0.6</v>
      </c>
      <c r="E2709">
        <v>0.2</v>
      </c>
      <c r="F2709">
        <v>-0.54698094177864487</v>
      </c>
    </row>
    <row r="2710" spans="1:6" x14ac:dyDescent="0.25">
      <c r="A2710" s="2">
        <v>39508</v>
      </c>
      <c r="B2710" s="1">
        <v>2.8000000000000003</v>
      </c>
      <c r="C2710">
        <v>0.4</v>
      </c>
      <c r="D2710">
        <v>-1.9</v>
      </c>
      <c r="E2710">
        <v>-5.9</v>
      </c>
      <c r="F2710">
        <v>-8.8686600324263427</v>
      </c>
    </row>
    <row r="2711" spans="1:6" x14ac:dyDescent="0.25">
      <c r="A2711" s="2">
        <v>39509</v>
      </c>
      <c r="B2711" s="1">
        <v>-1.9500000000000002</v>
      </c>
      <c r="C2711">
        <v>-2.7</v>
      </c>
      <c r="D2711">
        <v>-8.8000000000000007</v>
      </c>
      <c r="E2711">
        <v>-9.5</v>
      </c>
      <c r="F2711">
        <v>-12.994691094790188</v>
      </c>
    </row>
    <row r="2712" spans="1:6" x14ac:dyDescent="0.25">
      <c r="A2712" s="2">
        <v>39510</v>
      </c>
      <c r="B2712" s="1">
        <v>-1.6999999999999997</v>
      </c>
      <c r="C2712">
        <v>-2.4</v>
      </c>
      <c r="D2712">
        <v>-8.3000000000000007</v>
      </c>
      <c r="E2712">
        <v>-7.4</v>
      </c>
      <c r="F2712">
        <v>-10.563713490262462</v>
      </c>
    </row>
    <row r="2713" spans="1:6" x14ac:dyDescent="0.25">
      <c r="A2713" s="2">
        <v>39511</v>
      </c>
      <c r="B2713" s="1">
        <v>-1.6500000000000001</v>
      </c>
      <c r="C2713">
        <v>-5.5</v>
      </c>
      <c r="D2713">
        <v>-4.5</v>
      </c>
      <c r="E2713">
        <v>-9.1</v>
      </c>
      <c r="F2713">
        <v>-11.33060796650328</v>
      </c>
    </row>
    <row r="2714" spans="1:6" x14ac:dyDescent="0.25">
      <c r="A2714" s="2">
        <v>39512</v>
      </c>
      <c r="B2714" s="1">
        <v>-3.9000000000000004</v>
      </c>
      <c r="C2714">
        <v>-5.8</v>
      </c>
      <c r="D2714">
        <v>-9.1999999999999993</v>
      </c>
      <c r="E2714">
        <v>-9.9</v>
      </c>
      <c r="F2714">
        <v>-12.707723126242033</v>
      </c>
    </row>
    <row r="2715" spans="1:6" x14ac:dyDescent="0.25">
      <c r="A2715" s="2">
        <v>39513</v>
      </c>
      <c r="B2715" s="1">
        <v>0.29999999999999982</v>
      </c>
      <c r="C2715">
        <v>-1.4</v>
      </c>
      <c r="D2715">
        <v>-7.5</v>
      </c>
      <c r="E2715">
        <v>-7.4</v>
      </c>
      <c r="F2715">
        <v>-11.317774279866871</v>
      </c>
    </row>
    <row r="2716" spans="1:6" x14ac:dyDescent="0.25">
      <c r="A2716" s="2">
        <v>39514</v>
      </c>
      <c r="B2716" s="1">
        <v>0.25000000000000044</v>
      </c>
      <c r="C2716">
        <v>0.5</v>
      </c>
      <c r="D2716">
        <v>-8.1</v>
      </c>
      <c r="E2716">
        <v>-4.4000000000000004</v>
      </c>
      <c r="F2716">
        <v>-8.0021191386938142</v>
      </c>
    </row>
    <row r="2717" spans="1:6" x14ac:dyDescent="0.25">
      <c r="A2717" s="2">
        <v>39515</v>
      </c>
      <c r="B2717" s="1">
        <v>0.54999999999999982</v>
      </c>
      <c r="C2717">
        <v>0.5</v>
      </c>
      <c r="D2717">
        <v>-1.7</v>
      </c>
      <c r="E2717">
        <v>-4.5</v>
      </c>
      <c r="F2717">
        <v>-5.9652121154756834</v>
      </c>
    </row>
    <row r="2718" spans="1:6" x14ac:dyDescent="0.25">
      <c r="A2718" s="2">
        <v>39516</v>
      </c>
      <c r="B2718" s="1">
        <v>3.05</v>
      </c>
      <c r="C2718">
        <v>1.4</v>
      </c>
      <c r="D2718">
        <v>-1</v>
      </c>
      <c r="E2718">
        <v>-3.9</v>
      </c>
      <c r="F2718">
        <v>-6.3614985353986935</v>
      </c>
    </row>
    <row r="2719" spans="1:6" x14ac:dyDescent="0.25">
      <c r="A2719" s="2">
        <v>39517</v>
      </c>
      <c r="B2719" s="1">
        <v>3.05</v>
      </c>
      <c r="C2719">
        <v>4.5</v>
      </c>
      <c r="D2719">
        <v>-1.9</v>
      </c>
      <c r="E2719">
        <v>-0.1</v>
      </c>
      <c r="F2719">
        <v>-2.2035165283538136</v>
      </c>
    </row>
    <row r="2720" spans="1:6" x14ac:dyDescent="0.25">
      <c r="A2720" s="2">
        <v>39518</v>
      </c>
      <c r="B2720" s="1">
        <v>7.7500000000000009</v>
      </c>
      <c r="C2720">
        <v>2</v>
      </c>
      <c r="D2720">
        <v>-0.8</v>
      </c>
      <c r="E2720">
        <v>-1.5</v>
      </c>
      <c r="F2720">
        <v>-6.1442043665143942</v>
      </c>
    </row>
    <row r="2721" spans="1:6" x14ac:dyDescent="0.25">
      <c r="A2721" s="2">
        <v>39519</v>
      </c>
      <c r="B2721" s="1">
        <v>4.6999999999999993</v>
      </c>
      <c r="C2721">
        <v>-0.9</v>
      </c>
      <c r="D2721">
        <v>-0.8</v>
      </c>
      <c r="E2721">
        <v>-5</v>
      </c>
      <c r="F2721">
        <v>-8.5888491221820811</v>
      </c>
    </row>
    <row r="2722" spans="1:6" x14ac:dyDescent="0.25">
      <c r="A2722" s="2">
        <v>39520</v>
      </c>
      <c r="B2722" s="1">
        <v>5</v>
      </c>
      <c r="C2722">
        <v>-1.5</v>
      </c>
      <c r="D2722">
        <v>-2.6</v>
      </c>
      <c r="E2722">
        <v>-5</v>
      </c>
      <c r="F2722">
        <v>-9.4441267796464885</v>
      </c>
    </row>
    <row r="2723" spans="1:6" x14ac:dyDescent="0.25">
      <c r="A2723" s="2">
        <v>39521</v>
      </c>
      <c r="B2723" s="1">
        <v>3.3000000000000003</v>
      </c>
      <c r="C2723">
        <v>-0.7</v>
      </c>
      <c r="D2723">
        <v>-1.4</v>
      </c>
      <c r="E2723">
        <v>-6.8</v>
      </c>
      <c r="F2723">
        <v>-10.04949019324842</v>
      </c>
    </row>
    <row r="2724" spans="1:6" x14ac:dyDescent="0.25">
      <c r="A2724" s="2">
        <v>39522</v>
      </c>
      <c r="B2724" s="1">
        <v>1.1000000000000001</v>
      </c>
      <c r="C2724">
        <v>-3.7</v>
      </c>
      <c r="D2724">
        <v>-2.9</v>
      </c>
      <c r="E2724">
        <v>-7.5</v>
      </c>
      <c r="F2724">
        <v>-10.354358831461113</v>
      </c>
    </row>
    <row r="2725" spans="1:6" x14ac:dyDescent="0.25">
      <c r="A2725" s="2">
        <v>39523</v>
      </c>
      <c r="B2725" s="1">
        <v>0.30000000000000027</v>
      </c>
      <c r="C2725">
        <v>-3.2</v>
      </c>
      <c r="D2725">
        <v>-5.3</v>
      </c>
      <c r="E2725">
        <v>-8.8000000000000007</v>
      </c>
      <c r="F2725">
        <v>-12.21521487417594</v>
      </c>
    </row>
    <row r="2726" spans="1:6" x14ac:dyDescent="0.25">
      <c r="A2726" s="2">
        <v>39524</v>
      </c>
      <c r="B2726" s="1">
        <v>2.2000000000000002</v>
      </c>
      <c r="C2726">
        <v>-1.3</v>
      </c>
      <c r="D2726">
        <v>-7.1</v>
      </c>
      <c r="E2726">
        <v>-7</v>
      </c>
      <c r="F2726">
        <v>-11.766840761287643</v>
      </c>
    </row>
    <row r="2727" spans="1:6" x14ac:dyDescent="0.25">
      <c r="A2727" s="2">
        <v>39525</v>
      </c>
      <c r="B2727" s="1">
        <v>5</v>
      </c>
      <c r="C2727">
        <v>-0.7</v>
      </c>
      <c r="D2727">
        <v>-1.2</v>
      </c>
      <c r="E2727">
        <v>-4.5999999999999996</v>
      </c>
      <c r="F2727">
        <v>-8.4356303961561938</v>
      </c>
    </row>
    <row r="2728" spans="1:6" x14ac:dyDescent="0.25">
      <c r="A2728" s="2">
        <v>39526</v>
      </c>
      <c r="B2728" s="1">
        <v>3.35</v>
      </c>
      <c r="C2728">
        <v>-1.8</v>
      </c>
      <c r="D2728">
        <v>0.9</v>
      </c>
      <c r="E2728">
        <v>-4.3</v>
      </c>
      <c r="F2728">
        <v>-6.4937662198875952</v>
      </c>
    </row>
    <row r="2729" spans="1:6" x14ac:dyDescent="0.25">
      <c r="A2729" s="2">
        <v>39527</v>
      </c>
      <c r="B2729" s="1">
        <v>3.3499999999999996</v>
      </c>
      <c r="C2729">
        <v>-3</v>
      </c>
      <c r="D2729">
        <v>0.2</v>
      </c>
      <c r="E2729">
        <v>-6.7</v>
      </c>
      <c r="F2729">
        <v>-9.5308799967195572</v>
      </c>
    </row>
    <row r="2730" spans="1:6" x14ac:dyDescent="0.25">
      <c r="A2730" s="2">
        <v>39528</v>
      </c>
      <c r="B2730" s="1">
        <v>-0.25</v>
      </c>
      <c r="C2730">
        <v>-3.9</v>
      </c>
      <c r="D2730">
        <v>-4.7</v>
      </c>
      <c r="E2730">
        <v>-9.5</v>
      </c>
      <c r="F2730">
        <v>-12.527836108335332</v>
      </c>
    </row>
    <row r="2731" spans="1:6" x14ac:dyDescent="0.25">
      <c r="A2731" s="2">
        <v>39529</v>
      </c>
      <c r="B2731" s="1">
        <v>-0.30000000000000027</v>
      </c>
      <c r="C2731">
        <v>-4.4000000000000004</v>
      </c>
      <c r="D2731">
        <v>-9.6999999999999993</v>
      </c>
      <c r="E2731">
        <v>-8.1</v>
      </c>
      <c r="F2731">
        <v>-12.761357595643986</v>
      </c>
    </row>
    <row r="2732" spans="1:6" x14ac:dyDescent="0.25">
      <c r="A2732" s="2">
        <v>39530</v>
      </c>
      <c r="B2732" s="1">
        <v>3.3499999999999996</v>
      </c>
      <c r="C2732">
        <v>-0.1</v>
      </c>
      <c r="D2732">
        <v>-6</v>
      </c>
      <c r="E2732">
        <v>-2.2000000000000002</v>
      </c>
      <c r="F2732">
        <v>-6.5134735662949286</v>
      </c>
    </row>
    <row r="2733" spans="1:6" x14ac:dyDescent="0.25">
      <c r="A2733" s="2">
        <v>39531</v>
      </c>
      <c r="B2733" s="1">
        <v>5.55</v>
      </c>
      <c r="C2733">
        <v>-3.6</v>
      </c>
      <c r="D2733">
        <v>1.8</v>
      </c>
      <c r="E2733">
        <v>-4.2</v>
      </c>
      <c r="F2733">
        <v>-7.3866088832111565</v>
      </c>
    </row>
    <row r="2734" spans="1:6" x14ac:dyDescent="0.25">
      <c r="A2734" s="2">
        <v>39532</v>
      </c>
      <c r="B2734" s="1">
        <v>1.1000000000000001</v>
      </c>
      <c r="C2734">
        <v>-6.6</v>
      </c>
      <c r="D2734">
        <v>0.6</v>
      </c>
      <c r="E2734">
        <v>-5.5</v>
      </c>
      <c r="F2734">
        <v>-7.0147722112708735</v>
      </c>
    </row>
    <row r="2735" spans="1:6" x14ac:dyDescent="0.25">
      <c r="A2735" s="2">
        <v>39533</v>
      </c>
      <c r="B2735" s="1">
        <v>0.30000000000000027</v>
      </c>
      <c r="C2735">
        <v>-5.8</v>
      </c>
      <c r="D2735">
        <v>-2.2000000000000002</v>
      </c>
      <c r="E2735">
        <v>-7.6</v>
      </c>
      <c r="F2735">
        <v>-9.9040263931714954</v>
      </c>
    </row>
    <row r="2736" spans="1:6" x14ac:dyDescent="0.25">
      <c r="A2736" s="2">
        <v>39534</v>
      </c>
      <c r="B2736" s="1">
        <v>-1.0999999999999999</v>
      </c>
      <c r="C2736">
        <v>-5.0999999999999996</v>
      </c>
      <c r="D2736">
        <v>-4.5999999999999996</v>
      </c>
      <c r="E2736">
        <v>-12.1</v>
      </c>
      <c r="F2736">
        <v>-15.030756435470105</v>
      </c>
    </row>
    <row r="2737" spans="1:6" x14ac:dyDescent="0.25">
      <c r="A2737" s="2">
        <v>39535</v>
      </c>
      <c r="B2737" s="1">
        <v>-2.8</v>
      </c>
      <c r="C2737">
        <v>-5.0999999999999996</v>
      </c>
      <c r="D2737">
        <v>-5.0999999999999996</v>
      </c>
      <c r="E2737">
        <v>-9.9</v>
      </c>
      <c r="F2737">
        <v>-11.788645767325994</v>
      </c>
    </row>
    <row r="2738" spans="1:6" x14ac:dyDescent="0.25">
      <c r="A2738" s="2">
        <v>39536</v>
      </c>
      <c r="B2738" s="1">
        <v>-2.5</v>
      </c>
      <c r="C2738">
        <v>-6.2</v>
      </c>
      <c r="D2738">
        <v>-5.5</v>
      </c>
      <c r="E2738">
        <v>-12.8</v>
      </c>
      <c r="F2738">
        <v>-15.441051024542292</v>
      </c>
    </row>
    <row r="2739" spans="1:6" x14ac:dyDescent="0.25">
      <c r="A2739" s="2">
        <v>39537</v>
      </c>
      <c r="B2739" s="1">
        <v>-2.5</v>
      </c>
      <c r="C2739">
        <v>-9.1999999999999993</v>
      </c>
      <c r="D2739">
        <v>-9.5</v>
      </c>
      <c r="E2739">
        <v>-10.9</v>
      </c>
      <c r="F2739">
        <v>-14.934395422257689</v>
      </c>
    </row>
    <row r="2740" spans="1:6" x14ac:dyDescent="0.25">
      <c r="A2740" s="2">
        <v>39538</v>
      </c>
      <c r="B2740" s="1">
        <v>-3.0500000000000003</v>
      </c>
      <c r="C2740">
        <v>-7.4</v>
      </c>
      <c r="D2740">
        <v>-6.3</v>
      </c>
      <c r="E2740">
        <v>-10.9</v>
      </c>
      <c r="F2740">
        <v>-13.358290816004542</v>
      </c>
    </row>
    <row r="2741" spans="1:6" x14ac:dyDescent="0.25">
      <c r="A2741" s="2">
        <v>39539</v>
      </c>
      <c r="B2741" s="1">
        <v>-1.9500000000000002</v>
      </c>
      <c r="C2741">
        <v>-6.4</v>
      </c>
      <c r="D2741">
        <v>-5.9</v>
      </c>
      <c r="E2741">
        <v>-9.9</v>
      </c>
      <c r="F2741">
        <v>-12.63073215726876</v>
      </c>
    </row>
    <row r="2742" spans="1:6" x14ac:dyDescent="0.25">
      <c r="A2742" s="2">
        <v>39540</v>
      </c>
      <c r="B2742" s="1">
        <v>-0.55000000000000027</v>
      </c>
      <c r="C2742">
        <v>-4.5</v>
      </c>
      <c r="D2742">
        <v>-7.8</v>
      </c>
      <c r="E2742">
        <v>-8</v>
      </c>
      <c r="F2742">
        <v>-11.829015127589097</v>
      </c>
    </row>
    <row r="2743" spans="1:6" x14ac:dyDescent="0.25">
      <c r="A2743" s="2">
        <v>39541</v>
      </c>
      <c r="B2743" s="1">
        <v>1.65</v>
      </c>
      <c r="C2743">
        <v>-0.6</v>
      </c>
      <c r="D2743">
        <v>-5.5</v>
      </c>
      <c r="E2743">
        <v>-5.3</v>
      </c>
      <c r="F2743">
        <v>-8.9211459922452114</v>
      </c>
    </row>
    <row r="2744" spans="1:6" x14ac:dyDescent="0.25">
      <c r="A2744" s="2">
        <v>39542</v>
      </c>
      <c r="B2744" s="1">
        <v>6.1</v>
      </c>
      <c r="C2744">
        <v>2</v>
      </c>
      <c r="D2744">
        <v>0.3</v>
      </c>
      <c r="E2744">
        <v>-2.7</v>
      </c>
      <c r="F2744">
        <v>-6.1870457503431684</v>
      </c>
    </row>
    <row r="2745" spans="1:6" x14ac:dyDescent="0.25">
      <c r="A2745" s="2">
        <v>39543</v>
      </c>
      <c r="B2745" s="1">
        <v>0.25000000000000022</v>
      </c>
      <c r="C2745">
        <v>-1.5</v>
      </c>
      <c r="D2745">
        <v>-1.8</v>
      </c>
      <c r="E2745">
        <v>-9.1</v>
      </c>
      <c r="F2745">
        <v>-11.152071514185593</v>
      </c>
    </row>
    <row r="2746" spans="1:6" x14ac:dyDescent="0.25">
      <c r="A2746" s="2">
        <v>39544</v>
      </c>
      <c r="B2746" s="1">
        <v>0</v>
      </c>
      <c r="C2746">
        <v>-1.4</v>
      </c>
      <c r="D2746">
        <v>-4.4000000000000004</v>
      </c>
      <c r="E2746">
        <v>-6.7</v>
      </c>
      <c r="F2746">
        <v>-9.2402522882597662</v>
      </c>
    </row>
    <row r="2747" spans="1:6" x14ac:dyDescent="0.25">
      <c r="A2747" s="2">
        <v>39545</v>
      </c>
      <c r="B2747" s="1">
        <v>2.8</v>
      </c>
      <c r="C2747">
        <v>-0.2</v>
      </c>
      <c r="D2747">
        <v>-0.9</v>
      </c>
      <c r="E2747">
        <v>-7.2</v>
      </c>
      <c r="F2747">
        <v>-10.011567386330624</v>
      </c>
    </row>
    <row r="2748" spans="1:6" x14ac:dyDescent="0.25">
      <c r="A2748" s="2">
        <v>39546</v>
      </c>
      <c r="B2748" s="1">
        <v>1.65</v>
      </c>
      <c r="C2748">
        <v>-1.5</v>
      </c>
      <c r="D2748">
        <v>-1.1000000000000001</v>
      </c>
      <c r="E2748">
        <v>-6.4</v>
      </c>
      <c r="F2748">
        <v>-8.6271252573745585</v>
      </c>
    </row>
    <row r="2749" spans="1:6" x14ac:dyDescent="0.25">
      <c r="A2749" s="2">
        <v>39547</v>
      </c>
      <c r="B2749" s="1">
        <v>2.5</v>
      </c>
      <c r="C2749">
        <v>-2</v>
      </c>
      <c r="D2749">
        <v>-1.2</v>
      </c>
      <c r="E2749">
        <v>-6.5</v>
      </c>
      <c r="F2749">
        <v>-9.2781511340594935</v>
      </c>
    </row>
    <row r="2750" spans="1:6" x14ac:dyDescent="0.25">
      <c r="A2750" s="2">
        <v>39548</v>
      </c>
      <c r="B2750" s="1">
        <v>3.8500000000000005</v>
      </c>
      <c r="C2750">
        <v>-1.4</v>
      </c>
      <c r="D2750">
        <v>-1.4</v>
      </c>
      <c r="E2750">
        <v>-7.7</v>
      </c>
      <c r="F2750">
        <v>-11.413605945685392</v>
      </c>
    </row>
    <row r="2751" spans="1:6" x14ac:dyDescent="0.25">
      <c r="A2751" s="2">
        <v>39549</v>
      </c>
      <c r="B2751" s="1">
        <v>4.75</v>
      </c>
      <c r="C2751">
        <v>0.9</v>
      </c>
      <c r="D2751">
        <v>-1.2</v>
      </c>
      <c r="E2751">
        <v>-4</v>
      </c>
      <c r="F2751">
        <v>-7.5190922270637159</v>
      </c>
    </row>
    <row r="2752" spans="1:6" x14ac:dyDescent="0.25">
      <c r="A2752" s="2">
        <v>39550</v>
      </c>
      <c r="B2752" s="1">
        <v>6.6999999999999993</v>
      </c>
      <c r="C2752">
        <v>4.0999999999999996</v>
      </c>
      <c r="D2752">
        <v>1</v>
      </c>
      <c r="E2752">
        <v>2.1</v>
      </c>
      <c r="F2752">
        <v>-0.71711658135628475</v>
      </c>
    </row>
    <row r="2753" spans="1:6" x14ac:dyDescent="0.25">
      <c r="A2753" s="2">
        <v>39551</v>
      </c>
      <c r="B2753" s="1">
        <v>10.799999999999999</v>
      </c>
      <c r="C2753">
        <v>8.3000000000000007</v>
      </c>
      <c r="D2753">
        <v>3.8</v>
      </c>
      <c r="E2753">
        <v>6.2</v>
      </c>
      <c r="F2753">
        <v>2.918821291956581</v>
      </c>
    </row>
    <row r="2754" spans="1:6" x14ac:dyDescent="0.25">
      <c r="A2754" s="2">
        <v>39552</v>
      </c>
      <c r="B2754" s="1">
        <v>13.600000000000001</v>
      </c>
      <c r="C2754">
        <v>8.8000000000000007</v>
      </c>
      <c r="D2754">
        <v>7</v>
      </c>
      <c r="E2754">
        <v>6.6</v>
      </c>
      <c r="F2754">
        <v>3.010146242261527</v>
      </c>
    </row>
    <row r="2755" spans="1:6" x14ac:dyDescent="0.25">
      <c r="A2755" s="2">
        <v>39553</v>
      </c>
      <c r="B2755" s="1">
        <v>4.4499999999999993</v>
      </c>
      <c r="C2755">
        <v>-1.1000000000000001</v>
      </c>
      <c r="D2755">
        <v>0.2</v>
      </c>
      <c r="E2755">
        <v>-6.3</v>
      </c>
      <c r="F2755">
        <v>-9.5681057762077106</v>
      </c>
    </row>
    <row r="2756" spans="1:6" x14ac:dyDescent="0.25">
      <c r="A2756" s="2">
        <v>39554</v>
      </c>
      <c r="B2756" s="1">
        <v>0.55000000000000027</v>
      </c>
      <c r="C2756">
        <v>-0.8</v>
      </c>
      <c r="D2756">
        <v>-2</v>
      </c>
      <c r="E2756">
        <v>-7.3</v>
      </c>
      <c r="F2756">
        <v>-9.3152369456385564</v>
      </c>
    </row>
    <row r="2757" spans="1:6" x14ac:dyDescent="0.25">
      <c r="A2757" s="2">
        <v>39555</v>
      </c>
      <c r="B2757" s="1">
        <v>8.6000000000000014</v>
      </c>
      <c r="C2757">
        <v>4.2</v>
      </c>
      <c r="D2757">
        <v>1.3</v>
      </c>
      <c r="E2757">
        <v>-1.1000000000000001</v>
      </c>
      <c r="F2757">
        <v>-5.2642479457142386</v>
      </c>
    </row>
    <row r="2758" spans="1:6" x14ac:dyDescent="0.25">
      <c r="A2758" s="2">
        <v>39556</v>
      </c>
      <c r="B2758" s="1">
        <v>8.6</v>
      </c>
      <c r="C2758">
        <v>4.4000000000000004</v>
      </c>
      <c r="D2758">
        <v>2.6</v>
      </c>
      <c r="E2758">
        <v>1.5</v>
      </c>
      <c r="F2758">
        <v>-1.8476281274198758</v>
      </c>
    </row>
    <row r="2759" spans="1:6" x14ac:dyDescent="0.25">
      <c r="A2759" s="2">
        <v>39557</v>
      </c>
      <c r="B2759" s="1">
        <v>1.9500000000000002</v>
      </c>
      <c r="C2759">
        <v>-8.8000000000000007</v>
      </c>
      <c r="D2759">
        <v>4.5999999999999996</v>
      </c>
      <c r="E2759">
        <v>0.2</v>
      </c>
      <c r="F2759">
        <v>0.25433910838180185</v>
      </c>
    </row>
    <row r="2760" spans="1:6" x14ac:dyDescent="0.25">
      <c r="A2760" s="2">
        <v>39558</v>
      </c>
      <c r="B2760" s="1">
        <v>-6.4</v>
      </c>
      <c r="C2760">
        <v>-12.4</v>
      </c>
      <c r="D2760">
        <v>-2.7</v>
      </c>
      <c r="E2760">
        <v>-10.4</v>
      </c>
      <c r="F2760">
        <v>-9.9539418290529849</v>
      </c>
    </row>
    <row r="2761" spans="1:6" x14ac:dyDescent="0.25">
      <c r="A2761" s="2">
        <v>39559</v>
      </c>
      <c r="B2761" s="1">
        <v>-1.9000000000000004</v>
      </c>
      <c r="C2761">
        <v>-7</v>
      </c>
      <c r="D2761">
        <v>-5</v>
      </c>
      <c r="E2761">
        <v>-10.199999999999999</v>
      </c>
      <c r="F2761">
        <v>-12.709192501923999</v>
      </c>
    </row>
    <row r="2762" spans="1:6" x14ac:dyDescent="0.25">
      <c r="A2762" s="2">
        <v>39560</v>
      </c>
      <c r="B2762" s="1">
        <v>4.45</v>
      </c>
      <c r="C2762">
        <v>-2.1</v>
      </c>
      <c r="D2762">
        <v>0.6</v>
      </c>
      <c r="E2762">
        <v>-3.3</v>
      </c>
      <c r="F2762">
        <v>-6.1017261361144879</v>
      </c>
    </row>
    <row r="2763" spans="1:6" x14ac:dyDescent="0.25">
      <c r="A2763" s="2">
        <v>39561</v>
      </c>
      <c r="B2763" s="1">
        <v>5</v>
      </c>
      <c r="C2763">
        <v>-5.2</v>
      </c>
      <c r="D2763">
        <v>2.8</v>
      </c>
      <c r="E2763">
        <v>-1.6</v>
      </c>
      <c r="F2763">
        <v>-3.8880347707302123</v>
      </c>
    </row>
    <row r="2764" spans="1:6" x14ac:dyDescent="0.25">
      <c r="A2764" s="2">
        <v>39562</v>
      </c>
      <c r="B2764" s="1">
        <v>2.8</v>
      </c>
      <c r="C2764">
        <v>-0.5</v>
      </c>
      <c r="D2764">
        <v>-0.3</v>
      </c>
      <c r="E2764">
        <v>-5</v>
      </c>
      <c r="F2764">
        <v>-7.3311814326834686</v>
      </c>
    </row>
    <row r="2765" spans="1:6" x14ac:dyDescent="0.25">
      <c r="A2765" s="2">
        <v>39563</v>
      </c>
      <c r="B2765" s="1">
        <v>2.5</v>
      </c>
      <c r="C2765">
        <v>-0.9</v>
      </c>
      <c r="D2765">
        <v>-1</v>
      </c>
      <c r="E2765">
        <v>-6.9</v>
      </c>
      <c r="F2765">
        <v>-9.5875222634775206</v>
      </c>
    </row>
    <row r="2766" spans="1:6" x14ac:dyDescent="0.25">
      <c r="A2766" s="2">
        <v>39564</v>
      </c>
      <c r="B2766" s="1">
        <v>5.25</v>
      </c>
      <c r="C2766">
        <v>1.8</v>
      </c>
      <c r="D2766">
        <v>-1.2</v>
      </c>
      <c r="E2766">
        <v>-3.1</v>
      </c>
      <c r="F2766">
        <v>-6.7233880286122467</v>
      </c>
    </row>
    <row r="2767" spans="1:6" x14ac:dyDescent="0.25">
      <c r="A2767" s="2">
        <v>39565</v>
      </c>
      <c r="B2767" s="1">
        <v>7.8</v>
      </c>
      <c r="C2767">
        <v>6.4</v>
      </c>
      <c r="D2767">
        <v>2.2000000000000002</v>
      </c>
      <c r="E2767">
        <v>3.6</v>
      </c>
      <c r="F2767">
        <v>0.94629449228274964</v>
      </c>
    </row>
    <row r="2768" spans="1:6" x14ac:dyDescent="0.25">
      <c r="A2768" s="2">
        <v>39566</v>
      </c>
      <c r="B2768" s="1">
        <v>13.299999999999999</v>
      </c>
      <c r="C2768">
        <v>9</v>
      </c>
      <c r="D2768">
        <v>7.3</v>
      </c>
      <c r="E2768">
        <v>6.4</v>
      </c>
      <c r="F2768">
        <v>3.0717063342582662</v>
      </c>
    </row>
    <row r="2769" spans="1:6" x14ac:dyDescent="0.25">
      <c r="A2769" s="2">
        <v>39567</v>
      </c>
      <c r="B2769" s="1">
        <v>12.8</v>
      </c>
      <c r="C2769">
        <v>4.8</v>
      </c>
      <c r="D2769">
        <v>7.7</v>
      </c>
      <c r="E2769">
        <v>3.5</v>
      </c>
      <c r="F2769">
        <v>-4.4608835427638382E-2</v>
      </c>
    </row>
    <row r="2770" spans="1:6" x14ac:dyDescent="0.25">
      <c r="A2770" s="2">
        <v>39568</v>
      </c>
      <c r="B2770" s="1">
        <v>4.7</v>
      </c>
      <c r="C2770">
        <v>0</v>
      </c>
      <c r="D2770">
        <v>0.9</v>
      </c>
      <c r="E2770">
        <v>-6.7</v>
      </c>
      <c r="F2770">
        <v>-9.8349068244799724</v>
      </c>
    </row>
    <row r="2771" spans="1:6" x14ac:dyDescent="0.25">
      <c r="A2771" s="2">
        <v>39569</v>
      </c>
      <c r="B2771" s="1">
        <v>5</v>
      </c>
      <c r="C2771">
        <v>0.9</v>
      </c>
      <c r="D2771">
        <v>1</v>
      </c>
      <c r="E2771">
        <v>-5.6</v>
      </c>
      <c r="F2771">
        <v>-8.6666802650784334</v>
      </c>
    </row>
    <row r="2772" spans="1:6" x14ac:dyDescent="0.25">
      <c r="A2772" s="2">
        <v>39570</v>
      </c>
      <c r="B2772" s="1">
        <v>6.4</v>
      </c>
      <c r="C2772">
        <v>2.2999999999999998</v>
      </c>
      <c r="D2772">
        <v>2.2000000000000002</v>
      </c>
      <c r="E2772">
        <v>-1.5</v>
      </c>
      <c r="F2772">
        <v>-4.2926367000926628</v>
      </c>
    </row>
    <row r="2773" spans="1:6" x14ac:dyDescent="0.25">
      <c r="A2773" s="2">
        <v>39571</v>
      </c>
      <c r="B2773" s="1">
        <v>8.0499999999999989</v>
      </c>
      <c r="C2773">
        <v>4.5</v>
      </c>
      <c r="D2773">
        <v>3.7</v>
      </c>
      <c r="E2773">
        <v>1.6</v>
      </c>
      <c r="F2773">
        <v>-1.0260858889466054</v>
      </c>
    </row>
    <row r="2774" spans="1:6" x14ac:dyDescent="0.25">
      <c r="A2774" s="2">
        <v>39572</v>
      </c>
      <c r="B2774" s="1">
        <v>12.2</v>
      </c>
      <c r="C2774">
        <v>6</v>
      </c>
      <c r="D2774">
        <v>5.0999999999999996</v>
      </c>
      <c r="E2774">
        <v>2.7</v>
      </c>
      <c r="F2774">
        <v>-1.4800814360087742</v>
      </c>
    </row>
    <row r="2775" spans="1:6" x14ac:dyDescent="0.25">
      <c r="A2775" s="2">
        <v>39573</v>
      </c>
      <c r="B2775" s="1">
        <v>11.1</v>
      </c>
      <c r="C2775">
        <v>6.8</v>
      </c>
      <c r="D2775">
        <v>7.4</v>
      </c>
      <c r="E2775">
        <v>5.3</v>
      </c>
      <c r="F2775">
        <v>2.9450611538060816</v>
      </c>
    </row>
    <row r="2776" spans="1:6" x14ac:dyDescent="0.25">
      <c r="A2776" s="2">
        <v>39574</v>
      </c>
      <c r="B2776" s="1">
        <v>10.799999999999999</v>
      </c>
      <c r="C2776">
        <v>6.1</v>
      </c>
      <c r="D2776">
        <v>7.7</v>
      </c>
      <c r="E2776">
        <v>4.0999999999999996</v>
      </c>
      <c r="F2776">
        <v>1.8213904588446663</v>
      </c>
    </row>
    <row r="2777" spans="1:6" x14ac:dyDescent="0.25">
      <c r="A2777" s="2">
        <v>39575</v>
      </c>
      <c r="B2777" s="1">
        <v>9.1499999999999986</v>
      </c>
      <c r="C2777">
        <v>3.8</v>
      </c>
      <c r="D2777">
        <v>4.4000000000000004</v>
      </c>
      <c r="E2777">
        <v>0.6</v>
      </c>
      <c r="F2777">
        <v>-2.5541121833692237</v>
      </c>
    </row>
    <row r="2778" spans="1:6" x14ac:dyDescent="0.25">
      <c r="A2778" s="2">
        <v>39576</v>
      </c>
      <c r="B2778" s="1">
        <v>9.4499999999999993</v>
      </c>
      <c r="C2778">
        <v>3.3</v>
      </c>
      <c r="D2778">
        <v>4.0999999999999996</v>
      </c>
      <c r="E2778">
        <v>0</v>
      </c>
      <c r="F2778">
        <v>-3.5372893613622551</v>
      </c>
    </row>
    <row r="2779" spans="1:6" x14ac:dyDescent="0.25">
      <c r="A2779" s="2">
        <v>39577</v>
      </c>
      <c r="B2779" s="1">
        <v>5.3</v>
      </c>
      <c r="C2779">
        <v>0.6</v>
      </c>
      <c r="D2779">
        <v>1.4</v>
      </c>
      <c r="E2779">
        <v>-4</v>
      </c>
      <c r="F2779">
        <v>-6.9016597896492016</v>
      </c>
    </row>
    <row r="2780" spans="1:6" x14ac:dyDescent="0.25">
      <c r="A2780" s="2">
        <v>39578</v>
      </c>
      <c r="B2780" s="1">
        <v>8.0499999999999989</v>
      </c>
      <c r="C2780">
        <v>3.6</v>
      </c>
      <c r="D2780">
        <v>2.7</v>
      </c>
      <c r="E2780">
        <v>0.3</v>
      </c>
      <c r="F2780">
        <v>-2.9116434939930649</v>
      </c>
    </row>
    <row r="2781" spans="1:6" x14ac:dyDescent="0.25">
      <c r="A2781" s="2">
        <v>39579</v>
      </c>
      <c r="B2781" s="1">
        <v>10.85</v>
      </c>
      <c r="C2781">
        <v>4.5999999999999996</v>
      </c>
      <c r="D2781">
        <v>5.3</v>
      </c>
      <c r="E2781">
        <v>0.9</v>
      </c>
      <c r="F2781">
        <v>-2.7801324786301045</v>
      </c>
    </row>
    <row r="2782" spans="1:6" x14ac:dyDescent="0.25">
      <c r="A2782" s="2">
        <v>39580</v>
      </c>
      <c r="B2782" s="1">
        <v>5.85</v>
      </c>
      <c r="C2782">
        <v>1.9</v>
      </c>
      <c r="D2782">
        <v>2.1</v>
      </c>
      <c r="E2782">
        <v>-3.1</v>
      </c>
      <c r="F2782">
        <v>-5.8550371222288486</v>
      </c>
    </row>
    <row r="2783" spans="1:6" x14ac:dyDescent="0.25">
      <c r="A2783" s="2">
        <v>39581</v>
      </c>
      <c r="B2783" s="1">
        <v>8.35</v>
      </c>
      <c r="C2783">
        <v>4.8</v>
      </c>
      <c r="D2783">
        <v>5.3</v>
      </c>
      <c r="E2783">
        <v>0.4</v>
      </c>
      <c r="F2783">
        <v>-1.9481486613232875</v>
      </c>
    </row>
    <row r="2784" spans="1:6" x14ac:dyDescent="0.25">
      <c r="A2784" s="2">
        <v>39582</v>
      </c>
      <c r="B2784" s="1">
        <v>10.8</v>
      </c>
      <c r="C2784">
        <v>6.1</v>
      </c>
      <c r="D2784">
        <v>6.5</v>
      </c>
      <c r="E2784">
        <v>1.6</v>
      </c>
      <c r="F2784">
        <v>-1.4335644428654106</v>
      </c>
    </row>
    <row r="2785" spans="1:6" x14ac:dyDescent="0.25">
      <c r="A2785" s="2">
        <v>39583</v>
      </c>
      <c r="B2785" s="1">
        <v>12.25</v>
      </c>
      <c r="C2785">
        <v>9.5</v>
      </c>
      <c r="D2785">
        <v>7.4</v>
      </c>
      <c r="E2785">
        <v>6.2</v>
      </c>
      <c r="F2785">
        <v>3.4949207319527016</v>
      </c>
    </row>
    <row r="2786" spans="1:6" x14ac:dyDescent="0.25">
      <c r="A2786" s="2">
        <v>39584</v>
      </c>
      <c r="B2786" s="1">
        <v>15</v>
      </c>
      <c r="C2786">
        <v>11.1</v>
      </c>
      <c r="D2786">
        <v>10</v>
      </c>
      <c r="E2786">
        <v>10.6</v>
      </c>
      <c r="F2786">
        <v>7.9795963149855531</v>
      </c>
    </row>
    <row r="2787" spans="1:6" x14ac:dyDescent="0.25">
      <c r="A2787" s="2">
        <v>39585</v>
      </c>
      <c r="B2787" s="1">
        <v>16.350000000000001</v>
      </c>
      <c r="C2787">
        <v>13.9</v>
      </c>
      <c r="D2787">
        <v>11.1</v>
      </c>
      <c r="E2787">
        <v>13.6</v>
      </c>
      <c r="F2787">
        <v>11.192553972214029</v>
      </c>
    </row>
    <row r="2788" spans="1:6" x14ac:dyDescent="0.25">
      <c r="A2788" s="2">
        <v>39586</v>
      </c>
      <c r="B2788" s="1">
        <v>18.850000000000001</v>
      </c>
      <c r="C2788">
        <v>15.9</v>
      </c>
      <c r="D2788">
        <v>11.7</v>
      </c>
      <c r="E2788">
        <v>11.7</v>
      </c>
      <c r="F2788">
        <v>8.0089147011809665</v>
      </c>
    </row>
    <row r="2789" spans="1:6" x14ac:dyDescent="0.25">
      <c r="A2789" s="2">
        <v>39587</v>
      </c>
      <c r="B2789" s="1">
        <v>18.600000000000001</v>
      </c>
      <c r="C2789">
        <v>11.9</v>
      </c>
      <c r="D2789">
        <v>13.3</v>
      </c>
      <c r="E2789">
        <v>10.1</v>
      </c>
      <c r="F2789">
        <v>6.6678969632576148</v>
      </c>
    </row>
    <row r="2790" spans="1:6" x14ac:dyDescent="0.25">
      <c r="A2790" s="2">
        <v>39588</v>
      </c>
      <c r="B2790" s="1">
        <v>17.75</v>
      </c>
      <c r="C2790">
        <v>11.1</v>
      </c>
      <c r="D2790">
        <v>11.4</v>
      </c>
      <c r="E2790">
        <v>10</v>
      </c>
      <c r="F2790">
        <v>6.2873564653906797</v>
      </c>
    </row>
    <row r="2791" spans="1:6" x14ac:dyDescent="0.25">
      <c r="A2791" s="2">
        <v>39589</v>
      </c>
      <c r="B2791" s="1">
        <v>8.3000000000000007</v>
      </c>
      <c r="C2791">
        <v>3.8</v>
      </c>
      <c r="D2791">
        <v>3.6</v>
      </c>
      <c r="E2791">
        <v>-1.9</v>
      </c>
      <c r="F2791">
        <v>-5.1939482549532663</v>
      </c>
    </row>
    <row r="2792" spans="1:6" x14ac:dyDescent="0.25">
      <c r="A2792" s="2">
        <v>39590</v>
      </c>
      <c r="B2792" s="1">
        <v>6.3500000000000005</v>
      </c>
      <c r="C2792">
        <v>2.4</v>
      </c>
      <c r="D2792">
        <v>3</v>
      </c>
      <c r="E2792">
        <v>-1.4</v>
      </c>
      <c r="F2792">
        <v>-3.8563420316269656</v>
      </c>
    </row>
    <row r="2793" spans="1:6" x14ac:dyDescent="0.25">
      <c r="A2793" s="2">
        <v>39591</v>
      </c>
      <c r="B2793" s="1">
        <v>10.8</v>
      </c>
      <c r="C2793">
        <v>2.5</v>
      </c>
      <c r="D2793">
        <v>7.3</v>
      </c>
      <c r="E2793">
        <v>1.5</v>
      </c>
      <c r="F2793">
        <v>-1.4846469048184794</v>
      </c>
    </row>
    <row r="2794" spans="1:6" x14ac:dyDescent="0.25">
      <c r="A2794" s="2">
        <v>39592</v>
      </c>
      <c r="B2794" s="1">
        <v>9.15</v>
      </c>
      <c r="C2794">
        <v>3.7</v>
      </c>
      <c r="D2794">
        <v>4.9000000000000004</v>
      </c>
      <c r="E2794">
        <v>1.7</v>
      </c>
      <c r="F2794">
        <v>-1.1383890603090414</v>
      </c>
    </row>
    <row r="2795" spans="1:6" x14ac:dyDescent="0.25">
      <c r="A2795" s="2">
        <v>39593</v>
      </c>
      <c r="B2795" s="1">
        <v>10.55</v>
      </c>
      <c r="C2795">
        <v>3.4</v>
      </c>
      <c r="D2795">
        <v>6.4</v>
      </c>
      <c r="E2795">
        <v>2.1</v>
      </c>
      <c r="F2795">
        <v>-0.93804102044754956</v>
      </c>
    </row>
    <row r="2796" spans="1:6" x14ac:dyDescent="0.25">
      <c r="A2796" s="2">
        <v>39594</v>
      </c>
      <c r="B2796" s="1">
        <v>11.100000000000001</v>
      </c>
      <c r="C2796">
        <v>3.2</v>
      </c>
      <c r="D2796">
        <v>5.9</v>
      </c>
      <c r="E2796">
        <v>1.6</v>
      </c>
      <c r="F2796">
        <v>-2.0001269688210996</v>
      </c>
    </row>
    <row r="2797" spans="1:6" x14ac:dyDescent="0.25">
      <c r="A2797" s="2">
        <v>39595</v>
      </c>
      <c r="B2797" s="1">
        <v>10.25</v>
      </c>
      <c r="C2797">
        <v>3.1</v>
      </c>
      <c r="D2797">
        <v>7.1</v>
      </c>
      <c r="E2797">
        <v>2.7</v>
      </c>
      <c r="F2797">
        <v>0.13926599951106233</v>
      </c>
    </row>
    <row r="2798" spans="1:6" x14ac:dyDescent="0.25">
      <c r="A2798" s="2">
        <v>39596</v>
      </c>
      <c r="B2798" s="1">
        <v>10.25</v>
      </c>
      <c r="C2798">
        <v>6.6</v>
      </c>
      <c r="D2798">
        <v>6.2</v>
      </c>
      <c r="E2798">
        <v>3.9</v>
      </c>
      <c r="F2798">
        <v>1.3889695542324301</v>
      </c>
    </row>
    <row r="2799" spans="1:6" x14ac:dyDescent="0.25">
      <c r="A2799" s="2">
        <v>39597</v>
      </c>
      <c r="B2799" s="1">
        <v>11.95</v>
      </c>
      <c r="C2799">
        <v>7</v>
      </c>
      <c r="D2799">
        <v>6.2</v>
      </c>
      <c r="E2799">
        <v>3.5</v>
      </c>
      <c r="F2799">
        <v>2.2183555570517655E-2</v>
      </c>
    </row>
    <row r="2800" spans="1:6" x14ac:dyDescent="0.25">
      <c r="A2800" s="2">
        <v>39598</v>
      </c>
      <c r="B2800" s="1">
        <v>15</v>
      </c>
      <c r="C2800">
        <v>9</v>
      </c>
      <c r="D2800">
        <v>6.5</v>
      </c>
      <c r="E2800">
        <v>4.0999999999999996</v>
      </c>
      <c r="F2800">
        <v>-0.75362209982999318</v>
      </c>
    </row>
    <row r="2801" spans="1:6" x14ac:dyDescent="0.25">
      <c r="A2801" s="2">
        <v>39599</v>
      </c>
      <c r="B2801" s="1">
        <v>14.45</v>
      </c>
      <c r="C2801">
        <v>8.4</v>
      </c>
      <c r="D2801">
        <v>9.3000000000000007</v>
      </c>
      <c r="E2801">
        <v>5.5</v>
      </c>
      <c r="F2801">
        <v>2.1055537559055928</v>
      </c>
    </row>
    <row r="2802" spans="1:6" x14ac:dyDescent="0.25">
      <c r="A2802" s="2">
        <v>39600</v>
      </c>
      <c r="B2802" s="1">
        <v>15.299999999999999</v>
      </c>
      <c r="C2802">
        <v>7.7</v>
      </c>
      <c r="D2802">
        <v>10.5</v>
      </c>
      <c r="E2802">
        <v>5</v>
      </c>
      <c r="F2802">
        <v>1.4609442657156251</v>
      </c>
    </row>
    <row r="2803" spans="1:6" x14ac:dyDescent="0.25">
      <c r="A2803" s="2">
        <v>39601</v>
      </c>
      <c r="B2803" s="1">
        <v>15</v>
      </c>
      <c r="C2803">
        <v>6.6</v>
      </c>
      <c r="D2803">
        <v>9.1</v>
      </c>
      <c r="E2803">
        <v>3.6</v>
      </c>
      <c r="F2803">
        <v>-0.52881133814408798</v>
      </c>
    </row>
    <row r="2804" spans="1:6" x14ac:dyDescent="0.25">
      <c r="A2804" s="2">
        <v>39602</v>
      </c>
      <c r="B2804" s="1">
        <v>13.05</v>
      </c>
      <c r="C2804">
        <v>6.5</v>
      </c>
      <c r="D2804">
        <v>7.7</v>
      </c>
      <c r="E2804">
        <v>2</v>
      </c>
      <c r="F2804">
        <v>-1.7678723221309234</v>
      </c>
    </row>
    <row r="2805" spans="1:6" x14ac:dyDescent="0.25">
      <c r="A2805" s="2">
        <v>39603</v>
      </c>
      <c r="B2805" s="1">
        <v>10.25</v>
      </c>
      <c r="C2805">
        <v>5.3</v>
      </c>
      <c r="D2805">
        <v>7.2</v>
      </c>
      <c r="E2805">
        <v>0.2</v>
      </c>
      <c r="F2805">
        <v>-2.5061378464368111</v>
      </c>
    </row>
    <row r="2806" spans="1:6" x14ac:dyDescent="0.25">
      <c r="A2806" s="2">
        <v>39604</v>
      </c>
      <c r="B2806" s="1">
        <v>14.7</v>
      </c>
      <c r="C2806">
        <v>8.1999999999999993</v>
      </c>
      <c r="D2806">
        <v>8.6999999999999993</v>
      </c>
      <c r="E2806">
        <v>3.5</v>
      </c>
      <c r="F2806">
        <v>-0.51914843594207127</v>
      </c>
    </row>
    <row r="2807" spans="1:6" x14ac:dyDescent="0.25">
      <c r="A2807" s="2">
        <v>39605</v>
      </c>
      <c r="B2807" s="1">
        <v>8.6</v>
      </c>
      <c r="C2807">
        <v>4.9000000000000004</v>
      </c>
      <c r="D2807">
        <v>4.3</v>
      </c>
      <c r="E2807">
        <v>-0.6</v>
      </c>
      <c r="F2807">
        <v>-3.5703083867458147</v>
      </c>
    </row>
    <row r="2808" spans="1:6" x14ac:dyDescent="0.25">
      <c r="A2808" s="2">
        <v>39606</v>
      </c>
      <c r="B2808" s="1">
        <v>8.3500000000000014</v>
      </c>
      <c r="C2808">
        <v>3.8</v>
      </c>
      <c r="D2808">
        <v>3.4</v>
      </c>
      <c r="E2808">
        <v>-1.8</v>
      </c>
      <c r="F2808">
        <v>-5.181155220225012</v>
      </c>
    </row>
    <row r="2809" spans="1:6" x14ac:dyDescent="0.25">
      <c r="A2809" s="2">
        <v>39607</v>
      </c>
      <c r="B2809" s="1">
        <v>10.25</v>
      </c>
      <c r="C2809">
        <v>5.7</v>
      </c>
      <c r="D2809">
        <v>4.5999999999999996</v>
      </c>
      <c r="E2809">
        <v>1</v>
      </c>
      <c r="F2809">
        <v>-2.5189706194267458</v>
      </c>
    </row>
    <row r="2810" spans="1:6" x14ac:dyDescent="0.25">
      <c r="A2810" s="2">
        <v>39608</v>
      </c>
      <c r="B2810" s="1">
        <v>10.25</v>
      </c>
      <c r="C2810">
        <v>5.5</v>
      </c>
      <c r="D2810">
        <v>8.4</v>
      </c>
      <c r="E2810">
        <v>4.4000000000000004</v>
      </c>
      <c r="F2810">
        <v>2.6795788384630672</v>
      </c>
    </row>
    <row r="2811" spans="1:6" x14ac:dyDescent="0.25">
      <c r="A2811" s="2">
        <v>39609</v>
      </c>
      <c r="B2811" s="1">
        <v>9.7000000000000011</v>
      </c>
      <c r="C2811">
        <v>0.9</v>
      </c>
      <c r="D2811">
        <v>4.4000000000000004</v>
      </c>
      <c r="E2811">
        <v>-1.3</v>
      </c>
      <c r="F2811">
        <v>-5.1856915957198311</v>
      </c>
    </row>
    <row r="2812" spans="1:6" x14ac:dyDescent="0.25">
      <c r="A2812" s="2">
        <v>39610</v>
      </c>
      <c r="B2812" s="1">
        <v>4.7</v>
      </c>
      <c r="C2812">
        <v>1.3</v>
      </c>
      <c r="D2812">
        <v>1.8</v>
      </c>
      <c r="E2812">
        <v>-2.6</v>
      </c>
      <c r="F2812">
        <v>-4.8009895266395404</v>
      </c>
    </row>
    <row r="2813" spans="1:6" x14ac:dyDescent="0.25">
      <c r="A2813" s="2">
        <v>39611</v>
      </c>
      <c r="B2813" s="1">
        <v>10</v>
      </c>
      <c r="C2813">
        <v>5</v>
      </c>
      <c r="D2813">
        <v>5.4</v>
      </c>
      <c r="E2813">
        <v>0.9</v>
      </c>
      <c r="F2813">
        <v>-2.248262241202184</v>
      </c>
    </row>
    <row r="2814" spans="1:6" x14ac:dyDescent="0.25">
      <c r="A2814" s="2">
        <v>39612</v>
      </c>
      <c r="B2814" s="1">
        <v>13.049999999999999</v>
      </c>
      <c r="C2814">
        <v>10.7</v>
      </c>
      <c r="D2814">
        <v>9.3000000000000007</v>
      </c>
      <c r="E2814">
        <v>6.3</v>
      </c>
      <c r="F2814">
        <v>3.9284333077536395</v>
      </c>
    </row>
    <row r="2815" spans="1:6" x14ac:dyDescent="0.25">
      <c r="A2815" s="2">
        <v>39613</v>
      </c>
      <c r="B2815" s="1">
        <v>15.85</v>
      </c>
      <c r="C2815">
        <v>11</v>
      </c>
      <c r="D2815">
        <v>12.8</v>
      </c>
      <c r="E2815">
        <v>8.3000000000000007</v>
      </c>
      <c r="F2815">
        <v>5.9209386003014473</v>
      </c>
    </row>
    <row r="2816" spans="1:6" x14ac:dyDescent="0.25">
      <c r="A2816" s="2">
        <v>39614</v>
      </c>
      <c r="B2816" s="1">
        <v>15.3</v>
      </c>
      <c r="C2816">
        <v>9.8000000000000007</v>
      </c>
      <c r="D2816">
        <v>12.3</v>
      </c>
      <c r="E2816">
        <v>8.6</v>
      </c>
      <c r="F2816">
        <v>6.3069692856643087</v>
      </c>
    </row>
    <row r="2817" spans="1:6" x14ac:dyDescent="0.25">
      <c r="A2817" s="2">
        <v>39615</v>
      </c>
      <c r="B2817" s="1">
        <v>17.8</v>
      </c>
      <c r="C2817">
        <v>11.4</v>
      </c>
      <c r="D2817">
        <v>12.2</v>
      </c>
      <c r="E2817">
        <v>10.1</v>
      </c>
      <c r="F2817">
        <v>6.6809630341079647</v>
      </c>
    </row>
    <row r="2818" spans="1:6" x14ac:dyDescent="0.25">
      <c r="A2818" s="2">
        <v>39616</v>
      </c>
      <c r="B2818" s="1">
        <v>18.600000000000001</v>
      </c>
      <c r="C2818">
        <v>13.6</v>
      </c>
      <c r="D2818">
        <v>14.5</v>
      </c>
      <c r="E2818">
        <v>11.3</v>
      </c>
      <c r="F2818">
        <v>8.5635967229853307</v>
      </c>
    </row>
    <row r="2819" spans="1:6" x14ac:dyDescent="0.25">
      <c r="A2819" s="2">
        <v>39617</v>
      </c>
      <c r="B2819" s="1">
        <v>16.95</v>
      </c>
      <c r="C2819">
        <v>11.5</v>
      </c>
      <c r="D2819">
        <v>14.5</v>
      </c>
      <c r="E2819">
        <v>9.1</v>
      </c>
      <c r="F2819">
        <v>6.8615968959864233</v>
      </c>
    </row>
    <row r="2820" spans="1:6" x14ac:dyDescent="0.25">
      <c r="A2820" s="2">
        <v>39618</v>
      </c>
      <c r="B2820" s="1">
        <v>16.650000000000002</v>
      </c>
      <c r="C2820">
        <v>11.3</v>
      </c>
      <c r="D2820">
        <v>12</v>
      </c>
      <c r="E2820">
        <v>8.5</v>
      </c>
      <c r="F2820">
        <v>5.4333916229262975</v>
      </c>
    </row>
    <row r="2821" spans="1:6" x14ac:dyDescent="0.25">
      <c r="A2821" s="2">
        <v>39619</v>
      </c>
      <c r="B2821" s="1">
        <v>16.649999999999999</v>
      </c>
      <c r="C2821">
        <v>13</v>
      </c>
      <c r="D2821">
        <v>11.4</v>
      </c>
      <c r="E2821">
        <v>10.199999999999999</v>
      </c>
      <c r="F2821">
        <v>7.2419354600036012</v>
      </c>
    </row>
    <row r="2822" spans="1:6" x14ac:dyDescent="0.25">
      <c r="A2822" s="2">
        <v>39620</v>
      </c>
      <c r="B2822" s="1">
        <v>20.849999999999998</v>
      </c>
      <c r="C2822">
        <v>15.7</v>
      </c>
      <c r="D2822">
        <v>15.2</v>
      </c>
      <c r="E2822">
        <v>14.2</v>
      </c>
      <c r="F2822">
        <v>10.976656621672845</v>
      </c>
    </row>
    <row r="2823" spans="1:6" x14ac:dyDescent="0.25">
      <c r="A2823" s="2">
        <v>39621</v>
      </c>
      <c r="B2823" s="1">
        <v>20.25</v>
      </c>
      <c r="C2823">
        <v>13.8</v>
      </c>
      <c r="D2823">
        <v>15.6</v>
      </c>
      <c r="E2823">
        <v>9.6999999999999993</v>
      </c>
      <c r="F2823">
        <v>6.2558891537134969</v>
      </c>
    </row>
    <row r="2824" spans="1:6" x14ac:dyDescent="0.25">
      <c r="A2824" s="2">
        <v>39622</v>
      </c>
      <c r="B2824" s="1">
        <v>18.3</v>
      </c>
      <c r="C2824">
        <v>12.6</v>
      </c>
      <c r="D2824">
        <v>14.4</v>
      </c>
      <c r="E2824">
        <v>10</v>
      </c>
      <c r="F2824">
        <v>7.1633844906817217</v>
      </c>
    </row>
    <row r="2825" spans="1:6" x14ac:dyDescent="0.25">
      <c r="A2825" s="2">
        <v>39623</v>
      </c>
      <c r="B2825" s="1">
        <v>18.850000000000001</v>
      </c>
      <c r="C2825">
        <v>12.7</v>
      </c>
      <c r="D2825">
        <v>14.8</v>
      </c>
      <c r="E2825">
        <v>9.8000000000000007</v>
      </c>
      <c r="F2825">
        <v>6.7844185055170456</v>
      </c>
    </row>
    <row r="2826" spans="1:6" x14ac:dyDescent="0.25">
      <c r="A2826" s="2">
        <v>39624</v>
      </c>
      <c r="B2826" s="1">
        <v>18.05</v>
      </c>
      <c r="C2826">
        <v>12.4</v>
      </c>
      <c r="D2826">
        <v>14.1</v>
      </c>
      <c r="E2826">
        <v>10.9</v>
      </c>
      <c r="F2826">
        <v>8.1960008445481449</v>
      </c>
    </row>
    <row r="2827" spans="1:6" x14ac:dyDescent="0.25">
      <c r="A2827" s="2">
        <v>39625</v>
      </c>
      <c r="B2827" s="1">
        <v>18.899999999999999</v>
      </c>
      <c r="C2827">
        <v>12.6</v>
      </c>
      <c r="D2827">
        <v>14.3</v>
      </c>
      <c r="E2827">
        <v>10.1</v>
      </c>
      <c r="F2827">
        <v>6.9079949867775063</v>
      </c>
    </row>
    <row r="2828" spans="1:6" x14ac:dyDescent="0.25">
      <c r="A2828" s="2">
        <v>39626</v>
      </c>
      <c r="B2828" s="1">
        <v>18.05</v>
      </c>
      <c r="C2828">
        <v>13.3</v>
      </c>
      <c r="D2828">
        <v>13.5</v>
      </c>
      <c r="E2828">
        <v>10.1</v>
      </c>
      <c r="F2828">
        <v>7.1331889956034686</v>
      </c>
    </row>
    <row r="2829" spans="1:6" x14ac:dyDescent="0.25">
      <c r="A2829" s="2">
        <v>39627</v>
      </c>
      <c r="B2829" s="1">
        <v>18.850000000000001</v>
      </c>
      <c r="C2829">
        <v>14</v>
      </c>
      <c r="D2829">
        <v>15.3</v>
      </c>
      <c r="E2829">
        <v>12.9</v>
      </c>
      <c r="F2829">
        <v>10.545300780045704</v>
      </c>
    </row>
    <row r="2830" spans="1:6" x14ac:dyDescent="0.25">
      <c r="A2830" s="2">
        <v>39628</v>
      </c>
      <c r="B2830" s="1">
        <v>21.35</v>
      </c>
      <c r="C2830">
        <v>17.8</v>
      </c>
      <c r="D2830">
        <v>18</v>
      </c>
      <c r="E2830">
        <v>15.8</v>
      </c>
      <c r="F2830">
        <v>13.651221131012012</v>
      </c>
    </row>
    <row r="2831" spans="1:6" x14ac:dyDescent="0.25">
      <c r="A2831" s="2">
        <v>39629</v>
      </c>
      <c r="B2831" s="1">
        <v>24.450000000000003</v>
      </c>
      <c r="C2831">
        <v>20</v>
      </c>
      <c r="D2831">
        <v>16.5</v>
      </c>
      <c r="E2831">
        <v>15</v>
      </c>
      <c r="F2831">
        <v>10.629470469442861</v>
      </c>
    </row>
    <row r="2832" spans="1:6" x14ac:dyDescent="0.25">
      <c r="A2832" s="2">
        <v>39630</v>
      </c>
      <c r="B2832" s="1">
        <v>20</v>
      </c>
      <c r="C2832">
        <v>14.6</v>
      </c>
      <c r="D2832">
        <v>14.8</v>
      </c>
      <c r="E2832">
        <v>11</v>
      </c>
      <c r="F2832">
        <v>7.6221633397031461</v>
      </c>
    </row>
    <row r="2833" spans="1:6" x14ac:dyDescent="0.25">
      <c r="A2833" s="2">
        <v>39631</v>
      </c>
      <c r="B2833" s="1">
        <v>20.25</v>
      </c>
      <c r="C2833">
        <v>12</v>
      </c>
      <c r="D2833">
        <v>16.100000000000001</v>
      </c>
      <c r="E2833">
        <v>12.1</v>
      </c>
      <c r="F2833">
        <v>9.0308674187560491</v>
      </c>
    </row>
    <row r="2834" spans="1:6" x14ac:dyDescent="0.25">
      <c r="A2834" s="2">
        <v>39632</v>
      </c>
      <c r="B2834" s="1">
        <v>22.25</v>
      </c>
      <c r="C2834">
        <v>16.2</v>
      </c>
      <c r="D2834">
        <v>17.2</v>
      </c>
      <c r="E2834">
        <v>15.2</v>
      </c>
      <c r="F2834">
        <v>12.085508066876894</v>
      </c>
    </row>
    <row r="2835" spans="1:6" x14ac:dyDescent="0.25">
      <c r="A2835" s="2">
        <v>39633</v>
      </c>
      <c r="B2835" s="1">
        <v>27.799999999999997</v>
      </c>
      <c r="C2835">
        <v>17.8</v>
      </c>
      <c r="D2835">
        <v>18.5</v>
      </c>
      <c r="E2835">
        <v>14.8</v>
      </c>
      <c r="F2835">
        <v>9.1344535954230253</v>
      </c>
    </row>
    <row r="2836" spans="1:6" x14ac:dyDescent="0.25">
      <c r="A2836" s="2">
        <v>39634</v>
      </c>
      <c r="B2836" s="1">
        <v>20.25</v>
      </c>
      <c r="C2836">
        <v>15.2</v>
      </c>
      <c r="D2836">
        <v>16.7</v>
      </c>
      <c r="E2836">
        <v>11</v>
      </c>
      <c r="F2836">
        <v>8.2092584585350679</v>
      </c>
    </row>
    <row r="2837" spans="1:6" x14ac:dyDescent="0.25">
      <c r="A2837" s="2">
        <v>39635</v>
      </c>
      <c r="B2837" s="1">
        <v>20.549999999999997</v>
      </c>
      <c r="C2837">
        <v>15.1</v>
      </c>
      <c r="D2837">
        <v>12.9</v>
      </c>
      <c r="E2837">
        <v>10.8</v>
      </c>
      <c r="F2837">
        <v>6.4362753275340587</v>
      </c>
    </row>
    <row r="2838" spans="1:6" x14ac:dyDescent="0.25">
      <c r="A2838" s="2">
        <v>39636</v>
      </c>
      <c r="B2838" s="1">
        <v>19.45</v>
      </c>
      <c r="C2838">
        <v>14.5</v>
      </c>
      <c r="D2838">
        <v>15.7</v>
      </c>
      <c r="E2838">
        <v>11.3</v>
      </c>
      <c r="F2838">
        <v>8.5843470908119741</v>
      </c>
    </row>
    <row r="2839" spans="1:6" x14ac:dyDescent="0.25">
      <c r="A2839" s="2">
        <v>39637</v>
      </c>
      <c r="B2839" s="1">
        <v>19.149999999999999</v>
      </c>
      <c r="C2839">
        <v>14.7</v>
      </c>
      <c r="D2839">
        <v>15.5</v>
      </c>
      <c r="E2839">
        <v>11.5</v>
      </c>
      <c r="F2839">
        <v>8.9163089588123405</v>
      </c>
    </row>
    <row r="2840" spans="1:6" x14ac:dyDescent="0.25">
      <c r="A2840" s="2">
        <v>39638</v>
      </c>
      <c r="B2840" s="1">
        <v>20.549999999999997</v>
      </c>
      <c r="C2840">
        <v>16.3</v>
      </c>
      <c r="D2840">
        <v>16.2</v>
      </c>
      <c r="E2840">
        <v>13.3</v>
      </c>
      <c r="F2840">
        <v>10.526994602609264</v>
      </c>
    </row>
    <row r="2841" spans="1:6" x14ac:dyDescent="0.25">
      <c r="A2841" s="2">
        <v>39639</v>
      </c>
      <c r="B2841" s="1">
        <v>22.8</v>
      </c>
      <c r="C2841">
        <v>16.899999999999999</v>
      </c>
      <c r="D2841">
        <v>17.600000000000001</v>
      </c>
      <c r="E2841">
        <v>13.7</v>
      </c>
      <c r="F2841">
        <v>10.277705277998297</v>
      </c>
    </row>
    <row r="2842" spans="1:6" x14ac:dyDescent="0.25">
      <c r="A2842" s="2">
        <v>39640</v>
      </c>
      <c r="B2842" s="1">
        <v>16.899999999999999</v>
      </c>
      <c r="C2842">
        <v>10.1</v>
      </c>
      <c r="D2842">
        <v>13.6</v>
      </c>
      <c r="E2842">
        <v>8</v>
      </c>
      <c r="F2842">
        <v>5.2339246573717482</v>
      </c>
    </row>
    <row r="2843" spans="1:6" x14ac:dyDescent="0.25">
      <c r="A2843" s="2">
        <v>39641</v>
      </c>
      <c r="B2843" s="1">
        <v>15.55</v>
      </c>
      <c r="C2843">
        <v>13</v>
      </c>
      <c r="D2843">
        <v>12.7</v>
      </c>
      <c r="E2843">
        <v>11.4</v>
      </c>
      <c r="F2843">
        <v>9.6750160167389065</v>
      </c>
    </row>
    <row r="2844" spans="1:6" x14ac:dyDescent="0.25">
      <c r="A2844" s="2">
        <v>39642</v>
      </c>
      <c r="B2844" s="1">
        <v>18.600000000000001</v>
      </c>
      <c r="C2844">
        <v>16.2</v>
      </c>
      <c r="D2844">
        <v>15.4</v>
      </c>
      <c r="E2844">
        <v>12.4</v>
      </c>
      <c r="F2844">
        <v>10.294845884429677</v>
      </c>
    </row>
    <row r="2845" spans="1:6" x14ac:dyDescent="0.25">
      <c r="A2845" s="2">
        <v>39643</v>
      </c>
      <c r="B2845" s="1">
        <v>20</v>
      </c>
      <c r="C2845">
        <v>17.600000000000001</v>
      </c>
      <c r="D2845">
        <v>16.3</v>
      </c>
      <c r="E2845">
        <v>12.9</v>
      </c>
      <c r="F2845">
        <v>10.498457223047641</v>
      </c>
    </row>
    <row r="2846" spans="1:6" x14ac:dyDescent="0.25">
      <c r="A2846" s="2">
        <v>39644</v>
      </c>
      <c r="B2846" s="1">
        <v>19.2</v>
      </c>
      <c r="C2846">
        <v>14.7</v>
      </c>
      <c r="D2846">
        <v>16.399999999999999</v>
      </c>
      <c r="E2846">
        <v>13.5</v>
      </c>
      <c r="F2846">
        <v>11.47089302166505</v>
      </c>
    </row>
    <row r="2847" spans="1:6" x14ac:dyDescent="0.25">
      <c r="A2847" s="2">
        <v>39645</v>
      </c>
      <c r="B2847" s="1">
        <v>20.25</v>
      </c>
      <c r="C2847">
        <v>14.3</v>
      </c>
      <c r="D2847">
        <v>16.8</v>
      </c>
      <c r="E2847">
        <v>11.1</v>
      </c>
      <c r="F2847">
        <v>8.3013417133878029</v>
      </c>
    </row>
    <row r="2848" spans="1:6" x14ac:dyDescent="0.25">
      <c r="A2848" s="2">
        <v>39646</v>
      </c>
      <c r="B2848" s="1">
        <v>20</v>
      </c>
      <c r="C2848">
        <v>14.1</v>
      </c>
      <c r="D2848">
        <v>13.7</v>
      </c>
      <c r="E2848">
        <v>12.2</v>
      </c>
      <c r="F2848">
        <v>8.5464753265155053</v>
      </c>
    </row>
    <row r="2849" spans="1:6" x14ac:dyDescent="0.25">
      <c r="A2849" s="2">
        <v>39647</v>
      </c>
      <c r="B2849" s="1">
        <v>20</v>
      </c>
      <c r="C2849">
        <v>14.4</v>
      </c>
      <c r="D2849">
        <v>11.9</v>
      </c>
      <c r="E2849">
        <v>11.8</v>
      </c>
      <c r="F2849">
        <v>7.4628259178955076</v>
      </c>
    </row>
    <row r="2850" spans="1:6" x14ac:dyDescent="0.25">
      <c r="A2850" s="2">
        <v>39648</v>
      </c>
      <c r="B2850" s="1">
        <v>19.150000000000002</v>
      </c>
      <c r="C2850">
        <v>13.6</v>
      </c>
      <c r="D2850">
        <v>13.7</v>
      </c>
      <c r="E2850">
        <v>11.3</v>
      </c>
      <c r="F2850">
        <v>7.9697611389150111</v>
      </c>
    </row>
    <row r="2851" spans="1:6" x14ac:dyDescent="0.25">
      <c r="A2851" s="2">
        <v>39649</v>
      </c>
      <c r="B2851" s="1">
        <v>21.1</v>
      </c>
      <c r="C2851">
        <v>15.8</v>
      </c>
      <c r="D2851">
        <v>16</v>
      </c>
      <c r="E2851">
        <v>16.2</v>
      </c>
      <c r="F2851">
        <v>13.390703996477546</v>
      </c>
    </row>
    <row r="2852" spans="1:6" x14ac:dyDescent="0.25">
      <c r="A2852" s="2">
        <v>39650</v>
      </c>
      <c r="B2852" s="1">
        <v>23.900000000000002</v>
      </c>
      <c r="C2852">
        <v>18.8</v>
      </c>
      <c r="D2852">
        <v>18.100000000000001</v>
      </c>
      <c r="E2852">
        <v>15.8</v>
      </c>
      <c r="F2852">
        <v>12.339508429052596</v>
      </c>
    </row>
    <row r="2853" spans="1:6" x14ac:dyDescent="0.25">
      <c r="A2853" s="2">
        <v>39651</v>
      </c>
      <c r="B2853" s="1">
        <v>22.200000000000003</v>
      </c>
      <c r="C2853">
        <v>14.1</v>
      </c>
      <c r="D2853">
        <v>16.2</v>
      </c>
      <c r="E2853">
        <v>10.1</v>
      </c>
      <c r="F2853">
        <v>5.8641715714611138</v>
      </c>
    </row>
    <row r="2854" spans="1:6" x14ac:dyDescent="0.25">
      <c r="A2854" s="2">
        <v>39652</v>
      </c>
      <c r="B2854" s="1">
        <v>19.700000000000003</v>
      </c>
      <c r="C2854">
        <v>13.2</v>
      </c>
      <c r="D2854">
        <v>15.8</v>
      </c>
      <c r="E2854">
        <v>11.9</v>
      </c>
      <c r="F2854">
        <v>9.0769298140113044</v>
      </c>
    </row>
    <row r="2855" spans="1:6" x14ac:dyDescent="0.25">
      <c r="A2855" s="2">
        <v>39653</v>
      </c>
      <c r="B2855" s="1">
        <v>21.700000000000003</v>
      </c>
      <c r="C2855">
        <v>12.5</v>
      </c>
      <c r="D2855">
        <v>16</v>
      </c>
      <c r="E2855">
        <v>11.9</v>
      </c>
      <c r="F2855">
        <v>7.9982316987116988</v>
      </c>
    </row>
    <row r="2856" spans="1:6" x14ac:dyDescent="0.25">
      <c r="A2856" s="2">
        <v>39654</v>
      </c>
      <c r="B2856" s="1">
        <v>21.95</v>
      </c>
      <c r="C2856">
        <v>14.8</v>
      </c>
      <c r="D2856">
        <v>17.100000000000001</v>
      </c>
      <c r="E2856">
        <v>15.5</v>
      </c>
      <c r="F2856">
        <v>12.465273950446276</v>
      </c>
    </row>
    <row r="2857" spans="1:6" x14ac:dyDescent="0.25">
      <c r="A2857" s="2">
        <v>39655</v>
      </c>
      <c r="B2857" s="1">
        <v>25.55</v>
      </c>
      <c r="C2857">
        <v>17.5</v>
      </c>
      <c r="D2857">
        <v>19.100000000000001</v>
      </c>
      <c r="E2857">
        <v>16.3</v>
      </c>
      <c r="F2857">
        <v>12.270163810432159</v>
      </c>
    </row>
    <row r="2858" spans="1:6" x14ac:dyDescent="0.25">
      <c r="A2858" s="2">
        <v>39656</v>
      </c>
      <c r="B2858" s="1">
        <v>23.299999999999997</v>
      </c>
      <c r="C2858">
        <v>17.5</v>
      </c>
      <c r="D2858">
        <v>18.899999999999999</v>
      </c>
      <c r="E2858">
        <v>14.6</v>
      </c>
      <c r="F2858">
        <v>11.524820391912986</v>
      </c>
    </row>
    <row r="2859" spans="1:6" x14ac:dyDescent="0.25">
      <c r="A2859" s="2">
        <v>39657</v>
      </c>
      <c r="B2859" s="1">
        <v>22.2</v>
      </c>
      <c r="C2859">
        <v>15.8</v>
      </c>
      <c r="D2859">
        <v>17.5</v>
      </c>
      <c r="E2859">
        <v>13.6</v>
      </c>
      <c r="F2859">
        <v>10.391145776740331</v>
      </c>
    </row>
    <row r="2860" spans="1:6" x14ac:dyDescent="0.25">
      <c r="A2860" s="2">
        <v>39658</v>
      </c>
      <c r="B2860" s="1">
        <v>22.5</v>
      </c>
      <c r="C2860">
        <v>15.8</v>
      </c>
      <c r="D2860">
        <v>18</v>
      </c>
      <c r="E2860">
        <v>13.6</v>
      </c>
      <c r="F2860">
        <v>10.406046202399928</v>
      </c>
    </row>
    <row r="2861" spans="1:6" x14ac:dyDescent="0.25">
      <c r="A2861" s="2">
        <v>39659</v>
      </c>
      <c r="B2861" s="1">
        <v>21.15</v>
      </c>
      <c r="C2861">
        <v>14</v>
      </c>
      <c r="D2861">
        <v>18.5</v>
      </c>
      <c r="E2861">
        <v>12</v>
      </c>
      <c r="F2861">
        <v>9.4149038197668133</v>
      </c>
    </row>
    <row r="2862" spans="1:6" x14ac:dyDescent="0.25">
      <c r="A2862" s="2">
        <v>39660</v>
      </c>
      <c r="B2862" s="1">
        <v>19.2</v>
      </c>
      <c r="C2862">
        <v>14.5</v>
      </c>
      <c r="D2862">
        <v>15.4</v>
      </c>
      <c r="E2862">
        <v>12.8</v>
      </c>
      <c r="F2862">
        <v>10.306594857772623</v>
      </c>
    </row>
    <row r="2863" spans="1:6" x14ac:dyDescent="0.25">
      <c r="A2863" s="2">
        <v>39661</v>
      </c>
      <c r="B2863" s="1">
        <v>23.6</v>
      </c>
      <c r="C2863">
        <v>16.600000000000001</v>
      </c>
      <c r="D2863">
        <v>18.2</v>
      </c>
      <c r="E2863">
        <v>15.1</v>
      </c>
      <c r="F2863">
        <v>11.612736474706423</v>
      </c>
    </row>
    <row r="2864" spans="1:6" x14ac:dyDescent="0.25">
      <c r="A2864" s="2">
        <v>39662</v>
      </c>
      <c r="B2864" s="1">
        <v>22.5</v>
      </c>
      <c r="C2864">
        <v>14.8</v>
      </c>
      <c r="D2864">
        <v>19.5</v>
      </c>
      <c r="E2864">
        <v>12.3</v>
      </c>
      <c r="F2864">
        <v>9.4187547846243831</v>
      </c>
    </row>
    <row r="2865" spans="1:6" x14ac:dyDescent="0.25">
      <c r="A2865" s="2">
        <v>39663</v>
      </c>
      <c r="B2865" s="1">
        <v>19.45</v>
      </c>
      <c r="C2865">
        <v>11.5</v>
      </c>
      <c r="D2865">
        <v>16.3</v>
      </c>
      <c r="E2865">
        <v>11.9</v>
      </c>
      <c r="F2865">
        <v>9.2886611546153883</v>
      </c>
    </row>
    <row r="2866" spans="1:6" x14ac:dyDescent="0.25">
      <c r="A2866" s="2">
        <v>39664</v>
      </c>
      <c r="B2866" s="1">
        <v>20.55</v>
      </c>
      <c r="C2866">
        <v>12.4</v>
      </c>
      <c r="D2866">
        <v>16</v>
      </c>
      <c r="E2866">
        <v>12.5</v>
      </c>
      <c r="F2866">
        <v>9.3052883711518</v>
      </c>
    </row>
    <row r="2867" spans="1:6" x14ac:dyDescent="0.25">
      <c r="A2867" s="2">
        <v>39665</v>
      </c>
      <c r="B2867" s="1">
        <v>21.65</v>
      </c>
      <c r="C2867">
        <v>14.9</v>
      </c>
      <c r="D2867">
        <v>17.899999999999999</v>
      </c>
      <c r="E2867">
        <v>15.1</v>
      </c>
      <c r="F2867">
        <v>12.475766728117531</v>
      </c>
    </row>
    <row r="2868" spans="1:6" x14ac:dyDescent="0.25">
      <c r="A2868" s="2">
        <v>39666</v>
      </c>
      <c r="B2868" s="1">
        <v>23.35</v>
      </c>
      <c r="C2868">
        <v>16</v>
      </c>
      <c r="D2868">
        <v>18</v>
      </c>
      <c r="E2868">
        <v>16.399999999999999</v>
      </c>
      <c r="F2868">
        <v>13.107554212420524</v>
      </c>
    </row>
    <row r="2869" spans="1:6" x14ac:dyDescent="0.25">
      <c r="A2869" s="2">
        <v>39667</v>
      </c>
      <c r="B2869" s="1">
        <v>25.55</v>
      </c>
      <c r="C2869">
        <v>18.399999999999999</v>
      </c>
      <c r="D2869">
        <v>18.8</v>
      </c>
      <c r="E2869">
        <v>13.9</v>
      </c>
      <c r="F2869">
        <v>9.5106224383126055</v>
      </c>
    </row>
    <row r="2870" spans="1:6" x14ac:dyDescent="0.25">
      <c r="A2870" s="2">
        <v>39668</v>
      </c>
      <c r="B2870" s="1">
        <v>22.5</v>
      </c>
      <c r="C2870">
        <v>17.3</v>
      </c>
      <c r="D2870">
        <v>16.2</v>
      </c>
      <c r="E2870">
        <v>11.9</v>
      </c>
      <c r="F2870">
        <v>7.9315136237377679</v>
      </c>
    </row>
    <row r="2871" spans="1:6" x14ac:dyDescent="0.25">
      <c r="A2871" s="2">
        <v>39669</v>
      </c>
      <c r="B2871" s="1">
        <v>20</v>
      </c>
      <c r="C2871">
        <v>15.1</v>
      </c>
      <c r="D2871">
        <v>16.2</v>
      </c>
      <c r="E2871">
        <v>12.9</v>
      </c>
      <c r="F2871">
        <v>10.304133411033337</v>
      </c>
    </row>
    <row r="2872" spans="1:6" x14ac:dyDescent="0.25">
      <c r="A2872" s="2">
        <v>39670</v>
      </c>
      <c r="B2872" s="1">
        <v>21.65</v>
      </c>
      <c r="C2872">
        <v>12.6</v>
      </c>
      <c r="D2872">
        <v>16.3</v>
      </c>
      <c r="E2872">
        <v>11.2</v>
      </c>
      <c r="F2872">
        <v>7.3509677394404029</v>
      </c>
    </row>
    <row r="2873" spans="1:6" x14ac:dyDescent="0.25">
      <c r="A2873" s="2">
        <v>39671</v>
      </c>
      <c r="B2873" s="1">
        <v>18.3</v>
      </c>
      <c r="C2873">
        <v>12.9</v>
      </c>
      <c r="D2873">
        <v>14.8</v>
      </c>
      <c r="E2873">
        <v>8.8000000000000007</v>
      </c>
      <c r="F2873">
        <v>5.9731355906382433</v>
      </c>
    </row>
    <row r="2874" spans="1:6" x14ac:dyDescent="0.25">
      <c r="A2874" s="2">
        <v>39672</v>
      </c>
      <c r="B2874" s="1">
        <v>18.100000000000001</v>
      </c>
      <c r="C2874">
        <v>14.4</v>
      </c>
      <c r="D2874">
        <v>14.3</v>
      </c>
      <c r="E2874">
        <v>11.6</v>
      </c>
      <c r="F2874">
        <v>9.157020880247158</v>
      </c>
    </row>
    <row r="2875" spans="1:6" x14ac:dyDescent="0.25">
      <c r="A2875" s="2">
        <v>39673</v>
      </c>
      <c r="B2875" s="1">
        <v>18.350000000000001</v>
      </c>
      <c r="C2875">
        <v>15.3</v>
      </c>
      <c r="D2875">
        <v>12.4</v>
      </c>
      <c r="E2875">
        <v>11.8</v>
      </c>
      <c r="F2875">
        <v>8.6137733580230993</v>
      </c>
    </row>
    <row r="2876" spans="1:6" x14ac:dyDescent="0.25">
      <c r="A2876" s="2">
        <v>39674</v>
      </c>
      <c r="B2876" s="1">
        <v>19.45</v>
      </c>
      <c r="C2876">
        <v>14.5</v>
      </c>
      <c r="D2876">
        <v>13</v>
      </c>
      <c r="E2876">
        <v>12.1</v>
      </c>
      <c r="F2876">
        <v>8.5100282236588782</v>
      </c>
    </row>
    <row r="2877" spans="1:6" x14ac:dyDescent="0.25">
      <c r="A2877" s="2">
        <v>39675</v>
      </c>
      <c r="B2877" s="1">
        <v>17.5</v>
      </c>
      <c r="C2877">
        <v>13.8</v>
      </c>
      <c r="D2877">
        <v>13.4</v>
      </c>
      <c r="E2877">
        <v>11</v>
      </c>
      <c r="F2877">
        <v>8.4484698651012184</v>
      </c>
    </row>
    <row r="2878" spans="1:6" x14ac:dyDescent="0.25">
      <c r="A2878" s="2">
        <v>39676</v>
      </c>
      <c r="B2878" s="1">
        <v>18.899999999999999</v>
      </c>
      <c r="C2878">
        <v>17.399999999999999</v>
      </c>
      <c r="D2878">
        <v>14.5</v>
      </c>
      <c r="E2878">
        <v>14.5</v>
      </c>
      <c r="F2878">
        <v>12.248512879964467</v>
      </c>
    </row>
    <row r="2879" spans="1:6" x14ac:dyDescent="0.25">
      <c r="A2879" s="2">
        <v>39677</v>
      </c>
      <c r="B2879" s="1">
        <v>20.8</v>
      </c>
      <c r="C2879">
        <v>18.8</v>
      </c>
      <c r="D2879">
        <v>15.9</v>
      </c>
      <c r="E2879">
        <v>15.9</v>
      </c>
      <c r="F2879">
        <v>13.371816325102838</v>
      </c>
    </row>
    <row r="2880" spans="1:6" x14ac:dyDescent="0.25">
      <c r="A2880" s="2">
        <v>39678</v>
      </c>
      <c r="B2880" s="1">
        <v>23.35</v>
      </c>
      <c r="C2880">
        <v>19.2</v>
      </c>
      <c r="D2880">
        <v>16.399999999999999</v>
      </c>
      <c r="E2880">
        <v>17.399999999999999</v>
      </c>
      <c r="F2880">
        <v>13.859335181008703</v>
      </c>
    </row>
    <row r="2881" spans="1:6" x14ac:dyDescent="0.25">
      <c r="A2881" s="2">
        <v>39679</v>
      </c>
      <c r="B2881" s="1">
        <v>23.900000000000002</v>
      </c>
      <c r="C2881">
        <v>16.100000000000001</v>
      </c>
      <c r="D2881">
        <v>16.5</v>
      </c>
      <c r="E2881">
        <v>13.8</v>
      </c>
      <c r="F2881">
        <v>9.3331776571836116</v>
      </c>
    </row>
    <row r="2882" spans="1:6" x14ac:dyDescent="0.25">
      <c r="A2882" s="2">
        <v>39680</v>
      </c>
      <c r="B2882" s="1">
        <v>22.200000000000003</v>
      </c>
      <c r="C2882">
        <v>11</v>
      </c>
      <c r="D2882">
        <v>16.399999999999999</v>
      </c>
      <c r="E2882">
        <v>11.2</v>
      </c>
      <c r="F2882">
        <v>6.9815755110165654</v>
      </c>
    </row>
    <row r="2883" spans="1:6" x14ac:dyDescent="0.25">
      <c r="A2883" s="2">
        <v>39681</v>
      </c>
      <c r="B2883" s="1">
        <v>18.899999999999999</v>
      </c>
      <c r="C2883">
        <v>7.3</v>
      </c>
      <c r="D2883">
        <v>15.3</v>
      </c>
      <c r="E2883">
        <v>8.1</v>
      </c>
      <c r="F2883">
        <v>4.6779739335957693</v>
      </c>
    </row>
    <row r="2884" spans="1:6" x14ac:dyDescent="0.25">
      <c r="A2884" s="2">
        <v>39682</v>
      </c>
      <c r="B2884" s="1">
        <v>14.45</v>
      </c>
      <c r="C2884">
        <v>10.3</v>
      </c>
      <c r="D2884">
        <v>10.3</v>
      </c>
      <c r="E2884">
        <v>7</v>
      </c>
      <c r="F2884">
        <v>4.2800274843617494</v>
      </c>
    </row>
    <row r="2885" spans="1:6" x14ac:dyDescent="0.25">
      <c r="A2885" s="2">
        <v>39683</v>
      </c>
      <c r="B2885" s="1">
        <v>18.3</v>
      </c>
      <c r="C2885">
        <v>12.7</v>
      </c>
      <c r="D2885">
        <v>13.6</v>
      </c>
      <c r="E2885">
        <v>13.7</v>
      </c>
      <c r="F2885">
        <v>11.054951967438083</v>
      </c>
    </row>
    <row r="2886" spans="1:6" x14ac:dyDescent="0.25">
      <c r="A2886" s="2">
        <v>39684</v>
      </c>
      <c r="B2886" s="1">
        <v>20.25</v>
      </c>
      <c r="C2886">
        <v>16.2</v>
      </c>
      <c r="D2886">
        <v>16.8</v>
      </c>
      <c r="E2886">
        <v>15.8</v>
      </c>
      <c r="F2886">
        <v>13.724539801332471</v>
      </c>
    </row>
    <row r="2887" spans="1:6" x14ac:dyDescent="0.25">
      <c r="A2887" s="2">
        <v>39685</v>
      </c>
      <c r="B2887" s="1">
        <v>23.9</v>
      </c>
      <c r="C2887">
        <v>16.399999999999999</v>
      </c>
      <c r="D2887">
        <v>17.5</v>
      </c>
      <c r="E2887">
        <v>17.2</v>
      </c>
      <c r="F2887">
        <v>13.55021233510441</v>
      </c>
    </row>
    <row r="2888" spans="1:6" x14ac:dyDescent="0.25">
      <c r="A2888" s="2">
        <v>39686</v>
      </c>
      <c r="B2888" s="1">
        <v>14.45</v>
      </c>
      <c r="C2888">
        <v>6.6</v>
      </c>
      <c r="D2888">
        <v>14</v>
      </c>
      <c r="E2888">
        <v>5.8</v>
      </c>
      <c r="F2888">
        <v>4.0308155264452807</v>
      </c>
    </row>
    <row r="2889" spans="1:6" x14ac:dyDescent="0.25">
      <c r="A2889" s="2">
        <v>39687</v>
      </c>
      <c r="B2889" s="1">
        <v>13.05</v>
      </c>
      <c r="C2889">
        <v>6.7</v>
      </c>
      <c r="D2889">
        <v>10.4</v>
      </c>
      <c r="E2889">
        <v>7.5</v>
      </c>
      <c r="F2889">
        <v>5.4273898758843497</v>
      </c>
    </row>
    <row r="2890" spans="1:6" x14ac:dyDescent="0.25">
      <c r="A2890" s="2">
        <v>39688</v>
      </c>
      <c r="B2890" s="1">
        <v>16.399999999999999</v>
      </c>
      <c r="C2890">
        <v>10.5</v>
      </c>
      <c r="D2890">
        <v>12.8</v>
      </c>
      <c r="E2890">
        <v>8.6999999999999993</v>
      </c>
      <c r="F2890">
        <v>6.0362644964740646</v>
      </c>
    </row>
    <row r="2891" spans="1:6" x14ac:dyDescent="0.25">
      <c r="A2891" s="2">
        <v>39689</v>
      </c>
      <c r="B2891" s="1">
        <v>18.899999999999999</v>
      </c>
      <c r="C2891">
        <v>15.6</v>
      </c>
      <c r="D2891">
        <v>13.6</v>
      </c>
      <c r="E2891">
        <v>12.7</v>
      </c>
      <c r="F2891">
        <v>9.7780583279004283</v>
      </c>
    </row>
    <row r="2892" spans="1:6" x14ac:dyDescent="0.25">
      <c r="A2892" s="2">
        <v>39690</v>
      </c>
      <c r="B2892" s="1">
        <v>20.849999999999998</v>
      </c>
      <c r="C2892">
        <v>15.8</v>
      </c>
      <c r="D2892">
        <v>17.2</v>
      </c>
      <c r="E2892">
        <v>14.5</v>
      </c>
      <c r="F2892">
        <v>12.045145762526259</v>
      </c>
    </row>
    <row r="2893" spans="1:6" x14ac:dyDescent="0.25">
      <c r="A2893" s="2">
        <v>39691</v>
      </c>
      <c r="B2893" s="1">
        <v>17.2</v>
      </c>
      <c r="C2893">
        <v>4.9000000000000004</v>
      </c>
      <c r="D2893">
        <v>14.9</v>
      </c>
      <c r="E2893">
        <v>5.2</v>
      </c>
      <c r="F2893">
        <v>2.050122022870525</v>
      </c>
    </row>
    <row r="2894" spans="1:6" x14ac:dyDescent="0.25">
      <c r="A2894" s="2">
        <v>39692</v>
      </c>
      <c r="B2894" s="1">
        <v>8.6499999999999986</v>
      </c>
      <c r="C2894">
        <v>2.4</v>
      </c>
      <c r="D2894">
        <v>6.7</v>
      </c>
      <c r="E2894">
        <v>0.2</v>
      </c>
      <c r="F2894">
        <v>-1.9850697922029887</v>
      </c>
    </row>
    <row r="2895" spans="1:6" x14ac:dyDescent="0.25">
      <c r="A2895" s="2">
        <v>39693</v>
      </c>
      <c r="B2895" s="1">
        <v>11.649999999999999</v>
      </c>
      <c r="C2895">
        <v>4.7</v>
      </c>
      <c r="D2895">
        <v>6.7</v>
      </c>
      <c r="E2895">
        <v>2.1</v>
      </c>
      <c r="F2895">
        <v>-1.3559895530417201</v>
      </c>
    </row>
    <row r="2896" spans="1:6" x14ac:dyDescent="0.25">
      <c r="A2896" s="2">
        <v>39694</v>
      </c>
      <c r="B2896" s="1">
        <v>13.65</v>
      </c>
      <c r="C2896">
        <v>7</v>
      </c>
      <c r="D2896">
        <v>8.5</v>
      </c>
      <c r="E2896">
        <v>4.4000000000000004</v>
      </c>
      <c r="F2896">
        <v>0.92911002129867981</v>
      </c>
    </row>
    <row r="2897" spans="1:6" x14ac:dyDescent="0.25">
      <c r="A2897" s="2">
        <v>39695</v>
      </c>
      <c r="B2897" s="1">
        <v>10</v>
      </c>
      <c r="C2897">
        <v>4.9000000000000004</v>
      </c>
      <c r="D2897">
        <v>7.2</v>
      </c>
      <c r="E2897">
        <v>3.2</v>
      </c>
      <c r="F2897">
        <v>0.99180901789772236</v>
      </c>
    </row>
    <row r="2898" spans="1:6" x14ac:dyDescent="0.25">
      <c r="A2898" s="2">
        <v>39696</v>
      </c>
      <c r="B2898" s="1">
        <v>9.4500000000000011</v>
      </c>
      <c r="C2898">
        <v>6.1</v>
      </c>
      <c r="D2898">
        <v>7</v>
      </c>
      <c r="E2898">
        <v>3.7</v>
      </c>
      <c r="F2898">
        <v>1.8638653203836615</v>
      </c>
    </row>
    <row r="2899" spans="1:6" x14ac:dyDescent="0.25">
      <c r="A2899" s="2">
        <v>39697</v>
      </c>
      <c r="B2899" s="1">
        <v>13.6</v>
      </c>
      <c r="C2899">
        <v>5.7</v>
      </c>
      <c r="D2899">
        <v>9.9</v>
      </c>
      <c r="E2899">
        <v>5.7</v>
      </c>
      <c r="F2899">
        <v>2.847908645229456</v>
      </c>
    </row>
    <row r="2900" spans="1:6" x14ac:dyDescent="0.25">
      <c r="A2900" s="2">
        <v>39698</v>
      </c>
      <c r="B2900" s="1">
        <v>10</v>
      </c>
      <c r="C2900">
        <v>4.4000000000000004</v>
      </c>
      <c r="D2900">
        <v>8.6</v>
      </c>
      <c r="E2900">
        <v>4.5999999999999996</v>
      </c>
      <c r="F2900">
        <v>3.046372864883061</v>
      </c>
    </row>
    <row r="2901" spans="1:6" x14ac:dyDescent="0.25">
      <c r="A2901" s="2">
        <v>39699</v>
      </c>
      <c r="B2901" s="1">
        <v>10.25</v>
      </c>
      <c r="C2901">
        <v>6.3</v>
      </c>
      <c r="D2901">
        <v>8.1</v>
      </c>
      <c r="E2901">
        <v>6.3</v>
      </c>
      <c r="F2901">
        <v>4.7654033074687838</v>
      </c>
    </row>
    <row r="2902" spans="1:6" x14ac:dyDescent="0.25">
      <c r="A2902" s="2">
        <v>39700</v>
      </c>
      <c r="B2902" s="1">
        <v>14.15</v>
      </c>
      <c r="C2902">
        <v>8.6999999999999993</v>
      </c>
      <c r="D2902">
        <v>12.1</v>
      </c>
      <c r="E2902">
        <v>9.6999999999999993</v>
      </c>
      <c r="F2902">
        <v>8.0425527267794461</v>
      </c>
    </row>
    <row r="2903" spans="1:6" x14ac:dyDescent="0.25">
      <c r="A2903" s="2">
        <v>39701</v>
      </c>
      <c r="B2903" s="1">
        <v>11.950000000000001</v>
      </c>
      <c r="C2903">
        <v>3.7</v>
      </c>
      <c r="D2903">
        <v>8.1</v>
      </c>
      <c r="E2903">
        <v>2.9</v>
      </c>
      <c r="F2903">
        <v>-0.17605186890347468</v>
      </c>
    </row>
    <row r="2904" spans="1:6" x14ac:dyDescent="0.25">
      <c r="A2904" s="2">
        <v>39702</v>
      </c>
      <c r="B2904" s="1">
        <v>12.5</v>
      </c>
      <c r="C2904">
        <v>6.7</v>
      </c>
      <c r="D2904">
        <v>6.4</v>
      </c>
      <c r="E2904">
        <v>4.5999999999999996</v>
      </c>
      <c r="F2904">
        <v>1.0123382419130422</v>
      </c>
    </row>
    <row r="2905" spans="1:6" x14ac:dyDescent="0.25">
      <c r="A2905" s="2">
        <v>39703</v>
      </c>
      <c r="B2905" s="1">
        <v>13.600000000000001</v>
      </c>
      <c r="C2905">
        <v>10.1</v>
      </c>
      <c r="D2905">
        <v>9.1</v>
      </c>
      <c r="E2905">
        <v>10</v>
      </c>
      <c r="F2905">
        <v>7.6884573651703789</v>
      </c>
    </row>
    <row r="2906" spans="1:6" x14ac:dyDescent="0.25">
      <c r="A2906" s="2">
        <v>39704</v>
      </c>
      <c r="B2906" s="1">
        <v>11.65</v>
      </c>
      <c r="C2906">
        <v>5.3</v>
      </c>
      <c r="D2906">
        <v>8.1999999999999993</v>
      </c>
      <c r="E2906">
        <v>7.7</v>
      </c>
      <c r="F2906">
        <v>5.5432010404826615</v>
      </c>
    </row>
    <row r="2907" spans="1:6" x14ac:dyDescent="0.25">
      <c r="A2907" s="2">
        <v>39705</v>
      </c>
      <c r="B2907" s="1">
        <v>11.95</v>
      </c>
      <c r="C2907">
        <v>8.9</v>
      </c>
      <c r="D2907">
        <v>8.5</v>
      </c>
      <c r="E2907">
        <v>10.1</v>
      </c>
      <c r="F2907">
        <v>8.4213767322234112</v>
      </c>
    </row>
    <row r="2908" spans="1:6" x14ac:dyDescent="0.25">
      <c r="A2908" s="2">
        <v>39706</v>
      </c>
      <c r="B2908" s="1">
        <v>16.649999999999999</v>
      </c>
      <c r="C2908">
        <v>11.3</v>
      </c>
      <c r="D2908">
        <v>10.9</v>
      </c>
      <c r="E2908">
        <v>12</v>
      </c>
      <c r="F2908">
        <v>8.9844224116346485</v>
      </c>
    </row>
    <row r="2909" spans="1:6" x14ac:dyDescent="0.25">
      <c r="A2909" s="2">
        <v>39707</v>
      </c>
      <c r="B2909" s="1">
        <v>17.5</v>
      </c>
      <c r="C2909">
        <v>11.7</v>
      </c>
      <c r="D2909">
        <v>11.4</v>
      </c>
      <c r="E2909">
        <v>13.1</v>
      </c>
      <c r="F2909">
        <v>9.9613894194898602</v>
      </c>
    </row>
    <row r="2910" spans="1:6" x14ac:dyDescent="0.25">
      <c r="A2910" s="2">
        <v>39708</v>
      </c>
      <c r="B2910" s="1">
        <v>16.95</v>
      </c>
      <c r="C2910">
        <v>11.2</v>
      </c>
      <c r="D2910">
        <v>11.6</v>
      </c>
      <c r="E2910">
        <v>12.8</v>
      </c>
      <c r="F2910">
        <v>9.9680048442733291</v>
      </c>
    </row>
    <row r="2911" spans="1:6" x14ac:dyDescent="0.25">
      <c r="A2911" s="2">
        <v>39709</v>
      </c>
      <c r="B2911" s="1">
        <v>16.95</v>
      </c>
      <c r="C2911">
        <v>11.7</v>
      </c>
      <c r="D2911">
        <v>11</v>
      </c>
      <c r="E2911">
        <v>12.4</v>
      </c>
      <c r="F2911">
        <v>9.3312107074610307</v>
      </c>
    </row>
    <row r="2912" spans="1:6" x14ac:dyDescent="0.25">
      <c r="A2912" s="2">
        <v>39710</v>
      </c>
      <c r="B2912" s="1">
        <v>17.2</v>
      </c>
      <c r="C2912">
        <v>12.2</v>
      </c>
      <c r="D2912">
        <v>11.2</v>
      </c>
      <c r="E2912">
        <v>12.2</v>
      </c>
      <c r="F2912">
        <v>9.0711977342305357</v>
      </c>
    </row>
    <row r="2913" spans="1:6" x14ac:dyDescent="0.25">
      <c r="A2913" s="2">
        <v>39711</v>
      </c>
      <c r="B2913" s="1">
        <v>16.7</v>
      </c>
      <c r="C2913">
        <v>11.7</v>
      </c>
      <c r="D2913">
        <v>7.8</v>
      </c>
      <c r="E2913">
        <v>5.8</v>
      </c>
      <c r="F2913">
        <v>0.86489926942834217</v>
      </c>
    </row>
    <row r="2914" spans="1:6" x14ac:dyDescent="0.25">
      <c r="A2914" s="2">
        <v>39712</v>
      </c>
      <c r="B2914" s="1">
        <v>13.9</v>
      </c>
      <c r="C2914">
        <v>7.2</v>
      </c>
      <c r="D2914">
        <v>5</v>
      </c>
      <c r="E2914">
        <v>2</v>
      </c>
      <c r="F2914">
        <v>-3.1709363624254898</v>
      </c>
    </row>
    <row r="2915" spans="1:6" x14ac:dyDescent="0.25">
      <c r="A2915" s="2">
        <v>39713</v>
      </c>
      <c r="B2915" s="1">
        <v>12.25</v>
      </c>
      <c r="C2915">
        <v>4.5999999999999996</v>
      </c>
      <c r="D2915">
        <v>4.7</v>
      </c>
      <c r="E2915">
        <v>0.6</v>
      </c>
      <c r="F2915">
        <v>-4.11047496346972</v>
      </c>
    </row>
    <row r="2916" spans="1:6" x14ac:dyDescent="0.25">
      <c r="A2916" s="2">
        <v>39714</v>
      </c>
      <c r="B2916" s="1">
        <v>9.2000000000000011</v>
      </c>
      <c r="C2916">
        <v>3.2</v>
      </c>
      <c r="D2916">
        <v>5.3</v>
      </c>
      <c r="E2916">
        <v>1.9</v>
      </c>
      <c r="F2916">
        <v>-0.82729198970363527</v>
      </c>
    </row>
    <row r="2917" spans="1:6" x14ac:dyDescent="0.25">
      <c r="A2917" s="2">
        <v>39715</v>
      </c>
      <c r="B2917" s="1">
        <v>14.45</v>
      </c>
      <c r="C2917">
        <v>8.3000000000000007</v>
      </c>
      <c r="D2917">
        <v>7.8</v>
      </c>
      <c r="E2917">
        <v>9.1999999999999993</v>
      </c>
      <c r="F2917">
        <v>5.7311843194308274</v>
      </c>
    </row>
    <row r="2918" spans="1:6" x14ac:dyDescent="0.25">
      <c r="A2918" s="2">
        <v>39716</v>
      </c>
      <c r="B2918" s="1">
        <v>15</v>
      </c>
      <c r="C2918">
        <v>10.7</v>
      </c>
      <c r="D2918">
        <v>10.199999999999999</v>
      </c>
      <c r="E2918">
        <v>8.6</v>
      </c>
      <c r="F2918">
        <v>5.7700605630673074</v>
      </c>
    </row>
    <row r="2919" spans="1:6" x14ac:dyDescent="0.25">
      <c r="A2919" s="2">
        <v>39717</v>
      </c>
      <c r="B2919" s="1">
        <v>13.6</v>
      </c>
      <c r="C2919">
        <v>8.4</v>
      </c>
      <c r="D2919">
        <v>8</v>
      </c>
      <c r="E2919">
        <v>8.1</v>
      </c>
      <c r="F2919">
        <v>5.0391310416426194</v>
      </c>
    </row>
    <row r="2920" spans="1:6" x14ac:dyDescent="0.25">
      <c r="A2920" s="2">
        <v>39718</v>
      </c>
      <c r="B2920" s="1">
        <v>13.9</v>
      </c>
      <c r="C2920">
        <v>10.4</v>
      </c>
      <c r="D2920">
        <v>8.6999999999999993</v>
      </c>
      <c r="E2920">
        <v>8.6999999999999993</v>
      </c>
      <c r="F2920">
        <v>5.9298911248423458</v>
      </c>
    </row>
    <row r="2921" spans="1:6" x14ac:dyDescent="0.25">
      <c r="A2921" s="2">
        <v>39719</v>
      </c>
      <c r="B2921" s="1">
        <v>12.799999999999999</v>
      </c>
      <c r="C2921">
        <v>7.8</v>
      </c>
      <c r="D2921">
        <v>8.6</v>
      </c>
      <c r="E2921">
        <v>8.1999999999999993</v>
      </c>
      <c r="F2921">
        <v>5.7738239596864123</v>
      </c>
    </row>
    <row r="2922" spans="1:6" x14ac:dyDescent="0.25">
      <c r="A2922" s="2">
        <v>39720</v>
      </c>
      <c r="B2922" s="1">
        <v>13.65</v>
      </c>
      <c r="C2922">
        <v>8.9</v>
      </c>
      <c r="D2922">
        <v>9.3000000000000007</v>
      </c>
      <c r="E2922">
        <v>11.5</v>
      </c>
      <c r="F2922">
        <v>9.34969829044711</v>
      </c>
    </row>
    <row r="2923" spans="1:6" x14ac:dyDescent="0.25">
      <c r="A2923" s="2">
        <v>39721</v>
      </c>
      <c r="B2923" s="1">
        <v>14.450000000000001</v>
      </c>
      <c r="C2923">
        <v>10.9</v>
      </c>
      <c r="D2923">
        <v>9.5</v>
      </c>
      <c r="E2923">
        <v>12.5</v>
      </c>
      <c r="F2923">
        <v>10.234163594788839</v>
      </c>
    </row>
    <row r="2924" spans="1:6" x14ac:dyDescent="0.25">
      <c r="A2924" s="2">
        <v>39722</v>
      </c>
      <c r="B2924" s="1">
        <v>15.85</v>
      </c>
      <c r="C2924">
        <v>11</v>
      </c>
      <c r="D2924">
        <v>9.1</v>
      </c>
      <c r="E2924">
        <v>12.2</v>
      </c>
      <c r="F2924">
        <v>8.982514058991816</v>
      </c>
    </row>
    <row r="2925" spans="1:6" x14ac:dyDescent="0.25">
      <c r="A2925" s="2">
        <v>39723</v>
      </c>
      <c r="B2925" s="1">
        <v>16.649999999999999</v>
      </c>
      <c r="C2925">
        <v>11.9</v>
      </c>
      <c r="D2925">
        <v>10.5</v>
      </c>
      <c r="E2925">
        <v>11.3</v>
      </c>
      <c r="F2925">
        <v>8.0878311229297832</v>
      </c>
    </row>
    <row r="2926" spans="1:6" x14ac:dyDescent="0.25">
      <c r="A2926" s="2">
        <v>39724</v>
      </c>
      <c r="B2926" s="1">
        <v>16.649999999999999</v>
      </c>
      <c r="C2926">
        <v>9.9</v>
      </c>
      <c r="D2926">
        <v>10.9</v>
      </c>
      <c r="E2926">
        <v>6.8</v>
      </c>
      <c r="F2926">
        <v>3.0287021835245191</v>
      </c>
    </row>
    <row r="2927" spans="1:6" x14ac:dyDescent="0.25">
      <c r="A2927" s="2">
        <v>39725</v>
      </c>
      <c r="B2927" s="1">
        <v>14.700000000000001</v>
      </c>
      <c r="C2927">
        <v>7.5</v>
      </c>
      <c r="D2927">
        <v>7.6</v>
      </c>
      <c r="E2927">
        <v>3.2</v>
      </c>
      <c r="F2927">
        <v>-1.2999381650294026</v>
      </c>
    </row>
    <row r="2928" spans="1:6" x14ac:dyDescent="0.25">
      <c r="A2928" s="2">
        <v>39726</v>
      </c>
      <c r="B2928" s="1">
        <v>12.2</v>
      </c>
      <c r="C2928">
        <v>5.2</v>
      </c>
      <c r="D2928">
        <v>5.2</v>
      </c>
      <c r="E2928">
        <v>0.2</v>
      </c>
      <c r="F2928">
        <v>-4.3152534503154278</v>
      </c>
    </row>
    <row r="2929" spans="1:6" x14ac:dyDescent="0.25">
      <c r="A2929" s="2">
        <v>39727</v>
      </c>
      <c r="B2929" s="1">
        <v>9.7000000000000011</v>
      </c>
      <c r="C2929">
        <v>5.3</v>
      </c>
      <c r="D2929">
        <v>4.8</v>
      </c>
      <c r="E2929">
        <v>1.8</v>
      </c>
      <c r="F2929">
        <v>-1.2648992189357458</v>
      </c>
    </row>
    <row r="2930" spans="1:6" x14ac:dyDescent="0.25">
      <c r="A2930" s="2">
        <v>39728</v>
      </c>
      <c r="B2930" s="1">
        <v>11.899999999999999</v>
      </c>
      <c r="C2930">
        <v>5.0999999999999996</v>
      </c>
      <c r="D2930">
        <v>7.4</v>
      </c>
      <c r="E2930">
        <v>3.5</v>
      </c>
      <c r="F2930">
        <v>0.36387076501323179</v>
      </c>
    </row>
    <row r="2931" spans="1:6" x14ac:dyDescent="0.25">
      <c r="A2931" s="2">
        <v>39729</v>
      </c>
      <c r="B2931" s="1">
        <v>5.85</v>
      </c>
      <c r="C2931">
        <v>1.3</v>
      </c>
      <c r="D2931">
        <v>3.5</v>
      </c>
      <c r="E2931">
        <v>-2.8</v>
      </c>
      <c r="F2931">
        <v>-5.0479292509510394</v>
      </c>
    </row>
    <row r="2932" spans="1:6" x14ac:dyDescent="0.25">
      <c r="A2932" s="2">
        <v>39730</v>
      </c>
      <c r="B2932" s="1">
        <v>1.9499999999999993</v>
      </c>
      <c r="C2932">
        <v>-2.4</v>
      </c>
      <c r="D2932">
        <v>-0.2</v>
      </c>
      <c r="E2932">
        <v>-4.2</v>
      </c>
      <c r="F2932">
        <v>-6.0421598551701976</v>
      </c>
    </row>
    <row r="2933" spans="1:6" x14ac:dyDescent="0.25">
      <c r="A2933" s="2">
        <v>39731</v>
      </c>
      <c r="B2933" s="1">
        <v>2.2000000000000002</v>
      </c>
      <c r="C2933">
        <v>-3.6</v>
      </c>
      <c r="D2933">
        <v>-3.5</v>
      </c>
      <c r="E2933">
        <v>-8.1999999999999993</v>
      </c>
      <c r="F2933">
        <v>-11.963677912351994</v>
      </c>
    </row>
    <row r="2934" spans="1:6" x14ac:dyDescent="0.25">
      <c r="A2934" s="2">
        <v>39732</v>
      </c>
      <c r="B2934" s="1">
        <v>1.0999999999999999</v>
      </c>
      <c r="C2934">
        <v>-4.3</v>
      </c>
      <c r="D2934">
        <v>-2.5</v>
      </c>
      <c r="E2934">
        <v>-9.4</v>
      </c>
      <c r="F2934">
        <v>-12.391348417527594</v>
      </c>
    </row>
    <row r="2935" spans="1:6" x14ac:dyDescent="0.25">
      <c r="A2935" s="2">
        <v>39733</v>
      </c>
      <c r="B2935" s="1">
        <v>-1.35</v>
      </c>
      <c r="C2935">
        <v>-3.7</v>
      </c>
      <c r="D2935">
        <v>-2.2000000000000002</v>
      </c>
      <c r="E2935">
        <v>-8.4</v>
      </c>
      <c r="F2935">
        <v>-9.760730313437378</v>
      </c>
    </row>
    <row r="2936" spans="1:6" x14ac:dyDescent="0.25">
      <c r="A2936" s="2">
        <v>39734</v>
      </c>
      <c r="B2936" s="1">
        <v>0.84999999999999964</v>
      </c>
      <c r="C2936">
        <v>1.1000000000000001</v>
      </c>
      <c r="D2936">
        <v>-1.2</v>
      </c>
      <c r="E2936">
        <v>-1.6</v>
      </c>
      <c r="F2936">
        <v>-2.6402870804378296</v>
      </c>
    </row>
    <row r="2937" spans="1:6" x14ac:dyDescent="0.25">
      <c r="A2937" s="2">
        <v>39735</v>
      </c>
      <c r="B2937" s="1">
        <v>5.25</v>
      </c>
      <c r="C2937">
        <v>3.5</v>
      </c>
      <c r="D2937">
        <v>0.5</v>
      </c>
      <c r="E2937">
        <v>0.1</v>
      </c>
      <c r="F2937">
        <v>-2.3901692374069228</v>
      </c>
    </row>
    <row r="2938" spans="1:6" x14ac:dyDescent="0.25">
      <c r="A2938" s="2">
        <v>39736</v>
      </c>
      <c r="B2938" s="1">
        <v>7.5</v>
      </c>
      <c r="C2938">
        <v>1.2</v>
      </c>
      <c r="D2938">
        <v>3.4</v>
      </c>
      <c r="E2938">
        <v>-0.8</v>
      </c>
      <c r="F2938">
        <v>-3.7469364864206618</v>
      </c>
    </row>
    <row r="2939" spans="1:6" x14ac:dyDescent="0.25">
      <c r="A2939" s="2">
        <v>39737</v>
      </c>
      <c r="B2939" s="1">
        <v>6.9</v>
      </c>
      <c r="C2939">
        <v>3.4</v>
      </c>
      <c r="D2939">
        <v>4.0999999999999996</v>
      </c>
      <c r="E2939">
        <v>-0.4</v>
      </c>
      <c r="F2939">
        <v>-2.5711314605361846</v>
      </c>
    </row>
    <row r="2940" spans="1:6" x14ac:dyDescent="0.25">
      <c r="A2940" s="2">
        <v>39738</v>
      </c>
      <c r="B2940" s="1">
        <v>11.1</v>
      </c>
      <c r="C2940">
        <v>9.1</v>
      </c>
      <c r="D2940">
        <v>4.5999999999999996</v>
      </c>
      <c r="E2940">
        <v>5.4</v>
      </c>
      <c r="F2940">
        <v>2.1902373084973803</v>
      </c>
    </row>
    <row r="2941" spans="1:6" x14ac:dyDescent="0.25">
      <c r="A2941" s="2">
        <v>39739</v>
      </c>
      <c r="B2941" s="1">
        <v>13.35</v>
      </c>
      <c r="C2941">
        <v>8.8000000000000007</v>
      </c>
      <c r="D2941">
        <v>6.2</v>
      </c>
      <c r="E2941">
        <v>6.2</v>
      </c>
      <c r="F2941">
        <v>2.4077050113896163</v>
      </c>
    </row>
    <row r="2942" spans="1:6" x14ac:dyDescent="0.25">
      <c r="A2942" s="2">
        <v>39740</v>
      </c>
      <c r="B2942" s="1">
        <v>9.7000000000000011</v>
      </c>
      <c r="C2942">
        <v>1.6</v>
      </c>
      <c r="D2942">
        <v>4.5</v>
      </c>
      <c r="E2942">
        <v>3.4</v>
      </c>
      <c r="F2942">
        <v>0.19778289659664061</v>
      </c>
    </row>
    <row r="2943" spans="1:6" x14ac:dyDescent="0.25">
      <c r="A2943" s="2">
        <v>39741</v>
      </c>
      <c r="B2943" s="1">
        <v>8.8999999999999986</v>
      </c>
      <c r="C2943">
        <v>3.8</v>
      </c>
      <c r="D2943">
        <v>5.3</v>
      </c>
      <c r="E2943">
        <v>3.5</v>
      </c>
      <c r="F2943">
        <v>1.181960115205932</v>
      </c>
    </row>
    <row r="2944" spans="1:6" x14ac:dyDescent="0.25">
      <c r="A2944" s="2">
        <v>39742</v>
      </c>
      <c r="B2944" s="1">
        <v>4.7</v>
      </c>
      <c r="C2944">
        <v>-0.4</v>
      </c>
      <c r="D2944">
        <v>2</v>
      </c>
      <c r="E2944">
        <v>-7</v>
      </c>
      <c r="F2944">
        <v>-9.8006789589945065</v>
      </c>
    </row>
    <row r="2945" spans="1:6" x14ac:dyDescent="0.25">
      <c r="A2945" s="2">
        <v>39743</v>
      </c>
      <c r="B2945" s="1">
        <v>2.8</v>
      </c>
      <c r="C2945">
        <v>1.1000000000000001</v>
      </c>
      <c r="D2945">
        <v>-1.5</v>
      </c>
      <c r="E2945">
        <v>-1.1000000000000001</v>
      </c>
      <c r="F2945">
        <v>-3.2638044913188766</v>
      </c>
    </row>
    <row r="2946" spans="1:6" x14ac:dyDescent="0.25">
      <c r="A2946" s="2">
        <v>39744</v>
      </c>
      <c r="B2946" s="1">
        <v>5</v>
      </c>
      <c r="C2946">
        <v>6.1</v>
      </c>
      <c r="D2946">
        <v>-0.2</v>
      </c>
      <c r="E2946">
        <v>4</v>
      </c>
      <c r="F2946">
        <v>2.0597303960846567</v>
      </c>
    </row>
    <row r="2947" spans="1:6" x14ac:dyDescent="0.25">
      <c r="A2947" s="2">
        <v>39745</v>
      </c>
      <c r="B2947" s="1">
        <v>4.7</v>
      </c>
      <c r="C2947">
        <v>4.7</v>
      </c>
      <c r="D2947">
        <v>1</v>
      </c>
      <c r="E2947">
        <v>1.9</v>
      </c>
      <c r="F2947">
        <v>0.20196320447189287</v>
      </c>
    </row>
    <row r="2948" spans="1:6" x14ac:dyDescent="0.25">
      <c r="A2948" s="2">
        <v>39746</v>
      </c>
      <c r="B2948" s="1">
        <v>10.25</v>
      </c>
      <c r="C2948">
        <v>5.3</v>
      </c>
      <c r="D2948">
        <v>5.9</v>
      </c>
      <c r="E2948">
        <v>1.7</v>
      </c>
      <c r="F2948">
        <v>-1.284075074060123</v>
      </c>
    </row>
    <row r="2949" spans="1:6" x14ac:dyDescent="0.25">
      <c r="A2949" s="2">
        <v>39747</v>
      </c>
      <c r="B2949" s="1">
        <v>1.9000000000000004</v>
      </c>
      <c r="C2949">
        <v>-1.3</v>
      </c>
      <c r="D2949">
        <v>2.1</v>
      </c>
      <c r="E2949">
        <v>3.2</v>
      </c>
      <c r="F2949">
        <v>3.2367384012336027</v>
      </c>
    </row>
    <row r="2950" spans="1:6" x14ac:dyDescent="0.25">
      <c r="A2950" s="2">
        <v>39748</v>
      </c>
      <c r="B2950" s="1">
        <v>5.3000000000000007</v>
      </c>
      <c r="C2950">
        <v>6.2</v>
      </c>
      <c r="D2950">
        <v>1.3</v>
      </c>
      <c r="E2950">
        <v>6.8</v>
      </c>
      <c r="F2950">
        <v>5.6020340865708125</v>
      </c>
    </row>
    <row r="2951" spans="1:6" x14ac:dyDescent="0.25">
      <c r="A2951" s="2">
        <v>39749</v>
      </c>
      <c r="B2951" s="1">
        <v>8.6000000000000014</v>
      </c>
      <c r="C2951">
        <v>7.5</v>
      </c>
      <c r="D2951">
        <v>2.9</v>
      </c>
      <c r="E2951">
        <v>8.9</v>
      </c>
      <c r="F2951">
        <v>6.8064391514306477</v>
      </c>
    </row>
    <row r="2952" spans="1:6" x14ac:dyDescent="0.25">
      <c r="A2952" s="2">
        <v>39750</v>
      </c>
      <c r="B2952" s="1">
        <v>8.9</v>
      </c>
      <c r="C2952">
        <v>10.5</v>
      </c>
      <c r="D2952">
        <v>2.9</v>
      </c>
      <c r="E2952">
        <v>6.2</v>
      </c>
      <c r="F2952">
        <v>3.7837784784560498</v>
      </c>
    </row>
    <row r="2953" spans="1:6" x14ac:dyDescent="0.25">
      <c r="A2953" s="2">
        <v>39751</v>
      </c>
      <c r="B2953" s="1">
        <v>9.75</v>
      </c>
      <c r="C2953">
        <v>9</v>
      </c>
      <c r="D2953">
        <v>2</v>
      </c>
      <c r="E2953">
        <v>5.9</v>
      </c>
      <c r="F2953">
        <v>2.5543671046388976</v>
      </c>
    </row>
    <row r="2954" spans="1:6" x14ac:dyDescent="0.25">
      <c r="A2954" s="2">
        <v>39752</v>
      </c>
      <c r="B2954" s="1">
        <v>9.3999999999999986</v>
      </c>
      <c r="C2954">
        <v>7.8</v>
      </c>
      <c r="D2954">
        <v>3.2</v>
      </c>
      <c r="E2954">
        <v>6.2</v>
      </c>
      <c r="F2954">
        <v>3.4448415872174625</v>
      </c>
    </row>
    <row r="2955" spans="1:6" x14ac:dyDescent="0.25">
      <c r="A2955" s="2">
        <v>39753</v>
      </c>
      <c r="B2955" s="1">
        <v>11.95</v>
      </c>
      <c r="C2955">
        <v>8.6</v>
      </c>
      <c r="D2955">
        <v>6.6</v>
      </c>
      <c r="E2955">
        <v>4.7</v>
      </c>
      <c r="F2955">
        <v>1.622088335963749</v>
      </c>
    </row>
    <row r="2956" spans="1:6" x14ac:dyDescent="0.25">
      <c r="A2956" s="2">
        <v>39754</v>
      </c>
      <c r="B2956" s="1">
        <v>11.65</v>
      </c>
      <c r="C2956">
        <v>6.9</v>
      </c>
      <c r="D2956">
        <v>5.2</v>
      </c>
      <c r="E2956">
        <v>0.9</v>
      </c>
      <c r="F2956">
        <v>-3.1135417090489668</v>
      </c>
    </row>
    <row r="2957" spans="1:6" x14ac:dyDescent="0.25">
      <c r="A2957" s="2">
        <v>39755</v>
      </c>
      <c r="B2957" s="1">
        <v>7.5</v>
      </c>
      <c r="C2957">
        <v>2.5</v>
      </c>
      <c r="D2957">
        <v>2.2999999999999998</v>
      </c>
      <c r="E2957">
        <v>-2.1</v>
      </c>
      <c r="F2957">
        <v>-5.5295144397193283</v>
      </c>
    </row>
    <row r="2958" spans="1:6" x14ac:dyDescent="0.25">
      <c r="A2958" s="2">
        <v>39756</v>
      </c>
      <c r="B2958" s="1">
        <v>4.75</v>
      </c>
      <c r="C2958">
        <v>0.2</v>
      </c>
      <c r="D2958">
        <v>0.8</v>
      </c>
      <c r="E2958">
        <v>-4.3</v>
      </c>
      <c r="F2958">
        <v>-7.1781881329762882</v>
      </c>
    </row>
    <row r="2959" spans="1:6" x14ac:dyDescent="0.25">
      <c r="A2959" s="2">
        <v>39757</v>
      </c>
      <c r="B2959" s="1">
        <v>-0.84999999999999964</v>
      </c>
      <c r="C2959">
        <v>-1.5</v>
      </c>
      <c r="D2959">
        <v>-3.8</v>
      </c>
      <c r="E2959">
        <v>-9.3000000000000007</v>
      </c>
      <c r="F2959">
        <v>-11.492672595086411</v>
      </c>
    </row>
    <row r="2960" spans="1:6" x14ac:dyDescent="0.25">
      <c r="A2960" s="2">
        <v>39758</v>
      </c>
      <c r="B2960" s="1">
        <v>-1.9500000000000002</v>
      </c>
      <c r="C2960">
        <v>-1.4</v>
      </c>
      <c r="D2960">
        <v>-8.1</v>
      </c>
      <c r="E2960">
        <v>-5.9</v>
      </c>
      <c r="F2960">
        <v>-8.5972913086056444</v>
      </c>
    </row>
    <row r="2961" spans="1:6" x14ac:dyDescent="0.25">
      <c r="A2961" s="2">
        <v>39759</v>
      </c>
      <c r="B2961" s="1">
        <v>4.2</v>
      </c>
      <c r="C2961">
        <v>4.2</v>
      </c>
      <c r="D2961">
        <v>-0.5</v>
      </c>
      <c r="E2961">
        <v>0.5</v>
      </c>
      <c r="F2961">
        <v>-1.6753438154867233</v>
      </c>
    </row>
    <row r="2962" spans="1:6" x14ac:dyDescent="0.25">
      <c r="A2962" s="2">
        <v>39760</v>
      </c>
      <c r="B2962" s="1">
        <v>8.35</v>
      </c>
      <c r="C2962">
        <v>5.6</v>
      </c>
      <c r="D2962">
        <v>2</v>
      </c>
      <c r="E2962">
        <v>1.4</v>
      </c>
      <c r="F2962">
        <v>-1.9633046465824897</v>
      </c>
    </row>
    <row r="2963" spans="1:6" x14ac:dyDescent="0.25">
      <c r="A2963" s="2">
        <v>39761</v>
      </c>
      <c r="B2963" s="1">
        <v>5.3</v>
      </c>
      <c r="C2963">
        <v>2.9</v>
      </c>
      <c r="D2963">
        <v>2.8</v>
      </c>
      <c r="E2963">
        <v>-0.1</v>
      </c>
      <c r="F2963">
        <v>-1.8492281444027014</v>
      </c>
    </row>
    <row r="2964" spans="1:6" x14ac:dyDescent="0.25">
      <c r="A2964" s="2">
        <v>39762</v>
      </c>
      <c r="B2964" s="1">
        <v>6.1</v>
      </c>
      <c r="C2964">
        <v>2.4</v>
      </c>
      <c r="D2964">
        <v>2.9</v>
      </c>
      <c r="E2964">
        <v>-2</v>
      </c>
      <c r="F2964">
        <v>-4.4311576277817775</v>
      </c>
    </row>
    <row r="2965" spans="1:6" x14ac:dyDescent="0.25">
      <c r="A2965" s="2">
        <v>39763</v>
      </c>
      <c r="B2965" s="1">
        <v>4.75</v>
      </c>
      <c r="C2965">
        <v>1.5</v>
      </c>
      <c r="D2965">
        <v>0.6</v>
      </c>
      <c r="E2965">
        <v>-4.2</v>
      </c>
      <c r="F2965">
        <v>-7.0554925698063951</v>
      </c>
    </row>
    <row r="2966" spans="1:6" x14ac:dyDescent="0.25">
      <c r="A2966" s="2">
        <v>39764</v>
      </c>
      <c r="B2966" s="1">
        <v>11.149999999999999</v>
      </c>
      <c r="C2966">
        <v>4.4000000000000004</v>
      </c>
      <c r="D2966">
        <v>1.9</v>
      </c>
      <c r="E2966">
        <v>0.3</v>
      </c>
      <c r="F2966">
        <v>-4.8660266629620246</v>
      </c>
    </row>
    <row r="2967" spans="1:6" x14ac:dyDescent="0.25">
      <c r="A2967" s="2">
        <v>39765</v>
      </c>
      <c r="B2967" s="1">
        <v>8.6000000000000014</v>
      </c>
      <c r="C2967">
        <v>-0.9</v>
      </c>
      <c r="D2967">
        <v>3.4</v>
      </c>
      <c r="E2967">
        <v>-3.1</v>
      </c>
      <c r="F2967">
        <v>-7.0835973988035938</v>
      </c>
    </row>
    <row r="2968" spans="1:6" x14ac:dyDescent="0.25">
      <c r="A2968" s="2">
        <v>39766</v>
      </c>
      <c r="B2968" s="1">
        <v>0.29999999999999982</v>
      </c>
      <c r="C2968">
        <v>-4.8</v>
      </c>
      <c r="D2968">
        <v>-4.2</v>
      </c>
      <c r="E2968">
        <v>-6.9</v>
      </c>
      <c r="F2968">
        <v>-9.7746335358428382</v>
      </c>
    </row>
    <row r="2969" spans="1:6" x14ac:dyDescent="0.25">
      <c r="A2969" s="2">
        <v>39767</v>
      </c>
      <c r="B2969" s="1">
        <v>3.5999999999999996</v>
      </c>
      <c r="C2969">
        <v>4.2</v>
      </c>
      <c r="D2969">
        <v>-1.3</v>
      </c>
      <c r="E2969">
        <v>0.7</v>
      </c>
      <c r="F2969">
        <v>-1.4071172560851819</v>
      </c>
    </row>
    <row r="2970" spans="1:6" x14ac:dyDescent="0.25">
      <c r="A2970" s="2">
        <v>39768</v>
      </c>
      <c r="B2970" s="1">
        <v>8.9</v>
      </c>
      <c r="C2970">
        <v>6.7</v>
      </c>
      <c r="D2970">
        <v>-1.3</v>
      </c>
      <c r="E2970">
        <v>2.9</v>
      </c>
      <c r="F2970">
        <v>-1.6996998571283477</v>
      </c>
    </row>
    <row r="2971" spans="1:6" x14ac:dyDescent="0.25">
      <c r="A2971" s="2">
        <v>39769</v>
      </c>
      <c r="B2971" s="1">
        <v>6.3999999999999995</v>
      </c>
      <c r="C2971">
        <v>9.3000000000000007</v>
      </c>
      <c r="D2971">
        <v>0</v>
      </c>
      <c r="E2971">
        <v>6.7</v>
      </c>
      <c r="F2971">
        <v>4.6061776739018203</v>
      </c>
    </row>
    <row r="2972" spans="1:6" x14ac:dyDescent="0.25">
      <c r="A2972" s="2">
        <v>39770</v>
      </c>
      <c r="B2972" s="1">
        <v>11.1</v>
      </c>
      <c r="C2972">
        <v>9.5</v>
      </c>
      <c r="D2972">
        <v>1.4</v>
      </c>
      <c r="E2972">
        <v>5.4</v>
      </c>
      <c r="F2972">
        <v>1.0576622360551404</v>
      </c>
    </row>
    <row r="2973" spans="1:6" x14ac:dyDescent="0.25">
      <c r="A2973" s="2">
        <v>39771</v>
      </c>
      <c r="B2973" s="1">
        <v>4.7</v>
      </c>
      <c r="C2973">
        <v>-2.2999999999999998</v>
      </c>
      <c r="D2973">
        <v>1.1000000000000001</v>
      </c>
      <c r="E2973">
        <v>1</v>
      </c>
      <c r="F2973">
        <v>-1.220115819455418</v>
      </c>
    </row>
    <row r="2974" spans="1:6" x14ac:dyDescent="0.25">
      <c r="A2974" s="2">
        <v>39772</v>
      </c>
      <c r="B2974" s="1">
        <v>0.30000000000000004</v>
      </c>
      <c r="C2974">
        <v>-3.4</v>
      </c>
      <c r="D2974">
        <v>2.2000000000000002</v>
      </c>
      <c r="E2974">
        <v>-0.8</v>
      </c>
      <c r="F2974">
        <v>-0.48768801514708426</v>
      </c>
    </row>
    <row r="2975" spans="1:6" x14ac:dyDescent="0.25">
      <c r="A2975" s="2">
        <v>39773</v>
      </c>
      <c r="B2975" s="1">
        <v>-1.65</v>
      </c>
      <c r="C2975">
        <v>-1.4</v>
      </c>
      <c r="D2975">
        <v>-0.9</v>
      </c>
      <c r="E2975">
        <v>-6.3</v>
      </c>
      <c r="F2975">
        <v>-6.60940501260015</v>
      </c>
    </row>
    <row r="2976" spans="1:6" x14ac:dyDescent="0.25">
      <c r="A2976" s="2">
        <v>39774</v>
      </c>
      <c r="B2976" s="1">
        <v>-2.5</v>
      </c>
      <c r="C2976">
        <v>0.2</v>
      </c>
      <c r="D2976">
        <v>-3</v>
      </c>
      <c r="E2976">
        <v>-4.0999999999999996</v>
      </c>
      <c r="F2976">
        <v>-4.3154075453744998</v>
      </c>
    </row>
    <row r="2977" spans="1:6" x14ac:dyDescent="0.25">
      <c r="A2977" s="2">
        <v>39775</v>
      </c>
      <c r="B2977" s="1">
        <v>-1.9500000000000002</v>
      </c>
      <c r="C2977">
        <v>-2</v>
      </c>
      <c r="D2977">
        <v>-4.2</v>
      </c>
      <c r="E2977">
        <v>-6.1</v>
      </c>
      <c r="F2977">
        <v>-7.4497418126702195</v>
      </c>
    </row>
    <row r="2978" spans="1:6" x14ac:dyDescent="0.25">
      <c r="A2978" s="2">
        <v>39776</v>
      </c>
      <c r="B2978" s="1">
        <v>-2.8</v>
      </c>
      <c r="C2978">
        <v>2.2999999999999998</v>
      </c>
      <c r="D2978">
        <v>-6.4</v>
      </c>
      <c r="E2978">
        <v>-0.3</v>
      </c>
      <c r="F2978">
        <v>-0.9592554544151124</v>
      </c>
    </row>
    <row r="2979" spans="1:6" x14ac:dyDescent="0.25">
      <c r="A2979" s="2">
        <v>39777</v>
      </c>
      <c r="B2979" s="1">
        <v>-0.84999999999999964</v>
      </c>
      <c r="C2979">
        <v>2.8</v>
      </c>
      <c r="D2979">
        <v>-7.2</v>
      </c>
      <c r="E2979">
        <v>0.6</v>
      </c>
      <c r="F2979">
        <v>-1.2807430612327309</v>
      </c>
    </row>
    <row r="2980" spans="1:6" x14ac:dyDescent="0.25">
      <c r="A2980" s="2">
        <v>39778</v>
      </c>
      <c r="B2980" s="1">
        <v>0.55000000000000027</v>
      </c>
      <c r="C2980">
        <v>-1.3</v>
      </c>
      <c r="D2980">
        <v>-6.3</v>
      </c>
      <c r="E2980">
        <v>-2.5</v>
      </c>
      <c r="F2980">
        <v>-5.4869212424944074</v>
      </c>
    </row>
    <row r="2981" spans="1:6" x14ac:dyDescent="0.25">
      <c r="A2981" s="2">
        <v>39779</v>
      </c>
      <c r="B2981" s="1">
        <v>-3.0999999999999996</v>
      </c>
      <c r="C2981">
        <v>-2.5</v>
      </c>
      <c r="D2981">
        <v>-6.3</v>
      </c>
      <c r="E2981">
        <v>-1.1000000000000001</v>
      </c>
      <c r="F2981">
        <v>-1.9633231883172861</v>
      </c>
    </row>
    <row r="2982" spans="1:6" x14ac:dyDescent="0.25">
      <c r="A2982" s="2">
        <v>39780</v>
      </c>
      <c r="B2982" s="1">
        <v>0</v>
      </c>
      <c r="C2982">
        <v>0.7</v>
      </c>
      <c r="D2982">
        <v>-1.9</v>
      </c>
      <c r="E2982">
        <v>-4.7</v>
      </c>
      <c r="F2982">
        <v>-5.9462221046247059</v>
      </c>
    </row>
    <row r="2983" spans="1:6" x14ac:dyDescent="0.25">
      <c r="A2983" s="2">
        <v>39781</v>
      </c>
      <c r="B2983" s="1">
        <v>6.4</v>
      </c>
      <c r="C2983">
        <v>2.4</v>
      </c>
      <c r="D2983">
        <v>1</v>
      </c>
      <c r="E2983">
        <v>-1.6</v>
      </c>
      <c r="F2983">
        <v>-4.8333451887095329</v>
      </c>
    </row>
    <row r="2984" spans="1:6" x14ac:dyDescent="0.25">
      <c r="A2984" s="2">
        <v>39782</v>
      </c>
      <c r="B2984" s="1">
        <v>4.75</v>
      </c>
      <c r="C2984">
        <v>3.2</v>
      </c>
      <c r="D2984">
        <v>1.4</v>
      </c>
      <c r="E2984">
        <v>-0.4</v>
      </c>
      <c r="F2984">
        <v>-2.3709466221685922</v>
      </c>
    </row>
    <row r="2985" spans="1:6" x14ac:dyDescent="0.25">
      <c r="A2985" s="2">
        <v>39783</v>
      </c>
      <c r="B2985" s="1">
        <v>6.65</v>
      </c>
      <c r="C2985">
        <v>6.7</v>
      </c>
      <c r="D2985">
        <v>2.2999999999999998</v>
      </c>
      <c r="E2985">
        <v>0.3</v>
      </c>
      <c r="F2985">
        <v>-2.0855340532710169</v>
      </c>
    </row>
    <row r="2986" spans="1:6" x14ac:dyDescent="0.25">
      <c r="A2986" s="2">
        <v>39784</v>
      </c>
      <c r="B2986" s="1">
        <v>1.65</v>
      </c>
      <c r="C2986">
        <v>-6.1</v>
      </c>
      <c r="D2986">
        <v>1.3</v>
      </c>
      <c r="E2986">
        <v>-2.8</v>
      </c>
      <c r="F2986">
        <v>-3.9878137831352642</v>
      </c>
    </row>
    <row r="2987" spans="1:6" x14ac:dyDescent="0.25">
      <c r="A2987" s="2">
        <v>39785</v>
      </c>
      <c r="B2987" s="1">
        <v>-4.75</v>
      </c>
      <c r="C2987">
        <v>-10.199999999999999</v>
      </c>
      <c r="D2987">
        <v>-4.3</v>
      </c>
      <c r="E2987">
        <v>-7.4</v>
      </c>
      <c r="F2987">
        <v>-7.9219148747267454</v>
      </c>
    </row>
    <row r="2988" spans="1:6" x14ac:dyDescent="0.25">
      <c r="A2988" s="2">
        <v>39786</v>
      </c>
      <c r="B2988" s="1">
        <v>-11.149999999999999</v>
      </c>
      <c r="C2988">
        <v>-10.5</v>
      </c>
      <c r="D2988">
        <v>-12.8</v>
      </c>
      <c r="E2988">
        <v>-10.8</v>
      </c>
      <c r="F2988">
        <v>-11.311009029067282</v>
      </c>
    </row>
    <row r="2989" spans="1:6" x14ac:dyDescent="0.25">
      <c r="A2989" s="2">
        <v>39787</v>
      </c>
      <c r="B2989" s="1">
        <v>-4.4499999999999993</v>
      </c>
      <c r="C2989">
        <v>-1</v>
      </c>
      <c r="D2989">
        <v>-7.8</v>
      </c>
      <c r="E2989">
        <v>-3</v>
      </c>
      <c r="F2989">
        <v>-3.8078841209972003</v>
      </c>
    </row>
    <row r="2990" spans="1:6" x14ac:dyDescent="0.25">
      <c r="A2990" s="2">
        <v>39788</v>
      </c>
      <c r="B2990" s="1">
        <v>3.05</v>
      </c>
      <c r="C2990">
        <v>4.2</v>
      </c>
      <c r="D2990">
        <v>-1.4</v>
      </c>
      <c r="E2990">
        <v>1.2</v>
      </c>
      <c r="F2990">
        <v>-0.57478454922744238</v>
      </c>
    </row>
    <row r="2991" spans="1:6" x14ac:dyDescent="0.25">
      <c r="A2991" s="2">
        <v>39789</v>
      </c>
      <c r="B2991" s="1">
        <v>5.3</v>
      </c>
      <c r="C2991">
        <v>0.2</v>
      </c>
      <c r="D2991">
        <v>-1</v>
      </c>
      <c r="E2991">
        <v>-2.7</v>
      </c>
      <c r="F2991">
        <v>-6.3285798958789226</v>
      </c>
    </row>
    <row r="2992" spans="1:6" x14ac:dyDescent="0.25">
      <c r="A2992" s="2">
        <v>39790</v>
      </c>
      <c r="B2992" s="1">
        <v>-2.1999999999999997</v>
      </c>
      <c r="C2992">
        <v>-4.8</v>
      </c>
      <c r="D2992">
        <v>-5.4</v>
      </c>
      <c r="E2992">
        <v>-8.1999999999999993</v>
      </c>
      <c r="F2992">
        <v>-10.292145259504135</v>
      </c>
    </row>
    <row r="2993" spans="1:6" x14ac:dyDescent="0.25">
      <c r="A2993" s="2">
        <v>39791</v>
      </c>
      <c r="B2993" s="1">
        <v>0</v>
      </c>
      <c r="C2993">
        <v>-2</v>
      </c>
      <c r="D2993">
        <v>-11.2</v>
      </c>
      <c r="E2993">
        <v>-8.1</v>
      </c>
      <c r="F2993">
        <v>-13.318316069603668</v>
      </c>
    </row>
    <row r="2994" spans="1:6" x14ac:dyDescent="0.25">
      <c r="A2994" s="2">
        <v>39792</v>
      </c>
      <c r="B2994" s="1">
        <v>5.25</v>
      </c>
      <c r="C2994">
        <v>2.4</v>
      </c>
      <c r="D2994">
        <v>-2.2000000000000002</v>
      </c>
      <c r="E2994">
        <v>-3.4</v>
      </c>
      <c r="F2994">
        <v>-7.3857612130287968</v>
      </c>
    </row>
    <row r="2995" spans="1:6" x14ac:dyDescent="0.25">
      <c r="A2995" s="2">
        <v>39793</v>
      </c>
      <c r="B2995" s="1">
        <v>1.6500000000000004</v>
      </c>
      <c r="C2995">
        <v>-0.4</v>
      </c>
      <c r="D2995">
        <v>-5.0999999999999996</v>
      </c>
      <c r="E2995">
        <v>-5</v>
      </c>
      <c r="F2995">
        <v>-8.4252699932248785</v>
      </c>
    </row>
    <row r="2996" spans="1:6" x14ac:dyDescent="0.25">
      <c r="A2996" s="2">
        <v>39794</v>
      </c>
      <c r="B2996" s="1">
        <v>-1.6500000000000004</v>
      </c>
      <c r="C2996">
        <v>-0.5</v>
      </c>
      <c r="D2996">
        <v>-6.4</v>
      </c>
      <c r="E2996">
        <v>-4.5</v>
      </c>
      <c r="F2996">
        <v>-6.5116359008239071</v>
      </c>
    </row>
    <row r="2997" spans="1:6" x14ac:dyDescent="0.25">
      <c r="A2997" s="2">
        <v>39795</v>
      </c>
      <c r="B2997" s="1">
        <v>-11.1</v>
      </c>
      <c r="C2997">
        <v>-22.1</v>
      </c>
      <c r="D2997">
        <v>-10.6</v>
      </c>
      <c r="E2997">
        <v>-17.100000000000001</v>
      </c>
      <c r="F2997">
        <v>-18.384700277442075</v>
      </c>
    </row>
    <row r="2998" spans="1:6" x14ac:dyDescent="0.25">
      <c r="A2998" s="2">
        <v>39796</v>
      </c>
      <c r="B2998" s="1">
        <v>-24.75</v>
      </c>
      <c r="C2998">
        <v>-30.6</v>
      </c>
      <c r="D2998">
        <v>-21</v>
      </c>
      <c r="E2998">
        <v>-16.100000000000001</v>
      </c>
      <c r="F2998">
        <v>-14.003362328678328</v>
      </c>
    </row>
    <row r="2999" spans="1:6" x14ac:dyDescent="0.25">
      <c r="A2999" s="2">
        <v>39797</v>
      </c>
      <c r="B2999" s="1">
        <v>-24.200000000000003</v>
      </c>
      <c r="C2999">
        <v>-27.6</v>
      </c>
      <c r="D2999">
        <v>-14.9</v>
      </c>
      <c r="E2999">
        <v>-15.8</v>
      </c>
      <c r="F2999">
        <v>-11.572266295097968</v>
      </c>
    </row>
    <row r="3000" spans="1:6" x14ac:dyDescent="0.25">
      <c r="A3000" s="2">
        <v>39798</v>
      </c>
      <c r="B3000" s="1">
        <v>-24.15</v>
      </c>
      <c r="C3000">
        <v>-18.7</v>
      </c>
      <c r="D3000">
        <v>-13.7</v>
      </c>
      <c r="E3000">
        <v>-15.6</v>
      </c>
      <c r="F3000">
        <v>-10.377092923245861</v>
      </c>
    </row>
    <row r="3001" spans="1:6" x14ac:dyDescent="0.25">
      <c r="A3001" s="2">
        <v>39799</v>
      </c>
      <c r="B3001" s="1">
        <v>-15.55</v>
      </c>
      <c r="C3001">
        <v>-12.2</v>
      </c>
      <c r="D3001">
        <v>-11.5</v>
      </c>
      <c r="E3001">
        <v>-14.7</v>
      </c>
      <c r="F3001">
        <v>-12.913598221546161</v>
      </c>
    </row>
    <row r="3002" spans="1:6" x14ac:dyDescent="0.25">
      <c r="A3002" s="2">
        <v>39800</v>
      </c>
      <c r="B3002" s="1">
        <v>-10.55</v>
      </c>
      <c r="C3002">
        <v>-20.399999999999999</v>
      </c>
      <c r="D3002">
        <v>-12.5</v>
      </c>
      <c r="E3002">
        <v>-11.7</v>
      </c>
      <c r="F3002">
        <v>-13.176199138144741</v>
      </c>
    </row>
    <row r="3003" spans="1:6" x14ac:dyDescent="0.25">
      <c r="A3003" s="2">
        <v>39801</v>
      </c>
      <c r="B3003" s="1">
        <v>-15</v>
      </c>
      <c r="C3003">
        <v>-25.8</v>
      </c>
      <c r="D3003">
        <v>-10.5</v>
      </c>
      <c r="E3003">
        <v>-16.399999999999999</v>
      </c>
      <c r="F3003">
        <v>-15.634520649933165</v>
      </c>
    </row>
    <row r="3004" spans="1:6" x14ac:dyDescent="0.25">
      <c r="A3004" s="2">
        <v>39802</v>
      </c>
      <c r="B3004" s="1">
        <v>-25</v>
      </c>
      <c r="C3004">
        <v>-26.7</v>
      </c>
      <c r="D3004">
        <v>-18.399999999999999</v>
      </c>
      <c r="E3004">
        <v>-20</v>
      </c>
      <c r="F3004">
        <v>-17.077911279939926</v>
      </c>
    </row>
    <row r="3005" spans="1:6" x14ac:dyDescent="0.25">
      <c r="A3005" s="2">
        <v>39803</v>
      </c>
      <c r="B3005" s="1">
        <v>-21.1</v>
      </c>
      <c r="C3005">
        <v>-16.399999999999999</v>
      </c>
      <c r="D3005">
        <v>-16.399999999999999</v>
      </c>
      <c r="E3005">
        <v>-10.7</v>
      </c>
      <c r="F3005">
        <v>-7.3677404665327053</v>
      </c>
    </row>
    <row r="3006" spans="1:6" x14ac:dyDescent="0.25">
      <c r="A3006" s="2">
        <v>39804</v>
      </c>
      <c r="B3006" s="1">
        <v>-13.6</v>
      </c>
      <c r="C3006">
        <v>-16.600000000000001</v>
      </c>
      <c r="D3006">
        <v>-7.8</v>
      </c>
      <c r="E3006">
        <v>-9.3000000000000007</v>
      </c>
      <c r="F3006">
        <v>-6.8394237621332827</v>
      </c>
    </row>
    <row r="3007" spans="1:6" x14ac:dyDescent="0.25">
      <c r="A3007" s="2">
        <v>39805</v>
      </c>
      <c r="B3007" s="1">
        <v>-15.55</v>
      </c>
      <c r="C3007">
        <v>-13.3</v>
      </c>
      <c r="D3007">
        <v>-11.2</v>
      </c>
      <c r="E3007">
        <v>-14.6</v>
      </c>
      <c r="F3007">
        <v>-12.761798834486717</v>
      </c>
    </row>
    <row r="3008" spans="1:6" x14ac:dyDescent="0.25">
      <c r="A3008" s="2">
        <v>39806</v>
      </c>
      <c r="B3008" s="1">
        <v>-12.2</v>
      </c>
      <c r="C3008">
        <v>-8.4</v>
      </c>
      <c r="D3008">
        <v>-8.8000000000000007</v>
      </c>
      <c r="E3008">
        <v>-13</v>
      </c>
      <c r="F3008">
        <v>-11.632022417585249</v>
      </c>
    </row>
    <row r="3009" spans="1:6" x14ac:dyDescent="0.25">
      <c r="A3009" s="2">
        <v>39807</v>
      </c>
      <c r="B3009" s="1">
        <v>-3.3000000000000003</v>
      </c>
      <c r="C3009">
        <v>-6.4</v>
      </c>
      <c r="D3009">
        <v>-3.7</v>
      </c>
      <c r="E3009">
        <v>-9.9</v>
      </c>
      <c r="F3009">
        <v>-11.087610681405426</v>
      </c>
    </row>
    <row r="3010" spans="1:6" x14ac:dyDescent="0.25">
      <c r="A3010" s="2">
        <v>39808</v>
      </c>
      <c r="B3010" s="1">
        <v>-14.15</v>
      </c>
      <c r="C3010">
        <v>-10.6</v>
      </c>
      <c r="D3010">
        <v>-10.9</v>
      </c>
      <c r="E3010">
        <v>-16</v>
      </c>
      <c r="F3010">
        <v>-14.836827292461162</v>
      </c>
    </row>
    <row r="3011" spans="1:6" x14ac:dyDescent="0.25">
      <c r="A3011" s="2">
        <v>39809</v>
      </c>
      <c r="B3011" s="1">
        <v>-10.85</v>
      </c>
      <c r="C3011">
        <v>-3.5</v>
      </c>
      <c r="D3011">
        <v>-11.6</v>
      </c>
      <c r="E3011">
        <v>-10.6</v>
      </c>
      <c r="F3011">
        <v>-10.374370441273214</v>
      </c>
    </row>
    <row r="3012" spans="1:6" x14ac:dyDescent="0.25">
      <c r="A3012" s="2">
        <v>39810</v>
      </c>
      <c r="B3012" s="1">
        <v>3.3499999999999996</v>
      </c>
      <c r="C3012">
        <v>-1.1000000000000001</v>
      </c>
      <c r="D3012">
        <v>-4.9000000000000004</v>
      </c>
      <c r="E3012">
        <v>-4.3</v>
      </c>
      <c r="F3012">
        <v>-8.5481399400921472</v>
      </c>
    </row>
    <row r="3013" spans="1:6" x14ac:dyDescent="0.25">
      <c r="A3013" s="2">
        <v>39811</v>
      </c>
      <c r="B3013" s="1">
        <v>2.8</v>
      </c>
      <c r="C3013">
        <v>-3.9</v>
      </c>
      <c r="D3013">
        <v>0</v>
      </c>
      <c r="E3013">
        <v>-4.4000000000000004</v>
      </c>
      <c r="F3013">
        <v>-6.7607208064738344</v>
      </c>
    </row>
    <row r="3014" spans="1:6" x14ac:dyDescent="0.25">
      <c r="A3014" s="2">
        <v>39812</v>
      </c>
      <c r="B3014" s="1">
        <v>-6.7</v>
      </c>
      <c r="C3014">
        <v>-7</v>
      </c>
      <c r="D3014">
        <v>-8.6</v>
      </c>
      <c r="E3014">
        <v>-10.7</v>
      </c>
      <c r="F3014">
        <v>-11.919667925228936</v>
      </c>
    </row>
    <row r="3015" spans="1:6" x14ac:dyDescent="0.25">
      <c r="A3015" s="2">
        <v>39813</v>
      </c>
      <c r="B3015" s="1">
        <v>-2.1999999999999997</v>
      </c>
      <c r="C3015">
        <v>-4.0999999999999996</v>
      </c>
      <c r="D3015">
        <v>-5.0999999999999996</v>
      </c>
      <c r="E3015">
        <v>-6.6</v>
      </c>
      <c r="F3015">
        <v>-8.3340344667536463</v>
      </c>
    </row>
    <row r="3016" spans="1:6" x14ac:dyDescent="0.25">
      <c r="A3016" s="2">
        <v>39814</v>
      </c>
      <c r="B3016" s="1">
        <v>0.55000000000000027</v>
      </c>
      <c r="C3016">
        <v>-4.7</v>
      </c>
      <c r="D3016">
        <v>-2.2999999999999998</v>
      </c>
      <c r="E3016">
        <v>-5.4</v>
      </c>
      <c r="F3016">
        <v>-7.5267159403949329</v>
      </c>
    </row>
    <row r="3017" spans="1:6" x14ac:dyDescent="0.25">
      <c r="A3017" s="2">
        <v>39815</v>
      </c>
      <c r="B3017" s="1">
        <v>-0.59999999999999964</v>
      </c>
      <c r="C3017">
        <v>-10.7</v>
      </c>
      <c r="D3017">
        <v>-0.3</v>
      </c>
      <c r="E3017">
        <v>-7.3</v>
      </c>
      <c r="F3017">
        <v>-8.6899474058804316</v>
      </c>
    </row>
    <row r="3018" spans="1:6" x14ac:dyDescent="0.25">
      <c r="A3018" s="2">
        <v>39816</v>
      </c>
      <c r="B3018" s="1">
        <v>-13.9</v>
      </c>
      <c r="C3018">
        <v>-13.6</v>
      </c>
      <c r="D3018">
        <v>-14.8</v>
      </c>
      <c r="E3018">
        <v>-18</v>
      </c>
      <c r="F3018">
        <v>-18.832707608049084</v>
      </c>
    </row>
    <row r="3019" spans="1:6" x14ac:dyDescent="0.25">
      <c r="A3019" s="2">
        <v>39817</v>
      </c>
      <c r="B3019" s="1">
        <v>-15.55</v>
      </c>
      <c r="C3019">
        <v>-9.4</v>
      </c>
      <c r="D3019">
        <v>-25.1</v>
      </c>
      <c r="E3019">
        <v>-15.6</v>
      </c>
      <c r="F3019">
        <v>-18.672930920499603</v>
      </c>
    </row>
    <row r="3020" spans="1:6" x14ac:dyDescent="0.25">
      <c r="A3020" s="2">
        <v>39818</v>
      </c>
      <c r="B3020" s="1">
        <v>-8.6</v>
      </c>
      <c r="C3020">
        <v>-4</v>
      </c>
      <c r="D3020">
        <v>-13.4</v>
      </c>
      <c r="E3020">
        <v>-10.3</v>
      </c>
      <c r="F3020">
        <v>-11.963948956150867</v>
      </c>
    </row>
    <row r="3021" spans="1:6" x14ac:dyDescent="0.25">
      <c r="A3021" s="2">
        <v>39819</v>
      </c>
      <c r="B3021" s="1">
        <v>0.84999999999999987</v>
      </c>
      <c r="C3021">
        <v>-1.8</v>
      </c>
      <c r="D3021">
        <v>-7</v>
      </c>
      <c r="E3021">
        <v>-6.3</v>
      </c>
      <c r="F3021">
        <v>-10.22539418399036</v>
      </c>
    </row>
    <row r="3022" spans="1:6" x14ac:dyDescent="0.25">
      <c r="A3022" s="2">
        <v>39820</v>
      </c>
      <c r="B3022" s="1">
        <v>5</v>
      </c>
      <c r="C3022">
        <v>1.5</v>
      </c>
      <c r="D3022">
        <v>-1</v>
      </c>
      <c r="E3022">
        <v>-2.2999999999999998</v>
      </c>
      <c r="F3022">
        <v>-5.6290089554262632</v>
      </c>
    </row>
    <row r="3023" spans="1:6" x14ac:dyDescent="0.25">
      <c r="A3023" s="2">
        <v>39821</v>
      </c>
      <c r="B3023" s="1">
        <v>6.65</v>
      </c>
      <c r="C3023">
        <v>0.5</v>
      </c>
      <c r="D3023">
        <v>0.4</v>
      </c>
      <c r="E3023">
        <v>-3.9</v>
      </c>
      <c r="F3023">
        <v>-7.9040727768956636</v>
      </c>
    </row>
    <row r="3024" spans="1:6" x14ac:dyDescent="0.25">
      <c r="A3024" s="2">
        <v>39822</v>
      </c>
      <c r="B3024" s="1">
        <v>0</v>
      </c>
      <c r="C3024">
        <v>-3.6</v>
      </c>
      <c r="D3024">
        <v>-5.0999999999999996</v>
      </c>
      <c r="E3024">
        <v>-8</v>
      </c>
      <c r="F3024">
        <v>-11.099491751115753</v>
      </c>
    </row>
    <row r="3025" spans="1:6" x14ac:dyDescent="0.25">
      <c r="A3025" s="2">
        <v>39823</v>
      </c>
      <c r="B3025" s="1">
        <v>1.4</v>
      </c>
      <c r="C3025">
        <v>-1.1000000000000001</v>
      </c>
      <c r="D3025">
        <v>-6.2</v>
      </c>
      <c r="E3025">
        <v>-7.1</v>
      </c>
      <c r="F3025">
        <v>-11.098652050492333</v>
      </c>
    </row>
    <row r="3026" spans="1:6" x14ac:dyDescent="0.25">
      <c r="A3026" s="2">
        <v>39824</v>
      </c>
      <c r="B3026" s="1">
        <v>1.6999999999999997</v>
      </c>
      <c r="C3026">
        <v>-0.3</v>
      </c>
      <c r="D3026">
        <v>-3.8</v>
      </c>
      <c r="E3026">
        <v>-4.4000000000000004</v>
      </c>
      <c r="F3026">
        <v>-7.2992461089296761</v>
      </c>
    </row>
    <row r="3027" spans="1:6" x14ac:dyDescent="0.25">
      <c r="A3027" s="2">
        <v>39825</v>
      </c>
      <c r="B3027" s="1">
        <v>-1.1000000000000005</v>
      </c>
      <c r="C3027">
        <v>-0.8</v>
      </c>
      <c r="D3027">
        <v>-1.7</v>
      </c>
      <c r="E3027">
        <v>-4.5</v>
      </c>
      <c r="F3027">
        <v>-5.1343463573877752</v>
      </c>
    </row>
    <row r="3028" spans="1:6" x14ac:dyDescent="0.25">
      <c r="A3028" s="2">
        <v>39826</v>
      </c>
      <c r="B3028" s="1">
        <v>3.9</v>
      </c>
      <c r="C3028">
        <v>2.7</v>
      </c>
      <c r="D3028">
        <v>-2.2999999999999998</v>
      </c>
      <c r="E3028">
        <v>-3.5</v>
      </c>
      <c r="F3028">
        <v>-6.76871740342688</v>
      </c>
    </row>
    <row r="3029" spans="1:6" x14ac:dyDescent="0.25">
      <c r="A3029" s="2">
        <v>39827</v>
      </c>
      <c r="B3029" s="1">
        <v>2.5</v>
      </c>
      <c r="C3029">
        <v>1.5</v>
      </c>
      <c r="D3029">
        <v>-2.9</v>
      </c>
      <c r="E3029">
        <v>-2.8</v>
      </c>
      <c r="F3029">
        <v>-5.4971661119343516</v>
      </c>
    </row>
    <row r="3030" spans="1:6" x14ac:dyDescent="0.25">
      <c r="A3030" s="2">
        <v>39828</v>
      </c>
      <c r="B3030" s="1">
        <v>1.3500000000000005</v>
      </c>
      <c r="C3030">
        <v>0.7</v>
      </c>
      <c r="D3030">
        <v>-4.0999999999999996</v>
      </c>
      <c r="E3030">
        <v>-2.2000000000000002</v>
      </c>
      <c r="F3030">
        <v>-4.6685927393617437</v>
      </c>
    </row>
    <row r="3031" spans="1:6" x14ac:dyDescent="0.25">
      <c r="A3031" s="2">
        <v>39829</v>
      </c>
      <c r="B3031" s="1">
        <v>-1.1000000000000005</v>
      </c>
      <c r="C3031">
        <v>0.9</v>
      </c>
      <c r="D3031">
        <v>-8.4</v>
      </c>
      <c r="E3031">
        <v>0</v>
      </c>
      <c r="F3031">
        <v>-2.373765552883234</v>
      </c>
    </row>
    <row r="3032" spans="1:6" x14ac:dyDescent="0.25">
      <c r="A3032" s="2">
        <v>39830</v>
      </c>
      <c r="B3032" s="1">
        <v>-1.4000000000000004</v>
      </c>
      <c r="C3032">
        <v>-3.1</v>
      </c>
      <c r="D3032">
        <v>-10.8</v>
      </c>
      <c r="E3032">
        <v>1.3</v>
      </c>
      <c r="F3032">
        <v>-1.8623895282265179</v>
      </c>
    </row>
    <row r="3033" spans="1:6" x14ac:dyDescent="0.25">
      <c r="A3033" s="2">
        <v>39831</v>
      </c>
      <c r="B3033" s="1">
        <v>-2.2000000000000002</v>
      </c>
      <c r="C3033">
        <v>-2.5</v>
      </c>
      <c r="D3033">
        <v>-13.6</v>
      </c>
      <c r="E3033">
        <v>2.7</v>
      </c>
      <c r="F3033">
        <v>-0.81524374377424458</v>
      </c>
    </row>
    <row r="3034" spans="1:6" x14ac:dyDescent="0.25">
      <c r="A3034" s="2">
        <v>39832</v>
      </c>
      <c r="B3034" s="1">
        <v>-3.3499999999999996</v>
      </c>
      <c r="C3034">
        <v>-2.4</v>
      </c>
      <c r="D3034">
        <v>-13.6</v>
      </c>
      <c r="E3034">
        <v>3.4</v>
      </c>
      <c r="F3034">
        <v>0.61729417353483029</v>
      </c>
    </row>
    <row r="3035" spans="1:6" x14ac:dyDescent="0.25">
      <c r="A3035" s="2">
        <v>39833</v>
      </c>
      <c r="B3035" s="1">
        <v>-4.2</v>
      </c>
      <c r="C3035">
        <v>0.4</v>
      </c>
      <c r="D3035">
        <v>-13.8</v>
      </c>
      <c r="E3035">
        <v>4.2</v>
      </c>
      <c r="F3035">
        <v>2.0950681996642508</v>
      </c>
    </row>
    <row r="3036" spans="1:6" x14ac:dyDescent="0.25">
      <c r="A3036" s="2">
        <v>39834</v>
      </c>
      <c r="B3036" s="1">
        <v>-1.65</v>
      </c>
      <c r="C3036">
        <v>4.0999999999999996</v>
      </c>
      <c r="D3036">
        <v>-12.9</v>
      </c>
      <c r="E3036">
        <v>1.1000000000000001</v>
      </c>
      <c r="F3036">
        <v>-2.2541148200463428</v>
      </c>
    </row>
    <row r="3037" spans="1:6" x14ac:dyDescent="0.25">
      <c r="A3037" s="2">
        <v>39835</v>
      </c>
      <c r="B3037" s="1">
        <v>0.54999999999999982</v>
      </c>
      <c r="C3037">
        <v>-6.5</v>
      </c>
      <c r="D3037">
        <v>-6.4</v>
      </c>
      <c r="E3037">
        <v>-2.1</v>
      </c>
      <c r="F3037">
        <v>-5.4007162714514045</v>
      </c>
    </row>
    <row r="3038" spans="1:6" x14ac:dyDescent="0.25">
      <c r="A3038" s="2">
        <v>39836</v>
      </c>
      <c r="B3038" s="1">
        <v>-8.3000000000000007</v>
      </c>
      <c r="C3038">
        <v>-20.2</v>
      </c>
      <c r="D3038">
        <v>-2.1</v>
      </c>
      <c r="E3038">
        <v>-3.9</v>
      </c>
      <c r="F3038">
        <v>-1.8448379410913596</v>
      </c>
    </row>
    <row r="3039" spans="1:6" x14ac:dyDescent="0.25">
      <c r="A3039" s="2">
        <v>39837</v>
      </c>
      <c r="B3039" s="1">
        <v>-11.65</v>
      </c>
      <c r="C3039">
        <v>-22.5</v>
      </c>
      <c r="D3039">
        <v>-1.5</v>
      </c>
      <c r="E3039">
        <v>-4.5999999999999996</v>
      </c>
      <c r="F3039">
        <v>-0.70916815781697196</v>
      </c>
    </row>
    <row r="3040" spans="1:6" x14ac:dyDescent="0.25">
      <c r="A3040" s="2">
        <v>39838</v>
      </c>
      <c r="B3040" s="1">
        <v>-17.5</v>
      </c>
      <c r="C3040">
        <v>-20.7</v>
      </c>
      <c r="D3040">
        <v>-9.8000000000000007</v>
      </c>
      <c r="E3040">
        <v>-13.8</v>
      </c>
      <c r="F3040">
        <v>-10.741565412636533</v>
      </c>
    </row>
    <row r="3041" spans="1:6" x14ac:dyDescent="0.25">
      <c r="A3041" s="2">
        <v>39839</v>
      </c>
      <c r="B3041" s="1">
        <v>-21.65</v>
      </c>
      <c r="C3041">
        <v>-20.3</v>
      </c>
      <c r="D3041">
        <v>-17.600000000000001</v>
      </c>
      <c r="E3041">
        <v>-20.7</v>
      </c>
      <c r="F3041">
        <v>-19.027280300140301</v>
      </c>
    </row>
    <row r="3042" spans="1:6" x14ac:dyDescent="0.25">
      <c r="A3042" s="2">
        <v>39840</v>
      </c>
      <c r="B3042" s="1">
        <v>-15.600000000000001</v>
      </c>
      <c r="C3042">
        <v>-8</v>
      </c>
      <c r="D3042">
        <v>-21.9</v>
      </c>
      <c r="E3042">
        <v>-12.4</v>
      </c>
      <c r="F3042">
        <v>-13.788264214914268</v>
      </c>
    </row>
    <row r="3043" spans="1:6" x14ac:dyDescent="0.25">
      <c r="A3043" s="2">
        <v>39841</v>
      </c>
      <c r="B3043" s="1">
        <v>-0.84999999999999987</v>
      </c>
      <c r="C3043">
        <v>-5.2</v>
      </c>
      <c r="D3043">
        <v>-9.5</v>
      </c>
      <c r="E3043">
        <v>-10.5</v>
      </c>
      <c r="F3043">
        <v>-15.143149694242489</v>
      </c>
    </row>
    <row r="3044" spans="1:6" x14ac:dyDescent="0.25">
      <c r="A3044" s="2">
        <v>39842</v>
      </c>
      <c r="B3044" s="1">
        <v>-1.1000000000000001</v>
      </c>
      <c r="C3044">
        <v>-1.7</v>
      </c>
      <c r="D3044">
        <v>-9.1</v>
      </c>
      <c r="E3044">
        <v>-7.8</v>
      </c>
      <c r="F3044">
        <v>-11.592259625115432</v>
      </c>
    </row>
    <row r="3045" spans="1:6" x14ac:dyDescent="0.25">
      <c r="A3045" s="2">
        <v>39843</v>
      </c>
      <c r="B3045" s="1">
        <v>-2.8</v>
      </c>
      <c r="C3045">
        <v>1.9</v>
      </c>
      <c r="D3045">
        <v>-4.5</v>
      </c>
      <c r="E3045">
        <v>-2.9</v>
      </c>
      <c r="F3045">
        <v>-3.2306489890433143</v>
      </c>
    </row>
    <row r="3046" spans="1:6" x14ac:dyDescent="0.25">
      <c r="A3046" s="2">
        <v>39844</v>
      </c>
      <c r="B3046" s="1">
        <v>-1.1000000000000001</v>
      </c>
      <c r="C3046">
        <v>-2.5</v>
      </c>
      <c r="D3046">
        <v>-4</v>
      </c>
      <c r="E3046">
        <v>-6.1</v>
      </c>
      <c r="F3046">
        <v>-7.8793866405641593</v>
      </c>
    </row>
    <row r="3047" spans="1:6" x14ac:dyDescent="0.25">
      <c r="A3047" s="2">
        <v>39845</v>
      </c>
      <c r="B3047" s="1">
        <v>-6.1000000000000005</v>
      </c>
      <c r="C3047">
        <v>-4.5999999999999996</v>
      </c>
      <c r="D3047">
        <v>-9.1999999999999993</v>
      </c>
      <c r="E3047">
        <v>-9.5</v>
      </c>
      <c r="F3047">
        <v>-10.963030882927136</v>
      </c>
    </row>
    <row r="3048" spans="1:6" x14ac:dyDescent="0.25">
      <c r="A3048" s="2">
        <v>39846</v>
      </c>
      <c r="B3048" s="1">
        <v>1.9500000000000002</v>
      </c>
      <c r="C3048">
        <v>1.1000000000000001</v>
      </c>
      <c r="D3048">
        <v>-6.9</v>
      </c>
      <c r="E3048">
        <v>-4.5</v>
      </c>
      <c r="F3048">
        <v>-8.5835597646128772</v>
      </c>
    </row>
    <row r="3049" spans="1:6" x14ac:dyDescent="0.25">
      <c r="A3049" s="2">
        <v>39847</v>
      </c>
      <c r="B3049" s="1">
        <v>2.8</v>
      </c>
      <c r="C3049">
        <v>4.3</v>
      </c>
      <c r="D3049">
        <v>-10.4</v>
      </c>
      <c r="E3049">
        <v>-0.4</v>
      </c>
      <c r="F3049">
        <v>-5.4919216588838458</v>
      </c>
    </row>
    <row r="3050" spans="1:6" x14ac:dyDescent="0.25">
      <c r="A3050" s="2">
        <v>39848</v>
      </c>
      <c r="B3050" s="1">
        <v>0</v>
      </c>
      <c r="C3050">
        <v>6.2</v>
      </c>
      <c r="D3050">
        <v>-8.3000000000000007</v>
      </c>
      <c r="E3050">
        <v>1.7</v>
      </c>
      <c r="F3050">
        <v>-0.69294663246377808</v>
      </c>
    </row>
    <row r="3051" spans="1:6" x14ac:dyDescent="0.25">
      <c r="A3051" s="2">
        <v>39849</v>
      </c>
      <c r="B3051" s="1">
        <v>0</v>
      </c>
      <c r="C3051">
        <v>5.2</v>
      </c>
      <c r="D3051">
        <v>-8.8000000000000007</v>
      </c>
      <c r="E3051">
        <v>0.3</v>
      </c>
      <c r="F3051">
        <v>-2.5167415181906732</v>
      </c>
    </row>
    <row r="3052" spans="1:6" x14ac:dyDescent="0.25">
      <c r="A3052" s="2">
        <v>39850</v>
      </c>
      <c r="B3052" s="1">
        <v>3.6000000000000005</v>
      </c>
      <c r="C3052">
        <v>1.5</v>
      </c>
      <c r="D3052">
        <v>-1.6</v>
      </c>
      <c r="E3052">
        <v>-4.4000000000000004</v>
      </c>
      <c r="F3052">
        <v>-7.4407913386516746</v>
      </c>
    </row>
    <row r="3053" spans="1:6" x14ac:dyDescent="0.25">
      <c r="A3053" s="2">
        <v>39851</v>
      </c>
      <c r="B3053" s="1">
        <v>1.95</v>
      </c>
      <c r="C3053">
        <v>-1.9</v>
      </c>
      <c r="D3053">
        <v>-3.7</v>
      </c>
      <c r="E3053">
        <v>-6.2</v>
      </c>
      <c r="F3053">
        <v>-9.5335610100474621</v>
      </c>
    </row>
    <row r="3054" spans="1:6" x14ac:dyDescent="0.25">
      <c r="A3054" s="2">
        <v>39852</v>
      </c>
      <c r="B3054" s="1">
        <v>-1.9500000000000002</v>
      </c>
      <c r="C3054">
        <v>-3.1</v>
      </c>
      <c r="D3054">
        <v>-7.7</v>
      </c>
      <c r="E3054">
        <v>-4.3</v>
      </c>
      <c r="F3054">
        <v>-6.7548113788268633</v>
      </c>
    </row>
    <row r="3055" spans="1:6" x14ac:dyDescent="0.25">
      <c r="A3055" s="2">
        <v>39853</v>
      </c>
      <c r="B3055" s="1">
        <v>0.55000000000000004</v>
      </c>
      <c r="C3055">
        <v>-2</v>
      </c>
      <c r="D3055">
        <v>-2</v>
      </c>
      <c r="E3055">
        <v>-6.8</v>
      </c>
      <c r="F3055">
        <v>-8.8269940447568089</v>
      </c>
    </row>
    <row r="3056" spans="1:6" x14ac:dyDescent="0.25">
      <c r="A3056" s="2">
        <v>39854</v>
      </c>
      <c r="B3056" s="1">
        <v>-1.9499999999999997</v>
      </c>
      <c r="C3056">
        <v>-6</v>
      </c>
      <c r="D3056">
        <v>-7.3</v>
      </c>
      <c r="E3056">
        <v>-11.5</v>
      </c>
      <c r="F3056">
        <v>-14.91728167715616</v>
      </c>
    </row>
    <row r="3057" spans="1:6" x14ac:dyDescent="0.25">
      <c r="A3057" s="2">
        <v>39855</v>
      </c>
      <c r="B3057" s="1">
        <v>-3.0500000000000003</v>
      </c>
      <c r="C3057">
        <v>-6.2</v>
      </c>
      <c r="D3057">
        <v>-6.9</v>
      </c>
      <c r="E3057">
        <v>-10.8</v>
      </c>
      <c r="F3057">
        <v>-13.386655545307867</v>
      </c>
    </row>
    <row r="3058" spans="1:6" x14ac:dyDescent="0.25">
      <c r="A3058" s="2">
        <v>39856</v>
      </c>
      <c r="B3058" s="1">
        <v>-0.84999999999999987</v>
      </c>
      <c r="C3058">
        <v>-5.0999999999999996</v>
      </c>
      <c r="D3058">
        <v>-9.4</v>
      </c>
      <c r="E3058">
        <v>-11.3</v>
      </c>
      <c r="F3058">
        <v>-16.003280686075627</v>
      </c>
    </row>
    <row r="3059" spans="1:6" x14ac:dyDescent="0.25">
      <c r="A3059" s="2">
        <v>39857</v>
      </c>
      <c r="B3059" s="1">
        <v>-3.35</v>
      </c>
      <c r="C3059">
        <v>-8.4</v>
      </c>
      <c r="D3059">
        <v>-15.3</v>
      </c>
      <c r="E3059">
        <v>-10.6</v>
      </c>
      <c r="F3059">
        <v>-16.173569292650352</v>
      </c>
    </row>
    <row r="3060" spans="1:6" x14ac:dyDescent="0.25">
      <c r="A3060" s="2">
        <v>39858</v>
      </c>
      <c r="B3060" s="1">
        <v>-5.85</v>
      </c>
      <c r="C3060">
        <v>-11</v>
      </c>
      <c r="D3060">
        <v>-9.1999999999999993</v>
      </c>
      <c r="E3060">
        <v>-10.4</v>
      </c>
      <c r="F3060">
        <v>-12.521688222328823</v>
      </c>
    </row>
    <row r="3061" spans="1:6" x14ac:dyDescent="0.25">
      <c r="A3061" s="2">
        <v>39859</v>
      </c>
      <c r="B3061" s="1">
        <v>-2.75</v>
      </c>
      <c r="C3061">
        <v>-6.1</v>
      </c>
      <c r="D3061">
        <v>-5.2</v>
      </c>
      <c r="E3061">
        <v>-9.3000000000000007</v>
      </c>
      <c r="F3061">
        <v>-11.238774948776754</v>
      </c>
    </row>
    <row r="3062" spans="1:6" x14ac:dyDescent="0.25">
      <c r="A3062" s="2">
        <v>39860</v>
      </c>
      <c r="B3062" s="1">
        <v>2.7500000000000004</v>
      </c>
      <c r="C3062">
        <v>-1.7</v>
      </c>
      <c r="D3062">
        <v>-5.0999999999999996</v>
      </c>
      <c r="E3062">
        <v>-5.5</v>
      </c>
      <c r="F3062">
        <v>-9.6803854551012005</v>
      </c>
    </row>
    <row r="3063" spans="1:6" x14ac:dyDescent="0.25">
      <c r="A3063" s="2">
        <v>39861</v>
      </c>
      <c r="B3063" s="1">
        <v>2.75</v>
      </c>
      <c r="C3063">
        <v>-3.2</v>
      </c>
      <c r="D3063">
        <v>-0.9</v>
      </c>
      <c r="E3063">
        <v>-5.6</v>
      </c>
      <c r="F3063">
        <v>-8.3683853608824101</v>
      </c>
    </row>
    <row r="3064" spans="1:6" x14ac:dyDescent="0.25">
      <c r="A3064" s="2">
        <v>39862</v>
      </c>
      <c r="B3064" s="1">
        <v>3.3000000000000003</v>
      </c>
      <c r="C3064">
        <v>-0.7</v>
      </c>
      <c r="D3064">
        <v>-2.9</v>
      </c>
      <c r="E3064">
        <v>-6.6</v>
      </c>
      <c r="F3064">
        <v>-10.366585201688039</v>
      </c>
    </row>
    <row r="3065" spans="1:6" x14ac:dyDescent="0.25">
      <c r="A3065" s="2">
        <v>39863</v>
      </c>
      <c r="B3065" s="1">
        <v>3.9</v>
      </c>
      <c r="C3065">
        <v>-0.2</v>
      </c>
      <c r="D3065">
        <v>-3.6</v>
      </c>
      <c r="E3065">
        <v>-6.1</v>
      </c>
      <c r="F3065">
        <v>-10.356128573244147</v>
      </c>
    </row>
    <row r="3066" spans="1:6" x14ac:dyDescent="0.25">
      <c r="A3066" s="2">
        <v>39864</v>
      </c>
      <c r="B3066" s="1">
        <v>-1.7000000000000002</v>
      </c>
      <c r="C3066">
        <v>-5.3</v>
      </c>
      <c r="D3066">
        <v>-4.2</v>
      </c>
      <c r="E3066">
        <v>-5.0999999999999996</v>
      </c>
      <c r="F3066">
        <v>-6.6685347388451763</v>
      </c>
    </row>
    <row r="3067" spans="1:6" x14ac:dyDescent="0.25">
      <c r="A3067" s="2">
        <v>39865</v>
      </c>
      <c r="B3067" s="1">
        <v>0</v>
      </c>
      <c r="C3067">
        <v>-1.9</v>
      </c>
      <c r="D3067">
        <v>-8</v>
      </c>
      <c r="E3067">
        <v>-2.2000000000000002</v>
      </c>
      <c r="F3067">
        <v>-5.4971409840435692</v>
      </c>
    </row>
    <row r="3068" spans="1:6" x14ac:dyDescent="0.25">
      <c r="A3068" s="2">
        <v>39866</v>
      </c>
      <c r="B3068" s="1">
        <v>1.6999999999999997</v>
      </c>
      <c r="C3068">
        <v>0</v>
      </c>
      <c r="D3068">
        <v>-6.5</v>
      </c>
      <c r="E3068">
        <v>0</v>
      </c>
      <c r="F3068">
        <v>-3.2927069480250206</v>
      </c>
    </row>
    <row r="3069" spans="1:6" x14ac:dyDescent="0.25">
      <c r="A3069" s="2">
        <v>39867</v>
      </c>
      <c r="B3069" s="1">
        <v>8.0500000000000007</v>
      </c>
      <c r="C3069">
        <v>4.3</v>
      </c>
      <c r="D3069">
        <v>1.5</v>
      </c>
      <c r="E3069">
        <v>-0.5</v>
      </c>
      <c r="F3069">
        <v>-4.2042085844535428</v>
      </c>
    </row>
    <row r="3070" spans="1:6" x14ac:dyDescent="0.25">
      <c r="A3070" s="2">
        <v>39868</v>
      </c>
      <c r="B3070" s="1">
        <v>6.65</v>
      </c>
      <c r="C3070">
        <v>-0.3</v>
      </c>
      <c r="D3070">
        <v>1.2</v>
      </c>
      <c r="E3070">
        <v>-3.4</v>
      </c>
      <c r="F3070">
        <v>-7.1010580798435594</v>
      </c>
    </row>
    <row r="3071" spans="1:6" x14ac:dyDescent="0.25">
      <c r="A3071" s="2">
        <v>39869</v>
      </c>
      <c r="B3071" s="1">
        <v>3.65</v>
      </c>
      <c r="C3071">
        <v>-9.5</v>
      </c>
      <c r="D3071">
        <v>1.2</v>
      </c>
      <c r="E3071">
        <v>-4.3</v>
      </c>
      <c r="F3071">
        <v>-7.0383047697795034</v>
      </c>
    </row>
    <row r="3072" spans="1:6" x14ac:dyDescent="0.25">
      <c r="A3072" s="2">
        <v>39870</v>
      </c>
      <c r="B3072" s="1">
        <v>-6.9499999999999993</v>
      </c>
      <c r="C3072">
        <v>-17.3</v>
      </c>
      <c r="D3072">
        <v>-2.2999999999999998</v>
      </c>
      <c r="E3072">
        <v>-9.1999999999999993</v>
      </c>
      <c r="F3072">
        <v>-8.4608352030893208</v>
      </c>
    </row>
    <row r="3073" spans="1:6" x14ac:dyDescent="0.25">
      <c r="A3073" s="2">
        <v>39871</v>
      </c>
      <c r="B3073" s="1">
        <v>-6.65</v>
      </c>
      <c r="C3073">
        <v>-7.7</v>
      </c>
      <c r="D3073">
        <v>-9.6999999999999993</v>
      </c>
      <c r="E3073">
        <v>-11.3</v>
      </c>
      <c r="F3073">
        <v>-13.066617410737592</v>
      </c>
    </row>
    <row r="3074" spans="1:6" x14ac:dyDescent="0.25">
      <c r="A3074" s="2">
        <v>39872</v>
      </c>
      <c r="B3074" s="1">
        <v>-9.3999999999999986</v>
      </c>
      <c r="C3074">
        <v>-7</v>
      </c>
      <c r="D3074">
        <v>-13.2</v>
      </c>
      <c r="E3074">
        <v>-3.8</v>
      </c>
      <c r="F3074">
        <v>-4.304683106372039</v>
      </c>
    </row>
    <row r="3075" spans="1:6" x14ac:dyDescent="0.25">
      <c r="A3075" s="2">
        <v>39873</v>
      </c>
      <c r="B3075" s="1">
        <v>-0.59999999999999964</v>
      </c>
      <c r="C3075">
        <v>1.5</v>
      </c>
      <c r="D3075">
        <v>-1.7</v>
      </c>
      <c r="E3075">
        <v>2.1</v>
      </c>
      <c r="F3075">
        <v>2.1812282373990834</v>
      </c>
    </row>
    <row r="3076" spans="1:6" x14ac:dyDescent="0.25">
      <c r="A3076" s="2">
        <v>39874</v>
      </c>
      <c r="B3076" s="1">
        <v>5.5500000000000007</v>
      </c>
      <c r="C3076">
        <v>5.8</v>
      </c>
      <c r="D3076">
        <v>1.5</v>
      </c>
      <c r="E3076">
        <v>2.6</v>
      </c>
      <c r="F3076">
        <v>0.77188931703061137</v>
      </c>
    </row>
    <row r="3077" spans="1:6" x14ac:dyDescent="0.25">
      <c r="A3077" s="2">
        <v>39875</v>
      </c>
      <c r="B3077" s="1">
        <v>6.65</v>
      </c>
      <c r="C3077">
        <v>2.5</v>
      </c>
      <c r="D3077">
        <v>2.6</v>
      </c>
      <c r="E3077">
        <v>-3</v>
      </c>
      <c r="F3077">
        <v>-5.9660495841140779</v>
      </c>
    </row>
    <row r="3078" spans="1:6" x14ac:dyDescent="0.25">
      <c r="A3078" s="2">
        <v>39876</v>
      </c>
      <c r="B3078" s="1">
        <v>2.25</v>
      </c>
      <c r="C3078">
        <v>0.8</v>
      </c>
      <c r="D3078">
        <v>1.5</v>
      </c>
      <c r="E3078">
        <v>-5.3</v>
      </c>
      <c r="F3078">
        <v>-6.6317663594396876</v>
      </c>
    </row>
    <row r="3079" spans="1:6" x14ac:dyDescent="0.25">
      <c r="A3079" s="2">
        <v>39877</v>
      </c>
      <c r="B3079" s="1">
        <v>1.1000000000000001</v>
      </c>
      <c r="C3079">
        <v>-8.4</v>
      </c>
      <c r="D3079">
        <v>-3.6</v>
      </c>
      <c r="E3079">
        <v>-8.9</v>
      </c>
      <c r="F3079">
        <v>-12.484568468261138</v>
      </c>
    </row>
    <row r="3080" spans="1:6" x14ac:dyDescent="0.25">
      <c r="A3080" s="2">
        <v>39878</v>
      </c>
      <c r="B3080" s="1">
        <v>-9.6999999999999993</v>
      </c>
      <c r="C3080">
        <v>-12.1</v>
      </c>
      <c r="D3080">
        <v>-4.2</v>
      </c>
      <c r="E3080">
        <v>-10</v>
      </c>
      <c r="F3080">
        <v>-8.2002026912798591</v>
      </c>
    </row>
    <row r="3081" spans="1:6" x14ac:dyDescent="0.25">
      <c r="A3081" s="2">
        <v>39879</v>
      </c>
      <c r="B3081" s="1">
        <v>-9.4500000000000011</v>
      </c>
      <c r="C3081">
        <v>-5.4</v>
      </c>
      <c r="D3081">
        <v>-6.1</v>
      </c>
      <c r="E3081">
        <v>-9.4</v>
      </c>
      <c r="F3081">
        <v>-7.9252449534300657</v>
      </c>
    </row>
    <row r="3082" spans="1:6" x14ac:dyDescent="0.25">
      <c r="A3082" s="2">
        <v>39880</v>
      </c>
      <c r="B3082" s="1">
        <v>-5.85</v>
      </c>
      <c r="C3082">
        <v>-14.9</v>
      </c>
      <c r="D3082">
        <v>-5.3</v>
      </c>
      <c r="E3082">
        <v>-13</v>
      </c>
      <c r="F3082">
        <v>-14.290804519069303</v>
      </c>
    </row>
    <row r="3083" spans="1:6" x14ac:dyDescent="0.25">
      <c r="A3083" s="2">
        <v>39881</v>
      </c>
      <c r="B3083" s="1">
        <v>-15.25</v>
      </c>
      <c r="C3083">
        <v>-20.100000000000001</v>
      </c>
      <c r="D3083">
        <v>-10.199999999999999</v>
      </c>
      <c r="E3083">
        <v>-14</v>
      </c>
      <c r="F3083">
        <v>-12.319141029993474</v>
      </c>
    </row>
    <row r="3084" spans="1:6" x14ac:dyDescent="0.25">
      <c r="A3084" s="2">
        <v>39882</v>
      </c>
      <c r="B3084" s="1">
        <v>-16.100000000000001</v>
      </c>
      <c r="C3084">
        <v>-23.9</v>
      </c>
      <c r="D3084">
        <v>-11.9</v>
      </c>
      <c r="E3084">
        <v>-15.1</v>
      </c>
      <c r="F3084">
        <v>-13.945382689239086</v>
      </c>
    </row>
    <row r="3085" spans="1:6" x14ac:dyDescent="0.25">
      <c r="A3085" s="2">
        <v>39883</v>
      </c>
      <c r="B3085" s="1">
        <v>-15.3</v>
      </c>
      <c r="C3085">
        <v>-13.4</v>
      </c>
      <c r="D3085">
        <v>-7.9</v>
      </c>
      <c r="E3085">
        <v>-11.3</v>
      </c>
      <c r="F3085">
        <v>-7.9890204406373861</v>
      </c>
    </row>
    <row r="3086" spans="1:6" x14ac:dyDescent="0.25">
      <c r="A3086" s="2">
        <v>39884</v>
      </c>
      <c r="B3086" s="1">
        <v>-9.6999999999999993</v>
      </c>
      <c r="C3086">
        <v>-6.1</v>
      </c>
      <c r="D3086">
        <v>-11.1</v>
      </c>
      <c r="E3086">
        <v>-6.5</v>
      </c>
      <c r="F3086">
        <v>-6.3682885253422112</v>
      </c>
    </row>
    <row r="3087" spans="1:6" x14ac:dyDescent="0.25">
      <c r="A3087" s="2">
        <v>39885</v>
      </c>
      <c r="B3087" s="1">
        <v>-5.85</v>
      </c>
      <c r="C3087">
        <v>0.8</v>
      </c>
      <c r="D3087">
        <v>-8</v>
      </c>
      <c r="E3087">
        <v>-2.5</v>
      </c>
      <c r="F3087">
        <v>-2.4274900415747336</v>
      </c>
    </row>
    <row r="3088" spans="1:6" x14ac:dyDescent="0.25">
      <c r="A3088" s="2">
        <v>39886</v>
      </c>
      <c r="B3088" s="1">
        <v>-0.84999999999999964</v>
      </c>
      <c r="C3088">
        <v>2.7</v>
      </c>
      <c r="D3088">
        <v>-3.7</v>
      </c>
      <c r="E3088">
        <v>-1.9</v>
      </c>
      <c r="F3088">
        <v>-2.8413909979349627</v>
      </c>
    </row>
    <row r="3089" spans="1:6" x14ac:dyDescent="0.25">
      <c r="A3089" s="2">
        <v>39887</v>
      </c>
      <c r="B3089" s="1">
        <v>6.3999999999999995</v>
      </c>
      <c r="C3089">
        <v>0.1</v>
      </c>
      <c r="D3089">
        <v>0.6</v>
      </c>
      <c r="E3089">
        <v>-3.2</v>
      </c>
      <c r="F3089">
        <v>-6.9288493429666911</v>
      </c>
    </row>
    <row r="3090" spans="1:6" x14ac:dyDescent="0.25">
      <c r="A3090" s="2">
        <v>39888</v>
      </c>
      <c r="B3090" s="1">
        <v>3.6</v>
      </c>
      <c r="C3090">
        <v>-3.3</v>
      </c>
      <c r="D3090">
        <v>3.2</v>
      </c>
      <c r="E3090">
        <v>-2.9</v>
      </c>
      <c r="F3090">
        <v>-4.3151536610148309</v>
      </c>
    </row>
    <row r="3091" spans="1:6" x14ac:dyDescent="0.25">
      <c r="A3091" s="2">
        <v>39889</v>
      </c>
      <c r="B3091" s="1">
        <v>2.2000000000000002</v>
      </c>
      <c r="C3091">
        <v>-2.7</v>
      </c>
      <c r="D3091">
        <v>2.4</v>
      </c>
      <c r="E3091">
        <v>-5.5</v>
      </c>
      <c r="F3091">
        <v>-6.7254999222243761</v>
      </c>
    </row>
    <row r="3092" spans="1:6" x14ac:dyDescent="0.25">
      <c r="A3092" s="2">
        <v>39890</v>
      </c>
      <c r="B3092" s="1">
        <v>2.75</v>
      </c>
      <c r="C3092">
        <v>-0.8</v>
      </c>
      <c r="D3092">
        <v>0.1</v>
      </c>
      <c r="E3092">
        <v>-3.5</v>
      </c>
      <c r="F3092">
        <v>-5.4853034024961485</v>
      </c>
    </row>
    <row r="3093" spans="1:6" x14ac:dyDescent="0.25">
      <c r="A3093" s="2">
        <v>39891</v>
      </c>
      <c r="B3093" s="1">
        <v>6.4</v>
      </c>
      <c r="C3093">
        <v>3</v>
      </c>
      <c r="D3093">
        <v>0.9</v>
      </c>
      <c r="E3093">
        <v>0</v>
      </c>
      <c r="F3093">
        <v>-3.0262946884322641</v>
      </c>
    </row>
    <row r="3094" spans="1:6" x14ac:dyDescent="0.25">
      <c r="A3094" s="2">
        <v>39892</v>
      </c>
      <c r="B3094" s="1">
        <v>10</v>
      </c>
      <c r="C3094">
        <v>4.5</v>
      </c>
      <c r="D3094">
        <v>3.9</v>
      </c>
      <c r="E3094">
        <v>2</v>
      </c>
      <c r="F3094">
        <v>-1.5815149748961339</v>
      </c>
    </row>
    <row r="3095" spans="1:6" x14ac:dyDescent="0.25">
      <c r="A3095" s="2">
        <v>39893</v>
      </c>
      <c r="B3095" s="1">
        <v>9.15</v>
      </c>
      <c r="C3095">
        <v>4.4000000000000004</v>
      </c>
      <c r="D3095">
        <v>4.2</v>
      </c>
      <c r="E3095">
        <v>1.1000000000000001</v>
      </c>
      <c r="F3095">
        <v>-2.0243757249028391</v>
      </c>
    </row>
    <row r="3096" spans="1:6" x14ac:dyDescent="0.25">
      <c r="A3096" s="2">
        <v>39894</v>
      </c>
      <c r="B3096" s="1">
        <v>8.6</v>
      </c>
      <c r="C3096">
        <v>1</v>
      </c>
      <c r="D3096">
        <v>2.8</v>
      </c>
      <c r="E3096">
        <v>-3.2</v>
      </c>
      <c r="F3096">
        <v>-7.2933429561133032</v>
      </c>
    </row>
    <row r="3097" spans="1:6" x14ac:dyDescent="0.25">
      <c r="A3097" s="2">
        <v>39895</v>
      </c>
      <c r="B3097" s="1">
        <v>1.95</v>
      </c>
      <c r="C3097">
        <v>-1.4</v>
      </c>
      <c r="D3097">
        <v>0.1</v>
      </c>
      <c r="E3097">
        <v>-6.3</v>
      </c>
      <c r="F3097">
        <v>-8.2397834904507441</v>
      </c>
    </row>
    <row r="3098" spans="1:6" x14ac:dyDescent="0.25">
      <c r="A3098" s="2">
        <v>39896</v>
      </c>
      <c r="B3098" s="1">
        <v>2.25</v>
      </c>
      <c r="C3098">
        <v>-1.3</v>
      </c>
      <c r="D3098">
        <v>-1.2</v>
      </c>
      <c r="E3098">
        <v>-7.3</v>
      </c>
      <c r="F3098">
        <v>-9.9981638865053775</v>
      </c>
    </row>
    <row r="3099" spans="1:6" x14ac:dyDescent="0.25">
      <c r="A3099" s="2">
        <v>39897</v>
      </c>
      <c r="B3099" s="1">
        <v>0.30000000000000027</v>
      </c>
      <c r="C3099">
        <v>-6.6</v>
      </c>
      <c r="D3099">
        <v>-1.7</v>
      </c>
      <c r="E3099">
        <v>-8.5</v>
      </c>
      <c r="F3099">
        <v>-10.789183182296064</v>
      </c>
    </row>
    <row r="3100" spans="1:6" x14ac:dyDescent="0.25">
      <c r="A3100" s="2">
        <v>39898</v>
      </c>
      <c r="B3100" s="1">
        <v>-5.85</v>
      </c>
      <c r="C3100">
        <v>-9</v>
      </c>
      <c r="D3100">
        <v>-7.6</v>
      </c>
      <c r="E3100">
        <v>-12.9</v>
      </c>
      <c r="F3100">
        <v>-14.63698820377089</v>
      </c>
    </row>
    <row r="3101" spans="1:6" x14ac:dyDescent="0.25">
      <c r="A3101" s="2">
        <v>39899</v>
      </c>
      <c r="B3101" s="1">
        <v>0</v>
      </c>
      <c r="C3101">
        <v>-2</v>
      </c>
      <c r="D3101">
        <v>-6.7</v>
      </c>
      <c r="E3101">
        <v>-6.8</v>
      </c>
      <c r="F3101">
        <v>-10.223260405028817</v>
      </c>
    </row>
    <row r="3102" spans="1:6" x14ac:dyDescent="0.25">
      <c r="A3102" s="2">
        <v>39900</v>
      </c>
      <c r="B3102" s="1">
        <v>5.3</v>
      </c>
      <c r="C3102">
        <v>0.4</v>
      </c>
      <c r="D3102">
        <v>0.4</v>
      </c>
      <c r="E3102">
        <v>-3.6</v>
      </c>
      <c r="F3102">
        <v>-6.8248275834460603</v>
      </c>
    </row>
    <row r="3103" spans="1:6" x14ac:dyDescent="0.25">
      <c r="A3103" s="2">
        <v>39901</v>
      </c>
      <c r="B3103" s="1">
        <v>0.55000000000000027</v>
      </c>
      <c r="C3103">
        <v>-4.0999999999999996</v>
      </c>
      <c r="D3103">
        <v>-1.3</v>
      </c>
      <c r="E3103">
        <v>-8.1999999999999993</v>
      </c>
      <c r="F3103">
        <v>-10.286166531631478</v>
      </c>
    </row>
    <row r="3104" spans="1:6" x14ac:dyDescent="0.25">
      <c r="A3104" s="2">
        <v>39902</v>
      </c>
      <c r="B3104" s="1">
        <v>-0.59999999999999964</v>
      </c>
      <c r="C3104">
        <v>-5.3</v>
      </c>
      <c r="D3104">
        <v>-3.3</v>
      </c>
      <c r="E3104">
        <v>-9</v>
      </c>
      <c r="F3104">
        <v>-11.351985426259954</v>
      </c>
    </row>
    <row r="3105" spans="1:6" x14ac:dyDescent="0.25">
      <c r="A3105" s="2">
        <v>39903</v>
      </c>
      <c r="B3105" s="1">
        <v>0.84999999999999987</v>
      </c>
      <c r="C3105">
        <v>-2.2999999999999998</v>
      </c>
      <c r="D3105">
        <v>-3.2</v>
      </c>
      <c r="E3105">
        <v>-7.9</v>
      </c>
      <c r="F3105">
        <v>-10.687323225189019</v>
      </c>
    </row>
    <row r="3106" spans="1:6" x14ac:dyDescent="0.25">
      <c r="A3106" s="2">
        <v>39904</v>
      </c>
      <c r="B3106" s="1">
        <v>2.8</v>
      </c>
      <c r="C3106">
        <v>-3.2</v>
      </c>
      <c r="D3106">
        <v>-2.7</v>
      </c>
      <c r="E3106">
        <v>-8.1999999999999993</v>
      </c>
      <c r="F3106">
        <v>-11.980941982015594</v>
      </c>
    </row>
    <row r="3107" spans="1:6" x14ac:dyDescent="0.25">
      <c r="A3107" s="2">
        <v>39905</v>
      </c>
      <c r="B3107" s="1">
        <v>5.3</v>
      </c>
      <c r="C3107">
        <v>-1.6</v>
      </c>
      <c r="D3107">
        <v>-0.7</v>
      </c>
      <c r="E3107">
        <v>-5.5</v>
      </c>
      <c r="F3107">
        <v>-9.4931307238096991</v>
      </c>
    </row>
    <row r="3108" spans="1:6" x14ac:dyDescent="0.25">
      <c r="A3108" s="2">
        <v>39906</v>
      </c>
      <c r="B3108" s="1">
        <v>3.0999999999999996</v>
      </c>
      <c r="C3108">
        <v>-3.8</v>
      </c>
      <c r="D3108">
        <v>-0.4</v>
      </c>
      <c r="E3108">
        <v>-6.9</v>
      </c>
      <c r="F3108">
        <v>-9.8858986617664115</v>
      </c>
    </row>
    <row r="3109" spans="1:6" x14ac:dyDescent="0.25">
      <c r="A3109" s="2">
        <v>39907</v>
      </c>
      <c r="B3109" s="1">
        <v>2.5</v>
      </c>
      <c r="C3109">
        <v>-2.9</v>
      </c>
      <c r="D3109">
        <v>-1.9</v>
      </c>
      <c r="E3109">
        <v>-7.7</v>
      </c>
      <c r="F3109">
        <v>-10.942327690314958</v>
      </c>
    </row>
    <row r="3110" spans="1:6" x14ac:dyDescent="0.25">
      <c r="A3110" s="2">
        <v>39908</v>
      </c>
      <c r="B3110" s="1">
        <v>1.35</v>
      </c>
      <c r="C3110">
        <v>-2.2999999999999998</v>
      </c>
      <c r="D3110">
        <v>-4.8</v>
      </c>
      <c r="E3110">
        <v>-3.7</v>
      </c>
      <c r="F3110">
        <v>-6.8040971144035094</v>
      </c>
    </row>
    <row r="3111" spans="1:6" x14ac:dyDescent="0.25">
      <c r="A3111" s="2">
        <v>39909</v>
      </c>
      <c r="B3111" s="1">
        <v>5.3000000000000007</v>
      </c>
      <c r="C3111">
        <v>4.2</v>
      </c>
      <c r="D3111">
        <v>-2</v>
      </c>
      <c r="E3111">
        <v>2.1</v>
      </c>
      <c r="F3111">
        <v>-1.0215507735912066</v>
      </c>
    </row>
    <row r="3112" spans="1:6" x14ac:dyDescent="0.25">
      <c r="A3112" s="2">
        <v>39910</v>
      </c>
      <c r="B3112" s="1">
        <v>8.0500000000000007</v>
      </c>
      <c r="C3112">
        <v>5.3</v>
      </c>
      <c r="D3112">
        <v>1.7</v>
      </c>
      <c r="E3112">
        <v>3.7</v>
      </c>
      <c r="F3112">
        <v>0.67027622818885924</v>
      </c>
    </row>
    <row r="3113" spans="1:6" x14ac:dyDescent="0.25">
      <c r="A3113" s="2">
        <v>39911</v>
      </c>
      <c r="B3113" s="1">
        <v>10</v>
      </c>
      <c r="C3113">
        <v>4.3</v>
      </c>
      <c r="D3113">
        <v>2.4</v>
      </c>
      <c r="E3113">
        <v>2.2999999999999998</v>
      </c>
      <c r="F3113">
        <v>-1.7984311609146211</v>
      </c>
    </row>
    <row r="3114" spans="1:6" x14ac:dyDescent="0.25">
      <c r="A3114" s="2">
        <v>39912</v>
      </c>
      <c r="B3114" s="1">
        <v>7.5</v>
      </c>
      <c r="C3114">
        <v>3.7</v>
      </c>
      <c r="D3114">
        <v>3.8</v>
      </c>
      <c r="E3114">
        <v>-1.9</v>
      </c>
      <c r="F3114">
        <v>-4.6851920293559886</v>
      </c>
    </row>
    <row r="3115" spans="1:6" x14ac:dyDescent="0.25">
      <c r="A3115" s="2">
        <v>39913</v>
      </c>
      <c r="B3115" s="1">
        <v>9.15</v>
      </c>
      <c r="C3115">
        <v>4</v>
      </c>
      <c r="D3115">
        <v>4.8</v>
      </c>
      <c r="E3115">
        <v>-0.6</v>
      </c>
      <c r="F3115">
        <v>-3.7506866890246684</v>
      </c>
    </row>
    <row r="3116" spans="1:6" x14ac:dyDescent="0.25">
      <c r="A3116" s="2">
        <v>39914</v>
      </c>
      <c r="B3116" s="1">
        <v>8.6</v>
      </c>
      <c r="C3116">
        <v>4.3</v>
      </c>
      <c r="D3116">
        <v>4.5999999999999996</v>
      </c>
      <c r="E3116">
        <v>-0.2</v>
      </c>
      <c r="F3116">
        <v>-3.0483908706914207</v>
      </c>
    </row>
    <row r="3117" spans="1:6" x14ac:dyDescent="0.25">
      <c r="A3117" s="2">
        <v>39915</v>
      </c>
      <c r="B3117" s="1">
        <v>10.549999999999999</v>
      </c>
      <c r="C3117">
        <v>5</v>
      </c>
      <c r="D3117">
        <v>4.8</v>
      </c>
      <c r="E3117">
        <v>0</v>
      </c>
      <c r="F3117">
        <v>-3.7852007846473299</v>
      </c>
    </row>
    <row r="3118" spans="1:6" x14ac:dyDescent="0.25">
      <c r="A3118" s="2">
        <v>39916</v>
      </c>
      <c r="B3118" s="1">
        <v>11.35</v>
      </c>
      <c r="C3118">
        <v>2.2000000000000002</v>
      </c>
      <c r="D3118">
        <v>3.3</v>
      </c>
      <c r="E3118">
        <v>-0.6</v>
      </c>
      <c r="F3118">
        <v>-5.6247675071608363</v>
      </c>
    </row>
    <row r="3119" spans="1:6" x14ac:dyDescent="0.25">
      <c r="A3119" s="2">
        <v>39917</v>
      </c>
      <c r="B3119" s="1">
        <v>3.05</v>
      </c>
      <c r="C3119">
        <v>-0.8</v>
      </c>
      <c r="D3119">
        <v>2.2000000000000002</v>
      </c>
      <c r="E3119">
        <v>-4.7</v>
      </c>
      <c r="F3119">
        <v>-6.2454246331321333</v>
      </c>
    </row>
    <row r="3120" spans="1:6" x14ac:dyDescent="0.25">
      <c r="A3120" s="2">
        <v>39918</v>
      </c>
      <c r="B3120" s="1">
        <v>2.5</v>
      </c>
      <c r="C3120">
        <v>-3.1</v>
      </c>
      <c r="D3120">
        <v>0.2</v>
      </c>
      <c r="E3120">
        <v>-6.6</v>
      </c>
      <c r="F3120">
        <v>-8.953991425421691</v>
      </c>
    </row>
    <row r="3121" spans="1:6" x14ac:dyDescent="0.25">
      <c r="A3121" s="2">
        <v>39919</v>
      </c>
      <c r="B3121" s="1">
        <v>3.05</v>
      </c>
      <c r="C3121">
        <v>-0.9</v>
      </c>
      <c r="D3121">
        <v>2.9</v>
      </c>
      <c r="E3121">
        <v>-4.9000000000000004</v>
      </c>
      <c r="F3121">
        <v>-6.2241246040269935</v>
      </c>
    </row>
    <row r="3122" spans="1:6" x14ac:dyDescent="0.25">
      <c r="A3122" s="2">
        <v>39920</v>
      </c>
      <c r="B3122" s="1">
        <v>6.7</v>
      </c>
      <c r="C3122">
        <v>2.8</v>
      </c>
      <c r="D3122">
        <v>5.3</v>
      </c>
      <c r="E3122">
        <v>0.4</v>
      </c>
      <c r="F3122">
        <v>-1.1615621425190934</v>
      </c>
    </row>
    <row r="3123" spans="1:6" x14ac:dyDescent="0.25">
      <c r="A3123" s="2">
        <v>39921</v>
      </c>
      <c r="B3123" s="1">
        <v>7.8</v>
      </c>
      <c r="C3123">
        <v>5.0999999999999996</v>
      </c>
      <c r="D3123">
        <v>4.2</v>
      </c>
      <c r="E3123">
        <v>0.9</v>
      </c>
      <c r="F3123">
        <v>-1.4586758547828218</v>
      </c>
    </row>
    <row r="3124" spans="1:6" x14ac:dyDescent="0.25">
      <c r="A3124" s="2">
        <v>39922</v>
      </c>
      <c r="B3124" s="1">
        <v>10</v>
      </c>
      <c r="C3124">
        <v>6.2</v>
      </c>
      <c r="D3124">
        <v>5.3</v>
      </c>
      <c r="E3124">
        <v>3.6</v>
      </c>
      <c r="F3124">
        <v>0.83787226284242067</v>
      </c>
    </row>
    <row r="3125" spans="1:6" x14ac:dyDescent="0.25">
      <c r="A3125" s="2">
        <v>39923</v>
      </c>
      <c r="B3125" s="1">
        <v>12.75</v>
      </c>
      <c r="C3125">
        <v>9.8000000000000007</v>
      </c>
      <c r="D3125">
        <v>7.5</v>
      </c>
      <c r="E3125">
        <v>6.4</v>
      </c>
      <c r="F3125">
        <v>3.4990447329323686</v>
      </c>
    </row>
    <row r="3126" spans="1:6" x14ac:dyDescent="0.25">
      <c r="A3126" s="2">
        <v>39924</v>
      </c>
      <c r="B3126" s="1">
        <v>13.9</v>
      </c>
      <c r="C3126">
        <v>10.5</v>
      </c>
      <c r="D3126">
        <v>8</v>
      </c>
      <c r="E3126">
        <v>8.1</v>
      </c>
      <c r="F3126">
        <v>5.0059508265767878</v>
      </c>
    </row>
    <row r="3127" spans="1:6" x14ac:dyDescent="0.25">
      <c r="A3127" s="2">
        <v>39925</v>
      </c>
      <c r="B3127" s="1">
        <v>13.9</v>
      </c>
      <c r="C3127">
        <v>9.6</v>
      </c>
      <c r="D3127">
        <v>8.6999999999999993</v>
      </c>
      <c r="E3127">
        <v>7.2</v>
      </c>
      <c r="F3127">
        <v>4.1868357752708913</v>
      </c>
    </row>
    <row r="3128" spans="1:6" x14ac:dyDescent="0.25">
      <c r="A3128" s="2">
        <v>39926</v>
      </c>
      <c r="B3128" s="1">
        <v>5.5500000000000007</v>
      </c>
      <c r="C3128">
        <v>-6.2</v>
      </c>
      <c r="D3128">
        <v>7</v>
      </c>
      <c r="E3128">
        <v>0.4</v>
      </c>
      <c r="F3128">
        <v>-0.4793421522533361</v>
      </c>
    </row>
    <row r="3129" spans="1:6" x14ac:dyDescent="0.25">
      <c r="A3129" s="2">
        <v>39927</v>
      </c>
      <c r="B3129" s="1">
        <v>1.1499999999999999</v>
      </c>
      <c r="C3129">
        <v>-4.3</v>
      </c>
      <c r="D3129">
        <v>0.4</v>
      </c>
      <c r="E3129">
        <v>-5.5</v>
      </c>
      <c r="F3129">
        <v>-6.9693202811125996</v>
      </c>
    </row>
    <row r="3130" spans="1:6" x14ac:dyDescent="0.25">
      <c r="A3130" s="2">
        <v>39928</v>
      </c>
      <c r="B3130" s="1">
        <v>3.6000000000000005</v>
      </c>
      <c r="C3130">
        <v>-0.5</v>
      </c>
      <c r="D3130">
        <v>1.9</v>
      </c>
      <c r="E3130">
        <v>-3.9</v>
      </c>
      <c r="F3130">
        <v>-5.7367247726295787</v>
      </c>
    </row>
    <row r="3131" spans="1:6" x14ac:dyDescent="0.25">
      <c r="A3131" s="2">
        <v>39929</v>
      </c>
      <c r="B3131" s="1">
        <v>4.45</v>
      </c>
      <c r="C3131">
        <v>-1.2</v>
      </c>
      <c r="D3131">
        <v>0.5</v>
      </c>
      <c r="E3131">
        <v>-5.0999999999999996</v>
      </c>
      <c r="F3131">
        <v>-8.1119199629330989</v>
      </c>
    </row>
    <row r="3132" spans="1:6" x14ac:dyDescent="0.25">
      <c r="A3132" s="2">
        <v>39930</v>
      </c>
      <c r="B3132" s="1">
        <v>5</v>
      </c>
      <c r="C3132">
        <v>-3.6</v>
      </c>
      <c r="D3132">
        <v>1.4</v>
      </c>
      <c r="E3132">
        <v>-3.2</v>
      </c>
      <c r="F3132">
        <v>-6.0986770232741012</v>
      </c>
    </row>
    <row r="3133" spans="1:6" x14ac:dyDescent="0.25">
      <c r="A3133" s="2">
        <v>39931</v>
      </c>
      <c r="B3133" s="1">
        <v>3.3499999999999996</v>
      </c>
      <c r="C3133">
        <v>-3.4</v>
      </c>
      <c r="D3133">
        <v>2.6</v>
      </c>
      <c r="E3133">
        <v>-3.9</v>
      </c>
      <c r="F3133">
        <v>-5.5285333559383822</v>
      </c>
    </row>
    <row r="3134" spans="1:6" x14ac:dyDescent="0.25">
      <c r="A3134" s="2">
        <v>39932</v>
      </c>
      <c r="B3134" s="1">
        <v>2.2000000000000002</v>
      </c>
      <c r="C3134">
        <v>-4.0999999999999996</v>
      </c>
      <c r="D3134">
        <v>1.9</v>
      </c>
      <c r="E3134">
        <v>-5.4</v>
      </c>
      <c r="F3134">
        <v>-6.8821467257233309</v>
      </c>
    </row>
    <row r="3135" spans="1:6" x14ac:dyDescent="0.25">
      <c r="A3135" s="2">
        <v>39933</v>
      </c>
      <c r="B3135" s="1">
        <v>3.3499999999999996</v>
      </c>
      <c r="C3135">
        <v>-2.2000000000000002</v>
      </c>
      <c r="D3135">
        <v>0.9</v>
      </c>
      <c r="E3135">
        <v>-4.8</v>
      </c>
      <c r="F3135">
        <v>-7.0832188105606928</v>
      </c>
    </row>
    <row r="3136" spans="1:6" x14ac:dyDescent="0.25">
      <c r="A3136" s="2">
        <v>39934</v>
      </c>
      <c r="B3136" s="1">
        <v>4.6999999999999993</v>
      </c>
      <c r="C3136">
        <v>-1</v>
      </c>
      <c r="D3136">
        <v>1.3</v>
      </c>
      <c r="E3136">
        <v>-1.8</v>
      </c>
      <c r="F3136">
        <v>-4.2247565451307665</v>
      </c>
    </row>
    <row r="3137" spans="1:6" x14ac:dyDescent="0.25">
      <c r="A3137" s="2">
        <v>39935</v>
      </c>
      <c r="B3137" s="1">
        <v>7.5</v>
      </c>
      <c r="C3137">
        <v>0.5</v>
      </c>
      <c r="D3137">
        <v>4.5999999999999996</v>
      </c>
      <c r="E3137">
        <v>0.5</v>
      </c>
      <c r="F3137">
        <v>-1.8902212277349228</v>
      </c>
    </row>
    <row r="3138" spans="1:6" x14ac:dyDescent="0.25">
      <c r="A3138" s="2">
        <v>39936</v>
      </c>
      <c r="B3138" s="1">
        <v>11.649999999999999</v>
      </c>
      <c r="C3138">
        <v>4.2</v>
      </c>
      <c r="D3138">
        <v>4.8</v>
      </c>
      <c r="E3138">
        <v>0.4</v>
      </c>
      <c r="F3138">
        <v>-3.9932179156583878</v>
      </c>
    </row>
    <row r="3139" spans="1:6" x14ac:dyDescent="0.25">
      <c r="A3139" s="2">
        <v>39937</v>
      </c>
      <c r="B3139" s="1">
        <v>10</v>
      </c>
      <c r="C3139">
        <v>4.7</v>
      </c>
      <c r="D3139">
        <v>4.9000000000000004</v>
      </c>
      <c r="E3139">
        <v>-0.9</v>
      </c>
      <c r="F3139">
        <v>-4.4790980222255641</v>
      </c>
    </row>
    <row r="3140" spans="1:6" x14ac:dyDescent="0.25">
      <c r="A3140" s="2">
        <v>39938</v>
      </c>
      <c r="B3140" s="1">
        <v>13.600000000000001</v>
      </c>
      <c r="C3140">
        <v>3.5</v>
      </c>
      <c r="D3140">
        <v>5.7</v>
      </c>
      <c r="E3140">
        <v>0.5</v>
      </c>
      <c r="F3140">
        <v>-4.6781306398195817</v>
      </c>
    </row>
    <row r="3141" spans="1:6" x14ac:dyDescent="0.25">
      <c r="A3141" s="2">
        <v>39939</v>
      </c>
      <c r="B3141" s="1">
        <v>9.4499999999999993</v>
      </c>
      <c r="C3141">
        <v>4.7</v>
      </c>
      <c r="D3141">
        <v>5.0999999999999996</v>
      </c>
      <c r="E3141">
        <v>-0.1</v>
      </c>
      <c r="F3141">
        <v>-3.1997241992867238</v>
      </c>
    </row>
    <row r="3142" spans="1:6" x14ac:dyDescent="0.25">
      <c r="A3142" s="2">
        <v>39940</v>
      </c>
      <c r="B3142" s="1">
        <v>8.6</v>
      </c>
      <c r="C3142">
        <v>2.2999999999999998</v>
      </c>
      <c r="D3142">
        <v>4.5</v>
      </c>
      <c r="E3142">
        <v>-4</v>
      </c>
      <c r="F3142">
        <v>-7.4986279331578913</v>
      </c>
    </row>
    <row r="3143" spans="1:6" x14ac:dyDescent="0.25">
      <c r="A3143" s="2">
        <v>39941</v>
      </c>
      <c r="B3143" s="1">
        <v>8.3000000000000007</v>
      </c>
      <c r="C3143">
        <v>2.8</v>
      </c>
      <c r="D3143">
        <v>1.7</v>
      </c>
      <c r="E3143">
        <v>-3.9</v>
      </c>
      <c r="F3143">
        <v>-8.20129474656488</v>
      </c>
    </row>
    <row r="3144" spans="1:6" x14ac:dyDescent="0.25">
      <c r="A3144" s="2">
        <v>39942</v>
      </c>
      <c r="B3144" s="1">
        <v>7.2000000000000011</v>
      </c>
      <c r="C3144">
        <v>2.6</v>
      </c>
      <c r="D3144">
        <v>2.8</v>
      </c>
      <c r="E3144">
        <v>-0.2</v>
      </c>
      <c r="F3144">
        <v>-3.0324819033578301</v>
      </c>
    </row>
    <row r="3145" spans="1:6" x14ac:dyDescent="0.25">
      <c r="A3145" s="2">
        <v>39943</v>
      </c>
      <c r="B3145" s="1">
        <v>8.85</v>
      </c>
      <c r="C3145">
        <v>3</v>
      </c>
      <c r="D3145">
        <v>4.7</v>
      </c>
      <c r="E3145">
        <v>2.2999999999999998</v>
      </c>
      <c r="F3145">
        <v>-0.41203750823609475</v>
      </c>
    </row>
    <row r="3146" spans="1:6" x14ac:dyDescent="0.25">
      <c r="A3146" s="2">
        <v>39944</v>
      </c>
      <c r="B3146" s="1">
        <v>10.850000000000001</v>
      </c>
      <c r="C3146">
        <v>4.5999999999999996</v>
      </c>
      <c r="D3146">
        <v>8.1</v>
      </c>
      <c r="E3146">
        <v>4.3</v>
      </c>
      <c r="F3146">
        <v>2.0692314733304773</v>
      </c>
    </row>
    <row r="3147" spans="1:6" x14ac:dyDescent="0.25">
      <c r="A3147" s="2">
        <v>39945</v>
      </c>
      <c r="B3147" s="1">
        <v>6.3999999999999995</v>
      </c>
      <c r="C3147">
        <v>2.2000000000000002</v>
      </c>
      <c r="D3147">
        <v>2.8</v>
      </c>
      <c r="E3147">
        <v>-3.2</v>
      </c>
      <c r="F3147">
        <v>-5.9999708473786164</v>
      </c>
    </row>
    <row r="3148" spans="1:6" x14ac:dyDescent="0.25">
      <c r="A3148" s="2">
        <v>39946</v>
      </c>
      <c r="B3148" s="1">
        <v>8.35</v>
      </c>
      <c r="C3148">
        <v>3.2</v>
      </c>
      <c r="D3148">
        <v>2.4</v>
      </c>
      <c r="E3148">
        <v>-1.5</v>
      </c>
      <c r="F3148">
        <v>-5.2424554701147592</v>
      </c>
    </row>
    <row r="3149" spans="1:6" x14ac:dyDescent="0.25">
      <c r="A3149" s="2">
        <v>39947</v>
      </c>
      <c r="B3149" s="1">
        <v>12.75</v>
      </c>
      <c r="C3149">
        <v>3</v>
      </c>
      <c r="D3149">
        <v>6.2</v>
      </c>
      <c r="E3149">
        <v>0.3</v>
      </c>
      <c r="F3149">
        <v>-4.2841162333281311</v>
      </c>
    </row>
    <row r="3150" spans="1:6" x14ac:dyDescent="0.25">
      <c r="A3150" s="2">
        <v>39948</v>
      </c>
      <c r="B3150" s="1">
        <v>10.85</v>
      </c>
      <c r="C3150">
        <v>3.9</v>
      </c>
      <c r="D3150">
        <v>6.2</v>
      </c>
      <c r="E3150">
        <v>1.8</v>
      </c>
      <c r="F3150">
        <v>-1.4832883696705181</v>
      </c>
    </row>
    <row r="3151" spans="1:6" x14ac:dyDescent="0.25">
      <c r="A3151" s="2">
        <v>39949</v>
      </c>
      <c r="B3151" s="1">
        <v>11.950000000000001</v>
      </c>
      <c r="C3151">
        <v>8.1</v>
      </c>
      <c r="D3151">
        <v>8.6</v>
      </c>
      <c r="E3151">
        <v>6.5</v>
      </c>
      <c r="F3151">
        <v>4.3450743478211802</v>
      </c>
    </row>
    <row r="3152" spans="1:6" x14ac:dyDescent="0.25">
      <c r="A3152" s="2">
        <v>39950</v>
      </c>
      <c r="B3152" s="1">
        <v>16.649999999999999</v>
      </c>
      <c r="C3152">
        <v>13.2</v>
      </c>
      <c r="D3152">
        <v>11.5</v>
      </c>
      <c r="E3152">
        <v>10.9</v>
      </c>
      <c r="F3152">
        <v>8.0805805784581981</v>
      </c>
    </row>
    <row r="3153" spans="1:6" x14ac:dyDescent="0.25">
      <c r="A3153" s="2">
        <v>39951</v>
      </c>
      <c r="B3153" s="1">
        <v>19.45</v>
      </c>
      <c r="C3153">
        <v>10.9</v>
      </c>
      <c r="D3153">
        <v>14</v>
      </c>
      <c r="E3153">
        <v>13.9</v>
      </c>
      <c r="F3153">
        <v>10.675083744392424</v>
      </c>
    </row>
    <row r="3154" spans="1:6" x14ac:dyDescent="0.25">
      <c r="A3154" s="2">
        <v>39952</v>
      </c>
      <c r="B3154" s="1">
        <v>20.849999999999998</v>
      </c>
      <c r="C3154">
        <v>8.3000000000000007</v>
      </c>
      <c r="D3154">
        <v>14.1</v>
      </c>
      <c r="E3154">
        <v>9.4</v>
      </c>
      <c r="F3154">
        <v>4.6946998025568973</v>
      </c>
    </row>
    <row r="3155" spans="1:6" x14ac:dyDescent="0.25">
      <c r="A3155" s="2">
        <v>39953</v>
      </c>
      <c r="B3155" s="1">
        <v>10.299999999999999</v>
      </c>
      <c r="C3155">
        <v>3.8</v>
      </c>
      <c r="D3155">
        <v>8.6999999999999993</v>
      </c>
      <c r="E3155">
        <v>1.8</v>
      </c>
      <c r="F3155">
        <v>-0.28065597205181092</v>
      </c>
    </row>
    <row r="3156" spans="1:6" x14ac:dyDescent="0.25">
      <c r="A3156" s="2">
        <v>39954</v>
      </c>
      <c r="B3156" s="1">
        <v>10.3</v>
      </c>
      <c r="C3156">
        <v>5.7</v>
      </c>
      <c r="D3156">
        <v>7.9</v>
      </c>
      <c r="E3156">
        <v>5</v>
      </c>
      <c r="F3156">
        <v>3.1606222374945574</v>
      </c>
    </row>
    <row r="3157" spans="1:6" x14ac:dyDescent="0.25">
      <c r="A3157" s="2">
        <v>39955</v>
      </c>
      <c r="B3157" s="1">
        <v>13.35</v>
      </c>
      <c r="C3157">
        <v>6.7</v>
      </c>
      <c r="D3157">
        <v>10.8</v>
      </c>
      <c r="E3157">
        <v>8.1999999999999993</v>
      </c>
      <c r="F3157">
        <v>6.1959168653439942</v>
      </c>
    </row>
    <row r="3158" spans="1:6" x14ac:dyDescent="0.25">
      <c r="A3158" s="2">
        <v>39956</v>
      </c>
      <c r="B3158" s="1">
        <v>17.2</v>
      </c>
      <c r="C3158">
        <v>9.6999999999999993</v>
      </c>
      <c r="D3158">
        <v>11.6</v>
      </c>
      <c r="E3158">
        <v>9.4</v>
      </c>
      <c r="F3158">
        <v>5.8985513387313588</v>
      </c>
    </row>
    <row r="3159" spans="1:6" x14ac:dyDescent="0.25">
      <c r="A3159" s="2">
        <v>39957</v>
      </c>
      <c r="B3159" s="1">
        <v>16.100000000000001</v>
      </c>
      <c r="C3159">
        <v>7.4</v>
      </c>
      <c r="D3159">
        <v>8.6</v>
      </c>
      <c r="E3159">
        <v>4.8</v>
      </c>
      <c r="F3159">
        <v>8.6103131220045981E-2</v>
      </c>
    </row>
    <row r="3160" spans="1:6" x14ac:dyDescent="0.25">
      <c r="A3160" s="2">
        <v>39958</v>
      </c>
      <c r="B3160" s="1">
        <v>13.350000000000001</v>
      </c>
      <c r="C3160">
        <v>6.7</v>
      </c>
      <c r="D3160">
        <v>9.1</v>
      </c>
      <c r="E3160">
        <v>4.4000000000000004</v>
      </c>
      <c r="F3160">
        <v>1.2932531676716685</v>
      </c>
    </row>
    <row r="3161" spans="1:6" x14ac:dyDescent="0.25">
      <c r="A3161" s="2">
        <v>39959</v>
      </c>
      <c r="B3161" s="1">
        <v>13.9</v>
      </c>
      <c r="C3161">
        <v>9</v>
      </c>
      <c r="D3161">
        <v>9.6</v>
      </c>
      <c r="E3161">
        <v>7.5</v>
      </c>
      <c r="F3161">
        <v>4.8130252879721258</v>
      </c>
    </row>
    <row r="3162" spans="1:6" x14ac:dyDescent="0.25">
      <c r="A3162" s="2">
        <v>39960</v>
      </c>
      <c r="B3162" s="1">
        <v>16.399999999999999</v>
      </c>
      <c r="C3162">
        <v>11.7</v>
      </c>
      <c r="D3162">
        <v>12.3</v>
      </c>
      <c r="E3162">
        <v>8</v>
      </c>
      <c r="F3162">
        <v>5.1414431697256404</v>
      </c>
    </row>
    <row r="3163" spans="1:6" x14ac:dyDescent="0.25">
      <c r="A3163" s="2">
        <v>39961</v>
      </c>
      <c r="B3163" s="1">
        <v>17.2</v>
      </c>
      <c r="C3163">
        <v>12.2</v>
      </c>
      <c r="D3163">
        <v>12.2</v>
      </c>
      <c r="E3163">
        <v>10.199999999999999</v>
      </c>
      <c r="F3163">
        <v>7.1764337784826466</v>
      </c>
    </row>
    <row r="3164" spans="1:6" x14ac:dyDescent="0.25">
      <c r="A3164" s="2">
        <v>39962</v>
      </c>
      <c r="B3164" s="1">
        <v>18.350000000000001</v>
      </c>
      <c r="C3164">
        <v>12.8</v>
      </c>
      <c r="D3164">
        <v>14.3</v>
      </c>
      <c r="E3164">
        <v>10.7</v>
      </c>
      <c r="F3164">
        <v>7.9019926102195264</v>
      </c>
    </row>
    <row r="3165" spans="1:6" x14ac:dyDescent="0.25">
      <c r="A3165" s="2">
        <v>39963</v>
      </c>
      <c r="B3165" s="1">
        <v>18.600000000000001</v>
      </c>
      <c r="C3165">
        <v>13.7</v>
      </c>
      <c r="D3165">
        <v>12.8</v>
      </c>
      <c r="E3165">
        <v>10.6</v>
      </c>
      <c r="F3165">
        <v>7.1649896739215713</v>
      </c>
    </row>
    <row r="3166" spans="1:6" x14ac:dyDescent="0.25">
      <c r="A3166" s="2">
        <v>39964</v>
      </c>
      <c r="B3166" s="1">
        <v>19.45</v>
      </c>
      <c r="C3166">
        <v>14</v>
      </c>
      <c r="D3166">
        <v>12</v>
      </c>
      <c r="E3166">
        <v>10.5</v>
      </c>
      <c r="F3166">
        <v>6.3112829401251069</v>
      </c>
    </row>
    <row r="3167" spans="1:6" x14ac:dyDescent="0.25">
      <c r="A3167" s="2">
        <v>39965</v>
      </c>
      <c r="B3167" s="1">
        <v>11.4</v>
      </c>
      <c r="C3167">
        <v>4.9000000000000004</v>
      </c>
      <c r="D3167">
        <v>10</v>
      </c>
      <c r="E3167">
        <v>5.9</v>
      </c>
      <c r="F3167">
        <v>4.2766123807303753</v>
      </c>
    </row>
    <row r="3168" spans="1:6" x14ac:dyDescent="0.25">
      <c r="A3168" s="2">
        <v>39966</v>
      </c>
      <c r="B3168" s="1">
        <v>10.85</v>
      </c>
      <c r="C3168">
        <v>6</v>
      </c>
      <c r="D3168">
        <v>7.1</v>
      </c>
      <c r="E3168">
        <v>2</v>
      </c>
      <c r="F3168">
        <v>-0.79913753909143281</v>
      </c>
    </row>
    <row r="3169" spans="1:6" x14ac:dyDescent="0.25">
      <c r="A3169" s="2">
        <v>39967</v>
      </c>
      <c r="B3169" s="1">
        <v>14.15</v>
      </c>
      <c r="C3169">
        <v>8.6</v>
      </c>
      <c r="D3169">
        <v>10.3</v>
      </c>
      <c r="E3169">
        <v>6</v>
      </c>
      <c r="F3169">
        <v>3.2102097854248974</v>
      </c>
    </row>
    <row r="3170" spans="1:6" x14ac:dyDescent="0.25">
      <c r="A3170" s="2">
        <v>39968</v>
      </c>
      <c r="B3170" s="1">
        <v>15</v>
      </c>
      <c r="C3170">
        <v>11</v>
      </c>
      <c r="D3170">
        <v>9.1</v>
      </c>
      <c r="E3170">
        <v>7.6</v>
      </c>
      <c r="F3170">
        <v>4.262716654584203</v>
      </c>
    </row>
    <row r="3171" spans="1:6" x14ac:dyDescent="0.25">
      <c r="A3171" s="2">
        <v>39969</v>
      </c>
      <c r="B3171" s="1">
        <v>17.2</v>
      </c>
      <c r="C3171">
        <v>9.4</v>
      </c>
      <c r="D3171">
        <v>9.5</v>
      </c>
      <c r="E3171">
        <v>6</v>
      </c>
      <c r="F3171">
        <v>1.2834962719421021</v>
      </c>
    </row>
    <row r="3172" spans="1:6" x14ac:dyDescent="0.25">
      <c r="A3172" s="2">
        <v>39970</v>
      </c>
      <c r="B3172" s="1">
        <v>7.5</v>
      </c>
      <c r="C3172">
        <v>0.7</v>
      </c>
      <c r="D3172">
        <v>6.5</v>
      </c>
      <c r="E3172">
        <v>2</v>
      </c>
      <c r="F3172">
        <v>0.50237025075575659</v>
      </c>
    </row>
    <row r="3173" spans="1:6" x14ac:dyDescent="0.25">
      <c r="A3173" s="2">
        <v>39971</v>
      </c>
      <c r="B3173" s="1">
        <v>8.35</v>
      </c>
      <c r="C3173">
        <v>1.4</v>
      </c>
      <c r="D3173">
        <v>4.5999999999999996</v>
      </c>
      <c r="E3173">
        <v>0.1</v>
      </c>
      <c r="F3173">
        <v>-2.7549950550722713</v>
      </c>
    </row>
    <row r="3174" spans="1:6" x14ac:dyDescent="0.25">
      <c r="A3174" s="2">
        <v>39972</v>
      </c>
      <c r="B3174" s="1">
        <v>8.9</v>
      </c>
      <c r="C3174">
        <v>1.4</v>
      </c>
      <c r="D3174">
        <v>6.5</v>
      </c>
      <c r="E3174">
        <v>1.5</v>
      </c>
      <c r="F3174">
        <v>-0.79225103179835266</v>
      </c>
    </row>
    <row r="3175" spans="1:6" x14ac:dyDescent="0.25">
      <c r="A3175" s="2">
        <v>39973</v>
      </c>
      <c r="B3175" s="1">
        <v>12.2</v>
      </c>
      <c r="C3175">
        <v>4.9000000000000004</v>
      </c>
      <c r="D3175">
        <v>8.4</v>
      </c>
      <c r="E3175">
        <v>4.0999999999999996</v>
      </c>
      <c r="F3175">
        <v>1.2240185398957912</v>
      </c>
    </row>
    <row r="3176" spans="1:6" x14ac:dyDescent="0.25">
      <c r="A3176" s="2">
        <v>39974</v>
      </c>
      <c r="B3176" s="1">
        <v>13.35</v>
      </c>
      <c r="C3176">
        <v>7.2</v>
      </c>
      <c r="D3176">
        <v>9</v>
      </c>
      <c r="E3176">
        <v>4.9000000000000004</v>
      </c>
      <c r="F3176">
        <v>1.852847692241415</v>
      </c>
    </row>
    <row r="3177" spans="1:6" x14ac:dyDescent="0.25">
      <c r="A3177" s="2">
        <v>39975</v>
      </c>
      <c r="B3177" s="1">
        <v>14.2</v>
      </c>
      <c r="C3177">
        <v>8.1</v>
      </c>
      <c r="D3177">
        <v>10</v>
      </c>
      <c r="E3177">
        <v>5.4</v>
      </c>
      <c r="F3177">
        <v>2.3653808848626809</v>
      </c>
    </row>
    <row r="3178" spans="1:6" x14ac:dyDescent="0.25">
      <c r="A3178" s="2">
        <v>39976</v>
      </c>
      <c r="B3178" s="1">
        <v>14.45</v>
      </c>
      <c r="C3178">
        <v>10.6</v>
      </c>
      <c r="D3178">
        <v>10.9</v>
      </c>
      <c r="E3178">
        <v>6.2</v>
      </c>
      <c r="F3178">
        <v>3.6134660623291026</v>
      </c>
    </row>
    <row r="3179" spans="1:6" x14ac:dyDescent="0.25">
      <c r="A3179" s="2">
        <v>39977</v>
      </c>
      <c r="B3179" s="1">
        <v>16.399999999999999</v>
      </c>
      <c r="C3179">
        <v>12</v>
      </c>
      <c r="D3179">
        <v>9.3000000000000007</v>
      </c>
      <c r="E3179">
        <v>6.2</v>
      </c>
      <c r="F3179">
        <v>2.043969229491136</v>
      </c>
    </row>
    <row r="3180" spans="1:6" x14ac:dyDescent="0.25">
      <c r="A3180" s="2">
        <v>39978</v>
      </c>
      <c r="B3180" s="1">
        <v>17.25</v>
      </c>
      <c r="C3180">
        <v>11</v>
      </c>
      <c r="D3180">
        <v>10.4</v>
      </c>
      <c r="E3180">
        <v>5.9</v>
      </c>
      <c r="F3180">
        <v>1.5698593180400735</v>
      </c>
    </row>
    <row r="3181" spans="1:6" x14ac:dyDescent="0.25">
      <c r="A3181" s="2">
        <v>39979</v>
      </c>
      <c r="B3181" s="1">
        <v>16.7</v>
      </c>
      <c r="C3181">
        <v>8.6</v>
      </c>
      <c r="D3181">
        <v>10.4</v>
      </c>
      <c r="E3181">
        <v>6</v>
      </c>
      <c r="F3181">
        <v>1.8352410273458943</v>
      </c>
    </row>
    <row r="3182" spans="1:6" x14ac:dyDescent="0.25">
      <c r="A3182" s="2">
        <v>39980</v>
      </c>
      <c r="B3182" s="1">
        <v>18.049999999999997</v>
      </c>
      <c r="C3182">
        <v>11.7</v>
      </c>
      <c r="D3182">
        <v>11.1</v>
      </c>
      <c r="E3182">
        <v>8</v>
      </c>
      <c r="F3182">
        <v>3.7941404780984769</v>
      </c>
    </row>
    <row r="3183" spans="1:6" x14ac:dyDescent="0.25">
      <c r="A3183" s="2">
        <v>39981</v>
      </c>
      <c r="B3183" s="1">
        <v>18.299999999999997</v>
      </c>
      <c r="C3183">
        <v>11.4</v>
      </c>
      <c r="D3183">
        <v>11.4</v>
      </c>
      <c r="E3183">
        <v>6.2</v>
      </c>
      <c r="F3183">
        <v>1.7144257933667966</v>
      </c>
    </row>
    <row r="3184" spans="1:6" x14ac:dyDescent="0.25">
      <c r="A3184" s="2">
        <v>39982</v>
      </c>
      <c r="B3184" s="1">
        <v>16.95</v>
      </c>
      <c r="C3184">
        <v>10.3</v>
      </c>
      <c r="D3184">
        <v>10.1</v>
      </c>
      <c r="E3184">
        <v>5.5</v>
      </c>
      <c r="F3184">
        <v>1.1317268619471861</v>
      </c>
    </row>
    <row r="3185" spans="1:6" x14ac:dyDescent="0.25">
      <c r="A3185" s="2">
        <v>39983</v>
      </c>
      <c r="B3185" s="1">
        <v>17.5</v>
      </c>
      <c r="C3185">
        <v>9.4</v>
      </c>
      <c r="D3185">
        <v>11.4</v>
      </c>
      <c r="E3185">
        <v>7.2</v>
      </c>
      <c r="F3185">
        <v>3.1589285053567338</v>
      </c>
    </row>
    <row r="3186" spans="1:6" x14ac:dyDescent="0.25">
      <c r="A3186" s="2">
        <v>39984</v>
      </c>
      <c r="B3186" s="1">
        <v>14.75</v>
      </c>
      <c r="C3186">
        <v>10.4</v>
      </c>
      <c r="D3186">
        <v>11.7</v>
      </c>
      <c r="E3186">
        <v>3.4</v>
      </c>
      <c r="F3186">
        <v>0.56502534984927166</v>
      </c>
    </row>
    <row r="3187" spans="1:6" x14ac:dyDescent="0.25">
      <c r="A3187" s="2">
        <v>39985</v>
      </c>
      <c r="B3187" s="1">
        <v>17.799999999999997</v>
      </c>
      <c r="C3187">
        <v>9.9</v>
      </c>
      <c r="D3187">
        <v>9.5</v>
      </c>
      <c r="E3187">
        <v>4.2</v>
      </c>
      <c r="F3187">
        <v>-1.0478521714429867</v>
      </c>
    </row>
    <row r="3188" spans="1:6" x14ac:dyDescent="0.25">
      <c r="A3188" s="2">
        <v>39986</v>
      </c>
      <c r="B3188" s="1">
        <v>13.350000000000001</v>
      </c>
      <c r="C3188">
        <v>6</v>
      </c>
      <c r="D3188">
        <v>8</v>
      </c>
      <c r="E3188">
        <v>1.1000000000000001</v>
      </c>
      <c r="F3188">
        <v>-2.8724375707672252</v>
      </c>
    </row>
    <row r="3189" spans="1:6" x14ac:dyDescent="0.25">
      <c r="A3189" s="2">
        <v>39987</v>
      </c>
      <c r="B3189" s="1">
        <v>13.049999999999999</v>
      </c>
      <c r="C3189">
        <v>10</v>
      </c>
      <c r="D3189">
        <v>10.7</v>
      </c>
      <c r="E3189">
        <v>6.7</v>
      </c>
      <c r="F3189">
        <v>4.8420456070645432</v>
      </c>
    </row>
    <row r="3190" spans="1:6" x14ac:dyDescent="0.25">
      <c r="A3190" s="2">
        <v>39988</v>
      </c>
      <c r="B3190" s="1">
        <v>17.5</v>
      </c>
      <c r="C3190">
        <v>14.1</v>
      </c>
      <c r="D3190">
        <v>13.8</v>
      </c>
      <c r="E3190">
        <v>12.2</v>
      </c>
      <c r="F3190">
        <v>9.9661417725389789</v>
      </c>
    </row>
    <row r="3191" spans="1:6" x14ac:dyDescent="0.25">
      <c r="A3191" s="2">
        <v>39989</v>
      </c>
      <c r="B3191" s="1">
        <v>22.8</v>
      </c>
      <c r="C3191">
        <v>15.8</v>
      </c>
      <c r="D3191">
        <v>16.600000000000001</v>
      </c>
      <c r="E3191">
        <v>13.4</v>
      </c>
      <c r="F3191">
        <v>9.5077967981784361</v>
      </c>
    </row>
    <row r="3192" spans="1:6" x14ac:dyDescent="0.25">
      <c r="A3192" s="2">
        <v>39990</v>
      </c>
      <c r="B3192" s="1">
        <v>17.25</v>
      </c>
      <c r="C3192">
        <v>11.2</v>
      </c>
      <c r="D3192">
        <v>11.6</v>
      </c>
      <c r="E3192">
        <v>9.3000000000000007</v>
      </c>
      <c r="F3192">
        <v>5.8529357337795318</v>
      </c>
    </row>
    <row r="3193" spans="1:6" x14ac:dyDescent="0.25">
      <c r="A3193" s="2">
        <v>39991</v>
      </c>
      <c r="B3193" s="1">
        <v>15</v>
      </c>
      <c r="C3193">
        <v>12.7</v>
      </c>
      <c r="D3193">
        <v>11.6</v>
      </c>
      <c r="E3193">
        <v>8.1</v>
      </c>
      <c r="F3193">
        <v>5.8389939110956455</v>
      </c>
    </row>
    <row r="3194" spans="1:6" x14ac:dyDescent="0.25">
      <c r="A3194" s="2">
        <v>39992</v>
      </c>
      <c r="B3194" s="1">
        <v>19.2</v>
      </c>
      <c r="C3194">
        <v>16.5</v>
      </c>
      <c r="D3194">
        <v>13.9</v>
      </c>
      <c r="E3194">
        <v>12.4</v>
      </c>
      <c r="F3194">
        <v>9.4390317597018765</v>
      </c>
    </row>
    <row r="3195" spans="1:6" x14ac:dyDescent="0.25">
      <c r="A3195" s="2">
        <v>39993</v>
      </c>
      <c r="B3195" s="1">
        <v>20.549999999999997</v>
      </c>
      <c r="C3195">
        <v>14.9</v>
      </c>
      <c r="D3195">
        <v>15.5</v>
      </c>
      <c r="E3195">
        <v>14.3</v>
      </c>
      <c r="F3195">
        <v>11.313450758485148</v>
      </c>
    </row>
    <row r="3196" spans="1:6" x14ac:dyDescent="0.25">
      <c r="A3196" s="2">
        <v>39994</v>
      </c>
      <c r="B3196" s="1">
        <v>21.099999999999998</v>
      </c>
      <c r="C3196">
        <v>14.4</v>
      </c>
      <c r="D3196">
        <v>14.9</v>
      </c>
      <c r="E3196">
        <v>13.9</v>
      </c>
      <c r="F3196">
        <v>10.309034355205457</v>
      </c>
    </row>
    <row r="3197" spans="1:6" x14ac:dyDescent="0.25">
      <c r="A3197" s="2">
        <v>39995</v>
      </c>
      <c r="B3197" s="1">
        <v>20.25</v>
      </c>
      <c r="C3197">
        <v>11.3</v>
      </c>
      <c r="D3197">
        <v>15.8</v>
      </c>
      <c r="E3197">
        <v>12.8</v>
      </c>
      <c r="F3197">
        <v>9.6678473998417509</v>
      </c>
    </row>
    <row r="3198" spans="1:6" x14ac:dyDescent="0.25">
      <c r="A3198" s="2">
        <v>39996</v>
      </c>
      <c r="B3198" s="1">
        <v>21.1</v>
      </c>
      <c r="C3198">
        <v>13</v>
      </c>
      <c r="D3198">
        <v>16.600000000000001</v>
      </c>
      <c r="E3198">
        <v>12.7</v>
      </c>
      <c r="F3198">
        <v>9.4816378920577584</v>
      </c>
    </row>
    <row r="3199" spans="1:6" x14ac:dyDescent="0.25">
      <c r="A3199" s="2">
        <v>39997</v>
      </c>
      <c r="B3199" s="1">
        <v>20.55</v>
      </c>
      <c r="C3199">
        <v>10.6</v>
      </c>
      <c r="D3199">
        <v>13</v>
      </c>
      <c r="E3199">
        <v>11.9</v>
      </c>
      <c r="F3199">
        <v>7.4289371168067717</v>
      </c>
    </row>
    <row r="3200" spans="1:6" x14ac:dyDescent="0.25">
      <c r="A3200" s="2">
        <v>39998</v>
      </c>
      <c r="B3200" s="1">
        <v>18.850000000000001</v>
      </c>
      <c r="C3200">
        <v>15.4</v>
      </c>
      <c r="D3200">
        <v>11.3</v>
      </c>
      <c r="E3200">
        <v>10.8</v>
      </c>
      <c r="F3200">
        <v>6.8170816834544432</v>
      </c>
    </row>
    <row r="3201" spans="1:6" x14ac:dyDescent="0.25">
      <c r="A3201" s="2">
        <v>39999</v>
      </c>
      <c r="B3201" s="1">
        <v>20</v>
      </c>
      <c r="C3201">
        <v>13.4</v>
      </c>
      <c r="D3201">
        <v>12.8</v>
      </c>
      <c r="E3201">
        <v>11.2</v>
      </c>
      <c r="F3201">
        <v>7.0482427053434371</v>
      </c>
    </row>
    <row r="3202" spans="1:6" x14ac:dyDescent="0.25">
      <c r="A3202" s="2">
        <v>40000</v>
      </c>
      <c r="B3202" s="1">
        <v>22.25</v>
      </c>
      <c r="C3202">
        <v>12.8</v>
      </c>
      <c r="D3202">
        <v>15.6</v>
      </c>
      <c r="E3202">
        <v>10.9</v>
      </c>
      <c r="F3202">
        <v>6.439807281888001</v>
      </c>
    </row>
    <row r="3203" spans="1:6" x14ac:dyDescent="0.25">
      <c r="A3203" s="2">
        <v>40001</v>
      </c>
      <c r="B3203" s="1">
        <v>18.05</v>
      </c>
      <c r="C3203">
        <v>11.8</v>
      </c>
      <c r="D3203">
        <v>14</v>
      </c>
      <c r="E3203">
        <v>8.5</v>
      </c>
      <c r="F3203">
        <v>5.4139427316798248</v>
      </c>
    </row>
    <row r="3204" spans="1:6" x14ac:dyDescent="0.25">
      <c r="A3204" s="2">
        <v>40002</v>
      </c>
      <c r="B3204" s="1">
        <v>12.5</v>
      </c>
      <c r="C3204">
        <v>8.9</v>
      </c>
      <c r="D3204">
        <v>9.3000000000000007</v>
      </c>
      <c r="E3204">
        <v>4.3</v>
      </c>
      <c r="F3204">
        <v>1.8623379441851284</v>
      </c>
    </row>
    <row r="3205" spans="1:6" x14ac:dyDescent="0.25">
      <c r="A3205" s="2">
        <v>40003</v>
      </c>
      <c r="B3205" s="1">
        <v>14.7</v>
      </c>
      <c r="C3205">
        <v>10.7</v>
      </c>
      <c r="D3205">
        <v>9.9</v>
      </c>
      <c r="E3205">
        <v>5.4</v>
      </c>
      <c r="F3205">
        <v>2.216966404196679</v>
      </c>
    </row>
    <row r="3206" spans="1:6" x14ac:dyDescent="0.25">
      <c r="A3206" s="2">
        <v>40004</v>
      </c>
      <c r="B3206" s="1">
        <v>17.5</v>
      </c>
      <c r="C3206">
        <v>12.3</v>
      </c>
      <c r="D3206">
        <v>13.1</v>
      </c>
      <c r="E3206">
        <v>9.1999999999999993</v>
      </c>
      <c r="F3206">
        <v>6.2140941601649438</v>
      </c>
    </row>
    <row r="3207" spans="1:6" x14ac:dyDescent="0.25">
      <c r="A3207" s="2">
        <v>40005</v>
      </c>
      <c r="B3207" s="1">
        <v>21.65</v>
      </c>
      <c r="C3207">
        <v>14.9</v>
      </c>
      <c r="D3207">
        <v>16.8</v>
      </c>
      <c r="E3207">
        <v>13.9</v>
      </c>
      <c r="F3207">
        <v>10.723785935508445</v>
      </c>
    </row>
    <row r="3208" spans="1:6" x14ac:dyDescent="0.25">
      <c r="A3208" s="2">
        <v>40006</v>
      </c>
      <c r="B3208" s="1">
        <v>22.5</v>
      </c>
      <c r="C3208">
        <v>15.6</v>
      </c>
      <c r="D3208">
        <v>17.5</v>
      </c>
      <c r="E3208">
        <v>12</v>
      </c>
      <c r="F3208">
        <v>8.4071960942786035</v>
      </c>
    </row>
    <row r="3209" spans="1:6" x14ac:dyDescent="0.25">
      <c r="A3209" s="2">
        <v>40007</v>
      </c>
      <c r="B3209" s="1">
        <v>19.149999999999999</v>
      </c>
      <c r="C3209">
        <v>12.2</v>
      </c>
      <c r="D3209">
        <v>13.6</v>
      </c>
      <c r="E3209">
        <v>7.1</v>
      </c>
      <c r="F3209">
        <v>3.1061575755400881</v>
      </c>
    </row>
    <row r="3210" spans="1:6" x14ac:dyDescent="0.25">
      <c r="A3210" s="2">
        <v>40008</v>
      </c>
      <c r="B3210" s="1">
        <v>17.2</v>
      </c>
      <c r="C3210">
        <v>11.2</v>
      </c>
      <c r="D3210">
        <v>11.4</v>
      </c>
      <c r="E3210">
        <v>7.8</v>
      </c>
      <c r="F3210">
        <v>4.1157875411592926</v>
      </c>
    </row>
    <row r="3211" spans="1:6" x14ac:dyDescent="0.25">
      <c r="A3211" s="2">
        <v>40009</v>
      </c>
      <c r="B3211" s="1">
        <v>18.899999999999999</v>
      </c>
      <c r="C3211">
        <v>14.2</v>
      </c>
      <c r="D3211">
        <v>13.2</v>
      </c>
      <c r="E3211">
        <v>11.6</v>
      </c>
      <c r="F3211">
        <v>8.3036347923761653</v>
      </c>
    </row>
    <row r="3212" spans="1:6" x14ac:dyDescent="0.25">
      <c r="A3212" s="2">
        <v>40010</v>
      </c>
      <c r="B3212" s="1">
        <v>20.299999999999997</v>
      </c>
      <c r="C3212">
        <v>15.2</v>
      </c>
      <c r="D3212">
        <v>15.4</v>
      </c>
      <c r="E3212">
        <v>14.3</v>
      </c>
      <c r="F3212">
        <v>11.434592181036527</v>
      </c>
    </row>
    <row r="3213" spans="1:6" x14ac:dyDescent="0.25">
      <c r="A3213" s="2">
        <v>40011</v>
      </c>
      <c r="B3213" s="1">
        <v>21.65</v>
      </c>
      <c r="C3213">
        <v>16.7</v>
      </c>
      <c r="D3213">
        <v>16.7</v>
      </c>
      <c r="E3213">
        <v>15.4</v>
      </c>
      <c r="F3213">
        <v>12.493913669484179</v>
      </c>
    </row>
    <row r="3214" spans="1:6" x14ac:dyDescent="0.25">
      <c r="A3214" s="2">
        <v>40012</v>
      </c>
      <c r="B3214" s="1">
        <v>23.1</v>
      </c>
      <c r="C3214">
        <v>18</v>
      </c>
      <c r="D3214">
        <v>18.5</v>
      </c>
      <c r="E3214">
        <v>16.399999999999999</v>
      </c>
      <c r="F3214">
        <v>13.553332960667102</v>
      </c>
    </row>
    <row r="3215" spans="1:6" x14ac:dyDescent="0.25">
      <c r="A3215" s="2">
        <v>40013</v>
      </c>
      <c r="B3215" s="1">
        <v>23.299999999999997</v>
      </c>
      <c r="C3215">
        <v>19</v>
      </c>
      <c r="D3215">
        <v>15.2</v>
      </c>
      <c r="E3215">
        <v>15.2</v>
      </c>
      <c r="F3215">
        <v>10.957888824496038</v>
      </c>
    </row>
    <row r="3216" spans="1:6" x14ac:dyDescent="0.25">
      <c r="A3216" s="2">
        <v>40014</v>
      </c>
      <c r="B3216" s="1">
        <v>18.850000000000001</v>
      </c>
      <c r="C3216">
        <v>14.9</v>
      </c>
      <c r="D3216">
        <v>14.5</v>
      </c>
      <c r="E3216">
        <v>12</v>
      </c>
      <c r="F3216">
        <v>9.2972915540253496</v>
      </c>
    </row>
    <row r="3217" spans="1:6" x14ac:dyDescent="0.25">
      <c r="A3217" s="2">
        <v>40015</v>
      </c>
      <c r="B3217" s="1">
        <v>21.400000000000002</v>
      </c>
      <c r="C3217">
        <v>15.5</v>
      </c>
      <c r="D3217">
        <v>15.6</v>
      </c>
      <c r="E3217">
        <v>14.2</v>
      </c>
      <c r="F3217">
        <v>10.804373886962388</v>
      </c>
    </row>
    <row r="3218" spans="1:6" x14ac:dyDescent="0.25">
      <c r="A3218" s="2">
        <v>40016</v>
      </c>
      <c r="B3218" s="1">
        <v>21.9</v>
      </c>
      <c r="C3218">
        <v>17.600000000000001</v>
      </c>
      <c r="D3218">
        <v>18.100000000000001</v>
      </c>
      <c r="E3218">
        <v>15.7</v>
      </c>
      <c r="F3218">
        <v>13.257557347510559</v>
      </c>
    </row>
    <row r="3219" spans="1:6" x14ac:dyDescent="0.25">
      <c r="A3219" s="2">
        <v>40017</v>
      </c>
      <c r="B3219" s="1">
        <v>24.15</v>
      </c>
      <c r="C3219">
        <v>17.7</v>
      </c>
      <c r="D3219">
        <v>19.100000000000001</v>
      </c>
      <c r="E3219">
        <v>16.899999999999999</v>
      </c>
      <c r="F3219">
        <v>13.734545577138952</v>
      </c>
    </row>
    <row r="3220" spans="1:6" x14ac:dyDescent="0.25">
      <c r="A3220" s="2">
        <v>40018</v>
      </c>
      <c r="B3220" s="1">
        <v>25.55</v>
      </c>
      <c r="C3220">
        <v>15</v>
      </c>
      <c r="D3220">
        <v>16.100000000000001</v>
      </c>
      <c r="E3220">
        <v>16.600000000000001</v>
      </c>
      <c r="F3220">
        <v>11.365003619608874</v>
      </c>
    </row>
    <row r="3221" spans="1:6" x14ac:dyDescent="0.25">
      <c r="A3221" s="2">
        <v>40019</v>
      </c>
      <c r="B3221" s="1">
        <v>22.5</v>
      </c>
      <c r="C3221">
        <v>15.8</v>
      </c>
      <c r="D3221">
        <v>16.100000000000001</v>
      </c>
      <c r="E3221">
        <v>14</v>
      </c>
      <c r="F3221">
        <v>10.169876574389153</v>
      </c>
    </row>
    <row r="3222" spans="1:6" x14ac:dyDescent="0.25">
      <c r="A3222" s="2">
        <v>40020</v>
      </c>
      <c r="B3222" s="1">
        <v>22.25</v>
      </c>
      <c r="C3222">
        <v>14.6</v>
      </c>
      <c r="D3222">
        <v>14.4</v>
      </c>
      <c r="E3222">
        <v>14.5</v>
      </c>
      <c r="F3222">
        <v>10.181345333541358</v>
      </c>
    </row>
    <row r="3223" spans="1:6" x14ac:dyDescent="0.25">
      <c r="A3223" s="2">
        <v>40021</v>
      </c>
      <c r="B3223" s="1">
        <v>18.899999999999999</v>
      </c>
      <c r="C3223">
        <v>12.9</v>
      </c>
      <c r="D3223">
        <v>12.8</v>
      </c>
      <c r="E3223">
        <v>9.3000000000000007</v>
      </c>
      <c r="F3223">
        <v>5.4815764587232394</v>
      </c>
    </row>
    <row r="3224" spans="1:6" x14ac:dyDescent="0.25">
      <c r="A3224" s="2">
        <v>40022</v>
      </c>
      <c r="B3224" s="1">
        <v>17.200000000000003</v>
      </c>
      <c r="C3224">
        <v>10.199999999999999</v>
      </c>
      <c r="D3224">
        <v>14.1</v>
      </c>
      <c r="E3224">
        <v>9.3000000000000007</v>
      </c>
      <c r="F3224">
        <v>6.7219411260289768</v>
      </c>
    </row>
    <row r="3225" spans="1:6" x14ac:dyDescent="0.25">
      <c r="A3225" s="2">
        <v>40023</v>
      </c>
      <c r="B3225" s="1">
        <v>18.299999999999997</v>
      </c>
      <c r="C3225">
        <v>8.8000000000000007</v>
      </c>
      <c r="D3225">
        <v>12.6</v>
      </c>
      <c r="E3225">
        <v>8.3000000000000007</v>
      </c>
      <c r="F3225">
        <v>4.3535948145857191</v>
      </c>
    </row>
    <row r="3226" spans="1:6" x14ac:dyDescent="0.25">
      <c r="A3226" s="2">
        <v>40024</v>
      </c>
      <c r="B3226" s="1">
        <v>16.95</v>
      </c>
      <c r="C3226">
        <v>12.2</v>
      </c>
      <c r="D3226">
        <v>11.8</v>
      </c>
      <c r="E3226">
        <v>10.5</v>
      </c>
      <c r="F3226">
        <v>7.5085374699873615</v>
      </c>
    </row>
    <row r="3227" spans="1:6" x14ac:dyDescent="0.25">
      <c r="A3227" s="2">
        <v>40025</v>
      </c>
      <c r="B3227" s="1">
        <v>16.649999999999999</v>
      </c>
      <c r="C3227">
        <v>12.4</v>
      </c>
      <c r="D3227">
        <v>12</v>
      </c>
      <c r="E3227">
        <v>11.3</v>
      </c>
      <c r="F3227">
        <v>8.6622142267193034</v>
      </c>
    </row>
    <row r="3228" spans="1:6" x14ac:dyDescent="0.25">
      <c r="A3228" s="2">
        <v>40026</v>
      </c>
      <c r="B3228" s="1">
        <v>20.549999999999997</v>
      </c>
      <c r="C3228">
        <v>16.7</v>
      </c>
      <c r="D3228">
        <v>14.8</v>
      </c>
      <c r="E3228">
        <v>14.2</v>
      </c>
      <c r="F3228">
        <v>11.06119592384816</v>
      </c>
    </row>
    <row r="3229" spans="1:6" x14ac:dyDescent="0.25">
      <c r="A3229" s="2">
        <v>40027</v>
      </c>
      <c r="B3229" s="1">
        <v>21.4</v>
      </c>
      <c r="C3229">
        <v>17.600000000000001</v>
      </c>
      <c r="D3229">
        <v>14.6</v>
      </c>
      <c r="E3229">
        <v>13.8</v>
      </c>
      <c r="F3229">
        <v>10.124054753080184</v>
      </c>
    </row>
    <row r="3230" spans="1:6" x14ac:dyDescent="0.25">
      <c r="A3230" s="2">
        <v>40028</v>
      </c>
      <c r="B3230" s="1">
        <v>21.950000000000003</v>
      </c>
      <c r="C3230">
        <v>15</v>
      </c>
      <c r="D3230">
        <v>16.899999999999999</v>
      </c>
      <c r="E3230">
        <v>14.2</v>
      </c>
      <c r="F3230">
        <v>10.938767380853889</v>
      </c>
    </row>
    <row r="3231" spans="1:6" x14ac:dyDescent="0.25">
      <c r="A3231" s="2">
        <v>40029</v>
      </c>
      <c r="B3231" s="1">
        <v>23.85</v>
      </c>
      <c r="C3231">
        <v>13.6</v>
      </c>
      <c r="D3231">
        <v>16.899999999999999</v>
      </c>
      <c r="E3231">
        <v>14.4</v>
      </c>
      <c r="F3231">
        <v>10.024422061102367</v>
      </c>
    </row>
    <row r="3232" spans="1:6" x14ac:dyDescent="0.25">
      <c r="A3232" s="2">
        <v>40030</v>
      </c>
      <c r="B3232" s="1">
        <v>20.8</v>
      </c>
      <c r="C3232">
        <v>12.8</v>
      </c>
      <c r="D3232">
        <v>17.2</v>
      </c>
      <c r="E3232">
        <v>12.6</v>
      </c>
      <c r="F3232">
        <v>9.7392766103976527</v>
      </c>
    </row>
    <row r="3233" spans="1:6" x14ac:dyDescent="0.25">
      <c r="A3233" s="2">
        <v>40031</v>
      </c>
      <c r="B3233" s="1">
        <v>22.5</v>
      </c>
      <c r="C3233">
        <v>12.1</v>
      </c>
      <c r="D3233">
        <v>15.3</v>
      </c>
      <c r="E3233">
        <v>8.5</v>
      </c>
      <c r="F3233">
        <v>3.4407079425462825</v>
      </c>
    </row>
    <row r="3234" spans="1:6" x14ac:dyDescent="0.25">
      <c r="A3234" s="2">
        <v>40032</v>
      </c>
      <c r="B3234" s="1">
        <v>19.200000000000003</v>
      </c>
      <c r="C3234">
        <v>8.6</v>
      </c>
      <c r="D3234">
        <v>11.1</v>
      </c>
      <c r="E3234">
        <v>4</v>
      </c>
      <c r="F3234">
        <v>-1.5515567178560943</v>
      </c>
    </row>
    <row r="3235" spans="1:6" x14ac:dyDescent="0.25">
      <c r="A3235" s="2">
        <v>40033</v>
      </c>
      <c r="B3235" s="1">
        <v>15.55</v>
      </c>
      <c r="C3235">
        <v>9.6999999999999993</v>
      </c>
      <c r="D3235">
        <v>8.8000000000000007</v>
      </c>
      <c r="E3235">
        <v>4.7</v>
      </c>
      <c r="F3235">
        <v>0.49549558042848574</v>
      </c>
    </row>
    <row r="3236" spans="1:6" x14ac:dyDescent="0.25">
      <c r="A3236" s="2">
        <v>40034</v>
      </c>
      <c r="B3236" s="1">
        <v>18.05</v>
      </c>
      <c r="C3236">
        <v>11.9</v>
      </c>
      <c r="D3236">
        <v>11.6</v>
      </c>
      <c r="E3236">
        <v>8.1</v>
      </c>
      <c r="F3236">
        <v>4.1005400815440147</v>
      </c>
    </row>
    <row r="3237" spans="1:6" x14ac:dyDescent="0.25">
      <c r="A3237" s="2">
        <v>40035</v>
      </c>
      <c r="B3237" s="1">
        <v>19.149999999999999</v>
      </c>
      <c r="C3237">
        <v>15.2</v>
      </c>
      <c r="D3237">
        <v>12.6</v>
      </c>
      <c r="E3237">
        <v>10.7</v>
      </c>
      <c r="F3237">
        <v>6.9959702379675868</v>
      </c>
    </row>
    <row r="3238" spans="1:6" x14ac:dyDescent="0.25">
      <c r="A3238" s="2">
        <v>40036</v>
      </c>
      <c r="B3238" s="1">
        <v>21.95</v>
      </c>
      <c r="C3238">
        <v>17.600000000000001</v>
      </c>
      <c r="D3238">
        <v>14.5</v>
      </c>
      <c r="E3238">
        <v>13.6</v>
      </c>
      <c r="F3238">
        <v>9.5578448037269688</v>
      </c>
    </row>
    <row r="3239" spans="1:6" x14ac:dyDescent="0.25">
      <c r="A3239" s="2">
        <v>40037</v>
      </c>
      <c r="B3239" s="1">
        <v>21.95</v>
      </c>
      <c r="C3239">
        <v>14.4</v>
      </c>
      <c r="D3239">
        <v>16.399999999999999</v>
      </c>
      <c r="E3239">
        <v>13.5</v>
      </c>
      <c r="F3239">
        <v>9.9300851530902037</v>
      </c>
    </row>
    <row r="3240" spans="1:6" x14ac:dyDescent="0.25">
      <c r="A3240" s="2">
        <v>40038</v>
      </c>
      <c r="B3240" s="1">
        <v>20.25</v>
      </c>
      <c r="C3240">
        <v>9.8000000000000007</v>
      </c>
      <c r="D3240">
        <v>15.8</v>
      </c>
      <c r="E3240">
        <v>11.2</v>
      </c>
      <c r="F3240">
        <v>7.7676827773415305</v>
      </c>
    </row>
    <row r="3241" spans="1:6" x14ac:dyDescent="0.25">
      <c r="A3241" s="2">
        <v>40039</v>
      </c>
      <c r="B3241" s="1">
        <v>14.149999999999999</v>
      </c>
      <c r="C3241">
        <v>8.8000000000000007</v>
      </c>
      <c r="D3241">
        <v>13.8</v>
      </c>
      <c r="E3241">
        <v>5.9</v>
      </c>
      <c r="F3241">
        <v>4.3764594730397874</v>
      </c>
    </row>
    <row r="3242" spans="1:6" x14ac:dyDescent="0.25">
      <c r="A3242" s="2">
        <v>40040</v>
      </c>
      <c r="B3242" s="1">
        <v>13.600000000000001</v>
      </c>
      <c r="C3242">
        <v>7.1</v>
      </c>
      <c r="D3242">
        <v>9.4</v>
      </c>
      <c r="E3242">
        <v>2.2000000000000002</v>
      </c>
      <c r="F3242">
        <v>-1.193502412356505</v>
      </c>
    </row>
    <row r="3243" spans="1:6" x14ac:dyDescent="0.25">
      <c r="A3243" s="2">
        <v>40041</v>
      </c>
      <c r="B3243" s="1">
        <v>11.95</v>
      </c>
      <c r="C3243">
        <v>7.5</v>
      </c>
      <c r="D3243">
        <v>6.9</v>
      </c>
      <c r="E3243">
        <v>2.9</v>
      </c>
      <c r="F3243">
        <v>-0.36988291623279324</v>
      </c>
    </row>
    <row r="3244" spans="1:6" x14ac:dyDescent="0.25">
      <c r="A3244" s="2">
        <v>40042</v>
      </c>
      <c r="B3244" s="1">
        <v>13.899999999999999</v>
      </c>
      <c r="C3244">
        <v>9.9</v>
      </c>
      <c r="D3244">
        <v>8.9</v>
      </c>
      <c r="E3244">
        <v>7.1</v>
      </c>
      <c r="F3244">
        <v>4.1653499018923448</v>
      </c>
    </row>
    <row r="3245" spans="1:6" x14ac:dyDescent="0.25">
      <c r="A3245" s="2">
        <v>40043</v>
      </c>
      <c r="B3245" s="1">
        <v>17.2</v>
      </c>
      <c r="C3245">
        <v>14.7</v>
      </c>
      <c r="D3245">
        <v>11.9</v>
      </c>
      <c r="E3245">
        <v>9.8000000000000007</v>
      </c>
      <c r="F3245">
        <v>6.7747027690554837</v>
      </c>
    </row>
    <row r="3246" spans="1:6" x14ac:dyDescent="0.25">
      <c r="A3246" s="2">
        <v>40044</v>
      </c>
      <c r="B3246" s="1">
        <v>20.85</v>
      </c>
      <c r="C3246">
        <v>15</v>
      </c>
      <c r="D3246">
        <v>14.7</v>
      </c>
      <c r="E3246">
        <v>12.1</v>
      </c>
      <c r="F3246">
        <v>8.3820283172664602</v>
      </c>
    </row>
    <row r="3247" spans="1:6" x14ac:dyDescent="0.25">
      <c r="A3247" s="2">
        <v>40045</v>
      </c>
      <c r="B3247" s="1">
        <v>20.3</v>
      </c>
      <c r="C3247">
        <v>14.7</v>
      </c>
      <c r="D3247">
        <v>15.6</v>
      </c>
      <c r="E3247">
        <v>14.7</v>
      </c>
      <c r="F3247">
        <v>11.926651630987561</v>
      </c>
    </row>
    <row r="3248" spans="1:6" x14ac:dyDescent="0.25">
      <c r="A3248" s="2">
        <v>40046</v>
      </c>
      <c r="B3248" s="1">
        <v>23.05</v>
      </c>
      <c r="C3248">
        <v>17.8</v>
      </c>
      <c r="D3248">
        <v>17.600000000000001</v>
      </c>
      <c r="E3248">
        <v>17.5</v>
      </c>
      <c r="F3248">
        <v>14.483828729587088</v>
      </c>
    </row>
    <row r="3249" spans="1:6" x14ac:dyDescent="0.25">
      <c r="A3249" s="2">
        <v>40047</v>
      </c>
      <c r="B3249" s="1">
        <v>22.75</v>
      </c>
      <c r="C3249">
        <v>16.8</v>
      </c>
      <c r="D3249">
        <v>18.600000000000001</v>
      </c>
      <c r="E3249">
        <v>15.9</v>
      </c>
      <c r="F3249">
        <v>13.143146785216789</v>
      </c>
    </row>
    <row r="3250" spans="1:6" x14ac:dyDescent="0.25">
      <c r="A3250" s="2">
        <v>40048</v>
      </c>
      <c r="B3250" s="1">
        <v>18.3</v>
      </c>
      <c r="C3250">
        <v>13.8</v>
      </c>
      <c r="D3250">
        <v>13.2</v>
      </c>
      <c r="E3250">
        <v>10.6</v>
      </c>
      <c r="F3250">
        <v>7.4820678993117689</v>
      </c>
    </row>
    <row r="3251" spans="1:6" x14ac:dyDescent="0.25">
      <c r="A3251" s="2">
        <v>40049</v>
      </c>
      <c r="B3251" s="1">
        <v>18.350000000000001</v>
      </c>
      <c r="C3251">
        <v>12.5</v>
      </c>
      <c r="D3251">
        <v>13.3</v>
      </c>
      <c r="E3251">
        <v>9.6</v>
      </c>
      <c r="F3251">
        <v>6.2800487061349308</v>
      </c>
    </row>
    <row r="3252" spans="1:6" x14ac:dyDescent="0.25">
      <c r="A3252" s="2">
        <v>40050</v>
      </c>
      <c r="B3252" s="1">
        <v>19.75</v>
      </c>
      <c r="C3252">
        <v>14.6</v>
      </c>
      <c r="D3252">
        <v>12.6</v>
      </c>
      <c r="E3252">
        <v>12.3</v>
      </c>
      <c r="F3252">
        <v>8.4312612767827098</v>
      </c>
    </row>
    <row r="3253" spans="1:6" x14ac:dyDescent="0.25">
      <c r="A3253" s="2">
        <v>40051</v>
      </c>
      <c r="B3253" s="1">
        <v>21.9</v>
      </c>
      <c r="C3253">
        <v>15.6</v>
      </c>
      <c r="D3253">
        <v>14</v>
      </c>
      <c r="E3253">
        <v>14.3</v>
      </c>
      <c r="F3253">
        <v>10.067894223912731</v>
      </c>
    </row>
    <row r="3254" spans="1:6" x14ac:dyDescent="0.25">
      <c r="A3254" s="2">
        <v>40052</v>
      </c>
      <c r="B3254" s="1">
        <v>21.099999999999998</v>
      </c>
      <c r="C3254">
        <v>14.7</v>
      </c>
      <c r="D3254">
        <v>15.2</v>
      </c>
      <c r="E3254">
        <v>14.8</v>
      </c>
      <c r="F3254">
        <v>11.452032489992746</v>
      </c>
    </row>
    <row r="3255" spans="1:6" x14ac:dyDescent="0.25">
      <c r="A3255" s="2">
        <v>40053</v>
      </c>
      <c r="B3255" s="1">
        <v>20</v>
      </c>
      <c r="C3255">
        <v>14</v>
      </c>
      <c r="D3255">
        <v>14.5</v>
      </c>
      <c r="E3255">
        <v>15.6</v>
      </c>
      <c r="F3255">
        <v>12.665840238557827</v>
      </c>
    </row>
    <row r="3256" spans="1:6" x14ac:dyDescent="0.25">
      <c r="A3256" s="2">
        <v>40054</v>
      </c>
      <c r="B3256" s="1">
        <v>20.3</v>
      </c>
      <c r="C3256">
        <v>13.4</v>
      </c>
      <c r="D3256">
        <v>15.2</v>
      </c>
      <c r="E3256">
        <v>14.5</v>
      </c>
      <c r="F3256">
        <v>11.474024003880729</v>
      </c>
    </row>
    <row r="3257" spans="1:6" x14ac:dyDescent="0.25">
      <c r="A3257" s="2">
        <v>40055</v>
      </c>
      <c r="B3257" s="1">
        <v>20</v>
      </c>
      <c r="C3257">
        <v>13.7</v>
      </c>
      <c r="D3257">
        <v>17.100000000000001</v>
      </c>
      <c r="E3257">
        <v>8.4</v>
      </c>
      <c r="F3257">
        <v>5.4638764638764066</v>
      </c>
    </row>
    <row r="3258" spans="1:6" x14ac:dyDescent="0.25">
      <c r="A3258" s="2">
        <v>40056</v>
      </c>
      <c r="B3258" s="1">
        <v>20</v>
      </c>
      <c r="C3258">
        <v>14.2</v>
      </c>
      <c r="D3258">
        <v>11.2</v>
      </c>
      <c r="E3258">
        <v>7.8</v>
      </c>
      <c r="F3258">
        <v>2.6836876588623113</v>
      </c>
    </row>
    <row r="3259" spans="1:6" x14ac:dyDescent="0.25">
      <c r="A3259" s="2">
        <v>40057</v>
      </c>
      <c r="B3259" s="1">
        <v>21.65</v>
      </c>
      <c r="C3259">
        <v>12.4</v>
      </c>
      <c r="D3259">
        <v>13.3</v>
      </c>
      <c r="E3259">
        <v>11.5</v>
      </c>
      <c r="F3259">
        <v>6.5912964776921896</v>
      </c>
    </row>
    <row r="3260" spans="1:6" x14ac:dyDescent="0.25">
      <c r="A3260" s="2">
        <v>40058</v>
      </c>
      <c r="B3260" s="1">
        <v>21.4</v>
      </c>
      <c r="C3260">
        <v>15</v>
      </c>
      <c r="D3260">
        <v>14.8</v>
      </c>
      <c r="E3260">
        <v>13.9</v>
      </c>
      <c r="F3260">
        <v>10.144786384244924</v>
      </c>
    </row>
    <row r="3261" spans="1:6" x14ac:dyDescent="0.25">
      <c r="A3261" s="2">
        <v>40059</v>
      </c>
      <c r="B3261" s="1">
        <v>21.65</v>
      </c>
      <c r="C3261">
        <v>16.2</v>
      </c>
      <c r="D3261">
        <v>14.5</v>
      </c>
      <c r="E3261">
        <v>14.6</v>
      </c>
      <c r="F3261">
        <v>10.763604594527031</v>
      </c>
    </row>
    <row r="3262" spans="1:6" x14ac:dyDescent="0.25">
      <c r="A3262" s="2">
        <v>40060</v>
      </c>
      <c r="B3262" s="1">
        <v>20.25</v>
      </c>
      <c r="C3262">
        <v>13.8</v>
      </c>
      <c r="D3262">
        <v>14.6</v>
      </c>
      <c r="E3262">
        <v>13.7</v>
      </c>
      <c r="F3262">
        <v>10.407253782362423</v>
      </c>
    </row>
    <row r="3263" spans="1:6" x14ac:dyDescent="0.25">
      <c r="A3263" s="2">
        <v>40061</v>
      </c>
      <c r="B3263" s="1">
        <v>20.849999999999998</v>
      </c>
      <c r="C3263">
        <v>12.5</v>
      </c>
      <c r="D3263">
        <v>14.3</v>
      </c>
      <c r="E3263">
        <v>14</v>
      </c>
      <c r="F3263">
        <v>10.222924129362204</v>
      </c>
    </row>
    <row r="3264" spans="1:6" x14ac:dyDescent="0.25">
      <c r="A3264" s="2">
        <v>40062</v>
      </c>
      <c r="B3264" s="1">
        <v>23.049999999999997</v>
      </c>
      <c r="C3264">
        <v>11.4</v>
      </c>
      <c r="D3264">
        <v>15.3</v>
      </c>
      <c r="E3264">
        <v>11.4</v>
      </c>
      <c r="F3264">
        <v>6.3641334686212758</v>
      </c>
    </row>
    <row r="3265" spans="1:6" x14ac:dyDescent="0.25">
      <c r="A3265" s="2">
        <v>40063</v>
      </c>
      <c r="B3265" s="1">
        <v>16.399999999999999</v>
      </c>
      <c r="C3265">
        <v>7.9</v>
      </c>
      <c r="D3265">
        <v>11.5</v>
      </c>
      <c r="E3265">
        <v>5.5</v>
      </c>
      <c r="F3265">
        <v>1.7908499416223655</v>
      </c>
    </row>
    <row r="3266" spans="1:6" x14ac:dyDescent="0.25">
      <c r="A3266" s="2">
        <v>40064</v>
      </c>
      <c r="B3266" s="1">
        <v>13.05</v>
      </c>
      <c r="C3266">
        <v>9</v>
      </c>
      <c r="D3266">
        <v>7.9</v>
      </c>
      <c r="E3266">
        <v>4.5999999999999996</v>
      </c>
      <c r="F3266">
        <v>1.396216036370042</v>
      </c>
    </row>
    <row r="3267" spans="1:6" x14ac:dyDescent="0.25">
      <c r="A3267" s="2">
        <v>40065</v>
      </c>
      <c r="B3267" s="1">
        <v>14.15</v>
      </c>
      <c r="C3267">
        <v>12.3</v>
      </c>
      <c r="D3267">
        <v>9.1999999999999993</v>
      </c>
      <c r="E3267">
        <v>9.8000000000000007</v>
      </c>
      <c r="F3267">
        <v>7.3337780827109071</v>
      </c>
    </row>
    <row r="3268" spans="1:6" x14ac:dyDescent="0.25">
      <c r="A3268" s="2">
        <v>40066</v>
      </c>
      <c r="B3268" s="1">
        <v>16.95</v>
      </c>
      <c r="C3268">
        <v>12.9</v>
      </c>
      <c r="D3268">
        <v>12</v>
      </c>
      <c r="E3268">
        <v>10.7</v>
      </c>
      <c r="F3268">
        <v>7.8508441199918089</v>
      </c>
    </row>
    <row r="3269" spans="1:6" x14ac:dyDescent="0.25">
      <c r="A3269" s="2">
        <v>40067</v>
      </c>
      <c r="B3269" s="1">
        <v>15.55</v>
      </c>
      <c r="C3269">
        <v>9.6</v>
      </c>
      <c r="D3269">
        <v>11.1</v>
      </c>
      <c r="E3269">
        <v>10.8</v>
      </c>
      <c r="F3269">
        <v>8.2040264766169351</v>
      </c>
    </row>
    <row r="3270" spans="1:6" x14ac:dyDescent="0.25">
      <c r="A3270" s="2">
        <v>40068</v>
      </c>
      <c r="B3270" s="1">
        <v>15.25</v>
      </c>
      <c r="C3270">
        <v>10.7</v>
      </c>
      <c r="D3270">
        <v>10.4</v>
      </c>
      <c r="E3270">
        <v>11.5</v>
      </c>
      <c r="F3270">
        <v>8.9761506047736273</v>
      </c>
    </row>
    <row r="3271" spans="1:6" x14ac:dyDescent="0.25">
      <c r="A3271" s="2">
        <v>40069</v>
      </c>
      <c r="B3271" s="1">
        <v>14.15</v>
      </c>
      <c r="C3271">
        <v>9.4</v>
      </c>
      <c r="D3271">
        <v>10.7</v>
      </c>
      <c r="E3271">
        <v>10.6</v>
      </c>
      <c r="F3271">
        <v>8.5957308648542199</v>
      </c>
    </row>
    <row r="3272" spans="1:6" x14ac:dyDescent="0.25">
      <c r="A3272" s="2">
        <v>40070</v>
      </c>
      <c r="B3272" s="1">
        <v>19.150000000000002</v>
      </c>
      <c r="C3272">
        <v>12</v>
      </c>
      <c r="D3272">
        <v>13.8</v>
      </c>
      <c r="E3272">
        <v>11.9</v>
      </c>
      <c r="F3272">
        <v>8.5817153227092895</v>
      </c>
    </row>
    <row r="3273" spans="1:6" x14ac:dyDescent="0.25">
      <c r="A3273" s="2">
        <v>40071</v>
      </c>
      <c r="B3273" s="1">
        <v>22.25</v>
      </c>
      <c r="C3273">
        <v>14</v>
      </c>
      <c r="D3273">
        <v>11.5</v>
      </c>
      <c r="E3273">
        <v>11.5</v>
      </c>
      <c r="F3273">
        <v>5.7091642107739133</v>
      </c>
    </row>
    <row r="3274" spans="1:6" x14ac:dyDescent="0.25">
      <c r="A3274" s="2">
        <v>40072</v>
      </c>
      <c r="B3274" s="1">
        <v>21.65</v>
      </c>
      <c r="C3274">
        <v>15.7</v>
      </c>
      <c r="D3274">
        <v>13.9</v>
      </c>
      <c r="E3274">
        <v>13.6</v>
      </c>
      <c r="F3274">
        <v>9.38657419972483</v>
      </c>
    </row>
    <row r="3275" spans="1:6" x14ac:dyDescent="0.25">
      <c r="A3275" s="2">
        <v>40073</v>
      </c>
      <c r="B3275" s="1">
        <v>21.65</v>
      </c>
      <c r="C3275">
        <v>16</v>
      </c>
      <c r="D3275">
        <v>13.8</v>
      </c>
      <c r="E3275">
        <v>13.4</v>
      </c>
      <c r="F3275">
        <v>9.1437072775552899</v>
      </c>
    </row>
    <row r="3276" spans="1:6" x14ac:dyDescent="0.25">
      <c r="A3276" s="2">
        <v>40074</v>
      </c>
      <c r="B3276" s="1">
        <v>21.950000000000003</v>
      </c>
      <c r="C3276">
        <v>14.6</v>
      </c>
      <c r="D3276">
        <v>13.6</v>
      </c>
      <c r="E3276">
        <v>13</v>
      </c>
      <c r="F3276">
        <v>8.3654433880600401</v>
      </c>
    </row>
    <row r="3277" spans="1:6" x14ac:dyDescent="0.25">
      <c r="A3277" s="2">
        <v>40075</v>
      </c>
      <c r="B3277" s="1">
        <v>20.8</v>
      </c>
      <c r="C3277">
        <v>15.6</v>
      </c>
      <c r="D3277">
        <v>14.6</v>
      </c>
      <c r="E3277">
        <v>13.7</v>
      </c>
      <c r="F3277">
        <v>10.216748473029899</v>
      </c>
    </row>
    <row r="3278" spans="1:6" x14ac:dyDescent="0.25">
      <c r="A3278" s="2">
        <v>40076</v>
      </c>
      <c r="B3278" s="1">
        <v>12.5</v>
      </c>
      <c r="C3278">
        <v>5.0999999999999996</v>
      </c>
      <c r="D3278">
        <v>10.8</v>
      </c>
      <c r="E3278">
        <v>3.5</v>
      </c>
      <c r="F3278">
        <v>1.2620797374999775</v>
      </c>
    </row>
    <row r="3279" spans="1:6" x14ac:dyDescent="0.25">
      <c r="A3279" s="2">
        <v>40077</v>
      </c>
      <c r="B3279" s="1">
        <v>9.15</v>
      </c>
      <c r="C3279">
        <v>5.6</v>
      </c>
      <c r="D3279">
        <v>5.7</v>
      </c>
      <c r="E3279">
        <v>4.8</v>
      </c>
      <c r="F3279">
        <v>2.7689978630373187</v>
      </c>
    </row>
    <row r="3280" spans="1:6" x14ac:dyDescent="0.25">
      <c r="A3280" s="2">
        <v>40078</v>
      </c>
      <c r="B3280" s="1">
        <v>12.5</v>
      </c>
      <c r="C3280">
        <v>10.9</v>
      </c>
      <c r="D3280">
        <v>8.3000000000000007</v>
      </c>
      <c r="E3280">
        <v>11</v>
      </c>
      <c r="F3280">
        <v>9.1866255934896444</v>
      </c>
    </row>
    <row r="3281" spans="1:6" x14ac:dyDescent="0.25">
      <c r="A3281" s="2">
        <v>40079</v>
      </c>
      <c r="B3281" s="1">
        <v>16.7</v>
      </c>
      <c r="C3281">
        <v>13.8</v>
      </c>
      <c r="D3281">
        <v>11.2</v>
      </c>
      <c r="E3281">
        <v>13.5</v>
      </c>
      <c r="F3281">
        <v>10.915894416269193</v>
      </c>
    </row>
    <row r="3282" spans="1:6" x14ac:dyDescent="0.25">
      <c r="A3282" s="2">
        <v>40080</v>
      </c>
      <c r="B3282" s="1">
        <v>18.599999999999998</v>
      </c>
      <c r="C3282">
        <v>14.7</v>
      </c>
      <c r="D3282">
        <v>11.2</v>
      </c>
      <c r="E3282">
        <v>14.7</v>
      </c>
      <c r="F3282">
        <v>11.275338362043254</v>
      </c>
    </row>
    <row r="3283" spans="1:6" x14ac:dyDescent="0.25">
      <c r="A3283" s="2">
        <v>40081</v>
      </c>
      <c r="B3283" s="1">
        <v>17.2</v>
      </c>
      <c r="C3283">
        <v>13.9</v>
      </c>
      <c r="D3283">
        <v>10.9</v>
      </c>
      <c r="E3283">
        <v>13.7</v>
      </c>
      <c r="F3283">
        <v>10.762632519163683</v>
      </c>
    </row>
    <row r="3284" spans="1:6" x14ac:dyDescent="0.25">
      <c r="A3284" s="2">
        <v>40082</v>
      </c>
      <c r="B3284" s="1">
        <v>18.599999999999998</v>
      </c>
      <c r="C3284">
        <v>15.1</v>
      </c>
      <c r="D3284">
        <v>11.6</v>
      </c>
      <c r="E3284">
        <v>12.2</v>
      </c>
      <c r="F3284">
        <v>8.6246246302260552</v>
      </c>
    </row>
    <row r="3285" spans="1:6" x14ac:dyDescent="0.25">
      <c r="A3285" s="2">
        <v>40083</v>
      </c>
      <c r="B3285" s="1">
        <v>12.75</v>
      </c>
      <c r="C3285">
        <v>5</v>
      </c>
      <c r="D3285">
        <v>9.6999999999999993</v>
      </c>
      <c r="E3285">
        <v>7.5</v>
      </c>
      <c r="F3285">
        <v>5.2325868113908154</v>
      </c>
    </row>
    <row r="3286" spans="1:6" x14ac:dyDescent="0.25">
      <c r="A3286" s="2">
        <v>40084</v>
      </c>
      <c r="B3286" s="1">
        <v>11.649999999999999</v>
      </c>
      <c r="C3286">
        <v>8.5</v>
      </c>
      <c r="D3286">
        <v>8.1</v>
      </c>
      <c r="E3286">
        <v>12.7</v>
      </c>
      <c r="F3286">
        <v>11.350938430602643</v>
      </c>
    </row>
    <row r="3287" spans="1:6" x14ac:dyDescent="0.25">
      <c r="A3287" s="2">
        <v>40085</v>
      </c>
      <c r="B3287" s="1">
        <v>16.649999999999999</v>
      </c>
      <c r="C3287">
        <v>11.8</v>
      </c>
      <c r="D3287">
        <v>9.8000000000000007</v>
      </c>
      <c r="E3287">
        <v>7.1</v>
      </c>
      <c r="F3287">
        <v>3.0893584022184406</v>
      </c>
    </row>
    <row r="3288" spans="1:6" x14ac:dyDescent="0.25">
      <c r="A3288" s="2">
        <v>40086</v>
      </c>
      <c r="B3288" s="1">
        <v>8.6</v>
      </c>
      <c r="C3288">
        <v>1.7</v>
      </c>
      <c r="D3288">
        <v>2.7</v>
      </c>
      <c r="E3288">
        <v>-4.0999999999999996</v>
      </c>
      <c r="F3288">
        <v>-8.3007176913503677</v>
      </c>
    </row>
    <row r="3289" spans="1:6" x14ac:dyDescent="0.25">
      <c r="A3289" s="2">
        <v>40087</v>
      </c>
      <c r="B3289" s="1">
        <v>6.9499999999999993</v>
      </c>
      <c r="C3289">
        <v>2.1</v>
      </c>
      <c r="D3289">
        <v>0.5</v>
      </c>
      <c r="E3289">
        <v>-4.5999999999999996</v>
      </c>
      <c r="F3289">
        <v>-8.7225075838213364</v>
      </c>
    </row>
    <row r="3290" spans="1:6" x14ac:dyDescent="0.25">
      <c r="A3290" s="2">
        <v>40088</v>
      </c>
      <c r="B3290" s="1">
        <v>6.4</v>
      </c>
      <c r="C3290">
        <v>2.9</v>
      </c>
      <c r="D3290">
        <v>1</v>
      </c>
      <c r="E3290">
        <v>-2.2999999999999998</v>
      </c>
      <c r="F3290">
        <v>-5.5915273961651017</v>
      </c>
    </row>
    <row r="3291" spans="1:6" x14ac:dyDescent="0.25">
      <c r="A3291" s="2">
        <v>40089</v>
      </c>
      <c r="B3291" s="1">
        <v>6.9500000000000011</v>
      </c>
      <c r="C3291">
        <v>0.4</v>
      </c>
      <c r="D3291">
        <v>3.6</v>
      </c>
      <c r="E3291">
        <v>-1.3</v>
      </c>
      <c r="F3291">
        <v>-3.9849579457631741</v>
      </c>
    </row>
    <row r="3292" spans="1:6" x14ac:dyDescent="0.25">
      <c r="A3292" s="2">
        <v>40090</v>
      </c>
      <c r="B3292" s="1">
        <v>5.5500000000000007</v>
      </c>
      <c r="C3292">
        <v>-0.8</v>
      </c>
      <c r="D3292">
        <v>1.9</v>
      </c>
      <c r="E3292">
        <v>-4.4000000000000004</v>
      </c>
      <c r="F3292">
        <v>-7.3989683216510791</v>
      </c>
    </row>
    <row r="3293" spans="1:6" x14ac:dyDescent="0.25">
      <c r="A3293" s="2">
        <v>40091</v>
      </c>
      <c r="B3293" s="1">
        <v>3.8500000000000005</v>
      </c>
      <c r="C3293">
        <v>-2.2000000000000002</v>
      </c>
      <c r="D3293">
        <v>-0.1</v>
      </c>
      <c r="E3293">
        <v>-5.2</v>
      </c>
      <c r="F3293">
        <v>-8.1730722171556796</v>
      </c>
    </row>
    <row r="3294" spans="1:6" x14ac:dyDescent="0.25">
      <c r="A3294" s="2">
        <v>40092</v>
      </c>
      <c r="B3294" s="1">
        <v>4.4000000000000004</v>
      </c>
      <c r="C3294">
        <v>2.1</v>
      </c>
      <c r="D3294">
        <v>-1.6</v>
      </c>
      <c r="E3294">
        <v>-2.2999999999999998</v>
      </c>
      <c r="F3294">
        <v>-5.4761214862124383</v>
      </c>
    </row>
    <row r="3295" spans="1:6" x14ac:dyDescent="0.25">
      <c r="A3295" s="2">
        <v>40093</v>
      </c>
      <c r="B3295" s="1">
        <v>3.9</v>
      </c>
      <c r="C3295">
        <v>-3.1</v>
      </c>
      <c r="D3295">
        <v>0.9</v>
      </c>
      <c r="E3295">
        <v>-2.7</v>
      </c>
      <c r="F3295">
        <v>-5.0750847648700326</v>
      </c>
    </row>
    <row r="3296" spans="1:6" x14ac:dyDescent="0.25">
      <c r="A3296" s="2">
        <v>40094</v>
      </c>
      <c r="B3296" s="1">
        <v>3.3000000000000003</v>
      </c>
      <c r="C3296">
        <v>-5.3</v>
      </c>
      <c r="D3296">
        <v>-0.4</v>
      </c>
      <c r="E3296">
        <v>-4.2</v>
      </c>
      <c r="F3296">
        <v>-7.0450504594740551</v>
      </c>
    </row>
    <row r="3297" spans="1:6" x14ac:dyDescent="0.25">
      <c r="A3297" s="2">
        <v>40095</v>
      </c>
      <c r="B3297" s="1">
        <v>-4.7</v>
      </c>
      <c r="C3297">
        <v>-12.8</v>
      </c>
      <c r="D3297">
        <v>-3.8</v>
      </c>
      <c r="E3297">
        <v>-7</v>
      </c>
      <c r="F3297">
        <v>-7.4818117829670703</v>
      </c>
    </row>
    <row r="3298" spans="1:6" x14ac:dyDescent="0.25">
      <c r="A3298" s="2">
        <v>40096</v>
      </c>
      <c r="B3298" s="1">
        <v>-4.7</v>
      </c>
      <c r="C3298">
        <v>-14.9</v>
      </c>
      <c r="D3298">
        <v>-7.1</v>
      </c>
      <c r="E3298">
        <v>-10.3</v>
      </c>
      <c r="F3298">
        <v>-12.532101777710324</v>
      </c>
    </row>
    <row r="3299" spans="1:6" x14ac:dyDescent="0.25">
      <c r="A3299" s="2">
        <v>40097</v>
      </c>
      <c r="B3299" s="1">
        <v>-6.4</v>
      </c>
      <c r="C3299">
        <v>-12.2</v>
      </c>
      <c r="D3299">
        <v>-5</v>
      </c>
      <c r="E3299">
        <v>-11.1</v>
      </c>
      <c r="F3299">
        <v>-11.563325302796674</v>
      </c>
    </row>
    <row r="3300" spans="1:6" x14ac:dyDescent="0.25">
      <c r="A3300" s="2">
        <v>40098</v>
      </c>
      <c r="B3300" s="1">
        <v>-5.8500000000000005</v>
      </c>
      <c r="C3300">
        <v>-11.3</v>
      </c>
      <c r="D3300">
        <v>-0.3</v>
      </c>
      <c r="E3300">
        <v>-2.7</v>
      </c>
      <c r="F3300">
        <v>-0.63240566583267288</v>
      </c>
    </row>
    <row r="3301" spans="1:6" x14ac:dyDescent="0.25">
      <c r="A3301" s="2">
        <v>40099</v>
      </c>
      <c r="B3301" s="1">
        <v>3.3000000000000003</v>
      </c>
      <c r="C3301">
        <v>-5.7</v>
      </c>
      <c r="D3301">
        <v>4.3</v>
      </c>
      <c r="E3301">
        <v>3.3</v>
      </c>
      <c r="F3301">
        <v>3.0925322120768013</v>
      </c>
    </row>
    <row r="3302" spans="1:6" x14ac:dyDescent="0.25">
      <c r="A3302" s="2">
        <v>40100</v>
      </c>
      <c r="B3302" s="1">
        <v>9.15</v>
      </c>
      <c r="C3302">
        <v>0.9</v>
      </c>
      <c r="D3302">
        <v>5.6</v>
      </c>
      <c r="E3302">
        <v>1.7</v>
      </c>
      <c r="F3302">
        <v>-1.0622203154366971</v>
      </c>
    </row>
    <row r="3303" spans="1:6" x14ac:dyDescent="0.25">
      <c r="A3303" s="2">
        <v>40101</v>
      </c>
      <c r="B3303" s="1">
        <v>8.6</v>
      </c>
      <c r="C3303">
        <v>4</v>
      </c>
      <c r="D3303">
        <v>5.5</v>
      </c>
      <c r="E3303">
        <v>0.7</v>
      </c>
      <c r="F3303">
        <v>-1.7262443392839941</v>
      </c>
    </row>
    <row r="3304" spans="1:6" x14ac:dyDescent="0.25">
      <c r="A3304" s="2">
        <v>40102</v>
      </c>
      <c r="B3304" s="1">
        <v>8.6</v>
      </c>
      <c r="C3304">
        <v>5.2</v>
      </c>
      <c r="D3304">
        <v>4.5</v>
      </c>
      <c r="E3304">
        <v>4.0999999999999996</v>
      </c>
      <c r="F3304">
        <v>1.8240473548381306</v>
      </c>
    </row>
    <row r="3305" spans="1:6" x14ac:dyDescent="0.25">
      <c r="A3305" s="2">
        <v>40103</v>
      </c>
      <c r="B3305" s="1">
        <v>12.2</v>
      </c>
      <c r="C3305">
        <v>11.2</v>
      </c>
      <c r="D3305">
        <v>5.3</v>
      </c>
      <c r="E3305">
        <v>7.9</v>
      </c>
      <c r="F3305">
        <v>4.7883791487864436</v>
      </c>
    </row>
    <row r="3306" spans="1:6" x14ac:dyDescent="0.25">
      <c r="A3306" s="2">
        <v>40104</v>
      </c>
      <c r="B3306" s="1">
        <v>13.05</v>
      </c>
      <c r="C3306">
        <v>7</v>
      </c>
      <c r="D3306">
        <v>8.1</v>
      </c>
      <c r="E3306">
        <v>7.1</v>
      </c>
      <c r="F3306">
        <v>4.1628221086877755</v>
      </c>
    </row>
    <row r="3307" spans="1:6" x14ac:dyDescent="0.25">
      <c r="A3307" s="2">
        <v>40105</v>
      </c>
      <c r="B3307" s="1">
        <v>6.9</v>
      </c>
      <c r="C3307">
        <v>1.6</v>
      </c>
      <c r="D3307">
        <v>4.5999999999999996</v>
      </c>
      <c r="E3307">
        <v>0.7</v>
      </c>
      <c r="F3307">
        <v>-1.2629436328793098</v>
      </c>
    </row>
    <row r="3308" spans="1:6" x14ac:dyDescent="0.25">
      <c r="A3308" s="2">
        <v>40106</v>
      </c>
      <c r="B3308" s="1">
        <v>4.1500000000000004</v>
      </c>
      <c r="C3308">
        <v>2</v>
      </c>
      <c r="D3308">
        <v>2.2000000000000002</v>
      </c>
      <c r="E3308">
        <v>-1.4</v>
      </c>
      <c r="F3308">
        <v>-2.9536489864061473</v>
      </c>
    </row>
    <row r="3309" spans="1:6" x14ac:dyDescent="0.25">
      <c r="A3309" s="2">
        <v>40107</v>
      </c>
      <c r="B3309" s="1">
        <v>5.3000000000000007</v>
      </c>
      <c r="C3309">
        <v>3.3</v>
      </c>
      <c r="D3309">
        <v>1.6</v>
      </c>
      <c r="E3309">
        <v>-1.1000000000000001</v>
      </c>
      <c r="F3309">
        <v>-3.3864301189891641</v>
      </c>
    </row>
    <row r="3310" spans="1:6" x14ac:dyDescent="0.25">
      <c r="A3310" s="2">
        <v>40108</v>
      </c>
      <c r="B3310" s="1">
        <v>7.5</v>
      </c>
      <c r="C3310">
        <v>4</v>
      </c>
      <c r="D3310">
        <v>2.9</v>
      </c>
      <c r="E3310">
        <v>-0.5</v>
      </c>
      <c r="F3310">
        <v>-3.4122477869272156</v>
      </c>
    </row>
    <row r="3311" spans="1:6" x14ac:dyDescent="0.25">
      <c r="A3311" s="2">
        <v>40109</v>
      </c>
      <c r="B3311" s="1">
        <v>4.6999999999999993</v>
      </c>
      <c r="C3311">
        <v>3.8</v>
      </c>
      <c r="D3311">
        <v>1.2</v>
      </c>
      <c r="E3311">
        <v>-0.2</v>
      </c>
      <c r="F3311">
        <v>-2.1520306091512005</v>
      </c>
    </row>
    <row r="3312" spans="1:6" x14ac:dyDescent="0.25">
      <c r="A3312" s="2">
        <v>40110</v>
      </c>
      <c r="B3312" s="1">
        <v>7.5</v>
      </c>
      <c r="C3312">
        <v>0.7</v>
      </c>
      <c r="D3312">
        <v>1.9</v>
      </c>
      <c r="E3312">
        <v>-3.7</v>
      </c>
      <c r="F3312">
        <v>-7.5933905659166854</v>
      </c>
    </row>
    <row r="3313" spans="1:6" x14ac:dyDescent="0.25">
      <c r="A3313" s="2">
        <v>40111</v>
      </c>
      <c r="B3313" s="1">
        <v>3.6</v>
      </c>
      <c r="C3313">
        <v>-0.4</v>
      </c>
      <c r="D3313">
        <v>-2.1</v>
      </c>
      <c r="E3313">
        <v>-4</v>
      </c>
      <c r="F3313">
        <v>-7.2905760692752697</v>
      </c>
    </row>
    <row r="3314" spans="1:6" x14ac:dyDescent="0.25">
      <c r="A3314" s="2">
        <v>40112</v>
      </c>
      <c r="B3314" s="1">
        <v>8.0499999999999989</v>
      </c>
      <c r="C3314">
        <v>3.8</v>
      </c>
      <c r="D3314">
        <v>2</v>
      </c>
      <c r="E3314">
        <v>-1.1000000000000001</v>
      </c>
      <c r="F3314">
        <v>-4.7318984558070767</v>
      </c>
    </row>
    <row r="3315" spans="1:6" x14ac:dyDescent="0.25">
      <c r="A3315" s="2">
        <v>40113</v>
      </c>
      <c r="B3315" s="1">
        <v>2.5</v>
      </c>
      <c r="C3315">
        <v>-1.4</v>
      </c>
      <c r="D3315">
        <v>-1.1000000000000001</v>
      </c>
      <c r="E3315">
        <v>-8</v>
      </c>
      <c r="F3315">
        <v>-10.896464333348202</v>
      </c>
    </row>
    <row r="3316" spans="1:6" x14ac:dyDescent="0.25">
      <c r="A3316" s="2">
        <v>40114</v>
      </c>
      <c r="B3316" s="1">
        <v>-0.30000000000000027</v>
      </c>
      <c r="C3316">
        <v>-2.4</v>
      </c>
      <c r="D3316">
        <v>-3.2</v>
      </c>
      <c r="E3316">
        <v>-8.9</v>
      </c>
      <c r="F3316">
        <v>-11.185547091069743</v>
      </c>
    </row>
    <row r="3317" spans="1:6" x14ac:dyDescent="0.25">
      <c r="A3317" s="2">
        <v>40115</v>
      </c>
      <c r="B3317" s="1">
        <v>-0.80000000000000027</v>
      </c>
      <c r="C3317">
        <v>-2.7</v>
      </c>
      <c r="D3317">
        <v>-1.2</v>
      </c>
      <c r="E3317">
        <v>-8.3000000000000007</v>
      </c>
      <c r="F3317">
        <v>-9.5271737168673791</v>
      </c>
    </row>
    <row r="3318" spans="1:6" x14ac:dyDescent="0.25">
      <c r="A3318" s="2">
        <v>40116</v>
      </c>
      <c r="B3318" s="1">
        <v>6.1</v>
      </c>
      <c r="C3318">
        <v>4.9000000000000004</v>
      </c>
      <c r="D3318">
        <v>-0.5</v>
      </c>
      <c r="E3318">
        <v>-0.1</v>
      </c>
      <c r="F3318">
        <v>-3.3594916865475177</v>
      </c>
    </row>
    <row r="3319" spans="1:6" x14ac:dyDescent="0.25">
      <c r="A3319" s="2">
        <v>40117</v>
      </c>
      <c r="B3319" s="1">
        <v>11.649999999999999</v>
      </c>
      <c r="C3319">
        <v>5.0999999999999996</v>
      </c>
      <c r="D3319">
        <v>3</v>
      </c>
      <c r="E3319">
        <v>0.5</v>
      </c>
      <c r="F3319">
        <v>-4.4747635223813695</v>
      </c>
    </row>
    <row r="3320" spans="1:6" x14ac:dyDescent="0.25">
      <c r="A3320" s="2">
        <v>40118</v>
      </c>
      <c r="B3320" s="1">
        <v>6.4</v>
      </c>
      <c r="C3320">
        <v>1.6</v>
      </c>
      <c r="D3320">
        <v>4.2</v>
      </c>
      <c r="E3320">
        <v>-1.6</v>
      </c>
      <c r="F3320">
        <v>-3.7260725387151314</v>
      </c>
    </row>
    <row r="3321" spans="1:6" x14ac:dyDescent="0.25">
      <c r="A3321" s="2">
        <v>40119</v>
      </c>
      <c r="B3321" s="1">
        <v>1.4</v>
      </c>
      <c r="C3321">
        <v>0.2</v>
      </c>
      <c r="D3321">
        <v>1.3</v>
      </c>
      <c r="E3321">
        <v>-1.7</v>
      </c>
      <c r="F3321">
        <v>-2.2098219820554359</v>
      </c>
    </row>
    <row r="3322" spans="1:6" x14ac:dyDescent="0.25">
      <c r="A3322" s="2">
        <v>40120</v>
      </c>
      <c r="B3322" s="1">
        <v>4.45</v>
      </c>
      <c r="C3322">
        <v>0.9</v>
      </c>
      <c r="D3322">
        <v>0.8</v>
      </c>
      <c r="E3322">
        <v>-1</v>
      </c>
      <c r="F3322">
        <v>-3.244499850488884</v>
      </c>
    </row>
    <row r="3323" spans="1:6" x14ac:dyDescent="0.25">
      <c r="A3323" s="2">
        <v>40121</v>
      </c>
      <c r="B3323" s="1">
        <v>3.6</v>
      </c>
      <c r="C3323">
        <v>2.1</v>
      </c>
      <c r="D3323">
        <v>-0.5</v>
      </c>
      <c r="E3323">
        <v>5.0999999999999996</v>
      </c>
      <c r="F3323">
        <v>3.7140358801684723</v>
      </c>
    </row>
    <row r="3324" spans="1:6" x14ac:dyDescent="0.25">
      <c r="A3324" s="2">
        <v>40122</v>
      </c>
      <c r="B3324" s="1">
        <v>9.3999999999999986</v>
      </c>
      <c r="C3324">
        <v>9.6</v>
      </c>
      <c r="D3324">
        <v>2.4</v>
      </c>
      <c r="E3324">
        <v>6.3</v>
      </c>
      <c r="F3324">
        <v>3.3820631481552645</v>
      </c>
    </row>
    <row r="3325" spans="1:6" x14ac:dyDescent="0.25">
      <c r="A3325" s="2">
        <v>40123</v>
      </c>
      <c r="B3325" s="1">
        <v>7.75</v>
      </c>
      <c r="C3325">
        <v>2.5</v>
      </c>
      <c r="D3325">
        <v>4.9000000000000004</v>
      </c>
      <c r="E3325">
        <v>-0.6</v>
      </c>
      <c r="F3325">
        <v>-3.0346367478761778</v>
      </c>
    </row>
    <row r="3326" spans="1:6" x14ac:dyDescent="0.25">
      <c r="A3326" s="2">
        <v>40124</v>
      </c>
      <c r="B3326" s="1">
        <v>3.6000000000000005</v>
      </c>
      <c r="C3326">
        <v>-0.9</v>
      </c>
      <c r="D3326">
        <v>2.1</v>
      </c>
      <c r="E3326">
        <v>-4.2</v>
      </c>
      <c r="F3326">
        <v>-6.0281499525819431</v>
      </c>
    </row>
    <row r="3327" spans="1:6" x14ac:dyDescent="0.25">
      <c r="A3327" s="2">
        <v>40125</v>
      </c>
      <c r="B3327" s="1">
        <v>3.5999999999999996</v>
      </c>
      <c r="C3327">
        <v>-0.4</v>
      </c>
      <c r="D3327">
        <v>-2.4</v>
      </c>
      <c r="E3327">
        <v>-4.4000000000000004</v>
      </c>
      <c r="F3327">
        <v>-7.8504472190014241</v>
      </c>
    </row>
    <row r="3328" spans="1:6" x14ac:dyDescent="0.25">
      <c r="A3328" s="2">
        <v>40126</v>
      </c>
      <c r="B3328" s="1">
        <v>3.0500000000000003</v>
      </c>
      <c r="C3328">
        <v>1.7</v>
      </c>
      <c r="D3328">
        <v>-4.7</v>
      </c>
      <c r="E3328">
        <v>-1.5</v>
      </c>
      <c r="F3328">
        <v>-4.973396764548224</v>
      </c>
    </row>
    <row r="3329" spans="1:6" x14ac:dyDescent="0.25">
      <c r="A3329" s="2">
        <v>40127</v>
      </c>
      <c r="B3329" s="1">
        <v>6.9500000000000011</v>
      </c>
      <c r="C3329">
        <v>1.4</v>
      </c>
      <c r="D3329">
        <v>0.9</v>
      </c>
      <c r="E3329">
        <v>-0.5</v>
      </c>
      <c r="F3329">
        <v>-3.9960207567966695</v>
      </c>
    </row>
    <row r="3330" spans="1:6" x14ac:dyDescent="0.25">
      <c r="A3330" s="2">
        <v>40128</v>
      </c>
      <c r="B3330" s="1">
        <v>3.05</v>
      </c>
      <c r="C3330">
        <v>-0.6</v>
      </c>
      <c r="D3330">
        <v>1.6</v>
      </c>
      <c r="E3330">
        <v>-1.7</v>
      </c>
      <c r="F3330">
        <v>-3.0649744428485501</v>
      </c>
    </row>
    <row r="3331" spans="1:6" x14ac:dyDescent="0.25">
      <c r="A3331" s="2">
        <v>40129</v>
      </c>
      <c r="B3331" s="1">
        <v>-1.4</v>
      </c>
      <c r="C3331">
        <v>-4</v>
      </c>
      <c r="D3331">
        <v>-1.3</v>
      </c>
      <c r="E3331">
        <v>-7.8</v>
      </c>
      <c r="F3331">
        <v>-8.7494042274789496</v>
      </c>
    </row>
    <row r="3332" spans="1:6" x14ac:dyDescent="0.25">
      <c r="A3332" s="2">
        <v>40130</v>
      </c>
      <c r="B3332" s="1">
        <v>-11.399999999999999</v>
      </c>
      <c r="C3332">
        <v>-5.0999999999999996</v>
      </c>
      <c r="D3332">
        <v>-7.3</v>
      </c>
      <c r="E3332">
        <v>-10.199999999999999</v>
      </c>
      <c r="F3332">
        <v>-8.1639959023780211</v>
      </c>
    </row>
    <row r="3333" spans="1:6" x14ac:dyDescent="0.25">
      <c r="A3333" s="2">
        <v>40131</v>
      </c>
      <c r="B3333" s="1">
        <v>-9.7000000000000011</v>
      </c>
      <c r="C3333">
        <v>-4.7</v>
      </c>
      <c r="D3333">
        <v>-5.4</v>
      </c>
      <c r="E3333">
        <v>-11.2</v>
      </c>
      <c r="F3333">
        <v>-9.5202723403192628</v>
      </c>
    </row>
    <row r="3334" spans="1:6" x14ac:dyDescent="0.25">
      <c r="A3334" s="2">
        <v>40132</v>
      </c>
      <c r="B3334" s="1">
        <v>-12.5</v>
      </c>
      <c r="C3334">
        <v>-2</v>
      </c>
      <c r="D3334">
        <v>-7.7</v>
      </c>
      <c r="E3334">
        <v>-8.3000000000000007</v>
      </c>
      <c r="F3334">
        <v>-5.3601337553169639</v>
      </c>
    </row>
    <row r="3335" spans="1:6" x14ac:dyDescent="0.25">
      <c r="A3335" s="2">
        <v>40133</v>
      </c>
      <c r="B3335" s="1">
        <v>-7.25</v>
      </c>
      <c r="C3335">
        <v>4.2</v>
      </c>
      <c r="D3335">
        <v>-8.8000000000000007</v>
      </c>
      <c r="E3335">
        <v>-1.2</v>
      </c>
      <c r="F3335">
        <v>-0.26034803349238977</v>
      </c>
    </row>
    <row r="3336" spans="1:6" x14ac:dyDescent="0.25">
      <c r="A3336" s="2">
        <v>40134</v>
      </c>
      <c r="B3336" s="1">
        <v>-4.45</v>
      </c>
      <c r="C3336">
        <v>7.5</v>
      </c>
      <c r="D3336">
        <v>-7.4</v>
      </c>
      <c r="E3336">
        <v>2.8</v>
      </c>
      <c r="F3336">
        <v>3.4186689942936175</v>
      </c>
    </row>
    <row r="3337" spans="1:6" x14ac:dyDescent="0.25">
      <c r="A3337" s="2">
        <v>40135</v>
      </c>
      <c r="B3337" s="1">
        <v>-2.5</v>
      </c>
      <c r="C3337">
        <v>0.3</v>
      </c>
      <c r="D3337">
        <v>-4.7</v>
      </c>
      <c r="E3337">
        <v>-3.2</v>
      </c>
      <c r="F3337">
        <v>-3.9087340561174293</v>
      </c>
    </row>
    <row r="3338" spans="1:6" x14ac:dyDescent="0.25">
      <c r="A3338" s="2">
        <v>40136</v>
      </c>
      <c r="B3338" s="1">
        <v>-6.4</v>
      </c>
      <c r="C3338">
        <v>1.3</v>
      </c>
      <c r="D3338">
        <v>-3.1</v>
      </c>
      <c r="E3338">
        <v>-2.8</v>
      </c>
      <c r="F3338">
        <v>-0.65698599005186331</v>
      </c>
    </row>
    <row r="3339" spans="1:6" x14ac:dyDescent="0.25">
      <c r="A3339" s="2">
        <v>40137</v>
      </c>
      <c r="B3339" s="1">
        <v>-2.8</v>
      </c>
      <c r="C3339">
        <v>5.9</v>
      </c>
      <c r="D3339">
        <v>-6.5</v>
      </c>
      <c r="E3339">
        <v>0</v>
      </c>
      <c r="F3339">
        <v>-0.42922722316473294</v>
      </c>
    </row>
    <row r="3340" spans="1:6" x14ac:dyDescent="0.25">
      <c r="A3340" s="2">
        <v>40138</v>
      </c>
      <c r="B3340" s="1">
        <v>0</v>
      </c>
      <c r="C3340">
        <v>-2.5</v>
      </c>
      <c r="D3340">
        <v>-2.2000000000000002</v>
      </c>
      <c r="E3340">
        <v>-9.3000000000000007</v>
      </c>
      <c r="F3340">
        <v>-11.44737404702574</v>
      </c>
    </row>
    <row r="3341" spans="1:6" x14ac:dyDescent="0.25">
      <c r="A3341" s="2">
        <v>40139</v>
      </c>
      <c r="B3341" s="1">
        <v>-8.6000000000000014</v>
      </c>
      <c r="C3341">
        <v>-3.1</v>
      </c>
      <c r="D3341">
        <v>-6.2</v>
      </c>
      <c r="E3341">
        <v>-8.9</v>
      </c>
      <c r="F3341">
        <v>-7.7221736711098288</v>
      </c>
    </row>
    <row r="3342" spans="1:6" x14ac:dyDescent="0.25">
      <c r="A3342" s="2">
        <v>40140</v>
      </c>
      <c r="B3342" s="1">
        <v>-2.75</v>
      </c>
      <c r="C3342">
        <v>-1.3</v>
      </c>
      <c r="D3342">
        <v>-5.5</v>
      </c>
      <c r="E3342">
        <v>-8.5</v>
      </c>
      <c r="F3342">
        <v>-10.141056625388231</v>
      </c>
    </row>
    <row r="3343" spans="1:6" x14ac:dyDescent="0.25">
      <c r="A3343" s="2">
        <v>40141</v>
      </c>
      <c r="B3343" s="1">
        <v>-3.85</v>
      </c>
      <c r="C3343">
        <v>0.7</v>
      </c>
      <c r="D3343">
        <v>-5</v>
      </c>
      <c r="E3343">
        <v>-3.8</v>
      </c>
      <c r="F3343">
        <v>-3.9218821525594425</v>
      </c>
    </row>
    <row r="3344" spans="1:6" x14ac:dyDescent="0.25">
      <c r="A3344" s="2">
        <v>40142</v>
      </c>
      <c r="B3344" s="1">
        <v>-1.9500000000000002</v>
      </c>
      <c r="C3344">
        <v>4.3</v>
      </c>
      <c r="D3344">
        <v>-8.1</v>
      </c>
      <c r="E3344">
        <v>-0.8</v>
      </c>
      <c r="F3344">
        <v>-2.4824000728263114</v>
      </c>
    </row>
    <row r="3345" spans="1:6" x14ac:dyDescent="0.25">
      <c r="A3345" s="2">
        <v>40143</v>
      </c>
      <c r="B3345" s="1">
        <v>-4.1500000000000004</v>
      </c>
      <c r="C3345">
        <v>6</v>
      </c>
      <c r="D3345">
        <v>-7</v>
      </c>
      <c r="E3345">
        <v>1.1000000000000001</v>
      </c>
      <c r="F3345">
        <v>1.3843910920926268</v>
      </c>
    </row>
    <row r="3346" spans="1:6" x14ac:dyDescent="0.25">
      <c r="A3346" s="2">
        <v>40144</v>
      </c>
      <c r="B3346" s="1">
        <v>1.7000000000000002</v>
      </c>
      <c r="C3346">
        <v>2.7</v>
      </c>
      <c r="D3346">
        <v>-3.8</v>
      </c>
      <c r="E3346">
        <v>-1.9</v>
      </c>
      <c r="F3346">
        <v>-4.2887270994445963</v>
      </c>
    </row>
    <row r="3347" spans="1:6" x14ac:dyDescent="0.25">
      <c r="A3347" s="2">
        <v>40145</v>
      </c>
      <c r="B3347" s="1">
        <v>-3.0500000000000003</v>
      </c>
      <c r="C3347">
        <v>-1.5</v>
      </c>
      <c r="D3347">
        <v>-4.2</v>
      </c>
      <c r="E3347">
        <v>-6.9</v>
      </c>
      <c r="F3347">
        <v>-7.7120216330752474</v>
      </c>
    </row>
    <row r="3348" spans="1:6" x14ac:dyDescent="0.25">
      <c r="A3348" s="2">
        <v>40146</v>
      </c>
      <c r="B3348" s="1">
        <v>0.59999999999999964</v>
      </c>
      <c r="C3348">
        <v>1.5</v>
      </c>
      <c r="D3348">
        <v>-10.7</v>
      </c>
      <c r="E3348">
        <v>-5.6</v>
      </c>
      <c r="F3348">
        <v>-10.427286539316174</v>
      </c>
    </row>
    <row r="3349" spans="1:6" x14ac:dyDescent="0.25">
      <c r="A3349" s="2">
        <v>40147</v>
      </c>
      <c r="B3349" s="1">
        <v>-3.05</v>
      </c>
      <c r="C3349">
        <v>1.9</v>
      </c>
      <c r="D3349">
        <v>-7.2</v>
      </c>
      <c r="E3349">
        <v>-2.2000000000000002</v>
      </c>
      <c r="F3349">
        <v>-3.27944961241064</v>
      </c>
    </row>
    <row r="3350" spans="1:6" x14ac:dyDescent="0.25">
      <c r="A3350" s="2">
        <v>40148</v>
      </c>
      <c r="B3350" s="1">
        <v>-6.1499999999999995</v>
      </c>
      <c r="C3350">
        <v>-9.4</v>
      </c>
      <c r="D3350">
        <v>-8.9</v>
      </c>
      <c r="E3350">
        <v>-10.5</v>
      </c>
      <c r="F3350">
        <v>-12.2587396181196</v>
      </c>
    </row>
    <row r="3351" spans="1:6" x14ac:dyDescent="0.25">
      <c r="A3351" s="2">
        <v>40149</v>
      </c>
      <c r="B3351" s="1">
        <v>-16.100000000000001</v>
      </c>
      <c r="C3351">
        <v>-14.2</v>
      </c>
      <c r="D3351">
        <v>-23.7</v>
      </c>
      <c r="E3351">
        <v>-14.2</v>
      </c>
      <c r="F3351">
        <v>-16.586001904480725</v>
      </c>
    </row>
    <row r="3352" spans="1:6" x14ac:dyDescent="0.25">
      <c r="A3352" s="2">
        <v>40150</v>
      </c>
      <c r="B3352" s="1">
        <v>-16.399999999999999</v>
      </c>
      <c r="C3352">
        <v>-14.9</v>
      </c>
      <c r="D3352">
        <v>-24.7</v>
      </c>
      <c r="E3352">
        <v>-11.6</v>
      </c>
      <c r="F3352">
        <v>-13.892519053229263</v>
      </c>
    </row>
    <row r="3353" spans="1:6" x14ac:dyDescent="0.25">
      <c r="A3353" s="2">
        <v>40151</v>
      </c>
      <c r="B3353" s="1">
        <v>-12.25</v>
      </c>
      <c r="C3353">
        <v>-6.2</v>
      </c>
      <c r="D3353">
        <v>-15.5</v>
      </c>
      <c r="E3353">
        <v>-8.9</v>
      </c>
      <c r="F3353">
        <v>-9.2634640641149559</v>
      </c>
    </row>
    <row r="3354" spans="1:6" x14ac:dyDescent="0.25">
      <c r="A3354" s="2">
        <v>40152</v>
      </c>
      <c r="B3354" s="1">
        <v>-7.8</v>
      </c>
      <c r="C3354">
        <v>-11.7</v>
      </c>
      <c r="D3354">
        <v>-14.6</v>
      </c>
      <c r="E3354">
        <v>-17.600000000000001</v>
      </c>
      <c r="F3354">
        <v>-21.564531592722922</v>
      </c>
    </row>
    <row r="3355" spans="1:6" x14ac:dyDescent="0.25">
      <c r="A3355" s="2">
        <v>40153</v>
      </c>
      <c r="B3355" s="1">
        <v>-14.15</v>
      </c>
      <c r="C3355">
        <v>-21.2</v>
      </c>
      <c r="D3355">
        <v>-18.3</v>
      </c>
      <c r="E3355">
        <v>-24.2</v>
      </c>
      <c r="F3355">
        <v>-27.436995953156423</v>
      </c>
    </row>
    <row r="3356" spans="1:6" x14ac:dyDescent="0.25">
      <c r="A3356" s="2">
        <v>40154</v>
      </c>
      <c r="B3356" s="1">
        <v>-22.75</v>
      </c>
      <c r="C3356">
        <v>-27.7</v>
      </c>
      <c r="D3356">
        <v>-20.7</v>
      </c>
      <c r="E3356">
        <v>-25</v>
      </c>
      <c r="F3356">
        <v>-24.860027964641702</v>
      </c>
    </row>
    <row r="3357" spans="1:6" x14ac:dyDescent="0.25">
      <c r="A3357" s="2">
        <v>40155</v>
      </c>
      <c r="B3357" s="1">
        <v>-26.650000000000002</v>
      </c>
      <c r="C3357">
        <v>-27.7</v>
      </c>
      <c r="D3357">
        <v>-21.6</v>
      </c>
      <c r="E3357">
        <v>-21</v>
      </c>
      <c r="F3357">
        <v>-18.51424653635674</v>
      </c>
    </row>
    <row r="3358" spans="1:6" x14ac:dyDescent="0.25">
      <c r="A3358" s="2">
        <v>40156</v>
      </c>
      <c r="B3358" s="1">
        <v>-22.5</v>
      </c>
      <c r="C3358">
        <v>-18.8</v>
      </c>
      <c r="D3358">
        <v>-20.6</v>
      </c>
      <c r="E3358">
        <v>-22.8</v>
      </c>
      <c r="F3358">
        <v>-21.916952930701672</v>
      </c>
    </row>
    <row r="3359" spans="1:6" x14ac:dyDescent="0.25">
      <c r="A3359" s="2">
        <v>40157</v>
      </c>
      <c r="B3359" s="1">
        <v>-18.05</v>
      </c>
      <c r="C3359">
        <v>-12.5</v>
      </c>
      <c r="D3359">
        <v>-18.5</v>
      </c>
      <c r="E3359">
        <v>-17.8</v>
      </c>
      <c r="F3359">
        <v>-17.57968032714254</v>
      </c>
    </row>
    <row r="3360" spans="1:6" x14ac:dyDescent="0.25">
      <c r="A3360" s="2">
        <v>40158</v>
      </c>
      <c r="B3360" s="1">
        <v>-7.5</v>
      </c>
      <c r="C3360">
        <v>-6.5</v>
      </c>
      <c r="D3360">
        <v>-11.7</v>
      </c>
      <c r="E3360">
        <v>-10.199999999999999</v>
      </c>
      <c r="F3360">
        <v>-12.002869064340034</v>
      </c>
    </row>
    <row r="3361" spans="1:6" x14ac:dyDescent="0.25">
      <c r="A3361" s="2">
        <v>40159</v>
      </c>
      <c r="B3361" s="1">
        <v>-4.45</v>
      </c>
      <c r="C3361">
        <v>-13.6</v>
      </c>
      <c r="D3361">
        <v>-7.2</v>
      </c>
      <c r="E3361">
        <v>-7.3</v>
      </c>
      <c r="F3361">
        <v>-9.2394998445494245</v>
      </c>
    </row>
    <row r="3362" spans="1:6" x14ac:dyDescent="0.25">
      <c r="A3362" s="2">
        <v>40160</v>
      </c>
      <c r="B3362" s="1">
        <v>-12.75</v>
      </c>
      <c r="C3362">
        <v>-24.7</v>
      </c>
      <c r="D3362">
        <v>-2.7</v>
      </c>
      <c r="E3362">
        <v>-7.5</v>
      </c>
      <c r="F3362">
        <v>-3.9458740968747748</v>
      </c>
    </row>
    <row r="3363" spans="1:6" x14ac:dyDescent="0.25">
      <c r="A3363" s="2">
        <v>40161</v>
      </c>
      <c r="B3363" s="1">
        <v>-17.5</v>
      </c>
      <c r="C3363">
        <v>-14.6</v>
      </c>
      <c r="D3363">
        <v>-5.0999999999999996</v>
      </c>
      <c r="E3363">
        <v>-10</v>
      </c>
      <c r="F3363">
        <v>-4.3675296211752297</v>
      </c>
    </row>
    <row r="3364" spans="1:6" x14ac:dyDescent="0.25">
      <c r="A3364" s="2">
        <v>40162</v>
      </c>
      <c r="B3364" s="1">
        <v>-5</v>
      </c>
      <c r="C3364">
        <v>-1.1000000000000001</v>
      </c>
      <c r="D3364">
        <v>-2.9</v>
      </c>
      <c r="E3364">
        <v>-6.1</v>
      </c>
      <c r="F3364">
        <v>-5.2345746452075375</v>
      </c>
    </row>
    <row r="3365" spans="1:6" x14ac:dyDescent="0.25">
      <c r="A3365" s="2">
        <v>40163</v>
      </c>
      <c r="B3365" s="1">
        <v>2.2000000000000002</v>
      </c>
      <c r="C3365">
        <v>1.2</v>
      </c>
      <c r="D3365">
        <v>0</v>
      </c>
      <c r="E3365">
        <v>-3.8</v>
      </c>
      <c r="F3365">
        <v>-5.4290988525596333</v>
      </c>
    </row>
    <row r="3366" spans="1:6" x14ac:dyDescent="0.25">
      <c r="A3366" s="2">
        <v>40164</v>
      </c>
      <c r="B3366" s="1">
        <v>-1.1000000000000001</v>
      </c>
      <c r="C3366">
        <v>-0.3</v>
      </c>
      <c r="D3366">
        <v>-1</v>
      </c>
      <c r="E3366">
        <v>-4.9000000000000004</v>
      </c>
      <c r="F3366">
        <v>-5.3007527619009824</v>
      </c>
    </row>
    <row r="3367" spans="1:6" x14ac:dyDescent="0.25">
      <c r="A3367" s="2">
        <v>40165</v>
      </c>
      <c r="B3367" s="1">
        <v>-7.2</v>
      </c>
      <c r="C3367">
        <v>-1.3</v>
      </c>
      <c r="D3367">
        <v>-3.2</v>
      </c>
      <c r="E3367">
        <v>-5</v>
      </c>
      <c r="F3367">
        <v>-2.8971816600906539</v>
      </c>
    </row>
    <row r="3368" spans="1:6" x14ac:dyDescent="0.25">
      <c r="A3368" s="2">
        <v>40166</v>
      </c>
      <c r="B3368" s="1">
        <v>-3.0999999999999996</v>
      </c>
      <c r="C3368">
        <v>1.9</v>
      </c>
      <c r="D3368">
        <v>-2.8</v>
      </c>
      <c r="E3368">
        <v>-3.6</v>
      </c>
      <c r="F3368">
        <v>-3.239318872481344</v>
      </c>
    </row>
    <row r="3369" spans="1:6" x14ac:dyDescent="0.25">
      <c r="A3369" s="2">
        <v>40167</v>
      </c>
      <c r="B3369" s="1">
        <v>4.45</v>
      </c>
      <c r="C3369">
        <v>2.4</v>
      </c>
      <c r="D3369">
        <v>-0.1</v>
      </c>
      <c r="E3369">
        <v>-1.5</v>
      </c>
      <c r="F3369">
        <v>-4.0394189799725861</v>
      </c>
    </row>
    <row r="3370" spans="1:6" x14ac:dyDescent="0.25">
      <c r="A3370" s="2">
        <v>40168</v>
      </c>
      <c r="B3370" s="1">
        <v>3.3000000000000003</v>
      </c>
      <c r="C3370">
        <v>1.9</v>
      </c>
      <c r="D3370">
        <v>-0.5</v>
      </c>
      <c r="E3370">
        <v>-3.4</v>
      </c>
      <c r="F3370">
        <v>-5.7231502579678768</v>
      </c>
    </row>
    <row r="3371" spans="1:6" x14ac:dyDescent="0.25">
      <c r="A3371" s="2">
        <v>40169</v>
      </c>
      <c r="B3371" s="1">
        <v>-1.9500000000000002</v>
      </c>
      <c r="C3371">
        <v>-4.7</v>
      </c>
      <c r="D3371">
        <v>-4.2</v>
      </c>
      <c r="E3371">
        <v>-5.4</v>
      </c>
      <c r="F3371">
        <v>-6.8307229286777611</v>
      </c>
    </row>
    <row r="3372" spans="1:6" x14ac:dyDescent="0.25">
      <c r="A3372" s="2">
        <v>40170</v>
      </c>
      <c r="B3372" s="1">
        <v>-8.0500000000000007</v>
      </c>
      <c r="C3372">
        <v>-14</v>
      </c>
      <c r="D3372">
        <v>-9.6999999999999993</v>
      </c>
      <c r="E3372">
        <v>-12.6</v>
      </c>
      <c r="F3372">
        <v>-14.157170648064142</v>
      </c>
    </row>
    <row r="3373" spans="1:6" x14ac:dyDescent="0.25">
      <c r="A3373" s="2">
        <v>40171</v>
      </c>
      <c r="B3373" s="1">
        <v>-16.399999999999999</v>
      </c>
      <c r="C3373">
        <v>-11.2</v>
      </c>
      <c r="D3373">
        <v>-16.399999999999999</v>
      </c>
      <c r="E3373">
        <v>-12.4</v>
      </c>
      <c r="F3373">
        <v>-11.557867162376036</v>
      </c>
    </row>
    <row r="3374" spans="1:6" x14ac:dyDescent="0.25">
      <c r="A3374" s="2">
        <v>40172</v>
      </c>
      <c r="B3374" s="1">
        <v>-8.9</v>
      </c>
      <c r="C3374">
        <v>-11</v>
      </c>
      <c r="D3374">
        <v>-13.1</v>
      </c>
      <c r="E3374">
        <v>-10.199999999999999</v>
      </c>
      <c r="F3374">
        <v>-12.019342367280052</v>
      </c>
    </row>
    <row r="3375" spans="1:6" x14ac:dyDescent="0.25">
      <c r="A3375" s="2">
        <v>40173</v>
      </c>
      <c r="B3375" s="1">
        <v>-13.6</v>
      </c>
      <c r="C3375">
        <v>-11.3</v>
      </c>
      <c r="D3375">
        <v>-16</v>
      </c>
      <c r="E3375">
        <v>-9.5</v>
      </c>
      <c r="F3375">
        <v>-9.6968878126453664</v>
      </c>
    </row>
    <row r="3376" spans="1:6" x14ac:dyDescent="0.25">
      <c r="A3376" s="2">
        <v>40174</v>
      </c>
      <c r="B3376" s="1">
        <v>-17.25</v>
      </c>
      <c r="C3376">
        <v>-11.6</v>
      </c>
      <c r="D3376">
        <v>-19.399999999999999</v>
      </c>
      <c r="E3376">
        <v>-8.8000000000000007</v>
      </c>
      <c r="F3376">
        <v>-8.1364143817966799</v>
      </c>
    </row>
    <row r="3377" spans="1:6" x14ac:dyDescent="0.25">
      <c r="A3377" s="2">
        <v>40175</v>
      </c>
      <c r="B3377" s="1">
        <v>-16.649999999999999</v>
      </c>
      <c r="C3377">
        <v>-7.2</v>
      </c>
      <c r="D3377">
        <v>-20.3</v>
      </c>
      <c r="E3377">
        <v>-8.6</v>
      </c>
      <c r="F3377">
        <v>-8.2901165788521567</v>
      </c>
    </row>
    <row r="3378" spans="1:6" x14ac:dyDescent="0.25">
      <c r="A3378" s="2">
        <v>40176</v>
      </c>
      <c r="B3378" s="1">
        <v>-13.899999999999999</v>
      </c>
      <c r="C3378">
        <v>-2.5</v>
      </c>
      <c r="D3378">
        <v>-16.7</v>
      </c>
      <c r="E3378">
        <v>-9.1</v>
      </c>
      <c r="F3378">
        <v>-8.7761821533029547</v>
      </c>
    </row>
    <row r="3379" spans="1:6" x14ac:dyDescent="0.25">
      <c r="A3379" s="2">
        <v>40177</v>
      </c>
      <c r="B3379" s="1">
        <v>-11.95</v>
      </c>
      <c r="C3379">
        <v>-4.8</v>
      </c>
      <c r="D3379">
        <v>-8.3000000000000007</v>
      </c>
      <c r="E3379">
        <v>-9.9</v>
      </c>
      <c r="F3379">
        <v>-7.8639994914123434</v>
      </c>
    </row>
    <row r="3380" spans="1:6" x14ac:dyDescent="0.25">
      <c r="A3380" s="2">
        <v>40178</v>
      </c>
      <c r="B3380" s="1">
        <v>-3.0500000000000003</v>
      </c>
      <c r="C3380">
        <v>-5.6</v>
      </c>
      <c r="D3380">
        <v>-6.7</v>
      </c>
      <c r="E3380">
        <v>-9.4</v>
      </c>
      <c r="F3380">
        <v>-11.696714097174755</v>
      </c>
    </row>
    <row r="3381" spans="1:6" x14ac:dyDescent="0.25">
      <c r="A3381" s="2">
        <v>40179</v>
      </c>
      <c r="B3381" s="1">
        <v>-1.9499999999999997</v>
      </c>
      <c r="C3381">
        <v>0.2</v>
      </c>
      <c r="D3381">
        <v>-2.8</v>
      </c>
      <c r="E3381">
        <v>-4</v>
      </c>
      <c r="F3381">
        <v>-4.4345763786466135</v>
      </c>
    </row>
    <row r="3382" spans="1:6" x14ac:dyDescent="0.25">
      <c r="A3382" s="2">
        <v>40180</v>
      </c>
      <c r="B3382" s="1">
        <v>0.84999999999999964</v>
      </c>
      <c r="C3382">
        <v>-0.7</v>
      </c>
      <c r="D3382">
        <v>-2</v>
      </c>
      <c r="E3382">
        <v>-5.8</v>
      </c>
      <c r="F3382">
        <v>-7.7824787682677954</v>
      </c>
    </row>
    <row r="3383" spans="1:6" x14ac:dyDescent="0.25">
      <c r="A3383" s="2">
        <v>40181</v>
      </c>
      <c r="B3383" s="1">
        <v>-4.1500000000000004</v>
      </c>
      <c r="C3383">
        <v>-1.9</v>
      </c>
      <c r="D3383">
        <v>-3.7</v>
      </c>
      <c r="E3383">
        <v>-7.1</v>
      </c>
      <c r="F3383">
        <v>-7.1733333435410254</v>
      </c>
    </row>
    <row r="3384" spans="1:6" x14ac:dyDescent="0.25">
      <c r="A3384" s="2">
        <v>40182</v>
      </c>
      <c r="B3384" s="1">
        <v>-3.8500000000000005</v>
      </c>
      <c r="C3384">
        <v>-4.5999999999999996</v>
      </c>
      <c r="D3384">
        <v>-2.9</v>
      </c>
      <c r="E3384">
        <v>-3.3</v>
      </c>
      <c r="F3384">
        <v>-2.9331319757464169</v>
      </c>
    </row>
    <row r="3385" spans="1:6" x14ac:dyDescent="0.25">
      <c r="A3385" s="2">
        <v>40183</v>
      </c>
      <c r="B3385" s="1">
        <v>-3.6499999999999995</v>
      </c>
      <c r="C3385">
        <v>-11.9</v>
      </c>
      <c r="D3385">
        <v>-2</v>
      </c>
      <c r="E3385">
        <v>-2.8</v>
      </c>
      <c r="F3385">
        <v>-2.615776593701014</v>
      </c>
    </row>
    <row r="3386" spans="1:6" x14ac:dyDescent="0.25">
      <c r="A3386" s="2">
        <v>40184</v>
      </c>
      <c r="B3386" s="1">
        <v>-20.549999999999997</v>
      </c>
      <c r="C3386">
        <v>-19</v>
      </c>
      <c r="D3386">
        <v>-15.3</v>
      </c>
      <c r="E3386">
        <v>-12.2</v>
      </c>
      <c r="F3386">
        <v>-9.1310025385987643</v>
      </c>
    </row>
    <row r="3387" spans="1:6" x14ac:dyDescent="0.25">
      <c r="A3387" s="2">
        <v>40185</v>
      </c>
      <c r="B3387" s="1">
        <v>-24.450000000000003</v>
      </c>
      <c r="C3387">
        <v>-16.8</v>
      </c>
      <c r="D3387">
        <v>-28.3</v>
      </c>
      <c r="E3387">
        <v>-7.8</v>
      </c>
      <c r="F3387">
        <v>-6.5729619298235988</v>
      </c>
    </row>
    <row r="3388" spans="1:6" x14ac:dyDescent="0.25">
      <c r="A3388" s="2">
        <v>40186</v>
      </c>
      <c r="B3388" s="1">
        <v>-19.75</v>
      </c>
      <c r="C3388">
        <v>-6.5</v>
      </c>
      <c r="D3388">
        <v>-22.5</v>
      </c>
      <c r="E3388">
        <v>-1.4</v>
      </c>
      <c r="F3388">
        <v>0.79740294528047428</v>
      </c>
    </row>
    <row r="3389" spans="1:6" x14ac:dyDescent="0.25">
      <c r="A3389" s="2">
        <v>40187</v>
      </c>
      <c r="B3389" s="1">
        <v>-9.75</v>
      </c>
      <c r="C3389">
        <v>1.4</v>
      </c>
      <c r="D3389">
        <v>-12.6</v>
      </c>
      <c r="E3389">
        <v>-2.2999999999999998</v>
      </c>
      <c r="F3389">
        <v>-1.6700921115966381</v>
      </c>
    </row>
    <row r="3390" spans="1:6" x14ac:dyDescent="0.25">
      <c r="A3390" s="2">
        <v>40188</v>
      </c>
      <c r="B3390" s="1">
        <v>-7.5</v>
      </c>
      <c r="C3390">
        <v>1.6</v>
      </c>
      <c r="D3390">
        <v>-8.1</v>
      </c>
      <c r="E3390">
        <v>-1.6</v>
      </c>
      <c r="F3390">
        <v>-0.4844999345455232</v>
      </c>
    </row>
    <row r="3391" spans="1:6" x14ac:dyDescent="0.25">
      <c r="A3391" s="2">
        <v>40189</v>
      </c>
      <c r="B3391" s="1">
        <v>-8.35</v>
      </c>
      <c r="C3391">
        <v>5.6</v>
      </c>
      <c r="D3391">
        <v>-9.4</v>
      </c>
      <c r="E3391">
        <v>1.1000000000000001</v>
      </c>
      <c r="F3391">
        <v>2.8149316093149306</v>
      </c>
    </row>
    <row r="3392" spans="1:6" x14ac:dyDescent="0.25">
      <c r="A3392" s="2">
        <v>40190</v>
      </c>
      <c r="B3392" s="1">
        <v>-2.8</v>
      </c>
      <c r="C3392">
        <v>5.3</v>
      </c>
      <c r="D3392">
        <v>-5.4</v>
      </c>
      <c r="E3392">
        <v>-0.3</v>
      </c>
      <c r="F3392">
        <v>-0.40765056890318041</v>
      </c>
    </row>
    <row r="3393" spans="1:6" x14ac:dyDescent="0.25">
      <c r="A3393" s="2">
        <v>40191</v>
      </c>
      <c r="B3393" s="1">
        <v>2.5</v>
      </c>
      <c r="C3393">
        <v>2.4</v>
      </c>
      <c r="D3393">
        <v>0</v>
      </c>
      <c r="E3393">
        <v>-2.5</v>
      </c>
      <c r="F3393">
        <v>-4.052419080747427</v>
      </c>
    </row>
    <row r="3394" spans="1:6" x14ac:dyDescent="0.25">
      <c r="A3394" s="2">
        <v>40192</v>
      </c>
      <c r="B3394" s="1">
        <v>0.25</v>
      </c>
      <c r="C3394">
        <v>1.2</v>
      </c>
      <c r="D3394">
        <v>-1.4</v>
      </c>
      <c r="E3394">
        <v>-5.2</v>
      </c>
      <c r="F3394">
        <v>-6.4361741636444076</v>
      </c>
    </row>
    <row r="3395" spans="1:6" x14ac:dyDescent="0.25">
      <c r="A3395" s="2">
        <v>40193</v>
      </c>
      <c r="B3395" s="1">
        <v>0.80000000000000027</v>
      </c>
      <c r="C3395">
        <v>4.2</v>
      </c>
      <c r="D3395">
        <v>-4</v>
      </c>
      <c r="E3395">
        <v>-3.2</v>
      </c>
      <c r="F3395">
        <v>-5.2349469973305736</v>
      </c>
    </row>
    <row r="3396" spans="1:6" x14ac:dyDescent="0.25">
      <c r="A3396" s="2">
        <v>40194</v>
      </c>
      <c r="B3396" s="1">
        <v>3.3000000000000003</v>
      </c>
      <c r="C3396">
        <v>1.8</v>
      </c>
      <c r="D3396">
        <v>-6.9</v>
      </c>
      <c r="E3396">
        <v>-2.6</v>
      </c>
      <c r="F3396">
        <v>-7.1425905841995796</v>
      </c>
    </row>
    <row r="3397" spans="1:6" x14ac:dyDescent="0.25">
      <c r="A3397" s="2">
        <v>40195</v>
      </c>
      <c r="B3397" s="1">
        <v>-1.6999999999999997</v>
      </c>
      <c r="C3397">
        <v>2.2000000000000002</v>
      </c>
      <c r="D3397">
        <v>-4.9000000000000004</v>
      </c>
      <c r="E3397">
        <v>-1.8</v>
      </c>
      <c r="F3397">
        <v>-2.7240089096687141</v>
      </c>
    </row>
    <row r="3398" spans="1:6" x14ac:dyDescent="0.25">
      <c r="A3398" s="2">
        <v>40196</v>
      </c>
      <c r="B3398" s="1">
        <v>-0.54999999999999982</v>
      </c>
      <c r="C3398">
        <v>1.8</v>
      </c>
      <c r="D3398">
        <v>-2.5</v>
      </c>
      <c r="E3398">
        <v>-3.6</v>
      </c>
      <c r="F3398">
        <v>-4.5482458927416776</v>
      </c>
    </row>
    <row r="3399" spans="1:6" x14ac:dyDescent="0.25">
      <c r="A3399" s="2">
        <v>40197</v>
      </c>
      <c r="B3399" s="1">
        <v>-1.6500000000000004</v>
      </c>
      <c r="C3399">
        <v>-0.4</v>
      </c>
      <c r="D3399">
        <v>-1.5</v>
      </c>
      <c r="E3399">
        <v>-5.0999999999999996</v>
      </c>
      <c r="F3399">
        <v>-5.4092905830318223</v>
      </c>
    </row>
    <row r="3400" spans="1:6" x14ac:dyDescent="0.25">
      <c r="A3400" s="2">
        <v>40198</v>
      </c>
      <c r="B3400" s="1">
        <v>-5</v>
      </c>
      <c r="C3400">
        <v>-2.1</v>
      </c>
      <c r="D3400">
        <v>-5</v>
      </c>
      <c r="E3400">
        <v>-7</v>
      </c>
      <c r="F3400">
        <v>-7.0731581101542149</v>
      </c>
    </row>
    <row r="3401" spans="1:6" x14ac:dyDescent="0.25">
      <c r="A3401" s="2">
        <v>40199</v>
      </c>
      <c r="B3401" s="1">
        <v>-4.1999999999999993</v>
      </c>
      <c r="C3401">
        <v>-5.0999999999999996</v>
      </c>
      <c r="D3401">
        <v>-6</v>
      </c>
      <c r="E3401">
        <v>-6.7</v>
      </c>
      <c r="F3401">
        <v>-7.7289873825096018</v>
      </c>
    </row>
    <row r="3402" spans="1:6" x14ac:dyDescent="0.25">
      <c r="A3402" s="2">
        <v>40200</v>
      </c>
      <c r="B3402" s="1">
        <v>-6.7</v>
      </c>
      <c r="C3402">
        <v>-8.6999999999999993</v>
      </c>
      <c r="D3402">
        <v>-4.9000000000000004</v>
      </c>
      <c r="E3402">
        <v>-7</v>
      </c>
      <c r="F3402">
        <v>-6.5136961222986738</v>
      </c>
    </row>
    <row r="3403" spans="1:6" x14ac:dyDescent="0.25">
      <c r="A3403" s="2">
        <v>40201</v>
      </c>
      <c r="B3403" s="1">
        <v>-6.1</v>
      </c>
      <c r="C3403">
        <v>-8.1999999999999993</v>
      </c>
      <c r="D3403">
        <v>-4.9000000000000004</v>
      </c>
      <c r="E3403">
        <v>-7.9</v>
      </c>
      <c r="F3403">
        <v>-7.8295742628783032</v>
      </c>
    </row>
    <row r="3404" spans="1:6" x14ac:dyDescent="0.25">
      <c r="A3404" s="2">
        <v>40202</v>
      </c>
      <c r="B3404" s="1">
        <v>-8.6499999999999986</v>
      </c>
      <c r="C3404">
        <v>-8.1</v>
      </c>
      <c r="D3404">
        <v>-9.9</v>
      </c>
      <c r="E3404">
        <v>-9</v>
      </c>
      <c r="F3404">
        <v>-9.4624101833333434</v>
      </c>
    </row>
    <row r="3405" spans="1:6" x14ac:dyDescent="0.25">
      <c r="A3405" s="2">
        <v>40203</v>
      </c>
      <c r="B3405" s="1">
        <v>-9.15</v>
      </c>
      <c r="C3405">
        <v>-5.6</v>
      </c>
      <c r="D3405">
        <v>-5</v>
      </c>
      <c r="E3405">
        <v>-6.3</v>
      </c>
      <c r="F3405">
        <v>-4.208162665705891</v>
      </c>
    </row>
    <row r="3406" spans="1:6" x14ac:dyDescent="0.25">
      <c r="A3406" s="2">
        <v>40204</v>
      </c>
      <c r="B3406" s="1">
        <v>-6.1</v>
      </c>
      <c r="C3406">
        <v>-7.3</v>
      </c>
      <c r="D3406">
        <v>-3</v>
      </c>
      <c r="E3406">
        <v>-5.3</v>
      </c>
      <c r="F3406">
        <v>-4.151573175008334</v>
      </c>
    </row>
    <row r="3407" spans="1:6" x14ac:dyDescent="0.25">
      <c r="A3407" s="2">
        <v>40205</v>
      </c>
      <c r="B3407" s="1">
        <v>-11.35</v>
      </c>
      <c r="C3407">
        <v>-6.1</v>
      </c>
      <c r="D3407">
        <v>-4.2</v>
      </c>
      <c r="E3407">
        <v>-6.5</v>
      </c>
      <c r="F3407">
        <v>-2.9585165459420946</v>
      </c>
    </row>
    <row r="3408" spans="1:6" x14ac:dyDescent="0.25">
      <c r="A3408" s="2">
        <v>40206</v>
      </c>
      <c r="B3408" s="1">
        <v>-13.6</v>
      </c>
      <c r="C3408">
        <v>-4.2</v>
      </c>
      <c r="D3408">
        <v>-10</v>
      </c>
      <c r="E3408">
        <v>-5.5</v>
      </c>
      <c r="F3408">
        <v>-2.5635481654752734</v>
      </c>
    </row>
    <row r="3409" spans="1:6" x14ac:dyDescent="0.25">
      <c r="A3409" s="2">
        <v>40207</v>
      </c>
      <c r="B3409" s="1">
        <v>-8.3500000000000014</v>
      </c>
      <c r="C3409">
        <v>0</v>
      </c>
      <c r="D3409">
        <v>-4.3</v>
      </c>
      <c r="E3409">
        <v>-2.2000000000000002</v>
      </c>
      <c r="F3409">
        <v>0.58267384223955787</v>
      </c>
    </row>
    <row r="3410" spans="1:6" x14ac:dyDescent="0.25">
      <c r="A3410" s="2">
        <v>40208</v>
      </c>
      <c r="B3410" s="1">
        <v>-7.8</v>
      </c>
      <c r="C3410">
        <v>-5.3</v>
      </c>
      <c r="D3410">
        <v>-5.9</v>
      </c>
      <c r="E3410">
        <v>-4.2</v>
      </c>
      <c r="F3410">
        <v>-2.892488885888163</v>
      </c>
    </row>
    <row r="3411" spans="1:6" x14ac:dyDescent="0.25">
      <c r="A3411" s="2">
        <v>40209</v>
      </c>
      <c r="B3411" s="1">
        <v>-7.25</v>
      </c>
      <c r="C3411">
        <v>-5.4</v>
      </c>
      <c r="D3411">
        <v>-6.5</v>
      </c>
      <c r="E3411">
        <v>-7.3</v>
      </c>
      <c r="F3411">
        <v>-6.9180137751364139</v>
      </c>
    </row>
    <row r="3412" spans="1:6" x14ac:dyDescent="0.25">
      <c r="A3412" s="2">
        <v>40210</v>
      </c>
      <c r="B3412" s="1">
        <v>-3.9</v>
      </c>
      <c r="C3412">
        <v>-1.5</v>
      </c>
      <c r="D3412">
        <v>-6.7</v>
      </c>
      <c r="E3412">
        <v>-7</v>
      </c>
      <c r="F3412">
        <v>-8.2590593163384014</v>
      </c>
    </row>
    <row r="3413" spans="1:6" x14ac:dyDescent="0.25">
      <c r="A3413" s="2">
        <v>40211</v>
      </c>
      <c r="B3413" s="1">
        <v>-4.1999999999999993</v>
      </c>
      <c r="C3413">
        <v>-1.9</v>
      </c>
      <c r="D3413">
        <v>-4.8</v>
      </c>
      <c r="E3413">
        <v>-6.6</v>
      </c>
      <c r="F3413">
        <v>-6.9795339086980679</v>
      </c>
    </row>
    <row r="3414" spans="1:6" x14ac:dyDescent="0.25">
      <c r="A3414" s="2">
        <v>40212</v>
      </c>
      <c r="B3414" s="1">
        <v>-7.5</v>
      </c>
      <c r="C3414">
        <v>-2.2999999999999998</v>
      </c>
      <c r="D3414">
        <v>-1.7</v>
      </c>
      <c r="E3414">
        <v>-5.4</v>
      </c>
      <c r="F3414">
        <v>-2.7029848421437519</v>
      </c>
    </row>
    <row r="3415" spans="1:6" x14ac:dyDescent="0.25">
      <c r="A3415" s="2">
        <v>40213</v>
      </c>
      <c r="B3415" s="1">
        <v>-6.4</v>
      </c>
      <c r="C3415">
        <v>-4.0999999999999996</v>
      </c>
      <c r="D3415">
        <v>-3.2</v>
      </c>
      <c r="E3415">
        <v>-6.1</v>
      </c>
      <c r="F3415">
        <v>-4.7581434750996969</v>
      </c>
    </row>
    <row r="3416" spans="1:6" x14ac:dyDescent="0.25">
      <c r="A3416" s="2">
        <v>40214</v>
      </c>
      <c r="B3416" s="1">
        <v>-6.65</v>
      </c>
      <c r="C3416">
        <v>-3.7</v>
      </c>
      <c r="D3416">
        <v>-2.2999999999999998</v>
      </c>
      <c r="E3416">
        <v>-4.9000000000000004</v>
      </c>
      <c r="F3416">
        <v>-2.9148793260425894</v>
      </c>
    </row>
    <row r="3417" spans="1:6" x14ac:dyDescent="0.25">
      <c r="A3417" s="2">
        <v>40215</v>
      </c>
      <c r="B3417" s="1">
        <v>-0.85000000000000009</v>
      </c>
      <c r="C3417">
        <v>-0.9</v>
      </c>
      <c r="D3417">
        <v>-2.8</v>
      </c>
      <c r="E3417">
        <v>-6.4</v>
      </c>
      <c r="F3417">
        <v>-7.8208112685550004</v>
      </c>
    </row>
    <row r="3418" spans="1:6" x14ac:dyDescent="0.25">
      <c r="A3418" s="2">
        <v>40216</v>
      </c>
      <c r="B3418" s="1">
        <v>-1.1000000000000001</v>
      </c>
      <c r="C3418">
        <v>-3.4</v>
      </c>
      <c r="D3418">
        <v>-8.1</v>
      </c>
      <c r="E3418">
        <v>-7.5</v>
      </c>
      <c r="F3418">
        <v>-10.999468102430436</v>
      </c>
    </row>
    <row r="3419" spans="1:6" x14ac:dyDescent="0.25">
      <c r="A3419" s="2">
        <v>40217</v>
      </c>
      <c r="B3419" s="1">
        <v>-3.3499999999999996</v>
      </c>
      <c r="C3419">
        <v>-6.5</v>
      </c>
      <c r="D3419">
        <v>-12.2</v>
      </c>
      <c r="E3419">
        <v>-8.3000000000000007</v>
      </c>
      <c r="F3419">
        <v>-12.336598189012165</v>
      </c>
    </row>
    <row r="3420" spans="1:6" x14ac:dyDescent="0.25">
      <c r="A3420" s="2">
        <v>40218</v>
      </c>
      <c r="B3420" s="1">
        <v>-8.6</v>
      </c>
      <c r="C3420">
        <v>-4.5</v>
      </c>
      <c r="D3420">
        <v>-12.8</v>
      </c>
      <c r="E3420">
        <v>-9.3000000000000007</v>
      </c>
      <c r="F3420">
        <v>-10.650174617468256</v>
      </c>
    </row>
    <row r="3421" spans="1:6" x14ac:dyDescent="0.25">
      <c r="A3421" s="2">
        <v>40219</v>
      </c>
      <c r="B3421" s="1">
        <v>-2.5000000000000004</v>
      </c>
      <c r="C3421">
        <v>-3</v>
      </c>
      <c r="D3421">
        <v>-9.4</v>
      </c>
      <c r="E3421">
        <v>-9.8000000000000007</v>
      </c>
      <c r="F3421">
        <v>-13.264893832505315</v>
      </c>
    </row>
    <row r="3422" spans="1:6" x14ac:dyDescent="0.25">
      <c r="A3422" s="2">
        <v>40220</v>
      </c>
      <c r="B3422" s="1">
        <v>-2.25</v>
      </c>
      <c r="C3422">
        <v>-0.6</v>
      </c>
      <c r="D3422">
        <v>-7.7</v>
      </c>
      <c r="E3422">
        <v>-6.8</v>
      </c>
      <c r="F3422">
        <v>-9.2514041467371957</v>
      </c>
    </row>
    <row r="3423" spans="1:6" x14ac:dyDescent="0.25">
      <c r="A3423" s="2">
        <v>40221</v>
      </c>
      <c r="B3423" s="1">
        <v>1.4</v>
      </c>
      <c r="C3423">
        <v>1.8</v>
      </c>
      <c r="D3423">
        <v>-2.4</v>
      </c>
      <c r="E3423">
        <v>-4.2</v>
      </c>
      <c r="F3423">
        <v>-6.2681589868570349</v>
      </c>
    </row>
    <row r="3424" spans="1:6" x14ac:dyDescent="0.25">
      <c r="A3424" s="2">
        <v>40222</v>
      </c>
      <c r="B3424" s="1">
        <v>2.8</v>
      </c>
      <c r="C3424">
        <v>0.2</v>
      </c>
      <c r="D3424">
        <v>-2.2999999999999998</v>
      </c>
      <c r="E3424">
        <v>-6.4</v>
      </c>
      <c r="F3424">
        <v>-9.5901960987367811</v>
      </c>
    </row>
    <row r="3425" spans="1:6" x14ac:dyDescent="0.25">
      <c r="A3425" s="2">
        <v>40223</v>
      </c>
      <c r="B3425" s="1">
        <v>-1.4000000000000001</v>
      </c>
      <c r="C3425">
        <v>-1.3</v>
      </c>
      <c r="D3425">
        <v>-5.2</v>
      </c>
      <c r="E3425">
        <v>-3.7</v>
      </c>
      <c r="F3425">
        <v>-5.3637446934062032</v>
      </c>
    </row>
    <row r="3426" spans="1:6" x14ac:dyDescent="0.25">
      <c r="A3426" s="2">
        <v>40224</v>
      </c>
      <c r="B3426" s="1">
        <v>1.1000000000000001</v>
      </c>
      <c r="C3426">
        <v>1</v>
      </c>
      <c r="D3426">
        <v>-2</v>
      </c>
      <c r="E3426">
        <v>-3.7</v>
      </c>
      <c r="F3426">
        <v>-5.4438610437492141</v>
      </c>
    </row>
    <row r="3427" spans="1:6" x14ac:dyDescent="0.25">
      <c r="A3427" s="2">
        <v>40225</v>
      </c>
      <c r="B3427" s="1">
        <v>-2.5</v>
      </c>
      <c r="C3427">
        <v>1.1000000000000001</v>
      </c>
      <c r="D3427">
        <v>-2.9</v>
      </c>
      <c r="E3427">
        <v>-3.3</v>
      </c>
      <c r="F3427">
        <v>-3.3196531539911356</v>
      </c>
    </row>
    <row r="3428" spans="1:6" x14ac:dyDescent="0.25">
      <c r="A3428" s="2">
        <v>40226</v>
      </c>
      <c r="B3428" s="1">
        <v>0.25000000000000022</v>
      </c>
      <c r="C3428">
        <v>-1.3</v>
      </c>
      <c r="D3428">
        <v>-1.8</v>
      </c>
      <c r="E3428">
        <v>-5</v>
      </c>
      <c r="F3428">
        <v>-6.513388923514551</v>
      </c>
    </row>
    <row r="3429" spans="1:6" x14ac:dyDescent="0.25">
      <c r="A3429" s="2">
        <v>40227</v>
      </c>
      <c r="B3429" s="1">
        <v>-2.5</v>
      </c>
      <c r="C3429">
        <v>-6.7</v>
      </c>
      <c r="D3429">
        <v>-6.8</v>
      </c>
      <c r="E3429">
        <v>-9.4</v>
      </c>
      <c r="F3429">
        <v>-12.106845640969418</v>
      </c>
    </row>
    <row r="3430" spans="1:6" x14ac:dyDescent="0.25">
      <c r="A3430" s="2">
        <v>40228</v>
      </c>
      <c r="B3430" s="1">
        <v>-6.7</v>
      </c>
      <c r="C3430">
        <v>-8.8000000000000007</v>
      </c>
      <c r="D3430">
        <v>-11</v>
      </c>
      <c r="E3430">
        <v>-12</v>
      </c>
      <c r="F3430">
        <v>-14.36872738479744</v>
      </c>
    </row>
    <row r="3431" spans="1:6" x14ac:dyDescent="0.25">
      <c r="A3431" s="2">
        <v>40229</v>
      </c>
      <c r="B3431" s="1">
        <v>-6.9499999999999993</v>
      </c>
      <c r="C3431">
        <v>-11.5</v>
      </c>
      <c r="D3431">
        <v>-14</v>
      </c>
      <c r="E3431">
        <v>-14.6</v>
      </c>
      <c r="F3431">
        <v>-18.420261485120328</v>
      </c>
    </row>
    <row r="3432" spans="1:6" x14ac:dyDescent="0.25">
      <c r="A3432" s="2">
        <v>40230</v>
      </c>
      <c r="B3432" s="1">
        <v>-11.95</v>
      </c>
      <c r="C3432">
        <v>-12.4</v>
      </c>
      <c r="D3432">
        <v>-15.6</v>
      </c>
      <c r="E3432">
        <v>-13.6</v>
      </c>
      <c r="F3432">
        <v>-15.160864798006171</v>
      </c>
    </row>
    <row r="3433" spans="1:6" x14ac:dyDescent="0.25">
      <c r="A3433" s="2">
        <v>40231</v>
      </c>
      <c r="B3433" s="1">
        <v>-11.15</v>
      </c>
      <c r="C3433">
        <v>-5.4</v>
      </c>
      <c r="D3433">
        <v>-14.4</v>
      </c>
      <c r="E3433">
        <v>-7</v>
      </c>
      <c r="F3433">
        <v>-7.2798006117904182</v>
      </c>
    </row>
    <row r="3434" spans="1:6" x14ac:dyDescent="0.25">
      <c r="A3434" s="2">
        <v>40232</v>
      </c>
      <c r="B3434" s="1">
        <v>-7.8000000000000007</v>
      </c>
      <c r="C3434">
        <v>-0.7</v>
      </c>
      <c r="D3434">
        <v>-12</v>
      </c>
      <c r="E3434">
        <v>-3.8</v>
      </c>
      <c r="F3434">
        <v>-4.3573948677920367</v>
      </c>
    </row>
    <row r="3435" spans="1:6" x14ac:dyDescent="0.25">
      <c r="A3435" s="2">
        <v>40233</v>
      </c>
      <c r="B3435" s="1">
        <v>-4.1500000000000004</v>
      </c>
      <c r="C3435">
        <v>1.6</v>
      </c>
      <c r="D3435">
        <v>-8</v>
      </c>
      <c r="E3435">
        <v>-5.2</v>
      </c>
      <c r="F3435">
        <v>-6.3640643916250044</v>
      </c>
    </row>
    <row r="3436" spans="1:6" x14ac:dyDescent="0.25">
      <c r="A3436" s="2">
        <v>40234</v>
      </c>
      <c r="B3436" s="1">
        <v>0.59999999999999964</v>
      </c>
      <c r="C3436">
        <v>0.5</v>
      </c>
      <c r="D3436">
        <v>-2.2000000000000002</v>
      </c>
      <c r="E3436">
        <v>-5.8</v>
      </c>
      <c r="F3436">
        <v>-7.6405905669240983</v>
      </c>
    </row>
    <row r="3437" spans="1:6" x14ac:dyDescent="0.25">
      <c r="A3437" s="2">
        <v>40235</v>
      </c>
      <c r="B3437" s="1">
        <v>-4.1999999999999993</v>
      </c>
      <c r="C3437">
        <v>0.3</v>
      </c>
      <c r="D3437">
        <v>-2.5</v>
      </c>
      <c r="E3437">
        <v>-3.5</v>
      </c>
      <c r="F3437">
        <v>-2.5104150927861086</v>
      </c>
    </row>
    <row r="3438" spans="1:6" x14ac:dyDescent="0.25">
      <c r="A3438" s="2">
        <v>40236</v>
      </c>
      <c r="B3438" s="1">
        <v>1.1000000000000005</v>
      </c>
      <c r="C3438">
        <v>2.4</v>
      </c>
      <c r="D3438">
        <v>-2</v>
      </c>
      <c r="E3438">
        <v>-2.6</v>
      </c>
      <c r="F3438">
        <v>-4.1141721950862102</v>
      </c>
    </row>
    <row r="3439" spans="1:6" x14ac:dyDescent="0.25">
      <c r="A3439" s="2">
        <v>40237</v>
      </c>
      <c r="B3439" s="1">
        <v>2.7500000000000004</v>
      </c>
      <c r="C3439">
        <v>1</v>
      </c>
      <c r="D3439">
        <v>0.1</v>
      </c>
      <c r="E3439">
        <v>-3.8</v>
      </c>
      <c r="F3439">
        <v>-5.7099326024160337</v>
      </c>
    </row>
    <row r="3440" spans="1:6" x14ac:dyDescent="0.25">
      <c r="A3440" s="2">
        <v>40238</v>
      </c>
      <c r="B3440" s="1">
        <v>-0.54999999999999982</v>
      </c>
      <c r="C3440">
        <v>0.5</v>
      </c>
      <c r="D3440">
        <v>-2.5</v>
      </c>
      <c r="E3440">
        <v>-1.7</v>
      </c>
      <c r="F3440">
        <v>-2.4867081264411648</v>
      </c>
    </row>
    <row r="3441" spans="1:6" x14ac:dyDescent="0.25">
      <c r="A3441" s="2">
        <v>40239</v>
      </c>
      <c r="B3441" s="1">
        <v>-1.9000000000000004</v>
      </c>
      <c r="C3441">
        <v>0.8</v>
      </c>
      <c r="D3441">
        <v>-3</v>
      </c>
      <c r="E3441">
        <v>-1.4</v>
      </c>
      <c r="F3441">
        <v>-1.5630788691203006</v>
      </c>
    </row>
    <row r="3442" spans="1:6" x14ac:dyDescent="0.25">
      <c r="A3442" s="2">
        <v>40240</v>
      </c>
      <c r="B3442" s="1">
        <v>3.9</v>
      </c>
      <c r="C3442">
        <v>2.8</v>
      </c>
      <c r="D3442">
        <v>0.5</v>
      </c>
      <c r="E3442">
        <v>-1.8</v>
      </c>
      <c r="F3442">
        <v>-3.8311384178202186</v>
      </c>
    </row>
    <row r="3443" spans="1:6" x14ac:dyDescent="0.25">
      <c r="A3443" s="2">
        <v>40241</v>
      </c>
      <c r="B3443" s="1">
        <v>-0.55000000000000027</v>
      </c>
      <c r="C3443">
        <v>2</v>
      </c>
      <c r="D3443">
        <v>0.9</v>
      </c>
      <c r="E3443">
        <v>-3.5</v>
      </c>
      <c r="F3443">
        <v>-3.192519809551996</v>
      </c>
    </row>
    <row r="3444" spans="1:6" x14ac:dyDescent="0.25">
      <c r="A3444" s="2">
        <v>40242</v>
      </c>
      <c r="B3444" s="1">
        <v>3.6</v>
      </c>
      <c r="C3444">
        <v>1.1000000000000001</v>
      </c>
      <c r="D3444">
        <v>1.7</v>
      </c>
      <c r="E3444">
        <v>-3.5</v>
      </c>
      <c r="F3444">
        <v>-5.2565622916886525</v>
      </c>
    </row>
    <row r="3445" spans="1:6" x14ac:dyDescent="0.25">
      <c r="A3445" s="2">
        <v>40243</v>
      </c>
      <c r="B3445" s="1">
        <v>1.4</v>
      </c>
      <c r="C3445">
        <v>-0.2</v>
      </c>
      <c r="D3445">
        <v>1.5</v>
      </c>
      <c r="E3445">
        <v>-3</v>
      </c>
      <c r="F3445">
        <v>-3.6295474984583178</v>
      </c>
    </row>
    <row r="3446" spans="1:6" x14ac:dyDescent="0.25">
      <c r="A3446" s="2">
        <v>40244</v>
      </c>
      <c r="B3446" s="1">
        <v>0.80000000000000027</v>
      </c>
      <c r="C3446">
        <v>1</v>
      </c>
      <c r="D3446">
        <v>0.6</v>
      </c>
      <c r="E3446">
        <v>-1.8</v>
      </c>
      <c r="F3446">
        <v>-2.1932970069780593</v>
      </c>
    </row>
    <row r="3447" spans="1:6" x14ac:dyDescent="0.25">
      <c r="A3447" s="2">
        <v>40245</v>
      </c>
      <c r="B3447" s="1">
        <v>1.9499999999999997</v>
      </c>
      <c r="C3447">
        <v>1.9</v>
      </c>
      <c r="D3447">
        <v>0</v>
      </c>
      <c r="E3447">
        <v>-2.2000000000000002</v>
      </c>
      <c r="F3447">
        <v>-3.4411907975242739</v>
      </c>
    </row>
    <row r="3448" spans="1:6" x14ac:dyDescent="0.25">
      <c r="A3448" s="2">
        <v>40246</v>
      </c>
      <c r="B3448" s="1">
        <v>0.54999999999999982</v>
      </c>
      <c r="C3448">
        <v>-4.3</v>
      </c>
      <c r="D3448">
        <v>0.2</v>
      </c>
      <c r="E3448">
        <v>-5.2</v>
      </c>
      <c r="F3448">
        <v>-6.3711616577741159</v>
      </c>
    </row>
    <row r="3449" spans="1:6" x14ac:dyDescent="0.25">
      <c r="A3449" s="2">
        <v>40247</v>
      </c>
      <c r="B3449" s="1">
        <v>-1.1499999999999999</v>
      </c>
      <c r="C3449">
        <v>-5.3</v>
      </c>
      <c r="D3449">
        <v>-3.4</v>
      </c>
      <c r="E3449">
        <v>-9.6</v>
      </c>
      <c r="F3449">
        <v>-11.760783089497785</v>
      </c>
    </row>
    <row r="3450" spans="1:6" x14ac:dyDescent="0.25">
      <c r="A3450" s="2">
        <v>40248</v>
      </c>
      <c r="B3450" s="1">
        <v>-3.3000000000000003</v>
      </c>
      <c r="C3450">
        <v>-1.9</v>
      </c>
      <c r="D3450">
        <v>-6.9</v>
      </c>
      <c r="E3450">
        <v>-7.1</v>
      </c>
      <c r="F3450">
        <v>-8.8015949816958781</v>
      </c>
    </row>
    <row r="3451" spans="1:6" x14ac:dyDescent="0.25">
      <c r="A3451" s="2">
        <v>40249</v>
      </c>
      <c r="B3451" s="1">
        <v>0.55000000000000027</v>
      </c>
      <c r="C3451">
        <v>4.5999999999999996</v>
      </c>
      <c r="D3451">
        <v>-3.5</v>
      </c>
      <c r="E3451">
        <v>-1.5</v>
      </c>
      <c r="F3451">
        <v>-2.9722673669094632</v>
      </c>
    </row>
    <row r="3452" spans="1:6" x14ac:dyDescent="0.25">
      <c r="A3452" s="2">
        <v>40250</v>
      </c>
      <c r="B3452" s="1">
        <v>1.4000000000000001</v>
      </c>
      <c r="C3452">
        <v>1.5</v>
      </c>
      <c r="D3452">
        <v>-0.7</v>
      </c>
      <c r="E3452">
        <v>-4.9000000000000004</v>
      </c>
      <c r="F3452">
        <v>-6.4618236200479213</v>
      </c>
    </row>
    <row r="3453" spans="1:6" x14ac:dyDescent="0.25">
      <c r="A3453" s="2">
        <v>40251</v>
      </c>
      <c r="B3453" s="1">
        <v>1.9500000000000002</v>
      </c>
      <c r="C3453">
        <v>1</v>
      </c>
      <c r="D3453">
        <v>1.7</v>
      </c>
      <c r="E3453">
        <v>-4.2</v>
      </c>
      <c r="F3453">
        <v>-5.1395995017725902</v>
      </c>
    </row>
    <row r="3454" spans="1:6" x14ac:dyDescent="0.25">
      <c r="A3454" s="2">
        <v>40252</v>
      </c>
      <c r="B3454" s="1">
        <v>1.9499999999999997</v>
      </c>
      <c r="C3454">
        <v>3.8</v>
      </c>
      <c r="D3454">
        <v>0.1</v>
      </c>
      <c r="E3454">
        <v>1.1000000000000001</v>
      </c>
      <c r="F3454">
        <v>0.43857049110498147</v>
      </c>
    </row>
    <row r="3455" spans="1:6" x14ac:dyDescent="0.25">
      <c r="A3455" s="2">
        <v>40253</v>
      </c>
      <c r="B3455" s="1">
        <v>3.8999999999999995</v>
      </c>
      <c r="C3455">
        <v>5.7</v>
      </c>
      <c r="D3455">
        <v>0.5</v>
      </c>
      <c r="E3455">
        <v>3.4</v>
      </c>
      <c r="F3455">
        <v>2.2194658944693018</v>
      </c>
    </row>
    <row r="3456" spans="1:6" x14ac:dyDescent="0.25">
      <c r="A3456" s="2">
        <v>40254</v>
      </c>
      <c r="B3456" s="1">
        <v>6.9499999999999993</v>
      </c>
      <c r="C3456">
        <v>4.4000000000000004</v>
      </c>
      <c r="D3456">
        <v>2</v>
      </c>
      <c r="E3456">
        <v>2.4</v>
      </c>
      <c r="F3456">
        <v>-0.13616122386291529</v>
      </c>
    </row>
    <row r="3457" spans="1:6" x14ac:dyDescent="0.25">
      <c r="A3457" s="2">
        <v>40255</v>
      </c>
      <c r="B3457" s="1">
        <v>5</v>
      </c>
      <c r="C3457">
        <v>-0.7</v>
      </c>
      <c r="D3457">
        <v>-1.3</v>
      </c>
      <c r="E3457">
        <v>-5.2</v>
      </c>
      <c r="F3457">
        <v>-9.1487942697418205</v>
      </c>
    </row>
    <row r="3458" spans="1:6" x14ac:dyDescent="0.25">
      <c r="A3458" s="2">
        <v>40256</v>
      </c>
      <c r="B3458" s="1">
        <v>-1.0999999999999999</v>
      </c>
      <c r="C3458">
        <v>-5.0999999999999996</v>
      </c>
      <c r="D3458">
        <v>-4.2</v>
      </c>
      <c r="E3458">
        <v>-8.3000000000000007</v>
      </c>
      <c r="F3458">
        <v>-10.598480470096874</v>
      </c>
    </row>
    <row r="3459" spans="1:6" x14ac:dyDescent="0.25">
      <c r="A3459" s="2">
        <v>40257</v>
      </c>
      <c r="B3459" s="1">
        <v>1.6499999999999995</v>
      </c>
      <c r="C3459">
        <v>2.2999999999999998</v>
      </c>
      <c r="D3459">
        <v>-5.2</v>
      </c>
      <c r="E3459">
        <v>-2.1</v>
      </c>
      <c r="F3459">
        <v>-5.0185913377107845</v>
      </c>
    </row>
    <row r="3460" spans="1:6" x14ac:dyDescent="0.25">
      <c r="A3460" s="2">
        <v>40258</v>
      </c>
      <c r="B3460" s="1">
        <v>7.75</v>
      </c>
      <c r="C3460">
        <v>4.8</v>
      </c>
      <c r="D3460">
        <v>0.7</v>
      </c>
      <c r="E3460">
        <v>0.2</v>
      </c>
      <c r="F3460">
        <v>-3.5062217616839249</v>
      </c>
    </row>
    <row r="3461" spans="1:6" x14ac:dyDescent="0.25">
      <c r="A3461" s="2">
        <v>40259</v>
      </c>
      <c r="B3461" s="1">
        <v>4.1500000000000004</v>
      </c>
      <c r="C3461">
        <v>1.5</v>
      </c>
      <c r="D3461">
        <v>2</v>
      </c>
      <c r="E3461">
        <v>-5.0999999999999996</v>
      </c>
      <c r="F3461">
        <v>-7.2323556027634943</v>
      </c>
    </row>
    <row r="3462" spans="1:6" x14ac:dyDescent="0.25">
      <c r="A3462" s="2">
        <v>40260</v>
      </c>
      <c r="B3462" s="1">
        <v>3.3000000000000003</v>
      </c>
      <c r="C3462">
        <v>0.7</v>
      </c>
      <c r="D3462">
        <v>-1.4</v>
      </c>
      <c r="E3462">
        <v>-5.7</v>
      </c>
      <c r="F3462">
        <v>-8.7198013445854183</v>
      </c>
    </row>
    <row r="3463" spans="1:6" x14ac:dyDescent="0.25">
      <c r="A3463" s="2">
        <v>40261</v>
      </c>
      <c r="B3463" s="1">
        <v>4.45</v>
      </c>
      <c r="C3463">
        <v>1.8</v>
      </c>
      <c r="D3463">
        <v>-1.9</v>
      </c>
      <c r="E3463">
        <v>-1.7</v>
      </c>
      <c r="F3463">
        <v>-4.9543387718101162</v>
      </c>
    </row>
    <row r="3464" spans="1:6" x14ac:dyDescent="0.25">
      <c r="A3464" s="2">
        <v>40262</v>
      </c>
      <c r="B3464" s="1">
        <v>5.5500000000000007</v>
      </c>
      <c r="C3464">
        <v>2.2000000000000002</v>
      </c>
      <c r="D3464">
        <v>-0.7</v>
      </c>
      <c r="E3464">
        <v>-3</v>
      </c>
      <c r="F3464">
        <v>-6.570355146859761</v>
      </c>
    </row>
    <row r="3465" spans="1:6" x14ac:dyDescent="0.25">
      <c r="A3465" s="2">
        <v>40263</v>
      </c>
      <c r="B3465" s="1">
        <v>5.8</v>
      </c>
      <c r="C3465">
        <v>1.6</v>
      </c>
      <c r="D3465">
        <v>-0.4</v>
      </c>
      <c r="E3465">
        <v>-6.5</v>
      </c>
      <c r="F3465">
        <v>-10.587157220393202</v>
      </c>
    </row>
    <row r="3466" spans="1:6" x14ac:dyDescent="0.25">
      <c r="A3466" s="2">
        <v>40264</v>
      </c>
      <c r="B3466" s="1">
        <v>5.3000000000000007</v>
      </c>
      <c r="C3466">
        <v>3.8</v>
      </c>
      <c r="D3466">
        <v>-2</v>
      </c>
      <c r="E3466">
        <v>-3.8</v>
      </c>
      <c r="F3466">
        <v>-7.7038251810971037</v>
      </c>
    </row>
    <row r="3467" spans="1:6" x14ac:dyDescent="0.25">
      <c r="A3467" s="2">
        <v>40265</v>
      </c>
      <c r="B3467" s="1">
        <v>6.95</v>
      </c>
      <c r="C3467">
        <v>5.5</v>
      </c>
      <c r="D3467">
        <v>0.6</v>
      </c>
      <c r="E3467">
        <v>-0.3</v>
      </c>
      <c r="F3467">
        <v>-3.6195618745621712</v>
      </c>
    </row>
    <row r="3468" spans="1:6" x14ac:dyDescent="0.25">
      <c r="A3468" s="2">
        <v>40266</v>
      </c>
      <c r="B3468" s="1">
        <v>11.649999999999999</v>
      </c>
      <c r="C3468">
        <v>2.2999999999999998</v>
      </c>
      <c r="D3468">
        <v>2.7</v>
      </c>
      <c r="E3468">
        <v>0</v>
      </c>
      <c r="F3468">
        <v>-5.3245816628874358</v>
      </c>
    </row>
    <row r="3469" spans="1:6" x14ac:dyDescent="0.25">
      <c r="A3469" s="2">
        <v>40267</v>
      </c>
      <c r="B3469" s="1">
        <v>5</v>
      </c>
      <c r="C3469">
        <v>-0.9</v>
      </c>
      <c r="D3469">
        <v>0.8</v>
      </c>
      <c r="E3469">
        <v>-6.1</v>
      </c>
      <c r="F3469">
        <v>-9.4170586777495906</v>
      </c>
    </row>
    <row r="3470" spans="1:6" x14ac:dyDescent="0.25">
      <c r="A3470" s="2">
        <v>40268</v>
      </c>
      <c r="B3470" s="1">
        <v>3.35</v>
      </c>
      <c r="C3470">
        <v>-2.5</v>
      </c>
      <c r="D3470">
        <v>-2.8</v>
      </c>
      <c r="E3470">
        <v>-7.4</v>
      </c>
      <c r="F3470">
        <v>-11.374572355634573</v>
      </c>
    </row>
    <row r="3471" spans="1:6" x14ac:dyDescent="0.25">
      <c r="A3471" s="2">
        <v>40269</v>
      </c>
      <c r="B3471" s="1">
        <v>1.0999999999999999</v>
      </c>
      <c r="C3471">
        <v>-3.4</v>
      </c>
      <c r="D3471">
        <v>-2.2999999999999998</v>
      </c>
      <c r="E3471">
        <v>-8.3000000000000007</v>
      </c>
      <c r="F3471">
        <v>-11.02092025349376</v>
      </c>
    </row>
    <row r="3472" spans="1:6" x14ac:dyDescent="0.25">
      <c r="A3472" s="2">
        <v>40270</v>
      </c>
      <c r="B3472" s="1">
        <v>1.9499999999999997</v>
      </c>
      <c r="C3472">
        <v>-1.3</v>
      </c>
      <c r="D3472">
        <v>-5</v>
      </c>
      <c r="E3472">
        <v>-7.6</v>
      </c>
      <c r="F3472">
        <v>-11.545615579705526</v>
      </c>
    </row>
    <row r="3473" spans="1:6" x14ac:dyDescent="0.25">
      <c r="A3473" s="2">
        <v>40271</v>
      </c>
      <c r="B3473" s="1">
        <v>0.25</v>
      </c>
      <c r="C3473">
        <v>-2</v>
      </c>
      <c r="D3473">
        <v>-3</v>
      </c>
      <c r="E3473">
        <v>-9.3000000000000007</v>
      </c>
      <c r="F3473">
        <v>-11.843563670119277</v>
      </c>
    </row>
    <row r="3474" spans="1:6" x14ac:dyDescent="0.25">
      <c r="A3474" s="2">
        <v>40272</v>
      </c>
      <c r="B3474" s="1">
        <v>1.35</v>
      </c>
      <c r="C3474">
        <v>-1.6</v>
      </c>
      <c r="D3474">
        <v>-4.3</v>
      </c>
      <c r="E3474">
        <v>-7.3</v>
      </c>
      <c r="F3474">
        <v>-10.640780727765087</v>
      </c>
    </row>
    <row r="3475" spans="1:6" x14ac:dyDescent="0.25">
      <c r="A3475" s="2">
        <v>40273</v>
      </c>
      <c r="B3475" s="1">
        <v>2.25</v>
      </c>
      <c r="C3475">
        <v>-1.5</v>
      </c>
      <c r="D3475">
        <v>-3</v>
      </c>
      <c r="E3475">
        <v>-5.5</v>
      </c>
      <c r="F3475">
        <v>-8.631180582994034</v>
      </c>
    </row>
    <row r="3476" spans="1:6" x14ac:dyDescent="0.25">
      <c r="A3476" s="2">
        <v>40274</v>
      </c>
      <c r="B3476" s="1">
        <v>0</v>
      </c>
      <c r="C3476">
        <v>-0.4</v>
      </c>
      <c r="D3476">
        <v>-1.4</v>
      </c>
      <c r="E3476">
        <v>-7</v>
      </c>
      <c r="F3476">
        <v>-8.4299761816158778</v>
      </c>
    </row>
    <row r="3477" spans="1:6" x14ac:dyDescent="0.25">
      <c r="A3477" s="2">
        <v>40275</v>
      </c>
      <c r="B3477" s="1">
        <v>3.05</v>
      </c>
      <c r="C3477">
        <v>1.1000000000000001</v>
      </c>
      <c r="D3477">
        <v>-4.0999999999999996</v>
      </c>
      <c r="E3477">
        <v>-4</v>
      </c>
      <c r="F3477">
        <v>-7.6149992090543854</v>
      </c>
    </row>
    <row r="3478" spans="1:6" x14ac:dyDescent="0.25">
      <c r="A3478" s="2">
        <v>40276</v>
      </c>
      <c r="B3478" s="1">
        <v>6.9499999999999993</v>
      </c>
      <c r="C3478">
        <v>-0.7</v>
      </c>
      <c r="D3478">
        <v>0</v>
      </c>
      <c r="E3478">
        <v>-5.4</v>
      </c>
      <c r="F3478">
        <v>-9.9831831686931949</v>
      </c>
    </row>
    <row r="3479" spans="1:6" x14ac:dyDescent="0.25">
      <c r="A3479" s="2">
        <v>40277</v>
      </c>
      <c r="B3479" s="1">
        <v>0.85000000000000009</v>
      </c>
      <c r="C3479">
        <v>-3.4</v>
      </c>
      <c r="D3479">
        <v>-1.5</v>
      </c>
      <c r="E3479">
        <v>-9.1</v>
      </c>
      <c r="F3479">
        <v>-11.495742871500834</v>
      </c>
    </row>
    <row r="3480" spans="1:6" x14ac:dyDescent="0.25">
      <c r="A3480" s="2">
        <v>40278</v>
      </c>
      <c r="B3480" s="1">
        <v>3.6</v>
      </c>
      <c r="C3480">
        <v>-0.4</v>
      </c>
      <c r="D3480">
        <v>-0.1</v>
      </c>
      <c r="E3480">
        <v>-1.5</v>
      </c>
      <c r="F3480">
        <v>-3.7461517938426754</v>
      </c>
    </row>
    <row r="3481" spans="1:6" x14ac:dyDescent="0.25">
      <c r="A3481" s="2">
        <v>40279</v>
      </c>
      <c r="B3481" s="1">
        <v>6.6999999999999993</v>
      </c>
      <c r="C3481">
        <v>-3.3</v>
      </c>
      <c r="D3481">
        <v>5.8</v>
      </c>
      <c r="E3481">
        <v>1.8</v>
      </c>
      <c r="F3481">
        <v>0.21311474475868319</v>
      </c>
    </row>
    <row r="3482" spans="1:6" x14ac:dyDescent="0.25">
      <c r="A3482" s="2">
        <v>40280</v>
      </c>
      <c r="B3482" s="1">
        <v>7.5</v>
      </c>
      <c r="C3482">
        <v>-3.2</v>
      </c>
      <c r="D3482">
        <v>6.2</v>
      </c>
      <c r="E3482">
        <v>1.5</v>
      </c>
      <c r="F3482">
        <v>-0.41702955148186405</v>
      </c>
    </row>
    <row r="3483" spans="1:6" x14ac:dyDescent="0.25">
      <c r="A3483" s="2">
        <v>40281</v>
      </c>
      <c r="B3483" s="1">
        <v>3.9</v>
      </c>
      <c r="C3483">
        <v>-0.8</v>
      </c>
      <c r="D3483">
        <v>1.5</v>
      </c>
      <c r="E3483">
        <v>-4.2</v>
      </c>
      <c r="F3483">
        <v>-6.4049443101788555</v>
      </c>
    </row>
    <row r="3484" spans="1:6" x14ac:dyDescent="0.25">
      <c r="A3484" s="2">
        <v>40282</v>
      </c>
      <c r="B3484" s="1">
        <v>9.75</v>
      </c>
      <c r="C3484">
        <v>1.5</v>
      </c>
      <c r="D3484">
        <v>2.4</v>
      </c>
      <c r="E3484">
        <v>-0.7</v>
      </c>
      <c r="F3484">
        <v>-5.2221008499702251</v>
      </c>
    </row>
    <row r="3485" spans="1:6" x14ac:dyDescent="0.25">
      <c r="A3485" s="2">
        <v>40283</v>
      </c>
      <c r="B3485" s="1">
        <v>7.8000000000000007</v>
      </c>
      <c r="C3485">
        <v>2.2000000000000002</v>
      </c>
      <c r="D3485">
        <v>3.2</v>
      </c>
      <c r="E3485">
        <v>1.8</v>
      </c>
      <c r="F3485">
        <v>-0.98848483187732761</v>
      </c>
    </row>
    <row r="3486" spans="1:6" x14ac:dyDescent="0.25">
      <c r="A3486" s="2">
        <v>40284</v>
      </c>
      <c r="B3486" s="1">
        <v>10</v>
      </c>
      <c r="C3486">
        <v>5.6</v>
      </c>
      <c r="D3486">
        <v>6.6</v>
      </c>
      <c r="E3486">
        <v>5.3</v>
      </c>
      <c r="F3486">
        <v>3.1884169334356383</v>
      </c>
    </row>
    <row r="3487" spans="1:6" x14ac:dyDescent="0.25">
      <c r="A3487" s="2">
        <v>40285</v>
      </c>
      <c r="B3487" s="1">
        <v>12.799999999999999</v>
      </c>
      <c r="C3487">
        <v>6.9</v>
      </c>
      <c r="D3487">
        <v>5</v>
      </c>
      <c r="E3487">
        <v>4</v>
      </c>
      <c r="F3487">
        <v>-0.3245800856647385</v>
      </c>
    </row>
    <row r="3488" spans="1:6" x14ac:dyDescent="0.25">
      <c r="A3488" s="2">
        <v>40286</v>
      </c>
      <c r="B3488" s="1">
        <v>11.700000000000001</v>
      </c>
      <c r="C3488">
        <v>6.1</v>
      </c>
      <c r="D3488">
        <v>5.8</v>
      </c>
      <c r="E3488">
        <v>4.8</v>
      </c>
      <c r="F3488">
        <v>1.4256571330181078</v>
      </c>
    </row>
    <row r="3489" spans="1:6" x14ac:dyDescent="0.25">
      <c r="A3489" s="2">
        <v>40287</v>
      </c>
      <c r="B3489" s="1">
        <v>12.25</v>
      </c>
      <c r="C3489">
        <v>7</v>
      </c>
      <c r="D3489">
        <v>6.7</v>
      </c>
      <c r="E3489">
        <v>6.4</v>
      </c>
      <c r="F3489">
        <v>3.3091549569366148</v>
      </c>
    </row>
    <row r="3490" spans="1:6" x14ac:dyDescent="0.25">
      <c r="A3490" s="2">
        <v>40288</v>
      </c>
      <c r="B3490" s="1">
        <v>13.9</v>
      </c>
      <c r="C3490">
        <v>8.3000000000000007</v>
      </c>
      <c r="D3490">
        <v>8.3000000000000007</v>
      </c>
      <c r="E3490">
        <v>8.3000000000000007</v>
      </c>
      <c r="F3490">
        <v>5.2009985855497298</v>
      </c>
    </row>
    <row r="3491" spans="1:6" x14ac:dyDescent="0.25">
      <c r="A3491" s="2">
        <v>40289</v>
      </c>
      <c r="B3491" s="1">
        <v>14.149999999999999</v>
      </c>
      <c r="C3491">
        <v>8.4</v>
      </c>
      <c r="D3491">
        <v>9.6999999999999993</v>
      </c>
      <c r="E3491">
        <v>4.7</v>
      </c>
      <c r="F3491">
        <v>1.51366610652342</v>
      </c>
    </row>
    <row r="3492" spans="1:6" x14ac:dyDescent="0.25">
      <c r="A3492" s="2">
        <v>40290</v>
      </c>
      <c r="B3492" s="1">
        <v>14.7</v>
      </c>
      <c r="C3492">
        <v>7</v>
      </c>
      <c r="D3492">
        <v>4.4000000000000004</v>
      </c>
      <c r="E3492">
        <v>2.6</v>
      </c>
      <c r="F3492">
        <v>-3.1664238898495931</v>
      </c>
    </row>
    <row r="3493" spans="1:6" x14ac:dyDescent="0.25">
      <c r="A3493" s="2">
        <v>40291</v>
      </c>
      <c r="B3493" s="1">
        <v>8.65</v>
      </c>
      <c r="C3493">
        <v>5.3</v>
      </c>
      <c r="D3493">
        <v>4.4000000000000004</v>
      </c>
      <c r="E3493">
        <v>0</v>
      </c>
      <c r="F3493">
        <v>-2.859511746198514</v>
      </c>
    </row>
    <row r="3494" spans="1:6" x14ac:dyDescent="0.25">
      <c r="A3494" s="2">
        <v>40292</v>
      </c>
      <c r="B3494" s="1">
        <v>9.15</v>
      </c>
      <c r="C3494">
        <v>2.8</v>
      </c>
      <c r="D3494">
        <v>3.9</v>
      </c>
      <c r="E3494">
        <v>0.4</v>
      </c>
      <c r="F3494">
        <v>-3.0239466653554992</v>
      </c>
    </row>
    <row r="3495" spans="1:6" x14ac:dyDescent="0.25">
      <c r="A3495" s="2">
        <v>40293</v>
      </c>
      <c r="B3495" s="1">
        <v>4.75</v>
      </c>
      <c r="C3495">
        <v>0.9</v>
      </c>
      <c r="D3495">
        <v>2.2000000000000002</v>
      </c>
      <c r="E3495">
        <v>-3.7</v>
      </c>
      <c r="F3495">
        <v>-5.9503572878078543</v>
      </c>
    </row>
    <row r="3496" spans="1:6" x14ac:dyDescent="0.25">
      <c r="A3496" s="2">
        <v>40294</v>
      </c>
      <c r="B3496" s="1">
        <v>6.6999999999999993</v>
      </c>
      <c r="C3496">
        <v>2.2999999999999998</v>
      </c>
      <c r="D3496">
        <v>4.3</v>
      </c>
      <c r="E3496">
        <v>1.6</v>
      </c>
      <c r="F3496">
        <v>-0.20106648399141847</v>
      </c>
    </row>
    <row r="3497" spans="1:6" x14ac:dyDescent="0.25">
      <c r="A3497" s="2">
        <v>40295</v>
      </c>
      <c r="B3497" s="1">
        <v>11.1</v>
      </c>
      <c r="C3497">
        <v>5.3</v>
      </c>
      <c r="D3497">
        <v>6</v>
      </c>
      <c r="E3497">
        <v>2.4</v>
      </c>
      <c r="F3497">
        <v>-0.92846531009422151</v>
      </c>
    </row>
    <row r="3498" spans="1:6" x14ac:dyDescent="0.25">
      <c r="A3498" s="2">
        <v>40296</v>
      </c>
      <c r="B3498" s="1">
        <v>7.5</v>
      </c>
      <c r="C3498">
        <v>0.9</v>
      </c>
      <c r="D3498">
        <v>-0.5</v>
      </c>
      <c r="E3498">
        <v>-5.5</v>
      </c>
      <c r="F3498">
        <v>-10.480088081471258</v>
      </c>
    </row>
    <row r="3499" spans="1:6" x14ac:dyDescent="0.25">
      <c r="A3499" s="2">
        <v>40297</v>
      </c>
      <c r="B3499" s="1">
        <v>3.5999999999999996</v>
      </c>
      <c r="C3499">
        <v>0.3</v>
      </c>
      <c r="D3499">
        <v>-0.8</v>
      </c>
      <c r="E3499">
        <v>-6.5</v>
      </c>
      <c r="F3499">
        <v>-9.596659938818755</v>
      </c>
    </row>
    <row r="3500" spans="1:6" x14ac:dyDescent="0.25">
      <c r="A3500" s="2">
        <v>40298</v>
      </c>
      <c r="B3500" s="1">
        <v>4.7</v>
      </c>
      <c r="C3500">
        <v>1.9</v>
      </c>
      <c r="D3500">
        <v>1</v>
      </c>
      <c r="E3500">
        <v>-3.8</v>
      </c>
      <c r="F3500">
        <v>-6.4064656704309275</v>
      </c>
    </row>
    <row r="3501" spans="1:6" x14ac:dyDescent="0.25">
      <c r="A3501" s="2">
        <v>40299</v>
      </c>
      <c r="B3501" s="1">
        <v>7.5</v>
      </c>
      <c r="C3501">
        <v>2.7</v>
      </c>
      <c r="D3501">
        <v>0.8</v>
      </c>
      <c r="E3501">
        <v>-4.7</v>
      </c>
      <c r="F3501">
        <v>-8.993199178996484</v>
      </c>
    </row>
    <row r="3502" spans="1:6" x14ac:dyDescent="0.25">
      <c r="A3502" s="2">
        <v>40300</v>
      </c>
      <c r="B3502" s="1">
        <v>7.5</v>
      </c>
      <c r="C3502">
        <v>3</v>
      </c>
      <c r="D3502">
        <v>1.4</v>
      </c>
      <c r="E3502">
        <v>-3.4</v>
      </c>
      <c r="F3502">
        <v>-7.2903298944830404</v>
      </c>
    </row>
    <row r="3503" spans="1:6" x14ac:dyDescent="0.25">
      <c r="A3503" s="2">
        <v>40301</v>
      </c>
      <c r="B3503" s="1">
        <v>9.75</v>
      </c>
      <c r="C3503">
        <v>1</v>
      </c>
      <c r="D3503">
        <v>2.8</v>
      </c>
      <c r="E3503">
        <v>-2.5</v>
      </c>
      <c r="F3503">
        <v>-7.1399347967796949</v>
      </c>
    </row>
    <row r="3504" spans="1:6" x14ac:dyDescent="0.25">
      <c r="A3504" s="2">
        <v>40302</v>
      </c>
      <c r="B3504" s="1">
        <v>4.7</v>
      </c>
      <c r="C3504">
        <v>-1.5</v>
      </c>
      <c r="D3504">
        <v>-0.4</v>
      </c>
      <c r="E3504">
        <v>-8.8000000000000007</v>
      </c>
      <c r="F3504">
        <v>-12.769609347504552</v>
      </c>
    </row>
    <row r="3505" spans="1:6" x14ac:dyDescent="0.25">
      <c r="A3505" s="2">
        <v>40303</v>
      </c>
      <c r="B3505" s="1">
        <v>1.4</v>
      </c>
      <c r="C3505">
        <v>-3.1</v>
      </c>
      <c r="D3505">
        <v>-1.3</v>
      </c>
      <c r="E3505">
        <v>-7.3</v>
      </c>
      <c r="F3505">
        <v>-9.6778243159711899</v>
      </c>
    </row>
    <row r="3506" spans="1:6" x14ac:dyDescent="0.25">
      <c r="A3506" s="2">
        <v>40304</v>
      </c>
      <c r="B3506" s="1">
        <v>1.9500000000000002</v>
      </c>
      <c r="C3506">
        <v>-3.1</v>
      </c>
      <c r="D3506">
        <v>-1.4</v>
      </c>
      <c r="E3506">
        <v>-7.4</v>
      </c>
      <c r="F3506">
        <v>-10.131204231679352</v>
      </c>
    </row>
    <row r="3507" spans="1:6" x14ac:dyDescent="0.25">
      <c r="A3507" s="2">
        <v>40305</v>
      </c>
      <c r="B3507" s="1">
        <v>3.65</v>
      </c>
      <c r="C3507">
        <v>-2.2000000000000002</v>
      </c>
      <c r="D3507">
        <v>-1.3</v>
      </c>
      <c r="E3507">
        <v>-3.5</v>
      </c>
      <c r="F3507">
        <v>-6.5784870838289251</v>
      </c>
    </row>
    <row r="3508" spans="1:6" x14ac:dyDescent="0.25">
      <c r="A3508" s="2">
        <v>40306</v>
      </c>
      <c r="B3508" s="1">
        <v>6.6999999999999993</v>
      </c>
      <c r="C3508">
        <v>0.3</v>
      </c>
      <c r="D3508">
        <v>2.4</v>
      </c>
      <c r="E3508">
        <v>-1.6</v>
      </c>
      <c r="F3508">
        <v>-4.6256294354632512</v>
      </c>
    </row>
    <row r="3509" spans="1:6" x14ac:dyDescent="0.25">
      <c r="A3509" s="2">
        <v>40307</v>
      </c>
      <c r="B3509" s="1">
        <v>9.1999999999999993</v>
      </c>
      <c r="C3509">
        <v>2.2000000000000002</v>
      </c>
      <c r="D3509">
        <v>4.7</v>
      </c>
      <c r="E3509">
        <v>-0.3</v>
      </c>
      <c r="F3509">
        <v>-3.5899108163062614</v>
      </c>
    </row>
    <row r="3510" spans="1:6" x14ac:dyDescent="0.25">
      <c r="A3510" s="2">
        <v>40308</v>
      </c>
      <c r="B3510" s="1">
        <v>8.0499999999999989</v>
      </c>
      <c r="C3510">
        <v>1.6</v>
      </c>
      <c r="D3510">
        <v>4.0999999999999996</v>
      </c>
      <c r="E3510">
        <v>0.4</v>
      </c>
      <c r="F3510">
        <v>-2.4187541685727911</v>
      </c>
    </row>
    <row r="3511" spans="1:6" x14ac:dyDescent="0.25">
      <c r="A3511" s="2">
        <v>40309</v>
      </c>
      <c r="B3511" s="1">
        <v>10</v>
      </c>
      <c r="C3511">
        <v>1.2</v>
      </c>
      <c r="D3511">
        <v>3.6</v>
      </c>
      <c r="E3511">
        <v>-1.6</v>
      </c>
      <c r="F3511">
        <v>-5.9606921864586013</v>
      </c>
    </row>
    <row r="3512" spans="1:6" x14ac:dyDescent="0.25">
      <c r="A3512" s="2">
        <v>40310</v>
      </c>
      <c r="B3512" s="1">
        <v>6.9499999999999993</v>
      </c>
      <c r="C3512">
        <v>2.4</v>
      </c>
      <c r="D3512">
        <v>4</v>
      </c>
      <c r="E3512">
        <v>-1.7</v>
      </c>
      <c r="F3512">
        <v>-4.165031281242932</v>
      </c>
    </row>
    <row r="3513" spans="1:6" x14ac:dyDescent="0.25">
      <c r="A3513" s="2">
        <v>40311</v>
      </c>
      <c r="B3513" s="1">
        <v>8.0499999999999989</v>
      </c>
      <c r="C3513">
        <v>5.2</v>
      </c>
      <c r="D3513">
        <v>3.9</v>
      </c>
      <c r="E3513">
        <v>1.4</v>
      </c>
      <c r="F3513">
        <v>-1.1350993735223653</v>
      </c>
    </row>
    <row r="3514" spans="1:6" x14ac:dyDescent="0.25">
      <c r="A3514" s="2">
        <v>40312</v>
      </c>
      <c r="B3514" s="1">
        <v>11.1</v>
      </c>
      <c r="C3514">
        <v>7.7</v>
      </c>
      <c r="D3514">
        <v>5.9</v>
      </c>
      <c r="E3514">
        <v>5</v>
      </c>
      <c r="F3514">
        <v>2.1207464276488395</v>
      </c>
    </row>
    <row r="3515" spans="1:6" x14ac:dyDescent="0.25">
      <c r="A3515" s="2">
        <v>40313</v>
      </c>
      <c r="B3515" s="1">
        <v>13.049999999999999</v>
      </c>
      <c r="C3515">
        <v>8.1</v>
      </c>
      <c r="D3515">
        <v>7.3</v>
      </c>
      <c r="E3515">
        <v>6.7</v>
      </c>
      <c r="F3515">
        <v>3.491614262116606</v>
      </c>
    </row>
    <row r="3516" spans="1:6" x14ac:dyDescent="0.25">
      <c r="A3516" s="2">
        <v>40314</v>
      </c>
      <c r="B3516" s="1">
        <v>14.15</v>
      </c>
      <c r="C3516">
        <v>9.6999999999999993</v>
      </c>
      <c r="D3516">
        <v>9</v>
      </c>
      <c r="E3516">
        <v>8</v>
      </c>
      <c r="F3516">
        <v>5.0660043877583956</v>
      </c>
    </row>
    <row r="3517" spans="1:6" x14ac:dyDescent="0.25">
      <c r="A3517" s="2">
        <v>40315</v>
      </c>
      <c r="B3517" s="1">
        <v>16.649999999999999</v>
      </c>
      <c r="C3517">
        <v>11.3</v>
      </c>
      <c r="D3517">
        <v>10.7</v>
      </c>
      <c r="E3517">
        <v>9.3000000000000007</v>
      </c>
      <c r="F3517">
        <v>5.8656441597876174</v>
      </c>
    </row>
    <row r="3518" spans="1:6" x14ac:dyDescent="0.25">
      <c r="A3518" s="2">
        <v>40316</v>
      </c>
      <c r="B3518" s="1">
        <v>19.75</v>
      </c>
      <c r="C3518">
        <v>11.5</v>
      </c>
      <c r="D3518">
        <v>9.6999999999999993</v>
      </c>
      <c r="E3518">
        <v>5.6</v>
      </c>
      <c r="F3518">
        <v>-0.37377123115064848</v>
      </c>
    </row>
    <row r="3519" spans="1:6" x14ac:dyDescent="0.25">
      <c r="A3519" s="2">
        <v>40317</v>
      </c>
      <c r="B3519" s="1">
        <v>15.85</v>
      </c>
      <c r="C3519">
        <v>9.4</v>
      </c>
      <c r="D3519">
        <v>7.8</v>
      </c>
      <c r="E3519">
        <v>4.8</v>
      </c>
      <c r="F3519">
        <v>6.1494147167529434E-2</v>
      </c>
    </row>
    <row r="3520" spans="1:6" x14ac:dyDescent="0.25">
      <c r="A3520" s="2">
        <v>40318</v>
      </c>
      <c r="B3520" s="1">
        <v>9.4499999999999993</v>
      </c>
      <c r="C3520">
        <v>3.4</v>
      </c>
      <c r="D3520">
        <v>4.9000000000000004</v>
      </c>
      <c r="E3520">
        <v>-0.8</v>
      </c>
      <c r="F3520">
        <v>-4.1441346511881889</v>
      </c>
    </row>
    <row r="3521" spans="1:6" x14ac:dyDescent="0.25">
      <c r="A3521" s="2">
        <v>40319</v>
      </c>
      <c r="B3521" s="1">
        <v>9.2000000000000011</v>
      </c>
      <c r="C3521">
        <v>4.2</v>
      </c>
      <c r="D3521">
        <v>4.7</v>
      </c>
      <c r="E3521">
        <v>-1.3</v>
      </c>
      <c r="F3521">
        <v>-4.591699040517593</v>
      </c>
    </row>
    <row r="3522" spans="1:6" x14ac:dyDescent="0.25">
      <c r="A3522" s="2">
        <v>40320</v>
      </c>
      <c r="B3522" s="1">
        <v>6.4</v>
      </c>
      <c r="C3522">
        <v>2.8</v>
      </c>
      <c r="D3522">
        <v>2.8</v>
      </c>
      <c r="E3522">
        <v>-3.4</v>
      </c>
      <c r="F3522">
        <v>-6.1876772809969616</v>
      </c>
    </row>
    <row r="3523" spans="1:6" x14ac:dyDescent="0.25">
      <c r="A3523" s="2">
        <v>40321</v>
      </c>
      <c r="B3523" s="1">
        <v>8.0500000000000007</v>
      </c>
      <c r="C3523">
        <v>3</v>
      </c>
      <c r="D3523">
        <v>4.5</v>
      </c>
      <c r="E3523">
        <v>-2.2000000000000002</v>
      </c>
      <c r="F3523">
        <v>-5.1190418779154498</v>
      </c>
    </row>
    <row r="3524" spans="1:6" x14ac:dyDescent="0.25">
      <c r="A3524" s="2">
        <v>40322</v>
      </c>
      <c r="B3524" s="1">
        <v>7.8</v>
      </c>
      <c r="C3524">
        <v>1.6</v>
      </c>
      <c r="D3524">
        <v>3.5</v>
      </c>
      <c r="E3524">
        <v>-1.6</v>
      </c>
      <c r="F3524">
        <v>-4.7541085943349017</v>
      </c>
    </row>
    <row r="3525" spans="1:6" x14ac:dyDescent="0.25">
      <c r="A3525" s="2">
        <v>40323</v>
      </c>
      <c r="B3525" s="1">
        <v>11.4</v>
      </c>
      <c r="C3525">
        <v>4.7</v>
      </c>
      <c r="D3525">
        <v>4.4000000000000004</v>
      </c>
      <c r="E3525">
        <v>1.4</v>
      </c>
      <c r="F3525">
        <v>-2.8396759605785142</v>
      </c>
    </row>
    <row r="3526" spans="1:6" x14ac:dyDescent="0.25">
      <c r="A3526" s="2">
        <v>40324</v>
      </c>
      <c r="B3526" s="1">
        <v>12.799999999999999</v>
      </c>
      <c r="C3526">
        <v>6.8</v>
      </c>
      <c r="D3526">
        <v>8.3000000000000007</v>
      </c>
      <c r="E3526">
        <v>3.8</v>
      </c>
      <c r="F3526">
        <v>0.63749540803859617</v>
      </c>
    </row>
    <row r="3527" spans="1:6" x14ac:dyDescent="0.25">
      <c r="A3527" s="2">
        <v>40325</v>
      </c>
      <c r="B3527" s="1">
        <v>13.049999999999999</v>
      </c>
      <c r="C3527">
        <v>4.5999999999999996</v>
      </c>
      <c r="D3527">
        <v>7.6</v>
      </c>
      <c r="E3527">
        <v>3.2</v>
      </c>
      <c r="F3527">
        <v>-0.5702820967328428</v>
      </c>
    </row>
    <row r="3528" spans="1:6" x14ac:dyDescent="0.25">
      <c r="A3528" s="2">
        <v>40326</v>
      </c>
      <c r="B3528" s="1">
        <v>8.9</v>
      </c>
      <c r="C3528">
        <v>1.8</v>
      </c>
      <c r="D3528">
        <v>6.4</v>
      </c>
      <c r="E3528">
        <v>0.7</v>
      </c>
      <c r="F3528">
        <v>-1.7057725502262429</v>
      </c>
    </row>
    <row r="3529" spans="1:6" x14ac:dyDescent="0.25">
      <c r="A3529" s="2">
        <v>40327</v>
      </c>
      <c r="B3529" s="1">
        <v>9.15</v>
      </c>
      <c r="C3529">
        <v>3.7</v>
      </c>
      <c r="D3529">
        <v>4.3</v>
      </c>
      <c r="E3529">
        <v>0.3</v>
      </c>
      <c r="F3529">
        <v>-2.9351115616316541</v>
      </c>
    </row>
    <row r="3530" spans="1:6" x14ac:dyDescent="0.25">
      <c r="A3530" s="2">
        <v>40328</v>
      </c>
      <c r="B3530" s="1">
        <v>10.799999999999999</v>
      </c>
      <c r="C3530">
        <v>5</v>
      </c>
      <c r="D3530">
        <v>5.3</v>
      </c>
      <c r="E3530">
        <v>2.1</v>
      </c>
      <c r="F3530">
        <v>-1.3731999969554849</v>
      </c>
    </row>
    <row r="3531" spans="1:6" x14ac:dyDescent="0.25">
      <c r="A3531" s="2">
        <v>40329</v>
      </c>
      <c r="B3531" s="1">
        <v>15.8</v>
      </c>
      <c r="C3531">
        <v>7.2</v>
      </c>
      <c r="D3531">
        <v>7.8</v>
      </c>
      <c r="E3531">
        <v>3.8</v>
      </c>
      <c r="F3531">
        <v>-1.1782998572599297</v>
      </c>
    </row>
    <row r="3532" spans="1:6" x14ac:dyDescent="0.25">
      <c r="A3532" s="2">
        <v>40330</v>
      </c>
      <c r="B3532" s="1">
        <v>15</v>
      </c>
      <c r="C3532">
        <v>5.8</v>
      </c>
      <c r="D3532">
        <v>7.9</v>
      </c>
      <c r="E3532">
        <v>4.0999999999999996</v>
      </c>
      <c r="F3532">
        <v>-0.44947007539828121</v>
      </c>
    </row>
    <row r="3533" spans="1:6" x14ac:dyDescent="0.25">
      <c r="A3533" s="2">
        <v>40331</v>
      </c>
      <c r="B3533" s="1">
        <v>15.8</v>
      </c>
      <c r="C3533">
        <v>8.1999999999999993</v>
      </c>
      <c r="D3533">
        <v>9.4</v>
      </c>
      <c r="E3533">
        <v>4.3</v>
      </c>
      <c r="F3533">
        <v>2.8045114529955839E-2</v>
      </c>
    </row>
    <row r="3534" spans="1:6" x14ac:dyDescent="0.25">
      <c r="A3534" s="2">
        <v>40332</v>
      </c>
      <c r="B3534" s="1">
        <v>16.95</v>
      </c>
      <c r="C3534">
        <v>8.4</v>
      </c>
      <c r="D3534">
        <v>8.5</v>
      </c>
      <c r="E3534">
        <v>3.8</v>
      </c>
      <c r="F3534">
        <v>-1.4855089640909682</v>
      </c>
    </row>
    <row r="3535" spans="1:6" x14ac:dyDescent="0.25">
      <c r="A3535" s="2">
        <v>40333</v>
      </c>
      <c r="B3535" s="1">
        <v>14.15</v>
      </c>
      <c r="C3535">
        <v>6.7</v>
      </c>
      <c r="D3535">
        <v>8.6999999999999993</v>
      </c>
      <c r="E3535">
        <v>2.8</v>
      </c>
      <c r="F3535">
        <v>-1.0994765452890292</v>
      </c>
    </row>
    <row r="3536" spans="1:6" x14ac:dyDescent="0.25">
      <c r="A3536" s="2">
        <v>40334</v>
      </c>
      <c r="B3536" s="1">
        <v>16.100000000000001</v>
      </c>
      <c r="C3536">
        <v>8</v>
      </c>
      <c r="D3536">
        <v>10.199999999999999</v>
      </c>
      <c r="E3536">
        <v>4.3</v>
      </c>
      <c r="F3536">
        <v>0.13884534411158</v>
      </c>
    </row>
    <row r="3537" spans="1:6" x14ac:dyDescent="0.25">
      <c r="A3537" s="2">
        <v>40335</v>
      </c>
      <c r="B3537" s="1">
        <v>16.100000000000001</v>
      </c>
      <c r="C3537">
        <v>7.6</v>
      </c>
      <c r="D3537">
        <v>9.6999999999999993</v>
      </c>
      <c r="E3537">
        <v>5.6</v>
      </c>
      <c r="F3537">
        <v>1.3994150004728461</v>
      </c>
    </row>
    <row r="3538" spans="1:6" x14ac:dyDescent="0.25">
      <c r="A3538" s="2">
        <v>40336</v>
      </c>
      <c r="B3538" s="1">
        <v>13.65</v>
      </c>
      <c r="C3538">
        <v>9.3000000000000007</v>
      </c>
      <c r="D3538">
        <v>8.6999999999999993</v>
      </c>
      <c r="E3538">
        <v>4</v>
      </c>
      <c r="F3538">
        <v>0.69564615922416806</v>
      </c>
    </row>
    <row r="3539" spans="1:6" x14ac:dyDescent="0.25">
      <c r="A3539" s="2">
        <v>40337</v>
      </c>
      <c r="B3539" s="1">
        <v>13.05</v>
      </c>
      <c r="C3539">
        <v>9.1</v>
      </c>
      <c r="D3539">
        <v>9.6</v>
      </c>
      <c r="E3539">
        <v>6.2</v>
      </c>
      <c r="F3539">
        <v>3.8229445994631845</v>
      </c>
    </row>
    <row r="3540" spans="1:6" x14ac:dyDescent="0.25">
      <c r="A3540" s="2">
        <v>40338</v>
      </c>
      <c r="B3540" s="1">
        <v>15.850000000000001</v>
      </c>
      <c r="C3540">
        <v>8.4</v>
      </c>
      <c r="D3540">
        <v>11.5</v>
      </c>
      <c r="E3540">
        <v>6.2</v>
      </c>
      <c r="F3540">
        <v>2.9166544155453167</v>
      </c>
    </row>
    <row r="3541" spans="1:6" x14ac:dyDescent="0.25">
      <c r="A3541" s="2">
        <v>40339</v>
      </c>
      <c r="B3541" s="1">
        <v>12.25</v>
      </c>
      <c r="C3541">
        <v>6.6</v>
      </c>
      <c r="D3541">
        <v>9.1</v>
      </c>
      <c r="E3541">
        <v>1.7</v>
      </c>
      <c r="F3541">
        <v>-1.1507509256611002</v>
      </c>
    </row>
    <row r="3542" spans="1:6" x14ac:dyDescent="0.25">
      <c r="A3542" s="2">
        <v>40340</v>
      </c>
      <c r="B3542" s="1">
        <v>9.1999999999999993</v>
      </c>
      <c r="C3542">
        <v>4.5</v>
      </c>
      <c r="D3542">
        <v>7.6</v>
      </c>
      <c r="E3542">
        <v>1</v>
      </c>
      <c r="F3542">
        <v>-0.92830497010138302</v>
      </c>
    </row>
    <row r="3543" spans="1:6" x14ac:dyDescent="0.25">
      <c r="A3543" s="2">
        <v>40341</v>
      </c>
      <c r="B3543" s="1">
        <v>10.299999999999999</v>
      </c>
      <c r="C3543">
        <v>6.8</v>
      </c>
      <c r="D3543">
        <v>7.7</v>
      </c>
      <c r="E3543">
        <v>3</v>
      </c>
      <c r="F3543">
        <v>0.90123588289444712</v>
      </c>
    </row>
    <row r="3544" spans="1:6" x14ac:dyDescent="0.25">
      <c r="A3544" s="2">
        <v>40342</v>
      </c>
      <c r="B3544" s="1">
        <v>11.95</v>
      </c>
      <c r="C3544">
        <v>11</v>
      </c>
      <c r="D3544">
        <v>9.3000000000000007</v>
      </c>
      <c r="E3544">
        <v>7.2</v>
      </c>
      <c r="F3544">
        <v>5.5716128480905756</v>
      </c>
    </row>
    <row r="3545" spans="1:6" x14ac:dyDescent="0.25">
      <c r="A3545" s="2">
        <v>40343</v>
      </c>
      <c r="B3545" s="1">
        <v>15.85</v>
      </c>
      <c r="C3545">
        <v>12.2</v>
      </c>
      <c r="D3545">
        <v>11.7</v>
      </c>
      <c r="E3545">
        <v>9.4</v>
      </c>
      <c r="F3545">
        <v>6.839955848872064</v>
      </c>
    </row>
    <row r="3546" spans="1:6" x14ac:dyDescent="0.25">
      <c r="A3546" s="2">
        <v>40344</v>
      </c>
      <c r="B3546" s="1">
        <v>15.85</v>
      </c>
      <c r="C3546">
        <v>9.8000000000000007</v>
      </c>
      <c r="D3546">
        <v>13</v>
      </c>
      <c r="E3546">
        <v>6.2</v>
      </c>
      <c r="F3546">
        <v>3.5479679698424746</v>
      </c>
    </row>
    <row r="3547" spans="1:6" x14ac:dyDescent="0.25">
      <c r="A3547" s="2">
        <v>40345</v>
      </c>
      <c r="B3547" s="1">
        <v>14.7</v>
      </c>
      <c r="C3547">
        <v>7.1</v>
      </c>
      <c r="D3547">
        <v>9</v>
      </c>
      <c r="E3547">
        <v>1.5</v>
      </c>
      <c r="F3547">
        <v>-2.7367797554287137</v>
      </c>
    </row>
    <row r="3548" spans="1:6" x14ac:dyDescent="0.25">
      <c r="A3548" s="2">
        <v>40346</v>
      </c>
      <c r="B3548" s="1">
        <v>12.25</v>
      </c>
      <c r="C3548">
        <v>3.4</v>
      </c>
      <c r="D3548">
        <v>4.4000000000000004</v>
      </c>
      <c r="E3548">
        <v>-1.5</v>
      </c>
      <c r="F3548">
        <v>-6.6643639525052656</v>
      </c>
    </row>
    <row r="3549" spans="1:6" x14ac:dyDescent="0.25">
      <c r="A3549" s="2">
        <v>40347</v>
      </c>
      <c r="B3549" s="1">
        <v>12.799999999999999</v>
      </c>
      <c r="C3549">
        <v>6.8</v>
      </c>
      <c r="D3549">
        <v>9</v>
      </c>
      <c r="E3549">
        <v>4.4000000000000004</v>
      </c>
      <c r="F3549">
        <v>1.5677613119161116</v>
      </c>
    </row>
    <row r="3550" spans="1:6" x14ac:dyDescent="0.25">
      <c r="A3550" s="2">
        <v>40348</v>
      </c>
      <c r="B3550" s="1">
        <v>15.85</v>
      </c>
      <c r="C3550">
        <v>10.199999999999999</v>
      </c>
      <c r="D3550">
        <v>11.3</v>
      </c>
      <c r="E3550">
        <v>7.9</v>
      </c>
      <c r="F3550">
        <v>4.8762585450958369</v>
      </c>
    </row>
    <row r="3551" spans="1:6" x14ac:dyDescent="0.25">
      <c r="A3551" s="2">
        <v>40349</v>
      </c>
      <c r="B3551" s="1">
        <v>15</v>
      </c>
      <c r="C3551">
        <v>9.1999999999999993</v>
      </c>
      <c r="D3551">
        <v>11.6</v>
      </c>
      <c r="E3551">
        <v>3.4</v>
      </c>
      <c r="F3551">
        <v>0.31458613335962582</v>
      </c>
    </row>
    <row r="3552" spans="1:6" x14ac:dyDescent="0.25">
      <c r="A3552" s="2">
        <v>40350</v>
      </c>
      <c r="B3552" s="1">
        <v>14.7</v>
      </c>
      <c r="C3552">
        <v>8.1</v>
      </c>
      <c r="D3552">
        <v>10.6</v>
      </c>
      <c r="E3552">
        <v>4.3</v>
      </c>
      <c r="F3552">
        <v>1.0646559901973696</v>
      </c>
    </row>
    <row r="3553" spans="1:6" x14ac:dyDescent="0.25">
      <c r="A3553" s="2">
        <v>40351</v>
      </c>
      <c r="B3553" s="1">
        <v>15.85</v>
      </c>
      <c r="C3553">
        <v>8.4</v>
      </c>
      <c r="D3553">
        <v>9.1</v>
      </c>
      <c r="E3553">
        <v>6.1</v>
      </c>
      <c r="F3553">
        <v>1.9354162607327083</v>
      </c>
    </row>
    <row r="3554" spans="1:6" x14ac:dyDescent="0.25">
      <c r="A3554" s="2">
        <v>40352</v>
      </c>
      <c r="B3554" s="1">
        <v>17.2</v>
      </c>
      <c r="C3554">
        <v>11.7</v>
      </c>
      <c r="D3554">
        <v>11.8</v>
      </c>
      <c r="E3554">
        <v>9.9</v>
      </c>
      <c r="F3554">
        <v>6.661580962626438</v>
      </c>
    </row>
    <row r="3555" spans="1:6" x14ac:dyDescent="0.25">
      <c r="A3555" s="2">
        <v>40353</v>
      </c>
      <c r="B3555" s="1">
        <v>19.149999999999999</v>
      </c>
      <c r="C3555">
        <v>14.4</v>
      </c>
      <c r="D3555">
        <v>13.7</v>
      </c>
      <c r="E3555">
        <v>10.1</v>
      </c>
      <c r="F3555">
        <v>6.6664055800700694</v>
      </c>
    </row>
    <row r="3556" spans="1:6" x14ac:dyDescent="0.25">
      <c r="A3556" s="2">
        <v>40354</v>
      </c>
      <c r="B3556" s="1">
        <v>20.25</v>
      </c>
      <c r="C3556">
        <v>13.8</v>
      </c>
      <c r="D3556">
        <v>14</v>
      </c>
      <c r="E3556">
        <v>8.4</v>
      </c>
      <c r="F3556">
        <v>4.2101599688827882</v>
      </c>
    </row>
    <row r="3557" spans="1:6" x14ac:dyDescent="0.25">
      <c r="A3557" s="2">
        <v>40355</v>
      </c>
      <c r="B3557" s="1">
        <v>19.45</v>
      </c>
      <c r="C3557">
        <v>13.4</v>
      </c>
      <c r="D3557">
        <v>13.5</v>
      </c>
      <c r="E3557">
        <v>8.1999999999999993</v>
      </c>
      <c r="F3557">
        <v>4.2209936083468804</v>
      </c>
    </row>
    <row r="3558" spans="1:6" x14ac:dyDescent="0.25">
      <c r="A3558" s="2">
        <v>40356</v>
      </c>
      <c r="B3558" s="1">
        <v>18.3</v>
      </c>
      <c r="C3558">
        <v>14.3</v>
      </c>
      <c r="D3558">
        <v>14.3</v>
      </c>
      <c r="E3558">
        <v>10.4</v>
      </c>
      <c r="F3558">
        <v>7.686056248949928</v>
      </c>
    </row>
    <row r="3559" spans="1:6" x14ac:dyDescent="0.25">
      <c r="A3559" s="2">
        <v>40357</v>
      </c>
      <c r="B3559" s="1">
        <v>20.3</v>
      </c>
      <c r="C3559">
        <v>16.399999999999999</v>
      </c>
      <c r="D3559">
        <v>15.7</v>
      </c>
      <c r="E3559">
        <v>14.2</v>
      </c>
      <c r="F3559">
        <v>11.506220429880932</v>
      </c>
    </row>
    <row r="3560" spans="1:6" x14ac:dyDescent="0.25">
      <c r="A3560" s="2">
        <v>40358</v>
      </c>
      <c r="B3560" s="1">
        <v>21.4</v>
      </c>
      <c r="C3560">
        <v>17.899999999999999</v>
      </c>
      <c r="D3560">
        <v>17.2</v>
      </c>
      <c r="E3560">
        <v>12.9</v>
      </c>
      <c r="F3560">
        <v>10.068336731708786</v>
      </c>
    </row>
    <row r="3561" spans="1:6" x14ac:dyDescent="0.25">
      <c r="A3561" s="2">
        <v>40359</v>
      </c>
      <c r="B3561" s="1">
        <v>21.1</v>
      </c>
      <c r="C3561">
        <v>12.9</v>
      </c>
      <c r="D3561">
        <v>16.399999999999999</v>
      </c>
      <c r="E3561">
        <v>10.1</v>
      </c>
      <c r="F3561">
        <v>6.4693640682438165</v>
      </c>
    </row>
    <row r="3562" spans="1:6" x14ac:dyDescent="0.25">
      <c r="A3562" s="2">
        <v>40360</v>
      </c>
      <c r="B3562" s="1">
        <v>18.350000000000001</v>
      </c>
      <c r="C3562">
        <v>12.8</v>
      </c>
      <c r="D3562">
        <v>16.600000000000001</v>
      </c>
      <c r="E3562">
        <v>12</v>
      </c>
      <c r="F3562">
        <v>10.201007497057445</v>
      </c>
    </row>
    <row r="3563" spans="1:6" x14ac:dyDescent="0.25">
      <c r="A3563" s="2">
        <v>40361</v>
      </c>
      <c r="B3563" s="1">
        <v>18.899999999999999</v>
      </c>
      <c r="C3563">
        <v>10.3</v>
      </c>
      <c r="D3563">
        <v>15.2</v>
      </c>
      <c r="E3563">
        <v>8.8000000000000007</v>
      </c>
      <c r="F3563">
        <v>5.6213686657545985</v>
      </c>
    </row>
    <row r="3564" spans="1:6" x14ac:dyDescent="0.25">
      <c r="A3564" s="2">
        <v>40362</v>
      </c>
      <c r="B3564" s="1">
        <v>14.700000000000001</v>
      </c>
      <c r="C3564">
        <v>8.9</v>
      </c>
      <c r="D3564">
        <v>11.7</v>
      </c>
      <c r="E3564">
        <v>3.8</v>
      </c>
      <c r="F3564">
        <v>0.9491310557362489</v>
      </c>
    </row>
    <row r="3565" spans="1:6" x14ac:dyDescent="0.25">
      <c r="A3565" s="2">
        <v>40363</v>
      </c>
      <c r="B3565" s="1">
        <v>14.7</v>
      </c>
      <c r="C3565">
        <v>9.9</v>
      </c>
      <c r="D3565">
        <v>11.5</v>
      </c>
      <c r="E3565">
        <v>6.4</v>
      </c>
      <c r="F3565">
        <v>3.8736006431965642</v>
      </c>
    </row>
    <row r="3566" spans="1:6" x14ac:dyDescent="0.25">
      <c r="A3566" s="2">
        <v>40364</v>
      </c>
      <c r="B3566" s="1">
        <v>15</v>
      </c>
      <c r="C3566">
        <v>7.6</v>
      </c>
      <c r="D3566">
        <v>10.4</v>
      </c>
      <c r="E3566">
        <v>4.8</v>
      </c>
      <c r="F3566">
        <v>1.3587928540152241</v>
      </c>
    </row>
    <row r="3567" spans="1:6" x14ac:dyDescent="0.25">
      <c r="A3567" s="2">
        <v>40365</v>
      </c>
      <c r="B3567" s="1">
        <v>13.9</v>
      </c>
      <c r="C3567">
        <v>8.3000000000000007</v>
      </c>
      <c r="D3567">
        <v>9.8000000000000007</v>
      </c>
      <c r="E3567">
        <v>4.8</v>
      </c>
      <c r="F3567">
        <v>1.7947024837026362</v>
      </c>
    </row>
    <row r="3568" spans="1:6" x14ac:dyDescent="0.25">
      <c r="A3568" s="2">
        <v>40366</v>
      </c>
      <c r="B3568" s="1">
        <v>15</v>
      </c>
      <c r="C3568">
        <v>10.9</v>
      </c>
      <c r="D3568">
        <v>11.3</v>
      </c>
      <c r="E3568">
        <v>8</v>
      </c>
      <c r="F3568">
        <v>5.5037519612893817</v>
      </c>
    </row>
    <row r="3569" spans="1:6" x14ac:dyDescent="0.25">
      <c r="A3569" s="2">
        <v>40367</v>
      </c>
      <c r="B3569" s="1">
        <v>17.25</v>
      </c>
      <c r="C3569">
        <v>13.9</v>
      </c>
      <c r="D3569">
        <v>14.3</v>
      </c>
      <c r="E3569">
        <v>11.6</v>
      </c>
      <c r="F3569">
        <v>9.5957769954521375</v>
      </c>
    </row>
    <row r="3570" spans="1:6" x14ac:dyDescent="0.25">
      <c r="A3570" s="2">
        <v>40368</v>
      </c>
      <c r="B3570" s="1">
        <v>20.799999999999997</v>
      </c>
      <c r="C3570">
        <v>16.5</v>
      </c>
      <c r="D3570">
        <v>15.5</v>
      </c>
      <c r="E3570">
        <v>13.8</v>
      </c>
      <c r="F3570">
        <v>10.712162002620421</v>
      </c>
    </row>
    <row r="3571" spans="1:6" x14ac:dyDescent="0.25">
      <c r="A3571" s="2">
        <v>40369</v>
      </c>
      <c r="B3571" s="1">
        <v>20.25</v>
      </c>
      <c r="C3571">
        <v>14.7</v>
      </c>
      <c r="D3571">
        <v>12.4</v>
      </c>
      <c r="E3571">
        <v>11.1</v>
      </c>
      <c r="F3571">
        <v>6.7345625803617821</v>
      </c>
    </row>
    <row r="3572" spans="1:6" x14ac:dyDescent="0.25">
      <c r="A3572" s="2">
        <v>40370</v>
      </c>
      <c r="B3572" s="1">
        <v>20.299999999999997</v>
      </c>
      <c r="C3572">
        <v>14.6</v>
      </c>
      <c r="D3572">
        <v>13.5</v>
      </c>
      <c r="E3572">
        <v>11.8</v>
      </c>
      <c r="F3572">
        <v>7.8883979436474903</v>
      </c>
    </row>
    <row r="3573" spans="1:6" x14ac:dyDescent="0.25">
      <c r="A3573" s="2">
        <v>40371</v>
      </c>
      <c r="B3573" s="1">
        <v>22.75</v>
      </c>
      <c r="C3573">
        <v>15.6</v>
      </c>
      <c r="D3573">
        <v>16.100000000000001</v>
      </c>
      <c r="E3573">
        <v>12.4</v>
      </c>
      <c r="F3573">
        <v>8.2135965474135872</v>
      </c>
    </row>
    <row r="3574" spans="1:6" x14ac:dyDescent="0.25">
      <c r="A3574" s="2">
        <v>40372</v>
      </c>
      <c r="B3574" s="1">
        <v>16.400000000000002</v>
      </c>
      <c r="C3574">
        <v>9.1</v>
      </c>
      <c r="D3574">
        <v>13.8</v>
      </c>
      <c r="E3574">
        <v>7.1</v>
      </c>
      <c r="F3574">
        <v>4.5042621967389458</v>
      </c>
    </row>
    <row r="3575" spans="1:6" x14ac:dyDescent="0.25">
      <c r="A3575" s="2">
        <v>40373</v>
      </c>
      <c r="B3575" s="1">
        <v>14.700000000000001</v>
      </c>
      <c r="C3575">
        <v>12.9</v>
      </c>
      <c r="D3575">
        <v>12</v>
      </c>
      <c r="E3575">
        <v>7.3</v>
      </c>
      <c r="F3575">
        <v>5.2597574729373875</v>
      </c>
    </row>
    <row r="3576" spans="1:6" x14ac:dyDescent="0.25">
      <c r="A3576" s="2">
        <v>40374</v>
      </c>
      <c r="B3576" s="1">
        <v>19.45</v>
      </c>
      <c r="C3576">
        <v>16.600000000000001</v>
      </c>
      <c r="D3576">
        <v>13.8</v>
      </c>
      <c r="E3576">
        <v>12.2</v>
      </c>
      <c r="F3576">
        <v>9.0451653488775996</v>
      </c>
    </row>
    <row r="3577" spans="1:6" x14ac:dyDescent="0.25">
      <c r="A3577" s="2">
        <v>40375</v>
      </c>
      <c r="B3577" s="1">
        <v>23.599999999999998</v>
      </c>
      <c r="C3577">
        <v>18.600000000000001</v>
      </c>
      <c r="D3577">
        <v>17.600000000000001</v>
      </c>
      <c r="E3577">
        <v>15.7</v>
      </c>
      <c r="F3577">
        <v>12.199126758524034</v>
      </c>
    </row>
    <row r="3578" spans="1:6" x14ac:dyDescent="0.25">
      <c r="A3578" s="2">
        <v>40376</v>
      </c>
      <c r="B3578" s="1">
        <v>21.349999999999998</v>
      </c>
      <c r="C3578">
        <v>16.2</v>
      </c>
      <c r="D3578">
        <v>18.2</v>
      </c>
      <c r="E3578">
        <v>15.5</v>
      </c>
      <c r="F3578">
        <v>13.283888683716137</v>
      </c>
    </row>
    <row r="3579" spans="1:6" x14ac:dyDescent="0.25">
      <c r="A3579" s="2">
        <v>40377</v>
      </c>
      <c r="B3579" s="1">
        <v>22.799999999999997</v>
      </c>
      <c r="C3579">
        <v>15.4</v>
      </c>
      <c r="D3579">
        <v>17.3</v>
      </c>
      <c r="E3579">
        <v>14.9</v>
      </c>
      <c r="F3579">
        <v>11.428230582413583</v>
      </c>
    </row>
    <row r="3580" spans="1:6" x14ac:dyDescent="0.25">
      <c r="A3580" s="2">
        <v>40378</v>
      </c>
      <c r="B3580" s="1">
        <v>20</v>
      </c>
      <c r="C3580">
        <v>11.9</v>
      </c>
      <c r="D3580">
        <v>15.9</v>
      </c>
      <c r="E3580">
        <v>11.6</v>
      </c>
      <c r="F3580">
        <v>8.5263725789190161</v>
      </c>
    </row>
    <row r="3581" spans="1:6" x14ac:dyDescent="0.25">
      <c r="A3581" s="2">
        <v>40379</v>
      </c>
      <c r="B3581" s="1">
        <v>19.7</v>
      </c>
      <c r="C3581">
        <v>11.9</v>
      </c>
      <c r="D3581">
        <v>14.8</v>
      </c>
      <c r="E3581">
        <v>12.5</v>
      </c>
      <c r="F3581">
        <v>9.3098404257729985</v>
      </c>
    </row>
    <row r="3582" spans="1:6" x14ac:dyDescent="0.25">
      <c r="A3582" s="2">
        <v>40380</v>
      </c>
      <c r="B3582" s="1">
        <v>20.3</v>
      </c>
      <c r="C3582">
        <v>12.3</v>
      </c>
      <c r="D3582">
        <v>13.6</v>
      </c>
      <c r="E3582">
        <v>11.6</v>
      </c>
      <c r="F3582">
        <v>7.5534326189976291</v>
      </c>
    </row>
    <row r="3583" spans="1:6" x14ac:dyDescent="0.25">
      <c r="A3583" s="2">
        <v>40381</v>
      </c>
      <c r="B3583" s="1">
        <v>20</v>
      </c>
      <c r="C3583">
        <v>12.1</v>
      </c>
      <c r="D3583">
        <v>16</v>
      </c>
      <c r="E3583">
        <v>11.2</v>
      </c>
      <c r="F3583">
        <v>8.123887327278041</v>
      </c>
    </row>
    <row r="3584" spans="1:6" x14ac:dyDescent="0.25">
      <c r="A3584" s="2">
        <v>40382</v>
      </c>
      <c r="B3584" s="1">
        <v>20.3</v>
      </c>
      <c r="C3584">
        <v>12.1</v>
      </c>
      <c r="D3584">
        <v>15</v>
      </c>
      <c r="E3584">
        <v>10.9</v>
      </c>
      <c r="F3584">
        <v>7.2575425762727583</v>
      </c>
    </row>
    <row r="3585" spans="1:6" x14ac:dyDescent="0.25">
      <c r="A3585" s="2">
        <v>40383</v>
      </c>
      <c r="B3585" s="1">
        <v>20</v>
      </c>
      <c r="C3585">
        <v>14.6</v>
      </c>
      <c r="D3585">
        <v>15.3</v>
      </c>
      <c r="E3585">
        <v>14.1</v>
      </c>
      <c r="F3585">
        <v>11.30081274127633</v>
      </c>
    </row>
    <row r="3586" spans="1:6" x14ac:dyDescent="0.25">
      <c r="A3586" s="2">
        <v>40384</v>
      </c>
      <c r="B3586" s="1">
        <v>22.2</v>
      </c>
      <c r="C3586">
        <v>16.5</v>
      </c>
      <c r="D3586">
        <v>17.100000000000001</v>
      </c>
      <c r="E3586">
        <v>15.8</v>
      </c>
      <c r="F3586">
        <v>12.772951069353931</v>
      </c>
    </row>
    <row r="3587" spans="1:6" x14ac:dyDescent="0.25">
      <c r="A3587" s="2">
        <v>40385</v>
      </c>
      <c r="B3587" s="1">
        <v>19.45</v>
      </c>
      <c r="C3587">
        <v>17.5</v>
      </c>
      <c r="D3587">
        <v>16.600000000000001</v>
      </c>
      <c r="E3587">
        <v>13.4</v>
      </c>
      <c r="F3587">
        <v>11.46919901115468</v>
      </c>
    </row>
    <row r="3588" spans="1:6" x14ac:dyDescent="0.25">
      <c r="A3588" s="2">
        <v>40386</v>
      </c>
      <c r="B3588" s="1">
        <v>21.1</v>
      </c>
      <c r="C3588">
        <v>12</v>
      </c>
      <c r="D3588">
        <v>18.600000000000001</v>
      </c>
      <c r="E3588">
        <v>12</v>
      </c>
      <c r="F3588">
        <v>9.3522450347290942</v>
      </c>
    </row>
    <row r="3589" spans="1:6" x14ac:dyDescent="0.25">
      <c r="A3589" s="2">
        <v>40387</v>
      </c>
      <c r="B3589" s="1">
        <v>23.049999999999997</v>
      </c>
      <c r="C3589">
        <v>16.2</v>
      </c>
      <c r="D3589">
        <v>17</v>
      </c>
      <c r="E3589">
        <v>13.5</v>
      </c>
      <c r="F3589">
        <v>9.6523156637017742</v>
      </c>
    </row>
    <row r="3590" spans="1:6" x14ac:dyDescent="0.25">
      <c r="A3590" s="2">
        <v>40388</v>
      </c>
      <c r="B3590" s="1">
        <v>22.75</v>
      </c>
      <c r="C3590">
        <v>16.100000000000001</v>
      </c>
      <c r="D3590">
        <v>17.3</v>
      </c>
      <c r="E3590">
        <v>14</v>
      </c>
      <c r="F3590">
        <v>10.484709174377997</v>
      </c>
    </row>
    <row r="3591" spans="1:6" x14ac:dyDescent="0.25">
      <c r="A3591" s="2">
        <v>40389</v>
      </c>
      <c r="B3591" s="1">
        <v>22.8</v>
      </c>
      <c r="C3591">
        <v>16.399999999999999</v>
      </c>
      <c r="D3591">
        <v>17.899999999999999</v>
      </c>
      <c r="E3591">
        <v>15.2</v>
      </c>
      <c r="F3591">
        <v>12.047078769760223</v>
      </c>
    </row>
    <row r="3592" spans="1:6" x14ac:dyDescent="0.25">
      <c r="A3592" s="2">
        <v>40390</v>
      </c>
      <c r="B3592" s="1">
        <v>23.599999999999998</v>
      </c>
      <c r="C3592">
        <v>14.2</v>
      </c>
      <c r="D3592">
        <v>16.899999999999999</v>
      </c>
      <c r="E3592">
        <v>13.8</v>
      </c>
      <c r="F3592">
        <v>9.5237437703346295</v>
      </c>
    </row>
    <row r="3593" spans="1:6" x14ac:dyDescent="0.25">
      <c r="A3593" s="2">
        <v>40391</v>
      </c>
      <c r="B3593" s="1">
        <v>21.7</v>
      </c>
      <c r="C3593">
        <v>12.2</v>
      </c>
      <c r="D3593">
        <v>16.2</v>
      </c>
      <c r="E3593">
        <v>12.6</v>
      </c>
      <c r="F3593">
        <v>8.8414324608218102</v>
      </c>
    </row>
    <row r="3594" spans="1:6" x14ac:dyDescent="0.25">
      <c r="A3594" s="2">
        <v>40392</v>
      </c>
      <c r="B3594" s="1">
        <v>20.25</v>
      </c>
      <c r="C3594">
        <v>13.6</v>
      </c>
      <c r="D3594">
        <v>15.8</v>
      </c>
      <c r="E3594">
        <v>12.7</v>
      </c>
      <c r="F3594">
        <v>9.7005062952717687</v>
      </c>
    </row>
    <row r="3595" spans="1:6" x14ac:dyDescent="0.25">
      <c r="A3595" s="2">
        <v>40393</v>
      </c>
      <c r="B3595" s="1">
        <v>21.4</v>
      </c>
      <c r="C3595">
        <v>10.3</v>
      </c>
      <c r="D3595">
        <v>13.9</v>
      </c>
      <c r="E3595">
        <v>14.4</v>
      </c>
      <c r="F3595">
        <v>10.085980043270252</v>
      </c>
    </row>
    <row r="3596" spans="1:6" x14ac:dyDescent="0.25">
      <c r="A3596" s="2">
        <v>40394</v>
      </c>
      <c r="B3596" s="1">
        <v>21.1</v>
      </c>
      <c r="C3596">
        <v>10.4</v>
      </c>
      <c r="D3596">
        <v>16.100000000000001</v>
      </c>
      <c r="E3596">
        <v>12.8</v>
      </c>
      <c r="F3596">
        <v>9.2490838212152902</v>
      </c>
    </row>
    <row r="3597" spans="1:6" x14ac:dyDescent="0.25">
      <c r="A3597" s="2">
        <v>40395</v>
      </c>
      <c r="B3597" s="1">
        <v>22.75</v>
      </c>
      <c r="C3597">
        <v>14.4</v>
      </c>
      <c r="D3597">
        <v>16.3</v>
      </c>
      <c r="E3597">
        <v>12.6</v>
      </c>
      <c r="F3597">
        <v>8.4357166907908088</v>
      </c>
    </row>
    <row r="3598" spans="1:6" x14ac:dyDescent="0.25">
      <c r="A3598" s="2">
        <v>40396</v>
      </c>
      <c r="B3598" s="1">
        <v>22.5</v>
      </c>
      <c r="C3598">
        <v>16.3</v>
      </c>
      <c r="D3598">
        <v>15.9</v>
      </c>
      <c r="E3598">
        <v>12.4</v>
      </c>
      <c r="F3598">
        <v>8.3238567206974885</v>
      </c>
    </row>
    <row r="3599" spans="1:6" x14ac:dyDescent="0.25">
      <c r="A3599" s="2">
        <v>40397</v>
      </c>
      <c r="B3599" s="1">
        <v>20.85</v>
      </c>
      <c r="C3599">
        <v>15.4</v>
      </c>
      <c r="D3599">
        <v>13.6</v>
      </c>
      <c r="E3599">
        <v>11.2</v>
      </c>
      <c r="F3599">
        <v>6.9938400480403651</v>
      </c>
    </row>
    <row r="3600" spans="1:6" x14ac:dyDescent="0.25">
      <c r="A3600" s="2">
        <v>40398</v>
      </c>
      <c r="B3600" s="1">
        <v>21.349999999999998</v>
      </c>
      <c r="C3600">
        <v>14.2</v>
      </c>
      <c r="D3600">
        <v>12.7</v>
      </c>
      <c r="E3600">
        <v>11.9</v>
      </c>
      <c r="F3600">
        <v>7.1053934159127579</v>
      </c>
    </row>
    <row r="3601" spans="1:6" x14ac:dyDescent="0.25">
      <c r="A3601" s="2">
        <v>40399</v>
      </c>
      <c r="B3601" s="1">
        <v>19.149999999999999</v>
      </c>
      <c r="C3601">
        <v>12.2</v>
      </c>
      <c r="D3601">
        <v>12.6</v>
      </c>
      <c r="E3601">
        <v>9.1999999999999993</v>
      </c>
      <c r="F3601">
        <v>5.113751564933029</v>
      </c>
    </row>
    <row r="3602" spans="1:6" x14ac:dyDescent="0.25">
      <c r="A3602" s="2">
        <v>40400</v>
      </c>
      <c r="B3602" s="1">
        <v>18.600000000000001</v>
      </c>
      <c r="C3602">
        <v>12.4</v>
      </c>
      <c r="D3602">
        <v>13.2</v>
      </c>
      <c r="E3602">
        <v>8.5</v>
      </c>
      <c r="F3602">
        <v>4.8580607812812673</v>
      </c>
    </row>
    <row r="3603" spans="1:6" x14ac:dyDescent="0.25">
      <c r="A3603" s="2">
        <v>40401</v>
      </c>
      <c r="B3603" s="1">
        <v>19.399999999999999</v>
      </c>
      <c r="C3603">
        <v>12.4</v>
      </c>
      <c r="D3603">
        <v>15.4</v>
      </c>
      <c r="E3603">
        <v>8.4</v>
      </c>
      <c r="F3603">
        <v>5.0985570375945386</v>
      </c>
    </row>
    <row r="3604" spans="1:6" x14ac:dyDescent="0.25">
      <c r="A3604" s="2">
        <v>40402</v>
      </c>
      <c r="B3604" s="1">
        <v>16.95</v>
      </c>
      <c r="C3604">
        <v>11.6</v>
      </c>
      <c r="D3604">
        <v>11.9</v>
      </c>
      <c r="E3604">
        <v>7.7</v>
      </c>
      <c r="F3604">
        <v>4.3475265659694671</v>
      </c>
    </row>
    <row r="3605" spans="1:6" x14ac:dyDescent="0.25">
      <c r="A3605" s="2">
        <v>40403</v>
      </c>
      <c r="B3605" s="1">
        <v>15.3</v>
      </c>
      <c r="C3605">
        <v>8.8000000000000007</v>
      </c>
      <c r="D3605">
        <v>10.4</v>
      </c>
      <c r="E3605">
        <v>6.8</v>
      </c>
      <c r="F3605">
        <v>3.5252828613427916</v>
      </c>
    </row>
    <row r="3606" spans="1:6" x14ac:dyDescent="0.25">
      <c r="A3606" s="2">
        <v>40404</v>
      </c>
      <c r="B3606" s="1">
        <v>16.7</v>
      </c>
      <c r="C3606">
        <v>10.199999999999999</v>
      </c>
      <c r="D3606">
        <v>10.199999999999999</v>
      </c>
      <c r="E3606">
        <v>6.7</v>
      </c>
      <c r="F3606">
        <v>2.6538936092219778</v>
      </c>
    </row>
    <row r="3607" spans="1:6" x14ac:dyDescent="0.25">
      <c r="A3607" s="2">
        <v>40405</v>
      </c>
      <c r="B3607" s="1">
        <v>16.95</v>
      </c>
      <c r="C3607">
        <v>11.4</v>
      </c>
      <c r="D3607">
        <v>12.8</v>
      </c>
      <c r="E3607">
        <v>10.4</v>
      </c>
      <c r="F3607">
        <v>7.7069393085997877</v>
      </c>
    </row>
    <row r="3608" spans="1:6" x14ac:dyDescent="0.25">
      <c r="A3608" s="2">
        <v>40406</v>
      </c>
      <c r="B3608" s="1">
        <v>18.900000000000002</v>
      </c>
      <c r="C3608">
        <v>13.1</v>
      </c>
      <c r="D3608">
        <v>14</v>
      </c>
      <c r="E3608">
        <v>13.1</v>
      </c>
      <c r="F3608">
        <v>10.21597300904291</v>
      </c>
    </row>
    <row r="3609" spans="1:6" x14ac:dyDescent="0.25">
      <c r="A3609" s="2">
        <v>40407</v>
      </c>
      <c r="B3609" s="1">
        <v>20.849999999999998</v>
      </c>
      <c r="C3609">
        <v>13.9</v>
      </c>
      <c r="D3609">
        <v>15</v>
      </c>
      <c r="E3609">
        <v>13.8</v>
      </c>
      <c r="F3609">
        <v>10.339108242646741</v>
      </c>
    </row>
    <row r="3610" spans="1:6" x14ac:dyDescent="0.25">
      <c r="A3610" s="2">
        <v>40408</v>
      </c>
      <c r="B3610" s="1">
        <v>21.95</v>
      </c>
      <c r="C3610">
        <v>16.100000000000001</v>
      </c>
      <c r="D3610">
        <v>15.9</v>
      </c>
      <c r="E3610">
        <v>14</v>
      </c>
      <c r="F3610">
        <v>10.420852258142194</v>
      </c>
    </row>
    <row r="3611" spans="1:6" x14ac:dyDescent="0.25">
      <c r="A3611" s="2">
        <v>40409</v>
      </c>
      <c r="B3611" s="1">
        <v>21.15</v>
      </c>
      <c r="C3611">
        <v>16.7</v>
      </c>
      <c r="D3611">
        <v>15.6</v>
      </c>
      <c r="E3611">
        <v>11.9</v>
      </c>
      <c r="F3611">
        <v>8.4235386579005258</v>
      </c>
    </row>
    <row r="3612" spans="1:6" x14ac:dyDescent="0.25">
      <c r="A3612" s="2">
        <v>40410</v>
      </c>
      <c r="B3612" s="1">
        <v>20</v>
      </c>
      <c r="C3612">
        <v>15.4</v>
      </c>
      <c r="D3612">
        <v>16.399999999999999</v>
      </c>
      <c r="E3612">
        <v>13</v>
      </c>
      <c r="F3612">
        <v>10.508307604944896</v>
      </c>
    </row>
    <row r="3613" spans="1:6" x14ac:dyDescent="0.25">
      <c r="A3613" s="2">
        <v>40411</v>
      </c>
      <c r="B3613" s="1">
        <v>23.05</v>
      </c>
      <c r="C3613">
        <v>15.6</v>
      </c>
      <c r="D3613">
        <v>17.2</v>
      </c>
      <c r="E3613">
        <v>15.1</v>
      </c>
      <c r="F3613">
        <v>11.492009911781473</v>
      </c>
    </row>
    <row r="3614" spans="1:6" x14ac:dyDescent="0.25">
      <c r="A3614" s="2">
        <v>40412</v>
      </c>
      <c r="B3614" s="1">
        <v>18.899999999999999</v>
      </c>
      <c r="C3614">
        <v>12.8</v>
      </c>
      <c r="D3614">
        <v>11.9</v>
      </c>
      <c r="E3614">
        <v>9</v>
      </c>
      <c r="F3614">
        <v>4.8111077067382979</v>
      </c>
    </row>
    <row r="3615" spans="1:6" x14ac:dyDescent="0.25">
      <c r="A3615" s="2">
        <v>40413</v>
      </c>
      <c r="B3615" s="1">
        <v>15</v>
      </c>
      <c r="C3615">
        <v>8.9</v>
      </c>
      <c r="D3615">
        <v>10</v>
      </c>
      <c r="E3615">
        <v>4.9000000000000004</v>
      </c>
      <c r="F3615">
        <v>1.4091210737544912</v>
      </c>
    </row>
    <row r="3616" spans="1:6" x14ac:dyDescent="0.25">
      <c r="A3616" s="2">
        <v>40414</v>
      </c>
      <c r="B3616" s="1">
        <v>15.85</v>
      </c>
      <c r="C3616">
        <v>11.1</v>
      </c>
      <c r="D3616">
        <v>11.4</v>
      </c>
      <c r="E3616">
        <v>11</v>
      </c>
      <c r="F3616">
        <v>8.4671037103153957</v>
      </c>
    </row>
    <row r="3617" spans="1:6" x14ac:dyDescent="0.25">
      <c r="A3617" s="2">
        <v>40415</v>
      </c>
      <c r="B3617" s="1">
        <v>20</v>
      </c>
      <c r="C3617">
        <v>14.7</v>
      </c>
      <c r="D3617">
        <v>13.8</v>
      </c>
      <c r="E3617">
        <v>15.1</v>
      </c>
      <c r="F3617">
        <v>11.892683607609081</v>
      </c>
    </row>
    <row r="3618" spans="1:6" x14ac:dyDescent="0.25">
      <c r="A3618" s="2">
        <v>40416</v>
      </c>
      <c r="B3618" s="1">
        <v>22.5</v>
      </c>
      <c r="C3618">
        <v>18.600000000000001</v>
      </c>
      <c r="D3618">
        <v>16.2</v>
      </c>
      <c r="E3618">
        <v>16.899999999999999</v>
      </c>
      <c r="F3618">
        <v>13.655248178945833</v>
      </c>
    </row>
    <row r="3619" spans="1:6" x14ac:dyDescent="0.25">
      <c r="A3619" s="2">
        <v>40417</v>
      </c>
      <c r="B3619" s="1">
        <v>21.35</v>
      </c>
      <c r="C3619">
        <v>10.7</v>
      </c>
      <c r="D3619">
        <v>17.100000000000001</v>
      </c>
      <c r="E3619">
        <v>10.199999999999999</v>
      </c>
      <c r="F3619">
        <v>6.5579682030021509</v>
      </c>
    </row>
    <row r="3620" spans="1:6" x14ac:dyDescent="0.25">
      <c r="A3620" s="2">
        <v>40418</v>
      </c>
      <c r="B3620" s="1">
        <v>11.95</v>
      </c>
      <c r="C3620">
        <v>8.1999999999999993</v>
      </c>
      <c r="D3620">
        <v>10.3</v>
      </c>
      <c r="E3620">
        <v>7.1</v>
      </c>
      <c r="F3620">
        <v>5.6435025744638114</v>
      </c>
    </row>
    <row r="3621" spans="1:6" x14ac:dyDescent="0.25">
      <c r="A3621" s="2">
        <v>40419</v>
      </c>
      <c r="B3621" s="1">
        <v>15</v>
      </c>
      <c r="C3621">
        <v>5.4</v>
      </c>
      <c r="D3621">
        <v>9.4</v>
      </c>
      <c r="E3621">
        <v>3</v>
      </c>
      <c r="F3621">
        <v>-1.1731477922119637</v>
      </c>
    </row>
    <row r="3622" spans="1:6" x14ac:dyDescent="0.25">
      <c r="A3622" s="2">
        <v>40420</v>
      </c>
      <c r="B3622" s="1">
        <v>12.200000000000001</v>
      </c>
      <c r="C3622">
        <v>5.2</v>
      </c>
      <c r="D3622">
        <v>5.8</v>
      </c>
      <c r="E3622">
        <v>1.5</v>
      </c>
      <c r="F3622">
        <v>-2.6313609826378688</v>
      </c>
    </row>
    <row r="3623" spans="1:6" x14ac:dyDescent="0.25">
      <c r="A3623" s="2">
        <v>40421</v>
      </c>
      <c r="B3623" s="1">
        <v>11.1</v>
      </c>
      <c r="C3623">
        <v>5.5</v>
      </c>
      <c r="D3623">
        <v>6.9</v>
      </c>
      <c r="E3623">
        <v>2.2000000000000002</v>
      </c>
      <c r="F3623">
        <v>-0.81582112072257118</v>
      </c>
    </row>
    <row r="3624" spans="1:6" x14ac:dyDescent="0.25">
      <c r="A3624" s="2">
        <v>40422</v>
      </c>
      <c r="B3624" s="1">
        <v>15.850000000000001</v>
      </c>
      <c r="C3624">
        <v>5.8</v>
      </c>
      <c r="D3624">
        <v>10.4</v>
      </c>
      <c r="E3624">
        <v>3.3</v>
      </c>
      <c r="F3624">
        <v>-0.91790269494059373</v>
      </c>
    </row>
    <row r="3625" spans="1:6" x14ac:dyDescent="0.25">
      <c r="A3625" s="2">
        <v>40423</v>
      </c>
      <c r="B3625" s="1">
        <v>13.049999999999999</v>
      </c>
      <c r="C3625">
        <v>6.6</v>
      </c>
      <c r="D3625">
        <v>8.9</v>
      </c>
      <c r="E3625">
        <v>6.3</v>
      </c>
      <c r="F3625">
        <v>3.5243487908020441</v>
      </c>
    </row>
    <row r="3626" spans="1:6" x14ac:dyDescent="0.25">
      <c r="A3626" s="2">
        <v>40424</v>
      </c>
      <c r="B3626" s="1">
        <v>15.85</v>
      </c>
      <c r="C3626">
        <v>10.9</v>
      </c>
      <c r="D3626">
        <v>10.5</v>
      </c>
      <c r="E3626">
        <v>11.9</v>
      </c>
      <c r="F3626">
        <v>9.14426975645911</v>
      </c>
    </row>
    <row r="3627" spans="1:6" x14ac:dyDescent="0.25">
      <c r="A3627" s="2">
        <v>40425</v>
      </c>
      <c r="B3627" s="1">
        <v>19.45</v>
      </c>
      <c r="C3627">
        <v>13.4</v>
      </c>
      <c r="D3627">
        <v>12.6</v>
      </c>
      <c r="E3627">
        <v>12.5</v>
      </c>
      <c r="F3627">
        <v>8.7470320096462757</v>
      </c>
    </row>
    <row r="3628" spans="1:6" x14ac:dyDescent="0.25">
      <c r="A3628" s="2">
        <v>40426</v>
      </c>
      <c r="B3628" s="1">
        <v>10.55</v>
      </c>
      <c r="C3628">
        <v>7.2</v>
      </c>
      <c r="D3628">
        <v>7.4</v>
      </c>
      <c r="E3628">
        <v>2.2000000000000002</v>
      </c>
      <c r="F3628">
        <v>-0.22300125639489465</v>
      </c>
    </row>
    <row r="3629" spans="1:6" x14ac:dyDescent="0.25">
      <c r="A3629" s="2">
        <v>40427</v>
      </c>
      <c r="B3629" s="1">
        <v>10.8</v>
      </c>
      <c r="C3629">
        <v>6.1</v>
      </c>
      <c r="D3629">
        <v>4.0999999999999996</v>
      </c>
      <c r="E3629">
        <v>1.6</v>
      </c>
      <c r="F3629">
        <v>-2.3019725640329689</v>
      </c>
    </row>
    <row r="3630" spans="1:6" x14ac:dyDescent="0.25">
      <c r="A3630" s="2">
        <v>40428</v>
      </c>
      <c r="B3630" s="1">
        <v>13.9</v>
      </c>
      <c r="C3630">
        <v>7.7</v>
      </c>
      <c r="D3630">
        <v>8.5</v>
      </c>
      <c r="E3630">
        <v>8.5</v>
      </c>
      <c r="F3630">
        <v>5.4610723625987081</v>
      </c>
    </row>
    <row r="3631" spans="1:6" x14ac:dyDescent="0.25">
      <c r="A3631" s="2">
        <v>40429</v>
      </c>
      <c r="B3631" s="1">
        <v>15.850000000000001</v>
      </c>
      <c r="C3631">
        <v>8.5</v>
      </c>
      <c r="D3631">
        <v>11.7</v>
      </c>
      <c r="E3631">
        <v>7.9</v>
      </c>
      <c r="F3631">
        <v>4.9134579365537867</v>
      </c>
    </row>
    <row r="3632" spans="1:6" x14ac:dyDescent="0.25">
      <c r="A3632" s="2">
        <v>40430</v>
      </c>
      <c r="B3632" s="1">
        <v>14.45</v>
      </c>
      <c r="C3632">
        <v>6</v>
      </c>
      <c r="D3632">
        <v>5.8</v>
      </c>
      <c r="E3632">
        <v>1.5</v>
      </c>
      <c r="F3632">
        <v>-3.8258906346195296</v>
      </c>
    </row>
    <row r="3633" spans="1:6" x14ac:dyDescent="0.25">
      <c r="A3633" s="2">
        <v>40431</v>
      </c>
      <c r="B3633" s="1">
        <v>11.95</v>
      </c>
      <c r="C3633">
        <v>6.6</v>
      </c>
      <c r="D3633">
        <v>6.8</v>
      </c>
      <c r="E3633">
        <v>1.6</v>
      </c>
      <c r="F3633">
        <v>-1.9297874758414189</v>
      </c>
    </row>
    <row r="3634" spans="1:6" x14ac:dyDescent="0.25">
      <c r="A3634" s="2">
        <v>40432</v>
      </c>
      <c r="B3634" s="1">
        <v>13.6</v>
      </c>
      <c r="C3634">
        <v>9.1999999999999993</v>
      </c>
      <c r="D3634">
        <v>8</v>
      </c>
      <c r="E3634">
        <v>5.4</v>
      </c>
      <c r="F3634">
        <v>2.0433249781218947</v>
      </c>
    </row>
    <row r="3635" spans="1:6" x14ac:dyDescent="0.25">
      <c r="A3635" s="2">
        <v>40433</v>
      </c>
      <c r="B3635" s="1">
        <v>15.85</v>
      </c>
      <c r="C3635">
        <v>9.4</v>
      </c>
      <c r="D3635">
        <v>8.6</v>
      </c>
      <c r="E3635">
        <v>8.9</v>
      </c>
      <c r="F3635">
        <v>4.9769949003371785</v>
      </c>
    </row>
    <row r="3636" spans="1:6" x14ac:dyDescent="0.25">
      <c r="A3636" s="2">
        <v>40434</v>
      </c>
      <c r="B3636" s="1">
        <v>16.399999999999999</v>
      </c>
      <c r="C3636">
        <v>10.4</v>
      </c>
      <c r="D3636">
        <v>9.4</v>
      </c>
      <c r="E3636">
        <v>10</v>
      </c>
      <c r="F3636">
        <v>6.2664844899270697</v>
      </c>
    </row>
    <row r="3637" spans="1:6" x14ac:dyDescent="0.25">
      <c r="A3637" s="2">
        <v>40435</v>
      </c>
      <c r="B3637" s="1">
        <v>17.8</v>
      </c>
      <c r="C3637">
        <v>9.1</v>
      </c>
      <c r="D3637">
        <v>10.7</v>
      </c>
      <c r="E3637">
        <v>7.7</v>
      </c>
      <c r="F3637">
        <v>3.2847982218219265</v>
      </c>
    </row>
    <row r="3638" spans="1:6" x14ac:dyDescent="0.25">
      <c r="A3638" s="2">
        <v>40436</v>
      </c>
      <c r="B3638" s="1">
        <v>15</v>
      </c>
      <c r="C3638">
        <v>10.3</v>
      </c>
      <c r="D3638">
        <v>9.4</v>
      </c>
      <c r="E3638">
        <v>7.9</v>
      </c>
      <c r="F3638">
        <v>4.6654785313815879</v>
      </c>
    </row>
    <row r="3639" spans="1:6" x14ac:dyDescent="0.25">
      <c r="A3639" s="2">
        <v>40437</v>
      </c>
      <c r="B3639" s="1">
        <v>16.7</v>
      </c>
      <c r="C3639">
        <v>9.1999999999999993</v>
      </c>
      <c r="D3639">
        <v>10.9</v>
      </c>
      <c r="E3639">
        <v>9.9</v>
      </c>
      <c r="F3639">
        <v>6.4544843317512477</v>
      </c>
    </row>
    <row r="3640" spans="1:6" x14ac:dyDescent="0.25">
      <c r="A3640" s="2">
        <v>40438</v>
      </c>
      <c r="B3640" s="1">
        <v>10.3</v>
      </c>
      <c r="C3640">
        <v>0.4</v>
      </c>
      <c r="D3640">
        <v>12.8</v>
      </c>
      <c r="E3640">
        <v>10.1</v>
      </c>
      <c r="F3640">
        <v>10.352696770008787</v>
      </c>
    </row>
    <row r="3641" spans="1:6" x14ac:dyDescent="0.25">
      <c r="A3641" s="2">
        <v>40439</v>
      </c>
      <c r="B3641" s="1">
        <v>11.95</v>
      </c>
      <c r="C3641">
        <v>5</v>
      </c>
      <c r="D3641">
        <v>12.6</v>
      </c>
      <c r="E3641">
        <v>11</v>
      </c>
      <c r="F3641">
        <v>10.673678956490376</v>
      </c>
    </row>
    <row r="3642" spans="1:6" x14ac:dyDescent="0.25">
      <c r="A3642" s="2">
        <v>40440</v>
      </c>
      <c r="B3642" s="1">
        <v>18.350000000000001</v>
      </c>
      <c r="C3642">
        <v>9.6999999999999993</v>
      </c>
      <c r="D3642">
        <v>11.6</v>
      </c>
      <c r="E3642">
        <v>10.7</v>
      </c>
      <c r="F3642">
        <v>6.7289396999352782</v>
      </c>
    </row>
    <row r="3643" spans="1:6" x14ac:dyDescent="0.25">
      <c r="A3643" s="2">
        <v>40441</v>
      </c>
      <c r="B3643" s="1">
        <v>14.75</v>
      </c>
      <c r="C3643">
        <v>7.2</v>
      </c>
      <c r="D3643">
        <v>10.6</v>
      </c>
      <c r="E3643">
        <v>2.7</v>
      </c>
      <c r="F3643">
        <v>-0.82522465411725676</v>
      </c>
    </row>
    <row r="3644" spans="1:6" x14ac:dyDescent="0.25">
      <c r="A3644" s="2">
        <v>40442</v>
      </c>
      <c r="B3644" s="1">
        <v>13.899999999999999</v>
      </c>
      <c r="C3644">
        <v>5.0999999999999996</v>
      </c>
      <c r="D3644">
        <v>8.1999999999999993</v>
      </c>
      <c r="E3644">
        <v>5.4</v>
      </c>
      <c r="F3644">
        <v>1.690324558545214</v>
      </c>
    </row>
    <row r="3645" spans="1:6" x14ac:dyDescent="0.25">
      <c r="A3645" s="2">
        <v>40443</v>
      </c>
      <c r="B3645" s="1">
        <v>9.15</v>
      </c>
      <c r="C3645">
        <v>4.3</v>
      </c>
      <c r="D3645">
        <v>8.1999999999999993</v>
      </c>
      <c r="E3645">
        <v>5.0999999999999996</v>
      </c>
      <c r="F3645">
        <v>3.9298468838998764</v>
      </c>
    </row>
    <row r="3646" spans="1:6" x14ac:dyDescent="0.25">
      <c r="A3646" s="2">
        <v>40444</v>
      </c>
      <c r="B3646" s="1">
        <v>13.05</v>
      </c>
      <c r="C3646">
        <v>6.7</v>
      </c>
      <c r="D3646">
        <v>9</v>
      </c>
      <c r="E3646">
        <v>5.4</v>
      </c>
      <c r="F3646">
        <v>2.5513877653238524</v>
      </c>
    </row>
    <row r="3647" spans="1:6" x14ac:dyDescent="0.25">
      <c r="A3647" s="2">
        <v>40445</v>
      </c>
      <c r="B3647" s="1">
        <v>13.6</v>
      </c>
      <c r="C3647">
        <v>8.4</v>
      </c>
      <c r="D3647">
        <v>10.1</v>
      </c>
      <c r="E3647">
        <v>7.2</v>
      </c>
      <c r="F3647">
        <v>4.7835178448587676</v>
      </c>
    </row>
    <row r="3648" spans="1:6" x14ac:dyDescent="0.25">
      <c r="A3648" s="2">
        <v>40446</v>
      </c>
      <c r="B3648" s="1">
        <v>17.2</v>
      </c>
      <c r="C3648">
        <v>15</v>
      </c>
      <c r="D3648">
        <v>10.1</v>
      </c>
      <c r="E3648">
        <v>12.1</v>
      </c>
      <c r="F3648">
        <v>8.737464268851884</v>
      </c>
    </row>
    <row r="3649" spans="1:6" x14ac:dyDescent="0.25">
      <c r="A3649" s="2">
        <v>40447</v>
      </c>
      <c r="B3649" s="1">
        <v>19.45</v>
      </c>
      <c r="C3649">
        <v>15.5</v>
      </c>
      <c r="D3649">
        <v>11.5</v>
      </c>
      <c r="E3649">
        <v>13.2</v>
      </c>
      <c r="F3649">
        <v>9.2716595741443211</v>
      </c>
    </row>
    <row r="3650" spans="1:6" x14ac:dyDescent="0.25">
      <c r="A3650" s="2">
        <v>40448</v>
      </c>
      <c r="B3650" s="1">
        <v>17.8</v>
      </c>
      <c r="C3650">
        <v>16.3</v>
      </c>
      <c r="D3650">
        <v>12</v>
      </c>
      <c r="E3650">
        <v>11.8</v>
      </c>
      <c r="F3650">
        <v>8.8366609376292296</v>
      </c>
    </row>
    <row r="3651" spans="1:6" x14ac:dyDescent="0.25">
      <c r="A3651" s="2">
        <v>40449</v>
      </c>
      <c r="B3651" s="1">
        <v>19.150000000000002</v>
      </c>
      <c r="C3651">
        <v>16.3</v>
      </c>
      <c r="D3651">
        <v>12.3</v>
      </c>
      <c r="E3651">
        <v>13.1</v>
      </c>
      <c r="F3651">
        <v>9.6649216920344418</v>
      </c>
    </row>
    <row r="3652" spans="1:6" x14ac:dyDescent="0.25">
      <c r="A3652" s="2">
        <v>40450</v>
      </c>
      <c r="B3652" s="1">
        <v>17.2</v>
      </c>
      <c r="C3652">
        <v>11.9</v>
      </c>
      <c r="D3652">
        <v>10.4</v>
      </c>
      <c r="E3652">
        <v>10.5</v>
      </c>
      <c r="F3652">
        <v>6.8446409717062604</v>
      </c>
    </row>
    <row r="3653" spans="1:6" x14ac:dyDescent="0.25">
      <c r="A3653" s="2">
        <v>40451</v>
      </c>
      <c r="B3653" s="1">
        <v>15</v>
      </c>
      <c r="C3653">
        <v>9.9</v>
      </c>
      <c r="D3653">
        <v>9.8000000000000007</v>
      </c>
      <c r="E3653">
        <v>12.1</v>
      </c>
      <c r="F3653">
        <v>9.5237722088871877</v>
      </c>
    </row>
    <row r="3654" spans="1:6" x14ac:dyDescent="0.25">
      <c r="A3654" s="2">
        <v>40452</v>
      </c>
      <c r="B3654" s="1">
        <v>13.3</v>
      </c>
      <c r="C3654">
        <v>9.6</v>
      </c>
      <c r="D3654">
        <v>9.9</v>
      </c>
      <c r="E3654">
        <v>12.1</v>
      </c>
      <c r="F3654">
        <v>10.481747350296168</v>
      </c>
    </row>
    <row r="3655" spans="1:6" x14ac:dyDescent="0.25">
      <c r="A3655" s="2">
        <v>40453</v>
      </c>
      <c r="B3655" s="1">
        <v>15</v>
      </c>
      <c r="C3655">
        <v>12.2</v>
      </c>
      <c r="D3655">
        <v>10.7</v>
      </c>
      <c r="E3655">
        <v>13.8</v>
      </c>
      <c r="F3655">
        <v>11.913024755365972</v>
      </c>
    </row>
    <row r="3656" spans="1:6" x14ac:dyDescent="0.25">
      <c r="A3656" s="2">
        <v>40454</v>
      </c>
      <c r="B3656" s="1">
        <v>17.25</v>
      </c>
      <c r="C3656">
        <v>13.2</v>
      </c>
      <c r="D3656">
        <v>11.1</v>
      </c>
      <c r="E3656">
        <v>14.3</v>
      </c>
      <c r="F3656">
        <v>11.440031169694743</v>
      </c>
    </row>
    <row r="3657" spans="1:6" x14ac:dyDescent="0.25">
      <c r="A3657" s="2">
        <v>40455</v>
      </c>
      <c r="B3657" s="1">
        <v>16.649999999999999</v>
      </c>
      <c r="C3657">
        <v>10.8</v>
      </c>
      <c r="D3657">
        <v>9.1999999999999993</v>
      </c>
      <c r="E3657">
        <v>7.6</v>
      </c>
      <c r="F3657">
        <v>3.373150484032216</v>
      </c>
    </row>
    <row r="3658" spans="1:6" x14ac:dyDescent="0.25">
      <c r="A3658" s="2">
        <v>40456</v>
      </c>
      <c r="B3658" s="1">
        <v>11.95</v>
      </c>
      <c r="C3658">
        <v>6.3</v>
      </c>
      <c r="D3658">
        <v>9.4</v>
      </c>
      <c r="E3658">
        <v>5.3</v>
      </c>
      <c r="F3658">
        <v>3.1667224167878114</v>
      </c>
    </row>
    <row r="3659" spans="1:6" x14ac:dyDescent="0.25">
      <c r="A3659" s="2">
        <v>40457</v>
      </c>
      <c r="B3659" s="1">
        <v>12.2</v>
      </c>
      <c r="C3659">
        <v>8.5</v>
      </c>
      <c r="D3659">
        <v>8.4</v>
      </c>
      <c r="E3659">
        <v>7.9</v>
      </c>
      <c r="F3659">
        <v>5.7392816204383035</v>
      </c>
    </row>
    <row r="3660" spans="1:6" x14ac:dyDescent="0.25">
      <c r="A3660" s="2">
        <v>40458</v>
      </c>
      <c r="B3660" s="1">
        <v>13.600000000000001</v>
      </c>
      <c r="C3660">
        <v>10.3</v>
      </c>
      <c r="D3660">
        <v>8.1</v>
      </c>
      <c r="E3660">
        <v>4.7</v>
      </c>
      <c r="F3660">
        <v>1.3592800760533983</v>
      </c>
    </row>
    <row r="3661" spans="1:6" x14ac:dyDescent="0.25">
      <c r="A3661" s="2">
        <v>40459</v>
      </c>
      <c r="B3661" s="1">
        <v>10.3</v>
      </c>
      <c r="C3661">
        <v>8.1999999999999993</v>
      </c>
      <c r="D3661">
        <v>6.1</v>
      </c>
      <c r="E3661">
        <v>2.6</v>
      </c>
      <c r="F3661">
        <v>-4.046452056337202E-2</v>
      </c>
    </row>
    <row r="3662" spans="1:6" x14ac:dyDescent="0.25">
      <c r="A3662" s="2">
        <v>40460</v>
      </c>
      <c r="B3662" s="1">
        <v>11.35</v>
      </c>
      <c r="C3662">
        <v>9.1999999999999993</v>
      </c>
      <c r="D3662">
        <v>7.7</v>
      </c>
      <c r="E3662">
        <v>4.3</v>
      </c>
      <c r="F3662">
        <v>1.9387780897577187</v>
      </c>
    </row>
    <row r="3663" spans="1:6" x14ac:dyDescent="0.25">
      <c r="A3663" s="2">
        <v>40461</v>
      </c>
      <c r="B3663" s="1">
        <v>10.799999999999999</v>
      </c>
      <c r="C3663">
        <v>11.4</v>
      </c>
      <c r="D3663">
        <v>6.9</v>
      </c>
      <c r="E3663">
        <v>5.8</v>
      </c>
      <c r="F3663">
        <v>3.7852887545218792</v>
      </c>
    </row>
    <row r="3664" spans="1:6" x14ac:dyDescent="0.25">
      <c r="A3664" s="2">
        <v>40462</v>
      </c>
      <c r="B3664" s="1">
        <v>8.0499999999999989</v>
      </c>
      <c r="C3664">
        <v>4.8</v>
      </c>
      <c r="D3664">
        <v>5.5</v>
      </c>
      <c r="E3664">
        <v>2.2000000000000002</v>
      </c>
      <c r="F3664">
        <v>0.32117722063525456</v>
      </c>
    </row>
    <row r="3665" spans="1:6" x14ac:dyDescent="0.25">
      <c r="A3665" s="2">
        <v>40463</v>
      </c>
      <c r="B3665" s="1">
        <v>4.75</v>
      </c>
      <c r="C3665">
        <v>4.9000000000000004</v>
      </c>
      <c r="D3665">
        <v>2.2000000000000002</v>
      </c>
      <c r="E3665">
        <v>1.5</v>
      </c>
      <c r="F3665">
        <v>0.16982868621322211</v>
      </c>
    </row>
    <row r="3666" spans="1:6" x14ac:dyDescent="0.25">
      <c r="A3666" s="2">
        <v>40464</v>
      </c>
      <c r="B3666" s="1">
        <v>8.65</v>
      </c>
      <c r="C3666">
        <v>9.3000000000000007</v>
      </c>
      <c r="D3666">
        <v>3.5</v>
      </c>
      <c r="E3666">
        <v>6.7</v>
      </c>
      <c r="F3666">
        <v>4.6274716870605044</v>
      </c>
    </row>
    <row r="3667" spans="1:6" x14ac:dyDescent="0.25">
      <c r="A3667" s="2">
        <v>40465</v>
      </c>
      <c r="B3667" s="1">
        <v>11.4</v>
      </c>
      <c r="C3667">
        <v>13.2</v>
      </c>
      <c r="D3667">
        <v>4.7</v>
      </c>
      <c r="E3667">
        <v>9.1999999999999993</v>
      </c>
      <c r="F3667">
        <v>6.6072941558980247</v>
      </c>
    </row>
    <row r="3668" spans="1:6" x14ac:dyDescent="0.25">
      <c r="A3668" s="2">
        <v>40466</v>
      </c>
      <c r="B3668" s="1">
        <v>11.95</v>
      </c>
      <c r="C3668">
        <v>7</v>
      </c>
      <c r="D3668">
        <v>5.0999999999999996</v>
      </c>
      <c r="E3668">
        <v>6.2</v>
      </c>
      <c r="F3668">
        <v>2.6705740751184504</v>
      </c>
    </row>
    <row r="3669" spans="1:6" x14ac:dyDescent="0.25">
      <c r="A3669" s="2">
        <v>40467</v>
      </c>
      <c r="B3669" s="1">
        <v>5</v>
      </c>
      <c r="C3669">
        <v>2.2000000000000002</v>
      </c>
      <c r="D3669">
        <v>3.8</v>
      </c>
      <c r="E3669">
        <v>2.9</v>
      </c>
      <c r="F3669">
        <v>2.0192482757352668</v>
      </c>
    </row>
    <row r="3670" spans="1:6" x14ac:dyDescent="0.25">
      <c r="A3670" s="2">
        <v>40468</v>
      </c>
      <c r="B3670" s="1">
        <v>8.3500000000000014</v>
      </c>
      <c r="C3670">
        <v>2.2000000000000002</v>
      </c>
      <c r="D3670">
        <v>5.3</v>
      </c>
      <c r="E3670">
        <v>2.9</v>
      </c>
      <c r="F3670">
        <v>0.70813643389205971</v>
      </c>
    </row>
    <row r="3671" spans="1:6" x14ac:dyDescent="0.25">
      <c r="A3671" s="2">
        <v>40469</v>
      </c>
      <c r="B3671" s="1">
        <v>5.3</v>
      </c>
      <c r="C3671">
        <v>3.4</v>
      </c>
      <c r="D3671">
        <v>2.7</v>
      </c>
      <c r="E3671">
        <v>2.5</v>
      </c>
      <c r="F3671">
        <v>1.0797970867131292</v>
      </c>
    </row>
    <row r="3672" spans="1:6" x14ac:dyDescent="0.25">
      <c r="A3672" s="2">
        <v>40470</v>
      </c>
      <c r="B3672" s="1">
        <v>6.9499999999999993</v>
      </c>
      <c r="C3672">
        <v>6.1</v>
      </c>
      <c r="D3672">
        <v>3.6</v>
      </c>
      <c r="E3672">
        <v>4.2</v>
      </c>
      <c r="F3672">
        <v>2.5812534245963681</v>
      </c>
    </row>
    <row r="3673" spans="1:6" x14ac:dyDescent="0.25">
      <c r="A3673" s="2">
        <v>40471</v>
      </c>
      <c r="B3673" s="1">
        <v>8.0499999999999989</v>
      </c>
      <c r="C3673">
        <v>7.1</v>
      </c>
      <c r="D3673">
        <v>3.7</v>
      </c>
      <c r="E3673">
        <v>7.5</v>
      </c>
      <c r="F3673">
        <v>5.7953518420223995</v>
      </c>
    </row>
    <row r="3674" spans="1:6" x14ac:dyDescent="0.25">
      <c r="A3674" s="2">
        <v>40472</v>
      </c>
      <c r="B3674" s="1">
        <v>8.1000000000000014</v>
      </c>
      <c r="C3674">
        <v>8.1</v>
      </c>
      <c r="D3674">
        <v>4</v>
      </c>
      <c r="E3674">
        <v>6.7</v>
      </c>
      <c r="F3674">
        <v>5.0368489886413599</v>
      </c>
    </row>
    <row r="3675" spans="1:6" x14ac:dyDescent="0.25">
      <c r="A3675" s="2">
        <v>40473</v>
      </c>
      <c r="B3675" s="1">
        <v>7.5</v>
      </c>
      <c r="C3675">
        <v>6.5</v>
      </c>
      <c r="D3675">
        <v>2</v>
      </c>
      <c r="E3675">
        <v>4.9000000000000004</v>
      </c>
      <c r="F3675">
        <v>2.5130611247667334</v>
      </c>
    </row>
    <row r="3676" spans="1:6" x14ac:dyDescent="0.25">
      <c r="A3676" s="2">
        <v>40474</v>
      </c>
      <c r="B3676" s="1">
        <v>9.4499999999999993</v>
      </c>
      <c r="C3676">
        <v>4.0999999999999996</v>
      </c>
      <c r="D3676">
        <v>4.3</v>
      </c>
      <c r="E3676">
        <v>0.8</v>
      </c>
      <c r="F3676">
        <v>-2.5116769038755358</v>
      </c>
    </row>
    <row r="3677" spans="1:6" x14ac:dyDescent="0.25">
      <c r="A3677" s="2">
        <v>40475</v>
      </c>
      <c r="B3677" s="1">
        <v>6.9499999999999993</v>
      </c>
      <c r="C3677">
        <v>2.7</v>
      </c>
      <c r="D3677">
        <v>4.0999999999999996</v>
      </c>
      <c r="E3677">
        <v>-0.8</v>
      </c>
      <c r="F3677">
        <v>-3.094400489886274</v>
      </c>
    </row>
    <row r="3678" spans="1:6" x14ac:dyDescent="0.25">
      <c r="A3678" s="2">
        <v>40476</v>
      </c>
      <c r="B3678" s="1">
        <v>4.1500000000000004</v>
      </c>
      <c r="C3678">
        <v>0.5</v>
      </c>
      <c r="D3678">
        <v>0.8</v>
      </c>
      <c r="E3678">
        <v>-5.5</v>
      </c>
      <c r="F3678">
        <v>-8.1811358540470742</v>
      </c>
    </row>
    <row r="3679" spans="1:6" x14ac:dyDescent="0.25">
      <c r="A3679" s="2">
        <v>40477</v>
      </c>
      <c r="B3679" s="1">
        <v>3.35</v>
      </c>
      <c r="C3679">
        <v>-0.1</v>
      </c>
      <c r="D3679">
        <v>-1.2</v>
      </c>
      <c r="E3679">
        <v>-7</v>
      </c>
      <c r="F3679">
        <v>-10.1924989389223</v>
      </c>
    </row>
    <row r="3680" spans="1:6" x14ac:dyDescent="0.25">
      <c r="A3680" s="2">
        <v>40478</v>
      </c>
      <c r="B3680" s="1">
        <v>1.9500000000000002</v>
      </c>
      <c r="C3680">
        <v>0.5</v>
      </c>
      <c r="D3680">
        <v>-0.9</v>
      </c>
      <c r="E3680">
        <v>-6</v>
      </c>
      <c r="F3680">
        <v>-8.1429436000415087</v>
      </c>
    </row>
    <row r="3681" spans="1:6" x14ac:dyDescent="0.25">
      <c r="A3681" s="2">
        <v>40479</v>
      </c>
      <c r="B3681" s="1">
        <v>3.8500000000000005</v>
      </c>
      <c r="C3681">
        <v>3.4</v>
      </c>
      <c r="D3681">
        <v>-0.2</v>
      </c>
      <c r="E3681">
        <v>-0.8</v>
      </c>
      <c r="F3681">
        <v>-2.8905004942189851</v>
      </c>
    </row>
    <row r="3682" spans="1:6" x14ac:dyDescent="0.25">
      <c r="A3682" s="2">
        <v>40480</v>
      </c>
      <c r="B3682" s="1">
        <v>5.85</v>
      </c>
      <c r="C3682">
        <v>3.9</v>
      </c>
      <c r="D3682">
        <v>2.4</v>
      </c>
      <c r="E3682">
        <v>0.8</v>
      </c>
      <c r="F3682">
        <v>-1.219602682686693</v>
      </c>
    </row>
    <row r="3683" spans="1:6" x14ac:dyDescent="0.25">
      <c r="A3683" s="2">
        <v>40481</v>
      </c>
      <c r="B3683" s="1">
        <v>3.8999999999999995</v>
      </c>
      <c r="C3683">
        <v>4</v>
      </c>
      <c r="D3683">
        <v>2.4</v>
      </c>
      <c r="E3683">
        <v>1.5</v>
      </c>
      <c r="F3683">
        <v>0.65564972240099006</v>
      </c>
    </row>
    <row r="3684" spans="1:6" x14ac:dyDescent="0.25">
      <c r="A3684" s="2">
        <v>40482</v>
      </c>
      <c r="B3684" s="1">
        <v>5.85</v>
      </c>
      <c r="C3684">
        <v>4.9000000000000004</v>
      </c>
      <c r="D3684">
        <v>2.2999999999999998</v>
      </c>
      <c r="E3684">
        <v>-1</v>
      </c>
      <c r="F3684">
        <v>-3.2234709038933502</v>
      </c>
    </row>
    <row r="3685" spans="1:6" x14ac:dyDescent="0.25">
      <c r="A3685" s="2">
        <v>40483</v>
      </c>
      <c r="B3685" s="1">
        <v>5.0000000000000009</v>
      </c>
      <c r="C3685">
        <v>6.2</v>
      </c>
      <c r="D3685">
        <v>1.3</v>
      </c>
      <c r="E3685">
        <v>1.2</v>
      </c>
      <c r="F3685">
        <v>-0.55042986463511312</v>
      </c>
    </row>
    <row r="3686" spans="1:6" x14ac:dyDescent="0.25">
      <c r="A3686" s="2">
        <v>40484</v>
      </c>
      <c r="B3686" s="1">
        <v>9.1499999999999986</v>
      </c>
      <c r="C3686">
        <v>6.4</v>
      </c>
      <c r="D3686">
        <v>2.6</v>
      </c>
      <c r="E3686">
        <v>3.4</v>
      </c>
      <c r="F3686">
        <v>0.11828841372750354</v>
      </c>
    </row>
    <row r="3687" spans="1:6" x14ac:dyDescent="0.25">
      <c r="A3687" s="2">
        <v>40485</v>
      </c>
      <c r="B3687" s="1">
        <v>3.6000000000000005</v>
      </c>
      <c r="C3687">
        <v>1.4</v>
      </c>
      <c r="D3687">
        <v>-0.3</v>
      </c>
      <c r="E3687">
        <v>5.0999999999999996</v>
      </c>
      <c r="F3687">
        <v>3.742123984315386</v>
      </c>
    </row>
    <row r="3688" spans="1:6" x14ac:dyDescent="0.25">
      <c r="A3688" s="2">
        <v>40486</v>
      </c>
      <c r="B3688" s="1">
        <v>4.1500000000000004</v>
      </c>
      <c r="C3688">
        <v>5.4</v>
      </c>
      <c r="D3688">
        <v>1.3</v>
      </c>
      <c r="E3688">
        <v>7.1</v>
      </c>
      <c r="F3688">
        <v>6.5263214187920457</v>
      </c>
    </row>
    <row r="3689" spans="1:6" x14ac:dyDescent="0.25">
      <c r="A3689" s="2">
        <v>40487</v>
      </c>
      <c r="B3689" s="1">
        <v>6.4</v>
      </c>
      <c r="C3689">
        <v>9.1999999999999993</v>
      </c>
      <c r="D3689">
        <v>3.1</v>
      </c>
      <c r="E3689">
        <v>7.2</v>
      </c>
      <c r="F3689">
        <v>6.2856960596898839</v>
      </c>
    </row>
    <row r="3690" spans="1:6" x14ac:dyDescent="0.25">
      <c r="A3690" s="2">
        <v>40488</v>
      </c>
      <c r="B3690" s="1">
        <v>10</v>
      </c>
      <c r="C3690">
        <v>9</v>
      </c>
      <c r="D3690">
        <v>4.5999999999999996</v>
      </c>
      <c r="E3690">
        <v>5.9</v>
      </c>
      <c r="F3690">
        <v>3.3567942918062705</v>
      </c>
    </row>
    <row r="3691" spans="1:6" x14ac:dyDescent="0.25">
      <c r="A3691" s="2">
        <v>40489</v>
      </c>
      <c r="B3691" s="1">
        <v>10</v>
      </c>
      <c r="C3691">
        <v>8.1999999999999993</v>
      </c>
      <c r="D3691">
        <v>5</v>
      </c>
      <c r="E3691">
        <v>3.5</v>
      </c>
      <c r="F3691">
        <v>0.74300332629060861</v>
      </c>
    </row>
    <row r="3692" spans="1:6" x14ac:dyDescent="0.25">
      <c r="A3692" s="2">
        <v>40490</v>
      </c>
      <c r="B3692" s="1">
        <v>6.95</v>
      </c>
      <c r="C3692">
        <v>0.5</v>
      </c>
      <c r="D3692">
        <v>1.5</v>
      </c>
      <c r="E3692">
        <v>-4.5</v>
      </c>
      <c r="F3692">
        <v>-8.3490505228144869</v>
      </c>
    </row>
    <row r="3693" spans="1:6" x14ac:dyDescent="0.25">
      <c r="A3693" s="2">
        <v>40491</v>
      </c>
      <c r="B3693" s="1">
        <v>-2.5</v>
      </c>
      <c r="C3693">
        <v>-2.8</v>
      </c>
      <c r="D3693">
        <v>-2.1</v>
      </c>
      <c r="E3693">
        <v>-8.6999999999999993</v>
      </c>
      <c r="F3693">
        <v>-9.3697042159678343</v>
      </c>
    </row>
    <row r="3694" spans="1:6" x14ac:dyDescent="0.25">
      <c r="A3694" s="2">
        <v>40492</v>
      </c>
      <c r="B3694" s="1">
        <v>-4.7</v>
      </c>
      <c r="C3694">
        <v>-5.0999999999999996</v>
      </c>
      <c r="D3694">
        <v>-3.5</v>
      </c>
      <c r="E3694">
        <v>-7.5</v>
      </c>
      <c r="F3694">
        <v>-7.4503393039255101</v>
      </c>
    </row>
    <row r="3695" spans="1:6" x14ac:dyDescent="0.25">
      <c r="A3695" s="2">
        <v>40493</v>
      </c>
      <c r="B3695" s="1">
        <v>-1.9499999999999997</v>
      </c>
      <c r="C3695">
        <v>-2.5</v>
      </c>
      <c r="D3695">
        <v>-4.2</v>
      </c>
      <c r="E3695">
        <v>-7</v>
      </c>
      <c r="F3695">
        <v>-8.4968401435354828</v>
      </c>
    </row>
    <row r="3696" spans="1:6" x14ac:dyDescent="0.25">
      <c r="A3696" s="2">
        <v>40494</v>
      </c>
      <c r="B3696" s="1">
        <v>-1.6500000000000001</v>
      </c>
      <c r="C3696">
        <v>-0.3</v>
      </c>
      <c r="D3696">
        <v>-1.8</v>
      </c>
      <c r="E3696">
        <v>-6.7</v>
      </c>
      <c r="F3696">
        <v>-7.3167965308866405</v>
      </c>
    </row>
    <row r="3697" spans="1:6" x14ac:dyDescent="0.25">
      <c r="A3697" s="2">
        <v>40495</v>
      </c>
      <c r="B3697" s="1">
        <v>-1.1000000000000001</v>
      </c>
      <c r="C3697">
        <v>-1.1000000000000001</v>
      </c>
      <c r="D3697">
        <v>-3.2</v>
      </c>
      <c r="E3697">
        <v>-7</v>
      </c>
      <c r="F3697">
        <v>-8.5168290910796731</v>
      </c>
    </row>
    <row r="3698" spans="1:6" x14ac:dyDescent="0.25">
      <c r="A3698" s="2">
        <v>40496</v>
      </c>
      <c r="B3698" s="1">
        <v>1.65</v>
      </c>
      <c r="C3698">
        <v>1.5</v>
      </c>
      <c r="D3698">
        <v>-1.6</v>
      </c>
      <c r="E3698">
        <v>-2.8</v>
      </c>
      <c r="F3698">
        <v>-4.5563942363704841</v>
      </c>
    </row>
    <row r="3699" spans="1:6" x14ac:dyDescent="0.25">
      <c r="A3699" s="2">
        <v>40497</v>
      </c>
      <c r="B3699" s="1">
        <v>3.3499999999999996</v>
      </c>
      <c r="C3699">
        <v>1.9</v>
      </c>
      <c r="D3699">
        <v>0.5</v>
      </c>
      <c r="E3699">
        <v>-2.9</v>
      </c>
      <c r="F3699">
        <v>-4.8248330280756289</v>
      </c>
    </row>
    <row r="3700" spans="1:6" x14ac:dyDescent="0.25">
      <c r="A3700" s="2">
        <v>40498</v>
      </c>
      <c r="B3700" s="1">
        <v>0.59999999999999964</v>
      </c>
      <c r="C3700">
        <v>-4.3</v>
      </c>
      <c r="D3700">
        <v>-0.9</v>
      </c>
      <c r="E3700">
        <v>-5.0999999999999996</v>
      </c>
      <c r="F3700">
        <v>-6.6840216684836911</v>
      </c>
    </row>
    <row r="3701" spans="1:6" x14ac:dyDescent="0.25">
      <c r="A3701" s="2">
        <v>40499</v>
      </c>
      <c r="B3701" s="1">
        <v>-0.29999999999999982</v>
      </c>
      <c r="C3701">
        <v>-2.9</v>
      </c>
      <c r="D3701">
        <v>-2.9</v>
      </c>
      <c r="E3701">
        <v>-4.0999999999999996</v>
      </c>
      <c r="F3701">
        <v>-5.6927824890211038</v>
      </c>
    </row>
    <row r="3702" spans="1:6" x14ac:dyDescent="0.25">
      <c r="A3702" s="2">
        <v>40500</v>
      </c>
      <c r="B3702" s="1">
        <v>5.8000000000000007</v>
      </c>
      <c r="C3702">
        <v>-4.5999999999999996</v>
      </c>
      <c r="D3702">
        <v>0.4</v>
      </c>
      <c r="E3702">
        <v>-3.1</v>
      </c>
      <c r="F3702">
        <v>-6.853654250680405</v>
      </c>
    </row>
    <row r="3703" spans="1:6" x14ac:dyDescent="0.25">
      <c r="A3703" s="2">
        <v>40501</v>
      </c>
      <c r="B3703" s="1">
        <v>-3.0999999999999996</v>
      </c>
      <c r="C3703">
        <v>-8.6999999999999993</v>
      </c>
      <c r="D3703">
        <v>-0.3</v>
      </c>
      <c r="E3703">
        <v>-7.8</v>
      </c>
      <c r="F3703">
        <v>-7.7441026875583443</v>
      </c>
    </row>
    <row r="3704" spans="1:6" x14ac:dyDescent="0.25">
      <c r="A3704" s="2">
        <v>40502</v>
      </c>
      <c r="B3704" s="1">
        <v>-12.75</v>
      </c>
      <c r="C3704">
        <v>-19.8</v>
      </c>
      <c r="D3704">
        <v>-1.3</v>
      </c>
      <c r="E3704">
        <v>-7.8</v>
      </c>
      <c r="F3704">
        <v>-3.4678381188095067</v>
      </c>
    </row>
    <row r="3705" spans="1:6" x14ac:dyDescent="0.25">
      <c r="A3705" s="2">
        <v>40503</v>
      </c>
      <c r="B3705" s="1">
        <v>-20.3</v>
      </c>
      <c r="C3705">
        <v>-19.7</v>
      </c>
      <c r="D3705">
        <v>-4.5999999999999996</v>
      </c>
      <c r="E3705">
        <v>-10.9</v>
      </c>
      <c r="F3705">
        <v>-3.9751867443889175</v>
      </c>
    </row>
    <row r="3706" spans="1:6" x14ac:dyDescent="0.25">
      <c r="A3706" s="2">
        <v>40504</v>
      </c>
      <c r="B3706" s="1">
        <v>-17.5</v>
      </c>
      <c r="C3706">
        <v>-22.7</v>
      </c>
      <c r="D3706">
        <v>-5.9</v>
      </c>
      <c r="E3706">
        <v>-11.7</v>
      </c>
      <c r="F3706">
        <v>-7.087483621432348</v>
      </c>
    </row>
    <row r="3707" spans="1:6" x14ac:dyDescent="0.25">
      <c r="A3707" s="2">
        <v>40505</v>
      </c>
      <c r="B3707" s="1">
        <v>-19.75</v>
      </c>
      <c r="C3707">
        <v>-26.5</v>
      </c>
      <c r="D3707">
        <v>-7.6</v>
      </c>
      <c r="E3707">
        <v>-15.6</v>
      </c>
      <c r="F3707">
        <v>-11.09821586912684</v>
      </c>
    </row>
    <row r="3708" spans="1:6" x14ac:dyDescent="0.25">
      <c r="A3708" s="2">
        <v>40506</v>
      </c>
      <c r="B3708" s="1">
        <v>-22.2</v>
      </c>
      <c r="C3708">
        <v>-19.8</v>
      </c>
      <c r="D3708">
        <v>-18.899999999999999</v>
      </c>
      <c r="E3708">
        <v>-24</v>
      </c>
      <c r="F3708">
        <v>-22.885064904318515</v>
      </c>
    </row>
    <row r="3709" spans="1:6" x14ac:dyDescent="0.25">
      <c r="A3709" s="2">
        <v>40507</v>
      </c>
      <c r="B3709" s="1">
        <v>-18.600000000000001</v>
      </c>
      <c r="C3709">
        <v>-10.3</v>
      </c>
      <c r="D3709">
        <v>-16.5</v>
      </c>
      <c r="E3709">
        <v>-14.2</v>
      </c>
      <c r="F3709">
        <v>-12.350596147803472</v>
      </c>
    </row>
    <row r="3710" spans="1:6" x14ac:dyDescent="0.25">
      <c r="A3710" s="2">
        <v>40508</v>
      </c>
      <c r="B3710" s="1">
        <v>-10</v>
      </c>
      <c r="C3710">
        <v>-2.1</v>
      </c>
      <c r="D3710">
        <v>-9.8000000000000007</v>
      </c>
      <c r="E3710">
        <v>-6.4</v>
      </c>
      <c r="F3710">
        <v>-5.3660286020027081</v>
      </c>
    </row>
    <row r="3711" spans="1:6" x14ac:dyDescent="0.25">
      <c r="A3711" s="2">
        <v>40509</v>
      </c>
      <c r="B3711" s="1">
        <v>-7.5</v>
      </c>
      <c r="C3711">
        <v>-1.7</v>
      </c>
      <c r="D3711">
        <v>-5.5</v>
      </c>
      <c r="E3711">
        <v>-6</v>
      </c>
      <c r="F3711">
        <v>-4.7169909355242758</v>
      </c>
    </row>
    <row r="3712" spans="1:6" x14ac:dyDescent="0.25">
      <c r="A3712" s="2">
        <v>40510</v>
      </c>
      <c r="B3712" s="1">
        <v>-4.45</v>
      </c>
      <c r="C3712">
        <v>-5.0999999999999996</v>
      </c>
      <c r="D3712">
        <v>-4.5999999999999996</v>
      </c>
      <c r="E3712">
        <v>-11</v>
      </c>
      <c r="F3712">
        <v>-11.935759147801605</v>
      </c>
    </row>
    <row r="3713" spans="1:6" x14ac:dyDescent="0.25">
      <c r="A3713" s="2">
        <v>40511</v>
      </c>
      <c r="B3713" s="1">
        <v>-11.950000000000001</v>
      </c>
      <c r="C3713">
        <v>-8.5</v>
      </c>
      <c r="D3713">
        <v>-12.1</v>
      </c>
      <c r="E3713">
        <v>-13.9</v>
      </c>
      <c r="F3713">
        <v>-13.986227770038884</v>
      </c>
    </row>
    <row r="3714" spans="1:6" x14ac:dyDescent="0.25">
      <c r="A3714" s="2">
        <v>40512</v>
      </c>
      <c r="B3714" s="1">
        <v>-13.6</v>
      </c>
      <c r="C3714">
        <v>-4.0999999999999996</v>
      </c>
      <c r="D3714">
        <v>-9.1999999999999993</v>
      </c>
      <c r="E3714">
        <v>-8.4</v>
      </c>
      <c r="F3714">
        <v>-5.5398241618472994</v>
      </c>
    </row>
    <row r="3715" spans="1:6" x14ac:dyDescent="0.25">
      <c r="A3715" s="2">
        <v>40513</v>
      </c>
      <c r="B3715" s="1">
        <v>-5.55</v>
      </c>
      <c r="C3715">
        <v>-0.6</v>
      </c>
      <c r="D3715">
        <v>-5.2</v>
      </c>
      <c r="E3715">
        <v>-4.9000000000000004</v>
      </c>
      <c r="F3715">
        <v>-4.3768444525115697</v>
      </c>
    </row>
    <row r="3716" spans="1:6" x14ac:dyDescent="0.25">
      <c r="A3716" s="2">
        <v>40514</v>
      </c>
      <c r="B3716" s="1">
        <v>-3.05</v>
      </c>
      <c r="C3716">
        <v>-0.4</v>
      </c>
      <c r="D3716">
        <v>-0.7</v>
      </c>
      <c r="E3716">
        <v>-3</v>
      </c>
      <c r="F3716">
        <v>-1.9756401491506477</v>
      </c>
    </row>
    <row r="3717" spans="1:6" x14ac:dyDescent="0.25">
      <c r="A3717" s="2">
        <v>40515</v>
      </c>
      <c r="B3717" s="1">
        <v>-7.5</v>
      </c>
      <c r="C3717">
        <v>-6.2</v>
      </c>
      <c r="D3717">
        <v>-4</v>
      </c>
      <c r="E3717">
        <v>-9.1</v>
      </c>
      <c r="F3717">
        <v>-7.9566191553293315</v>
      </c>
    </row>
    <row r="3718" spans="1:6" x14ac:dyDescent="0.25">
      <c r="A3718" s="2">
        <v>40516</v>
      </c>
      <c r="B3718" s="1">
        <v>-16.399999999999999</v>
      </c>
      <c r="C3718">
        <v>-13.5</v>
      </c>
      <c r="D3718">
        <v>-7.4</v>
      </c>
      <c r="E3718">
        <v>-5.2</v>
      </c>
      <c r="F3718">
        <v>-0.32306321462901977</v>
      </c>
    </row>
    <row r="3719" spans="1:6" x14ac:dyDescent="0.25">
      <c r="A3719" s="2">
        <v>40517</v>
      </c>
      <c r="B3719" s="1">
        <v>-16.95</v>
      </c>
      <c r="C3719">
        <v>-11.2</v>
      </c>
      <c r="D3719">
        <v>-2.6</v>
      </c>
      <c r="E3719">
        <v>-2.2999999999999998</v>
      </c>
      <c r="F3719">
        <v>5.135679142835464</v>
      </c>
    </row>
    <row r="3720" spans="1:6" x14ac:dyDescent="0.25">
      <c r="A3720" s="2">
        <v>40518</v>
      </c>
      <c r="B3720" s="1">
        <v>-13.9</v>
      </c>
      <c r="C3720">
        <v>-4.2</v>
      </c>
      <c r="D3720">
        <v>-3.2</v>
      </c>
      <c r="E3720">
        <v>-3.5</v>
      </c>
      <c r="F3720">
        <v>2.3195601169841602</v>
      </c>
    </row>
    <row r="3721" spans="1:6" x14ac:dyDescent="0.25">
      <c r="A3721" s="2">
        <v>40519</v>
      </c>
      <c r="B3721" s="1">
        <v>-9.7000000000000011</v>
      </c>
      <c r="C3721">
        <v>-1.9</v>
      </c>
      <c r="D3721">
        <v>-0.7</v>
      </c>
      <c r="E3721">
        <v>-3.3</v>
      </c>
      <c r="F3721">
        <v>1.2710498453945025</v>
      </c>
    </row>
    <row r="3722" spans="1:6" x14ac:dyDescent="0.25">
      <c r="A3722" s="2">
        <v>40520</v>
      </c>
      <c r="B3722" s="1">
        <v>-3.6000000000000005</v>
      </c>
      <c r="C3722">
        <v>1.3</v>
      </c>
      <c r="D3722">
        <v>-0.4</v>
      </c>
      <c r="E3722">
        <v>-2.5</v>
      </c>
      <c r="F3722">
        <v>-0.89103746002833861</v>
      </c>
    </row>
    <row r="3723" spans="1:6" x14ac:dyDescent="0.25">
      <c r="A3723" s="2">
        <v>40521</v>
      </c>
      <c r="B3723" s="1">
        <v>-0.80000000000000027</v>
      </c>
      <c r="C3723">
        <v>0</v>
      </c>
      <c r="D3723">
        <v>-0.5</v>
      </c>
      <c r="E3723">
        <v>-4.5</v>
      </c>
      <c r="F3723">
        <v>-4.8155553848252994</v>
      </c>
    </row>
    <row r="3724" spans="1:6" x14ac:dyDescent="0.25">
      <c r="A3724" s="2">
        <v>40522</v>
      </c>
      <c r="B3724" s="1">
        <v>-0.25</v>
      </c>
      <c r="C3724">
        <v>-2.2000000000000002</v>
      </c>
      <c r="D3724">
        <v>-4.2</v>
      </c>
      <c r="E3724">
        <v>-7.3</v>
      </c>
      <c r="F3724">
        <v>-9.7571217141643061</v>
      </c>
    </row>
    <row r="3725" spans="1:6" x14ac:dyDescent="0.25">
      <c r="A3725" s="2">
        <v>40523</v>
      </c>
      <c r="B3725" s="1">
        <v>-6.1</v>
      </c>
      <c r="C3725">
        <v>-4.3</v>
      </c>
      <c r="D3725">
        <v>-7.9</v>
      </c>
      <c r="E3725">
        <v>-7.8</v>
      </c>
      <c r="F3725">
        <v>-8.5555557618262803</v>
      </c>
    </row>
    <row r="3726" spans="1:6" x14ac:dyDescent="0.25">
      <c r="A3726" s="2">
        <v>40524</v>
      </c>
      <c r="B3726" s="1">
        <v>3.05</v>
      </c>
      <c r="C3726">
        <v>1.4</v>
      </c>
      <c r="D3726">
        <v>0.2</v>
      </c>
      <c r="E3726">
        <v>-0.6</v>
      </c>
      <c r="F3726">
        <v>-2.2039033645282009</v>
      </c>
    </row>
    <row r="3727" spans="1:6" x14ac:dyDescent="0.25">
      <c r="A3727" s="2">
        <v>40525</v>
      </c>
      <c r="B3727" s="1">
        <v>2.75</v>
      </c>
      <c r="C3727">
        <v>2.2000000000000002</v>
      </c>
      <c r="D3727">
        <v>2</v>
      </c>
      <c r="E3727">
        <v>-0.9</v>
      </c>
      <c r="F3727">
        <v>-1.6744645967750325</v>
      </c>
    </row>
    <row r="3728" spans="1:6" x14ac:dyDescent="0.25">
      <c r="A3728" s="2">
        <v>40526</v>
      </c>
      <c r="B3728" s="1">
        <v>2.5</v>
      </c>
      <c r="C3728">
        <v>0</v>
      </c>
      <c r="D3728">
        <v>0.3</v>
      </c>
      <c r="E3728">
        <v>-4.2</v>
      </c>
      <c r="F3728">
        <v>-6.01379317225439</v>
      </c>
    </row>
    <row r="3729" spans="1:6" x14ac:dyDescent="0.25">
      <c r="A3729" s="2">
        <v>40527</v>
      </c>
      <c r="B3729" s="1">
        <v>-4.7</v>
      </c>
      <c r="C3729">
        <v>-5</v>
      </c>
      <c r="D3729">
        <v>-8.1</v>
      </c>
      <c r="E3729">
        <v>-10.8</v>
      </c>
      <c r="F3729">
        <v>-12.831853707504749</v>
      </c>
    </row>
    <row r="3730" spans="1:6" x14ac:dyDescent="0.25">
      <c r="A3730" s="2">
        <v>40528</v>
      </c>
      <c r="B3730" s="1">
        <v>-9.4499999999999993</v>
      </c>
      <c r="C3730">
        <v>-8.9</v>
      </c>
      <c r="D3730">
        <v>-13.7</v>
      </c>
      <c r="E3730">
        <v>-13.2</v>
      </c>
      <c r="F3730">
        <v>-15.184141478724555</v>
      </c>
    </row>
    <row r="3731" spans="1:6" x14ac:dyDescent="0.25">
      <c r="A3731" s="2">
        <v>40529</v>
      </c>
      <c r="B3731" s="1">
        <v>-14.450000000000001</v>
      </c>
      <c r="C3731">
        <v>-13.1</v>
      </c>
      <c r="D3731">
        <v>-19.3</v>
      </c>
      <c r="E3731">
        <v>-13.5</v>
      </c>
      <c r="F3731">
        <v>-15.047627082803332</v>
      </c>
    </row>
    <row r="3732" spans="1:6" x14ac:dyDescent="0.25">
      <c r="A3732" s="2">
        <v>40530</v>
      </c>
      <c r="B3732" s="1">
        <v>-16.100000000000001</v>
      </c>
      <c r="C3732">
        <v>-14.7</v>
      </c>
      <c r="D3732">
        <v>-11.7</v>
      </c>
      <c r="E3732">
        <v>-7.7</v>
      </c>
      <c r="F3732">
        <v>-4.9416371397743504</v>
      </c>
    </row>
    <row r="3733" spans="1:6" x14ac:dyDescent="0.25">
      <c r="A3733" s="2">
        <v>40531</v>
      </c>
      <c r="B3733" s="1">
        <v>-12.200000000000001</v>
      </c>
      <c r="C3733">
        <v>-13.6</v>
      </c>
      <c r="D3733">
        <v>-2.2999999999999998</v>
      </c>
      <c r="E3733">
        <v>-6.3</v>
      </c>
      <c r="F3733">
        <v>-2.0494029936931852</v>
      </c>
    </row>
    <row r="3734" spans="1:6" x14ac:dyDescent="0.25">
      <c r="A3734" s="2">
        <v>40532</v>
      </c>
      <c r="B3734" s="1">
        <v>-15</v>
      </c>
      <c r="C3734">
        <v>-9.5</v>
      </c>
      <c r="D3734">
        <v>-4.8</v>
      </c>
      <c r="E3734">
        <v>-8.8000000000000007</v>
      </c>
      <c r="F3734">
        <v>-3.965895090386887</v>
      </c>
    </row>
    <row r="3735" spans="1:6" x14ac:dyDescent="0.25">
      <c r="A3735" s="2">
        <v>40533</v>
      </c>
      <c r="B3735" s="1">
        <v>-15.55</v>
      </c>
      <c r="C3735">
        <v>-7.5</v>
      </c>
      <c r="D3735">
        <v>-13.2</v>
      </c>
      <c r="E3735">
        <v>-8.5</v>
      </c>
      <c r="F3735">
        <v>-6.2359550909512063</v>
      </c>
    </row>
    <row r="3736" spans="1:6" x14ac:dyDescent="0.25">
      <c r="A3736" s="2">
        <v>40534</v>
      </c>
      <c r="B3736" s="1">
        <v>-12.25</v>
      </c>
      <c r="C3736">
        <v>-7.1</v>
      </c>
      <c r="D3736">
        <v>-5.8</v>
      </c>
      <c r="E3736">
        <v>-5.3</v>
      </c>
      <c r="F3736">
        <v>-1.7486971470151715</v>
      </c>
    </row>
    <row r="3737" spans="1:6" x14ac:dyDescent="0.25">
      <c r="A3737" s="2">
        <v>40535</v>
      </c>
      <c r="B3737" s="1">
        <v>-6.9499999999999993</v>
      </c>
      <c r="C3737">
        <v>-3.5</v>
      </c>
      <c r="D3737">
        <v>-2.1</v>
      </c>
      <c r="E3737">
        <v>-5.0999999999999996</v>
      </c>
      <c r="F3737">
        <v>-2.8895029057611632</v>
      </c>
    </row>
    <row r="3738" spans="1:6" x14ac:dyDescent="0.25">
      <c r="A3738" s="2">
        <v>40536</v>
      </c>
      <c r="B3738" s="1">
        <v>-10.6</v>
      </c>
      <c r="C3738">
        <v>-3.2</v>
      </c>
      <c r="D3738">
        <v>-4</v>
      </c>
      <c r="E3738">
        <v>-1.4</v>
      </c>
      <c r="F3738">
        <v>2.6365802438405552</v>
      </c>
    </row>
    <row r="3739" spans="1:6" x14ac:dyDescent="0.25">
      <c r="A3739" s="2">
        <v>40537</v>
      </c>
      <c r="B3739" s="1">
        <v>-11.149999999999999</v>
      </c>
      <c r="C3739">
        <v>1.5</v>
      </c>
      <c r="D3739">
        <v>-10.8</v>
      </c>
      <c r="E3739">
        <v>1.3</v>
      </c>
      <c r="F3739">
        <v>3.8241711497254229</v>
      </c>
    </row>
    <row r="3740" spans="1:6" x14ac:dyDescent="0.25">
      <c r="A3740" s="2">
        <v>40538</v>
      </c>
      <c r="B3740" s="1">
        <v>-1.6999999999999997</v>
      </c>
      <c r="C3740">
        <v>0</v>
      </c>
      <c r="D3740">
        <v>-8.8000000000000007</v>
      </c>
      <c r="E3740">
        <v>-4.0999999999999996</v>
      </c>
      <c r="F3740">
        <v>-6.8694262038652969</v>
      </c>
    </row>
    <row r="3741" spans="1:6" x14ac:dyDescent="0.25">
      <c r="A3741" s="2">
        <v>40539</v>
      </c>
      <c r="B3741" s="1">
        <v>-3.85</v>
      </c>
      <c r="C3741">
        <v>-4</v>
      </c>
      <c r="D3741">
        <v>-4.3</v>
      </c>
      <c r="E3741">
        <v>-9.6</v>
      </c>
      <c r="F3741">
        <v>-10.510041865727338</v>
      </c>
    </row>
    <row r="3742" spans="1:6" x14ac:dyDescent="0.25">
      <c r="A3742" s="2">
        <v>40540</v>
      </c>
      <c r="B3742" s="1">
        <v>-2.8000000000000003</v>
      </c>
      <c r="C3742">
        <v>-1.3</v>
      </c>
      <c r="D3742">
        <v>-3.6</v>
      </c>
      <c r="E3742">
        <v>-6.4</v>
      </c>
      <c r="F3742">
        <v>-7.0564665007649969</v>
      </c>
    </row>
    <row r="3743" spans="1:6" x14ac:dyDescent="0.25">
      <c r="A3743" s="2">
        <v>40541</v>
      </c>
      <c r="B3743" s="1">
        <v>-4.6999999999999993</v>
      </c>
      <c r="C3743">
        <v>-10.6</v>
      </c>
      <c r="D3743">
        <v>-3.6</v>
      </c>
      <c r="E3743">
        <v>-8.9</v>
      </c>
      <c r="F3743">
        <v>-9.4140517553293179</v>
      </c>
    </row>
    <row r="3744" spans="1:6" x14ac:dyDescent="0.25">
      <c r="A3744" s="2">
        <v>40542</v>
      </c>
      <c r="B3744" s="1">
        <v>-15.799999999999999</v>
      </c>
      <c r="C3744">
        <v>-20.100000000000001</v>
      </c>
      <c r="D3744">
        <v>-13.9</v>
      </c>
      <c r="E3744">
        <v>-18.3</v>
      </c>
      <c r="F3744">
        <v>-18.205262119849568</v>
      </c>
    </row>
    <row r="3745" spans="1:6" x14ac:dyDescent="0.25">
      <c r="A3745" s="2">
        <v>40543</v>
      </c>
      <c r="B3745" s="1">
        <v>-23.05</v>
      </c>
      <c r="C3745">
        <v>-20.2</v>
      </c>
      <c r="D3745">
        <v>-19</v>
      </c>
      <c r="E3745">
        <v>-20.100000000000001</v>
      </c>
      <c r="F3745">
        <v>-18.075795543059868</v>
      </c>
    </row>
    <row r="3746" spans="1:6" x14ac:dyDescent="0.25">
      <c r="A3746" s="2">
        <v>40544</v>
      </c>
      <c r="B3746" s="1">
        <v>-17.8</v>
      </c>
      <c r="C3746">
        <v>-13.1</v>
      </c>
      <c r="D3746">
        <v>-18.8</v>
      </c>
      <c r="E3746">
        <v>-15.2</v>
      </c>
      <c r="F3746">
        <v>-14.930952378619709</v>
      </c>
    </row>
    <row r="3747" spans="1:6" x14ac:dyDescent="0.25">
      <c r="A3747" s="2">
        <v>40545</v>
      </c>
      <c r="B3747" s="1">
        <v>-10.55</v>
      </c>
      <c r="C3747">
        <v>-9.3000000000000007</v>
      </c>
      <c r="D3747">
        <v>-14.1</v>
      </c>
      <c r="E3747">
        <v>-11.3</v>
      </c>
      <c r="F3747">
        <v>-12.601675528082078</v>
      </c>
    </row>
    <row r="3748" spans="1:6" x14ac:dyDescent="0.25">
      <c r="A3748" s="2">
        <v>40546</v>
      </c>
      <c r="B3748" s="1">
        <v>-13.9</v>
      </c>
      <c r="C3748">
        <v>-10</v>
      </c>
      <c r="D3748">
        <v>-15.6</v>
      </c>
      <c r="E3748">
        <v>-11</v>
      </c>
      <c r="F3748">
        <v>-10.996352824587433</v>
      </c>
    </row>
    <row r="3749" spans="1:6" x14ac:dyDescent="0.25">
      <c r="A3749" s="2">
        <v>40547</v>
      </c>
      <c r="B3749" s="1">
        <v>-12.75</v>
      </c>
      <c r="C3749">
        <v>-5.7</v>
      </c>
      <c r="D3749">
        <v>-11.7</v>
      </c>
      <c r="E3749">
        <v>-8.8000000000000007</v>
      </c>
      <c r="F3749">
        <v>-7.4673299223665062</v>
      </c>
    </row>
    <row r="3750" spans="1:6" x14ac:dyDescent="0.25">
      <c r="A3750" s="2">
        <v>40548</v>
      </c>
      <c r="B3750" s="1">
        <v>-1.0999999999999999</v>
      </c>
      <c r="C3750">
        <v>-1.2</v>
      </c>
      <c r="D3750">
        <v>-7.6</v>
      </c>
      <c r="E3750">
        <v>-6.4</v>
      </c>
      <c r="F3750">
        <v>-9.4382560502951822</v>
      </c>
    </row>
    <row r="3751" spans="1:6" x14ac:dyDescent="0.25">
      <c r="A3751" s="2">
        <v>40549</v>
      </c>
      <c r="B3751" s="1">
        <v>4.7</v>
      </c>
      <c r="C3751">
        <v>3.5</v>
      </c>
      <c r="D3751">
        <v>-4.0999999999999996</v>
      </c>
      <c r="E3751">
        <v>-2.4</v>
      </c>
      <c r="F3751">
        <v>-6.5710027670899134</v>
      </c>
    </row>
    <row r="3752" spans="1:6" x14ac:dyDescent="0.25">
      <c r="A3752" s="2">
        <v>40550</v>
      </c>
      <c r="B3752" s="1">
        <v>0.55000000000000004</v>
      </c>
      <c r="C3752">
        <v>2</v>
      </c>
      <c r="D3752">
        <v>-4.2</v>
      </c>
      <c r="E3752">
        <v>-1.1000000000000001</v>
      </c>
      <c r="F3752">
        <v>-2.938698680247406</v>
      </c>
    </row>
    <row r="3753" spans="1:6" x14ac:dyDescent="0.25">
      <c r="A3753" s="2">
        <v>40551</v>
      </c>
      <c r="B3753" s="1">
        <v>-4.4499999999999993</v>
      </c>
      <c r="C3753">
        <v>-6.1</v>
      </c>
      <c r="D3753">
        <v>-4.5999999999999996</v>
      </c>
      <c r="E3753">
        <v>-9.8000000000000007</v>
      </c>
      <c r="F3753">
        <v>-10.645054800180578</v>
      </c>
    </row>
    <row r="3754" spans="1:6" x14ac:dyDescent="0.25">
      <c r="A3754" s="2">
        <v>40552</v>
      </c>
      <c r="B3754" s="1">
        <v>-13.05</v>
      </c>
      <c r="C3754">
        <v>-18.100000000000001</v>
      </c>
      <c r="D3754">
        <v>-13.5</v>
      </c>
      <c r="E3754">
        <v>-14.8</v>
      </c>
      <c r="F3754">
        <v>-15.506795194911277</v>
      </c>
    </row>
    <row r="3755" spans="1:6" x14ac:dyDescent="0.25">
      <c r="A3755" s="2">
        <v>40553</v>
      </c>
      <c r="B3755" s="1">
        <v>-19.7</v>
      </c>
      <c r="C3755">
        <v>-22</v>
      </c>
      <c r="D3755">
        <v>-17.5</v>
      </c>
      <c r="E3755">
        <v>-16.2</v>
      </c>
      <c r="F3755">
        <v>-15.100396973761322</v>
      </c>
    </row>
    <row r="3756" spans="1:6" x14ac:dyDescent="0.25">
      <c r="A3756" s="2">
        <v>40554</v>
      </c>
      <c r="B3756" s="1">
        <v>-18.850000000000001</v>
      </c>
      <c r="C3756">
        <v>-17.5</v>
      </c>
      <c r="D3756">
        <v>-16.5</v>
      </c>
      <c r="E3756">
        <v>-14</v>
      </c>
      <c r="F3756">
        <v>-12.442031407143627</v>
      </c>
    </row>
    <row r="3757" spans="1:6" x14ac:dyDescent="0.25">
      <c r="A3757" s="2">
        <v>40555</v>
      </c>
      <c r="B3757" s="1">
        <v>-6.6499999999999995</v>
      </c>
      <c r="C3757">
        <v>-3.3</v>
      </c>
      <c r="D3757">
        <v>-9.5</v>
      </c>
      <c r="E3757">
        <v>-6.6</v>
      </c>
      <c r="F3757">
        <v>-7.4129118390633106</v>
      </c>
    </row>
    <row r="3758" spans="1:6" x14ac:dyDescent="0.25">
      <c r="A3758" s="2">
        <v>40556</v>
      </c>
      <c r="B3758" s="1">
        <v>4.1500000000000004</v>
      </c>
      <c r="C3758">
        <v>1.8</v>
      </c>
      <c r="D3758">
        <v>-2.8</v>
      </c>
      <c r="E3758">
        <v>-3.1</v>
      </c>
      <c r="F3758">
        <v>-6.6935943553616966</v>
      </c>
    </row>
    <row r="3759" spans="1:6" x14ac:dyDescent="0.25">
      <c r="A3759" s="2">
        <v>40557</v>
      </c>
      <c r="B3759" s="1">
        <v>5.3</v>
      </c>
      <c r="C3759">
        <v>2.2000000000000002</v>
      </c>
      <c r="D3759">
        <v>-0.5</v>
      </c>
      <c r="E3759">
        <v>-2.5</v>
      </c>
      <c r="F3759">
        <v>-5.7954893577730555</v>
      </c>
    </row>
    <row r="3760" spans="1:6" x14ac:dyDescent="0.25">
      <c r="A3760" s="2">
        <v>40558</v>
      </c>
      <c r="B3760" s="1">
        <v>2.8</v>
      </c>
      <c r="C3760">
        <v>1.2</v>
      </c>
      <c r="D3760">
        <v>-0.4</v>
      </c>
      <c r="E3760">
        <v>-3.3</v>
      </c>
      <c r="F3760">
        <v>-5.3417192370295936</v>
      </c>
    </row>
    <row r="3761" spans="1:6" x14ac:dyDescent="0.25">
      <c r="A3761" s="2">
        <v>40559</v>
      </c>
      <c r="B3761" s="1">
        <v>4.1500000000000004</v>
      </c>
      <c r="C3761">
        <v>2.5</v>
      </c>
      <c r="D3761">
        <v>0.4</v>
      </c>
      <c r="E3761">
        <v>-1.1000000000000001</v>
      </c>
      <c r="F3761">
        <v>-3.2348369482868637</v>
      </c>
    </row>
    <row r="3762" spans="1:6" x14ac:dyDescent="0.25">
      <c r="A3762" s="2">
        <v>40560</v>
      </c>
      <c r="B3762" s="1">
        <v>5</v>
      </c>
      <c r="C3762">
        <v>1.5</v>
      </c>
      <c r="D3762">
        <v>0.5</v>
      </c>
      <c r="E3762">
        <v>-3.3</v>
      </c>
      <c r="F3762">
        <v>-6.2145542161470555</v>
      </c>
    </row>
    <row r="3763" spans="1:6" x14ac:dyDescent="0.25">
      <c r="A3763" s="2">
        <v>40561</v>
      </c>
      <c r="B3763" s="1">
        <v>1.35</v>
      </c>
      <c r="C3763">
        <v>-3.2</v>
      </c>
      <c r="D3763">
        <v>-3.1</v>
      </c>
      <c r="E3763">
        <v>-6.5</v>
      </c>
      <c r="F3763">
        <v>-9.4051460878122413</v>
      </c>
    </row>
    <row r="3764" spans="1:6" x14ac:dyDescent="0.25">
      <c r="A3764" s="2">
        <v>40562</v>
      </c>
      <c r="B3764" s="1">
        <v>-4.75</v>
      </c>
      <c r="C3764">
        <v>-7.3</v>
      </c>
      <c r="D3764">
        <v>-9.4</v>
      </c>
      <c r="E3764">
        <v>-11.4</v>
      </c>
      <c r="F3764">
        <v>-14.09704091526306</v>
      </c>
    </row>
    <row r="3765" spans="1:6" x14ac:dyDescent="0.25">
      <c r="A3765" s="2">
        <v>40563</v>
      </c>
      <c r="B3765" s="1">
        <v>-7.5</v>
      </c>
      <c r="C3765">
        <v>-4.5999999999999996</v>
      </c>
      <c r="D3765">
        <v>-15.1</v>
      </c>
      <c r="E3765">
        <v>-9.9</v>
      </c>
      <c r="F3765">
        <v>-12.774437295098362</v>
      </c>
    </row>
    <row r="3766" spans="1:6" x14ac:dyDescent="0.25">
      <c r="A3766" s="2">
        <v>40564</v>
      </c>
      <c r="B3766" s="1">
        <v>0.25</v>
      </c>
      <c r="C3766">
        <v>0</v>
      </c>
      <c r="D3766">
        <v>-5</v>
      </c>
      <c r="E3766">
        <v>-4</v>
      </c>
      <c r="F3766">
        <v>-6.46073320899864</v>
      </c>
    </row>
    <row r="3767" spans="1:6" x14ac:dyDescent="0.25">
      <c r="A3767" s="2">
        <v>40565</v>
      </c>
      <c r="B3767" s="1">
        <v>-2.75</v>
      </c>
      <c r="C3767">
        <v>-2.7</v>
      </c>
      <c r="D3767">
        <v>-4.2</v>
      </c>
      <c r="E3767">
        <v>-8.1</v>
      </c>
      <c r="F3767">
        <v>-9.3079072370763623</v>
      </c>
    </row>
    <row r="3768" spans="1:6" x14ac:dyDescent="0.25">
      <c r="A3768" s="2">
        <v>40566</v>
      </c>
      <c r="B3768" s="1">
        <v>-2.1999999999999997</v>
      </c>
      <c r="C3768">
        <v>-1.4</v>
      </c>
      <c r="D3768">
        <v>-6.6</v>
      </c>
      <c r="E3768">
        <v>-6.8</v>
      </c>
      <c r="F3768">
        <v>-8.9316582582505699</v>
      </c>
    </row>
    <row r="3769" spans="1:6" x14ac:dyDescent="0.25">
      <c r="A3769" s="2">
        <v>40567</v>
      </c>
      <c r="B3769" s="1">
        <v>-5</v>
      </c>
      <c r="C3769">
        <v>-2.4</v>
      </c>
      <c r="D3769">
        <v>-8.6</v>
      </c>
      <c r="E3769">
        <v>-5.9</v>
      </c>
      <c r="F3769">
        <v>-7.1536167386458605</v>
      </c>
    </row>
    <row r="3770" spans="1:6" x14ac:dyDescent="0.25">
      <c r="A3770" s="2">
        <v>40568</v>
      </c>
      <c r="B3770" s="1">
        <v>-0.25</v>
      </c>
      <c r="C3770">
        <v>0.9</v>
      </c>
      <c r="D3770">
        <v>-3</v>
      </c>
      <c r="E3770">
        <v>-4.7</v>
      </c>
      <c r="F3770">
        <v>-6.193243004838437</v>
      </c>
    </row>
    <row r="3771" spans="1:6" x14ac:dyDescent="0.25">
      <c r="A3771" s="2">
        <v>40569</v>
      </c>
      <c r="B3771" s="1">
        <v>-4.1999999999999993</v>
      </c>
      <c r="C3771">
        <v>1.8</v>
      </c>
      <c r="D3771">
        <v>-4</v>
      </c>
      <c r="E3771">
        <v>-3.9</v>
      </c>
      <c r="F3771">
        <v>-3.4096062189166494</v>
      </c>
    </row>
    <row r="3772" spans="1:6" x14ac:dyDescent="0.25">
      <c r="A3772" s="2">
        <v>40570</v>
      </c>
      <c r="B3772" s="1">
        <v>-3.6000000000000005</v>
      </c>
      <c r="C3772">
        <v>4.8</v>
      </c>
      <c r="D3772">
        <v>-3.5</v>
      </c>
      <c r="E3772">
        <v>-0.3</v>
      </c>
      <c r="F3772">
        <v>0.69092565340661771</v>
      </c>
    </row>
    <row r="3773" spans="1:6" x14ac:dyDescent="0.25">
      <c r="A3773" s="2">
        <v>40571</v>
      </c>
      <c r="B3773" s="1">
        <v>-1.9500000000000002</v>
      </c>
      <c r="C3773">
        <v>4</v>
      </c>
      <c r="D3773">
        <v>-2.2000000000000002</v>
      </c>
      <c r="E3773">
        <v>-0.8</v>
      </c>
      <c r="F3773">
        <v>-0.36654025845860549</v>
      </c>
    </row>
    <row r="3774" spans="1:6" x14ac:dyDescent="0.25">
      <c r="A3774" s="2">
        <v>40572</v>
      </c>
      <c r="B3774" s="1">
        <v>-0.55000000000000004</v>
      </c>
      <c r="C3774">
        <v>-6.6</v>
      </c>
      <c r="D3774">
        <v>-2.4</v>
      </c>
      <c r="E3774">
        <v>-3.5</v>
      </c>
      <c r="F3774">
        <v>-4.930583058785901</v>
      </c>
    </row>
    <row r="3775" spans="1:6" x14ac:dyDescent="0.25">
      <c r="A3775" s="2">
        <v>40573</v>
      </c>
      <c r="B3775" s="1">
        <v>-10.299999999999999</v>
      </c>
      <c r="C3775">
        <v>-20.7</v>
      </c>
      <c r="D3775">
        <v>-0.9</v>
      </c>
      <c r="E3775">
        <v>-6.3</v>
      </c>
      <c r="F3775">
        <v>-3.0433964966020959</v>
      </c>
    </row>
    <row r="3776" spans="1:6" x14ac:dyDescent="0.25">
      <c r="A3776" s="2">
        <v>40574</v>
      </c>
      <c r="B3776" s="1">
        <v>-19.7</v>
      </c>
      <c r="C3776">
        <v>-23.6</v>
      </c>
      <c r="D3776">
        <v>-15.7</v>
      </c>
      <c r="E3776">
        <v>-16.3</v>
      </c>
      <c r="F3776">
        <v>-14.663130606322053</v>
      </c>
    </row>
    <row r="3777" spans="1:6" x14ac:dyDescent="0.25">
      <c r="A3777" s="2">
        <v>40575</v>
      </c>
      <c r="B3777" s="1">
        <v>-22.200000000000003</v>
      </c>
      <c r="C3777">
        <v>-21.3</v>
      </c>
      <c r="D3777">
        <v>-25.5</v>
      </c>
      <c r="E3777">
        <v>-18.600000000000001</v>
      </c>
      <c r="F3777">
        <v>-19.275249504875887</v>
      </c>
    </row>
    <row r="3778" spans="1:6" x14ac:dyDescent="0.25">
      <c r="A3778" s="2">
        <v>40576</v>
      </c>
      <c r="B3778" s="1">
        <v>-19.45</v>
      </c>
      <c r="C3778">
        <v>-12.8</v>
      </c>
      <c r="D3778">
        <v>-23.3</v>
      </c>
      <c r="E3778">
        <v>-4.8</v>
      </c>
      <c r="F3778">
        <v>-3.8928186588442202</v>
      </c>
    </row>
    <row r="3779" spans="1:6" x14ac:dyDescent="0.25">
      <c r="A3779" s="2">
        <v>40577</v>
      </c>
      <c r="B3779" s="1">
        <v>-10.600000000000001</v>
      </c>
      <c r="C3779">
        <v>-2.2999999999999998</v>
      </c>
      <c r="D3779">
        <v>-12.6</v>
      </c>
      <c r="E3779">
        <v>-3.8</v>
      </c>
      <c r="F3779">
        <v>-3.12620588065014</v>
      </c>
    </row>
    <row r="3780" spans="1:6" x14ac:dyDescent="0.25">
      <c r="A3780" s="2">
        <v>40578</v>
      </c>
      <c r="B3780" s="1">
        <v>1.4</v>
      </c>
      <c r="C3780">
        <v>2</v>
      </c>
      <c r="D3780">
        <v>-5.4</v>
      </c>
      <c r="E3780">
        <v>-2.2999999999999998</v>
      </c>
      <c r="F3780">
        <v>-5.1972472878365803</v>
      </c>
    </row>
    <row r="3781" spans="1:6" x14ac:dyDescent="0.25">
      <c r="A3781" s="2">
        <v>40579</v>
      </c>
      <c r="B3781" s="1">
        <v>-0.80000000000000027</v>
      </c>
      <c r="C3781">
        <v>-3</v>
      </c>
      <c r="D3781">
        <v>-5.4</v>
      </c>
      <c r="E3781">
        <v>-7.3</v>
      </c>
      <c r="F3781">
        <v>-9.9375644092959678</v>
      </c>
    </row>
    <row r="3782" spans="1:6" x14ac:dyDescent="0.25">
      <c r="A3782" s="2">
        <v>40580</v>
      </c>
      <c r="B3782" s="1">
        <v>-5.3</v>
      </c>
      <c r="C3782">
        <v>-9.8000000000000007</v>
      </c>
      <c r="D3782">
        <v>-9.8000000000000007</v>
      </c>
      <c r="E3782">
        <v>-8.3000000000000007</v>
      </c>
      <c r="F3782">
        <v>-10.597818489078906</v>
      </c>
    </row>
    <row r="3783" spans="1:6" x14ac:dyDescent="0.25">
      <c r="A3783" s="2">
        <v>40581</v>
      </c>
      <c r="B3783" s="1">
        <v>-7.8</v>
      </c>
      <c r="C3783">
        <v>-10.5</v>
      </c>
      <c r="D3783">
        <v>-6.1</v>
      </c>
      <c r="E3783">
        <v>-7.7</v>
      </c>
      <c r="F3783">
        <v>-7.2428388987174985</v>
      </c>
    </row>
    <row r="3784" spans="1:6" x14ac:dyDescent="0.25">
      <c r="A3784" s="2">
        <v>40582</v>
      </c>
      <c r="B3784" s="1">
        <v>-20.549999999999997</v>
      </c>
      <c r="C3784">
        <v>-16.7</v>
      </c>
      <c r="D3784">
        <v>-19.5</v>
      </c>
      <c r="E3784">
        <v>-11.8</v>
      </c>
      <c r="F3784">
        <v>-10.053907686986719</v>
      </c>
    </row>
    <row r="3785" spans="1:6" x14ac:dyDescent="0.25">
      <c r="A3785" s="2">
        <v>40583</v>
      </c>
      <c r="B3785" s="1">
        <v>-19.149999999999999</v>
      </c>
      <c r="C3785">
        <v>-10.5</v>
      </c>
      <c r="D3785">
        <v>-19.600000000000001</v>
      </c>
      <c r="E3785">
        <v>-12.8</v>
      </c>
      <c r="F3785">
        <v>-11.600954500823637</v>
      </c>
    </row>
    <row r="3786" spans="1:6" x14ac:dyDescent="0.25">
      <c r="A3786" s="2">
        <v>40584</v>
      </c>
      <c r="B3786" s="1">
        <v>-4.1999999999999993</v>
      </c>
      <c r="C3786">
        <v>-2.7</v>
      </c>
      <c r="D3786">
        <v>-9.1</v>
      </c>
      <c r="E3786">
        <v>-9.1999999999999993</v>
      </c>
      <c r="F3786">
        <v>-11.519617512123634</v>
      </c>
    </row>
    <row r="3787" spans="1:6" x14ac:dyDescent="0.25">
      <c r="A3787" s="2">
        <v>40585</v>
      </c>
      <c r="B3787" s="1">
        <v>1.9499999999999997</v>
      </c>
      <c r="C3787">
        <v>1.7</v>
      </c>
      <c r="D3787">
        <v>-5.2</v>
      </c>
      <c r="E3787">
        <v>-5.5</v>
      </c>
      <c r="F3787">
        <v>-9.0587840482312814</v>
      </c>
    </row>
    <row r="3788" spans="1:6" x14ac:dyDescent="0.25">
      <c r="A3788" s="2">
        <v>40586</v>
      </c>
      <c r="B3788" s="1">
        <v>7.75</v>
      </c>
      <c r="C3788">
        <v>5.4</v>
      </c>
      <c r="D3788">
        <v>-1.6</v>
      </c>
      <c r="E3788">
        <v>-0.9</v>
      </c>
      <c r="F3788">
        <v>-5.5416229475599827</v>
      </c>
    </row>
    <row r="3789" spans="1:6" x14ac:dyDescent="0.25">
      <c r="A3789" s="2">
        <v>40587</v>
      </c>
      <c r="B3789" s="1">
        <v>3.3000000000000003</v>
      </c>
      <c r="C3789">
        <v>1</v>
      </c>
      <c r="D3789">
        <v>-1</v>
      </c>
      <c r="E3789">
        <v>-1.9</v>
      </c>
      <c r="F3789">
        <v>-4.2685485623763064</v>
      </c>
    </row>
    <row r="3790" spans="1:6" x14ac:dyDescent="0.25">
      <c r="A3790" s="2">
        <v>40588</v>
      </c>
      <c r="B3790" s="1">
        <v>1.4</v>
      </c>
      <c r="C3790">
        <v>4.3</v>
      </c>
      <c r="D3790">
        <v>-3.8</v>
      </c>
      <c r="E3790">
        <v>-0.1</v>
      </c>
      <c r="F3790">
        <v>-1.9905588711253337</v>
      </c>
    </row>
    <row r="3791" spans="1:6" x14ac:dyDescent="0.25">
      <c r="A3791" s="2">
        <v>40589</v>
      </c>
      <c r="B3791" s="1">
        <v>3.5999999999999996</v>
      </c>
      <c r="C3791">
        <v>1.6</v>
      </c>
      <c r="D3791">
        <v>1.9</v>
      </c>
      <c r="E3791">
        <v>-0.6</v>
      </c>
      <c r="F3791">
        <v>-1.8804959444917202</v>
      </c>
    </row>
    <row r="3792" spans="1:6" x14ac:dyDescent="0.25">
      <c r="A3792" s="2">
        <v>40590</v>
      </c>
      <c r="B3792" s="1">
        <v>3.9000000000000004</v>
      </c>
      <c r="C3792">
        <v>-0.9</v>
      </c>
      <c r="D3792">
        <v>-2.2999999999999998</v>
      </c>
      <c r="E3792">
        <v>-5</v>
      </c>
      <c r="F3792">
        <v>-8.6888897101331981</v>
      </c>
    </row>
    <row r="3793" spans="1:6" x14ac:dyDescent="0.25">
      <c r="A3793" s="2">
        <v>40591</v>
      </c>
      <c r="B3793" s="1">
        <v>-3.35</v>
      </c>
      <c r="C3793">
        <v>-5.7</v>
      </c>
      <c r="D3793">
        <v>-6.8</v>
      </c>
      <c r="E3793">
        <v>-11</v>
      </c>
      <c r="F3793">
        <v>-13.378485979905882</v>
      </c>
    </row>
    <row r="3794" spans="1:6" x14ac:dyDescent="0.25">
      <c r="A3794" s="2">
        <v>40592</v>
      </c>
      <c r="B3794" s="1">
        <v>-4.1999999999999993</v>
      </c>
      <c r="C3794">
        <v>-15.8</v>
      </c>
      <c r="D3794">
        <v>-5.2</v>
      </c>
      <c r="E3794">
        <v>-8.5</v>
      </c>
      <c r="F3794">
        <v>-10.147298414877673</v>
      </c>
    </row>
    <row r="3795" spans="1:6" x14ac:dyDescent="0.25">
      <c r="A3795" s="2">
        <v>40593</v>
      </c>
      <c r="B3795" s="1">
        <v>-10.3</v>
      </c>
      <c r="C3795">
        <v>-17.5</v>
      </c>
      <c r="D3795">
        <v>-4.8</v>
      </c>
      <c r="E3795">
        <v>-7</v>
      </c>
      <c r="F3795">
        <v>-5.0419505494320411</v>
      </c>
    </row>
    <row r="3796" spans="1:6" x14ac:dyDescent="0.25">
      <c r="A3796" s="2">
        <v>40594</v>
      </c>
      <c r="B3796" s="1">
        <v>-14.450000000000001</v>
      </c>
      <c r="C3796">
        <v>-12.7</v>
      </c>
      <c r="D3796">
        <v>-7.3</v>
      </c>
      <c r="E3796">
        <v>-8.6999999999999993</v>
      </c>
      <c r="F3796">
        <v>-5.2644424395552036</v>
      </c>
    </row>
    <row r="3797" spans="1:6" x14ac:dyDescent="0.25">
      <c r="A3797" s="2">
        <v>40595</v>
      </c>
      <c r="B3797" s="1">
        <v>-7.75</v>
      </c>
      <c r="C3797">
        <v>-6.7</v>
      </c>
      <c r="D3797">
        <v>-5.6</v>
      </c>
      <c r="E3797">
        <v>-12.1</v>
      </c>
      <c r="F3797">
        <v>-11.813738662754908</v>
      </c>
    </row>
    <row r="3798" spans="1:6" x14ac:dyDescent="0.25">
      <c r="A3798" s="2">
        <v>40596</v>
      </c>
      <c r="B3798" s="1">
        <v>-5</v>
      </c>
      <c r="C3798">
        <v>-8.3000000000000007</v>
      </c>
      <c r="D3798">
        <v>-6</v>
      </c>
      <c r="E3798">
        <v>-12.3</v>
      </c>
      <c r="F3798">
        <v>-13.807174158436597</v>
      </c>
    </row>
    <row r="3799" spans="1:6" x14ac:dyDescent="0.25">
      <c r="A3799" s="2">
        <v>40597</v>
      </c>
      <c r="B3799" s="1">
        <v>-9.6999999999999993</v>
      </c>
      <c r="C3799">
        <v>-18.5</v>
      </c>
      <c r="D3799">
        <v>-8.4</v>
      </c>
      <c r="E3799">
        <v>-14.1</v>
      </c>
      <c r="F3799">
        <v>-14.750787041935617</v>
      </c>
    </row>
    <row r="3800" spans="1:6" x14ac:dyDescent="0.25">
      <c r="A3800" s="2">
        <v>40598</v>
      </c>
      <c r="B3800" s="1">
        <v>-19.7</v>
      </c>
      <c r="C3800">
        <v>-25.9</v>
      </c>
      <c r="D3800">
        <v>-10</v>
      </c>
      <c r="E3800">
        <v>-15.5</v>
      </c>
      <c r="F3800">
        <v>-11.84350997846375</v>
      </c>
    </row>
    <row r="3801" spans="1:6" x14ac:dyDescent="0.25">
      <c r="A3801" s="2">
        <v>40599</v>
      </c>
      <c r="B3801" s="1">
        <v>-23.05</v>
      </c>
      <c r="C3801">
        <v>-24.5</v>
      </c>
      <c r="D3801">
        <v>-11.8</v>
      </c>
      <c r="E3801">
        <v>-16.899999999999999</v>
      </c>
      <c r="F3801">
        <v>-12.132011144229786</v>
      </c>
    </row>
    <row r="3802" spans="1:6" x14ac:dyDescent="0.25">
      <c r="A3802" s="2">
        <v>40600</v>
      </c>
      <c r="B3802" s="1">
        <v>-15.799999999999999</v>
      </c>
      <c r="C3802">
        <v>-13.4</v>
      </c>
      <c r="D3802">
        <v>-14.4</v>
      </c>
      <c r="E3802">
        <v>-14.4</v>
      </c>
      <c r="F3802">
        <v>-13.561993590267839</v>
      </c>
    </row>
    <row r="3803" spans="1:6" x14ac:dyDescent="0.25">
      <c r="A3803" s="2">
        <v>40601</v>
      </c>
      <c r="B3803" s="1">
        <v>-7.2</v>
      </c>
      <c r="C3803">
        <v>-7.9</v>
      </c>
      <c r="D3803">
        <v>-9.8000000000000007</v>
      </c>
      <c r="E3803">
        <v>-11.7</v>
      </c>
      <c r="F3803">
        <v>-13.262406217909239</v>
      </c>
    </row>
    <row r="3804" spans="1:6" x14ac:dyDescent="0.25">
      <c r="A3804" s="2">
        <v>40602</v>
      </c>
      <c r="B3804" s="1">
        <v>-3.8999999999999995</v>
      </c>
      <c r="C3804">
        <v>-4.9000000000000004</v>
      </c>
      <c r="D3804">
        <v>-4.8</v>
      </c>
      <c r="E3804">
        <v>-8.6</v>
      </c>
      <c r="F3804">
        <v>-9.5919206828748678</v>
      </c>
    </row>
    <row r="3805" spans="1:6" x14ac:dyDescent="0.25">
      <c r="A3805" s="2">
        <v>40603</v>
      </c>
      <c r="B3805" s="1">
        <v>2.8</v>
      </c>
      <c r="C3805">
        <v>-7</v>
      </c>
      <c r="D3805">
        <v>-2.4</v>
      </c>
      <c r="E3805">
        <v>-4.8</v>
      </c>
      <c r="F3805">
        <v>-8.2765428361923412</v>
      </c>
    </row>
    <row r="3806" spans="1:6" x14ac:dyDescent="0.25">
      <c r="A3806" s="2">
        <v>40604</v>
      </c>
      <c r="B3806" s="1">
        <v>-0.55000000000000027</v>
      </c>
      <c r="C3806">
        <v>-1.2</v>
      </c>
      <c r="D3806">
        <v>-4</v>
      </c>
      <c r="E3806">
        <v>-2.9</v>
      </c>
      <c r="F3806">
        <v>-4.490958901314821</v>
      </c>
    </row>
    <row r="3807" spans="1:6" x14ac:dyDescent="0.25">
      <c r="A3807" s="2">
        <v>40605</v>
      </c>
      <c r="B3807" s="1">
        <v>-1.1499999999999999</v>
      </c>
      <c r="C3807">
        <v>-2.7</v>
      </c>
      <c r="D3807">
        <v>0.5</v>
      </c>
      <c r="E3807">
        <v>-5.5</v>
      </c>
      <c r="F3807">
        <v>-5.5591227672424299</v>
      </c>
    </row>
    <row r="3808" spans="1:6" x14ac:dyDescent="0.25">
      <c r="A3808" s="2">
        <v>40606</v>
      </c>
      <c r="B3808" s="1">
        <v>-2.2000000000000002</v>
      </c>
      <c r="C3808">
        <v>-4.5</v>
      </c>
      <c r="D3808">
        <v>-3.2</v>
      </c>
      <c r="E3808">
        <v>-7</v>
      </c>
      <c r="F3808">
        <v>-8.1231672611907051</v>
      </c>
    </row>
    <row r="3809" spans="1:6" x14ac:dyDescent="0.25">
      <c r="A3809" s="2">
        <v>40607</v>
      </c>
      <c r="B3809" s="1">
        <v>0.25</v>
      </c>
      <c r="C3809">
        <v>-3.4</v>
      </c>
      <c r="D3809">
        <v>-1.6</v>
      </c>
      <c r="E3809">
        <v>-5.9</v>
      </c>
      <c r="F3809">
        <v>-7.589329600740534</v>
      </c>
    </row>
    <row r="3810" spans="1:6" x14ac:dyDescent="0.25">
      <c r="A3810" s="2">
        <v>40608</v>
      </c>
      <c r="B3810" s="1">
        <v>-3.65</v>
      </c>
      <c r="C3810">
        <v>-13.1</v>
      </c>
      <c r="D3810">
        <v>-3</v>
      </c>
      <c r="E3810">
        <v>-7.5</v>
      </c>
      <c r="F3810">
        <v>-8.3565321595151154</v>
      </c>
    </row>
    <row r="3811" spans="1:6" x14ac:dyDescent="0.25">
      <c r="A3811" s="2">
        <v>40609</v>
      </c>
      <c r="B3811" s="1">
        <v>-4.75</v>
      </c>
      <c r="C3811">
        <v>-8</v>
      </c>
      <c r="D3811">
        <v>-2.2999999999999998</v>
      </c>
      <c r="E3811">
        <v>-7.4</v>
      </c>
      <c r="F3811">
        <v>-7.0590781169573393</v>
      </c>
    </row>
    <row r="3812" spans="1:6" x14ac:dyDescent="0.25">
      <c r="A3812" s="2">
        <v>40610</v>
      </c>
      <c r="B3812" s="1">
        <v>-1.4000000000000001</v>
      </c>
      <c r="C3812">
        <v>-4.9000000000000004</v>
      </c>
      <c r="D3812">
        <v>-3.8</v>
      </c>
      <c r="E3812">
        <v>-9.3000000000000007</v>
      </c>
      <c r="F3812">
        <v>-11.403376975545235</v>
      </c>
    </row>
    <row r="3813" spans="1:6" x14ac:dyDescent="0.25">
      <c r="A3813" s="2">
        <v>40611</v>
      </c>
      <c r="B3813" s="1">
        <v>1.1000000000000001</v>
      </c>
      <c r="C3813">
        <v>0.1</v>
      </c>
      <c r="D3813">
        <v>-0.9</v>
      </c>
      <c r="E3813">
        <v>-4.5</v>
      </c>
      <c r="F3813">
        <v>-6.0054113745487987</v>
      </c>
    </row>
    <row r="3814" spans="1:6" x14ac:dyDescent="0.25">
      <c r="A3814" s="2">
        <v>40612</v>
      </c>
      <c r="B3814" s="1">
        <v>5.3000000000000007</v>
      </c>
      <c r="C3814">
        <v>2</v>
      </c>
      <c r="D3814">
        <v>4.0999999999999996</v>
      </c>
      <c r="E3814">
        <v>-1.6</v>
      </c>
      <c r="F3814">
        <v>-3.1282213672870203</v>
      </c>
    </row>
    <row r="3815" spans="1:6" x14ac:dyDescent="0.25">
      <c r="A3815" s="2">
        <v>40613</v>
      </c>
      <c r="B3815" s="1">
        <v>1.9500000000000002</v>
      </c>
      <c r="C3815">
        <v>-2.4</v>
      </c>
      <c r="D3815">
        <v>-2</v>
      </c>
      <c r="E3815">
        <v>-7.3</v>
      </c>
      <c r="F3815">
        <v>-10.191196989042476</v>
      </c>
    </row>
    <row r="3816" spans="1:6" x14ac:dyDescent="0.25">
      <c r="A3816" s="2">
        <v>40614</v>
      </c>
      <c r="B3816" s="1">
        <v>0.85000000000000009</v>
      </c>
      <c r="C3816">
        <v>-2.5</v>
      </c>
      <c r="D3816">
        <v>-3.7</v>
      </c>
      <c r="E3816">
        <v>-5.0999999999999996</v>
      </c>
      <c r="F3816">
        <v>-7.7216518529280558</v>
      </c>
    </row>
    <row r="3817" spans="1:6" x14ac:dyDescent="0.25">
      <c r="A3817" s="2">
        <v>40615</v>
      </c>
      <c r="B3817" s="1">
        <v>3.05</v>
      </c>
      <c r="C3817">
        <v>3.3</v>
      </c>
      <c r="D3817">
        <v>-0.9</v>
      </c>
      <c r="E3817">
        <v>-1.4</v>
      </c>
      <c r="F3817">
        <v>-3.3843775159298506</v>
      </c>
    </row>
    <row r="3818" spans="1:6" x14ac:dyDescent="0.25">
      <c r="A3818" s="2">
        <v>40616</v>
      </c>
      <c r="B3818" s="1">
        <v>3.6</v>
      </c>
      <c r="C3818">
        <v>0.9</v>
      </c>
      <c r="D3818">
        <v>1.6</v>
      </c>
      <c r="E3818">
        <v>-3.6</v>
      </c>
      <c r="F3818">
        <v>-5.4182272082729384</v>
      </c>
    </row>
    <row r="3819" spans="1:6" x14ac:dyDescent="0.25">
      <c r="A3819" s="2">
        <v>40617</v>
      </c>
      <c r="B3819" s="1">
        <v>3.8999999999999995</v>
      </c>
      <c r="C3819">
        <v>2</v>
      </c>
      <c r="D3819">
        <v>1.7</v>
      </c>
      <c r="E3819">
        <v>-1.9</v>
      </c>
      <c r="F3819">
        <v>-3.5603692357771664</v>
      </c>
    </row>
    <row r="3820" spans="1:6" x14ac:dyDescent="0.25">
      <c r="A3820" s="2">
        <v>40618</v>
      </c>
      <c r="B3820" s="1">
        <v>2.5</v>
      </c>
      <c r="C3820">
        <v>-0.4</v>
      </c>
      <c r="D3820">
        <v>1.1000000000000001</v>
      </c>
      <c r="E3820">
        <v>-5.0999999999999996</v>
      </c>
      <c r="F3820">
        <v>-6.765096523785175</v>
      </c>
    </row>
    <row r="3821" spans="1:6" x14ac:dyDescent="0.25">
      <c r="A3821" s="2">
        <v>40619</v>
      </c>
      <c r="B3821" s="1">
        <v>0.55000000000000027</v>
      </c>
      <c r="C3821">
        <v>-2.6</v>
      </c>
      <c r="D3821">
        <v>-3.7</v>
      </c>
      <c r="E3821">
        <v>-7.7</v>
      </c>
      <c r="F3821">
        <v>-10.495540400394386</v>
      </c>
    </row>
    <row r="3822" spans="1:6" x14ac:dyDescent="0.25">
      <c r="A3822" s="2">
        <v>40620</v>
      </c>
      <c r="B3822" s="1">
        <v>2.2000000000000002</v>
      </c>
      <c r="C3822">
        <v>-1.6</v>
      </c>
      <c r="D3822">
        <v>-2.5</v>
      </c>
      <c r="E3822">
        <v>-4.9000000000000004</v>
      </c>
      <c r="F3822">
        <v>-7.7519379726729447</v>
      </c>
    </row>
    <row r="3823" spans="1:6" x14ac:dyDescent="0.25">
      <c r="A3823" s="2">
        <v>40621</v>
      </c>
      <c r="B3823" s="1">
        <v>1.3999999999999995</v>
      </c>
      <c r="C3823">
        <v>-2.7</v>
      </c>
      <c r="D3823">
        <v>-1.9</v>
      </c>
      <c r="E3823">
        <v>-6.5</v>
      </c>
      <c r="F3823">
        <v>-8.9669836546548272</v>
      </c>
    </row>
    <row r="3824" spans="1:6" x14ac:dyDescent="0.25">
      <c r="A3824" s="2">
        <v>40622</v>
      </c>
      <c r="B3824" s="1">
        <v>-0.54999999999999982</v>
      </c>
      <c r="C3824">
        <v>-1.5</v>
      </c>
      <c r="D3824">
        <v>-1.7</v>
      </c>
      <c r="E3824">
        <v>-5</v>
      </c>
      <c r="F3824">
        <v>-6.0471419752445446</v>
      </c>
    </row>
    <row r="3825" spans="1:6" x14ac:dyDescent="0.25">
      <c r="A3825" s="2">
        <v>40623</v>
      </c>
      <c r="B3825" s="1">
        <v>6.3999999999999995</v>
      </c>
      <c r="C3825">
        <v>-3.3</v>
      </c>
      <c r="D3825">
        <v>2.6</v>
      </c>
      <c r="E3825">
        <v>-2.7</v>
      </c>
      <c r="F3825">
        <v>-5.8560963312417496</v>
      </c>
    </row>
    <row r="3826" spans="1:6" x14ac:dyDescent="0.25">
      <c r="A3826" s="2">
        <v>40624</v>
      </c>
      <c r="B3826" s="1">
        <v>-1.4</v>
      </c>
      <c r="C3826">
        <v>-1.5</v>
      </c>
      <c r="D3826">
        <v>0.5</v>
      </c>
      <c r="E3826">
        <v>-5.7</v>
      </c>
      <c r="F3826">
        <v>-5.5705272897582052</v>
      </c>
    </row>
    <row r="3827" spans="1:6" x14ac:dyDescent="0.25">
      <c r="A3827" s="2">
        <v>40625</v>
      </c>
      <c r="B3827" s="1">
        <v>-0.29999999999999982</v>
      </c>
      <c r="C3827">
        <v>-1.9</v>
      </c>
      <c r="D3827">
        <v>-1.5</v>
      </c>
      <c r="E3827">
        <v>-5.9</v>
      </c>
      <c r="F3827">
        <v>-7.1538956344980349</v>
      </c>
    </row>
    <row r="3828" spans="1:6" x14ac:dyDescent="0.25">
      <c r="A3828" s="2">
        <v>40626</v>
      </c>
      <c r="B3828" s="1">
        <v>1.4</v>
      </c>
      <c r="C3828">
        <v>-3</v>
      </c>
      <c r="D3828">
        <v>-0.8</v>
      </c>
      <c r="E3828">
        <v>-3.4</v>
      </c>
      <c r="F3828">
        <v>-5.0902090396256323</v>
      </c>
    </row>
    <row r="3829" spans="1:6" x14ac:dyDescent="0.25">
      <c r="A3829" s="2">
        <v>40627</v>
      </c>
      <c r="B3829" s="1">
        <v>2.25</v>
      </c>
      <c r="C3829">
        <v>-3.6</v>
      </c>
      <c r="D3829">
        <v>-0.1</v>
      </c>
      <c r="E3829">
        <v>-5.2</v>
      </c>
      <c r="F3829">
        <v>-7.3762017201658914</v>
      </c>
    </row>
    <row r="3830" spans="1:6" x14ac:dyDescent="0.25">
      <c r="A3830" s="2">
        <v>40628</v>
      </c>
      <c r="B3830" s="1">
        <v>1.1000000000000005</v>
      </c>
      <c r="C3830">
        <v>-1.8</v>
      </c>
      <c r="D3830">
        <v>0.4</v>
      </c>
      <c r="E3830">
        <v>-4.7</v>
      </c>
      <c r="F3830">
        <v>-5.8808702161670361</v>
      </c>
    </row>
    <row r="3831" spans="1:6" x14ac:dyDescent="0.25">
      <c r="A3831" s="2">
        <v>40629</v>
      </c>
      <c r="B3831" s="1">
        <v>1.4</v>
      </c>
      <c r="C3831">
        <v>-1.8</v>
      </c>
      <c r="D3831">
        <v>-1.4</v>
      </c>
      <c r="E3831">
        <v>-5.8</v>
      </c>
      <c r="F3831">
        <v>-7.9393246100552535</v>
      </c>
    </row>
    <row r="3832" spans="1:6" x14ac:dyDescent="0.25">
      <c r="A3832" s="2">
        <v>40630</v>
      </c>
      <c r="B3832" s="1">
        <v>1.65</v>
      </c>
      <c r="C3832">
        <v>-2.2999999999999998</v>
      </c>
      <c r="D3832">
        <v>-1.8</v>
      </c>
      <c r="E3832">
        <v>-6.8</v>
      </c>
      <c r="F3832">
        <v>-9.3823359388576471</v>
      </c>
    </row>
    <row r="3833" spans="1:6" x14ac:dyDescent="0.25">
      <c r="A3833" s="2">
        <v>40631</v>
      </c>
      <c r="B3833" s="1">
        <v>1.4000000000000004</v>
      </c>
      <c r="C3833">
        <v>-0.4</v>
      </c>
      <c r="D3833">
        <v>-1.6</v>
      </c>
      <c r="E3833">
        <v>-5.5</v>
      </c>
      <c r="F3833">
        <v>-7.5846433739832992</v>
      </c>
    </row>
    <row r="3834" spans="1:6" x14ac:dyDescent="0.25">
      <c r="A3834" s="2">
        <v>40632</v>
      </c>
      <c r="B3834" s="1">
        <v>7.8</v>
      </c>
      <c r="C3834">
        <v>2.4</v>
      </c>
      <c r="D3834">
        <v>1.5</v>
      </c>
      <c r="E3834">
        <v>-1.7</v>
      </c>
      <c r="F3834">
        <v>-5.5400072173905777</v>
      </c>
    </row>
    <row r="3835" spans="1:6" x14ac:dyDescent="0.25">
      <c r="A3835" s="2">
        <v>40633</v>
      </c>
      <c r="B3835" s="1">
        <v>10</v>
      </c>
      <c r="C3835">
        <v>3.3</v>
      </c>
      <c r="D3835">
        <v>6.1</v>
      </c>
      <c r="E3835">
        <v>0.5</v>
      </c>
      <c r="F3835">
        <v>-2.5538319691784928</v>
      </c>
    </row>
    <row r="3836" spans="1:6" x14ac:dyDescent="0.25">
      <c r="A3836" s="2">
        <v>40634</v>
      </c>
      <c r="B3836" s="1">
        <v>11.4</v>
      </c>
      <c r="C3836">
        <v>4.2</v>
      </c>
      <c r="D3836">
        <v>7.2</v>
      </c>
      <c r="E3836">
        <v>2.4</v>
      </c>
      <c r="F3836">
        <v>-0.72986084415897423</v>
      </c>
    </row>
    <row r="3837" spans="1:6" x14ac:dyDescent="0.25">
      <c r="A3837" s="2">
        <v>40635</v>
      </c>
      <c r="B3837" s="1">
        <v>8.6</v>
      </c>
      <c r="C3837">
        <v>0.9</v>
      </c>
      <c r="D3837">
        <v>4.7</v>
      </c>
      <c r="E3837">
        <v>-2.4</v>
      </c>
      <c r="F3837">
        <v>-5.7095385299738624</v>
      </c>
    </row>
    <row r="3838" spans="1:6" x14ac:dyDescent="0.25">
      <c r="A3838" s="2">
        <v>40636</v>
      </c>
      <c r="B3838" s="1">
        <v>1.1000000000000001</v>
      </c>
      <c r="C3838">
        <v>-3.3</v>
      </c>
      <c r="D3838">
        <v>-2.5</v>
      </c>
      <c r="E3838">
        <v>-7.8</v>
      </c>
      <c r="F3838">
        <v>-10.522811823087171</v>
      </c>
    </row>
    <row r="3839" spans="1:6" x14ac:dyDescent="0.25">
      <c r="A3839" s="2">
        <v>40637</v>
      </c>
      <c r="B3839" s="1">
        <v>2.5</v>
      </c>
      <c r="C3839">
        <v>-0.6</v>
      </c>
      <c r="D3839">
        <v>-2.4</v>
      </c>
      <c r="E3839">
        <v>-5</v>
      </c>
      <c r="F3839">
        <v>-7.931346211400065</v>
      </c>
    </row>
    <row r="3840" spans="1:6" x14ac:dyDescent="0.25">
      <c r="A3840" s="2">
        <v>40638</v>
      </c>
      <c r="B3840" s="1">
        <v>4.1500000000000004</v>
      </c>
      <c r="C3840">
        <v>-0.9</v>
      </c>
      <c r="D3840">
        <v>0.5</v>
      </c>
      <c r="E3840">
        <v>-4.9000000000000004</v>
      </c>
      <c r="F3840">
        <v>-7.701265145890142</v>
      </c>
    </row>
    <row r="3841" spans="1:6" x14ac:dyDescent="0.25">
      <c r="A3841" s="2">
        <v>40639</v>
      </c>
      <c r="B3841" s="1">
        <v>2.8</v>
      </c>
      <c r="C3841">
        <v>-1.9</v>
      </c>
      <c r="D3841">
        <v>-2.2999999999999998</v>
      </c>
      <c r="E3841">
        <v>-7</v>
      </c>
      <c r="F3841">
        <v>-10.400014018458238</v>
      </c>
    </row>
    <row r="3842" spans="1:6" x14ac:dyDescent="0.25">
      <c r="A3842" s="2">
        <v>40640</v>
      </c>
      <c r="B3842" s="1">
        <v>-1.4</v>
      </c>
      <c r="C3842">
        <v>-3.2</v>
      </c>
      <c r="D3842">
        <v>0.6</v>
      </c>
      <c r="E3842">
        <v>-7.6</v>
      </c>
      <c r="F3842">
        <v>-7.7856495527021838</v>
      </c>
    </row>
    <row r="3843" spans="1:6" x14ac:dyDescent="0.25">
      <c r="A3843" s="2">
        <v>40641</v>
      </c>
      <c r="B3843" s="1">
        <v>0.25000000000000011</v>
      </c>
      <c r="C3843">
        <v>-3.2</v>
      </c>
      <c r="D3843">
        <v>0.1</v>
      </c>
      <c r="E3843">
        <v>-6.6</v>
      </c>
      <c r="F3843">
        <v>-7.7513662058716255</v>
      </c>
    </row>
    <row r="3844" spans="1:6" x14ac:dyDescent="0.25">
      <c r="A3844" s="2">
        <v>40642</v>
      </c>
      <c r="B3844" s="1">
        <v>2.8</v>
      </c>
      <c r="C3844">
        <v>-1.1000000000000001</v>
      </c>
      <c r="D3844">
        <v>1.4</v>
      </c>
      <c r="E3844">
        <v>-5.3</v>
      </c>
      <c r="F3844">
        <v>-7.0925027481300287</v>
      </c>
    </row>
    <row r="3845" spans="1:6" x14ac:dyDescent="0.25">
      <c r="A3845" s="2">
        <v>40643</v>
      </c>
      <c r="B3845" s="1">
        <v>3.8999999999999995</v>
      </c>
      <c r="C3845">
        <v>2.2999999999999998</v>
      </c>
      <c r="D3845">
        <v>0.7</v>
      </c>
      <c r="E3845">
        <v>-3.8</v>
      </c>
      <c r="F3845">
        <v>-6.0469997753504217</v>
      </c>
    </row>
    <row r="3846" spans="1:6" x14ac:dyDescent="0.25">
      <c r="A3846" s="2">
        <v>40644</v>
      </c>
      <c r="B3846" s="1">
        <v>6.9499999999999993</v>
      </c>
      <c r="C3846">
        <v>2.1</v>
      </c>
      <c r="D3846">
        <v>3.5</v>
      </c>
      <c r="E3846">
        <v>-1.6</v>
      </c>
      <c r="F3846">
        <v>-4.2520964230103324</v>
      </c>
    </row>
    <row r="3847" spans="1:6" x14ac:dyDescent="0.25">
      <c r="A3847" s="2">
        <v>40645</v>
      </c>
      <c r="B3847" s="1">
        <v>5.85</v>
      </c>
      <c r="C3847">
        <v>0.9</v>
      </c>
      <c r="D3847">
        <v>4</v>
      </c>
      <c r="E3847">
        <v>-2.4</v>
      </c>
      <c r="F3847">
        <v>-4.4409931802420957</v>
      </c>
    </row>
    <row r="3848" spans="1:6" x14ac:dyDescent="0.25">
      <c r="A3848" s="2">
        <v>40646</v>
      </c>
      <c r="B3848" s="1">
        <v>5.8500000000000005</v>
      </c>
      <c r="C3848">
        <v>0.9</v>
      </c>
      <c r="D3848">
        <v>4</v>
      </c>
      <c r="E3848">
        <v>-2.6</v>
      </c>
      <c r="F3848">
        <v>-4.6666532475322011</v>
      </c>
    </row>
    <row r="3849" spans="1:6" x14ac:dyDescent="0.25">
      <c r="A3849" s="2">
        <v>40647</v>
      </c>
      <c r="B3849" s="1">
        <v>2.5</v>
      </c>
      <c r="C3849">
        <v>-0.9</v>
      </c>
      <c r="D3849">
        <v>0.9</v>
      </c>
      <c r="E3849">
        <v>-6.4</v>
      </c>
      <c r="F3849">
        <v>-8.3358823326612761</v>
      </c>
    </row>
    <row r="3850" spans="1:6" x14ac:dyDescent="0.25">
      <c r="A3850" s="2">
        <v>40648</v>
      </c>
      <c r="B3850" s="1">
        <v>2.5</v>
      </c>
      <c r="C3850">
        <v>0.3</v>
      </c>
      <c r="D3850">
        <v>1</v>
      </c>
      <c r="E3850">
        <v>-3.7</v>
      </c>
      <c r="F3850">
        <v>-5.1773804851860472</v>
      </c>
    </row>
    <row r="3851" spans="1:6" x14ac:dyDescent="0.25">
      <c r="A3851" s="2">
        <v>40649</v>
      </c>
      <c r="B3851" s="1">
        <v>10.299999999999999</v>
      </c>
      <c r="C3851">
        <v>2.8</v>
      </c>
      <c r="D3851">
        <v>5.4</v>
      </c>
      <c r="E3851">
        <v>-0.4</v>
      </c>
      <c r="F3851">
        <v>-4.0202339349679406</v>
      </c>
    </row>
    <row r="3852" spans="1:6" x14ac:dyDescent="0.25">
      <c r="A3852" s="2">
        <v>40650</v>
      </c>
      <c r="B3852" s="1">
        <v>7.8</v>
      </c>
      <c r="C3852">
        <v>-1.5</v>
      </c>
      <c r="D3852">
        <v>5.5</v>
      </c>
      <c r="E3852">
        <v>-2.1</v>
      </c>
      <c r="F3852">
        <v>-4.7906791022246047</v>
      </c>
    </row>
    <row r="3853" spans="1:6" x14ac:dyDescent="0.25">
      <c r="A3853" s="2">
        <v>40651</v>
      </c>
      <c r="B3853" s="1">
        <v>2.5</v>
      </c>
      <c r="C3853">
        <v>-5.3</v>
      </c>
      <c r="D3853">
        <v>3.5</v>
      </c>
      <c r="E3853">
        <v>-4.0999999999999996</v>
      </c>
      <c r="F3853">
        <v>-5.078342741153107</v>
      </c>
    </row>
    <row r="3854" spans="1:6" x14ac:dyDescent="0.25">
      <c r="A3854" s="2">
        <v>40652</v>
      </c>
      <c r="B3854" s="1">
        <v>-1.1499999999999999</v>
      </c>
      <c r="C3854">
        <v>-4.2</v>
      </c>
      <c r="D3854">
        <v>-0.7</v>
      </c>
      <c r="E3854">
        <v>-8.9</v>
      </c>
      <c r="F3854">
        <v>-9.9244320559373662</v>
      </c>
    </row>
    <row r="3855" spans="1:6" x14ac:dyDescent="0.25">
      <c r="A3855" s="2">
        <v>40653</v>
      </c>
      <c r="B3855" s="1">
        <v>0.54999999999999982</v>
      </c>
      <c r="C3855">
        <v>-1.6</v>
      </c>
      <c r="D3855">
        <v>0</v>
      </c>
      <c r="E3855">
        <v>-4.5999999999999996</v>
      </c>
      <c r="F3855">
        <v>-5.5957574478115308</v>
      </c>
    </row>
    <row r="3856" spans="1:6" x14ac:dyDescent="0.25">
      <c r="A3856" s="2">
        <v>40654</v>
      </c>
      <c r="B3856" s="1">
        <v>5</v>
      </c>
      <c r="C3856">
        <v>-0.9</v>
      </c>
      <c r="D3856">
        <v>1.5</v>
      </c>
      <c r="E3856">
        <v>-4.3</v>
      </c>
      <c r="F3856">
        <v>-7.1328323701314531</v>
      </c>
    </row>
    <row r="3857" spans="1:6" x14ac:dyDescent="0.25">
      <c r="A3857" s="2">
        <v>40655</v>
      </c>
      <c r="B3857" s="1">
        <v>-2.8000000000000003</v>
      </c>
      <c r="C3857">
        <v>-2.1</v>
      </c>
      <c r="D3857">
        <v>-2.2999999999999998</v>
      </c>
      <c r="E3857">
        <v>-7.9</v>
      </c>
      <c r="F3857">
        <v>-8.3291341180373557</v>
      </c>
    </row>
    <row r="3858" spans="1:6" x14ac:dyDescent="0.25">
      <c r="A3858" s="2">
        <v>40656</v>
      </c>
      <c r="B3858" s="1">
        <v>1.1000000000000001</v>
      </c>
      <c r="C3858">
        <v>-1.1000000000000001</v>
      </c>
      <c r="D3858">
        <v>-1.2</v>
      </c>
      <c r="E3858">
        <v>-4.4000000000000004</v>
      </c>
      <c r="F3858">
        <v>-6.0770396233932029</v>
      </c>
    </row>
    <row r="3859" spans="1:6" x14ac:dyDescent="0.25">
      <c r="A3859" s="2">
        <v>40657</v>
      </c>
      <c r="B3859" s="1">
        <v>4.45</v>
      </c>
      <c r="C3859">
        <v>2.1</v>
      </c>
      <c r="D3859">
        <v>0.1</v>
      </c>
      <c r="E3859">
        <v>-0.1</v>
      </c>
      <c r="F3859">
        <v>-2.4064079823471083</v>
      </c>
    </row>
    <row r="3860" spans="1:6" x14ac:dyDescent="0.25">
      <c r="A3860" s="2">
        <v>40658</v>
      </c>
      <c r="B3860" s="1">
        <v>4.7</v>
      </c>
      <c r="C3860">
        <v>2.1</v>
      </c>
      <c r="D3860">
        <v>-0.4</v>
      </c>
      <c r="E3860">
        <v>-2.8</v>
      </c>
      <c r="F3860">
        <v>-5.7720855267708995</v>
      </c>
    </row>
    <row r="3861" spans="1:6" x14ac:dyDescent="0.25">
      <c r="A3861" s="2">
        <v>40659</v>
      </c>
      <c r="B3861" s="1">
        <v>3.0500000000000003</v>
      </c>
      <c r="C3861">
        <v>1.6</v>
      </c>
      <c r="D3861">
        <v>0.9</v>
      </c>
      <c r="E3861">
        <v>-5.6</v>
      </c>
      <c r="F3861">
        <v>-7.5794681335496694</v>
      </c>
    </row>
    <row r="3862" spans="1:6" x14ac:dyDescent="0.25">
      <c r="A3862" s="2">
        <v>40660</v>
      </c>
      <c r="B3862" s="1">
        <v>3.6000000000000005</v>
      </c>
      <c r="C3862">
        <v>2.9</v>
      </c>
      <c r="D3862">
        <v>1.4</v>
      </c>
      <c r="E3862">
        <v>-2.2999999999999998</v>
      </c>
      <c r="F3862">
        <v>-3.8972920020787054</v>
      </c>
    </row>
    <row r="3863" spans="1:6" x14ac:dyDescent="0.25">
      <c r="A3863" s="2">
        <v>40661</v>
      </c>
      <c r="B3863" s="1">
        <v>6.65</v>
      </c>
      <c r="C3863">
        <v>-0.7</v>
      </c>
      <c r="D3863">
        <v>4.5</v>
      </c>
      <c r="E3863">
        <v>-4.2</v>
      </c>
      <c r="F3863">
        <v>-6.8349396048464186</v>
      </c>
    </row>
    <row r="3864" spans="1:6" x14ac:dyDescent="0.25">
      <c r="A3864" s="2">
        <v>40662</v>
      </c>
      <c r="B3864" s="1">
        <v>-3.6</v>
      </c>
      <c r="C3864">
        <v>-1.9</v>
      </c>
      <c r="D3864">
        <v>-1.1000000000000001</v>
      </c>
      <c r="E3864">
        <v>-8.6999999999999993</v>
      </c>
      <c r="F3864">
        <v>-8.3422046276114603</v>
      </c>
    </row>
    <row r="3865" spans="1:6" x14ac:dyDescent="0.25">
      <c r="A3865" s="2">
        <v>40663</v>
      </c>
      <c r="B3865" s="1">
        <v>0</v>
      </c>
      <c r="C3865">
        <v>-0.2</v>
      </c>
      <c r="D3865">
        <v>0.8</v>
      </c>
      <c r="E3865">
        <v>-4.7</v>
      </c>
      <c r="F3865">
        <v>-5.0261934188188366</v>
      </c>
    </row>
    <row r="3866" spans="1:6" x14ac:dyDescent="0.25">
      <c r="A3866" s="2">
        <v>40664</v>
      </c>
      <c r="B3866" s="1">
        <v>4.1500000000000004</v>
      </c>
      <c r="C3866">
        <v>1.4</v>
      </c>
      <c r="D3866">
        <v>0.6</v>
      </c>
      <c r="E3866">
        <v>-3.6</v>
      </c>
      <c r="F3866">
        <v>-6.0528021077140863</v>
      </c>
    </row>
    <row r="3867" spans="1:6" x14ac:dyDescent="0.25">
      <c r="A3867" s="2">
        <v>40665</v>
      </c>
      <c r="B3867" s="1">
        <v>6.7</v>
      </c>
      <c r="C3867">
        <v>4.5999999999999996</v>
      </c>
      <c r="D3867">
        <v>3.8</v>
      </c>
      <c r="E3867">
        <v>1.5</v>
      </c>
      <c r="F3867">
        <v>-0.34932594713797727</v>
      </c>
    </row>
    <row r="3868" spans="1:6" x14ac:dyDescent="0.25">
      <c r="A3868" s="2">
        <v>40666</v>
      </c>
      <c r="B3868" s="1">
        <v>7.2</v>
      </c>
      <c r="C3868">
        <v>1.5</v>
      </c>
      <c r="D3868">
        <v>4.3</v>
      </c>
      <c r="E3868">
        <v>-3.9</v>
      </c>
      <c r="F3868">
        <v>-6.7340197342265817</v>
      </c>
    </row>
    <row r="3869" spans="1:6" x14ac:dyDescent="0.25">
      <c r="A3869" s="2">
        <v>40667</v>
      </c>
      <c r="B3869" s="1">
        <v>5</v>
      </c>
      <c r="C3869">
        <v>4.2</v>
      </c>
      <c r="D3869">
        <v>3.5</v>
      </c>
      <c r="E3869">
        <v>-1.3</v>
      </c>
      <c r="F3869">
        <v>-2.701652040263669</v>
      </c>
    </row>
    <row r="3870" spans="1:6" x14ac:dyDescent="0.25">
      <c r="A3870" s="2">
        <v>40668</v>
      </c>
      <c r="B3870" s="1">
        <v>8.35</v>
      </c>
      <c r="C3870">
        <v>6.9</v>
      </c>
      <c r="D3870">
        <v>6.3</v>
      </c>
      <c r="E3870">
        <v>3.8</v>
      </c>
      <c r="F3870">
        <v>2.3827469176127725</v>
      </c>
    </row>
    <row r="3871" spans="1:6" x14ac:dyDescent="0.25">
      <c r="A3871" s="2">
        <v>40669</v>
      </c>
      <c r="B3871" s="1">
        <v>9.4500000000000011</v>
      </c>
      <c r="C3871">
        <v>5.2</v>
      </c>
      <c r="D3871">
        <v>7.7</v>
      </c>
      <c r="E3871">
        <v>2</v>
      </c>
      <c r="F3871">
        <v>0.14210999991735207</v>
      </c>
    </row>
    <row r="3872" spans="1:6" x14ac:dyDescent="0.25">
      <c r="A3872" s="2">
        <v>40670</v>
      </c>
      <c r="B3872" s="1">
        <v>11.149999999999999</v>
      </c>
      <c r="C3872">
        <v>5</v>
      </c>
      <c r="D3872">
        <v>5.0999999999999996</v>
      </c>
      <c r="E3872">
        <v>2.8</v>
      </c>
      <c r="F3872">
        <v>-0.84944469327389172</v>
      </c>
    </row>
    <row r="3873" spans="1:6" x14ac:dyDescent="0.25">
      <c r="A3873" s="2">
        <v>40671</v>
      </c>
      <c r="B3873" s="1">
        <v>7.5</v>
      </c>
      <c r="C3873">
        <v>3.5</v>
      </c>
      <c r="D3873">
        <v>4.3</v>
      </c>
      <c r="E3873">
        <v>0.4</v>
      </c>
      <c r="F3873">
        <v>-1.921834108167138</v>
      </c>
    </row>
    <row r="3874" spans="1:6" x14ac:dyDescent="0.25">
      <c r="A3874" s="2">
        <v>40672</v>
      </c>
      <c r="B3874" s="1">
        <v>6.1000000000000005</v>
      </c>
      <c r="C3874">
        <v>2.2000000000000002</v>
      </c>
      <c r="D3874">
        <v>3.5</v>
      </c>
      <c r="E3874">
        <v>-1.5</v>
      </c>
      <c r="F3874">
        <v>-3.6625566404885497</v>
      </c>
    </row>
    <row r="3875" spans="1:6" x14ac:dyDescent="0.25">
      <c r="A3875" s="2">
        <v>40673</v>
      </c>
      <c r="B3875" s="1">
        <v>7.5</v>
      </c>
      <c r="C3875">
        <v>4.9000000000000004</v>
      </c>
      <c r="D3875">
        <v>3.8</v>
      </c>
      <c r="E3875">
        <v>0.8</v>
      </c>
      <c r="F3875">
        <v>-1.5628738535960753</v>
      </c>
    </row>
    <row r="3876" spans="1:6" x14ac:dyDescent="0.25">
      <c r="A3876" s="2">
        <v>40674</v>
      </c>
      <c r="B3876" s="1">
        <v>8.3000000000000007</v>
      </c>
      <c r="C3876">
        <v>6.7</v>
      </c>
      <c r="D3876">
        <v>5.4</v>
      </c>
      <c r="E3876">
        <v>4</v>
      </c>
      <c r="F3876">
        <v>2.297772383727283</v>
      </c>
    </row>
    <row r="3877" spans="1:6" x14ac:dyDescent="0.25">
      <c r="A3877" s="2">
        <v>40675</v>
      </c>
      <c r="B3877" s="1">
        <v>11.950000000000001</v>
      </c>
      <c r="C3877">
        <v>7.6</v>
      </c>
      <c r="D3877">
        <v>8</v>
      </c>
      <c r="E3877">
        <v>7.2</v>
      </c>
      <c r="F3877">
        <v>4.8861545249848586</v>
      </c>
    </row>
    <row r="3878" spans="1:6" x14ac:dyDescent="0.25">
      <c r="A3878" s="2">
        <v>40676</v>
      </c>
      <c r="B3878" s="1">
        <v>13.649999999999999</v>
      </c>
      <c r="C3878">
        <v>7.9</v>
      </c>
      <c r="D3878">
        <v>10.1</v>
      </c>
      <c r="E3878">
        <v>7.2</v>
      </c>
      <c r="F3878">
        <v>4.724220161312811</v>
      </c>
    </row>
    <row r="3879" spans="1:6" x14ac:dyDescent="0.25">
      <c r="A3879" s="2">
        <v>40677</v>
      </c>
      <c r="B3879" s="1">
        <v>9.4499999999999993</v>
      </c>
      <c r="C3879">
        <v>4.8</v>
      </c>
      <c r="D3879">
        <v>6.9</v>
      </c>
      <c r="E3879">
        <v>4.3</v>
      </c>
      <c r="F3879">
        <v>2.4224289775831842</v>
      </c>
    </row>
    <row r="3880" spans="1:6" x14ac:dyDescent="0.25">
      <c r="A3880" s="2">
        <v>40678</v>
      </c>
      <c r="B3880" s="1">
        <v>10.85</v>
      </c>
      <c r="C3880">
        <v>6.3</v>
      </c>
      <c r="D3880">
        <v>9.1999999999999993</v>
      </c>
      <c r="E3880">
        <v>3.8</v>
      </c>
      <c r="F3880">
        <v>2.0106369893769909</v>
      </c>
    </row>
    <row r="3881" spans="1:6" x14ac:dyDescent="0.25">
      <c r="A3881" s="2">
        <v>40679</v>
      </c>
      <c r="B3881" s="1">
        <v>10.55</v>
      </c>
      <c r="C3881">
        <v>4.5999999999999996</v>
      </c>
      <c r="D3881">
        <v>3.5</v>
      </c>
      <c r="E3881">
        <v>-1.2</v>
      </c>
      <c r="F3881">
        <v>-5.6348513431348835</v>
      </c>
    </row>
    <row r="3882" spans="1:6" x14ac:dyDescent="0.25">
      <c r="A3882" s="2">
        <v>40680</v>
      </c>
      <c r="B3882" s="1">
        <v>7.5</v>
      </c>
      <c r="C3882">
        <v>4.3</v>
      </c>
      <c r="D3882">
        <v>3.8</v>
      </c>
      <c r="E3882">
        <v>-0.3</v>
      </c>
      <c r="F3882">
        <v>-2.8419578573634006</v>
      </c>
    </row>
    <row r="3883" spans="1:6" x14ac:dyDescent="0.25">
      <c r="A3883" s="2">
        <v>40681</v>
      </c>
      <c r="B3883" s="1">
        <v>8.6000000000000014</v>
      </c>
      <c r="C3883">
        <v>5.0999999999999996</v>
      </c>
      <c r="D3883">
        <v>5.3</v>
      </c>
      <c r="E3883">
        <v>1.6</v>
      </c>
      <c r="F3883">
        <v>-0.71355971817760278</v>
      </c>
    </row>
    <row r="3884" spans="1:6" x14ac:dyDescent="0.25">
      <c r="A3884" s="2">
        <v>40682</v>
      </c>
      <c r="B3884" s="1">
        <v>8.65</v>
      </c>
      <c r="C3884">
        <v>5.4</v>
      </c>
      <c r="D3884">
        <v>7</v>
      </c>
      <c r="E3884">
        <v>3</v>
      </c>
      <c r="F3884">
        <v>1.47249033336319</v>
      </c>
    </row>
    <row r="3885" spans="1:6" x14ac:dyDescent="0.25">
      <c r="A3885" s="2">
        <v>40683</v>
      </c>
      <c r="B3885" s="1">
        <v>8.35</v>
      </c>
      <c r="C3885">
        <v>4.3</v>
      </c>
      <c r="D3885">
        <v>6.6</v>
      </c>
      <c r="E3885">
        <v>1.6</v>
      </c>
      <c r="F3885">
        <v>-0.15542855334336814</v>
      </c>
    </row>
    <row r="3886" spans="1:6" x14ac:dyDescent="0.25">
      <c r="A3886" s="2">
        <v>40684</v>
      </c>
      <c r="B3886" s="1">
        <v>10.85</v>
      </c>
      <c r="C3886">
        <v>6.2</v>
      </c>
      <c r="D3886">
        <v>6.4</v>
      </c>
      <c r="E3886">
        <v>4.5999999999999996</v>
      </c>
      <c r="F3886">
        <v>1.893808844896629</v>
      </c>
    </row>
    <row r="3887" spans="1:6" x14ac:dyDescent="0.25">
      <c r="A3887" s="2">
        <v>40685</v>
      </c>
      <c r="B3887" s="1">
        <v>11.100000000000001</v>
      </c>
      <c r="C3887">
        <v>6.7</v>
      </c>
      <c r="D3887">
        <v>7.1</v>
      </c>
      <c r="E3887">
        <v>3.5</v>
      </c>
      <c r="F3887">
        <v>0.79924392743724582</v>
      </c>
    </row>
    <row r="3888" spans="1:6" x14ac:dyDescent="0.25">
      <c r="A3888" s="2">
        <v>40686</v>
      </c>
      <c r="B3888" s="1">
        <v>14.15</v>
      </c>
      <c r="C3888">
        <v>6.2</v>
      </c>
      <c r="D3888">
        <v>8.1</v>
      </c>
      <c r="E3888">
        <v>2.2999999999999998</v>
      </c>
      <c r="F3888">
        <v>-1.9123567718659764</v>
      </c>
    </row>
    <row r="3889" spans="1:6" x14ac:dyDescent="0.25">
      <c r="A3889" s="2">
        <v>40687</v>
      </c>
      <c r="B3889" s="1">
        <v>9.4499999999999993</v>
      </c>
      <c r="C3889">
        <v>4.2</v>
      </c>
      <c r="D3889">
        <v>4.5</v>
      </c>
      <c r="E3889">
        <v>0.9</v>
      </c>
      <c r="F3889">
        <v>-2.3201539211878917</v>
      </c>
    </row>
    <row r="3890" spans="1:6" x14ac:dyDescent="0.25">
      <c r="A3890" s="2">
        <v>40688</v>
      </c>
      <c r="B3890" s="1">
        <v>11.95</v>
      </c>
      <c r="C3890">
        <v>6.1</v>
      </c>
      <c r="D3890">
        <v>6.5</v>
      </c>
      <c r="E3890">
        <v>3.9</v>
      </c>
      <c r="F3890">
        <v>0.52512425478903069</v>
      </c>
    </row>
    <row r="3891" spans="1:6" x14ac:dyDescent="0.25">
      <c r="A3891" s="2">
        <v>40689</v>
      </c>
      <c r="B3891" s="1">
        <v>7.5</v>
      </c>
      <c r="C3891">
        <v>2.9</v>
      </c>
      <c r="D3891">
        <v>2</v>
      </c>
      <c r="E3891">
        <v>-2.7</v>
      </c>
      <c r="F3891">
        <v>-6.289743234287748</v>
      </c>
    </row>
    <row r="3892" spans="1:6" x14ac:dyDescent="0.25">
      <c r="A3892" s="2">
        <v>40690</v>
      </c>
      <c r="B3892" s="1">
        <v>8.3000000000000007</v>
      </c>
      <c r="C3892">
        <v>2.6</v>
      </c>
      <c r="D3892">
        <v>3</v>
      </c>
      <c r="E3892">
        <v>-1.6</v>
      </c>
      <c r="F3892">
        <v>-5.1484674516535165</v>
      </c>
    </row>
    <row r="3893" spans="1:6" x14ac:dyDescent="0.25">
      <c r="A3893" s="2">
        <v>40691</v>
      </c>
      <c r="B3893" s="1">
        <v>8.35</v>
      </c>
      <c r="C3893">
        <v>2.2000000000000002</v>
      </c>
      <c r="D3893">
        <v>4.0999999999999996</v>
      </c>
      <c r="E3893">
        <v>-1.2</v>
      </c>
      <c r="F3893">
        <v>-4.3520990061388432</v>
      </c>
    </row>
    <row r="3894" spans="1:6" x14ac:dyDescent="0.25">
      <c r="A3894" s="2">
        <v>40692</v>
      </c>
      <c r="B3894" s="1">
        <v>5.8000000000000007</v>
      </c>
      <c r="C3894">
        <v>1.6</v>
      </c>
      <c r="D3894">
        <v>2.2000000000000002</v>
      </c>
      <c r="E3894">
        <v>-2.2000000000000002</v>
      </c>
      <c r="F3894">
        <v>-4.7946903090577848</v>
      </c>
    </row>
    <row r="3895" spans="1:6" x14ac:dyDescent="0.25">
      <c r="A3895" s="2">
        <v>40693</v>
      </c>
      <c r="B3895" s="1">
        <v>7.5</v>
      </c>
      <c r="C3895">
        <v>2.6</v>
      </c>
      <c r="D3895">
        <v>3.7</v>
      </c>
      <c r="E3895">
        <v>0.1</v>
      </c>
      <c r="F3895">
        <v>-2.5343566899018182</v>
      </c>
    </row>
    <row r="3896" spans="1:6" x14ac:dyDescent="0.25">
      <c r="A3896" s="2">
        <v>40694</v>
      </c>
      <c r="B3896" s="1">
        <v>9.4500000000000011</v>
      </c>
      <c r="C3896">
        <v>4.8</v>
      </c>
      <c r="D3896">
        <v>7.7</v>
      </c>
      <c r="E3896">
        <v>3.2</v>
      </c>
      <c r="F3896">
        <v>1.4707679812101322</v>
      </c>
    </row>
    <row r="3897" spans="1:6" x14ac:dyDescent="0.25">
      <c r="A3897" s="2">
        <v>40695</v>
      </c>
      <c r="B3897" s="1">
        <v>14.7</v>
      </c>
      <c r="C3897">
        <v>6.4</v>
      </c>
      <c r="D3897">
        <v>11.1</v>
      </c>
      <c r="E3897">
        <v>6.5</v>
      </c>
      <c r="F3897">
        <v>3.6202997935617773</v>
      </c>
    </row>
    <row r="3898" spans="1:6" x14ac:dyDescent="0.25">
      <c r="A3898" s="2">
        <v>40696</v>
      </c>
      <c r="B3898" s="1">
        <v>12.5</v>
      </c>
      <c r="C3898">
        <v>2.8</v>
      </c>
      <c r="D3898">
        <v>5.6</v>
      </c>
      <c r="E3898">
        <v>-0.7</v>
      </c>
      <c r="F3898">
        <v>-5.5038215338636398</v>
      </c>
    </row>
    <row r="3899" spans="1:6" x14ac:dyDescent="0.25">
      <c r="A3899" s="2">
        <v>40697</v>
      </c>
      <c r="B3899" s="1">
        <v>8.0499999999999989</v>
      </c>
      <c r="C3899">
        <v>3.8</v>
      </c>
      <c r="D3899">
        <v>4.9000000000000004</v>
      </c>
      <c r="E3899">
        <v>-0.1</v>
      </c>
      <c r="F3899">
        <v>-2.5542716396124234</v>
      </c>
    </row>
    <row r="3900" spans="1:6" x14ac:dyDescent="0.25">
      <c r="A3900" s="2">
        <v>40698</v>
      </c>
      <c r="B3900" s="1">
        <v>10.799999999999999</v>
      </c>
      <c r="C3900">
        <v>7.7</v>
      </c>
      <c r="D3900">
        <v>9.1</v>
      </c>
      <c r="E3900">
        <v>7</v>
      </c>
      <c r="F3900">
        <v>5.7012425283569339</v>
      </c>
    </row>
    <row r="3901" spans="1:6" x14ac:dyDescent="0.25">
      <c r="A3901" s="2">
        <v>40699</v>
      </c>
      <c r="B3901" s="1">
        <v>15.55</v>
      </c>
      <c r="C3901">
        <v>11.3</v>
      </c>
      <c r="D3901">
        <v>13</v>
      </c>
      <c r="E3901">
        <v>12.2</v>
      </c>
      <c r="F3901">
        <v>10.578672005641952</v>
      </c>
    </row>
    <row r="3902" spans="1:6" x14ac:dyDescent="0.25">
      <c r="A3902" s="2">
        <v>40700</v>
      </c>
      <c r="B3902" s="1">
        <v>18.3</v>
      </c>
      <c r="C3902">
        <v>9.1999999999999993</v>
      </c>
      <c r="D3902">
        <v>11.1</v>
      </c>
      <c r="E3902">
        <v>8.6</v>
      </c>
      <c r="F3902">
        <v>4.1746322622389833</v>
      </c>
    </row>
    <row r="3903" spans="1:6" x14ac:dyDescent="0.25">
      <c r="A3903" s="2">
        <v>40701</v>
      </c>
      <c r="B3903" s="1">
        <v>10.3</v>
      </c>
      <c r="C3903">
        <v>6.4</v>
      </c>
      <c r="D3903">
        <v>6.8</v>
      </c>
      <c r="E3903">
        <v>3.1</v>
      </c>
      <c r="F3903">
        <v>0.66311044865382485</v>
      </c>
    </row>
    <row r="3904" spans="1:6" x14ac:dyDescent="0.25">
      <c r="A3904" s="2">
        <v>40702</v>
      </c>
      <c r="B3904" s="1">
        <v>12.8</v>
      </c>
      <c r="C3904">
        <v>5</v>
      </c>
      <c r="D3904">
        <v>8.3000000000000007</v>
      </c>
      <c r="E3904">
        <v>2.9</v>
      </c>
      <c r="F3904">
        <v>-0.49183579578214065</v>
      </c>
    </row>
    <row r="3905" spans="1:6" x14ac:dyDescent="0.25">
      <c r="A3905" s="2">
        <v>40703</v>
      </c>
      <c r="B3905" s="1">
        <v>10.55</v>
      </c>
      <c r="C3905">
        <v>4.4000000000000004</v>
      </c>
      <c r="D3905">
        <v>6.1</v>
      </c>
      <c r="E3905">
        <v>0.9</v>
      </c>
      <c r="F3905">
        <v>-2.3372963832145253</v>
      </c>
    </row>
    <row r="3906" spans="1:6" x14ac:dyDescent="0.25">
      <c r="A3906" s="2">
        <v>40704</v>
      </c>
      <c r="B3906" s="1">
        <v>12.799999999999999</v>
      </c>
      <c r="C3906">
        <v>7.3</v>
      </c>
      <c r="D3906">
        <v>8.1999999999999993</v>
      </c>
      <c r="E3906">
        <v>4.0999999999999996</v>
      </c>
      <c r="F3906">
        <v>0.97142986531822828</v>
      </c>
    </row>
    <row r="3907" spans="1:6" x14ac:dyDescent="0.25">
      <c r="A3907" s="2">
        <v>40705</v>
      </c>
      <c r="B3907" s="1">
        <v>12.2</v>
      </c>
      <c r="C3907">
        <v>8.1</v>
      </c>
      <c r="D3907">
        <v>9.1</v>
      </c>
      <c r="E3907">
        <v>4.7</v>
      </c>
      <c r="F3907">
        <v>2.3567038233560105</v>
      </c>
    </row>
    <row r="3908" spans="1:6" x14ac:dyDescent="0.25">
      <c r="A3908" s="2">
        <v>40706</v>
      </c>
      <c r="B3908" s="1">
        <v>13.05</v>
      </c>
      <c r="C3908">
        <v>8.6</v>
      </c>
      <c r="D3908">
        <v>7.6</v>
      </c>
      <c r="E3908">
        <v>3.7</v>
      </c>
      <c r="F3908">
        <v>0.24689229597079176</v>
      </c>
    </row>
    <row r="3909" spans="1:6" x14ac:dyDescent="0.25">
      <c r="A3909" s="2">
        <v>40707</v>
      </c>
      <c r="B3909" s="1">
        <v>12.25</v>
      </c>
      <c r="C3909">
        <v>7.8</v>
      </c>
      <c r="D3909">
        <v>8.4</v>
      </c>
      <c r="E3909">
        <v>4.2</v>
      </c>
      <c r="F3909">
        <v>1.4926214808015068</v>
      </c>
    </row>
    <row r="3910" spans="1:6" x14ac:dyDescent="0.25">
      <c r="A3910" s="2">
        <v>40708</v>
      </c>
      <c r="B3910" s="1">
        <v>12.8</v>
      </c>
      <c r="C3910">
        <v>9</v>
      </c>
      <c r="D3910">
        <v>10.1</v>
      </c>
      <c r="E3910">
        <v>5.4</v>
      </c>
      <c r="F3910">
        <v>3.2332453606982021</v>
      </c>
    </row>
    <row r="3911" spans="1:6" x14ac:dyDescent="0.25">
      <c r="A3911" s="2">
        <v>40709</v>
      </c>
      <c r="B3911" s="1">
        <v>11.4</v>
      </c>
      <c r="C3911">
        <v>7.5</v>
      </c>
      <c r="D3911">
        <v>11.2</v>
      </c>
      <c r="E3911">
        <v>4.7</v>
      </c>
      <c r="F3911">
        <v>3.5213217834844777</v>
      </c>
    </row>
    <row r="3912" spans="1:6" x14ac:dyDescent="0.25">
      <c r="A3912" s="2">
        <v>40710</v>
      </c>
      <c r="B3912" s="1">
        <v>11.399999999999999</v>
      </c>
      <c r="C3912">
        <v>5.8</v>
      </c>
      <c r="D3912">
        <v>6.7</v>
      </c>
      <c r="E3912">
        <v>0.4</v>
      </c>
      <c r="F3912">
        <v>-3.0661701858452339</v>
      </c>
    </row>
    <row r="3913" spans="1:6" x14ac:dyDescent="0.25">
      <c r="A3913" s="2">
        <v>40711</v>
      </c>
      <c r="B3913" s="1">
        <v>10.850000000000001</v>
      </c>
      <c r="C3913">
        <v>7.4</v>
      </c>
      <c r="D3913">
        <v>6.5</v>
      </c>
      <c r="E3913">
        <v>2.4</v>
      </c>
      <c r="F3913">
        <v>-0.47636095623568409</v>
      </c>
    </row>
    <row r="3914" spans="1:6" x14ac:dyDescent="0.25">
      <c r="A3914" s="2">
        <v>40712</v>
      </c>
      <c r="B3914" s="1">
        <v>12.5</v>
      </c>
      <c r="C3914">
        <v>9.1999999999999993</v>
      </c>
      <c r="D3914">
        <v>8.8000000000000007</v>
      </c>
      <c r="E3914">
        <v>2.8</v>
      </c>
      <c r="F3914">
        <v>7.9458977686535093E-3</v>
      </c>
    </row>
    <row r="3915" spans="1:6" x14ac:dyDescent="0.25">
      <c r="A3915" s="2">
        <v>40713</v>
      </c>
      <c r="B3915" s="1">
        <v>13.350000000000001</v>
      </c>
      <c r="C3915">
        <v>9</v>
      </c>
      <c r="D3915">
        <v>8.8000000000000007</v>
      </c>
      <c r="E3915">
        <v>3.4</v>
      </c>
      <c r="F3915">
        <v>0.20189074515027627</v>
      </c>
    </row>
    <row r="3916" spans="1:6" x14ac:dyDescent="0.25">
      <c r="A3916" s="2">
        <v>40714</v>
      </c>
      <c r="B3916" s="1">
        <v>14.75</v>
      </c>
      <c r="C3916">
        <v>10.199999999999999</v>
      </c>
      <c r="D3916">
        <v>9.9</v>
      </c>
      <c r="E3916">
        <v>6.5</v>
      </c>
      <c r="F3916">
        <v>3.3987990907462908</v>
      </c>
    </row>
    <row r="3917" spans="1:6" x14ac:dyDescent="0.25">
      <c r="A3917" s="2">
        <v>40715</v>
      </c>
      <c r="B3917" s="1">
        <v>15.85</v>
      </c>
      <c r="C3917">
        <v>11.6</v>
      </c>
      <c r="D3917">
        <v>12.7</v>
      </c>
      <c r="E3917">
        <v>9</v>
      </c>
      <c r="F3917">
        <v>6.7125187977732494</v>
      </c>
    </row>
    <row r="3918" spans="1:6" x14ac:dyDescent="0.25">
      <c r="A3918" s="2">
        <v>40716</v>
      </c>
      <c r="B3918" s="1">
        <v>17.5</v>
      </c>
      <c r="C3918">
        <v>14</v>
      </c>
      <c r="D3918">
        <v>15</v>
      </c>
      <c r="E3918">
        <v>11.7</v>
      </c>
      <c r="F3918">
        <v>9.8298700592855379</v>
      </c>
    </row>
    <row r="3919" spans="1:6" x14ac:dyDescent="0.25">
      <c r="A3919" s="2">
        <v>40717</v>
      </c>
      <c r="B3919" s="1">
        <v>20</v>
      </c>
      <c r="C3919">
        <v>12.4</v>
      </c>
      <c r="D3919">
        <v>15.9</v>
      </c>
      <c r="E3919">
        <v>10.5</v>
      </c>
      <c r="F3919">
        <v>7.3168702368832435</v>
      </c>
    </row>
    <row r="3920" spans="1:6" x14ac:dyDescent="0.25">
      <c r="A3920" s="2">
        <v>40718</v>
      </c>
      <c r="B3920" s="1">
        <v>16.95</v>
      </c>
      <c r="C3920">
        <v>9.3000000000000007</v>
      </c>
      <c r="D3920">
        <v>13.8</v>
      </c>
      <c r="E3920">
        <v>7.8</v>
      </c>
      <c r="F3920">
        <v>5.0023574331304381</v>
      </c>
    </row>
    <row r="3921" spans="1:6" x14ac:dyDescent="0.25">
      <c r="A3921" s="2">
        <v>40719</v>
      </c>
      <c r="B3921" s="1">
        <v>12.799999999999999</v>
      </c>
      <c r="C3921">
        <v>8.9</v>
      </c>
      <c r="D3921">
        <v>13.3</v>
      </c>
      <c r="E3921">
        <v>7.1</v>
      </c>
      <c r="F3921">
        <v>6.3029078219422008</v>
      </c>
    </row>
    <row r="3922" spans="1:6" x14ac:dyDescent="0.25">
      <c r="A3922" s="2">
        <v>40720</v>
      </c>
      <c r="B3922" s="1">
        <v>13.9</v>
      </c>
      <c r="C3922">
        <v>8.6999999999999993</v>
      </c>
      <c r="D3922">
        <v>11.4</v>
      </c>
      <c r="E3922">
        <v>6.2</v>
      </c>
      <c r="F3922">
        <v>3.9785641246262458</v>
      </c>
    </row>
    <row r="3923" spans="1:6" x14ac:dyDescent="0.25">
      <c r="A3923" s="2">
        <v>40721</v>
      </c>
      <c r="B3923" s="1">
        <v>14.45</v>
      </c>
      <c r="C3923">
        <v>11.8</v>
      </c>
      <c r="D3923">
        <v>12.3</v>
      </c>
      <c r="E3923">
        <v>10.1</v>
      </c>
      <c r="F3923">
        <v>8.5963160458440484</v>
      </c>
    </row>
    <row r="3924" spans="1:6" x14ac:dyDescent="0.25">
      <c r="A3924" s="2">
        <v>40722</v>
      </c>
      <c r="B3924" s="1">
        <v>20.3</v>
      </c>
      <c r="C3924">
        <v>14.9</v>
      </c>
      <c r="D3924">
        <v>16.600000000000001</v>
      </c>
      <c r="E3924">
        <v>14.6</v>
      </c>
      <c r="F3924">
        <v>12.188309525719582</v>
      </c>
    </row>
    <row r="3925" spans="1:6" x14ac:dyDescent="0.25">
      <c r="A3925" s="2">
        <v>40723</v>
      </c>
      <c r="B3925" s="1">
        <v>20.799999999999997</v>
      </c>
      <c r="C3925">
        <v>12</v>
      </c>
      <c r="D3925">
        <v>18</v>
      </c>
      <c r="E3925">
        <v>11.8</v>
      </c>
      <c r="F3925">
        <v>9.0755008700640865</v>
      </c>
    </row>
    <row r="3926" spans="1:6" x14ac:dyDescent="0.25">
      <c r="A3926" s="2">
        <v>40724</v>
      </c>
      <c r="B3926" s="1">
        <v>16.650000000000002</v>
      </c>
      <c r="C3926">
        <v>10.8</v>
      </c>
      <c r="D3926">
        <v>14.8</v>
      </c>
      <c r="E3926">
        <v>7.4</v>
      </c>
      <c r="F3926">
        <v>5.1737760327997506</v>
      </c>
    </row>
    <row r="3927" spans="1:6" x14ac:dyDescent="0.25">
      <c r="A3927" s="2">
        <v>40725</v>
      </c>
      <c r="B3927" s="1">
        <v>18.349999999999998</v>
      </c>
      <c r="C3927">
        <v>11</v>
      </c>
      <c r="D3927">
        <v>12.9</v>
      </c>
      <c r="E3927">
        <v>8.3000000000000007</v>
      </c>
      <c r="F3927">
        <v>4.573639497708605</v>
      </c>
    </row>
    <row r="3928" spans="1:6" x14ac:dyDescent="0.25">
      <c r="A3928" s="2">
        <v>40726</v>
      </c>
      <c r="B3928" s="1">
        <v>18.350000000000001</v>
      </c>
      <c r="C3928">
        <v>13.8</v>
      </c>
      <c r="D3928">
        <v>14.6</v>
      </c>
      <c r="E3928">
        <v>11.9</v>
      </c>
      <c r="F3928">
        <v>9.4277600852256906</v>
      </c>
    </row>
    <row r="3929" spans="1:6" x14ac:dyDescent="0.25">
      <c r="A3929" s="2">
        <v>40727</v>
      </c>
      <c r="B3929" s="1">
        <v>21.4</v>
      </c>
      <c r="C3929">
        <v>15.7</v>
      </c>
      <c r="D3929">
        <v>18.8</v>
      </c>
      <c r="E3929">
        <v>14.7</v>
      </c>
      <c r="F3929">
        <v>12.539052761301647</v>
      </c>
    </row>
    <row r="3930" spans="1:6" x14ac:dyDescent="0.25">
      <c r="A3930" s="2">
        <v>40728</v>
      </c>
      <c r="B3930" s="1">
        <v>20.55</v>
      </c>
      <c r="C3930">
        <v>14.7</v>
      </c>
      <c r="D3930">
        <v>16.5</v>
      </c>
      <c r="E3930">
        <v>13.6</v>
      </c>
      <c r="F3930">
        <v>10.872826028899011</v>
      </c>
    </row>
    <row r="3931" spans="1:6" x14ac:dyDescent="0.25">
      <c r="A3931" s="2">
        <v>40729</v>
      </c>
      <c r="B3931" s="1">
        <v>21.4</v>
      </c>
      <c r="C3931">
        <v>15.4</v>
      </c>
      <c r="D3931">
        <v>16.899999999999999</v>
      </c>
      <c r="E3931">
        <v>14.5</v>
      </c>
      <c r="F3931">
        <v>11.606926114584683</v>
      </c>
    </row>
    <row r="3932" spans="1:6" x14ac:dyDescent="0.25">
      <c r="A3932" s="2">
        <v>40730</v>
      </c>
      <c r="B3932" s="1">
        <v>22.200000000000003</v>
      </c>
      <c r="C3932">
        <v>16.100000000000001</v>
      </c>
      <c r="D3932">
        <v>17.899999999999999</v>
      </c>
      <c r="E3932">
        <v>14.6</v>
      </c>
      <c r="F3932">
        <v>11.683157616887986</v>
      </c>
    </row>
    <row r="3933" spans="1:6" x14ac:dyDescent="0.25">
      <c r="A3933" s="2">
        <v>40731</v>
      </c>
      <c r="B3933" s="1">
        <v>22.200000000000003</v>
      </c>
      <c r="C3933">
        <v>15.9</v>
      </c>
      <c r="D3933">
        <v>17</v>
      </c>
      <c r="E3933">
        <v>12.3</v>
      </c>
      <c r="F3933">
        <v>8.749762586390041</v>
      </c>
    </row>
    <row r="3934" spans="1:6" x14ac:dyDescent="0.25">
      <c r="A3934" s="2">
        <v>40732</v>
      </c>
      <c r="B3934" s="1">
        <v>19.45</v>
      </c>
      <c r="C3934">
        <v>13.6</v>
      </c>
      <c r="D3934">
        <v>15.1</v>
      </c>
      <c r="E3934">
        <v>10.1</v>
      </c>
      <c r="F3934">
        <v>6.9563542062718255</v>
      </c>
    </row>
    <row r="3935" spans="1:6" x14ac:dyDescent="0.25">
      <c r="A3935" s="2">
        <v>40733</v>
      </c>
      <c r="B3935" s="1">
        <v>17.5</v>
      </c>
      <c r="C3935">
        <v>12.5</v>
      </c>
      <c r="D3935">
        <v>14.7</v>
      </c>
      <c r="E3935">
        <v>9.6999999999999993</v>
      </c>
      <c r="F3935">
        <v>7.3698342870591667</v>
      </c>
    </row>
    <row r="3936" spans="1:6" x14ac:dyDescent="0.25">
      <c r="A3936" s="2">
        <v>40734</v>
      </c>
      <c r="B3936" s="1">
        <v>17.2</v>
      </c>
      <c r="C3936">
        <v>14.4</v>
      </c>
      <c r="D3936">
        <v>16.399999999999999</v>
      </c>
      <c r="E3936">
        <v>12</v>
      </c>
      <c r="F3936">
        <v>10.866251919599922</v>
      </c>
    </row>
    <row r="3937" spans="1:6" x14ac:dyDescent="0.25">
      <c r="A3937" s="2">
        <v>40735</v>
      </c>
      <c r="B3937" s="1">
        <v>19.149999999999999</v>
      </c>
      <c r="C3937">
        <v>14.5</v>
      </c>
      <c r="D3937">
        <v>15.5</v>
      </c>
      <c r="E3937">
        <v>12.5</v>
      </c>
      <c r="F3937">
        <v>10.031958084038944</v>
      </c>
    </row>
    <row r="3938" spans="1:6" x14ac:dyDescent="0.25">
      <c r="A3938" s="2">
        <v>40736</v>
      </c>
      <c r="B3938" s="1">
        <v>20</v>
      </c>
      <c r="C3938">
        <v>14.1</v>
      </c>
      <c r="D3938">
        <v>11.7</v>
      </c>
      <c r="E3938">
        <v>12.2</v>
      </c>
      <c r="F3938">
        <v>7.8228018922092026</v>
      </c>
    </row>
    <row r="3939" spans="1:6" x14ac:dyDescent="0.25">
      <c r="A3939" s="2">
        <v>40737</v>
      </c>
      <c r="B3939" s="1">
        <v>21.15</v>
      </c>
      <c r="C3939">
        <v>12.4</v>
      </c>
      <c r="D3939">
        <v>14.3</v>
      </c>
      <c r="E3939">
        <v>11.4</v>
      </c>
      <c r="F3939">
        <v>7.1169997160619154</v>
      </c>
    </row>
    <row r="3940" spans="1:6" x14ac:dyDescent="0.25">
      <c r="A3940" s="2">
        <v>40738</v>
      </c>
      <c r="B3940" s="1">
        <v>15.850000000000001</v>
      </c>
      <c r="C3940">
        <v>12.1</v>
      </c>
      <c r="D3940">
        <v>14.3</v>
      </c>
      <c r="E3940">
        <v>7.4</v>
      </c>
      <c r="F3940">
        <v>5.5178050349572594</v>
      </c>
    </row>
    <row r="3941" spans="1:6" x14ac:dyDescent="0.25">
      <c r="A3941" s="2">
        <v>40739</v>
      </c>
      <c r="B3941" s="1">
        <v>16.95</v>
      </c>
      <c r="C3941">
        <v>13.5</v>
      </c>
      <c r="D3941">
        <v>14.7</v>
      </c>
      <c r="E3941">
        <v>10.5</v>
      </c>
      <c r="F3941">
        <v>8.6400968226869672</v>
      </c>
    </row>
    <row r="3942" spans="1:6" x14ac:dyDescent="0.25">
      <c r="A3942" s="2">
        <v>40740</v>
      </c>
      <c r="B3942" s="1">
        <v>20</v>
      </c>
      <c r="C3942">
        <v>12.7</v>
      </c>
      <c r="D3942">
        <v>15.7</v>
      </c>
      <c r="E3942">
        <v>12</v>
      </c>
      <c r="F3942">
        <v>8.955930214964269</v>
      </c>
    </row>
    <row r="3943" spans="1:6" x14ac:dyDescent="0.25">
      <c r="A3943" s="2">
        <v>40741</v>
      </c>
      <c r="B3943" s="1">
        <v>21.35</v>
      </c>
      <c r="C3943">
        <v>15.5</v>
      </c>
      <c r="D3943">
        <v>17.2</v>
      </c>
      <c r="E3943">
        <v>14.9</v>
      </c>
      <c r="F3943">
        <v>12.200792525408957</v>
      </c>
    </row>
    <row r="3944" spans="1:6" x14ac:dyDescent="0.25">
      <c r="A3944" s="2">
        <v>40742</v>
      </c>
      <c r="B3944" s="1">
        <v>23.05</v>
      </c>
      <c r="C3944">
        <v>19.2</v>
      </c>
      <c r="D3944">
        <v>18.899999999999999</v>
      </c>
      <c r="E3944">
        <v>17.399999999999999</v>
      </c>
      <c r="F3944">
        <v>14.929944906808556</v>
      </c>
    </row>
    <row r="3945" spans="1:6" x14ac:dyDescent="0.25">
      <c r="A3945" s="2">
        <v>40743</v>
      </c>
      <c r="B3945" s="1">
        <v>23.6</v>
      </c>
      <c r="C3945">
        <v>17</v>
      </c>
      <c r="D3945">
        <v>17.7</v>
      </c>
      <c r="E3945">
        <v>13.9</v>
      </c>
      <c r="F3945">
        <v>10.103160134837069</v>
      </c>
    </row>
    <row r="3946" spans="1:6" x14ac:dyDescent="0.25">
      <c r="A3946" s="2">
        <v>40744</v>
      </c>
      <c r="B3946" s="1">
        <v>17.8</v>
      </c>
      <c r="C3946">
        <v>13.4</v>
      </c>
      <c r="D3946">
        <v>12.9</v>
      </c>
      <c r="E3946">
        <v>8.4</v>
      </c>
      <c r="F3946">
        <v>5.1426502763884763</v>
      </c>
    </row>
    <row r="3947" spans="1:6" x14ac:dyDescent="0.25">
      <c r="A3947" s="2">
        <v>40745</v>
      </c>
      <c r="B3947" s="1">
        <v>17.5</v>
      </c>
      <c r="C3947">
        <v>12.7</v>
      </c>
      <c r="D3947">
        <v>13.8</v>
      </c>
      <c r="E3947">
        <v>10.1</v>
      </c>
      <c r="F3947">
        <v>7.5081525874254531</v>
      </c>
    </row>
    <row r="3948" spans="1:6" x14ac:dyDescent="0.25">
      <c r="A3948" s="2">
        <v>40746</v>
      </c>
      <c r="B3948" s="1">
        <v>17.5</v>
      </c>
      <c r="C3948">
        <v>10.7</v>
      </c>
      <c r="D3948">
        <v>15.2</v>
      </c>
      <c r="E3948">
        <v>9.6</v>
      </c>
      <c r="F3948">
        <v>7.3240617109754176</v>
      </c>
    </row>
    <row r="3949" spans="1:6" x14ac:dyDescent="0.25">
      <c r="A3949" s="2">
        <v>40747</v>
      </c>
      <c r="B3949" s="1">
        <v>17.8</v>
      </c>
      <c r="C3949">
        <v>11.3</v>
      </c>
      <c r="D3949">
        <v>14</v>
      </c>
      <c r="E3949">
        <v>10.199999999999999</v>
      </c>
      <c r="F3949">
        <v>7.4387735530167269</v>
      </c>
    </row>
    <row r="3950" spans="1:6" x14ac:dyDescent="0.25">
      <c r="A3950" s="2">
        <v>40748</v>
      </c>
      <c r="B3950" s="1">
        <v>19.45</v>
      </c>
      <c r="C3950">
        <v>15.2</v>
      </c>
      <c r="D3950">
        <v>16</v>
      </c>
      <c r="E3950">
        <v>14.6</v>
      </c>
      <c r="F3950">
        <v>12.460568455528344</v>
      </c>
    </row>
    <row r="3951" spans="1:6" x14ac:dyDescent="0.25">
      <c r="A3951" s="2">
        <v>40749</v>
      </c>
      <c r="B3951" s="1">
        <v>22.2</v>
      </c>
      <c r="C3951">
        <v>16.5</v>
      </c>
      <c r="D3951">
        <v>18.8</v>
      </c>
      <c r="E3951">
        <v>16.399999999999999</v>
      </c>
      <c r="F3951">
        <v>14.065053690384596</v>
      </c>
    </row>
    <row r="3952" spans="1:6" x14ac:dyDescent="0.25">
      <c r="A3952" s="2">
        <v>40750</v>
      </c>
      <c r="B3952" s="1">
        <v>20</v>
      </c>
      <c r="C3952">
        <v>12.8</v>
      </c>
      <c r="D3952">
        <v>17.7</v>
      </c>
      <c r="E3952">
        <v>11</v>
      </c>
      <c r="F3952">
        <v>8.5576289184320125</v>
      </c>
    </row>
    <row r="3953" spans="1:6" x14ac:dyDescent="0.25">
      <c r="A3953" s="2">
        <v>40751</v>
      </c>
      <c r="B3953" s="1">
        <v>18.899999999999999</v>
      </c>
      <c r="C3953">
        <v>12.4</v>
      </c>
      <c r="D3953">
        <v>14.5</v>
      </c>
      <c r="E3953">
        <v>9.6</v>
      </c>
      <c r="F3953">
        <v>6.4035609507589619</v>
      </c>
    </row>
    <row r="3954" spans="1:6" x14ac:dyDescent="0.25">
      <c r="A3954" s="2">
        <v>40752</v>
      </c>
      <c r="B3954" s="1">
        <v>18.05</v>
      </c>
      <c r="C3954">
        <v>13.7</v>
      </c>
      <c r="D3954">
        <v>14.4</v>
      </c>
      <c r="E3954">
        <v>11.6</v>
      </c>
      <c r="F3954">
        <v>9.1765949681649222</v>
      </c>
    </row>
    <row r="3955" spans="1:6" x14ac:dyDescent="0.25">
      <c r="A3955" s="2">
        <v>40753</v>
      </c>
      <c r="B3955" s="1">
        <v>19.45</v>
      </c>
      <c r="C3955">
        <v>15.7</v>
      </c>
      <c r="D3955">
        <v>15.6</v>
      </c>
      <c r="E3955">
        <v>13.1</v>
      </c>
      <c r="F3955">
        <v>10.655011292051102</v>
      </c>
    </row>
    <row r="3956" spans="1:6" x14ac:dyDescent="0.25">
      <c r="A3956" s="2">
        <v>40754</v>
      </c>
      <c r="B3956" s="1">
        <v>20.549999999999997</v>
      </c>
      <c r="C3956">
        <v>17.3</v>
      </c>
      <c r="D3956">
        <v>16.399999999999999</v>
      </c>
      <c r="E3956">
        <v>14.1</v>
      </c>
      <c r="F3956">
        <v>11.5652582713199</v>
      </c>
    </row>
    <row r="3957" spans="1:6" x14ac:dyDescent="0.25">
      <c r="A3957" s="2">
        <v>40755</v>
      </c>
      <c r="B3957" s="1">
        <v>22.25</v>
      </c>
      <c r="C3957">
        <v>20.100000000000001</v>
      </c>
      <c r="D3957">
        <v>15.3</v>
      </c>
      <c r="E3957">
        <v>14.5</v>
      </c>
      <c r="F3957">
        <v>10.854906687636962</v>
      </c>
    </row>
    <row r="3958" spans="1:6" x14ac:dyDescent="0.25">
      <c r="A3958" s="2">
        <v>40756</v>
      </c>
      <c r="B3958" s="1">
        <v>19.7</v>
      </c>
      <c r="C3958">
        <v>17.600000000000001</v>
      </c>
      <c r="D3958">
        <v>12.9</v>
      </c>
      <c r="E3958">
        <v>11.2</v>
      </c>
      <c r="F3958">
        <v>7.5161197456780222</v>
      </c>
    </row>
    <row r="3959" spans="1:6" x14ac:dyDescent="0.25">
      <c r="A3959" s="2">
        <v>40757</v>
      </c>
      <c r="B3959" s="1">
        <v>18.850000000000001</v>
      </c>
      <c r="C3959">
        <v>17.8</v>
      </c>
      <c r="D3959">
        <v>14.4</v>
      </c>
      <c r="E3959">
        <v>11.1</v>
      </c>
      <c r="F3959">
        <v>8.4290801422513901</v>
      </c>
    </row>
    <row r="3960" spans="1:6" x14ac:dyDescent="0.25">
      <c r="A3960" s="2">
        <v>40758</v>
      </c>
      <c r="B3960" s="1">
        <v>19.75</v>
      </c>
      <c r="C3960">
        <v>16.899999999999999</v>
      </c>
      <c r="D3960">
        <v>16.3</v>
      </c>
      <c r="E3960">
        <v>13</v>
      </c>
      <c r="F3960">
        <v>10.705356294839792</v>
      </c>
    </row>
    <row r="3961" spans="1:6" x14ac:dyDescent="0.25">
      <c r="A3961" s="2">
        <v>40759</v>
      </c>
      <c r="B3961" s="1">
        <v>19.45</v>
      </c>
      <c r="C3961">
        <v>15.9</v>
      </c>
      <c r="D3961">
        <v>15.9</v>
      </c>
      <c r="E3961">
        <v>13.8</v>
      </c>
      <c r="F3961">
        <v>11.56602375393633</v>
      </c>
    </row>
    <row r="3962" spans="1:6" x14ac:dyDescent="0.25">
      <c r="A3962" s="2">
        <v>40760</v>
      </c>
      <c r="B3962" s="1">
        <v>18.299999999999997</v>
      </c>
      <c r="C3962">
        <v>14.2</v>
      </c>
      <c r="D3962">
        <v>15.1</v>
      </c>
      <c r="E3962">
        <v>9.3000000000000007</v>
      </c>
      <c r="F3962">
        <v>6.7280696469649222</v>
      </c>
    </row>
    <row r="3963" spans="1:6" x14ac:dyDescent="0.25">
      <c r="A3963" s="2">
        <v>40761</v>
      </c>
      <c r="B3963" s="1">
        <v>19.450000000000003</v>
      </c>
      <c r="C3963">
        <v>16.100000000000001</v>
      </c>
      <c r="D3963">
        <v>15</v>
      </c>
      <c r="E3963">
        <v>11.5</v>
      </c>
      <c r="F3963">
        <v>8.6579311458862165</v>
      </c>
    </row>
    <row r="3964" spans="1:6" x14ac:dyDescent="0.25">
      <c r="A3964" s="2">
        <v>40762</v>
      </c>
      <c r="B3964" s="1">
        <v>19.450000000000003</v>
      </c>
      <c r="C3964">
        <v>16.3</v>
      </c>
      <c r="D3964">
        <v>12.8</v>
      </c>
      <c r="E3964">
        <v>12.3</v>
      </c>
      <c r="F3964">
        <v>8.7771818485336226</v>
      </c>
    </row>
    <row r="3965" spans="1:6" x14ac:dyDescent="0.25">
      <c r="A3965" s="2">
        <v>40763</v>
      </c>
      <c r="B3965" s="1">
        <v>19.45</v>
      </c>
      <c r="C3965">
        <v>13.8</v>
      </c>
      <c r="D3965">
        <v>14.7</v>
      </c>
      <c r="E3965">
        <v>11.3</v>
      </c>
      <c r="F3965">
        <v>8.1782311343751068</v>
      </c>
    </row>
    <row r="3966" spans="1:6" x14ac:dyDescent="0.25">
      <c r="A3966" s="2">
        <v>40764</v>
      </c>
      <c r="B3966" s="1">
        <v>20.25</v>
      </c>
      <c r="C3966">
        <v>13.7</v>
      </c>
      <c r="D3966">
        <v>14.4</v>
      </c>
      <c r="E3966">
        <v>11.1</v>
      </c>
      <c r="F3966">
        <v>7.3949799585484861</v>
      </c>
    </row>
    <row r="3967" spans="1:6" x14ac:dyDescent="0.25">
      <c r="A3967" s="2">
        <v>40765</v>
      </c>
      <c r="B3967" s="1">
        <v>19.149999999999999</v>
      </c>
      <c r="C3967">
        <v>11.6</v>
      </c>
      <c r="D3967">
        <v>14.7</v>
      </c>
      <c r="E3967">
        <v>11.8</v>
      </c>
      <c r="F3967">
        <v>8.7692359120542349</v>
      </c>
    </row>
    <row r="3968" spans="1:6" x14ac:dyDescent="0.25">
      <c r="A3968" s="2">
        <v>40766</v>
      </c>
      <c r="B3968" s="1">
        <v>17.5</v>
      </c>
      <c r="C3968">
        <v>10.8</v>
      </c>
      <c r="D3968">
        <v>13.9</v>
      </c>
      <c r="E3968">
        <v>9.9</v>
      </c>
      <c r="F3968">
        <v>7.1984896852234392</v>
      </c>
    </row>
    <row r="3969" spans="1:6" x14ac:dyDescent="0.25">
      <c r="A3969" s="2">
        <v>40767</v>
      </c>
      <c r="B3969" s="1">
        <v>16.399999999999999</v>
      </c>
      <c r="C3969">
        <v>12.5</v>
      </c>
      <c r="D3969">
        <v>13.4</v>
      </c>
      <c r="E3969">
        <v>10.9</v>
      </c>
      <c r="F3969">
        <v>8.8621393791962824</v>
      </c>
    </row>
    <row r="3970" spans="1:6" x14ac:dyDescent="0.25">
      <c r="A3970" s="2">
        <v>40768</v>
      </c>
      <c r="B3970" s="1">
        <v>19.45</v>
      </c>
      <c r="C3970">
        <v>15.9</v>
      </c>
      <c r="D3970">
        <v>15.6</v>
      </c>
      <c r="E3970">
        <v>15.6</v>
      </c>
      <c r="F3970">
        <v>13.488413344401318</v>
      </c>
    </row>
    <row r="3971" spans="1:6" x14ac:dyDescent="0.25">
      <c r="A3971" s="2">
        <v>40769</v>
      </c>
      <c r="B3971" s="1">
        <v>21.349999999999998</v>
      </c>
      <c r="C3971">
        <v>16.5</v>
      </c>
      <c r="D3971">
        <v>19</v>
      </c>
      <c r="E3971">
        <v>14.5</v>
      </c>
      <c r="F3971">
        <v>12.464034537824013</v>
      </c>
    </row>
    <row r="3972" spans="1:6" x14ac:dyDescent="0.25">
      <c r="A3972" s="2">
        <v>40770</v>
      </c>
      <c r="B3972" s="1">
        <v>20.549999999999997</v>
      </c>
      <c r="C3972">
        <v>12.8</v>
      </c>
      <c r="D3972">
        <v>14.6</v>
      </c>
      <c r="E3972">
        <v>11.6</v>
      </c>
      <c r="F3972">
        <v>7.8085490867797631</v>
      </c>
    </row>
    <row r="3973" spans="1:6" x14ac:dyDescent="0.25">
      <c r="A3973" s="2">
        <v>40771</v>
      </c>
      <c r="B3973" s="1">
        <v>15.3</v>
      </c>
      <c r="C3973">
        <v>11.4</v>
      </c>
      <c r="D3973">
        <v>12.5</v>
      </c>
      <c r="E3973">
        <v>9</v>
      </c>
      <c r="F3973">
        <v>6.9318664534664975</v>
      </c>
    </row>
    <row r="3974" spans="1:6" x14ac:dyDescent="0.25">
      <c r="A3974" s="2">
        <v>40772</v>
      </c>
      <c r="B3974" s="1">
        <v>17.5</v>
      </c>
      <c r="C3974">
        <v>15.6</v>
      </c>
      <c r="D3974">
        <v>14</v>
      </c>
      <c r="E3974">
        <v>12.5</v>
      </c>
      <c r="F3974">
        <v>10.471883301084153</v>
      </c>
    </row>
    <row r="3975" spans="1:6" x14ac:dyDescent="0.25">
      <c r="A3975" s="2">
        <v>40773</v>
      </c>
      <c r="B3975" s="1">
        <v>18.3</v>
      </c>
      <c r="C3975">
        <v>14.7</v>
      </c>
      <c r="D3975">
        <v>14.8</v>
      </c>
      <c r="E3975">
        <v>11.8</v>
      </c>
      <c r="F3975">
        <v>9.4718975010050652</v>
      </c>
    </row>
    <row r="3976" spans="1:6" x14ac:dyDescent="0.25">
      <c r="A3976" s="2">
        <v>40774</v>
      </c>
      <c r="B3976" s="1">
        <v>16.399999999999999</v>
      </c>
      <c r="C3976">
        <v>12.7</v>
      </c>
      <c r="D3976">
        <v>14.5</v>
      </c>
      <c r="E3976">
        <v>11.4</v>
      </c>
      <c r="F3976">
        <v>9.8369611475139251</v>
      </c>
    </row>
    <row r="3977" spans="1:6" x14ac:dyDescent="0.25">
      <c r="A3977" s="2">
        <v>40775</v>
      </c>
      <c r="B3977" s="1">
        <v>18.600000000000001</v>
      </c>
      <c r="C3977">
        <v>13.6</v>
      </c>
      <c r="D3977">
        <v>15.6</v>
      </c>
      <c r="E3977">
        <v>13.4</v>
      </c>
      <c r="F3977">
        <v>11.331047818399883</v>
      </c>
    </row>
    <row r="3978" spans="1:6" x14ac:dyDescent="0.25">
      <c r="A3978" s="2">
        <v>40776</v>
      </c>
      <c r="B3978" s="1">
        <v>19.700000000000003</v>
      </c>
      <c r="C3978">
        <v>16.3</v>
      </c>
      <c r="D3978">
        <v>14.4</v>
      </c>
      <c r="E3978">
        <v>15.5</v>
      </c>
      <c r="F3978">
        <v>12.828333395189507</v>
      </c>
    </row>
    <row r="3979" spans="1:6" x14ac:dyDescent="0.25">
      <c r="A3979" s="2">
        <v>40777</v>
      </c>
      <c r="B3979" s="1">
        <v>22.200000000000003</v>
      </c>
      <c r="C3979">
        <v>19.399999999999999</v>
      </c>
      <c r="D3979">
        <v>15.9</v>
      </c>
      <c r="E3979">
        <v>16</v>
      </c>
      <c r="F3979">
        <v>12.747849638807073</v>
      </c>
    </row>
    <row r="3980" spans="1:6" x14ac:dyDescent="0.25">
      <c r="A3980" s="2">
        <v>40778</v>
      </c>
      <c r="B3980" s="1">
        <v>21.099999999999998</v>
      </c>
      <c r="C3980">
        <v>18.2</v>
      </c>
      <c r="D3980">
        <v>17.2</v>
      </c>
      <c r="E3980">
        <v>13.7</v>
      </c>
      <c r="F3980">
        <v>11.155971750622054</v>
      </c>
    </row>
    <row r="3981" spans="1:6" x14ac:dyDescent="0.25">
      <c r="A3981" s="2">
        <v>40779</v>
      </c>
      <c r="B3981" s="1">
        <v>20.849999999999998</v>
      </c>
      <c r="C3981">
        <v>17.7</v>
      </c>
      <c r="D3981">
        <v>17.2</v>
      </c>
      <c r="E3981">
        <v>16.2</v>
      </c>
      <c r="F3981">
        <v>14.083442841119371</v>
      </c>
    </row>
    <row r="3982" spans="1:6" x14ac:dyDescent="0.25">
      <c r="A3982" s="2">
        <v>40780</v>
      </c>
      <c r="B3982" s="1">
        <v>21.95</v>
      </c>
      <c r="C3982">
        <v>18.5</v>
      </c>
      <c r="D3982">
        <v>16.2</v>
      </c>
      <c r="E3982">
        <v>14.2</v>
      </c>
      <c r="F3982">
        <v>10.90687787526527</v>
      </c>
    </row>
    <row r="3983" spans="1:6" x14ac:dyDescent="0.25">
      <c r="A3983" s="2">
        <v>40781</v>
      </c>
      <c r="B3983" s="1">
        <v>21.65</v>
      </c>
      <c r="C3983">
        <v>17.2</v>
      </c>
      <c r="D3983">
        <v>16.5</v>
      </c>
      <c r="E3983">
        <v>16.7</v>
      </c>
      <c r="F3983">
        <v>13.919964791499018</v>
      </c>
    </row>
    <row r="3984" spans="1:6" x14ac:dyDescent="0.25">
      <c r="A3984" s="2">
        <v>40782</v>
      </c>
      <c r="B3984" s="1">
        <v>22.8</v>
      </c>
      <c r="C3984">
        <v>17.7</v>
      </c>
      <c r="D3984">
        <v>16.8</v>
      </c>
      <c r="E3984">
        <v>16.600000000000001</v>
      </c>
      <c r="F3984">
        <v>13.310911724877959</v>
      </c>
    </row>
    <row r="3985" spans="1:6" x14ac:dyDescent="0.25">
      <c r="A3985" s="2">
        <v>40783</v>
      </c>
      <c r="B3985" s="1">
        <v>22.25</v>
      </c>
      <c r="C3985">
        <v>17.100000000000001</v>
      </c>
      <c r="D3985">
        <v>19.399999999999999</v>
      </c>
      <c r="E3985">
        <v>15.7</v>
      </c>
      <c r="F3985">
        <v>13.502629463346715</v>
      </c>
    </row>
    <row r="3986" spans="1:6" x14ac:dyDescent="0.25">
      <c r="A3986" s="2">
        <v>40784</v>
      </c>
      <c r="B3986" s="1">
        <v>19.45</v>
      </c>
      <c r="C3986">
        <v>14.4</v>
      </c>
      <c r="D3986">
        <v>17.5</v>
      </c>
      <c r="E3986">
        <v>12.8</v>
      </c>
      <c r="F3986">
        <v>10.92177808075146</v>
      </c>
    </row>
    <row r="3987" spans="1:6" x14ac:dyDescent="0.25">
      <c r="A3987" s="2">
        <v>40785</v>
      </c>
      <c r="B3987" s="1">
        <v>21.700000000000003</v>
      </c>
      <c r="C3987">
        <v>15.5</v>
      </c>
      <c r="D3987">
        <v>14.6</v>
      </c>
      <c r="E3987">
        <v>12.3</v>
      </c>
      <c r="F3987">
        <v>8.1327485976362794</v>
      </c>
    </row>
    <row r="3988" spans="1:6" x14ac:dyDescent="0.25">
      <c r="A3988" s="2">
        <v>40786</v>
      </c>
      <c r="B3988" s="1">
        <v>15</v>
      </c>
      <c r="C3988">
        <v>7.6</v>
      </c>
      <c r="D3988">
        <v>14.6</v>
      </c>
      <c r="E3988">
        <v>10.199999999999999</v>
      </c>
      <c r="F3988">
        <v>8.971328882891255</v>
      </c>
    </row>
    <row r="3989" spans="1:6" x14ac:dyDescent="0.25">
      <c r="A3989" s="2">
        <v>40787</v>
      </c>
      <c r="B3989" s="1">
        <v>15.25</v>
      </c>
      <c r="C3989">
        <v>8.3000000000000007</v>
      </c>
      <c r="D3989">
        <v>11.6</v>
      </c>
      <c r="E3989">
        <v>5.4</v>
      </c>
      <c r="F3989">
        <v>2.3759080783222153</v>
      </c>
    </row>
    <row r="3990" spans="1:6" x14ac:dyDescent="0.25">
      <c r="A3990" s="2">
        <v>40788</v>
      </c>
      <c r="B3990" s="1">
        <v>15.850000000000001</v>
      </c>
      <c r="C3990">
        <v>9.9</v>
      </c>
      <c r="D3990">
        <v>10.8</v>
      </c>
      <c r="E3990">
        <v>7.1</v>
      </c>
      <c r="F3990">
        <v>3.7737231005229681</v>
      </c>
    </row>
    <row r="3991" spans="1:6" x14ac:dyDescent="0.25">
      <c r="A3991" s="2">
        <v>40789</v>
      </c>
      <c r="B3991" s="1">
        <v>11.100000000000001</v>
      </c>
      <c r="C3991">
        <v>7.8</v>
      </c>
      <c r="D3991">
        <v>9.6999999999999993</v>
      </c>
      <c r="E3991">
        <v>6.7</v>
      </c>
      <c r="F3991">
        <v>5.4201621304086469</v>
      </c>
    </row>
    <row r="3992" spans="1:6" x14ac:dyDescent="0.25">
      <c r="A3992" s="2">
        <v>40790</v>
      </c>
      <c r="B3992" s="1">
        <v>13.6</v>
      </c>
      <c r="C3992">
        <v>11.5</v>
      </c>
      <c r="D3992">
        <v>10.199999999999999</v>
      </c>
      <c r="E3992">
        <v>11.5</v>
      </c>
      <c r="F3992">
        <v>9.8674867372820536</v>
      </c>
    </row>
    <row r="3993" spans="1:6" x14ac:dyDescent="0.25">
      <c r="A3993" s="2">
        <v>40791</v>
      </c>
      <c r="B3993" s="1">
        <v>16.399999999999999</v>
      </c>
      <c r="C3993">
        <v>14.9</v>
      </c>
      <c r="D3993">
        <v>13.3</v>
      </c>
      <c r="E3993">
        <v>13.1</v>
      </c>
      <c r="F3993">
        <v>11.460030982359134</v>
      </c>
    </row>
    <row r="3994" spans="1:6" x14ac:dyDescent="0.25">
      <c r="A3994" s="2">
        <v>40792</v>
      </c>
      <c r="B3994" s="1">
        <v>16.95</v>
      </c>
      <c r="C3994">
        <v>13.7</v>
      </c>
      <c r="D3994">
        <v>12.5</v>
      </c>
      <c r="E3994">
        <v>12.4</v>
      </c>
      <c r="F3994">
        <v>10.000477895429942</v>
      </c>
    </row>
    <row r="3995" spans="1:6" x14ac:dyDescent="0.25">
      <c r="A3995" s="2">
        <v>40793</v>
      </c>
      <c r="B3995" s="1">
        <v>16.649999999999999</v>
      </c>
      <c r="C3995">
        <v>13.9</v>
      </c>
      <c r="D3995">
        <v>11.3</v>
      </c>
      <c r="E3995">
        <v>12.2</v>
      </c>
      <c r="F3995">
        <v>9.5192829116969584</v>
      </c>
    </row>
    <row r="3996" spans="1:6" x14ac:dyDescent="0.25">
      <c r="A3996" s="2">
        <v>40794</v>
      </c>
      <c r="B3996" s="1">
        <v>18.350000000000001</v>
      </c>
      <c r="C3996">
        <v>14.5</v>
      </c>
      <c r="D3996">
        <v>12</v>
      </c>
      <c r="E3996">
        <v>11.5</v>
      </c>
      <c r="F3996">
        <v>8.0799437253310096</v>
      </c>
    </row>
    <row r="3997" spans="1:6" x14ac:dyDescent="0.25">
      <c r="A3997" s="2">
        <v>40795</v>
      </c>
      <c r="B3997" s="1">
        <v>18.350000000000001</v>
      </c>
      <c r="C3997">
        <v>14.5</v>
      </c>
      <c r="D3997">
        <v>12.9</v>
      </c>
      <c r="E3997">
        <v>12</v>
      </c>
      <c r="F3997">
        <v>8.9697469389940991</v>
      </c>
    </row>
    <row r="3998" spans="1:6" x14ac:dyDescent="0.25">
      <c r="A3998" s="2">
        <v>40796</v>
      </c>
      <c r="B3998" s="1">
        <v>16.95</v>
      </c>
      <c r="C3998">
        <v>14.2</v>
      </c>
      <c r="D3998">
        <v>12.9</v>
      </c>
      <c r="E3998">
        <v>13.2</v>
      </c>
      <c r="F3998">
        <v>11.079480879511417</v>
      </c>
    </row>
    <row r="3999" spans="1:6" x14ac:dyDescent="0.25">
      <c r="A3999" s="2">
        <v>40797</v>
      </c>
      <c r="B3999" s="1">
        <v>17.5</v>
      </c>
      <c r="C3999">
        <v>14.1</v>
      </c>
      <c r="D3999">
        <v>10.9</v>
      </c>
      <c r="E3999">
        <v>12.8</v>
      </c>
      <c r="F3999">
        <v>9.5937954946651551</v>
      </c>
    </row>
    <row r="4000" spans="1:6" x14ac:dyDescent="0.25">
      <c r="A4000" s="2">
        <v>40798</v>
      </c>
      <c r="B4000" s="1">
        <v>17.75</v>
      </c>
      <c r="C4000">
        <v>13.5</v>
      </c>
      <c r="D4000">
        <v>11.4</v>
      </c>
      <c r="E4000">
        <v>13</v>
      </c>
      <c r="F4000">
        <v>9.8240720094292602</v>
      </c>
    </row>
    <row r="4001" spans="1:6" x14ac:dyDescent="0.25">
      <c r="A4001" s="2">
        <v>40799</v>
      </c>
      <c r="B4001" s="1">
        <v>16.95</v>
      </c>
      <c r="C4001">
        <v>9</v>
      </c>
      <c r="D4001">
        <v>11.9</v>
      </c>
      <c r="E4001">
        <v>11.6</v>
      </c>
      <c r="F4001">
        <v>8.5834321322155471</v>
      </c>
    </row>
    <row r="4002" spans="1:6" x14ac:dyDescent="0.25">
      <c r="A4002" s="2">
        <v>40800</v>
      </c>
      <c r="B4002" s="1">
        <v>12.25</v>
      </c>
      <c r="C4002">
        <v>8.9</v>
      </c>
      <c r="D4002">
        <v>10.9</v>
      </c>
      <c r="E4002">
        <v>8.9</v>
      </c>
      <c r="F4002">
        <v>7.769806516733369</v>
      </c>
    </row>
    <row r="4003" spans="1:6" x14ac:dyDescent="0.25">
      <c r="A4003" s="2">
        <v>40801</v>
      </c>
      <c r="B4003" s="1">
        <v>14.15</v>
      </c>
      <c r="C4003">
        <v>10.9</v>
      </c>
      <c r="D4003">
        <v>10</v>
      </c>
      <c r="E4003">
        <v>9.5</v>
      </c>
      <c r="F4003">
        <v>7.1961988769308363</v>
      </c>
    </row>
    <row r="4004" spans="1:6" x14ac:dyDescent="0.25">
      <c r="A4004" s="2">
        <v>40802</v>
      </c>
      <c r="B4004" s="1">
        <v>13.05</v>
      </c>
      <c r="C4004">
        <v>9.9</v>
      </c>
      <c r="D4004">
        <v>7.8</v>
      </c>
      <c r="E4004">
        <v>4.7</v>
      </c>
      <c r="F4004">
        <v>1.5297928488074142</v>
      </c>
    </row>
    <row r="4005" spans="1:6" x14ac:dyDescent="0.25">
      <c r="A4005" s="2">
        <v>40803</v>
      </c>
      <c r="B4005" s="1">
        <v>13.9</v>
      </c>
      <c r="C4005">
        <v>8.3000000000000007</v>
      </c>
      <c r="D4005">
        <v>8.6</v>
      </c>
      <c r="E4005">
        <v>4.3</v>
      </c>
      <c r="F4005">
        <v>0.79634825489360139</v>
      </c>
    </row>
    <row r="4006" spans="1:6" x14ac:dyDescent="0.25">
      <c r="A4006" s="2">
        <v>40804</v>
      </c>
      <c r="B4006" s="1">
        <v>13.899999999999999</v>
      </c>
      <c r="C4006">
        <v>8.9</v>
      </c>
      <c r="D4006">
        <v>7.5</v>
      </c>
      <c r="E4006">
        <v>5.0999999999999996</v>
      </c>
      <c r="F4006">
        <v>1.3389217688573076</v>
      </c>
    </row>
    <row r="4007" spans="1:6" x14ac:dyDescent="0.25">
      <c r="A4007" s="2">
        <v>40805</v>
      </c>
      <c r="B4007" s="1">
        <v>11.7</v>
      </c>
      <c r="C4007">
        <v>5.9</v>
      </c>
      <c r="D4007">
        <v>9.9</v>
      </c>
      <c r="E4007">
        <v>6.9</v>
      </c>
      <c r="F4007">
        <v>5.2659671686681957</v>
      </c>
    </row>
    <row r="4008" spans="1:6" x14ac:dyDescent="0.25">
      <c r="A4008" s="2">
        <v>40806</v>
      </c>
      <c r="B4008" s="1">
        <v>8.0500000000000007</v>
      </c>
      <c r="C4008">
        <v>4.7</v>
      </c>
      <c r="D4008">
        <v>5.9</v>
      </c>
      <c r="E4008">
        <v>6</v>
      </c>
      <c r="F4008">
        <v>4.7471275803965245</v>
      </c>
    </row>
    <row r="4009" spans="1:6" x14ac:dyDescent="0.25">
      <c r="A4009" s="2">
        <v>40807</v>
      </c>
      <c r="B4009" s="1">
        <v>10.3</v>
      </c>
      <c r="C4009">
        <v>9.5</v>
      </c>
      <c r="D4009">
        <v>7.6</v>
      </c>
      <c r="E4009">
        <v>9.1</v>
      </c>
      <c r="F4009">
        <v>7.9184756150501974</v>
      </c>
    </row>
    <row r="4010" spans="1:6" x14ac:dyDescent="0.25">
      <c r="A4010" s="2">
        <v>40808</v>
      </c>
      <c r="B4010" s="1">
        <v>14.450000000000001</v>
      </c>
      <c r="C4010">
        <v>16.399999999999999</v>
      </c>
      <c r="D4010">
        <v>10</v>
      </c>
      <c r="E4010">
        <v>10.9</v>
      </c>
      <c r="F4010">
        <v>8.9577097237023509</v>
      </c>
    </row>
    <row r="4011" spans="1:6" x14ac:dyDescent="0.25">
      <c r="A4011" s="2">
        <v>40809</v>
      </c>
      <c r="B4011" s="1">
        <v>17.5</v>
      </c>
      <c r="C4011">
        <v>18.100000000000001</v>
      </c>
      <c r="D4011">
        <v>10.4</v>
      </c>
      <c r="E4011">
        <v>12.3</v>
      </c>
      <c r="F4011">
        <v>9.1017511923416947</v>
      </c>
    </row>
    <row r="4012" spans="1:6" x14ac:dyDescent="0.25">
      <c r="A4012" s="2">
        <v>40810</v>
      </c>
      <c r="B4012" s="1">
        <v>16.95</v>
      </c>
      <c r="C4012">
        <v>15.6</v>
      </c>
      <c r="D4012">
        <v>11.6</v>
      </c>
      <c r="E4012">
        <v>13.6</v>
      </c>
      <c r="F4012">
        <v>11.148971760359959</v>
      </c>
    </row>
    <row r="4013" spans="1:6" x14ac:dyDescent="0.25">
      <c r="A4013" s="2">
        <v>40811</v>
      </c>
      <c r="B4013" s="1">
        <v>17.75</v>
      </c>
      <c r="C4013">
        <v>14.1</v>
      </c>
      <c r="D4013">
        <v>11.3</v>
      </c>
      <c r="E4013">
        <v>12.3</v>
      </c>
      <c r="F4013">
        <v>9.0360317358703401</v>
      </c>
    </row>
    <row r="4014" spans="1:6" x14ac:dyDescent="0.25">
      <c r="A4014" s="2">
        <v>40812</v>
      </c>
      <c r="B4014" s="1">
        <v>16.95</v>
      </c>
      <c r="C4014">
        <v>12</v>
      </c>
      <c r="D4014">
        <v>12.5</v>
      </c>
      <c r="E4014">
        <v>9.1999999999999993</v>
      </c>
      <c r="F4014">
        <v>6.2823815233849736</v>
      </c>
    </row>
    <row r="4015" spans="1:6" x14ac:dyDescent="0.25">
      <c r="A4015" s="2">
        <v>40813</v>
      </c>
      <c r="B4015" s="1">
        <v>17.2</v>
      </c>
      <c r="C4015">
        <v>14.7</v>
      </c>
      <c r="D4015">
        <v>10.7</v>
      </c>
      <c r="E4015">
        <v>11.9</v>
      </c>
      <c r="F4015">
        <v>8.7099294150177915</v>
      </c>
    </row>
    <row r="4016" spans="1:6" x14ac:dyDescent="0.25">
      <c r="A4016" s="2">
        <v>40814</v>
      </c>
      <c r="B4016" s="1">
        <v>13.9</v>
      </c>
      <c r="C4016">
        <v>8.9</v>
      </c>
      <c r="D4016">
        <v>11.5</v>
      </c>
      <c r="E4016">
        <v>9.5</v>
      </c>
      <c r="F4016">
        <v>7.750790117852187</v>
      </c>
    </row>
    <row r="4017" spans="1:6" x14ac:dyDescent="0.25">
      <c r="A4017" s="2">
        <v>40815</v>
      </c>
      <c r="B4017" s="1">
        <v>14.2</v>
      </c>
      <c r="C4017">
        <v>8.9</v>
      </c>
      <c r="D4017">
        <v>9.8000000000000007</v>
      </c>
      <c r="E4017">
        <v>10.8</v>
      </c>
      <c r="F4017">
        <v>8.4364402031605294</v>
      </c>
    </row>
    <row r="4018" spans="1:6" x14ac:dyDescent="0.25">
      <c r="A4018" s="2">
        <v>40816</v>
      </c>
      <c r="B4018" s="1">
        <v>16.399999999999999</v>
      </c>
      <c r="C4018">
        <v>14.6</v>
      </c>
      <c r="D4018">
        <v>10.4</v>
      </c>
      <c r="E4018">
        <v>12.9</v>
      </c>
      <c r="F4018">
        <v>10.166067618489018</v>
      </c>
    </row>
    <row r="4019" spans="1:6" x14ac:dyDescent="0.25">
      <c r="A4019" s="2">
        <v>40817</v>
      </c>
      <c r="B4019" s="1">
        <v>19.2</v>
      </c>
      <c r="C4019">
        <v>11.6</v>
      </c>
      <c r="D4019">
        <v>11.8</v>
      </c>
      <c r="E4019">
        <v>12.8</v>
      </c>
      <c r="F4019">
        <v>8.8205401132744576</v>
      </c>
    </row>
    <row r="4020" spans="1:6" x14ac:dyDescent="0.25">
      <c r="A4020" s="2">
        <v>40818</v>
      </c>
      <c r="B4020" s="1">
        <v>15.799999999999999</v>
      </c>
      <c r="C4020">
        <v>11.1</v>
      </c>
      <c r="D4020">
        <v>10.7</v>
      </c>
      <c r="E4020">
        <v>10.7</v>
      </c>
      <c r="F4020">
        <v>7.9029975628591984</v>
      </c>
    </row>
    <row r="4021" spans="1:6" x14ac:dyDescent="0.25">
      <c r="A4021" s="2">
        <v>40819</v>
      </c>
      <c r="B4021" s="1">
        <v>16.899999999999999</v>
      </c>
      <c r="C4021">
        <v>12.1</v>
      </c>
      <c r="D4021">
        <v>8.9</v>
      </c>
      <c r="E4021">
        <v>11.1</v>
      </c>
      <c r="F4021">
        <v>7.1575352419877429</v>
      </c>
    </row>
    <row r="4022" spans="1:6" x14ac:dyDescent="0.25">
      <c r="A4022" s="2">
        <v>40820</v>
      </c>
      <c r="B4022" s="1">
        <v>16.649999999999999</v>
      </c>
      <c r="C4022">
        <v>9.9</v>
      </c>
      <c r="D4022">
        <v>9.9</v>
      </c>
      <c r="E4022">
        <v>6.4</v>
      </c>
      <c r="F4022">
        <v>2.2155453317911622</v>
      </c>
    </row>
    <row r="4023" spans="1:6" x14ac:dyDescent="0.25">
      <c r="A4023" s="2">
        <v>40821</v>
      </c>
      <c r="B4023" s="1">
        <v>12.799999999999999</v>
      </c>
      <c r="C4023">
        <v>6.2</v>
      </c>
      <c r="D4023">
        <v>6.2</v>
      </c>
      <c r="E4023">
        <v>3</v>
      </c>
      <c r="F4023">
        <v>-1.0629556008151901</v>
      </c>
    </row>
    <row r="4024" spans="1:6" x14ac:dyDescent="0.25">
      <c r="A4024" s="2">
        <v>40822</v>
      </c>
      <c r="B4024" s="1">
        <v>8.6</v>
      </c>
      <c r="C4024">
        <v>5.6</v>
      </c>
      <c r="D4024">
        <v>1.9</v>
      </c>
      <c r="E4024">
        <v>0.4</v>
      </c>
      <c r="F4024">
        <v>-3.2661369321791405</v>
      </c>
    </row>
    <row r="4025" spans="1:6" x14ac:dyDescent="0.25">
      <c r="A4025" s="2">
        <v>40823</v>
      </c>
      <c r="B4025" s="1">
        <v>7.8</v>
      </c>
      <c r="C4025">
        <v>4.3</v>
      </c>
      <c r="D4025">
        <v>1.4</v>
      </c>
      <c r="E4025">
        <v>-1.3</v>
      </c>
      <c r="F4025">
        <v>-5.0046842478984566</v>
      </c>
    </row>
    <row r="4026" spans="1:6" x14ac:dyDescent="0.25">
      <c r="A4026" s="2">
        <v>40824</v>
      </c>
      <c r="B4026" s="1">
        <v>6.3999999999999995</v>
      </c>
      <c r="C4026">
        <v>2.9</v>
      </c>
      <c r="D4026">
        <v>4</v>
      </c>
      <c r="E4026">
        <v>-0.8</v>
      </c>
      <c r="F4026">
        <v>-2.8135667400298754</v>
      </c>
    </row>
    <row r="4027" spans="1:6" x14ac:dyDescent="0.25">
      <c r="A4027" s="2">
        <v>40825</v>
      </c>
      <c r="B4027" s="1">
        <v>6.65</v>
      </c>
      <c r="C4027">
        <v>4.8</v>
      </c>
      <c r="D4027">
        <v>3.8</v>
      </c>
      <c r="E4027">
        <v>1.1000000000000001</v>
      </c>
      <c r="F4027">
        <v>-0.76032521500810546</v>
      </c>
    </row>
    <row r="4028" spans="1:6" x14ac:dyDescent="0.25">
      <c r="A4028" s="2">
        <v>40826</v>
      </c>
      <c r="B4028" s="1">
        <v>7.5000000000000009</v>
      </c>
      <c r="C4028">
        <v>5.3</v>
      </c>
      <c r="D4028">
        <v>3.5</v>
      </c>
      <c r="E4028">
        <v>1.1000000000000001</v>
      </c>
      <c r="F4028">
        <v>-1.3076323453590231</v>
      </c>
    </row>
    <row r="4029" spans="1:6" x14ac:dyDescent="0.25">
      <c r="A4029" s="2">
        <v>40827</v>
      </c>
      <c r="B4029" s="1">
        <v>8.35</v>
      </c>
      <c r="C4029">
        <v>4.5999999999999996</v>
      </c>
      <c r="D4029">
        <v>4.3</v>
      </c>
      <c r="E4029">
        <v>-0.4</v>
      </c>
      <c r="F4029">
        <v>-3.2252768588607701</v>
      </c>
    </row>
    <row r="4030" spans="1:6" x14ac:dyDescent="0.25">
      <c r="A4030" s="2">
        <v>40828</v>
      </c>
      <c r="B4030" s="1">
        <v>8.65</v>
      </c>
      <c r="C4030">
        <v>3.8</v>
      </c>
      <c r="D4030">
        <v>4.2</v>
      </c>
      <c r="E4030">
        <v>0</v>
      </c>
      <c r="F4030">
        <v>-3.0267631738085363</v>
      </c>
    </row>
    <row r="4031" spans="1:6" x14ac:dyDescent="0.25">
      <c r="A4031" s="2">
        <v>40829</v>
      </c>
      <c r="B4031" s="1">
        <v>5.55</v>
      </c>
      <c r="C4031">
        <v>2.7</v>
      </c>
      <c r="D4031">
        <v>5.9</v>
      </c>
      <c r="E4031">
        <v>1.5</v>
      </c>
      <c r="F4031">
        <v>0.9267467284381592</v>
      </c>
    </row>
    <row r="4032" spans="1:6" x14ac:dyDescent="0.25">
      <c r="A4032" s="2">
        <v>40830</v>
      </c>
      <c r="B4032" s="1">
        <v>10</v>
      </c>
      <c r="C4032">
        <v>2.7</v>
      </c>
      <c r="D4032">
        <v>9.1999999999999993</v>
      </c>
      <c r="E4032">
        <v>5.2</v>
      </c>
      <c r="F4032">
        <v>3.8329198016419515</v>
      </c>
    </row>
    <row r="4033" spans="1:6" x14ac:dyDescent="0.25">
      <c r="A4033" s="2">
        <v>40831</v>
      </c>
      <c r="B4033" s="1">
        <v>8.0500000000000007</v>
      </c>
      <c r="C4033">
        <v>2.9</v>
      </c>
      <c r="D4033">
        <v>9.6999999999999993</v>
      </c>
      <c r="E4033">
        <v>5.6</v>
      </c>
      <c r="F4033">
        <v>5.5569260699830156</v>
      </c>
    </row>
    <row r="4034" spans="1:6" x14ac:dyDescent="0.25">
      <c r="A4034" s="2">
        <v>40832</v>
      </c>
      <c r="B4034" s="1">
        <v>6.6999999999999993</v>
      </c>
      <c r="C4034">
        <v>0</v>
      </c>
      <c r="D4034">
        <v>5.7</v>
      </c>
      <c r="E4034">
        <v>1.3</v>
      </c>
      <c r="F4034">
        <v>-0.17847410998723134</v>
      </c>
    </row>
    <row r="4035" spans="1:6" x14ac:dyDescent="0.25">
      <c r="A4035" s="2">
        <v>40833</v>
      </c>
      <c r="B4035" s="1">
        <v>5</v>
      </c>
      <c r="C4035">
        <v>1.9</v>
      </c>
      <c r="D4035">
        <v>3.3</v>
      </c>
      <c r="E4035">
        <v>-1.7</v>
      </c>
      <c r="F4035">
        <v>-3.370828447349572</v>
      </c>
    </row>
    <row r="4036" spans="1:6" x14ac:dyDescent="0.25">
      <c r="A4036" s="2">
        <v>40834</v>
      </c>
      <c r="B4036" s="1">
        <v>4.7</v>
      </c>
      <c r="C4036">
        <v>2.6</v>
      </c>
      <c r="D4036">
        <v>1.9</v>
      </c>
      <c r="E4036">
        <v>3.2</v>
      </c>
      <c r="F4036">
        <v>1.8615689694442552</v>
      </c>
    </row>
    <row r="4037" spans="1:6" x14ac:dyDescent="0.25">
      <c r="A4037" s="2">
        <v>40835</v>
      </c>
      <c r="B4037" s="1">
        <v>3.05</v>
      </c>
      <c r="C4037">
        <v>5.7</v>
      </c>
      <c r="D4037">
        <v>2.8</v>
      </c>
      <c r="E4037">
        <v>4.7</v>
      </c>
      <c r="F4037">
        <v>4.9888649245719936</v>
      </c>
    </row>
    <row r="4038" spans="1:6" x14ac:dyDescent="0.25">
      <c r="A4038" s="2">
        <v>40836</v>
      </c>
      <c r="B4038" s="1">
        <v>7.1999999999999993</v>
      </c>
      <c r="C4038">
        <v>7.2</v>
      </c>
      <c r="D4038">
        <v>3.3</v>
      </c>
      <c r="E4038">
        <v>3.2</v>
      </c>
      <c r="F4038">
        <v>1.275635457300643</v>
      </c>
    </row>
    <row r="4039" spans="1:6" x14ac:dyDescent="0.25">
      <c r="A4039" s="2">
        <v>40837</v>
      </c>
      <c r="B4039" s="1">
        <v>9.6999999999999993</v>
      </c>
      <c r="C4039">
        <v>6.3</v>
      </c>
      <c r="D4039">
        <v>5.3</v>
      </c>
      <c r="E4039">
        <v>1.6</v>
      </c>
      <c r="F4039">
        <v>-1.2463848715296777</v>
      </c>
    </row>
    <row r="4040" spans="1:6" x14ac:dyDescent="0.25">
      <c r="A4040" s="2">
        <v>40838</v>
      </c>
      <c r="B4040" s="1">
        <v>11.1</v>
      </c>
      <c r="C4040">
        <v>5.9</v>
      </c>
      <c r="D4040">
        <v>6.2</v>
      </c>
      <c r="E4040">
        <v>2</v>
      </c>
      <c r="F4040">
        <v>-1.2694644675720461</v>
      </c>
    </row>
    <row r="4041" spans="1:6" x14ac:dyDescent="0.25">
      <c r="A4041" s="2">
        <v>40839</v>
      </c>
      <c r="B4041" s="1">
        <v>12.5</v>
      </c>
      <c r="C4041">
        <v>5</v>
      </c>
      <c r="D4041">
        <v>7.3</v>
      </c>
      <c r="E4041">
        <v>4.5</v>
      </c>
      <c r="F4041">
        <v>1.117625958302515</v>
      </c>
    </row>
    <row r="4042" spans="1:6" x14ac:dyDescent="0.25">
      <c r="A4042" s="2">
        <v>40840</v>
      </c>
      <c r="B4042" s="1">
        <v>4.4000000000000004</v>
      </c>
      <c r="C4042">
        <v>1.4</v>
      </c>
      <c r="D4042">
        <v>5.3</v>
      </c>
      <c r="E4042">
        <v>-0.6</v>
      </c>
      <c r="F4042">
        <v>-1.1056168051735398</v>
      </c>
    </row>
    <row r="4043" spans="1:6" x14ac:dyDescent="0.25">
      <c r="A4043" s="2">
        <v>40841</v>
      </c>
      <c r="B4043" s="1">
        <v>-0.30000000000000027</v>
      </c>
      <c r="C4043">
        <v>-2.8</v>
      </c>
      <c r="D4043">
        <v>-1.6</v>
      </c>
      <c r="E4043">
        <v>-7.1</v>
      </c>
      <c r="F4043">
        <v>-8.6009701604616069</v>
      </c>
    </row>
    <row r="4044" spans="1:6" x14ac:dyDescent="0.25">
      <c r="A4044" s="2">
        <v>40842</v>
      </c>
      <c r="B4044" s="1">
        <v>-1.1000000000000005</v>
      </c>
      <c r="C4044">
        <v>-1.3</v>
      </c>
      <c r="D4044">
        <v>-2.5</v>
      </c>
      <c r="E4044">
        <v>-5.9</v>
      </c>
      <c r="F4044">
        <v>-7.0350642302008186</v>
      </c>
    </row>
    <row r="4045" spans="1:6" x14ac:dyDescent="0.25">
      <c r="A4045" s="2">
        <v>40843</v>
      </c>
      <c r="B4045" s="1">
        <v>1.65</v>
      </c>
      <c r="C4045">
        <v>0.5</v>
      </c>
      <c r="D4045">
        <v>0.1</v>
      </c>
      <c r="E4045">
        <v>-3.1</v>
      </c>
      <c r="F4045">
        <v>-4.3430179742648791</v>
      </c>
    </row>
    <row r="4046" spans="1:6" x14ac:dyDescent="0.25">
      <c r="A4046" s="2">
        <v>40844</v>
      </c>
      <c r="B4046" s="1">
        <v>0.59999999999999964</v>
      </c>
      <c r="C4046">
        <v>2.4</v>
      </c>
      <c r="D4046">
        <v>-0.4</v>
      </c>
      <c r="E4046">
        <v>0.3</v>
      </c>
      <c r="F4046">
        <v>1.3534082926964341E-2</v>
      </c>
    </row>
    <row r="4047" spans="1:6" x14ac:dyDescent="0.25">
      <c r="A4047" s="2">
        <v>40845</v>
      </c>
      <c r="B4047" s="1">
        <v>3.3</v>
      </c>
      <c r="C4047">
        <v>1.5</v>
      </c>
      <c r="D4047">
        <v>3.8</v>
      </c>
      <c r="E4047">
        <v>-0.1</v>
      </c>
      <c r="F4047">
        <v>-0.46916368637045824</v>
      </c>
    </row>
    <row r="4048" spans="1:6" x14ac:dyDescent="0.25">
      <c r="A4048" s="2">
        <v>40846</v>
      </c>
      <c r="B4048" s="1">
        <v>5.3000000000000007</v>
      </c>
      <c r="C4048">
        <v>5.3</v>
      </c>
      <c r="D4048">
        <v>3.4</v>
      </c>
      <c r="E4048">
        <v>2.5</v>
      </c>
      <c r="F4048">
        <v>1.453269295347563</v>
      </c>
    </row>
    <row r="4049" spans="1:6" x14ac:dyDescent="0.25">
      <c r="A4049" s="2">
        <v>40847</v>
      </c>
      <c r="B4049" s="1">
        <v>5</v>
      </c>
      <c r="C4049">
        <v>1.6</v>
      </c>
      <c r="D4049">
        <v>4.0999999999999996</v>
      </c>
      <c r="E4049">
        <v>-1.5</v>
      </c>
      <c r="F4049">
        <v>-2.8746758231728258</v>
      </c>
    </row>
    <row r="4050" spans="1:6" x14ac:dyDescent="0.25">
      <c r="A4050" s="2">
        <v>40848</v>
      </c>
      <c r="B4050" s="1">
        <v>-1.6500000000000004</v>
      </c>
      <c r="C4050">
        <v>-4.0999999999999996</v>
      </c>
      <c r="D4050">
        <v>-3.6</v>
      </c>
      <c r="E4050">
        <v>-9.3000000000000007</v>
      </c>
      <c r="F4050">
        <v>-11.142056509788116</v>
      </c>
    </row>
    <row r="4051" spans="1:6" x14ac:dyDescent="0.25">
      <c r="A4051" s="2">
        <v>40849</v>
      </c>
      <c r="B4051" s="1">
        <v>-2.4999999999999996</v>
      </c>
      <c r="C4051">
        <v>0.2</v>
      </c>
      <c r="D4051">
        <v>-7.5</v>
      </c>
      <c r="E4051">
        <v>-4.8</v>
      </c>
      <c r="F4051">
        <v>-6.7334830080790375</v>
      </c>
    </row>
    <row r="4052" spans="1:6" x14ac:dyDescent="0.25">
      <c r="A4052" s="2">
        <v>40850</v>
      </c>
      <c r="B4052" s="1">
        <v>0.29999999999999982</v>
      </c>
      <c r="C4052">
        <v>3.2</v>
      </c>
      <c r="D4052">
        <v>-4.5</v>
      </c>
      <c r="E4052">
        <v>-1.2</v>
      </c>
      <c r="F4052">
        <v>-2.9458241842640742</v>
      </c>
    </row>
    <row r="4053" spans="1:6" x14ac:dyDescent="0.25">
      <c r="A4053" s="2">
        <v>40851</v>
      </c>
      <c r="B4053" s="1">
        <v>-0.25</v>
      </c>
      <c r="C4053">
        <v>-2</v>
      </c>
      <c r="D4053">
        <v>-0.6</v>
      </c>
      <c r="E4053">
        <v>-3.2</v>
      </c>
      <c r="F4053">
        <v>-3.8158269417419222</v>
      </c>
    </row>
    <row r="4054" spans="1:6" x14ac:dyDescent="0.25">
      <c r="A4054" s="2">
        <v>40852</v>
      </c>
      <c r="B4054" s="1">
        <v>-1.3499999999999999</v>
      </c>
      <c r="C4054">
        <v>-3.3</v>
      </c>
      <c r="D4054">
        <v>-3.7</v>
      </c>
      <c r="E4054">
        <v>-9.8000000000000007</v>
      </c>
      <c r="F4054">
        <v>-11.857803437749995</v>
      </c>
    </row>
    <row r="4055" spans="1:6" x14ac:dyDescent="0.25">
      <c r="A4055" s="2">
        <v>40853</v>
      </c>
      <c r="B4055" s="1">
        <v>-5</v>
      </c>
      <c r="C4055">
        <v>-4.9000000000000004</v>
      </c>
      <c r="D4055">
        <v>-4.9000000000000004</v>
      </c>
      <c r="E4055">
        <v>-10.3</v>
      </c>
      <c r="F4055">
        <v>-10.937482505860475</v>
      </c>
    </row>
    <row r="4056" spans="1:6" x14ac:dyDescent="0.25">
      <c r="A4056" s="2">
        <v>40854</v>
      </c>
      <c r="B4056" s="1">
        <v>-5.8000000000000007</v>
      </c>
      <c r="C4056">
        <v>-3.7</v>
      </c>
      <c r="D4056">
        <v>-4.3</v>
      </c>
      <c r="E4056">
        <v>-8.9</v>
      </c>
      <c r="F4056">
        <v>-8.6221382494157339</v>
      </c>
    </row>
    <row r="4057" spans="1:6" x14ac:dyDescent="0.25">
      <c r="A4057" s="2">
        <v>40855</v>
      </c>
      <c r="B4057" s="1">
        <v>-0.55000000000000027</v>
      </c>
      <c r="C4057">
        <v>-1.3</v>
      </c>
      <c r="D4057">
        <v>-4.0999999999999996</v>
      </c>
      <c r="E4057">
        <v>-8.3000000000000007</v>
      </c>
      <c r="F4057">
        <v>-10.626289995474897</v>
      </c>
    </row>
    <row r="4058" spans="1:6" x14ac:dyDescent="0.25">
      <c r="A4058" s="2">
        <v>40856</v>
      </c>
      <c r="B4058" s="1">
        <v>-2.5</v>
      </c>
      <c r="C4058">
        <v>0.6</v>
      </c>
      <c r="D4058">
        <v>-7.1</v>
      </c>
      <c r="E4058">
        <v>-4.5999999999999996</v>
      </c>
      <c r="F4058">
        <v>-6.3377858314798363</v>
      </c>
    </row>
    <row r="4059" spans="1:6" x14ac:dyDescent="0.25">
      <c r="A4059" s="2">
        <v>40857</v>
      </c>
      <c r="B4059" s="1">
        <v>-1.9500000000000002</v>
      </c>
      <c r="C4059">
        <v>4.0999999999999996</v>
      </c>
      <c r="D4059">
        <v>-6.8</v>
      </c>
      <c r="E4059">
        <v>-1.4</v>
      </c>
      <c r="F4059">
        <v>-2.7016437536214464</v>
      </c>
    </row>
    <row r="4060" spans="1:6" x14ac:dyDescent="0.25">
      <c r="A4060" s="2">
        <v>40858</v>
      </c>
      <c r="B4060" s="1">
        <v>3.8500000000000005</v>
      </c>
      <c r="C4060">
        <v>4.3</v>
      </c>
      <c r="D4060">
        <v>-3.3</v>
      </c>
      <c r="E4060">
        <v>-0.7</v>
      </c>
      <c r="F4060">
        <v>-3.8424338332410652</v>
      </c>
    </row>
    <row r="4061" spans="1:6" x14ac:dyDescent="0.25">
      <c r="A4061" s="2">
        <v>40859</v>
      </c>
      <c r="B4061" s="1">
        <v>3.05</v>
      </c>
      <c r="C4061">
        <v>-2</v>
      </c>
      <c r="D4061">
        <v>-2.5</v>
      </c>
      <c r="E4061">
        <v>-8.4</v>
      </c>
      <c r="F4061">
        <v>-12.196675715962373</v>
      </c>
    </row>
    <row r="4062" spans="1:6" x14ac:dyDescent="0.25">
      <c r="A4062" s="2">
        <v>40860</v>
      </c>
      <c r="B4062" s="1">
        <v>3.0999999999999996</v>
      </c>
      <c r="C4062">
        <v>-2.2000000000000002</v>
      </c>
      <c r="D4062">
        <v>-3</v>
      </c>
      <c r="E4062">
        <v>-7.1</v>
      </c>
      <c r="F4062">
        <v>-10.951124503863351</v>
      </c>
    </row>
    <row r="4063" spans="1:6" x14ac:dyDescent="0.25">
      <c r="A4063" s="2">
        <v>40861</v>
      </c>
      <c r="B4063" s="1">
        <v>2.5</v>
      </c>
      <c r="C4063">
        <v>-4.0999999999999996</v>
      </c>
      <c r="D4063">
        <v>-2.7</v>
      </c>
      <c r="E4063">
        <v>-7.3</v>
      </c>
      <c r="F4063">
        <v>-10.856384196800782</v>
      </c>
    </row>
    <row r="4064" spans="1:6" x14ac:dyDescent="0.25">
      <c r="A4064" s="2">
        <v>40862</v>
      </c>
      <c r="B4064" s="1">
        <v>-4.45</v>
      </c>
      <c r="C4064">
        <v>-9.1999999999999993</v>
      </c>
      <c r="D4064">
        <v>-5.0999999999999996</v>
      </c>
      <c r="E4064">
        <v>-11.2</v>
      </c>
      <c r="F4064">
        <v>-12.601687403758618</v>
      </c>
    </row>
    <row r="4065" spans="1:6" x14ac:dyDescent="0.25">
      <c r="A4065" s="2">
        <v>40863</v>
      </c>
      <c r="B4065" s="1">
        <v>-7.2000000000000011</v>
      </c>
      <c r="C4065">
        <v>-8.1</v>
      </c>
      <c r="D4065">
        <v>-11.1</v>
      </c>
      <c r="E4065">
        <v>-9.9</v>
      </c>
      <c r="F4065">
        <v>-11.714504555821318</v>
      </c>
    </row>
    <row r="4066" spans="1:6" x14ac:dyDescent="0.25">
      <c r="A4066" s="2">
        <v>40864</v>
      </c>
      <c r="B4066" s="1">
        <v>2.5</v>
      </c>
      <c r="C4066">
        <v>-2.7</v>
      </c>
      <c r="D4066">
        <v>-1.3</v>
      </c>
      <c r="E4066">
        <v>-4.5999999999999996</v>
      </c>
      <c r="F4066">
        <v>-7.2148434058025419</v>
      </c>
    </row>
    <row r="4067" spans="1:6" x14ac:dyDescent="0.25">
      <c r="A4067" s="2">
        <v>40865</v>
      </c>
      <c r="B4067" s="1">
        <v>-5.8</v>
      </c>
      <c r="C4067">
        <v>-14.9</v>
      </c>
      <c r="D4067">
        <v>-4</v>
      </c>
      <c r="E4067">
        <v>-9.1</v>
      </c>
      <c r="F4067">
        <v>-9.4477151300993469</v>
      </c>
    </row>
    <row r="4068" spans="1:6" x14ac:dyDescent="0.25">
      <c r="A4068" s="2">
        <v>40866</v>
      </c>
      <c r="B4068" s="1">
        <v>-13.05</v>
      </c>
      <c r="C4068">
        <v>-13.7</v>
      </c>
      <c r="D4068">
        <v>-6.5</v>
      </c>
      <c r="E4068">
        <v>-12.4</v>
      </c>
      <c r="F4068">
        <v>-9.9876907204317664</v>
      </c>
    </row>
    <row r="4069" spans="1:6" x14ac:dyDescent="0.25">
      <c r="A4069" s="2">
        <v>40867</v>
      </c>
      <c r="B4069" s="1">
        <v>-10</v>
      </c>
      <c r="C4069">
        <v>-5.7</v>
      </c>
      <c r="D4069">
        <v>-6.1</v>
      </c>
      <c r="E4069">
        <v>-9.1</v>
      </c>
      <c r="F4069">
        <v>-7.3013654589829944</v>
      </c>
    </row>
    <row r="4070" spans="1:6" x14ac:dyDescent="0.25">
      <c r="A4070" s="2">
        <v>40868</v>
      </c>
      <c r="B4070" s="1">
        <v>-2.5000000000000004</v>
      </c>
      <c r="C4070">
        <v>-1.1000000000000001</v>
      </c>
      <c r="D4070">
        <v>-0.5</v>
      </c>
      <c r="E4070">
        <v>-5.0999999999999996</v>
      </c>
      <c r="F4070">
        <v>-4.621348961897616</v>
      </c>
    </row>
    <row r="4071" spans="1:6" x14ac:dyDescent="0.25">
      <c r="A4071" s="2">
        <v>40869</v>
      </c>
      <c r="B4071" s="1">
        <v>2.2499999999999996</v>
      </c>
      <c r="C4071">
        <v>2</v>
      </c>
      <c r="D4071">
        <v>0.3</v>
      </c>
      <c r="E4071">
        <v>-2.6</v>
      </c>
      <c r="F4071">
        <v>-3.9436522442635553</v>
      </c>
    </row>
    <row r="4072" spans="1:6" x14ac:dyDescent="0.25">
      <c r="A4072" s="2">
        <v>40870</v>
      </c>
      <c r="B4072" s="1">
        <v>6.4</v>
      </c>
      <c r="C4072">
        <v>5.8</v>
      </c>
      <c r="D4072">
        <v>0.5</v>
      </c>
      <c r="E4072">
        <v>1.2</v>
      </c>
      <c r="F4072">
        <v>-1.6399520144180393</v>
      </c>
    </row>
    <row r="4073" spans="1:6" x14ac:dyDescent="0.25">
      <c r="A4073" s="2">
        <v>40871</v>
      </c>
      <c r="B4073" s="1">
        <v>3.3000000000000003</v>
      </c>
      <c r="C4073">
        <v>3.1</v>
      </c>
      <c r="D4073">
        <v>3.3</v>
      </c>
      <c r="E4073">
        <v>-0.6</v>
      </c>
      <c r="F4073">
        <v>-1.1130225233809412</v>
      </c>
    </row>
    <row r="4074" spans="1:6" x14ac:dyDescent="0.25">
      <c r="A4074" s="2">
        <v>40872</v>
      </c>
      <c r="B4074" s="1">
        <v>0.55000000000000027</v>
      </c>
      <c r="C4074">
        <v>-3.7</v>
      </c>
      <c r="D4074">
        <v>-3.8</v>
      </c>
      <c r="E4074">
        <v>-8.9</v>
      </c>
      <c r="F4074">
        <v>-11.95526613758188</v>
      </c>
    </row>
    <row r="4075" spans="1:6" x14ac:dyDescent="0.25">
      <c r="A4075" s="2">
        <v>40873</v>
      </c>
      <c r="B4075" s="1">
        <v>-4.4499999999999993</v>
      </c>
      <c r="C4075">
        <v>-2.6</v>
      </c>
      <c r="D4075">
        <v>-12</v>
      </c>
      <c r="E4075">
        <v>-5.4</v>
      </c>
      <c r="F4075">
        <v>-8.1367288303130252</v>
      </c>
    </row>
    <row r="4076" spans="1:6" x14ac:dyDescent="0.25">
      <c r="A4076" s="2">
        <v>40874</v>
      </c>
      <c r="B4076" s="1">
        <v>0.25</v>
      </c>
      <c r="C4076">
        <v>5.3</v>
      </c>
      <c r="D4076">
        <v>-8.1</v>
      </c>
      <c r="E4076">
        <v>1</v>
      </c>
      <c r="F4076">
        <v>-1.6056682524869614</v>
      </c>
    </row>
    <row r="4077" spans="1:6" x14ac:dyDescent="0.25">
      <c r="A4077" s="2">
        <v>40875</v>
      </c>
      <c r="B4077" s="1">
        <v>3.6499999999999995</v>
      </c>
      <c r="C4077">
        <v>1.3</v>
      </c>
      <c r="D4077">
        <v>-1</v>
      </c>
      <c r="E4077">
        <v>-2.2000000000000002</v>
      </c>
      <c r="F4077">
        <v>-4.7817494348787264</v>
      </c>
    </row>
    <row r="4078" spans="1:6" x14ac:dyDescent="0.25">
      <c r="A4078" s="2">
        <v>40876</v>
      </c>
      <c r="B4078" s="1">
        <v>-0.54999999999999982</v>
      </c>
      <c r="C4078">
        <v>2.2000000000000002</v>
      </c>
      <c r="D4078">
        <v>-1.5</v>
      </c>
      <c r="E4078">
        <v>-1.8</v>
      </c>
      <c r="F4078">
        <v>-2.1301661475297573</v>
      </c>
    </row>
    <row r="4079" spans="1:6" x14ac:dyDescent="0.25">
      <c r="A4079" s="2">
        <v>40877</v>
      </c>
      <c r="B4079" s="1">
        <v>0.54999999999999982</v>
      </c>
      <c r="C4079">
        <v>-3.2</v>
      </c>
      <c r="D4079">
        <v>-1.5</v>
      </c>
      <c r="E4079">
        <v>-7.7</v>
      </c>
      <c r="F4079">
        <v>-9.7374532563292142</v>
      </c>
    </row>
    <row r="4080" spans="1:6" x14ac:dyDescent="0.25">
      <c r="A4080" s="2">
        <v>40878</v>
      </c>
      <c r="B4080" s="1">
        <v>-5</v>
      </c>
      <c r="C4080">
        <v>-5.2</v>
      </c>
      <c r="D4080">
        <v>-12.1</v>
      </c>
      <c r="E4080">
        <v>-8.6</v>
      </c>
      <c r="F4080">
        <v>-11.643573114233149</v>
      </c>
    </row>
    <row r="4081" spans="1:6" x14ac:dyDescent="0.25">
      <c r="A4081" s="2">
        <v>40879</v>
      </c>
      <c r="B4081" s="1">
        <v>-4.4499999999999993</v>
      </c>
      <c r="C4081">
        <v>-4</v>
      </c>
      <c r="D4081">
        <v>-12.6</v>
      </c>
      <c r="E4081">
        <v>-10</v>
      </c>
      <c r="F4081">
        <v>-13.632570886844734</v>
      </c>
    </row>
    <row r="4082" spans="1:6" x14ac:dyDescent="0.25">
      <c r="A4082" s="2">
        <v>40880</v>
      </c>
      <c r="B4082" s="1">
        <v>-8.35</v>
      </c>
      <c r="C4082">
        <v>-5.8</v>
      </c>
      <c r="D4082">
        <v>-12.8</v>
      </c>
      <c r="E4082">
        <v>-12.9</v>
      </c>
      <c r="F4082">
        <v>-14.932636979076413</v>
      </c>
    </row>
    <row r="4083" spans="1:6" x14ac:dyDescent="0.25">
      <c r="A4083" s="2">
        <v>40881</v>
      </c>
      <c r="B4083" s="1">
        <v>-10.8</v>
      </c>
      <c r="C4083">
        <v>-11</v>
      </c>
      <c r="D4083">
        <v>-14.5</v>
      </c>
      <c r="E4083">
        <v>-14.6</v>
      </c>
      <c r="F4083">
        <v>-16.438988343202546</v>
      </c>
    </row>
    <row r="4084" spans="1:6" x14ac:dyDescent="0.25">
      <c r="A4084" s="2">
        <v>40882</v>
      </c>
      <c r="B4084" s="1">
        <v>-15.85</v>
      </c>
      <c r="C4084">
        <v>-8.1999999999999993</v>
      </c>
      <c r="D4084">
        <v>-23.9</v>
      </c>
      <c r="E4084">
        <v>-11.8</v>
      </c>
      <c r="F4084">
        <v>-13.709260381143359</v>
      </c>
    </row>
    <row r="4085" spans="1:6" x14ac:dyDescent="0.25">
      <c r="A4085" s="2">
        <v>40883</v>
      </c>
      <c r="B4085" s="1">
        <v>-11.1</v>
      </c>
      <c r="C4085">
        <v>-2.4</v>
      </c>
      <c r="D4085">
        <v>-15.8</v>
      </c>
      <c r="E4085">
        <v>-6.1</v>
      </c>
      <c r="F4085">
        <v>-6.6088032001267418</v>
      </c>
    </row>
    <row r="4086" spans="1:6" x14ac:dyDescent="0.25">
      <c r="A4086" s="2">
        <v>40884</v>
      </c>
      <c r="B4086" s="1">
        <v>-7.8</v>
      </c>
      <c r="C4086">
        <v>-3.2</v>
      </c>
      <c r="D4086">
        <v>-10.1</v>
      </c>
      <c r="E4086">
        <v>-4.9000000000000004</v>
      </c>
      <c r="F4086">
        <v>-5.0691756155956078</v>
      </c>
    </row>
    <row r="4087" spans="1:6" x14ac:dyDescent="0.25">
      <c r="A4087" s="2">
        <v>40885</v>
      </c>
      <c r="B4087" s="1">
        <v>-5.5500000000000007</v>
      </c>
      <c r="C4087">
        <v>-6.9</v>
      </c>
      <c r="D4087">
        <v>-10.5</v>
      </c>
      <c r="E4087">
        <v>-7.6</v>
      </c>
      <c r="F4087">
        <v>-9.7395031153931075</v>
      </c>
    </row>
    <row r="4088" spans="1:6" x14ac:dyDescent="0.25">
      <c r="A4088" s="2">
        <v>40886</v>
      </c>
      <c r="B4088" s="1">
        <v>-6.4</v>
      </c>
      <c r="C4088">
        <v>-4.4000000000000004</v>
      </c>
      <c r="D4088">
        <v>-10.6</v>
      </c>
      <c r="E4088">
        <v>-4.3</v>
      </c>
      <c r="F4088">
        <v>-5.4237713932579501</v>
      </c>
    </row>
    <row r="4089" spans="1:6" x14ac:dyDescent="0.25">
      <c r="A4089" s="2">
        <v>40887</v>
      </c>
      <c r="B4089" s="1">
        <v>-6.9499999999999993</v>
      </c>
      <c r="C4089">
        <v>0.7</v>
      </c>
      <c r="D4089">
        <v>-14.8</v>
      </c>
      <c r="E4089">
        <v>-1.1000000000000001</v>
      </c>
      <c r="F4089">
        <v>-2.7059524321017987</v>
      </c>
    </row>
    <row r="4090" spans="1:6" x14ac:dyDescent="0.25">
      <c r="A4090" s="2">
        <v>40888</v>
      </c>
      <c r="B4090" s="1">
        <v>-6.1000000000000005</v>
      </c>
      <c r="C4090">
        <v>-2.7</v>
      </c>
      <c r="D4090">
        <v>-15.4</v>
      </c>
      <c r="E4090">
        <v>-5.0999999999999996</v>
      </c>
      <c r="F4090">
        <v>-8.1217105422671558</v>
      </c>
    </row>
    <row r="4091" spans="1:6" x14ac:dyDescent="0.25">
      <c r="A4091" s="2">
        <v>40889</v>
      </c>
      <c r="B4091" s="1">
        <v>-8.6</v>
      </c>
      <c r="C4091">
        <v>-7.2</v>
      </c>
      <c r="D4091">
        <v>-13.6</v>
      </c>
      <c r="E4091">
        <v>-7.5</v>
      </c>
      <c r="F4091">
        <v>-9.0794947371027455</v>
      </c>
    </row>
    <row r="4092" spans="1:6" x14ac:dyDescent="0.25">
      <c r="A4092" s="2">
        <v>40890</v>
      </c>
      <c r="B4092" s="1">
        <v>-8.3000000000000007</v>
      </c>
      <c r="C4092">
        <v>-5.8</v>
      </c>
      <c r="D4092">
        <v>-10.3</v>
      </c>
      <c r="E4092">
        <v>-6.4</v>
      </c>
      <c r="F4092">
        <v>-6.7217626547513305</v>
      </c>
    </row>
    <row r="4093" spans="1:6" x14ac:dyDescent="0.25">
      <c r="A4093" s="2">
        <v>40891</v>
      </c>
      <c r="B4093" s="1">
        <v>-2.25</v>
      </c>
      <c r="C4093">
        <v>-1.8</v>
      </c>
      <c r="D4093">
        <v>-4.7</v>
      </c>
      <c r="E4093">
        <v>-6.8</v>
      </c>
      <c r="F4093">
        <v>-8.2418012626212587</v>
      </c>
    </row>
    <row r="4094" spans="1:6" x14ac:dyDescent="0.25">
      <c r="A4094" s="2">
        <v>40892</v>
      </c>
      <c r="B4094" s="1">
        <v>-6.1</v>
      </c>
      <c r="C4094">
        <v>-1.5</v>
      </c>
      <c r="D4094">
        <v>-4.7</v>
      </c>
      <c r="E4094">
        <v>-7.3</v>
      </c>
      <c r="F4094">
        <v>-6.65641114157608</v>
      </c>
    </row>
    <row r="4095" spans="1:6" x14ac:dyDescent="0.25">
      <c r="A4095" s="2">
        <v>40893</v>
      </c>
      <c r="B4095" s="1">
        <v>-3.9</v>
      </c>
      <c r="C4095">
        <v>0.3</v>
      </c>
      <c r="D4095">
        <v>-6.7</v>
      </c>
      <c r="E4095">
        <v>-5.9</v>
      </c>
      <c r="F4095">
        <v>-6.9040680452275618</v>
      </c>
    </row>
    <row r="4096" spans="1:6" x14ac:dyDescent="0.25">
      <c r="A4096" s="2">
        <v>40894</v>
      </c>
      <c r="B4096" s="1">
        <v>-2.5</v>
      </c>
      <c r="C4096">
        <v>4.2</v>
      </c>
      <c r="D4096">
        <v>-5.9</v>
      </c>
      <c r="E4096">
        <v>-0.6</v>
      </c>
      <c r="F4096">
        <v>-1.162658623063443</v>
      </c>
    </row>
    <row r="4097" spans="1:6" x14ac:dyDescent="0.25">
      <c r="A4097" s="2">
        <v>40895</v>
      </c>
      <c r="B4097" s="1">
        <v>-2.25</v>
      </c>
      <c r="C4097">
        <v>1.3</v>
      </c>
      <c r="D4097">
        <v>-7.5</v>
      </c>
      <c r="E4097">
        <v>-1.5</v>
      </c>
      <c r="F4097">
        <v>-3.0788585134915878</v>
      </c>
    </row>
    <row r="4098" spans="1:6" x14ac:dyDescent="0.25">
      <c r="A4098" s="2">
        <v>40896</v>
      </c>
      <c r="B4098" s="1">
        <v>-6.95</v>
      </c>
      <c r="C4098">
        <v>-3.8</v>
      </c>
      <c r="D4098">
        <v>-6</v>
      </c>
      <c r="E4098">
        <v>-5</v>
      </c>
      <c r="F4098">
        <v>-4.2068128858492742</v>
      </c>
    </row>
    <row r="4099" spans="1:6" x14ac:dyDescent="0.25">
      <c r="A4099" s="2">
        <v>40897</v>
      </c>
      <c r="B4099" s="1">
        <v>-6.6999999999999993</v>
      </c>
      <c r="C4099">
        <v>0.4</v>
      </c>
      <c r="D4099">
        <v>-6.2</v>
      </c>
      <c r="E4099">
        <v>-4.8</v>
      </c>
      <c r="F4099">
        <v>-3.9261930037183217</v>
      </c>
    </row>
    <row r="4100" spans="1:6" x14ac:dyDescent="0.25">
      <c r="A4100" s="2">
        <v>40898</v>
      </c>
      <c r="B4100" s="1">
        <v>-6.65</v>
      </c>
      <c r="C4100">
        <v>-7.3</v>
      </c>
      <c r="D4100">
        <v>-8</v>
      </c>
      <c r="E4100">
        <v>-11.4</v>
      </c>
      <c r="F4100">
        <v>-12.539022602774452</v>
      </c>
    </row>
    <row r="4101" spans="1:6" x14ac:dyDescent="0.25">
      <c r="A4101" s="2">
        <v>40899</v>
      </c>
      <c r="B4101" s="1">
        <v>-12.5</v>
      </c>
      <c r="C4101">
        <v>-8.4</v>
      </c>
      <c r="D4101">
        <v>-20</v>
      </c>
      <c r="E4101">
        <v>-9.3000000000000007</v>
      </c>
      <c r="F4101">
        <v>-11.343864471916628</v>
      </c>
    </row>
    <row r="4102" spans="1:6" x14ac:dyDescent="0.25">
      <c r="A4102" s="2">
        <v>40900</v>
      </c>
      <c r="B4102" s="1">
        <v>-12.25</v>
      </c>
      <c r="C4102">
        <v>-2.2000000000000002</v>
      </c>
      <c r="D4102">
        <v>-20.100000000000001</v>
      </c>
      <c r="E4102">
        <v>-5.4</v>
      </c>
      <c r="F4102">
        <v>-6.7258375609642513</v>
      </c>
    </row>
    <row r="4103" spans="1:6" x14ac:dyDescent="0.25">
      <c r="A4103" s="2">
        <v>40901</v>
      </c>
      <c r="B4103" s="1">
        <v>-6.9499999999999993</v>
      </c>
      <c r="C4103">
        <v>1.2</v>
      </c>
      <c r="D4103">
        <v>-16.8</v>
      </c>
      <c r="E4103">
        <v>-3.7</v>
      </c>
      <c r="F4103">
        <v>-6.3315787131196481</v>
      </c>
    </row>
    <row r="4104" spans="1:6" x14ac:dyDescent="0.25">
      <c r="A4104" s="2">
        <v>40902</v>
      </c>
      <c r="B4104" s="1">
        <v>-4.45</v>
      </c>
      <c r="C4104">
        <v>2.5</v>
      </c>
      <c r="D4104">
        <v>-11.5</v>
      </c>
      <c r="E4104">
        <v>-1.9</v>
      </c>
      <c r="F4104">
        <v>-3.684153407949704</v>
      </c>
    </row>
    <row r="4105" spans="1:6" x14ac:dyDescent="0.25">
      <c r="A4105" s="2">
        <v>40903</v>
      </c>
      <c r="B4105" s="1">
        <v>-3.5999999999999996</v>
      </c>
      <c r="C4105">
        <v>-2.6</v>
      </c>
      <c r="D4105">
        <v>-6.9</v>
      </c>
      <c r="E4105">
        <v>-6.1</v>
      </c>
      <c r="F4105">
        <v>-7.5515559516120971</v>
      </c>
    </row>
    <row r="4106" spans="1:6" x14ac:dyDescent="0.25">
      <c r="A4106" s="2">
        <v>40904</v>
      </c>
      <c r="B4106" s="1">
        <v>-1.9500000000000002</v>
      </c>
      <c r="C4106">
        <v>0.2</v>
      </c>
      <c r="D4106">
        <v>-4.0999999999999996</v>
      </c>
      <c r="E4106">
        <v>-5.5</v>
      </c>
      <c r="F4106">
        <v>-6.597414615621485</v>
      </c>
    </row>
    <row r="4107" spans="1:6" x14ac:dyDescent="0.25">
      <c r="A4107" s="2">
        <v>40905</v>
      </c>
      <c r="B4107" s="1">
        <v>6.1</v>
      </c>
      <c r="C4107">
        <v>1.6</v>
      </c>
      <c r="D4107">
        <v>-0.7</v>
      </c>
      <c r="E4107">
        <v>-1.8</v>
      </c>
      <c r="F4107">
        <v>-5.5587145871386916</v>
      </c>
    </row>
    <row r="4108" spans="1:6" x14ac:dyDescent="0.25">
      <c r="A4108" s="2">
        <v>40906</v>
      </c>
      <c r="B4108" s="1">
        <v>4.7</v>
      </c>
      <c r="C4108">
        <v>-1.1000000000000001</v>
      </c>
      <c r="D4108">
        <v>0.5</v>
      </c>
      <c r="E4108">
        <v>-4.4000000000000004</v>
      </c>
      <c r="F4108">
        <v>-7.4541323992365953</v>
      </c>
    </row>
    <row r="4109" spans="1:6" x14ac:dyDescent="0.25">
      <c r="A4109" s="2">
        <v>40907</v>
      </c>
      <c r="B4109" s="1">
        <v>6.95</v>
      </c>
      <c r="C4109">
        <v>-0.3</v>
      </c>
      <c r="D4109">
        <v>1</v>
      </c>
      <c r="E4109">
        <v>-2.7</v>
      </c>
      <c r="F4109">
        <v>-6.5496331206758054</v>
      </c>
    </row>
    <row r="4110" spans="1:6" x14ac:dyDescent="0.25">
      <c r="A4110" s="2">
        <v>40908</v>
      </c>
      <c r="B4110" s="1">
        <v>-5.55</v>
      </c>
      <c r="C4110">
        <v>-6.5</v>
      </c>
      <c r="D4110">
        <v>-5.6</v>
      </c>
      <c r="E4110">
        <v>-12</v>
      </c>
      <c r="F4110">
        <v>-12.905722259277116</v>
      </c>
    </row>
    <row r="4111" spans="1:6" x14ac:dyDescent="0.25">
      <c r="A4111" s="2">
        <v>40909</v>
      </c>
      <c r="B4111" s="1">
        <v>-5.6</v>
      </c>
      <c r="C4111">
        <v>-5.5</v>
      </c>
      <c r="D4111">
        <v>-7.7</v>
      </c>
      <c r="E4111">
        <v>-4.5</v>
      </c>
      <c r="F4111">
        <v>-5.1124011303140851</v>
      </c>
    </row>
    <row r="4112" spans="1:6" x14ac:dyDescent="0.25">
      <c r="A4112" s="2">
        <v>40910</v>
      </c>
      <c r="B4112" s="1">
        <v>-3.65</v>
      </c>
      <c r="C4112">
        <v>2.9</v>
      </c>
      <c r="D4112">
        <v>-11.2</v>
      </c>
      <c r="E4112">
        <v>1.4</v>
      </c>
      <c r="F4112">
        <v>-0.26962334784781916</v>
      </c>
    </row>
    <row r="4113" spans="1:6" x14ac:dyDescent="0.25">
      <c r="A4113" s="2">
        <v>40911</v>
      </c>
      <c r="B4113" s="1">
        <v>1.9000000000000004</v>
      </c>
      <c r="C4113">
        <v>2.6</v>
      </c>
      <c r="D4113">
        <v>-6.6</v>
      </c>
      <c r="E4113">
        <v>-1.8</v>
      </c>
      <c r="F4113">
        <v>-5.306044101384976</v>
      </c>
    </row>
    <row r="4114" spans="1:6" x14ac:dyDescent="0.25">
      <c r="A4114" s="2">
        <v>40912</v>
      </c>
      <c r="B4114" s="1">
        <v>3.5999999999999996</v>
      </c>
      <c r="C4114">
        <v>6</v>
      </c>
      <c r="D4114">
        <v>-8.4</v>
      </c>
      <c r="E4114">
        <v>2.2000000000000002</v>
      </c>
      <c r="F4114">
        <v>-2.1698465421814976</v>
      </c>
    </row>
    <row r="4115" spans="1:6" x14ac:dyDescent="0.25">
      <c r="A4115" s="2">
        <v>40913</v>
      </c>
      <c r="B4115" s="1">
        <v>4.1500000000000004</v>
      </c>
      <c r="C4115">
        <v>0.9</v>
      </c>
      <c r="D4115">
        <v>-5.3</v>
      </c>
      <c r="E4115">
        <v>-1.3</v>
      </c>
      <c r="F4115">
        <v>-5.6241759931412734</v>
      </c>
    </row>
    <row r="4116" spans="1:6" x14ac:dyDescent="0.25">
      <c r="A4116" s="2">
        <v>40914</v>
      </c>
      <c r="B4116" s="1">
        <v>-2.25</v>
      </c>
      <c r="C4116">
        <v>-4.0999999999999996</v>
      </c>
      <c r="D4116">
        <v>-5.6</v>
      </c>
      <c r="E4116">
        <v>-8.1999999999999993</v>
      </c>
      <c r="F4116">
        <v>-10.292563708164884</v>
      </c>
    </row>
    <row r="4117" spans="1:6" x14ac:dyDescent="0.25">
      <c r="A4117" s="2">
        <v>40915</v>
      </c>
      <c r="B4117" s="1">
        <v>-3.6</v>
      </c>
      <c r="C4117">
        <v>-5.4</v>
      </c>
      <c r="D4117">
        <v>-6.9</v>
      </c>
      <c r="E4117">
        <v>-10.199999999999999</v>
      </c>
      <c r="F4117">
        <v>-12.354704288194087</v>
      </c>
    </row>
    <row r="4118" spans="1:6" x14ac:dyDescent="0.25">
      <c r="A4118" s="2">
        <v>40916</v>
      </c>
      <c r="B4118" s="1">
        <v>-3.5999999999999996</v>
      </c>
      <c r="C4118">
        <v>0.9</v>
      </c>
      <c r="D4118">
        <v>-5.7</v>
      </c>
      <c r="E4118">
        <v>-4.8</v>
      </c>
      <c r="F4118">
        <v>-5.4291652572240636</v>
      </c>
    </row>
    <row r="4119" spans="1:6" x14ac:dyDescent="0.25">
      <c r="A4119" s="2">
        <v>40917</v>
      </c>
      <c r="B4119" s="1">
        <v>-0.80000000000000027</v>
      </c>
      <c r="C4119">
        <v>3.8</v>
      </c>
      <c r="D4119">
        <v>-3.7</v>
      </c>
      <c r="E4119">
        <v>-1.3</v>
      </c>
      <c r="F4119">
        <v>-2.1224987898192609</v>
      </c>
    </row>
    <row r="4120" spans="1:6" x14ac:dyDescent="0.25">
      <c r="A4120" s="2">
        <v>40918</v>
      </c>
      <c r="B4120" s="1">
        <v>-0.80000000000000027</v>
      </c>
      <c r="C4120">
        <v>-3.7</v>
      </c>
      <c r="D4120">
        <v>-3.2</v>
      </c>
      <c r="E4120">
        <v>-6.2</v>
      </c>
      <c r="F4120">
        <v>-7.944672500747183</v>
      </c>
    </row>
    <row r="4121" spans="1:6" x14ac:dyDescent="0.25">
      <c r="A4121" s="2">
        <v>40919</v>
      </c>
      <c r="B4121" s="1">
        <v>-10</v>
      </c>
      <c r="C4121">
        <v>-12.2</v>
      </c>
      <c r="D4121">
        <v>-17.100000000000001</v>
      </c>
      <c r="E4121">
        <v>-12</v>
      </c>
      <c r="F4121">
        <v>-14.964804688151506</v>
      </c>
    </row>
    <row r="4122" spans="1:6" x14ac:dyDescent="0.25">
      <c r="A4122" s="2">
        <v>40920</v>
      </c>
      <c r="B4122" s="1">
        <v>-7.8</v>
      </c>
      <c r="C4122">
        <v>-7.2</v>
      </c>
      <c r="D4122">
        <v>-19</v>
      </c>
      <c r="E4122">
        <v>-6.7</v>
      </c>
      <c r="F4122">
        <v>-10.573487228347952</v>
      </c>
    </row>
    <row r="4123" spans="1:6" x14ac:dyDescent="0.25">
      <c r="A4123" s="2">
        <v>40921</v>
      </c>
      <c r="B4123" s="1">
        <v>-1.6499999999999995</v>
      </c>
      <c r="C4123">
        <v>-2.2999999999999998</v>
      </c>
      <c r="D4123">
        <v>-11.5</v>
      </c>
      <c r="E4123">
        <v>-4.5</v>
      </c>
      <c r="F4123">
        <v>-8.4708640593202418</v>
      </c>
    </row>
    <row r="4124" spans="1:6" x14ac:dyDescent="0.25">
      <c r="A4124" s="2">
        <v>40922</v>
      </c>
      <c r="B4124" s="1">
        <v>2.5</v>
      </c>
      <c r="C4124">
        <v>1.1000000000000001</v>
      </c>
      <c r="D4124">
        <v>-3.4</v>
      </c>
      <c r="E4124">
        <v>-2.6</v>
      </c>
      <c r="F4124">
        <v>-5.4777268256686593</v>
      </c>
    </row>
    <row r="4125" spans="1:6" x14ac:dyDescent="0.25">
      <c r="A4125" s="2">
        <v>40923</v>
      </c>
      <c r="B4125" s="1">
        <v>-2.75</v>
      </c>
      <c r="C4125">
        <v>-12.5</v>
      </c>
      <c r="D4125">
        <v>-2.5</v>
      </c>
      <c r="E4125">
        <v>-10.7</v>
      </c>
      <c r="F4125">
        <v>-12.246275042659377</v>
      </c>
    </row>
    <row r="4126" spans="1:6" x14ac:dyDescent="0.25">
      <c r="A4126" s="2">
        <v>40924</v>
      </c>
      <c r="B4126" s="1">
        <v>-14.700000000000001</v>
      </c>
      <c r="C4126">
        <v>-16.899999999999999</v>
      </c>
      <c r="D4126">
        <v>-12.2</v>
      </c>
      <c r="E4126">
        <v>-17.399999999999999</v>
      </c>
      <c r="F4126">
        <v>-16.98098243899663</v>
      </c>
    </row>
    <row r="4127" spans="1:6" x14ac:dyDescent="0.25">
      <c r="A4127" s="2">
        <v>40925</v>
      </c>
      <c r="B4127" s="1">
        <v>-10</v>
      </c>
      <c r="C4127">
        <v>-9.3000000000000007</v>
      </c>
      <c r="D4127">
        <v>-11.4</v>
      </c>
      <c r="E4127">
        <v>-14.9</v>
      </c>
      <c r="F4127">
        <v>-15.990963813338235</v>
      </c>
    </row>
    <row r="4128" spans="1:6" x14ac:dyDescent="0.25">
      <c r="A4128" s="2">
        <v>40926</v>
      </c>
      <c r="B4128" s="1">
        <v>-5.5500000000000007</v>
      </c>
      <c r="C4128">
        <v>-13.5</v>
      </c>
      <c r="D4128">
        <v>-5.5</v>
      </c>
      <c r="E4128">
        <v>-8.3000000000000007</v>
      </c>
      <c r="F4128">
        <v>-9.1376197355320432</v>
      </c>
    </row>
    <row r="4129" spans="1:6" x14ac:dyDescent="0.25">
      <c r="A4129" s="2">
        <v>40927</v>
      </c>
      <c r="B4129" s="1">
        <v>-4.4500000000000011</v>
      </c>
      <c r="C4129">
        <v>-7.9</v>
      </c>
      <c r="D4129">
        <v>-0.8</v>
      </c>
      <c r="E4129">
        <v>-3.6</v>
      </c>
      <c r="F4129">
        <v>-2.3884740900206625</v>
      </c>
    </row>
    <row r="4130" spans="1:6" x14ac:dyDescent="0.25">
      <c r="A4130" s="2">
        <v>40928</v>
      </c>
      <c r="B4130" s="1">
        <v>-3.3</v>
      </c>
      <c r="C4130">
        <v>-2.2999999999999998</v>
      </c>
      <c r="D4130">
        <v>0.4</v>
      </c>
      <c r="E4130">
        <v>-3.7</v>
      </c>
      <c r="F4130">
        <v>-2.3492682249939589</v>
      </c>
    </row>
    <row r="4131" spans="1:6" x14ac:dyDescent="0.25">
      <c r="A4131" s="2">
        <v>40929</v>
      </c>
      <c r="B4131" s="1">
        <v>4.1500000000000004</v>
      </c>
      <c r="C4131">
        <v>0.4</v>
      </c>
      <c r="D4131">
        <v>0.8</v>
      </c>
      <c r="E4131">
        <v>-4.4000000000000004</v>
      </c>
      <c r="F4131">
        <v>-6.9463310895634667</v>
      </c>
    </row>
    <row r="4132" spans="1:6" x14ac:dyDescent="0.25">
      <c r="A4132" s="2">
        <v>40930</v>
      </c>
      <c r="B4132" s="1">
        <v>-2.7500000000000004</v>
      </c>
      <c r="C4132">
        <v>-4.4000000000000004</v>
      </c>
      <c r="D4132">
        <v>-6.1</v>
      </c>
      <c r="E4132">
        <v>-10.1</v>
      </c>
      <c r="F4132">
        <v>-12.359532967971695</v>
      </c>
    </row>
    <row r="4133" spans="1:6" x14ac:dyDescent="0.25">
      <c r="A4133" s="2">
        <v>40931</v>
      </c>
      <c r="B4133" s="1">
        <v>-3.05</v>
      </c>
      <c r="C4133">
        <v>-4.5</v>
      </c>
      <c r="D4133">
        <v>-4</v>
      </c>
      <c r="E4133">
        <v>-9.1999999999999993</v>
      </c>
      <c r="F4133">
        <v>-10.424513231839592</v>
      </c>
    </row>
    <row r="4134" spans="1:6" x14ac:dyDescent="0.25">
      <c r="A4134" s="2">
        <v>40932</v>
      </c>
      <c r="B4134" s="1">
        <v>-6.95</v>
      </c>
      <c r="C4134">
        <v>-4.2</v>
      </c>
      <c r="D4134">
        <v>-11.5</v>
      </c>
      <c r="E4134">
        <v>-9</v>
      </c>
      <c r="F4134">
        <v>-10.735418598441509</v>
      </c>
    </row>
    <row r="4135" spans="1:6" x14ac:dyDescent="0.25">
      <c r="A4135" s="2">
        <v>40933</v>
      </c>
      <c r="B4135" s="1">
        <v>1.9500000000000002</v>
      </c>
      <c r="C4135">
        <v>-0.4</v>
      </c>
      <c r="D4135">
        <v>-2.2999999999999998</v>
      </c>
      <c r="E4135">
        <v>-3.7</v>
      </c>
      <c r="F4135">
        <v>-6.1113546807273638</v>
      </c>
    </row>
    <row r="4136" spans="1:6" x14ac:dyDescent="0.25">
      <c r="A4136" s="2">
        <v>40934</v>
      </c>
      <c r="B4136" s="1">
        <v>3.35</v>
      </c>
      <c r="C4136">
        <v>-2.2000000000000002</v>
      </c>
      <c r="D4136">
        <v>-2.1</v>
      </c>
      <c r="E4136">
        <v>-6.5</v>
      </c>
      <c r="F4136">
        <v>-10.086839533986026</v>
      </c>
    </row>
    <row r="4137" spans="1:6" x14ac:dyDescent="0.25">
      <c r="A4137" s="2">
        <v>40935</v>
      </c>
      <c r="B4137" s="1">
        <v>-4.7</v>
      </c>
      <c r="C4137">
        <v>-6.8</v>
      </c>
      <c r="D4137">
        <v>-9.6</v>
      </c>
      <c r="E4137">
        <v>-12.7</v>
      </c>
      <c r="F4137">
        <v>-15.63224032350573</v>
      </c>
    </row>
    <row r="4138" spans="1:6" x14ac:dyDescent="0.25">
      <c r="A4138" s="2">
        <v>40936</v>
      </c>
      <c r="B4138" s="1">
        <v>-1.9500000000000002</v>
      </c>
      <c r="C4138">
        <v>-2.9</v>
      </c>
      <c r="D4138">
        <v>-7</v>
      </c>
      <c r="E4138">
        <v>-7.7</v>
      </c>
      <c r="F4138">
        <v>-10.325095609527501</v>
      </c>
    </row>
    <row r="4139" spans="1:6" x14ac:dyDescent="0.25">
      <c r="A4139" s="2">
        <v>40937</v>
      </c>
      <c r="B4139" s="1">
        <v>5.25</v>
      </c>
      <c r="C4139">
        <v>4</v>
      </c>
      <c r="D4139">
        <v>-4.7</v>
      </c>
      <c r="E4139">
        <v>-1.8</v>
      </c>
      <c r="F4139">
        <v>-6.3838627777994894</v>
      </c>
    </row>
    <row r="4140" spans="1:6" x14ac:dyDescent="0.25">
      <c r="A4140" s="2">
        <v>40938</v>
      </c>
      <c r="B4140" s="1">
        <v>3.0500000000000003</v>
      </c>
      <c r="C4140">
        <v>0</v>
      </c>
      <c r="D4140">
        <v>-3.6</v>
      </c>
      <c r="E4140">
        <v>-5.6</v>
      </c>
      <c r="F4140">
        <v>-9.3089430505301944</v>
      </c>
    </row>
    <row r="4141" spans="1:6" x14ac:dyDescent="0.25">
      <c r="A4141" s="2">
        <v>40939</v>
      </c>
      <c r="B4141" s="1">
        <v>0.80000000000000027</v>
      </c>
      <c r="C4141">
        <v>-1.8</v>
      </c>
      <c r="D4141">
        <v>-3.4</v>
      </c>
      <c r="E4141">
        <v>-7.3</v>
      </c>
      <c r="F4141">
        <v>-10.023412683203372</v>
      </c>
    </row>
    <row r="4142" spans="1:6" x14ac:dyDescent="0.25">
      <c r="A4142" s="2">
        <v>40940</v>
      </c>
      <c r="B4142" s="1">
        <v>-2.2000000000000002</v>
      </c>
      <c r="C4142">
        <v>-1.2</v>
      </c>
      <c r="D4142">
        <v>-3</v>
      </c>
      <c r="E4142">
        <v>-5.3</v>
      </c>
      <c r="F4142">
        <v>-5.9239443605995321</v>
      </c>
    </row>
    <row r="4143" spans="1:6" x14ac:dyDescent="0.25">
      <c r="A4143" s="2">
        <v>40941</v>
      </c>
      <c r="B4143" s="1">
        <v>0.25</v>
      </c>
      <c r="C4143">
        <v>-3.3</v>
      </c>
      <c r="D4143">
        <v>-3</v>
      </c>
      <c r="E4143">
        <v>-7.9</v>
      </c>
      <c r="F4143">
        <v>-10.346176072044024</v>
      </c>
    </row>
    <row r="4144" spans="1:6" x14ac:dyDescent="0.25">
      <c r="A4144" s="2">
        <v>40942</v>
      </c>
      <c r="B4144" s="1">
        <v>-3.9</v>
      </c>
      <c r="C4144">
        <v>-8.3000000000000007</v>
      </c>
      <c r="D4144">
        <v>-11.4</v>
      </c>
      <c r="E4144">
        <v>-8.1999999999999993</v>
      </c>
      <c r="F4144">
        <v>-11.743793472312069</v>
      </c>
    </row>
    <row r="4145" spans="1:6" x14ac:dyDescent="0.25">
      <c r="A4145" s="2">
        <v>40943</v>
      </c>
      <c r="B4145" s="1">
        <v>-4.75</v>
      </c>
      <c r="C4145">
        <v>-4.8</v>
      </c>
      <c r="D4145">
        <v>-13</v>
      </c>
      <c r="E4145">
        <v>-5.9</v>
      </c>
      <c r="F4145">
        <v>-9.0358611062375633</v>
      </c>
    </row>
    <row r="4146" spans="1:6" x14ac:dyDescent="0.25">
      <c r="A4146" s="2">
        <v>40944</v>
      </c>
      <c r="B4146" s="1">
        <v>-4.7</v>
      </c>
      <c r="C4146">
        <v>-3.7</v>
      </c>
      <c r="D4146">
        <v>-12.7</v>
      </c>
      <c r="E4146">
        <v>-4.2</v>
      </c>
      <c r="F4146">
        <v>-6.9672875128803451</v>
      </c>
    </row>
    <row r="4147" spans="1:6" x14ac:dyDescent="0.25">
      <c r="A4147" s="2">
        <v>40945</v>
      </c>
      <c r="B4147" s="1">
        <v>-6.1000000000000005</v>
      </c>
      <c r="C4147">
        <v>-5.3</v>
      </c>
      <c r="D4147">
        <v>-12.7</v>
      </c>
      <c r="E4147">
        <v>-8.1999999999999993</v>
      </c>
      <c r="F4147">
        <v>-10.806948194861201</v>
      </c>
    </row>
    <row r="4148" spans="1:6" x14ac:dyDescent="0.25">
      <c r="A4148" s="2">
        <v>40946</v>
      </c>
      <c r="B4148" s="1">
        <v>-5.25</v>
      </c>
      <c r="C4148">
        <v>-9.6</v>
      </c>
      <c r="D4148">
        <v>-12</v>
      </c>
      <c r="E4148">
        <v>-7</v>
      </c>
      <c r="F4148">
        <v>-9.9420872736924046</v>
      </c>
    </row>
    <row r="4149" spans="1:6" x14ac:dyDescent="0.25">
      <c r="A4149" s="2">
        <v>40947</v>
      </c>
      <c r="B4149" s="1">
        <v>-6.65</v>
      </c>
      <c r="C4149">
        <v>-5.5</v>
      </c>
      <c r="D4149">
        <v>-10.4</v>
      </c>
      <c r="E4149">
        <v>-5.4</v>
      </c>
      <c r="F4149">
        <v>-6.5237678042236311</v>
      </c>
    </row>
    <row r="4150" spans="1:6" x14ac:dyDescent="0.25">
      <c r="A4150" s="2">
        <v>40948</v>
      </c>
      <c r="B4150" s="1">
        <v>0.25000000000000044</v>
      </c>
      <c r="C4150">
        <v>0.3</v>
      </c>
      <c r="D4150">
        <v>-2.8</v>
      </c>
      <c r="E4150">
        <v>-3.6</v>
      </c>
      <c r="F4150">
        <v>-5.1943954798456247</v>
      </c>
    </row>
    <row r="4151" spans="1:6" x14ac:dyDescent="0.25">
      <c r="A4151" s="2">
        <v>40949</v>
      </c>
      <c r="B4151" s="1">
        <v>-5.55</v>
      </c>
      <c r="C4151">
        <v>-8.6</v>
      </c>
      <c r="D4151">
        <v>-1.8</v>
      </c>
      <c r="E4151">
        <v>-2.2999999999999998</v>
      </c>
      <c r="F4151">
        <v>-0.71906718837626649</v>
      </c>
    </row>
    <row r="4152" spans="1:6" x14ac:dyDescent="0.25">
      <c r="A4152" s="2">
        <v>40950</v>
      </c>
      <c r="B4152" s="1">
        <v>-9.4499999999999993</v>
      </c>
      <c r="C4152">
        <v>-5.5</v>
      </c>
      <c r="D4152">
        <v>0.5</v>
      </c>
      <c r="E4152">
        <v>-3</v>
      </c>
      <c r="F4152">
        <v>1.67767392745208</v>
      </c>
    </row>
    <row r="4153" spans="1:6" x14ac:dyDescent="0.25">
      <c r="A4153" s="2">
        <v>40951</v>
      </c>
      <c r="B4153" s="1">
        <v>-7.8</v>
      </c>
      <c r="C4153">
        <v>-1.1000000000000001</v>
      </c>
      <c r="D4153">
        <v>0.8</v>
      </c>
      <c r="E4153">
        <v>-4.5</v>
      </c>
      <c r="F4153">
        <v>-0.54099754619491947</v>
      </c>
    </row>
    <row r="4154" spans="1:6" x14ac:dyDescent="0.25">
      <c r="A4154" s="2">
        <v>40952</v>
      </c>
      <c r="B4154" s="1">
        <v>-2.1999999999999997</v>
      </c>
      <c r="C4154">
        <v>-1.7</v>
      </c>
      <c r="D4154">
        <v>-0.4</v>
      </c>
      <c r="E4154">
        <v>-5.6</v>
      </c>
      <c r="F4154">
        <v>-5.3532870249962956</v>
      </c>
    </row>
    <row r="4155" spans="1:6" x14ac:dyDescent="0.25">
      <c r="A4155" s="2">
        <v>40953</v>
      </c>
      <c r="B4155" s="1">
        <v>-3.0500000000000003</v>
      </c>
      <c r="C4155">
        <v>-5.8</v>
      </c>
      <c r="D4155">
        <v>-2.6</v>
      </c>
      <c r="E4155">
        <v>-9.1</v>
      </c>
      <c r="F4155">
        <v>-9.8873446671356024</v>
      </c>
    </row>
    <row r="4156" spans="1:6" x14ac:dyDescent="0.25">
      <c r="A4156" s="2">
        <v>40954</v>
      </c>
      <c r="B4156" s="1">
        <v>-7.25</v>
      </c>
      <c r="C4156">
        <v>-7.3</v>
      </c>
      <c r="D4156">
        <v>-6.8</v>
      </c>
      <c r="E4156">
        <v>-10.9</v>
      </c>
      <c r="F4156">
        <v>-11.208632508131455</v>
      </c>
    </row>
    <row r="4157" spans="1:6" x14ac:dyDescent="0.25">
      <c r="A4157" s="2">
        <v>40955</v>
      </c>
      <c r="B4157" s="1">
        <v>-6.9500000000000011</v>
      </c>
      <c r="C4157">
        <v>-3.4</v>
      </c>
      <c r="D4157">
        <v>-12.4</v>
      </c>
      <c r="E4157">
        <v>-7.6</v>
      </c>
      <c r="F4157">
        <v>-9.4308463279529438</v>
      </c>
    </row>
    <row r="4158" spans="1:6" x14ac:dyDescent="0.25">
      <c r="A4158" s="2">
        <v>40956</v>
      </c>
      <c r="B4158" s="1">
        <v>-2.5</v>
      </c>
      <c r="C4158">
        <v>-1.6</v>
      </c>
      <c r="D4158">
        <v>-3.5</v>
      </c>
      <c r="E4158">
        <v>-5.9</v>
      </c>
      <c r="F4158">
        <v>-6.6411274105772797</v>
      </c>
    </row>
    <row r="4159" spans="1:6" x14ac:dyDescent="0.25">
      <c r="A4159" s="2">
        <v>40957</v>
      </c>
      <c r="B4159" s="1">
        <v>-3.05</v>
      </c>
      <c r="C4159">
        <v>-2</v>
      </c>
      <c r="D4159">
        <v>-3.3</v>
      </c>
      <c r="E4159">
        <v>-8.4</v>
      </c>
      <c r="F4159">
        <v>-9.1104471203729886</v>
      </c>
    </row>
    <row r="4160" spans="1:6" x14ac:dyDescent="0.25">
      <c r="A4160" s="2">
        <v>40958</v>
      </c>
      <c r="B4160" s="1">
        <v>-9.15</v>
      </c>
      <c r="C4160">
        <v>-3.8</v>
      </c>
      <c r="D4160">
        <v>-6.9</v>
      </c>
      <c r="E4160">
        <v>-11.1</v>
      </c>
      <c r="F4160">
        <v>-10.197633142244095</v>
      </c>
    </row>
    <row r="4161" spans="1:6" x14ac:dyDescent="0.25">
      <c r="A4161" s="2">
        <v>40959</v>
      </c>
      <c r="B4161" s="1">
        <v>-7.2</v>
      </c>
      <c r="C4161">
        <v>-3.7</v>
      </c>
      <c r="D4161">
        <v>-7.2</v>
      </c>
      <c r="E4161">
        <v>-10.4</v>
      </c>
      <c r="F4161">
        <v>-10.58916488022308</v>
      </c>
    </row>
    <row r="4162" spans="1:6" x14ac:dyDescent="0.25">
      <c r="A4162" s="2">
        <v>40960</v>
      </c>
      <c r="B4162" s="1">
        <v>1.9500000000000002</v>
      </c>
      <c r="C4162">
        <v>0.5</v>
      </c>
      <c r="D4162">
        <v>-2.6</v>
      </c>
      <c r="E4162">
        <v>-4.3</v>
      </c>
      <c r="F4162">
        <v>-6.8399554472359831</v>
      </c>
    </row>
    <row r="4163" spans="1:6" x14ac:dyDescent="0.25">
      <c r="A4163" s="2">
        <v>40961</v>
      </c>
      <c r="B4163" s="1">
        <v>3.35</v>
      </c>
      <c r="C4163">
        <v>-1.1000000000000001</v>
      </c>
      <c r="D4163">
        <v>0.2</v>
      </c>
      <c r="E4163">
        <v>-4.7</v>
      </c>
      <c r="F4163">
        <v>-7.1540928171912928</v>
      </c>
    </row>
    <row r="4164" spans="1:6" x14ac:dyDescent="0.25">
      <c r="A4164" s="2">
        <v>40962</v>
      </c>
      <c r="B4164" s="1">
        <v>-0.55000000000000004</v>
      </c>
      <c r="C4164">
        <v>-5.4</v>
      </c>
      <c r="D4164">
        <v>-7.8</v>
      </c>
      <c r="E4164">
        <v>-10.8</v>
      </c>
      <c r="F4164">
        <v>-15.045186520158182</v>
      </c>
    </row>
    <row r="4165" spans="1:6" x14ac:dyDescent="0.25">
      <c r="A4165" s="2">
        <v>40963</v>
      </c>
      <c r="B4165" s="1">
        <v>0.54999999999999982</v>
      </c>
      <c r="C4165">
        <v>-3.4</v>
      </c>
      <c r="D4165">
        <v>-4.5</v>
      </c>
      <c r="E4165">
        <v>-8.1999999999999993</v>
      </c>
      <c r="F4165">
        <v>-11.39976478723784</v>
      </c>
    </row>
    <row r="4166" spans="1:6" x14ac:dyDescent="0.25">
      <c r="A4166" s="2">
        <v>40964</v>
      </c>
      <c r="B4166" s="1">
        <v>-0.25000000000000022</v>
      </c>
      <c r="C4166">
        <v>-2.4</v>
      </c>
      <c r="D4166">
        <v>-4.8</v>
      </c>
      <c r="E4166">
        <v>-9.3000000000000007</v>
      </c>
      <c r="F4166">
        <v>-12.243475628581153</v>
      </c>
    </row>
    <row r="4167" spans="1:6" x14ac:dyDescent="0.25">
      <c r="A4167" s="2">
        <v>40965</v>
      </c>
      <c r="B4167" s="1">
        <v>-1.9000000000000001</v>
      </c>
      <c r="C4167">
        <v>-7.9</v>
      </c>
      <c r="D4167">
        <v>-8.1999999999999993</v>
      </c>
      <c r="E4167">
        <v>-12.7</v>
      </c>
      <c r="F4167">
        <v>-16.744751288448008</v>
      </c>
    </row>
    <row r="4168" spans="1:6" x14ac:dyDescent="0.25">
      <c r="A4168" s="2">
        <v>40966</v>
      </c>
      <c r="B4168" s="1">
        <v>-3.6</v>
      </c>
      <c r="C4168">
        <v>-11.4</v>
      </c>
      <c r="D4168">
        <v>-7.9</v>
      </c>
      <c r="E4168">
        <v>-11.5</v>
      </c>
      <c r="F4168">
        <v>-14.562867779450475</v>
      </c>
    </row>
    <row r="4169" spans="1:6" x14ac:dyDescent="0.25">
      <c r="A4169" s="2">
        <v>40967</v>
      </c>
      <c r="B4169" s="1">
        <v>-3.9000000000000004</v>
      </c>
      <c r="C4169">
        <v>-9.3000000000000007</v>
      </c>
      <c r="D4169">
        <v>-5.7</v>
      </c>
      <c r="E4169">
        <v>-9.6999999999999993</v>
      </c>
      <c r="F4169">
        <v>-11.437030745334486</v>
      </c>
    </row>
    <row r="4170" spans="1:6" x14ac:dyDescent="0.25">
      <c r="A4170" s="2">
        <v>40968</v>
      </c>
      <c r="B4170" s="1">
        <v>-1.35</v>
      </c>
      <c r="C4170">
        <v>-4</v>
      </c>
      <c r="D4170">
        <v>-5.5</v>
      </c>
      <c r="E4170">
        <v>-9.9</v>
      </c>
      <c r="F4170">
        <v>-12.666218801554429</v>
      </c>
    </row>
    <row r="4171" spans="1:6" x14ac:dyDescent="0.25">
      <c r="A4171" s="2">
        <v>40969</v>
      </c>
      <c r="B4171" s="1">
        <v>-5.25</v>
      </c>
      <c r="C4171">
        <v>-6.1</v>
      </c>
      <c r="D4171">
        <v>-9.4</v>
      </c>
      <c r="E4171">
        <v>-12.3</v>
      </c>
      <c r="F4171">
        <v>-14.759907395863383</v>
      </c>
    </row>
    <row r="4172" spans="1:6" x14ac:dyDescent="0.25">
      <c r="A4172" s="2">
        <v>40970</v>
      </c>
      <c r="B4172" s="1">
        <v>-2.1999999999999997</v>
      </c>
      <c r="C4172">
        <v>-5.5</v>
      </c>
      <c r="D4172">
        <v>-10.7</v>
      </c>
      <c r="E4172">
        <v>-11.7</v>
      </c>
      <c r="F4172">
        <v>-16.203210277276359</v>
      </c>
    </row>
    <row r="4173" spans="1:6" x14ac:dyDescent="0.25">
      <c r="A4173" s="2">
        <v>40971</v>
      </c>
      <c r="B4173" s="1">
        <v>2.7500000000000004</v>
      </c>
      <c r="C4173">
        <v>1.4</v>
      </c>
      <c r="D4173">
        <v>-3.6</v>
      </c>
      <c r="E4173">
        <v>-5.3</v>
      </c>
      <c r="F4173">
        <v>-8.7158765381106313</v>
      </c>
    </row>
    <row r="4174" spans="1:6" x14ac:dyDescent="0.25">
      <c r="A4174" s="2">
        <v>40972</v>
      </c>
      <c r="B4174" s="1">
        <v>6.9</v>
      </c>
      <c r="C4174">
        <v>4.5</v>
      </c>
      <c r="D4174">
        <v>0.6</v>
      </c>
      <c r="E4174">
        <v>-1.7</v>
      </c>
      <c r="F4174">
        <v>-5.2347687462263295</v>
      </c>
    </row>
    <row r="4175" spans="1:6" x14ac:dyDescent="0.25">
      <c r="A4175" s="2">
        <v>40973</v>
      </c>
      <c r="B4175" s="1">
        <v>6.3500000000000005</v>
      </c>
      <c r="C4175">
        <v>3.6</v>
      </c>
      <c r="D4175">
        <v>2.5</v>
      </c>
      <c r="E4175">
        <v>-0.7</v>
      </c>
      <c r="F4175">
        <v>-3.1715428873446676</v>
      </c>
    </row>
    <row r="4176" spans="1:6" x14ac:dyDescent="0.25">
      <c r="A4176" s="2">
        <v>40974</v>
      </c>
      <c r="B4176" s="1">
        <v>-2.8</v>
      </c>
      <c r="C4176">
        <v>-6.5</v>
      </c>
      <c r="D4176">
        <v>-2.6</v>
      </c>
      <c r="E4176">
        <v>-11.4</v>
      </c>
      <c r="F4176">
        <v>-12.665062957686331</v>
      </c>
    </row>
    <row r="4177" spans="1:6" x14ac:dyDescent="0.25">
      <c r="A4177" s="2">
        <v>40975</v>
      </c>
      <c r="B4177" s="1">
        <v>-8.0500000000000007</v>
      </c>
      <c r="C4177">
        <v>-4.3</v>
      </c>
      <c r="D4177">
        <v>-10.4</v>
      </c>
      <c r="E4177">
        <v>-10.9</v>
      </c>
      <c r="F4177">
        <v>-11.878762033745401</v>
      </c>
    </row>
    <row r="4178" spans="1:6" x14ac:dyDescent="0.25">
      <c r="A4178" s="2">
        <v>40976</v>
      </c>
      <c r="B4178" s="1">
        <v>-0.84999999999999964</v>
      </c>
      <c r="C4178">
        <v>1.3</v>
      </c>
      <c r="D4178">
        <v>-7.6</v>
      </c>
      <c r="E4178">
        <v>-1</v>
      </c>
      <c r="F4178">
        <v>-3.3256423705942115</v>
      </c>
    </row>
    <row r="4179" spans="1:6" x14ac:dyDescent="0.25">
      <c r="A4179" s="2">
        <v>40977</v>
      </c>
      <c r="B4179" s="1">
        <v>6.3500000000000005</v>
      </c>
      <c r="C4179">
        <v>7.2</v>
      </c>
      <c r="D4179">
        <v>-4.2</v>
      </c>
      <c r="E4179">
        <v>2.7</v>
      </c>
      <c r="F4179">
        <v>-1.5319059463084663</v>
      </c>
    </row>
    <row r="4180" spans="1:6" x14ac:dyDescent="0.25">
      <c r="A4180" s="2">
        <v>40978</v>
      </c>
      <c r="B4180" s="1">
        <v>6.9499999999999993</v>
      </c>
      <c r="C4180">
        <v>6.4</v>
      </c>
      <c r="D4180">
        <v>-2.6</v>
      </c>
      <c r="E4180">
        <v>2.8</v>
      </c>
      <c r="F4180">
        <v>-1.2227778759480099</v>
      </c>
    </row>
    <row r="4181" spans="1:6" x14ac:dyDescent="0.25">
      <c r="A4181" s="2">
        <v>40979</v>
      </c>
      <c r="B4181" s="1">
        <v>7.25</v>
      </c>
      <c r="C4181">
        <v>1.5</v>
      </c>
      <c r="D4181">
        <v>0.8</v>
      </c>
      <c r="E4181">
        <v>-1.1000000000000001</v>
      </c>
      <c r="F4181">
        <v>-4.8688769576873145</v>
      </c>
    </row>
    <row r="4182" spans="1:6" x14ac:dyDescent="0.25">
      <c r="A4182" s="2">
        <v>40980</v>
      </c>
      <c r="B4182" s="1">
        <v>2.2000000000000002</v>
      </c>
      <c r="C4182">
        <v>0</v>
      </c>
      <c r="D4182">
        <v>3.1</v>
      </c>
      <c r="E4182">
        <v>-2.9</v>
      </c>
      <c r="F4182">
        <v>-3.3678419939229176</v>
      </c>
    </row>
    <row r="4183" spans="1:6" x14ac:dyDescent="0.25">
      <c r="A4183" s="2">
        <v>40981</v>
      </c>
      <c r="B4183" s="1">
        <v>7.7500000000000009</v>
      </c>
      <c r="C4183">
        <v>0.7</v>
      </c>
      <c r="D4183">
        <v>4.0999999999999996</v>
      </c>
      <c r="E4183">
        <v>-1.7</v>
      </c>
      <c r="F4183">
        <v>-4.6790973927095383</v>
      </c>
    </row>
    <row r="4184" spans="1:6" x14ac:dyDescent="0.25">
      <c r="A4184" s="2">
        <v>40982</v>
      </c>
      <c r="B4184" s="1">
        <v>4.7</v>
      </c>
      <c r="C4184">
        <v>-0.6</v>
      </c>
      <c r="D4184">
        <v>3</v>
      </c>
      <c r="E4184">
        <v>-1.8</v>
      </c>
      <c r="F4184">
        <v>-3.5843317035225759</v>
      </c>
    </row>
    <row r="4185" spans="1:6" x14ac:dyDescent="0.25">
      <c r="A4185" s="2">
        <v>40983</v>
      </c>
      <c r="B4185" s="1">
        <v>8.1</v>
      </c>
      <c r="C4185">
        <v>4.3</v>
      </c>
      <c r="D4185">
        <v>4.0999999999999996</v>
      </c>
      <c r="E4185">
        <v>1</v>
      </c>
      <c r="F4185">
        <v>-1.5986522706657382</v>
      </c>
    </row>
    <row r="4186" spans="1:6" x14ac:dyDescent="0.25">
      <c r="A4186" s="2">
        <v>40984</v>
      </c>
      <c r="B4186" s="1">
        <v>8.9</v>
      </c>
      <c r="C4186">
        <v>1.3</v>
      </c>
      <c r="D4186">
        <v>3.1</v>
      </c>
      <c r="E4186">
        <v>-0.6</v>
      </c>
      <c r="F4186">
        <v>-4.3982521822771083</v>
      </c>
    </row>
    <row r="4187" spans="1:6" x14ac:dyDescent="0.25">
      <c r="A4187" s="2">
        <v>40985</v>
      </c>
      <c r="B4187" s="1">
        <v>9.15</v>
      </c>
      <c r="C4187">
        <v>0</v>
      </c>
      <c r="D4187">
        <v>3.3</v>
      </c>
      <c r="E4187">
        <v>-2.5</v>
      </c>
      <c r="F4187">
        <v>-6.6902366284887549</v>
      </c>
    </row>
    <row r="4188" spans="1:6" x14ac:dyDescent="0.25">
      <c r="A4188" s="2">
        <v>40986</v>
      </c>
      <c r="B4188" s="1">
        <v>4.7</v>
      </c>
      <c r="C4188">
        <v>-2.2999999999999998</v>
      </c>
      <c r="D4188">
        <v>2.2999999999999998</v>
      </c>
      <c r="E4188">
        <v>-3.8</v>
      </c>
      <c r="F4188">
        <v>-6.2017533738341299</v>
      </c>
    </row>
    <row r="4189" spans="1:6" x14ac:dyDescent="0.25">
      <c r="A4189" s="2">
        <v>40987</v>
      </c>
      <c r="B4189" s="1">
        <v>-2.5</v>
      </c>
      <c r="C4189">
        <v>-3.6</v>
      </c>
      <c r="D4189">
        <v>-1.6</v>
      </c>
      <c r="E4189">
        <v>-9.3000000000000007</v>
      </c>
      <c r="F4189">
        <v>-9.9163709041572439</v>
      </c>
    </row>
    <row r="4190" spans="1:6" x14ac:dyDescent="0.25">
      <c r="A4190" s="2">
        <v>40988</v>
      </c>
      <c r="B4190" s="1">
        <v>-3.3000000000000003</v>
      </c>
      <c r="C4190">
        <v>-2.9</v>
      </c>
      <c r="D4190">
        <v>-3.9</v>
      </c>
      <c r="E4190">
        <v>-7.4</v>
      </c>
      <c r="F4190">
        <v>-8.1178309872911782</v>
      </c>
    </row>
    <row r="4191" spans="1:6" x14ac:dyDescent="0.25">
      <c r="A4191" s="2">
        <v>40989</v>
      </c>
      <c r="B4191" s="1">
        <v>5.8000000000000007</v>
      </c>
      <c r="C4191">
        <v>0</v>
      </c>
      <c r="D4191">
        <v>2.5</v>
      </c>
      <c r="E4191">
        <v>-0.1</v>
      </c>
      <c r="F4191">
        <v>-2.4179182771571011</v>
      </c>
    </row>
    <row r="4192" spans="1:6" x14ac:dyDescent="0.25">
      <c r="A4192" s="2">
        <v>40990</v>
      </c>
      <c r="B4192" s="1">
        <v>11.1</v>
      </c>
      <c r="C4192">
        <v>3.8</v>
      </c>
      <c r="D4192">
        <v>4.0999999999999996</v>
      </c>
      <c r="E4192">
        <v>3.4</v>
      </c>
      <c r="F4192">
        <v>-0.58253882041408289</v>
      </c>
    </row>
    <row r="4193" spans="1:6" x14ac:dyDescent="0.25">
      <c r="A4193" s="2">
        <v>40991</v>
      </c>
      <c r="B4193" s="1">
        <v>5.3</v>
      </c>
      <c r="C4193">
        <v>-2.2000000000000002</v>
      </c>
      <c r="D4193">
        <v>5.4</v>
      </c>
      <c r="E4193">
        <v>0.3</v>
      </c>
      <c r="F4193">
        <v>-0.77973843143423416</v>
      </c>
    </row>
    <row r="4194" spans="1:6" x14ac:dyDescent="0.25">
      <c r="A4194" s="2">
        <v>40992</v>
      </c>
      <c r="B4194" s="1">
        <v>5.55</v>
      </c>
      <c r="C4194">
        <v>-1.5</v>
      </c>
      <c r="D4194">
        <v>4.7</v>
      </c>
      <c r="E4194">
        <v>2.5</v>
      </c>
      <c r="F4194">
        <v>1.3551675686026021</v>
      </c>
    </row>
    <row r="4195" spans="1:6" x14ac:dyDescent="0.25">
      <c r="A4195" s="2">
        <v>40993</v>
      </c>
      <c r="B4195" s="1">
        <v>4.4499999999999993</v>
      </c>
      <c r="C4195">
        <v>2.1</v>
      </c>
      <c r="D4195">
        <v>6.4</v>
      </c>
      <c r="E4195">
        <v>5.4</v>
      </c>
      <c r="F4195">
        <v>6.0788151861955892</v>
      </c>
    </row>
    <row r="4196" spans="1:6" x14ac:dyDescent="0.25">
      <c r="A4196" s="2">
        <v>40994</v>
      </c>
      <c r="B4196" s="1">
        <v>8.2999999999999989</v>
      </c>
      <c r="C4196">
        <v>2</v>
      </c>
      <c r="D4196">
        <v>2.4</v>
      </c>
      <c r="E4196">
        <v>-0.6</v>
      </c>
      <c r="F4196">
        <v>-4.2752227791666435</v>
      </c>
    </row>
    <row r="4197" spans="1:6" x14ac:dyDescent="0.25">
      <c r="A4197" s="2">
        <v>40995</v>
      </c>
      <c r="B4197" s="1">
        <v>6.95</v>
      </c>
      <c r="C4197">
        <v>2.8</v>
      </c>
      <c r="D4197">
        <v>1.8</v>
      </c>
      <c r="E4197">
        <v>-1.5</v>
      </c>
      <c r="F4197">
        <v>-4.7101095692419186</v>
      </c>
    </row>
    <row r="4198" spans="1:6" x14ac:dyDescent="0.25">
      <c r="A4198" s="2">
        <v>40996</v>
      </c>
      <c r="B4198" s="1">
        <v>8.0500000000000007</v>
      </c>
      <c r="C4198">
        <v>2</v>
      </c>
      <c r="D4198">
        <v>2</v>
      </c>
      <c r="E4198">
        <v>-2</v>
      </c>
      <c r="F4198">
        <v>-5.8612296596278171</v>
      </c>
    </row>
    <row r="4199" spans="1:6" x14ac:dyDescent="0.25">
      <c r="A4199" s="2">
        <v>40997</v>
      </c>
      <c r="B4199" s="1">
        <v>4.2</v>
      </c>
      <c r="C4199">
        <v>3.4</v>
      </c>
      <c r="D4199">
        <v>1.9</v>
      </c>
      <c r="E4199">
        <v>-2.2999999999999998</v>
      </c>
      <c r="F4199">
        <v>-4.0167814812762916</v>
      </c>
    </row>
    <row r="4200" spans="1:6" x14ac:dyDescent="0.25">
      <c r="A4200" s="2">
        <v>40998</v>
      </c>
      <c r="B4200" s="1">
        <v>9.4500000000000011</v>
      </c>
      <c r="C4200">
        <v>2.6</v>
      </c>
      <c r="D4200">
        <v>4.3</v>
      </c>
      <c r="E4200">
        <v>1.2</v>
      </c>
      <c r="F4200">
        <v>-2.1552408534747194</v>
      </c>
    </row>
    <row r="4201" spans="1:6" x14ac:dyDescent="0.25">
      <c r="A4201" s="2">
        <v>40999</v>
      </c>
      <c r="B4201" s="1">
        <v>14.45</v>
      </c>
      <c r="C4201">
        <v>5.2</v>
      </c>
      <c r="D4201">
        <v>7.8</v>
      </c>
      <c r="E4201">
        <v>3.8</v>
      </c>
      <c r="F4201">
        <v>-0.55773127137271317</v>
      </c>
    </row>
    <row r="4202" spans="1:6" x14ac:dyDescent="0.25">
      <c r="A4202" s="2">
        <v>41000</v>
      </c>
      <c r="B4202" s="1">
        <v>4.7</v>
      </c>
      <c r="C4202">
        <v>0.8</v>
      </c>
      <c r="D4202">
        <v>2.4</v>
      </c>
      <c r="E4202">
        <v>-6</v>
      </c>
      <c r="F4202">
        <v>-8.4517366683392119</v>
      </c>
    </row>
    <row r="4203" spans="1:6" x14ac:dyDescent="0.25">
      <c r="A4203" s="2">
        <v>41001</v>
      </c>
      <c r="B4203" s="1">
        <v>0.80000000000000027</v>
      </c>
      <c r="C4203">
        <v>0.2</v>
      </c>
      <c r="D4203">
        <v>-0.5</v>
      </c>
      <c r="E4203">
        <v>-6.3</v>
      </c>
      <c r="F4203">
        <v>-7.7192737547695316</v>
      </c>
    </row>
    <row r="4204" spans="1:6" x14ac:dyDescent="0.25">
      <c r="A4204" s="2">
        <v>41002</v>
      </c>
      <c r="B4204" s="1">
        <v>4.75</v>
      </c>
      <c r="C4204">
        <v>2.7</v>
      </c>
      <c r="D4204">
        <v>1.1000000000000001</v>
      </c>
      <c r="E4204">
        <v>1.2</v>
      </c>
      <c r="F4204">
        <v>-0.70584512705350644</v>
      </c>
    </row>
    <row r="4205" spans="1:6" x14ac:dyDescent="0.25">
      <c r="A4205" s="2">
        <v>41003</v>
      </c>
      <c r="B4205" s="1">
        <v>9.2000000000000011</v>
      </c>
      <c r="C4205">
        <v>3</v>
      </c>
      <c r="D4205">
        <v>3.4</v>
      </c>
      <c r="E4205">
        <v>-0.8</v>
      </c>
      <c r="F4205">
        <v>-4.5738438719349404</v>
      </c>
    </row>
    <row r="4206" spans="1:6" x14ac:dyDescent="0.25">
      <c r="A4206" s="2">
        <v>41004</v>
      </c>
      <c r="B4206" s="1">
        <v>3.9000000000000004</v>
      </c>
      <c r="C4206">
        <v>-0.2</v>
      </c>
      <c r="D4206">
        <v>3</v>
      </c>
      <c r="E4206">
        <v>-5.3</v>
      </c>
      <c r="F4206">
        <v>-7.0653659708729428</v>
      </c>
    </row>
    <row r="4207" spans="1:6" x14ac:dyDescent="0.25">
      <c r="A4207" s="2">
        <v>41005</v>
      </c>
      <c r="B4207" s="1">
        <v>-2.8</v>
      </c>
      <c r="C4207">
        <v>-2.5</v>
      </c>
      <c r="D4207">
        <v>-0.8</v>
      </c>
      <c r="E4207">
        <v>-8</v>
      </c>
      <c r="F4207">
        <v>-7.9245114984005181</v>
      </c>
    </row>
    <row r="4208" spans="1:6" x14ac:dyDescent="0.25">
      <c r="A4208" s="2">
        <v>41006</v>
      </c>
      <c r="B4208" s="1">
        <v>0.30000000000000027</v>
      </c>
      <c r="C4208">
        <v>-2.9</v>
      </c>
      <c r="D4208">
        <v>-2.1</v>
      </c>
      <c r="E4208">
        <v>-5.0999999999999996</v>
      </c>
      <c r="F4208">
        <v>-6.8636493175830608</v>
      </c>
    </row>
    <row r="4209" spans="1:6" x14ac:dyDescent="0.25">
      <c r="A4209" s="2">
        <v>41007</v>
      </c>
      <c r="B4209" s="1">
        <v>2.4999999999999996</v>
      </c>
      <c r="C4209">
        <v>-1.7</v>
      </c>
      <c r="D4209">
        <v>1.7</v>
      </c>
      <c r="E4209">
        <v>1.9</v>
      </c>
      <c r="F4209">
        <v>1.2678749887048737</v>
      </c>
    </row>
    <row r="4210" spans="1:6" x14ac:dyDescent="0.25">
      <c r="A4210" s="2">
        <v>41008</v>
      </c>
      <c r="B4210" s="1">
        <v>5</v>
      </c>
      <c r="C4210">
        <v>1.9</v>
      </c>
      <c r="D4210">
        <v>4.9000000000000004</v>
      </c>
      <c r="E4210">
        <v>5.5</v>
      </c>
      <c r="F4210">
        <v>5.3318727225392024</v>
      </c>
    </row>
    <row r="4211" spans="1:6" x14ac:dyDescent="0.25">
      <c r="A4211" s="2">
        <v>41009</v>
      </c>
      <c r="B4211" s="1">
        <v>8.0499999999999989</v>
      </c>
      <c r="C4211">
        <v>4.0999999999999996</v>
      </c>
      <c r="D4211">
        <v>7.2</v>
      </c>
      <c r="E4211">
        <v>8.6</v>
      </c>
      <c r="F4211">
        <v>8.1131425537952104</v>
      </c>
    </row>
    <row r="4212" spans="1:6" x14ac:dyDescent="0.25">
      <c r="A4212" s="2">
        <v>41010</v>
      </c>
      <c r="B4212" s="1">
        <v>11.65</v>
      </c>
      <c r="C4212">
        <v>6.3</v>
      </c>
      <c r="D4212">
        <v>8.6</v>
      </c>
      <c r="E4212">
        <v>7.1</v>
      </c>
      <c r="F4212">
        <v>5.0742115815932038</v>
      </c>
    </row>
    <row r="4213" spans="1:6" x14ac:dyDescent="0.25">
      <c r="A4213" s="2">
        <v>41011</v>
      </c>
      <c r="B4213" s="1">
        <v>8.0500000000000007</v>
      </c>
      <c r="C4213">
        <v>3.8</v>
      </c>
      <c r="D4213">
        <v>2.5</v>
      </c>
      <c r="E4213">
        <v>-1.3</v>
      </c>
      <c r="F4213">
        <v>-4.7766401645206074</v>
      </c>
    </row>
    <row r="4214" spans="1:6" x14ac:dyDescent="0.25">
      <c r="A4214" s="2">
        <v>41012</v>
      </c>
      <c r="B4214" s="1">
        <v>5.8000000000000007</v>
      </c>
      <c r="C4214">
        <v>3.1</v>
      </c>
      <c r="D4214">
        <v>2.1</v>
      </c>
      <c r="E4214">
        <v>-0.6</v>
      </c>
      <c r="F4214">
        <v>-2.9307093582728783</v>
      </c>
    </row>
    <row r="4215" spans="1:6" x14ac:dyDescent="0.25">
      <c r="A4215" s="2">
        <v>41013</v>
      </c>
      <c r="B4215" s="1">
        <v>5.85</v>
      </c>
      <c r="C4215">
        <v>2.9</v>
      </c>
      <c r="D4215">
        <v>2.2999999999999998</v>
      </c>
      <c r="E4215">
        <v>-0.8</v>
      </c>
      <c r="F4215">
        <v>-3.1243229488424333</v>
      </c>
    </row>
    <row r="4216" spans="1:6" x14ac:dyDescent="0.25">
      <c r="A4216" s="2">
        <v>41014</v>
      </c>
      <c r="B4216" s="1">
        <v>4.2</v>
      </c>
      <c r="C4216">
        <v>-2.4</v>
      </c>
      <c r="D4216">
        <v>1.2</v>
      </c>
      <c r="E4216">
        <v>-3.5</v>
      </c>
      <c r="F4216">
        <v>-5.9909127125177619</v>
      </c>
    </row>
    <row r="4217" spans="1:6" x14ac:dyDescent="0.25">
      <c r="A4217" s="2">
        <v>41015</v>
      </c>
      <c r="B4217" s="1">
        <v>5.25</v>
      </c>
      <c r="C4217">
        <v>2.9</v>
      </c>
      <c r="D4217">
        <v>2.2999999999999998</v>
      </c>
      <c r="E4217">
        <v>-1.3</v>
      </c>
      <c r="F4217">
        <v>-3.3564372512337357</v>
      </c>
    </row>
    <row r="4218" spans="1:6" x14ac:dyDescent="0.25">
      <c r="A4218" s="2">
        <v>41016</v>
      </c>
      <c r="B4218" s="1">
        <v>8.0500000000000007</v>
      </c>
      <c r="C4218">
        <v>4.0999999999999996</v>
      </c>
      <c r="D4218">
        <v>5.9</v>
      </c>
      <c r="E4218">
        <v>-0.3</v>
      </c>
      <c r="F4218">
        <v>-2.3991181729135</v>
      </c>
    </row>
    <row r="4219" spans="1:6" x14ac:dyDescent="0.25">
      <c r="A4219" s="2">
        <v>41017</v>
      </c>
      <c r="B4219" s="1">
        <v>8.35</v>
      </c>
      <c r="C4219">
        <v>3.1</v>
      </c>
      <c r="D4219">
        <v>3.5</v>
      </c>
      <c r="E4219">
        <v>-1.7</v>
      </c>
      <c r="F4219">
        <v>-5.076420754148355</v>
      </c>
    </row>
    <row r="4220" spans="1:6" x14ac:dyDescent="0.25">
      <c r="A4220" s="2">
        <v>41018</v>
      </c>
      <c r="B4220" s="1">
        <v>6.95</v>
      </c>
      <c r="C4220">
        <v>3.6</v>
      </c>
      <c r="D4220">
        <v>4.3</v>
      </c>
      <c r="E4220">
        <v>0.5</v>
      </c>
      <c r="F4220">
        <v>-1.4983122585623327</v>
      </c>
    </row>
    <row r="4221" spans="1:6" x14ac:dyDescent="0.25">
      <c r="A4221" s="2">
        <v>41019</v>
      </c>
      <c r="B4221" s="1">
        <v>12.5</v>
      </c>
      <c r="C4221">
        <v>5.8</v>
      </c>
      <c r="D4221">
        <v>8.4</v>
      </c>
      <c r="E4221">
        <v>4</v>
      </c>
      <c r="F4221">
        <v>1.0021010238414014</v>
      </c>
    </row>
    <row r="4222" spans="1:6" x14ac:dyDescent="0.25">
      <c r="A4222" s="2">
        <v>41020</v>
      </c>
      <c r="B4222" s="1">
        <v>13.899999999999999</v>
      </c>
      <c r="C4222">
        <v>5.6</v>
      </c>
      <c r="D4222">
        <v>9.4</v>
      </c>
      <c r="E4222">
        <v>6.2</v>
      </c>
      <c r="F4222">
        <v>3.0587969163492001</v>
      </c>
    </row>
    <row r="4223" spans="1:6" x14ac:dyDescent="0.25">
      <c r="A4223" s="2">
        <v>41021</v>
      </c>
      <c r="B4223" s="1">
        <v>13.65</v>
      </c>
      <c r="C4223">
        <v>9.1</v>
      </c>
      <c r="D4223">
        <v>8.6999999999999993</v>
      </c>
      <c r="E4223">
        <v>9.8000000000000007</v>
      </c>
      <c r="F4223">
        <v>7.2271368994132601</v>
      </c>
    </row>
    <row r="4224" spans="1:6" x14ac:dyDescent="0.25">
      <c r="A4224" s="2">
        <v>41022</v>
      </c>
      <c r="B4224" s="1">
        <v>16.100000000000001</v>
      </c>
      <c r="C4224">
        <v>11.4</v>
      </c>
      <c r="D4224">
        <v>10.3</v>
      </c>
      <c r="E4224">
        <v>10.4</v>
      </c>
      <c r="F4224">
        <v>7.2727316589816819</v>
      </c>
    </row>
    <row r="4225" spans="1:6" x14ac:dyDescent="0.25">
      <c r="A4225" s="2">
        <v>41023</v>
      </c>
      <c r="B4225" s="1">
        <v>16.950000000000003</v>
      </c>
      <c r="C4225">
        <v>10.6</v>
      </c>
      <c r="D4225">
        <v>9.3000000000000007</v>
      </c>
      <c r="E4225">
        <v>7.8</v>
      </c>
      <c r="F4225">
        <v>3.4563250788967359</v>
      </c>
    </row>
    <row r="4226" spans="1:6" x14ac:dyDescent="0.25">
      <c r="A4226" s="2">
        <v>41024</v>
      </c>
      <c r="B4226" s="1">
        <v>13.899999999999999</v>
      </c>
      <c r="C4226">
        <v>9.6999999999999993</v>
      </c>
      <c r="D4226">
        <v>9.5</v>
      </c>
      <c r="E4226">
        <v>8.1</v>
      </c>
      <c r="F4226">
        <v>5.4981010574108371</v>
      </c>
    </row>
    <row r="4227" spans="1:6" x14ac:dyDescent="0.25">
      <c r="A4227" s="2">
        <v>41025</v>
      </c>
      <c r="B4227" s="1">
        <v>15.85</v>
      </c>
      <c r="C4227">
        <v>7.2</v>
      </c>
      <c r="D4227">
        <v>8.4</v>
      </c>
      <c r="E4227">
        <v>3.1</v>
      </c>
      <c r="F4227">
        <v>-1.7786777179695648</v>
      </c>
    </row>
    <row r="4228" spans="1:6" x14ac:dyDescent="0.25">
      <c r="A4228" s="2">
        <v>41026</v>
      </c>
      <c r="B4228" s="1">
        <v>4.45</v>
      </c>
      <c r="C4228">
        <v>0.8</v>
      </c>
      <c r="D4228">
        <v>2.1</v>
      </c>
      <c r="E4228">
        <v>-5.7</v>
      </c>
      <c r="F4228">
        <v>-8.0834493051191831</v>
      </c>
    </row>
    <row r="4229" spans="1:6" x14ac:dyDescent="0.25">
      <c r="A4229" s="2">
        <v>41027</v>
      </c>
      <c r="B4229" s="1">
        <v>3.6</v>
      </c>
      <c r="C4229">
        <v>2.4</v>
      </c>
      <c r="D4229">
        <v>1.6</v>
      </c>
      <c r="E4229">
        <v>-3.9</v>
      </c>
      <c r="F4229">
        <v>-5.6618332250287029</v>
      </c>
    </row>
    <row r="4230" spans="1:6" x14ac:dyDescent="0.25">
      <c r="A4230" s="2">
        <v>41028</v>
      </c>
      <c r="B4230" s="1">
        <v>7.2</v>
      </c>
      <c r="C4230">
        <v>4.2</v>
      </c>
      <c r="D4230">
        <v>3.8</v>
      </c>
      <c r="E4230">
        <v>-0.8</v>
      </c>
      <c r="F4230">
        <v>-3.2464156982836396</v>
      </c>
    </row>
    <row r="4231" spans="1:6" x14ac:dyDescent="0.25">
      <c r="A4231" s="2">
        <v>41029</v>
      </c>
      <c r="B4231" s="1">
        <v>7.5</v>
      </c>
      <c r="C4231">
        <v>4.5999999999999996</v>
      </c>
      <c r="D4231">
        <v>5.2</v>
      </c>
      <c r="E4231">
        <v>0.7</v>
      </c>
      <c r="F4231">
        <v>-1.1881093000625942</v>
      </c>
    </row>
    <row r="4232" spans="1:6" x14ac:dyDescent="0.25">
      <c r="A4232" s="2">
        <v>41030</v>
      </c>
      <c r="B4232" s="1">
        <v>7.2</v>
      </c>
      <c r="C4232">
        <v>2</v>
      </c>
      <c r="D4232">
        <v>3.4</v>
      </c>
      <c r="E4232">
        <v>-2.2000000000000002</v>
      </c>
      <c r="F4232">
        <v>-5.109934179638735</v>
      </c>
    </row>
    <row r="4233" spans="1:6" x14ac:dyDescent="0.25">
      <c r="A4233" s="2">
        <v>41031</v>
      </c>
      <c r="B4233" s="1">
        <v>4.75</v>
      </c>
      <c r="C4233">
        <v>1.4</v>
      </c>
      <c r="D4233">
        <v>4.5</v>
      </c>
      <c r="E4233">
        <v>-1.8</v>
      </c>
      <c r="F4233">
        <v>-2.9427341710398256</v>
      </c>
    </row>
    <row r="4234" spans="1:6" x14ac:dyDescent="0.25">
      <c r="A4234" s="2">
        <v>41032</v>
      </c>
      <c r="B4234" s="1">
        <v>6.1000000000000005</v>
      </c>
      <c r="C4234">
        <v>2.4</v>
      </c>
      <c r="D4234">
        <v>5.5</v>
      </c>
      <c r="E4234">
        <v>0.7</v>
      </c>
      <c r="F4234">
        <v>-0.4439712547671899</v>
      </c>
    </row>
    <row r="4235" spans="1:6" x14ac:dyDescent="0.25">
      <c r="A4235" s="2">
        <v>41033</v>
      </c>
      <c r="B4235" s="1">
        <v>9.4500000000000011</v>
      </c>
      <c r="C4235">
        <v>5.2</v>
      </c>
      <c r="D4235">
        <v>6.2</v>
      </c>
      <c r="E4235">
        <v>1.1000000000000001</v>
      </c>
      <c r="F4235">
        <v>-1.4161153786178424</v>
      </c>
    </row>
    <row r="4236" spans="1:6" x14ac:dyDescent="0.25">
      <c r="A4236" s="2">
        <v>41034</v>
      </c>
      <c r="B4236" s="1">
        <v>4.4499999999999993</v>
      </c>
      <c r="C4236">
        <v>1.1000000000000001</v>
      </c>
      <c r="D4236">
        <v>1.4</v>
      </c>
      <c r="E4236">
        <v>-4.5</v>
      </c>
      <c r="F4236">
        <v>-6.9637977865498897</v>
      </c>
    </row>
    <row r="4237" spans="1:6" x14ac:dyDescent="0.25">
      <c r="A4237" s="2">
        <v>41035</v>
      </c>
      <c r="B4237" s="1">
        <v>5.8500000000000005</v>
      </c>
      <c r="C4237">
        <v>3.1</v>
      </c>
      <c r="D4237">
        <v>2</v>
      </c>
      <c r="E4237">
        <v>-2.2999999999999998</v>
      </c>
      <c r="F4237">
        <v>-4.9126732574402361</v>
      </c>
    </row>
    <row r="4238" spans="1:6" x14ac:dyDescent="0.25">
      <c r="A4238" s="2">
        <v>41036</v>
      </c>
      <c r="B4238" s="1">
        <v>6.1</v>
      </c>
      <c r="C4238">
        <v>5.5</v>
      </c>
      <c r="D4238">
        <v>4.8</v>
      </c>
      <c r="E4238">
        <v>3.2</v>
      </c>
      <c r="F4238">
        <v>2.3195876583226456</v>
      </c>
    </row>
    <row r="4239" spans="1:6" x14ac:dyDescent="0.25">
      <c r="A4239" s="2">
        <v>41037</v>
      </c>
      <c r="B4239" s="1">
        <v>11.399999999999999</v>
      </c>
      <c r="C4239">
        <v>10.6</v>
      </c>
      <c r="D4239">
        <v>8.6</v>
      </c>
      <c r="E4239">
        <v>7.2</v>
      </c>
      <c r="F4239">
        <v>5.5973909339833288</v>
      </c>
    </row>
    <row r="4240" spans="1:6" x14ac:dyDescent="0.25">
      <c r="A4240" s="2">
        <v>41038</v>
      </c>
      <c r="B4240" s="1">
        <v>14.75</v>
      </c>
      <c r="C4240">
        <v>11</v>
      </c>
      <c r="D4240">
        <v>11.1</v>
      </c>
      <c r="E4240">
        <v>8.6</v>
      </c>
      <c r="F4240">
        <v>6.2530387027718355</v>
      </c>
    </row>
    <row r="4241" spans="1:6" x14ac:dyDescent="0.25">
      <c r="A4241" s="2">
        <v>41039</v>
      </c>
      <c r="B4241" s="1">
        <v>6.3500000000000005</v>
      </c>
      <c r="C4241">
        <v>2.6</v>
      </c>
      <c r="D4241">
        <v>6.4</v>
      </c>
      <c r="E4241">
        <v>-1.3</v>
      </c>
      <c r="F4241">
        <v>-2.5006159484372894</v>
      </c>
    </row>
    <row r="4242" spans="1:6" x14ac:dyDescent="0.25">
      <c r="A4242" s="2">
        <v>41040</v>
      </c>
      <c r="B4242" s="1">
        <v>4.4000000000000004</v>
      </c>
      <c r="C4242">
        <v>3.7</v>
      </c>
      <c r="D4242">
        <v>6</v>
      </c>
      <c r="E4242">
        <v>0.5</v>
      </c>
      <c r="F4242">
        <v>0.53428819600430089</v>
      </c>
    </row>
    <row r="4243" spans="1:6" x14ac:dyDescent="0.25">
      <c r="A4243" s="2">
        <v>41041</v>
      </c>
      <c r="B4243" s="1">
        <v>8.0500000000000007</v>
      </c>
      <c r="C4243">
        <v>6.8</v>
      </c>
      <c r="D4243">
        <v>6.6</v>
      </c>
      <c r="E4243">
        <v>4.8</v>
      </c>
      <c r="F4243">
        <v>3.7792905965142545</v>
      </c>
    </row>
    <row r="4244" spans="1:6" x14ac:dyDescent="0.25">
      <c r="A4244" s="2">
        <v>41042</v>
      </c>
      <c r="B4244" s="1">
        <v>11.35</v>
      </c>
      <c r="C4244">
        <v>10.4</v>
      </c>
      <c r="D4244">
        <v>9.5</v>
      </c>
      <c r="E4244">
        <v>7.7</v>
      </c>
      <c r="F4244">
        <v>6.5022125919086662</v>
      </c>
    </row>
    <row r="4245" spans="1:6" x14ac:dyDescent="0.25">
      <c r="A4245" s="2">
        <v>41043</v>
      </c>
      <c r="B4245" s="1">
        <v>13.600000000000001</v>
      </c>
      <c r="C4245">
        <v>11.7</v>
      </c>
      <c r="D4245">
        <v>11.2</v>
      </c>
      <c r="E4245">
        <v>10.7</v>
      </c>
      <c r="F4245">
        <v>9.3393343964987068</v>
      </c>
    </row>
    <row r="4246" spans="1:6" x14ac:dyDescent="0.25">
      <c r="A4246" s="2">
        <v>41044</v>
      </c>
      <c r="B4246" s="1">
        <v>17.5</v>
      </c>
      <c r="C4246">
        <v>12.9</v>
      </c>
      <c r="D4246">
        <v>12.7</v>
      </c>
      <c r="E4246">
        <v>12.5</v>
      </c>
      <c r="F4246">
        <v>9.8307042172621522</v>
      </c>
    </row>
    <row r="4247" spans="1:6" x14ac:dyDescent="0.25">
      <c r="A4247" s="2">
        <v>41045</v>
      </c>
      <c r="B4247" s="1">
        <v>16.399999999999999</v>
      </c>
      <c r="C4247">
        <v>13.6</v>
      </c>
      <c r="D4247">
        <v>12.1</v>
      </c>
      <c r="E4247">
        <v>10.7</v>
      </c>
      <c r="F4247">
        <v>8.2356732413386382</v>
      </c>
    </row>
    <row r="4248" spans="1:6" x14ac:dyDescent="0.25">
      <c r="A4248" s="2">
        <v>41046</v>
      </c>
      <c r="B4248" s="1">
        <v>9.6999999999999993</v>
      </c>
      <c r="C4248">
        <v>8.1999999999999993</v>
      </c>
      <c r="D4248">
        <v>9</v>
      </c>
      <c r="E4248">
        <v>5.0999999999999996</v>
      </c>
      <c r="F4248">
        <v>4.1616486661410192</v>
      </c>
    </row>
    <row r="4249" spans="1:6" x14ac:dyDescent="0.25">
      <c r="A4249" s="2">
        <v>41047</v>
      </c>
      <c r="B4249" s="1">
        <v>10.299999999999999</v>
      </c>
      <c r="C4249">
        <v>5.9</v>
      </c>
      <c r="D4249">
        <v>5.8</v>
      </c>
      <c r="E4249">
        <v>1.6</v>
      </c>
      <c r="F4249">
        <v>-1.4228048012348999</v>
      </c>
    </row>
    <row r="4250" spans="1:6" x14ac:dyDescent="0.25">
      <c r="A4250" s="2">
        <v>41048</v>
      </c>
      <c r="B4250" s="1">
        <v>8.6</v>
      </c>
      <c r="C4250">
        <v>5.9</v>
      </c>
      <c r="D4250">
        <v>6.9</v>
      </c>
      <c r="E4250">
        <v>3.5</v>
      </c>
      <c r="F4250">
        <v>2.0597545134190973</v>
      </c>
    </row>
    <row r="4251" spans="1:6" x14ac:dyDescent="0.25">
      <c r="A4251" s="2">
        <v>41049</v>
      </c>
      <c r="B4251" s="1">
        <v>11.950000000000001</v>
      </c>
      <c r="C4251">
        <v>8.5</v>
      </c>
      <c r="D4251">
        <v>9.5</v>
      </c>
      <c r="E4251">
        <v>6.5</v>
      </c>
      <c r="F4251">
        <v>4.6960298157068561</v>
      </c>
    </row>
    <row r="4252" spans="1:6" x14ac:dyDescent="0.25">
      <c r="A4252" s="2">
        <v>41050</v>
      </c>
      <c r="B4252" s="1">
        <v>17.2</v>
      </c>
      <c r="C4252">
        <v>11.9</v>
      </c>
      <c r="D4252">
        <v>13.4</v>
      </c>
      <c r="E4252">
        <v>9.9</v>
      </c>
      <c r="F4252">
        <v>7.2531709212953963</v>
      </c>
    </row>
    <row r="4253" spans="1:6" x14ac:dyDescent="0.25">
      <c r="A4253" s="2">
        <v>41051</v>
      </c>
      <c r="B4253" s="1">
        <v>11.100000000000001</v>
      </c>
      <c r="C4253">
        <v>6.5</v>
      </c>
      <c r="D4253">
        <v>8.6</v>
      </c>
      <c r="E4253">
        <v>1.2</v>
      </c>
      <c r="F4253">
        <v>-1.265742981893144</v>
      </c>
    </row>
    <row r="4254" spans="1:6" x14ac:dyDescent="0.25">
      <c r="A4254" s="2">
        <v>41052</v>
      </c>
      <c r="B4254" s="1">
        <v>7.25</v>
      </c>
      <c r="C4254">
        <v>4.3</v>
      </c>
      <c r="D4254">
        <v>4</v>
      </c>
      <c r="E4254">
        <v>-2.1</v>
      </c>
      <c r="F4254">
        <v>-4.6621828421128875</v>
      </c>
    </row>
    <row r="4255" spans="1:6" x14ac:dyDescent="0.25">
      <c r="A4255" s="2">
        <v>41053</v>
      </c>
      <c r="B4255" s="1">
        <v>8.6</v>
      </c>
      <c r="C4255">
        <v>2.2999999999999998</v>
      </c>
      <c r="D4255">
        <v>2.9</v>
      </c>
      <c r="E4255">
        <v>-1.8</v>
      </c>
      <c r="F4255">
        <v>-5.5953059404117909</v>
      </c>
    </row>
    <row r="4256" spans="1:6" x14ac:dyDescent="0.25">
      <c r="A4256" s="2">
        <v>41054</v>
      </c>
      <c r="B4256" s="1">
        <v>5.5500000000000007</v>
      </c>
      <c r="C4256">
        <v>0.7</v>
      </c>
      <c r="D4256">
        <v>1.4</v>
      </c>
      <c r="E4256">
        <v>-2.5</v>
      </c>
      <c r="F4256">
        <v>-5.3412319567922797</v>
      </c>
    </row>
    <row r="4257" spans="1:6" x14ac:dyDescent="0.25">
      <c r="A4257" s="2">
        <v>41055</v>
      </c>
      <c r="B4257" s="1">
        <v>3.05</v>
      </c>
      <c r="C4257">
        <v>0.8</v>
      </c>
      <c r="D4257">
        <v>3.5</v>
      </c>
      <c r="E4257">
        <v>-2.7</v>
      </c>
      <c r="F4257">
        <v>-3.4172265381406515</v>
      </c>
    </row>
    <row r="4258" spans="1:6" x14ac:dyDescent="0.25">
      <c r="A4258" s="2">
        <v>41056</v>
      </c>
      <c r="B4258" s="1">
        <v>4.2</v>
      </c>
      <c r="C4258">
        <v>1.3</v>
      </c>
      <c r="D4258">
        <v>3.4</v>
      </c>
      <c r="E4258">
        <v>-2.2999999999999998</v>
      </c>
      <c r="F4258">
        <v>-3.606864123397715</v>
      </c>
    </row>
    <row r="4259" spans="1:6" x14ac:dyDescent="0.25">
      <c r="A4259" s="2">
        <v>41057</v>
      </c>
      <c r="B4259" s="1">
        <v>8.6</v>
      </c>
      <c r="C4259">
        <v>3.9</v>
      </c>
      <c r="D4259">
        <v>5.4</v>
      </c>
      <c r="E4259">
        <v>1.6</v>
      </c>
      <c r="F4259">
        <v>-0.7532833138058006</v>
      </c>
    </row>
    <row r="4260" spans="1:6" x14ac:dyDescent="0.25">
      <c r="A4260" s="2">
        <v>41058</v>
      </c>
      <c r="B4260" s="1">
        <v>9.4500000000000011</v>
      </c>
      <c r="C4260">
        <v>4.9000000000000004</v>
      </c>
      <c r="D4260">
        <v>9.1999999999999993</v>
      </c>
      <c r="E4260">
        <v>6</v>
      </c>
      <c r="F4260">
        <v>5.1790896046132691</v>
      </c>
    </row>
    <row r="4261" spans="1:6" x14ac:dyDescent="0.25">
      <c r="A4261" s="2">
        <v>41059</v>
      </c>
      <c r="B4261" s="1">
        <v>9.4499999999999993</v>
      </c>
      <c r="C4261">
        <v>6.5</v>
      </c>
      <c r="D4261">
        <v>10.1</v>
      </c>
      <c r="E4261">
        <v>5.2</v>
      </c>
      <c r="F4261">
        <v>4.7033120706820402</v>
      </c>
    </row>
    <row r="4262" spans="1:6" x14ac:dyDescent="0.25">
      <c r="A4262" s="2">
        <v>41060</v>
      </c>
      <c r="B4262" s="1">
        <v>10</v>
      </c>
      <c r="C4262">
        <v>7.8</v>
      </c>
      <c r="D4262">
        <v>10.1</v>
      </c>
      <c r="E4262">
        <v>6.4</v>
      </c>
      <c r="F4262">
        <v>5.8351391370303407</v>
      </c>
    </row>
    <row r="4263" spans="1:6" x14ac:dyDescent="0.25">
      <c r="A4263" s="2">
        <v>41061</v>
      </c>
      <c r="B4263" s="1">
        <v>16.399999999999999</v>
      </c>
      <c r="C4263">
        <v>9.8000000000000007</v>
      </c>
      <c r="D4263">
        <v>12.8</v>
      </c>
      <c r="E4263">
        <v>9.1999999999999993</v>
      </c>
      <c r="F4263">
        <v>6.5561354254156079</v>
      </c>
    </row>
    <row r="4264" spans="1:6" x14ac:dyDescent="0.25">
      <c r="A4264" s="2">
        <v>41062</v>
      </c>
      <c r="B4264" s="1">
        <v>16.150000000000002</v>
      </c>
      <c r="C4264">
        <v>9.4</v>
      </c>
      <c r="D4264">
        <v>11.1</v>
      </c>
      <c r="E4264">
        <v>8</v>
      </c>
      <c r="F4264">
        <v>4.7000984574976066</v>
      </c>
    </row>
    <row r="4265" spans="1:6" x14ac:dyDescent="0.25">
      <c r="A4265" s="2">
        <v>41063</v>
      </c>
      <c r="B4265" s="1">
        <v>15.600000000000001</v>
      </c>
      <c r="C4265">
        <v>9.6</v>
      </c>
      <c r="D4265">
        <v>14.8</v>
      </c>
      <c r="E4265">
        <v>9.5</v>
      </c>
      <c r="F4265">
        <v>8.0483622372117498</v>
      </c>
    </row>
    <row r="4266" spans="1:6" x14ac:dyDescent="0.25">
      <c r="A4266" s="2">
        <v>41064</v>
      </c>
      <c r="B4266" s="1">
        <v>18.900000000000002</v>
      </c>
      <c r="C4266">
        <v>11.3</v>
      </c>
      <c r="D4266">
        <v>17.399999999999999</v>
      </c>
      <c r="E4266">
        <v>14.7</v>
      </c>
      <c r="F4266">
        <v>13.137637484669177</v>
      </c>
    </row>
    <row r="4267" spans="1:6" x14ac:dyDescent="0.25">
      <c r="A4267" s="2">
        <v>41065</v>
      </c>
      <c r="B4267" s="1">
        <v>18.600000000000001</v>
      </c>
      <c r="C4267">
        <v>11.3</v>
      </c>
      <c r="D4267">
        <v>10.9</v>
      </c>
      <c r="E4267">
        <v>3.1</v>
      </c>
      <c r="F4267">
        <v>-2.1365671467353309</v>
      </c>
    </row>
    <row r="4268" spans="1:6" x14ac:dyDescent="0.25">
      <c r="A4268" s="2">
        <v>41066</v>
      </c>
      <c r="B4268" s="1">
        <v>9.6999999999999993</v>
      </c>
      <c r="C4268">
        <v>4</v>
      </c>
      <c r="D4268">
        <v>3.4</v>
      </c>
      <c r="E4268">
        <v>-0.8</v>
      </c>
      <c r="F4268">
        <v>-4.7872843706769785</v>
      </c>
    </row>
    <row r="4269" spans="1:6" x14ac:dyDescent="0.25">
      <c r="A4269" s="2">
        <v>41067</v>
      </c>
      <c r="B4269" s="1">
        <v>10.549999999999999</v>
      </c>
      <c r="C4269">
        <v>9.1</v>
      </c>
      <c r="D4269">
        <v>8.1</v>
      </c>
      <c r="E4269">
        <v>5.3</v>
      </c>
      <c r="F4269">
        <v>3.648201995236148</v>
      </c>
    </row>
    <row r="4270" spans="1:6" x14ac:dyDescent="0.25">
      <c r="A4270" s="2">
        <v>41068</v>
      </c>
      <c r="B4270" s="1">
        <v>16.7</v>
      </c>
      <c r="C4270">
        <v>8.6</v>
      </c>
      <c r="D4270">
        <v>9.6</v>
      </c>
      <c r="E4270">
        <v>3.2</v>
      </c>
      <c r="F4270">
        <v>-1.6134692884380755</v>
      </c>
    </row>
    <row r="4271" spans="1:6" x14ac:dyDescent="0.25">
      <c r="A4271" s="2">
        <v>41069</v>
      </c>
      <c r="B4271" s="1">
        <v>6.65</v>
      </c>
      <c r="C4271">
        <v>4.9000000000000004</v>
      </c>
      <c r="D4271">
        <v>6.1</v>
      </c>
      <c r="E4271">
        <v>-0.8</v>
      </c>
      <c r="F4271">
        <v>-2.0655457991998851</v>
      </c>
    </row>
    <row r="4272" spans="1:6" x14ac:dyDescent="0.25">
      <c r="A4272" s="2">
        <v>41070</v>
      </c>
      <c r="B4272" s="1">
        <v>6.1</v>
      </c>
      <c r="C4272">
        <v>4.9000000000000004</v>
      </c>
      <c r="D4272">
        <v>4.3</v>
      </c>
      <c r="E4272">
        <v>-0.6</v>
      </c>
      <c r="F4272">
        <v>-2.1868256124376551</v>
      </c>
    </row>
    <row r="4273" spans="1:6" x14ac:dyDescent="0.25">
      <c r="A4273" s="2">
        <v>41071</v>
      </c>
      <c r="B4273" s="1">
        <v>12.2</v>
      </c>
      <c r="C4273">
        <v>9.3000000000000007</v>
      </c>
      <c r="D4273">
        <v>8.1</v>
      </c>
      <c r="E4273">
        <v>5.8</v>
      </c>
      <c r="F4273">
        <v>3.3119047436419446</v>
      </c>
    </row>
    <row r="4274" spans="1:6" x14ac:dyDescent="0.25">
      <c r="A4274" s="2">
        <v>41072</v>
      </c>
      <c r="B4274" s="1">
        <v>13.9</v>
      </c>
      <c r="C4274">
        <v>10.3</v>
      </c>
      <c r="D4274">
        <v>10.7</v>
      </c>
      <c r="E4274">
        <v>7.9</v>
      </c>
      <c r="F4274">
        <v>5.7445986843762729</v>
      </c>
    </row>
    <row r="4275" spans="1:6" x14ac:dyDescent="0.25">
      <c r="A4275" s="2">
        <v>41073</v>
      </c>
      <c r="B4275" s="1">
        <v>15</v>
      </c>
      <c r="C4275">
        <v>8.5</v>
      </c>
      <c r="D4275">
        <v>10.9</v>
      </c>
      <c r="E4275">
        <v>5.3</v>
      </c>
      <c r="F4275">
        <v>2.1607918313246941</v>
      </c>
    </row>
    <row r="4276" spans="1:6" x14ac:dyDescent="0.25">
      <c r="A4276" s="2">
        <v>41074</v>
      </c>
      <c r="B4276" s="1">
        <v>12.2</v>
      </c>
      <c r="C4276">
        <v>10.7</v>
      </c>
      <c r="D4276">
        <v>9.8000000000000007</v>
      </c>
      <c r="E4276">
        <v>6.6</v>
      </c>
      <c r="F4276">
        <v>4.9182259105301451</v>
      </c>
    </row>
    <row r="4277" spans="1:6" x14ac:dyDescent="0.25">
      <c r="A4277" s="2">
        <v>41075</v>
      </c>
      <c r="B4277" s="1">
        <v>13.05</v>
      </c>
      <c r="C4277">
        <v>11.1</v>
      </c>
      <c r="D4277">
        <v>9.6999999999999993</v>
      </c>
      <c r="E4277">
        <v>7.1</v>
      </c>
      <c r="F4277">
        <v>5.0011106862231518</v>
      </c>
    </row>
    <row r="4278" spans="1:6" x14ac:dyDescent="0.25">
      <c r="A4278" s="2">
        <v>41076</v>
      </c>
      <c r="B4278" s="1">
        <v>15</v>
      </c>
      <c r="C4278">
        <v>12.1</v>
      </c>
      <c r="D4278">
        <v>12.8</v>
      </c>
      <c r="E4278">
        <v>10.3</v>
      </c>
      <c r="F4278">
        <v>8.7175050781988102</v>
      </c>
    </row>
    <row r="4279" spans="1:6" x14ac:dyDescent="0.25">
      <c r="A4279" s="2">
        <v>41077</v>
      </c>
      <c r="B4279" s="1">
        <v>18.899999999999999</v>
      </c>
      <c r="C4279">
        <v>11</v>
      </c>
      <c r="D4279">
        <v>15.8</v>
      </c>
      <c r="E4279">
        <v>10.7</v>
      </c>
      <c r="F4279">
        <v>8.0265205745861898</v>
      </c>
    </row>
    <row r="4280" spans="1:6" x14ac:dyDescent="0.25">
      <c r="A4280" s="2">
        <v>41078</v>
      </c>
      <c r="B4280" s="1">
        <v>14.75</v>
      </c>
      <c r="C4280">
        <v>7.4</v>
      </c>
      <c r="D4280">
        <v>13</v>
      </c>
      <c r="E4280">
        <v>4.3</v>
      </c>
      <c r="F4280">
        <v>1.8611152165950493</v>
      </c>
    </row>
    <row r="4281" spans="1:6" x14ac:dyDescent="0.25">
      <c r="A4281" s="2">
        <v>41079</v>
      </c>
      <c r="B4281" s="1">
        <v>10.549999999999999</v>
      </c>
      <c r="C4281">
        <v>7.2</v>
      </c>
      <c r="D4281">
        <v>7</v>
      </c>
      <c r="E4281">
        <v>1.5</v>
      </c>
      <c r="F4281">
        <v>-1.1575461787715184</v>
      </c>
    </row>
    <row r="4282" spans="1:6" x14ac:dyDescent="0.25">
      <c r="A4282" s="2">
        <v>41080</v>
      </c>
      <c r="B4282" s="1">
        <v>12.5</v>
      </c>
      <c r="C4282">
        <v>9.5</v>
      </c>
      <c r="D4282">
        <v>9.6999999999999993</v>
      </c>
      <c r="E4282">
        <v>5.8</v>
      </c>
      <c r="F4282">
        <v>3.7374767693939237</v>
      </c>
    </row>
    <row r="4283" spans="1:6" x14ac:dyDescent="0.25">
      <c r="A4283" s="2">
        <v>41081</v>
      </c>
      <c r="B4283" s="1">
        <v>15.8</v>
      </c>
      <c r="C4283">
        <v>12.6</v>
      </c>
      <c r="D4283">
        <v>12.1</v>
      </c>
      <c r="E4283">
        <v>11.7</v>
      </c>
      <c r="F4283">
        <v>9.6327533875035165</v>
      </c>
    </row>
    <row r="4284" spans="1:6" x14ac:dyDescent="0.25">
      <c r="A4284" s="2">
        <v>41082</v>
      </c>
      <c r="B4284" s="1">
        <v>18.05</v>
      </c>
      <c r="C4284">
        <v>12.3</v>
      </c>
      <c r="D4284">
        <v>15.6</v>
      </c>
      <c r="E4284">
        <v>13.9</v>
      </c>
      <c r="F4284">
        <v>12.117331324017464</v>
      </c>
    </row>
    <row r="4285" spans="1:6" x14ac:dyDescent="0.25">
      <c r="A4285" s="2">
        <v>41083</v>
      </c>
      <c r="B4285" s="1">
        <v>20.299999999999997</v>
      </c>
      <c r="C4285">
        <v>12</v>
      </c>
      <c r="D4285">
        <v>16.3</v>
      </c>
      <c r="E4285">
        <v>13.8</v>
      </c>
      <c r="F4285">
        <v>10.993675678666399</v>
      </c>
    </row>
    <row r="4286" spans="1:6" x14ac:dyDescent="0.25">
      <c r="A4286" s="2">
        <v>41084</v>
      </c>
      <c r="B4286" s="1">
        <v>25</v>
      </c>
      <c r="C4286">
        <v>15.9</v>
      </c>
      <c r="D4286">
        <v>18</v>
      </c>
      <c r="E4286">
        <v>16.2</v>
      </c>
      <c r="F4286">
        <v>11.962469908475079</v>
      </c>
    </row>
    <row r="4287" spans="1:6" x14ac:dyDescent="0.25">
      <c r="A4287" s="2">
        <v>41085</v>
      </c>
      <c r="B4287" s="1">
        <v>21.650000000000002</v>
      </c>
      <c r="C4287">
        <v>16.899999999999999</v>
      </c>
      <c r="D4287">
        <v>18.2</v>
      </c>
      <c r="E4287">
        <v>16.600000000000001</v>
      </c>
      <c r="F4287">
        <v>14.403280360178442</v>
      </c>
    </row>
    <row r="4288" spans="1:6" x14ac:dyDescent="0.25">
      <c r="A4288" s="2">
        <v>41086</v>
      </c>
      <c r="B4288" s="1">
        <v>20</v>
      </c>
      <c r="C4288">
        <v>10.7</v>
      </c>
      <c r="D4288">
        <v>14.9</v>
      </c>
      <c r="E4288">
        <v>7.7</v>
      </c>
      <c r="F4288">
        <v>3.688257282265333</v>
      </c>
    </row>
    <row r="4289" spans="1:6" x14ac:dyDescent="0.25">
      <c r="A4289" s="2">
        <v>41087</v>
      </c>
      <c r="B4289" s="1">
        <v>14.15</v>
      </c>
      <c r="C4289">
        <v>9.3000000000000007</v>
      </c>
      <c r="D4289">
        <v>11.6</v>
      </c>
      <c r="E4289">
        <v>7</v>
      </c>
      <c r="F4289">
        <v>4.8531770934582283</v>
      </c>
    </row>
    <row r="4290" spans="1:6" x14ac:dyDescent="0.25">
      <c r="A4290" s="2">
        <v>41088</v>
      </c>
      <c r="B4290" s="1">
        <v>18.349999999999998</v>
      </c>
      <c r="C4290">
        <v>14.6</v>
      </c>
      <c r="D4290">
        <v>15.9</v>
      </c>
      <c r="E4290">
        <v>13.7</v>
      </c>
      <c r="F4290">
        <v>11.979693268031392</v>
      </c>
    </row>
    <row r="4291" spans="1:6" x14ac:dyDescent="0.25">
      <c r="A4291" s="2">
        <v>41089</v>
      </c>
      <c r="B4291" s="1">
        <v>20.3</v>
      </c>
      <c r="C4291">
        <v>14.1</v>
      </c>
      <c r="D4291">
        <v>16.8</v>
      </c>
      <c r="E4291">
        <v>12.5</v>
      </c>
      <c r="F4291">
        <v>9.840641317708446</v>
      </c>
    </row>
    <row r="4292" spans="1:6" x14ac:dyDescent="0.25">
      <c r="A4292" s="2">
        <v>41090</v>
      </c>
      <c r="B4292" s="1">
        <v>19.700000000000003</v>
      </c>
      <c r="C4292">
        <v>16.399999999999999</v>
      </c>
      <c r="D4292">
        <v>16.8</v>
      </c>
      <c r="E4292">
        <v>13.8</v>
      </c>
      <c r="F4292">
        <v>11.784956550003145</v>
      </c>
    </row>
    <row r="4293" spans="1:6" x14ac:dyDescent="0.25">
      <c r="A4293" s="2">
        <v>41091</v>
      </c>
      <c r="B4293" s="1">
        <v>20</v>
      </c>
      <c r="C4293">
        <v>14.5</v>
      </c>
      <c r="D4293">
        <v>17.399999999999999</v>
      </c>
      <c r="E4293">
        <v>12.1</v>
      </c>
      <c r="F4293">
        <v>9.797743568784945</v>
      </c>
    </row>
    <row r="4294" spans="1:6" x14ac:dyDescent="0.25">
      <c r="A4294" s="2">
        <v>41092</v>
      </c>
      <c r="B4294" s="1">
        <v>19.450000000000003</v>
      </c>
      <c r="C4294">
        <v>14.9</v>
      </c>
      <c r="D4294">
        <v>17.3</v>
      </c>
      <c r="E4294">
        <v>13</v>
      </c>
      <c r="F4294">
        <v>11.106698832670727</v>
      </c>
    </row>
    <row r="4295" spans="1:6" x14ac:dyDescent="0.25">
      <c r="A4295" s="2">
        <v>41093</v>
      </c>
      <c r="B4295" s="1">
        <v>23.299999999999997</v>
      </c>
      <c r="C4295">
        <v>12.3</v>
      </c>
      <c r="D4295">
        <v>17.899999999999999</v>
      </c>
      <c r="E4295">
        <v>13</v>
      </c>
      <c r="F4295">
        <v>9.0287716446171196</v>
      </c>
    </row>
    <row r="4296" spans="1:6" x14ac:dyDescent="0.25">
      <c r="A4296" s="2">
        <v>41094</v>
      </c>
      <c r="B4296" s="1">
        <v>16.95</v>
      </c>
      <c r="C4296">
        <v>12.7</v>
      </c>
      <c r="D4296">
        <v>16.399999999999999</v>
      </c>
      <c r="E4296">
        <v>11.5</v>
      </c>
      <c r="F4296">
        <v>10.332914733402166</v>
      </c>
    </row>
    <row r="4297" spans="1:6" x14ac:dyDescent="0.25">
      <c r="A4297" s="2">
        <v>41095</v>
      </c>
      <c r="B4297" s="1">
        <v>13.9</v>
      </c>
      <c r="C4297">
        <v>14.2</v>
      </c>
      <c r="D4297">
        <v>11.3</v>
      </c>
      <c r="E4297">
        <v>12.2</v>
      </c>
      <c r="F4297">
        <v>11.060090780271807</v>
      </c>
    </row>
    <row r="4298" spans="1:6" x14ac:dyDescent="0.25">
      <c r="A4298" s="2">
        <v>41096</v>
      </c>
      <c r="B4298" s="1">
        <v>19.45</v>
      </c>
      <c r="C4298">
        <v>15.9</v>
      </c>
      <c r="D4298">
        <v>15.6</v>
      </c>
      <c r="E4298">
        <v>14.1</v>
      </c>
      <c r="F4298">
        <v>11.795962839725538</v>
      </c>
    </row>
    <row r="4299" spans="1:6" x14ac:dyDescent="0.25">
      <c r="A4299" s="2">
        <v>41097</v>
      </c>
      <c r="B4299" s="1">
        <v>20.55</v>
      </c>
      <c r="C4299">
        <v>16.8</v>
      </c>
      <c r="D4299">
        <v>15.2</v>
      </c>
      <c r="E4299">
        <v>14.9</v>
      </c>
      <c r="F4299">
        <v>12.002066451836741</v>
      </c>
    </row>
    <row r="4300" spans="1:6" x14ac:dyDescent="0.25">
      <c r="A4300" s="2">
        <v>41098</v>
      </c>
      <c r="B4300" s="1">
        <v>21.65</v>
      </c>
      <c r="C4300">
        <v>18.2</v>
      </c>
      <c r="D4300">
        <v>16</v>
      </c>
      <c r="E4300">
        <v>15.3</v>
      </c>
      <c r="F4300">
        <v>12.22268201801131</v>
      </c>
    </row>
    <row r="4301" spans="1:6" x14ac:dyDescent="0.25">
      <c r="A4301" s="2">
        <v>41099</v>
      </c>
      <c r="B4301" s="1">
        <v>22.5</v>
      </c>
      <c r="C4301">
        <v>17.100000000000001</v>
      </c>
      <c r="D4301">
        <v>18.2</v>
      </c>
      <c r="E4301">
        <v>15.8</v>
      </c>
      <c r="F4301">
        <v>13.042907158977172</v>
      </c>
    </row>
    <row r="4302" spans="1:6" x14ac:dyDescent="0.25">
      <c r="A4302" s="2">
        <v>41100</v>
      </c>
      <c r="B4302" s="1">
        <v>23.049999999999997</v>
      </c>
      <c r="C4302">
        <v>19</v>
      </c>
      <c r="D4302">
        <v>18.8</v>
      </c>
      <c r="E4302">
        <v>14.8</v>
      </c>
      <c r="F4302">
        <v>11.947529149097981</v>
      </c>
    </row>
    <row r="4303" spans="1:6" x14ac:dyDescent="0.25">
      <c r="A4303" s="2">
        <v>41101</v>
      </c>
      <c r="B4303" s="1">
        <v>20.85</v>
      </c>
      <c r="C4303">
        <v>17.899999999999999</v>
      </c>
      <c r="D4303">
        <v>15.2</v>
      </c>
      <c r="E4303">
        <v>14.5</v>
      </c>
      <c r="F4303">
        <v>11.454310046071109</v>
      </c>
    </row>
    <row r="4304" spans="1:6" x14ac:dyDescent="0.25">
      <c r="A4304" s="2">
        <v>41102</v>
      </c>
      <c r="B4304" s="1">
        <v>20.849999999999998</v>
      </c>
      <c r="C4304">
        <v>18.8</v>
      </c>
      <c r="D4304">
        <v>16.8</v>
      </c>
      <c r="E4304">
        <v>17.100000000000001</v>
      </c>
      <c r="F4304">
        <v>15.023760118795138</v>
      </c>
    </row>
    <row r="4305" spans="1:6" x14ac:dyDescent="0.25">
      <c r="A4305" s="2">
        <v>41103</v>
      </c>
      <c r="B4305" s="1">
        <v>22.75</v>
      </c>
      <c r="C4305">
        <v>18.3</v>
      </c>
      <c r="D4305">
        <v>18.8</v>
      </c>
      <c r="E4305">
        <v>14.9</v>
      </c>
      <c r="F4305">
        <v>12.182097876376293</v>
      </c>
    </row>
    <row r="4306" spans="1:6" x14ac:dyDescent="0.25">
      <c r="A4306" s="2">
        <v>41104</v>
      </c>
      <c r="B4306" s="1">
        <v>22.25</v>
      </c>
      <c r="C4306">
        <v>15.1</v>
      </c>
      <c r="D4306">
        <v>14.9</v>
      </c>
      <c r="E4306">
        <v>11.5</v>
      </c>
      <c r="F4306">
        <v>7.0089907108261755</v>
      </c>
    </row>
    <row r="4307" spans="1:6" x14ac:dyDescent="0.25">
      <c r="A4307" s="2">
        <v>41105</v>
      </c>
      <c r="B4307" s="1">
        <v>21.1</v>
      </c>
      <c r="C4307">
        <v>14.8</v>
      </c>
      <c r="D4307">
        <v>16.5</v>
      </c>
      <c r="E4307">
        <v>10.7</v>
      </c>
      <c r="F4307">
        <v>7.3027144484566762</v>
      </c>
    </row>
    <row r="4308" spans="1:6" x14ac:dyDescent="0.25">
      <c r="A4308" s="2">
        <v>41106</v>
      </c>
      <c r="B4308" s="1">
        <v>18.350000000000001</v>
      </c>
      <c r="C4308">
        <v>14.7</v>
      </c>
      <c r="D4308">
        <v>13.5</v>
      </c>
      <c r="E4308">
        <v>11</v>
      </c>
      <c r="F4308">
        <v>8.0711998440593931</v>
      </c>
    </row>
    <row r="4309" spans="1:6" x14ac:dyDescent="0.25">
      <c r="A4309" s="2">
        <v>41107</v>
      </c>
      <c r="B4309" s="1">
        <v>20.25</v>
      </c>
      <c r="C4309">
        <v>17.5</v>
      </c>
      <c r="D4309">
        <v>15.6</v>
      </c>
      <c r="E4309">
        <v>12.5</v>
      </c>
      <c r="F4309">
        <v>9.6491775034174516</v>
      </c>
    </row>
    <row r="4310" spans="1:6" x14ac:dyDescent="0.25">
      <c r="A4310" s="2">
        <v>41108</v>
      </c>
      <c r="B4310" s="1">
        <v>21.65</v>
      </c>
      <c r="C4310">
        <v>19.3</v>
      </c>
      <c r="D4310">
        <v>17</v>
      </c>
      <c r="E4310">
        <v>16.100000000000001</v>
      </c>
      <c r="F4310">
        <v>13.556740666056434</v>
      </c>
    </row>
    <row r="4311" spans="1:6" x14ac:dyDescent="0.25">
      <c r="A4311" s="2">
        <v>41109</v>
      </c>
      <c r="B4311" s="1">
        <v>22.2</v>
      </c>
      <c r="C4311">
        <v>18.8</v>
      </c>
      <c r="D4311">
        <v>18.899999999999999</v>
      </c>
      <c r="E4311">
        <v>17.100000000000001</v>
      </c>
      <c r="F4311">
        <v>15.036536526690341</v>
      </c>
    </row>
    <row r="4312" spans="1:6" x14ac:dyDescent="0.25">
      <c r="A4312" s="2">
        <v>41110</v>
      </c>
      <c r="B4312" s="1">
        <v>24.15</v>
      </c>
      <c r="C4312">
        <v>17</v>
      </c>
      <c r="D4312">
        <v>19.899999999999999</v>
      </c>
      <c r="E4312">
        <v>16.2</v>
      </c>
      <c r="F4312">
        <v>13.189925476062392</v>
      </c>
    </row>
    <row r="4313" spans="1:6" x14ac:dyDescent="0.25">
      <c r="A4313" s="2">
        <v>41111</v>
      </c>
      <c r="B4313" s="1">
        <v>22.75</v>
      </c>
      <c r="C4313">
        <v>16.8</v>
      </c>
      <c r="D4313">
        <v>17.899999999999999</v>
      </c>
      <c r="E4313">
        <v>15.7</v>
      </c>
      <c r="F4313">
        <v>12.664201015919478</v>
      </c>
    </row>
    <row r="4314" spans="1:6" x14ac:dyDescent="0.25">
      <c r="A4314" s="2">
        <v>41112</v>
      </c>
      <c r="B4314" s="1">
        <v>23.299999999999997</v>
      </c>
      <c r="C4314">
        <v>16.600000000000001</v>
      </c>
      <c r="D4314">
        <v>16.2</v>
      </c>
      <c r="E4314">
        <v>15.6</v>
      </c>
      <c r="F4314">
        <v>11.619231141542361</v>
      </c>
    </row>
    <row r="4315" spans="1:6" x14ac:dyDescent="0.25">
      <c r="A4315" s="2">
        <v>41113</v>
      </c>
      <c r="B4315" s="1">
        <v>23.299999999999997</v>
      </c>
      <c r="C4315">
        <v>17.5</v>
      </c>
      <c r="D4315">
        <v>17</v>
      </c>
      <c r="E4315">
        <v>14.5</v>
      </c>
      <c r="F4315">
        <v>10.72450059567695</v>
      </c>
    </row>
    <row r="4316" spans="1:6" x14ac:dyDescent="0.25">
      <c r="A4316" s="2">
        <v>41114</v>
      </c>
      <c r="B4316" s="1">
        <v>20.85</v>
      </c>
      <c r="C4316">
        <v>15.4</v>
      </c>
      <c r="D4316">
        <v>17.5</v>
      </c>
      <c r="E4316">
        <v>12.6</v>
      </c>
      <c r="F4316">
        <v>9.9846237159683788</v>
      </c>
    </row>
    <row r="4317" spans="1:6" x14ac:dyDescent="0.25">
      <c r="A4317" s="2">
        <v>41115</v>
      </c>
      <c r="B4317" s="1">
        <v>18.350000000000001</v>
      </c>
      <c r="C4317">
        <v>14.7</v>
      </c>
      <c r="D4317">
        <v>16.8</v>
      </c>
      <c r="E4317">
        <v>12.3</v>
      </c>
      <c r="F4317">
        <v>10.732051448050459</v>
      </c>
    </row>
    <row r="4318" spans="1:6" x14ac:dyDescent="0.25">
      <c r="A4318" s="2">
        <v>41116</v>
      </c>
      <c r="B4318" s="1">
        <v>21.65</v>
      </c>
      <c r="C4318">
        <v>14.4</v>
      </c>
      <c r="D4318">
        <v>16.100000000000001</v>
      </c>
      <c r="E4318">
        <v>15.5</v>
      </c>
      <c r="F4318">
        <v>12.244152743762275</v>
      </c>
    </row>
    <row r="4319" spans="1:6" x14ac:dyDescent="0.25">
      <c r="A4319" s="2">
        <v>41117</v>
      </c>
      <c r="B4319" s="1">
        <v>20.549999999999997</v>
      </c>
      <c r="C4319">
        <v>15.4</v>
      </c>
      <c r="D4319">
        <v>15.8</v>
      </c>
      <c r="E4319">
        <v>14.2</v>
      </c>
      <c r="F4319">
        <v>11.340799768045839</v>
      </c>
    </row>
    <row r="4320" spans="1:6" x14ac:dyDescent="0.25">
      <c r="A4320" s="2">
        <v>41118</v>
      </c>
      <c r="B4320" s="1">
        <v>21.349999999999998</v>
      </c>
      <c r="C4320">
        <v>17.600000000000001</v>
      </c>
      <c r="D4320">
        <v>16.600000000000001</v>
      </c>
      <c r="E4320">
        <v>14.7</v>
      </c>
      <c r="F4320">
        <v>11.890868145678109</v>
      </c>
    </row>
    <row r="4321" spans="1:6" x14ac:dyDescent="0.25">
      <c r="A4321" s="2">
        <v>41119</v>
      </c>
      <c r="B4321" s="1">
        <v>22.25</v>
      </c>
      <c r="C4321">
        <v>16.899999999999999</v>
      </c>
      <c r="D4321">
        <v>16.600000000000001</v>
      </c>
      <c r="E4321">
        <v>15.9</v>
      </c>
      <c r="F4321">
        <v>12.702495511384084</v>
      </c>
    </row>
    <row r="4322" spans="1:6" x14ac:dyDescent="0.25">
      <c r="A4322" s="2">
        <v>41120</v>
      </c>
      <c r="B4322" s="1">
        <v>22.25</v>
      </c>
      <c r="C4322">
        <v>18.100000000000001</v>
      </c>
      <c r="D4322">
        <v>17.8</v>
      </c>
      <c r="E4322">
        <v>16.7</v>
      </c>
      <c r="F4322">
        <v>14.115247108471792</v>
      </c>
    </row>
    <row r="4323" spans="1:6" x14ac:dyDescent="0.25">
      <c r="A4323" s="2">
        <v>41121</v>
      </c>
      <c r="B4323" s="1">
        <v>21.65</v>
      </c>
      <c r="C4323">
        <v>18.100000000000001</v>
      </c>
      <c r="D4323">
        <v>19</v>
      </c>
      <c r="E4323">
        <v>16.100000000000001</v>
      </c>
      <c r="F4323">
        <v>14.204506833019215</v>
      </c>
    </row>
    <row r="4324" spans="1:6" x14ac:dyDescent="0.25">
      <c r="A4324" s="2">
        <v>41122</v>
      </c>
      <c r="B4324" s="1">
        <v>21.1</v>
      </c>
      <c r="C4324">
        <v>16.7</v>
      </c>
      <c r="D4324">
        <v>19.2</v>
      </c>
      <c r="E4324">
        <v>14.6</v>
      </c>
      <c r="F4324">
        <v>12.800231403554426</v>
      </c>
    </row>
    <row r="4325" spans="1:6" x14ac:dyDescent="0.25">
      <c r="A4325" s="2">
        <v>41123</v>
      </c>
      <c r="B4325" s="1">
        <v>19.75</v>
      </c>
      <c r="C4325">
        <v>13.8</v>
      </c>
      <c r="D4325">
        <v>17.8</v>
      </c>
      <c r="E4325">
        <v>12.4</v>
      </c>
      <c r="F4325">
        <v>10.375037394728459</v>
      </c>
    </row>
    <row r="4326" spans="1:6" x14ac:dyDescent="0.25">
      <c r="A4326" s="2">
        <v>41124</v>
      </c>
      <c r="B4326" s="1">
        <v>16.399999999999999</v>
      </c>
      <c r="C4326">
        <v>9.1</v>
      </c>
      <c r="D4326">
        <v>14.3</v>
      </c>
      <c r="E4326">
        <v>9.5</v>
      </c>
      <c r="F4326">
        <v>7.3931013627967701</v>
      </c>
    </row>
    <row r="4327" spans="1:6" x14ac:dyDescent="0.25">
      <c r="A4327" s="2">
        <v>41125</v>
      </c>
      <c r="B4327" s="1">
        <v>15.3</v>
      </c>
      <c r="C4327">
        <v>13.4</v>
      </c>
      <c r="D4327">
        <v>13.8</v>
      </c>
      <c r="E4327">
        <v>11.9</v>
      </c>
      <c r="F4327">
        <v>10.800837273711283</v>
      </c>
    </row>
    <row r="4328" spans="1:6" x14ac:dyDescent="0.25">
      <c r="A4328" s="2">
        <v>41126</v>
      </c>
      <c r="B4328" s="1">
        <v>20</v>
      </c>
      <c r="C4328">
        <v>17.7</v>
      </c>
      <c r="D4328">
        <v>16.899999999999999</v>
      </c>
      <c r="E4328">
        <v>17.399999999999999</v>
      </c>
      <c r="F4328">
        <v>15.799236372978822</v>
      </c>
    </row>
    <row r="4329" spans="1:6" x14ac:dyDescent="0.25">
      <c r="A4329" s="2">
        <v>41127</v>
      </c>
      <c r="B4329" s="1">
        <v>20</v>
      </c>
      <c r="C4329">
        <v>17.899999999999999</v>
      </c>
      <c r="D4329">
        <v>15.6</v>
      </c>
      <c r="E4329">
        <v>14.7</v>
      </c>
      <c r="F4329">
        <v>12.295088943487245</v>
      </c>
    </row>
    <row r="4330" spans="1:6" x14ac:dyDescent="0.25">
      <c r="A4330" s="2">
        <v>41128</v>
      </c>
      <c r="B4330" s="1">
        <v>21.65</v>
      </c>
      <c r="C4330">
        <v>18.5</v>
      </c>
      <c r="D4330">
        <v>16</v>
      </c>
      <c r="E4330">
        <v>16.3</v>
      </c>
      <c r="F4330">
        <v>13.36995917129771</v>
      </c>
    </row>
    <row r="4331" spans="1:6" x14ac:dyDescent="0.25">
      <c r="A4331" s="2">
        <v>41129</v>
      </c>
      <c r="B4331" s="1">
        <v>23.05</v>
      </c>
      <c r="C4331">
        <v>17.600000000000001</v>
      </c>
      <c r="D4331">
        <v>19</v>
      </c>
      <c r="E4331">
        <v>16.5</v>
      </c>
      <c r="F4331">
        <v>13.849448585927059</v>
      </c>
    </row>
    <row r="4332" spans="1:6" x14ac:dyDescent="0.25">
      <c r="A4332" s="2">
        <v>41130</v>
      </c>
      <c r="B4332" s="1">
        <v>22.2</v>
      </c>
      <c r="C4332">
        <v>17.2</v>
      </c>
      <c r="D4332">
        <v>19.600000000000001</v>
      </c>
      <c r="E4332">
        <v>17.2</v>
      </c>
      <c r="F4332">
        <v>15.301442572551247</v>
      </c>
    </row>
    <row r="4333" spans="1:6" x14ac:dyDescent="0.25">
      <c r="A4333" s="2">
        <v>41131</v>
      </c>
      <c r="B4333" s="1">
        <v>19.149999999999999</v>
      </c>
      <c r="C4333">
        <v>16.899999999999999</v>
      </c>
      <c r="D4333">
        <v>15.1</v>
      </c>
      <c r="E4333">
        <v>12.8</v>
      </c>
      <c r="F4333">
        <v>10.377528032799868</v>
      </c>
    </row>
    <row r="4334" spans="1:6" x14ac:dyDescent="0.25">
      <c r="A4334" s="2">
        <v>41132</v>
      </c>
      <c r="B4334" s="1">
        <v>20.799999999999997</v>
      </c>
      <c r="C4334">
        <v>16.3</v>
      </c>
      <c r="D4334">
        <v>15.7</v>
      </c>
      <c r="E4334">
        <v>13</v>
      </c>
      <c r="F4334">
        <v>9.8692378656667152</v>
      </c>
    </row>
    <row r="4335" spans="1:6" x14ac:dyDescent="0.25">
      <c r="A4335" s="2">
        <v>41133</v>
      </c>
      <c r="B4335" s="1">
        <v>20</v>
      </c>
      <c r="C4335">
        <v>16.2</v>
      </c>
      <c r="D4335">
        <v>16</v>
      </c>
      <c r="E4335">
        <v>15.3</v>
      </c>
      <c r="F4335">
        <v>13.009268536815506</v>
      </c>
    </row>
    <row r="4336" spans="1:6" x14ac:dyDescent="0.25">
      <c r="A4336" s="2">
        <v>41134</v>
      </c>
      <c r="B4336" s="1">
        <v>20.8</v>
      </c>
      <c r="C4336">
        <v>17.100000000000001</v>
      </c>
      <c r="D4336">
        <v>16.899999999999999</v>
      </c>
      <c r="E4336">
        <v>15.8</v>
      </c>
      <c r="F4336">
        <v>13.513287713207626</v>
      </c>
    </row>
    <row r="4337" spans="1:6" x14ac:dyDescent="0.25">
      <c r="A4337" s="2">
        <v>41135</v>
      </c>
      <c r="B4337" s="1">
        <v>20</v>
      </c>
      <c r="C4337">
        <v>18.5</v>
      </c>
      <c r="D4337">
        <v>15.9</v>
      </c>
      <c r="E4337">
        <v>14.8</v>
      </c>
      <c r="F4337">
        <v>12.554423625950001</v>
      </c>
    </row>
    <row r="4338" spans="1:6" x14ac:dyDescent="0.25">
      <c r="A4338" s="2">
        <v>41136</v>
      </c>
      <c r="B4338" s="1">
        <v>14.45</v>
      </c>
      <c r="C4338">
        <v>6.7</v>
      </c>
      <c r="D4338">
        <v>13.1</v>
      </c>
      <c r="E4338">
        <v>11.8</v>
      </c>
      <c r="F4338">
        <v>10.48129010532252</v>
      </c>
    </row>
    <row r="4339" spans="1:6" x14ac:dyDescent="0.25">
      <c r="A4339" s="2">
        <v>41137</v>
      </c>
      <c r="B4339" s="1">
        <v>15.55</v>
      </c>
      <c r="C4339">
        <v>11.2</v>
      </c>
      <c r="D4339">
        <v>14.5</v>
      </c>
      <c r="E4339">
        <v>12.8</v>
      </c>
      <c r="F4339">
        <v>11.792081677630032</v>
      </c>
    </row>
    <row r="4340" spans="1:6" x14ac:dyDescent="0.25">
      <c r="A4340" s="2">
        <v>41138</v>
      </c>
      <c r="B4340" s="1">
        <v>18.650000000000002</v>
      </c>
      <c r="C4340">
        <v>14.2</v>
      </c>
      <c r="D4340">
        <v>15.6</v>
      </c>
      <c r="E4340">
        <v>14.6</v>
      </c>
      <c r="F4340">
        <v>12.695292200326097</v>
      </c>
    </row>
    <row r="4341" spans="1:6" x14ac:dyDescent="0.25">
      <c r="A4341" s="2">
        <v>41139</v>
      </c>
      <c r="B4341" s="1">
        <v>18.05</v>
      </c>
      <c r="C4341">
        <v>15.5</v>
      </c>
      <c r="D4341">
        <v>15.5</v>
      </c>
      <c r="E4341">
        <v>15.1</v>
      </c>
      <c r="F4341">
        <v>13.637527435625469</v>
      </c>
    </row>
    <row r="4342" spans="1:6" x14ac:dyDescent="0.25">
      <c r="A4342" s="2">
        <v>41140</v>
      </c>
      <c r="B4342" s="1">
        <v>16.95</v>
      </c>
      <c r="C4342">
        <v>15.1</v>
      </c>
      <c r="D4342">
        <v>13.8</v>
      </c>
      <c r="E4342">
        <v>15.2</v>
      </c>
      <c r="F4342">
        <v>13.718665048357922</v>
      </c>
    </row>
    <row r="4343" spans="1:6" x14ac:dyDescent="0.25">
      <c r="A4343" s="2">
        <v>41141</v>
      </c>
      <c r="B4343" s="1">
        <v>19.45</v>
      </c>
      <c r="C4343">
        <v>15</v>
      </c>
      <c r="D4343">
        <v>15.5</v>
      </c>
      <c r="E4343">
        <v>13.7</v>
      </c>
      <c r="F4343">
        <v>11.251528582922386</v>
      </c>
    </row>
    <row r="4344" spans="1:6" x14ac:dyDescent="0.25">
      <c r="A4344" s="2">
        <v>41142</v>
      </c>
      <c r="B4344" s="1">
        <v>20.299999999999997</v>
      </c>
      <c r="C4344">
        <v>14.5</v>
      </c>
      <c r="D4344">
        <v>15.3</v>
      </c>
      <c r="E4344">
        <v>13</v>
      </c>
      <c r="F4344">
        <v>9.887338832651821</v>
      </c>
    </row>
    <row r="4345" spans="1:6" x14ac:dyDescent="0.25">
      <c r="A4345" s="2">
        <v>41143</v>
      </c>
      <c r="B4345" s="1">
        <v>20.25</v>
      </c>
      <c r="C4345">
        <v>13.8</v>
      </c>
      <c r="D4345">
        <v>15.5</v>
      </c>
      <c r="E4345">
        <v>12.4</v>
      </c>
      <c r="F4345">
        <v>9.2661163904145845</v>
      </c>
    </row>
    <row r="4346" spans="1:6" x14ac:dyDescent="0.25">
      <c r="A4346" s="2">
        <v>41144</v>
      </c>
      <c r="B4346" s="1">
        <v>18.899999999999999</v>
      </c>
      <c r="C4346">
        <v>14.7</v>
      </c>
      <c r="D4346">
        <v>15.6</v>
      </c>
      <c r="E4346">
        <v>13</v>
      </c>
      <c r="F4346">
        <v>10.783291412634251</v>
      </c>
    </row>
    <row r="4347" spans="1:6" x14ac:dyDescent="0.25">
      <c r="A4347" s="2">
        <v>41145</v>
      </c>
      <c r="B4347" s="1">
        <v>14.700000000000001</v>
      </c>
      <c r="C4347">
        <v>10.9</v>
      </c>
      <c r="D4347">
        <v>14.9</v>
      </c>
      <c r="E4347">
        <v>9.9</v>
      </c>
      <c r="F4347">
        <v>9.1161527152136816</v>
      </c>
    </row>
    <row r="4348" spans="1:6" x14ac:dyDescent="0.25">
      <c r="A4348" s="2">
        <v>41146</v>
      </c>
      <c r="B4348" s="1">
        <v>13.9</v>
      </c>
      <c r="C4348">
        <v>11.7</v>
      </c>
      <c r="D4348">
        <v>11</v>
      </c>
      <c r="E4348">
        <v>11.2</v>
      </c>
      <c r="F4348">
        <v>9.6650992883763571</v>
      </c>
    </row>
    <row r="4349" spans="1:6" x14ac:dyDescent="0.25">
      <c r="A4349" s="2">
        <v>41147</v>
      </c>
      <c r="B4349" s="1">
        <v>18.350000000000001</v>
      </c>
      <c r="C4349">
        <v>12.7</v>
      </c>
      <c r="D4349">
        <v>15.1</v>
      </c>
      <c r="E4349">
        <v>13</v>
      </c>
      <c r="F4349">
        <v>10.780227152166281</v>
      </c>
    </row>
    <row r="4350" spans="1:6" x14ac:dyDescent="0.25">
      <c r="A4350" s="2">
        <v>41148</v>
      </c>
      <c r="B4350" s="1">
        <v>21.099999999999998</v>
      </c>
      <c r="C4350">
        <v>15.1</v>
      </c>
      <c r="D4350">
        <v>18</v>
      </c>
      <c r="E4350">
        <v>15.5</v>
      </c>
      <c r="F4350">
        <v>13.280287955984763</v>
      </c>
    </row>
    <row r="4351" spans="1:6" x14ac:dyDescent="0.25">
      <c r="A4351" s="2">
        <v>41149</v>
      </c>
      <c r="B4351" s="1">
        <v>21.400000000000002</v>
      </c>
      <c r="C4351">
        <v>14.7</v>
      </c>
      <c r="D4351">
        <v>17.399999999999999</v>
      </c>
      <c r="E4351">
        <v>17.399999999999999</v>
      </c>
      <c r="F4351">
        <v>15.015636209584041</v>
      </c>
    </row>
    <row r="4352" spans="1:6" x14ac:dyDescent="0.25">
      <c r="A4352" s="2">
        <v>41150</v>
      </c>
      <c r="B4352" s="1">
        <v>18.599999999999998</v>
      </c>
      <c r="C4352">
        <v>13.6</v>
      </c>
      <c r="D4352">
        <v>16.100000000000001</v>
      </c>
      <c r="E4352">
        <v>12.9</v>
      </c>
      <c r="F4352">
        <v>10.9478160087512</v>
      </c>
    </row>
    <row r="4353" spans="1:6" x14ac:dyDescent="0.25">
      <c r="A4353" s="2">
        <v>41151</v>
      </c>
      <c r="B4353" s="1">
        <v>17.25</v>
      </c>
      <c r="C4353">
        <v>11.8</v>
      </c>
      <c r="D4353">
        <v>13.4</v>
      </c>
      <c r="E4353">
        <v>11.9</v>
      </c>
      <c r="F4353">
        <v>9.4757763330983114</v>
      </c>
    </row>
    <row r="4354" spans="1:6" x14ac:dyDescent="0.25">
      <c r="A4354" s="2">
        <v>41152</v>
      </c>
      <c r="B4354" s="1">
        <v>18.05</v>
      </c>
      <c r="C4354">
        <v>15.4</v>
      </c>
      <c r="D4354">
        <v>14.9</v>
      </c>
      <c r="E4354">
        <v>13.7</v>
      </c>
      <c r="F4354">
        <v>11.834479328690895</v>
      </c>
    </row>
    <row r="4355" spans="1:6" x14ac:dyDescent="0.25">
      <c r="A4355" s="2">
        <v>41153</v>
      </c>
      <c r="B4355" s="1">
        <v>19.2</v>
      </c>
      <c r="C4355">
        <v>15.1</v>
      </c>
      <c r="D4355">
        <v>12.6</v>
      </c>
      <c r="E4355">
        <v>9.9</v>
      </c>
      <c r="F4355">
        <v>6.059334707709052</v>
      </c>
    </row>
    <row r="4356" spans="1:6" x14ac:dyDescent="0.25">
      <c r="A4356" s="2">
        <v>41154</v>
      </c>
      <c r="B4356" s="1">
        <v>16.95</v>
      </c>
      <c r="C4356">
        <v>12.9</v>
      </c>
      <c r="D4356">
        <v>11.3</v>
      </c>
      <c r="E4356">
        <v>9.1</v>
      </c>
      <c r="F4356">
        <v>5.7922778796637751</v>
      </c>
    </row>
    <row r="4357" spans="1:6" x14ac:dyDescent="0.25">
      <c r="A4357" s="2">
        <v>41155</v>
      </c>
      <c r="B4357" s="1">
        <v>13.350000000000001</v>
      </c>
      <c r="C4357">
        <v>12.2</v>
      </c>
      <c r="D4357">
        <v>11.1</v>
      </c>
      <c r="E4357">
        <v>9.6</v>
      </c>
      <c r="F4357">
        <v>8.2319966601784333</v>
      </c>
    </row>
    <row r="4358" spans="1:6" x14ac:dyDescent="0.25">
      <c r="A4358" s="2">
        <v>41156</v>
      </c>
      <c r="B4358" s="1">
        <v>13.65</v>
      </c>
      <c r="C4358">
        <v>9.6</v>
      </c>
      <c r="D4358">
        <v>10.5</v>
      </c>
      <c r="E4358">
        <v>9</v>
      </c>
      <c r="F4358">
        <v>7.0074307491883108</v>
      </c>
    </row>
    <row r="4359" spans="1:6" x14ac:dyDescent="0.25">
      <c r="A4359" s="2">
        <v>41157</v>
      </c>
      <c r="B4359" s="1">
        <v>13.9</v>
      </c>
      <c r="C4359">
        <v>12.2</v>
      </c>
      <c r="D4359">
        <v>10</v>
      </c>
      <c r="E4359">
        <v>9.6999999999999993</v>
      </c>
      <c r="F4359">
        <v>7.6424400946072275</v>
      </c>
    </row>
    <row r="4360" spans="1:6" x14ac:dyDescent="0.25">
      <c r="A4360" s="2">
        <v>41158</v>
      </c>
      <c r="B4360" s="1">
        <v>14.2</v>
      </c>
      <c r="C4360">
        <v>7.6</v>
      </c>
      <c r="D4360">
        <v>8.6999999999999993</v>
      </c>
      <c r="E4360">
        <v>9.6</v>
      </c>
      <c r="F4360">
        <v>6.6022265375959659</v>
      </c>
    </row>
    <row r="4361" spans="1:6" x14ac:dyDescent="0.25">
      <c r="A4361" s="2">
        <v>41159</v>
      </c>
      <c r="B4361" s="1">
        <v>13.35</v>
      </c>
      <c r="C4361">
        <v>10.4</v>
      </c>
      <c r="D4361">
        <v>9.5</v>
      </c>
      <c r="E4361">
        <v>9.6</v>
      </c>
      <c r="F4361">
        <v>7.5391970117181248</v>
      </c>
    </row>
    <row r="4362" spans="1:6" x14ac:dyDescent="0.25">
      <c r="A4362" s="2">
        <v>41160</v>
      </c>
      <c r="B4362" s="1">
        <v>14.45</v>
      </c>
      <c r="C4362">
        <v>12.5</v>
      </c>
      <c r="D4362">
        <v>10.9</v>
      </c>
      <c r="E4362">
        <v>11.9</v>
      </c>
      <c r="F4362">
        <v>10.164964486724287</v>
      </c>
    </row>
    <row r="4363" spans="1:6" x14ac:dyDescent="0.25">
      <c r="A4363" s="2">
        <v>41161</v>
      </c>
      <c r="B4363" s="1">
        <v>17.25</v>
      </c>
      <c r="C4363">
        <v>15.5</v>
      </c>
      <c r="D4363">
        <v>12.5</v>
      </c>
      <c r="E4363">
        <v>13.8</v>
      </c>
      <c r="F4363">
        <v>11.527941334558959</v>
      </c>
    </row>
    <row r="4364" spans="1:6" x14ac:dyDescent="0.25">
      <c r="A4364" s="2">
        <v>41162</v>
      </c>
      <c r="B4364" s="1">
        <v>18.600000000000001</v>
      </c>
      <c r="C4364">
        <v>12.3</v>
      </c>
      <c r="D4364">
        <v>15.6</v>
      </c>
      <c r="E4364">
        <v>10.6</v>
      </c>
      <c r="F4364">
        <v>8.0895740033829568</v>
      </c>
    </row>
    <row r="4365" spans="1:6" x14ac:dyDescent="0.25">
      <c r="A4365" s="2">
        <v>41163</v>
      </c>
      <c r="B4365" s="1">
        <v>10.799999999999999</v>
      </c>
      <c r="C4365">
        <v>6.7</v>
      </c>
      <c r="D4365">
        <v>9.5</v>
      </c>
      <c r="E4365">
        <v>4.9000000000000004</v>
      </c>
      <c r="F4365">
        <v>3.4132904525525092</v>
      </c>
    </row>
    <row r="4366" spans="1:6" x14ac:dyDescent="0.25">
      <c r="A4366" s="2">
        <v>41164</v>
      </c>
      <c r="B4366" s="1">
        <v>8.0499999999999989</v>
      </c>
      <c r="C4366">
        <v>6.3</v>
      </c>
      <c r="D4366">
        <v>6</v>
      </c>
      <c r="E4366">
        <v>5.9</v>
      </c>
      <c r="F4366">
        <v>4.7716909082581402</v>
      </c>
    </row>
    <row r="4367" spans="1:6" x14ac:dyDescent="0.25">
      <c r="A4367" s="2">
        <v>41165</v>
      </c>
      <c r="B4367" s="1">
        <v>11.950000000000001</v>
      </c>
      <c r="C4367">
        <v>11</v>
      </c>
      <c r="D4367">
        <v>8.9</v>
      </c>
      <c r="E4367">
        <v>11.3</v>
      </c>
      <c r="F4367">
        <v>10.052909540676442</v>
      </c>
    </row>
    <row r="4368" spans="1:6" x14ac:dyDescent="0.25">
      <c r="A4368" s="2">
        <v>41166</v>
      </c>
      <c r="B4368" s="1">
        <v>15</v>
      </c>
      <c r="C4368">
        <v>13.9</v>
      </c>
      <c r="D4368">
        <v>10</v>
      </c>
      <c r="E4368">
        <v>13.1</v>
      </c>
      <c r="F4368">
        <v>10.977464113246711</v>
      </c>
    </row>
    <row r="4369" spans="1:6" x14ac:dyDescent="0.25">
      <c r="A4369" s="2">
        <v>41167</v>
      </c>
      <c r="B4369" s="1">
        <v>15.55</v>
      </c>
      <c r="C4369">
        <v>11.9</v>
      </c>
      <c r="D4369">
        <v>13.3</v>
      </c>
      <c r="E4369">
        <v>12.1</v>
      </c>
      <c r="F4369">
        <v>10.612346620814606</v>
      </c>
    </row>
    <row r="4370" spans="1:6" x14ac:dyDescent="0.25">
      <c r="A4370" s="2">
        <v>41168</v>
      </c>
      <c r="B4370" s="1">
        <v>11.95</v>
      </c>
      <c r="C4370">
        <v>8.9</v>
      </c>
      <c r="D4370">
        <v>8.9</v>
      </c>
      <c r="E4370">
        <v>8.1</v>
      </c>
      <c r="F4370">
        <v>6.3095107461836353</v>
      </c>
    </row>
    <row r="4371" spans="1:6" x14ac:dyDescent="0.25">
      <c r="A4371" s="2">
        <v>41169</v>
      </c>
      <c r="B4371" s="1">
        <v>12.75</v>
      </c>
      <c r="C4371">
        <v>10</v>
      </c>
      <c r="D4371">
        <v>7.6</v>
      </c>
      <c r="E4371">
        <v>7.8</v>
      </c>
      <c r="F4371">
        <v>5.1275000869023302</v>
      </c>
    </row>
    <row r="4372" spans="1:6" x14ac:dyDescent="0.25">
      <c r="A4372" s="2">
        <v>41170</v>
      </c>
      <c r="B4372" s="1">
        <v>15</v>
      </c>
      <c r="C4372">
        <v>14.2</v>
      </c>
      <c r="D4372">
        <v>9.4</v>
      </c>
      <c r="E4372">
        <v>11.3</v>
      </c>
      <c r="F4372">
        <v>8.7483982941797702</v>
      </c>
    </row>
    <row r="4373" spans="1:6" x14ac:dyDescent="0.25">
      <c r="A4373" s="2">
        <v>41171</v>
      </c>
      <c r="B4373" s="1">
        <v>14.2</v>
      </c>
      <c r="C4373">
        <v>12.5</v>
      </c>
      <c r="D4373">
        <v>11.3</v>
      </c>
      <c r="E4373">
        <v>11.8</v>
      </c>
      <c r="F4373">
        <v>10.335217417371311</v>
      </c>
    </row>
    <row r="4374" spans="1:6" x14ac:dyDescent="0.25">
      <c r="A4374" s="2">
        <v>41172</v>
      </c>
      <c r="B4374" s="1">
        <v>15.25</v>
      </c>
      <c r="C4374">
        <v>12.9</v>
      </c>
      <c r="D4374">
        <v>10.9</v>
      </c>
      <c r="E4374">
        <v>11.9</v>
      </c>
      <c r="F4374">
        <v>9.7475524213935145</v>
      </c>
    </row>
    <row r="4375" spans="1:6" x14ac:dyDescent="0.25">
      <c r="A4375" s="2">
        <v>41173</v>
      </c>
      <c r="B4375" s="1">
        <v>15.8</v>
      </c>
      <c r="C4375">
        <v>13.3</v>
      </c>
      <c r="D4375">
        <v>11</v>
      </c>
      <c r="E4375">
        <v>12</v>
      </c>
      <c r="F4375">
        <v>9.6175023388539245</v>
      </c>
    </row>
    <row r="4376" spans="1:6" x14ac:dyDescent="0.25">
      <c r="A4376" s="2">
        <v>41174</v>
      </c>
      <c r="B4376" s="1">
        <v>15.299999999999999</v>
      </c>
      <c r="C4376">
        <v>12.4</v>
      </c>
      <c r="D4376">
        <v>10.5</v>
      </c>
      <c r="E4376">
        <v>12.3</v>
      </c>
      <c r="F4376">
        <v>9.9948401855665043</v>
      </c>
    </row>
    <row r="4377" spans="1:6" x14ac:dyDescent="0.25">
      <c r="A4377" s="2">
        <v>41175</v>
      </c>
      <c r="B4377" s="1">
        <v>14.15</v>
      </c>
      <c r="C4377">
        <v>10.9</v>
      </c>
      <c r="D4377">
        <v>10.1</v>
      </c>
      <c r="E4377">
        <v>11.2</v>
      </c>
      <c r="F4377">
        <v>9.1504931206120297</v>
      </c>
    </row>
    <row r="4378" spans="1:6" x14ac:dyDescent="0.25">
      <c r="A4378" s="2">
        <v>41176</v>
      </c>
      <c r="B4378" s="1">
        <v>14.7</v>
      </c>
      <c r="C4378">
        <v>11.6</v>
      </c>
      <c r="D4378">
        <v>10.8</v>
      </c>
      <c r="E4378">
        <v>7.4</v>
      </c>
      <c r="F4378">
        <v>4.8561505730431875</v>
      </c>
    </row>
    <row r="4379" spans="1:6" x14ac:dyDescent="0.25">
      <c r="A4379" s="2">
        <v>41177</v>
      </c>
      <c r="B4379" s="1">
        <v>16.100000000000001</v>
      </c>
      <c r="C4379">
        <v>11.2</v>
      </c>
      <c r="D4379">
        <v>10.1</v>
      </c>
      <c r="E4379">
        <v>7.3</v>
      </c>
      <c r="F4379">
        <v>3.6899820613305252</v>
      </c>
    </row>
    <row r="4380" spans="1:6" x14ac:dyDescent="0.25">
      <c r="A4380" s="2">
        <v>41178</v>
      </c>
      <c r="B4380" s="1">
        <v>15.8</v>
      </c>
      <c r="C4380">
        <v>9</v>
      </c>
      <c r="D4380">
        <v>10.6</v>
      </c>
      <c r="E4380">
        <v>8.3000000000000007</v>
      </c>
      <c r="F4380">
        <v>5.0260553658114908</v>
      </c>
    </row>
    <row r="4381" spans="1:6" x14ac:dyDescent="0.25">
      <c r="A4381" s="2">
        <v>41179</v>
      </c>
      <c r="B4381" s="1">
        <v>13.6</v>
      </c>
      <c r="C4381">
        <v>9</v>
      </c>
      <c r="D4381">
        <v>10.1</v>
      </c>
      <c r="E4381">
        <v>10.1</v>
      </c>
      <c r="F4381">
        <v>8.0935424542370278</v>
      </c>
    </row>
    <row r="4382" spans="1:6" x14ac:dyDescent="0.25">
      <c r="A4382" s="2">
        <v>41180</v>
      </c>
      <c r="B4382" s="1">
        <v>14.450000000000001</v>
      </c>
      <c r="C4382">
        <v>12.3</v>
      </c>
      <c r="D4382">
        <v>9.4</v>
      </c>
      <c r="E4382">
        <v>9.1999999999999993</v>
      </c>
      <c r="F4382">
        <v>6.563147291354241</v>
      </c>
    </row>
    <row r="4383" spans="1:6" x14ac:dyDescent="0.25">
      <c r="A4383" s="2">
        <v>41181</v>
      </c>
      <c r="B4383" s="1">
        <v>15.799999999999999</v>
      </c>
      <c r="C4383">
        <v>13.9</v>
      </c>
      <c r="D4383">
        <v>10.7</v>
      </c>
      <c r="E4383">
        <v>7.7</v>
      </c>
      <c r="F4383">
        <v>4.6952135106425068</v>
      </c>
    </row>
    <row r="4384" spans="1:6" x14ac:dyDescent="0.25">
      <c r="A4384" s="2">
        <v>41182</v>
      </c>
      <c r="B4384" s="1">
        <v>14.45</v>
      </c>
      <c r="C4384">
        <v>11.7</v>
      </c>
      <c r="D4384">
        <v>9.1999999999999993</v>
      </c>
      <c r="E4384">
        <v>7.9</v>
      </c>
      <c r="F4384">
        <v>4.9860358768661825</v>
      </c>
    </row>
    <row r="4385" spans="1:6" x14ac:dyDescent="0.25">
      <c r="A4385" s="2">
        <v>41183</v>
      </c>
      <c r="B4385" s="1">
        <v>13.05</v>
      </c>
      <c r="C4385">
        <v>12.6</v>
      </c>
      <c r="D4385">
        <v>9.6</v>
      </c>
      <c r="E4385">
        <v>9.4</v>
      </c>
      <c r="F4385">
        <v>7.654901872523423</v>
      </c>
    </row>
    <row r="4386" spans="1:6" x14ac:dyDescent="0.25">
      <c r="A4386" s="2">
        <v>41184</v>
      </c>
      <c r="B4386" s="1">
        <v>15.600000000000001</v>
      </c>
      <c r="C4386">
        <v>10.3</v>
      </c>
      <c r="D4386">
        <v>11.4</v>
      </c>
      <c r="E4386">
        <v>8.5</v>
      </c>
      <c r="F4386">
        <v>5.7340963017242395</v>
      </c>
    </row>
    <row r="4387" spans="1:6" x14ac:dyDescent="0.25">
      <c r="A4387" s="2">
        <v>41185</v>
      </c>
      <c r="B4387" s="1">
        <v>5</v>
      </c>
      <c r="C4387">
        <v>-1.3</v>
      </c>
      <c r="D4387">
        <v>2.7</v>
      </c>
      <c r="E4387">
        <v>-2.9</v>
      </c>
      <c r="F4387">
        <v>-5.1443102609647831</v>
      </c>
    </row>
    <row r="4388" spans="1:6" x14ac:dyDescent="0.25">
      <c r="A4388" s="2">
        <v>41186</v>
      </c>
      <c r="B4388" s="1">
        <v>1.9500000000000002</v>
      </c>
      <c r="C4388">
        <v>-2.2999999999999998</v>
      </c>
      <c r="D4388">
        <v>-0.6</v>
      </c>
      <c r="E4388">
        <v>-3.7</v>
      </c>
      <c r="F4388">
        <v>-5.6164187681942384</v>
      </c>
    </row>
    <row r="4389" spans="1:6" x14ac:dyDescent="0.25">
      <c r="A4389" s="2">
        <v>41187</v>
      </c>
      <c r="B4389" s="1">
        <v>0.30000000000000027</v>
      </c>
      <c r="C4389">
        <v>-3.1</v>
      </c>
      <c r="D4389">
        <v>-1.8</v>
      </c>
      <c r="E4389">
        <v>-4.0999999999999996</v>
      </c>
      <c r="F4389">
        <v>-5.6394491772105164</v>
      </c>
    </row>
    <row r="4390" spans="1:6" x14ac:dyDescent="0.25">
      <c r="A4390" s="2">
        <v>41188</v>
      </c>
      <c r="B4390" s="1">
        <v>-0.54999999999999982</v>
      </c>
      <c r="C4390">
        <v>-2.5</v>
      </c>
      <c r="D4390">
        <v>-1.6</v>
      </c>
      <c r="E4390">
        <v>-1.9</v>
      </c>
      <c r="F4390">
        <v>-2.5764833166522161</v>
      </c>
    </row>
    <row r="4391" spans="1:6" x14ac:dyDescent="0.25">
      <c r="A4391" s="2">
        <v>41189</v>
      </c>
      <c r="B4391" s="1">
        <v>5.55</v>
      </c>
      <c r="C4391">
        <v>2.1</v>
      </c>
      <c r="D4391">
        <v>2.2000000000000002</v>
      </c>
      <c r="E4391">
        <v>2.9</v>
      </c>
      <c r="F4391">
        <v>1.1296177123304751</v>
      </c>
    </row>
    <row r="4392" spans="1:6" x14ac:dyDescent="0.25">
      <c r="A4392" s="2">
        <v>41190</v>
      </c>
      <c r="B4392" s="1">
        <v>5.5500000000000007</v>
      </c>
      <c r="C4392">
        <v>1.8</v>
      </c>
      <c r="D4392">
        <v>2.8</v>
      </c>
      <c r="E4392">
        <v>4.3</v>
      </c>
      <c r="F4392">
        <v>2.9073633968172112</v>
      </c>
    </row>
    <row r="4393" spans="1:6" x14ac:dyDescent="0.25">
      <c r="A4393" s="2">
        <v>41191</v>
      </c>
      <c r="B4393" s="1">
        <v>5.8000000000000007</v>
      </c>
      <c r="C4393">
        <v>3.2</v>
      </c>
      <c r="D4393">
        <v>3.8</v>
      </c>
      <c r="E4393">
        <v>4</v>
      </c>
      <c r="F4393">
        <v>2.8809202141718213</v>
      </c>
    </row>
    <row r="4394" spans="1:6" x14ac:dyDescent="0.25">
      <c r="A4394" s="2">
        <v>41192</v>
      </c>
      <c r="B4394" s="1">
        <v>7.8</v>
      </c>
      <c r="C4394">
        <v>3.5</v>
      </c>
      <c r="D4394">
        <v>4.2</v>
      </c>
      <c r="E4394">
        <v>6</v>
      </c>
      <c r="F4394">
        <v>4.194446171323472</v>
      </c>
    </row>
    <row r="4395" spans="1:6" x14ac:dyDescent="0.25">
      <c r="A4395" s="2">
        <v>41193</v>
      </c>
      <c r="B4395" s="1">
        <v>6.1000000000000005</v>
      </c>
      <c r="C4395">
        <v>2.9</v>
      </c>
      <c r="D4395">
        <v>4.5</v>
      </c>
      <c r="E4395">
        <v>6</v>
      </c>
      <c r="F4395">
        <v>5.2058118393272066</v>
      </c>
    </row>
    <row r="4396" spans="1:6" x14ac:dyDescent="0.25">
      <c r="A4396" s="2">
        <v>41194</v>
      </c>
      <c r="B4396" s="1">
        <v>9.15</v>
      </c>
      <c r="C4396">
        <v>11.3</v>
      </c>
      <c r="D4396">
        <v>6.9</v>
      </c>
      <c r="E4396">
        <v>8.1999999999999993</v>
      </c>
      <c r="F4396">
        <v>7.399982587434546</v>
      </c>
    </row>
    <row r="4397" spans="1:6" x14ac:dyDescent="0.25">
      <c r="A4397" s="2">
        <v>41195</v>
      </c>
      <c r="B4397" s="1">
        <v>8.35</v>
      </c>
      <c r="C4397">
        <v>7.8</v>
      </c>
      <c r="D4397">
        <v>5.3</v>
      </c>
      <c r="E4397">
        <v>3</v>
      </c>
      <c r="F4397">
        <v>1.1752003818068406</v>
      </c>
    </row>
    <row r="4398" spans="1:6" x14ac:dyDescent="0.25">
      <c r="A4398" s="2">
        <v>41196</v>
      </c>
      <c r="B4398" s="1">
        <v>10.600000000000001</v>
      </c>
      <c r="C4398">
        <v>8.6999999999999993</v>
      </c>
      <c r="D4398">
        <v>5.6</v>
      </c>
      <c r="E4398">
        <v>5.2</v>
      </c>
      <c r="F4398">
        <v>2.5778080907742211</v>
      </c>
    </row>
    <row r="4399" spans="1:6" x14ac:dyDescent="0.25">
      <c r="A4399" s="2">
        <v>41197</v>
      </c>
      <c r="B4399" s="1">
        <v>10.8</v>
      </c>
      <c r="C4399">
        <v>8.8000000000000007</v>
      </c>
      <c r="D4399">
        <v>6</v>
      </c>
      <c r="E4399">
        <v>4.2</v>
      </c>
      <c r="F4399">
        <v>1.4898894248522687</v>
      </c>
    </row>
    <row r="4400" spans="1:6" x14ac:dyDescent="0.25">
      <c r="A4400" s="2">
        <v>41198</v>
      </c>
      <c r="B4400" s="1">
        <v>11.1</v>
      </c>
      <c r="C4400">
        <v>4.3</v>
      </c>
      <c r="D4400">
        <v>5.9</v>
      </c>
      <c r="E4400">
        <v>0.5</v>
      </c>
      <c r="F4400">
        <v>-3.1716756771851138</v>
      </c>
    </row>
    <row r="4401" spans="1:6" x14ac:dyDescent="0.25">
      <c r="A4401" s="2">
        <v>41199</v>
      </c>
      <c r="B4401" s="1">
        <v>2.8</v>
      </c>
      <c r="C4401">
        <v>1.3</v>
      </c>
      <c r="D4401">
        <v>1.6</v>
      </c>
      <c r="E4401">
        <v>-3.2</v>
      </c>
      <c r="F4401">
        <v>-4.4988901634662817</v>
      </c>
    </row>
    <row r="4402" spans="1:6" x14ac:dyDescent="0.25">
      <c r="A4402" s="2">
        <v>41200</v>
      </c>
      <c r="B4402" s="1">
        <v>4.1500000000000004</v>
      </c>
      <c r="C4402">
        <v>4.8</v>
      </c>
      <c r="D4402">
        <v>1.4</v>
      </c>
      <c r="E4402">
        <v>2.1</v>
      </c>
      <c r="F4402">
        <v>0.88304977458301082</v>
      </c>
    </row>
    <row r="4403" spans="1:6" x14ac:dyDescent="0.25">
      <c r="A4403" s="2">
        <v>41201</v>
      </c>
      <c r="B4403" s="1">
        <v>8.6</v>
      </c>
      <c r="C4403">
        <v>7.8</v>
      </c>
      <c r="D4403">
        <v>3</v>
      </c>
      <c r="E4403">
        <v>3.2</v>
      </c>
      <c r="F4403">
        <v>0.43028772221388678</v>
      </c>
    </row>
    <row r="4404" spans="1:6" x14ac:dyDescent="0.25">
      <c r="A4404" s="2">
        <v>41202</v>
      </c>
      <c r="B4404" s="1">
        <v>8.9</v>
      </c>
      <c r="C4404">
        <v>0.6</v>
      </c>
      <c r="D4404">
        <v>6.6</v>
      </c>
      <c r="E4404">
        <v>-0.3</v>
      </c>
      <c r="F4404">
        <v>-2.837612810589647</v>
      </c>
    </row>
    <row r="4405" spans="1:6" x14ac:dyDescent="0.25">
      <c r="A4405" s="2">
        <v>41203</v>
      </c>
      <c r="B4405" s="1">
        <v>3.65</v>
      </c>
      <c r="C4405">
        <v>-2.2000000000000002</v>
      </c>
      <c r="D4405">
        <v>3.9</v>
      </c>
      <c r="E4405">
        <v>-2.2000000000000002</v>
      </c>
      <c r="F4405">
        <v>-3.2301457172468737</v>
      </c>
    </row>
    <row r="4406" spans="1:6" x14ac:dyDescent="0.25">
      <c r="A4406" s="2">
        <v>41204</v>
      </c>
      <c r="B4406" s="1">
        <v>-0.55000000000000004</v>
      </c>
      <c r="C4406">
        <v>-3.8</v>
      </c>
      <c r="D4406">
        <v>1.9</v>
      </c>
      <c r="E4406">
        <v>-2.2000000000000002</v>
      </c>
      <c r="F4406">
        <v>-1.7307777805068203</v>
      </c>
    </row>
    <row r="4407" spans="1:6" x14ac:dyDescent="0.25">
      <c r="A4407" s="2">
        <v>41205</v>
      </c>
      <c r="B4407" s="1">
        <v>1.4</v>
      </c>
      <c r="C4407">
        <v>-5.7</v>
      </c>
      <c r="D4407">
        <v>-0.4</v>
      </c>
      <c r="E4407">
        <v>-6.7</v>
      </c>
      <c r="F4407">
        <v>-8.8396568145739884</v>
      </c>
    </row>
    <row r="4408" spans="1:6" x14ac:dyDescent="0.25">
      <c r="A4408" s="2">
        <v>41206</v>
      </c>
      <c r="B4408" s="1">
        <v>-1.9499999999999997</v>
      </c>
      <c r="C4408">
        <v>-5.5</v>
      </c>
      <c r="D4408">
        <v>-3.3</v>
      </c>
      <c r="E4408">
        <v>-6.6</v>
      </c>
      <c r="F4408">
        <v>-7.9096351318762244</v>
      </c>
    </row>
    <row r="4409" spans="1:6" x14ac:dyDescent="0.25">
      <c r="A4409" s="2">
        <v>41207</v>
      </c>
      <c r="B4409" s="1">
        <v>-2.75</v>
      </c>
      <c r="C4409">
        <v>-8</v>
      </c>
      <c r="D4409">
        <v>-4.2</v>
      </c>
      <c r="E4409">
        <v>-7.1</v>
      </c>
      <c r="F4409">
        <v>-8.5148639980596919</v>
      </c>
    </row>
    <row r="4410" spans="1:6" x14ac:dyDescent="0.25">
      <c r="A4410" s="2">
        <v>41208</v>
      </c>
      <c r="B4410" s="1">
        <v>-1.9500000000000002</v>
      </c>
      <c r="C4410">
        <v>-2.8</v>
      </c>
      <c r="D4410">
        <v>-5.3</v>
      </c>
      <c r="E4410">
        <v>-7.4</v>
      </c>
      <c r="F4410">
        <v>-9.3651574838200347</v>
      </c>
    </row>
    <row r="4411" spans="1:6" x14ac:dyDescent="0.25">
      <c r="A4411" s="2">
        <v>41209</v>
      </c>
      <c r="B4411" s="1">
        <v>3.05</v>
      </c>
      <c r="C4411">
        <v>-0.6</v>
      </c>
      <c r="D4411">
        <v>-0.3</v>
      </c>
      <c r="E4411">
        <v>-4</v>
      </c>
      <c r="F4411">
        <v>-6.347554979275726</v>
      </c>
    </row>
    <row r="4412" spans="1:6" x14ac:dyDescent="0.25">
      <c r="A4412" s="2">
        <v>41210</v>
      </c>
      <c r="B4412" s="1">
        <v>8.9</v>
      </c>
      <c r="C4412">
        <v>4.3</v>
      </c>
      <c r="D4412">
        <v>3.1</v>
      </c>
      <c r="E4412">
        <v>1.2</v>
      </c>
      <c r="F4412">
        <v>-2.1775434083073968</v>
      </c>
    </row>
    <row r="4413" spans="1:6" x14ac:dyDescent="0.25">
      <c r="A4413" s="2">
        <v>41211</v>
      </c>
      <c r="B4413" s="1">
        <v>12.25</v>
      </c>
      <c r="C4413">
        <v>5.0999999999999996</v>
      </c>
      <c r="D4413">
        <v>5.8</v>
      </c>
      <c r="E4413">
        <v>2.8</v>
      </c>
      <c r="F4413">
        <v>-1.1985658063503166</v>
      </c>
    </row>
    <row r="4414" spans="1:6" x14ac:dyDescent="0.25">
      <c r="A4414" s="2">
        <v>41212</v>
      </c>
      <c r="B4414" s="1">
        <v>9.6999999999999993</v>
      </c>
      <c r="C4414">
        <v>7.4</v>
      </c>
      <c r="D4414">
        <v>4.5</v>
      </c>
      <c r="E4414">
        <v>3.7</v>
      </c>
      <c r="F4414">
        <v>0.90315812302544352</v>
      </c>
    </row>
    <row r="4415" spans="1:6" x14ac:dyDescent="0.25">
      <c r="A4415" s="2">
        <v>41213</v>
      </c>
      <c r="B4415" s="1">
        <v>13.05</v>
      </c>
      <c r="C4415">
        <v>7.4</v>
      </c>
      <c r="D4415">
        <v>3.2</v>
      </c>
      <c r="E4415">
        <v>6.9</v>
      </c>
      <c r="F4415">
        <v>2.189464549795078</v>
      </c>
    </row>
    <row r="4416" spans="1:6" x14ac:dyDescent="0.25">
      <c r="A4416" s="2">
        <v>41214</v>
      </c>
      <c r="B4416" s="1">
        <v>8.65</v>
      </c>
      <c r="C4416">
        <v>5.4</v>
      </c>
      <c r="D4416">
        <v>3.6</v>
      </c>
      <c r="E4416">
        <v>1.3</v>
      </c>
      <c r="F4416">
        <v>-1.6758650769234045</v>
      </c>
    </row>
    <row r="4417" spans="1:6" x14ac:dyDescent="0.25">
      <c r="A4417" s="2">
        <v>41215</v>
      </c>
      <c r="B4417" s="1">
        <v>5.3000000000000007</v>
      </c>
      <c r="C4417">
        <v>3.1</v>
      </c>
      <c r="D4417">
        <v>2.1</v>
      </c>
      <c r="E4417">
        <v>-0.1</v>
      </c>
      <c r="F4417">
        <v>-2.0898626351859875</v>
      </c>
    </row>
    <row r="4418" spans="1:6" x14ac:dyDescent="0.25">
      <c r="A4418" s="2">
        <v>41216</v>
      </c>
      <c r="B4418" s="1">
        <v>4.1500000000000004</v>
      </c>
      <c r="C4418">
        <v>4.7</v>
      </c>
      <c r="D4418">
        <v>2.6</v>
      </c>
      <c r="E4418">
        <v>1.5</v>
      </c>
      <c r="F4418">
        <v>0.63394802768451974</v>
      </c>
    </row>
    <row r="4419" spans="1:6" x14ac:dyDescent="0.25">
      <c r="A4419" s="2">
        <v>41217</v>
      </c>
      <c r="B4419" s="1">
        <v>10.25</v>
      </c>
      <c r="C4419">
        <v>6.6</v>
      </c>
      <c r="D4419">
        <v>4.9000000000000004</v>
      </c>
      <c r="E4419">
        <v>2.1</v>
      </c>
      <c r="F4419">
        <v>-1.1123587836775961</v>
      </c>
    </row>
    <row r="4420" spans="1:6" x14ac:dyDescent="0.25">
      <c r="A4420" s="2">
        <v>41218</v>
      </c>
      <c r="B4420" s="1">
        <v>11.1</v>
      </c>
      <c r="C4420">
        <v>9.6</v>
      </c>
      <c r="D4420">
        <v>3.5</v>
      </c>
      <c r="E4420">
        <v>4.0999999999999996</v>
      </c>
      <c r="F4420">
        <v>0.35705451030303692</v>
      </c>
    </row>
    <row r="4421" spans="1:6" x14ac:dyDescent="0.25">
      <c r="A4421" s="2">
        <v>41219</v>
      </c>
      <c r="B4421" s="1">
        <v>10.25</v>
      </c>
      <c r="C4421">
        <v>9.5</v>
      </c>
      <c r="D4421">
        <v>3.9</v>
      </c>
      <c r="E4421">
        <v>5.6</v>
      </c>
      <c r="F4421">
        <v>2.6582982394928916</v>
      </c>
    </row>
    <row r="4422" spans="1:6" x14ac:dyDescent="0.25">
      <c r="A4422" s="2">
        <v>41220</v>
      </c>
      <c r="B4422" s="1">
        <v>10</v>
      </c>
      <c r="C4422">
        <v>3.2</v>
      </c>
      <c r="D4422">
        <v>4.7</v>
      </c>
      <c r="E4422">
        <v>3.2</v>
      </c>
      <c r="F4422">
        <v>-2.0318070388460896E-2</v>
      </c>
    </row>
    <row r="4423" spans="1:6" x14ac:dyDescent="0.25">
      <c r="A4423" s="2">
        <v>41221</v>
      </c>
      <c r="B4423" s="1">
        <v>0.84999999999999987</v>
      </c>
      <c r="C4423">
        <v>-5.2</v>
      </c>
      <c r="D4423">
        <v>3.1</v>
      </c>
      <c r="E4423">
        <v>-0.7</v>
      </c>
      <c r="F4423">
        <v>-0.46743204742726141</v>
      </c>
    </row>
    <row r="4424" spans="1:6" x14ac:dyDescent="0.25">
      <c r="A4424" s="2">
        <v>41222</v>
      </c>
      <c r="B4424" s="1">
        <v>-5.85</v>
      </c>
      <c r="C4424">
        <v>-10.8</v>
      </c>
      <c r="D4424">
        <v>-0.2</v>
      </c>
      <c r="E4424">
        <v>-6.7</v>
      </c>
      <c r="F4424">
        <v>-5.0777953118596351</v>
      </c>
    </row>
    <row r="4425" spans="1:6" x14ac:dyDescent="0.25">
      <c r="A4425" s="2">
        <v>41223</v>
      </c>
      <c r="B4425" s="1">
        <v>-16.649999999999999</v>
      </c>
      <c r="C4425">
        <v>-14.1</v>
      </c>
      <c r="D4425">
        <v>-9.1</v>
      </c>
      <c r="E4425">
        <v>-12.5</v>
      </c>
      <c r="F4425">
        <v>-9.0743834461191035</v>
      </c>
    </row>
    <row r="4426" spans="1:6" x14ac:dyDescent="0.25">
      <c r="A4426" s="2">
        <v>41224</v>
      </c>
      <c r="B4426" s="1">
        <v>-12.2</v>
      </c>
      <c r="C4426">
        <v>-8.3000000000000007</v>
      </c>
      <c r="D4426">
        <v>-12.3</v>
      </c>
      <c r="E4426">
        <v>-13.1</v>
      </c>
      <c r="F4426">
        <v>-13.004955355654364</v>
      </c>
    </row>
    <row r="4427" spans="1:6" x14ac:dyDescent="0.25">
      <c r="A4427" s="2">
        <v>41225</v>
      </c>
      <c r="B4427" s="1">
        <v>-11.1</v>
      </c>
      <c r="C4427">
        <v>-2.4</v>
      </c>
      <c r="D4427">
        <v>-4.7</v>
      </c>
      <c r="E4427">
        <v>-7.3</v>
      </c>
      <c r="F4427">
        <v>-3.9463760434674011</v>
      </c>
    </row>
    <row r="4428" spans="1:6" x14ac:dyDescent="0.25">
      <c r="A4428" s="2">
        <v>41226</v>
      </c>
      <c r="B4428" s="1">
        <v>-2.8</v>
      </c>
      <c r="C4428">
        <v>0.3</v>
      </c>
      <c r="D4428">
        <v>-2.2999999999999998</v>
      </c>
      <c r="E4428">
        <v>-4.8</v>
      </c>
      <c r="F4428">
        <v>-4.6795885403537198</v>
      </c>
    </row>
    <row r="4429" spans="1:6" x14ac:dyDescent="0.25">
      <c r="A4429" s="2">
        <v>41227</v>
      </c>
      <c r="B4429" s="1">
        <v>-0.25</v>
      </c>
      <c r="C4429">
        <v>0.3</v>
      </c>
      <c r="D4429">
        <v>-1.1000000000000001</v>
      </c>
      <c r="E4429">
        <v>-4.3</v>
      </c>
      <c r="F4429">
        <v>-5.092386741339002</v>
      </c>
    </row>
    <row r="4430" spans="1:6" x14ac:dyDescent="0.25">
      <c r="A4430" s="2">
        <v>41228</v>
      </c>
      <c r="B4430" s="1">
        <v>-5.25</v>
      </c>
      <c r="C4430">
        <v>0.2</v>
      </c>
      <c r="D4430">
        <v>-1.5</v>
      </c>
      <c r="E4430">
        <v>-4.0999999999999996</v>
      </c>
      <c r="F4430">
        <v>-2.2508214179058026</v>
      </c>
    </row>
    <row r="4431" spans="1:6" x14ac:dyDescent="0.25">
      <c r="A4431" s="2">
        <v>41229</v>
      </c>
      <c r="B4431" s="1">
        <v>-4.7</v>
      </c>
      <c r="C4431">
        <v>3.6</v>
      </c>
      <c r="D4431">
        <v>-1.9</v>
      </c>
      <c r="E4431">
        <v>-1.5</v>
      </c>
      <c r="F4431">
        <v>0.44872915046311102</v>
      </c>
    </row>
    <row r="4432" spans="1:6" x14ac:dyDescent="0.25">
      <c r="A4432" s="2">
        <v>41230</v>
      </c>
      <c r="B4432" s="1">
        <v>-3.05</v>
      </c>
      <c r="C4432">
        <v>4.5</v>
      </c>
      <c r="D4432">
        <v>2.5</v>
      </c>
      <c r="E4432">
        <v>-0.4</v>
      </c>
      <c r="F4432">
        <v>2.4257728954967916</v>
      </c>
    </row>
    <row r="4433" spans="1:6" x14ac:dyDescent="0.25">
      <c r="A4433" s="2">
        <v>41231</v>
      </c>
      <c r="B4433" s="1">
        <v>1.1499999999999999</v>
      </c>
      <c r="C4433">
        <v>1.2</v>
      </c>
      <c r="D4433">
        <v>2.2999999999999998</v>
      </c>
      <c r="E4433">
        <v>-3.2</v>
      </c>
      <c r="F4433">
        <v>-3.3388314360276539</v>
      </c>
    </row>
    <row r="4434" spans="1:6" x14ac:dyDescent="0.25">
      <c r="A4434" s="2">
        <v>41232</v>
      </c>
      <c r="B4434" s="1">
        <v>2.2000000000000002</v>
      </c>
      <c r="C4434">
        <v>4.0999999999999996</v>
      </c>
      <c r="D4434">
        <v>2.9</v>
      </c>
      <c r="E4434">
        <v>-1.3</v>
      </c>
      <c r="F4434">
        <v>-1.3755789689423823</v>
      </c>
    </row>
    <row r="4435" spans="1:6" x14ac:dyDescent="0.25">
      <c r="A4435" s="2">
        <v>41233</v>
      </c>
      <c r="B4435" s="1">
        <v>6.1</v>
      </c>
      <c r="C4435">
        <v>4.0999999999999996</v>
      </c>
      <c r="D4435">
        <v>3.6</v>
      </c>
      <c r="E4435">
        <v>1.6</v>
      </c>
      <c r="F4435">
        <v>-8.4554191493975139E-3</v>
      </c>
    </row>
    <row r="4436" spans="1:6" x14ac:dyDescent="0.25">
      <c r="A4436" s="2">
        <v>41234</v>
      </c>
      <c r="B4436" s="1">
        <v>4.4499999999999993</v>
      </c>
      <c r="C4436">
        <v>-0.1</v>
      </c>
      <c r="D4436">
        <v>1.5</v>
      </c>
      <c r="E4436">
        <v>-3.3</v>
      </c>
      <c r="F4436">
        <v>-5.6495609784374636</v>
      </c>
    </row>
    <row r="4437" spans="1:6" x14ac:dyDescent="0.25">
      <c r="A4437" s="2">
        <v>41235</v>
      </c>
      <c r="B4437" s="1">
        <v>-1.6500000000000001</v>
      </c>
      <c r="C4437">
        <v>-3.6</v>
      </c>
      <c r="D4437">
        <v>-4.0999999999999996</v>
      </c>
      <c r="E4437">
        <v>-7.7</v>
      </c>
      <c r="F4437">
        <v>-9.4860663019840636</v>
      </c>
    </row>
    <row r="4438" spans="1:6" x14ac:dyDescent="0.25">
      <c r="A4438" s="2">
        <v>41236</v>
      </c>
      <c r="B4438" s="1">
        <v>-2.8000000000000003</v>
      </c>
      <c r="C4438">
        <v>0.2</v>
      </c>
      <c r="D4438">
        <v>-3.7</v>
      </c>
      <c r="E4438">
        <v>-1</v>
      </c>
      <c r="F4438">
        <v>-0.90494427146811907</v>
      </c>
    </row>
    <row r="4439" spans="1:6" x14ac:dyDescent="0.25">
      <c r="A4439" s="2">
        <v>41237</v>
      </c>
      <c r="B4439" s="1">
        <v>4.7</v>
      </c>
      <c r="C4439">
        <v>-0.2</v>
      </c>
      <c r="D4439">
        <v>1.4</v>
      </c>
      <c r="E4439">
        <v>-1.6</v>
      </c>
      <c r="F4439">
        <v>-3.9123079612296721</v>
      </c>
    </row>
    <row r="4440" spans="1:6" x14ac:dyDescent="0.25">
      <c r="A4440" s="2">
        <v>41238</v>
      </c>
      <c r="B4440" s="1">
        <v>-3.0500000000000003</v>
      </c>
      <c r="C4440">
        <v>-5.4</v>
      </c>
      <c r="D4440">
        <v>-0.6</v>
      </c>
      <c r="E4440">
        <v>-7.8</v>
      </c>
      <c r="F4440">
        <v>-7.6715783729957918</v>
      </c>
    </row>
    <row r="4441" spans="1:6" x14ac:dyDescent="0.25">
      <c r="A4441" s="2">
        <v>41239</v>
      </c>
      <c r="B4441" s="1">
        <v>-6.6499999999999995</v>
      </c>
      <c r="C4441">
        <v>-6.5</v>
      </c>
      <c r="D4441">
        <v>-8.9</v>
      </c>
      <c r="E4441">
        <v>-7.6</v>
      </c>
      <c r="F4441">
        <v>-8.5265295248046407</v>
      </c>
    </row>
    <row r="4442" spans="1:6" x14ac:dyDescent="0.25">
      <c r="A4442" s="2">
        <v>41240</v>
      </c>
      <c r="B4442" s="1">
        <v>-3.6</v>
      </c>
      <c r="C4442">
        <v>-1.2</v>
      </c>
      <c r="D4442">
        <v>-2.2000000000000002</v>
      </c>
      <c r="E4442">
        <v>-2.2000000000000002</v>
      </c>
      <c r="F4442">
        <v>-1.3619935902678377</v>
      </c>
    </row>
    <row r="4443" spans="1:6" x14ac:dyDescent="0.25">
      <c r="A4443" s="2">
        <v>41241</v>
      </c>
      <c r="B4443" s="1">
        <v>0</v>
      </c>
      <c r="C4443">
        <v>3</v>
      </c>
      <c r="D4443">
        <v>-3</v>
      </c>
      <c r="E4443">
        <v>0.7</v>
      </c>
      <c r="F4443">
        <v>-0.10593174758530399</v>
      </c>
    </row>
    <row r="4444" spans="1:6" x14ac:dyDescent="0.25">
      <c r="A4444" s="2">
        <v>41242</v>
      </c>
      <c r="B4444" s="1">
        <v>5.3</v>
      </c>
      <c r="C4444">
        <v>3.6</v>
      </c>
      <c r="D4444">
        <v>1.3</v>
      </c>
      <c r="E4444">
        <v>-0.7</v>
      </c>
      <c r="F4444">
        <v>-3.024684182719021</v>
      </c>
    </row>
    <row r="4445" spans="1:6" x14ac:dyDescent="0.25">
      <c r="A4445" s="2">
        <v>41243</v>
      </c>
      <c r="B4445" s="1">
        <v>5.85</v>
      </c>
      <c r="C4445">
        <v>2.8</v>
      </c>
      <c r="D4445">
        <v>2.2000000000000002</v>
      </c>
      <c r="E4445">
        <v>-0.3</v>
      </c>
      <c r="F4445">
        <v>-2.602682057944449</v>
      </c>
    </row>
    <row r="4446" spans="1:6" x14ac:dyDescent="0.25">
      <c r="A4446" s="2">
        <v>41244</v>
      </c>
      <c r="B4446" s="1">
        <v>6.6499999999999995</v>
      </c>
      <c r="C4446">
        <v>2.1</v>
      </c>
      <c r="D4446">
        <v>2.6</v>
      </c>
      <c r="E4446">
        <v>-1.4</v>
      </c>
      <c r="F4446">
        <v>-4.1860714682410851</v>
      </c>
    </row>
    <row r="4447" spans="1:6" x14ac:dyDescent="0.25">
      <c r="A4447" s="2">
        <v>41245</v>
      </c>
      <c r="B4447" s="1">
        <v>6.4</v>
      </c>
      <c r="C4447">
        <v>1</v>
      </c>
      <c r="D4447">
        <v>2.2000000000000002</v>
      </c>
      <c r="E4447">
        <v>-2.2000000000000002</v>
      </c>
      <c r="F4447">
        <v>-5.1646798085635002</v>
      </c>
    </row>
    <row r="4448" spans="1:6" x14ac:dyDescent="0.25">
      <c r="A4448" s="2">
        <v>41246</v>
      </c>
      <c r="B4448" s="1">
        <v>1.9500000000000002</v>
      </c>
      <c r="C4448">
        <v>-0.8</v>
      </c>
      <c r="D4448">
        <v>-2.2000000000000002</v>
      </c>
      <c r="E4448">
        <v>-6.6</v>
      </c>
      <c r="F4448">
        <v>-9.372544407166389</v>
      </c>
    </row>
    <row r="4449" spans="1:6" x14ac:dyDescent="0.25">
      <c r="A4449" s="2">
        <v>41247</v>
      </c>
      <c r="B4449" s="1">
        <v>2.25</v>
      </c>
      <c r="C4449">
        <v>1.5</v>
      </c>
      <c r="D4449">
        <v>0.4</v>
      </c>
      <c r="E4449">
        <v>-2.2999999999999998</v>
      </c>
      <c r="F4449">
        <v>-3.6006064996728826</v>
      </c>
    </row>
    <row r="4450" spans="1:6" x14ac:dyDescent="0.25">
      <c r="A4450" s="2">
        <v>41248</v>
      </c>
      <c r="B4450" s="1">
        <v>5.5500000000000007</v>
      </c>
      <c r="C4450">
        <v>0.7</v>
      </c>
      <c r="D4450">
        <v>2.4</v>
      </c>
      <c r="E4450">
        <v>-1.7</v>
      </c>
      <c r="F4450">
        <v>-4.0767549704787136</v>
      </c>
    </row>
    <row r="4451" spans="1:6" x14ac:dyDescent="0.25">
      <c r="A4451" s="2">
        <v>41249</v>
      </c>
      <c r="B4451" s="1">
        <v>-2.5</v>
      </c>
      <c r="C4451">
        <v>-3.7</v>
      </c>
      <c r="D4451">
        <v>-0.3</v>
      </c>
      <c r="E4451">
        <v>-6.5</v>
      </c>
      <c r="F4451">
        <v>-6.2930678354086584</v>
      </c>
    </row>
    <row r="4452" spans="1:6" x14ac:dyDescent="0.25">
      <c r="A4452" s="2">
        <v>41250</v>
      </c>
      <c r="B4452" s="1">
        <v>-3.9000000000000004</v>
      </c>
      <c r="C4452">
        <v>-4.2</v>
      </c>
      <c r="D4452">
        <v>-4.0999999999999996</v>
      </c>
      <c r="E4452">
        <v>-8.9</v>
      </c>
      <c r="F4452">
        <v>-9.632845842519103</v>
      </c>
    </row>
    <row r="4453" spans="1:6" x14ac:dyDescent="0.25">
      <c r="A4453" s="2">
        <v>41251</v>
      </c>
      <c r="B4453" s="1">
        <v>-4.1500000000000004</v>
      </c>
      <c r="C4453">
        <v>-9.6</v>
      </c>
      <c r="D4453">
        <v>-8.1</v>
      </c>
      <c r="E4453">
        <v>-14.5</v>
      </c>
      <c r="F4453">
        <v>-17.601909020869599</v>
      </c>
    </row>
    <row r="4454" spans="1:6" x14ac:dyDescent="0.25">
      <c r="A4454" s="2">
        <v>41252</v>
      </c>
      <c r="B4454" s="1">
        <v>-10.299999999999999</v>
      </c>
      <c r="C4454">
        <v>-11.9</v>
      </c>
      <c r="D4454">
        <v>-11.3</v>
      </c>
      <c r="E4454">
        <v>-15.7</v>
      </c>
      <c r="F4454">
        <v>-16.8558682237773</v>
      </c>
    </row>
    <row r="4455" spans="1:6" x14ac:dyDescent="0.25">
      <c r="A4455" s="2">
        <v>41253</v>
      </c>
      <c r="B4455" s="1">
        <v>-2.5</v>
      </c>
      <c r="C4455">
        <v>-4.2</v>
      </c>
      <c r="D4455">
        <v>-5.6</v>
      </c>
      <c r="E4455">
        <v>-8.1</v>
      </c>
      <c r="F4455">
        <v>-10.047711002700979</v>
      </c>
    </row>
    <row r="4456" spans="1:6" x14ac:dyDescent="0.25">
      <c r="A4456" s="2">
        <v>41254</v>
      </c>
      <c r="B4456" s="1">
        <v>1.1499999999999999</v>
      </c>
      <c r="C4456">
        <v>-0.8</v>
      </c>
      <c r="D4456">
        <v>-3.2</v>
      </c>
      <c r="E4456">
        <v>-5.8</v>
      </c>
      <c r="F4456">
        <v>-8.389026367380513</v>
      </c>
    </row>
    <row r="4457" spans="1:6" x14ac:dyDescent="0.25">
      <c r="A4457" s="2">
        <v>41255</v>
      </c>
      <c r="B4457" s="1">
        <v>-1.7000000000000002</v>
      </c>
      <c r="C4457">
        <v>-2.2000000000000002</v>
      </c>
      <c r="D4457">
        <v>-1.6</v>
      </c>
      <c r="E4457">
        <v>-6.3</v>
      </c>
      <c r="F4457">
        <v>-6.8856259040168686</v>
      </c>
    </row>
    <row r="4458" spans="1:6" x14ac:dyDescent="0.25">
      <c r="A4458" s="2">
        <v>41256</v>
      </c>
      <c r="B4458" s="1">
        <v>-8.65</v>
      </c>
      <c r="C4458">
        <v>-4</v>
      </c>
      <c r="D4458">
        <v>-3</v>
      </c>
      <c r="E4458">
        <v>-7.5</v>
      </c>
      <c r="F4458">
        <v>-5.0139365002104928</v>
      </c>
    </row>
    <row r="4459" spans="1:6" x14ac:dyDescent="0.25">
      <c r="A4459" s="2">
        <v>41257</v>
      </c>
      <c r="B4459" s="1">
        <v>-8.6</v>
      </c>
      <c r="C4459">
        <v>-4.4000000000000004</v>
      </c>
      <c r="D4459">
        <v>-1</v>
      </c>
      <c r="E4459">
        <v>-5.8</v>
      </c>
      <c r="F4459">
        <v>-2.4251245718723151</v>
      </c>
    </row>
    <row r="4460" spans="1:6" x14ac:dyDescent="0.25">
      <c r="A4460" s="2">
        <v>41258</v>
      </c>
      <c r="B4460" s="1">
        <v>-9.4500000000000011</v>
      </c>
      <c r="C4460">
        <v>-5.3</v>
      </c>
      <c r="D4460">
        <v>-4.2</v>
      </c>
      <c r="E4460">
        <v>-9.6999999999999993</v>
      </c>
      <c r="F4460">
        <v>-7.5699196861622751</v>
      </c>
    </row>
    <row r="4461" spans="1:6" x14ac:dyDescent="0.25">
      <c r="A4461" s="2">
        <v>41259</v>
      </c>
      <c r="B4461" s="1">
        <v>-8.3500000000000014</v>
      </c>
      <c r="C4461">
        <v>-4.7</v>
      </c>
      <c r="D4461">
        <v>-5.5</v>
      </c>
      <c r="E4461">
        <v>-10.7</v>
      </c>
      <c r="F4461">
        <v>-9.7393865419357226</v>
      </c>
    </row>
    <row r="4462" spans="1:6" x14ac:dyDescent="0.25">
      <c r="A4462" s="2">
        <v>41260</v>
      </c>
      <c r="B4462" s="1">
        <v>-1.4000000000000001</v>
      </c>
      <c r="C4462">
        <v>-2.9</v>
      </c>
      <c r="D4462">
        <v>-3.3</v>
      </c>
      <c r="E4462">
        <v>-8.1</v>
      </c>
      <c r="F4462">
        <v>-9.7419861009888464</v>
      </c>
    </row>
    <row r="4463" spans="1:6" x14ac:dyDescent="0.25">
      <c r="A4463" s="2">
        <v>41261</v>
      </c>
      <c r="B4463" s="1">
        <v>-8.9</v>
      </c>
      <c r="C4463">
        <v>-8.3000000000000007</v>
      </c>
      <c r="D4463">
        <v>-12.6</v>
      </c>
      <c r="E4463">
        <v>-14.8</v>
      </c>
      <c r="F4463">
        <v>-16.857814204852961</v>
      </c>
    </row>
    <row r="4464" spans="1:6" x14ac:dyDescent="0.25">
      <c r="A4464" s="2">
        <v>41262</v>
      </c>
      <c r="B4464" s="1">
        <v>-12.5</v>
      </c>
      <c r="C4464">
        <v>-7.9</v>
      </c>
      <c r="D4464">
        <v>-18.2</v>
      </c>
      <c r="E4464">
        <v>-15.1</v>
      </c>
      <c r="F4464">
        <v>-17.205072304394168</v>
      </c>
    </row>
    <row r="4465" spans="1:6" x14ac:dyDescent="0.25">
      <c r="A4465" s="2">
        <v>41263</v>
      </c>
      <c r="B4465" s="1">
        <v>-11.649999999999999</v>
      </c>
      <c r="C4465">
        <v>-0.9</v>
      </c>
      <c r="D4465">
        <v>-11.6</v>
      </c>
      <c r="E4465">
        <v>-7.5</v>
      </c>
      <c r="F4465">
        <v>-6.2694591645870528</v>
      </c>
    </row>
    <row r="4466" spans="1:6" x14ac:dyDescent="0.25">
      <c r="A4466" s="2">
        <v>41264</v>
      </c>
      <c r="B4466" s="1">
        <v>-7.5</v>
      </c>
      <c r="C4466">
        <v>-0.4</v>
      </c>
      <c r="D4466">
        <v>-15.7</v>
      </c>
      <c r="E4466">
        <v>-4.8</v>
      </c>
      <c r="F4466">
        <v>-6.9715321737903091</v>
      </c>
    </row>
    <row r="4467" spans="1:6" x14ac:dyDescent="0.25">
      <c r="A4467" s="2">
        <v>41265</v>
      </c>
      <c r="B4467" s="1">
        <v>-6.4</v>
      </c>
      <c r="C4467">
        <v>-8.9</v>
      </c>
      <c r="D4467">
        <v>-9.9</v>
      </c>
      <c r="E4467">
        <v>-5.8</v>
      </c>
      <c r="F4467">
        <v>-7.1475884484646999</v>
      </c>
    </row>
    <row r="4468" spans="1:6" x14ac:dyDescent="0.25">
      <c r="A4468" s="2">
        <v>41266</v>
      </c>
      <c r="B4468" s="1">
        <v>-3.3000000000000003</v>
      </c>
      <c r="C4468">
        <v>-6.3</v>
      </c>
      <c r="D4468">
        <v>-3.9</v>
      </c>
      <c r="E4468">
        <v>-8.5</v>
      </c>
      <c r="F4468">
        <v>-9.5740319481933689</v>
      </c>
    </row>
    <row r="4469" spans="1:6" x14ac:dyDescent="0.25">
      <c r="A4469" s="2">
        <v>41267</v>
      </c>
      <c r="B4469" s="1">
        <v>-10.25</v>
      </c>
      <c r="C4469">
        <v>-19.100000000000001</v>
      </c>
      <c r="D4469">
        <v>-5.5</v>
      </c>
      <c r="E4469">
        <v>-9.6</v>
      </c>
      <c r="F4469">
        <v>-8.3576964714881079</v>
      </c>
    </row>
    <row r="4470" spans="1:6" x14ac:dyDescent="0.25">
      <c r="A4470" s="2">
        <v>41268</v>
      </c>
      <c r="B4470" s="1">
        <v>-16.95</v>
      </c>
      <c r="C4470">
        <v>-10.9</v>
      </c>
      <c r="D4470">
        <v>-13.4</v>
      </c>
      <c r="E4470">
        <v>-10.9</v>
      </c>
      <c r="F4470">
        <v>-8.4565634790571345</v>
      </c>
    </row>
    <row r="4471" spans="1:6" x14ac:dyDescent="0.25">
      <c r="A4471" s="2">
        <v>41269</v>
      </c>
      <c r="B4471" s="1">
        <v>-10.3</v>
      </c>
      <c r="C4471">
        <v>-6.6</v>
      </c>
      <c r="D4471">
        <v>-8.1999999999999993</v>
      </c>
      <c r="E4471">
        <v>-10.1</v>
      </c>
      <c r="F4471">
        <v>-9.0804354190457826</v>
      </c>
    </row>
    <row r="4472" spans="1:6" x14ac:dyDescent="0.25">
      <c r="A4472" s="2">
        <v>41270</v>
      </c>
      <c r="B4472" s="1">
        <v>-6.1</v>
      </c>
      <c r="C4472">
        <v>-6.5</v>
      </c>
      <c r="D4472">
        <v>-6.7</v>
      </c>
      <c r="E4472">
        <v>-10.3</v>
      </c>
      <c r="F4472">
        <v>-11.081265865831906</v>
      </c>
    </row>
    <row r="4473" spans="1:6" x14ac:dyDescent="0.25">
      <c r="A4473" s="2">
        <v>41271</v>
      </c>
      <c r="B4473" s="1">
        <v>-8.0500000000000007</v>
      </c>
      <c r="C4473">
        <v>-5.3</v>
      </c>
      <c r="D4473">
        <v>-8</v>
      </c>
      <c r="E4473">
        <v>-10.7</v>
      </c>
      <c r="F4473">
        <v>-10.847949901407331</v>
      </c>
    </row>
    <row r="4474" spans="1:6" x14ac:dyDescent="0.25">
      <c r="A4474" s="2">
        <v>41272</v>
      </c>
      <c r="B4474" s="1">
        <v>-14.15</v>
      </c>
      <c r="C4474">
        <v>-5.7</v>
      </c>
      <c r="D4474">
        <v>-9.5</v>
      </c>
      <c r="E4474">
        <v>-11.3</v>
      </c>
      <c r="F4474">
        <v>-8.7172896321433058</v>
      </c>
    </row>
    <row r="4475" spans="1:6" x14ac:dyDescent="0.25">
      <c r="A4475" s="2">
        <v>41273</v>
      </c>
      <c r="B4475" s="1">
        <v>-13.049999999999999</v>
      </c>
      <c r="C4475">
        <v>-9.1</v>
      </c>
      <c r="D4475">
        <v>-12.7</v>
      </c>
      <c r="E4475">
        <v>-13</v>
      </c>
      <c r="F4475">
        <v>-12.617080710501474</v>
      </c>
    </row>
    <row r="4476" spans="1:6" x14ac:dyDescent="0.25">
      <c r="A4476" s="2">
        <v>41274</v>
      </c>
      <c r="B4476" s="1">
        <v>-9.75</v>
      </c>
      <c r="C4476">
        <v>-7.9</v>
      </c>
      <c r="D4476">
        <v>-13</v>
      </c>
      <c r="E4476">
        <v>-9.1999999999999993</v>
      </c>
      <c r="F4476">
        <v>-10.188380441878699</v>
      </c>
    </row>
    <row r="4477" spans="1:6" x14ac:dyDescent="0.25">
      <c r="A4477" s="2">
        <v>41275</v>
      </c>
      <c r="B4477" s="1">
        <v>-11.100000000000001</v>
      </c>
      <c r="C4477">
        <v>-9.4</v>
      </c>
      <c r="D4477">
        <v>-13.3</v>
      </c>
      <c r="E4477">
        <v>-9</v>
      </c>
      <c r="F4477">
        <v>-9.4190747757875286</v>
      </c>
    </row>
    <row r="4478" spans="1:6" x14ac:dyDescent="0.25">
      <c r="A4478" s="2">
        <v>41276</v>
      </c>
      <c r="B4478" s="1">
        <v>-16.649999999999999</v>
      </c>
      <c r="C4478">
        <v>-11.9</v>
      </c>
      <c r="D4478">
        <v>-16.3</v>
      </c>
      <c r="E4478">
        <v>-7</v>
      </c>
      <c r="F4478">
        <v>-5.3347926356808166</v>
      </c>
    </row>
    <row r="4479" spans="1:6" x14ac:dyDescent="0.25">
      <c r="A4479" s="2">
        <v>41277</v>
      </c>
      <c r="B4479" s="1">
        <v>-14.7</v>
      </c>
      <c r="C4479">
        <v>-4.5</v>
      </c>
      <c r="D4479">
        <v>-19.899999999999999</v>
      </c>
      <c r="E4479">
        <v>-1.7</v>
      </c>
      <c r="F4479">
        <v>-1.2684347829197797</v>
      </c>
    </row>
    <row r="4480" spans="1:6" x14ac:dyDescent="0.25">
      <c r="A4480" s="2">
        <v>41278</v>
      </c>
      <c r="B4480" s="1">
        <v>-12.2</v>
      </c>
      <c r="C4480">
        <v>-0.3</v>
      </c>
      <c r="D4480">
        <v>-18.399999999999999</v>
      </c>
      <c r="E4480">
        <v>-5.6</v>
      </c>
      <c r="F4480">
        <v>-6.2438583579529361</v>
      </c>
    </row>
    <row r="4481" spans="1:6" x14ac:dyDescent="0.25">
      <c r="A4481" s="2">
        <v>41279</v>
      </c>
      <c r="B4481" s="1">
        <v>-10.8</v>
      </c>
      <c r="C4481">
        <v>-2.1</v>
      </c>
      <c r="D4481">
        <v>-18.5</v>
      </c>
      <c r="E4481">
        <v>-3.9</v>
      </c>
      <c r="F4481">
        <v>-5.2505427123302049</v>
      </c>
    </row>
    <row r="4482" spans="1:6" x14ac:dyDescent="0.25">
      <c r="A4482" s="2">
        <v>41280</v>
      </c>
      <c r="B4482" s="1">
        <v>-9.4499999999999993</v>
      </c>
      <c r="C4482">
        <v>-0.7</v>
      </c>
      <c r="D4482">
        <v>-12.9</v>
      </c>
      <c r="E4482">
        <v>-5.2</v>
      </c>
      <c r="F4482">
        <v>-5.3495697532172146</v>
      </c>
    </row>
    <row r="4483" spans="1:6" x14ac:dyDescent="0.25">
      <c r="A4483" s="2">
        <v>41281</v>
      </c>
      <c r="B4483" s="1">
        <v>-1.95</v>
      </c>
      <c r="C4483">
        <v>-1.7</v>
      </c>
      <c r="D4483">
        <v>-10.1</v>
      </c>
      <c r="E4483">
        <v>-6.7</v>
      </c>
      <c r="F4483">
        <v>-10.242581828908236</v>
      </c>
    </row>
    <row r="4484" spans="1:6" x14ac:dyDescent="0.25">
      <c r="A4484" s="2">
        <v>41282</v>
      </c>
      <c r="B4484" s="1">
        <v>3.65</v>
      </c>
      <c r="C4484">
        <v>-1.3</v>
      </c>
      <c r="D4484">
        <v>-4.2</v>
      </c>
      <c r="E4484">
        <v>-5.5</v>
      </c>
      <c r="F4484">
        <v>-9.8274837859664625</v>
      </c>
    </row>
    <row r="4485" spans="1:6" x14ac:dyDescent="0.25">
      <c r="A4485" s="2">
        <v>41283</v>
      </c>
      <c r="B4485" s="1">
        <v>2.25</v>
      </c>
      <c r="C4485">
        <v>1.6</v>
      </c>
      <c r="D4485">
        <v>-0.3</v>
      </c>
      <c r="E4485">
        <v>-2.2000000000000002</v>
      </c>
      <c r="F4485">
        <v>-3.7347365624230751</v>
      </c>
    </row>
    <row r="4486" spans="1:6" x14ac:dyDescent="0.25">
      <c r="A4486" s="2">
        <v>41284</v>
      </c>
      <c r="B4486" s="1">
        <v>-2.8</v>
      </c>
      <c r="C4486">
        <v>-8.3000000000000007</v>
      </c>
      <c r="D4486">
        <v>-2.7</v>
      </c>
      <c r="E4486">
        <v>-8.3000000000000007</v>
      </c>
      <c r="F4486">
        <v>-9.3173764874203044</v>
      </c>
    </row>
    <row r="4487" spans="1:6" x14ac:dyDescent="0.25">
      <c r="A4487" s="2">
        <v>41285</v>
      </c>
      <c r="B4487" s="1">
        <v>-13.1</v>
      </c>
      <c r="C4487">
        <v>-15.7</v>
      </c>
      <c r="D4487">
        <v>-14.5</v>
      </c>
      <c r="E4487">
        <v>-19.600000000000001</v>
      </c>
      <c r="F4487">
        <v>-21.104989336853727</v>
      </c>
    </row>
    <row r="4488" spans="1:6" x14ac:dyDescent="0.25">
      <c r="A4488" s="2">
        <v>41286</v>
      </c>
      <c r="B4488" s="1">
        <v>-19.7</v>
      </c>
      <c r="C4488">
        <v>-16.5</v>
      </c>
      <c r="D4488">
        <v>-21.1</v>
      </c>
      <c r="E4488">
        <v>-19.899999999999999</v>
      </c>
      <c r="F4488">
        <v>-20.229812091721811</v>
      </c>
    </row>
    <row r="4489" spans="1:6" x14ac:dyDescent="0.25">
      <c r="A4489" s="2">
        <v>41287</v>
      </c>
      <c r="B4489" s="1">
        <v>-16.399999999999999</v>
      </c>
      <c r="C4489">
        <v>-15.4</v>
      </c>
      <c r="D4489">
        <v>-23.5</v>
      </c>
      <c r="E4489">
        <v>-21.2</v>
      </c>
      <c r="F4489">
        <v>-24.32162625063026</v>
      </c>
    </row>
    <row r="4490" spans="1:6" x14ac:dyDescent="0.25">
      <c r="A4490" s="2">
        <v>41288</v>
      </c>
      <c r="B4490" s="1">
        <v>-19.149999999999999</v>
      </c>
      <c r="C4490">
        <v>-11</v>
      </c>
      <c r="D4490">
        <v>-21.6</v>
      </c>
      <c r="E4490">
        <v>-17.5</v>
      </c>
      <c r="F4490">
        <v>-17.65926754450717</v>
      </c>
    </row>
    <row r="4491" spans="1:6" x14ac:dyDescent="0.25">
      <c r="A4491" s="2">
        <v>41289</v>
      </c>
      <c r="B4491" s="1">
        <v>-9.15</v>
      </c>
      <c r="C4491">
        <v>-5.2</v>
      </c>
      <c r="D4491">
        <v>-15.2</v>
      </c>
      <c r="E4491">
        <v>-8.9</v>
      </c>
      <c r="F4491">
        <v>-10.80717563299153</v>
      </c>
    </row>
    <row r="4492" spans="1:6" x14ac:dyDescent="0.25">
      <c r="A4492" s="2">
        <v>41290</v>
      </c>
      <c r="B4492" s="1">
        <v>-6.65</v>
      </c>
      <c r="C4492">
        <v>-1.9</v>
      </c>
      <c r="D4492">
        <v>-12</v>
      </c>
      <c r="E4492">
        <v>-3.2</v>
      </c>
      <c r="F4492">
        <v>-4.3927240094469902</v>
      </c>
    </row>
    <row r="4493" spans="1:6" x14ac:dyDescent="0.25">
      <c r="A4493" s="2">
        <v>41291</v>
      </c>
      <c r="B4493" s="1">
        <v>-11.100000000000001</v>
      </c>
      <c r="C4493">
        <v>0.4</v>
      </c>
      <c r="D4493">
        <v>-13.2</v>
      </c>
      <c r="E4493">
        <v>-2.6</v>
      </c>
      <c r="F4493">
        <v>-1.5418596008168706</v>
      </c>
    </row>
    <row r="4494" spans="1:6" x14ac:dyDescent="0.25">
      <c r="A4494" s="2">
        <v>41292</v>
      </c>
      <c r="B4494" s="1">
        <v>-1.6499999999999995</v>
      </c>
      <c r="C4494">
        <v>3.1</v>
      </c>
      <c r="D4494">
        <v>-11.4</v>
      </c>
      <c r="E4494">
        <v>-2</v>
      </c>
      <c r="F4494">
        <v>-5.2723468434328202</v>
      </c>
    </row>
    <row r="4495" spans="1:6" x14ac:dyDescent="0.25">
      <c r="A4495" s="2">
        <v>41293</v>
      </c>
      <c r="B4495" s="1">
        <v>-5.8</v>
      </c>
      <c r="C4495">
        <v>2.2000000000000002</v>
      </c>
      <c r="D4495">
        <v>-13</v>
      </c>
      <c r="E4495">
        <v>-2</v>
      </c>
      <c r="F4495">
        <v>-3.6116346360339557</v>
      </c>
    </row>
    <row r="4496" spans="1:6" x14ac:dyDescent="0.25">
      <c r="A4496" s="2">
        <v>41294</v>
      </c>
      <c r="B4496" s="1">
        <v>-6.4</v>
      </c>
      <c r="C4496">
        <v>-3.4</v>
      </c>
      <c r="D4496">
        <v>-11.7</v>
      </c>
      <c r="E4496">
        <v>-2.8</v>
      </c>
      <c r="F4496">
        <v>-4.0660852213310443</v>
      </c>
    </row>
    <row r="4497" spans="1:6" x14ac:dyDescent="0.25">
      <c r="A4497" s="2">
        <v>41295</v>
      </c>
      <c r="B4497" s="1">
        <v>-6.9</v>
      </c>
      <c r="C4497">
        <v>2.8</v>
      </c>
      <c r="D4497">
        <v>-13.4</v>
      </c>
      <c r="E4497">
        <v>-1.6</v>
      </c>
      <c r="F4497">
        <v>-2.6583631339476623</v>
      </c>
    </row>
    <row r="4498" spans="1:6" x14ac:dyDescent="0.25">
      <c r="A4498" s="2">
        <v>41296</v>
      </c>
      <c r="B4498" s="1">
        <v>-9.75</v>
      </c>
      <c r="C4498">
        <v>2.4</v>
      </c>
      <c r="D4498">
        <v>-14.4</v>
      </c>
      <c r="E4498">
        <v>1.4</v>
      </c>
      <c r="F4498">
        <v>1.9165690985142021</v>
      </c>
    </row>
    <row r="4499" spans="1:6" x14ac:dyDescent="0.25">
      <c r="A4499" s="2">
        <v>41297</v>
      </c>
      <c r="B4499" s="1">
        <v>-4.1500000000000004</v>
      </c>
      <c r="C4499">
        <v>2.9</v>
      </c>
      <c r="D4499">
        <v>-7.4</v>
      </c>
      <c r="E4499">
        <v>1</v>
      </c>
      <c r="F4499">
        <v>0.93073259761557203</v>
      </c>
    </row>
    <row r="4500" spans="1:6" x14ac:dyDescent="0.25">
      <c r="A4500" s="2">
        <v>41298</v>
      </c>
      <c r="B4500" s="1">
        <v>1.9500000000000002</v>
      </c>
      <c r="C4500">
        <v>-0.1</v>
      </c>
      <c r="D4500">
        <v>-0.6</v>
      </c>
      <c r="E4500">
        <v>-3.1</v>
      </c>
      <c r="F4500">
        <v>-4.8002752428608195</v>
      </c>
    </row>
    <row r="4501" spans="1:6" x14ac:dyDescent="0.25">
      <c r="A4501" s="2">
        <v>41299</v>
      </c>
      <c r="B4501" s="1">
        <v>-0.85000000000000009</v>
      </c>
      <c r="C4501">
        <v>2.7</v>
      </c>
      <c r="D4501">
        <v>1.4</v>
      </c>
      <c r="E4501">
        <v>-3.4</v>
      </c>
      <c r="F4501">
        <v>-2.688474245129675</v>
      </c>
    </row>
    <row r="4502" spans="1:6" x14ac:dyDescent="0.25">
      <c r="A4502" s="2">
        <v>41300</v>
      </c>
      <c r="B4502" s="1">
        <v>1.6999999999999997</v>
      </c>
      <c r="C4502">
        <v>0.6</v>
      </c>
      <c r="D4502">
        <v>1.7</v>
      </c>
      <c r="E4502">
        <v>-2.2999999999999998</v>
      </c>
      <c r="F4502">
        <v>-2.8827830075336287</v>
      </c>
    </row>
    <row r="4503" spans="1:6" x14ac:dyDescent="0.25">
      <c r="A4503" s="2">
        <v>41301</v>
      </c>
      <c r="B4503" s="1">
        <v>-3.3499999999999996</v>
      </c>
      <c r="C4503">
        <v>-4.2</v>
      </c>
      <c r="D4503">
        <v>-1.7</v>
      </c>
      <c r="E4503">
        <v>-10.199999999999999</v>
      </c>
      <c r="F4503">
        <v>-10.535594369085008</v>
      </c>
    </row>
    <row r="4504" spans="1:6" x14ac:dyDescent="0.25">
      <c r="A4504" s="2">
        <v>41302</v>
      </c>
      <c r="B4504" s="1">
        <v>-6.6999999999999993</v>
      </c>
      <c r="C4504">
        <v>-5.5</v>
      </c>
      <c r="D4504">
        <v>-6.8</v>
      </c>
      <c r="E4504">
        <v>-12.4</v>
      </c>
      <c r="F4504">
        <v>-13.091588322139758</v>
      </c>
    </row>
    <row r="4505" spans="1:6" x14ac:dyDescent="0.25">
      <c r="A4505" s="2">
        <v>41303</v>
      </c>
      <c r="B4505" s="1">
        <v>-6.9499999999999993</v>
      </c>
      <c r="C4505">
        <v>-11.5</v>
      </c>
      <c r="D4505">
        <v>-8.5</v>
      </c>
      <c r="E4505">
        <v>-10.6</v>
      </c>
      <c r="F4505">
        <v>-11.916958194975928</v>
      </c>
    </row>
    <row r="4506" spans="1:6" x14ac:dyDescent="0.25">
      <c r="A4506" s="2">
        <v>41304</v>
      </c>
      <c r="B4506" s="1">
        <v>-3.65</v>
      </c>
      <c r="C4506">
        <v>-1.6</v>
      </c>
      <c r="D4506">
        <v>-4</v>
      </c>
      <c r="E4506">
        <v>-6.4</v>
      </c>
      <c r="F4506">
        <v>-6.7497938611973609</v>
      </c>
    </row>
    <row r="4507" spans="1:6" x14ac:dyDescent="0.25">
      <c r="A4507" s="2">
        <v>41305</v>
      </c>
      <c r="B4507" s="1">
        <v>2.8</v>
      </c>
      <c r="C4507">
        <v>0.6</v>
      </c>
      <c r="D4507">
        <v>-1.8</v>
      </c>
      <c r="E4507">
        <v>-5</v>
      </c>
      <c r="F4507">
        <v>-7.8043548466816421</v>
      </c>
    </row>
    <row r="4508" spans="1:6" x14ac:dyDescent="0.25">
      <c r="A4508" s="2">
        <v>41306</v>
      </c>
      <c r="B4508" s="1">
        <v>-0.25</v>
      </c>
      <c r="C4508">
        <v>-0.4</v>
      </c>
      <c r="D4508">
        <v>-1.6</v>
      </c>
      <c r="E4508">
        <v>-6</v>
      </c>
      <c r="F4508">
        <v>-7.235694911165174</v>
      </c>
    </row>
    <row r="4509" spans="1:6" x14ac:dyDescent="0.25">
      <c r="A4509" s="2">
        <v>41307</v>
      </c>
      <c r="B4509" s="1">
        <v>-4.4499999999999993</v>
      </c>
      <c r="C4509">
        <v>0.5</v>
      </c>
      <c r="D4509">
        <v>-2.2000000000000002</v>
      </c>
      <c r="E4509">
        <v>-4.0999999999999996</v>
      </c>
      <c r="F4509">
        <v>-2.9278447908557403</v>
      </c>
    </row>
    <row r="4510" spans="1:6" x14ac:dyDescent="0.25">
      <c r="A4510" s="2">
        <v>41308</v>
      </c>
      <c r="B4510" s="1">
        <v>-6.4</v>
      </c>
      <c r="C4510">
        <v>1.6</v>
      </c>
      <c r="D4510">
        <v>-2.8</v>
      </c>
      <c r="E4510">
        <v>-3.3</v>
      </c>
      <c r="F4510">
        <v>-1.0936083262952989</v>
      </c>
    </row>
    <row r="4511" spans="1:6" x14ac:dyDescent="0.25">
      <c r="A4511" s="2">
        <v>41309</v>
      </c>
      <c r="B4511" s="1">
        <v>1.1499999999999999</v>
      </c>
      <c r="C4511">
        <v>1.1000000000000001</v>
      </c>
      <c r="D4511">
        <v>-3.2</v>
      </c>
      <c r="E4511">
        <v>-4.5</v>
      </c>
      <c r="F4511">
        <v>-6.8020494233676114</v>
      </c>
    </row>
    <row r="4512" spans="1:6" x14ac:dyDescent="0.25">
      <c r="A4512" s="2">
        <v>41310</v>
      </c>
      <c r="B4512" s="1">
        <v>1.35</v>
      </c>
      <c r="C4512">
        <v>1.1000000000000001</v>
      </c>
      <c r="D4512">
        <v>-0.6</v>
      </c>
      <c r="E4512">
        <v>-3</v>
      </c>
      <c r="F4512">
        <v>-4.2795020760382965</v>
      </c>
    </row>
    <row r="4513" spans="1:6" x14ac:dyDescent="0.25">
      <c r="A4513" s="2">
        <v>41311</v>
      </c>
      <c r="B4513" s="1">
        <v>-1.95</v>
      </c>
      <c r="C4513">
        <v>-1.3</v>
      </c>
      <c r="D4513">
        <v>-4.2</v>
      </c>
      <c r="E4513">
        <v>-7</v>
      </c>
      <c r="F4513">
        <v>-8.4209328761919693</v>
      </c>
    </row>
    <row r="4514" spans="1:6" x14ac:dyDescent="0.25">
      <c r="A4514" s="2">
        <v>41312</v>
      </c>
      <c r="B4514" s="1">
        <v>-4.7</v>
      </c>
      <c r="C4514">
        <v>-2</v>
      </c>
      <c r="D4514">
        <v>-2.8</v>
      </c>
      <c r="E4514">
        <v>-6</v>
      </c>
      <c r="F4514">
        <v>-5.3085093232717853</v>
      </c>
    </row>
    <row r="4515" spans="1:6" x14ac:dyDescent="0.25">
      <c r="A4515" s="2">
        <v>41313</v>
      </c>
      <c r="B4515" s="1">
        <v>-5</v>
      </c>
      <c r="C4515">
        <v>-5.5</v>
      </c>
      <c r="D4515">
        <v>-4.4000000000000004</v>
      </c>
      <c r="E4515">
        <v>-8.1</v>
      </c>
      <c r="F4515">
        <v>-8.3122570407645142</v>
      </c>
    </row>
    <row r="4516" spans="1:6" x14ac:dyDescent="0.25">
      <c r="A4516" s="2">
        <v>41314</v>
      </c>
      <c r="B4516" s="1">
        <v>-5</v>
      </c>
      <c r="C4516">
        <v>-5.6</v>
      </c>
      <c r="D4516">
        <v>-5.5</v>
      </c>
      <c r="E4516">
        <v>-9.9</v>
      </c>
      <c r="F4516">
        <v>-10.747543640855874</v>
      </c>
    </row>
    <row r="4517" spans="1:6" x14ac:dyDescent="0.25">
      <c r="A4517" s="2">
        <v>41315</v>
      </c>
      <c r="B4517" s="1">
        <v>-8.9</v>
      </c>
      <c r="C4517">
        <v>-7.4</v>
      </c>
      <c r="D4517">
        <v>-8.8000000000000007</v>
      </c>
      <c r="E4517">
        <v>-11.8</v>
      </c>
      <c r="F4517">
        <v>-12.041003219811799</v>
      </c>
    </row>
    <row r="4518" spans="1:6" x14ac:dyDescent="0.25">
      <c r="A4518" s="2">
        <v>41316</v>
      </c>
      <c r="B4518" s="1">
        <v>-9.75</v>
      </c>
      <c r="C4518">
        <v>-5.0999999999999996</v>
      </c>
      <c r="D4518">
        <v>-16.399999999999999</v>
      </c>
      <c r="E4518">
        <v>-9.8000000000000007</v>
      </c>
      <c r="F4518">
        <v>-11.918488524934858</v>
      </c>
    </row>
    <row r="4519" spans="1:6" x14ac:dyDescent="0.25">
      <c r="A4519" s="2">
        <v>41317</v>
      </c>
      <c r="B4519" s="1">
        <v>-4.6999999999999993</v>
      </c>
      <c r="C4519">
        <v>-0.8</v>
      </c>
      <c r="D4519">
        <v>-7.4</v>
      </c>
      <c r="E4519">
        <v>-7.4</v>
      </c>
      <c r="F4519">
        <v>-8.4766714258634863</v>
      </c>
    </row>
    <row r="4520" spans="1:6" x14ac:dyDescent="0.25">
      <c r="A4520" s="2">
        <v>41318</v>
      </c>
      <c r="B4520" s="1">
        <v>2.5</v>
      </c>
      <c r="C4520">
        <v>-1.3</v>
      </c>
      <c r="D4520">
        <v>-3.2</v>
      </c>
      <c r="E4520">
        <v>-5.8</v>
      </c>
      <c r="F4520">
        <v>-9.1677350935667157</v>
      </c>
    </row>
    <row r="4521" spans="1:6" x14ac:dyDescent="0.25">
      <c r="A4521" s="2">
        <v>41319</v>
      </c>
      <c r="B4521" s="1">
        <v>-1.35</v>
      </c>
      <c r="C4521">
        <v>-4.9000000000000004</v>
      </c>
      <c r="D4521">
        <v>-5.2</v>
      </c>
      <c r="E4521">
        <v>-7.6</v>
      </c>
      <c r="F4521">
        <v>-10.019507463079927</v>
      </c>
    </row>
    <row r="4522" spans="1:6" x14ac:dyDescent="0.25">
      <c r="A4522" s="2">
        <v>41320</v>
      </c>
      <c r="B4522" s="1">
        <v>-1.4</v>
      </c>
      <c r="C4522">
        <v>-0.9</v>
      </c>
      <c r="D4522">
        <v>-4.7</v>
      </c>
      <c r="E4522">
        <v>-4.7</v>
      </c>
      <c r="F4522">
        <v>-6.2858242488323084</v>
      </c>
    </row>
    <row r="4523" spans="1:6" x14ac:dyDescent="0.25">
      <c r="A4523" s="2">
        <v>41321</v>
      </c>
      <c r="B4523" s="1">
        <v>-1.1000000000000001</v>
      </c>
      <c r="C4523">
        <v>2.2999999999999998</v>
      </c>
      <c r="D4523">
        <v>-1.3</v>
      </c>
      <c r="E4523">
        <v>-2.4</v>
      </c>
      <c r="F4523">
        <v>-2.4240871900096836</v>
      </c>
    </row>
    <row r="4524" spans="1:6" x14ac:dyDescent="0.25">
      <c r="A4524" s="2">
        <v>41322</v>
      </c>
      <c r="B4524" s="1">
        <v>-0.30000000000000004</v>
      </c>
      <c r="C4524">
        <v>-3.1</v>
      </c>
      <c r="D4524">
        <v>-3</v>
      </c>
      <c r="E4524">
        <v>-9.9</v>
      </c>
      <c r="F4524">
        <v>-12.285759323373348</v>
      </c>
    </row>
    <row r="4525" spans="1:6" x14ac:dyDescent="0.25">
      <c r="A4525" s="2">
        <v>41323</v>
      </c>
      <c r="B4525" s="1">
        <v>-4.7</v>
      </c>
      <c r="C4525">
        <v>-5.4</v>
      </c>
      <c r="D4525">
        <v>-8.4</v>
      </c>
      <c r="E4525">
        <v>-10</v>
      </c>
      <c r="F4525">
        <v>-12.063066875938118</v>
      </c>
    </row>
    <row r="4526" spans="1:6" x14ac:dyDescent="0.25">
      <c r="A4526" s="2">
        <v>41324</v>
      </c>
      <c r="B4526" s="1">
        <v>-3.65</v>
      </c>
      <c r="C4526">
        <v>-4.5999999999999996</v>
      </c>
      <c r="D4526">
        <v>-7.7</v>
      </c>
      <c r="E4526">
        <v>-6.7</v>
      </c>
      <c r="F4526">
        <v>-8.6168479839579533</v>
      </c>
    </row>
    <row r="4527" spans="1:6" x14ac:dyDescent="0.25">
      <c r="A4527" s="2">
        <v>41325</v>
      </c>
      <c r="B4527" s="1">
        <v>-6.65</v>
      </c>
      <c r="C4527">
        <v>-5.4</v>
      </c>
      <c r="D4527">
        <v>-4.5999999999999996</v>
      </c>
      <c r="E4527">
        <v>-8.9</v>
      </c>
      <c r="F4527">
        <v>-8.3678404167002149</v>
      </c>
    </row>
    <row r="4528" spans="1:6" x14ac:dyDescent="0.25">
      <c r="A4528" s="2">
        <v>41326</v>
      </c>
      <c r="B4528" s="1">
        <v>-8.0500000000000007</v>
      </c>
      <c r="C4528">
        <v>-5.0999999999999996</v>
      </c>
      <c r="D4528">
        <v>-6.6</v>
      </c>
      <c r="E4528">
        <v>-11.9</v>
      </c>
      <c r="F4528">
        <v>-11.682687689909626</v>
      </c>
    </row>
    <row r="4529" spans="1:6" x14ac:dyDescent="0.25">
      <c r="A4529" s="2">
        <v>41327</v>
      </c>
      <c r="B4529" s="1">
        <v>-2.5</v>
      </c>
      <c r="C4529">
        <v>-2.1</v>
      </c>
      <c r="D4529">
        <v>-6.8</v>
      </c>
      <c r="E4529">
        <v>-8.8000000000000007</v>
      </c>
      <c r="F4529">
        <v>-11.138887580948971</v>
      </c>
    </row>
    <row r="4530" spans="1:6" x14ac:dyDescent="0.25">
      <c r="A4530" s="2">
        <v>41328</v>
      </c>
      <c r="B4530" s="1">
        <v>-0.25</v>
      </c>
      <c r="C4530">
        <v>-4</v>
      </c>
      <c r="D4530">
        <v>-5.9</v>
      </c>
      <c r="E4530">
        <v>-10.8</v>
      </c>
      <c r="F4530">
        <v>-14.435156211916748</v>
      </c>
    </row>
    <row r="4531" spans="1:6" x14ac:dyDescent="0.25">
      <c r="A4531" s="2">
        <v>41329</v>
      </c>
      <c r="B4531" s="1">
        <v>-6.3999999999999995</v>
      </c>
      <c r="C4531">
        <v>-4.0999999999999996</v>
      </c>
      <c r="D4531">
        <v>-10</v>
      </c>
      <c r="E4531">
        <v>-10.6</v>
      </c>
      <c r="F4531">
        <v>-12.295984665768451</v>
      </c>
    </row>
    <row r="4532" spans="1:6" x14ac:dyDescent="0.25">
      <c r="A4532" s="2">
        <v>41330</v>
      </c>
      <c r="B4532" s="1">
        <v>-6.4</v>
      </c>
      <c r="C4532">
        <v>-2.2999999999999998</v>
      </c>
      <c r="D4532">
        <v>-7</v>
      </c>
      <c r="E4532">
        <v>-9.1</v>
      </c>
      <c r="F4532">
        <v>-9.4041631086179542</v>
      </c>
    </row>
    <row r="4533" spans="1:6" x14ac:dyDescent="0.25">
      <c r="A4533" s="2">
        <v>41331</v>
      </c>
      <c r="B4533" s="1">
        <v>-5.25</v>
      </c>
      <c r="C4533">
        <v>-3.6</v>
      </c>
      <c r="D4533">
        <v>-8.5</v>
      </c>
      <c r="E4533">
        <v>-11.1</v>
      </c>
      <c r="F4533">
        <v>-12.922153806385941</v>
      </c>
    </row>
    <row r="4534" spans="1:6" x14ac:dyDescent="0.25">
      <c r="A4534" s="2">
        <v>41332</v>
      </c>
      <c r="B4534" s="1">
        <v>-5.5500000000000007</v>
      </c>
      <c r="C4534">
        <v>-3.4</v>
      </c>
      <c r="D4534">
        <v>-7</v>
      </c>
      <c r="E4534">
        <v>-8</v>
      </c>
      <c r="F4534">
        <v>-8.7029985435187101</v>
      </c>
    </row>
    <row r="4535" spans="1:6" x14ac:dyDescent="0.25">
      <c r="A4535" s="2">
        <v>41333</v>
      </c>
      <c r="B4535" s="1">
        <v>-1.6500000000000004</v>
      </c>
      <c r="C4535">
        <v>0</v>
      </c>
      <c r="D4535">
        <v>-6.4</v>
      </c>
      <c r="E4535">
        <v>-5.5</v>
      </c>
      <c r="F4535">
        <v>-7.6083082092146288</v>
      </c>
    </row>
    <row r="4536" spans="1:6" x14ac:dyDescent="0.25">
      <c r="A4536" s="2">
        <v>41334</v>
      </c>
      <c r="B4536" s="1">
        <v>4.1500000000000004</v>
      </c>
      <c r="C4536">
        <v>4.4000000000000004</v>
      </c>
      <c r="D4536">
        <v>-1.1000000000000001</v>
      </c>
      <c r="E4536">
        <v>-1.9</v>
      </c>
      <c r="F4536">
        <v>-4.5600457865497752</v>
      </c>
    </row>
    <row r="4537" spans="1:6" x14ac:dyDescent="0.25">
      <c r="A4537" s="2">
        <v>41335</v>
      </c>
      <c r="B4537" s="1">
        <v>1.9500000000000002</v>
      </c>
      <c r="C4537">
        <v>4.9000000000000004</v>
      </c>
      <c r="D4537">
        <v>1.6</v>
      </c>
      <c r="E4537">
        <v>0.3</v>
      </c>
      <c r="F4537">
        <v>0.148266959405845</v>
      </c>
    </row>
    <row r="4538" spans="1:6" x14ac:dyDescent="0.25">
      <c r="A4538" s="2">
        <v>41336</v>
      </c>
      <c r="B4538" s="1">
        <v>1.1000000000000001</v>
      </c>
      <c r="C4538">
        <v>-2.9</v>
      </c>
      <c r="D4538">
        <v>-2</v>
      </c>
      <c r="E4538">
        <v>-7.2</v>
      </c>
      <c r="F4538">
        <v>-9.6396108401924465</v>
      </c>
    </row>
    <row r="4539" spans="1:6" x14ac:dyDescent="0.25">
      <c r="A4539" s="2">
        <v>41337</v>
      </c>
      <c r="B4539" s="1">
        <v>-8.0499999999999989</v>
      </c>
      <c r="C4539">
        <v>-8.6999999999999993</v>
      </c>
      <c r="D4539">
        <v>-11.9</v>
      </c>
      <c r="E4539">
        <v>-10.7</v>
      </c>
      <c r="F4539">
        <v>-12.474183689111236</v>
      </c>
    </row>
    <row r="4540" spans="1:6" x14ac:dyDescent="0.25">
      <c r="A4540" s="2">
        <v>41338</v>
      </c>
      <c r="B4540" s="1">
        <v>-7.7500000000000009</v>
      </c>
      <c r="C4540">
        <v>-8.6999999999999993</v>
      </c>
      <c r="D4540">
        <v>-9.1</v>
      </c>
      <c r="E4540">
        <v>-5.3</v>
      </c>
      <c r="F4540">
        <v>-5.5342369971665955</v>
      </c>
    </row>
    <row r="4541" spans="1:6" x14ac:dyDescent="0.25">
      <c r="A4541" s="2">
        <v>41339</v>
      </c>
      <c r="B4541" s="1">
        <v>-2.8</v>
      </c>
      <c r="C4541">
        <v>-2.1</v>
      </c>
      <c r="D4541">
        <v>-5.2</v>
      </c>
      <c r="E4541">
        <v>-3.5</v>
      </c>
      <c r="F4541">
        <v>-4.4139391173992077</v>
      </c>
    </row>
    <row r="4542" spans="1:6" x14ac:dyDescent="0.25">
      <c r="A4542" s="2">
        <v>41340</v>
      </c>
      <c r="B4542" s="1">
        <v>0.29999999999999982</v>
      </c>
      <c r="C4542">
        <v>-1.6</v>
      </c>
      <c r="D4542">
        <v>-1</v>
      </c>
      <c r="E4542">
        <v>-6.3</v>
      </c>
      <c r="F4542">
        <v>-7.7373564594997468</v>
      </c>
    </row>
    <row r="4543" spans="1:6" x14ac:dyDescent="0.25">
      <c r="A4543" s="2">
        <v>41341</v>
      </c>
      <c r="B4543" s="1">
        <v>-0.85000000000000009</v>
      </c>
      <c r="C4543">
        <v>-3.9</v>
      </c>
      <c r="D4543">
        <v>-0.6</v>
      </c>
      <c r="E4543">
        <v>-5.8</v>
      </c>
      <c r="F4543">
        <v>-6.5375584573065417</v>
      </c>
    </row>
    <row r="4544" spans="1:6" x14ac:dyDescent="0.25">
      <c r="A4544" s="2">
        <v>41342</v>
      </c>
      <c r="B4544" s="1">
        <v>-3.05</v>
      </c>
      <c r="C4544">
        <v>-1.2</v>
      </c>
      <c r="D4544">
        <v>-5</v>
      </c>
      <c r="E4544">
        <v>-5.9</v>
      </c>
      <c r="F4544">
        <v>-6.8542138535113715</v>
      </c>
    </row>
    <row r="4545" spans="1:6" x14ac:dyDescent="0.25">
      <c r="A4545" s="2">
        <v>41343</v>
      </c>
      <c r="B4545" s="1">
        <v>-0.55000000000000027</v>
      </c>
      <c r="C4545">
        <v>0.9</v>
      </c>
      <c r="D4545">
        <v>-4.2</v>
      </c>
      <c r="E4545">
        <v>-2.7</v>
      </c>
      <c r="F4545">
        <v>-4.2048284596042</v>
      </c>
    </row>
    <row r="4546" spans="1:6" x14ac:dyDescent="0.25">
      <c r="A4546" s="2">
        <v>41344</v>
      </c>
      <c r="B4546" s="1">
        <v>0.55000000000000027</v>
      </c>
      <c r="C4546">
        <v>-4.2</v>
      </c>
      <c r="D4546">
        <v>-0.2</v>
      </c>
      <c r="E4546">
        <v>-4.5999999999999996</v>
      </c>
      <c r="F4546">
        <v>-5.8325905371531048</v>
      </c>
    </row>
    <row r="4547" spans="1:6" x14ac:dyDescent="0.25">
      <c r="A4547" s="2">
        <v>41345</v>
      </c>
      <c r="B4547" s="1">
        <v>1.1000000000000001</v>
      </c>
      <c r="C4547">
        <v>-0.6</v>
      </c>
      <c r="D4547">
        <v>-2.8</v>
      </c>
      <c r="E4547">
        <v>-2.2000000000000002</v>
      </c>
      <c r="F4547">
        <v>-4.1420896025873049</v>
      </c>
    </row>
    <row r="4548" spans="1:6" x14ac:dyDescent="0.25">
      <c r="A4548" s="2">
        <v>41346</v>
      </c>
      <c r="B4548" s="1">
        <v>8.9</v>
      </c>
      <c r="C4548">
        <v>6.1</v>
      </c>
      <c r="D4548">
        <v>4.2</v>
      </c>
      <c r="E4548">
        <v>1.7</v>
      </c>
      <c r="F4548">
        <v>-1.1015119501984003</v>
      </c>
    </row>
    <row r="4549" spans="1:6" x14ac:dyDescent="0.25">
      <c r="A4549" s="2">
        <v>41347</v>
      </c>
      <c r="B4549" s="1">
        <v>7.5</v>
      </c>
      <c r="C4549">
        <v>7.7</v>
      </c>
      <c r="D4549">
        <v>4.7</v>
      </c>
      <c r="E4549">
        <v>4</v>
      </c>
      <c r="F4549">
        <v>2.5504572256182847</v>
      </c>
    </row>
    <row r="4550" spans="1:6" x14ac:dyDescent="0.25">
      <c r="A4550" s="2">
        <v>41348</v>
      </c>
      <c r="B4550" s="1">
        <v>8.35</v>
      </c>
      <c r="C4550">
        <v>4.8</v>
      </c>
      <c r="D4550">
        <v>5.9</v>
      </c>
      <c r="E4550">
        <v>1</v>
      </c>
      <c r="F4550">
        <v>-1.0540664291610877</v>
      </c>
    </row>
    <row r="4551" spans="1:6" x14ac:dyDescent="0.25">
      <c r="A4551" s="2">
        <v>41349</v>
      </c>
      <c r="B4551" s="1">
        <v>5</v>
      </c>
      <c r="C4551">
        <v>1.5</v>
      </c>
      <c r="D4551">
        <v>2.7</v>
      </c>
      <c r="E4551">
        <v>-1.9</v>
      </c>
      <c r="F4551">
        <v>-3.8388929673794028</v>
      </c>
    </row>
    <row r="4552" spans="1:6" x14ac:dyDescent="0.25">
      <c r="A4552" s="2">
        <v>41350</v>
      </c>
      <c r="B4552" s="1">
        <v>1.6500000000000001</v>
      </c>
      <c r="C4552">
        <v>-5.5</v>
      </c>
      <c r="D4552">
        <v>-2.8</v>
      </c>
      <c r="E4552">
        <v>-10.4</v>
      </c>
      <c r="F4552">
        <v>-14.008473246815363</v>
      </c>
    </row>
    <row r="4553" spans="1:6" x14ac:dyDescent="0.25">
      <c r="A4553" s="2">
        <v>41351</v>
      </c>
      <c r="B4553" s="1">
        <v>-1.6500000000000004</v>
      </c>
      <c r="C4553">
        <v>-5.6</v>
      </c>
      <c r="D4553">
        <v>-5.4</v>
      </c>
      <c r="E4553">
        <v>-10.1</v>
      </c>
      <c r="F4553">
        <v>-12.790886954003589</v>
      </c>
    </row>
    <row r="4554" spans="1:6" x14ac:dyDescent="0.25">
      <c r="A4554" s="2">
        <v>41352</v>
      </c>
      <c r="B4554" s="1">
        <v>-0.30000000000000027</v>
      </c>
      <c r="C4554">
        <v>-4</v>
      </c>
      <c r="D4554">
        <v>-1.8</v>
      </c>
      <c r="E4554">
        <v>-5.0999999999999996</v>
      </c>
      <c r="F4554">
        <v>-6.4926440983347105</v>
      </c>
    </row>
    <row r="4555" spans="1:6" x14ac:dyDescent="0.25">
      <c r="A4555" s="2">
        <v>41353</v>
      </c>
      <c r="B4555" s="1">
        <v>5.5500000000000007</v>
      </c>
      <c r="C4555">
        <v>1.8</v>
      </c>
      <c r="D4555">
        <v>-0.1</v>
      </c>
      <c r="E4555">
        <v>-2.6</v>
      </c>
      <c r="F4555">
        <v>-5.9272354044355016</v>
      </c>
    </row>
    <row r="4556" spans="1:6" x14ac:dyDescent="0.25">
      <c r="A4556" s="2">
        <v>41354</v>
      </c>
      <c r="B4556" s="1">
        <v>-1.6500000000000004</v>
      </c>
      <c r="C4556">
        <v>-4</v>
      </c>
      <c r="D4556">
        <v>-1.6</v>
      </c>
      <c r="E4556">
        <v>-10.4</v>
      </c>
      <c r="F4556">
        <v>-11.653187839965428</v>
      </c>
    </row>
    <row r="4557" spans="1:6" x14ac:dyDescent="0.25">
      <c r="A4557" s="2">
        <v>41355</v>
      </c>
      <c r="B4557" s="1">
        <v>-3.6000000000000005</v>
      </c>
      <c r="C4557">
        <v>-8.8000000000000007</v>
      </c>
      <c r="D4557">
        <v>-8.1</v>
      </c>
      <c r="E4557">
        <v>-12.9</v>
      </c>
      <c r="F4557">
        <v>-16.050389848000883</v>
      </c>
    </row>
    <row r="4558" spans="1:6" x14ac:dyDescent="0.25">
      <c r="A4558" s="2">
        <v>41356</v>
      </c>
      <c r="B4558" s="1">
        <v>-5</v>
      </c>
      <c r="C4558">
        <v>-10.3</v>
      </c>
      <c r="D4558">
        <v>-11.7</v>
      </c>
      <c r="E4558">
        <v>-13.3</v>
      </c>
      <c r="F4558">
        <v>-17.124455894899256</v>
      </c>
    </row>
    <row r="4559" spans="1:6" x14ac:dyDescent="0.25">
      <c r="A4559" s="2">
        <v>41357</v>
      </c>
      <c r="B4559" s="1">
        <v>-3.6</v>
      </c>
      <c r="C4559">
        <v>-8.6</v>
      </c>
      <c r="D4559">
        <v>-11.7</v>
      </c>
      <c r="E4559">
        <v>-11.7</v>
      </c>
      <c r="F4559">
        <v>-15.986390414787682</v>
      </c>
    </row>
    <row r="4560" spans="1:6" x14ac:dyDescent="0.25">
      <c r="A4560" s="2">
        <v>41358</v>
      </c>
      <c r="B4560" s="1">
        <v>-1.9499999999999993</v>
      </c>
      <c r="C4560">
        <v>-4</v>
      </c>
      <c r="D4560">
        <v>-8.9</v>
      </c>
      <c r="E4560">
        <v>-6.3</v>
      </c>
      <c r="F4560">
        <v>-9.5025465628193153</v>
      </c>
    </row>
    <row r="4561" spans="1:6" x14ac:dyDescent="0.25">
      <c r="A4561" s="2">
        <v>41359</v>
      </c>
      <c r="B4561" s="1">
        <v>3.6499999999999995</v>
      </c>
      <c r="C4561">
        <v>-0.5</v>
      </c>
      <c r="D4561">
        <v>-1.5</v>
      </c>
      <c r="E4561">
        <v>-3.1</v>
      </c>
      <c r="F4561">
        <v>-6.0919989972760398</v>
      </c>
    </row>
    <row r="4562" spans="1:6" x14ac:dyDescent="0.25">
      <c r="A4562" s="2">
        <v>41360</v>
      </c>
      <c r="B4562" s="1">
        <v>3.6</v>
      </c>
      <c r="C4562">
        <v>0.9</v>
      </c>
      <c r="D4562">
        <v>1.8</v>
      </c>
      <c r="E4562">
        <v>-0.9</v>
      </c>
      <c r="F4562">
        <v>-2.2994489564259082</v>
      </c>
    </row>
    <row r="4563" spans="1:6" x14ac:dyDescent="0.25">
      <c r="A4563" s="2">
        <v>41361</v>
      </c>
      <c r="B4563" s="1">
        <v>6.1000000000000005</v>
      </c>
      <c r="C4563">
        <v>2.4</v>
      </c>
      <c r="D4563">
        <v>2.2999999999999998</v>
      </c>
      <c r="E4563">
        <v>0.7</v>
      </c>
      <c r="F4563">
        <v>-1.60184874965727</v>
      </c>
    </row>
    <row r="4564" spans="1:6" x14ac:dyDescent="0.25">
      <c r="A4564" s="2">
        <v>41362</v>
      </c>
      <c r="B4564" s="1">
        <v>6.7</v>
      </c>
      <c r="C4564">
        <v>3.1</v>
      </c>
      <c r="D4564">
        <v>4.2</v>
      </c>
      <c r="E4564">
        <v>-0.2</v>
      </c>
      <c r="F4564">
        <v>-2.2175859164219922</v>
      </c>
    </row>
    <row r="4565" spans="1:6" x14ac:dyDescent="0.25">
      <c r="A4565" s="2">
        <v>41363</v>
      </c>
      <c r="B4565" s="1">
        <v>6.1000000000000005</v>
      </c>
      <c r="C4565">
        <v>4.9000000000000004</v>
      </c>
      <c r="D4565">
        <v>3.9</v>
      </c>
      <c r="E4565">
        <v>0.8</v>
      </c>
      <c r="F4565">
        <v>-0.75193982826819195</v>
      </c>
    </row>
    <row r="4566" spans="1:6" x14ac:dyDescent="0.25">
      <c r="A4566" s="2">
        <v>41364</v>
      </c>
      <c r="B4566" s="1">
        <v>5.2500000000000009</v>
      </c>
      <c r="C4566">
        <v>3.8</v>
      </c>
      <c r="D4566">
        <v>3.9</v>
      </c>
      <c r="E4566">
        <v>3.7</v>
      </c>
      <c r="F4566">
        <v>2.9209336289715329</v>
      </c>
    </row>
    <row r="4567" spans="1:6" x14ac:dyDescent="0.25">
      <c r="A4567" s="2">
        <v>41365</v>
      </c>
      <c r="B4567" s="1">
        <v>5.6000000000000005</v>
      </c>
      <c r="C4567">
        <v>2.9</v>
      </c>
      <c r="D4567">
        <v>4.3</v>
      </c>
      <c r="E4567">
        <v>3.7</v>
      </c>
      <c r="F4567">
        <v>2.8150502769220154</v>
      </c>
    </row>
    <row r="4568" spans="1:6" x14ac:dyDescent="0.25">
      <c r="A4568" s="2">
        <v>41366</v>
      </c>
      <c r="B4568" s="1">
        <v>6.6999999999999993</v>
      </c>
      <c r="C4568">
        <v>5.7</v>
      </c>
      <c r="D4568">
        <v>4.9000000000000004</v>
      </c>
      <c r="E4568">
        <v>4.5</v>
      </c>
      <c r="F4568">
        <v>3.5031771128135949</v>
      </c>
    </row>
    <row r="4569" spans="1:6" x14ac:dyDescent="0.25">
      <c r="A4569" s="2">
        <v>41367</v>
      </c>
      <c r="B4569" s="1">
        <v>7.85</v>
      </c>
      <c r="C4569">
        <v>4.9000000000000004</v>
      </c>
      <c r="D4569">
        <v>5.8</v>
      </c>
      <c r="E4569">
        <v>2.8</v>
      </c>
      <c r="F4569">
        <v>1.2237126652081205</v>
      </c>
    </row>
    <row r="4570" spans="1:6" x14ac:dyDescent="0.25">
      <c r="A4570" s="2">
        <v>41368</v>
      </c>
      <c r="B4570" s="1">
        <v>9.4499999999999993</v>
      </c>
      <c r="C4570">
        <v>5.0999999999999996</v>
      </c>
      <c r="D4570">
        <v>6.4</v>
      </c>
      <c r="E4570">
        <v>3.9</v>
      </c>
      <c r="F4570">
        <v>1.8091673012622795</v>
      </c>
    </row>
    <row r="4571" spans="1:6" x14ac:dyDescent="0.25">
      <c r="A4571" s="2">
        <v>41369</v>
      </c>
      <c r="B4571" s="1">
        <v>9.4500000000000011</v>
      </c>
      <c r="C4571">
        <v>5.5</v>
      </c>
      <c r="D4571">
        <v>3.6</v>
      </c>
      <c r="E4571">
        <v>-0.4</v>
      </c>
      <c r="F4571">
        <v>-4.030364531055934</v>
      </c>
    </row>
    <row r="4572" spans="1:6" x14ac:dyDescent="0.25">
      <c r="A4572" s="2">
        <v>41370</v>
      </c>
      <c r="B4572" s="1">
        <v>6.7</v>
      </c>
      <c r="C4572">
        <v>3.5</v>
      </c>
      <c r="D4572">
        <v>3</v>
      </c>
      <c r="E4572">
        <v>-1.4</v>
      </c>
      <c r="F4572">
        <v>-3.9804479582985586</v>
      </c>
    </row>
    <row r="4573" spans="1:6" x14ac:dyDescent="0.25">
      <c r="A4573" s="2">
        <v>41371</v>
      </c>
      <c r="B4573" s="1">
        <v>5.85</v>
      </c>
      <c r="C4573">
        <v>-0.7</v>
      </c>
      <c r="D4573">
        <v>2.1</v>
      </c>
      <c r="E4573">
        <v>-2.7</v>
      </c>
      <c r="F4573">
        <v>-5.5681827335595866</v>
      </c>
    </row>
    <row r="4574" spans="1:6" x14ac:dyDescent="0.25">
      <c r="A4574" s="2">
        <v>41372</v>
      </c>
      <c r="B4574" s="1">
        <v>-3</v>
      </c>
      <c r="C4574">
        <v>-8.4</v>
      </c>
      <c r="D4574">
        <v>-3.1</v>
      </c>
      <c r="E4574">
        <v>-7.2</v>
      </c>
      <c r="F4574">
        <v>-8.116627787853302</v>
      </c>
    </row>
    <row r="4575" spans="1:6" x14ac:dyDescent="0.25">
      <c r="A4575" s="2">
        <v>41373</v>
      </c>
      <c r="B4575" s="1">
        <v>-2.1499999999999995</v>
      </c>
      <c r="C4575">
        <v>-5.4</v>
      </c>
      <c r="D4575">
        <v>-3.2</v>
      </c>
      <c r="E4575">
        <v>-6.7</v>
      </c>
      <c r="F4575">
        <v>-7.8692772662493482</v>
      </c>
    </row>
    <row r="4576" spans="1:6" x14ac:dyDescent="0.25">
      <c r="A4576" s="2">
        <v>41374</v>
      </c>
      <c r="B4576" s="1">
        <v>2.8500000000000005</v>
      </c>
      <c r="C4576">
        <v>2</v>
      </c>
      <c r="D4576">
        <v>-0.6</v>
      </c>
      <c r="E4576">
        <v>-1.5</v>
      </c>
      <c r="F4576">
        <v>-3.3602107854397785</v>
      </c>
    </row>
    <row r="4577" spans="1:6" x14ac:dyDescent="0.25">
      <c r="A4577" s="2">
        <v>41375</v>
      </c>
      <c r="B4577" s="1">
        <v>6.15</v>
      </c>
      <c r="C4577">
        <v>1.2</v>
      </c>
      <c r="D4577">
        <v>4</v>
      </c>
      <c r="E4577">
        <v>-2.2999999999999998</v>
      </c>
      <c r="F4577">
        <v>-4.4752042626781474</v>
      </c>
    </row>
    <row r="4578" spans="1:6" x14ac:dyDescent="0.25">
      <c r="A4578" s="2">
        <v>41376</v>
      </c>
      <c r="B4578" s="1">
        <v>3.3999999999999995</v>
      </c>
      <c r="C4578">
        <v>1.5</v>
      </c>
      <c r="D4578">
        <v>3.1</v>
      </c>
      <c r="E4578">
        <v>-2.1</v>
      </c>
      <c r="F4578">
        <v>-3.0343893722510256</v>
      </c>
    </row>
    <row r="4579" spans="1:6" x14ac:dyDescent="0.25">
      <c r="A4579" s="2">
        <v>41377</v>
      </c>
      <c r="B4579" s="1">
        <v>4.5</v>
      </c>
      <c r="C4579">
        <v>-0.5</v>
      </c>
      <c r="D4579">
        <v>1.3</v>
      </c>
      <c r="E4579">
        <v>-6.4</v>
      </c>
      <c r="F4579">
        <v>-9.2726314427987049</v>
      </c>
    </row>
    <row r="4580" spans="1:6" x14ac:dyDescent="0.25">
      <c r="A4580" s="2">
        <v>41378</v>
      </c>
      <c r="B4580" s="1">
        <v>-0.25</v>
      </c>
      <c r="C4580">
        <v>-4.4000000000000004</v>
      </c>
      <c r="D4580">
        <v>-1.9</v>
      </c>
      <c r="E4580">
        <v>-7.5</v>
      </c>
      <c r="F4580">
        <v>-9.2897206554652705</v>
      </c>
    </row>
    <row r="4581" spans="1:6" x14ac:dyDescent="0.25">
      <c r="A4581" s="2">
        <v>41379</v>
      </c>
      <c r="B4581" s="1">
        <v>-2.75</v>
      </c>
      <c r="C4581">
        <v>-7.6</v>
      </c>
      <c r="D4581">
        <v>-3.1</v>
      </c>
      <c r="E4581">
        <v>-9.4</v>
      </c>
      <c r="F4581">
        <v>-10.686631960579584</v>
      </c>
    </row>
    <row r="4582" spans="1:6" x14ac:dyDescent="0.25">
      <c r="A4582" s="2">
        <v>41380</v>
      </c>
      <c r="B4582" s="1">
        <v>-4.3500000000000005</v>
      </c>
      <c r="C4582">
        <v>-7.1</v>
      </c>
      <c r="D4582">
        <v>-5.2</v>
      </c>
      <c r="E4582">
        <v>-11.7</v>
      </c>
      <c r="F4582">
        <v>-13.124522836820372</v>
      </c>
    </row>
    <row r="4583" spans="1:6" x14ac:dyDescent="0.25">
      <c r="A4583" s="2">
        <v>41381</v>
      </c>
      <c r="B4583" s="1">
        <v>-4.6500000000000004</v>
      </c>
      <c r="C4583">
        <v>-5.0999999999999996</v>
      </c>
      <c r="D4583">
        <v>-6.7</v>
      </c>
      <c r="E4583">
        <v>-9.6999999999999993</v>
      </c>
      <c r="F4583">
        <v>-11.118147194492893</v>
      </c>
    </row>
    <row r="4584" spans="1:6" x14ac:dyDescent="0.25">
      <c r="A4584" s="2">
        <v>41382</v>
      </c>
      <c r="B4584" s="1">
        <v>-0.5</v>
      </c>
      <c r="C4584">
        <v>0.3</v>
      </c>
      <c r="D4584">
        <v>-2.4</v>
      </c>
      <c r="E4584">
        <v>-4.7</v>
      </c>
      <c r="F4584">
        <v>-5.8757463307874884</v>
      </c>
    </row>
    <row r="4585" spans="1:6" x14ac:dyDescent="0.25">
      <c r="A4585" s="2">
        <v>41383</v>
      </c>
      <c r="B4585" s="1">
        <v>3.6500000000000004</v>
      </c>
      <c r="C4585">
        <v>3.5</v>
      </c>
      <c r="D4585">
        <v>1.8</v>
      </c>
      <c r="E4585">
        <v>-2.1</v>
      </c>
      <c r="F4585">
        <v>-3.5166132697417485</v>
      </c>
    </row>
    <row r="4586" spans="1:6" x14ac:dyDescent="0.25">
      <c r="A4586" s="2">
        <v>41384</v>
      </c>
      <c r="B4586" s="1">
        <v>8.35</v>
      </c>
      <c r="C4586">
        <v>2.6</v>
      </c>
      <c r="D4586">
        <v>3.4</v>
      </c>
      <c r="E4586">
        <v>-1.5</v>
      </c>
      <c r="F4586">
        <v>-4.9185723866333646</v>
      </c>
    </row>
    <row r="4587" spans="1:6" x14ac:dyDescent="0.25">
      <c r="A4587" s="2">
        <v>41385</v>
      </c>
      <c r="B4587" s="1">
        <v>2.0000000000000004</v>
      </c>
      <c r="C4587">
        <v>-6.8</v>
      </c>
      <c r="D4587">
        <v>2.6</v>
      </c>
      <c r="E4587">
        <v>-2.2999999999999998</v>
      </c>
      <c r="F4587">
        <v>-3.1912427102977685</v>
      </c>
    </row>
    <row r="4588" spans="1:6" x14ac:dyDescent="0.25">
      <c r="A4588" s="2">
        <v>41386</v>
      </c>
      <c r="B4588" s="1">
        <v>-2.4499999999999997</v>
      </c>
      <c r="C4588">
        <v>-4.5999999999999996</v>
      </c>
      <c r="D4588">
        <v>-2.9</v>
      </c>
      <c r="E4588">
        <v>-8.6</v>
      </c>
      <c r="F4588">
        <v>-9.6878741125467336</v>
      </c>
    </row>
    <row r="4589" spans="1:6" x14ac:dyDescent="0.25">
      <c r="A4589" s="2">
        <v>41387</v>
      </c>
      <c r="B4589" s="1">
        <v>-1.35</v>
      </c>
      <c r="C4589">
        <v>-3</v>
      </c>
      <c r="D4589">
        <v>-2.1</v>
      </c>
      <c r="E4589">
        <v>-6</v>
      </c>
      <c r="F4589">
        <v>-6.9723465949571031</v>
      </c>
    </row>
    <row r="4590" spans="1:6" x14ac:dyDescent="0.25">
      <c r="A4590" s="2">
        <v>41388</v>
      </c>
      <c r="B4590" s="1">
        <v>4.2</v>
      </c>
      <c r="C4590">
        <v>2.5</v>
      </c>
      <c r="D4590">
        <v>2.1</v>
      </c>
      <c r="E4590">
        <v>-1.7</v>
      </c>
      <c r="F4590">
        <v>-3.3243643864829853</v>
      </c>
    </row>
    <row r="4591" spans="1:6" x14ac:dyDescent="0.25">
      <c r="A4591" s="2">
        <v>41389</v>
      </c>
      <c r="B4591" s="1">
        <v>9.75</v>
      </c>
      <c r="C4591">
        <v>6.1</v>
      </c>
      <c r="D4591">
        <v>5</v>
      </c>
      <c r="E4591">
        <v>2.1</v>
      </c>
      <c r="F4591">
        <v>-0.83110658516044822</v>
      </c>
    </row>
    <row r="4592" spans="1:6" x14ac:dyDescent="0.25">
      <c r="A4592" s="2">
        <v>41390</v>
      </c>
      <c r="B4592" s="1">
        <v>10.049999999999999</v>
      </c>
      <c r="C4592">
        <v>8.6</v>
      </c>
      <c r="D4592">
        <v>7</v>
      </c>
      <c r="E4592">
        <v>4.2</v>
      </c>
      <c r="F4592">
        <v>2.2541197630739482</v>
      </c>
    </row>
    <row r="4593" spans="1:6" x14ac:dyDescent="0.25">
      <c r="A4593" s="2">
        <v>41391</v>
      </c>
      <c r="B4593" s="1">
        <v>11.95</v>
      </c>
      <c r="C4593">
        <v>8.5</v>
      </c>
      <c r="D4593">
        <v>9</v>
      </c>
      <c r="E4593">
        <v>5.7</v>
      </c>
      <c r="F4593">
        <v>3.6124711879698683</v>
      </c>
    </row>
    <row r="4594" spans="1:6" x14ac:dyDescent="0.25">
      <c r="A4594" s="2">
        <v>41392</v>
      </c>
      <c r="B4594" s="1">
        <v>12.75</v>
      </c>
      <c r="C4594">
        <v>5.8</v>
      </c>
      <c r="D4594">
        <v>7.8</v>
      </c>
      <c r="E4594">
        <v>2.4</v>
      </c>
      <c r="F4594">
        <v>-1.1586298222021405</v>
      </c>
    </row>
    <row r="4595" spans="1:6" x14ac:dyDescent="0.25">
      <c r="A4595" s="2">
        <v>41393</v>
      </c>
      <c r="B4595" s="1">
        <v>7</v>
      </c>
      <c r="C4595">
        <v>0.4</v>
      </c>
      <c r="D4595">
        <v>4.5999999999999996</v>
      </c>
      <c r="E4595">
        <v>-2</v>
      </c>
      <c r="F4595">
        <v>-4.4406011196115482</v>
      </c>
    </row>
    <row r="4596" spans="1:6" x14ac:dyDescent="0.25">
      <c r="A4596" s="2">
        <v>41394</v>
      </c>
      <c r="B4596" s="1">
        <v>1.1499999999999999</v>
      </c>
      <c r="C4596">
        <v>-4.4000000000000004</v>
      </c>
      <c r="D4596">
        <v>0.5</v>
      </c>
      <c r="E4596">
        <v>-6.8</v>
      </c>
      <c r="F4596">
        <v>-8.4062526523949188</v>
      </c>
    </row>
    <row r="4597" spans="1:6" x14ac:dyDescent="0.25">
      <c r="A4597" s="2">
        <v>41395</v>
      </c>
      <c r="B4597" s="1">
        <v>2</v>
      </c>
      <c r="C4597">
        <v>-2.2000000000000002</v>
      </c>
      <c r="D4597">
        <v>0</v>
      </c>
      <c r="E4597">
        <v>-5.2</v>
      </c>
      <c r="F4597">
        <v>-7.113111292452329</v>
      </c>
    </row>
    <row r="4598" spans="1:6" x14ac:dyDescent="0.25">
      <c r="A4598" s="2">
        <v>41396</v>
      </c>
      <c r="B4598" s="1">
        <v>5.0500000000000007</v>
      </c>
      <c r="C4598">
        <v>4.3</v>
      </c>
      <c r="D4598">
        <v>2.5</v>
      </c>
      <c r="E4598">
        <v>1.8</v>
      </c>
      <c r="F4598">
        <v>0.41289823570558681</v>
      </c>
    </row>
    <row r="4599" spans="1:6" x14ac:dyDescent="0.25">
      <c r="A4599" s="2">
        <v>41397</v>
      </c>
      <c r="B4599" s="1">
        <v>7.25</v>
      </c>
      <c r="C4599">
        <v>3.4</v>
      </c>
      <c r="D4599">
        <v>5.7</v>
      </c>
      <c r="E4599">
        <v>2.1</v>
      </c>
      <c r="F4599">
        <v>0.63487053963200957</v>
      </c>
    </row>
    <row r="4600" spans="1:6" x14ac:dyDescent="0.25">
      <c r="A4600" s="2">
        <v>41398</v>
      </c>
      <c r="B4600" s="1">
        <v>9.15</v>
      </c>
      <c r="C4600">
        <v>2.9</v>
      </c>
      <c r="D4600">
        <v>5.7</v>
      </c>
      <c r="E4600">
        <v>-0.2</v>
      </c>
      <c r="F4600">
        <v>-3.0432951707381797</v>
      </c>
    </row>
    <row r="4601" spans="1:6" x14ac:dyDescent="0.25">
      <c r="A4601" s="2">
        <v>41399</v>
      </c>
      <c r="B4601" s="1">
        <v>8.6499999999999986</v>
      </c>
      <c r="C4601">
        <v>5.4</v>
      </c>
      <c r="D4601">
        <v>7.1</v>
      </c>
      <c r="E4601">
        <v>4.2</v>
      </c>
      <c r="F4601">
        <v>2.8626344088191296</v>
      </c>
    </row>
    <row r="4602" spans="1:6" x14ac:dyDescent="0.25">
      <c r="A4602" s="2">
        <v>41400</v>
      </c>
      <c r="B4602" s="1">
        <v>12.25</v>
      </c>
      <c r="C4602">
        <v>8.4</v>
      </c>
      <c r="D4602">
        <v>7.8</v>
      </c>
      <c r="E4602">
        <v>6.3</v>
      </c>
      <c r="F4602">
        <v>3.68290379072746</v>
      </c>
    </row>
    <row r="4603" spans="1:6" x14ac:dyDescent="0.25">
      <c r="A4603" s="2">
        <v>41401</v>
      </c>
      <c r="B4603" s="1">
        <v>12.5</v>
      </c>
      <c r="C4603">
        <v>8.3000000000000007</v>
      </c>
      <c r="D4603">
        <v>8.9</v>
      </c>
      <c r="E4603">
        <v>7</v>
      </c>
      <c r="F4603">
        <v>4.7260605320685141</v>
      </c>
    </row>
    <row r="4604" spans="1:6" x14ac:dyDescent="0.25">
      <c r="A4604" s="2">
        <v>41402</v>
      </c>
      <c r="B4604" s="1">
        <v>13.35</v>
      </c>
      <c r="C4604">
        <v>9.8000000000000007</v>
      </c>
      <c r="D4604">
        <v>9.4</v>
      </c>
      <c r="E4604">
        <v>7.6</v>
      </c>
      <c r="F4604">
        <v>5.2084590334300174</v>
      </c>
    </row>
    <row r="4605" spans="1:6" x14ac:dyDescent="0.25">
      <c r="A4605" s="2">
        <v>41403</v>
      </c>
      <c r="B4605" s="1">
        <v>13.049999999999999</v>
      </c>
      <c r="C4605">
        <v>10.9</v>
      </c>
      <c r="D4605">
        <v>7.5</v>
      </c>
      <c r="E4605">
        <v>6.9</v>
      </c>
      <c r="F4605">
        <v>3.9667586299722029</v>
      </c>
    </row>
    <row r="4606" spans="1:6" x14ac:dyDescent="0.25">
      <c r="A4606" s="2">
        <v>41404</v>
      </c>
      <c r="B4606" s="1">
        <v>12.5</v>
      </c>
      <c r="C4606">
        <v>8.3000000000000007</v>
      </c>
      <c r="D4606">
        <v>8.8000000000000007</v>
      </c>
      <c r="E4606">
        <v>8.4</v>
      </c>
      <c r="F4606">
        <v>6.2694973313839242</v>
      </c>
    </row>
    <row r="4607" spans="1:6" x14ac:dyDescent="0.25">
      <c r="A4607" s="2">
        <v>41405</v>
      </c>
      <c r="B4607" s="1">
        <v>13.9</v>
      </c>
      <c r="C4607">
        <v>11.7</v>
      </c>
      <c r="D4607">
        <v>9.5</v>
      </c>
      <c r="E4607">
        <v>9.1999999999999993</v>
      </c>
      <c r="F4607">
        <v>6.8657435397455959</v>
      </c>
    </row>
    <row r="4608" spans="1:6" x14ac:dyDescent="0.25">
      <c r="A4608" s="2">
        <v>41406</v>
      </c>
      <c r="B4608" s="1">
        <v>17.8</v>
      </c>
      <c r="C4608">
        <v>15</v>
      </c>
      <c r="D4608">
        <v>12.5</v>
      </c>
      <c r="E4608">
        <v>11.4</v>
      </c>
      <c r="F4608">
        <v>8.4840262886701208</v>
      </c>
    </row>
    <row r="4609" spans="1:6" x14ac:dyDescent="0.25">
      <c r="A4609" s="2">
        <v>41407</v>
      </c>
      <c r="B4609" s="1">
        <v>19.150000000000002</v>
      </c>
      <c r="C4609">
        <v>12</v>
      </c>
      <c r="D4609">
        <v>14.9</v>
      </c>
      <c r="E4609">
        <v>12.1</v>
      </c>
      <c r="F4609">
        <v>9.2053957788678584</v>
      </c>
    </row>
    <row r="4610" spans="1:6" x14ac:dyDescent="0.25">
      <c r="A4610" s="2">
        <v>41408</v>
      </c>
      <c r="B4610" s="1">
        <v>14.75</v>
      </c>
      <c r="C4610">
        <v>7.6</v>
      </c>
      <c r="D4610">
        <v>14.1</v>
      </c>
      <c r="E4610">
        <v>7</v>
      </c>
      <c r="F4610">
        <v>5.3181977251038361</v>
      </c>
    </row>
    <row r="4611" spans="1:6" x14ac:dyDescent="0.25">
      <c r="A4611" s="2">
        <v>41409</v>
      </c>
      <c r="B4611" s="1">
        <v>13.35</v>
      </c>
      <c r="C4611">
        <v>7.3</v>
      </c>
      <c r="D4611">
        <v>10.8</v>
      </c>
      <c r="E4611">
        <v>6.6</v>
      </c>
      <c r="F4611">
        <v>4.4285899606949233</v>
      </c>
    </row>
    <row r="4612" spans="1:6" x14ac:dyDescent="0.25">
      <c r="A4612" s="2">
        <v>41410</v>
      </c>
      <c r="B4612" s="1">
        <v>12.2</v>
      </c>
      <c r="C4612">
        <v>5.9</v>
      </c>
      <c r="D4612">
        <v>9.5</v>
      </c>
      <c r="E4612">
        <v>3.4</v>
      </c>
      <c r="F4612">
        <v>0.89548474936848876</v>
      </c>
    </row>
    <row r="4613" spans="1:6" x14ac:dyDescent="0.25">
      <c r="A4613" s="2">
        <v>41411</v>
      </c>
      <c r="B4613" s="1">
        <v>11.950000000000001</v>
      </c>
      <c r="C4613">
        <v>4.8</v>
      </c>
      <c r="D4613">
        <v>7.9</v>
      </c>
      <c r="E4613">
        <v>2.2999999999999998</v>
      </c>
      <c r="F4613">
        <v>-0.85581775247285918</v>
      </c>
    </row>
    <row r="4614" spans="1:6" x14ac:dyDescent="0.25">
      <c r="A4614" s="2">
        <v>41412</v>
      </c>
      <c r="B4614" s="1">
        <v>12.25</v>
      </c>
      <c r="C4614">
        <v>7.1</v>
      </c>
      <c r="D4614">
        <v>7</v>
      </c>
      <c r="E4614">
        <v>2.2999999999999998</v>
      </c>
      <c r="F4614">
        <v>-1.2019998017526063</v>
      </c>
    </row>
    <row r="4615" spans="1:6" x14ac:dyDescent="0.25">
      <c r="A4615" s="2">
        <v>41413</v>
      </c>
      <c r="B4615" s="1">
        <v>8.3000000000000007</v>
      </c>
      <c r="C4615">
        <v>6.6</v>
      </c>
      <c r="D4615">
        <v>6.1</v>
      </c>
      <c r="E4615">
        <v>1.4</v>
      </c>
      <c r="F4615">
        <v>-0.38884839464881793</v>
      </c>
    </row>
    <row r="4616" spans="1:6" x14ac:dyDescent="0.25">
      <c r="A4616" s="2">
        <v>41414</v>
      </c>
      <c r="B4616" s="1">
        <v>9.6999999999999993</v>
      </c>
      <c r="C4616">
        <v>7.6</v>
      </c>
      <c r="D4616">
        <v>7.5</v>
      </c>
      <c r="E4616">
        <v>3.5</v>
      </c>
      <c r="F4616">
        <v>1.7756594184187069</v>
      </c>
    </row>
    <row r="4617" spans="1:6" x14ac:dyDescent="0.25">
      <c r="A4617" s="2">
        <v>41415</v>
      </c>
      <c r="B4617" s="1">
        <v>11.100000000000001</v>
      </c>
      <c r="C4617">
        <v>8.8000000000000007</v>
      </c>
      <c r="D4617">
        <v>8.6</v>
      </c>
      <c r="E4617">
        <v>5.9</v>
      </c>
      <c r="F4617">
        <v>4.1827575284993603</v>
      </c>
    </row>
    <row r="4618" spans="1:6" x14ac:dyDescent="0.25">
      <c r="A4618" s="2">
        <v>41416</v>
      </c>
      <c r="B4618" s="1">
        <v>9.6999999999999993</v>
      </c>
      <c r="C4618">
        <v>5.8</v>
      </c>
      <c r="D4618">
        <v>10.7</v>
      </c>
      <c r="E4618">
        <v>4.2</v>
      </c>
      <c r="F4618">
        <v>3.6094862478088814</v>
      </c>
    </row>
    <row r="4619" spans="1:6" x14ac:dyDescent="0.25">
      <c r="A4619" s="2">
        <v>41417</v>
      </c>
      <c r="B4619" s="1">
        <v>8.0500000000000007</v>
      </c>
      <c r="C4619">
        <v>3.4</v>
      </c>
      <c r="D4619">
        <v>8.6</v>
      </c>
      <c r="E4619">
        <v>0.1</v>
      </c>
      <c r="F4619">
        <v>-1.0151181413035033</v>
      </c>
    </row>
    <row r="4620" spans="1:6" x14ac:dyDescent="0.25">
      <c r="A4620" s="2">
        <v>41418</v>
      </c>
      <c r="B4620" s="1">
        <v>11.1</v>
      </c>
      <c r="C4620">
        <v>4.2</v>
      </c>
      <c r="D4620">
        <v>6.8</v>
      </c>
      <c r="E4620">
        <v>1.2</v>
      </c>
      <c r="F4620">
        <v>-2.0625380018438797</v>
      </c>
    </row>
    <row r="4621" spans="1:6" x14ac:dyDescent="0.25">
      <c r="A4621" s="2">
        <v>41419</v>
      </c>
      <c r="B4621" s="1">
        <v>10.85</v>
      </c>
      <c r="C4621">
        <v>6.2</v>
      </c>
      <c r="D4621">
        <v>9.1</v>
      </c>
      <c r="E4621">
        <v>3.7</v>
      </c>
      <c r="F4621">
        <v>1.8552976784046677</v>
      </c>
    </row>
    <row r="4622" spans="1:6" x14ac:dyDescent="0.25">
      <c r="A4622" s="2">
        <v>41420</v>
      </c>
      <c r="B4622" s="1">
        <v>10.549999999999999</v>
      </c>
      <c r="C4622">
        <v>7.4</v>
      </c>
      <c r="D4622">
        <v>8.8000000000000007</v>
      </c>
      <c r="E4622">
        <v>3.5</v>
      </c>
      <c r="F4622">
        <v>1.7630117962291081</v>
      </c>
    </row>
    <row r="4623" spans="1:6" x14ac:dyDescent="0.25">
      <c r="A4623" s="2">
        <v>41421</v>
      </c>
      <c r="B4623" s="1">
        <v>10.85</v>
      </c>
      <c r="C4623">
        <v>7.4</v>
      </c>
      <c r="D4623">
        <v>8</v>
      </c>
      <c r="E4623">
        <v>2.9</v>
      </c>
      <c r="F4623">
        <v>0.63054428771930304</v>
      </c>
    </row>
    <row r="4624" spans="1:6" x14ac:dyDescent="0.25">
      <c r="A4624" s="2">
        <v>41422</v>
      </c>
      <c r="B4624" s="1">
        <v>13.05</v>
      </c>
      <c r="C4624">
        <v>6.2</v>
      </c>
      <c r="D4624">
        <v>7.7</v>
      </c>
      <c r="E4624">
        <v>2.2000000000000002</v>
      </c>
      <c r="F4624">
        <v>-1.5611890716767007</v>
      </c>
    </row>
    <row r="4625" spans="1:6" x14ac:dyDescent="0.25">
      <c r="A4625" s="2">
        <v>41423</v>
      </c>
      <c r="B4625" s="1">
        <v>11.7</v>
      </c>
      <c r="C4625">
        <v>7.3</v>
      </c>
      <c r="D4625">
        <v>7.1</v>
      </c>
      <c r="E4625">
        <v>2.6</v>
      </c>
      <c r="F4625">
        <v>-0.51030860753042262</v>
      </c>
    </row>
    <row r="4626" spans="1:6" x14ac:dyDescent="0.25">
      <c r="A4626" s="2">
        <v>41424</v>
      </c>
      <c r="B4626" s="1">
        <v>11.4</v>
      </c>
      <c r="C4626">
        <v>6.5</v>
      </c>
      <c r="D4626">
        <v>6.5</v>
      </c>
      <c r="E4626">
        <v>1.2</v>
      </c>
      <c r="F4626">
        <v>-2.1916180208317364</v>
      </c>
    </row>
    <row r="4627" spans="1:6" x14ac:dyDescent="0.25">
      <c r="A4627" s="2">
        <v>41425</v>
      </c>
      <c r="B4627" s="1">
        <v>9.1499999999999986</v>
      </c>
      <c r="C4627">
        <v>5.3</v>
      </c>
      <c r="D4627">
        <v>5.8</v>
      </c>
      <c r="E4627">
        <v>1.6</v>
      </c>
      <c r="F4627">
        <v>-0.82435635872490209</v>
      </c>
    </row>
    <row r="4628" spans="1:6" x14ac:dyDescent="0.25">
      <c r="A4628" s="2">
        <v>41426</v>
      </c>
      <c r="B4628" s="1">
        <v>9.6999999999999993</v>
      </c>
      <c r="C4628">
        <v>7.9</v>
      </c>
      <c r="D4628">
        <v>8.5</v>
      </c>
      <c r="E4628">
        <v>5.8</v>
      </c>
      <c r="F4628">
        <v>4.7515637262439281</v>
      </c>
    </row>
    <row r="4629" spans="1:6" x14ac:dyDescent="0.25">
      <c r="A4629" s="2">
        <v>41427</v>
      </c>
      <c r="B4629" s="1">
        <v>13.649999999999999</v>
      </c>
      <c r="C4629">
        <v>6.8</v>
      </c>
      <c r="D4629">
        <v>11.8</v>
      </c>
      <c r="E4629">
        <v>4.7</v>
      </c>
      <c r="F4629">
        <v>2.4490100776153128</v>
      </c>
    </row>
    <row r="4630" spans="1:6" x14ac:dyDescent="0.25">
      <c r="A4630" s="2">
        <v>41428</v>
      </c>
      <c r="B4630" s="1">
        <v>11.7</v>
      </c>
      <c r="C4630">
        <v>3.8</v>
      </c>
      <c r="D4630">
        <v>7.3</v>
      </c>
      <c r="E4630">
        <v>2.7</v>
      </c>
      <c r="F4630">
        <v>-0.54650742687331899</v>
      </c>
    </row>
    <row r="4631" spans="1:6" x14ac:dyDescent="0.25">
      <c r="A4631" s="2">
        <v>41429</v>
      </c>
      <c r="B4631" s="1">
        <v>9.75</v>
      </c>
      <c r="C4631">
        <v>5.3</v>
      </c>
      <c r="D4631">
        <v>7.6</v>
      </c>
      <c r="E4631">
        <v>4</v>
      </c>
      <c r="F4631">
        <v>2.2028346737980495</v>
      </c>
    </row>
    <row r="4632" spans="1:6" x14ac:dyDescent="0.25">
      <c r="A4632" s="2">
        <v>41430</v>
      </c>
      <c r="B4632" s="1">
        <v>11.4</v>
      </c>
      <c r="C4632">
        <v>10.5</v>
      </c>
      <c r="D4632">
        <v>10.5</v>
      </c>
      <c r="E4632">
        <v>8.5</v>
      </c>
      <c r="F4632">
        <v>7.7453455283480261</v>
      </c>
    </row>
    <row r="4633" spans="1:6" x14ac:dyDescent="0.25">
      <c r="A4633" s="2">
        <v>41431</v>
      </c>
      <c r="B4633" s="1">
        <v>15.3</v>
      </c>
      <c r="C4633">
        <v>13.2</v>
      </c>
      <c r="D4633">
        <v>12.9</v>
      </c>
      <c r="E4633">
        <v>11.1</v>
      </c>
      <c r="F4633">
        <v>9.5598927478891138</v>
      </c>
    </row>
    <row r="4634" spans="1:6" x14ac:dyDescent="0.25">
      <c r="A4634" s="2">
        <v>41432</v>
      </c>
      <c r="B4634" s="1">
        <v>15.850000000000001</v>
      </c>
      <c r="C4634">
        <v>13.1</v>
      </c>
      <c r="D4634">
        <v>14.7</v>
      </c>
      <c r="E4634">
        <v>11</v>
      </c>
      <c r="F4634">
        <v>9.78767698915998</v>
      </c>
    </row>
    <row r="4635" spans="1:6" x14ac:dyDescent="0.25">
      <c r="A4635" s="2">
        <v>41433</v>
      </c>
      <c r="B4635" s="1">
        <v>16.399999999999999</v>
      </c>
      <c r="C4635">
        <v>13.2</v>
      </c>
      <c r="D4635">
        <v>15.1</v>
      </c>
      <c r="E4635">
        <v>10.3</v>
      </c>
      <c r="F4635">
        <v>8.8445608357700429</v>
      </c>
    </row>
    <row r="4636" spans="1:6" x14ac:dyDescent="0.25">
      <c r="A4636" s="2">
        <v>41434</v>
      </c>
      <c r="B4636" s="1">
        <v>18.350000000000001</v>
      </c>
      <c r="C4636">
        <v>13.3</v>
      </c>
      <c r="D4636">
        <v>16.100000000000001</v>
      </c>
      <c r="E4636">
        <v>11.8</v>
      </c>
      <c r="F4636">
        <v>9.8260570992505638</v>
      </c>
    </row>
    <row r="4637" spans="1:6" x14ac:dyDescent="0.25">
      <c r="A4637" s="2">
        <v>41435</v>
      </c>
      <c r="B4637" s="1">
        <v>15.549999999999999</v>
      </c>
      <c r="C4637">
        <v>11.8</v>
      </c>
      <c r="D4637">
        <v>16.7</v>
      </c>
      <c r="E4637">
        <v>12.6</v>
      </c>
      <c r="F4637">
        <v>12.400416021748615</v>
      </c>
    </row>
    <row r="4638" spans="1:6" x14ac:dyDescent="0.25">
      <c r="A4638" s="2">
        <v>41436</v>
      </c>
      <c r="B4638" s="1">
        <v>16.399999999999999</v>
      </c>
      <c r="C4638">
        <v>9</v>
      </c>
      <c r="D4638">
        <v>14.6</v>
      </c>
      <c r="E4638">
        <v>10.4</v>
      </c>
      <c r="F4638">
        <v>8.5107970751362227</v>
      </c>
    </row>
    <row r="4639" spans="1:6" x14ac:dyDescent="0.25">
      <c r="A4639" s="2">
        <v>41437</v>
      </c>
      <c r="B4639" s="1">
        <v>17.25</v>
      </c>
      <c r="C4639">
        <v>10.7</v>
      </c>
      <c r="D4639">
        <v>11.1</v>
      </c>
      <c r="E4639">
        <v>10.9</v>
      </c>
      <c r="F4639">
        <v>7.4456698854639889</v>
      </c>
    </row>
    <row r="4640" spans="1:6" x14ac:dyDescent="0.25">
      <c r="A4640" s="2">
        <v>41438</v>
      </c>
      <c r="B4640" s="1">
        <v>13.9</v>
      </c>
      <c r="C4640">
        <v>7.3</v>
      </c>
      <c r="D4640">
        <v>12.1</v>
      </c>
      <c r="E4640">
        <v>2.6</v>
      </c>
      <c r="F4640">
        <v>8.141013684414844E-2</v>
      </c>
    </row>
    <row r="4641" spans="1:6" x14ac:dyDescent="0.25">
      <c r="A4641" s="2">
        <v>41439</v>
      </c>
      <c r="B4641" s="1">
        <v>10.850000000000001</v>
      </c>
      <c r="C4641">
        <v>6.5</v>
      </c>
      <c r="D4641">
        <v>5.0999999999999996</v>
      </c>
      <c r="E4641">
        <v>0.7</v>
      </c>
      <c r="F4641">
        <v>-2.9579733827236083</v>
      </c>
    </row>
    <row r="4642" spans="1:6" x14ac:dyDescent="0.25">
      <c r="A4642" s="2">
        <v>41440</v>
      </c>
      <c r="B4642" s="1">
        <v>12.200000000000001</v>
      </c>
      <c r="C4642">
        <v>10.6</v>
      </c>
      <c r="D4642">
        <v>9.5</v>
      </c>
      <c r="E4642">
        <v>7.7</v>
      </c>
      <c r="F4642">
        <v>6.0444796598678128</v>
      </c>
    </row>
    <row r="4643" spans="1:6" x14ac:dyDescent="0.25">
      <c r="A4643" s="2">
        <v>41441</v>
      </c>
      <c r="B4643" s="1">
        <v>15.299999999999999</v>
      </c>
      <c r="C4643">
        <v>11</v>
      </c>
      <c r="D4643">
        <v>12.3</v>
      </c>
      <c r="E4643">
        <v>10.8</v>
      </c>
      <c r="F4643">
        <v>8.8651372931989609</v>
      </c>
    </row>
    <row r="4644" spans="1:6" x14ac:dyDescent="0.25">
      <c r="A4644" s="2">
        <v>41442</v>
      </c>
      <c r="B4644" s="1">
        <v>17.8</v>
      </c>
      <c r="C4644">
        <v>13.1</v>
      </c>
      <c r="D4644">
        <v>14.8</v>
      </c>
      <c r="E4644">
        <v>12.1</v>
      </c>
      <c r="F4644">
        <v>9.9858744670105004</v>
      </c>
    </row>
    <row r="4645" spans="1:6" x14ac:dyDescent="0.25">
      <c r="A4645" s="2">
        <v>41443</v>
      </c>
      <c r="B4645" s="1">
        <v>20</v>
      </c>
      <c r="C4645">
        <v>14</v>
      </c>
      <c r="D4645">
        <v>15</v>
      </c>
      <c r="E4645">
        <v>14</v>
      </c>
      <c r="F4645">
        <v>11.041478058813574</v>
      </c>
    </row>
    <row r="4646" spans="1:6" x14ac:dyDescent="0.25">
      <c r="A4646" s="2">
        <v>41444</v>
      </c>
      <c r="B4646" s="1">
        <v>18.3</v>
      </c>
      <c r="C4646">
        <v>9.8000000000000007</v>
      </c>
      <c r="D4646">
        <v>11.6</v>
      </c>
      <c r="E4646">
        <v>3.1</v>
      </c>
      <c r="F4646">
        <v>-1.8121475959905382</v>
      </c>
    </row>
    <row r="4647" spans="1:6" x14ac:dyDescent="0.25">
      <c r="A4647" s="2">
        <v>41445</v>
      </c>
      <c r="B4647" s="1">
        <v>12.2</v>
      </c>
      <c r="C4647">
        <v>5</v>
      </c>
      <c r="D4647">
        <v>7.2</v>
      </c>
      <c r="E4647">
        <v>1</v>
      </c>
      <c r="F4647">
        <v>-2.7015909580726358</v>
      </c>
    </row>
    <row r="4648" spans="1:6" x14ac:dyDescent="0.25">
      <c r="A4648" s="2">
        <v>41446</v>
      </c>
      <c r="B4648" s="1">
        <v>10.85</v>
      </c>
      <c r="C4648">
        <v>8</v>
      </c>
      <c r="D4648">
        <v>8.1999999999999993</v>
      </c>
      <c r="E4648">
        <v>3.4</v>
      </c>
      <c r="F4648">
        <v>1.3050154330469432</v>
      </c>
    </row>
    <row r="4649" spans="1:6" x14ac:dyDescent="0.25">
      <c r="A4649" s="2">
        <v>41447</v>
      </c>
      <c r="B4649" s="1">
        <v>11.4</v>
      </c>
      <c r="C4649">
        <v>8.3000000000000007</v>
      </c>
      <c r="D4649">
        <v>6.4</v>
      </c>
      <c r="E4649">
        <v>2.6</v>
      </c>
      <c r="F4649">
        <v>-0.53432032050105605</v>
      </c>
    </row>
    <row r="4650" spans="1:6" x14ac:dyDescent="0.25">
      <c r="A4650" s="2">
        <v>41448</v>
      </c>
      <c r="B4650" s="1">
        <v>13.049999999999999</v>
      </c>
      <c r="C4650">
        <v>11.2</v>
      </c>
      <c r="D4650">
        <v>10.8</v>
      </c>
      <c r="E4650">
        <v>7.8</v>
      </c>
      <c r="F4650">
        <v>6.1952669162189427</v>
      </c>
    </row>
    <row r="4651" spans="1:6" x14ac:dyDescent="0.25">
      <c r="A4651" s="2">
        <v>41449</v>
      </c>
      <c r="B4651" s="1">
        <v>18.899999999999999</v>
      </c>
      <c r="C4651">
        <v>12.7</v>
      </c>
      <c r="D4651">
        <v>12.7</v>
      </c>
      <c r="E4651">
        <v>7.9</v>
      </c>
      <c r="F4651">
        <v>3.853121104753285</v>
      </c>
    </row>
    <row r="4652" spans="1:6" x14ac:dyDescent="0.25">
      <c r="A4652" s="2">
        <v>41450</v>
      </c>
      <c r="B4652" s="1">
        <v>18.600000000000001</v>
      </c>
      <c r="C4652">
        <v>11.6</v>
      </c>
      <c r="D4652">
        <v>11.9</v>
      </c>
      <c r="E4652">
        <v>6.5</v>
      </c>
      <c r="F4652">
        <v>2.0804675311854659</v>
      </c>
    </row>
    <row r="4653" spans="1:6" x14ac:dyDescent="0.25">
      <c r="A4653" s="2">
        <v>41451</v>
      </c>
      <c r="B4653" s="1">
        <v>19.200000000000003</v>
      </c>
      <c r="C4653">
        <v>12.7</v>
      </c>
      <c r="D4653">
        <v>14.9</v>
      </c>
      <c r="E4653">
        <v>7.4</v>
      </c>
      <c r="F4653">
        <v>3.9189937813479716</v>
      </c>
    </row>
    <row r="4654" spans="1:6" x14ac:dyDescent="0.25">
      <c r="A4654" s="2">
        <v>41452</v>
      </c>
      <c r="B4654" s="1">
        <v>19.450000000000003</v>
      </c>
      <c r="C4654">
        <v>15.7</v>
      </c>
      <c r="D4654">
        <v>17.399999999999999</v>
      </c>
      <c r="E4654">
        <v>13.7</v>
      </c>
      <c r="F4654">
        <v>11.98329758479708</v>
      </c>
    </row>
    <row r="4655" spans="1:6" x14ac:dyDescent="0.25">
      <c r="A4655" s="2">
        <v>41453</v>
      </c>
      <c r="B4655" s="1">
        <v>21.1</v>
      </c>
      <c r="C4655">
        <v>17.8</v>
      </c>
      <c r="D4655">
        <v>19.2</v>
      </c>
      <c r="E4655">
        <v>16</v>
      </c>
      <c r="F4655">
        <v>14.449433536316709</v>
      </c>
    </row>
    <row r="4656" spans="1:6" x14ac:dyDescent="0.25">
      <c r="A4656" s="2">
        <v>41454</v>
      </c>
      <c r="B4656" s="1">
        <v>22.5</v>
      </c>
      <c r="C4656">
        <v>17.100000000000001</v>
      </c>
      <c r="D4656">
        <v>16.899999999999999</v>
      </c>
      <c r="E4656">
        <v>15.7</v>
      </c>
      <c r="F4656">
        <v>12.459689393033026</v>
      </c>
    </row>
    <row r="4657" spans="1:6" x14ac:dyDescent="0.25">
      <c r="A4657" s="2">
        <v>41455</v>
      </c>
      <c r="B4657" s="1">
        <v>20.85</v>
      </c>
      <c r="C4657">
        <v>18.399999999999999</v>
      </c>
      <c r="D4657">
        <v>18.899999999999999</v>
      </c>
      <c r="E4657">
        <v>16.5</v>
      </c>
      <c r="F4657">
        <v>15.081334600498597</v>
      </c>
    </row>
    <row r="4658" spans="1:6" x14ac:dyDescent="0.25">
      <c r="A4658" s="2">
        <v>41456</v>
      </c>
      <c r="B4658" s="1">
        <v>23.9</v>
      </c>
      <c r="C4658">
        <v>19.100000000000001</v>
      </c>
      <c r="D4658">
        <v>19.600000000000001</v>
      </c>
      <c r="E4658">
        <v>17.8</v>
      </c>
      <c r="F4658">
        <v>15.157840994519242</v>
      </c>
    </row>
    <row r="4659" spans="1:6" x14ac:dyDescent="0.25">
      <c r="A4659" s="2">
        <v>41457</v>
      </c>
      <c r="B4659" s="1">
        <v>23.299999999999997</v>
      </c>
      <c r="C4659">
        <v>21.7</v>
      </c>
      <c r="D4659">
        <v>19.5</v>
      </c>
      <c r="E4659">
        <v>18.5</v>
      </c>
      <c r="F4659">
        <v>16.407969170064192</v>
      </c>
    </row>
    <row r="4660" spans="1:6" x14ac:dyDescent="0.25">
      <c r="A4660" s="2">
        <v>41458</v>
      </c>
      <c r="B4660" s="1">
        <v>24.15</v>
      </c>
      <c r="C4660">
        <v>21.6</v>
      </c>
      <c r="D4660">
        <v>20.9</v>
      </c>
      <c r="E4660">
        <v>16.5</v>
      </c>
      <c r="F4660">
        <v>14.181230152300831</v>
      </c>
    </row>
    <row r="4661" spans="1:6" x14ac:dyDescent="0.25">
      <c r="A4661" s="2">
        <v>41459</v>
      </c>
      <c r="B4661" s="1">
        <v>21.950000000000003</v>
      </c>
      <c r="C4661">
        <v>18.399999999999999</v>
      </c>
      <c r="D4661">
        <v>17.7</v>
      </c>
      <c r="E4661">
        <v>14.9</v>
      </c>
      <c r="F4661">
        <v>12.233117580898398</v>
      </c>
    </row>
    <row r="4662" spans="1:6" x14ac:dyDescent="0.25">
      <c r="A4662" s="2">
        <v>41460</v>
      </c>
      <c r="B4662" s="1">
        <v>21.65</v>
      </c>
      <c r="C4662">
        <v>13.7</v>
      </c>
      <c r="D4662">
        <v>14.7</v>
      </c>
      <c r="E4662">
        <v>12.8</v>
      </c>
      <c r="F4662">
        <v>8.6468911920477467</v>
      </c>
    </row>
    <row r="4663" spans="1:6" x14ac:dyDescent="0.25">
      <c r="A4663" s="2">
        <v>41461</v>
      </c>
      <c r="B4663" s="1">
        <v>19.149999999999999</v>
      </c>
      <c r="C4663">
        <v>12.6</v>
      </c>
      <c r="D4663">
        <v>13.5</v>
      </c>
      <c r="E4663">
        <v>12.9</v>
      </c>
      <c r="F4663">
        <v>9.6394182776856194</v>
      </c>
    </row>
    <row r="4664" spans="1:6" x14ac:dyDescent="0.25">
      <c r="A4664" s="2">
        <v>41462</v>
      </c>
      <c r="B4664" s="1">
        <v>19.75</v>
      </c>
      <c r="C4664">
        <v>16.100000000000001</v>
      </c>
      <c r="D4664">
        <v>15.4</v>
      </c>
      <c r="E4664">
        <v>14.3</v>
      </c>
      <c r="F4664">
        <v>11.795888841891955</v>
      </c>
    </row>
    <row r="4665" spans="1:6" x14ac:dyDescent="0.25">
      <c r="A4665" s="2">
        <v>41463</v>
      </c>
      <c r="B4665" s="1">
        <v>17.75</v>
      </c>
      <c r="C4665">
        <v>12.2</v>
      </c>
      <c r="D4665">
        <v>14.2</v>
      </c>
      <c r="E4665">
        <v>13.9</v>
      </c>
      <c r="F4665">
        <v>11.770452247308075</v>
      </c>
    </row>
    <row r="4666" spans="1:6" x14ac:dyDescent="0.25">
      <c r="A4666" s="2">
        <v>41464</v>
      </c>
      <c r="B4666" s="1">
        <v>19.149999999999999</v>
      </c>
      <c r="C4666">
        <v>14.2</v>
      </c>
      <c r="D4666">
        <v>16.399999999999999</v>
      </c>
      <c r="E4666">
        <v>13.3</v>
      </c>
      <c r="F4666">
        <v>11.241274581801315</v>
      </c>
    </row>
    <row r="4667" spans="1:6" x14ac:dyDescent="0.25">
      <c r="A4667" s="2">
        <v>41465</v>
      </c>
      <c r="B4667" s="1">
        <v>21.35</v>
      </c>
      <c r="C4667">
        <v>17.399999999999999</v>
      </c>
      <c r="D4667">
        <v>18.2</v>
      </c>
      <c r="E4667">
        <v>16.5</v>
      </c>
      <c r="F4667">
        <v>14.488096287510167</v>
      </c>
    </row>
    <row r="4668" spans="1:6" x14ac:dyDescent="0.25">
      <c r="A4668" s="2">
        <v>41466</v>
      </c>
      <c r="B4668" s="1">
        <v>19.7</v>
      </c>
      <c r="C4668">
        <v>17.2</v>
      </c>
      <c r="D4668">
        <v>15</v>
      </c>
      <c r="E4668">
        <v>12.7</v>
      </c>
      <c r="F4668">
        <v>9.943124933927578</v>
      </c>
    </row>
    <row r="4669" spans="1:6" x14ac:dyDescent="0.25">
      <c r="A4669" s="2">
        <v>41467</v>
      </c>
      <c r="B4669" s="1">
        <v>20</v>
      </c>
      <c r="C4669">
        <v>14.7</v>
      </c>
      <c r="D4669">
        <v>16.600000000000001</v>
      </c>
      <c r="E4669">
        <v>12.8</v>
      </c>
      <c r="F4669">
        <v>10.310735641801713</v>
      </c>
    </row>
    <row r="4670" spans="1:6" x14ac:dyDescent="0.25">
      <c r="A4670" s="2">
        <v>41468</v>
      </c>
      <c r="B4670" s="1">
        <v>18.899999999999999</v>
      </c>
      <c r="C4670">
        <v>13.2</v>
      </c>
      <c r="D4670">
        <v>16.600000000000001</v>
      </c>
      <c r="E4670">
        <v>13.2</v>
      </c>
      <c r="F4670">
        <v>11.275904112898113</v>
      </c>
    </row>
    <row r="4671" spans="1:6" x14ac:dyDescent="0.25">
      <c r="A4671" s="2">
        <v>41469</v>
      </c>
      <c r="B4671" s="1">
        <v>20.3</v>
      </c>
      <c r="C4671">
        <v>15.1</v>
      </c>
      <c r="D4671">
        <v>17.399999999999999</v>
      </c>
      <c r="E4671">
        <v>13.4</v>
      </c>
      <c r="F4671">
        <v>11.136469706925402</v>
      </c>
    </row>
    <row r="4672" spans="1:6" x14ac:dyDescent="0.25">
      <c r="A4672" s="2">
        <v>41470</v>
      </c>
      <c r="B4672" s="1">
        <v>22.2</v>
      </c>
      <c r="C4672">
        <v>17.2</v>
      </c>
      <c r="D4672">
        <v>18.5</v>
      </c>
      <c r="E4672">
        <v>16.5</v>
      </c>
      <c r="F4672">
        <v>14.113611948167419</v>
      </c>
    </row>
    <row r="4673" spans="1:6" x14ac:dyDescent="0.25">
      <c r="A4673" s="2">
        <v>41471</v>
      </c>
      <c r="B4673" s="1">
        <v>17.5</v>
      </c>
      <c r="C4673">
        <v>13.4</v>
      </c>
      <c r="D4673">
        <v>16.100000000000001</v>
      </c>
      <c r="E4673">
        <v>13.3</v>
      </c>
      <c r="F4673">
        <v>11.995217352803074</v>
      </c>
    </row>
    <row r="4674" spans="1:6" x14ac:dyDescent="0.25">
      <c r="A4674" s="2">
        <v>41472</v>
      </c>
      <c r="B4674" s="1">
        <v>23.049999999999997</v>
      </c>
      <c r="C4674">
        <v>18</v>
      </c>
      <c r="D4674">
        <v>18.5</v>
      </c>
      <c r="E4674">
        <v>14.9</v>
      </c>
      <c r="F4674">
        <v>11.888552111477495</v>
      </c>
    </row>
    <row r="4675" spans="1:6" x14ac:dyDescent="0.25">
      <c r="A4675" s="2">
        <v>41473</v>
      </c>
      <c r="B4675" s="1">
        <v>21.1</v>
      </c>
      <c r="C4675">
        <v>17.7</v>
      </c>
      <c r="D4675">
        <v>18</v>
      </c>
      <c r="E4675">
        <v>14.8</v>
      </c>
      <c r="F4675">
        <v>12.654943466380345</v>
      </c>
    </row>
    <row r="4676" spans="1:6" x14ac:dyDescent="0.25">
      <c r="A4676" s="2">
        <v>41474</v>
      </c>
      <c r="B4676" s="1">
        <v>20.55</v>
      </c>
      <c r="C4676">
        <v>16.8</v>
      </c>
      <c r="D4676">
        <v>17.7</v>
      </c>
      <c r="E4676">
        <v>15.8</v>
      </c>
      <c r="F4676">
        <v>13.92212854752508</v>
      </c>
    </row>
    <row r="4677" spans="1:6" x14ac:dyDescent="0.25">
      <c r="A4677" s="2">
        <v>41475</v>
      </c>
      <c r="B4677" s="1">
        <v>20</v>
      </c>
      <c r="C4677">
        <v>17.8</v>
      </c>
      <c r="D4677">
        <v>17.899999999999999</v>
      </c>
      <c r="E4677">
        <v>15.2</v>
      </c>
      <c r="F4677">
        <v>13.685137955552786</v>
      </c>
    </row>
    <row r="4678" spans="1:6" x14ac:dyDescent="0.25">
      <c r="A4678" s="2">
        <v>41476</v>
      </c>
      <c r="B4678" s="1">
        <v>19.700000000000003</v>
      </c>
      <c r="C4678">
        <v>18.3</v>
      </c>
      <c r="D4678">
        <v>17.8</v>
      </c>
      <c r="E4678">
        <v>15.3</v>
      </c>
      <c r="F4678">
        <v>13.959430278459298</v>
      </c>
    </row>
    <row r="4679" spans="1:6" x14ac:dyDescent="0.25">
      <c r="A4679" s="2">
        <v>41477</v>
      </c>
      <c r="B4679" s="1">
        <v>20.55</v>
      </c>
      <c r="C4679">
        <v>17.2</v>
      </c>
      <c r="D4679">
        <v>17.5</v>
      </c>
      <c r="E4679">
        <v>15.1</v>
      </c>
      <c r="F4679">
        <v>13.085253391026924</v>
      </c>
    </row>
    <row r="4680" spans="1:6" x14ac:dyDescent="0.25">
      <c r="A4680" s="2">
        <v>41478</v>
      </c>
      <c r="B4680" s="1">
        <v>20</v>
      </c>
      <c r="C4680">
        <v>18.100000000000001</v>
      </c>
      <c r="D4680">
        <v>17.5</v>
      </c>
      <c r="E4680">
        <v>15.7</v>
      </c>
      <c r="F4680">
        <v>14.123530253752666</v>
      </c>
    </row>
    <row r="4681" spans="1:6" x14ac:dyDescent="0.25">
      <c r="A4681" s="2">
        <v>41479</v>
      </c>
      <c r="B4681" s="1">
        <v>21.95</v>
      </c>
      <c r="C4681">
        <v>18.399999999999999</v>
      </c>
      <c r="D4681">
        <v>18.100000000000001</v>
      </c>
      <c r="E4681">
        <v>16.899999999999999</v>
      </c>
      <c r="F4681">
        <v>14.634452940660692</v>
      </c>
    </row>
    <row r="4682" spans="1:6" x14ac:dyDescent="0.25">
      <c r="A4682" s="2">
        <v>41480</v>
      </c>
      <c r="B4682" s="1">
        <v>21.950000000000003</v>
      </c>
      <c r="C4682">
        <v>17.2</v>
      </c>
      <c r="D4682">
        <v>17.3</v>
      </c>
      <c r="E4682">
        <v>15.8</v>
      </c>
      <c r="F4682">
        <v>13.027945929499094</v>
      </c>
    </row>
    <row r="4683" spans="1:6" x14ac:dyDescent="0.25">
      <c r="A4683" s="2">
        <v>41481</v>
      </c>
      <c r="B4683" s="1">
        <v>22.75</v>
      </c>
      <c r="C4683">
        <v>18</v>
      </c>
      <c r="D4683">
        <v>18.899999999999999</v>
      </c>
      <c r="E4683">
        <v>15.5</v>
      </c>
      <c r="F4683">
        <v>12.87628493312604</v>
      </c>
    </row>
    <row r="4684" spans="1:6" x14ac:dyDescent="0.25">
      <c r="A4684" s="2">
        <v>41482</v>
      </c>
      <c r="B4684" s="1">
        <v>18.3</v>
      </c>
      <c r="C4684">
        <v>17.5</v>
      </c>
      <c r="D4684">
        <v>14.9</v>
      </c>
      <c r="E4684">
        <v>13.9</v>
      </c>
      <c r="F4684">
        <v>12.05462883640133</v>
      </c>
    </row>
    <row r="4685" spans="1:6" x14ac:dyDescent="0.25">
      <c r="A4685" s="2">
        <v>41483</v>
      </c>
      <c r="B4685" s="1">
        <v>18.850000000000001</v>
      </c>
      <c r="C4685">
        <v>14.4</v>
      </c>
      <c r="D4685">
        <v>13.7</v>
      </c>
      <c r="E4685">
        <v>13.6</v>
      </c>
      <c r="F4685">
        <v>10.781474690563861</v>
      </c>
    </row>
    <row r="4686" spans="1:6" x14ac:dyDescent="0.25">
      <c r="A4686" s="2">
        <v>41484</v>
      </c>
      <c r="B4686" s="1">
        <v>20.25</v>
      </c>
      <c r="C4686">
        <v>10.5</v>
      </c>
      <c r="D4686">
        <v>15</v>
      </c>
      <c r="E4686">
        <v>12.6</v>
      </c>
      <c r="F4686">
        <v>9.1021131139334521</v>
      </c>
    </row>
    <row r="4687" spans="1:6" x14ac:dyDescent="0.25">
      <c r="A4687" s="2">
        <v>41485</v>
      </c>
      <c r="B4687" s="1">
        <v>18.600000000000001</v>
      </c>
      <c r="C4687">
        <v>12.9</v>
      </c>
      <c r="D4687">
        <v>12.6</v>
      </c>
      <c r="E4687">
        <v>13.5</v>
      </c>
      <c r="F4687">
        <v>10.314088461301768</v>
      </c>
    </row>
    <row r="4688" spans="1:6" x14ac:dyDescent="0.25">
      <c r="A4688" s="2">
        <v>41486</v>
      </c>
      <c r="B4688" s="1">
        <v>19.45</v>
      </c>
      <c r="C4688">
        <v>15.9</v>
      </c>
      <c r="D4688">
        <v>14.5</v>
      </c>
      <c r="E4688">
        <v>13.4</v>
      </c>
      <c r="F4688">
        <v>10.608132215341712</v>
      </c>
    </row>
    <row r="4689" spans="1:6" x14ac:dyDescent="0.25">
      <c r="A4689" s="2">
        <v>41487</v>
      </c>
      <c r="B4689" s="1">
        <v>20.85</v>
      </c>
      <c r="C4689">
        <v>10.9</v>
      </c>
      <c r="D4689">
        <v>18.8</v>
      </c>
      <c r="E4689">
        <v>10</v>
      </c>
      <c r="F4689">
        <v>7.2367783209579528</v>
      </c>
    </row>
    <row r="4690" spans="1:6" x14ac:dyDescent="0.25">
      <c r="A4690" s="2">
        <v>41488</v>
      </c>
      <c r="B4690" s="1">
        <v>18.899999999999999</v>
      </c>
      <c r="C4690">
        <v>9.1999999999999993</v>
      </c>
      <c r="D4690">
        <v>15</v>
      </c>
      <c r="E4690">
        <v>8.9</v>
      </c>
      <c r="F4690">
        <v>5.59224969423747</v>
      </c>
    </row>
    <row r="4691" spans="1:6" x14ac:dyDescent="0.25">
      <c r="A4691" s="2">
        <v>41489</v>
      </c>
      <c r="B4691" s="1">
        <v>18.3</v>
      </c>
      <c r="C4691">
        <v>10.199999999999999</v>
      </c>
      <c r="D4691">
        <v>14.7</v>
      </c>
      <c r="E4691">
        <v>10.6</v>
      </c>
      <c r="F4691">
        <v>7.7971011730109545</v>
      </c>
    </row>
    <row r="4692" spans="1:6" x14ac:dyDescent="0.25">
      <c r="A4692" s="2">
        <v>41490</v>
      </c>
      <c r="B4692" s="1">
        <v>19.7</v>
      </c>
      <c r="C4692">
        <v>12.8</v>
      </c>
      <c r="D4692">
        <v>15.7</v>
      </c>
      <c r="E4692">
        <v>12.6</v>
      </c>
      <c r="F4692">
        <v>9.8052539553635203</v>
      </c>
    </row>
    <row r="4693" spans="1:6" x14ac:dyDescent="0.25">
      <c r="A4693" s="2">
        <v>41491</v>
      </c>
      <c r="B4693" s="1">
        <v>19.450000000000003</v>
      </c>
      <c r="C4693">
        <v>14.4</v>
      </c>
      <c r="D4693">
        <v>16.3</v>
      </c>
      <c r="E4693">
        <v>14</v>
      </c>
      <c r="F4693">
        <v>11.8415344239083</v>
      </c>
    </row>
    <row r="4694" spans="1:6" x14ac:dyDescent="0.25">
      <c r="A4694" s="2">
        <v>41492</v>
      </c>
      <c r="B4694" s="1">
        <v>18.600000000000001</v>
      </c>
      <c r="C4694">
        <v>14.4</v>
      </c>
      <c r="D4694">
        <v>15.9</v>
      </c>
      <c r="E4694">
        <v>12.9</v>
      </c>
      <c r="F4694">
        <v>10.92605351021624</v>
      </c>
    </row>
    <row r="4695" spans="1:6" x14ac:dyDescent="0.25">
      <c r="A4695" s="2">
        <v>41493</v>
      </c>
      <c r="B4695" s="1">
        <v>19.45</v>
      </c>
      <c r="C4695">
        <v>15.5</v>
      </c>
      <c r="D4695">
        <v>15.7</v>
      </c>
      <c r="E4695">
        <v>14</v>
      </c>
      <c r="F4695">
        <v>11.694014055347967</v>
      </c>
    </row>
    <row r="4696" spans="1:6" x14ac:dyDescent="0.25">
      <c r="A4696" s="2">
        <v>41494</v>
      </c>
      <c r="B4696" s="1">
        <v>20.3</v>
      </c>
      <c r="C4696">
        <v>15</v>
      </c>
      <c r="D4696">
        <v>15.5</v>
      </c>
      <c r="E4696">
        <v>14.6</v>
      </c>
      <c r="F4696">
        <v>11.796614742463072</v>
      </c>
    </row>
    <row r="4697" spans="1:6" x14ac:dyDescent="0.25">
      <c r="A4697" s="2">
        <v>41495</v>
      </c>
      <c r="B4697" s="1">
        <v>19.75</v>
      </c>
      <c r="C4697">
        <v>14.1</v>
      </c>
      <c r="D4697">
        <v>14.7</v>
      </c>
      <c r="E4697">
        <v>11.8</v>
      </c>
      <c r="F4697">
        <v>8.5953401865192625</v>
      </c>
    </row>
    <row r="4698" spans="1:6" x14ac:dyDescent="0.25">
      <c r="A4698" s="2">
        <v>41496</v>
      </c>
      <c r="B4698" s="1">
        <v>19.7</v>
      </c>
      <c r="C4698">
        <v>15.3</v>
      </c>
      <c r="D4698">
        <v>16.5</v>
      </c>
      <c r="E4698">
        <v>14.2</v>
      </c>
      <c r="F4698">
        <v>12.058144007705854</v>
      </c>
    </row>
    <row r="4699" spans="1:6" x14ac:dyDescent="0.25">
      <c r="A4699" s="2">
        <v>41497</v>
      </c>
      <c r="B4699" s="1">
        <v>17.75</v>
      </c>
      <c r="C4699">
        <v>14.9</v>
      </c>
      <c r="D4699">
        <v>15.8</v>
      </c>
      <c r="E4699">
        <v>12.9</v>
      </c>
      <c r="F4699">
        <v>11.391882009825498</v>
      </c>
    </row>
    <row r="4700" spans="1:6" x14ac:dyDescent="0.25">
      <c r="A4700" s="2">
        <v>41498</v>
      </c>
      <c r="B4700" s="1">
        <v>18.05</v>
      </c>
      <c r="C4700">
        <v>14.9</v>
      </c>
      <c r="D4700">
        <v>13.7</v>
      </c>
      <c r="E4700">
        <v>13</v>
      </c>
      <c r="F4700">
        <v>10.578837004531959</v>
      </c>
    </row>
    <row r="4701" spans="1:6" x14ac:dyDescent="0.25">
      <c r="A4701" s="2">
        <v>41499</v>
      </c>
      <c r="B4701" s="1">
        <v>19.45</v>
      </c>
      <c r="C4701">
        <v>13.5</v>
      </c>
      <c r="D4701">
        <v>13.5</v>
      </c>
      <c r="E4701">
        <v>12.3</v>
      </c>
      <c r="F4701">
        <v>8.8533505934059633</v>
      </c>
    </row>
    <row r="4702" spans="1:6" x14ac:dyDescent="0.25">
      <c r="A4702" s="2">
        <v>41500</v>
      </c>
      <c r="B4702" s="1">
        <v>18.100000000000001</v>
      </c>
      <c r="C4702">
        <v>15.5</v>
      </c>
      <c r="D4702">
        <v>14.8</v>
      </c>
      <c r="E4702">
        <v>14.6</v>
      </c>
      <c r="F4702">
        <v>12.792421909906846</v>
      </c>
    </row>
    <row r="4703" spans="1:6" x14ac:dyDescent="0.25">
      <c r="A4703" s="2">
        <v>41501</v>
      </c>
      <c r="B4703" s="1">
        <v>20.55</v>
      </c>
      <c r="C4703">
        <v>17.7</v>
      </c>
      <c r="D4703">
        <v>16.600000000000001</v>
      </c>
      <c r="E4703">
        <v>17</v>
      </c>
      <c r="F4703">
        <v>14.934999012904875</v>
      </c>
    </row>
    <row r="4704" spans="1:6" x14ac:dyDescent="0.25">
      <c r="A4704" s="2">
        <v>41502</v>
      </c>
      <c r="B4704" s="1">
        <v>22.5</v>
      </c>
      <c r="C4704">
        <v>18.3</v>
      </c>
      <c r="D4704">
        <v>17.5</v>
      </c>
      <c r="E4704">
        <v>18.100000000000001</v>
      </c>
      <c r="F4704">
        <v>15.460619498149676</v>
      </c>
    </row>
    <row r="4705" spans="1:6" x14ac:dyDescent="0.25">
      <c r="A4705" s="2">
        <v>41503</v>
      </c>
      <c r="B4705" s="1">
        <v>20.849999999999998</v>
      </c>
      <c r="C4705">
        <v>17.2</v>
      </c>
      <c r="D4705">
        <v>18.3</v>
      </c>
      <c r="E4705">
        <v>16.100000000000001</v>
      </c>
      <c r="F4705">
        <v>14.337005168282985</v>
      </c>
    </row>
    <row r="4706" spans="1:6" x14ac:dyDescent="0.25">
      <c r="A4706" s="2">
        <v>41504</v>
      </c>
      <c r="B4706" s="1">
        <v>20.849999999999998</v>
      </c>
      <c r="C4706">
        <v>17.899999999999999</v>
      </c>
      <c r="D4706">
        <v>20.8</v>
      </c>
      <c r="E4706">
        <v>15.1</v>
      </c>
      <c r="F4706">
        <v>14.157575863999059</v>
      </c>
    </row>
    <row r="4707" spans="1:6" x14ac:dyDescent="0.25">
      <c r="A4707" s="2">
        <v>41505</v>
      </c>
      <c r="B4707" s="1">
        <v>21.4</v>
      </c>
      <c r="C4707">
        <v>19.399999999999999</v>
      </c>
      <c r="D4707">
        <v>18.899999999999999</v>
      </c>
      <c r="E4707">
        <v>15.2</v>
      </c>
      <c r="F4707">
        <v>13.373434008884722</v>
      </c>
    </row>
    <row r="4708" spans="1:6" x14ac:dyDescent="0.25">
      <c r="A4708" s="2">
        <v>41506</v>
      </c>
      <c r="B4708" s="1">
        <v>20</v>
      </c>
      <c r="C4708">
        <v>17.5</v>
      </c>
      <c r="D4708">
        <v>19.7</v>
      </c>
      <c r="E4708">
        <v>15</v>
      </c>
      <c r="F4708">
        <v>14.091807162302477</v>
      </c>
    </row>
    <row r="4709" spans="1:6" x14ac:dyDescent="0.25">
      <c r="A4709" s="2">
        <v>41507</v>
      </c>
      <c r="B4709" s="1">
        <v>19.75</v>
      </c>
      <c r="C4709">
        <v>14.1</v>
      </c>
      <c r="D4709">
        <v>17</v>
      </c>
      <c r="E4709">
        <v>15.3</v>
      </c>
      <c r="F4709">
        <v>13.376615813548325</v>
      </c>
    </row>
    <row r="4710" spans="1:6" x14ac:dyDescent="0.25">
      <c r="A4710" s="2">
        <v>41508</v>
      </c>
      <c r="B4710" s="1">
        <v>22.5</v>
      </c>
      <c r="C4710">
        <v>16.399999999999999</v>
      </c>
      <c r="D4710">
        <v>17.100000000000001</v>
      </c>
      <c r="E4710">
        <v>14.3</v>
      </c>
      <c r="F4710">
        <v>10.908157026149215</v>
      </c>
    </row>
    <row r="4711" spans="1:6" x14ac:dyDescent="0.25">
      <c r="A4711" s="2">
        <v>41509</v>
      </c>
      <c r="B4711" s="1">
        <v>19.149999999999999</v>
      </c>
      <c r="C4711">
        <v>17.399999999999999</v>
      </c>
      <c r="D4711">
        <v>18.2</v>
      </c>
      <c r="E4711">
        <v>13.2</v>
      </c>
      <c r="F4711">
        <v>11.982170018614633</v>
      </c>
    </row>
    <row r="4712" spans="1:6" x14ac:dyDescent="0.25">
      <c r="A4712" s="2">
        <v>41510</v>
      </c>
      <c r="B4712" s="1">
        <v>20.549999999999997</v>
      </c>
      <c r="C4712">
        <v>17</v>
      </c>
      <c r="D4712">
        <v>16.399999999999999</v>
      </c>
      <c r="E4712">
        <v>10.8</v>
      </c>
      <c r="F4712">
        <v>7.8228903441973152</v>
      </c>
    </row>
    <row r="4713" spans="1:6" x14ac:dyDescent="0.25">
      <c r="A4713" s="2">
        <v>41511</v>
      </c>
      <c r="B4713" s="1">
        <v>19.700000000000003</v>
      </c>
      <c r="C4713">
        <v>16.7</v>
      </c>
      <c r="D4713">
        <v>16.399999999999999</v>
      </c>
      <c r="E4713">
        <v>13.1</v>
      </c>
      <c r="F4713">
        <v>10.869388444462398</v>
      </c>
    </row>
    <row r="4714" spans="1:6" x14ac:dyDescent="0.25">
      <c r="A4714" s="2">
        <v>41512</v>
      </c>
      <c r="B4714" s="1">
        <v>20</v>
      </c>
      <c r="C4714">
        <v>15.3</v>
      </c>
      <c r="D4714">
        <v>17.8</v>
      </c>
      <c r="E4714">
        <v>13.4</v>
      </c>
      <c r="F4714">
        <v>11.459873537927555</v>
      </c>
    </row>
    <row r="4715" spans="1:6" x14ac:dyDescent="0.25">
      <c r="A4715" s="2">
        <v>41513</v>
      </c>
      <c r="B4715" s="1">
        <v>20.25</v>
      </c>
      <c r="C4715">
        <v>16.5</v>
      </c>
      <c r="D4715">
        <v>16.399999999999999</v>
      </c>
      <c r="E4715">
        <v>14.6</v>
      </c>
      <c r="F4715">
        <v>12.244821527566465</v>
      </c>
    </row>
    <row r="4716" spans="1:6" x14ac:dyDescent="0.25">
      <c r="A4716" s="2">
        <v>41514</v>
      </c>
      <c r="B4716" s="1">
        <v>19.7</v>
      </c>
      <c r="C4716">
        <v>16.3</v>
      </c>
      <c r="D4716">
        <v>15</v>
      </c>
      <c r="E4716">
        <v>12.2</v>
      </c>
      <c r="F4716">
        <v>9.3220443151946881</v>
      </c>
    </row>
    <row r="4717" spans="1:6" x14ac:dyDescent="0.25">
      <c r="A4717" s="2">
        <v>41515</v>
      </c>
      <c r="B4717" s="1">
        <v>20</v>
      </c>
      <c r="C4717">
        <v>15.6</v>
      </c>
      <c r="D4717">
        <v>16.100000000000001</v>
      </c>
      <c r="E4717">
        <v>16</v>
      </c>
      <c r="F4717">
        <v>13.79730881037443</v>
      </c>
    </row>
    <row r="4718" spans="1:6" x14ac:dyDescent="0.25">
      <c r="A4718" s="2">
        <v>41516</v>
      </c>
      <c r="B4718" s="1">
        <v>21.95</v>
      </c>
      <c r="C4718">
        <v>13.8</v>
      </c>
      <c r="D4718">
        <v>18.100000000000001</v>
      </c>
      <c r="E4718">
        <v>14.3</v>
      </c>
      <c r="F4718">
        <v>11.409894207739219</v>
      </c>
    </row>
    <row r="4719" spans="1:6" x14ac:dyDescent="0.25">
      <c r="A4719" s="2">
        <v>41517</v>
      </c>
      <c r="B4719" s="1">
        <v>18.349999999999998</v>
      </c>
      <c r="C4719">
        <v>13.8</v>
      </c>
      <c r="D4719">
        <v>15.9</v>
      </c>
      <c r="E4719">
        <v>12.9</v>
      </c>
      <c r="F4719">
        <v>11.026448153975304</v>
      </c>
    </row>
    <row r="4720" spans="1:6" x14ac:dyDescent="0.25">
      <c r="A4720" s="2">
        <v>41518</v>
      </c>
      <c r="B4720" s="1">
        <v>20.55</v>
      </c>
      <c r="C4720">
        <v>16.8</v>
      </c>
      <c r="D4720">
        <v>15.6</v>
      </c>
      <c r="E4720">
        <v>16.600000000000001</v>
      </c>
      <c r="F4720">
        <v>14.064911710663885</v>
      </c>
    </row>
    <row r="4721" spans="1:6" x14ac:dyDescent="0.25">
      <c r="A4721" s="2">
        <v>41519</v>
      </c>
      <c r="B4721" s="1">
        <v>18.05</v>
      </c>
      <c r="C4721">
        <v>18.600000000000001</v>
      </c>
      <c r="D4721">
        <v>11.9</v>
      </c>
      <c r="E4721">
        <v>15.5</v>
      </c>
      <c r="F4721">
        <v>12.982329162425087</v>
      </c>
    </row>
    <row r="4722" spans="1:6" x14ac:dyDescent="0.25">
      <c r="A4722" s="2">
        <v>41520</v>
      </c>
      <c r="B4722" s="1">
        <v>20</v>
      </c>
      <c r="C4722">
        <v>16.3</v>
      </c>
      <c r="D4722">
        <v>16.899999999999999</v>
      </c>
      <c r="E4722">
        <v>11.8</v>
      </c>
      <c r="F4722">
        <v>9.3921960102884832</v>
      </c>
    </row>
    <row r="4723" spans="1:6" x14ac:dyDescent="0.25">
      <c r="A4723" s="2">
        <v>41521</v>
      </c>
      <c r="B4723" s="1">
        <v>21.4</v>
      </c>
      <c r="C4723">
        <v>16.7</v>
      </c>
      <c r="D4723">
        <v>16.899999999999999</v>
      </c>
      <c r="E4723">
        <v>12.9</v>
      </c>
      <c r="F4723">
        <v>9.8838784492193241</v>
      </c>
    </row>
    <row r="4724" spans="1:6" x14ac:dyDescent="0.25">
      <c r="A4724" s="2">
        <v>41522</v>
      </c>
      <c r="B4724" s="1">
        <v>20</v>
      </c>
      <c r="C4724">
        <v>15</v>
      </c>
      <c r="D4724">
        <v>15.2</v>
      </c>
      <c r="E4724">
        <v>12.8</v>
      </c>
      <c r="F4724">
        <v>9.823141054623175</v>
      </c>
    </row>
    <row r="4725" spans="1:6" x14ac:dyDescent="0.25">
      <c r="A4725" s="2">
        <v>41523</v>
      </c>
      <c r="B4725" s="1">
        <v>21.1</v>
      </c>
      <c r="C4725">
        <v>14.3</v>
      </c>
      <c r="D4725">
        <v>14.7</v>
      </c>
      <c r="E4725">
        <v>14.5</v>
      </c>
      <c r="F4725">
        <v>10.907321608033177</v>
      </c>
    </row>
    <row r="4726" spans="1:6" x14ac:dyDescent="0.25">
      <c r="A4726" s="2">
        <v>41524</v>
      </c>
      <c r="B4726" s="1">
        <v>19.2</v>
      </c>
      <c r="C4726">
        <v>12.9</v>
      </c>
      <c r="D4726">
        <v>13.7</v>
      </c>
      <c r="E4726">
        <v>12.8</v>
      </c>
      <c r="F4726">
        <v>9.5902627488209138</v>
      </c>
    </row>
    <row r="4727" spans="1:6" x14ac:dyDescent="0.25">
      <c r="A4727" s="2">
        <v>41525</v>
      </c>
      <c r="B4727" s="1">
        <v>18.3</v>
      </c>
      <c r="C4727">
        <v>9.6999999999999993</v>
      </c>
      <c r="D4727">
        <v>12</v>
      </c>
      <c r="E4727">
        <v>10</v>
      </c>
      <c r="F4727">
        <v>6.1115338067673441</v>
      </c>
    </row>
    <row r="4728" spans="1:6" x14ac:dyDescent="0.25">
      <c r="A4728" s="2">
        <v>41526</v>
      </c>
      <c r="B4728" s="1">
        <v>16.100000000000001</v>
      </c>
      <c r="C4728">
        <v>12.2</v>
      </c>
      <c r="D4728">
        <v>10.9</v>
      </c>
      <c r="E4728">
        <v>7.2</v>
      </c>
      <c r="F4728">
        <v>3.9298774575275921</v>
      </c>
    </row>
    <row r="4729" spans="1:6" x14ac:dyDescent="0.25">
      <c r="A4729" s="2">
        <v>41527</v>
      </c>
      <c r="B4729" s="1">
        <v>15.8</v>
      </c>
      <c r="C4729">
        <v>13.4</v>
      </c>
      <c r="D4729">
        <v>12</v>
      </c>
      <c r="E4729">
        <v>10.8</v>
      </c>
      <c r="F4729">
        <v>8.6317042578784093</v>
      </c>
    </row>
    <row r="4730" spans="1:6" x14ac:dyDescent="0.25">
      <c r="A4730" s="2">
        <v>41528</v>
      </c>
      <c r="B4730" s="1">
        <v>16.649999999999999</v>
      </c>
      <c r="C4730">
        <v>13.5</v>
      </c>
      <c r="D4730">
        <v>14.2</v>
      </c>
      <c r="E4730">
        <v>12.9</v>
      </c>
      <c r="F4730">
        <v>11.333117204508618</v>
      </c>
    </row>
    <row r="4731" spans="1:6" x14ac:dyDescent="0.25">
      <c r="A4731" s="2">
        <v>41529</v>
      </c>
      <c r="B4731" s="1">
        <v>18.05</v>
      </c>
      <c r="C4731">
        <v>13.7</v>
      </c>
      <c r="D4731">
        <v>9.8000000000000007</v>
      </c>
      <c r="E4731">
        <v>11</v>
      </c>
      <c r="F4731">
        <v>6.8351658673901206</v>
      </c>
    </row>
    <row r="4732" spans="1:6" x14ac:dyDescent="0.25">
      <c r="A4732" s="2">
        <v>41530</v>
      </c>
      <c r="B4732" s="1">
        <v>17.5</v>
      </c>
      <c r="C4732">
        <v>15.7</v>
      </c>
      <c r="D4732">
        <v>11.7</v>
      </c>
      <c r="E4732">
        <v>9.8000000000000007</v>
      </c>
      <c r="F4732">
        <v>6.5995735488274683</v>
      </c>
    </row>
    <row r="4733" spans="1:6" x14ac:dyDescent="0.25">
      <c r="A4733" s="2">
        <v>41531</v>
      </c>
      <c r="B4733" s="1">
        <v>18.350000000000001</v>
      </c>
      <c r="C4733">
        <v>14.3</v>
      </c>
      <c r="D4733">
        <v>11.2</v>
      </c>
      <c r="E4733">
        <v>9.8000000000000007</v>
      </c>
      <c r="F4733">
        <v>5.8597125684186899</v>
      </c>
    </row>
    <row r="4734" spans="1:6" x14ac:dyDescent="0.25">
      <c r="A4734" s="2">
        <v>41532</v>
      </c>
      <c r="B4734" s="1">
        <v>18.350000000000001</v>
      </c>
      <c r="C4734">
        <v>13.8</v>
      </c>
      <c r="D4734">
        <v>12</v>
      </c>
      <c r="E4734">
        <v>10</v>
      </c>
      <c r="F4734">
        <v>6.343213981371516</v>
      </c>
    </row>
    <row r="4735" spans="1:6" x14ac:dyDescent="0.25">
      <c r="A4735" s="2">
        <v>41533</v>
      </c>
      <c r="B4735" s="1">
        <v>18.3</v>
      </c>
      <c r="C4735">
        <v>16.899999999999999</v>
      </c>
      <c r="D4735">
        <v>13.9</v>
      </c>
      <c r="E4735">
        <v>11.1</v>
      </c>
      <c r="F4735">
        <v>8.4955975435149753</v>
      </c>
    </row>
    <row r="4736" spans="1:6" x14ac:dyDescent="0.25">
      <c r="A4736" s="2">
        <v>41534</v>
      </c>
      <c r="B4736" s="1">
        <v>14.75</v>
      </c>
      <c r="C4736">
        <v>11.9</v>
      </c>
      <c r="D4736">
        <v>9.5</v>
      </c>
      <c r="E4736">
        <v>7.6</v>
      </c>
      <c r="F4736">
        <v>4.6027300693839095</v>
      </c>
    </row>
    <row r="4737" spans="1:6" x14ac:dyDescent="0.25">
      <c r="A4737" s="2">
        <v>41535</v>
      </c>
      <c r="B4737" s="1">
        <v>11.4</v>
      </c>
      <c r="C4737">
        <v>7</v>
      </c>
      <c r="D4737">
        <v>5.0999999999999996</v>
      </c>
      <c r="E4737">
        <v>1</v>
      </c>
      <c r="F4737">
        <v>-2.892221464076453</v>
      </c>
    </row>
    <row r="4738" spans="1:6" x14ac:dyDescent="0.25">
      <c r="A4738" s="2">
        <v>41536</v>
      </c>
      <c r="B4738" s="1">
        <v>10.8</v>
      </c>
      <c r="C4738">
        <v>6.8</v>
      </c>
      <c r="D4738">
        <v>5</v>
      </c>
      <c r="E4738">
        <v>2.8</v>
      </c>
      <c r="F4738">
        <v>-0.57807987557079699</v>
      </c>
    </row>
    <row r="4739" spans="1:6" x14ac:dyDescent="0.25">
      <c r="A4739" s="2">
        <v>41537</v>
      </c>
      <c r="B4739" s="1">
        <v>12.8</v>
      </c>
      <c r="C4739">
        <v>9.6</v>
      </c>
      <c r="D4739">
        <v>6.5</v>
      </c>
      <c r="E4739">
        <v>8.6999999999999993</v>
      </c>
      <c r="F4739">
        <v>5.6919779229053251</v>
      </c>
    </row>
    <row r="4740" spans="1:6" x14ac:dyDescent="0.25">
      <c r="A4740" s="2">
        <v>41538</v>
      </c>
      <c r="B4740" s="1">
        <v>15.55</v>
      </c>
      <c r="C4740">
        <v>11.3</v>
      </c>
      <c r="D4740">
        <v>9.5</v>
      </c>
      <c r="E4740">
        <v>9.5</v>
      </c>
      <c r="F4740">
        <v>6.2658325871895304</v>
      </c>
    </row>
    <row r="4741" spans="1:6" x14ac:dyDescent="0.25">
      <c r="A4741" s="2">
        <v>41539</v>
      </c>
      <c r="B4741" s="1">
        <v>15</v>
      </c>
      <c r="C4741">
        <v>7.6</v>
      </c>
      <c r="D4741">
        <v>9.4</v>
      </c>
      <c r="E4741">
        <v>3.9</v>
      </c>
      <c r="F4741">
        <v>-1.8514165943393834E-2</v>
      </c>
    </row>
    <row r="4742" spans="1:6" x14ac:dyDescent="0.25">
      <c r="A4742" s="2">
        <v>41540</v>
      </c>
      <c r="B4742" s="1">
        <v>11.1</v>
      </c>
      <c r="C4742">
        <v>6.7</v>
      </c>
      <c r="D4742">
        <v>7.5</v>
      </c>
      <c r="E4742">
        <v>3.2</v>
      </c>
      <c r="F4742">
        <v>0.60548851336334764</v>
      </c>
    </row>
    <row r="4743" spans="1:6" x14ac:dyDescent="0.25">
      <c r="A4743" s="2">
        <v>41541</v>
      </c>
      <c r="B4743" s="1">
        <v>8.9</v>
      </c>
      <c r="C4743">
        <v>5.8</v>
      </c>
      <c r="D4743">
        <v>7</v>
      </c>
      <c r="E4743">
        <v>2</v>
      </c>
      <c r="F4743">
        <v>0.23114414192969512</v>
      </c>
    </row>
    <row r="4744" spans="1:6" x14ac:dyDescent="0.25">
      <c r="A4744" s="2">
        <v>41542</v>
      </c>
      <c r="B4744" s="1">
        <v>7.25</v>
      </c>
      <c r="C4744">
        <v>2.2000000000000002</v>
      </c>
      <c r="D4744">
        <v>4.3</v>
      </c>
      <c r="E4744">
        <v>-0.8</v>
      </c>
      <c r="F4744">
        <v>-3.219679107432416</v>
      </c>
    </row>
    <row r="4745" spans="1:6" x14ac:dyDescent="0.25">
      <c r="A4745" s="2">
        <v>41543</v>
      </c>
      <c r="B4745" s="1">
        <v>5.3</v>
      </c>
      <c r="C4745">
        <v>1.4</v>
      </c>
      <c r="D4745">
        <v>3</v>
      </c>
      <c r="E4745">
        <v>-3.3</v>
      </c>
      <c r="F4745">
        <v>-5.48230596179312</v>
      </c>
    </row>
    <row r="4746" spans="1:6" x14ac:dyDescent="0.25">
      <c r="A4746" s="2">
        <v>41544</v>
      </c>
      <c r="B4746" s="1">
        <v>4.75</v>
      </c>
      <c r="C4746">
        <v>0.8</v>
      </c>
      <c r="D4746">
        <v>3</v>
      </c>
      <c r="E4746">
        <v>-2.7</v>
      </c>
      <c r="F4746">
        <v>-4.5389131832467733</v>
      </c>
    </row>
    <row r="4747" spans="1:6" x14ac:dyDescent="0.25">
      <c r="A4747" s="2">
        <v>41545</v>
      </c>
      <c r="B4747" s="1">
        <v>10.85</v>
      </c>
      <c r="C4747">
        <v>5.2</v>
      </c>
      <c r="D4747">
        <v>5.3</v>
      </c>
      <c r="E4747">
        <v>1.2</v>
      </c>
      <c r="F4747">
        <v>-2.4036887440231922</v>
      </c>
    </row>
    <row r="4748" spans="1:6" x14ac:dyDescent="0.25">
      <c r="A4748" s="2">
        <v>41546</v>
      </c>
      <c r="B4748" s="1">
        <v>11.95</v>
      </c>
      <c r="C4748">
        <v>4</v>
      </c>
      <c r="D4748">
        <v>7.1</v>
      </c>
      <c r="E4748">
        <v>1.8</v>
      </c>
      <c r="F4748">
        <v>-1.7600421393163153</v>
      </c>
    </row>
    <row r="4749" spans="1:6" x14ac:dyDescent="0.25">
      <c r="A4749" s="2">
        <v>41547</v>
      </c>
      <c r="B4749" s="1">
        <v>6.65</v>
      </c>
      <c r="C4749">
        <v>2.7</v>
      </c>
      <c r="D4749">
        <v>6.2</v>
      </c>
      <c r="E4749">
        <v>0.4</v>
      </c>
      <c r="F4749">
        <v>-0.81456504720705425</v>
      </c>
    </row>
    <row r="4750" spans="1:6" x14ac:dyDescent="0.25">
      <c r="A4750" s="2">
        <v>41548</v>
      </c>
      <c r="B4750" s="1">
        <v>7</v>
      </c>
      <c r="C4750">
        <v>2.2999999999999998</v>
      </c>
      <c r="D4750">
        <v>5</v>
      </c>
      <c r="E4750">
        <v>-0.2</v>
      </c>
      <c r="F4750">
        <v>-2.1447393205121283</v>
      </c>
    </row>
    <row r="4751" spans="1:6" x14ac:dyDescent="0.25">
      <c r="A4751" s="2">
        <v>41549</v>
      </c>
      <c r="B4751" s="1">
        <v>4.5</v>
      </c>
      <c r="C4751">
        <v>2.8</v>
      </c>
      <c r="D4751">
        <v>4.4000000000000004</v>
      </c>
      <c r="E4751">
        <v>-1</v>
      </c>
      <c r="F4751">
        <v>-1.849370817596478</v>
      </c>
    </row>
    <row r="4752" spans="1:6" x14ac:dyDescent="0.25">
      <c r="A4752" s="2">
        <v>41550</v>
      </c>
      <c r="B4752" s="1">
        <v>3.3499999999999996</v>
      </c>
      <c r="C4752">
        <v>-0.9</v>
      </c>
      <c r="D4752">
        <v>0.8</v>
      </c>
      <c r="E4752">
        <v>-5.2</v>
      </c>
      <c r="F4752">
        <v>-7.4884897439007414</v>
      </c>
    </row>
    <row r="4753" spans="1:6" x14ac:dyDescent="0.25">
      <c r="A4753" s="2">
        <v>41551</v>
      </c>
      <c r="B4753" s="1">
        <v>1.75</v>
      </c>
      <c r="C4753">
        <v>-1.2</v>
      </c>
      <c r="D4753">
        <v>-0.4</v>
      </c>
      <c r="E4753">
        <v>-4.4000000000000004</v>
      </c>
      <c r="F4753">
        <v>-6.1536013766027633</v>
      </c>
    </row>
    <row r="4754" spans="1:6" x14ac:dyDescent="0.25">
      <c r="A4754" s="2">
        <v>41552</v>
      </c>
      <c r="B4754" s="1">
        <v>3.1000000000000005</v>
      </c>
      <c r="C4754">
        <v>4.9000000000000004</v>
      </c>
      <c r="D4754">
        <v>-0.6</v>
      </c>
      <c r="E4754">
        <v>2</v>
      </c>
      <c r="F4754">
        <v>0.63393467745304477</v>
      </c>
    </row>
    <row r="4755" spans="1:6" x14ac:dyDescent="0.25">
      <c r="A4755" s="2">
        <v>41553</v>
      </c>
      <c r="B4755" s="1">
        <v>7.5499999999999989</v>
      </c>
      <c r="C4755">
        <v>9.1</v>
      </c>
      <c r="D4755">
        <v>2.2999999999999998</v>
      </c>
      <c r="E4755">
        <v>6.7</v>
      </c>
      <c r="F4755">
        <v>4.7893488359483944</v>
      </c>
    </row>
    <row r="4756" spans="1:6" x14ac:dyDescent="0.25">
      <c r="A4756" s="2">
        <v>41554</v>
      </c>
      <c r="B4756" s="1">
        <v>9.75</v>
      </c>
      <c r="C4756">
        <v>9.5</v>
      </c>
      <c r="D4756">
        <v>6</v>
      </c>
      <c r="E4756">
        <v>6.3</v>
      </c>
      <c r="F4756">
        <v>4.4846621358915009</v>
      </c>
    </row>
    <row r="4757" spans="1:6" x14ac:dyDescent="0.25">
      <c r="A4757" s="2">
        <v>41555</v>
      </c>
      <c r="B4757" s="1">
        <v>5.05</v>
      </c>
      <c r="C4757">
        <v>2.8</v>
      </c>
      <c r="D4757">
        <v>4.5</v>
      </c>
      <c r="E4757">
        <v>-1.2</v>
      </c>
      <c r="F4757">
        <v>-2.3432134235190603</v>
      </c>
    </row>
    <row r="4758" spans="1:6" x14ac:dyDescent="0.25">
      <c r="A4758" s="2">
        <v>41556</v>
      </c>
      <c r="B4758" s="1">
        <v>4.5</v>
      </c>
      <c r="C4758">
        <v>1.2</v>
      </c>
      <c r="D4758">
        <v>2</v>
      </c>
      <c r="E4758">
        <v>0.4</v>
      </c>
      <c r="F4758">
        <v>-1.2393681575246607</v>
      </c>
    </row>
    <row r="4759" spans="1:6" x14ac:dyDescent="0.25">
      <c r="A4759" s="2">
        <v>41557</v>
      </c>
      <c r="B4759" s="1">
        <v>4.5</v>
      </c>
      <c r="C4759">
        <v>2.4</v>
      </c>
      <c r="D4759">
        <v>4</v>
      </c>
      <c r="E4759">
        <v>1.3</v>
      </c>
      <c r="F4759">
        <v>0.57568284693061855</v>
      </c>
    </row>
    <row r="4760" spans="1:6" x14ac:dyDescent="0.25">
      <c r="A4760" s="2">
        <v>41558</v>
      </c>
      <c r="B4760" s="1">
        <v>3.4</v>
      </c>
      <c r="C4760">
        <v>2</v>
      </c>
      <c r="D4760">
        <v>2.7</v>
      </c>
      <c r="E4760">
        <v>-2.2000000000000002</v>
      </c>
      <c r="F4760">
        <v>-3.2603260646975425</v>
      </c>
    </row>
    <row r="4761" spans="1:6" x14ac:dyDescent="0.25">
      <c r="A4761" s="2">
        <v>41559</v>
      </c>
      <c r="B4761" s="1">
        <v>1.4500000000000002</v>
      </c>
      <c r="C4761">
        <v>0.6</v>
      </c>
      <c r="D4761">
        <v>0.4</v>
      </c>
      <c r="E4761">
        <v>-0.9</v>
      </c>
      <c r="F4761">
        <v>-1.6352019913711806</v>
      </c>
    </row>
    <row r="4762" spans="1:6" x14ac:dyDescent="0.25">
      <c r="A4762" s="2">
        <v>41560</v>
      </c>
      <c r="B4762" s="1">
        <v>4.9999999999999822E-2</v>
      </c>
      <c r="C4762">
        <v>2</v>
      </c>
      <c r="D4762">
        <v>1.2</v>
      </c>
      <c r="E4762">
        <v>-1.1000000000000001</v>
      </c>
      <c r="F4762">
        <v>-0.70808385275876518</v>
      </c>
    </row>
    <row r="4763" spans="1:6" x14ac:dyDescent="0.25">
      <c r="A4763" s="2">
        <v>41561</v>
      </c>
      <c r="B4763" s="1">
        <v>2.8</v>
      </c>
      <c r="C4763">
        <v>0.5</v>
      </c>
      <c r="D4763">
        <v>1.5</v>
      </c>
      <c r="E4763">
        <v>-2.9</v>
      </c>
      <c r="F4763">
        <v>-4.2471885791421169</v>
      </c>
    </row>
    <row r="4764" spans="1:6" x14ac:dyDescent="0.25">
      <c r="A4764" s="2">
        <v>41562</v>
      </c>
      <c r="B4764" s="1">
        <v>3.1</v>
      </c>
      <c r="C4764">
        <v>0.3</v>
      </c>
      <c r="D4764">
        <v>-1.1000000000000001</v>
      </c>
      <c r="E4764">
        <v>-1.8</v>
      </c>
      <c r="F4764">
        <v>-4.1255028177856348</v>
      </c>
    </row>
    <row r="4765" spans="1:6" x14ac:dyDescent="0.25">
      <c r="A4765" s="2">
        <v>41563</v>
      </c>
      <c r="B4765" s="1">
        <v>1.9500000000000002</v>
      </c>
      <c r="C4765">
        <v>1.1000000000000001</v>
      </c>
      <c r="D4765">
        <v>-0.4</v>
      </c>
      <c r="E4765">
        <v>-0.5</v>
      </c>
      <c r="F4765">
        <v>-1.7184197573153268</v>
      </c>
    </row>
    <row r="4766" spans="1:6" x14ac:dyDescent="0.25">
      <c r="A4766" s="2">
        <v>41564</v>
      </c>
      <c r="B4766" s="1">
        <v>2.5499999999999998</v>
      </c>
      <c r="C4766">
        <v>0.1</v>
      </c>
      <c r="D4766">
        <v>1.5</v>
      </c>
      <c r="E4766">
        <v>-2.1</v>
      </c>
      <c r="F4766">
        <v>-3.2315024549987239</v>
      </c>
    </row>
    <row r="4767" spans="1:6" x14ac:dyDescent="0.25">
      <c r="A4767" s="2">
        <v>41565</v>
      </c>
      <c r="B4767" s="1">
        <v>4.1999999999999993</v>
      </c>
      <c r="C4767">
        <v>2.2000000000000002</v>
      </c>
      <c r="D4767">
        <v>1.4</v>
      </c>
      <c r="E4767">
        <v>-0.4</v>
      </c>
      <c r="F4767">
        <v>-2.1298364679403949</v>
      </c>
    </row>
    <row r="4768" spans="1:6" x14ac:dyDescent="0.25">
      <c r="A4768" s="2">
        <v>41566</v>
      </c>
      <c r="B4768" s="1">
        <v>5.6</v>
      </c>
      <c r="C4768">
        <v>5.2</v>
      </c>
      <c r="D4768">
        <v>2.5</v>
      </c>
      <c r="E4768">
        <v>3.1</v>
      </c>
      <c r="F4768">
        <v>1.6322529132511026</v>
      </c>
    </row>
    <row r="4769" spans="1:6" x14ac:dyDescent="0.25">
      <c r="A4769" s="2">
        <v>41567</v>
      </c>
      <c r="B4769" s="1">
        <v>6.15</v>
      </c>
      <c r="C4769">
        <v>4.4000000000000004</v>
      </c>
      <c r="D4769">
        <v>2.1</v>
      </c>
      <c r="E4769">
        <v>1.3</v>
      </c>
      <c r="F4769">
        <v>-0.89839343446456255</v>
      </c>
    </row>
    <row r="4770" spans="1:6" x14ac:dyDescent="0.25">
      <c r="A4770" s="2">
        <v>41568</v>
      </c>
      <c r="B4770" s="1">
        <v>5.6</v>
      </c>
      <c r="C4770">
        <v>5.4</v>
      </c>
      <c r="D4770">
        <v>2.6</v>
      </c>
      <c r="E4770">
        <v>3.4</v>
      </c>
      <c r="F4770">
        <v>2.0195778971254912</v>
      </c>
    </row>
    <row r="4771" spans="1:6" x14ac:dyDescent="0.25">
      <c r="A4771" s="2">
        <v>41569</v>
      </c>
      <c r="B4771" s="1">
        <v>7.7999999999999989</v>
      </c>
      <c r="C4771">
        <v>5.5</v>
      </c>
      <c r="D4771">
        <v>3.3</v>
      </c>
      <c r="E4771">
        <v>5.3</v>
      </c>
      <c r="F4771">
        <v>3.2054950026094629</v>
      </c>
    </row>
    <row r="4772" spans="1:6" x14ac:dyDescent="0.25">
      <c r="A4772" s="2">
        <v>41570</v>
      </c>
      <c r="B4772" s="1">
        <v>6.4500000000000011</v>
      </c>
      <c r="C4772">
        <v>3.7</v>
      </c>
      <c r="D4772">
        <v>2.9</v>
      </c>
      <c r="E4772">
        <v>5</v>
      </c>
      <c r="F4772">
        <v>3.3554900119241826</v>
      </c>
    </row>
    <row r="4773" spans="1:6" x14ac:dyDescent="0.25">
      <c r="A4773" s="2">
        <v>41571</v>
      </c>
      <c r="B4773" s="1">
        <v>5.6</v>
      </c>
      <c r="C4773">
        <v>5.2</v>
      </c>
      <c r="D4773">
        <v>3</v>
      </c>
      <c r="E4773">
        <v>5.3</v>
      </c>
      <c r="F4773">
        <v>4.2954320120188179</v>
      </c>
    </row>
    <row r="4774" spans="1:6" x14ac:dyDescent="0.25">
      <c r="A4774" s="2">
        <v>41572</v>
      </c>
      <c r="B4774" s="1">
        <v>6.4499999999999993</v>
      </c>
      <c r="C4774">
        <v>5.2</v>
      </c>
      <c r="D4774">
        <v>3</v>
      </c>
      <c r="E4774">
        <v>5.0999999999999996</v>
      </c>
      <c r="F4774">
        <v>3.5993878014639402</v>
      </c>
    </row>
    <row r="4775" spans="1:6" x14ac:dyDescent="0.25">
      <c r="A4775" s="2">
        <v>41573</v>
      </c>
      <c r="B4775" s="1">
        <v>6.7</v>
      </c>
      <c r="C4775">
        <v>6.2</v>
      </c>
      <c r="D4775">
        <v>3</v>
      </c>
      <c r="E4775">
        <v>4.9000000000000004</v>
      </c>
      <c r="F4775">
        <v>3.2986355128626155</v>
      </c>
    </row>
    <row r="4776" spans="1:6" x14ac:dyDescent="0.25">
      <c r="A4776" s="2">
        <v>41574</v>
      </c>
      <c r="B4776" s="1">
        <v>6.15</v>
      </c>
      <c r="C4776">
        <v>1.2</v>
      </c>
      <c r="D4776">
        <v>2.5</v>
      </c>
      <c r="E4776">
        <v>2.6</v>
      </c>
      <c r="F4776">
        <v>0.51071231019967023</v>
      </c>
    </row>
    <row r="4777" spans="1:6" x14ac:dyDescent="0.25">
      <c r="A4777" s="2">
        <v>41575</v>
      </c>
      <c r="B4777" s="1">
        <v>-0.80000000000000027</v>
      </c>
      <c r="C4777">
        <v>-9.4</v>
      </c>
      <c r="D4777">
        <v>1.7</v>
      </c>
      <c r="E4777">
        <v>-7.1</v>
      </c>
      <c r="F4777">
        <v>-7.547702409383902</v>
      </c>
    </row>
    <row r="4778" spans="1:6" x14ac:dyDescent="0.25">
      <c r="A4778" s="2">
        <v>41576</v>
      </c>
      <c r="B4778" s="1">
        <v>-3</v>
      </c>
      <c r="C4778">
        <v>-4.4000000000000004</v>
      </c>
      <c r="D4778">
        <v>0.1</v>
      </c>
      <c r="E4778">
        <v>-3.1</v>
      </c>
      <c r="F4778">
        <v>-2.0796946890377193</v>
      </c>
    </row>
    <row r="4779" spans="1:6" x14ac:dyDescent="0.25">
      <c r="A4779" s="2">
        <v>41577</v>
      </c>
      <c r="B4779" s="1">
        <v>0.60000000000000009</v>
      </c>
      <c r="C4779">
        <v>-1.3</v>
      </c>
      <c r="D4779">
        <v>1.2</v>
      </c>
      <c r="E4779">
        <v>-3.2</v>
      </c>
      <c r="F4779">
        <v>-3.5906257548473084</v>
      </c>
    </row>
    <row r="4780" spans="1:6" x14ac:dyDescent="0.25">
      <c r="A4780" s="2">
        <v>41578</v>
      </c>
      <c r="B4780" s="1">
        <v>3.6</v>
      </c>
      <c r="C4780">
        <v>1.5</v>
      </c>
      <c r="D4780">
        <v>-0.4</v>
      </c>
      <c r="E4780">
        <v>-2.8</v>
      </c>
      <c r="F4780">
        <v>-5.2013067397470678</v>
      </c>
    </row>
    <row r="4781" spans="1:6" x14ac:dyDescent="0.25">
      <c r="A4781" s="2">
        <v>41579</v>
      </c>
      <c r="B4781" s="1">
        <v>4.25</v>
      </c>
      <c r="C4781">
        <v>1.5</v>
      </c>
      <c r="D4781">
        <v>-0.5</v>
      </c>
      <c r="E4781">
        <v>-1.3</v>
      </c>
      <c r="F4781">
        <v>-3.9047454281067235</v>
      </c>
    </row>
    <row r="4782" spans="1:6" x14ac:dyDescent="0.25">
      <c r="A4782" s="2">
        <v>41580</v>
      </c>
      <c r="B4782" s="1">
        <v>5.3000000000000007</v>
      </c>
      <c r="C4782">
        <v>1.9</v>
      </c>
      <c r="D4782">
        <v>4.3</v>
      </c>
      <c r="E4782">
        <v>-0.9</v>
      </c>
      <c r="F4782">
        <v>-2.2723693939529852</v>
      </c>
    </row>
    <row r="4783" spans="1:6" x14ac:dyDescent="0.25">
      <c r="A4783" s="2">
        <v>41581</v>
      </c>
      <c r="B4783" s="1">
        <v>0.34999999999999987</v>
      </c>
      <c r="C4783">
        <v>-2.4</v>
      </c>
      <c r="D4783">
        <v>-3.1</v>
      </c>
      <c r="E4783">
        <v>-8.8000000000000007</v>
      </c>
      <c r="F4783">
        <v>-11.396238907029495</v>
      </c>
    </row>
    <row r="4784" spans="1:6" x14ac:dyDescent="0.25">
      <c r="A4784" s="2">
        <v>41582</v>
      </c>
      <c r="B4784" s="1">
        <v>-3.5500000000000003</v>
      </c>
      <c r="C4784">
        <v>-6.2</v>
      </c>
      <c r="D4784">
        <v>-6.1</v>
      </c>
      <c r="E4784">
        <v>-9.9</v>
      </c>
      <c r="F4784">
        <v>-11.805019313918249</v>
      </c>
    </row>
    <row r="4785" spans="1:6" x14ac:dyDescent="0.25">
      <c r="A4785" s="2">
        <v>41583</v>
      </c>
      <c r="B4785" s="1">
        <v>-3.5500000000000003</v>
      </c>
      <c r="C4785">
        <v>-3.6</v>
      </c>
      <c r="D4785">
        <v>-6.2</v>
      </c>
      <c r="E4785">
        <v>-9.1</v>
      </c>
      <c r="F4785">
        <v>-10.774096970562205</v>
      </c>
    </row>
    <row r="4786" spans="1:6" x14ac:dyDescent="0.25">
      <c r="A4786" s="2">
        <v>41584</v>
      </c>
      <c r="B4786" s="1">
        <v>4.1500000000000004</v>
      </c>
      <c r="C4786">
        <v>-0.8</v>
      </c>
      <c r="D4786">
        <v>-1.1000000000000001</v>
      </c>
      <c r="E4786">
        <v>-4.4000000000000004</v>
      </c>
      <c r="F4786">
        <v>-7.7097281194979601</v>
      </c>
    </row>
    <row r="4787" spans="1:6" x14ac:dyDescent="0.25">
      <c r="A4787" s="2">
        <v>41585</v>
      </c>
      <c r="B4787" s="1">
        <v>5.05</v>
      </c>
      <c r="C4787">
        <v>0.9</v>
      </c>
      <c r="D4787">
        <v>2.2000000000000002</v>
      </c>
      <c r="E4787">
        <v>-1.2</v>
      </c>
      <c r="F4787">
        <v>-3.2956243795985323</v>
      </c>
    </row>
    <row r="4788" spans="1:6" x14ac:dyDescent="0.25">
      <c r="A4788" s="2">
        <v>41586</v>
      </c>
      <c r="B4788" s="1">
        <v>3.65</v>
      </c>
      <c r="C4788">
        <v>0.5</v>
      </c>
      <c r="D4788">
        <v>0.9</v>
      </c>
      <c r="E4788">
        <v>-5.2</v>
      </c>
      <c r="F4788">
        <v>-7.5297655265349732</v>
      </c>
    </row>
    <row r="4789" spans="1:6" x14ac:dyDescent="0.25">
      <c r="A4789" s="2">
        <v>41587</v>
      </c>
      <c r="B4789" s="1">
        <v>1.1499999999999999</v>
      </c>
      <c r="C4789">
        <v>-0.1</v>
      </c>
      <c r="D4789">
        <v>0.7</v>
      </c>
      <c r="E4789">
        <v>-2.6</v>
      </c>
      <c r="F4789">
        <v>-3.3230228545578555</v>
      </c>
    </row>
    <row r="4790" spans="1:6" x14ac:dyDescent="0.25">
      <c r="A4790" s="2">
        <v>41588</v>
      </c>
      <c r="B4790" s="1">
        <v>4.2</v>
      </c>
      <c r="C4790">
        <v>0.5</v>
      </c>
      <c r="D4790">
        <v>1</v>
      </c>
      <c r="E4790">
        <v>1.7</v>
      </c>
      <c r="F4790">
        <v>-1.2675743658874694E-2</v>
      </c>
    </row>
    <row r="4791" spans="1:6" x14ac:dyDescent="0.25">
      <c r="A4791" s="2">
        <v>41589</v>
      </c>
      <c r="B4791" s="1">
        <v>2.2500000000000004</v>
      </c>
      <c r="C4791">
        <v>1.1000000000000001</v>
      </c>
      <c r="D4791">
        <v>1.2</v>
      </c>
      <c r="E4791">
        <v>1.8</v>
      </c>
      <c r="F4791">
        <v>1.2895918310489256</v>
      </c>
    </row>
    <row r="4792" spans="1:6" x14ac:dyDescent="0.25">
      <c r="A4792" s="2">
        <v>41590</v>
      </c>
      <c r="B4792" s="1">
        <v>2.8500000000000005</v>
      </c>
      <c r="C4792">
        <v>5.7</v>
      </c>
      <c r="D4792">
        <v>-0.6</v>
      </c>
      <c r="E4792">
        <v>5.0999999999999996</v>
      </c>
      <c r="F4792">
        <v>4.3206188427761427</v>
      </c>
    </row>
    <row r="4793" spans="1:6" x14ac:dyDescent="0.25">
      <c r="A4793" s="2">
        <v>41591</v>
      </c>
      <c r="B4793" s="1">
        <v>5.6</v>
      </c>
      <c r="C4793">
        <v>3.9</v>
      </c>
      <c r="D4793">
        <v>1.4</v>
      </c>
      <c r="E4793">
        <v>-0.5</v>
      </c>
      <c r="F4793">
        <v>-2.9098815597947034</v>
      </c>
    </row>
    <row r="4794" spans="1:6" x14ac:dyDescent="0.25">
      <c r="A4794" s="2">
        <v>41592</v>
      </c>
      <c r="B4794" s="1">
        <v>-0.25</v>
      </c>
      <c r="C4794">
        <v>1.8</v>
      </c>
      <c r="D4794">
        <v>-1</v>
      </c>
      <c r="E4794">
        <v>-3.2</v>
      </c>
      <c r="F4794">
        <v>-3.7201886153487251</v>
      </c>
    </row>
    <row r="4795" spans="1:6" x14ac:dyDescent="0.25">
      <c r="A4795" s="2">
        <v>41593</v>
      </c>
      <c r="B4795" s="1">
        <v>-0.80000000000000027</v>
      </c>
      <c r="C4795">
        <v>-0.6</v>
      </c>
      <c r="D4795">
        <v>-3.8</v>
      </c>
      <c r="E4795">
        <v>-6.3</v>
      </c>
      <c r="F4795">
        <v>-8.0785107907133842</v>
      </c>
    </row>
    <row r="4796" spans="1:6" x14ac:dyDescent="0.25">
      <c r="A4796" s="2">
        <v>41594</v>
      </c>
      <c r="B4796" s="1">
        <v>1.4499999999999997</v>
      </c>
      <c r="C4796">
        <v>-2.2999999999999998</v>
      </c>
      <c r="D4796">
        <v>-3.6</v>
      </c>
      <c r="E4796">
        <v>-8.5</v>
      </c>
      <c r="F4796">
        <v>-11.841073979754544</v>
      </c>
    </row>
    <row r="4797" spans="1:6" x14ac:dyDescent="0.25">
      <c r="A4797" s="2">
        <v>41595</v>
      </c>
      <c r="B4797" s="1">
        <v>4.9999999999999822E-2</v>
      </c>
      <c r="C4797">
        <v>-2.9</v>
      </c>
      <c r="D4797">
        <v>-4.0999999999999996</v>
      </c>
      <c r="E4797">
        <v>-7.8</v>
      </c>
      <c r="F4797">
        <v>-10.495385382874945</v>
      </c>
    </row>
    <row r="4798" spans="1:6" x14ac:dyDescent="0.25">
      <c r="A4798" s="2">
        <v>41596</v>
      </c>
      <c r="B4798" s="1">
        <v>1.4499999999999997</v>
      </c>
      <c r="C4798">
        <v>2.7</v>
      </c>
      <c r="D4798">
        <v>1.1000000000000001</v>
      </c>
      <c r="E4798">
        <v>-2</v>
      </c>
      <c r="F4798">
        <v>-2.4902089416083983</v>
      </c>
    </row>
    <row r="4799" spans="1:6" x14ac:dyDescent="0.25">
      <c r="A4799" s="2">
        <v>41597</v>
      </c>
      <c r="B4799" s="1">
        <v>6.95</v>
      </c>
      <c r="C4799">
        <v>2.5</v>
      </c>
      <c r="D4799">
        <v>1.9</v>
      </c>
      <c r="E4799">
        <v>-1.5</v>
      </c>
      <c r="F4799">
        <v>-4.6929027143624822</v>
      </c>
    </row>
    <row r="4800" spans="1:6" x14ac:dyDescent="0.25">
      <c r="A4800" s="2">
        <v>41598</v>
      </c>
      <c r="B4800" s="1">
        <v>-0.79999999999999982</v>
      </c>
      <c r="C4800">
        <v>-15</v>
      </c>
      <c r="D4800">
        <v>-1.2</v>
      </c>
      <c r="E4800">
        <v>-6.8</v>
      </c>
      <c r="F4800">
        <v>-8.6127727024626086</v>
      </c>
    </row>
    <row r="4801" spans="1:6" x14ac:dyDescent="0.25">
      <c r="A4801" s="2">
        <v>41599</v>
      </c>
      <c r="B4801" s="1">
        <v>-11.850000000000001</v>
      </c>
      <c r="C4801">
        <v>-11.2</v>
      </c>
      <c r="D4801">
        <v>-12.8</v>
      </c>
      <c r="E4801">
        <v>-11.7</v>
      </c>
      <c r="F4801">
        <v>-11.983383394350177</v>
      </c>
    </row>
    <row r="4802" spans="1:6" x14ac:dyDescent="0.25">
      <c r="A4802" s="2">
        <v>41600</v>
      </c>
      <c r="B4802" s="1">
        <v>-9.9</v>
      </c>
      <c r="C4802">
        <v>-5.2</v>
      </c>
      <c r="D4802">
        <v>-17.100000000000001</v>
      </c>
      <c r="E4802">
        <v>-5.6</v>
      </c>
      <c r="F4802">
        <v>-7.3562294530033565</v>
      </c>
    </row>
    <row r="4803" spans="1:6" x14ac:dyDescent="0.25">
      <c r="A4803" s="2">
        <v>41601</v>
      </c>
      <c r="B4803" s="1">
        <v>-7.95</v>
      </c>
      <c r="C4803">
        <v>-2.6</v>
      </c>
      <c r="D4803">
        <v>-13.5</v>
      </c>
      <c r="E4803">
        <v>-2.1</v>
      </c>
      <c r="F4803">
        <v>-3.0192169117246195</v>
      </c>
    </row>
    <row r="4804" spans="1:6" x14ac:dyDescent="0.25">
      <c r="A4804" s="2">
        <v>41602</v>
      </c>
      <c r="B4804" s="1">
        <v>-5.5</v>
      </c>
      <c r="C4804">
        <v>2.2000000000000002</v>
      </c>
      <c r="D4804">
        <v>-10</v>
      </c>
      <c r="E4804">
        <v>1.3</v>
      </c>
      <c r="F4804">
        <v>1.0312486927952289</v>
      </c>
    </row>
    <row r="4805" spans="1:6" x14ac:dyDescent="0.25">
      <c r="A4805" s="2">
        <v>41603</v>
      </c>
      <c r="B4805" s="1">
        <v>4.9999999999999822E-2</v>
      </c>
      <c r="C4805">
        <v>-0.5</v>
      </c>
      <c r="D4805">
        <v>-5.3</v>
      </c>
      <c r="E4805">
        <v>-0.1</v>
      </c>
      <c r="F4805">
        <v>-2.0898623181027052</v>
      </c>
    </row>
    <row r="4806" spans="1:6" x14ac:dyDescent="0.25">
      <c r="A4806" s="2">
        <v>41604</v>
      </c>
      <c r="B4806" s="1">
        <v>-1.0500000000000003</v>
      </c>
      <c r="C4806">
        <v>2.2999999999999998</v>
      </c>
      <c r="D4806">
        <v>-7.7</v>
      </c>
      <c r="E4806">
        <v>0.9</v>
      </c>
      <c r="F4806">
        <v>-1.0441207249892943</v>
      </c>
    </row>
    <row r="4807" spans="1:6" x14ac:dyDescent="0.25">
      <c r="A4807" s="2">
        <v>41605</v>
      </c>
      <c r="B4807" s="1">
        <v>1.1499999999999999</v>
      </c>
      <c r="C4807">
        <v>0.9</v>
      </c>
      <c r="D4807">
        <v>-6.7</v>
      </c>
      <c r="E4807">
        <v>1.2</v>
      </c>
      <c r="F4807">
        <v>-1.6498172268595992</v>
      </c>
    </row>
    <row r="4808" spans="1:6" x14ac:dyDescent="0.25">
      <c r="A4808" s="2">
        <v>41606</v>
      </c>
      <c r="B4808" s="1">
        <v>-2.4500000000000002</v>
      </c>
      <c r="C4808">
        <v>1</v>
      </c>
      <c r="D4808">
        <v>-7.4</v>
      </c>
      <c r="E4808">
        <v>-0.5</v>
      </c>
      <c r="F4808">
        <v>-1.8226727002169807</v>
      </c>
    </row>
    <row r="4809" spans="1:6" x14ac:dyDescent="0.25">
      <c r="A4809" s="2">
        <v>41607</v>
      </c>
      <c r="B4809" s="1">
        <v>-0.79999999999999982</v>
      </c>
      <c r="C4809">
        <v>3.9</v>
      </c>
      <c r="D4809">
        <v>-5.7</v>
      </c>
      <c r="E4809">
        <v>-1</v>
      </c>
      <c r="F4809">
        <v>-2.5013565175784449</v>
      </c>
    </row>
    <row r="4810" spans="1:6" x14ac:dyDescent="0.25">
      <c r="A4810" s="2">
        <v>41608</v>
      </c>
      <c r="B4810" s="1">
        <v>3.95</v>
      </c>
      <c r="C4810">
        <v>2.5</v>
      </c>
      <c r="D4810">
        <v>-0.1</v>
      </c>
      <c r="E4810">
        <v>-2.5</v>
      </c>
      <c r="F4810">
        <v>-4.8846971559495156</v>
      </c>
    </row>
    <row r="4811" spans="1:6" x14ac:dyDescent="0.25">
      <c r="A4811" s="2">
        <v>41609</v>
      </c>
      <c r="B4811" s="1">
        <v>5.25</v>
      </c>
      <c r="C4811">
        <v>1.2</v>
      </c>
      <c r="D4811">
        <v>0.5</v>
      </c>
      <c r="E4811">
        <v>-2.2999999999999998</v>
      </c>
      <c r="F4811">
        <v>-5.243578973963233</v>
      </c>
    </row>
    <row r="4812" spans="1:6" x14ac:dyDescent="0.25">
      <c r="A4812" s="2">
        <v>41610</v>
      </c>
      <c r="B4812" s="1">
        <v>-0.79999999999999982</v>
      </c>
      <c r="C4812">
        <v>-6.7</v>
      </c>
      <c r="D4812">
        <v>0.3</v>
      </c>
      <c r="E4812">
        <v>-5.8</v>
      </c>
      <c r="F4812">
        <v>-6.4166920244897332</v>
      </c>
    </row>
    <row r="4813" spans="1:6" x14ac:dyDescent="0.25">
      <c r="A4813" s="2">
        <v>41611</v>
      </c>
      <c r="B4813" s="1">
        <v>-14.350000000000001</v>
      </c>
      <c r="C4813">
        <v>-18.899999999999999</v>
      </c>
      <c r="D4813">
        <v>-14.9</v>
      </c>
      <c r="E4813">
        <v>-20.7</v>
      </c>
      <c r="F4813">
        <v>-22.001532386239177</v>
      </c>
    </row>
    <row r="4814" spans="1:6" x14ac:dyDescent="0.25">
      <c r="A4814" s="2">
        <v>41612</v>
      </c>
      <c r="B4814" s="1">
        <v>-21.05</v>
      </c>
      <c r="C4814">
        <v>-22.7</v>
      </c>
      <c r="D4814">
        <v>-24.4</v>
      </c>
      <c r="E4814">
        <v>-24.1</v>
      </c>
      <c r="F4814">
        <v>-25.807841521234465</v>
      </c>
    </row>
    <row r="4815" spans="1:6" x14ac:dyDescent="0.25">
      <c r="A4815" s="2">
        <v>41613</v>
      </c>
      <c r="B4815" s="1">
        <v>-24.9</v>
      </c>
      <c r="C4815">
        <v>-25</v>
      </c>
      <c r="D4815">
        <v>-26.6</v>
      </c>
      <c r="E4815">
        <v>-24</v>
      </c>
      <c r="F4815">
        <v>-24.50597772196685</v>
      </c>
    </row>
    <row r="4816" spans="1:6" x14ac:dyDescent="0.25">
      <c r="A4816" s="2">
        <v>41614</v>
      </c>
      <c r="B4816" s="1">
        <v>-24.9</v>
      </c>
      <c r="C4816">
        <v>-31</v>
      </c>
      <c r="D4816">
        <v>-26</v>
      </c>
      <c r="E4816">
        <v>-23.5</v>
      </c>
      <c r="F4816">
        <v>-24.104261860167266</v>
      </c>
    </row>
    <row r="4817" spans="1:6" x14ac:dyDescent="0.25">
      <c r="A4817" s="2">
        <v>41615</v>
      </c>
      <c r="B4817" s="1">
        <v>-26.85</v>
      </c>
      <c r="C4817">
        <v>-30.7</v>
      </c>
      <c r="D4817">
        <v>-19.399999999999999</v>
      </c>
      <c r="E4817">
        <v>-20.9</v>
      </c>
      <c r="F4817">
        <v>-17.684465271388884</v>
      </c>
    </row>
    <row r="4818" spans="1:6" x14ac:dyDescent="0.25">
      <c r="A4818" s="2">
        <v>41616</v>
      </c>
      <c r="B4818" s="1">
        <v>-26.549999999999997</v>
      </c>
      <c r="C4818">
        <v>-20.5</v>
      </c>
      <c r="D4818">
        <v>-24.6</v>
      </c>
      <c r="E4818">
        <v>-23.1</v>
      </c>
      <c r="F4818">
        <v>-21.569083101273527</v>
      </c>
    </row>
    <row r="4819" spans="1:6" x14ac:dyDescent="0.25">
      <c r="A4819" s="2">
        <v>41617</v>
      </c>
      <c r="B4819" s="1">
        <v>-19.600000000000001</v>
      </c>
      <c r="C4819">
        <v>-11.8</v>
      </c>
      <c r="D4819">
        <v>-24.4</v>
      </c>
      <c r="E4819">
        <v>-16.2</v>
      </c>
      <c r="F4819">
        <v>-17.007197860670519</v>
      </c>
    </row>
    <row r="4820" spans="1:6" x14ac:dyDescent="0.25">
      <c r="A4820" s="2">
        <v>41618</v>
      </c>
      <c r="B4820" s="1">
        <v>-7.9499999999999993</v>
      </c>
      <c r="C4820">
        <v>-8</v>
      </c>
      <c r="D4820">
        <v>-13.4</v>
      </c>
      <c r="E4820">
        <v>-12.2</v>
      </c>
      <c r="F4820">
        <v>-14.720449341205349</v>
      </c>
    </row>
    <row r="4821" spans="1:6" x14ac:dyDescent="0.25">
      <c r="A4821" s="2">
        <v>41619</v>
      </c>
      <c r="B4821" s="1">
        <v>-12.95</v>
      </c>
      <c r="C4821">
        <v>-5.6</v>
      </c>
      <c r="D4821">
        <v>-10.3</v>
      </c>
      <c r="E4821">
        <v>-8.8000000000000007</v>
      </c>
      <c r="F4821">
        <v>-6.8437542907954834</v>
      </c>
    </row>
    <row r="4822" spans="1:6" x14ac:dyDescent="0.25">
      <c r="A4822" s="2">
        <v>41620</v>
      </c>
      <c r="B4822" s="1">
        <v>-7.7</v>
      </c>
      <c r="C4822">
        <v>-0.6</v>
      </c>
      <c r="D4822">
        <v>-10.9</v>
      </c>
      <c r="E4822">
        <v>-4.9000000000000004</v>
      </c>
      <c r="F4822">
        <v>-5.2495185543795095</v>
      </c>
    </row>
    <row r="4823" spans="1:6" x14ac:dyDescent="0.25">
      <c r="A4823" s="2">
        <v>41621</v>
      </c>
      <c r="B4823" s="1">
        <v>-3.85</v>
      </c>
      <c r="C4823">
        <v>-0.4</v>
      </c>
      <c r="D4823">
        <v>-9.3000000000000007</v>
      </c>
      <c r="E4823">
        <v>-6.6</v>
      </c>
      <c r="F4823">
        <v>-8.7066026401109937</v>
      </c>
    </row>
    <row r="4824" spans="1:6" x14ac:dyDescent="0.25">
      <c r="A4824" s="2">
        <v>41622</v>
      </c>
      <c r="B4824" s="1">
        <v>-2.4500000000000002</v>
      </c>
      <c r="C4824">
        <v>2</v>
      </c>
      <c r="D4824">
        <v>-5.9</v>
      </c>
      <c r="E4824">
        <v>-5.7</v>
      </c>
      <c r="F4824">
        <v>-7.0838233179103582</v>
      </c>
    </row>
    <row r="4825" spans="1:6" x14ac:dyDescent="0.25">
      <c r="A4825" s="2">
        <v>41623</v>
      </c>
      <c r="B4825" s="1">
        <v>2.5500000000000003</v>
      </c>
      <c r="C4825">
        <v>3.5</v>
      </c>
      <c r="D4825">
        <v>-4.7</v>
      </c>
      <c r="E4825">
        <v>-1.7</v>
      </c>
      <c r="F4825">
        <v>-4.8084993759614267</v>
      </c>
    </row>
    <row r="4826" spans="1:6" x14ac:dyDescent="0.25">
      <c r="A4826" s="2">
        <v>41624</v>
      </c>
      <c r="B4826" s="1">
        <v>0.30000000000000027</v>
      </c>
      <c r="C4826">
        <v>2.7</v>
      </c>
      <c r="D4826">
        <v>-5.0999999999999996</v>
      </c>
      <c r="E4826">
        <v>-2.5</v>
      </c>
      <c r="F4826">
        <v>-4.6613446800014344</v>
      </c>
    </row>
    <row r="4827" spans="1:6" x14ac:dyDescent="0.25">
      <c r="A4827" s="2">
        <v>41625</v>
      </c>
      <c r="B4827" s="1">
        <v>5.0000000000000266E-2</v>
      </c>
      <c r="C4827">
        <v>5.0999999999999996</v>
      </c>
      <c r="D4827">
        <v>-7</v>
      </c>
      <c r="E4827">
        <v>0.6</v>
      </c>
      <c r="F4827">
        <v>-1.5609405874779707</v>
      </c>
    </row>
    <row r="4828" spans="1:6" x14ac:dyDescent="0.25">
      <c r="A4828" s="2">
        <v>41626</v>
      </c>
      <c r="B4828" s="1">
        <v>1.4500000000000002</v>
      </c>
      <c r="C4828">
        <v>-2.2999999999999998</v>
      </c>
      <c r="D4828">
        <v>-2.5</v>
      </c>
      <c r="E4828">
        <v>-2.8</v>
      </c>
      <c r="F4828">
        <v>-5.0117416731181246</v>
      </c>
    </row>
    <row r="4829" spans="1:6" x14ac:dyDescent="0.25">
      <c r="A4829" s="2">
        <v>41627</v>
      </c>
      <c r="B4829" s="1">
        <v>-12.15</v>
      </c>
      <c r="C4829">
        <v>-14.1</v>
      </c>
      <c r="D4829">
        <v>-9.1</v>
      </c>
      <c r="E4829">
        <v>-10.4</v>
      </c>
      <c r="F4829">
        <v>-9.1952217333276955</v>
      </c>
    </row>
    <row r="4830" spans="1:6" x14ac:dyDescent="0.25">
      <c r="A4830" s="2">
        <v>41628</v>
      </c>
      <c r="B4830" s="1">
        <v>-16.3</v>
      </c>
      <c r="C4830">
        <v>-7.3</v>
      </c>
      <c r="D4830">
        <v>-14.7</v>
      </c>
      <c r="E4830">
        <v>-11.5</v>
      </c>
      <c r="F4830">
        <v>-9.7359151325161211</v>
      </c>
    </row>
    <row r="4831" spans="1:6" x14ac:dyDescent="0.25">
      <c r="A4831" s="2">
        <v>41629</v>
      </c>
      <c r="B4831" s="1">
        <v>-4.9000000000000004</v>
      </c>
      <c r="C4831">
        <v>-5.6</v>
      </c>
      <c r="D4831">
        <v>-6.9</v>
      </c>
      <c r="E4831">
        <v>-8.6</v>
      </c>
      <c r="F4831">
        <v>-9.8426639184569353</v>
      </c>
    </row>
    <row r="4832" spans="1:6" x14ac:dyDescent="0.25">
      <c r="A4832" s="2">
        <v>41630</v>
      </c>
      <c r="B4832" s="1">
        <v>-4.9000000000000004</v>
      </c>
      <c r="C4832">
        <v>-5.5</v>
      </c>
      <c r="D4832">
        <v>-6.3</v>
      </c>
      <c r="E4832">
        <v>-6.5</v>
      </c>
      <c r="F4832">
        <v>-7.2498055760069953</v>
      </c>
    </row>
    <row r="4833" spans="1:6" x14ac:dyDescent="0.25">
      <c r="A4833" s="2">
        <v>41631</v>
      </c>
      <c r="B4833" s="1">
        <v>-0.80000000000000027</v>
      </c>
      <c r="C4833">
        <v>0.8</v>
      </c>
      <c r="D4833">
        <v>-3.3</v>
      </c>
      <c r="E4833">
        <v>-3.3</v>
      </c>
      <c r="F4833">
        <v>-4.4241329442178188</v>
      </c>
    </row>
    <row r="4834" spans="1:6" x14ac:dyDescent="0.25">
      <c r="A4834" s="2">
        <v>41632</v>
      </c>
      <c r="B4834" s="1">
        <v>-4.6500000000000004</v>
      </c>
      <c r="C4834">
        <v>-4</v>
      </c>
      <c r="D4834">
        <v>-5.3</v>
      </c>
      <c r="E4834">
        <v>-9.4</v>
      </c>
      <c r="F4834">
        <v>-10.203504027811775</v>
      </c>
    </row>
    <row r="4835" spans="1:6" x14ac:dyDescent="0.25">
      <c r="A4835" s="2">
        <v>41633</v>
      </c>
      <c r="B4835" s="1">
        <v>-9.9</v>
      </c>
      <c r="C4835">
        <v>-2.6</v>
      </c>
      <c r="D4835">
        <v>-5.8</v>
      </c>
      <c r="E4835">
        <v>-4.8</v>
      </c>
      <c r="F4835">
        <v>-2.2003685341014041</v>
      </c>
    </row>
    <row r="4836" spans="1:6" x14ac:dyDescent="0.25">
      <c r="A4836" s="2">
        <v>41634</v>
      </c>
      <c r="B4836" s="1">
        <v>-1.05</v>
      </c>
      <c r="C4836">
        <v>3.6</v>
      </c>
      <c r="D4836">
        <v>-7.1</v>
      </c>
      <c r="E4836">
        <v>-1.1000000000000001</v>
      </c>
      <c r="F4836">
        <v>-3.0013864946429694</v>
      </c>
    </row>
    <row r="4837" spans="1:6" x14ac:dyDescent="0.25">
      <c r="A4837" s="2">
        <v>41635</v>
      </c>
      <c r="B4837" s="1">
        <v>-2.6999999999999997</v>
      </c>
      <c r="C4837">
        <v>4.3</v>
      </c>
      <c r="D4837">
        <v>-11</v>
      </c>
      <c r="E4837">
        <v>0.6</v>
      </c>
      <c r="F4837">
        <v>-1.5370612492472731</v>
      </c>
    </row>
    <row r="4838" spans="1:6" x14ac:dyDescent="0.25">
      <c r="A4838" s="2">
        <v>41636</v>
      </c>
      <c r="B4838" s="1">
        <v>-5.25</v>
      </c>
      <c r="C4838">
        <v>-6.2</v>
      </c>
      <c r="D4838">
        <v>-6</v>
      </c>
      <c r="E4838">
        <v>-7.3</v>
      </c>
      <c r="F4838">
        <v>-7.8944864809020396</v>
      </c>
    </row>
    <row r="4839" spans="1:6" x14ac:dyDescent="0.25">
      <c r="A4839" s="2">
        <v>41637</v>
      </c>
      <c r="B4839" s="1">
        <v>-8.2999999999999989</v>
      </c>
      <c r="C4839">
        <v>-2.1</v>
      </c>
      <c r="D4839">
        <v>-10.7</v>
      </c>
      <c r="E4839">
        <v>-7.7</v>
      </c>
      <c r="F4839">
        <v>-8.0992403713557639</v>
      </c>
    </row>
    <row r="4840" spans="1:6" x14ac:dyDescent="0.25">
      <c r="A4840" s="2">
        <v>41638</v>
      </c>
      <c r="B4840" s="1">
        <v>4.9999999999999822E-2</v>
      </c>
      <c r="C4840">
        <v>1.2</v>
      </c>
      <c r="D4840">
        <v>-4.7</v>
      </c>
      <c r="E4840">
        <v>-4</v>
      </c>
      <c r="F4840">
        <v>-6.165596304564529</v>
      </c>
    </row>
    <row r="4841" spans="1:6" x14ac:dyDescent="0.25">
      <c r="A4841" s="2">
        <v>41639</v>
      </c>
      <c r="B4841" s="1">
        <v>4.5282</v>
      </c>
      <c r="C4841">
        <v>1.2</v>
      </c>
      <c r="D4841">
        <v>-4.2</v>
      </c>
      <c r="E4841">
        <v>-4.5</v>
      </c>
      <c r="F4841">
        <v>-9.027033138175927</v>
      </c>
    </row>
    <row r="4842" spans="1:6" x14ac:dyDescent="0.25">
      <c r="A4842" s="2">
        <v>41640</v>
      </c>
      <c r="B4842" s="1">
        <v>2.0282</v>
      </c>
      <c r="C4842">
        <v>-1.5</v>
      </c>
      <c r="D4842">
        <v>-6</v>
      </c>
      <c r="E4842">
        <v>-7</v>
      </c>
      <c r="F4842">
        <v>-11.286398647392643</v>
      </c>
    </row>
    <row r="4843" spans="1:6" x14ac:dyDescent="0.25">
      <c r="A4843" s="2">
        <v>41641</v>
      </c>
      <c r="B4843" s="1">
        <v>-0.47179999999999966</v>
      </c>
      <c r="C4843">
        <v>2.2999999999999998</v>
      </c>
      <c r="D4843">
        <v>-3.7</v>
      </c>
      <c r="E4843">
        <v>-3.6</v>
      </c>
      <c r="F4843">
        <v>-4.9940972664460208</v>
      </c>
    </row>
    <row r="4844" spans="1:6" x14ac:dyDescent="0.25">
      <c r="A4844" s="2">
        <v>41642</v>
      </c>
      <c r="B4844" s="1">
        <v>3.4281999999999999</v>
      </c>
      <c r="C4844">
        <v>-3.2</v>
      </c>
      <c r="D4844">
        <v>-5.0999999999999996</v>
      </c>
      <c r="E4844">
        <v>-6.6</v>
      </c>
      <c r="F4844">
        <v>-11.391711116390477</v>
      </c>
    </row>
    <row r="4845" spans="1:6" x14ac:dyDescent="0.25">
      <c r="A4845" s="2">
        <v>41643</v>
      </c>
      <c r="B4845" s="1">
        <v>-4.0717999999999996</v>
      </c>
      <c r="C4845">
        <v>-12.9</v>
      </c>
      <c r="D4845">
        <v>-15.6</v>
      </c>
      <c r="E4845">
        <v>-14.1</v>
      </c>
      <c r="F4845">
        <v>-20.116384591313036</v>
      </c>
    </row>
    <row r="4846" spans="1:6" x14ac:dyDescent="0.25">
      <c r="A4846" s="2">
        <v>41644</v>
      </c>
      <c r="B4846" s="1">
        <v>-12.971800000000002</v>
      </c>
      <c r="C4846">
        <v>-17.3</v>
      </c>
      <c r="D4846">
        <v>-20</v>
      </c>
      <c r="E4846">
        <v>-13.2</v>
      </c>
      <c r="F4846">
        <v>-16.046123814370603</v>
      </c>
    </row>
    <row r="4847" spans="1:6" x14ac:dyDescent="0.25">
      <c r="A4847" s="2">
        <v>41645</v>
      </c>
      <c r="B4847" s="1">
        <v>-14.3718</v>
      </c>
      <c r="C4847">
        <v>-5.7</v>
      </c>
      <c r="D4847">
        <v>-17.600000000000001</v>
      </c>
      <c r="E4847">
        <v>-4.9000000000000004</v>
      </c>
      <c r="F4847">
        <v>-4.3043022960638808</v>
      </c>
    </row>
    <row r="4848" spans="1:6" x14ac:dyDescent="0.25">
      <c r="A4848" s="2">
        <v>41646</v>
      </c>
      <c r="B4848" s="1">
        <v>-2.9718000000000004</v>
      </c>
      <c r="C4848">
        <v>-1.9</v>
      </c>
      <c r="D4848">
        <v>-8.6999999999999993</v>
      </c>
      <c r="E4848">
        <v>-5.0999999999999996</v>
      </c>
      <c r="F4848">
        <v>-7.3779240182816839</v>
      </c>
    </row>
    <row r="4849" spans="1:6" x14ac:dyDescent="0.25">
      <c r="A4849" s="2">
        <v>41647</v>
      </c>
      <c r="B4849" s="1">
        <v>-1.3217999999999996</v>
      </c>
      <c r="C4849">
        <v>-0.2</v>
      </c>
      <c r="D4849">
        <v>-4.2</v>
      </c>
      <c r="E4849">
        <v>-5.6</v>
      </c>
      <c r="F4849">
        <v>-7.1193722949578433</v>
      </c>
    </row>
    <row r="4850" spans="1:6" x14ac:dyDescent="0.25">
      <c r="A4850" s="2">
        <v>41648</v>
      </c>
      <c r="B4850" s="1">
        <v>1.7282000000000002</v>
      </c>
      <c r="C4850">
        <v>-1.9</v>
      </c>
      <c r="D4850">
        <v>-4.2</v>
      </c>
      <c r="E4850">
        <v>-8.4</v>
      </c>
      <c r="F4850">
        <v>-12.073997517078558</v>
      </c>
    </row>
    <row r="4851" spans="1:6" x14ac:dyDescent="0.25">
      <c r="A4851" s="2">
        <v>41649</v>
      </c>
      <c r="B4851" s="1">
        <v>7.8199999999999936E-2</v>
      </c>
      <c r="C4851">
        <v>-2.1</v>
      </c>
      <c r="D4851">
        <v>-3.8</v>
      </c>
      <c r="E4851">
        <v>-6.8</v>
      </c>
      <c r="F4851">
        <v>-9.2235348720770034</v>
      </c>
    </row>
    <row r="4852" spans="1:6" x14ac:dyDescent="0.25">
      <c r="A4852" s="2">
        <v>41650</v>
      </c>
      <c r="B4852" s="1">
        <v>6.1782000000000004</v>
      </c>
      <c r="C4852">
        <v>0</v>
      </c>
      <c r="D4852">
        <v>0</v>
      </c>
      <c r="E4852">
        <v>-3.7</v>
      </c>
      <c r="F4852">
        <v>-7.5936845553591823</v>
      </c>
    </row>
    <row r="4853" spans="1:6" x14ac:dyDescent="0.25">
      <c r="A4853" s="2">
        <v>41651</v>
      </c>
      <c r="B4853" s="1">
        <v>3.3782000000000005</v>
      </c>
      <c r="C4853">
        <v>-3.1</v>
      </c>
      <c r="D4853">
        <v>-3.6</v>
      </c>
      <c r="E4853">
        <v>-8.5</v>
      </c>
      <c r="F4853">
        <v>-12.958731418818612</v>
      </c>
    </row>
    <row r="4854" spans="1:6" x14ac:dyDescent="0.25">
      <c r="A4854" s="2">
        <v>41652</v>
      </c>
      <c r="B4854" s="1">
        <v>3.4281999999999999</v>
      </c>
      <c r="C4854">
        <v>-0.6</v>
      </c>
      <c r="D4854">
        <v>-1.5</v>
      </c>
      <c r="E4854">
        <v>-4.8</v>
      </c>
      <c r="F4854">
        <v>-7.8936925831172591</v>
      </c>
    </row>
    <row r="4855" spans="1:6" x14ac:dyDescent="0.25">
      <c r="A4855" s="2">
        <v>41653</v>
      </c>
      <c r="B4855" s="1">
        <v>2.8281999999999998</v>
      </c>
      <c r="C4855">
        <v>-0.3</v>
      </c>
      <c r="D4855">
        <v>-1.2</v>
      </c>
      <c r="E4855">
        <v>-4.3</v>
      </c>
      <c r="F4855">
        <v>-6.8699787170762203</v>
      </c>
    </row>
    <row r="4856" spans="1:6" x14ac:dyDescent="0.25">
      <c r="A4856" s="2">
        <v>41654</v>
      </c>
      <c r="B4856" s="1">
        <v>2.3282000000000003</v>
      </c>
      <c r="C4856">
        <v>1.2</v>
      </c>
      <c r="D4856">
        <v>-3.9</v>
      </c>
      <c r="E4856">
        <v>-2.5</v>
      </c>
      <c r="F4856">
        <v>-5.4444166087377681</v>
      </c>
    </row>
    <row r="4857" spans="1:6" x14ac:dyDescent="0.25">
      <c r="A4857" s="2">
        <v>41655</v>
      </c>
      <c r="B4857" s="1">
        <v>2.8782000000000001</v>
      </c>
      <c r="C4857">
        <v>-0.4</v>
      </c>
      <c r="D4857">
        <v>-5.8</v>
      </c>
      <c r="E4857">
        <v>-2.6</v>
      </c>
      <c r="F4857">
        <v>-6.6503123051129496</v>
      </c>
    </row>
    <row r="4858" spans="1:6" x14ac:dyDescent="0.25">
      <c r="A4858" s="2">
        <v>41656</v>
      </c>
      <c r="B4858" s="1">
        <v>2.8282000000000003</v>
      </c>
      <c r="C4858">
        <v>0.6</v>
      </c>
      <c r="D4858">
        <v>-6.5</v>
      </c>
      <c r="E4858">
        <v>-0.9</v>
      </c>
      <c r="F4858">
        <v>-4.8945617235485148</v>
      </c>
    </row>
    <row r="4859" spans="1:6" x14ac:dyDescent="0.25">
      <c r="A4859" s="2">
        <v>41657</v>
      </c>
      <c r="B4859" s="1">
        <v>3.1282000000000001</v>
      </c>
      <c r="C4859">
        <v>1.4</v>
      </c>
      <c r="D4859">
        <v>-10.9</v>
      </c>
      <c r="E4859">
        <v>0</v>
      </c>
      <c r="F4859">
        <v>-5.5865860642382108</v>
      </c>
    </row>
    <row r="4860" spans="1:6" x14ac:dyDescent="0.25">
      <c r="A4860" s="2">
        <v>41658</v>
      </c>
      <c r="B4860" s="1">
        <v>2.3282000000000003</v>
      </c>
      <c r="C4860">
        <v>2.9</v>
      </c>
      <c r="D4860">
        <v>-7.5</v>
      </c>
      <c r="E4860">
        <v>-0.2</v>
      </c>
      <c r="F4860">
        <v>-4.0444027212496039</v>
      </c>
    </row>
    <row r="4861" spans="1:6" x14ac:dyDescent="0.25">
      <c r="A4861" s="2">
        <v>41659</v>
      </c>
      <c r="B4861" s="1">
        <v>1.7282000000000002</v>
      </c>
      <c r="C4861">
        <v>-2.2000000000000002</v>
      </c>
      <c r="D4861">
        <v>-8.5</v>
      </c>
      <c r="E4861">
        <v>-1.7</v>
      </c>
      <c r="F4861">
        <v>-6.0892599634545057</v>
      </c>
    </row>
    <row r="4862" spans="1:6" x14ac:dyDescent="0.25">
      <c r="A4862" s="2">
        <v>41660</v>
      </c>
      <c r="B4862" s="1">
        <v>0.3782000000000002</v>
      </c>
      <c r="C4862">
        <v>1.5</v>
      </c>
      <c r="D4862">
        <v>-11</v>
      </c>
      <c r="E4862">
        <v>-0.3</v>
      </c>
      <c r="F4862">
        <v>-4.4331031795377509</v>
      </c>
    </row>
    <row r="4863" spans="1:6" x14ac:dyDescent="0.25">
      <c r="A4863" s="2">
        <v>41661</v>
      </c>
      <c r="B4863" s="1">
        <v>0.92820000000000003</v>
      </c>
      <c r="C4863">
        <v>-2.2000000000000002</v>
      </c>
      <c r="D4863">
        <v>-10.1</v>
      </c>
      <c r="E4863">
        <v>-2.9</v>
      </c>
      <c r="F4863">
        <v>-7.579444626861557</v>
      </c>
    </row>
    <row r="4864" spans="1:6" x14ac:dyDescent="0.25">
      <c r="A4864" s="2">
        <v>41662</v>
      </c>
      <c r="B4864" s="1">
        <v>-3.2218000000000004</v>
      </c>
      <c r="C4864">
        <v>-2.8</v>
      </c>
      <c r="D4864">
        <v>-13.6</v>
      </c>
      <c r="E4864">
        <v>-3.6</v>
      </c>
      <c r="F4864">
        <v>-7.3770556007331614</v>
      </c>
    </row>
    <row r="4865" spans="1:6" x14ac:dyDescent="0.25">
      <c r="A4865" s="2">
        <v>41663</v>
      </c>
      <c r="B4865" s="1">
        <v>-0.77179999999999971</v>
      </c>
      <c r="C4865">
        <v>1</v>
      </c>
      <c r="D4865">
        <v>-9.5</v>
      </c>
      <c r="E4865">
        <v>-0.1</v>
      </c>
      <c r="F4865">
        <v>-3.0599139883959667</v>
      </c>
    </row>
    <row r="4866" spans="1:6" x14ac:dyDescent="0.25">
      <c r="A4866" s="2">
        <v>41664</v>
      </c>
      <c r="B4866" s="1">
        <v>1.4282000000000004</v>
      </c>
      <c r="C4866">
        <v>0.9</v>
      </c>
      <c r="D4866">
        <v>-10</v>
      </c>
      <c r="E4866">
        <v>0.2</v>
      </c>
      <c r="F4866">
        <v>-4.1261326930405229</v>
      </c>
    </row>
    <row r="4867" spans="1:6" x14ac:dyDescent="0.25">
      <c r="A4867" s="2">
        <v>41665</v>
      </c>
      <c r="B4867" s="1">
        <v>1.4782000000000002</v>
      </c>
      <c r="C4867">
        <v>-4.9000000000000004</v>
      </c>
      <c r="D4867">
        <v>-10.8</v>
      </c>
      <c r="E4867">
        <v>-2.4</v>
      </c>
      <c r="F4867">
        <v>-7.7437377225142017</v>
      </c>
    </row>
    <row r="4868" spans="1:6" x14ac:dyDescent="0.25">
      <c r="A4868" s="2">
        <v>41666</v>
      </c>
      <c r="B4868" s="1">
        <v>-7.1217999999999995</v>
      </c>
      <c r="C4868">
        <v>-12.7</v>
      </c>
      <c r="D4868">
        <v>-11</v>
      </c>
      <c r="E4868">
        <v>-8.6999999999999993</v>
      </c>
      <c r="F4868">
        <v>-10.658613679695875</v>
      </c>
    </row>
    <row r="4869" spans="1:6" x14ac:dyDescent="0.25">
      <c r="A4869" s="2">
        <v>41667</v>
      </c>
      <c r="B4869" s="1">
        <v>-8.2718000000000007</v>
      </c>
      <c r="C4869">
        <v>-5</v>
      </c>
      <c r="D4869">
        <v>-15.5</v>
      </c>
      <c r="E4869">
        <v>-6.6</v>
      </c>
      <c r="F4869">
        <v>-8.7939744920363303</v>
      </c>
    </row>
    <row r="4870" spans="1:6" x14ac:dyDescent="0.25">
      <c r="A4870" s="2">
        <v>41668</v>
      </c>
      <c r="B4870" s="1">
        <v>-1.0218000000000003</v>
      </c>
      <c r="C4870">
        <v>-1.4</v>
      </c>
      <c r="D4870">
        <v>-5</v>
      </c>
      <c r="E4870">
        <v>-4.5999999999999996</v>
      </c>
      <c r="F4870">
        <v>-6.5224665324903359</v>
      </c>
    </row>
    <row r="4871" spans="1:6" x14ac:dyDescent="0.25">
      <c r="A4871" s="2">
        <v>41669</v>
      </c>
      <c r="B4871" s="1">
        <v>-3.5717999999999992</v>
      </c>
      <c r="C4871">
        <v>-14.4</v>
      </c>
      <c r="D4871">
        <v>-4.2</v>
      </c>
      <c r="E4871">
        <v>-7.4</v>
      </c>
      <c r="F4871">
        <v>-8.8034144005896735</v>
      </c>
    </row>
    <row r="4872" spans="1:6" x14ac:dyDescent="0.25">
      <c r="A4872" s="2">
        <v>41670</v>
      </c>
      <c r="B4872" s="1">
        <v>-10.721800000000002</v>
      </c>
      <c r="C4872">
        <v>-10.199999999999999</v>
      </c>
      <c r="D4872">
        <v>-9</v>
      </c>
      <c r="E4872">
        <v>-10.7</v>
      </c>
      <c r="F4872">
        <v>-10.041185582987879</v>
      </c>
    </row>
    <row r="4873" spans="1:6" x14ac:dyDescent="0.25">
      <c r="A4873" s="2">
        <v>41671</v>
      </c>
      <c r="B4873" s="1">
        <v>-8.8217999999999996</v>
      </c>
      <c r="C4873">
        <v>-13.1</v>
      </c>
      <c r="D4873">
        <v>-12</v>
      </c>
      <c r="E4873">
        <v>-12.6</v>
      </c>
      <c r="F4873">
        <v>-14.505355844924338</v>
      </c>
    </row>
    <row r="4874" spans="1:6" x14ac:dyDescent="0.25">
      <c r="A4874" s="2">
        <v>41672</v>
      </c>
      <c r="B4874" s="1">
        <v>-12.721800000000002</v>
      </c>
      <c r="C4874">
        <v>-11.1</v>
      </c>
      <c r="D4874">
        <v>-10.8</v>
      </c>
      <c r="E4874">
        <v>-12.6</v>
      </c>
      <c r="F4874">
        <v>-11.786406544180647</v>
      </c>
    </row>
    <row r="4875" spans="1:6" x14ac:dyDescent="0.25">
      <c r="A4875" s="2">
        <v>41673</v>
      </c>
      <c r="B4875" s="1">
        <v>-9.9218000000000011</v>
      </c>
      <c r="C4875">
        <v>-17.399999999999999</v>
      </c>
      <c r="D4875">
        <v>-9.6</v>
      </c>
      <c r="E4875">
        <v>-13.5</v>
      </c>
      <c r="F4875">
        <v>-14.315686647180911</v>
      </c>
    </row>
    <row r="4876" spans="1:6" x14ac:dyDescent="0.25">
      <c r="A4876" s="2">
        <v>41674</v>
      </c>
      <c r="B4876" s="1">
        <v>-16.8718</v>
      </c>
      <c r="C4876">
        <v>-25.3</v>
      </c>
      <c r="D4876">
        <v>-19.899999999999999</v>
      </c>
      <c r="E4876">
        <v>-24.4</v>
      </c>
      <c r="F4876">
        <v>-26.994719231937125</v>
      </c>
    </row>
    <row r="4877" spans="1:6" x14ac:dyDescent="0.25">
      <c r="A4877" s="2">
        <v>41675</v>
      </c>
      <c r="B4877" s="1">
        <v>-22.421799999999998</v>
      </c>
      <c r="C4877">
        <v>-28.2</v>
      </c>
      <c r="D4877">
        <v>-27.3</v>
      </c>
      <c r="E4877">
        <v>-26.8</v>
      </c>
      <c r="F4877">
        <v>-29.492342550134396</v>
      </c>
    </row>
    <row r="4878" spans="1:6" x14ac:dyDescent="0.25">
      <c r="A4878" s="2">
        <v>41676</v>
      </c>
      <c r="B4878" s="1">
        <v>-26.8718</v>
      </c>
      <c r="C4878">
        <v>-26.3</v>
      </c>
      <c r="D4878">
        <v>-27.7</v>
      </c>
      <c r="E4878">
        <v>-18.100000000000001</v>
      </c>
      <c r="F4878">
        <v>-17.238078464980397</v>
      </c>
    </row>
    <row r="4879" spans="1:6" x14ac:dyDescent="0.25">
      <c r="A4879" s="2">
        <v>41677</v>
      </c>
      <c r="B4879" s="1">
        <v>-19.921799999999998</v>
      </c>
      <c r="C4879">
        <v>-15.5</v>
      </c>
      <c r="D4879">
        <v>-10.9</v>
      </c>
      <c r="E4879">
        <v>-11.3</v>
      </c>
      <c r="F4879">
        <v>-6.6496960354290096</v>
      </c>
    </row>
    <row r="4880" spans="1:6" x14ac:dyDescent="0.25">
      <c r="A4880" s="2">
        <v>41678</v>
      </c>
      <c r="B4880" s="1">
        <v>-15.221800000000002</v>
      </c>
      <c r="C4880">
        <v>-18.2</v>
      </c>
      <c r="D4880">
        <v>-5</v>
      </c>
      <c r="E4880">
        <v>-8</v>
      </c>
      <c r="F4880">
        <v>-3.5632072611609509</v>
      </c>
    </row>
    <row r="4881" spans="1:6" x14ac:dyDescent="0.25">
      <c r="A4881" s="2">
        <v>41679</v>
      </c>
      <c r="B4881" s="1">
        <v>-16.6218</v>
      </c>
      <c r="C4881">
        <v>-11.7</v>
      </c>
      <c r="D4881">
        <v>-1.7</v>
      </c>
      <c r="E4881">
        <v>-5.5</v>
      </c>
      <c r="F4881">
        <v>1.6375194649606648</v>
      </c>
    </row>
    <row r="4882" spans="1:6" x14ac:dyDescent="0.25">
      <c r="A4882" s="2">
        <v>41680</v>
      </c>
      <c r="B4882" s="1">
        <v>-8.2718000000000007</v>
      </c>
      <c r="C4882">
        <v>-2.8</v>
      </c>
      <c r="D4882">
        <v>-2.2999999999999998</v>
      </c>
      <c r="E4882">
        <v>-6.5</v>
      </c>
      <c r="F4882">
        <v>-3.7657364685065957</v>
      </c>
    </row>
    <row r="4883" spans="1:6" x14ac:dyDescent="0.25">
      <c r="A4883" s="2">
        <v>41681</v>
      </c>
      <c r="B4883" s="1">
        <v>7.820000000000038E-2</v>
      </c>
      <c r="C4883">
        <v>-2.8</v>
      </c>
      <c r="D4883">
        <v>-3.2</v>
      </c>
      <c r="E4883">
        <v>-6.1</v>
      </c>
      <c r="F4883">
        <v>-8.260901845553466</v>
      </c>
    </row>
    <row r="4884" spans="1:6" x14ac:dyDescent="0.25">
      <c r="A4884" s="2">
        <v>41682</v>
      </c>
      <c r="B4884" s="1">
        <v>0.37819999999999976</v>
      </c>
      <c r="C4884">
        <v>-0.5</v>
      </c>
      <c r="D4884">
        <v>-0.4</v>
      </c>
      <c r="E4884">
        <v>-4.0999999999999996</v>
      </c>
      <c r="F4884">
        <v>-5.0116873684655205</v>
      </c>
    </row>
    <row r="4885" spans="1:6" x14ac:dyDescent="0.25">
      <c r="A4885" s="2">
        <v>41683</v>
      </c>
      <c r="B4885" s="1">
        <v>3.6781999999999999</v>
      </c>
      <c r="C4885">
        <v>-1.1000000000000001</v>
      </c>
      <c r="D4885">
        <v>-0.1</v>
      </c>
      <c r="E4885">
        <v>-4.9000000000000004</v>
      </c>
      <c r="F4885">
        <v>-7.6699275182385129</v>
      </c>
    </row>
    <row r="4886" spans="1:6" x14ac:dyDescent="0.25">
      <c r="A4886" s="2">
        <v>41684</v>
      </c>
      <c r="B4886" s="1">
        <v>0.92820000000000047</v>
      </c>
      <c r="C4886">
        <v>-1.8</v>
      </c>
      <c r="D4886">
        <v>-3.4</v>
      </c>
      <c r="E4886">
        <v>-5.0999999999999996</v>
      </c>
      <c r="F4886">
        <v>-7.6120969396787554</v>
      </c>
    </row>
    <row r="4887" spans="1:6" x14ac:dyDescent="0.25">
      <c r="A4887" s="2">
        <v>41685</v>
      </c>
      <c r="B4887" s="1">
        <v>2.8782000000000001</v>
      </c>
      <c r="C4887">
        <v>-0.6</v>
      </c>
      <c r="D4887">
        <v>1.2</v>
      </c>
      <c r="E4887">
        <v>-2.9</v>
      </c>
      <c r="F4887">
        <v>-4.4685965971999746</v>
      </c>
    </row>
    <row r="4888" spans="1:6" x14ac:dyDescent="0.25">
      <c r="A4888" s="2">
        <v>41686</v>
      </c>
      <c r="B4888" s="1">
        <v>4.5282000000000009</v>
      </c>
      <c r="C4888">
        <v>-2.1</v>
      </c>
      <c r="D4888">
        <v>-0.4</v>
      </c>
      <c r="E4888">
        <v>-6.8</v>
      </c>
      <c r="F4888">
        <v>-10.45588937202481</v>
      </c>
    </row>
    <row r="4889" spans="1:6" x14ac:dyDescent="0.25">
      <c r="A4889" s="2">
        <v>41687</v>
      </c>
      <c r="B4889" s="1">
        <v>1.7282000000000002</v>
      </c>
      <c r="C4889">
        <v>-2</v>
      </c>
      <c r="D4889">
        <v>-1</v>
      </c>
      <c r="E4889">
        <v>-5.6</v>
      </c>
      <c r="F4889">
        <v>-7.7632046857389838</v>
      </c>
    </row>
    <row r="4890" spans="1:6" x14ac:dyDescent="0.25">
      <c r="A4890" s="2">
        <v>41688</v>
      </c>
      <c r="B4890" s="1">
        <v>3.1282000000000001</v>
      </c>
      <c r="C4890">
        <v>-2.2999999999999998</v>
      </c>
      <c r="D4890">
        <v>-1.7</v>
      </c>
      <c r="E4890">
        <v>-6.1</v>
      </c>
      <c r="F4890">
        <v>-9.3743677264198926</v>
      </c>
    </row>
    <row r="4891" spans="1:6" x14ac:dyDescent="0.25">
      <c r="A4891" s="2">
        <v>41689</v>
      </c>
      <c r="B4891" s="1">
        <v>3.1282000000000001</v>
      </c>
      <c r="C4891">
        <v>-5.5</v>
      </c>
      <c r="D4891">
        <v>-3.2</v>
      </c>
      <c r="E4891">
        <v>-10.6</v>
      </c>
      <c r="F4891">
        <v>-15.196893695759654</v>
      </c>
    </row>
    <row r="4892" spans="1:6" x14ac:dyDescent="0.25">
      <c r="A4892" s="2">
        <v>41690</v>
      </c>
      <c r="B4892" s="1">
        <v>-2.1717999999999997</v>
      </c>
      <c r="C4892">
        <v>-5.9</v>
      </c>
      <c r="D4892">
        <v>-7</v>
      </c>
      <c r="E4892">
        <v>-10.4</v>
      </c>
      <c r="F4892">
        <v>-13.438532094566067</v>
      </c>
    </row>
    <row r="4893" spans="1:6" x14ac:dyDescent="0.25">
      <c r="A4893" s="2">
        <v>41691</v>
      </c>
      <c r="B4893" s="1">
        <v>-1.5718000000000001</v>
      </c>
      <c r="C4893">
        <v>-7.3</v>
      </c>
      <c r="D4893">
        <v>-5</v>
      </c>
      <c r="E4893">
        <v>-9.1</v>
      </c>
      <c r="F4893">
        <v>-11.668662567275481</v>
      </c>
    </row>
    <row r="4894" spans="1:6" x14ac:dyDescent="0.25">
      <c r="A4894" s="2">
        <v>41692</v>
      </c>
      <c r="B4894" s="1">
        <v>-6.0217999999999998</v>
      </c>
      <c r="C4894">
        <v>-12.7</v>
      </c>
      <c r="D4894">
        <v>-9.4</v>
      </c>
      <c r="E4894">
        <v>-11</v>
      </c>
      <c r="F4894">
        <v>-13.283498126782618</v>
      </c>
    </row>
    <row r="4895" spans="1:6" x14ac:dyDescent="0.25">
      <c r="A4895" s="2">
        <v>41693</v>
      </c>
      <c r="B4895" s="1">
        <v>-6.0717999999999988</v>
      </c>
      <c r="C4895">
        <v>-17.899999999999999</v>
      </c>
      <c r="D4895">
        <v>-5</v>
      </c>
      <c r="E4895">
        <v>-6.4</v>
      </c>
      <c r="F4895">
        <v>-6.8024968599720994</v>
      </c>
    </row>
    <row r="4896" spans="1:6" x14ac:dyDescent="0.25">
      <c r="A4896" s="2">
        <v>41694</v>
      </c>
      <c r="B4896" s="1">
        <v>-11.8718</v>
      </c>
      <c r="C4896">
        <v>-14.6</v>
      </c>
      <c r="D4896">
        <v>1.6</v>
      </c>
      <c r="E4896">
        <v>-2.4</v>
      </c>
      <c r="F4896">
        <v>3.5172518406303475</v>
      </c>
    </row>
    <row r="4897" spans="1:6" x14ac:dyDescent="0.25">
      <c r="A4897" s="2">
        <v>41695</v>
      </c>
      <c r="B4897" s="1">
        <v>-11.021800000000001</v>
      </c>
      <c r="C4897">
        <v>-12.4</v>
      </c>
      <c r="D4897">
        <v>-4.5999999999999996</v>
      </c>
      <c r="E4897">
        <v>-3.2</v>
      </c>
      <c r="F4897">
        <v>4.0003105318739074E-2</v>
      </c>
    </row>
    <row r="4898" spans="1:6" x14ac:dyDescent="0.25">
      <c r="A4898" s="2">
        <v>41696</v>
      </c>
      <c r="B4898" s="1">
        <v>-14.3718</v>
      </c>
      <c r="C4898">
        <v>-8.4</v>
      </c>
      <c r="D4898">
        <v>-11.4</v>
      </c>
      <c r="E4898">
        <v>-1.7</v>
      </c>
      <c r="F4898">
        <v>1.3788550754044095</v>
      </c>
    </row>
    <row r="4899" spans="1:6" x14ac:dyDescent="0.25">
      <c r="A4899" s="2">
        <v>41697</v>
      </c>
      <c r="B4899" s="1">
        <v>-8.2718000000000007</v>
      </c>
      <c r="C4899">
        <v>-2.4</v>
      </c>
      <c r="D4899">
        <v>-1.2</v>
      </c>
      <c r="E4899">
        <v>-1</v>
      </c>
      <c r="F4899">
        <v>2.863238193287561</v>
      </c>
    </row>
    <row r="4900" spans="1:6" x14ac:dyDescent="0.25">
      <c r="A4900" s="2">
        <v>41698</v>
      </c>
      <c r="B4900" s="1">
        <v>-7.7217999999999991</v>
      </c>
      <c r="C4900">
        <v>-19.100000000000001</v>
      </c>
      <c r="D4900">
        <v>0.4</v>
      </c>
      <c r="E4900">
        <v>-3</v>
      </c>
      <c r="F4900">
        <v>-0.17516607971345621</v>
      </c>
    </row>
    <row r="4901" spans="1:6" x14ac:dyDescent="0.25">
      <c r="A4901" s="2">
        <v>41699</v>
      </c>
      <c r="B4901" s="1">
        <v>-18.271799999999999</v>
      </c>
      <c r="C4901">
        <v>-28.3</v>
      </c>
      <c r="D4901">
        <v>-12.7</v>
      </c>
      <c r="E4901">
        <v>-9.3000000000000007</v>
      </c>
      <c r="F4901">
        <v>-6.767177602777835</v>
      </c>
    </row>
    <row r="4902" spans="1:6" x14ac:dyDescent="0.25">
      <c r="A4902" s="2">
        <v>41700</v>
      </c>
      <c r="B4902" s="1">
        <v>-16.6218</v>
      </c>
      <c r="C4902">
        <v>-15.5</v>
      </c>
      <c r="D4902">
        <v>-5.3</v>
      </c>
      <c r="E4902">
        <v>-3.5</v>
      </c>
      <c r="F4902">
        <v>2.3511349428559072</v>
      </c>
    </row>
    <row r="4903" spans="1:6" x14ac:dyDescent="0.25">
      <c r="A4903" s="2">
        <v>41701</v>
      </c>
      <c r="B4903" s="1">
        <v>-2.9718</v>
      </c>
      <c r="C4903">
        <v>0.9</v>
      </c>
      <c r="D4903">
        <v>1.9</v>
      </c>
      <c r="E4903">
        <v>-2.5</v>
      </c>
      <c r="F4903">
        <v>-0.43175698455208567</v>
      </c>
    </row>
    <row r="4904" spans="1:6" x14ac:dyDescent="0.25">
      <c r="A4904" s="2">
        <v>41702</v>
      </c>
      <c r="B4904" s="1">
        <v>3.6781999999999999</v>
      </c>
      <c r="C4904">
        <v>0.6</v>
      </c>
      <c r="D4904">
        <v>0.8</v>
      </c>
      <c r="E4904">
        <v>-3.8</v>
      </c>
      <c r="F4904">
        <v>-5.9956088073018012</v>
      </c>
    </row>
    <row r="4905" spans="1:6" x14ac:dyDescent="0.25">
      <c r="A4905" s="2">
        <v>41703</v>
      </c>
      <c r="B4905" s="1">
        <v>5.6282000000000005</v>
      </c>
      <c r="C4905">
        <v>1.7</v>
      </c>
      <c r="D4905">
        <v>1.1000000000000001</v>
      </c>
      <c r="E4905">
        <v>-1</v>
      </c>
      <c r="F4905">
        <v>-3.7373517523232103</v>
      </c>
    </row>
    <row r="4906" spans="1:6" x14ac:dyDescent="0.25">
      <c r="A4906" s="2">
        <v>41704</v>
      </c>
      <c r="B4906" s="1">
        <v>6.4782000000000002</v>
      </c>
      <c r="C4906">
        <v>2.2999999999999998</v>
      </c>
      <c r="D4906">
        <v>2</v>
      </c>
      <c r="E4906">
        <v>-1.4</v>
      </c>
      <c r="F4906">
        <v>-4.2954493510585987</v>
      </c>
    </row>
    <row r="4907" spans="1:6" x14ac:dyDescent="0.25">
      <c r="A4907" s="2">
        <v>41705</v>
      </c>
      <c r="B4907" s="1">
        <v>3.3782000000000001</v>
      </c>
      <c r="C4907">
        <v>2</v>
      </c>
      <c r="D4907">
        <v>0.7</v>
      </c>
      <c r="E4907">
        <v>-4.4000000000000004</v>
      </c>
      <c r="F4907">
        <v>-6.4541962694030151</v>
      </c>
    </row>
    <row r="4908" spans="1:6" x14ac:dyDescent="0.25">
      <c r="A4908" s="2">
        <v>41706</v>
      </c>
      <c r="B4908" s="1">
        <v>2.5782000000000003</v>
      </c>
      <c r="C4908">
        <v>4.2</v>
      </c>
      <c r="D4908">
        <v>-1.2</v>
      </c>
      <c r="E4908">
        <v>-0.3</v>
      </c>
      <c r="F4908">
        <v>-1.933776841305157</v>
      </c>
    </row>
    <row r="4909" spans="1:6" x14ac:dyDescent="0.25">
      <c r="A4909" s="2">
        <v>41707</v>
      </c>
      <c r="B4909" s="1">
        <v>8.6781999999999986</v>
      </c>
      <c r="C4909">
        <v>3.6</v>
      </c>
      <c r="D4909">
        <v>2.9</v>
      </c>
      <c r="E4909">
        <v>1</v>
      </c>
      <c r="F4909">
        <v>-2.397107466575223</v>
      </c>
    </row>
    <row r="4910" spans="1:6" x14ac:dyDescent="0.25">
      <c r="A4910" s="2">
        <v>41708</v>
      </c>
      <c r="B4910" s="1">
        <v>6.7282000000000002</v>
      </c>
      <c r="C4910">
        <v>0.9</v>
      </c>
      <c r="D4910">
        <v>2.4</v>
      </c>
      <c r="E4910">
        <v>-2.6</v>
      </c>
      <c r="F4910">
        <v>-5.7315818239362102</v>
      </c>
    </row>
    <row r="4911" spans="1:6" x14ac:dyDescent="0.25">
      <c r="A4911" s="2">
        <v>41709</v>
      </c>
      <c r="B4911" s="1">
        <v>0.32820000000000038</v>
      </c>
      <c r="C4911">
        <v>-1.2</v>
      </c>
      <c r="D4911">
        <v>-1.3</v>
      </c>
      <c r="E4911">
        <v>-5.5</v>
      </c>
      <c r="F4911">
        <v>-6.9335704687316344</v>
      </c>
    </row>
    <row r="4912" spans="1:6" x14ac:dyDescent="0.25">
      <c r="A4912" s="2">
        <v>41710</v>
      </c>
      <c r="B4912" s="1">
        <v>1.4282000000000004</v>
      </c>
      <c r="C4912">
        <v>1.1000000000000001</v>
      </c>
      <c r="D4912">
        <v>-4.0999999999999996</v>
      </c>
      <c r="E4912">
        <v>-2.1</v>
      </c>
      <c r="F4912">
        <v>-4.5737356244492133</v>
      </c>
    </row>
    <row r="4913" spans="1:6" x14ac:dyDescent="0.25">
      <c r="A4913" s="2">
        <v>41711</v>
      </c>
      <c r="B4913" s="1">
        <v>2.5782000000000003</v>
      </c>
      <c r="C4913">
        <v>2.7</v>
      </c>
      <c r="D4913">
        <v>-2.6</v>
      </c>
      <c r="E4913">
        <v>-1.9</v>
      </c>
      <c r="F4913">
        <v>-4.340512867819788</v>
      </c>
    </row>
    <row r="4914" spans="1:6" x14ac:dyDescent="0.25">
      <c r="A4914" s="2">
        <v>41712</v>
      </c>
      <c r="B4914" s="1">
        <v>2.5782000000000003</v>
      </c>
      <c r="C4914">
        <v>1.3</v>
      </c>
      <c r="D4914">
        <v>-0.9</v>
      </c>
      <c r="E4914">
        <v>-3.4</v>
      </c>
      <c r="F4914">
        <v>-5.5063994319026399</v>
      </c>
    </row>
    <row r="4915" spans="1:6" x14ac:dyDescent="0.25">
      <c r="A4915" s="2">
        <v>41713</v>
      </c>
      <c r="B4915" s="1">
        <v>5.0782000000000007</v>
      </c>
      <c r="C4915">
        <v>1.9</v>
      </c>
      <c r="D4915">
        <v>1.2</v>
      </c>
      <c r="E4915">
        <v>-3.5</v>
      </c>
      <c r="F4915">
        <v>-6.2049015001624817</v>
      </c>
    </row>
    <row r="4916" spans="1:6" x14ac:dyDescent="0.25">
      <c r="A4916" s="2">
        <v>41714</v>
      </c>
      <c r="B4916" s="1">
        <v>8.6782000000000004</v>
      </c>
      <c r="C4916">
        <v>6</v>
      </c>
      <c r="D4916">
        <v>4</v>
      </c>
      <c r="E4916">
        <v>1.6</v>
      </c>
      <c r="F4916">
        <v>-1.1702923411494233</v>
      </c>
    </row>
    <row r="4917" spans="1:6" x14ac:dyDescent="0.25">
      <c r="A4917" s="2">
        <v>41715</v>
      </c>
      <c r="B4917" s="1">
        <v>8.1281999999999996</v>
      </c>
      <c r="C4917">
        <v>-0.2</v>
      </c>
      <c r="D4917">
        <v>0.6</v>
      </c>
      <c r="E4917">
        <v>-5.9</v>
      </c>
      <c r="F4917">
        <v>-10.950611040442716</v>
      </c>
    </row>
    <row r="4918" spans="1:6" x14ac:dyDescent="0.25">
      <c r="A4918" s="2">
        <v>41716</v>
      </c>
      <c r="B4918" s="1">
        <v>0.3782000000000002</v>
      </c>
      <c r="C4918">
        <v>-3.1</v>
      </c>
      <c r="D4918">
        <v>-4.4000000000000004</v>
      </c>
      <c r="E4918">
        <v>-8.6999999999999993</v>
      </c>
      <c r="F4918">
        <v>-11.813681530661448</v>
      </c>
    </row>
    <row r="4919" spans="1:6" x14ac:dyDescent="0.25">
      <c r="A4919" s="2">
        <v>41717</v>
      </c>
      <c r="B4919" s="1">
        <v>-1.6217999999999999</v>
      </c>
      <c r="C4919">
        <v>-0.9</v>
      </c>
      <c r="D4919">
        <v>-4.3</v>
      </c>
      <c r="E4919">
        <v>-5.0999999999999996</v>
      </c>
      <c r="F4919">
        <v>-6.4696671048146364</v>
      </c>
    </row>
    <row r="4920" spans="1:6" x14ac:dyDescent="0.25">
      <c r="A4920" s="2">
        <v>41718</v>
      </c>
      <c r="B4920" s="1">
        <v>3.6781999999999999</v>
      </c>
      <c r="C4920">
        <v>-3.1</v>
      </c>
      <c r="D4920">
        <v>-0.3</v>
      </c>
      <c r="E4920">
        <v>-7.7</v>
      </c>
      <c r="F4920">
        <v>-11.028047915969784</v>
      </c>
    </row>
    <row r="4921" spans="1:6" x14ac:dyDescent="0.25">
      <c r="A4921" s="2">
        <v>41719</v>
      </c>
      <c r="B4921" s="1">
        <v>-1.3217999999999996</v>
      </c>
      <c r="C4921">
        <v>-10.7</v>
      </c>
      <c r="D4921">
        <v>-6</v>
      </c>
      <c r="E4921">
        <v>-9.8000000000000007</v>
      </c>
      <c r="F4921">
        <v>-13.173728388181431</v>
      </c>
    </row>
    <row r="4922" spans="1:6" x14ac:dyDescent="0.25">
      <c r="A4922" s="2">
        <v>41720</v>
      </c>
      <c r="B4922" s="1">
        <v>-4.3717999999999995</v>
      </c>
      <c r="C4922">
        <v>-7.1</v>
      </c>
      <c r="D4922">
        <v>-5.8</v>
      </c>
      <c r="E4922">
        <v>-7.4</v>
      </c>
      <c r="F4922">
        <v>-8.4778694505830661</v>
      </c>
    </row>
    <row r="4923" spans="1:6" x14ac:dyDescent="0.25">
      <c r="A4923" s="2">
        <v>41721</v>
      </c>
      <c r="B4923" s="1">
        <v>-0.52179999999999971</v>
      </c>
      <c r="C4923">
        <v>-3.8</v>
      </c>
      <c r="D4923">
        <v>-2</v>
      </c>
      <c r="E4923">
        <v>-4.8</v>
      </c>
      <c r="F4923">
        <v>-6.0911275378696494</v>
      </c>
    </row>
    <row r="4924" spans="1:6" x14ac:dyDescent="0.25">
      <c r="A4924" s="2">
        <v>41722</v>
      </c>
      <c r="B4924" s="1">
        <v>-1.3218000000000001</v>
      </c>
      <c r="C4924">
        <v>-8.9</v>
      </c>
      <c r="D4924">
        <v>-1.4</v>
      </c>
      <c r="E4924">
        <v>-2.1</v>
      </c>
      <c r="F4924">
        <v>-2.707505997592679</v>
      </c>
    </row>
    <row r="4925" spans="1:6" x14ac:dyDescent="0.25">
      <c r="A4925" s="2">
        <v>41723</v>
      </c>
      <c r="B4925" s="1">
        <v>4.7782000000000009</v>
      </c>
      <c r="C4925">
        <v>0.6</v>
      </c>
      <c r="D4925">
        <v>2.5</v>
      </c>
      <c r="E4925">
        <v>2.5</v>
      </c>
      <c r="F4925">
        <v>1.119073310801233</v>
      </c>
    </row>
    <row r="4926" spans="1:6" x14ac:dyDescent="0.25">
      <c r="A4926" s="2">
        <v>41724</v>
      </c>
      <c r="B4926" s="1">
        <v>8.1281999999999996</v>
      </c>
      <c r="C4926">
        <v>1</v>
      </c>
      <c r="D4926">
        <v>2.5</v>
      </c>
      <c r="E4926">
        <v>-3.3</v>
      </c>
      <c r="F4926">
        <v>-7.253633135736866</v>
      </c>
    </row>
    <row r="4927" spans="1:6" x14ac:dyDescent="0.25">
      <c r="A4927" s="2">
        <v>41725</v>
      </c>
      <c r="B4927" s="1">
        <v>1.7282000000000002</v>
      </c>
      <c r="C4927">
        <v>-4.7</v>
      </c>
      <c r="D4927">
        <v>-1.1000000000000001</v>
      </c>
      <c r="E4927">
        <v>-5.4</v>
      </c>
      <c r="F4927">
        <v>-7.7445196416871003</v>
      </c>
    </row>
    <row r="4928" spans="1:6" x14ac:dyDescent="0.25">
      <c r="A4928" s="2">
        <v>41726</v>
      </c>
      <c r="B4928" s="1">
        <v>3.6782000000000004</v>
      </c>
      <c r="C4928">
        <v>-0.1</v>
      </c>
      <c r="D4928">
        <v>0.8</v>
      </c>
      <c r="E4928">
        <v>-3.2</v>
      </c>
      <c r="F4928">
        <v>-5.3629078447152043</v>
      </c>
    </row>
    <row r="4929" spans="1:6" x14ac:dyDescent="0.25">
      <c r="A4929" s="2">
        <v>41727</v>
      </c>
      <c r="B4929" s="1">
        <v>6.1782000000000004</v>
      </c>
      <c r="C4929">
        <v>1</v>
      </c>
      <c r="D4929">
        <v>2.1</v>
      </c>
      <c r="E4929">
        <v>-2.2000000000000002</v>
      </c>
      <c r="F4929">
        <v>-5.0781208885421947</v>
      </c>
    </row>
    <row r="4930" spans="1:6" x14ac:dyDescent="0.25">
      <c r="A4930" s="2">
        <v>41728</v>
      </c>
      <c r="B4930" s="1">
        <v>3.1282000000000001</v>
      </c>
      <c r="C4930">
        <v>-2.1</v>
      </c>
      <c r="D4930">
        <v>0.3</v>
      </c>
      <c r="E4930">
        <v>-4.9000000000000004</v>
      </c>
      <c r="F4930">
        <v>-7.2840826771490548</v>
      </c>
    </row>
    <row r="4931" spans="1:6" x14ac:dyDescent="0.25">
      <c r="A4931" s="2">
        <v>41729</v>
      </c>
      <c r="B4931" s="1">
        <v>2.7281999999999997</v>
      </c>
      <c r="C4931">
        <v>-1.6</v>
      </c>
      <c r="D4931">
        <v>-2.5</v>
      </c>
      <c r="E4931">
        <v>-6.1</v>
      </c>
      <c r="F4931">
        <v>-9.3982006169693921</v>
      </c>
    </row>
    <row r="4932" spans="1:6" x14ac:dyDescent="0.25">
      <c r="A4932" s="2">
        <v>41730</v>
      </c>
      <c r="B4932" s="1">
        <v>2.3281999999999998</v>
      </c>
      <c r="C4932">
        <v>-2.5</v>
      </c>
      <c r="D4932">
        <v>-1.4</v>
      </c>
      <c r="E4932">
        <v>-4.2</v>
      </c>
      <c r="F4932">
        <v>-6.6919827954632716</v>
      </c>
    </row>
    <row r="4933" spans="1:6" x14ac:dyDescent="0.25">
      <c r="A4933" s="2">
        <v>41731</v>
      </c>
      <c r="B4933" s="1">
        <v>1.7782</v>
      </c>
      <c r="C4933">
        <v>-0.9</v>
      </c>
      <c r="D4933">
        <v>-0.6</v>
      </c>
      <c r="E4933">
        <v>-4.8</v>
      </c>
      <c r="F4933">
        <v>-6.67391772347192</v>
      </c>
    </row>
    <row r="4934" spans="1:6" x14ac:dyDescent="0.25">
      <c r="A4934" s="2">
        <v>41732</v>
      </c>
      <c r="B4934" s="1">
        <v>2.5782000000000003</v>
      </c>
      <c r="C4934">
        <v>0.8</v>
      </c>
      <c r="D4934">
        <v>-0.8</v>
      </c>
      <c r="E4934">
        <v>-4</v>
      </c>
      <c r="F4934">
        <v>-6.1788239901174364</v>
      </c>
    </row>
    <row r="4935" spans="1:6" x14ac:dyDescent="0.25">
      <c r="A4935" s="2">
        <v>41733</v>
      </c>
      <c r="B4935" s="1">
        <v>4.2282000000000002</v>
      </c>
      <c r="C4935">
        <v>2</v>
      </c>
      <c r="D4935">
        <v>-0.4</v>
      </c>
      <c r="E4935">
        <v>-2.9</v>
      </c>
      <c r="F4935">
        <v>-5.6301502968604744</v>
      </c>
    </row>
    <row r="4936" spans="1:6" x14ac:dyDescent="0.25">
      <c r="A4936" s="2">
        <v>41734</v>
      </c>
      <c r="B4936" s="1">
        <v>5.3282000000000007</v>
      </c>
      <c r="C4936">
        <v>1.2</v>
      </c>
      <c r="D4936">
        <v>2.9</v>
      </c>
      <c r="E4936">
        <v>-3.5</v>
      </c>
      <c r="F4936">
        <v>-5.7724065977166568</v>
      </c>
    </row>
    <row r="4937" spans="1:6" x14ac:dyDescent="0.25">
      <c r="A4937" s="2">
        <v>41735</v>
      </c>
      <c r="B4937" s="1">
        <v>5.6282000000000005</v>
      </c>
      <c r="C4937">
        <v>2.5</v>
      </c>
      <c r="D4937">
        <v>1.8</v>
      </c>
      <c r="E4937">
        <v>-2.9</v>
      </c>
      <c r="F4937">
        <v>-5.5772318446763176</v>
      </c>
    </row>
    <row r="4938" spans="1:6" x14ac:dyDescent="0.25">
      <c r="A4938" s="2">
        <v>41736</v>
      </c>
      <c r="B4938" s="1">
        <v>8.9781999999999993</v>
      </c>
      <c r="C4938">
        <v>6</v>
      </c>
      <c r="D4938">
        <v>3.4</v>
      </c>
      <c r="E4938">
        <v>1.5</v>
      </c>
      <c r="F4938">
        <v>-1.6662423380033431</v>
      </c>
    </row>
    <row r="4939" spans="1:6" x14ac:dyDescent="0.25">
      <c r="A4939" s="2">
        <v>41737</v>
      </c>
      <c r="B4939" s="1">
        <v>12.0282</v>
      </c>
      <c r="C4939">
        <v>9.3000000000000007</v>
      </c>
      <c r="D4939">
        <v>6.4</v>
      </c>
      <c r="E4939">
        <v>5.2</v>
      </c>
      <c r="F4939">
        <v>2.1148750588617347</v>
      </c>
    </row>
    <row r="4940" spans="1:6" x14ac:dyDescent="0.25">
      <c r="A4940" s="2">
        <v>41738</v>
      </c>
      <c r="B4940" s="1">
        <v>14.2782</v>
      </c>
      <c r="C4940">
        <v>5.5</v>
      </c>
      <c r="D4940">
        <v>7.6</v>
      </c>
      <c r="E4940">
        <v>2.6</v>
      </c>
      <c r="F4940">
        <v>-1.8700092654576359</v>
      </c>
    </row>
    <row r="4941" spans="1:6" x14ac:dyDescent="0.25">
      <c r="A4941" s="2">
        <v>41739</v>
      </c>
      <c r="B4941" s="1">
        <v>8.9781999999999993</v>
      </c>
      <c r="C4941">
        <v>4.7</v>
      </c>
      <c r="D4941">
        <v>4.3</v>
      </c>
      <c r="E4941">
        <v>0.4</v>
      </c>
      <c r="F4941">
        <v>-2.6639525356165521</v>
      </c>
    </row>
    <row r="4942" spans="1:6" x14ac:dyDescent="0.25">
      <c r="A4942" s="2">
        <v>41740</v>
      </c>
      <c r="B4942" s="1">
        <v>10.3782</v>
      </c>
      <c r="C4942">
        <v>4.5999999999999996</v>
      </c>
      <c r="D4942">
        <v>6.9</v>
      </c>
      <c r="E4942">
        <v>2.7</v>
      </c>
      <c r="F4942">
        <v>9.0837743593301212E-2</v>
      </c>
    </row>
    <row r="4943" spans="1:6" x14ac:dyDescent="0.25">
      <c r="A4943" s="2">
        <v>41741</v>
      </c>
      <c r="B4943" s="1">
        <v>10.6282</v>
      </c>
      <c r="C4943">
        <v>-3.7</v>
      </c>
      <c r="D4943">
        <v>4.3</v>
      </c>
      <c r="E4943">
        <v>-0.4</v>
      </c>
      <c r="F4943">
        <v>-5.0110423072249404</v>
      </c>
    </row>
    <row r="4944" spans="1:6" x14ac:dyDescent="0.25">
      <c r="A4944" s="2">
        <v>41742</v>
      </c>
      <c r="B4944" s="1">
        <v>0.32820000000000038</v>
      </c>
      <c r="C4944">
        <v>-4.5</v>
      </c>
      <c r="D4944">
        <v>-2.4</v>
      </c>
      <c r="E4944">
        <v>-7.1</v>
      </c>
      <c r="F4944">
        <v>-9.3456163811155903</v>
      </c>
    </row>
    <row r="4945" spans="1:6" x14ac:dyDescent="0.25">
      <c r="A4945" s="2">
        <v>41743</v>
      </c>
      <c r="B4945" s="1">
        <v>4.7782000000000009</v>
      </c>
      <c r="C4945">
        <v>2.5</v>
      </c>
      <c r="D4945">
        <v>-1.1000000000000001</v>
      </c>
      <c r="E4945">
        <v>-1.1000000000000001</v>
      </c>
      <c r="F4945">
        <v>-4.125233575544744</v>
      </c>
    </row>
    <row r="4946" spans="1:6" x14ac:dyDescent="0.25">
      <c r="A4946" s="2">
        <v>41744</v>
      </c>
      <c r="B4946" s="1">
        <v>8.6782000000000004</v>
      </c>
      <c r="C4946">
        <v>3</v>
      </c>
      <c r="D4946">
        <v>2.4</v>
      </c>
      <c r="E4946">
        <v>-2.6</v>
      </c>
      <c r="F4946">
        <v>-6.6778606700454226</v>
      </c>
    </row>
    <row r="4947" spans="1:6" x14ac:dyDescent="0.25">
      <c r="A4947" s="2">
        <v>41745</v>
      </c>
      <c r="B4947" s="1">
        <v>5.6282000000000005</v>
      </c>
      <c r="C4947">
        <v>2</v>
      </c>
      <c r="D4947">
        <v>1.9</v>
      </c>
      <c r="E4947">
        <v>-2.8</v>
      </c>
      <c r="F4947">
        <v>-5.4598461673757459</v>
      </c>
    </row>
    <row r="4948" spans="1:6" x14ac:dyDescent="0.25">
      <c r="A4948" s="2">
        <v>41746</v>
      </c>
      <c r="B4948" s="1">
        <v>8.7281999999999993</v>
      </c>
      <c r="C4948">
        <v>4.3</v>
      </c>
      <c r="D4948">
        <v>5</v>
      </c>
      <c r="E4948">
        <v>2.4</v>
      </c>
      <c r="F4948">
        <v>-4.1020305725332662E-2</v>
      </c>
    </row>
    <row r="4949" spans="1:6" x14ac:dyDescent="0.25">
      <c r="A4949" s="2">
        <v>41747</v>
      </c>
      <c r="B4949" s="1">
        <v>10.328199999999999</v>
      </c>
      <c r="C4949">
        <v>2.1</v>
      </c>
      <c r="D4949">
        <v>3.5</v>
      </c>
      <c r="E4949">
        <v>-1.6</v>
      </c>
      <c r="F4949">
        <v>-6.1215690262774594</v>
      </c>
    </row>
    <row r="4950" spans="1:6" x14ac:dyDescent="0.25">
      <c r="A4950" s="2">
        <v>41748</v>
      </c>
      <c r="B4950" s="1">
        <v>8.6782000000000004</v>
      </c>
      <c r="C4950">
        <v>5</v>
      </c>
      <c r="D4950">
        <v>5.3</v>
      </c>
      <c r="E4950">
        <v>2.8</v>
      </c>
      <c r="F4950">
        <v>0.59079973877069847</v>
      </c>
    </row>
    <row r="4951" spans="1:6" x14ac:dyDescent="0.25">
      <c r="A4951" s="2">
        <v>41749</v>
      </c>
      <c r="B4951" s="1">
        <v>11.4282</v>
      </c>
      <c r="C4951">
        <v>4</v>
      </c>
      <c r="D4951">
        <v>6.2</v>
      </c>
      <c r="E4951">
        <v>1.2</v>
      </c>
      <c r="F4951">
        <v>-2.4739148619708615</v>
      </c>
    </row>
    <row r="4952" spans="1:6" x14ac:dyDescent="0.25">
      <c r="A4952" s="2">
        <v>41750</v>
      </c>
      <c r="B4952" s="1">
        <v>9.7781999999999982</v>
      </c>
      <c r="C4952">
        <v>6.1</v>
      </c>
      <c r="D4952">
        <v>7.1</v>
      </c>
      <c r="E4952">
        <v>5.3</v>
      </c>
      <c r="F4952">
        <v>3.52370591180863</v>
      </c>
    </row>
    <row r="4953" spans="1:6" x14ac:dyDescent="0.25">
      <c r="A4953" s="2">
        <v>41751</v>
      </c>
      <c r="B4953" s="1">
        <v>14.828200000000001</v>
      </c>
      <c r="C4953">
        <v>4.5999999999999996</v>
      </c>
      <c r="D4953">
        <v>6.9</v>
      </c>
      <c r="E4953">
        <v>0.7</v>
      </c>
      <c r="F4953">
        <v>-4.6283622675762501</v>
      </c>
    </row>
    <row r="4954" spans="1:6" x14ac:dyDescent="0.25">
      <c r="A4954" s="2">
        <v>41752</v>
      </c>
      <c r="B4954" s="1">
        <v>7.5782000000000007</v>
      </c>
      <c r="C4954">
        <v>0.3</v>
      </c>
      <c r="D4954">
        <v>1.6</v>
      </c>
      <c r="E4954">
        <v>-5.2</v>
      </c>
      <c r="F4954">
        <v>-9.4629698493666083</v>
      </c>
    </row>
    <row r="4955" spans="1:6" x14ac:dyDescent="0.25">
      <c r="A4955" s="2">
        <v>41753</v>
      </c>
      <c r="B4955" s="1">
        <v>8.1281999999999996</v>
      </c>
      <c r="C4955">
        <v>3.4</v>
      </c>
      <c r="D4955">
        <v>1.9</v>
      </c>
      <c r="E4955">
        <v>-1.6</v>
      </c>
      <c r="F4955">
        <v>-5.4008100593758499</v>
      </c>
    </row>
    <row r="4956" spans="1:6" x14ac:dyDescent="0.25">
      <c r="A4956" s="2">
        <v>41754</v>
      </c>
      <c r="B4956" s="1">
        <v>8.4282000000000004</v>
      </c>
      <c r="C4956">
        <v>4.0999999999999996</v>
      </c>
      <c r="D4956">
        <v>4.2</v>
      </c>
      <c r="E4956">
        <v>0.5</v>
      </c>
      <c r="F4956">
        <v>-2.3208935970107767</v>
      </c>
    </row>
    <row r="4957" spans="1:6" x14ac:dyDescent="0.25">
      <c r="A4957" s="2">
        <v>41755</v>
      </c>
      <c r="B4957" s="1">
        <v>10.328199999999999</v>
      </c>
      <c r="C4957">
        <v>0.9</v>
      </c>
      <c r="D4957">
        <v>3.7</v>
      </c>
      <c r="E4957">
        <v>-2.4</v>
      </c>
      <c r="F4957">
        <v>-7.0277492193507562</v>
      </c>
    </row>
    <row r="4958" spans="1:6" x14ac:dyDescent="0.25">
      <c r="A4958" s="2">
        <v>41756</v>
      </c>
      <c r="B4958" s="1">
        <v>5.9282000000000004</v>
      </c>
      <c r="C4958">
        <v>0.8</v>
      </c>
      <c r="D4958">
        <v>2.2000000000000002</v>
      </c>
      <c r="E4958">
        <v>-5.0999999999999996</v>
      </c>
      <c r="F4958">
        <v>-8.1883111263264894</v>
      </c>
    </row>
    <row r="4959" spans="1:6" x14ac:dyDescent="0.25">
      <c r="A4959" s="2">
        <v>41757</v>
      </c>
      <c r="B4959" s="1">
        <v>4.7782000000000009</v>
      </c>
      <c r="C4959">
        <v>1.5</v>
      </c>
      <c r="D4959">
        <v>0.2</v>
      </c>
      <c r="E4959">
        <v>-5.7</v>
      </c>
      <c r="F4959">
        <v>-8.9082834470376291</v>
      </c>
    </row>
    <row r="4960" spans="1:6" x14ac:dyDescent="0.25">
      <c r="A4960" s="2">
        <v>41758</v>
      </c>
      <c r="B4960" s="1">
        <v>4.5282000000000009</v>
      </c>
      <c r="C4960">
        <v>2.8</v>
      </c>
      <c r="D4960">
        <v>0.5</v>
      </c>
      <c r="E4960">
        <v>-2.2000000000000002</v>
      </c>
      <c r="F4960">
        <v>-4.6301001039285818</v>
      </c>
    </row>
    <row r="4961" spans="1:6" x14ac:dyDescent="0.25">
      <c r="A4961" s="2">
        <v>41759</v>
      </c>
      <c r="B4961" s="1">
        <v>7.0282000000000009</v>
      </c>
      <c r="C4961">
        <v>5.8</v>
      </c>
      <c r="D4961">
        <v>3.7</v>
      </c>
      <c r="E4961">
        <v>3.3</v>
      </c>
      <c r="F4961">
        <v>1.5397146354899771</v>
      </c>
    </row>
    <row r="4962" spans="1:6" x14ac:dyDescent="0.25">
      <c r="A4962" s="2">
        <v>41760</v>
      </c>
      <c r="B4962" s="1">
        <v>10.328199999999999</v>
      </c>
      <c r="C4962">
        <v>8.8000000000000007</v>
      </c>
      <c r="D4962">
        <v>7.4</v>
      </c>
      <c r="E4962">
        <v>8.1</v>
      </c>
      <c r="F4962">
        <v>6.6579230101911371</v>
      </c>
    </row>
    <row r="4963" spans="1:6" x14ac:dyDescent="0.25">
      <c r="A4963" s="2">
        <v>41761</v>
      </c>
      <c r="B4963" s="1">
        <v>15.8782</v>
      </c>
      <c r="C4963">
        <v>8.3000000000000007</v>
      </c>
      <c r="D4963">
        <v>8.9</v>
      </c>
      <c r="E4963">
        <v>8.1</v>
      </c>
      <c r="F4963">
        <v>4.0977182988969574</v>
      </c>
    </row>
    <row r="4964" spans="1:6" x14ac:dyDescent="0.25">
      <c r="A4964" s="2">
        <v>41762</v>
      </c>
      <c r="B4964" s="1">
        <v>11.478199999999999</v>
      </c>
      <c r="C4964">
        <v>1.7</v>
      </c>
      <c r="D4964">
        <v>10.5</v>
      </c>
      <c r="E4964">
        <v>7.6</v>
      </c>
      <c r="F4964">
        <v>6.129946590509773</v>
      </c>
    </row>
    <row r="4965" spans="1:6" x14ac:dyDescent="0.25">
      <c r="A4965" s="2">
        <v>41763</v>
      </c>
      <c r="B4965" s="1">
        <v>9.7782</v>
      </c>
      <c r="C4965">
        <v>3.8</v>
      </c>
      <c r="D4965">
        <v>7.5</v>
      </c>
      <c r="E4965">
        <v>3.5</v>
      </c>
      <c r="F4965">
        <v>1.4920110639838899</v>
      </c>
    </row>
    <row r="4966" spans="1:6" x14ac:dyDescent="0.25">
      <c r="A4966" s="2">
        <v>41764</v>
      </c>
      <c r="B4966" s="1">
        <v>10.8782</v>
      </c>
      <c r="C4966">
        <v>4</v>
      </c>
      <c r="D4966">
        <v>6.2</v>
      </c>
      <c r="E4966">
        <v>1.9</v>
      </c>
      <c r="F4966">
        <v>-1.3797384161077062</v>
      </c>
    </row>
    <row r="4967" spans="1:6" x14ac:dyDescent="0.25">
      <c r="A4967" s="2">
        <v>41765</v>
      </c>
      <c r="B4967" s="1">
        <v>8.6782000000000004</v>
      </c>
      <c r="C4967">
        <v>-0.1</v>
      </c>
      <c r="D4967">
        <v>3.3</v>
      </c>
      <c r="E4967">
        <v>-1.1000000000000001</v>
      </c>
      <c r="F4967">
        <v>-4.8558508939025558</v>
      </c>
    </row>
    <row r="4968" spans="1:6" x14ac:dyDescent="0.25">
      <c r="A4968" s="2">
        <v>41766</v>
      </c>
      <c r="B4968" s="1">
        <v>3.6781999999999999</v>
      </c>
      <c r="C4968">
        <v>-0.2</v>
      </c>
      <c r="D4968">
        <v>1.8</v>
      </c>
      <c r="E4968">
        <v>-1.3</v>
      </c>
      <c r="F4968">
        <v>-2.863626093918028</v>
      </c>
    </row>
    <row r="4969" spans="1:6" x14ac:dyDescent="0.25">
      <c r="A4969" s="2">
        <v>41767</v>
      </c>
      <c r="B4969" s="1">
        <v>6.4782000000000002</v>
      </c>
      <c r="C4969">
        <v>4.0999999999999996</v>
      </c>
      <c r="D4969">
        <v>4.0999999999999996</v>
      </c>
      <c r="E4969">
        <v>1</v>
      </c>
      <c r="F4969">
        <v>-0.713810536540473</v>
      </c>
    </row>
    <row r="4970" spans="1:6" x14ac:dyDescent="0.25">
      <c r="A4970" s="2">
        <v>41768</v>
      </c>
      <c r="B4970" s="1">
        <v>9.5282</v>
      </c>
      <c r="C4970">
        <v>4.4000000000000004</v>
      </c>
      <c r="D4970">
        <v>2.2000000000000002</v>
      </c>
      <c r="E4970">
        <v>-1.1000000000000001</v>
      </c>
      <c r="F4970">
        <v>-5.4396031734976198</v>
      </c>
    </row>
    <row r="4971" spans="1:6" x14ac:dyDescent="0.25">
      <c r="A4971" s="2">
        <v>41769</v>
      </c>
      <c r="B4971" s="1">
        <v>5.3282000000000007</v>
      </c>
      <c r="C4971">
        <v>2.1</v>
      </c>
      <c r="D4971">
        <v>2</v>
      </c>
      <c r="E4971">
        <v>-3.2</v>
      </c>
      <c r="F4971">
        <v>-5.7026390917117027</v>
      </c>
    </row>
    <row r="4972" spans="1:6" x14ac:dyDescent="0.25">
      <c r="A4972" s="2">
        <v>41770</v>
      </c>
      <c r="B4972" s="1">
        <v>4.5282</v>
      </c>
      <c r="C4972">
        <v>-1.5</v>
      </c>
      <c r="D4972">
        <v>2.2000000000000002</v>
      </c>
      <c r="E4972">
        <v>-2.7</v>
      </c>
      <c r="F4972">
        <v>-4.85112889430774</v>
      </c>
    </row>
    <row r="4973" spans="1:6" x14ac:dyDescent="0.25">
      <c r="A4973" s="2">
        <v>41771</v>
      </c>
      <c r="B4973" s="1">
        <v>3.9781999999999997</v>
      </c>
      <c r="C4973">
        <v>1.1000000000000001</v>
      </c>
      <c r="D4973">
        <v>1.7</v>
      </c>
      <c r="E4973">
        <v>-2.5</v>
      </c>
      <c r="F4973">
        <v>-4.3375552293354716</v>
      </c>
    </row>
    <row r="4974" spans="1:6" x14ac:dyDescent="0.25">
      <c r="A4974" s="2">
        <v>41772</v>
      </c>
      <c r="B4974" s="1">
        <v>7.5282000000000009</v>
      </c>
      <c r="C4974">
        <v>5.3</v>
      </c>
      <c r="D4974">
        <v>3.5</v>
      </c>
      <c r="E4974">
        <v>1.9</v>
      </c>
      <c r="F4974">
        <v>-0.42059776189280562</v>
      </c>
    </row>
    <row r="4975" spans="1:6" x14ac:dyDescent="0.25">
      <c r="A4975" s="2">
        <v>41773</v>
      </c>
      <c r="B4975" s="1">
        <v>10.3782</v>
      </c>
      <c r="C4975">
        <v>7.2</v>
      </c>
      <c r="D4975">
        <v>7.1</v>
      </c>
      <c r="E4975">
        <v>5.2</v>
      </c>
      <c r="F4975">
        <v>3.1484216740611739</v>
      </c>
    </row>
    <row r="4976" spans="1:6" x14ac:dyDescent="0.25">
      <c r="A4976" s="2">
        <v>41774</v>
      </c>
      <c r="B4976" s="1">
        <v>15.3782</v>
      </c>
      <c r="C4976">
        <v>9.8000000000000007</v>
      </c>
      <c r="D4976">
        <v>9.8000000000000007</v>
      </c>
      <c r="E4976">
        <v>8.6999999999999993</v>
      </c>
      <c r="F4976">
        <v>5.4719321852461267</v>
      </c>
    </row>
    <row r="4977" spans="1:6" x14ac:dyDescent="0.25">
      <c r="A4977" s="2">
        <v>41775</v>
      </c>
      <c r="B4977" s="1">
        <v>14.228199999999999</v>
      </c>
      <c r="C4977">
        <v>5.4</v>
      </c>
      <c r="D4977">
        <v>9.1</v>
      </c>
      <c r="E4977">
        <v>7.7</v>
      </c>
      <c r="F4977">
        <v>4.4484215760439429</v>
      </c>
    </row>
    <row r="4978" spans="1:6" x14ac:dyDescent="0.25">
      <c r="A4978" s="2">
        <v>41776</v>
      </c>
      <c r="B4978" s="1">
        <v>14.228199999999999</v>
      </c>
      <c r="C4978">
        <v>8.1999999999999993</v>
      </c>
      <c r="D4978">
        <v>10.3</v>
      </c>
      <c r="E4978">
        <v>7.3</v>
      </c>
      <c r="F4978">
        <v>4.608422459182373</v>
      </c>
    </row>
    <row r="4979" spans="1:6" x14ac:dyDescent="0.25">
      <c r="A4979" s="2">
        <v>41777</v>
      </c>
      <c r="B4979" s="1">
        <v>14.2782</v>
      </c>
      <c r="C4979">
        <v>6.7</v>
      </c>
      <c r="D4979">
        <v>7.7</v>
      </c>
      <c r="E4979">
        <v>2.7</v>
      </c>
      <c r="F4979">
        <v>-1.6450882927537513</v>
      </c>
    </row>
    <row r="4980" spans="1:6" x14ac:dyDescent="0.25">
      <c r="A4980" s="2">
        <v>41778</v>
      </c>
      <c r="B4980" s="1">
        <v>10.078199999999999</v>
      </c>
      <c r="C4980">
        <v>6.4</v>
      </c>
      <c r="D4980">
        <v>6.4</v>
      </c>
      <c r="E4980">
        <v>1.9</v>
      </c>
      <c r="F4980">
        <v>-0.71284205021143876</v>
      </c>
    </row>
    <row r="4981" spans="1:6" x14ac:dyDescent="0.25">
      <c r="A4981" s="2">
        <v>41779</v>
      </c>
      <c r="B4981" s="1">
        <v>11.1782</v>
      </c>
      <c r="C4981">
        <v>6.7</v>
      </c>
      <c r="D4981">
        <v>7.5</v>
      </c>
      <c r="E4981">
        <v>4.5</v>
      </c>
      <c r="F4981">
        <v>2.0290036095686617</v>
      </c>
    </row>
    <row r="4982" spans="1:6" x14ac:dyDescent="0.25">
      <c r="A4982" s="2">
        <v>41780</v>
      </c>
      <c r="B4982" s="1">
        <v>13.1282</v>
      </c>
      <c r="C4982">
        <v>9.4</v>
      </c>
      <c r="D4982">
        <v>10.8</v>
      </c>
      <c r="E4982">
        <v>7.2</v>
      </c>
      <c r="F4982">
        <v>5.3611504721530014</v>
      </c>
    </row>
    <row r="4983" spans="1:6" x14ac:dyDescent="0.25">
      <c r="A4983" s="2">
        <v>41781</v>
      </c>
      <c r="B4983" s="1">
        <v>16.1782</v>
      </c>
      <c r="C4983">
        <v>11.1</v>
      </c>
      <c r="D4983">
        <v>11.8</v>
      </c>
      <c r="E4983">
        <v>9.3000000000000007</v>
      </c>
      <c r="F4983">
        <v>6.5121042065995969</v>
      </c>
    </row>
    <row r="4984" spans="1:6" x14ac:dyDescent="0.25">
      <c r="A4984" s="2">
        <v>41782</v>
      </c>
      <c r="B4984" s="1">
        <v>19.228200000000001</v>
      </c>
      <c r="C4984">
        <v>13</v>
      </c>
      <c r="D4984">
        <v>12.8</v>
      </c>
      <c r="E4984">
        <v>11</v>
      </c>
      <c r="F4984">
        <v>7.224389017689905</v>
      </c>
    </row>
    <row r="4985" spans="1:6" x14ac:dyDescent="0.25">
      <c r="A4985" s="2">
        <v>41783</v>
      </c>
      <c r="B4985" s="1">
        <v>18.978200000000001</v>
      </c>
      <c r="C4985">
        <v>10.199999999999999</v>
      </c>
      <c r="D4985">
        <v>12.6</v>
      </c>
      <c r="E4985">
        <v>8</v>
      </c>
      <c r="F4985">
        <v>3.7283519852036733</v>
      </c>
    </row>
    <row r="4986" spans="1:6" x14ac:dyDescent="0.25">
      <c r="A4986" s="2">
        <v>41784</v>
      </c>
      <c r="B4986" s="1">
        <v>16.1782</v>
      </c>
      <c r="C4986">
        <v>10.8</v>
      </c>
      <c r="D4986">
        <v>12.7</v>
      </c>
      <c r="E4986">
        <v>8.1</v>
      </c>
      <c r="F4986">
        <v>5.4648200314609312</v>
      </c>
    </row>
    <row r="4987" spans="1:6" x14ac:dyDescent="0.25">
      <c r="A4987" s="2">
        <v>41785</v>
      </c>
      <c r="B4987" s="1">
        <v>18.1282</v>
      </c>
      <c r="C4987">
        <v>10.6</v>
      </c>
      <c r="D4987">
        <v>14.2</v>
      </c>
      <c r="E4987">
        <v>8.9</v>
      </c>
      <c r="F4987">
        <v>5.8184476011667918</v>
      </c>
    </row>
    <row r="4988" spans="1:6" x14ac:dyDescent="0.25">
      <c r="A4988" s="2">
        <v>41786</v>
      </c>
      <c r="B4988" s="1">
        <v>16.978200000000001</v>
      </c>
      <c r="C4988">
        <v>10.1</v>
      </c>
      <c r="D4988">
        <v>12.9</v>
      </c>
      <c r="E4988">
        <v>9.1</v>
      </c>
      <c r="F4988">
        <v>6.1784939842797577</v>
      </c>
    </row>
    <row r="4989" spans="1:6" x14ac:dyDescent="0.25">
      <c r="A4989" s="2">
        <v>41787</v>
      </c>
      <c r="B4989" s="1">
        <v>18.978199999999998</v>
      </c>
      <c r="C4989">
        <v>10.6</v>
      </c>
      <c r="D4989">
        <v>14.5</v>
      </c>
      <c r="E4989">
        <v>10.3</v>
      </c>
      <c r="F4989">
        <v>7.0362349440786893</v>
      </c>
    </row>
    <row r="4990" spans="1:6" x14ac:dyDescent="0.25">
      <c r="A4990" s="2">
        <v>41788</v>
      </c>
      <c r="B4990" s="1">
        <v>18.978200000000001</v>
      </c>
      <c r="C4990">
        <v>6.8</v>
      </c>
      <c r="D4990">
        <v>10.4</v>
      </c>
      <c r="E4990">
        <v>3.7</v>
      </c>
      <c r="F4990">
        <v>-2.1344508300771068</v>
      </c>
    </row>
    <row r="4991" spans="1:6" x14ac:dyDescent="0.25">
      <c r="A4991" s="2">
        <v>41789</v>
      </c>
      <c r="B4991" s="1">
        <v>13.6782</v>
      </c>
      <c r="C4991">
        <v>9.6999999999999993</v>
      </c>
      <c r="D4991">
        <v>11.5</v>
      </c>
      <c r="E4991">
        <v>7.4</v>
      </c>
      <c r="F4991">
        <v>5.5547068479383928</v>
      </c>
    </row>
    <row r="4992" spans="1:6" x14ac:dyDescent="0.25">
      <c r="A4992" s="2">
        <v>41790</v>
      </c>
      <c r="B4992" s="1">
        <v>15.6282</v>
      </c>
      <c r="C4992">
        <v>9.6999999999999993</v>
      </c>
      <c r="D4992">
        <v>9.6</v>
      </c>
      <c r="E4992">
        <v>7.2</v>
      </c>
      <c r="F4992">
        <v>3.5624404540969401</v>
      </c>
    </row>
    <row r="4993" spans="1:6" x14ac:dyDescent="0.25">
      <c r="A4993" s="2">
        <v>41791</v>
      </c>
      <c r="B4993" s="1">
        <v>15.078199999999999</v>
      </c>
      <c r="C4993">
        <v>8.1999999999999993</v>
      </c>
      <c r="D4993">
        <v>9.8000000000000007</v>
      </c>
      <c r="E4993">
        <v>5</v>
      </c>
      <c r="F4993">
        <v>1.3620291835048342</v>
      </c>
    </row>
    <row r="4994" spans="1:6" x14ac:dyDescent="0.25">
      <c r="A4994" s="2">
        <v>41792</v>
      </c>
      <c r="B4994" s="1">
        <v>14.828199999999999</v>
      </c>
      <c r="C4994">
        <v>10.6</v>
      </c>
      <c r="D4994">
        <v>12.5</v>
      </c>
      <c r="E4994">
        <v>8.4</v>
      </c>
      <c r="F4994">
        <v>6.4653722758679457</v>
      </c>
    </row>
    <row r="4995" spans="1:6" x14ac:dyDescent="0.25">
      <c r="A4995" s="2">
        <v>41793</v>
      </c>
      <c r="B4995" s="1">
        <v>17.028199999999998</v>
      </c>
      <c r="C4995">
        <v>9</v>
      </c>
      <c r="D4995">
        <v>9.6</v>
      </c>
      <c r="E4995">
        <v>8.3000000000000007</v>
      </c>
      <c r="F4995">
        <v>3.9845412312962374</v>
      </c>
    </row>
    <row r="4996" spans="1:6" x14ac:dyDescent="0.25">
      <c r="A4996" s="2">
        <v>41794</v>
      </c>
      <c r="B4996" s="1">
        <v>15.078199999999999</v>
      </c>
      <c r="C4996">
        <v>10.8</v>
      </c>
      <c r="D4996">
        <v>8.3000000000000007</v>
      </c>
      <c r="E4996">
        <v>7.3</v>
      </c>
      <c r="F4996">
        <v>3.5788306275222475</v>
      </c>
    </row>
    <row r="4997" spans="1:6" x14ac:dyDescent="0.25">
      <c r="A4997" s="2">
        <v>41795</v>
      </c>
      <c r="B4997" s="1">
        <v>15.3782</v>
      </c>
      <c r="C4997">
        <v>5.8</v>
      </c>
      <c r="D4997">
        <v>15.7</v>
      </c>
      <c r="E4997">
        <v>7.7</v>
      </c>
      <c r="F4997">
        <v>6.2254442555208147</v>
      </c>
    </row>
    <row r="4998" spans="1:6" x14ac:dyDescent="0.25">
      <c r="A4998" s="2">
        <v>41796</v>
      </c>
      <c r="B4998" s="1">
        <v>15.6282</v>
      </c>
      <c r="C4998">
        <v>7.4</v>
      </c>
      <c r="D4998">
        <v>9.8000000000000007</v>
      </c>
      <c r="E4998">
        <v>6.5</v>
      </c>
      <c r="F4998">
        <v>2.6995086329371389</v>
      </c>
    </row>
    <row r="4999" spans="1:6" x14ac:dyDescent="0.25">
      <c r="A4999" s="2">
        <v>41797</v>
      </c>
      <c r="B4999" s="1">
        <v>12.528199999999998</v>
      </c>
      <c r="C4999">
        <v>9.3000000000000007</v>
      </c>
      <c r="D4999">
        <v>10.7</v>
      </c>
      <c r="E4999">
        <v>6</v>
      </c>
      <c r="F4999">
        <v>4.2967166569190614</v>
      </c>
    </row>
    <row r="5000" spans="1:6" x14ac:dyDescent="0.25">
      <c r="A5000" s="2">
        <v>41798</v>
      </c>
      <c r="B5000" s="1">
        <v>12.528199999999998</v>
      </c>
      <c r="C5000">
        <v>10.9</v>
      </c>
      <c r="D5000">
        <v>9.4</v>
      </c>
      <c r="E5000">
        <v>6.6</v>
      </c>
      <c r="F5000">
        <v>4.6045188162816277</v>
      </c>
    </row>
    <row r="5001" spans="1:6" x14ac:dyDescent="0.25">
      <c r="A5001" s="2">
        <v>41799</v>
      </c>
      <c r="B5001" s="1">
        <v>17.328199999999999</v>
      </c>
      <c r="C5001">
        <v>12.9</v>
      </c>
      <c r="D5001">
        <v>11.7</v>
      </c>
      <c r="E5001">
        <v>8.8000000000000007</v>
      </c>
      <c r="F5001">
        <v>5.389229191492543</v>
      </c>
    </row>
    <row r="5002" spans="1:6" x14ac:dyDescent="0.25">
      <c r="A5002" s="2">
        <v>41800</v>
      </c>
      <c r="B5002" s="1">
        <v>17.828199999999999</v>
      </c>
      <c r="C5002">
        <v>9</v>
      </c>
      <c r="D5002">
        <v>11.1</v>
      </c>
      <c r="E5002">
        <v>7.2</v>
      </c>
      <c r="F5002">
        <v>2.8434514491517717</v>
      </c>
    </row>
    <row r="5003" spans="1:6" x14ac:dyDescent="0.25">
      <c r="A5003" s="2">
        <v>41801</v>
      </c>
      <c r="B5003" s="1">
        <v>13.9282</v>
      </c>
      <c r="C5003">
        <v>7.3</v>
      </c>
      <c r="D5003">
        <v>10.4</v>
      </c>
      <c r="E5003">
        <v>6.5</v>
      </c>
      <c r="F5003">
        <v>3.8510533441466208</v>
      </c>
    </row>
    <row r="5004" spans="1:6" x14ac:dyDescent="0.25">
      <c r="A5004" s="2">
        <v>41802</v>
      </c>
      <c r="B5004" s="1">
        <v>14.5282</v>
      </c>
      <c r="C5004">
        <v>9.9</v>
      </c>
      <c r="D5004">
        <v>11</v>
      </c>
      <c r="E5004">
        <v>10.9</v>
      </c>
      <c r="F5004">
        <v>8.8651067348977826</v>
      </c>
    </row>
    <row r="5005" spans="1:6" x14ac:dyDescent="0.25">
      <c r="A5005" s="2">
        <v>41803</v>
      </c>
      <c r="B5005" s="1">
        <v>16.478200000000001</v>
      </c>
      <c r="C5005">
        <v>8</v>
      </c>
      <c r="D5005">
        <v>13.6</v>
      </c>
      <c r="E5005">
        <v>4.3</v>
      </c>
      <c r="F5005">
        <v>1.159796908334954</v>
      </c>
    </row>
    <row r="5006" spans="1:6" x14ac:dyDescent="0.25">
      <c r="A5006" s="2">
        <v>41804</v>
      </c>
      <c r="B5006" s="1">
        <v>9.5281999999999982</v>
      </c>
      <c r="C5006">
        <v>6.2</v>
      </c>
      <c r="D5006">
        <v>8.1</v>
      </c>
      <c r="E5006">
        <v>1.5</v>
      </c>
      <c r="F5006">
        <v>-0.25732476650741631</v>
      </c>
    </row>
    <row r="5007" spans="1:6" x14ac:dyDescent="0.25">
      <c r="A5007" s="2">
        <v>41805</v>
      </c>
      <c r="B5007" s="1">
        <v>12.578199999999999</v>
      </c>
      <c r="C5007">
        <v>8.1999999999999993</v>
      </c>
      <c r="D5007">
        <v>9.3000000000000007</v>
      </c>
      <c r="E5007">
        <v>3</v>
      </c>
      <c r="F5007">
        <v>0.30799292633538045</v>
      </c>
    </row>
    <row r="5008" spans="1:6" x14ac:dyDescent="0.25">
      <c r="A5008" s="2">
        <v>41806</v>
      </c>
      <c r="B5008" s="1">
        <v>11.478199999999999</v>
      </c>
      <c r="C5008">
        <v>6.4</v>
      </c>
      <c r="D5008">
        <v>6.4</v>
      </c>
      <c r="E5008">
        <v>1.1000000000000001</v>
      </c>
      <c r="F5008">
        <v>-2.3902326729844248</v>
      </c>
    </row>
    <row r="5009" spans="1:6" x14ac:dyDescent="0.25">
      <c r="A5009" s="2">
        <v>41807</v>
      </c>
      <c r="B5009" s="1">
        <v>10.3782</v>
      </c>
      <c r="C5009">
        <v>4.5</v>
      </c>
      <c r="D5009">
        <v>5.5</v>
      </c>
      <c r="E5009">
        <v>-0.1</v>
      </c>
      <c r="F5009">
        <v>-3.5813002080945182</v>
      </c>
    </row>
    <row r="5010" spans="1:6" x14ac:dyDescent="0.25">
      <c r="A5010" s="2">
        <v>41808</v>
      </c>
      <c r="B5010" s="1">
        <v>10.328199999999999</v>
      </c>
      <c r="C5010">
        <v>3.5</v>
      </c>
      <c r="D5010">
        <v>5.4</v>
      </c>
      <c r="E5010">
        <v>1.3</v>
      </c>
      <c r="F5010">
        <v>-2.0734498094125335</v>
      </c>
    </row>
    <row r="5011" spans="1:6" x14ac:dyDescent="0.25">
      <c r="A5011" s="2">
        <v>41809</v>
      </c>
      <c r="B5011" s="1">
        <v>13.928199999999999</v>
      </c>
      <c r="C5011">
        <v>9.5</v>
      </c>
      <c r="D5011">
        <v>9.6999999999999993</v>
      </c>
      <c r="E5011">
        <v>6.4</v>
      </c>
      <c r="F5011">
        <v>3.624100931957468</v>
      </c>
    </row>
    <row r="5012" spans="1:6" x14ac:dyDescent="0.25">
      <c r="A5012" s="2">
        <v>41810</v>
      </c>
      <c r="B5012" s="1">
        <v>16.4282</v>
      </c>
      <c r="C5012">
        <v>12.9</v>
      </c>
      <c r="D5012">
        <v>14.3</v>
      </c>
      <c r="E5012">
        <v>9.8000000000000007</v>
      </c>
      <c r="F5012">
        <v>7.9563587912921889</v>
      </c>
    </row>
    <row r="5013" spans="1:6" x14ac:dyDescent="0.25">
      <c r="A5013" s="2">
        <v>41811</v>
      </c>
      <c r="B5013" s="1">
        <v>15.6282</v>
      </c>
      <c r="C5013">
        <v>12.2</v>
      </c>
      <c r="D5013">
        <v>13</v>
      </c>
      <c r="E5013">
        <v>9.1999999999999993</v>
      </c>
      <c r="F5013">
        <v>7.2074261056176727</v>
      </c>
    </row>
    <row r="5014" spans="1:6" x14ac:dyDescent="0.25">
      <c r="A5014" s="2">
        <v>41812</v>
      </c>
      <c r="B5014" s="1">
        <v>16.478200000000001</v>
      </c>
      <c r="C5014">
        <v>10.6</v>
      </c>
      <c r="D5014">
        <v>9.6999999999999993</v>
      </c>
      <c r="E5014">
        <v>7.2</v>
      </c>
      <c r="F5014">
        <v>3.1851704330551165</v>
      </c>
    </row>
    <row r="5015" spans="1:6" x14ac:dyDescent="0.25">
      <c r="A5015" s="2">
        <v>41813</v>
      </c>
      <c r="B5015" s="1">
        <v>13.6782</v>
      </c>
      <c r="C5015">
        <v>10.5</v>
      </c>
      <c r="D5015">
        <v>11.8</v>
      </c>
      <c r="E5015">
        <v>9.5</v>
      </c>
      <c r="F5015">
        <v>8.0832934145261</v>
      </c>
    </row>
    <row r="5016" spans="1:6" x14ac:dyDescent="0.25">
      <c r="A5016" s="2">
        <v>41814</v>
      </c>
      <c r="B5016" s="1">
        <v>15.6282</v>
      </c>
      <c r="C5016">
        <v>11.3</v>
      </c>
      <c r="D5016">
        <v>14.1</v>
      </c>
      <c r="E5016">
        <v>10.1</v>
      </c>
      <c r="F5016">
        <v>8.5639863467839721</v>
      </c>
    </row>
    <row r="5017" spans="1:6" x14ac:dyDescent="0.25">
      <c r="A5017" s="2">
        <v>41815</v>
      </c>
      <c r="B5017" s="1">
        <v>16.728200000000001</v>
      </c>
      <c r="C5017">
        <v>13.8</v>
      </c>
      <c r="D5017">
        <v>13.5</v>
      </c>
      <c r="E5017">
        <v>8.4</v>
      </c>
      <c r="F5017">
        <v>5.9781814641295981</v>
      </c>
    </row>
    <row r="5018" spans="1:6" x14ac:dyDescent="0.25">
      <c r="A5018" s="2">
        <v>41816</v>
      </c>
      <c r="B5018" s="1">
        <v>15.8782</v>
      </c>
      <c r="C5018">
        <v>10.6</v>
      </c>
      <c r="D5018">
        <v>13.1</v>
      </c>
      <c r="E5018">
        <v>7.2</v>
      </c>
      <c r="F5018">
        <v>4.7474511372097901</v>
      </c>
    </row>
    <row r="5019" spans="1:6" x14ac:dyDescent="0.25">
      <c r="A5019" s="2">
        <v>41817</v>
      </c>
      <c r="B5019" s="1">
        <v>15.3782</v>
      </c>
      <c r="C5019">
        <v>11</v>
      </c>
      <c r="D5019">
        <v>9.5</v>
      </c>
      <c r="E5019">
        <v>5.3</v>
      </c>
      <c r="F5019">
        <v>1.6030672935119306</v>
      </c>
    </row>
    <row r="5020" spans="1:6" x14ac:dyDescent="0.25">
      <c r="A5020" s="2">
        <v>41818</v>
      </c>
      <c r="B5020" s="1">
        <v>13.6782</v>
      </c>
      <c r="C5020">
        <v>9.6999999999999993</v>
      </c>
      <c r="D5020">
        <v>10.199999999999999</v>
      </c>
      <c r="E5020">
        <v>4.9000000000000004</v>
      </c>
      <c r="F5020">
        <v>2.2635682745130019</v>
      </c>
    </row>
    <row r="5021" spans="1:6" x14ac:dyDescent="0.25">
      <c r="A5021" s="2">
        <v>41819</v>
      </c>
      <c r="B5021" s="1">
        <v>14.228200000000001</v>
      </c>
      <c r="C5021">
        <v>10.1</v>
      </c>
      <c r="D5021">
        <v>11.7</v>
      </c>
      <c r="E5021">
        <v>6.8</v>
      </c>
      <c r="F5021">
        <v>4.6710302015987537</v>
      </c>
    </row>
    <row r="5022" spans="1:6" x14ac:dyDescent="0.25">
      <c r="A5022" s="2">
        <v>41820</v>
      </c>
      <c r="B5022" s="1">
        <v>14.2782</v>
      </c>
      <c r="C5022">
        <v>11.5</v>
      </c>
      <c r="D5022">
        <v>10.8</v>
      </c>
      <c r="E5022">
        <v>6.9</v>
      </c>
      <c r="F5022">
        <v>4.5190960128872426</v>
      </c>
    </row>
    <row r="5023" spans="1:6" x14ac:dyDescent="0.25">
      <c r="A5023" s="2">
        <v>41821</v>
      </c>
      <c r="B5023" s="1">
        <v>15.078199999999999</v>
      </c>
      <c r="C5023">
        <v>11.9</v>
      </c>
      <c r="D5023">
        <v>12.5</v>
      </c>
      <c r="E5023">
        <v>11.2</v>
      </c>
      <c r="F5023">
        <v>9.568497813454055</v>
      </c>
    </row>
    <row r="5024" spans="1:6" x14ac:dyDescent="0.25">
      <c r="A5024" s="2">
        <v>41822</v>
      </c>
      <c r="B5024" s="1">
        <v>19.828199999999999</v>
      </c>
      <c r="C5024">
        <v>15.8</v>
      </c>
      <c r="D5024">
        <v>15.8</v>
      </c>
      <c r="E5024">
        <v>14.7</v>
      </c>
      <c r="F5024">
        <v>12.329691505317182</v>
      </c>
    </row>
    <row r="5025" spans="1:6" x14ac:dyDescent="0.25">
      <c r="A5025" s="2">
        <v>41823</v>
      </c>
      <c r="B5025" s="1">
        <v>19.228200000000001</v>
      </c>
      <c r="C5025">
        <v>18.5</v>
      </c>
      <c r="D5025">
        <v>16.3</v>
      </c>
      <c r="E5025">
        <v>15.2</v>
      </c>
      <c r="F5025">
        <v>13.577587249475879</v>
      </c>
    </row>
    <row r="5026" spans="1:6" x14ac:dyDescent="0.25">
      <c r="A5026" s="2">
        <v>41824</v>
      </c>
      <c r="B5026" s="1">
        <v>20.5032</v>
      </c>
      <c r="C5026">
        <v>18.2</v>
      </c>
      <c r="D5026">
        <v>18.100000000000001</v>
      </c>
      <c r="E5026">
        <v>15.9</v>
      </c>
      <c r="F5026">
        <v>14.294150544133872</v>
      </c>
    </row>
    <row r="5027" spans="1:6" x14ac:dyDescent="0.25">
      <c r="A5027" s="2">
        <v>41825</v>
      </c>
      <c r="B5027" s="1">
        <v>21.778199999999998</v>
      </c>
      <c r="C5027">
        <v>17.100000000000001</v>
      </c>
      <c r="D5027">
        <v>17.8</v>
      </c>
      <c r="E5027">
        <v>15.4</v>
      </c>
      <c r="F5027">
        <v>12.846291484133959</v>
      </c>
    </row>
    <row r="5028" spans="1:6" x14ac:dyDescent="0.25">
      <c r="A5028" s="2">
        <v>41826</v>
      </c>
      <c r="B5028" s="1">
        <v>20.6282</v>
      </c>
      <c r="C5028">
        <v>17.899999999999999</v>
      </c>
      <c r="D5028">
        <v>18.5</v>
      </c>
      <c r="E5028">
        <v>16</v>
      </c>
      <c r="F5028">
        <v>14.463564309088898</v>
      </c>
    </row>
    <row r="5029" spans="1:6" x14ac:dyDescent="0.25">
      <c r="A5029" s="2">
        <v>41827</v>
      </c>
      <c r="B5029" s="1">
        <v>22.8782</v>
      </c>
      <c r="C5029">
        <v>14.5</v>
      </c>
      <c r="D5029">
        <v>17.5</v>
      </c>
      <c r="E5029">
        <v>14.1</v>
      </c>
      <c r="F5029">
        <v>10.497751864995802</v>
      </c>
    </row>
    <row r="5030" spans="1:6" x14ac:dyDescent="0.25">
      <c r="A5030" s="2">
        <v>41828</v>
      </c>
      <c r="B5030" s="1">
        <v>20.6282</v>
      </c>
      <c r="C5030">
        <v>16</v>
      </c>
      <c r="D5030">
        <v>17.8</v>
      </c>
      <c r="E5030">
        <v>16.3</v>
      </c>
      <c r="F5030">
        <v>14.42858220138962</v>
      </c>
    </row>
    <row r="5031" spans="1:6" x14ac:dyDescent="0.25">
      <c r="A5031" s="2">
        <v>41829</v>
      </c>
      <c r="B5031" s="1">
        <v>20.6282</v>
      </c>
      <c r="C5031">
        <v>17.899999999999999</v>
      </c>
      <c r="D5031">
        <v>17.399999999999999</v>
      </c>
      <c r="E5031">
        <v>14</v>
      </c>
      <c r="F5031">
        <v>11.8089432473194</v>
      </c>
    </row>
    <row r="5032" spans="1:6" x14ac:dyDescent="0.25">
      <c r="A5032" s="2">
        <v>41830</v>
      </c>
      <c r="B5032" s="1">
        <v>22.278199999999998</v>
      </c>
      <c r="C5032">
        <v>19.399999999999999</v>
      </c>
      <c r="D5032">
        <v>17.7</v>
      </c>
      <c r="E5032">
        <v>14.7</v>
      </c>
      <c r="F5032">
        <v>11.889089951116716</v>
      </c>
    </row>
    <row r="5033" spans="1:6" x14ac:dyDescent="0.25">
      <c r="A5033" s="2">
        <v>41831</v>
      </c>
      <c r="B5033" s="1">
        <v>21.478200000000001</v>
      </c>
      <c r="C5033">
        <v>14.5</v>
      </c>
      <c r="D5033">
        <v>16.899999999999999</v>
      </c>
      <c r="E5033">
        <v>16.600000000000001</v>
      </c>
      <c r="F5033">
        <v>13.876151029442779</v>
      </c>
    </row>
    <row r="5034" spans="1:6" x14ac:dyDescent="0.25">
      <c r="A5034" s="2">
        <v>41832</v>
      </c>
      <c r="B5034" s="1">
        <v>20.9282</v>
      </c>
      <c r="C5034">
        <v>16.7</v>
      </c>
      <c r="D5034">
        <v>15.8</v>
      </c>
      <c r="E5034">
        <v>14.9</v>
      </c>
      <c r="F5034">
        <v>12.003549602419334</v>
      </c>
    </row>
    <row r="5035" spans="1:6" x14ac:dyDescent="0.25">
      <c r="A5035" s="2">
        <v>41833</v>
      </c>
      <c r="B5035" s="1">
        <v>21.728200000000001</v>
      </c>
      <c r="C5035">
        <v>18.3</v>
      </c>
      <c r="D5035">
        <v>17.100000000000001</v>
      </c>
      <c r="E5035">
        <v>16.7</v>
      </c>
      <c r="F5035">
        <v>14.163373142342101</v>
      </c>
    </row>
    <row r="5036" spans="1:6" x14ac:dyDescent="0.25">
      <c r="A5036" s="2">
        <v>41834</v>
      </c>
      <c r="B5036" s="1">
        <v>23.6782</v>
      </c>
      <c r="C5036">
        <v>16.5</v>
      </c>
      <c r="D5036">
        <v>14.2</v>
      </c>
      <c r="E5036">
        <v>14.3</v>
      </c>
      <c r="F5036">
        <v>9.2131483901410931</v>
      </c>
    </row>
    <row r="5037" spans="1:6" x14ac:dyDescent="0.25">
      <c r="A5037" s="2">
        <v>41835</v>
      </c>
      <c r="B5037" s="1">
        <v>19.228200000000001</v>
      </c>
      <c r="C5037">
        <v>11.9</v>
      </c>
      <c r="D5037">
        <v>15.2</v>
      </c>
      <c r="E5037">
        <v>12.7</v>
      </c>
      <c r="F5037">
        <v>9.9413260490917938</v>
      </c>
    </row>
    <row r="5038" spans="1:6" x14ac:dyDescent="0.25">
      <c r="A5038" s="2">
        <v>41836</v>
      </c>
      <c r="B5038" s="1">
        <v>18.1282</v>
      </c>
      <c r="C5038">
        <v>15.9</v>
      </c>
      <c r="D5038">
        <v>15.8</v>
      </c>
      <c r="E5038">
        <v>13.4</v>
      </c>
      <c r="F5038">
        <v>11.809994960073015</v>
      </c>
    </row>
    <row r="5039" spans="1:6" x14ac:dyDescent="0.25">
      <c r="A5039" s="2">
        <v>41837</v>
      </c>
      <c r="B5039" s="1">
        <v>20.8782</v>
      </c>
      <c r="C5039">
        <v>18.2</v>
      </c>
      <c r="D5039">
        <v>14.9</v>
      </c>
      <c r="E5039">
        <v>14.3</v>
      </c>
      <c r="F5039">
        <v>11.123470094776742</v>
      </c>
    </row>
    <row r="5040" spans="1:6" x14ac:dyDescent="0.25">
      <c r="A5040" s="2">
        <v>41838</v>
      </c>
      <c r="B5040" s="1">
        <v>21.728200000000001</v>
      </c>
      <c r="C5040">
        <v>15.9</v>
      </c>
      <c r="D5040">
        <v>17.100000000000001</v>
      </c>
      <c r="E5040">
        <v>13.9</v>
      </c>
      <c r="F5040">
        <v>10.852317665593624</v>
      </c>
    </row>
    <row r="5041" spans="1:6" x14ac:dyDescent="0.25">
      <c r="A5041" s="2">
        <v>41839</v>
      </c>
      <c r="B5041" s="1">
        <v>20.6282</v>
      </c>
      <c r="C5041">
        <v>16.8</v>
      </c>
      <c r="D5041">
        <v>17.3</v>
      </c>
      <c r="E5041">
        <v>14.2</v>
      </c>
      <c r="F5041">
        <v>11.928837981162633</v>
      </c>
    </row>
    <row r="5042" spans="1:6" x14ac:dyDescent="0.25">
      <c r="A5042" s="2">
        <v>41840</v>
      </c>
      <c r="B5042" s="1">
        <v>22.328200000000002</v>
      </c>
      <c r="C5042">
        <v>16.3</v>
      </c>
      <c r="D5042">
        <v>19</v>
      </c>
      <c r="E5042">
        <v>15</v>
      </c>
      <c r="F5042">
        <v>12.474204354894059</v>
      </c>
    </row>
    <row r="5043" spans="1:6" x14ac:dyDescent="0.25">
      <c r="A5043" s="2">
        <v>41841</v>
      </c>
      <c r="B5043" s="1">
        <v>23.4282</v>
      </c>
      <c r="C5043">
        <v>13.9</v>
      </c>
      <c r="D5043">
        <v>15.4</v>
      </c>
      <c r="E5043">
        <v>11.5</v>
      </c>
      <c r="F5043">
        <v>6.461994040183292</v>
      </c>
    </row>
    <row r="5044" spans="1:6" x14ac:dyDescent="0.25">
      <c r="A5044" s="2">
        <v>41842</v>
      </c>
      <c r="B5044" s="1">
        <v>21.478200000000001</v>
      </c>
      <c r="C5044">
        <v>15.3</v>
      </c>
      <c r="D5044">
        <v>16.5</v>
      </c>
      <c r="E5044">
        <v>13.5</v>
      </c>
      <c r="F5044">
        <v>10.284290144480583</v>
      </c>
    </row>
    <row r="5045" spans="1:6" x14ac:dyDescent="0.25">
      <c r="A5045" s="2">
        <v>41843</v>
      </c>
      <c r="B5045" s="1">
        <v>22.028199999999998</v>
      </c>
      <c r="C5045">
        <v>16.8</v>
      </c>
      <c r="D5045">
        <v>18.2</v>
      </c>
      <c r="E5045">
        <v>13.9</v>
      </c>
      <c r="F5045">
        <v>11.141250572052748</v>
      </c>
    </row>
    <row r="5046" spans="1:6" x14ac:dyDescent="0.25">
      <c r="A5046" s="2">
        <v>41844</v>
      </c>
      <c r="B5046" s="1">
        <v>21.778199999999998</v>
      </c>
      <c r="C5046">
        <v>12</v>
      </c>
      <c r="D5046">
        <v>16.5</v>
      </c>
      <c r="E5046">
        <v>10.4</v>
      </c>
      <c r="F5046">
        <v>6.4117961833723385</v>
      </c>
    </row>
    <row r="5047" spans="1:6" x14ac:dyDescent="0.25">
      <c r="A5047" s="2">
        <v>41845</v>
      </c>
      <c r="B5047" s="1">
        <v>17.028200000000002</v>
      </c>
      <c r="C5047">
        <v>12.8</v>
      </c>
      <c r="D5047">
        <v>13.8</v>
      </c>
      <c r="E5047">
        <v>9.3000000000000007</v>
      </c>
      <c r="F5047">
        <v>6.8729287930444372</v>
      </c>
    </row>
    <row r="5048" spans="1:6" x14ac:dyDescent="0.25">
      <c r="A5048" s="2">
        <v>41846</v>
      </c>
      <c r="B5048" s="1">
        <v>18.1282</v>
      </c>
      <c r="C5048">
        <v>14</v>
      </c>
      <c r="D5048">
        <v>14.7</v>
      </c>
      <c r="E5048">
        <v>12.2</v>
      </c>
      <c r="F5048">
        <v>9.9378276608366978</v>
      </c>
    </row>
    <row r="5049" spans="1:6" x14ac:dyDescent="0.25">
      <c r="A5049" s="2">
        <v>41847</v>
      </c>
      <c r="B5049" s="1">
        <v>20.328199999999999</v>
      </c>
      <c r="C5049">
        <v>15.8</v>
      </c>
      <c r="D5049">
        <v>16.899999999999999</v>
      </c>
      <c r="E5049">
        <v>15.5</v>
      </c>
      <c r="F5049">
        <v>13.353655608484432</v>
      </c>
    </row>
    <row r="5050" spans="1:6" x14ac:dyDescent="0.25">
      <c r="A5050" s="2">
        <v>41848</v>
      </c>
      <c r="B5050" s="1">
        <v>21.778199999999998</v>
      </c>
      <c r="C5050">
        <v>16.2</v>
      </c>
      <c r="D5050">
        <v>17.8</v>
      </c>
      <c r="E5050">
        <v>15.1</v>
      </c>
      <c r="F5050">
        <v>12.450870932691165</v>
      </c>
    </row>
    <row r="5051" spans="1:6" x14ac:dyDescent="0.25">
      <c r="A5051" s="2">
        <v>41849</v>
      </c>
      <c r="B5051" s="1">
        <v>21.778199999999998</v>
      </c>
      <c r="C5051">
        <v>16.899999999999999</v>
      </c>
      <c r="D5051">
        <v>15</v>
      </c>
      <c r="E5051">
        <v>14.4</v>
      </c>
      <c r="F5051">
        <v>10.692197128430699</v>
      </c>
    </row>
    <row r="5052" spans="1:6" x14ac:dyDescent="0.25">
      <c r="A5052" s="2">
        <v>41850</v>
      </c>
      <c r="B5052" s="1">
        <v>21.778199999999998</v>
      </c>
      <c r="C5052">
        <v>16.3</v>
      </c>
      <c r="D5052">
        <v>15.8</v>
      </c>
      <c r="E5052">
        <v>13.7</v>
      </c>
      <c r="F5052">
        <v>10.153902632966101</v>
      </c>
    </row>
    <row r="5053" spans="1:6" x14ac:dyDescent="0.25">
      <c r="A5053" s="2">
        <v>41851</v>
      </c>
      <c r="B5053" s="1">
        <v>21.1782</v>
      </c>
      <c r="C5053">
        <v>15.9</v>
      </c>
      <c r="D5053">
        <v>15.5</v>
      </c>
      <c r="E5053">
        <v>14</v>
      </c>
      <c r="F5053">
        <v>10.690575162141432</v>
      </c>
    </row>
    <row r="5054" spans="1:6" x14ac:dyDescent="0.25">
      <c r="A5054" s="2">
        <v>41852</v>
      </c>
      <c r="B5054" s="1">
        <v>21.478200000000001</v>
      </c>
      <c r="C5054">
        <v>16.5</v>
      </c>
      <c r="D5054">
        <v>13.3</v>
      </c>
      <c r="E5054">
        <v>13.2</v>
      </c>
      <c r="F5054">
        <v>8.8638298159988622</v>
      </c>
    </row>
    <row r="5055" spans="1:6" x14ac:dyDescent="0.25">
      <c r="A5055" s="2">
        <v>41853</v>
      </c>
      <c r="B5055" s="1">
        <v>21.1782</v>
      </c>
      <c r="C5055">
        <v>15.5</v>
      </c>
      <c r="D5055">
        <v>14.7</v>
      </c>
      <c r="E5055">
        <v>13.7</v>
      </c>
      <c r="F5055">
        <v>10.03731326503592</v>
      </c>
    </row>
    <row r="5056" spans="1:6" x14ac:dyDescent="0.25">
      <c r="A5056" s="2">
        <v>41854</v>
      </c>
      <c r="B5056" s="1">
        <v>20.328199999999999</v>
      </c>
      <c r="C5056">
        <v>15.4</v>
      </c>
      <c r="D5056">
        <v>16.7</v>
      </c>
      <c r="E5056">
        <v>14.1</v>
      </c>
      <c r="F5056">
        <v>11.67636537157524</v>
      </c>
    </row>
    <row r="5057" spans="1:6" x14ac:dyDescent="0.25">
      <c r="A5057" s="2">
        <v>41855</v>
      </c>
      <c r="B5057" s="1">
        <v>21.1782</v>
      </c>
      <c r="C5057">
        <v>13.8</v>
      </c>
      <c r="D5057">
        <v>12</v>
      </c>
      <c r="E5057">
        <v>12.8</v>
      </c>
      <c r="F5057">
        <v>7.9373485305136349</v>
      </c>
    </row>
    <row r="5058" spans="1:6" x14ac:dyDescent="0.25">
      <c r="A5058" s="2">
        <v>41856</v>
      </c>
      <c r="B5058" s="1">
        <v>20.3782</v>
      </c>
      <c r="C5058">
        <v>15.1</v>
      </c>
      <c r="D5058">
        <v>13.6</v>
      </c>
      <c r="E5058">
        <v>12.7</v>
      </c>
      <c r="F5058">
        <v>8.9284046050477066</v>
      </c>
    </row>
    <row r="5059" spans="1:6" x14ac:dyDescent="0.25">
      <c r="A5059" s="2">
        <v>41857</v>
      </c>
      <c r="B5059" s="1">
        <v>20.6282</v>
      </c>
      <c r="C5059">
        <v>16</v>
      </c>
      <c r="D5059">
        <v>13.2</v>
      </c>
      <c r="E5059">
        <v>12.3</v>
      </c>
      <c r="F5059">
        <v>8.2509319566830541</v>
      </c>
    </row>
    <row r="5060" spans="1:6" x14ac:dyDescent="0.25">
      <c r="A5060" s="2">
        <v>41858</v>
      </c>
      <c r="B5060" s="1">
        <v>19.978200000000001</v>
      </c>
      <c r="C5060">
        <v>16.399999999999999</v>
      </c>
      <c r="D5060">
        <v>12.9</v>
      </c>
      <c r="E5060">
        <v>12.6</v>
      </c>
      <c r="F5060">
        <v>8.8658789862402294</v>
      </c>
    </row>
    <row r="5061" spans="1:6" x14ac:dyDescent="0.25">
      <c r="A5061" s="2">
        <v>41859</v>
      </c>
      <c r="B5061" s="1">
        <v>19.328199999999999</v>
      </c>
      <c r="C5061">
        <v>14.3</v>
      </c>
      <c r="D5061">
        <v>10.8</v>
      </c>
      <c r="E5061">
        <v>10.3</v>
      </c>
      <c r="F5061">
        <v>5.7377989098513957</v>
      </c>
    </row>
    <row r="5062" spans="1:6" x14ac:dyDescent="0.25">
      <c r="A5062" s="2">
        <v>41860</v>
      </c>
      <c r="B5062" s="1">
        <v>18.6782</v>
      </c>
      <c r="C5062">
        <v>13.8</v>
      </c>
      <c r="D5062">
        <v>13.3</v>
      </c>
      <c r="E5062">
        <v>12.3</v>
      </c>
      <c r="F5062">
        <v>9.2270688688956248</v>
      </c>
    </row>
    <row r="5063" spans="1:6" x14ac:dyDescent="0.25">
      <c r="A5063" s="2">
        <v>41861</v>
      </c>
      <c r="B5063" s="1">
        <v>20.8782</v>
      </c>
      <c r="C5063">
        <v>16.5</v>
      </c>
      <c r="D5063">
        <v>15.4</v>
      </c>
      <c r="E5063">
        <v>15.3</v>
      </c>
      <c r="F5063">
        <v>12.325153494400526</v>
      </c>
    </row>
    <row r="5064" spans="1:6" x14ac:dyDescent="0.25">
      <c r="A5064" s="2">
        <v>41862</v>
      </c>
      <c r="B5064" s="1">
        <v>21.778199999999998</v>
      </c>
      <c r="C5064">
        <v>17.5</v>
      </c>
      <c r="D5064">
        <v>16.8</v>
      </c>
      <c r="E5064">
        <v>17.2</v>
      </c>
      <c r="F5064">
        <v>14.540697795039577</v>
      </c>
    </row>
    <row r="5065" spans="1:6" x14ac:dyDescent="0.25">
      <c r="A5065" s="2">
        <v>41863</v>
      </c>
      <c r="B5065" s="1">
        <v>23.1282</v>
      </c>
      <c r="C5065">
        <v>18.5</v>
      </c>
      <c r="D5065">
        <v>16.899999999999999</v>
      </c>
      <c r="E5065">
        <v>13</v>
      </c>
      <c r="F5065">
        <v>9.1541954116559019</v>
      </c>
    </row>
    <row r="5066" spans="1:6" x14ac:dyDescent="0.25">
      <c r="A5066" s="2">
        <v>41864</v>
      </c>
      <c r="B5066" s="1">
        <v>22.028199999999998</v>
      </c>
      <c r="C5066">
        <v>18.2</v>
      </c>
      <c r="D5066">
        <v>16.399999999999999</v>
      </c>
      <c r="E5066">
        <v>11.4</v>
      </c>
      <c r="F5066">
        <v>7.7577521186182103</v>
      </c>
    </row>
    <row r="5067" spans="1:6" x14ac:dyDescent="0.25">
      <c r="A5067" s="2">
        <v>41865</v>
      </c>
      <c r="B5067" s="1">
        <v>21.978200000000001</v>
      </c>
      <c r="C5067">
        <v>16.2</v>
      </c>
      <c r="D5067">
        <v>16.399999999999999</v>
      </c>
      <c r="E5067">
        <v>10.5</v>
      </c>
      <c r="F5067">
        <v>6.6434393590597125</v>
      </c>
    </row>
    <row r="5068" spans="1:6" x14ac:dyDescent="0.25">
      <c r="A5068" s="2">
        <v>41866</v>
      </c>
      <c r="B5068" s="1">
        <v>20.328199999999999</v>
      </c>
      <c r="C5068">
        <v>12.5</v>
      </c>
      <c r="D5068">
        <v>15.5</v>
      </c>
      <c r="E5068">
        <v>10.8</v>
      </c>
      <c r="F5068">
        <v>7.3353276379579242</v>
      </c>
    </row>
    <row r="5069" spans="1:6" x14ac:dyDescent="0.25">
      <c r="A5069" s="2">
        <v>41867</v>
      </c>
      <c r="B5069" s="1">
        <v>18.3782</v>
      </c>
      <c r="C5069">
        <v>12.8</v>
      </c>
      <c r="D5069">
        <v>15.6</v>
      </c>
      <c r="E5069">
        <v>10.9</v>
      </c>
      <c r="F5069">
        <v>8.5824347241145276</v>
      </c>
    </row>
    <row r="5070" spans="1:6" x14ac:dyDescent="0.25">
      <c r="A5070" s="2">
        <v>41868</v>
      </c>
      <c r="B5070" s="1">
        <v>19.528199999999998</v>
      </c>
      <c r="C5070">
        <v>15</v>
      </c>
      <c r="D5070">
        <v>15.7</v>
      </c>
      <c r="E5070">
        <v>11.6</v>
      </c>
      <c r="F5070">
        <v>8.9111898786265691</v>
      </c>
    </row>
    <row r="5071" spans="1:6" x14ac:dyDescent="0.25">
      <c r="A5071" s="2">
        <v>41869</v>
      </c>
      <c r="B5071" s="1">
        <v>19.653199999999998</v>
      </c>
      <c r="C5071">
        <v>14.9</v>
      </c>
      <c r="D5071">
        <v>13.2</v>
      </c>
      <c r="E5071">
        <v>13.1</v>
      </c>
      <c r="F5071">
        <v>9.623548846092099</v>
      </c>
    </row>
    <row r="5072" spans="1:6" x14ac:dyDescent="0.25">
      <c r="A5072" s="2">
        <v>41870</v>
      </c>
      <c r="B5072" s="1">
        <v>19.778199999999998</v>
      </c>
      <c r="C5072">
        <v>15.6</v>
      </c>
      <c r="D5072">
        <v>12.3</v>
      </c>
      <c r="E5072">
        <v>11.4</v>
      </c>
      <c r="F5072">
        <v>7.3548903292566941</v>
      </c>
    </row>
    <row r="5073" spans="1:6" x14ac:dyDescent="0.25">
      <c r="A5073" s="2">
        <v>41871</v>
      </c>
      <c r="B5073" s="1">
        <v>18.4282</v>
      </c>
      <c r="C5073">
        <v>12.9</v>
      </c>
      <c r="D5073">
        <v>10.7</v>
      </c>
      <c r="E5073">
        <v>8.4</v>
      </c>
      <c r="F5073">
        <v>3.9673399190635976</v>
      </c>
    </row>
    <row r="5074" spans="1:6" x14ac:dyDescent="0.25">
      <c r="A5074" s="2">
        <v>41872</v>
      </c>
      <c r="B5074" s="1">
        <v>15.328199999999999</v>
      </c>
      <c r="C5074">
        <v>8.6</v>
      </c>
      <c r="D5074">
        <v>10.8</v>
      </c>
      <c r="E5074">
        <v>7.8</v>
      </c>
      <c r="F5074">
        <v>4.7700609877364606</v>
      </c>
    </row>
    <row r="5075" spans="1:6" x14ac:dyDescent="0.25">
      <c r="A5075" s="2">
        <v>41873</v>
      </c>
      <c r="B5075" s="1">
        <v>14.228200000000001</v>
      </c>
      <c r="C5075">
        <v>7.9</v>
      </c>
      <c r="D5075">
        <v>9.9</v>
      </c>
      <c r="E5075">
        <v>5.6</v>
      </c>
      <c r="F5075">
        <v>2.5266003835193551</v>
      </c>
    </row>
    <row r="5076" spans="1:6" x14ac:dyDescent="0.25">
      <c r="A5076" s="2">
        <v>41874</v>
      </c>
      <c r="B5076" s="1">
        <v>11.728199999999999</v>
      </c>
      <c r="C5076">
        <v>5.7</v>
      </c>
      <c r="D5076">
        <v>8.6</v>
      </c>
      <c r="E5076">
        <v>2.5</v>
      </c>
      <c r="F5076">
        <v>-0.19719894093129753</v>
      </c>
    </row>
    <row r="5077" spans="1:6" x14ac:dyDescent="0.25">
      <c r="A5077" s="2">
        <v>41875</v>
      </c>
      <c r="B5077" s="1">
        <v>9.2781999999999982</v>
      </c>
      <c r="C5077">
        <v>6.3</v>
      </c>
      <c r="D5077">
        <v>8.1999999999999993</v>
      </c>
      <c r="E5077">
        <v>3.8</v>
      </c>
      <c r="F5077">
        <v>2.5186235620868693</v>
      </c>
    </row>
    <row r="5078" spans="1:6" x14ac:dyDescent="0.25">
      <c r="A5078" s="2">
        <v>41876</v>
      </c>
      <c r="B5078" s="1">
        <v>12.044866666666666</v>
      </c>
      <c r="C5078">
        <v>8</v>
      </c>
      <c r="D5078">
        <v>7.9</v>
      </c>
      <c r="E5078">
        <v>5.3</v>
      </c>
      <c r="F5078">
        <v>2.6790040767856507</v>
      </c>
    </row>
    <row r="5079" spans="1:6" x14ac:dyDescent="0.25">
      <c r="A5079" s="2">
        <v>41877</v>
      </c>
      <c r="B5079" s="1">
        <v>14.811533333333333</v>
      </c>
      <c r="C5079">
        <v>10.8</v>
      </c>
      <c r="D5079">
        <v>10.1</v>
      </c>
      <c r="E5079">
        <v>8.5</v>
      </c>
      <c r="F5079">
        <v>5.7316686180647469</v>
      </c>
    </row>
    <row r="5080" spans="1:6" x14ac:dyDescent="0.25">
      <c r="A5080" s="2">
        <v>41878</v>
      </c>
      <c r="B5080" s="1">
        <v>17.578199999999999</v>
      </c>
      <c r="C5080">
        <v>14.3</v>
      </c>
      <c r="D5080">
        <v>12.4</v>
      </c>
      <c r="E5080">
        <v>10.6</v>
      </c>
      <c r="F5080">
        <v>7.6236657002472974</v>
      </c>
    </row>
    <row r="5081" spans="1:6" x14ac:dyDescent="0.25">
      <c r="A5081" s="2">
        <v>41879</v>
      </c>
      <c r="B5081" s="1">
        <v>19.778199999999998</v>
      </c>
      <c r="C5081">
        <v>15.5</v>
      </c>
      <c r="D5081">
        <v>13.7</v>
      </c>
      <c r="E5081">
        <v>12.5</v>
      </c>
      <c r="F5081">
        <v>9.0962664977547156</v>
      </c>
    </row>
    <row r="5082" spans="1:6" x14ac:dyDescent="0.25">
      <c r="A5082" s="2">
        <v>41880</v>
      </c>
      <c r="B5082" s="1">
        <v>18.3782</v>
      </c>
      <c r="C5082">
        <v>13.6</v>
      </c>
      <c r="D5082">
        <v>14.1</v>
      </c>
      <c r="E5082">
        <v>12</v>
      </c>
      <c r="F5082">
        <v>9.3314148633760539</v>
      </c>
    </row>
    <row r="5083" spans="1:6" x14ac:dyDescent="0.25">
      <c r="A5083" s="2">
        <v>41881</v>
      </c>
      <c r="B5083" s="1">
        <v>20.078199999999999</v>
      </c>
      <c r="C5083">
        <v>12.5</v>
      </c>
      <c r="D5083">
        <v>9.5</v>
      </c>
      <c r="E5083">
        <v>6.7</v>
      </c>
      <c r="F5083">
        <v>0.6766242330227179</v>
      </c>
    </row>
    <row r="5084" spans="1:6" x14ac:dyDescent="0.25">
      <c r="A5084" s="2">
        <v>41882</v>
      </c>
      <c r="B5084" s="1">
        <v>14.7782</v>
      </c>
      <c r="C5084">
        <v>8.8000000000000007</v>
      </c>
      <c r="D5084">
        <v>8.6</v>
      </c>
      <c r="E5084">
        <v>5.5</v>
      </c>
      <c r="F5084">
        <v>1.695946857735052</v>
      </c>
    </row>
    <row r="5085" spans="1:6" x14ac:dyDescent="0.25">
      <c r="A5085" s="2">
        <v>41883</v>
      </c>
      <c r="B5085" s="1">
        <v>14.478199999999999</v>
      </c>
      <c r="C5085">
        <v>9.5</v>
      </c>
      <c r="D5085">
        <v>9.6</v>
      </c>
      <c r="E5085">
        <v>6</v>
      </c>
      <c r="F5085">
        <v>2.8322309153141561</v>
      </c>
    </row>
    <row r="5086" spans="1:6" x14ac:dyDescent="0.25">
      <c r="A5086" s="2">
        <v>41884</v>
      </c>
      <c r="B5086" s="1">
        <v>17.028199999999998</v>
      </c>
      <c r="C5086">
        <v>12.4</v>
      </c>
      <c r="D5086">
        <v>11.2</v>
      </c>
      <c r="E5086">
        <v>9.6999999999999993</v>
      </c>
      <c r="F5086">
        <v>6.3581710405786147</v>
      </c>
    </row>
    <row r="5087" spans="1:6" x14ac:dyDescent="0.25">
      <c r="A5087" s="2">
        <v>41885</v>
      </c>
      <c r="B5087" s="1">
        <v>14.5282</v>
      </c>
      <c r="C5087">
        <v>8.1999999999999993</v>
      </c>
      <c r="D5087">
        <v>9.6999999999999993</v>
      </c>
      <c r="E5087">
        <v>5.7</v>
      </c>
      <c r="F5087">
        <v>2.4200219576526827</v>
      </c>
    </row>
    <row r="5088" spans="1:6" x14ac:dyDescent="0.25">
      <c r="A5088" s="2">
        <v>41886</v>
      </c>
      <c r="B5088" s="1">
        <v>10.328200000000001</v>
      </c>
      <c r="C5088">
        <v>7.2</v>
      </c>
      <c r="D5088">
        <v>6.9</v>
      </c>
      <c r="E5088">
        <v>3.9</v>
      </c>
      <c r="F5088">
        <v>1.636933548731033</v>
      </c>
    </row>
    <row r="5089" spans="1:6" x14ac:dyDescent="0.25">
      <c r="A5089" s="2">
        <v>41887</v>
      </c>
      <c r="B5089" s="1">
        <v>10.8782</v>
      </c>
      <c r="C5089">
        <v>8.1999999999999993</v>
      </c>
      <c r="D5089">
        <v>8.1</v>
      </c>
      <c r="E5089">
        <v>7</v>
      </c>
      <c r="F5089">
        <v>5.3277584980832202</v>
      </c>
    </row>
    <row r="5090" spans="1:6" x14ac:dyDescent="0.25">
      <c r="A5090" s="2">
        <v>41888</v>
      </c>
      <c r="B5090" s="1">
        <v>12.8782</v>
      </c>
      <c r="C5090">
        <v>10.5</v>
      </c>
      <c r="D5090">
        <v>9.6999999999999993</v>
      </c>
      <c r="E5090">
        <v>9.8000000000000007</v>
      </c>
      <c r="F5090">
        <v>8.1046408972182533</v>
      </c>
    </row>
    <row r="5091" spans="1:6" x14ac:dyDescent="0.25">
      <c r="A5091" s="2">
        <v>41889</v>
      </c>
      <c r="B5091" s="1">
        <v>17.328199999999999</v>
      </c>
      <c r="C5091">
        <v>13.6</v>
      </c>
      <c r="D5091">
        <v>11.6</v>
      </c>
      <c r="E5091">
        <v>11.5</v>
      </c>
      <c r="F5091">
        <v>8.4437356674773465</v>
      </c>
    </row>
    <row r="5092" spans="1:6" x14ac:dyDescent="0.25">
      <c r="A5092" s="2">
        <v>41890</v>
      </c>
      <c r="B5092" s="1">
        <v>14.1282</v>
      </c>
      <c r="C5092">
        <v>11.5</v>
      </c>
      <c r="D5092">
        <v>12.9</v>
      </c>
      <c r="E5092">
        <v>11.4</v>
      </c>
      <c r="F5092">
        <v>10.43931359939468</v>
      </c>
    </row>
    <row r="5093" spans="1:6" x14ac:dyDescent="0.25">
      <c r="A5093" s="2">
        <v>41891</v>
      </c>
      <c r="B5093" s="1">
        <v>10.9282</v>
      </c>
      <c r="C5093">
        <v>1.3</v>
      </c>
      <c r="D5093">
        <v>10.3</v>
      </c>
      <c r="E5093">
        <v>8.1999999999999993</v>
      </c>
      <c r="F5093">
        <v>7.0136232368494094</v>
      </c>
    </row>
    <row r="5094" spans="1:6" x14ac:dyDescent="0.25">
      <c r="A5094" s="2">
        <v>41892</v>
      </c>
      <c r="B5094" s="1">
        <v>7.7282000000000002</v>
      </c>
      <c r="C5094">
        <v>0.2</v>
      </c>
      <c r="D5094">
        <v>7.7</v>
      </c>
      <c r="E5094">
        <v>3.2</v>
      </c>
      <c r="F5094">
        <v>2.1326223793815142</v>
      </c>
    </row>
    <row r="5095" spans="1:6" x14ac:dyDescent="0.25">
      <c r="A5095" s="2">
        <v>41893</v>
      </c>
      <c r="B5095" s="1">
        <v>4.5282</v>
      </c>
      <c r="C5095">
        <v>0</v>
      </c>
      <c r="D5095">
        <v>1.9</v>
      </c>
      <c r="E5095">
        <v>-2</v>
      </c>
      <c r="F5095">
        <v>-4.0749855897589295</v>
      </c>
    </row>
    <row r="5096" spans="1:6" x14ac:dyDescent="0.25">
      <c r="A5096" s="2">
        <v>41894</v>
      </c>
      <c r="B5096" s="1">
        <v>6.4782000000000002</v>
      </c>
      <c r="C5096">
        <v>3</v>
      </c>
      <c r="D5096">
        <v>3.3</v>
      </c>
      <c r="E5096">
        <v>4.9000000000000004</v>
      </c>
      <c r="F5096">
        <v>3.3275097401624798</v>
      </c>
    </row>
    <row r="5097" spans="1:6" x14ac:dyDescent="0.25">
      <c r="A5097" s="2">
        <v>41895</v>
      </c>
      <c r="B5097" s="1">
        <v>9.7782</v>
      </c>
      <c r="C5097">
        <v>4.2</v>
      </c>
      <c r="D5097">
        <v>7</v>
      </c>
      <c r="E5097">
        <v>7.7</v>
      </c>
      <c r="F5097">
        <v>6.0752565409473309</v>
      </c>
    </row>
    <row r="5098" spans="1:6" x14ac:dyDescent="0.25">
      <c r="A5098" s="2">
        <v>41896</v>
      </c>
      <c r="B5098" s="1">
        <v>10.6282</v>
      </c>
      <c r="C5098">
        <v>6.3</v>
      </c>
      <c r="D5098">
        <v>8.8000000000000007</v>
      </c>
      <c r="E5098">
        <v>9.1999999999999993</v>
      </c>
      <c r="F5098">
        <v>8.0814667110851541</v>
      </c>
    </row>
    <row r="5099" spans="1:6" x14ac:dyDescent="0.25">
      <c r="A5099" s="2">
        <v>41897</v>
      </c>
      <c r="B5099" s="1">
        <v>13.6782</v>
      </c>
      <c r="C5099">
        <v>9.9</v>
      </c>
      <c r="D5099">
        <v>9.9</v>
      </c>
      <c r="E5099">
        <v>11.2</v>
      </c>
      <c r="F5099">
        <v>9.2759605902292446</v>
      </c>
    </row>
    <row r="5100" spans="1:6" x14ac:dyDescent="0.25">
      <c r="A5100" s="2">
        <v>41898</v>
      </c>
      <c r="B5100" s="1">
        <v>15.9282</v>
      </c>
      <c r="C5100">
        <v>12.8</v>
      </c>
      <c r="D5100">
        <v>11.1</v>
      </c>
      <c r="E5100">
        <v>11.9</v>
      </c>
      <c r="F5100">
        <v>9.4382829521978699</v>
      </c>
    </row>
    <row r="5101" spans="1:6" x14ac:dyDescent="0.25">
      <c r="A5101" s="2">
        <v>41899</v>
      </c>
      <c r="B5101" s="1">
        <v>17.828200000000002</v>
      </c>
      <c r="C5101">
        <v>14.4</v>
      </c>
      <c r="D5101">
        <v>11.9</v>
      </c>
      <c r="E5101">
        <v>12.5</v>
      </c>
      <c r="F5101">
        <v>9.4544953091078483</v>
      </c>
    </row>
    <row r="5102" spans="1:6" x14ac:dyDescent="0.25">
      <c r="A5102" s="2">
        <v>41900</v>
      </c>
      <c r="B5102" s="1">
        <v>19.528199999999998</v>
      </c>
      <c r="C5102">
        <v>13.5</v>
      </c>
      <c r="D5102">
        <v>11.6</v>
      </c>
      <c r="E5102">
        <v>10.199999999999999</v>
      </c>
      <c r="F5102">
        <v>5.753154783088533</v>
      </c>
    </row>
    <row r="5103" spans="1:6" x14ac:dyDescent="0.25">
      <c r="A5103" s="2">
        <v>41901</v>
      </c>
      <c r="B5103" s="1">
        <v>16.728200000000001</v>
      </c>
      <c r="C5103">
        <v>11.8</v>
      </c>
      <c r="D5103">
        <v>11.7</v>
      </c>
      <c r="E5103">
        <v>8.6999999999999993</v>
      </c>
      <c r="F5103">
        <v>5.5388533619498936</v>
      </c>
    </row>
    <row r="5104" spans="1:6" x14ac:dyDescent="0.25">
      <c r="A5104" s="2">
        <v>41902</v>
      </c>
      <c r="B5104" s="1">
        <v>15.328199999999999</v>
      </c>
      <c r="C5104">
        <v>11.4</v>
      </c>
      <c r="D5104">
        <v>10.7</v>
      </c>
      <c r="E5104">
        <v>11.2</v>
      </c>
      <c r="F5104">
        <v>8.7472154170877712</v>
      </c>
    </row>
    <row r="5105" spans="1:6" x14ac:dyDescent="0.25">
      <c r="A5105" s="2">
        <v>41903</v>
      </c>
      <c r="B5105" s="1">
        <v>15.328199999999999</v>
      </c>
      <c r="C5105">
        <v>11.4</v>
      </c>
      <c r="D5105">
        <v>12.1</v>
      </c>
      <c r="E5105">
        <v>11.9</v>
      </c>
      <c r="F5105">
        <v>10.043597056617546</v>
      </c>
    </row>
    <row r="5106" spans="1:6" x14ac:dyDescent="0.25">
      <c r="A5106" s="2">
        <v>41904</v>
      </c>
      <c r="B5106" s="1">
        <v>17.578199999999999</v>
      </c>
      <c r="C5106">
        <v>13.3</v>
      </c>
      <c r="D5106">
        <v>11.7</v>
      </c>
      <c r="E5106">
        <v>9</v>
      </c>
      <c r="F5106">
        <v>5.5018434037996684</v>
      </c>
    </row>
    <row r="5107" spans="1:6" x14ac:dyDescent="0.25">
      <c r="A5107" s="2">
        <v>41905</v>
      </c>
      <c r="B5107" s="1">
        <v>17.828200000000002</v>
      </c>
      <c r="C5107">
        <v>13.3</v>
      </c>
      <c r="D5107">
        <v>12.1</v>
      </c>
      <c r="E5107">
        <v>10.5</v>
      </c>
      <c r="F5107">
        <v>7.2006803179058849</v>
      </c>
    </row>
    <row r="5108" spans="1:6" x14ac:dyDescent="0.25">
      <c r="A5108" s="2">
        <v>41906</v>
      </c>
      <c r="B5108" s="1">
        <v>21.478200000000001</v>
      </c>
      <c r="C5108">
        <v>15.6</v>
      </c>
      <c r="D5108">
        <v>12.7</v>
      </c>
      <c r="E5108">
        <v>14.2</v>
      </c>
      <c r="F5108">
        <v>9.7180976716498577</v>
      </c>
    </row>
    <row r="5109" spans="1:6" x14ac:dyDescent="0.25">
      <c r="A5109" s="2">
        <v>41907</v>
      </c>
      <c r="B5109" s="1">
        <v>21.478200000000001</v>
      </c>
      <c r="C5109">
        <v>15.5</v>
      </c>
      <c r="D5109">
        <v>12.7</v>
      </c>
      <c r="E5109">
        <v>14.7</v>
      </c>
      <c r="F5109">
        <v>10.275922234263156</v>
      </c>
    </row>
    <row r="5110" spans="1:6" x14ac:dyDescent="0.25">
      <c r="A5110" s="2">
        <v>41908</v>
      </c>
      <c r="B5110" s="1">
        <v>23.3782</v>
      </c>
      <c r="C5110">
        <v>10.8</v>
      </c>
      <c r="D5110">
        <v>13.1</v>
      </c>
      <c r="E5110">
        <v>7.1</v>
      </c>
      <c r="F5110">
        <v>0.49682399186418991</v>
      </c>
    </row>
    <row r="5111" spans="1:6" x14ac:dyDescent="0.25">
      <c r="A5111" s="2">
        <v>41909</v>
      </c>
      <c r="B5111" s="1">
        <v>15.6282</v>
      </c>
      <c r="C5111">
        <v>6.1</v>
      </c>
      <c r="D5111">
        <v>10.4</v>
      </c>
      <c r="E5111">
        <v>5.6</v>
      </c>
      <c r="F5111">
        <v>1.8189074874680919</v>
      </c>
    </row>
    <row r="5112" spans="1:6" x14ac:dyDescent="0.25">
      <c r="A5112" s="2">
        <v>41910</v>
      </c>
      <c r="B5112" s="1">
        <v>8.9781999999999993</v>
      </c>
      <c r="C5112">
        <v>5.0999999999999996</v>
      </c>
      <c r="D5112">
        <v>8.6</v>
      </c>
      <c r="E5112">
        <v>3.5</v>
      </c>
      <c r="F5112">
        <v>2.414978813586437</v>
      </c>
    </row>
    <row r="5113" spans="1:6" x14ac:dyDescent="0.25">
      <c r="A5113" s="2">
        <v>41911</v>
      </c>
      <c r="B5113" s="1">
        <v>10.9282</v>
      </c>
      <c r="C5113">
        <v>7.6</v>
      </c>
      <c r="D5113">
        <v>6.8</v>
      </c>
      <c r="E5113">
        <v>3</v>
      </c>
      <c r="F5113">
        <v>0.27854613082413238</v>
      </c>
    </row>
    <row r="5114" spans="1:6" x14ac:dyDescent="0.25">
      <c r="A5114" s="2">
        <v>41912</v>
      </c>
      <c r="B5114" s="1">
        <v>12.0282</v>
      </c>
      <c r="C5114">
        <v>6.3</v>
      </c>
      <c r="D5114">
        <v>6.3</v>
      </c>
      <c r="E5114">
        <v>0.5</v>
      </c>
      <c r="F5114">
        <v>-3.4140883625298031</v>
      </c>
    </row>
    <row r="5115" spans="1:6" x14ac:dyDescent="0.25">
      <c r="A5115" s="2">
        <v>41913</v>
      </c>
      <c r="B5115" s="1">
        <v>8.9282000000000004</v>
      </c>
      <c r="C5115">
        <v>4.9000000000000004</v>
      </c>
      <c r="D5115">
        <v>3.6</v>
      </c>
      <c r="E5115">
        <v>-0.7</v>
      </c>
      <c r="F5115">
        <v>-4.1180477410092458</v>
      </c>
    </row>
    <row r="5116" spans="1:6" x14ac:dyDescent="0.25">
      <c r="A5116" s="2">
        <v>41914</v>
      </c>
      <c r="B5116" s="1">
        <v>13.4282</v>
      </c>
      <c r="C5116">
        <v>-0.7</v>
      </c>
      <c r="D5116">
        <v>4</v>
      </c>
      <c r="E5116">
        <v>0.7</v>
      </c>
      <c r="F5116">
        <v>-5.238195491141667</v>
      </c>
    </row>
    <row r="5117" spans="1:6" x14ac:dyDescent="0.25">
      <c r="A5117" s="2">
        <v>41915</v>
      </c>
      <c r="B5117" s="1">
        <v>5.8782000000000005</v>
      </c>
      <c r="C5117">
        <v>3.7</v>
      </c>
      <c r="D5117">
        <v>3.3</v>
      </c>
      <c r="E5117">
        <v>3.9</v>
      </c>
      <c r="F5117">
        <v>2.5755245088296315</v>
      </c>
    </row>
    <row r="5118" spans="1:6" x14ac:dyDescent="0.25">
      <c r="A5118" s="2">
        <v>41916</v>
      </c>
      <c r="B5118" s="1">
        <v>11.7782</v>
      </c>
      <c r="C5118">
        <v>11.3</v>
      </c>
      <c r="D5118">
        <v>6.9</v>
      </c>
      <c r="E5118">
        <v>6.6</v>
      </c>
      <c r="F5118">
        <v>4.1402742781390369</v>
      </c>
    </row>
    <row r="5119" spans="1:6" x14ac:dyDescent="0.25">
      <c r="A5119" s="2">
        <v>41917</v>
      </c>
      <c r="B5119" s="1">
        <v>15.3782</v>
      </c>
      <c r="C5119">
        <v>11.1</v>
      </c>
      <c r="D5119">
        <v>9</v>
      </c>
      <c r="E5119">
        <v>7.8</v>
      </c>
      <c r="F5119">
        <v>4.249225381673611</v>
      </c>
    </row>
    <row r="5120" spans="1:6" x14ac:dyDescent="0.25">
      <c r="A5120" s="2">
        <v>41918</v>
      </c>
      <c r="B5120" s="1">
        <v>14.228200000000001</v>
      </c>
      <c r="C5120">
        <v>13.3</v>
      </c>
      <c r="D5120">
        <v>8.8000000000000007</v>
      </c>
      <c r="E5120">
        <v>8.5</v>
      </c>
      <c r="F5120">
        <v>5.7422336734032022</v>
      </c>
    </row>
    <row r="5121" spans="1:6" x14ac:dyDescent="0.25">
      <c r="A5121" s="2">
        <v>41919</v>
      </c>
      <c r="B5121" s="1">
        <v>16.978200000000001</v>
      </c>
      <c r="C5121">
        <v>13.8</v>
      </c>
      <c r="D5121">
        <v>8.5</v>
      </c>
      <c r="E5121">
        <v>8.4</v>
      </c>
      <c r="F5121">
        <v>4.0306496009330317</v>
      </c>
    </row>
    <row r="5122" spans="1:6" x14ac:dyDescent="0.25">
      <c r="A5122" s="2">
        <v>41920</v>
      </c>
      <c r="B5122" s="1">
        <v>14.828199999999999</v>
      </c>
      <c r="C5122">
        <v>11.3</v>
      </c>
      <c r="D5122">
        <v>7.5</v>
      </c>
      <c r="E5122">
        <v>8.8000000000000007</v>
      </c>
      <c r="F5122">
        <v>5.1517880639661193</v>
      </c>
    </row>
    <row r="5123" spans="1:6" x14ac:dyDescent="0.25">
      <c r="A5123" s="2">
        <v>41921</v>
      </c>
      <c r="B5123" s="1">
        <v>12.828199999999999</v>
      </c>
      <c r="C5123">
        <v>7</v>
      </c>
      <c r="D5123">
        <v>6.1</v>
      </c>
      <c r="E5123">
        <v>7.2</v>
      </c>
      <c r="F5123">
        <v>3.6747212997631475</v>
      </c>
    </row>
    <row r="5124" spans="1:6" x14ac:dyDescent="0.25">
      <c r="A5124" s="2">
        <v>41922</v>
      </c>
      <c r="B5124" s="1">
        <v>12.0282</v>
      </c>
      <c r="C5124">
        <v>8.4</v>
      </c>
      <c r="D5124">
        <v>5.9</v>
      </c>
      <c r="E5124">
        <v>7</v>
      </c>
      <c r="F5124">
        <v>3.9079668553884606</v>
      </c>
    </row>
    <row r="5125" spans="1:6" x14ac:dyDescent="0.25">
      <c r="A5125" s="2">
        <v>41923</v>
      </c>
      <c r="B5125" s="1">
        <v>12.828199999999999</v>
      </c>
      <c r="C5125">
        <v>7</v>
      </c>
      <c r="D5125">
        <v>5.3</v>
      </c>
      <c r="E5125">
        <v>3.7</v>
      </c>
      <c r="F5125">
        <v>-0.56379925153618515</v>
      </c>
    </row>
    <row r="5126" spans="1:6" x14ac:dyDescent="0.25">
      <c r="A5126" s="2">
        <v>41924</v>
      </c>
      <c r="B5126" s="1">
        <v>10.0282</v>
      </c>
      <c r="C5126">
        <v>3.7</v>
      </c>
      <c r="D5126">
        <v>2.2999999999999998</v>
      </c>
      <c r="E5126">
        <v>-1.1000000000000001</v>
      </c>
      <c r="F5126">
        <v>-5.7243952959276463</v>
      </c>
    </row>
    <row r="5127" spans="1:6" x14ac:dyDescent="0.25">
      <c r="A5127" s="2">
        <v>41925</v>
      </c>
      <c r="B5127" s="1">
        <v>9.5282</v>
      </c>
      <c r="C5127">
        <v>7.7</v>
      </c>
      <c r="D5127">
        <v>2.8</v>
      </c>
      <c r="E5127">
        <v>3.5</v>
      </c>
      <c r="F5127">
        <v>0.17642538966132015</v>
      </c>
    </row>
    <row r="5128" spans="1:6" x14ac:dyDescent="0.25">
      <c r="A5128" s="2">
        <v>41926</v>
      </c>
      <c r="B5128" s="1">
        <v>12.8782</v>
      </c>
      <c r="C5128">
        <v>11.6</v>
      </c>
      <c r="D5128">
        <v>5.2</v>
      </c>
      <c r="E5128">
        <v>8.3000000000000007</v>
      </c>
      <c r="F5128">
        <v>4.8535068270848587</v>
      </c>
    </row>
    <row r="5129" spans="1:6" x14ac:dyDescent="0.25">
      <c r="A5129" s="2">
        <v>41927</v>
      </c>
      <c r="B5129" s="1">
        <v>16.728200000000001</v>
      </c>
      <c r="C5129">
        <v>5.5</v>
      </c>
      <c r="D5129">
        <v>6.5</v>
      </c>
      <c r="E5129">
        <v>3.9</v>
      </c>
      <c r="F5129">
        <v>-2.1570523357624225</v>
      </c>
    </row>
    <row r="5130" spans="1:6" x14ac:dyDescent="0.25">
      <c r="A5130" s="2">
        <v>41928</v>
      </c>
      <c r="B5130" s="1">
        <v>9.7782</v>
      </c>
      <c r="C5130">
        <v>4.0999999999999996</v>
      </c>
      <c r="D5130">
        <v>3.1</v>
      </c>
      <c r="E5130">
        <v>-0.4</v>
      </c>
      <c r="F5130">
        <v>-4.4814649868111118</v>
      </c>
    </row>
    <row r="5131" spans="1:6" x14ac:dyDescent="0.25">
      <c r="A5131" s="2">
        <v>41929</v>
      </c>
      <c r="B5131" s="1">
        <v>7.0282000000000009</v>
      </c>
      <c r="C5131">
        <v>7.6</v>
      </c>
      <c r="D5131">
        <v>2.9</v>
      </c>
      <c r="E5131">
        <v>5.0999999999999996</v>
      </c>
      <c r="F5131">
        <v>3.3950467683936587</v>
      </c>
    </row>
    <row r="5132" spans="1:6" x14ac:dyDescent="0.25">
      <c r="A5132" s="2">
        <v>41930</v>
      </c>
      <c r="B5132" s="1">
        <v>11.478199999999999</v>
      </c>
      <c r="C5132">
        <v>9.5</v>
      </c>
      <c r="D5132">
        <v>5.5</v>
      </c>
      <c r="E5132">
        <v>6</v>
      </c>
      <c r="F5132">
        <v>3.0088797041560262</v>
      </c>
    </row>
    <row r="5133" spans="1:6" x14ac:dyDescent="0.25">
      <c r="A5133" s="2">
        <v>41931</v>
      </c>
      <c r="B5133" s="1">
        <v>11.478200000000001</v>
      </c>
      <c r="C5133">
        <v>8.1999999999999993</v>
      </c>
      <c r="D5133">
        <v>4.3</v>
      </c>
      <c r="E5133">
        <v>7.8</v>
      </c>
      <c r="F5133">
        <v>4.5233833762277076</v>
      </c>
    </row>
    <row r="5134" spans="1:6" x14ac:dyDescent="0.25">
      <c r="A5134" s="2">
        <v>41932</v>
      </c>
      <c r="B5134" s="1">
        <v>14.228199999999999</v>
      </c>
      <c r="C5134">
        <v>11.3</v>
      </c>
      <c r="D5134">
        <v>5.4</v>
      </c>
      <c r="E5134">
        <v>9.1999999999999993</v>
      </c>
      <c r="F5134">
        <v>5.1752869583586669</v>
      </c>
    </row>
    <row r="5135" spans="1:6" x14ac:dyDescent="0.25">
      <c r="A5135" s="2">
        <v>41933</v>
      </c>
      <c r="B5135" s="1">
        <v>16.728199999999998</v>
      </c>
      <c r="C5135">
        <v>4.5999999999999996</v>
      </c>
      <c r="D5135">
        <v>2.5</v>
      </c>
      <c r="E5135">
        <v>0.4</v>
      </c>
      <c r="F5135">
        <v>-7.6103808324594624</v>
      </c>
    </row>
    <row r="5136" spans="1:6" x14ac:dyDescent="0.25">
      <c r="A5136" s="2">
        <v>41934</v>
      </c>
      <c r="B5136" s="1">
        <v>7.8282000000000007</v>
      </c>
      <c r="C5136">
        <v>6.1</v>
      </c>
      <c r="D5136">
        <v>2.1</v>
      </c>
      <c r="E5136">
        <v>0</v>
      </c>
      <c r="F5136">
        <v>-3.1863528931845053</v>
      </c>
    </row>
    <row r="5137" spans="1:6" x14ac:dyDescent="0.25">
      <c r="A5137" s="2">
        <v>41935</v>
      </c>
      <c r="B5137" s="1">
        <v>11.1782</v>
      </c>
      <c r="C5137">
        <v>6.5</v>
      </c>
      <c r="D5137">
        <v>6</v>
      </c>
      <c r="E5137">
        <v>2.2000000000000002</v>
      </c>
      <c r="F5137">
        <v>-1.1214934512211698</v>
      </c>
    </row>
    <row r="5138" spans="1:6" x14ac:dyDescent="0.25">
      <c r="A5138" s="2">
        <v>41936</v>
      </c>
      <c r="B5138" s="1">
        <v>13.1282</v>
      </c>
      <c r="C5138">
        <v>4.2</v>
      </c>
      <c r="D5138">
        <v>7.3</v>
      </c>
      <c r="E5138">
        <v>3</v>
      </c>
      <c r="F5138">
        <v>-0.97307094279709361</v>
      </c>
    </row>
    <row r="5139" spans="1:6" x14ac:dyDescent="0.25">
      <c r="A5139" s="2">
        <v>41937</v>
      </c>
      <c r="B5139" s="1">
        <v>9.2281999999999993</v>
      </c>
      <c r="C5139">
        <v>6.6</v>
      </c>
      <c r="D5139">
        <v>6.9</v>
      </c>
      <c r="E5139">
        <v>6.6</v>
      </c>
      <c r="F5139">
        <v>5.2541232441712662</v>
      </c>
    </row>
    <row r="5140" spans="1:6" x14ac:dyDescent="0.25">
      <c r="A5140" s="2">
        <v>41938</v>
      </c>
      <c r="B5140" s="1">
        <v>11.978200000000001</v>
      </c>
      <c r="C5140">
        <v>3.4</v>
      </c>
      <c r="D5140">
        <v>2</v>
      </c>
      <c r="E5140">
        <v>-2.7</v>
      </c>
      <c r="F5140">
        <v>-8.7363202301906639</v>
      </c>
    </row>
    <row r="5141" spans="1:6" x14ac:dyDescent="0.25">
      <c r="A5141" s="2">
        <v>41939</v>
      </c>
      <c r="B5141" s="1">
        <v>4.8282000000000007</v>
      </c>
      <c r="C5141">
        <v>0</v>
      </c>
      <c r="D5141">
        <v>-0.6</v>
      </c>
      <c r="E5141">
        <v>-5.0999999999999996</v>
      </c>
      <c r="F5141">
        <v>-8.6433263585553917</v>
      </c>
    </row>
    <row r="5142" spans="1:6" x14ac:dyDescent="0.25">
      <c r="A5142" s="2">
        <v>41940</v>
      </c>
      <c r="B5142" s="1">
        <v>3.1281999999999996</v>
      </c>
      <c r="C5142">
        <v>2.1</v>
      </c>
      <c r="D5142">
        <v>-1.8</v>
      </c>
      <c r="E5142">
        <v>-0.5</v>
      </c>
      <c r="F5142">
        <v>-2.8137428670860913</v>
      </c>
    </row>
    <row r="5143" spans="1:6" x14ac:dyDescent="0.25">
      <c r="A5143" s="2">
        <v>41941</v>
      </c>
      <c r="B5143" s="1">
        <v>8.3781999999999996</v>
      </c>
      <c r="C5143">
        <v>4.2</v>
      </c>
      <c r="D5143">
        <v>1.5</v>
      </c>
      <c r="E5143">
        <v>0.8</v>
      </c>
      <c r="F5143">
        <v>-2.9253673712910029</v>
      </c>
    </row>
    <row r="5144" spans="1:6" x14ac:dyDescent="0.25">
      <c r="A5144" s="2">
        <v>41942</v>
      </c>
      <c r="B5144" s="1">
        <v>8.1281999999999996</v>
      </c>
      <c r="C5144">
        <v>3.3</v>
      </c>
      <c r="D5144">
        <v>2.6</v>
      </c>
      <c r="E5144">
        <v>5.3</v>
      </c>
      <c r="F5144">
        <v>2.6314223585279768</v>
      </c>
    </row>
    <row r="5145" spans="1:6" x14ac:dyDescent="0.25">
      <c r="A5145" s="2">
        <v>41943</v>
      </c>
      <c r="B5145" s="1">
        <v>10.6282</v>
      </c>
      <c r="C5145">
        <v>6.4</v>
      </c>
      <c r="D5145">
        <v>4.5</v>
      </c>
      <c r="E5145">
        <v>6.5</v>
      </c>
      <c r="F5145">
        <v>3.4854835245221683</v>
      </c>
    </row>
    <row r="5146" spans="1:6" x14ac:dyDescent="0.25">
      <c r="A5146" s="2">
        <v>41944</v>
      </c>
      <c r="B5146" s="1">
        <v>13.4282</v>
      </c>
      <c r="C5146">
        <v>2.5</v>
      </c>
      <c r="D5146">
        <v>4.5</v>
      </c>
      <c r="E5146">
        <v>3.1</v>
      </c>
      <c r="F5146">
        <v>-2.146936945501146</v>
      </c>
    </row>
    <row r="5147" spans="1:6" x14ac:dyDescent="0.25">
      <c r="A5147" s="2">
        <v>41945</v>
      </c>
      <c r="B5147" s="1">
        <v>11.4282</v>
      </c>
      <c r="C5147">
        <v>-0.2</v>
      </c>
      <c r="D5147">
        <v>0.9</v>
      </c>
      <c r="E5147">
        <v>-5.5</v>
      </c>
      <c r="F5147">
        <v>-12.216937152803322</v>
      </c>
    </row>
    <row r="5148" spans="1:6" x14ac:dyDescent="0.25">
      <c r="A5148" s="2">
        <v>41946</v>
      </c>
      <c r="B5148" s="1">
        <v>2.5782000000000003</v>
      </c>
      <c r="C5148">
        <v>1.1000000000000001</v>
      </c>
      <c r="D5148">
        <v>-1.3</v>
      </c>
      <c r="E5148">
        <v>-4.7</v>
      </c>
      <c r="F5148">
        <v>-7.1305757673734966</v>
      </c>
    </row>
    <row r="5149" spans="1:6" x14ac:dyDescent="0.25">
      <c r="A5149" s="2">
        <v>41947</v>
      </c>
      <c r="B5149" s="1">
        <v>5.8782000000000005</v>
      </c>
      <c r="C5149">
        <v>4</v>
      </c>
      <c r="D5149">
        <v>0.6</v>
      </c>
      <c r="E5149">
        <v>-1.8</v>
      </c>
      <c r="F5149">
        <v>-4.8137697284159504</v>
      </c>
    </row>
    <row r="5150" spans="1:6" x14ac:dyDescent="0.25">
      <c r="A5150" s="2">
        <v>41948</v>
      </c>
      <c r="B5150" s="1">
        <v>9.8281999999999989</v>
      </c>
      <c r="C5150">
        <v>4.9000000000000004</v>
      </c>
      <c r="D5150">
        <v>2</v>
      </c>
      <c r="E5150">
        <v>0.4</v>
      </c>
      <c r="F5150">
        <v>-3.9539099171096517</v>
      </c>
    </row>
    <row r="5151" spans="1:6" x14ac:dyDescent="0.25">
      <c r="A5151" s="2">
        <v>41949</v>
      </c>
      <c r="B5151" s="1">
        <v>7.5782000000000007</v>
      </c>
      <c r="C5151">
        <v>8.6</v>
      </c>
      <c r="D5151">
        <v>3.8</v>
      </c>
      <c r="E5151">
        <v>4.5999999999999996</v>
      </c>
      <c r="F5151">
        <v>2.9154394913780362</v>
      </c>
    </row>
    <row r="5152" spans="1:6" x14ac:dyDescent="0.25">
      <c r="A5152" s="2">
        <v>41950</v>
      </c>
      <c r="B5152" s="1">
        <v>10.9282</v>
      </c>
      <c r="C5152">
        <v>4.0999999999999996</v>
      </c>
      <c r="D5152">
        <v>4.2</v>
      </c>
      <c r="E5152">
        <v>1.7</v>
      </c>
      <c r="F5152">
        <v>-2.3504159675783107</v>
      </c>
    </row>
    <row r="5153" spans="1:6" x14ac:dyDescent="0.25">
      <c r="A5153" s="2">
        <v>41951</v>
      </c>
      <c r="B5153" s="1">
        <v>4.8282000000000007</v>
      </c>
      <c r="C5153">
        <v>6.1</v>
      </c>
      <c r="D5153">
        <v>1.5</v>
      </c>
      <c r="E5153">
        <v>2.9</v>
      </c>
      <c r="F5153">
        <v>1.5287953813998962</v>
      </c>
    </row>
    <row r="5154" spans="1:6" x14ac:dyDescent="0.25">
      <c r="A5154" s="2">
        <v>41952</v>
      </c>
      <c r="B5154" s="1">
        <v>11.478199999999999</v>
      </c>
      <c r="C5154">
        <v>-0.2</v>
      </c>
      <c r="D5154">
        <v>3.7</v>
      </c>
      <c r="E5154">
        <v>1.4</v>
      </c>
      <c r="F5154">
        <v>-3.4461916787520899</v>
      </c>
    </row>
    <row r="5155" spans="1:6" x14ac:dyDescent="0.25">
      <c r="A5155" s="2">
        <v>41953</v>
      </c>
      <c r="B5155" s="1">
        <v>-0.17179999999999962</v>
      </c>
      <c r="C5155">
        <v>-13.2</v>
      </c>
      <c r="D5155">
        <v>-5.5</v>
      </c>
      <c r="E5155">
        <v>-9.6999999999999993</v>
      </c>
      <c r="F5155">
        <v>-13.674522212440539</v>
      </c>
    </row>
    <row r="5156" spans="1:6" x14ac:dyDescent="0.25">
      <c r="A5156" s="2">
        <v>41954</v>
      </c>
      <c r="B5156" s="1">
        <v>-14.0718</v>
      </c>
      <c r="C5156">
        <v>-19.5</v>
      </c>
      <c r="D5156">
        <v>-16.5</v>
      </c>
      <c r="E5156">
        <v>-21.8</v>
      </c>
      <c r="F5156">
        <v>-24.013509100576556</v>
      </c>
    </row>
    <row r="5157" spans="1:6" x14ac:dyDescent="0.25">
      <c r="A5157" s="2">
        <v>41955</v>
      </c>
      <c r="B5157" s="1">
        <v>-18.8218</v>
      </c>
      <c r="C5157">
        <v>-20</v>
      </c>
      <c r="D5157">
        <v>-20.3</v>
      </c>
      <c r="E5157">
        <v>-20.2</v>
      </c>
      <c r="F5157">
        <v>-20.986218844311995</v>
      </c>
    </row>
    <row r="5158" spans="1:6" x14ac:dyDescent="0.25">
      <c r="A5158" s="2">
        <v>41956</v>
      </c>
      <c r="B5158" s="1">
        <v>-19.6218</v>
      </c>
      <c r="C5158">
        <v>-17.899999999999999</v>
      </c>
      <c r="D5158">
        <v>-14.6</v>
      </c>
      <c r="E5158">
        <v>-11.8</v>
      </c>
      <c r="F5158">
        <v>-8.8704745247249299</v>
      </c>
    </row>
    <row r="5159" spans="1:6" x14ac:dyDescent="0.25">
      <c r="A5159" s="2">
        <v>41957</v>
      </c>
      <c r="B5159" s="1">
        <v>-14.6218</v>
      </c>
      <c r="C5159">
        <v>-17.7</v>
      </c>
      <c r="D5159">
        <v>-5.8</v>
      </c>
      <c r="E5159">
        <v>-9.8000000000000007</v>
      </c>
      <c r="F5159">
        <v>-6.1840250782685651</v>
      </c>
    </row>
    <row r="5160" spans="1:6" x14ac:dyDescent="0.25">
      <c r="A5160" s="2">
        <v>41958</v>
      </c>
      <c r="B5160" s="1">
        <v>-14.921799999999999</v>
      </c>
      <c r="C5160">
        <v>-16.3</v>
      </c>
      <c r="D5160">
        <v>-16.5</v>
      </c>
      <c r="E5160">
        <v>-17.399999999999999</v>
      </c>
      <c r="F5160">
        <v>-18.376184097346801</v>
      </c>
    </row>
    <row r="5161" spans="1:6" x14ac:dyDescent="0.25">
      <c r="A5161" s="2">
        <v>41959</v>
      </c>
      <c r="B5161" s="1">
        <v>-12.471800000000002</v>
      </c>
      <c r="C5161">
        <v>-9.8000000000000007</v>
      </c>
      <c r="D5161">
        <v>-16.5</v>
      </c>
      <c r="E5161">
        <v>-9.1999999999999993</v>
      </c>
      <c r="F5161">
        <v>-10.068770092497177</v>
      </c>
    </row>
    <row r="5162" spans="1:6" x14ac:dyDescent="0.25">
      <c r="A5162" s="2">
        <v>41960</v>
      </c>
      <c r="B5162" s="1">
        <v>-11.3218</v>
      </c>
      <c r="C5162">
        <v>-8.6999999999999993</v>
      </c>
      <c r="D5162">
        <v>-14.2</v>
      </c>
      <c r="E5162">
        <v>-6.5</v>
      </c>
      <c r="F5162">
        <v>-6.756955149078733</v>
      </c>
    </row>
    <row r="5163" spans="1:6" x14ac:dyDescent="0.25">
      <c r="A5163" s="2">
        <v>41961</v>
      </c>
      <c r="B5163" s="1">
        <v>-7.6718000000000002</v>
      </c>
      <c r="C5163">
        <v>-3.4</v>
      </c>
      <c r="D5163">
        <v>-11.1</v>
      </c>
      <c r="E5163">
        <v>-2.6</v>
      </c>
      <c r="F5163">
        <v>-2.9195177668030059</v>
      </c>
    </row>
    <row r="5164" spans="1:6" x14ac:dyDescent="0.25">
      <c r="A5164" s="2">
        <v>41962</v>
      </c>
      <c r="B5164" s="1">
        <v>-4.3717999999999995</v>
      </c>
      <c r="C5164">
        <v>-4.9000000000000004</v>
      </c>
      <c r="D5164">
        <v>-7</v>
      </c>
      <c r="E5164">
        <v>-1</v>
      </c>
      <c r="F5164">
        <v>-1.5517880344204178</v>
      </c>
    </row>
    <row r="5165" spans="1:6" x14ac:dyDescent="0.25">
      <c r="A5165" s="2">
        <v>41963</v>
      </c>
      <c r="B5165" s="1">
        <v>-1.8717999999999999</v>
      </c>
      <c r="C5165">
        <v>0.9</v>
      </c>
      <c r="D5165">
        <v>-2.2000000000000002</v>
      </c>
      <c r="E5165">
        <v>-2.2000000000000002</v>
      </c>
      <c r="F5165">
        <v>-2.1855298446404334</v>
      </c>
    </row>
    <row r="5166" spans="1:6" x14ac:dyDescent="0.25">
      <c r="A5166" s="2">
        <v>41964</v>
      </c>
      <c r="B5166" s="1">
        <v>-0.22179999999999989</v>
      </c>
      <c r="C5166">
        <v>2.2000000000000002</v>
      </c>
      <c r="D5166">
        <v>0.8</v>
      </c>
      <c r="E5166">
        <v>-3.2</v>
      </c>
      <c r="F5166">
        <v>-3.0591857877194135</v>
      </c>
    </row>
    <row r="5167" spans="1:6" x14ac:dyDescent="0.25">
      <c r="A5167" s="2">
        <v>41965</v>
      </c>
      <c r="B5167" s="1">
        <v>2.2782000000000004</v>
      </c>
      <c r="C5167">
        <v>-1</v>
      </c>
      <c r="D5167">
        <v>-1.8</v>
      </c>
      <c r="E5167">
        <v>-4.7</v>
      </c>
      <c r="F5167">
        <v>-7.2783139108842381</v>
      </c>
    </row>
    <row r="5168" spans="1:6" x14ac:dyDescent="0.25">
      <c r="A5168" s="2">
        <v>41966</v>
      </c>
      <c r="B5168" s="1">
        <v>7.8199999999999936E-2</v>
      </c>
      <c r="C5168">
        <v>-2.5</v>
      </c>
      <c r="D5168">
        <v>-3.4</v>
      </c>
      <c r="E5168">
        <v>-8</v>
      </c>
      <c r="F5168">
        <v>-10.458063011404199</v>
      </c>
    </row>
    <row r="5169" spans="1:6" x14ac:dyDescent="0.25">
      <c r="A5169" s="2">
        <v>41967</v>
      </c>
      <c r="B5169" s="1">
        <v>0.92820000000000003</v>
      </c>
      <c r="C5169">
        <v>-2.5</v>
      </c>
      <c r="D5169">
        <v>-3.8</v>
      </c>
      <c r="E5169">
        <v>-7.9</v>
      </c>
      <c r="F5169">
        <v>-10.960351807885186</v>
      </c>
    </row>
    <row r="5170" spans="1:6" x14ac:dyDescent="0.25">
      <c r="A5170" s="2">
        <v>41968</v>
      </c>
      <c r="B5170" s="1">
        <v>2.8282000000000003</v>
      </c>
      <c r="C5170">
        <v>-1.1000000000000001</v>
      </c>
      <c r="D5170">
        <v>-0.9</v>
      </c>
      <c r="E5170">
        <v>-2.4</v>
      </c>
      <c r="F5170">
        <v>-4.6682619075699652</v>
      </c>
    </row>
    <row r="5171" spans="1:6" x14ac:dyDescent="0.25">
      <c r="A5171" s="2">
        <v>41969</v>
      </c>
      <c r="B5171" s="1">
        <v>-0.22179999999999966</v>
      </c>
      <c r="C5171">
        <v>-0.4</v>
      </c>
      <c r="D5171">
        <v>2.8</v>
      </c>
      <c r="E5171">
        <v>-0.5</v>
      </c>
      <c r="F5171">
        <v>0.54643280909234182</v>
      </c>
    </row>
    <row r="5172" spans="1:6" x14ac:dyDescent="0.25">
      <c r="A5172" s="2">
        <v>41970</v>
      </c>
      <c r="B5172" s="1">
        <v>7.5782000000000007</v>
      </c>
      <c r="C5172">
        <v>3.5</v>
      </c>
      <c r="D5172">
        <v>3.9</v>
      </c>
      <c r="E5172">
        <v>0.5</v>
      </c>
      <c r="F5172">
        <v>-1.9970141025637069</v>
      </c>
    </row>
    <row r="5173" spans="1:6" x14ac:dyDescent="0.25">
      <c r="A5173" s="2">
        <v>41971</v>
      </c>
      <c r="B5173" s="1">
        <v>9.2281999999999993</v>
      </c>
      <c r="C5173">
        <v>-0.2</v>
      </c>
      <c r="D5173">
        <v>4.5999999999999996</v>
      </c>
      <c r="E5173">
        <v>-0.4</v>
      </c>
      <c r="F5173">
        <v>-3.9063447420478496</v>
      </c>
    </row>
    <row r="5174" spans="1:6" x14ac:dyDescent="0.25">
      <c r="A5174" s="2">
        <v>41972</v>
      </c>
      <c r="B5174" s="1">
        <v>-2.1717999999999997</v>
      </c>
      <c r="C5174">
        <v>-24</v>
      </c>
      <c r="D5174">
        <v>2.1</v>
      </c>
      <c r="E5174">
        <v>-5</v>
      </c>
      <c r="F5174">
        <v>-5.1979307674042579</v>
      </c>
    </row>
    <row r="5175" spans="1:6" x14ac:dyDescent="0.25">
      <c r="A5175" s="2">
        <v>41973</v>
      </c>
      <c r="B5175" s="1">
        <v>-19.1218</v>
      </c>
      <c r="C5175">
        <v>-17.399999999999999</v>
      </c>
      <c r="D5175">
        <v>-11</v>
      </c>
      <c r="E5175">
        <v>-13</v>
      </c>
      <c r="F5175">
        <v>-9.1668912735160468</v>
      </c>
    </row>
    <row r="5176" spans="1:6" x14ac:dyDescent="0.25">
      <c r="A5176" s="2">
        <v>41974</v>
      </c>
      <c r="B5176" s="1">
        <v>-15.2218</v>
      </c>
      <c r="C5176">
        <v>-7.5</v>
      </c>
      <c r="D5176">
        <v>-11.8</v>
      </c>
      <c r="E5176">
        <v>-6.8</v>
      </c>
      <c r="F5176">
        <v>-3.9928967335820893</v>
      </c>
    </row>
    <row r="5177" spans="1:6" x14ac:dyDescent="0.25">
      <c r="A5177" s="2">
        <v>41975</v>
      </c>
      <c r="B5177" s="1">
        <v>-3.0217999999999998</v>
      </c>
      <c r="C5177">
        <v>-7.5</v>
      </c>
      <c r="D5177">
        <v>-3.2</v>
      </c>
      <c r="E5177">
        <v>-6.1</v>
      </c>
      <c r="F5177">
        <v>-6.8426866691734425</v>
      </c>
    </row>
    <row r="5178" spans="1:6" x14ac:dyDescent="0.25">
      <c r="A5178" s="2">
        <v>41976</v>
      </c>
      <c r="B5178" s="1">
        <v>-4.6718000000000002</v>
      </c>
      <c r="C5178">
        <v>-5.4</v>
      </c>
      <c r="D5178">
        <v>-2.8</v>
      </c>
      <c r="E5178">
        <v>-2.2000000000000002</v>
      </c>
      <c r="F5178">
        <v>-1.2516443212606294</v>
      </c>
    </row>
    <row r="5179" spans="1:6" x14ac:dyDescent="0.25">
      <c r="A5179" s="2">
        <v>41977</v>
      </c>
      <c r="B5179" s="1">
        <v>1.4781999999999997</v>
      </c>
      <c r="C5179">
        <v>1.1000000000000001</v>
      </c>
      <c r="D5179">
        <v>2.4</v>
      </c>
      <c r="E5179">
        <v>-1</v>
      </c>
      <c r="F5179">
        <v>-1.0083362483443326</v>
      </c>
    </row>
    <row r="5180" spans="1:6" x14ac:dyDescent="0.25">
      <c r="A5180" s="2">
        <v>41978</v>
      </c>
      <c r="B5180" s="1">
        <v>4.7782000000000009</v>
      </c>
      <c r="C5180">
        <v>1.5</v>
      </c>
      <c r="D5180">
        <v>2.2000000000000002</v>
      </c>
      <c r="E5180">
        <v>-1.7</v>
      </c>
      <c r="F5180">
        <v>-3.6714086669292545</v>
      </c>
    </row>
    <row r="5181" spans="1:6" x14ac:dyDescent="0.25">
      <c r="A5181" s="2">
        <v>41979</v>
      </c>
      <c r="B5181" s="1">
        <v>3.6782000000000004</v>
      </c>
      <c r="C5181">
        <v>1.6</v>
      </c>
      <c r="D5181">
        <v>2.2999999999999998</v>
      </c>
      <c r="E5181">
        <v>-1.5</v>
      </c>
      <c r="F5181">
        <v>-2.7945069016162876</v>
      </c>
    </row>
    <row r="5182" spans="1:6" x14ac:dyDescent="0.25">
      <c r="A5182" s="2">
        <v>41980</v>
      </c>
      <c r="B5182" s="1">
        <v>5.9282000000000004</v>
      </c>
      <c r="C5182">
        <v>0.1</v>
      </c>
      <c r="D5182">
        <v>0.5</v>
      </c>
      <c r="E5182">
        <v>-2.5</v>
      </c>
      <c r="F5182">
        <v>-5.9141319099992096</v>
      </c>
    </row>
    <row r="5183" spans="1:6" x14ac:dyDescent="0.25">
      <c r="A5183" s="2">
        <v>41981</v>
      </c>
      <c r="B5183" s="1">
        <v>0.92820000000000003</v>
      </c>
      <c r="C5183">
        <v>0.8</v>
      </c>
      <c r="D5183">
        <v>1.3</v>
      </c>
      <c r="E5183">
        <v>-0.8</v>
      </c>
      <c r="F5183">
        <v>-0.89530717641077739</v>
      </c>
    </row>
    <row r="5184" spans="1:6" x14ac:dyDescent="0.25">
      <c r="A5184" s="2">
        <v>41982</v>
      </c>
      <c r="B5184" s="1">
        <v>2.8282000000000003</v>
      </c>
      <c r="C5184">
        <v>5.3</v>
      </c>
      <c r="D5184">
        <v>0.5</v>
      </c>
      <c r="E5184">
        <v>0.7</v>
      </c>
      <c r="F5184">
        <v>-0.25912070139354437</v>
      </c>
    </row>
    <row r="5185" spans="1:6" x14ac:dyDescent="0.25">
      <c r="A5185" s="2">
        <v>41983</v>
      </c>
      <c r="B5185" s="1">
        <v>3.9781999999999997</v>
      </c>
      <c r="C5185">
        <v>6.2</v>
      </c>
      <c r="D5185">
        <v>-1.5</v>
      </c>
      <c r="E5185">
        <v>2.2999999999999998</v>
      </c>
      <c r="F5185">
        <v>0.24301477694686913</v>
      </c>
    </row>
    <row r="5186" spans="1:6" x14ac:dyDescent="0.25">
      <c r="A5186" s="2">
        <v>41984</v>
      </c>
      <c r="B5186" s="1">
        <v>8.1281999999999996</v>
      </c>
      <c r="C5186">
        <v>7.9</v>
      </c>
      <c r="D5186">
        <v>-1.8</v>
      </c>
      <c r="E5186">
        <v>2.8</v>
      </c>
      <c r="F5186">
        <v>-1.4904321799220455</v>
      </c>
    </row>
    <row r="5187" spans="1:6" x14ac:dyDescent="0.25">
      <c r="A5187" s="2">
        <v>41985</v>
      </c>
      <c r="B5187" s="1">
        <v>11.1782</v>
      </c>
      <c r="C5187">
        <v>5.9</v>
      </c>
      <c r="D5187">
        <v>2.5</v>
      </c>
      <c r="E5187">
        <v>2.1</v>
      </c>
      <c r="F5187">
        <v>-2.5387056285740037</v>
      </c>
    </row>
    <row r="5188" spans="1:6" x14ac:dyDescent="0.25">
      <c r="A5188" s="2">
        <v>41986</v>
      </c>
      <c r="B5188" s="1">
        <v>7.0282000000000009</v>
      </c>
      <c r="C5188">
        <v>0.2</v>
      </c>
      <c r="D5188">
        <v>0.4</v>
      </c>
      <c r="E5188">
        <v>-5.0999999999999996</v>
      </c>
      <c r="F5188">
        <v>-9.4863032715695041</v>
      </c>
    </row>
    <row r="5189" spans="1:6" x14ac:dyDescent="0.25">
      <c r="A5189" s="2">
        <v>41987</v>
      </c>
      <c r="B5189" s="1">
        <v>-0.47179999999999966</v>
      </c>
      <c r="C5189">
        <v>-4</v>
      </c>
      <c r="D5189">
        <v>-2.2999999999999998</v>
      </c>
      <c r="E5189">
        <v>-8.5</v>
      </c>
      <c r="F5189">
        <v>-10.414710664592594</v>
      </c>
    </row>
    <row r="5190" spans="1:6" x14ac:dyDescent="0.25">
      <c r="A5190" s="2">
        <v>41988</v>
      </c>
      <c r="B5190" s="1">
        <v>-4.4967999999999995</v>
      </c>
      <c r="C5190">
        <v>-8.1</v>
      </c>
      <c r="D5190">
        <v>-6.2</v>
      </c>
      <c r="E5190">
        <v>-9.8000000000000007</v>
      </c>
      <c r="F5190">
        <v>-11.324606862329757</v>
      </c>
    </row>
    <row r="5191" spans="1:6" x14ac:dyDescent="0.25">
      <c r="A5191" s="2">
        <v>41989</v>
      </c>
      <c r="B5191" s="1">
        <v>-8.5218000000000007</v>
      </c>
      <c r="C5191">
        <v>-5.3</v>
      </c>
      <c r="D5191">
        <v>-4.9000000000000004</v>
      </c>
      <c r="E5191">
        <v>-6</v>
      </c>
      <c r="F5191">
        <v>-4.1621536277476956</v>
      </c>
    </row>
    <row r="5192" spans="1:6" x14ac:dyDescent="0.25">
      <c r="A5192" s="2">
        <v>41990</v>
      </c>
      <c r="B5192" s="1">
        <v>-1.0717999999999996</v>
      </c>
      <c r="C5192">
        <v>-1.8</v>
      </c>
      <c r="D5192">
        <v>-2.7</v>
      </c>
      <c r="E5192">
        <v>-6.5</v>
      </c>
      <c r="F5192">
        <v>-7.8316454892557532</v>
      </c>
    </row>
    <row r="5193" spans="1:6" x14ac:dyDescent="0.25">
      <c r="A5193" s="2">
        <v>41991</v>
      </c>
      <c r="B5193" s="1">
        <v>-4.6717999999999993</v>
      </c>
      <c r="C5193">
        <v>-0.4</v>
      </c>
      <c r="D5193">
        <v>-4.3</v>
      </c>
      <c r="E5193">
        <v>-5.8</v>
      </c>
      <c r="F5193">
        <v>-5.5400003276142522</v>
      </c>
    </row>
    <row r="5194" spans="1:6" x14ac:dyDescent="0.25">
      <c r="A5194" s="2">
        <v>41992</v>
      </c>
      <c r="B5194" s="1">
        <v>-3.0217999999999998</v>
      </c>
      <c r="C5194">
        <v>0.8</v>
      </c>
      <c r="D5194">
        <v>-0.8</v>
      </c>
      <c r="E5194">
        <v>-4.5999999999999996</v>
      </c>
      <c r="F5194">
        <v>-3.7568027775374748</v>
      </c>
    </row>
    <row r="5195" spans="1:6" x14ac:dyDescent="0.25">
      <c r="A5195" s="2">
        <v>41993</v>
      </c>
      <c r="B5195" s="1">
        <v>-3.0217999999999998</v>
      </c>
      <c r="C5195">
        <v>-0.4</v>
      </c>
      <c r="D5195">
        <v>-0.5</v>
      </c>
      <c r="E5195">
        <v>-5</v>
      </c>
      <c r="F5195">
        <v>-4.1754791643152505</v>
      </c>
    </row>
    <row r="5196" spans="1:6" x14ac:dyDescent="0.25">
      <c r="A5196" s="2">
        <v>41994</v>
      </c>
      <c r="B5196" s="1">
        <v>1.4781999999999997</v>
      </c>
      <c r="C5196">
        <v>0</v>
      </c>
      <c r="D5196">
        <v>0.1</v>
      </c>
      <c r="E5196">
        <v>-4.0999999999999996</v>
      </c>
      <c r="F5196">
        <v>-5.4078734025247392</v>
      </c>
    </row>
    <row r="5197" spans="1:6" x14ac:dyDescent="0.25">
      <c r="A5197" s="2">
        <v>41995</v>
      </c>
      <c r="B5197" s="1">
        <v>0.6282000000000002</v>
      </c>
      <c r="C5197">
        <v>-2.9</v>
      </c>
      <c r="D5197">
        <v>-5.5</v>
      </c>
      <c r="E5197">
        <v>-7.8</v>
      </c>
      <c r="F5197">
        <v>-11.321928682931347</v>
      </c>
    </row>
    <row r="5198" spans="1:6" x14ac:dyDescent="0.25">
      <c r="A5198" s="2">
        <v>41996</v>
      </c>
      <c r="B5198" s="1">
        <v>-2.1717999999999997</v>
      </c>
      <c r="C5198">
        <v>-2.5</v>
      </c>
      <c r="D5198">
        <v>-10.8</v>
      </c>
      <c r="E5198">
        <v>-8</v>
      </c>
      <c r="F5198">
        <v>-11.89052022146017</v>
      </c>
    </row>
    <row r="5199" spans="1:6" x14ac:dyDescent="0.25">
      <c r="A5199" s="2">
        <v>41997</v>
      </c>
      <c r="B5199" s="1">
        <v>0.6282000000000002</v>
      </c>
      <c r="C5199">
        <v>-0.8</v>
      </c>
      <c r="D5199">
        <v>-4.2</v>
      </c>
      <c r="E5199">
        <v>-4.2</v>
      </c>
      <c r="F5199">
        <v>-6.6568220215592362</v>
      </c>
    </row>
    <row r="5200" spans="1:6" x14ac:dyDescent="0.25">
      <c r="A5200" s="2">
        <v>41998</v>
      </c>
      <c r="B5200" s="1">
        <v>-2.6718000000000002</v>
      </c>
      <c r="C5200">
        <v>-7.1</v>
      </c>
      <c r="D5200">
        <v>-8.4</v>
      </c>
      <c r="E5200">
        <v>-10.8</v>
      </c>
      <c r="F5200">
        <v>-14.195634345642564</v>
      </c>
    </row>
    <row r="5201" spans="1:6" x14ac:dyDescent="0.25">
      <c r="A5201" s="2">
        <v>41999</v>
      </c>
      <c r="B5201" s="1">
        <v>-9.9218000000000011</v>
      </c>
      <c r="C5201">
        <v>-7.5</v>
      </c>
      <c r="D5201">
        <v>-20.2</v>
      </c>
      <c r="E5201">
        <v>-12.7</v>
      </c>
      <c r="F5201">
        <v>-16.622280624259901</v>
      </c>
    </row>
    <row r="5202" spans="1:6" x14ac:dyDescent="0.25">
      <c r="A5202" s="2">
        <v>42000</v>
      </c>
      <c r="B5202" s="1">
        <v>-9.6717999999999993</v>
      </c>
      <c r="C5202">
        <v>-5.7</v>
      </c>
      <c r="D5202">
        <v>-12.6</v>
      </c>
      <c r="E5202">
        <v>-12.3</v>
      </c>
      <c r="F5202">
        <v>-13.445488815731302</v>
      </c>
    </row>
    <row r="5203" spans="1:6" x14ac:dyDescent="0.25">
      <c r="A5203" s="2">
        <v>42001</v>
      </c>
      <c r="B5203" s="1">
        <v>-5.1718000000000002</v>
      </c>
      <c r="C5203">
        <v>-9.9</v>
      </c>
      <c r="D5203">
        <v>-7.5</v>
      </c>
      <c r="E5203">
        <v>-11</v>
      </c>
      <c r="F5203">
        <v>-12.889275550321541</v>
      </c>
    </row>
    <row r="5204" spans="1:6" x14ac:dyDescent="0.25">
      <c r="A5204" s="2">
        <v>42002</v>
      </c>
      <c r="B5204" s="1">
        <v>-11.3218</v>
      </c>
      <c r="C5204">
        <v>-20.6</v>
      </c>
      <c r="D5204">
        <v>-15.9</v>
      </c>
      <c r="E5204">
        <v>-20.9</v>
      </c>
      <c r="F5204">
        <v>-24.372349480949726</v>
      </c>
    </row>
    <row r="5205" spans="1:6" x14ac:dyDescent="0.25">
      <c r="A5205" s="2">
        <v>42003</v>
      </c>
      <c r="B5205" s="1">
        <v>-20.221800000000002</v>
      </c>
      <c r="C5205">
        <v>-22.9</v>
      </c>
      <c r="D5205">
        <v>-28.2</v>
      </c>
      <c r="E5205">
        <v>-18.3</v>
      </c>
      <c r="F5205">
        <v>-21.10965047970015</v>
      </c>
    </row>
    <row r="5206" spans="1:6" x14ac:dyDescent="0.25">
      <c r="A5206" s="2">
        <v>42004</v>
      </c>
      <c r="B5206" s="1">
        <v>-19.05</v>
      </c>
      <c r="C5206">
        <v>-11.8</v>
      </c>
      <c r="D5206">
        <v>-24.8</v>
      </c>
      <c r="E5206">
        <v>-7.5</v>
      </c>
      <c r="F5206">
        <v>-7.6400858307600643</v>
      </c>
    </row>
    <row r="5207" spans="1:6" x14ac:dyDescent="0.25">
      <c r="A5207" s="2">
        <v>42005</v>
      </c>
      <c r="B5207" s="1">
        <v>-17.7</v>
      </c>
      <c r="C5207">
        <v>-9.5</v>
      </c>
      <c r="D5207">
        <v>-18.399999999999999</v>
      </c>
      <c r="E5207">
        <v>-3.2</v>
      </c>
      <c r="F5207">
        <v>-1.0742311632940122</v>
      </c>
    </row>
    <row r="5208" spans="1:6" x14ac:dyDescent="0.25">
      <c r="A5208" s="2">
        <v>42006</v>
      </c>
      <c r="B5208" s="1">
        <v>-12.65</v>
      </c>
      <c r="C5208">
        <v>-3.8</v>
      </c>
      <c r="D5208">
        <v>-14.6</v>
      </c>
      <c r="E5208">
        <v>-4.3</v>
      </c>
      <c r="F5208">
        <v>-3.3744576924283987</v>
      </c>
    </row>
    <row r="5209" spans="1:6" x14ac:dyDescent="0.25">
      <c r="A5209" s="2">
        <v>42007</v>
      </c>
      <c r="B5209" s="1">
        <v>-9.9</v>
      </c>
      <c r="C5209">
        <v>-18.2</v>
      </c>
      <c r="D5209">
        <v>-8.8000000000000007</v>
      </c>
      <c r="E5209">
        <v>-9.5</v>
      </c>
      <c r="F5209">
        <v>-9.5756847423439595</v>
      </c>
    </row>
    <row r="5210" spans="1:6" x14ac:dyDescent="0.25">
      <c r="A5210" s="2">
        <v>42008</v>
      </c>
      <c r="B5210" s="1">
        <v>-14.1</v>
      </c>
      <c r="C5210">
        <v>-17.2</v>
      </c>
      <c r="D5210">
        <v>-5.9</v>
      </c>
      <c r="E5210">
        <v>-7.3</v>
      </c>
      <c r="F5210">
        <v>-3.6565904054513858</v>
      </c>
    </row>
    <row r="5211" spans="1:6" x14ac:dyDescent="0.25">
      <c r="A5211" s="2">
        <v>42009</v>
      </c>
      <c r="B5211" s="1">
        <v>-3.8</v>
      </c>
      <c r="C5211">
        <v>-1.3</v>
      </c>
      <c r="D5211">
        <v>-1.3</v>
      </c>
      <c r="E5211">
        <v>-1.7</v>
      </c>
      <c r="F5211">
        <v>-0.36783736027205105</v>
      </c>
    </row>
    <row r="5212" spans="1:6" x14ac:dyDescent="0.25">
      <c r="A5212" s="2">
        <v>42010</v>
      </c>
      <c r="B5212" s="1">
        <v>0.30000000000000027</v>
      </c>
      <c r="C5212">
        <v>-7.3</v>
      </c>
      <c r="D5212">
        <v>1.1000000000000001</v>
      </c>
      <c r="E5212">
        <v>0.6</v>
      </c>
      <c r="F5212">
        <v>0.44721344814875863</v>
      </c>
    </row>
    <row r="5213" spans="1:6" x14ac:dyDescent="0.25">
      <c r="A5213" s="2">
        <v>42011</v>
      </c>
      <c r="B5213" s="1">
        <v>-10.45</v>
      </c>
      <c r="C5213">
        <v>-4</v>
      </c>
      <c r="D5213">
        <v>-1.7</v>
      </c>
      <c r="E5213">
        <v>2.5</v>
      </c>
      <c r="F5213">
        <v>7.7355621940956603</v>
      </c>
    </row>
    <row r="5214" spans="1:6" x14ac:dyDescent="0.25">
      <c r="A5214" s="2">
        <v>42012</v>
      </c>
      <c r="B5214" s="1">
        <v>-8.5</v>
      </c>
      <c r="C5214">
        <v>-10.9</v>
      </c>
      <c r="D5214">
        <v>-4.7</v>
      </c>
      <c r="E5214">
        <v>-1.3</v>
      </c>
      <c r="F5214">
        <v>0.84692741293867968</v>
      </c>
    </row>
    <row r="5215" spans="1:6" x14ac:dyDescent="0.25">
      <c r="A5215" s="2">
        <v>42013</v>
      </c>
      <c r="B5215" s="1">
        <v>-11</v>
      </c>
      <c r="C5215">
        <v>-9.6</v>
      </c>
      <c r="D5215">
        <v>-10.5</v>
      </c>
      <c r="E5215">
        <v>-1.3</v>
      </c>
      <c r="F5215">
        <v>0.21399010071403879</v>
      </c>
    </row>
    <row r="5216" spans="1:6" x14ac:dyDescent="0.25">
      <c r="A5216" s="2">
        <v>42014</v>
      </c>
      <c r="B5216" s="1">
        <v>-8.25</v>
      </c>
      <c r="C5216">
        <v>0.3</v>
      </c>
      <c r="D5216">
        <v>-1.7</v>
      </c>
      <c r="E5216">
        <v>-2.1</v>
      </c>
      <c r="F5216">
        <v>1.5999168463463498</v>
      </c>
    </row>
    <row r="5217" spans="1:6" x14ac:dyDescent="0.25">
      <c r="A5217" s="2">
        <v>42015</v>
      </c>
      <c r="B5217" s="1">
        <v>-1.5999999999999999</v>
      </c>
      <c r="C5217">
        <v>-4.0999999999999996</v>
      </c>
      <c r="D5217">
        <v>0</v>
      </c>
      <c r="E5217">
        <v>-3.6</v>
      </c>
      <c r="F5217">
        <v>-3.4358020657549826</v>
      </c>
    </row>
    <row r="5218" spans="1:6" x14ac:dyDescent="0.25">
      <c r="A5218" s="2">
        <v>42016</v>
      </c>
      <c r="B5218" s="1">
        <v>-4.9000000000000004</v>
      </c>
      <c r="C5218">
        <v>-4.5</v>
      </c>
      <c r="D5218">
        <v>-2.9</v>
      </c>
      <c r="E5218">
        <v>-4.0999999999999996</v>
      </c>
      <c r="F5218">
        <v>-3.2483838740854472</v>
      </c>
    </row>
    <row r="5219" spans="1:6" x14ac:dyDescent="0.25">
      <c r="A5219" s="2">
        <v>42017</v>
      </c>
      <c r="B5219" s="1">
        <v>-9.1</v>
      </c>
      <c r="C5219">
        <v>-5.6</v>
      </c>
      <c r="D5219">
        <v>-8</v>
      </c>
      <c r="E5219">
        <v>-6.1</v>
      </c>
      <c r="F5219">
        <v>-5.0956824053613987</v>
      </c>
    </row>
    <row r="5220" spans="1:6" x14ac:dyDescent="0.25">
      <c r="A5220" s="2">
        <v>42018</v>
      </c>
      <c r="B5220" s="1">
        <v>-11.55</v>
      </c>
      <c r="C5220">
        <v>-3</v>
      </c>
      <c r="D5220">
        <v>-12.7</v>
      </c>
      <c r="E5220">
        <v>-0.7</v>
      </c>
      <c r="F5220">
        <v>0.816785705584536</v>
      </c>
    </row>
    <row r="5221" spans="1:6" x14ac:dyDescent="0.25">
      <c r="A5221" s="2">
        <v>42019</v>
      </c>
      <c r="B5221" s="1">
        <v>-8.85</v>
      </c>
      <c r="C5221">
        <v>1.7</v>
      </c>
      <c r="D5221">
        <v>-10.199999999999999</v>
      </c>
      <c r="E5221">
        <v>-0.5</v>
      </c>
      <c r="F5221">
        <v>0.75017963326679649</v>
      </c>
    </row>
    <row r="5222" spans="1:6" x14ac:dyDescent="0.25">
      <c r="A5222" s="2">
        <v>42020</v>
      </c>
      <c r="B5222" s="1">
        <v>-0.25</v>
      </c>
      <c r="C5222">
        <v>0.4</v>
      </c>
      <c r="D5222">
        <v>-3.3</v>
      </c>
      <c r="E5222">
        <v>-4.8</v>
      </c>
      <c r="F5222">
        <v>-6.446252081689229</v>
      </c>
    </row>
    <row r="5223" spans="1:6" x14ac:dyDescent="0.25">
      <c r="A5223" s="2">
        <v>42021</v>
      </c>
      <c r="B5223" s="1">
        <v>-3.5500000000000003</v>
      </c>
      <c r="C5223">
        <v>0.1</v>
      </c>
      <c r="D5223">
        <v>-3.5</v>
      </c>
      <c r="E5223">
        <v>-5.5</v>
      </c>
      <c r="F5223">
        <v>-5.5012092153843346</v>
      </c>
    </row>
    <row r="5224" spans="1:6" x14ac:dyDescent="0.25">
      <c r="A5224" s="2">
        <v>42022</v>
      </c>
      <c r="B5224" s="1">
        <v>5.55</v>
      </c>
      <c r="C5224">
        <v>0.9</v>
      </c>
      <c r="D5224">
        <v>0</v>
      </c>
      <c r="E5224">
        <v>-1.6</v>
      </c>
      <c r="F5224">
        <v>-4.8196818467773017</v>
      </c>
    </row>
    <row r="5225" spans="1:6" x14ac:dyDescent="0.25">
      <c r="A5225" s="2">
        <v>42023</v>
      </c>
      <c r="B5225" s="1">
        <v>0.89999999999999991</v>
      </c>
      <c r="C5225">
        <v>-1.9</v>
      </c>
      <c r="D5225">
        <v>-3</v>
      </c>
      <c r="E5225">
        <v>-6.9</v>
      </c>
      <c r="F5225">
        <v>-9.4890227783461913</v>
      </c>
    </row>
    <row r="5226" spans="1:6" x14ac:dyDescent="0.25">
      <c r="A5226" s="2">
        <v>42024</v>
      </c>
      <c r="B5226" s="1">
        <v>-1.0499999999999998</v>
      </c>
      <c r="C5226">
        <v>-4.3</v>
      </c>
      <c r="D5226">
        <v>-5.7</v>
      </c>
      <c r="E5226">
        <v>-9.8000000000000007</v>
      </c>
      <c r="F5226">
        <v>-12.810750861092867</v>
      </c>
    </row>
    <row r="5227" spans="1:6" x14ac:dyDescent="0.25">
      <c r="A5227" s="2">
        <v>42025</v>
      </c>
      <c r="B5227" s="1">
        <v>-4.95</v>
      </c>
      <c r="C5227">
        <v>-6</v>
      </c>
      <c r="D5227">
        <v>-13.2</v>
      </c>
      <c r="E5227">
        <v>-8.5</v>
      </c>
      <c r="F5227">
        <v>-12.0070379698384</v>
      </c>
    </row>
    <row r="5228" spans="1:6" x14ac:dyDescent="0.25">
      <c r="A5228" s="2">
        <v>42026</v>
      </c>
      <c r="B5228" s="1">
        <v>-4.6999999999999993</v>
      </c>
      <c r="C5228">
        <v>-0.1</v>
      </c>
      <c r="D5228">
        <v>-13.9</v>
      </c>
      <c r="E5228">
        <v>-4.5</v>
      </c>
      <c r="F5228">
        <v>-7.512259872368741</v>
      </c>
    </row>
    <row r="5229" spans="1:6" x14ac:dyDescent="0.25">
      <c r="A5229" s="2">
        <v>42027</v>
      </c>
      <c r="B5229" s="1">
        <v>0.34999999999999964</v>
      </c>
      <c r="C5229">
        <v>2.5</v>
      </c>
      <c r="D5229">
        <v>-6.6</v>
      </c>
      <c r="E5229">
        <v>-3.4</v>
      </c>
      <c r="F5229">
        <v>-6.2598909252467063</v>
      </c>
    </row>
    <row r="5230" spans="1:6" x14ac:dyDescent="0.25">
      <c r="A5230" s="2">
        <v>42028</v>
      </c>
      <c r="B5230" s="1">
        <v>2.25</v>
      </c>
      <c r="C5230">
        <v>4.3</v>
      </c>
      <c r="D5230">
        <v>-3.8</v>
      </c>
      <c r="E5230">
        <v>-0.4</v>
      </c>
      <c r="F5230">
        <v>-2.7994331153252618</v>
      </c>
    </row>
    <row r="5231" spans="1:6" x14ac:dyDescent="0.25">
      <c r="A5231" s="2">
        <v>42029</v>
      </c>
      <c r="B5231" s="1">
        <v>3.9000000000000004</v>
      </c>
      <c r="C5231">
        <v>8.1</v>
      </c>
      <c r="D5231">
        <v>0.1</v>
      </c>
      <c r="E5231">
        <v>1.7</v>
      </c>
      <c r="F5231">
        <v>0.30843517032918477</v>
      </c>
    </row>
    <row r="5232" spans="1:6" x14ac:dyDescent="0.25">
      <c r="A5232" s="2">
        <v>42030</v>
      </c>
      <c r="B5232" s="1">
        <v>3.4</v>
      </c>
      <c r="C5232">
        <v>9.1999999999999993</v>
      </c>
      <c r="D5232">
        <v>-0.4</v>
      </c>
      <c r="E5232">
        <v>5</v>
      </c>
      <c r="F5232">
        <v>4.1971861386325067</v>
      </c>
    </row>
    <row r="5233" spans="1:6" x14ac:dyDescent="0.25">
      <c r="A5233" s="2">
        <v>42031</v>
      </c>
      <c r="B5233" s="1">
        <v>0.89999999999999991</v>
      </c>
      <c r="C5233">
        <v>6.9</v>
      </c>
      <c r="D5233">
        <v>-0.4</v>
      </c>
      <c r="E5233">
        <v>3.1</v>
      </c>
      <c r="F5233">
        <v>3.2914093446096113</v>
      </c>
    </row>
    <row r="5234" spans="1:6" x14ac:dyDescent="0.25">
      <c r="A5234" s="2">
        <v>42032</v>
      </c>
      <c r="B5234" s="1">
        <v>2.8000000000000003</v>
      </c>
      <c r="C5234">
        <v>1.2</v>
      </c>
      <c r="D5234">
        <v>1.7</v>
      </c>
      <c r="E5234">
        <v>-3.1</v>
      </c>
      <c r="F5234">
        <v>-4.3562020637178751</v>
      </c>
    </row>
    <row r="5235" spans="1:6" x14ac:dyDescent="0.25">
      <c r="A5235" s="2">
        <v>42033</v>
      </c>
      <c r="B5235" s="1">
        <v>-0.80000000000000027</v>
      </c>
      <c r="C5235">
        <v>-2.1</v>
      </c>
      <c r="D5235">
        <v>-1.8</v>
      </c>
      <c r="E5235">
        <v>-1.8</v>
      </c>
      <c r="F5235">
        <v>-2.3723699265591405</v>
      </c>
    </row>
    <row r="5236" spans="1:6" x14ac:dyDescent="0.25">
      <c r="A5236" s="2">
        <v>42034</v>
      </c>
      <c r="B5236" s="1">
        <v>-0.75</v>
      </c>
      <c r="C5236">
        <v>-2.2000000000000002</v>
      </c>
      <c r="D5236">
        <v>-7.4</v>
      </c>
      <c r="E5236">
        <v>-2.1</v>
      </c>
      <c r="F5236">
        <v>-4.7711409046500588</v>
      </c>
    </row>
    <row r="5237" spans="1:6" x14ac:dyDescent="0.25">
      <c r="A5237" s="2">
        <v>42035</v>
      </c>
      <c r="B5237" s="1">
        <v>-2.4500000000000002</v>
      </c>
      <c r="C5237">
        <v>-8.1</v>
      </c>
      <c r="D5237">
        <v>-9.5</v>
      </c>
      <c r="E5237">
        <v>-4.5999999999999996</v>
      </c>
      <c r="F5237">
        <v>-7.7841912963740274</v>
      </c>
    </row>
    <row r="5238" spans="1:6" x14ac:dyDescent="0.25">
      <c r="A5238" s="2">
        <v>42036</v>
      </c>
      <c r="B5238" s="1">
        <v>-6.05</v>
      </c>
      <c r="C5238">
        <v>-5.9</v>
      </c>
      <c r="D5238">
        <v>-4.7</v>
      </c>
      <c r="E5238">
        <v>-5.4</v>
      </c>
      <c r="F5238">
        <v>-4.8186368047324715</v>
      </c>
    </row>
    <row r="5239" spans="1:6" x14ac:dyDescent="0.25">
      <c r="A5239" s="2">
        <v>42037</v>
      </c>
      <c r="B5239" s="1">
        <v>2.2500000000000004</v>
      </c>
      <c r="C5239">
        <v>0.8</v>
      </c>
      <c r="D5239">
        <v>-1.1000000000000001</v>
      </c>
      <c r="E5239">
        <v>-4</v>
      </c>
      <c r="F5239">
        <v>-6.1057513866522051</v>
      </c>
    </row>
    <row r="5240" spans="1:6" x14ac:dyDescent="0.25">
      <c r="A5240" s="2">
        <v>42038</v>
      </c>
      <c r="B5240" s="1">
        <v>2</v>
      </c>
      <c r="C5240">
        <v>-4</v>
      </c>
      <c r="D5240">
        <v>-0.3</v>
      </c>
      <c r="E5240">
        <v>-4.0999999999999996</v>
      </c>
      <c r="F5240">
        <v>-6.0943928385179724</v>
      </c>
    </row>
    <row r="5241" spans="1:6" x14ac:dyDescent="0.25">
      <c r="A5241" s="2">
        <v>42039</v>
      </c>
      <c r="B5241" s="1">
        <v>-4.5999999999999996</v>
      </c>
      <c r="C5241">
        <v>-3.6</v>
      </c>
      <c r="D5241">
        <v>0.2</v>
      </c>
      <c r="E5241">
        <v>-4.0999999999999996</v>
      </c>
      <c r="F5241">
        <v>-2.2357775333200269</v>
      </c>
    </row>
    <row r="5242" spans="1:6" x14ac:dyDescent="0.25">
      <c r="A5242" s="2">
        <v>42040</v>
      </c>
      <c r="B5242" s="1">
        <v>5.6000000000000005</v>
      </c>
      <c r="C5242">
        <v>3.6</v>
      </c>
      <c r="D5242">
        <v>3</v>
      </c>
      <c r="E5242">
        <v>1.2</v>
      </c>
      <c r="F5242">
        <v>-0.43180905721965956</v>
      </c>
    </row>
    <row r="5243" spans="1:6" x14ac:dyDescent="0.25">
      <c r="A5243" s="2">
        <v>42041</v>
      </c>
      <c r="B5243" s="1">
        <v>8.6000000000000014</v>
      </c>
      <c r="C5243">
        <v>6.9</v>
      </c>
      <c r="D5243">
        <v>6.1</v>
      </c>
      <c r="E5243">
        <v>3.3</v>
      </c>
      <c r="F5243">
        <v>1.6078811285260652</v>
      </c>
    </row>
    <row r="5244" spans="1:6" x14ac:dyDescent="0.25">
      <c r="A5244" s="2">
        <v>42042</v>
      </c>
      <c r="B5244" s="1">
        <v>8.6</v>
      </c>
      <c r="C5244">
        <v>3.5</v>
      </c>
      <c r="D5244">
        <v>3.9</v>
      </c>
      <c r="E5244">
        <v>-0.4</v>
      </c>
      <c r="F5244">
        <v>-3.577941484884402</v>
      </c>
    </row>
    <row r="5245" spans="1:6" x14ac:dyDescent="0.25">
      <c r="A5245" s="2">
        <v>42043</v>
      </c>
      <c r="B5245" s="1">
        <v>7.5</v>
      </c>
      <c r="C5245">
        <v>2.9</v>
      </c>
      <c r="D5245">
        <v>2.6</v>
      </c>
      <c r="E5245">
        <v>-0.2</v>
      </c>
      <c r="F5245">
        <v>-3.2518903628695597</v>
      </c>
    </row>
    <row r="5246" spans="1:6" x14ac:dyDescent="0.25">
      <c r="A5246" s="2">
        <v>42044</v>
      </c>
      <c r="B5246" s="1">
        <v>6.4</v>
      </c>
      <c r="C5246">
        <v>2</v>
      </c>
      <c r="D5246">
        <v>1.2</v>
      </c>
      <c r="E5246">
        <v>-0.8</v>
      </c>
      <c r="F5246">
        <v>-3.8836399985663288</v>
      </c>
    </row>
    <row r="5247" spans="1:6" x14ac:dyDescent="0.25">
      <c r="A5247" s="2">
        <v>42045</v>
      </c>
      <c r="B5247" s="1">
        <v>4.2</v>
      </c>
      <c r="C5247">
        <v>2.4</v>
      </c>
      <c r="D5247">
        <v>1.5</v>
      </c>
      <c r="E5247">
        <v>-2.4</v>
      </c>
      <c r="F5247">
        <v>-4.3376022579021978</v>
      </c>
    </row>
    <row r="5248" spans="1:6" x14ac:dyDescent="0.25">
      <c r="A5248" s="2">
        <v>42046</v>
      </c>
      <c r="B5248" s="1">
        <v>3.9499999999999997</v>
      </c>
      <c r="C5248">
        <v>3.3</v>
      </c>
      <c r="D5248">
        <v>0.3</v>
      </c>
      <c r="E5248">
        <v>-1.6</v>
      </c>
      <c r="F5248">
        <v>-3.6738873213871113</v>
      </c>
    </row>
    <row r="5249" spans="1:6" x14ac:dyDescent="0.25">
      <c r="A5249" s="2">
        <v>42047</v>
      </c>
      <c r="B5249" s="1">
        <v>5.9</v>
      </c>
      <c r="C5249">
        <v>5.8</v>
      </c>
      <c r="D5249">
        <v>0.9</v>
      </c>
      <c r="E5249">
        <v>1.4</v>
      </c>
      <c r="F5249">
        <v>-0.99286070540504312</v>
      </c>
    </row>
    <row r="5250" spans="1:6" x14ac:dyDescent="0.25">
      <c r="A5250" s="2">
        <v>42048</v>
      </c>
      <c r="B5250" s="1">
        <v>6.4500000000000011</v>
      </c>
      <c r="C5250">
        <v>6</v>
      </c>
      <c r="D5250">
        <v>-0.8</v>
      </c>
      <c r="E5250">
        <v>3.6</v>
      </c>
      <c r="F5250">
        <v>0.58256261650186936</v>
      </c>
    </row>
    <row r="5251" spans="1:6" x14ac:dyDescent="0.25">
      <c r="A5251" s="2">
        <v>42049</v>
      </c>
      <c r="B5251" s="1">
        <v>7.3</v>
      </c>
      <c r="C5251">
        <v>3.5</v>
      </c>
      <c r="D5251">
        <v>1.2</v>
      </c>
      <c r="E5251">
        <v>1.7</v>
      </c>
      <c r="F5251">
        <v>-1.4660588720115744</v>
      </c>
    </row>
    <row r="5252" spans="1:6" x14ac:dyDescent="0.25">
      <c r="A5252" s="2">
        <v>42050</v>
      </c>
      <c r="B5252" s="1">
        <v>2.5499999999999998</v>
      </c>
      <c r="C5252">
        <v>-1.2</v>
      </c>
      <c r="D5252">
        <v>-1.4</v>
      </c>
      <c r="E5252">
        <v>-5.4</v>
      </c>
      <c r="F5252">
        <v>-8.0864529179850422</v>
      </c>
    </row>
    <row r="5253" spans="1:6" x14ac:dyDescent="0.25">
      <c r="A5253" s="2">
        <v>42051</v>
      </c>
      <c r="B5253" s="1">
        <v>-1.35</v>
      </c>
      <c r="C5253">
        <v>-4.7</v>
      </c>
      <c r="D5253">
        <v>-5.4</v>
      </c>
      <c r="E5253">
        <v>-8.6999999999999993</v>
      </c>
      <c r="F5253">
        <v>-11.320353965382209</v>
      </c>
    </row>
    <row r="5254" spans="1:6" x14ac:dyDescent="0.25">
      <c r="A5254" s="2">
        <v>42052</v>
      </c>
      <c r="B5254" s="1">
        <v>-1.2999999999999998</v>
      </c>
      <c r="C5254">
        <v>-3.3</v>
      </c>
      <c r="D5254">
        <v>-7.3</v>
      </c>
      <c r="E5254">
        <v>-5.3</v>
      </c>
      <c r="F5254">
        <v>-8.1107337609601622</v>
      </c>
    </row>
    <row r="5255" spans="1:6" x14ac:dyDescent="0.25">
      <c r="A5255" s="2">
        <v>42053</v>
      </c>
      <c r="B5255" s="1">
        <v>5.6000000000000005</v>
      </c>
      <c r="C5255">
        <v>1.8</v>
      </c>
      <c r="D5255">
        <v>-0.6</v>
      </c>
      <c r="E5255">
        <v>-0.1</v>
      </c>
      <c r="F5255">
        <v>-3.3150725773719412</v>
      </c>
    </row>
    <row r="5256" spans="1:6" x14ac:dyDescent="0.25">
      <c r="A5256" s="2">
        <v>42054</v>
      </c>
      <c r="B5256" s="1">
        <v>3.1</v>
      </c>
      <c r="C5256">
        <v>2.2999999999999998</v>
      </c>
      <c r="D5256">
        <v>0.5</v>
      </c>
      <c r="E5256">
        <v>-0.9</v>
      </c>
      <c r="F5256">
        <v>-2.4045816552959396</v>
      </c>
    </row>
    <row r="5257" spans="1:6" x14ac:dyDescent="0.25">
      <c r="A5257" s="2">
        <v>42055</v>
      </c>
      <c r="B5257" s="1">
        <v>2.85</v>
      </c>
      <c r="C5257">
        <v>-0.6</v>
      </c>
      <c r="D5257">
        <v>-0.7</v>
      </c>
      <c r="E5257">
        <v>-5.7</v>
      </c>
      <c r="F5257">
        <v>-8.2997216161582177</v>
      </c>
    </row>
    <row r="5258" spans="1:6" x14ac:dyDescent="0.25">
      <c r="A5258" s="2">
        <v>42056</v>
      </c>
      <c r="B5258" s="1">
        <v>-7.15</v>
      </c>
      <c r="C5258">
        <v>-10.7</v>
      </c>
      <c r="D5258">
        <v>-6.9</v>
      </c>
      <c r="E5258">
        <v>-11.7</v>
      </c>
      <c r="F5258">
        <v>-12.417866350786131</v>
      </c>
    </row>
    <row r="5259" spans="1:6" x14ac:dyDescent="0.25">
      <c r="A5259" s="2">
        <v>42057</v>
      </c>
      <c r="B5259" s="1">
        <v>-15.2</v>
      </c>
      <c r="C5259">
        <v>-15.1</v>
      </c>
      <c r="D5259">
        <v>-15.9</v>
      </c>
      <c r="E5259">
        <v>-15.5</v>
      </c>
      <c r="F5259">
        <v>-15.7854501973304</v>
      </c>
    </row>
    <row r="5260" spans="1:6" x14ac:dyDescent="0.25">
      <c r="A5260" s="2">
        <v>42058</v>
      </c>
      <c r="B5260" s="1">
        <v>-12.1</v>
      </c>
      <c r="C5260">
        <v>-5.9</v>
      </c>
      <c r="D5260">
        <v>-12.8</v>
      </c>
      <c r="E5260">
        <v>-6.1</v>
      </c>
      <c r="F5260">
        <v>-5.1912961353626095</v>
      </c>
    </row>
    <row r="5261" spans="1:6" x14ac:dyDescent="0.25">
      <c r="A5261" s="2">
        <v>42059</v>
      </c>
      <c r="B5261" s="1">
        <v>-4.1499999999999995</v>
      </c>
      <c r="C5261">
        <v>-0.4</v>
      </c>
      <c r="D5261">
        <v>-2.8</v>
      </c>
      <c r="E5261">
        <v>-2</v>
      </c>
      <c r="F5261">
        <v>-0.99846449802615478</v>
      </c>
    </row>
    <row r="5262" spans="1:6" x14ac:dyDescent="0.25">
      <c r="A5262" s="2">
        <v>42060</v>
      </c>
      <c r="B5262" s="1">
        <v>-2.15</v>
      </c>
      <c r="C5262">
        <v>-7</v>
      </c>
      <c r="D5262">
        <v>-2.9</v>
      </c>
      <c r="E5262">
        <v>-6.2</v>
      </c>
      <c r="F5262">
        <v>-7.2977857726694948</v>
      </c>
    </row>
    <row r="5263" spans="1:6" x14ac:dyDescent="0.25">
      <c r="A5263" s="2">
        <v>42061</v>
      </c>
      <c r="B5263" s="1">
        <v>-8.8000000000000007</v>
      </c>
      <c r="C5263">
        <v>-12.3</v>
      </c>
      <c r="D5263">
        <v>-9.5</v>
      </c>
      <c r="E5263">
        <v>-9.1999999999999993</v>
      </c>
      <c r="F5263">
        <v>-9.7260020330059902</v>
      </c>
    </row>
    <row r="5264" spans="1:6" x14ac:dyDescent="0.25">
      <c r="A5264" s="2">
        <v>42062</v>
      </c>
      <c r="B5264" s="1">
        <v>-8.5500000000000007</v>
      </c>
      <c r="C5264">
        <v>-11.4</v>
      </c>
      <c r="D5264">
        <v>-8.9</v>
      </c>
      <c r="E5264">
        <v>-9.1999999999999993</v>
      </c>
      <c r="F5264">
        <v>-9.5903178296372804</v>
      </c>
    </row>
    <row r="5265" spans="1:6" x14ac:dyDescent="0.25">
      <c r="A5265" s="2">
        <v>42063</v>
      </c>
      <c r="B5265" s="1">
        <v>-7.15</v>
      </c>
      <c r="C5265">
        <v>-11.6</v>
      </c>
      <c r="D5265">
        <v>-10.7</v>
      </c>
      <c r="E5265">
        <v>-12.6</v>
      </c>
      <c r="F5265">
        <v>-14.865246629281202</v>
      </c>
    </row>
    <row r="5266" spans="1:6" x14ac:dyDescent="0.25">
      <c r="A5266" s="2">
        <v>42064</v>
      </c>
      <c r="B5266" s="1">
        <v>-8</v>
      </c>
      <c r="C5266">
        <v>-8.4</v>
      </c>
      <c r="D5266">
        <v>-12.5</v>
      </c>
      <c r="E5266">
        <v>-10</v>
      </c>
      <c r="F5266">
        <v>-11.910168322538048</v>
      </c>
    </row>
    <row r="5267" spans="1:6" x14ac:dyDescent="0.25">
      <c r="A5267" s="2">
        <v>42065</v>
      </c>
      <c r="B5267" s="1">
        <v>-3.3</v>
      </c>
      <c r="C5267">
        <v>-7.5</v>
      </c>
      <c r="D5267">
        <v>-8</v>
      </c>
      <c r="E5267">
        <v>-7</v>
      </c>
      <c r="F5267">
        <v>-9.4410192511890187</v>
      </c>
    </row>
    <row r="5268" spans="1:6" x14ac:dyDescent="0.25">
      <c r="A5268" s="2">
        <v>42066</v>
      </c>
      <c r="B5268" s="1">
        <v>-12.4</v>
      </c>
      <c r="C5268">
        <v>-14.5</v>
      </c>
      <c r="D5268">
        <v>-10.1</v>
      </c>
      <c r="E5268">
        <v>-14.5</v>
      </c>
      <c r="F5268">
        <v>-14.070043974944992</v>
      </c>
    </row>
    <row r="5269" spans="1:6" x14ac:dyDescent="0.25">
      <c r="A5269" s="2">
        <v>42067</v>
      </c>
      <c r="B5269" s="1">
        <v>-9.6499999999999986</v>
      </c>
      <c r="C5269">
        <v>-8.5</v>
      </c>
      <c r="D5269">
        <v>-12.2</v>
      </c>
      <c r="E5269">
        <v>-10.8</v>
      </c>
      <c r="F5269">
        <v>-11.797484551121096</v>
      </c>
    </row>
    <row r="5270" spans="1:6" x14ac:dyDescent="0.25">
      <c r="A5270" s="2">
        <v>42068</v>
      </c>
      <c r="B5270" s="1">
        <v>-1.0499999999999998</v>
      </c>
      <c r="C5270">
        <v>-0.9</v>
      </c>
      <c r="D5270">
        <v>-7</v>
      </c>
      <c r="E5270">
        <v>-3.6</v>
      </c>
      <c r="F5270">
        <v>-6.0706059165921236</v>
      </c>
    </row>
    <row r="5271" spans="1:6" x14ac:dyDescent="0.25">
      <c r="A5271" s="2">
        <v>42069</v>
      </c>
      <c r="B5271" s="1">
        <v>4.45</v>
      </c>
      <c r="C5271">
        <v>4.4000000000000004</v>
      </c>
      <c r="D5271">
        <v>-2.7</v>
      </c>
      <c r="E5271">
        <v>0</v>
      </c>
      <c r="F5271">
        <v>-3.1612318276558078</v>
      </c>
    </row>
    <row r="5272" spans="1:6" x14ac:dyDescent="0.25">
      <c r="A5272" s="2">
        <v>42070</v>
      </c>
      <c r="B5272" s="1">
        <v>5.3000000000000007</v>
      </c>
      <c r="C5272">
        <v>3.9</v>
      </c>
      <c r="D5272">
        <v>-0.1</v>
      </c>
      <c r="E5272">
        <v>0</v>
      </c>
      <c r="F5272">
        <v>-2.7224685343821893</v>
      </c>
    </row>
    <row r="5273" spans="1:6" x14ac:dyDescent="0.25">
      <c r="A5273" s="2">
        <v>42071</v>
      </c>
      <c r="B5273" s="1">
        <v>3.3500000000000005</v>
      </c>
      <c r="C5273">
        <v>3.4</v>
      </c>
      <c r="D5273">
        <v>-0.9</v>
      </c>
      <c r="E5273">
        <v>-1.2</v>
      </c>
      <c r="F5273">
        <v>-3.318409775944767</v>
      </c>
    </row>
    <row r="5274" spans="1:6" x14ac:dyDescent="0.25">
      <c r="A5274" s="2">
        <v>42072</v>
      </c>
      <c r="B5274" s="1">
        <v>5.0500000000000007</v>
      </c>
      <c r="C5274">
        <v>5.0999999999999996</v>
      </c>
      <c r="D5274">
        <v>-0.4</v>
      </c>
      <c r="E5274">
        <v>0.5</v>
      </c>
      <c r="F5274">
        <v>-2.0526138365285451</v>
      </c>
    </row>
    <row r="5275" spans="1:6" x14ac:dyDescent="0.25">
      <c r="A5275" s="2">
        <v>42073</v>
      </c>
      <c r="B5275" s="1">
        <v>6.4</v>
      </c>
      <c r="C5275">
        <v>6.1</v>
      </c>
      <c r="D5275">
        <v>0.4</v>
      </c>
      <c r="E5275">
        <v>3.3</v>
      </c>
      <c r="F5275">
        <v>0.71227183724861298</v>
      </c>
    </row>
    <row r="5276" spans="1:6" x14ac:dyDescent="0.25">
      <c r="A5276" s="2">
        <v>42074</v>
      </c>
      <c r="B5276" s="1">
        <v>6.45</v>
      </c>
      <c r="C5276">
        <v>7.2</v>
      </c>
      <c r="D5276">
        <v>3.4</v>
      </c>
      <c r="E5276">
        <v>2.8</v>
      </c>
      <c r="F5276">
        <v>1.275543826728196</v>
      </c>
    </row>
    <row r="5277" spans="1:6" x14ac:dyDescent="0.25">
      <c r="A5277" s="2">
        <v>42075</v>
      </c>
      <c r="B5277" s="1">
        <v>7.8</v>
      </c>
      <c r="C5277">
        <v>5.3</v>
      </c>
      <c r="D5277">
        <v>4.7</v>
      </c>
      <c r="E5277">
        <v>0.5</v>
      </c>
      <c r="F5277">
        <v>-1.7164264195625343</v>
      </c>
    </row>
    <row r="5278" spans="1:6" x14ac:dyDescent="0.25">
      <c r="A5278" s="2">
        <v>42076</v>
      </c>
      <c r="B5278" s="1">
        <v>5.6</v>
      </c>
      <c r="C5278">
        <v>6.2</v>
      </c>
      <c r="D5278">
        <v>2</v>
      </c>
      <c r="E5278">
        <v>3.9</v>
      </c>
      <c r="F5278">
        <v>2.4172308799545359</v>
      </c>
    </row>
    <row r="5279" spans="1:6" x14ac:dyDescent="0.25">
      <c r="A5279" s="2">
        <v>42077</v>
      </c>
      <c r="B5279" s="1">
        <v>8.7000000000000011</v>
      </c>
      <c r="C5279">
        <v>8.6999999999999993</v>
      </c>
      <c r="D5279">
        <v>4.8</v>
      </c>
      <c r="E5279">
        <v>3.7</v>
      </c>
      <c r="F5279">
        <v>1.6473351208501192</v>
      </c>
    </row>
    <row r="5280" spans="1:6" x14ac:dyDescent="0.25">
      <c r="A5280" s="2">
        <v>42078</v>
      </c>
      <c r="B5280" s="1">
        <v>13.049999999999999</v>
      </c>
      <c r="C5280">
        <v>5.0999999999999996</v>
      </c>
      <c r="D5280">
        <v>9.3000000000000007</v>
      </c>
      <c r="E5280">
        <v>4.4000000000000004</v>
      </c>
      <c r="F5280">
        <v>1.4304287542279326</v>
      </c>
    </row>
    <row r="5281" spans="1:6" x14ac:dyDescent="0.25">
      <c r="A5281" s="2">
        <v>42079</v>
      </c>
      <c r="B5281" s="1">
        <v>9.1999999999999993</v>
      </c>
      <c r="C5281">
        <v>-1.5</v>
      </c>
      <c r="D5281">
        <v>6.8</v>
      </c>
      <c r="E5281">
        <v>2.5</v>
      </c>
      <c r="F5281">
        <v>9.5139824134308881E-2</v>
      </c>
    </row>
    <row r="5282" spans="1:6" x14ac:dyDescent="0.25">
      <c r="A5282" s="2">
        <v>42080</v>
      </c>
      <c r="B5282" s="1">
        <v>2.5</v>
      </c>
      <c r="C5282">
        <v>-0.2</v>
      </c>
      <c r="D5282">
        <v>6.5</v>
      </c>
      <c r="E5282">
        <v>0.7</v>
      </c>
      <c r="F5282">
        <v>1.7456149114787616</v>
      </c>
    </row>
    <row r="5283" spans="1:6" x14ac:dyDescent="0.25">
      <c r="A5283" s="2">
        <v>42081</v>
      </c>
      <c r="B5283" s="1">
        <v>6.1</v>
      </c>
      <c r="C5283">
        <v>2.2000000000000002</v>
      </c>
      <c r="D5283">
        <v>3.9</v>
      </c>
      <c r="E5283">
        <v>-3.4</v>
      </c>
      <c r="F5283">
        <v>-5.6615925928832738</v>
      </c>
    </row>
    <row r="5284" spans="1:6" x14ac:dyDescent="0.25">
      <c r="A5284" s="2">
        <v>42082</v>
      </c>
      <c r="B5284" s="1">
        <v>5.6</v>
      </c>
      <c r="C5284">
        <v>4.7</v>
      </c>
      <c r="D5284">
        <v>2.6</v>
      </c>
      <c r="E5284">
        <v>-0.2</v>
      </c>
      <c r="F5284">
        <v>-2.0865825533800919</v>
      </c>
    </row>
    <row r="5285" spans="1:6" x14ac:dyDescent="0.25">
      <c r="A5285" s="2">
        <v>42083</v>
      </c>
      <c r="B5285" s="1">
        <v>8.35</v>
      </c>
      <c r="C5285">
        <v>6.9</v>
      </c>
      <c r="D5285">
        <v>3.7</v>
      </c>
      <c r="E5285">
        <v>3.7</v>
      </c>
      <c r="F5285">
        <v>1.329141419369531</v>
      </c>
    </row>
    <row r="5286" spans="1:6" x14ac:dyDescent="0.25">
      <c r="A5286" s="2">
        <v>42084</v>
      </c>
      <c r="B5286" s="1">
        <v>9.4499999999999993</v>
      </c>
      <c r="C5286">
        <v>4.5999999999999996</v>
      </c>
      <c r="D5286">
        <v>4.2</v>
      </c>
      <c r="E5286">
        <v>2</v>
      </c>
      <c r="F5286">
        <v>-1.1622721437904318</v>
      </c>
    </row>
    <row r="5287" spans="1:6" x14ac:dyDescent="0.25">
      <c r="A5287" s="2">
        <v>42085</v>
      </c>
      <c r="B5287" s="1">
        <v>5.9</v>
      </c>
      <c r="C5287">
        <v>3.9</v>
      </c>
      <c r="D5287">
        <v>3.5</v>
      </c>
      <c r="E5287">
        <v>0.8</v>
      </c>
      <c r="F5287">
        <v>-0.84925194930439218</v>
      </c>
    </row>
    <row r="5288" spans="1:6" x14ac:dyDescent="0.25">
      <c r="A5288" s="2">
        <v>42086</v>
      </c>
      <c r="B5288" s="1">
        <v>3.65</v>
      </c>
      <c r="C5288">
        <v>2.2000000000000002</v>
      </c>
      <c r="D5288">
        <v>0.5</v>
      </c>
      <c r="E5288">
        <v>-2.2000000000000002</v>
      </c>
      <c r="F5288">
        <v>-4.1820639086413678</v>
      </c>
    </row>
    <row r="5289" spans="1:6" x14ac:dyDescent="0.25">
      <c r="A5289" s="2">
        <v>42087</v>
      </c>
      <c r="B5289" s="1">
        <v>1.7499999999999998</v>
      </c>
      <c r="C5289">
        <v>1</v>
      </c>
      <c r="D5289">
        <v>-0.2</v>
      </c>
      <c r="E5289">
        <v>-5.7</v>
      </c>
      <c r="F5289">
        <v>-7.4088611470947008</v>
      </c>
    </row>
    <row r="5290" spans="1:6" x14ac:dyDescent="0.25">
      <c r="A5290" s="2">
        <v>42088</v>
      </c>
      <c r="B5290" s="1">
        <v>4.75</v>
      </c>
      <c r="C5290">
        <v>1.9</v>
      </c>
      <c r="D5290">
        <v>0.7</v>
      </c>
      <c r="E5290">
        <v>-3.8</v>
      </c>
      <c r="F5290">
        <v>-6.5426863410630354</v>
      </c>
    </row>
    <row r="5291" spans="1:6" x14ac:dyDescent="0.25">
      <c r="A5291" s="2">
        <v>42089</v>
      </c>
      <c r="B5291" s="1">
        <v>8.9</v>
      </c>
      <c r="C5291">
        <v>6.4</v>
      </c>
      <c r="D5291">
        <v>3.3</v>
      </c>
      <c r="E5291">
        <v>0.8</v>
      </c>
      <c r="F5291">
        <v>-2.4236584816058269</v>
      </c>
    </row>
    <row r="5292" spans="1:6" x14ac:dyDescent="0.25">
      <c r="A5292" s="2">
        <v>42090</v>
      </c>
      <c r="B5292" s="1">
        <v>11.15</v>
      </c>
      <c r="C5292">
        <v>10.199999999999999</v>
      </c>
      <c r="D5292">
        <v>5.6</v>
      </c>
      <c r="E5292">
        <v>6.5</v>
      </c>
      <c r="F5292">
        <v>3.8351164019914918</v>
      </c>
    </row>
    <row r="5293" spans="1:6" x14ac:dyDescent="0.25">
      <c r="A5293" s="2">
        <v>42091</v>
      </c>
      <c r="B5293" s="1">
        <v>8.9499999999999993</v>
      </c>
      <c r="C5293">
        <v>4.9000000000000004</v>
      </c>
      <c r="D5293">
        <v>4.5999999999999996</v>
      </c>
      <c r="E5293">
        <v>0.7</v>
      </c>
      <c r="F5293">
        <v>-2.188654522617334</v>
      </c>
    </row>
    <row r="5294" spans="1:6" x14ac:dyDescent="0.25">
      <c r="A5294" s="2">
        <v>42092</v>
      </c>
      <c r="B5294" s="1">
        <v>5.6</v>
      </c>
      <c r="C5294">
        <v>5.0999999999999996</v>
      </c>
      <c r="D5294">
        <v>2.6</v>
      </c>
      <c r="E5294">
        <v>1</v>
      </c>
      <c r="F5294">
        <v>-0.70731972719163316</v>
      </c>
    </row>
    <row r="5295" spans="1:6" x14ac:dyDescent="0.25">
      <c r="A5295" s="2">
        <v>42093</v>
      </c>
      <c r="B5295" s="1">
        <v>9.8000000000000007</v>
      </c>
      <c r="C5295">
        <v>8.1999999999999993</v>
      </c>
      <c r="D5295">
        <v>5.3</v>
      </c>
      <c r="E5295">
        <v>4.7</v>
      </c>
      <c r="F5295">
        <v>2.31619336712183</v>
      </c>
    </row>
    <row r="5296" spans="1:6" x14ac:dyDescent="0.25">
      <c r="A5296" s="2">
        <v>42094</v>
      </c>
      <c r="B5296" s="1">
        <v>11.950000000000001</v>
      </c>
      <c r="C5296">
        <v>6.5</v>
      </c>
      <c r="D5296">
        <v>6.4</v>
      </c>
      <c r="E5296">
        <v>3.4</v>
      </c>
      <c r="F5296">
        <v>-4.9907162703703989E-2</v>
      </c>
    </row>
    <row r="5297" spans="1:6" x14ac:dyDescent="0.25">
      <c r="A5297" s="2">
        <v>42095</v>
      </c>
      <c r="B5297" s="1">
        <v>2</v>
      </c>
      <c r="C5297">
        <v>0</v>
      </c>
      <c r="D5297">
        <v>-1.6</v>
      </c>
      <c r="E5297">
        <v>-7.2</v>
      </c>
      <c r="F5297">
        <v>-9.8094873893353025</v>
      </c>
    </row>
    <row r="5298" spans="1:6" x14ac:dyDescent="0.25">
      <c r="A5298" s="2">
        <v>42096</v>
      </c>
      <c r="B5298" s="1">
        <v>-0.5</v>
      </c>
      <c r="C5298">
        <v>-2.5</v>
      </c>
      <c r="D5298">
        <v>-4.2</v>
      </c>
      <c r="E5298">
        <v>-7.7</v>
      </c>
      <c r="F5298">
        <v>-10.089070388149576</v>
      </c>
    </row>
    <row r="5299" spans="1:6" x14ac:dyDescent="0.25">
      <c r="A5299" s="2">
        <v>42097</v>
      </c>
      <c r="B5299" s="1">
        <v>2.2999999999999998</v>
      </c>
      <c r="C5299">
        <v>-0.1</v>
      </c>
      <c r="D5299">
        <v>-5.6</v>
      </c>
      <c r="E5299">
        <v>-4.4000000000000004</v>
      </c>
      <c r="F5299">
        <v>-8.2699368544153842</v>
      </c>
    </row>
    <row r="5300" spans="1:6" x14ac:dyDescent="0.25">
      <c r="A5300" s="2">
        <v>42098</v>
      </c>
      <c r="B5300" s="1">
        <v>4.5</v>
      </c>
      <c r="C5300">
        <v>0.3</v>
      </c>
      <c r="D5300">
        <v>2</v>
      </c>
      <c r="E5300">
        <v>-3.2</v>
      </c>
      <c r="F5300">
        <v>-5.3581798192541612</v>
      </c>
    </row>
    <row r="5301" spans="1:6" x14ac:dyDescent="0.25">
      <c r="A5301" s="2">
        <v>42099</v>
      </c>
      <c r="B5301" s="1">
        <v>0.84999999999999987</v>
      </c>
      <c r="C5301">
        <v>-2.9</v>
      </c>
      <c r="D5301">
        <v>2.6</v>
      </c>
      <c r="E5301">
        <v>-3.1</v>
      </c>
      <c r="F5301">
        <v>-3.2107822844100147</v>
      </c>
    </row>
    <row r="5302" spans="1:6" x14ac:dyDescent="0.25">
      <c r="A5302" s="2">
        <v>42100</v>
      </c>
      <c r="B5302" s="1">
        <v>-1.3499999999999996</v>
      </c>
      <c r="C5302">
        <v>-1.6</v>
      </c>
      <c r="D5302">
        <v>-1.1000000000000001</v>
      </c>
      <c r="E5302">
        <v>-4.5</v>
      </c>
      <c r="F5302">
        <v>-4.8295008945607449</v>
      </c>
    </row>
    <row r="5303" spans="1:6" x14ac:dyDescent="0.25">
      <c r="A5303" s="2">
        <v>42101</v>
      </c>
      <c r="B5303" s="1">
        <v>0.59999999999999964</v>
      </c>
      <c r="C5303">
        <v>1.5</v>
      </c>
      <c r="D5303">
        <v>0.2</v>
      </c>
      <c r="E5303">
        <v>-2.7</v>
      </c>
      <c r="F5303">
        <v>-3.2111953466403378</v>
      </c>
    </row>
    <row r="5304" spans="1:6" x14ac:dyDescent="0.25">
      <c r="A5304" s="2">
        <v>42102</v>
      </c>
      <c r="B5304" s="1">
        <v>3.9499999999999997</v>
      </c>
      <c r="C5304">
        <v>0.8</v>
      </c>
      <c r="D5304">
        <v>2.5</v>
      </c>
      <c r="E5304">
        <v>-1.6</v>
      </c>
      <c r="F5304">
        <v>-3.0359866839491669</v>
      </c>
    </row>
    <row r="5305" spans="1:6" x14ac:dyDescent="0.25">
      <c r="A5305" s="2">
        <v>42103</v>
      </c>
      <c r="B5305" s="1">
        <v>5.0500000000000007</v>
      </c>
      <c r="C5305">
        <v>2.9</v>
      </c>
      <c r="D5305">
        <v>0.4</v>
      </c>
      <c r="E5305">
        <v>-2.2999999999999998</v>
      </c>
      <c r="F5305">
        <v>-5.0615487283305853</v>
      </c>
    </row>
    <row r="5306" spans="1:6" x14ac:dyDescent="0.25">
      <c r="A5306" s="2">
        <v>42104</v>
      </c>
      <c r="B5306" s="1">
        <v>5.9</v>
      </c>
      <c r="C5306">
        <v>5.2</v>
      </c>
      <c r="D5306">
        <v>4.2</v>
      </c>
      <c r="E5306">
        <v>0.8</v>
      </c>
      <c r="F5306">
        <v>-0.51373337434171518</v>
      </c>
    </row>
    <row r="5307" spans="1:6" x14ac:dyDescent="0.25">
      <c r="A5307" s="2">
        <v>42105</v>
      </c>
      <c r="B5307" s="1">
        <v>8.3500000000000014</v>
      </c>
      <c r="C5307">
        <v>2.9</v>
      </c>
      <c r="D5307">
        <v>3.9</v>
      </c>
      <c r="E5307">
        <v>-0.7</v>
      </c>
      <c r="F5307">
        <v>-3.8160369420604994</v>
      </c>
    </row>
    <row r="5308" spans="1:6" x14ac:dyDescent="0.25">
      <c r="A5308" s="2">
        <v>42106</v>
      </c>
      <c r="B5308" s="1">
        <v>4.8</v>
      </c>
      <c r="C5308">
        <v>-0.4</v>
      </c>
      <c r="D5308">
        <v>0.4</v>
      </c>
      <c r="E5308">
        <v>-4.8</v>
      </c>
      <c r="F5308">
        <v>-7.9526962772207259</v>
      </c>
    </row>
    <row r="5309" spans="1:6" x14ac:dyDescent="0.25">
      <c r="A5309" s="2">
        <v>42107</v>
      </c>
      <c r="B5309" s="1">
        <v>7.2499999999999991</v>
      </c>
      <c r="C5309">
        <v>5.8</v>
      </c>
      <c r="D5309">
        <v>4.2</v>
      </c>
      <c r="E5309">
        <v>3.3</v>
      </c>
      <c r="F5309">
        <v>1.5978904023299325</v>
      </c>
    </row>
    <row r="5310" spans="1:6" x14ac:dyDescent="0.25">
      <c r="A5310" s="2">
        <v>42108</v>
      </c>
      <c r="B5310" s="1">
        <v>8.1</v>
      </c>
      <c r="C5310">
        <v>2.9</v>
      </c>
      <c r="D5310">
        <v>5.9</v>
      </c>
      <c r="E5310">
        <v>-2.7</v>
      </c>
      <c r="F5310">
        <v>-5.2106159032244221</v>
      </c>
    </row>
    <row r="5311" spans="1:6" x14ac:dyDescent="0.25">
      <c r="A5311" s="2">
        <v>42109</v>
      </c>
      <c r="B5311" s="1">
        <v>-0.75</v>
      </c>
      <c r="C5311">
        <v>1.6</v>
      </c>
      <c r="D5311">
        <v>1</v>
      </c>
      <c r="E5311">
        <v>-5.8</v>
      </c>
      <c r="F5311">
        <v>-5.6660507121760615</v>
      </c>
    </row>
    <row r="5312" spans="1:6" x14ac:dyDescent="0.25">
      <c r="A5312" s="2">
        <v>42110</v>
      </c>
      <c r="B5312" s="1">
        <v>-0.25</v>
      </c>
      <c r="C5312">
        <v>4.3</v>
      </c>
      <c r="D5312">
        <v>4.5</v>
      </c>
      <c r="E5312">
        <v>-0.6</v>
      </c>
      <c r="F5312">
        <v>1.3616343440639334</v>
      </c>
    </row>
    <row r="5313" spans="1:6" x14ac:dyDescent="0.25">
      <c r="A5313" s="2">
        <v>42111</v>
      </c>
      <c r="B5313" s="1">
        <v>6.45</v>
      </c>
      <c r="C5313">
        <v>6.7</v>
      </c>
      <c r="D5313">
        <v>5</v>
      </c>
      <c r="E5313">
        <v>4.9000000000000004</v>
      </c>
      <c r="F5313">
        <v>4.1922852526595271</v>
      </c>
    </row>
    <row r="5314" spans="1:6" x14ac:dyDescent="0.25">
      <c r="A5314" s="2">
        <v>42112</v>
      </c>
      <c r="B5314" s="1">
        <v>6.15</v>
      </c>
      <c r="C5314">
        <v>1.3</v>
      </c>
      <c r="D5314">
        <v>4.9000000000000004</v>
      </c>
      <c r="E5314">
        <v>3.3</v>
      </c>
      <c r="F5314">
        <v>2.1752562724945532</v>
      </c>
    </row>
    <row r="5315" spans="1:6" x14ac:dyDescent="0.25">
      <c r="A5315" s="2">
        <v>42113</v>
      </c>
      <c r="B5315" s="1">
        <v>4.5</v>
      </c>
      <c r="C5315">
        <v>2.5</v>
      </c>
      <c r="D5315">
        <v>2.8</v>
      </c>
      <c r="E5315">
        <v>2.6</v>
      </c>
      <c r="F5315">
        <v>1.6145948293444716</v>
      </c>
    </row>
    <row r="5316" spans="1:6" x14ac:dyDescent="0.25">
      <c r="A5316" s="2">
        <v>42114</v>
      </c>
      <c r="B5316" s="1">
        <v>7.55</v>
      </c>
      <c r="C5316">
        <v>5.2</v>
      </c>
      <c r="D5316">
        <v>4.4000000000000004</v>
      </c>
      <c r="E5316">
        <v>3.7</v>
      </c>
      <c r="F5316">
        <v>1.9176063137520352</v>
      </c>
    </row>
    <row r="5317" spans="1:6" x14ac:dyDescent="0.25">
      <c r="A5317" s="2">
        <v>42115</v>
      </c>
      <c r="B5317" s="1">
        <v>8.9499999999999993</v>
      </c>
      <c r="C5317">
        <v>7.2</v>
      </c>
      <c r="D5317">
        <v>6.4</v>
      </c>
      <c r="E5317">
        <v>5.7</v>
      </c>
      <c r="F5317">
        <v>4.2496421795859938</v>
      </c>
    </row>
    <row r="5318" spans="1:6" x14ac:dyDescent="0.25">
      <c r="A5318" s="2">
        <v>42116</v>
      </c>
      <c r="B5318" s="1">
        <v>11.4</v>
      </c>
      <c r="C5318">
        <v>7.2</v>
      </c>
      <c r="D5318">
        <v>7</v>
      </c>
      <c r="E5318">
        <v>4.9000000000000004</v>
      </c>
      <c r="F5318">
        <v>2.208290821895476</v>
      </c>
    </row>
    <row r="5319" spans="1:6" x14ac:dyDescent="0.25">
      <c r="A5319" s="2">
        <v>42117</v>
      </c>
      <c r="B5319" s="1">
        <v>11.95</v>
      </c>
      <c r="C5319">
        <v>5.4</v>
      </c>
      <c r="D5319">
        <v>6.4</v>
      </c>
      <c r="E5319">
        <v>3.3</v>
      </c>
      <c r="F5319">
        <v>-0.23231885808030839</v>
      </c>
    </row>
    <row r="5320" spans="1:6" x14ac:dyDescent="0.25">
      <c r="A5320" s="2">
        <v>42118</v>
      </c>
      <c r="B5320" s="1">
        <v>8.35</v>
      </c>
      <c r="C5320">
        <v>4.5</v>
      </c>
      <c r="D5320">
        <v>5.8</v>
      </c>
      <c r="E5320">
        <v>-0.4</v>
      </c>
      <c r="F5320">
        <v>-2.6888473887430067</v>
      </c>
    </row>
    <row r="5321" spans="1:6" x14ac:dyDescent="0.25">
      <c r="A5321" s="2">
        <v>42119</v>
      </c>
      <c r="B5321" s="1">
        <v>5.3</v>
      </c>
      <c r="C5321">
        <v>2.2000000000000002</v>
      </c>
      <c r="D5321">
        <v>3.8</v>
      </c>
      <c r="E5321">
        <v>-2.1</v>
      </c>
      <c r="F5321">
        <v>-3.7882713394343028</v>
      </c>
    </row>
    <row r="5322" spans="1:6" x14ac:dyDescent="0.25">
      <c r="A5322" s="2">
        <v>42120</v>
      </c>
      <c r="B5322" s="1">
        <v>4.75</v>
      </c>
      <c r="C5322">
        <v>-0.2</v>
      </c>
      <c r="D5322">
        <v>4</v>
      </c>
      <c r="E5322">
        <v>-2.5</v>
      </c>
      <c r="F5322">
        <v>-4.0146724549231116</v>
      </c>
    </row>
    <row r="5323" spans="1:6" x14ac:dyDescent="0.25">
      <c r="A5323" s="2">
        <v>42121</v>
      </c>
      <c r="B5323" s="1">
        <v>6.15</v>
      </c>
      <c r="C5323">
        <v>4.5</v>
      </c>
      <c r="D5323">
        <v>4.9000000000000004</v>
      </c>
      <c r="E5323">
        <v>0.5</v>
      </c>
      <c r="F5323">
        <v>-0.78156528998420072</v>
      </c>
    </row>
    <row r="5324" spans="1:6" x14ac:dyDescent="0.25">
      <c r="A5324" s="2">
        <v>42122</v>
      </c>
      <c r="B5324" s="1">
        <v>10.6</v>
      </c>
      <c r="C5324">
        <v>9.5</v>
      </c>
      <c r="D5324">
        <v>6.7</v>
      </c>
      <c r="E5324">
        <v>7.2</v>
      </c>
      <c r="F5324">
        <v>5.2830339974393983</v>
      </c>
    </row>
    <row r="5325" spans="1:6" x14ac:dyDescent="0.25">
      <c r="A5325" s="2">
        <v>42123</v>
      </c>
      <c r="B5325" s="1">
        <v>13.049999999999999</v>
      </c>
      <c r="C5325">
        <v>8.3000000000000007</v>
      </c>
      <c r="D5325">
        <v>8.4</v>
      </c>
      <c r="E5325">
        <v>7.4</v>
      </c>
      <c r="F5325">
        <v>4.6920960977243507</v>
      </c>
    </row>
    <row r="5326" spans="1:6" x14ac:dyDescent="0.25">
      <c r="A5326" s="2">
        <v>42124</v>
      </c>
      <c r="B5326" s="1">
        <v>9.6999999999999993</v>
      </c>
      <c r="C5326">
        <v>6.7</v>
      </c>
      <c r="D5326">
        <v>7.4</v>
      </c>
      <c r="E5326">
        <v>2.6</v>
      </c>
      <c r="F5326">
        <v>0.66707499339029042</v>
      </c>
    </row>
    <row r="5327" spans="1:6" x14ac:dyDescent="0.25">
      <c r="A5327" s="2">
        <v>42125</v>
      </c>
      <c r="B5327" s="1">
        <v>10.3</v>
      </c>
      <c r="C5327">
        <v>9.8000000000000007</v>
      </c>
      <c r="D5327">
        <v>7.9</v>
      </c>
      <c r="E5327">
        <v>5.7</v>
      </c>
      <c r="F5327">
        <v>4.2097823031002584</v>
      </c>
    </row>
    <row r="5328" spans="1:6" x14ac:dyDescent="0.25">
      <c r="A5328" s="2">
        <v>42126</v>
      </c>
      <c r="B5328" s="1">
        <v>12.75</v>
      </c>
      <c r="C5328">
        <v>9.4</v>
      </c>
      <c r="D5328">
        <v>8.6</v>
      </c>
      <c r="E5328">
        <v>6.3</v>
      </c>
      <c r="F5328">
        <v>3.7589326657079418</v>
      </c>
    </row>
    <row r="5329" spans="1:6" x14ac:dyDescent="0.25">
      <c r="A5329" s="2">
        <v>42127</v>
      </c>
      <c r="B5329" s="1">
        <v>10.55</v>
      </c>
      <c r="C5329">
        <v>6.6</v>
      </c>
      <c r="D5329">
        <v>8.8000000000000007</v>
      </c>
      <c r="E5329">
        <v>5.2</v>
      </c>
      <c r="F5329">
        <v>3.6305175232993161</v>
      </c>
    </row>
    <row r="5330" spans="1:6" x14ac:dyDescent="0.25">
      <c r="A5330" s="2">
        <v>42128</v>
      </c>
      <c r="B5330" s="1">
        <v>11.700000000000001</v>
      </c>
      <c r="C5330">
        <v>9</v>
      </c>
      <c r="D5330">
        <v>8.1999999999999993</v>
      </c>
      <c r="E5330">
        <v>7.4</v>
      </c>
      <c r="F5330">
        <v>5.4110886917038421</v>
      </c>
    </row>
    <row r="5331" spans="1:6" x14ac:dyDescent="0.25">
      <c r="A5331" s="2">
        <v>42129</v>
      </c>
      <c r="B5331" s="1">
        <v>12.200000000000001</v>
      </c>
      <c r="C5331">
        <v>8.1</v>
      </c>
      <c r="D5331">
        <v>9</v>
      </c>
      <c r="E5331">
        <v>5.5</v>
      </c>
      <c r="F5331">
        <v>3.2231604208011078</v>
      </c>
    </row>
    <row r="5332" spans="1:6" x14ac:dyDescent="0.25">
      <c r="A5332" s="2">
        <v>42130</v>
      </c>
      <c r="B5332" s="1">
        <v>10</v>
      </c>
      <c r="C5332">
        <v>4.3</v>
      </c>
      <c r="D5332">
        <v>8</v>
      </c>
      <c r="E5332">
        <v>1.2</v>
      </c>
      <c r="F5332">
        <v>-1.0132759149525477</v>
      </c>
    </row>
    <row r="5333" spans="1:6" x14ac:dyDescent="0.25">
      <c r="A5333" s="2">
        <v>42131</v>
      </c>
      <c r="B5333" s="1">
        <v>5.8000000000000007</v>
      </c>
      <c r="C5333">
        <v>3</v>
      </c>
      <c r="D5333">
        <v>3.8</v>
      </c>
      <c r="E5333">
        <v>-1</v>
      </c>
      <c r="F5333">
        <v>-2.7732326793046909</v>
      </c>
    </row>
    <row r="5334" spans="1:6" x14ac:dyDescent="0.25">
      <c r="A5334" s="2">
        <v>42132</v>
      </c>
      <c r="B5334" s="1">
        <v>3.9</v>
      </c>
      <c r="C5334">
        <v>1.7</v>
      </c>
      <c r="D5334">
        <v>5.8</v>
      </c>
      <c r="E5334">
        <v>0</v>
      </c>
      <c r="F5334">
        <v>4.7955126970854245E-2</v>
      </c>
    </row>
    <row r="5335" spans="1:6" x14ac:dyDescent="0.25">
      <c r="A5335" s="2">
        <v>42133</v>
      </c>
      <c r="B5335" s="1">
        <v>6.1</v>
      </c>
      <c r="C5335">
        <v>3.8</v>
      </c>
      <c r="D5335">
        <v>4.2</v>
      </c>
      <c r="E5335">
        <v>0.5</v>
      </c>
      <c r="F5335">
        <v>-1.0514605757889548</v>
      </c>
    </row>
    <row r="5336" spans="1:6" x14ac:dyDescent="0.25">
      <c r="A5336" s="2">
        <v>42134</v>
      </c>
      <c r="B5336" s="1">
        <v>5.6</v>
      </c>
      <c r="C5336">
        <v>4.8</v>
      </c>
      <c r="D5336">
        <v>3.2</v>
      </c>
      <c r="E5336">
        <v>1.1000000000000001</v>
      </c>
      <c r="F5336">
        <v>-0.39636448009056835</v>
      </c>
    </row>
    <row r="5337" spans="1:6" x14ac:dyDescent="0.25">
      <c r="A5337" s="2">
        <v>42135</v>
      </c>
      <c r="B5337" s="1">
        <v>6.4499999999999993</v>
      </c>
      <c r="C5337">
        <v>4.8</v>
      </c>
      <c r="D5337">
        <v>3.9</v>
      </c>
      <c r="E5337">
        <v>3.3</v>
      </c>
      <c r="F5337">
        <v>1.8687978188430039</v>
      </c>
    </row>
    <row r="5338" spans="1:6" x14ac:dyDescent="0.25">
      <c r="A5338" s="2">
        <v>42136</v>
      </c>
      <c r="B5338" s="1">
        <v>10.3</v>
      </c>
      <c r="C5338">
        <v>1.8</v>
      </c>
      <c r="D5338">
        <v>9.4</v>
      </c>
      <c r="E5338">
        <v>2.7</v>
      </c>
      <c r="F5338">
        <v>0.86158792052167321</v>
      </c>
    </row>
    <row r="5339" spans="1:6" x14ac:dyDescent="0.25">
      <c r="A5339" s="2">
        <v>42137</v>
      </c>
      <c r="B5339" s="1">
        <v>12.5</v>
      </c>
      <c r="C5339">
        <v>2.7</v>
      </c>
      <c r="D5339">
        <v>9.5</v>
      </c>
      <c r="E5339">
        <v>4</v>
      </c>
      <c r="F5339">
        <v>1.2040276387391202</v>
      </c>
    </row>
    <row r="5340" spans="1:6" x14ac:dyDescent="0.25">
      <c r="A5340" s="2">
        <v>42138</v>
      </c>
      <c r="B5340" s="1">
        <v>10</v>
      </c>
      <c r="C5340">
        <v>4.3</v>
      </c>
      <c r="D5340">
        <v>8.8000000000000007</v>
      </c>
      <c r="E5340">
        <v>4.9000000000000004</v>
      </c>
      <c r="F5340">
        <v>3.4509047036368905</v>
      </c>
    </row>
    <row r="5341" spans="1:6" x14ac:dyDescent="0.25">
      <c r="A5341" s="2">
        <v>42139</v>
      </c>
      <c r="B5341" s="1">
        <v>10.25</v>
      </c>
      <c r="C5341">
        <v>4.5999999999999996</v>
      </c>
      <c r="D5341">
        <v>8</v>
      </c>
      <c r="E5341">
        <v>2.8</v>
      </c>
      <c r="F5341">
        <v>0.67263316277334262</v>
      </c>
    </row>
    <row r="5342" spans="1:6" x14ac:dyDescent="0.25">
      <c r="A5342" s="2">
        <v>42140</v>
      </c>
      <c r="B5342" s="1">
        <v>7.5</v>
      </c>
      <c r="C5342">
        <v>3.9</v>
      </c>
      <c r="D5342">
        <v>5.2</v>
      </c>
      <c r="E5342">
        <v>1.1000000000000001</v>
      </c>
      <c r="F5342">
        <v>-0.78106840476610095</v>
      </c>
    </row>
    <row r="5343" spans="1:6" x14ac:dyDescent="0.25">
      <c r="A5343" s="2">
        <v>42141</v>
      </c>
      <c r="B5343" s="1">
        <v>6.6999999999999993</v>
      </c>
      <c r="C5343">
        <v>0.9</v>
      </c>
      <c r="D5343">
        <v>5.8</v>
      </c>
      <c r="E5343">
        <v>-0.3</v>
      </c>
      <c r="F5343">
        <v>-1.8906405260851127</v>
      </c>
    </row>
    <row r="5344" spans="1:6" x14ac:dyDescent="0.25">
      <c r="A5344" s="2">
        <v>42142</v>
      </c>
      <c r="B5344" s="1">
        <v>5.85</v>
      </c>
      <c r="C5344">
        <v>1.4</v>
      </c>
      <c r="D5344">
        <v>6.8</v>
      </c>
      <c r="E5344">
        <v>2.2999999999999998</v>
      </c>
      <c r="F5344">
        <v>1.9067892371639577</v>
      </c>
    </row>
    <row r="5345" spans="1:6" x14ac:dyDescent="0.25">
      <c r="A5345" s="2">
        <v>42143</v>
      </c>
      <c r="B5345" s="1">
        <v>9.4499999999999993</v>
      </c>
      <c r="C5345">
        <v>3.3</v>
      </c>
      <c r="D5345">
        <v>6.7</v>
      </c>
      <c r="E5345">
        <v>1.8</v>
      </c>
      <c r="F5345">
        <v>-0.56557329115313237</v>
      </c>
    </row>
    <row r="5346" spans="1:6" x14ac:dyDescent="0.25">
      <c r="A5346" s="2">
        <v>42144</v>
      </c>
      <c r="B5346" s="1">
        <v>9.6999999999999993</v>
      </c>
      <c r="C5346">
        <v>5.8</v>
      </c>
      <c r="D5346">
        <v>7.2</v>
      </c>
      <c r="E5346">
        <v>3.5</v>
      </c>
      <c r="F5346">
        <v>1.5532475022574932</v>
      </c>
    </row>
    <row r="5347" spans="1:6" x14ac:dyDescent="0.25">
      <c r="A5347" s="2">
        <v>42145</v>
      </c>
      <c r="B5347" s="1">
        <v>11.649999999999999</v>
      </c>
      <c r="C5347">
        <v>8.1</v>
      </c>
      <c r="D5347">
        <v>8.1</v>
      </c>
      <c r="E5347">
        <v>4.2</v>
      </c>
      <c r="F5347">
        <v>1.7350831483253977</v>
      </c>
    </row>
    <row r="5348" spans="1:6" x14ac:dyDescent="0.25">
      <c r="A5348" s="2">
        <v>42146</v>
      </c>
      <c r="B5348" s="1">
        <v>11.1</v>
      </c>
      <c r="C5348">
        <v>9.6</v>
      </c>
      <c r="D5348">
        <v>8.1999999999999993</v>
      </c>
      <c r="E5348">
        <v>5</v>
      </c>
      <c r="F5348">
        <v>3.0731573837283133</v>
      </c>
    </row>
    <row r="5349" spans="1:6" x14ac:dyDescent="0.25">
      <c r="A5349" s="2">
        <v>42147</v>
      </c>
      <c r="B5349" s="1">
        <v>11.350000000000001</v>
      </c>
      <c r="C5349">
        <v>7</v>
      </c>
      <c r="D5349">
        <v>7.8</v>
      </c>
      <c r="E5349">
        <v>4.2</v>
      </c>
      <c r="F5349">
        <v>1.7229684043648739</v>
      </c>
    </row>
    <row r="5350" spans="1:6" x14ac:dyDescent="0.25">
      <c r="A5350" s="2">
        <v>42148</v>
      </c>
      <c r="B5350" s="1">
        <v>10.850000000000001</v>
      </c>
      <c r="C5350">
        <v>7.1</v>
      </c>
      <c r="D5350">
        <v>8</v>
      </c>
      <c r="E5350">
        <v>3.9</v>
      </c>
      <c r="F5350">
        <v>1.7398678073339369</v>
      </c>
    </row>
    <row r="5351" spans="1:6" x14ac:dyDescent="0.25">
      <c r="A5351" s="2">
        <v>42149</v>
      </c>
      <c r="B5351" s="1">
        <v>12.200000000000001</v>
      </c>
      <c r="C5351">
        <v>7.2</v>
      </c>
      <c r="D5351">
        <v>9.4</v>
      </c>
      <c r="E5351">
        <v>5.5</v>
      </c>
      <c r="F5351">
        <v>3.3109646571547362</v>
      </c>
    </row>
    <row r="5352" spans="1:6" x14ac:dyDescent="0.25">
      <c r="A5352" s="2">
        <v>42150</v>
      </c>
      <c r="B5352" s="1">
        <v>15</v>
      </c>
      <c r="C5352">
        <v>8.9</v>
      </c>
      <c r="D5352">
        <v>8.1999999999999993</v>
      </c>
      <c r="E5352">
        <v>5.5</v>
      </c>
      <c r="F5352">
        <v>1.4347951847491274</v>
      </c>
    </row>
    <row r="5353" spans="1:6" x14ac:dyDescent="0.25">
      <c r="A5353" s="2">
        <v>42151</v>
      </c>
      <c r="B5353" s="1">
        <v>13.350000000000001</v>
      </c>
      <c r="C5353">
        <v>7.6</v>
      </c>
      <c r="D5353">
        <v>8.6</v>
      </c>
      <c r="E5353">
        <v>3</v>
      </c>
      <c r="F5353">
        <v>-0.41035521142799425</v>
      </c>
    </row>
    <row r="5354" spans="1:6" x14ac:dyDescent="0.25">
      <c r="A5354" s="2">
        <v>42152</v>
      </c>
      <c r="B5354" s="1">
        <v>11.4</v>
      </c>
      <c r="C5354">
        <v>6.1</v>
      </c>
      <c r="D5354">
        <v>8.1</v>
      </c>
      <c r="E5354">
        <v>3.8</v>
      </c>
      <c r="F5354">
        <v>1.2955991789368149</v>
      </c>
    </row>
    <row r="5355" spans="1:6" x14ac:dyDescent="0.25">
      <c r="A5355" s="2">
        <v>42153</v>
      </c>
      <c r="B5355" s="1">
        <v>14.700000000000001</v>
      </c>
      <c r="C5355">
        <v>9</v>
      </c>
      <c r="D5355">
        <v>10.1</v>
      </c>
      <c r="E5355">
        <v>7.7</v>
      </c>
      <c r="F5355">
        <v>4.7768892260601952</v>
      </c>
    </row>
    <row r="5356" spans="1:6" x14ac:dyDescent="0.25">
      <c r="A5356" s="2">
        <v>42154</v>
      </c>
      <c r="B5356" s="1">
        <v>14.450000000000001</v>
      </c>
      <c r="C5356">
        <v>9</v>
      </c>
      <c r="D5356">
        <v>11.3</v>
      </c>
      <c r="E5356">
        <v>7.5</v>
      </c>
      <c r="F5356">
        <v>5.1237814967846838</v>
      </c>
    </row>
    <row r="5357" spans="1:6" x14ac:dyDescent="0.25">
      <c r="A5357" s="2">
        <v>42155</v>
      </c>
      <c r="B5357" s="1">
        <v>16.400000000000002</v>
      </c>
      <c r="C5357">
        <v>12.1</v>
      </c>
      <c r="D5357">
        <v>12.8</v>
      </c>
      <c r="E5357">
        <v>10.5</v>
      </c>
      <c r="F5357">
        <v>8.1684147918763426</v>
      </c>
    </row>
    <row r="5358" spans="1:6" x14ac:dyDescent="0.25">
      <c r="A5358" s="2">
        <v>42156</v>
      </c>
      <c r="B5358" s="1">
        <v>16.899999999999999</v>
      </c>
      <c r="C5358">
        <v>11.1</v>
      </c>
      <c r="D5358">
        <v>12.4</v>
      </c>
      <c r="E5358">
        <v>6.7</v>
      </c>
      <c r="F5358">
        <v>3.3961862155218903</v>
      </c>
    </row>
    <row r="5359" spans="1:6" x14ac:dyDescent="0.25">
      <c r="A5359" s="2">
        <v>42157</v>
      </c>
      <c r="B5359" s="1">
        <v>13.9</v>
      </c>
      <c r="C5359">
        <v>9</v>
      </c>
      <c r="D5359">
        <v>10</v>
      </c>
      <c r="E5359">
        <v>5.5</v>
      </c>
      <c r="F5359">
        <v>2.7011593019323463</v>
      </c>
    </row>
    <row r="5360" spans="1:6" x14ac:dyDescent="0.25">
      <c r="A5360" s="2">
        <v>42158</v>
      </c>
      <c r="B5360" s="1">
        <v>14.45</v>
      </c>
      <c r="C5360">
        <v>8.6999999999999993</v>
      </c>
      <c r="D5360">
        <v>11.1</v>
      </c>
      <c r="E5360">
        <v>5.4</v>
      </c>
      <c r="F5360">
        <v>2.663006629972088</v>
      </c>
    </row>
    <row r="5361" spans="1:6" x14ac:dyDescent="0.25">
      <c r="A5361" s="2">
        <v>42159</v>
      </c>
      <c r="B5361" s="1">
        <v>15.55</v>
      </c>
      <c r="C5361">
        <v>10</v>
      </c>
      <c r="D5361">
        <v>13.3</v>
      </c>
      <c r="E5361">
        <v>6.3</v>
      </c>
      <c r="F5361">
        <v>3.9480181627743676</v>
      </c>
    </row>
    <row r="5362" spans="1:6" x14ac:dyDescent="0.25">
      <c r="A5362" s="2">
        <v>42160</v>
      </c>
      <c r="B5362" s="1">
        <v>13.9</v>
      </c>
      <c r="C5362">
        <v>12.4</v>
      </c>
      <c r="D5362">
        <v>10.3</v>
      </c>
      <c r="E5362">
        <v>9</v>
      </c>
      <c r="F5362">
        <v>6.9738320854617264</v>
      </c>
    </row>
    <row r="5363" spans="1:6" x14ac:dyDescent="0.25">
      <c r="A5363" s="2">
        <v>42161</v>
      </c>
      <c r="B5363" s="1">
        <v>15.850000000000001</v>
      </c>
      <c r="C5363">
        <v>14.2</v>
      </c>
      <c r="D5363">
        <v>11.6</v>
      </c>
      <c r="E5363">
        <v>10.5</v>
      </c>
      <c r="F5363">
        <v>8.1714146594915071</v>
      </c>
    </row>
    <row r="5364" spans="1:6" x14ac:dyDescent="0.25">
      <c r="A5364" s="2">
        <v>42162</v>
      </c>
      <c r="B5364" s="1">
        <v>18.899999999999999</v>
      </c>
      <c r="C5364">
        <v>15.7</v>
      </c>
      <c r="D5364">
        <v>13.2</v>
      </c>
      <c r="E5364">
        <v>12.1</v>
      </c>
      <c r="F5364">
        <v>8.9626690447808208</v>
      </c>
    </row>
    <row r="5365" spans="1:6" x14ac:dyDescent="0.25">
      <c r="A5365" s="2">
        <v>42163</v>
      </c>
      <c r="B5365" s="1">
        <v>19.75</v>
      </c>
      <c r="C5365">
        <v>19</v>
      </c>
      <c r="D5365">
        <v>16.5</v>
      </c>
      <c r="E5365">
        <v>14.2</v>
      </c>
      <c r="F5365">
        <v>12.264521759862189</v>
      </c>
    </row>
    <row r="5366" spans="1:6" x14ac:dyDescent="0.25">
      <c r="A5366" s="2">
        <v>42164</v>
      </c>
      <c r="B5366" s="1">
        <v>21.400000000000002</v>
      </c>
      <c r="C5366">
        <v>19.7</v>
      </c>
      <c r="D5366">
        <v>15.9</v>
      </c>
      <c r="E5366">
        <v>13</v>
      </c>
      <c r="F5366">
        <v>9.8246399340700101</v>
      </c>
    </row>
    <row r="5367" spans="1:6" x14ac:dyDescent="0.25">
      <c r="A5367" s="2">
        <v>42165</v>
      </c>
      <c r="B5367" s="1">
        <v>18.649999999999999</v>
      </c>
      <c r="C5367">
        <v>14.5</v>
      </c>
      <c r="D5367">
        <v>13.4</v>
      </c>
      <c r="E5367">
        <v>10.9</v>
      </c>
      <c r="F5367">
        <v>7.7435169945581279</v>
      </c>
    </row>
    <row r="5368" spans="1:6" x14ac:dyDescent="0.25">
      <c r="A5368" s="2">
        <v>42166</v>
      </c>
      <c r="B5368" s="1">
        <v>18.600000000000001</v>
      </c>
      <c r="C5368">
        <v>16.600000000000001</v>
      </c>
      <c r="D5368">
        <v>14.8</v>
      </c>
      <c r="E5368">
        <v>12.1</v>
      </c>
      <c r="F5368">
        <v>9.7645561756504673</v>
      </c>
    </row>
    <row r="5369" spans="1:6" x14ac:dyDescent="0.25">
      <c r="A5369" s="2">
        <v>42167</v>
      </c>
      <c r="B5369" s="1">
        <v>18.599999999999998</v>
      </c>
      <c r="C5369">
        <v>14.5</v>
      </c>
      <c r="D5369">
        <v>15.6</v>
      </c>
      <c r="E5369">
        <v>11.1</v>
      </c>
      <c r="F5369">
        <v>8.7928874950713265</v>
      </c>
    </row>
    <row r="5370" spans="1:6" x14ac:dyDescent="0.25">
      <c r="A5370" s="2">
        <v>42168</v>
      </c>
      <c r="B5370" s="1">
        <v>15</v>
      </c>
      <c r="C5370">
        <v>10.199999999999999</v>
      </c>
      <c r="D5370">
        <v>13.7</v>
      </c>
      <c r="E5370">
        <v>8.1999999999999993</v>
      </c>
      <c r="F5370">
        <v>6.5535409104633224</v>
      </c>
    </row>
    <row r="5371" spans="1:6" x14ac:dyDescent="0.25">
      <c r="A5371" s="2">
        <v>42169</v>
      </c>
      <c r="B5371" s="1">
        <v>13.899999999999999</v>
      </c>
      <c r="C5371">
        <v>7.8</v>
      </c>
      <c r="D5371">
        <v>13.1</v>
      </c>
      <c r="E5371">
        <v>7.9</v>
      </c>
      <c r="F5371">
        <v>6.454866665244845</v>
      </c>
    </row>
    <row r="5372" spans="1:6" x14ac:dyDescent="0.25">
      <c r="A5372" s="2">
        <v>42170</v>
      </c>
      <c r="B5372" s="1">
        <v>13.899999999999999</v>
      </c>
      <c r="C5372">
        <v>8</v>
      </c>
      <c r="D5372">
        <v>13</v>
      </c>
      <c r="E5372">
        <v>8.3000000000000007</v>
      </c>
      <c r="F5372">
        <v>6.8826543393336586</v>
      </c>
    </row>
    <row r="5373" spans="1:6" x14ac:dyDescent="0.25">
      <c r="A5373" s="2">
        <v>42171</v>
      </c>
      <c r="B5373" s="1">
        <v>15.25</v>
      </c>
      <c r="C5373">
        <v>11.8</v>
      </c>
      <c r="D5373">
        <v>11.6</v>
      </c>
      <c r="E5373">
        <v>10.8</v>
      </c>
      <c r="F5373">
        <v>8.6901260915735978</v>
      </c>
    </row>
    <row r="5374" spans="1:6" x14ac:dyDescent="0.25">
      <c r="A5374" s="2">
        <v>42172</v>
      </c>
      <c r="B5374" s="1">
        <v>16.95</v>
      </c>
      <c r="C5374">
        <v>12.5</v>
      </c>
      <c r="D5374">
        <v>13.8</v>
      </c>
      <c r="E5374">
        <v>12.4</v>
      </c>
      <c r="F5374">
        <v>10.394958360385525</v>
      </c>
    </row>
    <row r="5375" spans="1:6" x14ac:dyDescent="0.25">
      <c r="A5375" s="2">
        <v>42173</v>
      </c>
      <c r="B5375" s="1">
        <v>18.850000000000001</v>
      </c>
      <c r="C5375">
        <v>15.1</v>
      </c>
      <c r="D5375">
        <v>15.9</v>
      </c>
      <c r="E5375">
        <v>13.1</v>
      </c>
      <c r="F5375">
        <v>11.05764453935925</v>
      </c>
    </row>
    <row r="5376" spans="1:6" x14ac:dyDescent="0.25">
      <c r="A5376" s="2">
        <v>42174</v>
      </c>
      <c r="B5376" s="1">
        <v>18.350000000000001</v>
      </c>
      <c r="C5376">
        <v>14.7</v>
      </c>
      <c r="D5376">
        <v>15.6</v>
      </c>
      <c r="E5376">
        <v>11.6</v>
      </c>
      <c r="F5376">
        <v>9.5080371519513172</v>
      </c>
    </row>
    <row r="5377" spans="1:6" x14ac:dyDescent="0.25">
      <c r="A5377" s="2">
        <v>42175</v>
      </c>
      <c r="B5377" s="1">
        <v>15.85</v>
      </c>
      <c r="C5377">
        <v>12.2</v>
      </c>
      <c r="D5377">
        <v>14.7</v>
      </c>
      <c r="E5377">
        <v>9.4</v>
      </c>
      <c r="F5377">
        <v>7.9254660003315145</v>
      </c>
    </row>
    <row r="5378" spans="1:6" x14ac:dyDescent="0.25">
      <c r="A5378" s="2">
        <v>42176</v>
      </c>
      <c r="B5378" s="1">
        <v>17.2</v>
      </c>
      <c r="C5378">
        <v>12.2</v>
      </c>
      <c r="D5378">
        <v>14.7</v>
      </c>
      <c r="E5378">
        <v>10.199999999999999</v>
      </c>
      <c r="F5378">
        <v>8.0810255713655241</v>
      </c>
    </row>
    <row r="5379" spans="1:6" x14ac:dyDescent="0.25">
      <c r="A5379" s="2">
        <v>42177</v>
      </c>
      <c r="B5379" s="1">
        <v>16.400000000000002</v>
      </c>
      <c r="C5379">
        <v>12.2</v>
      </c>
      <c r="D5379">
        <v>13.8</v>
      </c>
      <c r="E5379">
        <v>9.6999999999999993</v>
      </c>
      <c r="F5379">
        <v>7.6339368454810419</v>
      </c>
    </row>
    <row r="5380" spans="1:6" x14ac:dyDescent="0.25">
      <c r="A5380" s="2">
        <v>42178</v>
      </c>
      <c r="B5380" s="1">
        <v>19.7</v>
      </c>
      <c r="C5380">
        <v>13.7</v>
      </c>
      <c r="D5380">
        <v>15.1</v>
      </c>
      <c r="E5380">
        <v>12.6</v>
      </c>
      <c r="F5380">
        <v>9.6450823755792623</v>
      </c>
    </row>
    <row r="5381" spans="1:6" x14ac:dyDescent="0.25">
      <c r="A5381" s="2">
        <v>42179</v>
      </c>
      <c r="B5381" s="1">
        <v>18.899999999999999</v>
      </c>
      <c r="C5381">
        <v>13.9</v>
      </c>
      <c r="D5381">
        <v>16.600000000000001</v>
      </c>
      <c r="E5381">
        <v>12.8</v>
      </c>
      <c r="F5381">
        <v>10.868863217601625</v>
      </c>
    </row>
    <row r="5382" spans="1:6" x14ac:dyDescent="0.25">
      <c r="A5382" s="2">
        <v>42180</v>
      </c>
      <c r="B5382" s="1">
        <v>20.25</v>
      </c>
      <c r="C5382">
        <v>16.399999999999999</v>
      </c>
      <c r="D5382">
        <v>17.899999999999999</v>
      </c>
      <c r="E5382">
        <v>13.3</v>
      </c>
      <c r="F5382">
        <v>11.314460560298553</v>
      </c>
    </row>
    <row r="5383" spans="1:6" x14ac:dyDescent="0.25">
      <c r="A5383" s="2">
        <v>42181</v>
      </c>
      <c r="B5383" s="1">
        <v>20.799999999999997</v>
      </c>
      <c r="C5383">
        <v>18.5</v>
      </c>
      <c r="D5383">
        <v>18.2</v>
      </c>
      <c r="E5383">
        <v>17</v>
      </c>
      <c r="F5383">
        <v>15.426194327814775</v>
      </c>
    </row>
    <row r="5384" spans="1:6" x14ac:dyDescent="0.25">
      <c r="A5384" s="2">
        <v>42182</v>
      </c>
      <c r="B5384" s="1">
        <v>23.35</v>
      </c>
      <c r="C5384">
        <v>20.5</v>
      </c>
      <c r="D5384">
        <v>19.2</v>
      </c>
      <c r="E5384">
        <v>18.399999999999999</v>
      </c>
      <c r="F5384">
        <v>16.083011198443511</v>
      </c>
    </row>
    <row r="5385" spans="1:6" x14ac:dyDescent="0.25">
      <c r="A5385" s="2">
        <v>42183</v>
      </c>
      <c r="B5385" s="1">
        <v>24.15</v>
      </c>
      <c r="C5385">
        <v>21.2</v>
      </c>
      <c r="D5385">
        <v>20.100000000000001</v>
      </c>
      <c r="E5385">
        <v>19.399999999999999</v>
      </c>
      <c r="F5385">
        <v>17.138529331836978</v>
      </c>
    </row>
    <row r="5386" spans="1:6" x14ac:dyDescent="0.25">
      <c r="A5386" s="2">
        <v>42184</v>
      </c>
      <c r="B5386" s="1">
        <v>25.25</v>
      </c>
      <c r="C5386">
        <v>20.399999999999999</v>
      </c>
      <c r="D5386">
        <v>19.8</v>
      </c>
      <c r="E5386">
        <v>17.399999999999999</v>
      </c>
      <c r="F5386">
        <v>14.11404037819873</v>
      </c>
    </row>
    <row r="5387" spans="1:6" x14ac:dyDescent="0.25">
      <c r="A5387" s="2">
        <v>42185</v>
      </c>
      <c r="B5387" s="1">
        <v>23.6</v>
      </c>
      <c r="C5387">
        <v>19.3</v>
      </c>
      <c r="D5387">
        <v>20.399999999999999</v>
      </c>
      <c r="E5387">
        <v>16.100000000000001</v>
      </c>
      <c r="F5387">
        <v>13.707868940416777</v>
      </c>
    </row>
    <row r="5388" spans="1:6" x14ac:dyDescent="0.25">
      <c r="A5388" s="2">
        <v>42186</v>
      </c>
      <c r="B5388" s="1">
        <v>23.049999999999997</v>
      </c>
      <c r="C5388">
        <v>17.5</v>
      </c>
      <c r="D5388">
        <v>19.7</v>
      </c>
      <c r="E5388">
        <v>16.2</v>
      </c>
      <c r="F5388">
        <v>13.757918581387148</v>
      </c>
    </row>
    <row r="5389" spans="1:6" x14ac:dyDescent="0.25">
      <c r="A5389" s="2">
        <v>42187</v>
      </c>
      <c r="B5389" s="1">
        <v>22.75</v>
      </c>
      <c r="C5389">
        <v>17.600000000000001</v>
      </c>
      <c r="D5389">
        <v>18.8</v>
      </c>
      <c r="E5389">
        <v>16.5</v>
      </c>
      <c r="F5389">
        <v>13.943099175413408</v>
      </c>
    </row>
    <row r="5390" spans="1:6" x14ac:dyDescent="0.25">
      <c r="A5390" s="2">
        <v>42188</v>
      </c>
      <c r="B5390" s="1">
        <v>23.599999999999998</v>
      </c>
      <c r="C5390">
        <v>19.100000000000001</v>
      </c>
      <c r="D5390">
        <v>18.8</v>
      </c>
      <c r="E5390">
        <v>16.899999999999999</v>
      </c>
      <c r="F5390">
        <v>14.018919250908235</v>
      </c>
    </row>
    <row r="5391" spans="1:6" x14ac:dyDescent="0.25">
      <c r="A5391" s="2">
        <v>42189</v>
      </c>
      <c r="B5391" s="1">
        <v>22.5</v>
      </c>
      <c r="C5391">
        <v>18.3</v>
      </c>
      <c r="D5391">
        <v>19.399999999999999</v>
      </c>
      <c r="E5391">
        <v>17.2</v>
      </c>
      <c r="F5391">
        <v>15.132638957935189</v>
      </c>
    </row>
    <row r="5392" spans="1:6" x14ac:dyDescent="0.25">
      <c r="A5392" s="2">
        <v>42190</v>
      </c>
      <c r="B5392" s="1">
        <v>16.399999999999999</v>
      </c>
      <c r="C5392">
        <v>7.3</v>
      </c>
      <c r="D5392">
        <v>15.5</v>
      </c>
      <c r="E5392">
        <v>14.5</v>
      </c>
      <c r="F5392">
        <v>13.354946204617875</v>
      </c>
    </row>
    <row r="5393" spans="1:6" x14ac:dyDescent="0.25">
      <c r="A5393" s="2">
        <v>42191</v>
      </c>
      <c r="B5393" s="1">
        <v>19.75</v>
      </c>
      <c r="C5393">
        <v>11.1</v>
      </c>
      <c r="D5393">
        <v>14.7</v>
      </c>
      <c r="E5393">
        <v>13.3</v>
      </c>
      <c r="F5393">
        <v>10.098022522836258</v>
      </c>
    </row>
    <row r="5394" spans="1:6" x14ac:dyDescent="0.25">
      <c r="A5394" s="2">
        <v>42192</v>
      </c>
      <c r="B5394" s="1">
        <v>19.149999999999999</v>
      </c>
      <c r="C5394">
        <v>10</v>
      </c>
      <c r="D5394">
        <v>16.7</v>
      </c>
      <c r="E5394">
        <v>11.7</v>
      </c>
      <c r="F5394">
        <v>9.2788696229241321</v>
      </c>
    </row>
    <row r="5395" spans="1:6" x14ac:dyDescent="0.25">
      <c r="A5395" s="2">
        <v>42193</v>
      </c>
      <c r="B5395" s="1">
        <v>20</v>
      </c>
      <c r="C5395">
        <v>13.7</v>
      </c>
      <c r="D5395">
        <v>13.6</v>
      </c>
      <c r="E5395">
        <v>10.9</v>
      </c>
      <c r="F5395">
        <v>7.0181987949666826</v>
      </c>
    </row>
    <row r="5396" spans="1:6" x14ac:dyDescent="0.25">
      <c r="A5396" s="2">
        <v>42194</v>
      </c>
      <c r="B5396" s="1">
        <v>20</v>
      </c>
      <c r="C5396">
        <v>16.5</v>
      </c>
      <c r="D5396">
        <v>12.5</v>
      </c>
      <c r="E5396">
        <v>11.1</v>
      </c>
      <c r="F5396">
        <v>7.0229554305231829</v>
      </c>
    </row>
    <row r="5397" spans="1:6" x14ac:dyDescent="0.25">
      <c r="A5397" s="2">
        <v>42195</v>
      </c>
      <c r="B5397" s="1">
        <v>20.299999999999997</v>
      </c>
      <c r="C5397">
        <v>17.2</v>
      </c>
      <c r="D5397">
        <v>12.5</v>
      </c>
      <c r="E5397">
        <v>10.6</v>
      </c>
      <c r="F5397">
        <v>6.3370665686646639</v>
      </c>
    </row>
    <row r="5398" spans="1:6" x14ac:dyDescent="0.25">
      <c r="A5398" s="2">
        <v>42196</v>
      </c>
      <c r="B5398" s="1">
        <v>20.3</v>
      </c>
      <c r="C5398">
        <v>14</v>
      </c>
      <c r="D5398">
        <v>12.8</v>
      </c>
      <c r="E5398">
        <v>9.6</v>
      </c>
      <c r="F5398">
        <v>5.1148978677773798</v>
      </c>
    </row>
    <row r="5399" spans="1:6" x14ac:dyDescent="0.25">
      <c r="A5399" s="2">
        <v>42197</v>
      </c>
      <c r="B5399" s="1">
        <v>19.45</v>
      </c>
      <c r="C5399">
        <v>14.8</v>
      </c>
      <c r="D5399">
        <v>14.8</v>
      </c>
      <c r="E5399">
        <v>10.1</v>
      </c>
      <c r="F5399">
        <v>6.9237104584693903</v>
      </c>
    </row>
    <row r="5400" spans="1:6" x14ac:dyDescent="0.25">
      <c r="A5400" s="2">
        <v>42198</v>
      </c>
      <c r="B5400" s="1">
        <v>20</v>
      </c>
      <c r="C5400">
        <v>14.3</v>
      </c>
      <c r="D5400">
        <v>14.7</v>
      </c>
      <c r="E5400">
        <v>9.4</v>
      </c>
      <c r="F5400">
        <v>5.7617223128311217</v>
      </c>
    </row>
    <row r="5401" spans="1:6" x14ac:dyDescent="0.25">
      <c r="A5401" s="2">
        <v>42199</v>
      </c>
      <c r="B5401" s="1">
        <v>18.350000000000001</v>
      </c>
      <c r="C5401">
        <v>13.6</v>
      </c>
      <c r="D5401">
        <v>14</v>
      </c>
      <c r="E5401">
        <v>8.6</v>
      </c>
      <c r="F5401">
        <v>5.4746157334231675</v>
      </c>
    </row>
    <row r="5402" spans="1:6" x14ac:dyDescent="0.25">
      <c r="A5402" s="2">
        <v>42200</v>
      </c>
      <c r="B5402" s="1">
        <v>17.5</v>
      </c>
      <c r="C5402">
        <v>13</v>
      </c>
      <c r="D5402">
        <v>11.9</v>
      </c>
      <c r="E5402">
        <v>9</v>
      </c>
      <c r="F5402">
        <v>5.5985092715747804</v>
      </c>
    </row>
    <row r="5403" spans="1:6" x14ac:dyDescent="0.25">
      <c r="A5403" s="2">
        <v>42201</v>
      </c>
      <c r="B5403" s="1">
        <v>17.75</v>
      </c>
      <c r="C5403">
        <v>12.9</v>
      </c>
      <c r="D5403">
        <v>14.4</v>
      </c>
      <c r="E5403">
        <v>9.9</v>
      </c>
      <c r="F5403">
        <v>7.3738974842203469</v>
      </c>
    </row>
    <row r="5404" spans="1:6" x14ac:dyDescent="0.25">
      <c r="A5404" s="2">
        <v>42202</v>
      </c>
      <c r="B5404" s="1">
        <v>18.05</v>
      </c>
      <c r="C5404">
        <v>9.1999999999999993</v>
      </c>
      <c r="D5404">
        <v>12.7</v>
      </c>
      <c r="E5404">
        <v>7.1</v>
      </c>
      <c r="F5404">
        <v>3.1994687824390589</v>
      </c>
    </row>
    <row r="5405" spans="1:6" x14ac:dyDescent="0.25">
      <c r="A5405" s="2">
        <v>42203</v>
      </c>
      <c r="B5405" s="1">
        <v>16.649999999999999</v>
      </c>
      <c r="C5405">
        <v>13.2</v>
      </c>
      <c r="D5405">
        <v>11.4</v>
      </c>
      <c r="E5405">
        <v>7</v>
      </c>
      <c r="F5405">
        <v>3.6440255945858588</v>
      </c>
    </row>
    <row r="5406" spans="1:6" x14ac:dyDescent="0.25">
      <c r="A5406" s="2">
        <v>42204</v>
      </c>
      <c r="B5406" s="1">
        <v>17.75</v>
      </c>
      <c r="C5406">
        <v>15.6</v>
      </c>
      <c r="D5406">
        <v>14.2</v>
      </c>
      <c r="E5406">
        <v>11.1</v>
      </c>
      <c r="F5406">
        <v>8.8262818960532421</v>
      </c>
    </row>
    <row r="5407" spans="1:6" x14ac:dyDescent="0.25">
      <c r="A5407" s="2">
        <v>42205</v>
      </c>
      <c r="B5407" s="1">
        <v>21.15</v>
      </c>
      <c r="C5407">
        <v>16.600000000000001</v>
      </c>
      <c r="D5407">
        <v>16.7</v>
      </c>
      <c r="E5407">
        <v>14.5</v>
      </c>
      <c r="F5407">
        <v>11.748814315928383</v>
      </c>
    </row>
    <row r="5408" spans="1:6" x14ac:dyDescent="0.25">
      <c r="A5408" s="2">
        <v>42206</v>
      </c>
      <c r="B5408" s="1">
        <v>20.85</v>
      </c>
      <c r="C5408">
        <v>18.100000000000001</v>
      </c>
      <c r="D5408">
        <v>15</v>
      </c>
      <c r="E5408">
        <v>15.1</v>
      </c>
      <c r="F5408">
        <v>12.071574115734704</v>
      </c>
    </row>
    <row r="5409" spans="1:6" x14ac:dyDescent="0.25">
      <c r="A5409" s="2">
        <v>42207</v>
      </c>
      <c r="B5409" s="1">
        <v>19.149999999999999</v>
      </c>
      <c r="C5409">
        <v>15.9</v>
      </c>
      <c r="D5409">
        <v>15.6</v>
      </c>
      <c r="E5409">
        <v>10.1</v>
      </c>
      <c r="F5409">
        <v>7.4487794268404457</v>
      </c>
    </row>
    <row r="5410" spans="1:6" x14ac:dyDescent="0.25">
      <c r="A5410" s="2">
        <v>42208</v>
      </c>
      <c r="B5410" s="1">
        <v>18.05</v>
      </c>
      <c r="C5410">
        <v>15.6</v>
      </c>
      <c r="D5410">
        <v>11.9</v>
      </c>
      <c r="E5410">
        <v>8.6999999999999993</v>
      </c>
      <c r="F5410">
        <v>5.1201187062027707</v>
      </c>
    </row>
    <row r="5411" spans="1:6" x14ac:dyDescent="0.25">
      <c r="A5411" s="2">
        <v>42209</v>
      </c>
      <c r="B5411" s="1">
        <v>19.149999999999999</v>
      </c>
      <c r="C5411">
        <v>15.9</v>
      </c>
      <c r="D5411">
        <v>13.6</v>
      </c>
      <c r="E5411">
        <v>11.9</v>
      </c>
      <c r="F5411">
        <v>8.7560465981450797</v>
      </c>
    </row>
    <row r="5412" spans="1:6" x14ac:dyDescent="0.25">
      <c r="A5412" s="2">
        <v>42210</v>
      </c>
      <c r="B5412" s="1">
        <v>20.3</v>
      </c>
      <c r="C5412">
        <v>16.899999999999999</v>
      </c>
      <c r="D5412">
        <v>14.9</v>
      </c>
      <c r="E5412">
        <v>12.3</v>
      </c>
      <c r="F5412">
        <v>9.1046084449622242</v>
      </c>
    </row>
    <row r="5413" spans="1:6" x14ac:dyDescent="0.25">
      <c r="A5413" s="2">
        <v>42211</v>
      </c>
      <c r="B5413" s="1">
        <v>20.3</v>
      </c>
      <c r="C5413">
        <v>13.2</v>
      </c>
      <c r="D5413">
        <v>16.100000000000001</v>
      </c>
      <c r="E5413">
        <v>12.8</v>
      </c>
      <c r="F5413">
        <v>9.8689152661287647</v>
      </c>
    </row>
    <row r="5414" spans="1:6" x14ac:dyDescent="0.25">
      <c r="A5414" s="2">
        <v>42212</v>
      </c>
      <c r="B5414" s="1">
        <v>12.8</v>
      </c>
      <c r="C5414">
        <v>7.9</v>
      </c>
      <c r="D5414">
        <v>8.9</v>
      </c>
      <c r="E5414">
        <v>2.6</v>
      </c>
      <c r="F5414">
        <v>-0.42978130367858469</v>
      </c>
    </row>
    <row r="5415" spans="1:6" x14ac:dyDescent="0.25">
      <c r="A5415" s="2">
        <v>42213</v>
      </c>
      <c r="B5415" s="1">
        <v>14.45</v>
      </c>
      <c r="C5415">
        <v>10.5</v>
      </c>
      <c r="D5415">
        <v>8.1999999999999993</v>
      </c>
      <c r="E5415">
        <v>4.3</v>
      </c>
      <c r="F5415">
        <v>0.48641068114764963</v>
      </c>
    </row>
    <row r="5416" spans="1:6" x14ac:dyDescent="0.25">
      <c r="A5416" s="2">
        <v>42214</v>
      </c>
      <c r="B5416" s="1">
        <v>15.25</v>
      </c>
      <c r="C5416">
        <v>13.3</v>
      </c>
      <c r="D5416">
        <v>11.6</v>
      </c>
      <c r="E5416">
        <v>9.4</v>
      </c>
      <c r="F5416">
        <v>7.2053897047222595</v>
      </c>
    </row>
    <row r="5417" spans="1:6" x14ac:dyDescent="0.25">
      <c r="A5417" s="2">
        <v>42215</v>
      </c>
      <c r="B5417" s="1">
        <v>18.900000000000002</v>
      </c>
      <c r="C5417">
        <v>15.7</v>
      </c>
      <c r="D5417">
        <v>14.7</v>
      </c>
      <c r="E5417">
        <v>13.6</v>
      </c>
      <c r="F5417">
        <v>11.197874625186319</v>
      </c>
    </row>
    <row r="5418" spans="1:6" x14ac:dyDescent="0.25">
      <c r="A5418" s="2">
        <v>42216</v>
      </c>
      <c r="B5418" s="1">
        <v>20.25</v>
      </c>
      <c r="C5418">
        <v>17.5</v>
      </c>
      <c r="D5418">
        <v>15.8</v>
      </c>
      <c r="E5418">
        <v>15.7</v>
      </c>
      <c r="F5418">
        <v>13.332105923489738</v>
      </c>
    </row>
    <row r="5419" spans="1:6" x14ac:dyDescent="0.25">
      <c r="A5419" s="2">
        <v>42217</v>
      </c>
      <c r="B5419" s="1">
        <v>20.8</v>
      </c>
      <c r="C5419">
        <v>19.2</v>
      </c>
      <c r="D5419">
        <v>16.3</v>
      </c>
      <c r="E5419">
        <v>17</v>
      </c>
      <c r="F5419">
        <v>14.782983804507504</v>
      </c>
    </row>
    <row r="5420" spans="1:6" x14ac:dyDescent="0.25">
      <c r="A5420" s="2">
        <v>42218</v>
      </c>
      <c r="B5420" s="1">
        <v>20.849999999999998</v>
      </c>
      <c r="C5420">
        <v>17.5</v>
      </c>
      <c r="D5420">
        <v>17.600000000000001</v>
      </c>
      <c r="E5420">
        <v>17.3</v>
      </c>
      <c r="F5420">
        <v>15.456656686852284</v>
      </c>
    </row>
    <row r="5421" spans="1:6" x14ac:dyDescent="0.25">
      <c r="A5421" s="2">
        <v>42219</v>
      </c>
      <c r="B5421" s="1">
        <v>20.85</v>
      </c>
      <c r="C5421">
        <v>18.600000000000001</v>
      </c>
      <c r="D5421">
        <v>15.4</v>
      </c>
      <c r="E5421">
        <v>16.100000000000001</v>
      </c>
      <c r="F5421">
        <v>13.376237167106284</v>
      </c>
    </row>
    <row r="5422" spans="1:6" x14ac:dyDescent="0.25">
      <c r="A5422" s="2">
        <v>42220</v>
      </c>
      <c r="B5422" s="1">
        <v>21.1</v>
      </c>
      <c r="C5422">
        <v>17.3</v>
      </c>
      <c r="D5422">
        <v>14.7</v>
      </c>
      <c r="E5422">
        <v>13</v>
      </c>
      <c r="F5422">
        <v>9.4046392717161851</v>
      </c>
    </row>
    <row r="5423" spans="1:6" x14ac:dyDescent="0.25">
      <c r="A5423" s="2">
        <v>42221</v>
      </c>
      <c r="B5423" s="1">
        <v>18.350000000000001</v>
      </c>
      <c r="C5423">
        <v>12.9</v>
      </c>
      <c r="D5423">
        <v>11.9</v>
      </c>
      <c r="E5423">
        <v>8.8000000000000007</v>
      </c>
      <c r="F5423">
        <v>4.896139455407944</v>
      </c>
    </row>
    <row r="5424" spans="1:6" x14ac:dyDescent="0.25">
      <c r="A5424" s="2">
        <v>42222</v>
      </c>
      <c r="B5424" s="1">
        <v>17.25</v>
      </c>
      <c r="C5424">
        <v>12.9</v>
      </c>
      <c r="D5424">
        <v>14.5</v>
      </c>
      <c r="E5424">
        <v>9.3000000000000007</v>
      </c>
      <c r="F5424">
        <v>7.0097975089269831</v>
      </c>
    </row>
    <row r="5425" spans="1:6" x14ac:dyDescent="0.25">
      <c r="A5425" s="2">
        <v>42223</v>
      </c>
      <c r="B5425" s="1">
        <v>16.399999999999999</v>
      </c>
      <c r="C5425">
        <v>13.3</v>
      </c>
      <c r="D5425">
        <v>15.4</v>
      </c>
      <c r="E5425">
        <v>11</v>
      </c>
      <c r="F5425">
        <v>9.7492476920433102</v>
      </c>
    </row>
    <row r="5426" spans="1:6" x14ac:dyDescent="0.25">
      <c r="A5426" s="2">
        <v>42224</v>
      </c>
      <c r="B5426" s="1">
        <v>14.700000000000001</v>
      </c>
      <c r="C5426">
        <v>13</v>
      </c>
      <c r="D5426">
        <v>10.7</v>
      </c>
      <c r="E5426">
        <v>8.6</v>
      </c>
      <c r="F5426">
        <v>6.2624857836359293</v>
      </c>
    </row>
    <row r="5427" spans="1:6" x14ac:dyDescent="0.25">
      <c r="A5427" s="2">
        <v>42225</v>
      </c>
      <c r="B5427" s="1">
        <v>17.8</v>
      </c>
      <c r="C5427">
        <v>14.7</v>
      </c>
      <c r="D5427">
        <v>12.8</v>
      </c>
      <c r="E5427">
        <v>11.1</v>
      </c>
      <c r="F5427">
        <v>8.2351103860450365</v>
      </c>
    </row>
    <row r="5428" spans="1:6" x14ac:dyDescent="0.25">
      <c r="A5428" s="2">
        <v>42226</v>
      </c>
      <c r="B5428" s="1">
        <v>20</v>
      </c>
      <c r="C5428">
        <v>16.5</v>
      </c>
      <c r="D5428">
        <v>14.3</v>
      </c>
      <c r="E5428">
        <v>12.4</v>
      </c>
      <c r="F5428">
        <v>9.1410519587845265</v>
      </c>
    </row>
    <row r="5429" spans="1:6" x14ac:dyDescent="0.25">
      <c r="A5429" s="2">
        <v>42227</v>
      </c>
      <c r="B5429" s="1">
        <v>21.35</v>
      </c>
      <c r="C5429">
        <v>18.5</v>
      </c>
      <c r="D5429">
        <v>17.100000000000001</v>
      </c>
      <c r="E5429">
        <v>16.3</v>
      </c>
      <c r="F5429">
        <v>13.933997493083151</v>
      </c>
    </row>
    <row r="5430" spans="1:6" x14ac:dyDescent="0.25">
      <c r="A5430" s="2">
        <v>42228</v>
      </c>
      <c r="B5430" s="1">
        <v>22.200000000000003</v>
      </c>
      <c r="C5430">
        <v>17.8</v>
      </c>
      <c r="D5430">
        <v>17.5</v>
      </c>
      <c r="E5430">
        <v>16.5</v>
      </c>
      <c r="F5430">
        <v>13.789728864686024</v>
      </c>
    </row>
    <row r="5431" spans="1:6" x14ac:dyDescent="0.25">
      <c r="A5431" s="2">
        <v>42229</v>
      </c>
      <c r="B5431" s="1">
        <v>22.75</v>
      </c>
      <c r="C5431">
        <v>19.7</v>
      </c>
      <c r="D5431">
        <v>18.3</v>
      </c>
      <c r="E5431">
        <v>17.3</v>
      </c>
      <c r="F5431">
        <v>14.797658803848396</v>
      </c>
    </row>
    <row r="5432" spans="1:6" x14ac:dyDescent="0.25">
      <c r="A5432" s="2">
        <v>42230</v>
      </c>
      <c r="B5432" s="1">
        <v>24.7</v>
      </c>
      <c r="C5432">
        <v>18.3</v>
      </c>
      <c r="D5432">
        <v>17</v>
      </c>
      <c r="E5432">
        <v>16.899999999999999</v>
      </c>
      <c r="F5432">
        <v>12.708275894441297</v>
      </c>
    </row>
    <row r="5433" spans="1:6" x14ac:dyDescent="0.25">
      <c r="A5433" s="2">
        <v>42231</v>
      </c>
      <c r="B5433" s="1">
        <v>19.7</v>
      </c>
      <c r="C5433">
        <v>12.8</v>
      </c>
      <c r="D5433">
        <v>15.2</v>
      </c>
      <c r="E5433">
        <v>11.5</v>
      </c>
      <c r="F5433">
        <v>8.3832052266913735</v>
      </c>
    </row>
    <row r="5434" spans="1:6" x14ac:dyDescent="0.25">
      <c r="A5434" s="2">
        <v>42232</v>
      </c>
      <c r="B5434" s="1">
        <v>16.7</v>
      </c>
      <c r="C5434">
        <v>10.199999999999999</v>
      </c>
      <c r="D5434">
        <v>12.4</v>
      </c>
      <c r="E5434">
        <v>10.4</v>
      </c>
      <c r="F5434">
        <v>7.6246456318258264</v>
      </c>
    </row>
    <row r="5435" spans="1:6" x14ac:dyDescent="0.25">
      <c r="A5435" s="2">
        <v>42233</v>
      </c>
      <c r="B5435" s="1">
        <v>14.7</v>
      </c>
      <c r="C5435">
        <v>10</v>
      </c>
      <c r="D5435">
        <v>10.3</v>
      </c>
      <c r="E5435">
        <v>9</v>
      </c>
      <c r="F5435">
        <v>6.3793030629960921</v>
      </c>
    </row>
    <row r="5436" spans="1:6" x14ac:dyDescent="0.25">
      <c r="A5436" s="2">
        <v>42234</v>
      </c>
      <c r="B5436" s="1">
        <v>11.899999999999999</v>
      </c>
      <c r="C5436">
        <v>9</v>
      </c>
      <c r="D5436">
        <v>8.1</v>
      </c>
      <c r="E5436">
        <v>8.8000000000000007</v>
      </c>
      <c r="F5436">
        <v>6.8438468690746017</v>
      </c>
    </row>
    <row r="5437" spans="1:6" x14ac:dyDescent="0.25">
      <c r="A5437" s="2">
        <v>42235</v>
      </c>
      <c r="B5437" s="1">
        <v>15.25</v>
      </c>
      <c r="C5437">
        <v>14</v>
      </c>
      <c r="D5437">
        <v>10.9</v>
      </c>
      <c r="E5437">
        <v>10.1</v>
      </c>
      <c r="F5437">
        <v>7.7861934775141322</v>
      </c>
    </row>
    <row r="5438" spans="1:6" x14ac:dyDescent="0.25">
      <c r="A5438" s="2">
        <v>42236</v>
      </c>
      <c r="B5438" s="1">
        <v>16.95</v>
      </c>
      <c r="C5438">
        <v>15.9</v>
      </c>
      <c r="D5438">
        <v>12.8</v>
      </c>
      <c r="E5438">
        <v>12.9</v>
      </c>
      <c r="F5438">
        <v>10.812342402264257</v>
      </c>
    </row>
    <row r="5439" spans="1:6" x14ac:dyDescent="0.25">
      <c r="A5439" s="2">
        <v>42237</v>
      </c>
      <c r="B5439" s="1">
        <v>17.8</v>
      </c>
      <c r="C5439">
        <v>13.4</v>
      </c>
      <c r="D5439">
        <v>14.4</v>
      </c>
      <c r="E5439">
        <v>11.9</v>
      </c>
      <c r="F5439">
        <v>9.6344565296950169</v>
      </c>
    </row>
    <row r="5440" spans="1:6" x14ac:dyDescent="0.25">
      <c r="A5440" s="2">
        <v>42238</v>
      </c>
      <c r="B5440" s="1">
        <v>10.55</v>
      </c>
      <c r="C5440">
        <v>7.3</v>
      </c>
      <c r="D5440">
        <v>9.6999999999999993</v>
      </c>
      <c r="E5440">
        <v>6.8</v>
      </c>
      <c r="F5440">
        <v>5.8057303463416954</v>
      </c>
    </row>
    <row r="5441" spans="1:6" x14ac:dyDescent="0.25">
      <c r="A5441" s="2">
        <v>42239</v>
      </c>
      <c r="B5441" s="1">
        <v>13.6</v>
      </c>
      <c r="C5441">
        <v>11.6</v>
      </c>
      <c r="D5441">
        <v>10.7</v>
      </c>
      <c r="E5441">
        <v>12.1</v>
      </c>
      <c r="F5441">
        <v>10.731710903340899</v>
      </c>
    </row>
    <row r="5442" spans="1:6" x14ac:dyDescent="0.25">
      <c r="A5442" s="2">
        <v>42240</v>
      </c>
      <c r="B5442" s="1">
        <v>18.849999999999998</v>
      </c>
      <c r="C5442">
        <v>16.2</v>
      </c>
      <c r="D5442">
        <v>14.1</v>
      </c>
      <c r="E5442">
        <v>15.6</v>
      </c>
      <c r="F5442">
        <v>13.296670951341429</v>
      </c>
    </row>
    <row r="5443" spans="1:6" x14ac:dyDescent="0.25">
      <c r="A5443" s="2">
        <v>42241</v>
      </c>
      <c r="B5443" s="1">
        <v>20.8</v>
      </c>
      <c r="C5443">
        <v>17.600000000000001</v>
      </c>
      <c r="D5443">
        <v>17.3</v>
      </c>
      <c r="E5443">
        <v>16.600000000000001</v>
      </c>
      <c r="F5443">
        <v>14.5922906972891</v>
      </c>
    </row>
    <row r="5444" spans="1:6" x14ac:dyDescent="0.25">
      <c r="A5444" s="2">
        <v>42242</v>
      </c>
      <c r="B5444" s="1">
        <v>20</v>
      </c>
      <c r="C5444">
        <v>18.100000000000001</v>
      </c>
      <c r="D5444">
        <v>15.2</v>
      </c>
      <c r="E5444">
        <v>16.7</v>
      </c>
      <c r="F5444">
        <v>14.41960614075094</v>
      </c>
    </row>
    <row r="5445" spans="1:6" x14ac:dyDescent="0.25">
      <c r="A5445" s="2">
        <v>42243</v>
      </c>
      <c r="B5445" s="1">
        <v>20.549999999999997</v>
      </c>
      <c r="C5445">
        <v>17.399999999999999</v>
      </c>
      <c r="D5445">
        <v>13.3</v>
      </c>
      <c r="E5445">
        <v>14.5</v>
      </c>
      <c r="F5445">
        <v>10.901210188337304</v>
      </c>
    </row>
    <row r="5446" spans="1:6" x14ac:dyDescent="0.25">
      <c r="A5446" s="2">
        <v>42244</v>
      </c>
      <c r="B5446" s="1">
        <v>20</v>
      </c>
      <c r="C5446">
        <v>17</v>
      </c>
      <c r="D5446">
        <v>14.8</v>
      </c>
      <c r="E5446">
        <v>14</v>
      </c>
      <c r="F5446">
        <v>11.158878883741728</v>
      </c>
    </row>
    <row r="5447" spans="1:6" x14ac:dyDescent="0.25">
      <c r="A5447" s="2">
        <v>42245</v>
      </c>
      <c r="B5447" s="1">
        <v>22.799999999999997</v>
      </c>
      <c r="C5447">
        <v>17.7</v>
      </c>
      <c r="D5447">
        <v>15.9</v>
      </c>
      <c r="E5447">
        <v>15.4</v>
      </c>
      <c r="F5447">
        <v>11.631298275699503</v>
      </c>
    </row>
    <row r="5448" spans="1:6" x14ac:dyDescent="0.25">
      <c r="A5448" s="2">
        <v>42246</v>
      </c>
      <c r="B5448" s="1">
        <v>19.75</v>
      </c>
      <c r="C5448">
        <v>10.199999999999999</v>
      </c>
      <c r="D5448">
        <v>14.8</v>
      </c>
      <c r="E5448">
        <v>9.6999999999999993</v>
      </c>
      <c r="F5448">
        <v>6.0153945328220715</v>
      </c>
    </row>
    <row r="5449" spans="1:6" x14ac:dyDescent="0.25">
      <c r="A5449" s="2">
        <v>42247</v>
      </c>
      <c r="B5449" s="1">
        <v>15</v>
      </c>
      <c r="C5449">
        <v>11.1</v>
      </c>
      <c r="D5449">
        <v>11.4</v>
      </c>
      <c r="E5449">
        <v>9.3000000000000007</v>
      </c>
      <c r="F5449">
        <v>7.0193772816142896</v>
      </c>
    </row>
    <row r="5450" spans="1:6" x14ac:dyDescent="0.25">
      <c r="A5450" s="2">
        <v>42248</v>
      </c>
      <c r="B5450" s="1">
        <v>16.649999999999999</v>
      </c>
      <c r="C5450">
        <v>14.5</v>
      </c>
      <c r="D5450">
        <v>13.6</v>
      </c>
      <c r="E5450">
        <v>12.7</v>
      </c>
      <c r="F5450">
        <v>10.953611163046217</v>
      </c>
    </row>
    <row r="5451" spans="1:6" x14ac:dyDescent="0.25">
      <c r="A5451" s="2">
        <v>42249</v>
      </c>
      <c r="B5451" s="1">
        <v>20</v>
      </c>
      <c r="C5451">
        <v>12.6</v>
      </c>
      <c r="D5451">
        <v>15.5</v>
      </c>
      <c r="E5451">
        <v>13.5</v>
      </c>
      <c r="F5451">
        <v>10.569687770597458</v>
      </c>
    </row>
    <row r="5452" spans="1:6" x14ac:dyDescent="0.25">
      <c r="A5452" s="2">
        <v>42250</v>
      </c>
      <c r="B5452" s="1">
        <v>16.95</v>
      </c>
      <c r="C5452">
        <v>7.2</v>
      </c>
      <c r="D5452">
        <v>14.8</v>
      </c>
      <c r="E5452">
        <v>8.1</v>
      </c>
      <c r="F5452">
        <v>5.5698465333675955</v>
      </c>
    </row>
    <row r="5453" spans="1:6" x14ac:dyDescent="0.25">
      <c r="A5453" s="2">
        <v>42251</v>
      </c>
      <c r="B5453" s="1">
        <v>12.2</v>
      </c>
      <c r="C5453">
        <v>5.4</v>
      </c>
      <c r="D5453">
        <v>12.4</v>
      </c>
      <c r="E5453">
        <v>2.6</v>
      </c>
      <c r="F5453">
        <v>1.0105429318924131</v>
      </c>
    </row>
    <row r="5454" spans="1:6" x14ac:dyDescent="0.25">
      <c r="A5454" s="2">
        <v>42252</v>
      </c>
      <c r="B5454" s="1">
        <v>10.799999999999999</v>
      </c>
      <c r="C5454">
        <v>4</v>
      </c>
      <c r="D5454">
        <v>7.7</v>
      </c>
      <c r="E5454">
        <v>1.2</v>
      </c>
      <c r="F5454">
        <v>-1.5835182347129795</v>
      </c>
    </row>
    <row r="5455" spans="1:6" x14ac:dyDescent="0.25">
      <c r="A5455" s="2">
        <v>42253</v>
      </c>
      <c r="B5455" s="1">
        <v>10.3</v>
      </c>
      <c r="C5455">
        <v>5.4</v>
      </c>
      <c r="D5455">
        <v>6.4</v>
      </c>
      <c r="E5455">
        <v>2.2999999999999998</v>
      </c>
      <c r="F5455">
        <v>-0.44752056348744418</v>
      </c>
    </row>
    <row r="5456" spans="1:6" x14ac:dyDescent="0.25">
      <c r="A5456" s="2">
        <v>42254</v>
      </c>
      <c r="B5456" s="1">
        <v>10.25</v>
      </c>
      <c r="C5456">
        <v>6.8</v>
      </c>
      <c r="D5456">
        <v>7.6</v>
      </c>
      <c r="E5456">
        <v>4.3</v>
      </c>
      <c r="F5456">
        <v>2.359512304050968</v>
      </c>
    </row>
    <row r="5457" spans="1:6" x14ac:dyDescent="0.25">
      <c r="A5457" s="2">
        <v>42255</v>
      </c>
      <c r="B5457" s="1">
        <v>10.6</v>
      </c>
      <c r="C5457">
        <v>8.9</v>
      </c>
      <c r="D5457">
        <v>9</v>
      </c>
      <c r="E5457">
        <v>6.9</v>
      </c>
      <c r="F5457">
        <v>5.7388147122847322</v>
      </c>
    </row>
    <row r="5458" spans="1:6" x14ac:dyDescent="0.25">
      <c r="A5458" s="2">
        <v>42256</v>
      </c>
      <c r="B5458" s="1">
        <v>15.55</v>
      </c>
      <c r="C5458">
        <v>12.3</v>
      </c>
      <c r="D5458">
        <v>11.7</v>
      </c>
      <c r="E5458">
        <v>11</v>
      </c>
      <c r="F5458">
        <v>8.8175799257218337</v>
      </c>
    </row>
    <row r="5459" spans="1:6" x14ac:dyDescent="0.25">
      <c r="A5459" s="2">
        <v>42257</v>
      </c>
      <c r="B5459" s="1">
        <v>15</v>
      </c>
      <c r="C5459">
        <v>11.2</v>
      </c>
      <c r="D5459">
        <v>12.4</v>
      </c>
      <c r="E5459">
        <v>11.9</v>
      </c>
      <c r="F5459">
        <v>10.321120479150744</v>
      </c>
    </row>
    <row r="5460" spans="1:6" x14ac:dyDescent="0.25">
      <c r="A5460" s="2">
        <v>42258</v>
      </c>
      <c r="B5460" s="1">
        <v>15.55</v>
      </c>
      <c r="C5460">
        <v>12.3</v>
      </c>
      <c r="D5460">
        <v>12.7</v>
      </c>
      <c r="E5460">
        <v>12.8</v>
      </c>
      <c r="F5460">
        <v>11.210357248485916</v>
      </c>
    </row>
    <row r="5461" spans="1:6" x14ac:dyDescent="0.25">
      <c r="A5461" s="2">
        <v>42259</v>
      </c>
      <c r="B5461" s="1">
        <v>18.05</v>
      </c>
      <c r="C5461">
        <v>15.9</v>
      </c>
      <c r="D5461">
        <v>14.2</v>
      </c>
      <c r="E5461">
        <v>13.7</v>
      </c>
      <c r="F5461">
        <v>11.612821654743492</v>
      </c>
    </row>
    <row r="5462" spans="1:6" x14ac:dyDescent="0.25">
      <c r="A5462" s="2">
        <v>42260</v>
      </c>
      <c r="B5462" s="1">
        <v>18.600000000000001</v>
      </c>
      <c r="C5462">
        <v>17</v>
      </c>
      <c r="D5462">
        <v>14.2</v>
      </c>
      <c r="E5462">
        <v>13.1</v>
      </c>
      <c r="F5462">
        <v>10.701056904256937</v>
      </c>
    </row>
    <row r="5463" spans="1:6" x14ac:dyDescent="0.25">
      <c r="A5463" s="2">
        <v>42261</v>
      </c>
      <c r="B5463" s="1">
        <v>16.100000000000001</v>
      </c>
      <c r="C5463">
        <v>11.4</v>
      </c>
      <c r="D5463">
        <v>12.1</v>
      </c>
      <c r="E5463">
        <v>10</v>
      </c>
      <c r="F5463">
        <v>7.4727176152771442</v>
      </c>
    </row>
    <row r="5464" spans="1:6" x14ac:dyDescent="0.25">
      <c r="A5464" s="2">
        <v>42262</v>
      </c>
      <c r="B5464" s="1">
        <v>12.5</v>
      </c>
      <c r="C5464">
        <v>5.5</v>
      </c>
      <c r="D5464">
        <v>8.6999999999999993</v>
      </c>
      <c r="E5464">
        <v>3.7</v>
      </c>
      <c r="F5464">
        <v>0.75318512121630832</v>
      </c>
    </row>
    <row r="5465" spans="1:6" x14ac:dyDescent="0.25">
      <c r="A5465" s="2">
        <v>42263</v>
      </c>
      <c r="B5465" s="1">
        <v>7.2</v>
      </c>
      <c r="C5465">
        <v>4.5</v>
      </c>
      <c r="D5465">
        <v>5.3</v>
      </c>
      <c r="E5465">
        <v>0.9</v>
      </c>
      <c r="F5465">
        <v>-0.76657323375215825</v>
      </c>
    </row>
    <row r="5466" spans="1:6" x14ac:dyDescent="0.25">
      <c r="A5466" s="2">
        <v>42264</v>
      </c>
      <c r="B5466" s="1">
        <v>9.4</v>
      </c>
      <c r="C5466">
        <v>4.7</v>
      </c>
      <c r="D5466">
        <v>4</v>
      </c>
      <c r="E5466">
        <v>0.7</v>
      </c>
      <c r="F5466">
        <v>-2.6674346635086152</v>
      </c>
    </row>
    <row r="5467" spans="1:6" x14ac:dyDescent="0.25">
      <c r="A5467" s="2">
        <v>42265</v>
      </c>
      <c r="B5467" s="1">
        <v>9.75</v>
      </c>
      <c r="C5467">
        <v>7.7</v>
      </c>
      <c r="D5467">
        <v>4.2</v>
      </c>
      <c r="E5467">
        <v>2</v>
      </c>
      <c r="F5467">
        <v>-1.1321963027366664</v>
      </c>
    </row>
    <row r="5468" spans="1:6" x14ac:dyDescent="0.25">
      <c r="A5468" s="2">
        <v>42266</v>
      </c>
      <c r="B5468" s="1">
        <v>11.4</v>
      </c>
      <c r="C5468">
        <v>10.4</v>
      </c>
      <c r="D5468">
        <v>6.6</v>
      </c>
      <c r="E5468">
        <v>5.5</v>
      </c>
      <c r="F5468">
        <v>2.9429557164872246</v>
      </c>
    </row>
    <row r="5469" spans="1:6" x14ac:dyDescent="0.25">
      <c r="A5469" s="2">
        <v>42267</v>
      </c>
      <c r="B5469" s="1">
        <v>15.55</v>
      </c>
      <c r="C5469">
        <v>14.5</v>
      </c>
      <c r="D5469">
        <v>9.4</v>
      </c>
      <c r="E5469">
        <v>8.8000000000000007</v>
      </c>
      <c r="F5469">
        <v>5.6422580595415539</v>
      </c>
    </row>
    <row r="5470" spans="1:6" x14ac:dyDescent="0.25">
      <c r="A5470" s="2">
        <v>42268</v>
      </c>
      <c r="B5470" s="1">
        <v>16.650000000000002</v>
      </c>
      <c r="C5470">
        <v>12.1</v>
      </c>
      <c r="D5470">
        <v>11.2</v>
      </c>
      <c r="E5470">
        <v>9.5</v>
      </c>
      <c r="F5470">
        <v>6.3228274305499674</v>
      </c>
    </row>
    <row r="5471" spans="1:6" x14ac:dyDescent="0.25">
      <c r="A5471" s="2">
        <v>42269</v>
      </c>
      <c r="B5471" s="1">
        <v>16.399999999999999</v>
      </c>
      <c r="C5471">
        <v>10.3</v>
      </c>
      <c r="D5471">
        <v>10.3</v>
      </c>
      <c r="E5471">
        <v>11.4</v>
      </c>
      <c r="F5471">
        <v>8.1654324007836667</v>
      </c>
    </row>
    <row r="5472" spans="1:6" x14ac:dyDescent="0.25">
      <c r="A5472" s="2">
        <v>42270</v>
      </c>
      <c r="B5472" s="1">
        <v>16.399999999999999</v>
      </c>
      <c r="C5472">
        <v>12.4</v>
      </c>
      <c r="D5472">
        <v>10.4</v>
      </c>
      <c r="E5472">
        <v>11.9</v>
      </c>
      <c r="F5472">
        <v>8.8986039585753893</v>
      </c>
    </row>
    <row r="5473" spans="1:6" x14ac:dyDescent="0.25">
      <c r="A5473" s="2">
        <v>42271</v>
      </c>
      <c r="B5473" s="1">
        <v>15.85</v>
      </c>
      <c r="C5473">
        <v>12.6</v>
      </c>
      <c r="D5473">
        <v>10.5</v>
      </c>
      <c r="E5473">
        <v>12.4</v>
      </c>
      <c r="F5473">
        <v>9.8159552200876803</v>
      </c>
    </row>
    <row r="5474" spans="1:6" x14ac:dyDescent="0.25">
      <c r="A5474" s="2">
        <v>42272</v>
      </c>
      <c r="B5474" s="1">
        <v>18.600000000000001</v>
      </c>
      <c r="C5474">
        <v>14.9</v>
      </c>
      <c r="D5474">
        <v>13.1</v>
      </c>
      <c r="E5474">
        <v>14.9</v>
      </c>
      <c r="F5474">
        <v>12.201139403148259</v>
      </c>
    </row>
    <row r="5475" spans="1:6" x14ac:dyDescent="0.25">
      <c r="A5475" s="2">
        <v>42273</v>
      </c>
      <c r="B5475" s="1">
        <v>20.3</v>
      </c>
      <c r="C5475">
        <v>13</v>
      </c>
      <c r="D5475">
        <v>14.1</v>
      </c>
      <c r="E5475">
        <v>12.7</v>
      </c>
      <c r="F5475">
        <v>9.0197605869534918</v>
      </c>
    </row>
    <row r="5476" spans="1:6" x14ac:dyDescent="0.25">
      <c r="A5476" s="2">
        <v>42274</v>
      </c>
      <c r="B5476" s="1">
        <v>13.3</v>
      </c>
      <c r="C5476">
        <v>8.1</v>
      </c>
      <c r="D5476">
        <v>9.6</v>
      </c>
      <c r="E5476">
        <v>8.3000000000000007</v>
      </c>
      <c r="F5476">
        <v>5.9907709724588614</v>
      </c>
    </row>
    <row r="5477" spans="1:6" x14ac:dyDescent="0.25">
      <c r="A5477" s="2">
        <v>42275</v>
      </c>
      <c r="B5477" s="1">
        <v>11.700000000000001</v>
      </c>
      <c r="C5477">
        <v>5.3</v>
      </c>
      <c r="D5477">
        <v>8.1</v>
      </c>
      <c r="E5477">
        <v>6.5</v>
      </c>
      <c r="F5477">
        <v>4.1253873095405602</v>
      </c>
    </row>
    <row r="5478" spans="1:6" x14ac:dyDescent="0.25">
      <c r="A5478" s="2">
        <v>42276</v>
      </c>
      <c r="B5478" s="1">
        <v>12.2</v>
      </c>
      <c r="C5478">
        <v>9.3000000000000007</v>
      </c>
      <c r="D5478">
        <v>7.8</v>
      </c>
      <c r="E5478">
        <v>8.6999999999999993</v>
      </c>
      <c r="F5478">
        <v>6.4754247042025028</v>
      </c>
    </row>
    <row r="5479" spans="1:6" x14ac:dyDescent="0.25">
      <c r="A5479" s="2">
        <v>42277</v>
      </c>
      <c r="B5479" s="1">
        <v>13.9</v>
      </c>
      <c r="C5479">
        <v>11.8</v>
      </c>
      <c r="D5479">
        <v>10.5</v>
      </c>
      <c r="E5479">
        <v>11.3</v>
      </c>
      <c r="F5479">
        <v>9.6033365690567933</v>
      </c>
    </row>
    <row r="5480" spans="1:6" x14ac:dyDescent="0.25">
      <c r="A5480" s="2">
        <v>42278</v>
      </c>
      <c r="B5480" s="1">
        <v>12.75</v>
      </c>
      <c r="C5480">
        <v>10.1</v>
      </c>
      <c r="D5480">
        <v>11.5</v>
      </c>
      <c r="E5480">
        <v>7.4</v>
      </c>
      <c r="F5480">
        <v>6.0936687548313628</v>
      </c>
    </row>
    <row r="5481" spans="1:6" x14ac:dyDescent="0.25">
      <c r="A5481" s="2">
        <v>42279</v>
      </c>
      <c r="B5481" s="1">
        <v>10.55</v>
      </c>
      <c r="C5481">
        <v>9.3000000000000007</v>
      </c>
      <c r="D5481">
        <v>9.1</v>
      </c>
      <c r="E5481">
        <v>5.9</v>
      </c>
      <c r="F5481">
        <v>4.6996701254835287</v>
      </c>
    </row>
    <row r="5482" spans="1:6" x14ac:dyDescent="0.25">
      <c r="A5482" s="2">
        <v>42280</v>
      </c>
      <c r="B5482" s="1">
        <v>6.35</v>
      </c>
      <c r="C5482">
        <v>2</v>
      </c>
      <c r="D5482">
        <v>5.9</v>
      </c>
      <c r="E5482">
        <v>1.5</v>
      </c>
      <c r="F5482">
        <v>0.43975300137583417</v>
      </c>
    </row>
    <row r="5483" spans="1:6" x14ac:dyDescent="0.25">
      <c r="A5483" s="2">
        <v>42281</v>
      </c>
      <c r="B5483" s="1">
        <v>6.4</v>
      </c>
      <c r="C5483">
        <v>0.9</v>
      </c>
      <c r="D5483">
        <v>5.2</v>
      </c>
      <c r="E5483">
        <v>1.6</v>
      </c>
      <c r="F5483">
        <v>0.20204601579596293</v>
      </c>
    </row>
    <row r="5484" spans="1:6" x14ac:dyDescent="0.25">
      <c r="A5484" s="2">
        <v>42282</v>
      </c>
      <c r="B5484" s="1">
        <v>8.35</v>
      </c>
      <c r="C5484">
        <v>3.9</v>
      </c>
      <c r="D5484">
        <v>6.2</v>
      </c>
      <c r="E5484">
        <v>6.3</v>
      </c>
      <c r="F5484">
        <v>4.9775459186649709</v>
      </c>
    </row>
    <row r="5485" spans="1:6" x14ac:dyDescent="0.25">
      <c r="A5485" s="2">
        <v>42283</v>
      </c>
      <c r="B5485" s="1">
        <v>10.6</v>
      </c>
      <c r="C5485">
        <v>7.9</v>
      </c>
      <c r="D5485">
        <v>7.1</v>
      </c>
      <c r="E5485">
        <v>8.1</v>
      </c>
      <c r="F5485">
        <v>6.3420292973147765</v>
      </c>
    </row>
    <row r="5486" spans="1:6" x14ac:dyDescent="0.25">
      <c r="A5486" s="2">
        <v>42284</v>
      </c>
      <c r="B5486" s="1">
        <v>11.1</v>
      </c>
      <c r="C5486">
        <v>10.199999999999999</v>
      </c>
      <c r="D5486">
        <v>9</v>
      </c>
      <c r="E5486">
        <v>7.1</v>
      </c>
      <c r="F5486">
        <v>5.7700110976686769</v>
      </c>
    </row>
    <row r="5487" spans="1:6" x14ac:dyDescent="0.25">
      <c r="A5487" s="2">
        <v>42285</v>
      </c>
      <c r="B5487" s="1">
        <v>14.450000000000001</v>
      </c>
      <c r="C5487">
        <v>10.9</v>
      </c>
      <c r="D5487">
        <v>11.8</v>
      </c>
      <c r="E5487">
        <v>7.5</v>
      </c>
      <c r="F5487">
        <v>5.4248863619884915</v>
      </c>
    </row>
    <row r="5488" spans="1:6" x14ac:dyDescent="0.25">
      <c r="A5488" s="2">
        <v>42286</v>
      </c>
      <c r="B5488" s="1">
        <v>15.8</v>
      </c>
      <c r="C5488">
        <v>14.8</v>
      </c>
      <c r="D5488">
        <v>9.9</v>
      </c>
      <c r="E5488">
        <v>11.3</v>
      </c>
      <c r="F5488">
        <v>8.5245557986494891</v>
      </c>
    </row>
    <row r="5489" spans="1:6" x14ac:dyDescent="0.25">
      <c r="A5489" s="2">
        <v>42287</v>
      </c>
      <c r="B5489" s="1">
        <v>17.5</v>
      </c>
      <c r="C5489">
        <v>16</v>
      </c>
      <c r="D5489">
        <v>10.9</v>
      </c>
      <c r="E5489">
        <v>13</v>
      </c>
      <c r="F5489">
        <v>9.9396420685824864</v>
      </c>
    </row>
    <row r="5490" spans="1:6" x14ac:dyDescent="0.25">
      <c r="A5490" s="2">
        <v>42288</v>
      </c>
      <c r="B5490" s="1">
        <v>9.5</v>
      </c>
      <c r="C5490">
        <v>5.6</v>
      </c>
      <c r="D5490">
        <v>10.199999999999999</v>
      </c>
      <c r="E5490">
        <v>3.5</v>
      </c>
      <c r="F5490">
        <v>2.7367850644376759</v>
      </c>
    </row>
    <row r="5491" spans="1:6" x14ac:dyDescent="0.25">
      <c r="A5491" s="2">
        <v>42289</v>
      </c>
      <c r="B5491" s="1">
        <v>10.6</v>
      </c>
      <c r="C5491">
        <v>10.6</v>
      </c>
      <c r="D5491">
        <v>5.7</v>
      </c>
      <c r="E5491">
        <v>7.9</v>
      </c>
      <c r="F5491">
        <v>5.7805891775331641</v>
      </c>
    </row>
    <row r="5492" spans="1:6" x14ac:dyDescent="0.25">
      <c r="A5492" s="2">
        <v>42290</v>
      </c>
      <c r="B5492" s="1">
        <v>13.05</v>
      </c>
      <c r="C5492">
        <v>11.1</v>
      </c>
      <c r="D5492">
        <v>6.6</v>
      </c>
      <c r="E5492">
        <v>8.6999999999999993</v>
      </c>
      <c r="F5492">
        <v>5.6846974013692169</v>
      </c>
    </row>
    <row r="5493" spans="1:6" x14ac:dyDescent="0.25">
      <c r="A5493" s="2">
        <v>42291</v>
      </c>
      <c r="B5493" s="1">
        <v>11.4</v>
      </c>
      <c r="C5493">
        <v>7.6</v>
      </c>
      <c r="D5493">
        <v>6.7</v>
      </c>
      <c r="E5493">
        <v>8.3000000000000007</v>
      </c>
      <c r="F5493">
        <v>5.96126337312913</v>
      </c>
    </row>
    <row r="5494" spans="1:6" x14ac:dyDescent="0.25">
      <c r="A5494" s="2">
        <v>42292</v>
      </c>
      <c r="B5494" s="1">
        <v>7.55</v>
      </c>
      <c r="C5494">
        <v>3.6</v>
      </c>
      <c r="D5494">
        <v>5</v>
      </c>
      <c r="E5494">
        <v>7.9</v>
      </c>
      <c r="F5494">
        <v>6.7723600673447528</v>
      </c>
    </row>
    <row r="5495" spans="1:6" x14ac:dyDescent="0.25">
      <c r="A5495" s="2">
        <v>42293</v>
      </c>
      <c r="B5495" s="1">
        <v>7.2999999999999989</v>
      </c>
      <c r="C5495">
        <v>5.9</v>
      </c>
      <c r="D5495">
        <v>5.2</v>
      </c>
      <c r="E5495">
        <v>10.3</v>
      </c>
      <c r="F5495">
        <v>9.8364854247625111</v>
      </c>
    </row>
    <row r="5496" spans="1:6" x14ac:dyDescent="0.25">
      <c r="A5496" s="2">
        <v>42294</v>
      </c>
      <c r="B5496" s="1">
        <v>9.25</v>
      </c>
      <c r="C5496">
        <v>8.3000000000000007</v>
      </c>
      <c r="D5496">
        <v>7.8</v>
      </c>
      <c r="E5496">
        <v>10.3</v>
      </c>
      <c r="F5496">
        <v>9.8499588600873658</v>
      </c>
    </row>
    <row r="5497" spans="1:6" x14ac:dyDescent="0.25">
      <c r="A5497" s="2">
        <v>42295</v>
      </c>
      <c r="B5497" s="1">
        <v>14.75</v>
      </c>
      <c r="C5497">
        <v>9.1999999999999993</v>
      </c>
      <c r="D5497">
        <v>8.6999999999999993</v>
      </c>
      <c r="E5497">
        <v>6.6</v>
      </c>
      <c r="F5497">
        <v>3.0141690076879648</v>
      </c>
    </row>
    <row r="5498" spans="1:6" x14ac:dyDescent="0.25">
      <c r="A5498" s="2">
        <v>42296</v>
      </c>
      <c r="B5498" s="1">
        <v>10.55</v>
      </c>
      <c r="C5498">
        <v>6.3</v>
      </c>
      <c r="D5498">
        <v>6.9</v>
      </c>
      <c r="E5498">
        <v>4</v>
      </c>
      <c r="F5498">
        <v>1.5700905401318312</v>
      </c>
    </row>
    <row r="5499" spans="1:6" x14ac:dyDescent="0.25">
      <c r="A5499" s="2">
        <v>42297</v>
      </c>
      <c r="B5499" s="1">
        <v>6.4</v>
      </c>
      <c r="C5499">
        <v>4.8</v>
      </c>
      <c r="D5499">
        <v>4.5999999999999996</v>
      </c>
      <c r="E5499">
        <v>1.5</v>
      </c>
      <c r="F5499">
        <v>0.11881257072543683</v>
      </c>
    </row>
    <row r="5500" spans="1:6" x14ac:dyDescent="0.25">
      <c r="A5500" s="2">
        <v>42298</v>
      </c>
      <c r="B5500" s="1">
        <v>7</v>
      </c>
      <c r="C5500">
        <v>5.2</v>
      </c>
      <c r="D5500">
        <v>2.4</v>
      </c>
      <c r="E5500">
        <v>3.2</v>
      </c>
      <c r="F5500">
        <v>0.93414892156826923</v>
      </c>
    </row>
    <row r="5501" spans="1:6" x14ac:dyDescent="0.25">
      <c r="A5501" s="2">
        <v>42299</v>
      </c>
      <c r="B5501" s="1">
        <v>7.0000000000000009</v>
      </c>
      <c r="C5501">
        <v>5.0999999999999996</v>
      </c>
      <c r="D5501">
        <v>2.6</v>
      </c>
      <c r="E5501">
        <v>2.7</v>
      </c>
      <c r="F5501">
        <v>0.4360404911616822</v>
      </c>
    </row>
    <row r="5502" spans="1:6" x14ac:dyDescent="0.25">
      <c r="A5502" s="2">
        <v>42300</v>
      </c>
      <c r="B5502" s="1">
        <v>5.3000000000000007</v>
      </c>
      <c r="C5502">
        <v>2.6</v>
      </c>
      <c r="D5502">
        <v>2.2999999999999998</v>
      </c>
      <c r="E5502">
        <v>1</v>
      </c>
      <c r="F5502">
        <v>-0.80799294971958346</v>
      </c>
    </row>
    <row r="5503" spans="1:6" x14ac:dyDescent="0.25">
      <c r="A5503" s="2">
        <v>42301</v>
      </c>
      <c r="B5503" s="1">
        <v>5.35</v>
      </c>
      <c r="C5503">
        <v>3.6</v>
      </c>
      <c r="D5503">
        <v>4.2</v>
      </c>
      <c r="E5503">
        <v>2.9</v>
      </c>
      <c r="F5503">
        <v>2.0588538527608167</v>
      </c>
    </row>
    <row r="5504" spans="1:6" x14ac:dyDescent="0.25">
      <c r="A5504" s="2">
        <v>42302</v>
      </c>
      <c r="B5504" s="1">
        <v>7.5</v>
      </c>
      <c r="C5504">
        <v>2.2999999999999998</v>
      </c>
      <c r="D5504">
        <v>4.5</v>
      </c>
      <c r="E5504">
        <v>4.2</v>
      </c>
      <c r="F5504">
        <v>2.362167246431949</v>
      </c>
    </row>
    <row r="5505" spans="1:6" x14ac:dyDescent="0.25">
      <c r="A5505" s="2">
        <v>42303</v>
      </c>
      <c r="B5505" s="1">
        <v>8.9</v>
      </c>
      <c r="C5505">
        <v>4.2</v>
      </c>
      <c r="D5505">
        <v>4.4000000000000004</v>
      </c>
      <c r="E5505">
        <v>-0.3</v>
      </c>
      <c r="F5505">
        <v>-3.4059317862960405</v>
      </c>
    </row>
    <row r="5506" spans="1:6" x14ac:dyDescent="0.25">
      <c r="A5506" s="2">
        <v>42304</v>
      </c>
      <c r="B5506" s="1">
        <v>3.35</v>
      </c>
      <c r="C5506">
        <v>2.5</v>
      </c>
      <c r="D5506">
        <v>2.1</v>
      </c>
      <c r="E5506">
        <v>-1.3</v>
      </c>
      <c r="F5506">
        <v>-2.4026601086380026</v>
      </c>
    </row>
    <row r="5507" spans="1:6" x14ac:dyDescent="0.25">
      <c r="A5507" s="2">
        <v>42305</v>
      </c>
      <c r="B5507" s="1">
        <v>3.6499999999999995</v>
      </c>
      <c r="C5507">
        <v>2.4</v>
      </c>
      <c r="D5507">
        <v>0</v>
      </c>
      <c r="E5507">
        <v>0.8</v>
      </c>
      <c r="F5507">
        <v>-0.96543004664246723</v>
      </c>
    </row>
    <row r="5508" spans="1:6" x14ac:dyDescent="0.25">
      <c r="A5508" s="2">
        <v>42306</v>
      </c>
      <c r="B5508" s="1">
        <v>3.4000000000000004</v>
      </c>
      <c r="C5508">
        <v>3.5</v>
      </c>
      <c r="D5508">
        <v>1.2</v>
      </c>
      <c r="E5508">
        <v>-1.6</v>
      </c>
      <c r="F5508">
        <v>-3.0312168543775631</v>
      </c>
    </row>
    <row r="5509" spans="1:6" x14ac:dyDescent="0.25">
      <c r="A5509" s="2">
        <v>42307</v>
      </c>
      <c r="B5509" s="1">
        <v>6.9499999999999993</v>
      </c>
      <c r="C5509">
        <v>4.3</v>
      </c>
      <c r="D5509">
        <v>1.2</v>
      </c>
      <c r="E5509">
        <v>-1.8</v>
      </c>
      <c r="F5509">
        <v>-5.1708176162895754</v>
      </c>
    </row>
    <row r="5510" spans="1:6" x14ac:dyDescent="0.25">
      <c r="A5510" s="2">
        <v>42308</v>
      </c>
      <c r="B5510" s="1">
        <v>12.5</v>
      </c>
      <c r="C5510">
        <v>4.5999999999999996</v>
      </c>
      <c r="D5510">
        <v>4.4000000000000004</v>
      </c>
      <c r="E5510">
        <v>2.2999999999999998</v>
      </c>
      <c r="F5510">
        <v>-2.4392636840806006</v>
      </c>
    </row>
    <row r="5511" spans="1:6" x14ac:dyDescent="0.25">
      <c r="A5511" s="2">
        <v>42309</v>
      </c>
      <c r="B5511" s="1">
        <v>9.75</v>
      </c>
      <c r="C5511">
        <v>2.5</v>
      </c>
      <c r="D5511">
        <v>5.2</v>
      </c>
      <c r="E5511">
        <v>0.6</v>
      </c>
      <c r="F5511">
        <v>-2.6789115484361368</v>
      </c>
    </row>
    <row r="5512" spans="1:6" x14ac:dyDescent="0.25">
      <c r="A5512" s="2">
        <v>42310</v>
      </c>
      <c r="B5512" s="1">
        <v>3.9</v>
      </c>
      <c r="C5512">
        <v>0.9</v>
      </c>
      <c r="D5512">
        <v>2.1</v>
      </c>
      <c r="E5512">
        <v>-2.1</v>
      </c>
      <c r="F5512">
        <v>-3.7108762779375652</v>
      </c>
    </row>
    <row r="5513" spans="1:6" x14ac:dyDescent="0.25">
      <c r="A5513" s="2">
        <v>42311</v>
      </c>
      <c r="B5513" s="1">
        <v>0.85</v>
      </c>
      <c r="C5513">
        <v>-0.7</v>
      </c>
      <c r="D5513">
        <v>1.4</v>
      </c>
      <c r="E5513">
        <v>-4.4000000000000004</v>
      </c>
      <c r="F5513">
        <v>-4.9726134589163618</v>
      </c>
    </row>
    <row r="5514" spans="1:6" x14ac:dyDescent="0.25">
      <c r="A5514" s="2">
        <v>42312</v>
      </c>
      <c r="B5514" s="1">
        <v>0.85000000000000009</v>
      </c>
      <c r="C5514">
        <v>-1.9</v>
      </c>
      <c r="D5514">
        <v>-0.3</v>
      </c>
      <c r="E5514">
        <v>-6.1</v>
      </c>
      <c r="F5514">
        <v>-7.5817537173861105</v>
      </c>
    </row>
    <row r="5515" spans="1:6" x14ac:dyDescent="0.25">
      <c r="A5515" s="2">
        <v>42313</v>
      </c>
      <c r="B5515" s="1">
        <v>5.0000000000000044E-2</v>
      </c>
      <c r="C5515">
        <v>-2.9</v>
      </c>
      <c r="D5515">
        <v>-2.1</v>
      </c>
      <c r="E5515">
        <v>-7.7</v>
      </c>
      <c r="F5515">
        <v>-9.6588819149235938</v>
      </c>
    </row>
    <row r="5516" spans="1:6" x14ac:dyDescent="0.25">
      <c r="A5516" s="2">
        <v>42314</v>
      </c>
      <c r="B5516" s="1">
        <v>-1.3499999999999999</v>
      </c>
      <c r="C5516">
        <v>-2.2999999999999998</v>
      </c>
      <c r="D5516">
        <v>-5.0999999999999996</v>
      </c>
      <c r="E5516">
        <v>-7.9</v>
      </c>
      <c r="F5516">
        <v>-10.157348146388824</v>
      </c>
    </row>
    <row r="5517" spans="1:6" x14ac:dyDescent="0.25">
      <c r="A5517" s="2">
        <v>42315</v>
      </c>
      <c r="B5517" s="1">
        <v>-0.74999999999999956</v>
      </c>
      <c r="C5517">
        <v>3</v>
      </c>
      <c r="D5517">
        <v>-5.8</v>
      </c>
      <c r="E5517">
        <v>-2.5</v>
      </c>
      <c r="F5517">
        <v>-4.3145907999633355</v>
      </c>
    </row>
    <row r="5518" spans="1:6" x14ac:dyDescent="0.25">
      <c r="A5518" s="2">
        <v>42316</v>
      </c>
      <c r="B5518" s="1">
        <v>1.1500000000000004</v>
      </c>
      <c r="C5518">
        <v>4.5</v>
      </c>
      <c r="D5518">
        <v>-4.0999999999999996</v>
      </c>
      <c r="E5518">
        <v>-0.5</v>
      </c>
      <c r="F5518">
        <v>-2.3994305321967513</v>
      </c>
    </row>
    <row r="5519" spans="1:6" x14ac:dyDescent="0.25">
      <c r="A5519" s="2">
        <v>42317</v>
      </c>
      <c r="B5519" s="1">
        <v>0.30000000000000027</v>
      </c>
      <c r="C5519">
        <v>-1.3</v>
      </c>
      <c r="D5519">
        <v>-2</v>
      </c>
      <c r="E5519">
        <v>-2.7</v>
      </c>
      <c r="F5519">
        <v>-4.0183351485951517</v>
      </c>
    </row>
    <row r="5520" spans="1:6" x14ac:dyDescent="0.25">
      <c r="A5520" s="2">
        <v>42318</v>
      </c>
      <c r="B5520" s="1">
        <v>-5.5</v>
      </c>
      <c r="C5520">
        <v>-2.9</v>
      </c>
      <c r="D5520">
        <v>-2.9</v>
      </c>
      <c r="E5520">
        <v>-6.9</v>
      </c>
      <c r="F5520">
        <v>-5.9743792605215926</v>
      </c>
    </row>
    <row r="5521" spans="1:6" x14ac:dyDescent="0.25">
      <c r="A5521" s="2">
        <v>42319</v>
      </c>
      <c r="B5521" s="1">
        <v>-4.95</v>
      </c>
      <c r="C5521">
        <v>-2</v>
      </c>
      <c r="D5521">
        <v>-7.5</v>
      </c>
      <c r="E5521">
        <v>-8.1</v>
      </c>
      <c r="F5521">
        <v>-9.2402243230068635</v>
      </c>
    </row>
    <row r="5522" spans="1:6" x14ac:dyDescent="0.25">
      <c r="A5522" s="2">
        <v>42320</v>
      </c>
      <c r="B5522" s="1">
        <v>-1.9000000000000001</v>
      </c>
      <c r="C5522">
        <v>-1.5</v>
      </c>
      <c r="D5522">
        <v>-2</v>
      </c>
      <c r="E5522">
        <v>-7.6</v>
      </c>
      <c r="F5522">
        <v>-8.3421931670354326</v>
      </c>
    </row>
    <row r="5523" spans="1:6" x14ac:dyDescent="0.25">
      <c r="A5523" s="2">
        <v>42321</v>
      </c>
      <c r="B5523" s="1">
        <v>4.1999999999999993</v>
      </c>
      <c r="C5523">
        <v>4.2</v>
      </c>
      <c r="D5523">
        <v>-1.3</v>
      </c>
      <c r="E5523">
        <v>-1.6</v>
      </c>
      <c r="F5523">
        <v>-4.3342438957553302</v>
      </c>
    </row>
    <row r="5524" spans="1:6" x14ac:dyDescent="0.25">
      <c r="A5524" s="2">
        <v>42322</v>
      </c>
      <c r="B5524" s="1">
        <v>5.6</v>
      </c>
      <c r="C5524">
        <v>6.1</v>
      </c>
      <c r="D5524">
        <v>-4.7</v>
      </c>
      <c r="E5524">
        <v>1.2</v>
      </c>
      <c r="F5524">
        <v>-3.0598116389999284</v>
      </c>
    </row>
    <row r="5525" spans="1:6" x14ac:dyDescent="0.25">
      <c r="A5525" s="2">
        <v>42323</v>
      </c>
      <c r="B5525" s="1">
        <v>2.25</v>
      </c>
      <c r="C5525">
        <v>4.8</v>
      </c>
      <c r="D5525">
        <v>-3.8</v>
      </c>
      <c r="E5525">
        <v>0.2</v>
      </c>
      <c r="F5525">
        <v>-2.0908248853951541</v>
      </c>
    </row>
    <row r="5526" spans="1:6" x14ac:dyDescent="0.25">
      <c r="A5526" s="2">
        <v>42324</v>
      </c>
      <c r="B5526" s="1">
        <v>-5.5</v>
      </c>
      <c r="C5526">
        <v>-2.1</v>
      </c>
      <c r="D5526">
        <v>-5</v>
      </c>
      <c r="E5526">
        <v>-9.5</v>
      </c>
      <c r="F5526">
        <v>-9.6172123964188785</v>
      </c>
    </row>
    <row r="5527" spans="1:6" x14ac:dyDescent="0.25">
      <c r="A5527" s="2">
        <v>42325</v>
      </c>
      <c r="B5527" s="1">
        <v>-2.4499999999999993</v>
      </c>
      <c r="C5527">
        <v>1.3</v>
      </c>
      <c r="D5527">
        <v>-6.1</v>
      </c>
      <c r="E5527">
        <v>-5.5</v>
      </c>
      <c r="F5527">
        <v>-6.9748098333346009</v>
      </c>
    </row>
    <row r="5528" spans="1:6" x14ac:dyDescent="0.25">
      <c r="A5528" s="2">
        <v>42326</v>
      </c>
      <c r="B5528" s="1">
        <v>3.1</v>
      </c>
      <c r="C5528">
        <v>-4.2</v>
      </c>
      <c r="D5528">
        <v>-3.2</v>
      </c>
      <c r="E5528">
        <v>-9.1</v>
      </c>
      <c r="F5528">
        <v>-13.406604632434208</v>
      </c>
    </row>
    <row r="5529" spans="1:6" x14ac:dyDescent="0.25">
      <c r="A5529" s="2">
        <v>42327</v>
      </c>
      <c r="B5529" s="1">
        <v>0.34999999999999987</v>
      </c>
      <c r="C5529">
        <v>-5.5</v>
      </c>
      <c r="D5529">
        <v>-4.0999999999999996</v>
      </c>
      <c r="E5529">
        <v>-7.7</v>
      </c>
      <c r="F5529">
        <v>-10.713039028057818</v>
      </c>
    </row>
    <row r="5530" spans="1:6" x14ac:dyDescent="0.25">
      <c r="A5530" s="2">
        <v>42328</v>
      </c>
      <c r="B5530" s="1">
        <v>-7.95</v>
      </c>
      <c r="C5530">
        <v>-8.3000000000000007</v>
      </c>
      <c r="D5530">
        <v>-10.7</v>
      </c>
      <c r="E5530">
        <v>-11.4</v>
      </c>
      <c r="F5530">
        <v>-12.859826752567308</v>
      </c>
    </row>
    <row r="5531" spans="1:6" x14ac:dyDescent="0.25">
      <c r="A5531" s="2">
        <v>42329</v>
      </c>
      <c r="B5531" s="1">
        <v>-8.3000000000000007</v>
      </c>
      <c r="C5531">
        <v>-3.6</v>
      </c>
      <c r="D5531">
        <v>-15.5</v>
      </c>
      <c r="E5531">
        <v>-5.5</v>
      </c>
      <c r="F5531">
        <v>-7.4486799576791327</v>
      </c>
    </row>
    <row r="5532" spans="1:6" x14ac:dyDescent="0.25">
      <c r="A5532" s="2">
        <v>42330</v>
      </c>
      <c r="B5532" s="1">
        <v>-1.35</v>
      </c>
      <c r="C5532">
        <v>3</v>
      </c>
      <c r="D5532">
        <v>-11.4</v>
      </c>
      <c r="E5532">
        <v>0.1</v>
      </c>
      <c r="F5532">
        <v>-3.0752596754156691</v>
      </c>
    </row>
    <row r="5533" spans="1:6" x14ac:dyDescent="0.25">
      <c r="A5533" s="2">
        <v>42331</v>
      </c>
      <c r="B5533" s="1">
        <v>0.60000000000000009</v>
      </c>
      <c r="C5533">
        <v>2.6</v>
      </c>
      <c r="D5533">
        <v>-8.1999999999999993</v>
      </c>
      <c r="E5533">
        <v>0</v>
      </c>
      <c r="F5533">
        <v>-3.1346312005788413</v>
      </c>
    </row>
    <row r="5534" spans="1:6" x14ac:dyDescent="0.25">
      <c r="A5534" s="2">
        <v>42332</v>
      </c>
      <c r="B5534" s="1">
        <v>-1.3499999999999999</v>
      </c>
      <c r="C5534">
        <v>-6</v>
      </c>
      <c r="D5534">
        <v>-5.2</v>
      </c>
      <c r="E5534">
        <v>-2.2999999999999998</v>
      </c>
      <c r="F5534">
        <v>-4.1090973416237331</v>
      </c>
    </row>
    <row r="5535" spans="1:6" x14ac:dyDescent="0.25">
      <c r="A5535" s="2">
        <v>42333</v>
      </c>
      <c r="B5535" s="1">
        <v>-11.850000000000001</v>
      </c>
      <c r="C5535">
        <v>-13.5</v>
      </c>
      <c r="D5535">
        <v>-8.3000000000000007</v>
      </c>
      <c r="E5535">
        <v>-13.5</v>
      </c>
      <c r="F5535">
        <v>-12.531547701847005</v>
      </c>
    </row>
    <row r="5536" spans="1:6" x14ac:dyDescent="0.25">
      <c r="A5536" s="2">
        <v>42334</v>
      </c>
      <c r="B5536" s="1">
        <v>-13.5</v>
      </c>
      <c r="C5536">
        <v>-13.7</v>
      </c>
      <c r="D5536">
        <v>-12.8</v>
      </c>
      <c r="E5536">
        <v>-13.9</v>
      </c>
      <c r="F5536">
        <v>-13.710685643796921</v>
      </c>
    </row>
    <row r="5537" spans="1:6" x14ac:dyDescent="0.25">
      <c r="A5537" s="2">
        <v>42335</v>
      </c>
      <c r="B5537" s="1">
        <v>-14.65</v>
      </c>
      <c r="C5537">
        <v>-10.8</v>
      </c>
      <c r="D5537">
        <v>-19.399999999999999</v>
      </c>
      <c r="E5537">
        <v>-10.1</v>
      </c>
      <c r="F5537">
        <v>-10.991422059567164</v>
      </c>
    </row>
    <row r="5538" spans="1:6" x14ac:dyDescent="0.25">
      <c r="A5538" s="2">
        <v>42336</v>
      </c>
      <c r="B5538" s="1">
        <v>-14.65</v>
      </c>
      <c r="C5538">
        <v>-8.4</v>
      </c>
      <c r="D5538">
        <v>-15.5</v>
      </c>
      <c r="E5538">
        <v>-7</v>
      </c>
      <c r="F5538">
        <v>-5.9307132849862452</v>
      </c>
    </row>
    <row r="5539" spans="1:6" x14ac:dyDescent="0.25">
      <c r="A5539" s="2">
        <v>42337</v>
      </c>
      <c r="B5539" s="1">
        <v>-13.25</v>
      </c>
      <c r="C5539">
        <v>-7.8</v>
      </c>
      <c r="D5539">
        <v>-14.4</v>
      </c>
      <c r="E5539">
        <v>-6.5</v>
      </c>
      <c r="F5539">
        <v>-5.7053394478333352</v>
      </c>
    </row>
    <row r="5540" spans="1:6" x14ac:dyDescent="0.25">
      <c r="A5540" s="2">
        <v>42338</v>
      </c>
      <c r="B5540" s="1">
        <v>-11</v>
      </c>
      <c r="C5540">
        <v>-7.4</v>
      </c>
      <c r="D5540">
        <v>-12.4</v>
      </c>
      <c r="E5540">
        <v>-4.2</v>
      </c>
      <c r="F5540">
        <v>-3.6064073141203448</v>
      </c>
    </row>
    <row r="5541" spans="1:6" x14ac:dyDescent="0.25">
      <c r="A5541" s="2">
        <v>42339</v>
      </c>
      <c r="B5541" s="1">
        <v>-10.15</v>
      </c>
      <c r="C5541">
        <v>-3.8</v>
      </c>
      <c r="D5541">
        <v>-13.7</v>
      </c>
      <c r="E5541">
        <v>-5.9</v>
      </c>
      <c r="F5541">
        <v>-6.2375679596195539</v>
      </c>
    </row>
    <row r="5542" spans="1:6" x14ac:dyDescent="0.25">
      <c r="A5542" s="2">
        <v>42340</v>
      </c>
      <c r="B5542" s="1">
        <v>-9.9</v>
      </c>
      <c r="C5542">
        <v>-1.1000000000000001</v>
      </c>
      <c r="D5542">
        <v>-12.5</v>
      </c>
      <c r="E5542">
        <v>-4.5999999999999996</v>
      </c>
      <c r="F5542">
        <v>-4.304130387558013</v>
      </c>
    </row>
    <row r="5543" spans="1:6" x14ac:dyDescent="0.25">
      <c r="A5543" s="2">
        <v>42341</v>
      </c>
      <c r="B5543" s="1">
        <v>-6.0500000000000007</v>
      </c>
      <c r="C5543">
        <v>3.9</v>
      </c>
      <c r="D5543">
        <v>-3.9</v>
      </c>
      <c r="E5543">
        <v>-0.8</v>
      </c>
      <c r="F5543">
        <v>1.280923466634456</v>
      </c>
    </row>
    <row r="5544" spans="1:6" x14ac:dyDescent="0.25">
      <c r="A5544" s="2">
        <v>42342</v>
      </c>
      <c r="B5544" s="1">
        <v>0.60000000000000053</v>
      </c>
      <c r="C5544">
        <v>2.1</v>
      </c>
      <c r="D5544">
        <v>-2.1</v>
      </c>
      <c r="E5544">
        <v>-4.2</v>
      </c>
      <c r="F5544">
        <v>-5.6979166670966048</v>
      </c>
    </row>
    <row r="5545" spans="1:6" x14ac:dyDescent="0.25">
      <c r="A5545" s="2">
        <v>42343</v>
      </c>
      <c r="B5545" s="1">
        <v>-0.19999999999999973</v>
      </c>
      <c r="C5545">
        <v>0.4</v>
      </c>
      <c r="D5545">
        <v>-4.4000000000000004</v>
      </c>
      <c r="E5545">
        <v>-6.1</v>
      </c>
      <c r="F5545">
        <v>-8.3387325634295308</v>
      </c>
    </row>
    <row r="5546" spans="1:6" x14ac:dyDescent="0.25">
      <c r="A5546" s="2">
        <v>42344</v>
      </c>
      <c r="B5546" s="1">
        <v>-0.20000000000000018</v>
      </c>
      <c r="C5546">
        <v>2.7</v>
      </c>
      <c r="D5546">
        <v>-5.4</v>
      </c>
      <c r="E5546">
        <v>-3.7</v>
      </c>
      <c r="F5546">
        <v>-5.8471595440263719</v>
      </c>
    </row>
    <row r="5547" spans="1:6" x14ac:dyDescent="0.25">
      <c r="A5547" s="2">
        <v>42345</v>
      </c>
      <c r="B5547" s="1">
        <v>4.5</v>
      </c>
      <c r="C5547">
        <v>2.2999999999999998</v>
      </c>
      <c r="D5547">
        <v>0.5</v>
      </c>
      <c r="E5547">
        <v>-1.3</v>
      </c>
      <c r="F5547">
        <v>-3.6306521434887138</v>
      </c>
    </row>
    <row r="5548" spans="1:6" x14ac:dyDescent="0.25">
      <c r="A5548" s="2">
        <v>42346</v>
      </c>
      <c r="B5548" s="1">
        <v>7.8000000000000007</v>
      </c>
      <c r="C5548">
        <v>4.4000000000000004</v>
      </c>
      <c r="D5548">
        <v>2.4</v>
      </c>
      <c r="E5548">
        <v>0</v>
      </c>
      <c r="F5548">
        <v>-3.1697314877476757</v>
      </c>
    </row>
    <row r="5549" spans="1:6" x14ac:dyDescent="0.25">
      <c r="A5549" s="2">
        <v>42347</v>
      </c>
      <c r="B5549" s="1">
        <v>6.4</v>
      </c>
      <c r="C5549">
        <v>1.9</v>
      </c>
      <c r="D5549">
        <v>2.1</v>
      </c>
      <c r="E5549">
        <v>-2.2999999999999998</v>
      </c>
      <c r="F5549">
        <v>-5.2567630634162299</v>
      </c>
    </row>
    <row r="5550" spans="1:6" x14ac:dyDescent="0.25">
      <c r="A5550" s="2">
        <v>42348</v>
      </c>
      <c r="B5550" s="1">
        <v>-0.75</v>
      </c>
      <c r="C5550">
        <v>-1.2</v>
      </c>
      <c r="D5550">
        <v>-1</v>
      </c>
      <c r="E5550">
        <v>-5.2</v>
      </c>
      <c r="F5550">
        <v>-5.8898609017469123</v>
      </c>
    </row>
    <row r="5551" spans="1:6" x14ac:dyDescent="0.25">
      <c r="A5551" s="2">
        <v>42349</v>
      </c>
      <c r="B5551" s="1">
        <v>-2.1499999999999995</v>
      </c>
      <c r="C5551">
        <v>-2</v>
      </c>
      <c r="D5551">
        <v>-3.3</v>
      </c>
      <c r="E5551">
        <v>-7.2</v>
      </c>
      <c r="F5551">
        <v>-8.2545405153833027</v>
      </c>
    </row>
    <row r="5552" spans="1:6" x14ac:dyDescent="0.25">
      <c r="A5552" s="2">
        <v>42350</v>
      </c>
      <c r="B5552" s="1">
        <v>-1.0500000000000003</v>
      </c>
      <c r="C5552">
        <v>-3.4</v>
      </c>
      <c r="D5552">
        <v>-4</v>
      </c>
      <c r="E5552">
        <v>-8</v>
      </c>
      <c r="F5552">
        <v>-10.107757385813944</v>
      </c>
    </row>
    <row r="5553" spans="1:6" x14ac:dyDescent="0.25">
      <c r="A5553" s="2">
        <v>42351</v>
      </c>
      <c r="B5553" s="1">
        <v>2.2999999999999998</v>
      </c>
      <c r="C5553">
        <v>-1.3</v>
      </c>
      <c r="D5553">
        <v>-1.7</v>
      </c>
      <c r="E5553">
        <v>-4.8</v>
      </c>
      <c r="F5553">
        <v>-7.3860010594418224</v>
      </c>
    </row>
    <row r="5554" spans="1:6" x14ac:dyDescent="0.25">
      <c r="A5554" s="2">
        <v>42352</v>
      </c>
      <c r="B5554" s="1">
        <v>-3.5500000000000003</v>
      </c>
      <c r="C5554">
        <v>-5.6</v>
      </c>
      <c r="D5554">
        <v>-3.4</v>
      </c>
      <c r="E5554">
        <v>-9</v>
      </c>
      <c r="F5554">
        <v>-9.7746362411275207</v>
      </c>
    </row>
    <row r="5555" spans="1:6" x14ac:dyDescent="0.25">
      <c r="A5555" s="2">
        <v>42353</v>
      </c>
      <c r="B5555" s="1">
        <v>-7.7</v>
      </c>
      <c r="C5555">
        <v>-7.6</v>
      </c>
      <c r="D5555">
        <v>-8.8000000000000007</v>
      </c>
      <c r="E5555">
        <v>-10.7</v>
      </c>
      <c r="F5555">
        <v>-11.476595792608059</v>
      </c>
    </row>
    <row r="5556" spans="1:6" x14ac:dyDescent="0.25">
      <c r="A5556" s="2">
        <v>42354</v>
      </c>
      <c r="B5556" s="1">
        <v>-7.7</v>
      </c>
      <c r="C5556">
        <v>-8.8000000000000007</v>
      </c>
      <c r="D5556">
        <v>-11.5</v>
      </c>
      <c r="E5556">
        <v>-12.5</v>
      </c>
      <c r="F5556">
        <v>-14.560402801876013</v>
      </c>
    </row>
    <row r="5557" spans="1:6" x14ac:dyDescent="0.25">
      <c r="A5557" s="2">
        <v>42355</v>
      </c>
      <c r="B5557" s="1">
        <v>-13.200000000000001</v>
      </c>
      <c r="C5557">
        <v>-9.8000000000000007</v>
      </c>
      <c r="D5557">
        <v>-16.8</v>
      </c>
      <c r="E5557">
        <v>-12.9</v>
      </c>
      <c r="F5557">
        <v>-13.949051490009563</v>
      </c>
    </row>
    <row r="5558" spans="1:6" x14ac:dyDescent="0.25">
      <c r="A5558" s="2">
        <v>42356</v>
      </c>
      <c r="B5558" s="1">
        <v>-4.7</v>
      </c>
      <c r="C5558">
        <v>-0.6</v>
      </c>
      <c r="D5558">
        <v>-4.3</v>
      </c>
      <c r="E5558">
        <v>-4</v>
      </c>
      <c r="F5558">
        <v>-3.506105247533041</v>
      </c>
    </row>
    <row r="5559" spans="1:6" x14ac:dyDescent="0.25">
      <c r="A5559" s="2">
        <v>42357</v>
      </c>
      <c r="B5559" s="1">
        <v>0.84999999999999987</v>
      </c>
      <c r="C5559">
        <v>-2.9</v>
      </c>
      <c r="D5559">
        <v>-1.4</v>
      </c>
      <c r="E5559">
        <v>-5</v>
      </c>
      <c r="F5559">
        <v>-6.801899792278598</v>
      </c>
    </row>
    <row r="5560" spans="1:6" x14ac:dyDescent="0.25">
      <c r="A5560" s="2">
        <v>42358</v>
      </c>
      <c r="B5560" s="1">
        <v>-4.9000000000000004</v>
      </c>
      <c r="C5560">
        <v>-5.0999999999999996</v>
      </c>
      <c r="D5560">
        <v>-3.9</v>
      </c>
      <c r="E5560">
        <v>-9.8000000000000007</v>
      </c>
      <c r="F5560">
        <v>-10.079486142678311</v>
      </c>
    </row>
    <row r="5561" spans="1:6" x14ac:dyDescent="0.25">
      <c r="A5561" s="2">
        <v>42359</v>
      </c>
      <c r="B5561" s="1">
        <v>-2.6999999999999997</v>
      </c>
      <c r="C5561">
        <v>-3.6</v>
      </c>
      <c r="D5561">
        <v>-3.5</v>
      </c>
      <c r="E5561">
        <v>-8</v>
      </c>
      <c r="F5561">
        <v>-9.0263916074179029</v>
      </c>
    </row>
    <row r="5562" spans="1:6" x14ac:dyDescent="0.25">
      <c r="A5562" s="2">
        <v>42360</v>
      </c>
      <c r="B5562" s="1">
        <v>-4.95</v>
      </c>
      <c r="C5562">
        <v>-4.8</v>
      </c>
      <c r="D5562">
        <v>-6.9</v>
      </c>
      <c r="E5562">
        <v>-10.7</v>
      </c>
      <c r="F5562">
        <v>-12.133820124621185</v>
      </c>
    </row>
    <row r="5563" spans="1:6" x14ac:dyDescent="0.25">
      <c r="A5563" s="2">
        <v>42361</v>
      </c>
      <c r="B5563" s="1">
        <v>-11.600000000000001</v>
      </c>
      <c r="C5563">
        <v>-6.6</v>
      </c>
      <c r="D5563">
        <v>-11.6</v>
      </c>
      <c r="E5563">
        <v>-12.4</v>
      </c>
      <c r="F5563">
        <v>-12.186359988562444</v>
      </c>
    </row>
    <row r="5564" spans="1:6" x14ac:dyDescent="0.25">
      <c r="A5564" s="2">
        <v>42362</v>
      </c>
      <c r="B5564" s="1">
        <v>-6.55</v>
      </c>
      <c r="C5564">
        <v>-7.4</v>
      </c>
      <c r="D5564">
        <v>-7.6</v>
      </c>
      <c r="E5564">
        <v>-12.2</v>
      </c>
      <c r="F5564">
        <v>-13.358593101657892</v>
      </c>
    </row>
    <row r="5565" spans="1:6" x14ac:dyDescent="0.25">
      <c r="A5565" s="2">
        <v>42363</v>
      </c>
      <c r="B5565" s="1">
        <v>-13.25</v>
      </c>
      <c r="C5565">
        <v>-12.3</v>
      </c>
      <c r="D5565">
        <v>-11</v>
      </c>
      <c r="E5565">
        <v>-13.6</v>
      </c>
      <c r="F5565">
        <v>-12.770679250849479</v>
      </c>
    </row>
    <row r="5566" spans="1:6" x14ac:dyDescent="0.25">
      <c r="A5566" s="2">
        <v>42364</v>
      </c>
      <c r="B5566" s="1">
        <v>-19.350000000000001</v>
      </c>
      <c r="C5566">
        <v>-8.6999999999999993</v>
      </c>
      <c r="D5566">
        <v>-22.1</v>
      </c>
      <c r="E5566">
        <v>-13.5</v>
      </c>
      <c r="F5566">
        <v>-13.070817006261951</v>
      </c>
    </row>
    <row r="5567" spans="1:6" x14ac:dyDescent="0.25">
      <c r="A5567" s="2">
        <v>42365</v>
      </c>
      <c r="B5567" s="1">
        <v>-17.95</v>
      </c>
      <c r="C5567">
        <v>-4.5999999999999996</v>
      </c>
      <c r="D5567">
        <v>-20.7</v>
      </c>
      <c r="E5567">
        <v>-6.5</v>
      </c>
      <c r="F5567">
        <v>-5.1815437706161376</v>
      </c>
    </row>
    <row r="5568" spans="1:6" x14ac:dyDescent="0.25">
      <c r="A5568" s="2">
        <v>42366</v>
      </c>
      <c r="B5568" s="1">
        <v>-12.950000000000001</v>
      </c>
      <c r="C5568">
        <v>-6.4</v>
      </c>
      <c r="D5568">
        <v>-16.899999999999999</v>
      </c>
      <c r="E5568">
        <v>-8.4</v>
      </c>
      <c r="F5568">
        <v>-8.8311613343217399</v>
      </c>
    </row>
    <row r="5569" spans="1:6" x14ac:dyDescent="0.25">
      <c r="A5569" s="2">
        <v>42367</v>
      </c>
      <c r="B5569" s="1">
        <v>-11</v>
      </c>
      <c r="C5569">
        <v>-10.6</v>
      </c>
      <c r="D5569">
        <v>-13.2</v>
      </c>
      <c r="E5569">
        <v>-13.2</v>
      </c>
      <c r="F5569">
        <v>-14.252999095480233</v>
      </c>
    </row>
    <row r="5570" spans="1:6" x14ac:dyDescent="0.25">
      <c r="A5570" s="2">
        <v>42368</v>
      </c>
      <c r="B5570" s="1">
        <v>-12.1</v>
      </c>
      <c r="C5570">
        <v>-11.6</v>
      </c>
      <c r="D5570">
        <v>-17.399999999999999</v>
      </c>
      <c r="E5570">
        <v>-15.4</v>
      </c>
      <c r="F5570">
        <v>-17.709497683138608</v>
      </c>
    </row>
    <row r="5571" spans="1:6" x14ac:dyDescent="0.25">
      <c r="A5571" s="2">
        <v>42369</v>
      </c>
      <c r="B5571" s="1">
        <v>-14.350000000000001</v>
      </c>
      <c r="C5571">
        <v>-11.3</v>
      </c>
      <c r="D5571">
        <v>-18.3</v>
      </c>
      <c r="E5571">
        <v>-12.7</v>
      </c>
      <c r="F5571">
        <v>-13.724628506446823</v>
      </c>
    </row>
    <row r="5572" spans="1:6" x14ac:dyDescent="0.25">
      <c r="A5572" s="2">
        <v>42370</v>
      </c>
      <c r="B5572" s="1">
        <v>-19.350000000000001</v>
      </c>
      <c r="C5572">
        <v>-10.7</v>
      </c>
      <c r="D5572">
        <v>-21.2</v>
      </c>
      <c r="E5572">
        <v>-6.1</v>
      </c>
      <c r="F5572">
        <v>-4.5222535833294657</v>
      </c>
    </row>
    <row r="5573" spans="1:6" x14ac:dyDescent="0.25">
      <c r="A5573" s="2">
        <v>42371</v>
      </c>
      <c r="B5573" s="1">
        <v>-18.5</v>
      </c>
      <c r="C5573">
        <v>-8.1999999999999993</v>
      </c>
      <c r="D5573">
        <v>-19.5</v>
      </c>
      <c r="E5573">
        <v>-8.3000000000000007</v>
      </c>
      <c r="F5573">
        <v>-6.7016359073260396</v>
      </c>
    </row>
    <row r="5574" spans="1:6" x14ac:dyDescent="0.25">
      <c r="A5574" s="2">
        <v>42372</v>
      </c>
      <c r="B5574" s="1">
        <v>-16.850000000000001</v>
      </c>
      <c r="C5574">
        <v>-3.4</v>
      </c>
      <c r="D5574">
        <v>-14.3</v>
      </c>
      <c r="E5574">
        <v>-2.9</v>
      </c>
      <c r="F5574">
        <v>0.66326727703381039</v>
      </c>
    </row>
    <row r="5575" spans="1:6" x14ac:dyDescent="0.25">
      <c r="A5575" s="2">
        <v>42373</v>
      </c>
      <c r="B5575" s="1">
        <v>-11.8</v>
      </c>
      <c r="C5575">
        <v>0.8</v>
      </c>
      <c r="D5575">
        <v>-10.7</v>
      </c>
      <c r="E5575">
        <v>-1.7</v>
      </c>
      <c r="F5575">
        <v>0.79088009412559046</v>
      </c>
    </row>
    <row r="5576" spans="1:6" x14ac:dyDescent="0.25">
      <c r="A5576" s="2">
        <v>42374</v>
      </c>
      <c r="B5576" s="1">
        <v>-6.3</v>
      </c>
      <c r="C5576">
        <v>-1</v>
      </c>
      <c r="D5576">
        <v>-2.2999999999999998</v>
      </c>
      <c r="E5576">
        <v>-3.4</v>
      </c>
      <c r="F5576">
        <v>-1.2453250582470474</v>
      </c>
    </row>
    <row r="5577" spans="1:6" x14ac:dyDescent="0.25">
      <c r="A5577" s="2">
        <v>42375</v>
      </c>
      <c r="B5577" s="1">
        <v>-6.3</v>
      </c>
      <c r="C5577">
        <v>-3</v>
      </c>
      <c r="D5577">
        <v>-0.1</v>
      </c>
      <c r="E5577">
        <v>-4.0999999999999996</v>
      </c>
      <c r="F5577">
        <v>-1.3656066282646702</v>
      </c>
    </row>
    <row r="5578" spans="1:6" x14ac:dyDescent="0.25">
      <c r="A5578" s="2">
        <v>42376</v>
      </c>
      <c r="B5578" s="1">
        <v>-5.6999999999999993</v>
      </c>
      <c r="C5578">
        <v>-9.5</v>
      </c>
      <c r="D5578">
        <v>-1.3</v>
      </c>
      <c r="E5578">
        <v>-4.9000000000000004</v>
      </c>
      <c r="F5578">
        <v>-3.445651188620185</v>
      </c>
    </row>
    <row r="5579" spans="1:6" x14ac:dyDescent="0.25">
      <c r="A5579" s="2">
        <v>42377</v>
      </c>
      <c r="B5579" s="1">
        <v>-9.35</v>
      </c>
      <c r="C5579">
        <v>-6.8</v>
      </c>
      <c r="D5579">
        <v>-6.6</v>
      </c>
      <c r="E5579">
        <v>-7.2</v>
      </c>
      <c r="F5579">
        <v>-5.767800361355258</v>
      </c>
    </row>
    <row r="5580" spans="1:6" x14ac:dyDescent="0.25">
      <c r="A5580" s="2">
        <v>42378</v>
      </c>
      <c r="B5580" s="1">
        <v>-6</v>
      </c>
      <c r="C5580">
        <v>-5.2</v>
      </c>
      <c r="D5580">
        <v>-5.8</v>
      </c>
      <c r="E5580">
        <v>-9.6999999999999993</v>
      </c>
      <c r="F5580">
        <v>-10.051739056540612</v>
      </c>
    </row>
    <row r="5581" spans="1:6" x14ac:dyDescent="0.25">
      <c r="A5581" s="2">
        <v>42379</v>
      </c>
      <c r="B5581" s="1">
        <v>-10.75</v>
      </c>
      <c r="C5581">
        <v>-5.7</v>
      </c>
      <c r="D5581">
        <v>-10.199999999999999</v>
      </c>
      <c r="E5581">
        <v>-8.8000000000000007</v>
      </c>
      <c r="F5581">
        <v>-8.0313610660833081</v>
      </c>
    </row>
    <row r="5582" spans="1:6" x14ac:dyDescent="0.25">
      <c r="A5582" s="2">
        <v>42380</v>
      </c>
      <c r="B5582" s="1">
        <v>-14.9</v>
      </c>
      <c r="C5582">
        <v>-3.3</v>
      </c>
      <c r="D5582">
        <v>-8.6</v>
      </c>
      <c r="E5582">
        <v>-5.6</v>
      </c>
      <c r="F5582">
        <v>-1.3934653019580416</v>
      </c>
    </row>
    <row r="5583" spans="1:6" x14ac:dyDescent="0.25">
      <c r="A5583" s="2">
        <v>42381</v>
      </c>
      <c r="B5583" s="1">
        <v>-3.85</v>
      </c>
      <c r="C5583">
        <v>0.6</v>
      </c>
      <c r="D5583">
        <v>-6.6</v>
      </c>
      <c r="E5583">
        <v>-5.4</v>
      </c>
      <c r="F5583">
        <v>-6.3124270439372721</v>
      </c>
    </row>
    <row r="5584" spans="1:6" x14ac:dyDescent="0.25">
      <c r="A5584" s="2">
        <v>42382</v>
      </c>
      <c r="B5584" s="1">
        <v>-1.0500000000000003</v>
      </c>
      <c r="C5584">
        <v>2.5</v>
      </c>
      <c r="D5584">
        <v>-3.4</v>
      </c>
      <c r="E5584">
        <v>-3.5</v>
      </c>
      <c r="F5584">
        <v>-4.440093110389113</v>
      </c>
    </row>
    <row r="5585" spans="1:6" x14ac:dyDescent="0.25">
      <c r="A5585" s="2">
        <v>42383</v>
      </c>
      <c r="B5585" s="1">
        <v>-3.0000000000000004</v>
      </c>
      <c r="C5585">
        <v>-1.7</v>
      </c>
      <c r="D5585">
        <v>-4.3</v>
      </c>
      <c r="E5585">
        <v>-9.1999999999999993</v>
      </c>
      <c r="F5585">
        <v>-10.383616945336836</v>
      </c>
    </row>
    <row r="5586" spans="1:6" x14ac:dyDescent="0.25">
      <c r="A5586" s="2">
        <v>42384</v>
      </c>
      <c r="B5586" s="1">
        <v>-7.6499999999999995</v>
      </c>
      <c r="C5586">
        <v>-4</v>
      </c>
      <c r="D5586">
        <v>-6.2</v>
      </c>
      <c r="E5586">
        <v>-10.8</v>
      </c>
      <c r="F5586">
        <v>-10.448598215110549</v>
      </c>
    </row>
    <row r="5587" spans="1:6" x14ac:dyDescent="0.25">
      <c r="A5587" s="2">
        <v>42385</v>
      </c>
      <c r="B5587" s="1">
        <v>-4.8999999999999995</v>
      </c>
      <c r="C5587">
        <v>-5.9</v>
      </c>
      <c r="D5587">
        <v>-5.4</v>
      </c>
      <c r="E5587">
        <v>-7.5</v>
      </c>
      <c r="F5587">
        <v>-8.0777552894675182</v>
      </c>
    </row>
    <row r="5588" spans="1:6" x14ac:dyDescent="0.25">
      <c r="A5588" s="2">
        <v>42386</v>
      </c>
      <c r="B5588" s="1">
        <v>-1.6</v>
      </c>
      <c r="C5588">
        <v>0.5</v>
      </c>
      <c r="D5588">
        <v>-3.5</v>
      </c>
      <c r="E5588">
        <v>-5.0999999999999996</v>
      </c>
      <c r="F5588">
        <v>-6.1037032223166516</v>
      </c>
    </row>
    <row r="5589" spans="1:6" x14ac:dyDescent="0.25">
      <c r="A5589" s="2">
        <v>42387</v>
      </c>
      <c r="B5589" s="1">
        <v>-1.65</v>
      </c>
      <c r="C5589">
        <v>0.5</v>
      </c>
      <c r="D5589">
        <v>-1.3</v>
      </c>
      <c r="E5589">
        <v>-4.7</v>
      </c>
      <c r="F5589">
        <v>-4.8286726545133529</v>
      </c>
    </row>
    <row r="5590" spans="1:6" x14ac:dyDescent="0.25">
      <c r="A5590" s="2">
        <v>42388</v>
      </c>
      <c r="B5590" s="1">
        <v>-5.5</v>
      </c>
      <c r="C5590">
        <v>-0.5</v>
      </c>
      <c r="D5590">
        <v>-2.4</v>
      </c>
      <c r="E5590">
        <v>-5.5</v>
      </c>
      <c r="F5590">
        <v>-4.0620258962272651</v>
      </c>
    </row>
    <row r="5591" spans="1:6" x14ac:dyDescent="0.25">
      <c r="A5591" s="2">
        <v>42389</v>
      </c>
      <c r="B5591" s="1">
        <v>-1.0499999999999998</v>
      </c>
      <c r="C5591">
        <v>-0.5</v>
      </c>
      <c r="D5591">
        <v>-2.2000000000000002</v>
      </c>
      <c r="E5591">
        <v>-7</v>
      </c>
      <c r="F5591">
        <v>-8.1447083957409312</v>
      </c>
    </row>
    <row r="5592" spans="1:6" x14ac:dyDescent="0.25">
      <c r="A5592" s="2">
        <v>42390</v>
      </c>
      <c r="B5592" s="1">
        <v>-5.2</v>
      </c>
      <c r="C5592">
        <v>1.5</v>
      </c>
      <c r="D5592">
        <v>-4.2</v>
      </c>
      <c r="E5592">
        <v>-3.8</v>
      </c>
      <c r="F5592">
        <v>-2.8347272358148428</v>
      </c>
    </row>
    <row r="5593" spans="1:6" x14ac:dyDescent="0.25">
      <c r="A5593" s="2">
        <v>42391</v>
      </c>
      <c r="B5593" s="1">
        <v>-4.7</v>
      </c>
      <c r="C5593">
        <v>3.4</v>
      </c>
      <c r="D5593">
        <v>-5.3</v>
      </c>
      <c r="E5593">
        <v>-1</v>
      </c>
      <c r="F5593">
        <v>-0.23001673085625818</v>
      </c>
    </row>
    <row r="5594" spans="1:6" x14ac:dyDescent="0.25">
      <c r="A5594" s="2">
        <v>42392</v>
      </c>
      <c r="B5594" s="1">
        <v>-4.3500000000000005</v>
      </c>
      <c r="C5594">
        <v>0.5</v>
      </c>
      <c r="D5594">
        <v>-2</v>
      </c>
      <c r="E5594">
        <v>-3.4</v>
      </c>
      <c r="F5594">
        <v>-2.1210065228820731</v>
      </c>
    </row>
    <row r="5595" spans="1:6" x14ac:dyDescent="0.25">
      <c r="A5595" s="2">
        <v>42393</v>
      </c>
      <c r="B5595" s="1">
        <v>-4.0999999999999996</v>
      </c>
      <c r="C5595">
        <v>-0.8</v>
      </c>
      <c r="D5595">
        <v>-2.7</v>
      </c>
      <c r="E5595">
        <v>-7.4</v>
      </c>
      <c r="F5595">
        <v>-7.1080747210776423</v>
      </c>
    </row>
    <row r="5596" spans="1:6" x14ac:dyDescent="0.25">
      <c r="A5596" s="2">
        <v>42394</v>
      </c>
      <c r="B5596" s="1">
        <v>-9.1</v>
      </c>
      <c r="C5596">
        <v>-2.6</v>
      </c>
      <c r="D5596">
        <v>-10.199999999999999</v>
      </c>
      <c r="E5596">
        <v>-9</v>
      </c>
      <c r="F5596">
        <v>-8.9740259904460515</v>
      </c>
    </row>
    <row r="5597" spans="1:6" x14ac:dyDescent="0.25">
      <c r="A5597" s="2">
        <v>42395</v>
      </c>
      <c r="B5597" s="1">
        <v>-10.700000000000001</v>
      </c>
      <c r="C5597">
        <v>1.5</v>
      </c>
      <c r="D5597">
        <v>-6.3</v>
      </c>
      <c r="E5597">
        <v>-3.8</v>
      </c>
      <c r="F5597">
        <v>-0.55092223835851151</v>
      </c>
    </row>
    <row r="5598" spans="1:6" x14ac:dyDescent="0.25">
      <c r="A5598" s="2">
        <v>42396</v>
      </c>
      <c r="B5598" s="1">
        <v>-3.85</v>
      </c>
      <c r="C5598">
        <v>4.4000000000000004</v>
      </c>
      <c r="D5598">
        <v>-3.7</v>
      </c>
      <c r="E5598">
        <v>-1.2</v>
      </c>
      <c r="F5598">
        <v>-0.28386613784650105</v>
      </c>
    </row>
    <row r="5599" spans="1:6" x14ac:dyDescent="0.25">
      <c r="A5599" s="2">
        <v>42397</v>
      </c>
      <c r="B5599" s="1">
        <v>-1.6</v>
      </c>
      <c r="C5599">
        <v>4.8</v>
      </c>
      <c r="D5599">
        <v>-2.1</v>
      </c>
      <c r="E5599">
        <v>-0.7</v>
      </c>
      <c r="F5599">
        <v>-0.36060929660570529</v>
      </c>
    </row>
    <row r="5600" spans="1:6" x14ac:dyDescent="0.25">
      <c r="A5600" s="2">
        <v>42398</v>
      </c>
      <c r="B5600" s="1">
        <v>-1.65</v>
      </c>
      <c r="C5600">
        <v>-0.6</v>
      </c>
      <c r="D5600">
        <v>-1.9</v>
      </c>
      <c r="E5600">
        <v>-5.6</v>
      </c>
      <c r="F5600">
        <v>-6.1308266493422607</v>
      </c>
    </row>
    <row r="5601" spans="1:6" x14ac:dyDescent="0.25">
      <c r="A5601" s="2">
        <v>42399</v>
      </c>
      <c r="B5601" s="1">
        <v>-6.05</v>
      </c>
      <c r="C5601">
        <v>-3.8</v>
      </c>
      <c r="D5601">
        <v>-5.2</v>
      </c>
      <c r="E5601">
        <v>-9.8000000000000007</v>
      </c>
      <c r="F5601">
        <v>-9.8312389258401804</v>
      </c>
    </row>
    <row r="5602" spans="1:6" x14ac:dyDescent="0.25">
      <c r="A5602" s="2">
        <v>42400</v>
      </c>
      <c r="B5602" s="1">
        <v>-9.6000000000000014</v>
      </c>
      <c r="C5602">
        <v>-5.8</v>
      </c>
      <c r="D5602">
        <v>-9.6999999999999993</v>
      </c>
      <c r="E5602">
        <v>-11.9</v>
      </c>
      <c r="F5602">
        <v>-11.990901432297049</v>
      </c>
    </row>
    <row r="5603" spans="1:6" x14ac:dyDescent="0.25">
      <c r="A5603" s="2">
        <v>42401</v>
      </c>
      <c r="B5603" s="1">
        <v>-11.25</v>
      </c>
      <c r="C5603">
        <v>-7.6</v>
      </c>
      <c r="D5603">
        <v>-17</v>
      </c>
      <c r="E5603">
        <v>-13.2</v>
      </c>
      <c r="F5603">
        <v>-15.299862174872603</v>
      </c>
    </row>
    <row r="5604" spans="1:6" x14ac:dyDescent="0.25">
      <c r="A5604" s="2">
        <v>42402</v>
      </c>
      <c r="B5604" s="1">
        <v>-9.9</v>
      </c>
      <c r="C5604">
        <v>-9.1999999999999993</v>
      </c>
      <c r="D5604">
        <v>-16.7</v>
      </c>
      <c r="E5604">
        <v>-13.4</v>
      </c>
      <c r="F5604">
        <v>-16.265261614934516</v>
      </c>
    </row>
    <row r="5605" spans="1:6" x14ac:dyDescent="0.25">
      <c r="A5605" s="2">
        <v>42403</v>
      </c>
      <c r="B5605" s="1">
        <v>-11</v>
      </c>
      <c r="C5605">
        <v>-6.8</v>
      </c>
      <c r="D5605">
        <v>-11.8</v>
      </c>
      <c r="E5605">
        <v>-11.6</v>
      </c>
      <c r="F5605">
        <v>-11.700774139890536</v>
      </c>
    </row>
    <row r="5606" spans="1:6" x14ac:dyDescent="0.25">
      <c r="A5606" s="2">
        <v>42404</v>
      </c>
      <c r="B5606" s="1">
        <v>-6.35</v>
      </c>
      <c r="C5606">
        <v>-2.4</v>
      </c>
      <c r="D5606">
        <v>-8.4</v>
      </c>
      <c r="E5606">
        <v>-9.1</v>
      </c>
      <c r="F5606">
        <v>-9.9447297737304865</v>
      </c>
    </row>
    <row r="5607" spans="1:6" x14ac:dyDescent="0.25">
      <c r="A5607" s="2">
        <v>42405</v>
      </c>
      <c r="B5607" s="1">
        <v>-4.9499999999999993</v>
      </c>
      <c r="C5607">
        <v>0.7</v>
      </c>
      <c r="D5607">
        <v>-7.2</v>
      </c>
      <c r="E5607">
        <v>-6.3</v>
      </c>
      <c r="F5607">
        <v>-6.9299413507270806</v>
      </c>
    </row>
    <row r="5608" spans="1:6" x14ac:dyDescent="0.25">
      <c r="A5608" s="2">
        <v>42406</v>
      </c>
      <c r="B5608" s="1">
        <v>-1.2999999999999998</v>
      </c>
      <c r="C5608">
        <v>-1.2</v>
      </c>
      <c r="D5608">
        <v>-4</v>
      </c>
      <c r="E5608">
        <v>-4.7</v>
      </c>
      <c r="F5608">
        <v>-6.1068546746333094</v>
      </c>
    </row>
    <row r="5609" spans="1:6" x14ac:dyDescent="0.25">
      <c r="A5609" s="2">
        <v>42407</v>
      </c>
      <c r="B5609" s="1">
        <v>-6.0500000000000007</v>
      </c>
      <c r="C5609">
        <v>-1.9</v>
      </c>
      <c r="D5609">
        <v>-3.4</v>
      </c>
      <c r="E5609">
        <v>-4.0999999999999996</v>
      </c>
      <c r="F5609">
        <v>-2.6284344105693256</v>
      </c>
    </row>
    <row r="5610" spans="1:6" x14ac:dyDescent="0.25">
      <c r="A5610" s="2">
        <v>42408</v>
      </c>
      <c r="B5610" s="1">
        <v>-0.20000000000000018</v>
      </c>
      <c r="C5610">
        <v>4.2</v>
      </c>
      <c r="D5610">
        <v>-4.3</v>
      </c>
      <c r="E5610">
        <v>1</v>
      </c>
      <c r="F5610">
        <v>-5.1243489661077168E-2</v>
      </c>
    </row>
    <row r="5611" spans="1:6" x14ac:dyDescent="0.25">
      <c r="A5611" s="2">
        <v>42409</v>
      </c>
      <c r="B5611" s="1">
        <v>-2.4500000000000002</v>
      </c>
      <c r="C5611">
        <v>4.5999999999999996</v>
      </c>
      <c r="D5611">
        <v>-2.7</v>
      </c>
      <c r="E5611">
        <v>3.9</v>
      </c>
      <c r="F5611">
        <v>5.0702031528156448</v>
      </c>
    </row>
    <row r="5612" spans="1:6" x14ac:dyDescent="0.25">
      <c r="A5612" s="2">
        <v>42410</v>
      </c>
      <c r="B5612" s="1">
        <v>-4.3999999999999995</v>
      </c>
      <c r="C5612">
        <v>7.3</v>
      </c>
      <c r="D5612">
        <v>-2.9</v>
      </c>
      <c r="E5612">
        <v>2</v>
      </c>
      <c r="F5612">
        <v>4.1039730856122958</v>
      </c>
    </row>
    <row r="5613" spans="1:6" x14ac:dyDescent="0.25">
      <c r="A5613" s="2">
        <v>42411</v>
      </c>
      <c r="B5613" s="1">
        <v>2</v>
      </c>
      <c r="C5613">
        <v>4.4000000000000004</v>
      </c>
      <c r="D5613">
        <v>1</v>
      </c>
      <c r="E5613">
        <v>0.8</v>
      </c>
      <c r="F5613">
        <v>0.43601741379325443</v>
      </c>
    </row>
    <row r="5614" spans="1:6" x14ac:dyDescent="0.25">
      <c r="A5614" s="2">
        <v>42412</v>
      </c>
      <c r="B5614" s="1">
        <v>2.85</v>
      </c>
      <c r="C5614">
        <v>4.7</v>
      </c>
      <c r="D5614">
        <v>2.8</v>
      </c>
      <c r="E5614">
        <v>2.4</v>
      </c>
      <c r="F5614">
        <v>2.4411967165608583</v>
      </c>
    </row>
    <row r="5615" spans="1:6" x14ac:dyDescent="0.25">
      <c r="A5615" s="2">
        <v>42413</v>
      </c>
      <c r="B5615" s="1">
        <v>1.4499999999999997</v>
      </c>
      <c r="C5615">
        <v>0.6</v>
      </c>
      <c r="D5615">
        <v>0.3</v>
      </c>
      <c r="E5615">
        <v>-3.9</v>
      </c>
      <c r="F5615">
        <v>-5.0562866724380529</v>
      </c>
    </row>
    <row r="5616" spans="1:6" x14ac:dyDescent="0.25">
      <c r="A5616" s="2">
        <v>42414</v>
      </c>
      <c r="B5616" s="1">
        <v>2.8</v>
      </c>
      <c r="C5616">
        <v>0.8</v>
      </c>
      <c r="D5616">
        <v>-0.4</v>
      </c>
      <c r="E5616">
        <v>-3.8</v>
      </c>
      <c r="F5616">
        <v>-5.9311718277026912</v>
      </c>
    </row>
    <row r="5617" spans="1:6" x14ac:dyDescent="0.25">
      <c r="A5617" s="2">
        <v>42415</v>
      </c>
      <c r="B5617" s="1">
        <v>5</v>
      </c>
      <c r="C5617">
        <v>1.8</v>
      </c>
      <c r="D5617">
        <v>1.4</v>
      </c>
      <c r="E5617">
        <v>-1.3</v>
      </c>
      <c r="F5617">
        <v>-3.613323680972309</v>
      </c>
    </row>
    <row r="5618" spans="1:6" x14ac:dyDescent="0.25">
      <c r="A5618" s="2">
        <v>42416</v>
      </c>
      <c r="B5618" s="1">
        <v>5.55</v>
      </c>
      <c r="C5618">
        <v>3.2</v>
      </c>
      <c r="D5618">
        <v>2.4</v>
      </c>
      <c r="E5618">
        <v>-1.3</v>
      </c>
      <c r="F5618">
        <v>-3.4672946955995201</v>
      </c>
    </row>
    <row r="5619" spans="1:6" x14ac:dyDescent="0.25">
      <c r="A5619" s="2">
        <v>42417</v>
      </c>
      <c r="B5619" s="1">
        <v>1.9999999999999998</v>
      </c>
      <c r="C5619">
        <v>4.9000000000000004</v>
      </c>
      <c r="D5619">
        <v>2.7</v>
      </c>
      <c r="E5619">
        <v>1.1000000000000001</v>
      </c>
      <c r="F5619">
        <v>1.4212579619485619</v>
      </c>
    </row>
    <row r="5620" spans="1:6" x14ac:dyDescent="0.25">
      <c r="A5620" s="2">
        <v>42418</v>
      </c>
      <c r="B5620" s="1">
        <v>4.5</v>
      </c>
      <c r="C5620">
        <v>2</v>
      </c>
      <c r="D5620">
        <v>1.1000000000000001</v>
      </c>
      <c r="E5620">
        <v>-3.3</v>
      </c>
      <c r="F5620">
        <v>-5.6891276029337412</v>
      </c>
    </row>
    <row r="5621" spans="1:6" x14ac:dyDescent="0.25">
      <c r="A5621" s="2">
        <v>42419</v>
      </c>
      <c r="B5621" s="1">
        <v>4.75</v>
      </c>
      <c r="C5621">
        <v>0.3</v>
      </c>
      <c r="D5621">
        <v>0.4</v>
      </c>
      <c r="E5621">
        <v>-3.7</v>
      </c>
      <c r="F5621">
        <v>-6.6396170123552789</v>
      </c>
    </row>
    <row r="5622" spans="1:6" x14ac:dyDescent="0.25">
      <c r="A5622" s="2">
        <v>42420</v>
      </c>
      <c r="B5622" s="1">
        <v>-0.25</v>
      </c>
      <c r="C5622">
        <v>-1.9</v>
      </c>
      <c r="D5622">
        <v>-3</v>
      </c>
      <c r="E5622">
        <v>-8.6</v>
      </c>
      <c r="F5622">
        <v>-10.770731274130322</v>
      </c>
    </row>
    <row r="5623" spans="1:6" x14ac:dyDescent="0.25">
      <c r="A5623" s="2">
        <v>42421</v>
      </c>
      <c r="B5623" s="1">
        <v>-1.0500000000000003</v>
      </c>
      <c r="C5623">
        <v>-3</v>
      </c>
      <c r="D5623">
        <v>-6.5</v>
      </c>
      <c r="E5623">
        <v>-5.7</v>
      </c>
      <c r="F5623">
        <v>-8.391955982412787</v>
      </c>
    </row>
    <row r="5624" spans="1:6" x14ac:dyDescent="0.25">
      <c r="A5624" s="2">
        <v>42422</v>
      </c>
      <c r="B5624" s="1">
        <v>2</v>
      </c>
      <c r="C5624">
        <v>-2.2000000000000002</v>
      </c>
      <c r="D5624">
        <v>-3</v>
      </c>
      <c r="E5624">
        <v>-8.3000000000000007</v>
      </c>
      <c r="F5624">
        <v>-11.696352486908385</v>
      </c>
    </row>
    <row r="5625" spans="1:6" x14ac:dyDescent="0.25">
      <c r="A5625" s="2">
        <v>42423</v>
      </c>
      <c r="B5625" s="1">
        <v>-1.6000000000000005</v>
      </c>
      <c r="C5625">
        <v>-4.5</v>
      </c>
      <c r="D5625">
        <v>-9.6999999999999993</v>
      </c>
      <c r="E5625">
        <v>-8.6</v>
      </c>
      <c r="F5625">
        <v>-12.612422326840964</v>
      </c>
    </row>
    <row r="5626" spans="1:6" x14ac:dyDescent="0.25">
      <c r="A5626" s="2">
        <v>42424</v>
      </c>
      <c r="B5626" s="1">
        <v>-1.0500000000000003</v>
      </c>
      <c r="C5626">
        <v>-3.3</v>
      </c>
      <c r="D5626">
        <v>-8.8000000000000007</v>
      </c>
      <c r="E5626">
        <v>-3.3</v>
      </c>
      <c r="F5626">
        <v>-6.5352364412196637</v>
      </c>
    </row>
    <row r="5627" spans="1:6" x14ac:dyDescent="0.25">
      <c r="A5627" s="2">
        <v>42425</v>
      </c>
      <c r="B5627" s="1">
        <v>3.3499999999999996</v>
      </c>
      <c r="C5627">
        <v>1.6</v>
      </c>
      <c r="D5627">
        <v>-4.0999999999999996</v>
      </c>
      <c r="E5627">
        <v>-0.6</v>
      </c>
      <c r="F5627">
        <v>-3.9131679699798045</v>
      </c>
    </row>
    <row r="5628" spans="1:6" x14ac:dyDescent="0.25">
      <c r="A5628" s="2">
        <v>42426</v>
      </c>
      <c r="B5628" s="1">
        <v>4.25</v>
      </c>
      <c r="C5628">
        <v>4.7</v>
      </c>
      <c r="D5628">
        <v>-3.1</v>
      </c>
      <c r="E5628">
        <v>2.6</v>
      </c>
      <c r="F5628">
        <v>-0.24273020096519016</v>
      </c>
    </row>
    <row r="5629" spans="1:6" x14ac:dyDescent="0.25">
      <c r="A5629" s="2">
        <v>42427</v>
      </c>
      <c r="B5629" s="1">
        <v>7.2500000000000009</v>
      </c>
      <c r="C5629">
        <v>4.5</v>
      </c>
      <c r="D5629">
        <v>-0.4</v>
      </c>
      <c r="E5629">
        <v>-0.9</v>
      </c>
      <c r="F5629">
        <v>-4.887652782622208</v>
      </c>
    </row>
    <row r="5630" spans="1:6" x14ac:dyDescent="0.25">
      <c r="A5630" s="2">
        <v>42428</v>
      </c>
      <c r="B5630" s="1">
        <v>4.2</v>
      </c>
      <c r="C5630">
        <v>2.8</v>
      </c>
      <c r="D5630">
        <v>0.5</v>
      </c>
      <c r="E5630">
        <v>-1.9</v>
      </c>
      <c r="F5630">
        <v>-4.1099863843822497</v>
      </c>
    </row>
    <row r="5631" spans="1:6" x14ac:dyDescent="0.25">
      <c r="A5631" s="2">
        <v>42429</v>
      </c>
      <c r="B5631" s="1">
        <v>0.60000000000000053</v>
      </c>
      <c r="C5631">
        <v>-1.2</v>
      </c>
      <c r="D5631">
        <v>-1.3</v>
      </c>
      <c r="E5631">
        <v>-6.9</v>
      </c>
      <c r="F5631">
        <v>-8.6636031869851458</v>
      </c>
    </row>
    <row r="5632" spans="1:6" x14ac:dyDescent="0.25">
      <c r="A5632" s="2">
        <v>42430</v>
      </c>
      <c r="B5632" s="1">
        <v>1.75</v>
      </c>
      <c r="C5632">
        <v>1.1000000000000001</v>
      </c>
      <c r="D5632">
        <v>-3.7</v>
      </c>
      <c r="E5632">
        <v>-3.1</v>
      </c>
      <c r="F5632">
        <v>-5.7353831767474182</v>
      </c>
    </row>
    <row r="5633" spans="1:6" x14ac:dyDescent="0.25">
      <c r="A5633" s="2">
        <v>42431</v>
      </c>
      <c r="B5633" s="1">
        <v>3.4</v>
      </c>
      <c r="C5633">
        <v>0.5</v>
      </c>
      <c r="D5633">
        <v>1.1000000000000001</v>
      </c>
      <c r="E5633">
        <v>-3.4</v>
      </c>
      <c r="F5633">
        <v>-5.2881093000625938</v>
      </c>
    </row>
    <row r="5634" spans="1:6" x14ac:dyDescent="0.25">
      <c r="A5634" s="2">
        <v>42432</v>
      </c>
      <c r="B5634" s="1">
        <v>4.75</v>
      </c>
      <c r="C5634">
        <v>2.1</v>
      </c>
      <c r="D5634">
        <v>0.2</v>
      </c>
      <c r="E5634">
        <v>-0.7</v>
      </c>
      <c r="F5634">
        <v>-3.213222445419083</v>
      </c>
    </row>
    <row r="5635" spans="1:6" x14ac:dyDescent="0.25">
      <c r="A5635" s="2">
        <v>42433</v>
      </c>
      <c r="B5635" s="1">
        <v>4.2</v>
      </c>
      <c r="C5635">
        <v>3.4</v>
      </c>
      <c r="D5635">
        <v>0.3</v>
      </c>
      <c r="E5635">
        <v>0</v>
      </c>
      <c r="F5635">
        <v>-2.0006294548851375</v>
      </c>
    </row>
    <row r="5636" spans="1:6" x14ac:dyDescent="0.25">
      <c r="A5636" s="2">
        <v>42434</v>
      </c>
      <c r="B5636" s="1">
        <v>7.3000000000000007</v>
      </c>
      <c r="C5636">
        <v>6.1</v>
      </c>
      <c r="D5636">
        <v>1.5</v>
      </c>
      <c r="E5636">
        <v>2.9</v>
      </c>
      <c r="F5636">
        <v>0.1609182927859365</v>
      </c>
    </row>
    <row r="5637" spans="1:6" x14ac:dyDescent="0.25">
      <c r="A5637" s="2">
        <v>42435</v>
      </c>
      <c r="B5637" s="1">
        <v>7</v>
      </c>
      <c r="C5637">
        <v>4.0999999999999996</v>
      </c>
      <c r="D5637">
        <v>0.5</v>
      </c>
      <c r="E5637">
        <v>-0.9</v>
      </c>
      <c r="F5637">
        <v>-4.4489538822013941</v>
      </c>
    </row>
    <row r="5638" spans="1:6" x14ac:dyDescent="0.25">
      <c r="A5638" s="2">
        <v>42436</v>
      </c>
      <c r="B5638" s="1">
        <v>2.5500000000000003</v>
      </c>
      <c r="C5638">
        <v>1.4</v>
      </c>
      <c r="D5638">
        <v>0.2</v>
      </c>
      <c r="E5638">
        <v>-4.2</v>
      </c>
      <c r="F5638">
        <v>-5.9890880208884347</v>
      </c>
    </row>
    <row r="5639" spans="1:6" x14ac:dyDescent="0.25">
      <c r="A5639" s="2">
        <v>42437</v>
      </c>
      <c r="B5639" s="1">
        <v>4.9999999999999822E-2</v>
      </c>
      <c r="C5639">
        <v>0</v>
      </c>
      <c r="D5639">
        <v>-3.9</v>
      </c>
      <c r="E5639">
        <v>-6</v>
      </c>
      <c r="F5639">
        <v>-8.2086348710865611</v>
      </c>
    </row>
    <row r="5640" spans="1:6" x14ac:dyDescent="0.25">
      <c r="A5640" s="2">
        <v>42438</v>
      </c>
      <c r="B5640" s="1">
        <v>1.7000000000000002</v>
      </c>
      <c r="C5640">
        <v>0.2</v>
      </c>
      <c r="D5640">
        <v>-0.2</v>
      </c>
      <c r="E5640">
        <v>-4.5</v>
      </c>
      <c r="F5640">
        <v>-6.0778359327635894</v>
      </c>
    </row>
    <row r="5641" spans="1:6" x14ac:dyDescent="0.25">
      <c r="A5641" s="2">
        <v>42439</v>
      </c>
      <c r="B5641" s="1">
        <v>8.8999999999999986</v>
      </c>
      <c r="C5641">
        <v>3.5</v>
      </c>
      <c r="D5641">
        <v>3.9</v>
      </c>
      <c r="E5641">
        <v>0.5</v>
      </c>
      <c r="F5641">
        <v>-2.728489114995913</v>
      </c>
    </row>
    <row r="5642" spans="1:6" x14ac:dyDescent="0.25">
      <c r="A5642" s="2">
        <v>42440</v>
      </c>
      <c r="B5642" s="1">
        <v>7.5</v>
      </c>
      <c r="C5642">
        <v>1.5</v>
      </c>
      <c r="D5642">
        <v>4.0999999999999996</v>
      </c>
      <c r="E5642">
        <v>0.7</v>
      </c>
      <c r="F5642">
        <v>-1.7822234629018023</v>
      </c>
    </row>
    <row r="5643" spans="1:6" x14ac:dyDescent="0.25">
      <c r="A5643" s="2">
        <v>42441</v>
      </c>
      <c r="B5643" s="1">
        <v>7.8</v>
      </c>
      <c r="C5643">
        <v>3.8</v>
      </c>
      <c r="D5643">
        <v>2</v>
      </c>
      <c r="E5643">
        <v>-0.4</v>
      </c>
      <c r="F5643">
        <v>-3.8037399428609007</v>
      </c>
    </row>
    <row r="5644" spans="1:6" x14ac:dyDescent="0.25">
      <c r="A5644" s="2">
        <v>42442</v>
      </c>
      <c r="B5644" s="1">
        <v>6.95</v>
      </c>
      <c r="C5644">
        <v>1.5</v>
      </c>
      <c r="D5644">
        <v>2.1</v>
      </c>
      <c r="E5644">
        <v>-2.2000000000000002</v>
      </c>
      <c r="F5644">
        <v>-5.4736016625668071</v>
      </c>
    </row>
    <row r="5645" spans="1:6" x14ac:dyDescent="0.25">
      <c r="A5645" s="2">
        <v>42443</v>
      </c>
      <c r="B5645" s="1">
        <v>1.4500000000000002</v>
      </c>
      <c r="C5645">
        <v>-1.9</v>
      </c>
      <c r="D5645">
        <v>-1.1000000000000001</v>
      </c>
      <c r="E5645">
        <v>-7.4</v>
      </c>
      <c r="F5645">
        <v>-9.6700493943282595</v>
      </c>
    </row>
    <row r="5646" spans="1:6" x14ac:dyDescent="0.25">
      <c r="A5646" s="2">
        <v>42444</v>
      </c>
      <c r="B5646" s="1">
        <v>-0.25</v>
      </c>
      <c r="C5646">
        <v>-2.6</v>
      </c>
      <c r="D5646">
        <v>-5.5</v>
      </c>
      <c r="E5646">
        <v>-9.6</v>
      </c>
      <c r="F5646">
        <v>-12.847902642747432</v>
      </c>
    </row>
    <row r="5647" spans="1:6" x14ac:dyDescent="0.25">
      <c r="A5647" s="2">
        <v>42445</v>
      </c>
      <c r="B5647" s="1">
        <v>0.60000000000000009</v>
      </c>
      <c r="C5647">
        <v>-2.6</v>
      </c>
      <c r="D5647">
        <v>-8.4</v>
      </c>
      <c r="E5647">
        <v>-8.6</v>
      </c>
      <c r="F5647">
        <v>-13.23931292930582</v>
      </c>
    </row>
    <row r="5648" spans="1:6" x14ac:dyDescent="0.25">
      <c r="A5648" s="2">
        <v>42446</v>
      </c>
      <c r="B5648" s="1">
        <v>-1.9</v>
      </c>
      <c r="C5648">
        <v>-6.1</v>
      </c>
      <c r="D5648">
        <v>-7.3</v>
      </c>
      <c r="E5648">
        <v>-9.3000000000000007</v>
      </c>
      <c r="F5648">
        <v>-12.469016198063143</v>
      </c>
    </row>
    <row r="5649" spans="1:6" x14ac:dyDescent="0.25">
      <c r="A5649" s="2">
        <v>42447</v>
      </c>
      <c r="B5649" s="1">
        <v>-3.2500000000000004</v>
      </c>
      <c r="C5649">
        <v>-6.5</v>
      </c>
      <c r="D5649">
        <v>-9.1999999999999993</v>
      </c>
      <c r="E5649">
        <v>-9</v>
      </c>
      <c r="F5649">
        <v>-12.096237584040402</v>
      </c>
    </row>
    <row r="5650" spans="1:6" x14ac:dyDescent="0.25">
      <c r="A5650" s="2">
        <v>42448</v>
      </c>
      <c r="B5650" s="1">
        <v>-1.0499999999999998</v>
      </c>
      <c r="C5650">
        <v>-2.2999999999999998</v>
      </c>
      <c r="D5650">
        <v>-8.1</v>
      </c>
      <c r="E5650">
        <v>-0.7</v>
      </c>
      <c r="F5650">
        <v>-3.2851138083215177</v>
      </c>
    </row>
    <row r="5651" spans="1:6" x14ac:dyDescent="0.25">
      <c r="A5651" s="2">
        <v>42449</v>
      </c>
      <c r="B5651" s="1">
        <v>5.2999999999999989</v>
      </c>
      <c r="C5651">
        <v>4.5999999999999996</v>
      </c>
      <c r="D5651">
        <v>-1</v>
      </c>
      <c r="E5651">
        <v>3.3</v>
      </c>
      <c r="F5651">
        <v>0.71954876975040438</v>
      </c>
    </row>
    <row r="5652" spans="1:6" x14ac:dyDescent="0.25">
      <c r="A5652" s="2">
        <v>42450</v>
      </c>
      <c r="B5652" s="1">
        <v>8.1</v>
      </c>
      <c r="C5652">
        <v>4.3</v>
      </c>
      <c r="D5652">
        <v>1.6</v>
      </c>
      <c r="E5652">
        <v>0</v>
      </c>
      <c r="F5652">
        <v>-3.6315443999991324</v>
      </c>
    </row>
    <row r="5653" spans="1:6" x14ac:dyDescent="0.25">
      <c r="A5653" s="2">
        <v>42451</v>
      </c>
      <c r="B5653" s="1">
        <v>4.9999999999999822E-2</v>
      </c>
      <c r="C5653">
        <v>-1.6</v>
      </c>
      <c r="D5653">
        <v>1.1000000000000001</v>
      </c>
      <c r="E5653">
        <v>-4.7</v>
      </c>
      <c r="F5653">
        <v>-5.0338705377264876</v>
      </c>
    </row>
    <row r="5654" spans="1:6" x14ac:dyDescent="0.25">
      <c r="A5654" s="2">
        <v>42452</v>
      </c>
      <c r="B5654" s="1">
        <v>2.8000000000000003</v>
      </c>
      <c r="C5654">
        <v>0.6</v>
      </c>
      <c r="D5654">
        <v>0.3</v>
      </c>
      <c r="E5654">
        <v>-4.7</v>
      </c>
      <c r="F5654">
        <v>-6.7060076397248718</v>
      </c>
    </row>
    <row r="5655" spans="1:6" x14ac:dyDescent="0.25">
      <c r="A5655" s="2">
        <v>42453</v>
      </c>
      <c r="B5655" s="1">
        <v>4.75</v>
      </c>
      <c r="C5655">
        <v>0.7</v>
      </c>
      <c r="D5655">
        <v>-0.4</v>
      </c>
      <c r="E5655">
        <v>-5.6</v>
      </c>
      <c r="F5655">
        <v>-9.0475546028859455</v>
      </c>
    </row>
    <row r="5656" spans="1:6" x14ac:dyDescent="0.25">
      <c r="A5656" s="2">
        <v>42454</v>
      </c>
      <c r="B5656" s="1">
        <v>1.45</v>
      </c>
      <c r="C5656">
        <v>-1.3</v>
      </c>
      <c r="D5656">
        <v>-2.2000000000000002</v>
      </c>
      <c r="E5656">
        <v>-7.3</v>
      </c>
      <c r="F5656">
        <v>-9.9172861158799197</v>
      </c>
    </row>
    <row r="5657" spans="1:6" x14ac:dyDescent="0.25">
      <c r="A5657" s="2">
        <v>42455</v>
      </c>
      <c r="B5657" s="1">
        <v>3.6999999999999997</v>
      </c>
      <c r="C5657">
        <v>-0.7</v>
      </c>
      <c r="D5657">
        <v>-2.8</v>
      </c>
      <c r="E5657">
        <v>-5.9</v>
      </c>
      <c r="F5657">
        <v>-9.7619485383466671</v>
      </c>
    </row>
    <row r="5658" spans="1:6" x14ac:dyDescent="0.25">
      <c r="A5658" s="2">
        <v>42456</v>
      </c>
      <c r="B5658" s="1">
        <v>3.6500000000000004</v>
      </c>
      <c r="C5658">
        <v>1.5</v>
      </c>
      <c r="D5658">
        <v>-0.3</v>
      </c>
      <c r="E5658">
        <v>-4.4000000000000004</v>
      </c>
      <c r="F5658">
        <v>-6.9980732618387425</v>
      </c>
    </row>
    <row r="5659" spans="1:6" x14ac:dyDescent="0.25">
      <c r="A5659" s="2">
        <v>42457</v>
      </c>
      <c r="B5659" s="1">
        <v>3.1</v>
      </c>
      <c r="C5659">
        <v>-0.2</v>
      </c>
      <c r="D5659">
        <v>1.4</v>
      </c>
      <c r="E5659">
        <v>-7</v>
      </c>
      <c r="F5659">
        <v>-9.1197008025052568</v>
      </c>
    </row>
    <row r="5660" spans="1:6" x14ac:dyDescent="0.25">
      <c r="A5660" s="2">
        <v>42458</v>
      </c>
      <c r="B5660" s="1">
        <v>2.8</v>
      </c>
      <c r="C5660">
        <v>-0.7</v>
      </c>
      <c r="D5660">
        <v>1.6</v>
      </c>
      <c r="E5660">
        <v>-5.7</v>
      </c>
      <c r="F5660">
        <v>-7.4461531168317698</v>
      </c>
    </row>
    <row r="5661" spans="1:6" x14ac:dyDescent="0.25">
      <c r="A5661" s="2">
        <v>42459</v>
      </c>
      <c r="B5661" s="1">
        <v>6.3999999999999995</v>
      </c>
      <c r="C5661">
        <v>-0.3</v>
      </c>
      <c r="D5661">
        <v>3.2</v>
      </c>
      <c r="E5661">
        <v>-1.3</v>
      </c>
      <c r="F5661">
        <v>-3.8696056615603531</v>
      </c>
    </row>
    <row r="5662" spans="1:6" x14ac:dyDescent="0.25">
      <c r="A5662" s="2">
        <v>42460</v>
      </c>
      <c r="B5662" s="1">
        <v>4.75</v>
      </c>
      <c r="C5662">
        <v>1.3</v>
      </c>
      <c r="D5662">
        <v>2.5</v>
      </c>
      <c r="E5662">
        <v>-1.4</v>
      </c>
      <c r="F5662">
        <v>-3.2214130763778748</v>
      </c>
    </row>
    <row r="5663" spans="1:6" x14ac:dyDescent="0.25">
      <c r="A5663" s="2">
        <v>42461</v>
      </c>
      <c r="B5663" s="1">
        <v>7.8</v>
      </c>
      <c r="C5663">
        <v>3.6</v>
      </c>
      <c r="D5663">
        <v>3.5</v>
      </c>
      <c r="E5663">
        <v>0.9</v>
      </c>
      <c r="F5663">
        <v>-1.8068456409694171</v>
      </c>
    </row>
    <row r="5664" spans="1:6" x14ac:dyDescent="0.25">
      <c r="A5664" s="2">
        <v>42462</v>
      </c>
      <c r="B5664" s="1">
        <v>8.7000000000000011</v>
      </c>
      <c r="C5664">
        <v>8.4</v>
      </c>
      <c r="D5664">
        <v>5.5</v>
      </c>
      <c r="E5664">
        <v>3.5</v>
      </c>
      <c r="F5664">
        <v>1.655983938731346</v>
      </c>
    </row>
    <row r="5665" spans="1:6" x14ac:dyDescent="0.25">
      <c r="A5665" s="2">
        <v>42463</v>
      </c>
      <c r="B5665" s="1">
        <v>10.25</v>
      </c>
      <c r="C5665">
        <v>7.2</v>
      </c>
      <c r="D5665">
        <v>6.3</v>
      </c>
      <c r="E5665">
        <v>4.0999999999999996</v>
      </c>
      <c r="F5665">
        <v>1.6887669269096062</v>
      </c>
    </row>
    <row r="5666" spans="1:6" x14ac:dyDescent="0.25">
      <c r="A5666" s="2">
        <v>42464</v>
      </c>
      <c r="B5666" s="1">
        <v>10.049999999999999</v>
      </c>
      <c r="C5666">
        <v>3.6</v>
      </c>
      <c r="D5666">
        <v>2.8</v>
      </c>
      <c r="E5666">
        <v>0</v>
      </c>
      <c r="F5666">
        <v>-4.3207361426594275</v>
      </c>
    </row>
    <row r="5667" spans="1:6" x14ac:dyDescent="0.25">
      <c r="A5667" s="2">
        <v>42465</v>
      </c>
      <c r="B5667" s="1">
        <v>6.1499999999999995</v>
      </c>
      <c r="C5667">
        <v>1.2</v>
      </c>
      <c r="D5667">
        <v>1.5</v>
      </c>
      <c r="E5667">
        <v>-4.0999999999999996</v>
      </c>
      <c r="F5667">
        <v>-7.4107366611719527</v>
      </c>
    </row>
    <row r="5668" spans="1:6" x14ac:dyDescent="0.25">
      <c r="A5668" s="2">
        <v>42466</v>
      </c>
      <c r="B5668" s="1">
        <v>7.2999999999999989</v>
      </c>
      <c r="C5668">
        <v>5.9</v>
      </c>
      <c r="D5668">
        <v>4.7</v>
      </c>
      <c r="E5668">
        <v>2.1</v>
      </c>
      <c r="F5668">
        <v>0.40350430729168352</v>
      </c>
    </row>
    <row r="5669" spans="1:6" x14ac:dyDescent="0.25">
      <c r="A5669" s="2">
        <v>42467</v>
      </c>
      <c r="B5669" s="1">
        <v>8.35</v>
      </c>
      <c r="C5669">
        <v>7.2</v>
      </c>
      <c r="D5669">
        <v>6</v>
      </c>
      <c r="E5669">
        <v>6</v>
      </c>
      <c r="F5669">
        <v>4.7754334594938461</v>
      </c>
    </row>
    <row r="5670" spans="1:6" x14ac:dyDescent="0.25">
      <c r="A5670" s="2">
        <v>42468</v>
      </c>
      <c r="B5670" s="1">
        <v>10.35</v>
      </c>
      <c r="C5670">
        <v>9.5</v>
      </c>
      <c r="D5670">
        <v>6</v>
      </c>
      <c r="E5670">
        <v>7.8</v>
      </c>
      <c r="F5670">
        <v>5.8450767747333208</v>
      </c>
    </row>
    <row r="5671" spans="1:6" x14ac:dyDescent="0.25">
      <c r="A5671" s="2">
        <v>42469</v>
      </c>
      <c r="B5671" s="1">
        <v>11.7</v>
      </c>
      <c r="C5671">
        <v>9</v>
      </c>
      <c r="D5671">
        <v>7.1</v>
      </c>
      <c r="E5671">
        <v>7.1</v>
      </c>
      <c r="F5671">
        <v>4.6745782019002213</v>
      </c>
    </row>
    <row r="5672" spans="1:6" x14ac:dyDescent="0.25">
      <c r="A5672" s="2">
        <v>42470</v>
      </c>
      <c r="B5672" s="1">
        <v>8.0500000000000007</v>
      </c>
      <c r="C5672">
        <v>2.2999999999999998</v>
      </c>
      <c r="D5672">
        <v>6.5</v>
      </c>
      <c r="E5672">
        <v>3.9</v>
      </c>
      <c r="F5672">
        <v>2.4429843694552993</v>
      </c>
    </row>
    <row r="5673" spans="1:6" x14ac:dyDescent="0.25">
      <c r="A5673" s="2">
        <v>42471</v>
      </c>
      <c r="B5673" s="1">
        <v>9.5</v>
      </c>
      <c r="C5673">
        <v>6.5</v>
      </c>
      <c r="D5673">
        <v>6.4</v>
      </c>
      <c r="E5673">
        <v>4.9000000000000004</v>
      </c>
      <c r="F5673">
        <v>2.9983564607940671</v>
      </c>
    </row>
    <row r="5674" spans="1:6" x14ac:dyDescent="0.25">
      <c r="A5674" s="2">
        <v>42472</v>
      </c>
      <c r="B5674" s="1">
        <v>11.15</v>
      </c>
      <c r="C5674">
        <v>8.6999999999999993</v>
      </c>
      <c r="D5674">
        <v>8.1999999999999993</v>
      </c>
      <c r="E5674">
        <v>5.4</v>
      </c>
      <c r="F5674">
        <v>3.4398774123147184</v>
      </c>
    </row>
    <row r="5675" spans="1:6" x14ac:dyDescent="0.25">
      <c r="A5675" s="2">
        <v>42473</v>
      </c>
      <c r="B5675" s="1">
        <v>8.3000000000000007</v>
      </c>
      <c r="C5675">
        <v>3.6</v>
      </c>
      <c r="D5675">
        <v>4.7</v>
      </c>
      <c r="E5675">
        <v>-0.1</v>
      </c>
      <c r="F5675">
        <v>-2.7776384716977915</v>
      </c>
    </row>
    <row r="5676" spans="1:6" x14ac:dyDescent="0.25">
      <c r="A5676" s="2">
        <v>42474</v>
      </c>
      <c r="B5676" s="1">
        <v>5.05</v>
      </c>
      <c r="C5676">
        <v>1.2</v>
      </c>
      <c r="D5676">
        <v>1.2</v>
      </c>
      <c r="E5676">
        <v>-2.2000000000000002</v>
      </c>
      <c r="F5676">
        <v>-4.7667846163663246</v>
      </c>
    </row>
    <row r="5677" spans="1:6" x14ac:dyDescent="0.25">
      <c r="A5677" s="2">
        <v>42475</v>
      </c>
      <c r="B5677" s="1">
        <v>2.25</v>
      </c>
      <c r="C5677">
        <v>-0.8</v>
      </c>
      <c r="D5677">
        <v>0.6</v>
      </c>
      <c r="E5677">
        <v>-3.9</v>
      </c>
      <c r="F5677">
        <v>-5.4790086236381494</v>
      </c>
    </row>
    <row r="5678" spans="1:6" x14ac:dyDescent="0.25">
      <c r="A5678" s="2">
        <v>42476</v>
      </c>
      <c r="B5678" s="1">
        <v>3.0999999999999996</v>
      </c>
      <c r="C5678">
        <v>0.8</v>
      </c>
      <c r="D5678">
        <v>2.2000000000000002</v>
      </c>
      <c r="E5678">
        <v>-1</v>
      </c>
      <c r="F5678">
        <v>-1.9971733539600276</v>
      </c>
    </row>
    <row r="5679" spans="1:6" x14ac:dyDescent="0.25">
      <c r="A5679" s="2">
        <v>42477</v>
      </c>
      <c r="B5679" s="1">
        <v>5.05</v>
      </c>
      <c r="C5679">
        <v>3.6</v>
      </c>
      <c r="D5679">
        <v>4.4000000000000004</v>
      </c>
      <c r="E5679">
        <v>1.9</v>
      </c>
      <c r="F5679">
        <v>1.168938792657908</v>
      </c>
    </row>
    <row r="5680" spans="1:6" x14ac:dyDescent="0.25">
      <c r="A5680" s="2">
        <v>42478</v>
      </c>
      <c r="B5680" s="1">
        <v>8.35</v>
      </c>
      <c r="C5680">
        <v>3.8</v>
      </c>
      <c r="D5680">
        <v>4.8</v>
      </c>
      <c r="E5680">
        <v>2.7</v>
      </c>
      <c r="F5680">
        <v>0.40276769781673494</v>
      </c>
    </row>
    <row r="5681" spans="1:6" x14ac:dyDescent="0.25">
      <c r="A5681" s="2">
        <v>42479</v>
      </c>
      <c r="B5681" s="1">
        <v>9.1999999999999993</v>
      </c>
      <c r="C5681">
        <v>7.1</v>
      </c>
      <c r="D5681">
        <v>7.4</v>
      </c>
      <c r="E5681">
        <v>6.1</v>
      </c>
      <c r="F5681">
        <v>4.9181251482765749</v>
      </c>
    </row>
    <row r="5682" spans="1:6" x14ac:dyDescent="0.25">
      <c r="A5682" s="2">
        <v>42480</v>
      </c>
      <c r="B5682" s="1">
        <v>10.6</v>
      </c>
      <c r="C5682">
        <v>8.6999999999999993</v>
      </c>
      <c r="D5682">
        <v>8</v>
      </c>
      <c r="E5682">
        <v>8</v>
      </c>
      <c r="F5682">
        <v>6.6054571540032336</v>
      </c>
    </row>
    <row r="5683" spans="1:6" x14ac:dyDescent="0.25">
      <c r="A5683" s="2">
        <v>42481</v>
      </c>
      <c r="B5683" s="1">
        <v>13.9</v>
      </c>
      <c r="C5683">
        <v>10.5</v>
      </c>
      <c r="D5683">
        <v>8.6</v>
      </c>
      <c r="E5683">
        <v>9.5</v>
      </c>
      <c r="F5683">
        <v>6.802673327899404</v>
      </c>
    </row>
    <row r="5684" spans="1:6" x14ac:dyDescent="0.25">
      <c r="A5684" s="2">
        <v>42482</v>
      </c>
      <c r="B5684" s="1">
        <v>14.450000000000001</v>
      </c>
      <c r="C5684">
        <v>9.6</v>
      </c>
      <c r="D5684">
        <v>9.1</v>
      </c>
      <c r="E5684">
        <v>8.6999999999999993</v>
      </c>
      <c r="F5684">
        <v>5.7196547564601321</v>
      </c>
    </row>
    <row r="5685" spans="1:6" x14ac:dyDescent="0.25">
      <c r="A5685" s="2">
        <v>42483</v>
      </c>
      <c r="B5685" s="1">
        <v>9.1499999999999986</v>
      </c>
      <c r="C5685">
        <v>5.4</v>
      </c>
      <c r="D5685">
        <v>5.2</v>
      </c>
      <c r="E5685">
        <v>1.7</v>
      </c>
      <c r="F5685">
        <v>-0.92230274975977977</v>
      </c>
    </row>
    <row r="5686" spans="1:6" x14ac:dyDescent="0.25">
      <c r="A5686" s="2">
        <v>42484</v>
      </c>
      <c r="B5686" s="1">
        <v>8.0500000000000007</v>
      </c>
      <c r="C5686">
        <v>4.8</v>
      </c>
      <c r="D5686">
        <v>5.0999999999999996</v>
      </c>
      <c r="E5686">
        <v>-0.1</v>
      </c>
      <c r="F5686">
        <v>-2.4186482400622005</v>
      </c>
    </row>
    <row r="5687" spans="1:6" x14ac:dyDescent="0.25">
      <c r="A5687" s="2">
        <v>42485</v>
      </c>
      <c r="B5687" s="1">
        <v>7.8</v>
      </c>
      <c r="C5687">
        <v>3.3</v>
      </c>
      <c r="D5687">
        <v>4.5</v>
      </c>
      <c r="E5687">
        <v>-0.9</v>
      </c>
      <c r="F5687">
        <v>-3.4949263462630817</v>
      </c>
    </row>
    <row r="5688" spans="1:6" x14ac:dyDescent="0.25">
      <c r="A5688" s="2">
        <v>42486</v>
      </c>
      <c r="B5688" s="1">
        <v>5.85</v>
      </c>
      <c r="C5688">
        <v>3.1</v>
      </c>
      <c r="D5688">
        <v>3.5</v>
      </c>
      <c r="E5688">
        <v>0</v>
      </c>
      <c r="F5688">
        <v>-1.7748274078743176</v>
      </c>
    </row>
    <row r="5689" spans="1:6" x14ac:dyDescent="0.25">
      <c r="A5689" s="2">
        <v>42487</v>
      </c>
      <c r="B5689" s="1">
        <v>5.5500000000000007</v>
      </c>
      <c r="C5689">
        <v>0.7</v>
      </c>
      <c r="D5689">
        <v>3</v>
      </c>
      <c r="E5689">
        <v>0.5</v>
      </c>
      <c r="F5689">
        <v>-1.3773921999956826</v>
      </c>
    </row>
    <row r="5690" spans="1:6" x14ac:dyDescent="0.25">
      <c r="A5690" s="2">
        <v>42488</v>
      </c>
      <c r="B5690" s="1">
        <v>4.45</v>
      </c>
      <c r="C5690">
        <v>-0.1</v>
      </c>
      <c r="D5690">
        <v>2.9</v>
      </c>
      <c r="E5690">
        <v>-2.6</v>
      </c>
      <c r="F5690">
        <v>-4.353179338907692</v>
      </c>
    </row>
    <row r="5691" spans="1:6" x14ac:dyDescent="0.25">
      <c r="A5691" s="2">
        <v>42489</v>
      </c>
      <c r="B5691" s="1">
        <v>6.4</v>
      </c>
      <c r="C5691">
        <v>1.8</v>
      </c>
      <c r="D5691">
        <v>4.0999999999999996</v>
      </c>
      <c r="E5691">
        <v>-1</v>
      </c>
      <c r="F5691">
        <v>-3.0726247973362142</v>
      </c>
    </row>
    <row r="5692" spans="1:6" x14ac:dyDescent="0.25">
      <c r="A5692" s="2">
        <v>42490</v>
      </c>
      <c r="B5692" s="1">
        <v>5.85</v>
      </c>
      <c r="C5692">
        <v>2.1</v>
      </c>
      <c r="D5692">
        <v>3.7</v>
      </c>
      <c r="E5692">
        <v>-0.9</v>
      </c>
      <c r="F5692">
        <v>-2.7811864233687498</v>
      </c>
    </row>
    <row r="5693" spans="1:6" x14ac:dyDescent="0.25">
      <c r="A5693" s="2">
        <v>42491</v>
      </c>
      <c r="B5693" s="1">
        <v>8.1</v>
      </c>
      <c r="C5693">
        <v>5.4</v>
      </c>
      <c r="D5693">
        <v>5.4</v>
      </c>
      <c r="E5693">
        <v>2.2999999999999998</v>
      </c>
      <c r="F5693">
        <v>0.40810756075058485</v>
      </c>
    </row>
    <row r="5694" spans="1:6" x14ac:dyDescent="0.25">
      <c r="A5694" s="2">
        <v>42492</v>
      </c>
      <c r="B5694" s="1">
        <v>8.9500000000000011</v>
      </c>
      <c r="C5694">
        <v>8.6999999999999993</v>
      </c>
      <c r="D5694">
        <v>7.6</v>
      </c>
      <c r="E5694">
        <v>6</v>
      </c>
      <c r="F5694">
        <v>5.1172204252843185</v>
      </c>
    </row>
    <row r="5695" spans="1:6" x14ac:dyDescent="0.25">
      <c r="A5695" s="2">
        <v>42493</v>
      </c>
      <c r="B5695" s="1">
        <v>12.5</v>
      </c>
      <c r="C5695">
        <v>11.2</v>
      </c>
      <c r="D5695">
        <v>9</v>
      </c>
      <c r="E5695">
        <v>9.1999999999999993</v>
      </c>
      <c r="F5695">
        <v>7.427947506721793</v>
      </c>
    </row>
    <row r="5696" spans="1:6" x14ac:dyDescent="0.25">
      <c r="A5696" s="2">
        <v>42494</v>
      </c>
      <c r="B5696" s="1">
        <v>14.7</v>
      </c>
      <c r="C5696">
        <v>11.8</v>
      </c>
      <c r="D5696">
        <v>10.3</v>
      </c>
      <c r="E5696">
        <v>9.1999999999999993</v>
      </c>
      <c r="F5696">
        <v>6.7188240313014642</v>
      </c>
    </row>
    <row r="5697" spans="1:6" x14ac:dyDescent="0.25">
      <c r="A5697" s="2">
        <v>42495</v>
      </c>
      <c r="B5697" s="1">
        <v>17.2</v>
      </c>
      <c r="C5697">
        <v>11.4</v>
      </c>
      <c r="D5697">
        <v>11.5</v>
      </c>
      <c r="E5697">
        <v>10.199999999999999</v>
      </c>
      <c r="F5697">
        <v>6.872543231579769</v>
      </c>
    </row>
    <row r="5698" spans="1:6" x14ac:dyDescent="0.25">
      <c r="A5698" s="2">
        <v>42496</v>
      </c>
      <c r="B5698" s="1">
        <v>12.25</v>
      </c>
      <c r="C5698">
        <v>4.9000000000000004</v>
      </c>
      <c r="D5698">
        <v>9.9</v>
      </c>
      <c r="E5698">
        <v>4.9000000000000004</v>
      </c>
      <c r="F5698">
        <v>2.6417442292997677</v>
      </c>
    </row>
    <row r="5699" spans="1:6" x14ac:dyDescent="0.25">
      <c r="A5699" s="2">
        <v>42497</v>
      </c>
      <c r="B5699" s="1">
        <v>15.25</v>
      </c>
      <c r="C5699">
        <v>10.7</v>
      </c>
      <c r="D5699">
        <v>9.6</v>
      </c>
      <c r="E5699">
        <v>5.3</v>
      </c>
      <c r="F5699">
        <v>1.6912191450578895</v>
      </c>
    </row>
    <row r="5700" spans="1:6" x14ac:dyDescent="0.25">
      <c r="A5700" s="2">
        <v>42498</v>
      </c>
      <c r="B5700" s="1">
        <v>13.6</v>
      </c>
      <c r="C5700">
        <v>12.2</v>
      </c>
      <c r="D5700">
        <v>10.8</v>
      </c>
      <c r="E5700">
        <v>7.6</v>
      </c>
      <c r="F5700">
        <v>5.7284966947006382</v>
      </c>
    </row>
    <row r="5701" spans="1:6" x14ac:dyDescent="0.25">
      <c r="A5701" s="2">
        <v>42499</v>
      </c>
      <c r="B5701" s="1">
        <v>6.95</v>
      </c>
      <c r="C5701">
        <v>1.3</v>
      </c>
      <c r="D5701">
        <v>6.4</v>
      </c>
      <c r="E5701">
        <v>-1</v>
      </c>
      <c r="F5701">
        <v>-2.5763945862915616</v>
      </c>
    </row>
    <row r="5702" spans="1:6" x14ac:dyDescent="0.25">
      <c r="A5702" s="2">
        <v>42500</v>
      </c>
      <c r="B5702" s="1">
        <v>2.5</v>
      </c>
      <c r="C5702">
        <v>0.5</v>
      </c>
      <c r="D5702">
        <v>1.2</v>
      </c>
      <c r="E5702">
        <v>-3.2</v>
      </c>
      <c r="F5702">
        <v>-4.5282117623062401</v>
      </c>
    </row>
    <row r="5703" spans="1:6" x14ac:dyDescent="0.25">
      <c r="A5703" s="2">
        <v>42501</v>
      </c>
      <c r="B5703" s="1">
        <v>5.8500000000000005</v>
      </c>
      <c r="C5703">
        <v>1.9</v>
      </c>
      <c r="D5703">
        <v>3.2</v>
      </c>
      <c r="E5703">
        <v>0.9</v>
      </c>
      <c r="F5703">
        <v>-0.94381538755831151</v>
      </c>
    </row>
    <row r="5704" spans="1:6" x14ac:dyDescent="0.25">
      <c r="A5704" s="2">
        <v>42502</v>
      </c>
      <c r="B5704" s="1">
        <v>10.35</v>
      </c>
      <c r="C5704">
        <v>2.9</v>
      </c>
      <c r="D5704">
        <v>8.5</v>
      </c>
      <c r="E5704">
        <v>6.5</v>
      </c>
      <c r="F5704">
        <v>4.8653881598411992</v>
      </c>
    </row>
    <row r="5705" spans="1:6" x14ac:dyDescent="0.25">
      <c r="A5705" s="2">
        <v>42503</v>
      </c>
      <c r="B5705" s="1">
        <v>6.35</v>
      </c>
      <c r="C5705">
        <v>1.4</v>
      </c>
      <c r="D5705">
        <v>10.7</v>
      </c>
      <c r="E5705">
        <v>6.7</v>
      </c>
      <c r="F5705">
        <v>8.0057773595818915</v>
      </c>
    </row>
    <row r="5706" spans="1:6" x14ac:dyDescent="0.25">
      <c r="A5706" s="2">
        <v>42504</v>
      </c>
      <c r="B5706" s="1">
        <v>6.95</v>
      </c>
      <c r="C5706">
        <v>3.9</v>
      </c>
      <c r="D5706">
        <v>9.1</v>
      </c>
      <c r="E5706">
        <v>4.8</v>
      </c>
      <c r="F5706">
        <v>5.109172247345894</v>
      </c>
    </row>
    <row r="5707" spans="1:6" x14ac:dyDescent="0.25">
      <c r="A5707" s="2">
        <v>42505</v>
      </c>
      <c r="B5707" s="1">
        <v>5.8000000000000007</v>
      </c>
      <c r="C5707">
        <v>3.1</v>
      </c>
      <c r="D5707">
        <v>5.9</v>
      </c>
      <c r="E5707">
        <v>1.7</v>
      </c>
      <c r="F5707">
        <v>1.0393609407452828</v>
      </c>
    </row>
    <row r="5708" spans="1:6" x14ac:dyDescent="0.25">
      <c r="A5708" s="2">
        <v>42506</v>
      </c>
      <c r="B5708" s="1">
        <v>10</v>
      </c>
      <c r="C5708">
        <v>5.0999999999999996</v>
      </c>
      <c r="D5708">
        <v>7.2</v>
      </c>
      <c r="E5708">
        <v>2.1</v>
      </c>
      <c r="F5708">
        <v>-0.2366701409739278</v>
      </c>
    </row>
    <row r="5709" spans="1:6" x14ac:dyDescent="0.25">
      <c r="A5709" s="2">
        <v>42507</v>
      </c>
      <c r="B5709" s="1">
        <v>10.3</v>
      </c>
      <c r="C5709">
        <v>9.1</v>
      </c>
      <c r="D5709">
        <v>8.5</v>
      </c>
      <c r="E5709">
        <v>5</v>
      </c>
      <c r="F5709">
        <v>3.5927948585930682</v>
      </c>
    </row>
    <row r="5710" spans="1:6" x14ac:dyDescent="0.25">
      <c r="A5710" s="2">
        <v>42508</v>
      </c>
      <c r="B5710" s="1">
        <v>13.3</v>
      </c>
      <c r="C5710">
        <v>11.2</v>
      </c>
      <c r="D5710">
        <v>9.4</v>
      </c>
      <c r="E5710">
        <v>7.2</v>
      </c>
      <c r="F5710">
        <v>4.8733670329034044</v>
      </c>
    </row>
    <row r="5711" spans="1:6" x14ac:dyDescent="0.25">
      <c r="A5711" s="2">
        <v>42509</v>
      </c>
      <c r="B5711" s="1">
        <v>12.5</v>
      </c>
      <c r="C5711">
        <v>6.7</v>
      </c>
      <c r="D5711">
        <v>7.2</v>
      </c>
      <c r="E5711">
        <v>2.9</v>
      </c>
      <c r="F5711">
        <v>-0.61630295633032262</v>
      </c>
    </row>
    <row r="5712" spans="1:6" x14ac:dyDescent="0.25">
      <c r="A5712" s="2">
        <v>42510</v>
      </c>
      <c r="B5712" s="1">
        <v>10.299999999999999</v>
      </c>
      <c r="C5712">
        <v>3.2</v>
      </c>
      <c r="D5712">
        <v>7.6</v>
      </c>
      <c r="E5712">
        <v>1.4</v>
      </c>
      <c r="F5712">
        <v>-1.1679501291722367</v>
      </c>
    </row>
    <row r="5713" spans="1:6" x14ac:dyDescent="0.25">
      <c r="A5713" s="2">
        <v>42511</v>
      </c>
      <c r="B5713" s="1">
        <v>9.4499999999999993</v>
      </c>
      <c r="C5713">
        <v>3.3</v>
      </c>
      <c r="D5713">
        <v>5</v>
      </c>
      <c r="E5713">
        <v>0.7</v>
      </c>
      <c r="F5713">
        <v>-2.4218260804090583</v>
      </c>
    </row>
    <row r="5714" spans="1:6" x14ac:dyDescent="0.25">
      <c r="A5714" s="2">
        <v>42512</v>
      </c>
      <c r="B5714" s="1">
        <v>8.1</v>
      </c>
      <c r="C5714">
        <v>3.7</v>
      </c>
      <c r="D5714">
        <v>3.8</v>
      </c>
      <c r="E5714">
        <v>-0.4</v>
      </c>
      <c r="F5714">
        <v>-3.3247773905141678</v>
      </c>
    </row>
    <row r="5715" spans="1:6" x14ac:dyDescent="0.25">
      <c r="A5715" s="2">
        <v>42513</v>
      </c>
      <c r="B5715" s="1">
        <v>8.6000000000000014</v>
      </c>
      <c r="C5715">
        <v>3.6</v>
      </c>
      <c r="D5715">
        <v>5.7</v>
      </c>
      <c r="E5715">
        <v>0.3</v>
      </c>
      <c r="F5715">
        <v>-2.1304995528814068</v>
      </c>
    </row>
    <row r="5716" spans="1:6" x14ac:dyDescent="0.25">
      <c r="A5716" s="2">
        <v>42514</v>
      </c>
      <c r="B5716" s="1">
        <v>10.3</v>
      </c>
      <c r="C5716">
        <v>4.3</v>
      </c>
      <c r="D5716">
        <v>7.5</v>
      </c>
      <c r="E5716">
        <v>2.4</v>
      </c>
      <c r="F5716">
        <v>-6.2518027054849767E-3</v>
      </c>
    </row>
    <row r="5717" spans="1:6" x14ac:dyDescent="0.25">
      <c r="A5717" s="2">
        <v>42515</v>
      </c>
      <c r="B5717" s="1">
        <v>10.85</v>
      </c>
      <c r="C5717">
        <v>7.1</v>
      </c>
      <c r="D5717">
        <v>6.8</v>
      </c>
      <c r="E5717">
        <v>3.1</v>
      </c>
      <c r="F5717">
        <v>0.40302347758974832</v>
      </c>
    </row>
    <row r="5718" spans="1:6" x14ac:dyDescent="0.25">
      <c r="A5718" s="2">
        <v>42516</v>
      </c>
      <c r="B5718" s="1">
        <v>12.5</v>
      </c>
      <c r="C5718">
        <v>9.4</v>
      </c>
      <c r="D5718">
        <v>7.7</v>
      </c>
      <c r="E5718">
        <v>4.8</v>
      </c>
      <c r="F5718">
        <v>1.8791773930251452</v>
      </c>
    </row>
    <row r="5719" spans="1:6" x14ac:dyDescent="0.25">
      <c r="A5719" s="2">
        <v>42517</v>
      </c>
      <c r="B5719" s="1">
        <v>10</v>
      </c>
      <c r="C5719">
        <v>7</v>
      </c>
      <c r="D5719">
        <v>7.1</v>
      </c>
      <c r="E5719">
        <v>2.5</v>
      </c>
      <c r="F5719">
        <v>0.29865282851818975</v>
      </c>
    </row>
    <row r="5720" spans="1:6" x14ac:dyDescent="0.25">
      <c r="A5720" s="2">
        <v>42518</v>
      </c>
      <c r="B5720" s="1">
        <v>11.100000000000001</v>
      </c>
      <c r="C5720">
        <v>6.2</v>
      </c>
      <c r="D5720">
        <v>7.2</v>
      </c>
      <c r="E5720">
        <v>2.9</v>
      </c>
      <c r="F5720">
        <v>0.1268193692224493</v>
      </c>
    </row>
    <row r="5721" spans="1:6" x14ac:dyDescent="0.25">
      <c r="A5721" s="2">
        <v>42519</v>
      </c>
      <c r="B5721" s="1">
        <v>12.5</v>
      </c>
      <c r="C5721">
        <v>7.8</v>
      </c>
      <c r="D5721">
        <v>9.9</v>
      </c>
      <c r="E5721">
        <v>6.4</v>
      </c>
      <c r="F5721">
        <v>4.3792890192915568</v>
      </c>
    </row>
    <row r="5722" spans="1:6" x14ac:dyDescent="0.25">
      <c r="A5722" s="2">
        <v>42520</v>
      </c>
      <c r="B5722" s="1">
        <v>13.049999999999999</v>
      </c>
      <c r="C5722">
        <v>7.7</v>
      </c>
      <c r="D5722">
        <v>9.9</v>
      </c>
      <c r="E5722">
        <v>4.9000000000000004</v>
      </c>
      <c r="F5722">
        <v>2.3761466986560222</v>
      </c>
    </row>
    <row r="5723" spans="1:6" x14ac:dyDescent="0.25">
      <c r="A5723" s="2">
        <v>42521</v>
      </c>
      <c r="B5723" s="1">
        <v>9.4500000000000011</v>
      </c>
      <c r="C5723">
        <v>6.5</v>
      </c>
      <c r="D5723">
        <v>7.6</v>
      </c>
      <c r="E5723">
        <v>6</v>
      </c>
      <c r="F5723">
        <v>4.7013605469595801</v>
      </c>
    </row>
    <row r="5724" spans="1:6" x14ac:dyDescent="0.25">
      <c r="A5724" s="2">
        <v>42522</v>
      </c>
      <c r="B5724" s="1">
        <v>13.05</v>
      </c>
      <c r="C5724">
        <v>11.3</v>
      </c>
      <c r="D5724">
        <v>10.5</v>
      </c>
      <c r="E5724">
        <v>9.1</v>
      </c>
      <c r="F5724">
        <v>7.5598319440706305</v>
      </c>
    </row>
    <row r="5725" spans="1:6" x14ac:dyDescent="0.25">
      <c r="A5725" s="2">
        <v>42523</v>
      </c>
      <c r="B5725" s="1">
        <v>14.75</v>
      </c>
      <c r="C5725">
        <v>11.2</v>
      </c>
      <c r="D5725">
        <v>12.2</v>
      </c>
      <c r="E5725">
        <v>7.8</v>
      </c>
      <c r="F5725">
        <v>5.7610700337038043</v>
      </c>
    </row>
    <row r="5726" spans="1:6" x14ac:dyDescent="0.25">
      <c r="A5726" s="2">
        <v>42524</v>
      </c>
      <c r="B5726" s="1">
        <v>16.950000000000003</v>
      </c>
      <c r="C5726">
        <v>13</v>
      </c>
      <c r="D5726">
        <v>13.5</v>
      </c>
      <c r="E5726">
        <v>9</v>
      </c>
      <c r="F5726">
        <v>6.4818142293676146</v>
      </c>
    </row>
    <row r="5727" spans="1:6" x14ac:dyDescent="0.25">
      <c r="A5727" s="2">
        <v>42525</v>
      </c>
      <c r="B5727" s="1">
        <v>17.2</v>
      </c>
      <c r="C5727">
        <v>14.9</v>
      </c>
      <c r="D5727">
        <v>14.9</v>
      </c>
      <c r="E5727">
        <v>13.1</v>
      </c>
      <c r="F5727">
        <v>11.596255242025563</v>
      </c>
    </row>
    <row r="5728" spans="1:6" x14ac:dyDescent="0.25">
      <c r="A5728" s="2">
        <v>42526</v>
      </c>
      <c r="B5728" s="1">
        <v>19.45</v>
      </c>
      <c r="C5728">
        <v>15.4</v>
      </c>
      <c r="D5728">
        <v>16.2</v>
      </c>
      <c r="E5728">
        <v>14.5</v>
      </c>
      <c r="F5728">
        <v>12.43275697653784</v>
      </c>
    </row>
    <row r="5729" spans="1:6" x14ac:dyDescent="0.25">
      <c r="A5729" s="2">
        <v>42527</v>
      </c>
      <c r="B5729" s="1">
        <v>20.85</v>
      </c>
      <c r="C5729">
        <v>16.899999999999999</v>
      </c>
      <c r="D5729">
        <v>16.399999999999999</v>
      </c>
      <c r="E5729">
        <v>12.8</v>
      </c>
      <c r="F5729">
        <v>9.90714747856941</v>
      </c>
    </row>
    <row r="5730" spans="1:6" x14ac:dyDescent="0.25">
      <c r="A5730" s="2">
        <v>42528</v>
      </c>
      <c r="B5730" s="1">
        <v>21.650000000000002</v>
      </c>
      <c r="C5730">
        <v>15.7</v>
      </c>
      <c r="D5730">
        <v>17.5</v>
      </c>
      <c r="E5730">
        <v>13.6</v>
      </c>
      <c r="F5730">
        <v>10.689186381476166</v>
      </c>
    </row>
    <row r="5731" spans="1:6" x14ac:dyDescent="0.25">
      <c r="A5731" s="2">
        <v>42529</v>
      </c>
      <c r="B5731" s="1">
        <v>20.85</v>
      </c>
      <c r="C5731">
        <v>17.3</v>
      </c>
      <c r="D5731">
        <v>17.399999999999999</v>
      </c>
      <c r="E5731">
        <v>14.6</v>
      </c>
      <c r="F5731">
        <v>12.325227223781335</v>
      </c>
    </row>
    <row r="5732" spans="1:6" x14ac:dyDescent="0.25">
      <c r="A5732" s="2">
        <v>42530</v>
      </c>
      <c r="B5732" s="1">
        <v>18.600000000000001</v>
      </c>
      <c r="C5732">
        <v>13.5</v>
      </c>
      <c r="D5732">
        <v>16.899999999999999</v>
      </c>
      <c r="E5732">
        <v>11.2</v>
      </c>
      <c r="F5732">
        <v>9.3128492048958762</v>
      </c>
    </row>
    <row r="5733" spans="1:6" x14ac:dyDescent="0.25">
      <c r="A5733" s="2">
        <v>42531</v>
      </c>
      <c r="B5733" s="1">
        <v>20.799999999999997</v>
      </c>
      <c r="C5733">
        <v>11</v>
      </c>
      <c r="D5733">
        <v>16.600000000000001</v>
      </c>
      <c r="E5733">
        <v>12</v>
      </c>
      <c r="F5733">
        <v>8.7313334772201898</v>
      </c>
    </row>
    <row r="5734" spans="1:6" x14ac:dyDescent="0.25">
      <c r="A5734" s="2">
        <v>42532</v>
      </c>
      <c r="B5734" s="1">
        <v>16.100000000000001</v>
      </c>
      <c r="C5734">
        <v>10</v>
      </c>
      <c r="D5734">
        <v>12.8</v>
      </c>
      <c r="E5734">
        <v>7.1</v>
      </c>
      <c r="F5734">
        <v>4.3653738630104115</v>
      </c>
    </row>
    <row r="5735" spans="1:6" x14ac:dyDescent="0.25">
      <c r="A5735" s="2">
        <v>42533</v>
      </c>
      <c r="B5735" s="1">
        <v>15.3</v>
      </c>
      <c r="C5735">
        <v>10.3</v>
      </c>
      <c r="D5735">
        <v>11.3</v>
      </c>
      <c r="E5735">
        <v>6</v>
      </c>
      <c r="F5735">
        <v>3.0431797217996106</v>
      </c>
    </row>
    <row r="5736" spans="1:6" x14ac:dyDescent="0.25">
      <c r="A5736" s="2">
        <v>42534</v>
      </c>
      <c r="B5736" s="1">
        <v>13.9</v>
      </c>
      <c r="C5736">
        <v>12.2</v>
      </c>
      <c r="D5736">
        <v>12.8</v>
      </c>
      <c r="E5736">
        <v>9.1</v>
      </c>
      <c r="F5736">
        <v>7.9786027007657356</v>
      </c>
    </row>
    <row r="5737" spans="1:6" x14ac:dyDescent="0.25">
      <c r="A5737" s="2">
        <v>42535</v>
      </c>
      <c r="B5737" s="1">
        <v>16.399999999999999</v>
      </c>
      <c r="C5737">
        <v>6.8</v>
      </c>
      <c r="D5737">
        <v>12.6</v>
      </c>
      <c r="E5737">
        <v>4.0999999999999996</v>
      </c>
      <c r="F5737">
        <v>0.5396681977285489</v>
      </c>
    </row>
    <row r="5738" spans="1:6" x14ac:dyDescent="0.25">
      <c r="A5738" s="2">
        <v>42536</v>
      </c>
      <c r="B5738" s="1">
        <v>10.55</v>
      </c>
      <c r="C5738">
        <v>7.3</v>
      </c>
      <c r="D5738">
        <v>10.199999999999999</v>
      </c>
      <c r="E5738">
        <v>2.7</v>
      </c>
      <c r="F5738">
        <v>1.3606173254711464</v>
      </c>
    </row>
    <row r="5739" spans="1:6" x14ac:dyDescent="0.25">
      <c r="A5739" s="2">
        <v>42537</v>
      </c>
      <c r="B5739" s="1">
        <v>13.05</v>
      </c>
      <c r="C5739">
        <v>6.7</v>
      </c>
      <c r="D5739">
        <v>9.1</v>
      </c>
      <c r="E5739">
        <v>1.5</v>
      </c>
      <c r="F5739">
        <v>-1.8127998751178573</v>
      </c>
    </row>
    <row r="5740" spans="1:6" x14ac:dyDescent="0.25">
      <c r="A5740" s="2">
        <v>42538</v>
      </c>
      <c r="B5740" s="1">
        <v>12.75</v>
      </c>
      <c r="C5740">
        <v>10.3</v>
      </c>
      <c r="D5740">
        <v>12.8</v>
      </c>
      <c r="E5740">
        <v>7.7</v>
      </c>
      <c r="F5740">
        <v>6.9151977992895333</v>
      </c>
    </row>
    <row r="5741" spans="1:6" x14ac:dyDescent="0.25">
      <c r="A5741" s="2">
        <v>42539</v>
      </c>
      <c r="B5741" s="1">
        <v>18.899999999999999</v>
      </c>
      <c r="C5741">
        <v>12.2</v>
      </c>
      <c r="D5741">
        <v>16.5</v>
      </c>
      <c r="E5741">
        <v>10.9</v>
      </c>
      <c r="F5741">
        <v>8.5813736112270114</v>
      </c>
    </row>
    <row r="5742" spans="1:6" x14ac:dyDescent="0.25">
      <c r="A5742" s="2">
        <v>42540</v>
      </c>
      <c r="B5742" s="1">
        <v>16.399999999999999</v>
      </c>
      <c r="C5742">
        <v>9.4</v>
      </c>
      <c r="D5742">
        <v>13.6</v>
      </c>
      <c r="E5742">
        <v>7.4</v>
      </c>
      <c r="F5742">
        <v>4.7893617710793528</v>
      </c>
    </row>
    <row r="5743" spans="1:6" x14ac:dyDescent="0.25">
      <c r="A5743" s="2">
        <v>42541</v>
      </c>
      <c r="B5743" s="1">
        <v>17.2</v>
      </c>
      <c r="C5743">
        <v>14.1</v>
      </c>
      <c r="D5743">
        <v>16.7</v>
      </c>
      <c r="E5743">
        <v>14</v>
      </c>
      <c r="F5743">
        <v>13.212426790811023</v>
      </c>
    </row>
    <row r="5744" spans="1:6" x14ac:dyDescent="0.25">
      <c r="A5744" s="2">
        <v>42542</v>
      </c>
      <c r="B5744" s="1">
        <v>19.700000000000003</v>
      </c>
      <c r="C5744">
        <v>11.4</v>
      </c>
      <c r="D5744">
        <v>17.3</v>
      </c>
      <c r="E5744">
        <v>11.1</v>
      </c>
      <c r="F5744">
        <v>8.6031837195653473</v>
      </c>
    </row>
    <row r="5745" spans="1:6" x14ac:dyDescent="0.25">
      <c r="A5745" s="2">
        <v>42543</v>
      </c>
      <c r="B5745" s="1">
        <v>15.55</v>
      </c>
      <c r="C5745">
        <v>13.1</v>
      </c>
      <c r="D5745">
        <v>15</v>
      </c>
      <c r="E5745">
        <v>10.9</v>
      </c>
      <c r="F5745">
        <v>9.9494159035778491</v>
      </c>
    </row>
    <row r="5746" spans="1:6" x14ac:dyDescent="0.25">
      <c r="A5746" s="2">
        <v>42544</v>
      </c>
      <c r="B5746" s="1">
        <v>21.65</v>
      </c>
      <c r="C5746">
        <v>14.7</v>
      </c>
      <c r="D5746">
        <v>17</v>
      </c>
      <c r="E5746">
        <v>14.1</v>
      </c>
      <c r="F5746">
        <v>11.009162135005258</v>
      </c>
    </row>
    <row r="5747" spans="1:6" x14ac:dyDescent="0.25">
      <c r="A5747" s="2">
        <v>42545</v>
      </c>
      <c r="B5747" s="1">
        <v>15.85</v>
      </c>
      <c r="C5747">
        <v>8.1999999999999993</v>
      </c>
      <c r="D5747">
        <v>14.4</v>
      </c>
      <c r="E5747">
        <v>8</v>
      </c>
      <c r="F5747">
        <v>5.9842702896764646</v>
      </c>
    </row>
    <row r="5748" spans="1:6" x14ac:dyDescent="0.25">
      <c r="A5748" s="2">
        <v>42546</v>
      </c>
      <c r="B5748" s="1">
        <v>13.299999999999999</v>
      </c>
      <c r="C5748">
        <v>8.8000000000000007</v>
      </c>
      <c r="D5748">
        <v>11.7</v>
      </c>
      <c r="E5748">
        <v>6.2</v>
      </c>
      <c r="F5748">
        <v>4.425476611218107</v>
      </c>
    </row>
    <row r="5749" spans="1:6" x14ac:dyDescent="0.25">
      <c r="A5749" s="2">
        <v>42547</v>
      </c>
      <c r="B5749" s="1">
        <v>15.8</v>
      </c>
      <c r="C5749">
        <v>12.2</v>
      </c>
      <c r="D5749">
        <v>13.6</v>
      </c>
      <c r="E5749">
        <v>11.4</v>
      </c>
      <c r="F5749">
        <v>9.8117159398502487</v>
      </c>
    </row>
    <row r="5750" spans="1:6" x14ac:dyDescent="0.25">
      <c r="A5750" s="2">
        <v>42548</v>
      </c>
      <c r="B5750" s="1">
        <v>18.350000000000001</v>
      </c>
      <c r="C5750">
        <v>15.1</v>
      </c>
      <c r="D5750">
        <v>16.5</v>
      </c>
      <c r="E5750">
        <v>14.8</v>
      </c>
      <c r="F5750">
        <v>13.469553696478652</v>
      </c>
    </row>
    <row r="5751" spans="1:6" x14ac:dyDescent="0.25">
      <c r="A5751" s="2">
        <v>42549</v>
      </c>
      <c r="B5751" s="1">
        <v>22.25</v>
      </c>
      <c r="C5751">
        <v>17.5</v>
      </c>
      <c r="D5751">
        <v>17.7</v>
      </c>
      <c r="E5751">
        <v>16.5</v>
      </c>
      <c r="F5751">
        <v>13.815449735794617</v>
      </c>
    </row>
    <row r="5752" spans="1:6" x14ac:dyDescent="0.25">
      <c r="A5752" s="2">
        <v>42550</v>
      </c>
      <c r="B5752" s="1">
        <v>21.95</v>
      </c>
      <c r="C5752">
        <v>17.3</v>
      </c>
      <c r="D5752">
        <v>17.899999999999999</v>
      </c>
      <c r="E5752">
        <v>15.7</v>
      </c>
      <c r="F5752">
        <v>13.138543531757886</v>
      </c>
    </row>
    <row r="5753" spans="1:6" x14ac:dyDescent="0.25">
      <c r="A5753" s="2">
        <v>42551</v>
      </c>
      <c r="B5753" s="1">
        <v>21.950000000000003</v>
      </c>
      <c r="C5753">
        <v>16.2</v>
      </c>
      <c r="D5753">
        <v>16.399999999999999</v>
      </c>
      <c r="E5753">
        <v>13</v>
      </c>
      <c r="F5753">
        <v>9.4797958858802112</v>
      </c>
    </row>
    <row r="5754" spans="1:6" x14ac:dyDescent="0.25">
      <c r="A5754" s="2">
        <v>42552</v>
      </c>
      <c r="B5754" s="1">
        <v>21.4</v>
      </c>
      <c r="C5754">
        <v>17</v>
      </c>
      <c r="D5754">
        <v>15.9</v>
      </c>
      <c r="E5754">
        <v>15</v>
      </c>
      <c r="F5754">
        <v>11.910449255448141</v>
      </c>
    </row>
    <row r="5755" spans="1:6" x14ac:dyDescent="0.25">
      <c r="A5755" s="2">
        <v>42553</v>
      </c>
      <c r="B5755" s="1">
        <v>22.5</v>
      </c>
      <c r="C5755">
        <v>16.2</v>
      </c>
      <c r="D5755">
        <v>17.399999999999999</v>
      </c>
      <c r="E5755">
        <v>14</v>
      </c>
      <c r="F5755">
        <v>10.665566729136081</v>
      </c>
    </row>
    <row r="5756" spans="1:6" x14ac:dyDescent="0.25">
      <c r="A5756" s="2">
        <v>42554</v>
      </c>
      <c r="B5756" s="1">
        <v>20</v>
      </c>
      <c r="C5756">
        <v>16.7</v>
      </c>
      <c r="D5756">
        <v>15.4</v>
      </c>
      <c r="E5756">
        <v>12.6</v>
      </c>
      <c r="F5756">
        <v>9.777383626167012</v>
      </c>
    </row>
    <row r="5757" spans="1:6" x14ac:dyDescent="0.25">
      <c r="A5757" s="2">
        <v>42555</v>
      </c>
      <c r="B5757" s="1">
        <v>19.75</v>
      </c>
      <c r="C5757">
        <v>13.7</v>
      </c>
      <c r="D5757">
        <v>14.1</v>
      </c>
      <c r="E5757">
        <v>11.3</v>
      </c>
      <c r="F5757">
        <v>7.7887855655542815</v>
      </c>
    </row>
    <row r="5758" spans="1:6" x14ac:dyDescent="0.25">
      <c r="A5758" s="2">
        <v>42556</v>
      </c>
      <c r="B5758" s="1">
        <v>16.150000000000002</v>
      </c>
      <c r="C5758">
        <v>11.8</v>
      </c>
      <c r="D5758">
        <v>13.9</v>
      </c>
      <c r="E5758">
        <v>8.3000000000000007</v>
      </c>
      <c r="F5758">
        <v>6.2035459011486047</v>
      </c>
    </row>
    <row r="5759" spans="1:6" x14ac:dyDescent="0.25">
      <c r="A5759" s="2">
        <v>42557</v>
      </c>
      <c r="B5759" s="1">
        <v>16.649999999999999</v>
      </c>
      <c r="C5759">
        <v>8.6</v>
      </c>
      <c r="D5759">
        <v>11.7</v>
      </c>
      <c r="E5759">
        <v>7.3</v>
      </c>
      <c r="F5759">
        <v>3.8000888525168257</v>
      </c>
    </row>
    <row r="5760" spans="1:6" x14ac:dyDescent="0.25">
      <c r="A5760" s="2">
        <v>42558</v>
      </c>
      <c r="B5760" s="1">
        <v>15.299999999999999</v>
      </c>
      <c r="C5760">
        <v>11.8</v>
      </c>
      <c r="D5760">
        <v>12.4</v>
      </c>
      <c r="E5760">
        <v>9.1999999999999993</v>
      </c>
      <c r="F5760">
        <v>7.146645271489124</v>
      </c>
    </row>
    <row r="5761" spans="1:6" x14ac:dyDescent="0.25">
      <c r="A5761" s="2">
        <v>42559</v>
      </c>
      <c r="B5761" s="1">
        <v>19.75</v>
      </c>
      <c r="C5761">
        <v>14.7</v>
      </c>
      <c r="D5761">
        <v>16.399999999999999</v>
      </c>
      <c r="E5761">
        <v>14.1</v>
      </c>
      <c r="F5761">
        <v>11.843507013187565</v>
      </c>
    </row>
    <row r="5762" spans="1:6" x14ac:dyDescent="0.25">
      <c r="A5762" s="2">
        <v>42560</v>
      </c>
      <c r="B5762" s="1">
        <v>18.850000000000001</v>
      </c>
      <c r="C5762">
        <v>12.2</v>
      </c>
      <c r="D5762">
        <v>17.399999999999999</v>
      </c>
      <c r="E5762">
        <v>11.3</v>
      </c>
      <c r="F5762">
        <v>9.3860164467312153</v>
      </c>
    </row>
    <row r="5763" spans="1:6" x14ac:dyDescent="0.25">
      <c r="A5763" s="2">
        <v>42561</v>
      </c>
      <c r="B5763" s="1">
        <v>15.8</v>
      </c>
      <c r="C5763">
        <v>9.8000000000000007</v>
      </c>
      <c r="D5763">
        <v>10.4</v>
      </c>
      <c r="E5763">
        <v>3.9</v>
      </c>
      <c r="F5763">
        <v>3.9771386894251748E-2</v>
      </c>
    </row>
    <row r="5764" spans="1:6" x14ac:dyDescent="0.25">
      <c r="A5764" s="2">
        <v>42562</v>
      </c>
      <c r="B5764" s="1">
        <v>13.049999999999999</v>
      </c>
      <c r="C5764">
        <v>7.7</v>
      </c>
      <c r="D5764">
        <v>7</v>
      </c>
      <c r="E5764">
        <v>2.5</v>
      </c>
      <c r="F5764">
        <v>-1.3811005885693568</v>
      </c>
    </row>
    <row r="5765" spans="1:6" x14ac:dyDescent="0.25">
      <c r="A5765" s="2">
        <v>42563</v>
      </c>
      <c r="B5765" s="1">
        <v>14.75</v>
      </c>
      <c r="C5765">
        <v>10.199999999999999</v>
      </c>
      <c r="D5765">
        <v>9.3000000000000007</v>
      </c>
      <c r="E5765">
        <v>5.3</v>
      </c>
      <c r="F5765">
        <v>1.8277366567137783</v>
      </c>
    </row>
    <row r="5766" spans="1:6" x14ac:dyDescent="0.25">
      <c r="A5766" s="2">
        <v>42564</v>
      </c>
      <c r="B5766" s="1">
        <v>15</v>
      </c>
      <c r="C5766">
        <v>11.1</v>
      </c>
      <c r="D5766">
        <v>11.6</v>
      </c>
      <c r="E5766">
        <v>7.1</v>
      </c>
      <c r="F5766">
        <v>4.6094838848537769</v>
      </c>
    </row>
    <row r="5767" spans="1:6" x14ac:dyDescent="0.25">
      <c r="A5767" s="2">
        <v>42565</v>
      </c>
      <c r="B5767" s="1">
        <v>16.399999999999999</v>
      </c>
      <c r="C5767">
        <v>12.8</v>
      </c>
      <c r="D5767">
        <v>13.4</v>
      </c>
      <c r="E5767">
        <v>10.9</v>
      </c>
      <c r="F5767">
        <v>8.8811161960321598</v>
      </c>
    </row>
    <row r="5768" spans="1:6" x14ac:dyDescent="0.25">
      <c r="A5768" s="2">
        <v>42566</v>
      </c>
      <c r="B5768" s="1">
        <v>19.2</v>
      </c>
      <c r="C5768">
        <v>13.6</v>
      </c>
      <c r="D5768">
        <v>13.9</v>
      </c>
      <c r="E5768">
        <v>12.4</v>
      </c>
      <c r="F5768">
        <v>9.2555891969550519</v>
      </c>
    </row>
    <row r="5769" spans="1:6" x14ac:dyDescent="0.25">
      <c r="A5769" s="2">
        <v>42567</v>
      </c>
      <c r="B5769" s="1">
        <v>17.8</v>
      </c>
      <c r="C5769">
        <v>10.4</v>
      </c>
      <c r="D5769">
        <v>13.8</v>
      </c>
      <c r="E5769">
        <v>9.3000000000000007</v>
      </c>
      <c r="F5769">
        <v>6.2940054562729948</v>
      </c>
    </row>
    <row r="5770" spans="1:6" x14ac:dyDescent="0.25">
      <c r="A5770" s="2">
        <v>42568</v>
      </c>
      <c r="B5770" s="1">
        <v>18.899999999999999</v>
      </c>
      <c r="C5770">
        <v>11.5</v>
      </c>
      <c r="D5770">
        <v>15.1</v>
      </c>
      <c r="E5770">
        <v>11.2</v>
      </c>
      <c r="F5770">
        <v>8.3690130688640387</v>
      </c>
    </row>
    <row r="5771" spans="1:6" x14ac:dyDescent="0.25">
      <c r="A5771" s="2">
        <v>42569</v>
      </c>
      <c r="B5771" s="1">
        <v>22.5</v>
      </c>
      <c r="C5771">
        <v>14.8</v>
      </c>
      <c r="D5771">
        <v>17.5</v>
      </c>
      <c r="E5771">
        <v>15.9</v>
      </c>
      <c r="F5771">
        <v>12.756962561539952</v>
      </c>
    </row>
    <row r="5772" spans="1:6" x14ac:dyDescent="0.25">
      <c r="A5772" s="2">
        <v>42570</v>
      </c>
      <c r="B5772" s="1">
        <v>22.5</v>
      </c>
      <c r="C5772">
        <v>16.7</v>
      </c>
      <c r="D5772">
        <v>17.7</v>
      </c>
      <c r="E5772">
        <v>15.7</v>
      </c>
      <c r="F5772">
        <v>12.723856344307711</v>
      </c>
    </row>
    <row r="5773" spans="1:6" x14ac:dyDescent="0.25">
      <c r="A5773" s="2">
        <v>42571</v>
      </c>
      <c r="B5773" s="1">
        <v>21.650000000000002</v>
      </c>
      <c r="C5773">
        <v>16.3</v>
      </c>
      <c r="D5773">
        <v>17.899999999999999</v>
      </c>
      <c r="E5773">
        <v>14.5</v>
      </c>
      <c r="F5773">
        <v>11.887345004814646</v>
      </c>
    </row>
    <row r="5774" spans="1:6" x14ac:dyDescent="0.25">
      <c r="A5774" s="2">
        <v>42572</v>
      </c>
      <c r="B5774" s="1">
        <v>21.95</v>
      </c>
      <c r="C5774">
        <v>17.5</v>
      </c>
      <c r="D5774">
        <v>18.3</v>
      </c>
      <c r="E5774">
        <v>16</v>
      </c>
      <c r="F5774">
        <v>13.634419530778224</v>
      </c>
    </row>
    <row r="5775" spans="1:6" x14ac:dyDescent="0.25">
      <c r="A5775" s="2">
        <v>42573</v>
      </c>
      <c r="B5775" s="1">
        <v>25</v>
      </c>
      <c r="C5775">
        <v>16.8</v>
      </c>
      <c r="D5775">
        <v>20.9</v>
      </c>
      <c r="E5775">
        <v>15.5</v>
      </c>
      <c r="F5775">
        <v>12.278916603211481</v>
      </c>
    </row>
    <row r="5776" spans="1:6" x14ac:dyDescent="0.25">
      <c r="A5776" s="2">
        <v>42574</v>
      </c>
      <c r="B5776" s="1">
        <v>17.5</v>
      </c>
      <c r="C5776">
        <v>14.6</v>
      </c>
      <c r="D5776">
        <v>15.6</v>
      </c>
      <c r="E5776">
        <v>10.4</v>
      </c>
      <c r="F5776">
        <v>8.6181352858635094</v>
      </c>
    </row>
    <row r="5777" spans="1:6" x14ac:dyDescent="0.25">
      <c r="A5777" s="2">
        <v>42575</v>
      </c>
      <c r="B5777" s="1">
        <v>18.600000000000001</v>
      </c>
      <c r="C5777">
        <v>15.3</v>
      </c>
      <c r="D5777">
        <v>15.3</v>
      </c>
      <c r="E5777">
        <v>13.2</v>
      </c>
      <c r="F5777">
        <v>11.104372031367145</v>
      </c>
    </row>
    <row r="5778" spans="1:6" x14ac:dyDescent="0.25">
      <c r="A5778" s="2">
        <v>42576</v>
      </c>
      <c r="B5778" s="1">
        <v>21.099999999999998</v>
      </c>
      <c r="C5778">
        <v>16.2</v>
      </c>
      <c r="D5778">
        <v>17.5</v>
      </c>
      <c r="E5778">
        <v>15.6</v>
      </c>
      <c r="F5778">
        <v>13.281781292784798</v>
      </c>
    </row>
    <row r="5779" spans="1:6" x14ac:dyDescent="0.25">
      <c r="A5779" s="2">
        <v>42577</v>
      </c>
      <c r="B5779" s="1">
        <v>21.400000000000002</v>
      </c>
      <c r="C5779">
        <v>15.3</v>
      </c>
      <c r="D5779">
        <v>17.7</v>
      </c>
      <c r="E5779">
        <v>13</v>
      </c>
      <c r="F5779">
        <v>10.197619378019464</v>
      </c>
    </row>
    <row r="5780" spans="1:6" x14ac:dyDescent="0.25">
      <c r="A5780" s="2">
        <v>42578</v>
      </c>
      <c r="B5780" s="1">
        <v>20</v>
      </c>
      <c r="C5780">
        <v>15.3</v>
      </c>
      <c r="D5780">
        <v>17.7</v>
      </c>
      <c r="E5780">
        <v>15.3</v>
      </c>
      <c r="F5780">
        <v>13.567460505468224</v>
      </c>
    </row>
    <row r="5781" spans="1:6" x14ac:dyDescent="0.25">
      <c r="A5781" s="2">
        <v>42579</v>
      </c>
      <c r="B5781" s="1">
        <v>21.950000000000003</v>
      </c>
      <c r="C5781">
        <v>15.6</v>
      </c>
      <c r="D5781">
        <v>17.8</v>
      </c>
      <c r="E5781">
        <v>15.1</v>
      </c>
      <c r="F5781">
        <v>12.31784436276895</v>
      </c>
    </row>
    <row r="5782" spans="1:6" x14ac:dyDescent="0.25">
      <c r="A5782" s="2">
        <v>42580</v>
      </c>
      <c r="B5782" s="1">
        <v>22.25</v>
      </c>
      <c r="C5782">
        <v>16.600000000000001</v>
      </c>
      <c r="D5782">
        <v>18.3</v>
      </c>
      <c r="E5782">
        <v>16.3</v>
      </c>
      <c r="F5782">
        <v>13.74996124828877</v>
      </c>
    </row>
    <row r="5783" spans="1:6" x14ac:dyDescent="0.25">
      <c r="A5783" s="2">
        <v>42581</v>
      </c>
      <c r="B5783" s="1">
        <v>23.299999999999997</v>
      </c>
      <c r="C5783">
        <v>18.3</v>
      </c>
      <c r="D5783">
        <v>18.399999999999999</v>
      </c>
      <c r="E5783">
        <v>16.5</v>
      </c>
      <c r="F5783">
        <v>13.538277517488069</v>
      </c>
    </row>
    <row r="5784" spans="1:6" x14ac:dyDescent="0.25">
      <c r="A5784" s="2">
        <v>42582</v>
      </c>
      <c r="B5784" s="1">
        <v>23.05</v>
      </c>
      <c r="C5784">
        <v>16.100000000000001</v>
      </c>
      <c r="D5784">
        <v>18.5</v>
      </c>
      <c r="E5784">
        <v>14.8</v>
      </c>
      <c r="F5784">
        <v>11.655535571205213</v>
      </c>
    </row>
    <row r="5785" spans="1:6" x14ac:dyDescent="0.25">
      <c r="A5785" s="2">
        <v>42583</v>
      </c>
      <c r="B5785" s="1">
        <v>18.05</v>
      </c>
      <c r="C5785">
        <v>14.8</v>
      </c>
      <c r="D5785">
        <v>16.3</v>
      </c>
      <c r="E5785">
        <v>12.8</v>
      </c>
      <c r="F5785">
        <v>11.287626796228084</v>
      </c>
    </row>
    <row r="5786" spans="1:6" x14ac:dyDescent="0.25">
      <c r="A5786" s="2">
        <v>42584</v>
      </c>
      <c r="B5786" s="1">
        <v>21.950000000000003</v>
      </c>
      <c r="C5786">
        <v>17.3</v>
      </c>
      <c r="D5786">
        <v>18.5</v>
      </c>
      <c r="E5786">
        <v>16.399999999999999</v>
      </c>
      <c r="F5786">
        <v>14.145455797565139</v>
      </c>
    </row>
    <row r="5787" spans="1:6" x14ac:dyDescent="0.25">
      <c r="A5787" s="2">
        <v>42585</v>
      </c>
      <c r="B5787" s="1">
        <v>17.5</v>
      </c>
      <c r="C5787">
        <v>11</v>
      </c>
      <c r="D5787">
        <v>17.8</v>
      </c>
      <c r="E5787">
        <v>9.4</v>
      </c>
      <c r="F5787">
        <v>8.058153925119381</v>
      </c>
    </row>
    <row r="5788" spans="1:6" x14ac:dyDescent="0.25">
      <c r="A5788" s="2">
        <v>42586</v>
      </c>
      <c r="B5788" s="1">
        <v>16.100000000000001</v>
      </c>
      <c r="C5788">
        <v>13.3</v>
      </c>
      <c r="D5788">
        <v>13.7</v>
      </c>
      <c r="E5788">
        <v>11.5</v>
      </c>
      <c r="F5788">
        <v>9.8642933740251895</v>
      </c>
    </row>
    <row r="5789" spans="1:6" x14ac:dyDescent="0.25">
      <c r="A5789" s="2">
        <v>42587</v>
      </c>
      <c r="B5789" s="1">
        <v>18.600000000000001</v>
      </c>
      <c r="C5789">
        <v>16</v>
      </c>
      <c r="D5789">
        <v>16.899999999999999</v>
      </c>
      <c r="E5789">
        <v>14.4</v>
      </c>
      <c r="F5789">
        <v>13.081550421836521</v>
      </c>
    </row>
    <row r="5790" spans="1:6" x14ac:dyDescent="0.25">
      <c r="A5790" s="2">
        <v>42588</v>
      </c>
      <c r="B5790" s="1">
        <v>21.65</v>
      </c>
      <c r="C5790">
        <v>13.8</v>
      </c>
      <c r="D5790">
        <v>17</v>
      </c>
      <c r="E5790">
        <v>12.3</v>
      </c>
      <c r="F5790">
        <v>8.9212910788866928</v>
      </c>
    </row>
    <row r="5791" spans="1:6" x14ac:dyDescent="0.25">
      <c r="A5791" s="2">
        <v>42589</v>
      </c>
      <c r="B5791" s="1">
        <v>18.599999999999998</v>
      </c>
      <c r="C5791">
        <v>12.2</v>
      </c>
      <c r="D5791">
        <v>13.1</v>
      </c>
      <c r="E5791">
        <v>9.8000000000000007</v>
      </c>
      <c r="F5791">
        <v>6.2760163357277143</v>
      </c>
    </row>
    <row r="5792" spans="1:6" x14ac:dyDescent="0.25">
      <c r="A5792" s="2">
        <v>42590</v>
      </c>
      <c r="B5792" s="1">
        <v>18.350000000000001</v>
      </c>
      <c r="C5792">
        <v>12.8</v>
      </c>
      <c r="D5792">
        <v>13.8</v>
      </c>
      <c r="E5792">
        <v>11.9</v>
      </c>
      <c r="F5792">
        <v>9.0750346553835737</v>
      </c>
    </row>
    <row r="5793" spans="1:6" x14ac:dyDescent="0.25">
      <c r="A5793" s="2">
        <v>42591</v>
      </c>
      <c r="B5793" s="1">
        <v>19.45</v>
      </c>
      <c r="C5793">
        <v>9.8000000000000007</v>
      </c>
      <c r="D5793">
        <v>15.3</v>
      </c>
      <c r="E5793">
        <v>9</v>
      </c>
      <c r="F5793">
        <v>5.547218166352426</v>
      </c>
    </row>
    <row r="5794" spans="1:6" x14ac:dyDescent="0.25">
      <c r="A5794" s="2">
        <v>42592</v>
      </c>
      <c r="B5794" s="1">
        <v>15.85</v>
      </c>
      <c r="C5794">
        <v>8.6999999999999993</v>
      </c>
      <c r="D5794">
        <v>12.9</v>
      </c>
      <c r="E5794">
        <v>6.7</v>
      </c>
      <c r="F5794">
        <v>4.0063528046208674</v>
      </c>
    </row>
    <row r="5795" spans="1:6" x14ac:dyDescent="0.25">
      <c r="A5795" s="2">
        <v>42593</v>
      </c>
      <c r="B5795" s="1">
        <v>16.100000000000001</v>
      </c>
      <c r="C5795">
        <v>11.6</v>
      </c>
      <c r="D5795">
        <v>13.6</v>
      </c>
      <c r="E5795">
        <v>9.6</v>
      </c>
      <c r="F5795">
        <v>7.5768037676505795</v>
      </c>
    </row>
    <row r="5796" spans="1:6" x14ac:dyDescent="0.25">
      <c r="A5796" s="2">
        <v>42594</v>
      </c>
      <c r="B5796" s="1">
        <v>18.05</v>
      </c>
      <c r="C5796">
        <v>12.8</v>
      </c>
      <c r="D5796">
        <v>13.9</v>
      </c>
      <c r="E5796">
        <v>11.5</v>
      </c>
      <c r="F5796">
        <v>8.8259161254356595</v>
      </c>
    </row>
    <row r="5797" spans="1:6" x14ac:dyDescent="0.25">
      <c r="A5797" s="2">
        <v>42595</v>
      </c>
      <c r="B5797" s="1">
        <v>19.149999999999999</v>
      </c>
      <c r="C5797">
        <v>14.1</v>
      </c>
      <c r="D5797">
        <v>15.8</v>
      </c>
      <c r="E5797">
        <v>12.8</v>
      </c>
      <c r="F5797">
        <v>10.453696777672205</v>
      </c>
    </row>
    <row r="5798" spans="1:6" x14ac:dyDescent="0.25">
      <c r="A5798" s="2">
        <v>42596</v>
      </c>
      <c r="B5798" s="1">
        <v>20</v>
      </c>
      <c r="C5798">
        <v>16</v>
      </c>
      <c r="D5798">
        <v>15.1</v>
      </c>
      <c r="E5798">
        <v>13.4</v>
      </c>
      <c r="F5798">
        <v>10.527193640897769</v>
      </c>
    </row>
    <row r="5799" spans="1:6" x14ac:dyDescent="0.25">
      <c r="A5799" s="2">
        <v>42597</v>
      </c>
      <c r="B5799" s="1">
        <v>20</v>
      </c>
      <c r="C5799">
        <v>16.2</v>
      </c>
      <c r="D5799">
        <v>16.600000000000001</v>
      </c>
      <c r="E5799">
        <v>15.6</v>
      </c>
      <c r="F5799">
        <v>13.564860668042551</v>
      </c>
    </row>
    <row r="5800" spans="1:6" x14ac:dyDescent="0.25">
      <c r="A5800" s="2">
        <v>42598</v>
      </c>
      <c r="B5800" s="1">
        <v>20.849999999999998</v>
      </c>
      <c r="C5800">
        <v>17.2</v>
      </c>
      <c r="D5800">
        <v>17.2</v>
      </c>
      <c r="E5800">
        <v>16.3</v>
      </c>
      <c r="F5800">
        <v>14.164644846704627</v>
      </c>
    </row>
    <row r="5801" spans="1:6" x14ac:dyDescent="0.25">
      <c r="A5801" s="2">
        <v>42599</v>
      </c>
      <c r="B5801" s="1">
        <v>21.4</v>
      </c>
      <c r="C5801">
        <v>16.100000000000001</v>
      </c>
      <c r="D5801">
        <v>17.2</v>
      </c>
      <c r="E5801">
        <v>16.399999999999999</v>
      </c>
      <c r="F5801">
        <v>13.903527008270325</v>
      </c>
    </row>
    <row r="5802" spans="1:6" x14ac:dyDescent="0.25">
      <c r="A5802" s="2">
        <v>42600</v>
      </c>
      <c r="B5802" s="1">
        <v>17.8</v>
      </c>
      <c r="C5802">
        <v>10.8</v>
      </c>
      <c r="D5802">
        <v>17.600000000000001</v>
      </c>
      <c r="E5802">
        <v>14.6</v>
      </c>
      <c r="F5802">
        <v>13.674279187090551</v>
      </c>
    </row>
    <row r="5803" spans="1:6" x14ac:dyDescent="0.25">
      <c r="A5803" s="2">
        <v>42601</v>
      </c>
      <c r="B5803" s="1">
        <v>14.149999999999999</v>
      </c>
      <c r="C5803">
        <v>8.8000000000000007</v>
      </c>
      <c r="D5803">
        <v>12.8</v>
      </c>
      <c r="E5803">
        <v>8.6</v>
      </c>
      <c r="F5803">
        <v>7.0610336643030394</v>
      </c>
    </row>
    <row r="5804" spans="1:6" x14ac:dyDescent="0.25">
      <c r="A5804" s="2">
        <v>42602</v>
      </c>
      <c r="B5804" s="1">
        <v>15.55</v>
      </c>
      <c r="C5804">
        <v>13.3</v>
      </c>
      <c r="D5804">
        <v>12.5</v>
      </c>
      <c r="E5804">
        <v>13.3</v>
      </c>
      <c r="F5804">
        <v>11.765396129400139</v>
      </c>
    </row>
    <row r="5805" spans="1:6" x14ac:dyDescent="0.25">
      <c r="A5805" s="2">
        <v>42603</v>
      </c>
      <c r="B5805" s="1">
        <v>18.899999999999999</v>
      </c>
      <c r="C5805">
        <v>16.8</v>
      </c>
      <c r="D5805">
        <v>15.6</v>
      </c>
      <c r="E5805">
        <v>14.4</v>
      </c>
      <c r="F5805">
        <v>12.495749601516128</v>
      </c>
    </row>
    <row r="5806" spans="1:6" x14ac:dyDescent="0.25">
      <c r="A5806" s="2">
        <v>42604</v>
      </c>
      <c r="B5806" s="1">
        <v>19.150000000000002</v>
      </c>
      <c r="C5806">
        <v>14.5</v>
      </c>
      <c r="D5806">
        <v>16.8</v>
      </c>
      <c r="E5806">
        <v>11.9</v>
      </c>
      <c r="F5806">
        <v>9.8253656144677226</v>
      </c>
    </row>
    <row r="5807" spans="1:6" x14ac:dyDescent="0.25">
      <c r="A5807" s="2">
        <v>42605</v>
      </c>
      <c r="B5807" s="1">
        <v>14.15</v>
      </c>
      <c r="C5807">
        <v>11.3</v>
      </c>
      <c r="D5807">
        <v>12.6</v>
      </c>
      <c r="E5807">
        <v>7.9</v>
      </c>
      <c r="F5807">
        <v>6.3569962256560348</v>
      </c>
    </row>
    <row r="5808" spans="1:6" x14ac:dyDescent="0.25">
      <c r="A5808" s="2">
        <v>42606</v>
      </c>
      <c r="B5808" s="1">
        <v>11.899999999999999</v>
      </c>
      <c r="C5808">
        <v>9.1</v>
      </c>
      <c r="D5808">
        <v>9.3000000000000007</v>
      </c>
      <c r="E5808">
        <v>6.3</v>
      </c>
      <c r="F5808">
        <v>4.4636256941440404</v>
      </c>
    </row>
    <row r="5809" spans="1:6" x14ac:dyDescent="0.25">
      <c r="A5809" s="2">
        <v>42607</v>
      </c>
      <c r="B5809" s="1">
        <v>11.4</v>
      </c>
      <c r="C5809">
        <v>8.8000000000000007</v>
      </c>
      <c r="D5809">
        <v>10.6</v>
      </c>
      <c r="E5809">
        <v>7.2</v>
      </c>
      <c r="F5809">
        <v>6.2072034672743577</v>
      </c>
    </row>
    <row r="5810" spans="1:6" x14ac:dyDescent="0.25">
      <c r="A5810" s="2">
        <v>42608</v>
      </c>
      <c r="B5810" s="1">
        <v>13.05</v>
      </c>
      <c r="C5810">
        <v>11</v>
      </c>
      <c r="D5810">
        <v>12.9</v>
      </c>
      <c r="E5810">
        <v>8.5</v>
      </c>
      <c r="F5810">
        <v>7.7322830465319985</v>
      </c>
    </row>
    <row r="5811" spans="1:6" x14ac:dyDescent="0.25">
      <c r="A5811" s="2">
        <v>42609</v>
      </c>
      <c r="B5811" s="1">
        <v>16.95</v>
      </c>
      <c r="C5811">
        <v>16.3</v>
      </c>
      <c r="D5811">
        <v>12.7</v>
      </c>
      <c r="E5811">
        <v>11.3</v>
      </c>
      <c r="F5811">
        <v>8.9961806146759464</v>
      </c>
    </row>
    <row r="5812" spans="1:6" x14ac:dyDescent="0.25">
      <c r="A5812" s="2">
        <v>42610</v>
      </c>
      <c r="B5812" s="1">
        <v>18.05</v>
      </c>
      <c r="C5812">
        <v>15.6</v>
      </c>
      <c r="D5812">
        <v>14.4</v>
      </c>
      <c r="E5812">
        <v>12.6</v>
      </c>
      <c r="F5812">
        <v>10.425081811242668</v>
      </c>
    </row>
    <row r="5813" spans="1:6" x14ac:dyDescent="0.25">
      <c r="A5813" s="2">
        <v>42611</v>
      </c>
      <c r="B5813" s="1">
        <v>19.45</v>
      </c>
      <c r="C5813">
        <v>15.8</v>
      </c>
      <c r="D5813">
        <v>15.4</v>
      </c>
      <c r="E5813">
        <v>14.7</v>
      </c>
      <c r="F5813">
        <v>12.394250092553261</v>
      </c>
    </row>
    <row r="5814" spans="1:6" x14ac:dyDescent="0.25">
      <c r="A5814" s="2">
        <v>42612</v>
      </c>
      <c r="B5814" s="1">
        <v>20.849999999999998</v>
      </c>
      <c r="C5814">
        <v>16.399999999999999</v>
      </c>
      <c r="D5814">
        <v>16.100000000000001</v>
      </c>
      <c r="E5814">
        <v>16.5</v>
      </c>
      <c r="F5814">
        <v>13.941679680230591</v>
      </c>
    </row>
    <row r="5815" spans="1:6" x14ac:dyDescent="0.25">
      <c r="A5815" s="2">
        <v>42613</v>
      </c>
      <c r="B5815" s="1">
        <v>21.4</v>
      </c>
      <c r="C5815">
        <v>17.3</v>
      </c>
      <c r="D5815">
        <v>16</v>
      </c>
      <c r="E5815">
        <v>15.4</v>
      </c>
      <c r="F5815">
        <v>12.416929878579547</v>
      </c>
    </row>
    <row r="5816" spans="1:6" x14ac:dyDescent="0.25">
      <c r="A5816" s="2">
        <v>42614</v>
      </c>
      <c r="B5816" s="1">
        <v>22.799999999999997</v>
      </c>
      <c r="C5816">
        <v>16.2</v>
      </c>
      <c r="D5816">
        <v>17.899999999999999</v>
      </c>
      <c r="E5816">
        <v>14.1</v>
      </c>
      <c r="F5816">
        <v>10.793297188440736</v>
      </c>
    </row>
    <row r="5817" spans="1:6" x14ac:dyDescent="0.25">
      <c r="A5817" s="2">
        <v>42615</v>
      </c>
      <c r="B5817" s="1">
        <v>19.2</v>
      </c>
      <c r="C5817">
        <v>10.8</v>
      </c>
      <c r="D5817">
        <v>16</v>
      </c>
      <c r="E5817">
        <v>6.9</v>
      </c>
      <c r="F5817">
        <v>3.63267749536395</v>
      </c>
    </row>
    <row r="5818" spans="1:6" x14ac:dyDescent="0.25">
      <c r="A5818" s="2">
        <v>42616</v>
      </c>
      <c r="B5818" s="1">
        <v>15.3</v>
      </c>
      <c r="C5818">
        <v>9.1</v>
      </c>
      <c r="D5818">
        <v>12</v>
      </c>
      <c r="E5818">
        <v>5.3</v>
      </c>
      <c r="F5818">
        <v>2.4307479209479332</v>
      </c>
    </row>
    <row r="5819" spans="1:6" x14ac:dyDescent="0.25">
      <c r="A5819" s="2">
        <v>42617</v>
      </c>
      <c r="B5819" s="1">
        <v>9.1999999999999993</v>
      </c>
      <c r="C5819">
        <v>5.3</v>
      </c>
      <c r="D5819">
        <v>8.3000000000000007</v>
      </c>
      <c r="E5819">
        <v>3</v>
      </c>
      <c r="F5819">
        <v>1.632186249702535</v>
      </c>
    </row>
    <row r="5820" spans="1:6" x14ac:dyDescent="0.25">
      <c r="A5820" s="2">
        <v>42618</v>
      </c>
      <c r="B5820" s="1">
        <v>8.6</v>
      </c>
      <c r="C5820">
        <v>4.2</v>
      </c>
      <c r="D5820">
        <v>5.3</v>
      </c>
      <c r="E5820">
        <v>1.2</v>
      </c>
      <c r="F5820">
        <v>-1.2218103032654426</v>
      </c>
    </row>
    <row r="5821" spans="1:6" x14ac:dyDescent="0.25">
      <c r="A5821" s="2">
        <v>42619</v>
      </c>
      <c r="B5821" s="1">
        <v>11.95</v>
      </c>
      <c r="C5821">
        <v>5.6</v>
      </c>
      <c r="D5821">
        <v>7.7</v>
      </c>
      <c r="E5821">
        <v>4.9000000000000004</v>
      </c>
      <c r="F5821">
        <v>2.0560006237635324</v>
      </c>
    </row>
    <row r="5822" spans="1:6" x14ac:dyDescent="0.25">
      <c r="A5822" s="2">
        <v>42620</v>
      </c>
      <c r="B5822" s="1">
        <v>13.9</v>
      </c>
      <c r="C5822">
        <v>8.1</v>
      </c>
      <c r="D5822">
        <v>11.6</v>
      </c>
      <c r="E5822">
        <v>5.4</v>
      </c>
      <c r="F5822">
        <v>3.1103375652247003</v>
      </c>
    </row>
    <row r="5823" spans="1:6" x14ac:dyDescent="0.25">
      <c r="A5823" s="2">
        <v>42621</v>
      </c>
      <c r="B5823" s="1">
        <v>13.600000000000001</v>
      </c>
      <c r="C5823">
        <v>7.4</v>
      </c>
      <c r="D5823">
        <v>12.2</v>
      </c>
      <c r="E5823">
        <v>6.4</v>
      </c>
      <c r="F5823">
        <v>4.5774786256003708</v>
      </c>
    </row>
    <row r="5824" spans="1:6" x14ac:dyDescent="0.25">
      <c r="A5824" s="2">
        <v>42622</v>
      </c>
      <c r="B5824" s="1">
        <v>10.55</v>
      </c>
      <c r="C5824">
        <v>7.6</v>
      </c>
      <c r="D5824">
        <v>8.1999999999999993</v>
      </c>
      <c r="E5824">
        <v>5.3</v>
      </c>
      <c r="F5824">
        <v>3.5895015827720727</v>
      </c>
    </row>
    <row r="5825" spans="1:6" x14ac:dyDescent="0.25">
      <c r="A5825" s="2">
        <v>42623</v>
      </c>
      <c r="B5825" s="1">
        <v>13.65</v>
      </c>
      <c r="C5825">
        <v>13.8</v>
      </c>
      <c r="D5825">
        <v>9.1999999999999993</v>
      </c>
      <c r="E5825">
        <v>9.3000000000000007</v>
      </c>
      <c r="F5825">
        <v>7.1412085535266687</v>
      </c>
    </row>
    <row r="5826" spans="1:6" x14ac:dyDescent="0.25">
      <c r="A5826" s="2">
        <v>42624</v>
      </c>
      <c r="B5826" s="1">
        <v>14.15</v>
      </c>
      <c r="C5826">
        <v>6.8</v>
      </c>
      <c r="D5826">
        <v>11.4</v>
      </c>
      <c r="E5826">
        <v>7.9</v>
      </c>
      <c r="F5826">
        <v>5.638139912534081</v>
      </c>
    </row>
    <row r="5827" spans="1:6" x14ac:dyDescent="0.25">
      <c r="A5827" s="2">
        <v>42625</v>
      </c>
      <c r="B5827" s="1">
        <v>6.3500000000000005</v>
      </c>
      <c r="C5827">
        <v>1</v>
      </c>
      <c r="D5827">
        <v>3.5</v>
      </c>
      <c r="E5827">
        <v>-0.8</v>
      </c>
      <c r="F5827">
        <v>-3.0870019497475152</v>
      </c>
    </row>
    <row r="5828" spans="1:6" x14ac:dyDescent="0.25">
      <c r="A5828" s="2">
        <v>42626</v>
      </c>
      <c r="B5828" s="1">
        <v>8.6</v>
      </c>
      <c r="C5828">
        <v>2.2999999999999998</v>
      </c>
      <c r="D5828">
        <v>5.3</v>
      </c>
      <c r="E5828">
        <v>2.7</v>
      </c>
      <c r="F5828">
        <v>0.35045369478310384</v>
      </c>
    </row>
    <row r="5829" spans="1:6" x14ac:dyDescent="0.25">
      <c r="A5829" s="2">
        <v>42627</v>
      </c>
      <c r="B5829" s="1">
        <v>5.8000000000000007</v>
      </c>
      <c r="C5829">
        <v>6.4</v>
      </c>
      <c r="D5829">
        <v>7.1</v>
      </c>
      <c r="E5829">
        <v>3.6</v>
      </c>
      <c r="F5829">
        <v>3.8260806257797109</v>
      </c>
    </row>
    <row r="5830" spans="1:6" x14ac:dyDescent="0.25">
      <c r="A5830" s="2">
        <v>42628</v>
      </c>
      <c r="B5830" s="1">
        <v>12.8</v>
      </c>
      <c r="C5830">
        <v>8.3000000000000007</v>
      </c>
      <c r="D5830">
        <v>7.8</v>
      </c>
      <c r="E5830">
        <v>5.8</v>
      </c>
      <c r="F5830">
        <v>2.808061806542451</v>
      </c>
    </row>
    <row r="5831" spans="1:6" x14ac:dyDescent="0.25">
      <c r="A5831" s="2">
        <v>42629</v>
      </c>
      <c r="B5831" s="1">
        <v>12.75</v>
      </c>
      <c r="C5831">
        <v>10.9</v>
      </c>
      <c r="D5831">
        <v>6.9</v>
      </c>
      <c r="E5831">
        <v>7.5</v>
      </c>
      <c r="F5831">
        <v>4.5926547344675992</v>
      </c>
    </row>
    <row r="5832" spans="1:6" x14ac:dyDescent="0.25">
      <c r="A5832" s="2">
        <v>42630</v>
      </c>
      <c r="B5832" s="1">
        <v>13.6</v>
      </c>
      <c r="C5832">
        <v>11.4</v>
      </c>
      <c r="D5832">
        <v>10</v>
      </c>
      <c r="E5832">
        <v>7.2</v>
      </c>
      <c r="F5832">
        <v>4.9371023415022357</v>
      </c>
    </row>
    <row r="5833" spans="1:6" x14ac:dyDescent="0.25">
      <c r="A5833" s="2">
        <v>42631</v>
      </c>
      <c r="B5833" s="1">
        <v>17.2</v>
      </c>
      <c r="C5833">
        <v>8.1999999999999993</v>
      </c>
      <c r="D5833">
        <v>12</v>
      </c>
      <c r="E5833">
        <v>6.3</v>
      </c>
      <c r="F5833">
        <v>2.4506708984166217</v>
      </c>
    </row>
    <row r="5834" spans="1:6" x14ac:dyDescent="0.25">
      <c r="A5834" s="2">
        <v>42632</v>
      </c>
      <c r="B5834" s="1">
        <v>15.3</v>
      </c>
      <c r="C5834">
        <v>9.1</v>
      </c>
      <c r="D5834">
        <v>11.8</v>
      </c>
      <c r="E5834">
        <v>9.1999999999999993</v>
      </c>
      <c r="F5834">
        <v>6.7587518896743273</v>
      </c>
    </row>
    <row r="5835" spans="1:6" x14ac:dyDescent="0.25">
      <c r="A5835" s="2">
        <v>42633</v>
      </c>
      <c r="B5835" s="1">
        <v>13.35</v>
      </c>
      <c r="C5835">
        <v>7.3</v>
      </c>
      <c r="D5835">
        <v>12.8</v>
      </c>
      <c r="E5835">
        <v>9.6999999999999993</v>
      </c>
      <c r="F5835">
        <v>8.6499944379978295</v>
      </c>
    </row>
    <row r="5836" spans="1:6" x14ac:dyDescent="0.25">
      <c r="A5836" s="2">
        <v>42634</v>
      </c>
      <c r="B5836" s="1">
        <v>8.0500000000000007</v>
      </c>
      <c r="C5836">
        <v>4.0999999999999996</v>
      </c>
      <c r="D5836">
        <v>10.1</v>
      </c>
      <c r="E5836">
        <v>5.2</v>
      </c>
      <c r="F5836">
        <v>5.3262478896075818</v>
      </c>
    </row>
    <row r="5837" spans="1:6" x14ac:dyDescent="0.25">
      <c r="A5837" s="2">
        <v>42635</v>
      </c>
      <c r="B5837" s="1">
        <v>10.55</v>
      </c>
      <c r="C5837">
        <v>5.9</v>
      </c>
      <c r="D5837">
        <v>9.5</v>
      </c>
      <c r="E5837">
        <v>3.2</v>
      </c>
      <c r="F5837">
        <v>1.5829233131217677</v>
      </c>
    </row>
    <row r="5838" spans="1:6" x14ac:dyDescent="0.25">
      <c r="A5838" s="2">
        <v>42636</v>
      </c>
      <c r="B5838" s="1">
        <v>10.8</v>
      </c>
      <c r="C5838">
        <v>6.2</v>
      </c>
      <c r="D5838">
        <v>9</v>
      </c>
      <c r="E5838">
        <v>2</v>
      </c>
      <c r="F5838">
        <v>-7.1326909790364823E-2</v>
      </c>
    </row>
    <row r="5839" spans="1:6" x14ac:dyDescent="0.25">
      <c r="A5839" s="2">
        <v>42637</v>
      </c>
      <c r="B5839" s="1">
        <v>9.75</v>
      </c>
      <c r="C5839">
        <v>6.8</v>
      </c>
      <c r="D5839">
        <v>6.8</v>
      </c>
      <c r="E5839">
        <v>1.8</v>
      </c>
      <c r="F5839">
        <v>-0.47401135593621646</v>
      </c>
    </row>
    <row r="5840" spans="1:6" x14ac:dyDescent="0.25">
      <c r="A5840" s="2">
        <v>42638</v>
      </c>
      <c r="B5840" s="1">
        <v>9.75</v>
      </c>
      <c r="C5840">
        <v>8.6</v>
      </c>
      <c r="D5840">
        <v>6.3</v>
      </c>
      <c r="E5840">
        <v>5.9</v>
      </c>
      <c r="F5840">
        <v>4.0849625659496027</v>
      </c>
    </row>
    <row r="5841" spans="1:6" x14ac:dyDescent="0.25">
      <c r="A5841" s="2">
        <v>42639</v>
      </c>
      <c r="B5841" s="1">
        <v>13.299999999999999</v>
      </c>
      <c r="C5841">
        <v>12.6</v>
      </c>
      <c r="D5841">
        <v>8.6999999999999993</v>
      </c>
      <c r="E5841">
        <v>9.9</v>
      </c>
      <c r="F5841">
        <v>7.7550507178800299</v>
      </c>
    </row>
    <row r="5842" spans="1:6" x14ac:dyDescent="0.25">
      <c r="A5842" s="2">
        <v>42640</v>
      </c>
      <c r="B5842" s="1">
        <v>15</v>
      </c>
      <c r="C5842">
        <v>15</v>
      </c>
      <c r="D5842">
        <v>9.6</v>
      </c>
      <c r="E5842">
        <v>10.7</v>
      </c>
      <c r="F5842">
        <v>8.1943902806357567</v>
      </c>
    </row>
    <row r="5843" spans="1:6" x14ac:dyDescent="0.25">
      <c r="A5843" s="2">
        <v>42641</v>
      </c>
      <c r="B5843" s="1">
        <v>13.600000000000001</v>
      </c>
      <c r="C5843">
        <v>9.8000000000000007</v>
      </c>
      <c r="D5843">
        <v>10.1</v>
      </c>
      <c r="E5843">
        <v>11.8</v>
      </c>
      <c r="F5843">
        <v>10.062257871098582</v>
      </c>
    </row>
    <row r="5844" spans="1:6" x14ac:dyDescent="0.25">
      <c r="A5844" s="2">
        <v>42642</v>
      </c>
      <c r="B5844" s="1">
        <v>15</v>
      </c>
      <c r="C5844">
        <v>11.7</v>
      </c>
      <c r="D5844">
        <v>9.3000000000000007</v>
      </c>
      <c r="E5844">
        <v>10.7</v>
      </c>
      <c r="F5844">
        <v>7.8770942802951573</v>
      </c>
    </row>
    <row r="5845" spans="1:6" x14ac:dyDescent="0.25">
      <c r="A5845" s="2">
        <v>42643</v>
      </c>
      <c r="B5845" s="1">
        <v>15.3</v>
      </c>
      <c r="C5845">
        <v>12.5</v>
      </c>
      <c r="D5845">
        <v>10</v>
      </c>
      <c r="E5845">
        <v>8.6</v>
      </c>
      <c r="F5845">
        <v>5.6455361877349688</v>
      </c>
    </row>
    <row r="5846" spans="1:6" x14ac:dyDescent="0.25">
      <c r="A5846" s="2">
        <v>42644</v>
      </c>
      <c r="B5846" s="1">
        <v>14.7</v>
      </c>
      <c r="C5846">
        <v>9.5</v>
      </c>
      <c r="D5846">
        <v>7</v>
      </c>
      <c r="E5846">
        <v>5.7</v>
      </c>
      <c r="F5846">
        <v>1.430222758044188</v>
      </c>
    </row>
    <row r="5847" spans="1:6" x14ac:dyDescent="0.25">
      <c r="A5847" s="2">
        <v>42645</v>
      </c>
      <c r="B5847" s="1">
        <v>8.35</v>
      </c>
      <c r="C5847">
        <v>4.4000000000000004</v>
      </c>
      <c r="D5847">
        <v>5.8</v>
      </c>
      <c r="E5847">
        <v>2.2999999999999998</v>
      </c>
      <c r="F5847">
        <v>0.3512379140614339</v>
      </c>
    </row>
    <row r="5848" spans="1:6" x14ac:dyDescent="0.25">
      <c r="A5848" s="2">
        <v>42646</v>
      </c>
      <c r="B5848" s="1">
        <v>8.0500000000000007</v>
      </c>
      <c r="C5848">
        <v>3.8</v>
      </c>
      <c r="D5848">
        <v>3.8</v>
      </c>
      <c r="E5848">
        <v>0.2</v>
      </c>
      <c r="F5848">
        <v>-2.6138019275457314</v>
      </c>
    </row>
    <row r="5849" spans="1:6" x14ac:dyDescent="0.25">
      <c r="A5849" s="2">
        <v>42647</v>
      </c>
      <c r="B5849" s="1">
        <v>8.0500000000000007</v>
      </c>
      <c r="C5849">
        <v>2.6</v>
      </c>
      <c r="D5849">
        <v>2.6</v>
      </c>
      <c r="E5849">
        <v>-1.5</v>
      </c>
      <c r="F5849">
        <v>-5.0420238274389071</v>
      </c>
    </row>
    <row r="5850" spans="1:6" x14ac:dyDescent="0.25">
      <c r="A5850" s="2">
        <v>42648</v>
      </c>
      <c r="B5850" s="1">
        <v>6.1</v>
      </c>
      <c r="C5850">
        <v>0.6</v>
      </c>
      <c r="D5850">
        <v>2.7</v>
      </c>
      <c r="E5850">
        <v>-1.8</v>
      </c>
      <c r="F5850">
        <v>-4.3917258049375718</v>
      </c>
    </row>
    <row r="5851" spans="1:6" x14ac:dyDescent="0.25">
      <c r="A5851" s="2">
        <v>42649</v>
      </c>
      <c r="B5851" s="1">
        <v>5.85</v>
      </c>
      <c r="C5851">
        <v>1.2</v>
      </c>
      <c r="D5851">
        <v>2.2000000000000002</v>
      </c>
      <c r="E5851">
        <v>-1</v>
      </c>
      <c r="F5851">
        <v>-3.4937019832511602</v>
      </c>
    </row>
    <row r="5852" spans="1:6" x14ac:dyDescent="0.25">
      <c r="A5852" s="2">
        <v>42650</v>
      </c>
      <c r="B5852" s="1">
        <v>6.15</v>
      </c>
      <c r="C5852">
        <v>2.4</v>
      </c>
      <c r="D5852">
        <v>5.0999999999999996</v>
      </c>
      <c r="E5852">
        <v>1.4</v>
      </c>
      <c r="F5852">
        <v>0.17343463840075124</v>
      </c>
    </row>
    <row r="5853" spans="1:6" x14ac:dyDescent="0.25">
      <c r="A5853" s="2">
        <v>42651</v>
      </c>
      <c r="B5853" s="1">
        <v>12.75</v>
      </c>
      <c r="C5853">
        <v>7.4</v>
      </c>
      <c r="D5853">
        <v>7.4</v>
      </c>
      <c r="E5853">
        <v>6.1</v>
      </c>
      <c r="F5853">
        <v>2.9725564255948669</v>
      </c>
    </row>
    <row r="5854" spans="1:6" x14ac:dyDescent="0.25">
      <c r="A5854" s="2">
        <v>42652</v>
      </c>
      <c r="B5854" s="1">
        <v>13.35</v>
      </c>
      <c r="C5854">
        <v>7.5</v>
      </c>
      <c r="D5854">
        <v>7.8</v>
      </c>
      <c r="E5854">
        <v>7.9</v>
      </c>
      <c r="F5854">
        <v>4.8225214578450668</v>
      </c>
    </row>
    <row r="5855" spans="1:6" x14ac:dyDescent="0.25">
      <c r="A5855" s="2">
        <v>42653</v>
      </c>
      <c r="B5855" s="1">
        <v>7.55</v>
      </c>
      <c r="C5855">
        <v>-3.7</v>
      </c>
      <c r="D5855">
        <v>8.8000000000000007</v>
      </c>
      <c r="E5855">
        <v>4.9000000000000004</v>
      </c>
      <c r="F5855">
        <v>4.3006693735021297</v>
      </c>
    </row>
    <row r="5856" spans="1:6" x14ac:dyDescent="0.25">
      <c r="A5856" s="2">
        <v>42654</v>
      </c>
      <c r="B5856" s="1">
        <v>-3.3</v>
      </c>
      <c r="C5856">
        <v>-4.4000000000000004</v>
      </c>
      <c r="D5856">
        <v>3.8</v>
      </c>
      <c r="E5856">
        <v>-2.2999999999999998</v>
      </c>
      <c r="F5856">
        <v>0.32775936650632875</v>
      </c>
    </row>
    <row r="5857" spans="1:6" x14ac:dyDescent="0.25">
      <c r="A5857" s="2">
        <v>42655</v>
      </c>
      <c r="B5857" s="1">
        <v>-1.9</v>
      </c>
      <c r="C5857">
        <v>0</v>
      </c>
      <c r="D5857">
        <v>-0.7</v>
      </c>
      <c r="E5857">
        <v>1.5</v>
      </c>
      <c r="F5857">
        <v>2.4906117111427717</v>
      </c>
    </row>
    <row r="5858" spans="1:6" x14ac:dyDescent="0.25">
      <c r="A5858" s="2">
        <v>42656</v>
      </c>
      <c r="B5858" s="1">
        <v>6.45</v>
      </c>
      <c r="C5858">
        <v>6.3</v>
      </c>
      <c r="D5858">
        <v>4.3</v>
      </c>
      <c r="E5858">
        <v>4.3</v>
      </c>
      <c r="F5858">
        <v>3.2367169263341742</v>
      </c>
    </row>
    <row r="5859" spans="1:6" x14ac:dyDescent="0.25">
      <c r="A5859" s="2">
        <v>42657</v>
      </c>
      <c r="B5859" s="1">
        <v>12.200000000000001</v>
      </c>
      <c r="C5859">
        <v>5</v>
      </c>
      <c r="D5859">
        <v>7</v>
      </c>
      <c r="E5859">
        <v>2.1</v>
      </c>
      <c r="F5859">
        <v>-1.5328279314076951</v>
      </c>
    </row>
    <row r="5860" spans="1:6" x14ac:dyDescent="0.25">
      <c r="A5860" s="2">
        <v>42658</v>
      </c>
      <c r="B5860" s="1">
        <v>10.3</v>
      </c>
      <c r="C5860">
        <v>5.4</v>
      </c>
      <c r="D5860">
        <v>6.1</v>
      </c>
      <c r="E5860">
        <v>1.8</v>
      </c>
      <c r="F5860">
        <v>-1.1202217468586504</v>
      </c>
    </row>
    <row r="5861" spans="1:6" x14ac:dyDescent="0.25">
      <c r="A5861" s="2">
        <v>42659</v>
      </c>
      <c r="B5861" s="1">
        <v>9.15</v>
      </c>
      <c r="C5861">
        <v>3.4</v>
      </c>
      <c r="D5861">
        <v>5.2</v>
      </c>
      <c r="E5861">
        <v>-0.2</v>
      </c>
      <c r="F5861">
        <v>-3.1925855012549569</v>
      </c>
    </row>
    <row r="5862" spans="1:6" x14ac:dyDescent="0.25">
      <c r="A5862" s="2">
        <v>42660</v>
      </c>
      <c r="B5862" s="1">
        <v>7.25</v>
      </c>
      <c r="C5862">
        <v>2.8</v>
      </c>
      <c r="D5862">
        <v>2.2000000000000002</v>
      </c>
      <c r="E5862">
        <v>-1.9</v>
      </c>
      <c r="F5862">
        <v>-5.1827129498778461</v>
      </c>
    </row>
    <row r="5863" spans="1:6" x14ac:dyDescent="0.25">
      <c r="A5863" s="2">
        <v>42661</v>
      </c>
      <c r="B5863" s="1">
        <v>7.1999999999999993</v>
      </c>
      <c r="C5863">
        <v>3.7</v>
      </c>
      <c r="D5863">
        <v>1.5</v>
      </c>
      <c r="E5863">
        <v>-2.5</v>
      </c>
      <c r="F5863">
        <v>-6.0283787477615611</v>
      </c>
    </row>
    <row r="5864" spans="1:6" x14ac:dyDescent="0.25">
      <c r="A5864" s="2">
        <v>42662</v>
      </c>
      <c r="B5864" s="1">
        <v>3.9499999999999997</v>
      </c>
      <c r="C5864">
        <v>2.6</v>
      </c>
      <c r="D5864">
        <v>1.3</v>
      </c>
      <c r="E5864">
        <v>-2.7</v>
      </c>
      <c r="F5864">
        <v>-4.5974602136132479</v>
      </c>
    </row>
    <row r="5865" spans="1:6" x14ac:dyDescent="0.25">
      <c r="A5865" s="2">
        <v>42663</v>
      </c>
      <c r="B5865" s="1">
        <v>4.75</v>
      </c>
      <c r="C5865">
        <v>5.0999999999999996</v>
      </c>
      <c r="D5865">
        <v>2.2999999999999998</v>
      </c>
      <c r="E5865">
        <v>0.8</v>
      </c>
      <c r="F5865">
        <v>-0.57114666636290679</v>
      </c>
    </row>
    <row r="5866" spans="1:6" x14ac:dyDescent="0.25">
      <c r="A5866" s="2">
        <v>42664</v>
      </c>
      <c r="B5866" s="1">
        <v>11.95</v>
      </c>
      <c r="C5866">
        <v>5.7</v>
      </c>
      <c r="D5866">
        <v>4.5999999999999996</v>
      </c>
      <c r="E5866">
        <v>4.2</v>
      </c>
      <c r="F5866">
        <v>0.15082217068536607</v>
      </c>
    </row>
    <row r="5867" spans="1:6" x14ac:dyDescent="0.25">
      <c r="A5867" s="2">
        <v>42665</v>
      </c>
      <c r="B5867" s="1">
        <v>8.0500000000000007</v>
      </c>
      <c r="C5867">
        <v>2.7</v>
      </c>
      <c r="D5867">
        <v>3.9</v>
      </c>
      <c r="E5867">
        <v>3.3</v>
      </c>
      <c r="F5867">
        <v>0.85053112543463527</v>
      </c>
    </row>
    <row r="5868" spans="1:6" x14ac:dyDescent="0.25">
      <c r="A5868" s="2">
        <v>42666</v>
      </c>
      <c r="B5868" s="1">
        <v>8.1</v>
      </c>
      <c r="C5868">
        <v>3.4</v>
      </c>
      <c r="D5868">
        <v>3.8</v>
      </c>
      <c r="E5868">
        <v>5.6</v>
      </c>
      <c r="F5868">
        <v>3.4260478113530661</v>
      </c>
    </row>
    <row r="5869" spans="1:6" x14ac:dyDescent="0.25">
      <c r="A5869" s="2">
        <v>42667</v>
      </c>
      <c r="B5869" s="1">
        <v>5.9</v>
      </c>
      <c r="C5869">
        <v>6</v>
      </c>
      <c r="D5869">
        <v>2.1</v>
      </c>
      <c r="E5869">
        <v>4.5999999999999996</v>
      </c>
      <c r="F5869">
        <v>3.0645556430443159</v>
      </c>
    </row>
    <row r="5870" spans="1:6" x14ac:dyDescent="0.25">
      <c r="A5870" s="2">
        <v>42668</v>
      </c>
      <c r="B5870" s="1">
        <v>9.7000000000000011</v>
      </c>
      <c r="C5870">
        <v>7.1</v>
      </c>
      <c r="D5870">
        <v>6.7</v>
      </c>
      <c r="E5870">
        <v>2.7</v>
      </c>
      <c r="F5870">
        <v>0.55192174747597278</v>
      </c>
    </row>
    <row r="5871" spans="1:6" x14ac:dyDescent="0.25">
      <c r="A5871" s="2">
        <v>42669</v>
      </c>
      <c r="B5871" s="1">
        <v>11.95</v>
      </c>
      <c r="C5871">
        <v>8.5</v>
      </c>
      <c r="D5871">
        <v>5.6</v>
      </c>
      <c r="E5871">
        <v>5.9</v>
      </c>
      <c r="F5871">
        <v>2.6078864169392606</v>
      </c>
    </row>
    <row r="5872" spans="1:6" x14ac:dyDescent="0.25">
      <c r="A5872" s="2">
        <v>42670</v>
      </c>
      <c r="B5872" s="1">
        <v>12.25</v>
      </c>
      <c r="C5872">
        <v>10.8</v>
      </c>
      <c r="D5872">
        <v>7.7</v>
      </c>
      <c r="E5872">
        <v>6.7</v>
      </c>
      <c r="F5872">
        <v>4.2498547882793805</v>
      </c>
    </row>
    <row r="5873" spans="1:6" x14ac:dyDescent="0.25">
      <c r="A5873" s="2">
        <v>42671</v>
      </c>
      <c r="B5873" s="1">
        <v>11.1</v>
      </c>
      <c r="C5873">
        <v>3.9</v>
      </c>
      <c r="D5873">
        <v>7.1</v>
      </c>
      <c r="E5873">
        <v>2.8</v>
      </c>
      <c r="F5873">
        <v>-0.16768326521298249</v>
      </c>
    </row>
    <row r="5874" spans="1:6" x14ac:dyDescent="0.25">
      <c r="A5874" s="2">
        <v>42672</v>
      </c>
      <c r="B5874" s="1">
        <v>8.0499999999999989</v>
      </c>
      <c r="C5874">
        <v>4.3</v>
      </c>
      <c r="D5874">
        <v>4.8</v>
      </c>
      <c r="E5874">
        <v>2.6</v>
      </c>
      <c r="F5874">
        <v>0.48758362514845999</v>
      </c>
    </row>
    <row r="5875" spans="1:6" x14ac:dyDescent="0.25">
      <c r="A5875" s="2">
        <v>42673</v>
      </c>
      <c r="B5875" s="1">
        <v>7.55</v>
      </c>
      <c r="C5875">
        <v>6.2</v>
      </c>
      <c r="D5875">
        <v>5.4</v>
      </c>
      <c r="E5875">
        <v>3.8</v>
      </c>
      <c r="F5875">
        <v>2.4555291206698318</v>
      </c>
    </row>
    <row r="5876" spans="1:6" x14ac:dyDescent="0.25">
      <c r="A5876" s="2">
        <v>42674</v>
      </c>
      <c r="B5876" s="1">
        <v>10</v>
      </c>
      <c r="C5876">
        <v>2.8</v>
      </c>
      <c r="D5876">
        <v>2.7</v>
      </c>
      <c r="E5876">
        <v>-2.1</v>
      </c>
      <c r="F5876">
        <v>-6.7492857103303443</v>
      </c>
    </row>
    <row r="5877" spans="1:6" x14ac:dyDescent="0.25">
      <c r="A5877" s="2">
        <v>42675</v>
      </c>
      <c r="B5877" s="1">
        <v>5.05</v>
      </c>
      <c r="C5877">
        <v>3.4</v>
      </c>
      <c r="D5877">
        <v>2.2999999999999998</v>
      </c>
      <c r="E5877">
        <v>-2</v>
      </c>
      <c r="F5877">
        <v>-4.0039408367446487</v>
      </c>
    </row>
    <row r="5878" spans="1:6" x14ac:dyDescent="0.25">
      <c r="A5878" s="2">
        <v>42676</v>
      </c>
      <c r="B5878" s="1">
        <v>5.6</v>
      </c>
      <c r="C5878">
        <v>5.7</v>
      </c>
      <c r="D5878">
        <v>1.5</v>
      </c>
      <c r="E5878">
        <v>0.5</v>
      </c>
      <c r="F5878">
        <v>-1.6315366506135991</v>
      </c>
    </row>
    <row r="5879" spans="1:6" x14ac:dyDescent="0.25">
      <c r="A5879" s="2">
        <v>42677</v>
      </c>
      <c r="B5879" s="1">
        <v>5.3000000000000007</v>
      </c>
      <c r="C5879">
        <v>6.2</v>
      </c>
      <c r="D5879">
        <v>3.2</v>
      </c>
      <c r="E5879">
        <v>6.2</v>
      </c>
      <c r="F5879">
        <v>5.6125436472914858</v>
      </c>
    </row>
    <row r="5880" spans="1:6" x14ac:dyDescent="0.25">
      <c r="A5880" s="2">
        <v>42678</v>
      </c>
      <c r="B5880" s="1">
        <v>4.5</v>
      </c>
      <c r="C5880">
        <v>5.0999999999999996</v>
      </c>
      <c r="D5880">
        <v>1.1000000000000001</v>
      </c>
      <c r="E5880">
        <v>6.1</v>
      </c>
      <c r="F5880">
        <v>5.1129893336718757</v>
      </c>
    </row>
    <row r="5881" spans="1:6" x14ac:dyDescent="0.25">
      <c r="A5881" s="2">
        <v>42679</v>
      </c>
      <c r="B5881" s="1">
        <v>5.65</v>
      </c>
      <c r="C5881">
        <v>9.4</v>
      </c>
      <c r="D5881">
        <v>0.8</v>
      </c>
      <c r="E5881">
        <v>6.3</v>
      </c>
      <c r="F5881">
        <v>4.8656973509485386</v>
      </c>
    </row>
    <row r="5882" spans="1:6" x14ac:dyDescent="0.25">
      <c r="A5882" s="2">
        <v>42680</v>
      </c>
      <c r="B5882" s="1">
        <v>6.75</v>
      </c>
      <c r="C5882">
        <v>6.3</v>
      </c>
      <c r="D5882">
        <v>1.1000000000000001</v>
      </c>
      <c r="E5882">
        <v>2.7</v>
      </c>
      <c r="F5882">
        <v>0.10754096020628623</v>
      </c>
    </row>
    <row r="5883" spans="1:6" x14ac:dyDescent="0.25">
      <c r="A5883" s="2">
        <v>42681</v>
      </c>
      <c r="B5883" s="1">
        <v>5.0500000000000007</v>
      </c>
      <c r="C5883">
        <v>4.9000000000000004</v>
      </c>
      <c r="D5883">
        <v>1.7</v>
      </c>
      <c r="E5883">
        <v>2.8</v>
      </c>
      <c r="F5883">
        <v>1.2896828321053411</v>
      </c>
    </row>
    <row r="5884" spans="1:6" x14ac:dyDescent="0.25">
      <c r="A5884" s="2">
        <v>42682</v>
      </c>
      <c r="B5884" s="1">
        <v>5.6</v>
      </c>
      <c r="C5884">
        <v>8.9</v>
      </c>
      <c r="D5884">
        <v>1.9</v>
      </c>
      <c r="E5884">
        <v>7.1</v>
      </c>
      <c r="F5884">
        <v>6.1623996364037845</v>
      </c>
    </row>
    <row r="5885" spans="1:6" x14ac:dyDescent="0.25">
      <c r="A5885" s="2">
        <v>42683</v>
      </c>
      <c r="B5885" s="1">
        <v>8.35</v>
      </c>
      <c r="C5885">
        <v>10.9</v>
      </c>
      <c r="D5885">
        <v>2.6</v>
      </c>
      <c r="E5885">
        <v>7.5</v>
      </c>
      <c r="F5885">
        <v>5.4716865334914138</v>
      </c>
    </row>
    <row r="5886" spans="1:6" x14ac:dyDescent="0.25">
      <c r="A5886" s="2">
        <v>42684</v>
      </c>
      <c r="B5886" s="1">
        <v>6.1999999999999993</v>
      </c>
      <c r="C5886">
        <v>4.2</v>
      </c>
      <c r="D5886">
        <v>2.4</v>
      </c>
      <c r="E5886">
        <v>6.4</v>
      </c>
      <c r="F5886">
        <v>4.9241684298689465</v>
      </c>
    </row>
    <row r="5887" spans="1:6" x14ac:dyDescent="0.25">
      <c r="A5887" s="2">
        <v>42685</v>
      </c>
      <c r="B5887" s="1">
        <v>5.9</v>
      </c>
      <c r="C5887">
        <v>8</v>
      </c>
      <c r="D5887">
        <v>2.2000000000000002</v>
      </c>
      <c r="E5887">
        <v>7.2</v>
      </c>
      <c r="F5887">
        <v>6.1608323017701672</v>
      </c>
    </row>
    <row r="5888" spans="1:6" x14ac:dyDescent="0.25">
      <c r="A5888" s="2">
        <v>42686</v>
      </c>
      <c r="B5888" s="1">
        <v>7.3000000000000007</v>
      </c>
      <c r="C5888">
        <v>9.6</v>
      </c>
      <c r="D5888">
        <v>3.8</v>
      </c>
      <c r="E5888">
        <v>4.0999999999999996</v>
      </c>
      <c r="F5888">
        <v>2.5684993423973825</v>
      </c>
    </row>
    <row r="5889" spans="1:6" x14ac:dyDescent="0.25">
      <c r="A5889" s="2">
        <v>42687</v>
      </c>
      <c r="B5889" s="1">
        <v>8.0500000000000007</v>
      </c>
      <c r="C5889">
        <v>5.9</v>
      </c>
      <c r="D5889">
        <v>4.2</v>
      </c>
      <c r="E5889">
        <v>1.5</v>
      </c>
      <c r="F5889">
        <v>-0.86943908544765236</v>
      </c>
    </row>
    <row r="5890" spans="1:6" x14ac:dyDescent="0.25">
      <c r="A5890" s="2">
        <v>42688</v>
      </c>
      <c r="B5890" s="1">
        <v>10.549999999999999</v>
      </c>
      <c r="C5890">
        <v>4.5</v>
      </c>
      <c r="D5890">
        <v>6.1</v>
      </c>
      <c r="E5890">
        <v>2.2999999999999998</v>
      </c>
      <c r="F5890">
        <v>-0.75135030657184032</v>
      </c>
    </row>
    <row r="5891" spans="1:6" x14ac:dyDescent="0.25">
      <c r="A5891" s="2">
        <v>42689</v>
      </c>
      <c r="B5891" s="1">
        <v>8.9</v>
      </c>
      <c r="C5891">
        <v>3.3</v>
      </c>
      <c r="D5891">
        <v>6.4</v>
      </c>
      <c r="E5891">
        <v>1.1000000000000001</v>
      </c>
      <c r="F5891">
        <v>-1.1595683314666463</v>
      </c>
    </row>
    <row r="5892" spans="1:6" x14ac:dyDescent="0.25">
      <c r="A5892" s="2">
        <v>42690</v>
      </c>
      <c r="B5892" s="1">
        <v>1.6999999999999997</v>
      </c>
      <c r="C5892">
        <v>-1.2</v>
      </c>
      <c r="D5892">
        <v>0.9</v>
      </c>
      <c r="E5892">
        <v>-6.5</v>
      </c>
      <c r="F5892">
        <v>-8.0249746953635945</v>
      </c>
    </row>
    <row r="5893" spans="1:6" x14ac:dyDescent="0.25">
      <c r="A5893" s="2">
        <v>42691</v>
      </c>
      <c r="B5893" s="1">
        <v>-1.0500000000000003</v>
      </c>
      <c r="C5893">
        <v>-3.2</v>
      </c>
      <c r="D5893">
        <v>-6.1</v>
      </c>
      <c r="E5893">
        <v>-10</v>
      </c>
      <c r="F5893">
        <v>-13.111563953512675</v>
      </c>
    </row>
    <row r="5894" spans="1:6" x14ac:dyDescent="0.25">
      <c r="A5894" s="2">
        <v>42692</v>
      </c>
      <c r="B5894" s="1">
        <v>-2.7500000000000004</v>
      </c>
      <c r="C5894">
        <v>-4.3</v>
      </c>
      <c r="D5894">
        <v>-10.5</v>
      </c>
      <c r="E5894">
        <v>-7.7</v>
      </c>
      <c r="F5894">
        <v>-11.237368110352348</v>
      </c>
    </row>
    <row r="5895" spans="1:6" x14ac:dyDescent="0.25">
      <c r="A5895" s="2">
        <v>42693</v>
      </c>
      <c r="B5895" s="1">
        <v>2.2500000000000004</v>
      </c>
      <c r="C5895">
        <v>1.7</v>
      </c>
      <c r="D5895">
        <v>-2</v>
      </c>
      <c r="E5895">
        <v>-1.6</v>
      </c>
      <c r="F5895">
        <v>-3.6665531741011606</v>
      </c>
    </row>
    <row r="5896" spans="1:6" x14ac:dyDescent="0.25">
      <c r="A5896" s="2">
        <v>42694</v>
      </c>
      <c r="B5896" s="1">
        <v>4.7</v>
      </c>
      <c r="C5896">
        <v>4.5</v>
      </c>
      <c r="D5896">
        <v>1.6</v>
      </c>
      <c r="E5896">
        <v>0.6</v>
      </c>
      <c r="F5896">
        <v>-1.0603764138458107</v>
      </c>
    </row>
    <row r="5897" spans="1:6" x14ac:dyDescent="0.25">
      <c r="A5897" s="2">
        <v>42695</v>
      </c>
      <c r="B5897" s="1">
        <v>2.2999999999999998</v>
      </c>
      <c r="C5897">
        <v>2.1</v>
      </c>
      <c r="D5897">
        <v>1.6</v>
      </c>
      <c r="E5897">
        <v>-3.4</v>
      </c>
      <c r="F5897">
        <v>-4.3972488309990805</v>
      </c>
    </row>
    <row r="5898" spans="1:6" x14ac:dyDescent="0.25">
      <c r="A5898" s="2">
        <v>42696</v>
      </c>
      <c r="B5898" s="1">
        <v>1.1500000000000004</v>
      </c>
      <c r="C5898">
        <v>0.4</v>
      </c>
      <c r="D5898">
        <v>-3.1</v>
      </c>
      <c r="E5898">
        <v>-4.4000000000000004</v>
      </c>
      <c r="F5898">
        <v>-6.6973149572909607</v>
      </c>
    </row>
    <row r="5899" spans="1:6" x14ac:dyDescent="0.25">
      <c r="A5899" s="2">
        <v>42697</v>
      </c>
      <c r="B5899" s="1">
        <v>4.9999999999999822E-2</v>
      </c>
      <c r="C5899">
        <v>0.4</v>
      </c>
      <c r="D5899">
        <v>-0.6</v>
      </c>
      <c r="E5899">
        <v>-5.6</v>
      </c>
      <c r="F5899">
        <v>-6.5379511474531178</v>
      </c>
    </row>
    <row r="5900" spans="1:6" x14ac:dyDescent="0.25">
      <c r="A5900" s="2">
        <v>42698</v>
      </c>
      <c r="B5900" s="1">
        <v>-0.80000000000000027</v>
      </c>
      <c r="C5900">
        <v>0</v>
      </c>
      <c r="D5900">
        <v>-4.8</v>
      </c>
      <c r="E5900">
        <v>-6.7</v>
      </c>
      <c r="F5900">
        <v>-8.8537140087749826</v>
      </c>
    </row>
    <row r="5901" spans="1:6" x14ac:dyDescent="0.25">
      <c r="A5901" s="2">
        <v>42699</v>
      </c>
      <c r="B5901" s="1">
        <v>0.60000000000000009</v>
      </c>
      <c r="C5901">
        <v>2.7</v>
      </c>
      <c r="D5901">
        <v>-3.8</v>
      </c>
      <c r="E5901">
        <v>-2.4</v>
      </c>
      <c r="F5901">
        <v>-4.2441448469742662</v>
      </c>
    </row>
    <row r="5902" spans="1:6" x14ac:dyDescent="0.25">
      <c r="A5902" s="2">
        <v>42700</v>
      </c>
      <c r="B5902" s="1">
        <v>4.5</v>
      </c>
      <c r="C5902">
        <v>2.5</v>
      </c>
      <c r="D5902">
        <v>-3</v>
      </c>
      <c r="E5902">
        <v>-0.9</v>
      </c>
      <c r="F5902">
        <v>-4.4331093077206116</v>
      </c>
    </row>
    <row r="5903" spans="1:6" x14ac:dyDescent="0.25">
      <c r="A5903" s="2">
        <v>42701</v>
      </c>
      <c r="B5903" s="1">
        <v>1.1499999999999999</v>
      </c>
      <c r="C5903">
        <v>-0.5</v>
      </c>
      <c r="D5903">
        <v>-2</v>
      </c>
      <c r="E5903">
        <v>-5</v>
      </c>
      <c r="F5903">
        <v>-7.0332052208004416</v>
      </c>
    </row>
    <row r="5904" spans="1:6" x14ac:dyDescent="0.25">
      <c r="A5904" s="2">
        <v>42702</v>
      </c>
      <c r="B5904" s="1">
        <v>-0.25</v>
      </c>
      <c r="C5904">
        <v>-2.1</v>
      </c>
      <c r="D5904">
        <v>-4.2</v>
      </c>
      <c r="E5904">
        <v>-8.3000000000000007</v>
      </c>
      <c r="F5904">
        <v>-10.879096445002865</v>
      </c>
    </row>
    <row r="5905" spans="1:6" x14ac:dyDescent="0.25">
      <c r="A5905" s="2">
        <v>42703</v>
      </c>
      <c r="B5905" s="1">
        <v>-3.5500000000000003</v>
      </c>
      <c r="C5905">
        <v>-4</v>
      </c>
      <c r="D5905">
        <v>-8</v>
      </c>
      <c r="E5905">
        <v>-9.3000000000000007</v>
      </c>
      <c r="F5905">
        <v>-11.676365551175817</v>
      </c>
    </row>
    <row r="5906" spans="1:6" x14ac:dyDescent="0.25">
      <c r="A5906" s="2">
        <v>42704</v>
      </c>
      <c r="B5906" s="1">
        <v>-5.8</v>
      </c>
      <c r="C5906">
        <v>-2.7</v>
      </c>
      <c r="D5906">
        <v>-5.6</v>
      </c>
      <c r="E5906">
        <v>-8.9</v>
      </c>
      <c r="F5906">
        <v>-9.0292699255952353</v>
      </c>
    </row>
    <row r="5907" spans="1:6" x14ac:dyDescent="0.25">
      <c r="A5907" s="2">
        <v>42705</v>
      </c>
      <c r="B5907" s="1">
        <v>-2.1999999999999997</v>
      </c>
      <c r="C5907">
        <v>-2.4</v>
      </c>
      <c r="D5907">
        <v>-4.5999999999999996</v>
      </c>
      <c r="E5907">
        <v>-9.3000000000000007</v>
      </c>
      <c r="F5907">
        <v>-11.091991721190164</v>
      </c>
    </row>
    <row r="5908" spans="1:6" x14ac:dyDescent="0.25">
      <c r="A5908" s="2">
        <v>42706</v>
      </c>
      <c r="B5908" s="1">
        <v>-3</v>
      </c>
      <c r="C5908">
        <v>-3.1</v>
      </c>
      <c r="D5908">
        <v>-6.1</v>
      </c>
      <c r="E5908">
        <v>-9.8000000000000007</v>
      </c>
      <c r="F5908">
        <v>-11.800461716650251</v>
      </c>
    </row>
    <row r="5909" spans="1:6" x14ac:dyDescent="0.25">
      <c r="A5909" s="2">
        <v>42707</v>
      </c>
      <c r="B5909" s="1">
        <v>4.9999999999999822E-2</v>
      </c>
      <c r="C5909">
        <v>-2</v>
      </c>
      <c r="D5909">
        <v>-5.8</v>
      </c>
      <c r="E5909">
        <v>-8.1999999999999993</v>
      </c>
      <c r="F5909">
        <v>-11.504897486107872</v>
      </c>
    </row>
    <row r="5910" spans="1:6" x14ac:dyDescent="0.25">
      <c r="A5910" s="2">
        <v>42708</v>
      </c>
      <c r="B5910" s="1">
        <v>1.1499999999999999</v>
      </c>
      <c r="C5910">
        <v>-3.9</v>
      </c>
      <c r="D5910">
        <v>-2.9</v>
      </c>
      <c r="E5910">
        <v>-7.5</v>
      </c>
      <c r="F5910">
        <v>-10.394679698171194</v>
      </c>
    </row>
    <row r="5911" spans="1:6" x14ac:dyDescent="0.25">
      <c r="A5911" s="2">
        <v>42709</v>
      </c>
      <c r="B5911" s="1">
        <v>-5.45</v>
      </c>
      <c r="C5911">
        <v>-13.6</v>
      </c>
      <c r="D5911">
        <v>-11.3</v>
      </c>
      <c r="E5911">
        <v>-16.2</v>
      </c>
      <c r="F5911">
        <v>-20.211510269563693</v>
      </c>
    </row>
    <row r="5912" spans="1:6" x14ac:dyDescent="0.25">
      <c r="A5912" s="2">
        <v>42710</v>
      </c>
      <c r="B5912" s="1">
        <v>-11.55</v>
      </c>
      <c r="C5912">
        <v>-19.3</v>
      </c>
      <c r="D5912">
        <v>-15.4</v>
      </c>
      <c r="E5912">
        <v>-16.600000000000001</v>
      </c>
      <c r="F5912">
        <v>-19.131222495041602</v>
      </c>
    </row>
    <row r="5913" spans="1:6" x14ac:dyDescent="0.25">
      <c r="A5913" s="2">
        <v>42711</v>
      </c>
      <c r="B5913" s="1">
        <v>-14.6</v>
      </c>
      <c r="C5913">
        <v>-20.2</v>
      </c>
      <c r="D5913">
        <v>-22.7</v>
      </c>
      <c r="E5913">
        <v>-17.8</v>
      </c>
      <c r="F5913">
        <v>-21.495672399851902</v>
      </c>
    </row>
    <row r="5914" spans="1:6" x14ac:dyDescent="0.25">
      <c r="A5914" s="2">
        <v>42712</v>
      </c>
      <c r="B5914" s="1">
        <v>-15.5</v>
      </c>
      <c r="C5914">
        <v>-22.6</v>
      </c>
      <c r="D5914">
        <v>-17.100000000000001</v>
      </c>
      <c r="E5914">
        <v>-14.8</v>
      </c>
      <c r="F5914">
        <v>-15.738246510378797</v>
      </c>
    </row>
    <row r="5915" spans="1:6" x14ac:dyDescent="0.25">
      <c r="A5915" s="2">
        <v>42713</v>
      </c>
      <c r="B5915" s="1">
        <v>-14.350000000000001</v>
      </c>
      <c r="C5915">
        <v>-17.399999999999999</v>
      </c>
      <c r="D5915">
        <v>-5</v>
      </c>
      <c r="E5915">
        <v>-5.3</v>
      </c>
      <c r="F5915">
        <v>-0.94863962090561671</v>
      </c>
    </row>
    <row r="5916" spans="1:6" x14ac:dyDescent="0.25">
      <c r="A5916" s="2">
        <v>42714</v>
      </c>
      <c r="B5916" s="1">
        <v>-10.45</v>
      </c>
      <c r="C5916">
        <v>-4.8</v>
      </c>
      <c r="D5916">
        <v>-3.2</v>
      </c>
      <c r="E5916">
        <v>-6.2</v>
      </c>
      <c r="F5916">
        <v>-2.6740106536492529</v>
      </c>
    </row>
    <row r="5917" spans="1:6" x14ac:dyDescent="0.25">
      <c r="A5917" s="2">
        <v>42715</v>
      </c>
      <c r="B5917" s="1">
        <v>-9.1</v>
      </c>
      <c r="C5917">
        <v>-5.6</v>
      </c>
      <c r="D5917">
        <v>-10.8</v>
      </c>
      <c r="E5917">
        <v>-10.1</v>
      </c>
      <c r="F5917">
        <v>-10.622026559192294</v>
      </c>
    </row>
    <row r="5918" spans="1:6" x14ac:dyDescent="0.25">
      <c r="A5918" s="2">
        <v>42716</v>
      </c>
      <c r="B5918" s="1">
        <v>-8.8000000000000007</v>
      </c>
      <c r="C5918">
        <v>-15.8</v>
      </c>
      <c r="D5918">
        <v>-7.6</v>
      </c>
      <c r="E5918">
        <v>-11.3</v>
      </c>
      <c r="F5918">
        <v>-11.629339173379677</v>
      </c>
    </row>
    <row r="5919" spans="1:6" x14ac:dyDescent="0.25">
      <c r="A5919" s="2">
        <v>42717</v>
      </c>
      <c r="B5919" s="1">
        <v>-8.8000000000000007</v>
      </c>
      <c r="C5919">
        <v>-11.9</v>
      </c>
      <c r="D5919">
        <v>-10.3</v>
      </c>
      <c r="E5919">
        <v>-12.8</v>
      </c>
      <c r="F5919">
        <v>-14.052050195502542</v>
      </c>
    </row>
    <row r="5920" spans="1:6" x14ac:dyDescent="0.25">
      <c r="A5920" s="2">
        <v>42718</v>
      </c>
      <c r="B5920" s="1">
        <v>-13.5</v>
      </c>
      <c r="C5920">
        <v>-17</v>
      </c>
      <c r="D5920">
        <v>-13</v>
      </c>
      <c r="E5920">
        <v>-10</v>
      </c>
      <c r="F5920">
        <v>-9.5914266602651921</v>
      </c>
    </row>
    <row r="5921" spans="1:6" x14ac:dyDescent="0.25">
      <c r="A5921" s="2">
        <v>42719</v>
      </c>
      <c r="B5921" s="1">
        <v>-10.199999999999999</v>
      </c>
      <c r="C5921">
        <v>-14.9</v>
      </c>
      <c r="D5921">
        <v>-1.1000000000000001</v>
      </c>
      <c r="E5921">
        <v>-3.4</v>
      </c>
      <c r="F5921">
        <v>0.46785295019509476</v>
      </c>
    </row>
    <row r="5922" spans="1:6" x14ac:dyDescent="0.25">
      <c r="A5922" s="2">
        <v>42720</v>
      </c>
      <c r="B5922" s="1">
        <v>-19.899999999999999</v>
      </c>
      <c r="C5922">
        <v>-24.5</v>
      </c>
      <c r="D5922">
        <v>-12.6</v>
      </c>
      <c r="E5922">
        <v>-14.2</v>
      </c>
      <c r="F5922">
        <v>-11.118257905164182</v>
      </c>
    </row>
    <row r="5923" spans="1:6" x14ac:dyDescent="0.25">
      <c r="A5923" s="2">
        <v>42721</v>
      </c>
      <c r="B5923" s="1">
        <v>-29.6</v>
      </c>
      <c r="C5923">
        <v>-20.9</v>
      </c>
      <c r="D5923">
        <v>-27.4</v>
      </c>
      <c r="E5923">
        <v>-21.2</v>
      </c>
      <c r="F5923">
        <v>-18.775908707838248</v>
      </c>
    </row>
    <row r="5924" spans="1:6" x14ac:dyDescent="0.25">
      <c r="A5924" s="2">
        <v>42722</v>
      </c>
      <c r="B5924" s="1">
        <v>-17.95</v>
      </c>
      <c r="C5924">
        <v>-9.5</v>
      </c>
      <c r="D5924">
        <v>-17.8</v>
      </c>
      <c r="E5924">
        <v>-16.100000000000001</v>
      </c>
      <c r="F5924">
        <v>-15.273855195783</v>
      </c>
    </row>
    <row r="5925" spans="1:6" x14ac:dyDescent="0.25">
      <c r="A5925" s="2">
        <v>42723</v>
      </c>
      <c r="B5925" s="1">
        <v>-9.4</v>
      </c>
      <c r="C5925">
        <v>-4.2</v>
      </c>
      <c r="D5925">
        <v>-12.7</v>
      </c>
      <c r="E5925">
        <v>-9.4</v>
      </c>
      <c r="F5925">
        <v>-10.265129674783505</v>
      </c>
    </row>
    <row r="5926" spans="1:6" x14ac:dyDescent="0.25">
      <c r="A5926" s="2">
        <v>42724</v>
      </c>
      <c r="B5926" s="1">
        <v>0.29999999999999982</v>
      </c>
      <c r="C5926">
        <v>-2.1</v>
      </c>
      <c r="D5926">
        <v>-5.5</v>
      </c>
      <c r="E5926">
        <v>-5.9</v>
      </c>
      <c r="F5926">
        <v>-8.9459295801685119</v>
      </c>
    </row>
    <row r="5927" spans="1:6" x14ac:dyDescent="0.25">
      <c r="A5927" s="2">
        <v>42725</v>
      </c>
      <c r="B5927" s="1">
        <v>-8.5500000000000007</v>
      </c>
      <c r="C5927">
        <v>-3.6</v>
      </c>
      <c r="D5927">
        <v>-13.6</v>
      </c>
      <c r="E5927">
        <v>-9.6999999999999993</v>
      </c>
      <c r="F5927">
        <v>-11.361703330749512</v>
      </c>
    </row>
    <row r="5928" spans="1:6" x14ac:dyDescent="0.25">
      <c r="A5928" s="2">
        <v>42726</v>
      </c>
      <c r="B5928" s="1">
        <v>-14.350000000000001</v>
      </c>
      <c r="C5928">
        <v>-0.9</v>
      </c>
      <c r="D5928">
        <v>-21.9</v>
      </c>
      <c r="E5928">
        <v>-6.1</v>
      </c>
      <c r="F5928">
        <v>-6.9225954839809578</v>
      </c>
    </row>
    <row r="5929" spans="1:6" x14ac:dyDescent="0.25">
      <c r="A5929" s="2">
        <v>42727</v>
      </c>
      <c r="B5929" s="1">
        <v>-14.35</v>
      </c>
      <c r="C5929">
        <v>-4</v>
      </c>
      <c r="D5929">
        <v>-16.399999999999999</v>
      </c>
      <c r="E5929">
        <v>-6.1</v>
      </c>
      <c r="F5929">
        <v>-5.1285873136093798</v>
      </c>
    </row>
    <row r="5930" spans="1:6" x14ac:dyDescent="0.25">
      <c r="A5930" s="2">
        <v>42728</v>
      </c>
      <c r="B5930" s="1">
        <v>-7.6499999999999995</v>
      </c>
      <c r="C5930">
        <v>-8.1999999999999993</v>
      </c>
      <c r="D5930">
        <v>-2.4</v>
      </c>
      <c r="E5930">
        <v>-6.5</v>
      </c>
      <c r="F5930">
        <v>-4.4876026788936443</v>
      </c>
    </row>
    <row r="5931" spans="1:6" x14ac:dyDescent="0.25">
      <c r="A5931" s="2">
        <v>42729</v>
      </c>
      <c r="B5931" s="1">
        <v>-9.0500000000000007</v>
      </c>
      <c r="C5931">
        <v>-13.4</v>
      </c>
      <c r="D5931">
        <v>-7.5</v>
      </c>
      <c r="E5931">
        <v>-12.1</v>
      </c>
      <c r="F5931">
        <v>-12.205632958706936</v>
      </c>
    </row>
    <row r="5932" spans="1:6" x14ac:dyDescent="0.25">
      <c r="A5932" s="2">
        <v>42730</v>
      </c>
      <c r="B5932" s="1">
        <v>-13.8</v>
      </c>
      <c r="C5932">
        <v>-7.5</v>
      </c>
      <c r="D5932">
        <v>-9.8000000000000007</v>
      </c>
      <c r="E5932">
        <v>-13.2</v>
      </c>
      <c r="F5932">
        <v>-11.277159775963645</v>
      </c>
    </row>
    <row r="5933" spans="1:6" x14ac:dyDescent="0.25">
      <c r="A5933" s="2">
        <v>42731</v>
      </c>
      <c r="B5933" s="1">
        <v>-10.15</v>
      </c>
      <c r="C5933">
        <v>-5</v>
      </c>
      <c r="D5933">
        <v>-9.8000000000000007</v>
      </c>
      <c r="E5933">
        <v>-10.5</v>
      </c>
      <c r="F5933">
        <v>-10.092493577738169</v>
      </c>
    </row>
    <row r="5934" spans="1:6" x14ac:dyDescent="0.25">
      <c r="A5934" s="2">
        <v>42732</v>
      </c>
      <c r="B5934" s="1">
        <v>-8</v>
      </c>
      <c r="C5934">
        <v>-6.1</v>
      </c>
      <c r="D5934">
        <v>-8.9</v>
      </c>
      <c r="E5934">
        <v>-12.1</v>
      </c>
      <c r="F5934">
        <v>-12.831497918257732</v>
      </c>
    </row>
    <row r="5935" spans="1:6" x14ac:dyDescent="0.25">
      <c r="A5935" s="2">
        <v>42733</v>
      </c>
      <c r="B5935" s="1">
        <v>-11</v>
      </c>
      <c r="C5935">
        <v>-2.9</v>
      </c>
      <c r="D5935">
        <v>-8</v>
      </c>
      <c r="E5935">
        <v>-5.2</v>
      </c>
      <c r="F5935">
        <v>-2.8579738425588292</v>
      </c>
    </row>
    <row r="5936" spans="1:6" x14ac:dyDescent="0.25">
      <c r="A5936" s="2">
        <v>42734</v>
      </c>
      <c r="B5936" s="1">
        <v>-5.5000000000000009</v>
      </c>
      <c r="C5936">
        <v>-3.8</v>
      </c>
      <c r="D5936">
        <v>-5</v>
      </c>
      <c r="E5936">
        <v>-7.1</v>
      </c>
      <c r="F5936">
        <v>-7.0168268843409436</v>
      </c>
    </row>
    <row r="5937" spans="1:6" x14ac:dyDescent="0.25">
      <c r="A5937" s="2">
        <v>42735</v>
      </c>
      <c r="B5937" s="1">
        <v>-13.55</v>
      </c>
      <c r="C5937">
        <v>-7.5</v>
      </c>
      <c r="D5937">
        <v>-13.3</v>
      </c>
      <c r="E5937">
        <v>-8.6999999999999993</v>
      </c>
      <c r="F5937">
        <v>-7.6045850494031502</v>
      </c>
    </row>
    <row r="5938" spans="1:6" x14ac:dyDescent="0.25">
      <c r="A5938" s="2">
        <v>42736</v>
      </c>
      <c r="B5938" s="1">
        <v>-14.65</v>
      </c>
      <c r="C5938">
        <v>-13.5</v>
      </c>
      <c r="D5938">
        <v>-13.5</v>
      </c>
      <c r="E5938">
        <v>-13.8</v>
      </c>
      <c r="F5938">
        <v>-13.202088024753404</v>
      </c>
    </row>
    <row r="5939" spans="1:6" x14ac:dyDescent="0.25">
      <c r="A5939" s="2">
        <v>42737</v>
      </c>
      <c r="B5939" s="1">
        <v>-20.75</v>
      </c>
      <c r="C5939">
        <v>-20</v>
      </c>
      <c r="D5939">
        <v>-18.8</v>
      </c>
      <c r="E5939">
        <v>-18.100000000000001</v>
      </c>
      <c r="F5939">
        <v>-17.006980467867791</v>
      </c>
    </row>
    <row r="5940" spans="1:6" x14ac:dyDescent="0.25">
      <c r="A5940" s="2">
        <v>42738</v>
      </c>
      <c r="B5940" s="1">
        <v>-22.95</v>
      </c>
      <c r="C5940">
        <v>-21.6</v>
      </c>
      <c r="D5940">
        <v>-17.600000000000001</v>
      </c>
      <c r="E5940">
        <v>-15.7</v>
      </c>
      <c r="F5940">
        <v>-12.748600448202936</v>
      </c>
    </row>
    <row r="5941" spans="1:6" x14ac:dyDescent="0.25">
      <c r="A5941" s="2">
        <v>42739</v>
      </c>
      <c r="B5941" s="1">
        <v>-22.1</v>
      </c>
      <c r="C5941">
        <v>-21.8</v>
      </c>
      <c r="D5941">
        <v>-18.7</v>
      </c>
      <c r="E5941">
        <v>-18.7</v>
      </c>
      <c r="F5941">
        <v>-17.014557200911653</v>
      </c>
    </row>
    <row r="5942" spans="1:6" x14ac:dyDescent="0.25">
      <c r="A5942" s="2">
        <v>42740</v>
      </c>
      <c r="B5942" s="1">
        <v>-26.55</v>
      </c>
      <c r="C5942">
        <v>-16.8</v>
      </c>
      <c r="D5942">
        <v>-27.5</v>
      </c>
      <c r="E5942">
        <v>-16.5</v>
      </c>
      <c r="F5942">
        <v>-14.937579952801737</v>
      </c>
    </row>
    <row r="5943" spans="1:6" x14ac:dyDescent="0.25">
      <c r="A5943" s="2">
        <v>42741</v>
      </c>
      <c r="B5943" s="1">
        <v>-17.7</v>
      </c>
      <c r="C5943">
        <v>-11.1</v>
      </c>
      <c r="D5943">
        <v>-23.1</v>
      </c>
      <c r="E5943">
        <v>-12.8</v>
      </c>
      <c r="F5943">
        <v>-13.707756653630149</v>
      </c>
    </row>
    <row r="5944" spans="1:6" x14ac:dyDescent="0.25">
      <c r="A5944" s="2">
        <v>42742</v>
      </c>
      <c r="B5944" s="1">
        <v>-18.25</v>
      </c>
      <c r="C5944">
        <v>-12.7</v>
      </c>
      <c r="D5944">
        <v>-20.6</v>
      </c>
      <c r="E5944">
        <v>-8.1999999999999993</v>
      </c>
      <c r="F5944">
        <v>-7.4098267925184409</v>
      </c>
    </row>
    <row r="5945" spans="1:6" x14ac:dyDescent="0.25">
      <c r="A5945" s="2">
        <v>42743</v>
      </c>
      <c r="B5945" s="1">
        <v>-8.8000000000000007</v>
      </c>
      <c r="C5945">
        <v>-5.5</v>
      </c>
      <c r="D5945">
        <v>-3.3</v>
      </c>
      <c r="E5945">
        <v>-3.4</v>
      </c>
      <c r="F5945">
        <v>-0.50833125363021558</v>
      </c>
    </row>
    <row r="5946" spans="1:6" x14ac:dyDescent="0.25">
      <c r="A5946" s="2">
        <v>42744</v>
      </c>
      <c r="B5946" s="1">
        <v>0.59999999999999964</v>
      </c>
      <c r="C5946">
        <v>-1.4</v>
      </c>
      <c r="D5946">
        <v>-0.7</v>
      </c>
      <c r="E5946">
        <v>-5.3</v>
      </c>
      <c r="F5946">
        <v>-6.6538718295963433</v>
      </c>
    </row>
    <row r="5947" spans="1:6" x14ac:dyDescent="0.25">
      <c r="A5947" s="2">
        <v>42745</v>
      </c>
      <c r="B5947" s="1">
        <v>-7.2</v>
      </c>
      <c r="C5947">
        <v>-12.4</v>
      </c>
      <c r="D5947">
        <v>-3.8</v>
      </c>
      <c r="E5947">
        <v>-8.8000000000000007</v>
      </c>
      <c r="F5947">
        <v>-8.1039671918220115</v>
      </c>
    </row>
    <row r="5948" spans="1:6" x14ac:dyDescent="0.25">
      <c r="A5948" s="2">
        <v>42746</v>
      </c>
      <c r="B5948" s="1">
        <v>-15.200000000000001</v>
      </c>
      <c r="C5948">
        <v>-19.5</v>
      </c>
      <c r="D5948">
        <v>-2.2000000000000002</v>
      </c>
      <c r="E5948">
        <v>-6.8</v>
      </c>
      <c r="F5948">
        <v>-1.2904008921389511</v>
      </c>
    </row>
    <row r="5949" spans="1:6" x14ac:dyDescent="0.25">
      <c r="A5949" s="2">
        <v>42747</v>
      </c>
      <c r="B5949" s="1">
        <v>-18.25</v>
      </c>
      <c r="C5949">
        <v>-13.2</v>
      </c>
      <c r="D5949">
        <v>-9.3000000000000007</v>
      </c>
      <c r="E5949">
        <v>-11.5</v>
      </c>
      <c r="F5949">
        <v>-7.0760910270343587</v>
      </c>
    </row>
    <row r="5950" spans="1:6" x14ac:dyDescent="0.25">
      <c r="A5950" s="2">
        <v>42748</v>
      </c>
      <c r="B5950" s="1">
        <v>-19.350000000000001</v>
      </c>
      <c r="C5950">
        <v>-8.1</v>
      </c>
      <c r="D5950">
        <v>-18.8</v>
      </c>
      <c r="E5950">
        <v>-9.5</v>
      </c>
      <c r="F5950">
        <v>-7.3256008601827247</v>
      </c>
    </row>
    <row r="5951" spans="1:6" x14ac:dyDescent="0.25">
      <c r="A5951" s="2">
        <v>42749</v>
      </c>
      <c r="B5951" s="1">
        <v>-20.2</v>
      </c>
      <c r="C5951">
        <v>-6.1</v>
      </c>
      <c r="D5951">
        <v>-21.4</v>
      </c>
      <c r="E5951">
        <v>-7.6</v>
      </c>
      <c r="F5951">
        <v>-5.5257094300209673</v>
      </c>
    </row>
    <row r="5952" spans="1:6" x14ac:dyDescent="0.25">
      <c r="A5952" s="2">
        <v>42750</v>
      </c>
      <c r="B5952" s="1">
        <v>-16.850000000000001</v>
      </c>
      <c r="C5952">
        <v>-4.9000000000000004</v>
      </c>
      <c r="D5952">
        <v>-19.7</v>
      </c>
      <c r="E5952">
        <v>-6</v>
      </c>
      <c r="F5952">
        <v>-4.8832661227691965</v>
      </c>
    </row>
    <row r="5953" spans="1:6" x14ac:dyDescent="0.25">
      <c r="A5953" s="2">
        <v>42751</v>
      </c>
      <c r="B5953" s="1">
        <v>-16.25</v>
      </c>
      <c r="C5953">
        <v>-3</v>
      </c>
      <c r="D5953">
        <v>-18.7</v>
      </c>
      <c r="E5953">
        <v>-4.9000000000000004</v>
      </c>
      <c r="F5953">
        <v>-3.4921483947272094</v>
      </c>
    </row>
    <row r="5954" spans="1:6" x14ac:dyDescent="0.25">
      <c r="A5954" s="2">
        <v>42752</v>
      </c>
      <c r="B5954" s="1">
        <v>-11</v>
      </c>
      <c r="C5954">
        <v>4.2</v>
      </c>
      <c r="D5954">
        <v>-15.2</v>
      </c>
      <c r="E5954">
        <v>-0.1</v>
      </c>
      <c r="F5954">
        <v>0.74025150828525454</v>
      </c>
    </row>
    <row r="5955" spans="1:6" x14ac:dyDescent="0.25">
      <c r="A5955" s="2">
        <v>42753</v>
      </c>
      <c r="B5955" s="1">
        <v>-6.9</v>
      </c>
      <c r="C5955">
        <v>4.9000000000000004</v>
      </c>
      <c r="D5955">
        <v>-11.7</v>
      </c>
      <c r="E5955">
        <v>-0.9</v>
      </c>
      <c r="F5955">
        <v>-1.1205927614207951</v>
      </c>
    </row>
    <row r="5956" spans="1:6" x14ac:dyDescent="0.25">
      <c r="A5956" s="2">
        <v>42754</v>
      </c>
      <c r="B5956" s="1">
        <v>-2.4499999999999997</v>
      </c>
      <c r="C5956">
        <v>2.2000000000000002</v>
      </c>
      <c r="D5956">
        <v>-3</v>
      </c>
      <c r="E5956">
        <v>-4</v>
      </c>
      <c r="F5956">
        <v>-4.1037350549764238</v>
      </c>
    </row>
    <row r="5957" spans="1:6" x14ac:dyDescent="0.25">
      <c r="A5957" s="2">
        <v>42755</v>
      </c>
      <c r="B5957" s="1">
        <v>-6.9</v>
      </c>
      <c r="C5957">
        <v>-2.5</v>
      </c>
      <c r="D5957">
        <v>-2.9</v>
      </c>
      <c r="E5957">
        <v>-8.1999999999999993</v>
      </c>
      <c r="F5957">
        <v>-6.6411169218468586</v>
      </c>
    </row>
    <row r="5958" spans="1:6" x14ac:dyDescent="0.25">
      <c r="A5958" s="2">
        <v>42756</v>
      </c>
      <c r="B5958" s="1">
        <v>-10.45</v>
      </c>
      <c r="C5958">
        <v>-5</v>
      </c>
      <c r="D5958">
        <v>-4.3</v>
      </c>
      <c r="E5958">
        <v>-7.8</v>
      </c>
      <c r="F5958">
        <v>-4.8899627920624678</v>
      </c>
    </row>
    <row r="5959" spans="1:6" x14ac:dyDescent="0.25">
      <c r="A5959" s="2">
        <v>42757</v>
      </c>
      <c r="B5959" s="1">
        <v>-8</v>
      </c>
      <c r="C5959">
        <v>-3.6</v>
      </c>
      <c r="D5959">
        <v>-2.6</v>
      </c>
      <c r="E5959">
        <v>-7.5</v>
      </c>
      <c r="F5959">
        <v>-5.2036049122215173</v>
      </c>
    </row>
    <row r="5960" spans="1:6" x14ac:dyDescent="0.25">
      <c r="A5960" s="2">
        <v>42758</v>
      </c>
      <c r="B5960" s="1">
        <v>-9.9</v>
      </c>
      <c r="C5960">
        <v>-8.1999999999999993</v>
      </c>
      <c r="D5960">
        <v>-3.2</v>
      </c>
      <c r="E5960">
        <v>-9.6999999999999993</v>
      </c>
      <c r="F5960">
        <v>-7.142498632380482</v>
      </c>
    </row>
    <row r="5961" spans="1:6" x14ac:dyDescent="0.25">
      <c r="A5961" s="2">
        <v>42759</v>
      </c>
      <c r="B5961" s="1">
        <v>-10.75</v>
      </c>
      <c r="C5961">
        <v>-10.8</v>
      </c>
      <c r="D5961">
        <v>-8.6999999999999993</v>
      </c>
      <c r="E5961">
        <v>-12.1</v>
      </c>
      <c r="F5961">
        <v>-11.534602986850222</v>
      </c>
    </row>
    <row r="5962" spans="1:6" x14ac:dyDescent="0.25">
      <c r="A5962" s="2">
        <v>42760</v>
      </c>
      <c r="B5962" s="1">
        <v>-8.5</v>
      </c>
      <c r="C5962">
        <v>-7.4</v>
      </c>
      <c r="D5962">
        <v>-11.2</v>
      </c>
      <c r="E5962">
        <v>-12.7</v>
      </c>
      <c r="F5962">
        <v>-14.146238887674128</v>
      </c>
    </row>
    <row r="5963" spans="1:6" x14ac:dyDescent="0.25">
      <c r="A5963" s="2">
        <v>42761</v>
      </c>
      <c r="B5963" s="1">
        <v>-11</v>
      </c>
      <c r="C5963">
        <v>-6.6</v>
      </c>
      <c r="D5963">
        <v>-10.7</v>
      </c>
      <c r="E5963">
        <v>-12.8</v>
      </c>
      <c r="F5963">
        <v>-12.644062943538774</v>
      </c>
    </row>
    <row r="5964" spans="1:6" x14ac:dyDescent="0.25">
      <c r="A5964" s="2">
        <v>42762</v>
      </c>
      <c r="B5964" s="1">
        <v>-14.649999999999999</v>
      </c>
      <c r="C5964">
        <v>-3.8</v>
      </c>
      <c r="D5964">
        <v>-11.7</v>
      </c>
      <c r="E5964">
        <v>-5.4</v>
      </c>
      <c r="F5964">
        <v>-2.4594753633333184</v>
      </c>
    </row>
    <row r="5965" spans="1:6" x14ac:dyDescent="0.25">
      <c r="A5965" s="2">
        <v>42763</v>
      </c>
      <c r="B5965" s="1">
        <v>-9.1</v>
      </c>
      <c r="C5965">
        <v>1.1000000000000001</v>
      </c>
      <c r="D5965">
        <v>-11.5</v>
      </c>
      <c r="E5965">
        <v>-3.1</v>
      </c>
      <c r="F5965">
        <v>-2.553394330044588</v>
      </c>
    </row>
    <row r="5966" spans="1:6" x14ac:dyDescent="0.25">
      <c r="A5966" s="2">
        <v>42764</v>
      </c>
      <c r="B5966" s="1">
        <v>-4.7</v>
      </c>
      <c r="C5966">
        <v>4.0999999999999996</v>
      </c>
      <c r="D5966">
        <v>-10.199999999999999</v>
      </c>
      <c r="E5966">
        <v>-0.9</v>
      </c>
      <c r="F5966">
        <v>-1.8459073719779244</v>
      </c>
    </row>
    <row r="5967" spans="1:6" x14ac:dyDescent="0.25">
      <c r="A5967" s="2">
        <v>42765</v>
      </c>
      <c r="B5967" s="1">
        <v>-1.35</v>
      </c>
      <c r="C5967">
        <v>0.8</v>
      </c>
      <c r="D5967">
        <v>-7.3</v>
      </c>
      <c r="E5967">
        <v>-3.1</v>
      </c>
      <c r="F5967">
        <v>-5.341453535192521</v>
      </c>
    </row>
    <row r="5968" spans="1:6" x14ac:dyDescent="0.25">
      <c r="A5968" s="2">
        <v>42766</v>
      </c>
      <c r="B5968" s="1">
        <v>-4.1000000000000005</v>
      </c>
      <c r="C5968">
        <v>-9.9</v>
      </c>
      <c r="D5968">
        <v>-4.8</v>
      </c>
      <c r="E5968">
        <v>-6</v>
      </c>
      <c r="F5968">
        <v>-6.8639414667568364</v>
      </c>
    </row>
    <row r="5969" spans="1:6" x14ac:dyDescent="0.25">
      <c r="A5969" s="2">
        <v>42767</v>
      </c>
      <c r="B5969" s="1">
        <v>-18.5</v>
      </c>
      <c r="C5969">
        <v>-15.3</v>
      </c>
      <c r="D5969">
        <v>-8.5</v>
      </c>
      <c r="E5969">
        <v>-14.5</v>
      </c>
      <c r="F5969">
        <v>-10.166012103083725</v>
      </c>
    </row>
    <row r="5970" spans="1:6" x14ac:dyDescent="0.25">
      <c r="A5970" s="2">
        <v>42768</v>
      </c>
      <c r="B5970" s="1">
        <v>-23.5</v>
      </c>
      <c r="C5970">
        <v>-16.399999999999999</v>
      </c>
      <c r="D5970">
        <v>-16.100000000000001</v>
      </c>
      <c r="E5970">
        <v>-11.3</v>
      </c>
      <c r="F5970">
        <v>-6.6080261899212474</v>
      </c>
    </row>
    <row r="5971" spans="1:6" x14ac:dyDescent="0.25">
      <c r="A5971" s="2">
        <v>42769</v>
      </c>
      <c r="B5971" s="1">
        <v>-21.55</v>
      </c>
      <c r="C5971">
        <v>-10.1</v>
      </c>
      <c r="D5971">
        <v>-11.7</v>
      </c>
      <c r="E5971">
        <v>-3.8</v>
      </c>
      <c r="F5971">
        <v>2.7657044785245901</v>
      </c>
    </row>
    <row r="5972" spans="1:6" x14ac:dyDescent="0.25">
      <c r="A5972" s="2">
        <v>42770</v>
      </c>
      <c r="B5972" s="1">
        <v>-5.25</v>
      </c>
      <c r="C5972">
        <v>-8.5</v>
      </c>
      <c r="D5972">
        <v>0.2</v>
      </c>
      <c r="E5972">
        <v>-3.7</v>
      </c>
      <c r="F5972">
        <v>-1.7347065524057106</v>
      </c>
    </row>
    <row r="5973" spans="1:6" x14ac:dyDescent="0.25">
      <c r="A5973" s="2">
        <v>42771</v>
      </c>
      <c r="B5973" s="1">
        <v>1.4499999999999997</v>
      </c>
      <c r="C5973">
        <v>-5.6</v>
      </c>
      <c r="D5973">
        <v>1</v>
      </c>
      <c r="E5973">
        <v>-2.9</v>
      </c>
      <c r="F5973">
        <v>-4.0668881819218123</v>
      </c>
    </row>
    <row r="5974" spans="1:6" x14ac:dyDescent="0.25">
      <c r="A5974" s="2">
        <v>42772</v>
      </c>
      <c r="B5974" s="1">
        <v>-0.50000000000000044</v>
      </c>
      <c r="C5974">
        <v>-14.7</v>
      </c>
      <c r="D5974">
        <v>0.8</v>
      </c>
      <c r="E5974">
        <v>-4.5</v>
      </c>
      <c r="F5974">
        <v>-5.4410496104012172</v>
      </c>
    </row>
    <row r="5975" spans="1:6" x14ac:dyDescent="0.25">
      <c r="A5975" s="2">
        <v>42773</v>
      </c>
      <c r="B5975" s="1">
        <v>-10.75</v>
      </c>
      <c r="C5975">
        <v>-18.600000000000001</v>
      </c>
      <c r="D5975">
        <v>-1.9</v>
      </c>
      <c r="E5975">
        <v>-8</v>
      </c>
      <c r="F5975">
        <v>-4.9414791684945119</v>
      </c>
    </row>
    <row r="5976" spans="1:6" x14ac:dyDescent="0.25">
      <c r="A5976" s="2">
        <v>42774</v>
      </c>
      <c r="B5976" s="1">
        <v>-11.3</v>
      </c>
      <c r="C5976">
        <v>-6.2</v>
      </c>
      <c r="D5976">
        <v>-1</v>
      </c>
      <c r="E5976">
        <v>-4.5999999999999996</v>
      </c>
      <c r="F5976">
        <v>0.30913632710584693</v>
      </c>
    </row>
    <row r="5977" spans="1:6" x14ac:dyDescent="0.25">
      <c r="A5977" s="2">
        <v>42775</v>
      </c>
      <c r="B5977" s="1">
        <v>1.7000000000000002</v>
      </c>
      <c r="C5977">
        <v>2.7</v>
      </c>
      <c r="D5977">
        <v>3.2</v>
      </c>
      <c r="E5977">
        <v>0.7</v>
      </c>
      <c r="F5977">
        <v>1.1777107953988004</v>
      </c>
    </row>
    <row r="5978" spans="1:6" x14ac:dyDescent="0.25">
      <c r="A5978" s="2">
        <v>42776</v>
      </c>
      <c r="B5978" s="1">
        <v>1.4000000000000004</v>
      </c>
      <c r="C5978">
        <v>-0.2</v>
      </c>
      <c r="D5978">
        <v>1.8</v>
      </c>
      <c r="E5978">
        <v>-3.3</v>
      </c>
      <c r="F5978">
        <v>-3.8594865842475281</v>
      </c>
    </row>
    <row r="5979" spans="1:6" x14ac:dyDescent="0.25">
      <c r="A5979" s="2">
        <v>42777</v>
      </c>
      <c r="B5979" s="1">
        <v>-4.1500000000000004</v>
      </c>
      <c r="C5979">
        <v>-4</v>
      </c>
      <c r="D5979">
        <v>-3.7</v>
      </c>
      <c r="E5979">
        <v>-8.5</v>
      </c>
      <c r="F5979">
        <v>-8.8857915324228998</v>
      </c>
    </row>
    <row r="5980" spans="1:6" x14ac:dyDescent="0.25">
      <c r="A5980" s="2">
        <v>42778</v>
      </c>
      <c r="B5980" s="1">
        <v>-6.3000000000000007</v>
      </c>
      <c r="C5980">
        <v>-1</v>
      </c>
      <c r="D5980">
        <v>-6.4</v>
      </c>
      <c r="E5980">
        <v>-5</v>
      </c>
      <c r="F5980">
        <v>-4.5341361368957918</v>
      </c>
    </row>
    <row r="5981" spans="1:6" x14ac:dyDescent="0.25">
      <c r="A5981" s="2">
        <v>42779</v>
      </c>
      <c r="B5981" s="1">
        <v>-5.2</v>
      </c>
      <c r="C5981">
        <v>0.5</v>
      </c>
      <c r="D5981">
        <v>-7.1</v>
      </c>
      <c r="E5981">
        <v>-1.4</v>
      </c>
      <c r="F5981">
        <v>-1.2393889641973272</v>
      </c>
    </row>
    <row r="5982" spans="1:6" x14ac:dyDescent="0.25">
      <c r="A5982" s="2">
        <v>42780</v>
      </c>
      <c r="B5982" s="1">
        <v>-4.0999999999999996</v>
      </c>
      <c r="C5982">
        <v>1.6</v>
      </c>
      <c r="D5982">
        <v>-5.8</v>
      </c>
      <c r="E5982">
        <v>2.4</v>
      </c>
      <c r="F5982">
        <v>2.9793892876497026</v>
      </c>
    </row>
    <row r="5983" spans="1:6" x14ac:dyDescent="0.25">
      <c r="A5983" s="2">
        <v>42781</v>
      </c>
      <c r="B5983" s="1">
        <v>-2.15</v>
      </c>
      <c r="C5983">
        <v>7.6</v>
      </c>
      <c r="D5983">
        <v>-4.5</v>
      </c>
      <c r="E5983">
        <v>2.8</v>
      </c>
      <c r="F5983">
        <v>3.2015169272862076</v>
      </c>
    </row>
    <row r="5984" spans="1:6" x14ac:dyDescent="0.25">
      <c r="A5984" s="2">
        <v>42782</v>
      </c>
      <c r="B5984" s="1">
        <v>2.85</v>
      </c>
      <c r="C5984">
        <v>5.6</v>
      </c>
      <c r="D5984">
        <v>-0.5</v>
      </c>
      <c r="E5984">
        <v>-0.2</v>
      </c>
      <c r="F5984">
        <v>-1.6295148743082493</v>
      </c>
    </row>
    <row r="5985" spans="1:6" x14ac:dyDescent="0.25">
      <c r="A5985" s="2">
        <v>42783</v>
      </c>
      <c r="B5985" s="1">
        <v>3.1</v>
      </c>
      <c r="C5985">
        <v>1.2</v>
      </c>
      <c r="D5985">
        <v>1.4</v>
      </c>
      <c r="E5985">
        <v>-2.7</v>
      </c>
      <c r="F5985">
        <v>-4.1794508772005923</v>
      </c>
    </row>
    <row r="5986" spans="1:6" x14ac:dyDescent="0.25">
      <c r="A5986" s="2">
        <v>42784</v>
      </c>
      <c r="B5986" s="1">
        <v>3.6500000000000004</v>
      </c>
      <c r="C5986">
        <v>2.4</v>
      </c>
      <c r="D5986">
        <v>2.4</v>
      </c>
      <c r="E5986">
        <v>-1</v>
      </c>
      <c r="F5986">
        <v>-2.1279625310858421</v>
      </c>
    </row>
    <row r="5987" spans="1:6" x14ac:dyDescent="0.25">
      <c r="A5987" s="2">
        <v>42785</v>
      </c>
      <c r="B5987" s="1">
        <v>2.25</v>
      </c>
      <c r="C5987">
        <v>2.2999999999999998</v>
      </c>
      <c r="D5987">
        <v>1.3</v>
      </c>
      <c r="E5987">
        <v>-3.9</v>
      </c>
      <c r="F5987">
        <v>-5.0296291476602004</v>
      </c>
    </row>
    <row r="5988" spans="1:6" x14ac:dyDescent="0.25">
      <c r="A5988" s="2">
        <v>42786</v>
      </c>
      <c r="B5988" s="1">
        <v>4.5</v>
      </c>
      <c r="C5988">
        <v>0.5</v>
      </c>
      <c r="D5988">
        <v>1.2</v>
      </c>
      <c r="E5988">
        <v>-2.8</v>
      </c>
      <c r="F5988">
        <v>-5.1836778471725555</v>
      </c>
    </row>
    <row r="5989" spans="1:6" x14ac:dyDescent="0.25">
      <c r="A5989" s="2">
        <v>42787</v>
      </c>
      <c r="B5989" s="1">
        <v>6.1499999999999995</v>
      </c>
      <c r="C5989">
        <v>0.5</v>
      </c>
      <c r="D5989">
        <v>1.5</v>
      </c>
      <c r="E5989">
        <v>-4.2</v>
      </c>
      <c r="F5989">
        <v>-7.5678459341007205</v>
      </c>
    </row>
    <row r="5990" spans="1:6" x14ac:dyDescent="0.25">
      <c r="A5990" s="2">
        <v>42788</v>
      </c>
      <c r="B5990" s="1">
        <v>5.0000000000000044E-2</v>
      </c>
      <c r="C5990">
        <v>-2.6</v>
      </c>
      <c r="D5990">
        <v>-2.6</v>
      </c>
      <c r="E5990">
        <v>-7.2</v>
      </c>
      <c r="F5990">
        <v>-9.2566732884390319</v>
      </c>
    </row>
    <row r="5991" spans="1:6" x14ac:dyDescent="0.25">
      <c r="A5991" s="2">
        <v>42789</v>
      </c>
      <c r="B5991" s="1">
        <v>3.15</v>
      </c>
      <c r="C5991">
        <v>-6.9</v>
      </c>
      <c r="D5991">
        <v>-5.5</v>
      </c>
      <c r="E5991">
        <v>-10.199999999999999</v>
      </c>
      <c r="F5991">
        <v>-15.678420458991088</v>
      </c>
    </row>
    <row r="5992" spans="1:6" x14ac:dyDescent="0.25">
      <c r="A5992" s="2">
        <v>42790</v>
      </c>
      <c r="B5992" s="1">
        <v>-3.8</v>
      </c>
      <c r="C5992">
        <v>-9.1999999999999993</v>
      </c>
      <c r="D5992">
        <v>-7.4</v>
      </c>
      <c r="E5992">
        <v>-12</v>
      </c>
      <c r="F5992">
        <v>-14.6962576436914</v>
      </c>
    </row>
    <row r="5993" spans="1:6" x14ac:dyDescent="0.25">
      <c r="A5993" s="2">
        <v>42791</v>
      </c>
      <c r="B5993" s="1">
        <v>-6.05</v>
      </c>
      <c r="C5993">
        <v>-8.3000000000000007</v>
      </c>
      <c r="D5993">
        <v>-9.1999999999999993</v>
      </c>
      <c r="E5993">
        <v>-14</v>
      </c>
      <c r="F5993">
        <v>-16.302099460083131</v>
      </c>
    </row>
    <row r="5994" spans="1:6" x14ac:dyDescent="0.25">
      <c r="A5994" s="2">
        <v>42792</v>
      </c>
      <c r="B5994" s="1">
        <v>-4.3499999999999996</v>
      </c>
      <c r="C5994">
        <v>-9.9</v>
      </c>
      <c r="D5994">
        <v>-7.6</v>
      </c>
      <c r="E5994">
        <v>-12.1</v>
      </c>
      <c r="F5994">
        <v>-14.621368049703005</v>
      </c>
    </row>
    <row r="5995" spans="1:6" x14ac:dyDescent="0.25">
      <c r="A5995" s="2">
        <v>42793</v>
      </c>
      <c r="B5995" s="1">
        <v>-6.6000000000000005</v>
      </c>
      <c r="C5995">
        <v>-9.6999999999999993</v>
      </c>
      <c r="D5995">
        <v>-8.1</v>
      </c>
      <c r="E5995">
        <v>-12</v>
      </c>
      <c r="F5995">
        <v>-13.431670666533268</v>
      </c>
    </row>
    <row r="5996" spans="1:6" x14ac:dyDescent="0.25">
      <c r="A5996" s="2">
        <v>42794</v>
      </c>
      <c r="B5996" s="1">
        <v>-2.4499999999999997</v>
      </c>
      <c r="C5996">
        <v>-6.9</v>
      </c>
      <c r="D5996">
        <v>-7.6</v>
      </c>
      <c r="E5996">
        <v>-12.5</v>
      </c>
      <c r="F5996">
        <v>-15.934366924398628</v>
      </c>
    </row>
    <row r="5997" spans="1:6" x14ac:dyDescent="0.25">
      <c r="A5997" s="2">
        <v>42795</v>
      </c>
      <c r="B5997" s="1">
        <v>-2.1500000000000004</v>
      </c>
      <c r="C5997">
        <v>-4.3</v>
      </c>
      <c r="D5997">
        <v>-6.4</v>
      </c>
      <c r="E5997">
        <v>-9</v>
      </c>
      <c r="F5997">
        <v>-11.552663873244068</v>
      </c>
    </row>
    <row r="5998" spans="1:6" x14ac:dyDescent="0.25">
      <c r="A5998" s="2">
        <v>42796</v>
      </c>
      <c r="B5998" s="1">
        <v>3.95</v>
      </c>
      <c r="C5998">
        <v>-0.9</v>
      </c>
      <c r="D5998">
        <v>-3.1</v>
      </c>
      <c r="E5998">
        <v>-6</v>
      </c>
      <c r="F5998">
        <v>-10.134329075792399</v>
      </c>
    </row>
    <row r="5999" spans="1:6" x14ac:dyDescent="0.25">
      <c r="A5999" s="2">
        <v>42797</v>
      </c>
      <c r="B5999" s="1">
        <v>6.95</v>
      </c>
      <c r="C5999">
        <v>2.1</v>
      </c>
      <c r="D5999">
        <v>0.1</v>
      </c>
      <c r="E5999">
        <v>-1.9</v>
      </c>
      <c r="F5999">
        <v>-5.8208313622661976</v>
      </c>
    </row>
    <row r="6000" spans="1:6" x14ac:dyDescent="0.25">
      <c r="A6000" s="2">
        <v>42798</v>
      </c>
      <c r="B6000" s="1">
        <v>5.6</v>
      </c>
      <c r="C6000">
        <v>1.8</v>
      </c>
      <c r="D6000">
        <v>0.2</v>
      </c>
      <c r="E6000">
        <v>-3.1</v>
      </c>
      <c r="F6000">
        <v>-6.4105042130009782</v>
      </c>
    </row>
    <row r="6001" spans="1:6" x14ac:dyDescent="0.25">
      <c r="A6001" s="2">
        <v>42799</v>
      </c>
      <c r="B6001" s="1">
        <v>4.5</v>
      </c>
      <c r="C6001">
        <v>-2.7</v>
      </c>
      <c r="D6001">
        <v>-1.2</v>
      </c>
      <c r="E6001">
        <v>-6.4</v>
      </c>
      <c r="F6001">
        <v>-10.316386559144689</v>
      </c>
    </row>
    <row r="6002" spans="1:6" x14ac:dyDescent="0.25">
      <c r="A6002" s="2">
        <v>42800</v>
      </c>
      <c r="B6002" s="1">
        <v>-1.9</v>
      </c>
      <c r="C6002">
        <v>-6.4</v>
      </c>
      <c r="D6002">
        <v>-5.9</v>
      </c>
      <c r="E6002">
        <v>-12</v>
      </c>
      <c r="F6002">
        <v>-15.027832519301011</v>
      </c>
    </row>
    <row r="6003" spans="1:6" x14ac:dyDescent="0.25">
      <c r="A6003" s="2">
        <v>42801</v>
      </c>
      <c r="B6003" s="1">
        <v>-1.05</v>
      </c>
      <c r="C6003">
        <v>-5.7</v>
      </c>
      <c r="D6003">
        <v>-4.8</v>
      </c>
      <c r="E6003">
        <v>-9.1</v>
      </c>
      <c r="F6003">
        <v>-11.783846058707098</v>
      </c>
    </row>
    <row r="6004" spans="1:6" x14ac:dyDescent="0.25">
      <c r="A6004" s="2">
        <v>42802</v>
      </c>
      <c r="B6004" s="1">
        <v>5.3</v>
      </c>
      <c r="C6004">
        <v>-3.1</v>
      </c>
      <c r="D6004">
        <v>1.1000000000000001</v>
      </c>
      <c r="E6004">
        <v>-3.1</v>
      </c>
      <c r="F6004">
        <v>-6.2287879096321745</v>
      </c>
    </row>
    <row r="6005" spans="1:6" x14ac:dyDescent="0.25">
      <c r="A6005" s="2">
        <v>42803</v>
      </c>
      <c r="B6005" s="1">
        <v>-1.9</v>
      </c>
      <c r="C6005">
        <v>-13.2</v>
      </c>
      <c r="D6005">
        <v>3</v>
      </c>
      <c r="E6005">
        <v>-0.9</v>
      </c>
      <c r="F6005">
        <v>0.28650681634953834</v>
      </c>
    </row>
    <row r="6006" spans="1:6" x14ac:dyDescent="0.25">
      <c r="A6006" s="2">
        <v>42804</v>
      </c>
      <c r="B6006" s="1">
        <v>3.6500000000000004</v>
      </c>
      <c r="C6006">
        <v>-1.7</v>
      </c>
      <c r="D6006">
        <v>3.4</v>
      </c>
      <c r="E6006">
        <v>-0.1</v>
      </c>
      <c r="F6006">
        <v>-1.0100053412175622</v>
      </c>
    </row>
    <row r="6007" spans="1:6" x14ac:dyDescent="0.25">
      <c r="A6007" s="2">
        <v>42805</v>
      </c>
      <c r="B6007" s="1">
        <v>4.8000000000000007</v>
      </c>
      <c r="C6007">
        <v>1.9</v>
      </c>
      <c r="D6007">
        <v>2.7</v>
      </c>
      <c r="E6007">
        <v>-0.9</v>
      </c>
      <c r="F6007">
        <v>-2.5746115865363937</v>
      </c>
    </row>
    <row r="6008" spans="1:6" x14ac:dyDescent="0.25">
      <c r="A6008" s="2">
        <v>42806</v>
      </c>
      <c r="B6008" s="1">
        <v>4.5</v>
      </c>
      <c r="C6008">
        <v>1.5</v>
      </c>
      <c r="D6008">
        <v>1.6</v>
      </c>
      <c r="E6008">
        <v>-2.4</v>
      </c>
      <c r="F6008">
        <v>-4.5243669696114956</v>
      </c>
    </row>
    <row r="6009" spans="1:6" x14ac:dyDescent="0.25">
      <c r="A6009" s="2">
        <v>42807</v>
      </c>
      <c r="B6009" s="1">
        <v>8.35</v>
      </c>
      <c r="C6009">
        <v>4.3</v>
      </c>
      <c r="D6009">
        <v>3.9</v>
      </c>
      <c r="E6009">
        <v>1</v>
      </c>
      <c r="F6009">
        <v>-1.8093678915271862</v>
      </c>
    </row>
    <row r="6010" spans="1:6" x14ac:dyDescent="0.25">
      <c r="A6010" s="2">
        <v>42808</v>
      </c>
      <c r="B6010" s="1">
        <v>10.55</v>
      </c>
      <c r="C6010">
        <v>5</v>
      </c>
      <c r="D6010">
        <v>6</v>
      </c>
      <c r="E6010">
        <v>3.5</v>
      </c>
      <c r="F6010">
        <v>0.59805445351326192</v>
      </c>
    </row>
    <row r="6011" spans="1:6" x14ac:dyDescent="0.25">
      <c r="A6011" s="2">
        <v>42809</v>
      </c>
      <c r="B6011" s="1">
        <v>11.65</v>
      </c>
      <c r="C6011">
        <v>6.4</v>
      </c>
      <c r="D6011">
        <v>6.2</v>
      </c>
      <c r="E6011">
        <v>4.8</v>
      </c>
      <c r="F6011">
        <v>1.6170382922014124</v>
      </c>
    </row>
    <row r="6012" spans="1:6" x14ac:dyDescent="0.25">
      <c r="A6012" s="2">
        <v>42810</v>
      </c>
      <c r="B6012" s="1">
        <v>5.6000000000000005</v>
      </c>
      <c r="C6012">
        <v>2.2999999999999998</v>
      </c>
      <c r="D6012">
        <v>4.4000000000000004</v>
      </c>
      <c r="E6012">
        <v>-0.9</v>
      </c>
      <c r="F6012">
        <v>-2.3769012327068122</v>
      </c>
    </row>
    <row r="6013" spans="1:6" x14ac:dyDescent="0.25">
      <c r="A6013" s="2">
        <v>42811</v>
      </c>
      <c r="B6013" s="1">
        <v>6.4500000000000011</v>
      </c>
      <c r="C6013">
        <v>2.5</v>
      </c>
      <c r="D6013">
        <v>5.2</v>
      </c>
      <c r="E6013">
        <v>2.1</v>
      </c>
      <c r="F6013">
        <v>0.83973621832640966</v>
      </c>
    </row>
    <row r="6014" spans="1:6" x14ac:dyDescent="0.25">
      <c r="A6014" s="2">
        <v>42812</v>
      </c>
      <c r="B6014" s="1">
        <v>11.4</v>
      </c>
      <c r="C6014">
        <v>6</v>
      </c>
      <c r="D6014">
        <v>7.3</v>
      </c>
      <c r="E6014">
        <v>5</v>
      </c>
      <c r="F6014">
        <v>2.353764603342956</v>
      </c>
    </row>
    <row r="6015" spans="1:6" x14ac:dyDescent="0.25">
      <c r="A6015" s="2">
        <v>42813</v>
      </c>
      <c r="B6015" s="1">
        <v>9.15</v>
      </c>
      <c r="C6015">
        <v>2.1</v>
      </c>
      <c r="D6015">
        <v>5.0999999999999996</v>
      </c>
      <c r="E6015">
        <v>0.6</v>
      </c>
      <c r="F6015">
        <v>-2.4083617767653305</v>
      </c>
    </row>
    <row r="6016" spans="1:6" x14ac:dyDescent="0.25">
      <c r="A6016" s="2">
        <v>42814</v>
      </c>
      <c r="B6016" s="1">
        <v>3.35</v>
      </c>
      <c r="C6016">
        <v>-1</v>
      </c>
      <c r="D6016">
        <v>4.5</v>
      </c>
      <c r="E6016">
        <v>0.7</v>
      </c>
      <c r="F6016">
        <v>0.50095248901201295</v>
      </c>
    </row>
    <row r="6017" spans="1:6" x14ac:dyDescent="0.25">
      <c r="A6017" s="2">
        <v>42815</v>
      </c>
      <c r="B6017" s="1">
        <v>5.6</v>
      </c>
      <c r="C6017">
        <v>1.6</v>
      </c>
      <c r="D6017">
        <v>5</v>
      </c>
      <c r="E6017">
        <v>3.5</v>
      </c>
      <c r="F6017">
        <v>2.7604430386836452</v>
      </c>
    </row>
    <row r="6018" spans="1:6" x14ac:dyDescent="0.25">
      <c r="A6018" s="2">
        <v>42816</v>
      </c>
      <c r="B6018" s="1">
        <v>7.8</v>
      </c>
      <c r="C6018">
        <v>4.4000000000000004</v>
      </c>
      <c r="D6018">
        <v>4.3</v>
      </c>
      <c r="E6018">
        <v>0</v>
      </c>
      <c r="F6018">
        <v>-2.4822417251566886</v>
      </c>
    </row>
    <row r="6019" spans="1:6" x14ac:dyDescent="0.25">
      <c r="A6019" s="2">
        <v>42817</v>
      </c>
      <c r="B6019" s="1">
        <v>5.9</v>
      </c>
      <c r="C6019">
        <v>2.2000000000000002</v>
      </c>
      <c r="D6019">
        <v>1.9</v>
      </c>
      <c r="E6019">
        <v>-2</v>
      </c>
      <c r="F6019">
        <v>-4.6949669342141949</v>
      </c>
    </row>
    <row r="6020" spans="1:6" x14ac:dyDescent="0.25">
      <c r="A6020" s="2">
        <v>42818</v>
      </c>
      <c r="B6020" s="1">
        <v>6.1499999999999995</v>
      </c>
      <c r="C6020">
        <v>2.9</v>
      </c>
      <c r="D6020">
        <v>2.7</v>
      </c>
      <c r="E6020">
        <v>0.2</v>
      </c>
      <c r="F6020">
        <v>-2.0173058584476333</v>
      </c>
    </row>
    <row r="6021" spans="1:6" x14ac:dyDescent="0.25">
      <c r="A6021" s="2">
        <v>42819</v>
      </c>
      <c r="B6021" s="1">
        <v>6.1499999999999995</v>
      </c>
      <c r="C6021">
        <v>2</v>
      </c>
      <c r="D6021">
        <v>2.6</v>
      </c>
      <c r="E6021">
        <v>-2.6</v>
      </c>
      <c r="F6021">
        <v>-5.2696609227320348</v>
      </c>
    </row>
    <row r="6022" spans="1:6" x14ac:dyDescent="0.25">
      <c r="A6022" s="2">
        <v>42820</v>
      </c>
      <c r="B6022" s="1">
        <v>6.15</v>
      </c>
      <c r="C6022">
        <v>2.4</v>
      </c>
      <c r="D6022">
        <v>2.4</v>
      </c>
      <c r="E6022">
        <v>-2.6</v>
      </c>
      <c r="F6022">
        <v>-5.3167258437148277</v>
      </c>
    </row>
    <row r="6023" spans="1:6" x14ac:dyDescent="0.25">
      <c r="A6023" s="2">
        <v>42821</v>
      </c>
      <c r="B6023" s="1">
        <v>6.1499999999999995</v>
      </c>
      <c r="C6023">
        <v>2.2999999999999998</v>
      </c>
      <c r="D6023">
        <v>3.2</v>
      </c>
      <c r="E6023">
        <v>-3.4</v>
      </c>
      <c r="F6023">
        <v>-5.9362223447646834</v>
      </c>
    </row>
    <row r="6024" spans="1:6" x14ac:dyDescent="0.25">
      <c r="A6024" s="2">
        <v>42822</v>
      </c>
      <c r="B6024" s="1">
        <v>5.05</v>
      </c>
      <c r="C6024">
        <v>1.7</v>
      </c>
      <c r="D6024">
        <v>2.6</v>
      </c>
      <c r="E6024">
        <v>-3.2</v>
      </c>
      <c r="F6024">
        <v>-5.3568855207426367</v>
      </c>
    </row>
    <row r="6025" spans="1:6" x14ac:dyDescent="0.25">
      <c r="A6025" s="2">
        <v>42823</v>
      </c>
      <c r="B6025" s="1">
        <v>5.9</v>
      </c>
      <c r="C6025">
        <v>3.7</v>
      </c>
      <c r="D6025">
        <v>2.2999999999999998</v>
      </c>
      <c r="E6025">
        <v>-1</v>
      </c>
      <c r="F6025">
        <v>-3.3270478267230246</v>
      </c>
    </row>
    <row r="6026" spans="1:6" x14ac:dyDescent="0.25">
      <c r="A6026" s="2">
        <v>42824</v>
      </c>
      <c r="B6026" s="1">
        <v>8.35</v>
      </c>
      <c r="C6026">
        <v>4.3</v>
      </c>
      <c r="D6026">
        <v>4.5</v>
      </c>
      <c r="E6026">
        <v>-1.6</v>
      </c>
      <c r="F6026">
        <v>-4.5258467360066419</v>
      </c>
    </row>
    <row r="6027" spans="1:6" x14ac:dyDescent="0.25">
      <c r="A6027" s="2">
        <v>42825</v>
      </c>
      <c r="B6027" s="1">
        <v>7.5</v>
      </c>
      <c r="C6027">
        <v>2.4</v>
      </c>
      <c r="D6027">
        <v>4.5</v>
      </c>
      <c r="E6027">
        <v>-2.2000000000000002</v>
      </c>
      <c r="F6027">
        <v>-4.8526293012394106</v>
      </c>
    </row>
    <row r="6028" spans="1:6" x14ac:dyDescent="0.25">
      <c r="A6028" s="2">
        <v>42826</v>
      </c>
      <c r="B6028" s="1">
        <v>7.0000000000000009</v>
      </c>
      <c r="C6028">
        <v>5</v>
      </c>
      <c r="D6028">
        <v>4.3</v>
      </c>
      <c r="E6028">
        <v>-0.1</v>
      </c>
      <c r="F6028">
        <v>-2.1144036373513764</v>
      </c>
    </row>
    <row r="6029" spans="1:6" x14ac:dyDescent="0.25">
      <c r="A6029" s="2">
        <v>42827</v>
      </c>
      <c r="B6029" s="1">
        <v>6.3999999999999995</v>
      </c>
      <c r="C6029">
        <v>0.9</v>
      </c>
      <c r="D6029">
        <v>2.5</v>
      </c>
      <c r="E6029">
        <v>-2.9</v>
      </c>
      <c r="F6029">
        <v>-5.8522646345448752</v>
      </c>
    </row>
    <row r="6030" spans="1:6" x14ac:dyDescent="0.25">
      <c r="A6030" s="2">
        <v>42828</v>
      </c>
      <c r="B6030" s="1">
        <v>0.64999999999999991</v>
      </c>
      <c r="C6030">
        <v>-3.3</v>
      </c>
      <c r="D6030">
        <v>-2</v>
      </c>
      <c r="E6030">
        <v>-8.5</v>
      </c>
      <c r="F6030">
        <v>-10.882676800650488</v>
      </c>
    </row>
    <row r="6031" spans="1:6" x14ac:dyDescent="0.25">
      <c r="A6031" s="2">
        <v>42829</v>
      </c>
      <c r="B6031" s="1">
        <v>2.3000000000000003</v>
      </c>
      <c r="C6031">
        <v>-2.1</v>
      </c>
      <c r="D6031">
        <v>-0.5</v>
      </c>
      <c r="E6031">
        <v>-4.9000000000000004</v>
      </c>
      <c r="F6031">
        <v>-7.1152318773987702</v>
      </c>
    </row>
    <row r="6032" spans="1:6" x14ac:dyDescent="0.25">
      <c r="A6032" s="2">
        <v>42830</v>
      </c>
      <c r="B6032" s="1">
        <v>4.75</v>
      </c>
      <c r="C6032">
        <v>4.4000000000000004</v>
      </c>
      <c r="D6032">
        <v>1.9</v>
      </c>
      <c r="E6032">
        <v>-0.1</v>
      </c>
      <c r="F6032">
        <v>-1.7756308953133502</v>
      </c>
    </row>
    <row r="6033" spans="1:6" x14ac:dyDescent="0.25">
      <c r="A6033" s="2">
        <v>42831</v>
      </c>
      <c r="B6033" s="1">
        <v>9.1999999999999993</v>
      </c>
      <c r="C6033">
        <v>6.3</v>
      </c>
      <c r="D6033">
        <v>6.2</v>
      </c>
      <c r="E6033">
        <v>3.7</v>
      </c>
      <c r="F6033">
        <v>1.7253954353158765</v>
      </c>
    </row>
    <row r="6034" spans="1:6" x14ac:dyDescent="0.25">
      <c r="A6034" s="2">
        <v>42832</v>
      </c>
      <c r="B6034" s="1">
        <v>11.1</v>
      </c>
      <c r="C6034">
        <v>4.0999999999999996</v>
      </c>
      <c r="D6034">
        <v>4.9000000000000004</v>
      </c>
      <c r="E6034">
        <v>0.3</v>
      </c>
      <c r="F6034">
        <v>-3.7718236728522889</v>
      </c>
    </row>
    <row r="6035" spans="1:6" x14ac:dyDescent="0.25">
      <c r="A6035" s="2">
        <v>42833</v>
      </c>
      <c r="B6035" s="1">
        <v>7.5</v>
      </c>
      <c r="C6035">
        <v>2.2000000000000002</v>
      </c>
      <c r="D6035">
        <v>2.4</v>
      </c>
      <c r="E6035">
        <v>-3.3</v>
      </c>
      <c r="F6035">
        <v>-6.866267988580514</v>
      </c>
    </row>
    <row r="6036" spans="1:6" x14ac:dyDescent="0.25">
      <c r="A6036" s="2">
        <v>42834</v>
      </c>
      <c r="B6036" s="1">
        <v>2.2999999999999998</v>
      </c>
      <c r="C6036">
        <v>-1.3</v>
      </c>
      <c r="D6036">
        <v>-0.1</v>
      </c>
      <c r="E6036">
        <v>-6.4</v>
      </c>
      <c r="F6036">
        <v>-8.61234285031761</v>
      </c>
    </row>
    <row r="6037" spans="1:6" x14ac:dyDescent="0.25">
      <c r="A6037" s="2">
        <v>42835</v>
      </c>
      <c r="B6037" s="1">
        <v>2.5499999999999998</v>
      </c>
      <c r="C6037">
        <v>-2.2999999999999998</v>
      </c>
      <c r="D6037">
        <v>-0.4</v>
      </c>
      <c r="E6037">
        <v>-4.9000000000000004</v>
      </c>
      <c r="F6037">
        <v>-7.2300476943381859</v>
      </c>
    </row>
    <row r="6038" spans="1:6" x14ac:dyDescent="0.25">
      <c r="A6038" s="2">
        <v>42836</v>
      </c>
      <c r="B6038" s="1">
        <v>2.5499999999999998</v>
      </c>
      <c r="C6038">
        <v>0.9</v>
      </c>
      <c r="D6038">
        <v>3.2</v>
      </c>
      <c r="E6038">
        <v>-1.9</v>
      </c>
      <c r="F6038">
        <v>-2.3401151236525912</v>
      </c>
    </row>
    <row r="6039" spans="1:6" x14ac:dyDescent="0.25">
      <c r="A6039" s="2">
        <v>42837</v>
      </c>
      <c r="B6039" s="1">
        <v>8.9</v>
      </c>
      <c r="C6039">
        <v>2.7</v>
      </c>
      <c r="D6039">
        <v>5.8</v>
      </c>
      <c r="E6039">
        <v>3.4</v>
      </c>
      <c r="F6039">
        <v>1.1804667784059006</v>
      </c>
    </row>
    <row r="6040" spans="1:6" x14ac:dyDescent="0.25">
      <c r="A6040" s="2">
        <v>42838</v>
      </c>
      <c r="B6040" s="1">
        <v>11.950000000000001</v>
      </c>
      <c r="C6040">
        <v>3.4</v>
      </c>
      <c r="D6040">
        <v>7.3</v>
      </c>
      <c r="E6040">
        <v>1.7</v>
      </c>
      <c r="F6040">
        <v>-1.8384584632024925</v>
      </c>
    </row>
    <row r="6041" spans="1:6" x14ac:dyDescent="0.25">
      <c r="A6041" s="2">
        <v>42839</v>
      </c>
      <c r="B6041" s="1">
        <v>5</v>
      </c>
      <c r="C6041">
        <v>1.5</v>
      </c>
      <c r="D6041">
        <v>1.4</v>
      </c>
      <c r="E6041">
        <v>-4.9000000000000004</v>
      </c>
      <c r="F6041">
        <v>-7.6941817090300546</v>
      </c>
    </row>
    <row r="6042" spans="1:6" x14ac:dyDescent="0.25">
      <c r="A6042" s="2">
        <v>42840</v>
      </c>
      <c r="B6042" s="1">
        <v>1.1500000000000004</v>
      </c>
      <c r="C6042">
        <v>0.2</v>
      </c>
      <c r="D6042">
        <v>1.2</v>
      </c>
      <c r="E6042">
        <v>-5.9</v>
      </c>
      <c r="F6042">
        <v>-6.8465187894321122</v>
      </c>
    </row>
    <row r="6043" spans="1:6" x14ac:dyDescent="0.25">
      <c r="A6043" s="2">
        <v>42841</v>
      </c>
      <c r="B6043" s="1">
        <v>4.8000000000000007</v>
      </c>
      <c r="C6043">
        <v>1.8</v>
      </c>
      <c r="D6043">
        <v>4</v>
      </c>
      <c r="E6043">
        <v>0.5</v>
      </c>
      <c r="F6043">
        <v>-0.53092898881853223</v>
      </c>
    </row>
    <row r="6044" spans="1:6" x14ac:dyDescent="0.25">
      <c r="A6044" s="2">
        <v>42842</v>
      </c>
      <c r="B6044" s="1">
        <v>6.1499999999999995</v>
      </c>
      <c r="C6044">
        <v>2.7</v>
      </c>
      <c r="D6044">
        <v>4</v>
      </c>
      <c r="E6044">
        <v>0</v>
      </c>
      <c r="F6044">
        <v>-1.7852294046625605</v>
      </c>
    </row>
    <row r="6045" spans="1:6" x14ac:dyDescent="0.25">
      <c r="A6045" s="2">
        <v>42843</v>
      </c>
      <c r="B6045" s="1">
        <v>8.6000000000000014</v>
      </c>
      <c r="C6045">
        <v>5.4</v>
      </c>
      <c r="D6045">
        <v>5</v>
      </c>
      <c r="E6045">
        <v>0.6</v>
      </c>
      <c r="F6045">
        <v>-1.9314342529381925</v>
      </c>
    </row>
    <row r="6046" spans="1:6" x14ac:dyDescent="0.25">
      <c r="A6046" s="2">
        <v>42844</v>
      </c>
      <c r="B6046" s="1">
        <v>7.5</v>
      </c>
      <c r="C6046">
        <v>4.4000000000000004</v>
      </c>
      <c r="D6046">
        <v>4.5999999999999996</v>
      </c>
      <c r="E6046">
        <v>-0.2</v>
      </c>
      <c r="F6046">
        <v>-2.4333328443838695</v>
      </c>
    </row>
    <row r="6047" spans="1:6" x14ac:dyDescent="0.25">
      <c r="A6047" s="2">
        <v>42845</v>
      </c>
      <c r="B6047" s="1">
        <v>6.7000000000000011</v>
      </c>
      <c r="C6047">
        <v>3.2</v>
      </c>
      <c r="D6047">
        <v>2.2999999999999998</v>
      </c>
      <c r="E6047">
        <v>-1.9</v>
      </c>
      <c r="F6047">
        <v>-4.8168606453668961</v>
      </c>
    </row>
    <row r="6048" spans="1:6" x14ac:dyDescent="0.25">
      <c r="A6048" s="2">
        <v>42846</v>
      </c>
      <c r="B6048" s="1">
        <v>3.65</v>
      </c>
      <c r="C6048">
        <v>2.1</v>
      </c>
      <c r="D6048">
        <v>2.2000000000000002</v>
      </c>
      <c r="E6048">
        <v>-3.3</v>
      </c>
      <c r="F6048">
        <v>-4.8143974651885415</v>
      </c>
    </row>
    <row r="6049" spans="1:6" x14ac:dyDescent="0.25">
      <c r="A6049" s="2">
        <v>42847</v>
      </c>
      <c r="B6049" s="1">
        <v>8.35</v>
      </c>
      <c r="C6049">
        <v>4.4000000000000004</v>
      </c>
      <c r="D6049">
        <v>4.0999999999999996</v>
      </c>
      <c r="E6049">
        <v>0.9</v>
      </c>
      <c r="F6049">
        <v>-1.8435049761296476</v>
      </c>
    </row>
    <row r="6050" spans="1:6" x14ac:dyDescent="0.25">
      <c r="A6050" s="2">
        <v>42848</v>
      </c>
      <c r="B6050" s="1">
        <v>10</v>
      </c>
      <c r="C6050">
        <v>3.6</v>
      </c>
      <c r="D6050">
        <v>3.2</v>
      </c>
      <c r="E6050">
        <v>0.2</v>
      </c>
      <c r="F6050">
        <v>-3.9226717330219039</v>
      </c>
    </row>
    <row r="6051" spans="1:6" x14ac:dyDescent="0.25">
      <c r="A6051" s="2">
        <v>42849</v>
      </c>
      <c r="B6051" s="1">
        <v>7.5</v>
      </c>
      <c r="C6051">
        <v>3</v>
      </c>
      <c r="D6051">
        <v>2.4</v>
      </c>
      <c r="E6051">
        <v>-1.3</v>
      </c>
      <c r="F6051">
        <v>-4.5590624707838003</v>
      </c>
    </row>
    <row r="6052" spans="1:6" x14ac:dyDescent="0.25">
      <c r="A6052" s="2">
        <v>42850</v>
      </c>
      <c r="B6052" s="1">
        <v>6.9499999999999993</v>
      </c>
      <c r="C6052">
        <v>2.7</v>
      </c>
      <c r="D6052">
        <v>4.3</v>
      </c>
      <c r="E6052">
        <v>-1.3</v>
      </c>
      <c r="F6052">
        <v>-3.5861833146809001</v>
      </c>
    </row>
    <row r="6053" spans="1:6" x14ac:dyDescent="0.25">
      <c r="A6053" s="2">
        <v>42851</v>
      </c>
      <c r="B6053" s="1">
        <v>7.8000000000000007</v>
      </c>
      <c r="C6053">
        <v>2.7</v>
      </c>
      <c r="D6053">
        <v>3</v>
      </c>
      <c r="E6053">
        <v>-2.4</v>
      </c>
      <c r="F6053">
        <v>-5.7680855603403387</v>
      </c>
    </row>
    <row r="6054" spans="1:6" x14ac:dyDescent="0.25">
      <c r="A6054" s="2">
        <v>42852</v>
      </c>
      <c r="B6054" s="1">
        <v>3.9000000000000004</v>
      </c>
      <c r="C6054">
        <v>1.1000000000000001</v>
      </c>
      <c r="D6054">
        <v>1.8</v>
      </c>
      <c r="E6054">
        <v>-5.2</v>
      </c>
      <c r="F6054">
        <v>-7.3045071248561957</v>
      </c>
    </row>
    <row r="6055" spans="1:6" x14ac:dyDescent="0.25">
      <c r="A6055" s="2">
        <v>42853</v>
      </c>
      <c r="B6055" s="1">
        <v>4.7</v>
      </c>
      <c r="C6055">
        <v>1.4</v>
      </c>
      <c r="D6055">
        <v>1.5</v>
      </c>
      <c r="E6055">
        <v>-3.9</v>
      </c>
      <c r="F6055">
        <v>-6.3700053735592004</v>
      </c>
    </row>
    <row r="6056" spans="1:6" x14ac:dyDescent="0.25">
      <c r="A6056" s="2">
        <v>42854</v>
      </c>
      <c r="B6056" s="1">
        <v>5.6000000000000005</v>
      </c>
      <c r="C6056">
        <v>3.8</v>
      </c>
      <c r="D6056">
        <v>3.4</v>
      </c>
      <c r="E6056">
        <v>-0.7</v>
      </c>
      <c r="F6056">
        <v>-2.4181937983904653</v>
      </c>
    </row>
    <row r="6057" spans="1:6" x14ac:dyDescent="0.25">
      <c r="A6057" s="2">
        <v>42855</v>
      </c>
      <c r="B6057" s="1">
        <v>7.8</v>
      </c>
      <c r="C6057">
        <v>4.2</v>
      </c>
      <c r="D6057">
        <v>4.0999999999999996</v>
      </c>
      <c r="E6057">
        <v>-0.9</v>
      </c>
      <c r="F6057">
        <v>-3.5827305826167049</v>
      </c>
    </row>
    <row r="6058" spans="1:6" x14ac:dyDescent="0.25">
      <c r="A6058" s="2">
        <v>42856</v>
      </c>
      <c r="B6058" s="1">
        <v>7.2</v>
      </c>
      <c r="C6058">
        <v>3.8</v>
      </c>
      <c r="D6058">
        <v>4.9000000000000004</v>
      </c>
      <c r="E6058">
        <v>-0.3</v>
      </c>
      <c r="F6058">
        <v>-2.3095475636377554</v>
      </c>
    </row>
    <row r="6059" spans="1:6" x14ac:dyDescent="0.25">
      <c r="A6059" s="2">
        <v>42857</v>
      </c>
      <c r="B6059" s="1">
        <v>7.1999999999999993</v>
      </c>
      <c r="C6059">
        <v>2.8</v>
      </c>
      <c r="D6059">
        <v>5.7</v>
      </c>
      <c r="E6059">
        <v>0.3</v>
      </c>
      <c r="F6059">
        <v>-1.4063540441645177</v>
      </c>
    </row>
    <row r="6060" spans="1:6" x14ac:dyDescent="0.25">
      <c r="A6060" s="2">
        <v>42858</v>
      </c>
      <c r="B6060" s="1">
        <v>8.35</v>
      </c>
      <c r="C6060">
        <v>6.9</v>
      </c>
      <c r="D6060">
        <v>7.3</v>
      </c>
      <c r="E6060">
        <v>4.8</v>
      </c>
      <c r="F6060">
        <v>3.8728839712164405</v>
      </c>
    </row>
    <row r="6061" spans="1:6" x14ac:dyDescent="0.25">
      <c r="A6061" s="2">
        <v>42859</v>
      </c>
      <c r="B6061" s="1">
        <v>13.6</v>
      </c>
      <c r="C6061">
        <v>10.9</v>
      </c>
      <c r="D6061">
        <v>10.4</v>
      </c>
      <c r="E6061">
        <v>10.8</v>
      </c>
      <c r="F6061">
        <v>9.1120902115255653</v>
      </c>
    </row>
    <row r="6062" spans="1:6" x14ac:dyDescent="0.25">
      <c r="A6062" s="2">
        <v>42860</v>
      </c>
      <c r="B6062" s="1">
        <v>15.549999999999999</v>
      </c>
      <c r="C6062">
        <v>11.9</v>
      </c>
      <c r="D6062">
        <v>11.9</v>
      </c>
      <c r="E6062">
        <v>10.6</v>
      </c>
      <c r="F6062">
        <v>8.4133247121244192</v>
      </c>
    </row>
    <row r="6063" spans="1:6" x14ac:dyDescent="0.25">
      <c r="A6063" s="2">
        <v>42861</v>
      </c>
      <c r="B6063" s="1">
        <v>16.400000000000002</v>
      </c>
      <c r="C6063">
        <v>10.9</v>
      </c>
      <c r="D6063">
        <v>10.7</v>
      </c>
      <c r="E6063">
        <v>7.9</v>
      </c>
      <c r="F6063">
        <v>4.3990695437398699</v>
      </c>
    </row>
    <row r="6064" spans="1:6" x14ac:dyDescent="0.25">
      <c r="A6064" s="2">
        <v>42862</v>
      </c>
      <c r="B6064" s="1">
        <v>12.2</v>
      </c>
      <c r="C6064">
        <v>4.3</v>
      </c>
      <c r="D6064">
        <v>8.6999999999999993</v>
      </c>
      <c r="E6064">
        <v>2.4</v>
      </c>
      <c r="F6064">
        <v>-0.62349465059590159</v>
      </c>
    </row>
    <row r="6065" spans="1:6" x14ac:dyDescent="0.25">
      <c r="A6065" s="2">
        <v>42863</v>
      </c>
      <c r="B6065" s="1">
        <v>10.55</v>
      </c>
      <c r="C6065">
        <v>5</v>
      </c>
      <c r="D6065">
        <v>9.6</v>
      </c>
      <c r="E6065">
        <v>2.2999999999999998</v>
      </c>
      <c r="F6065">
        <v>0.54670623152397724</v>
      </c>
    </row>
    <row r="6066" spans="1:6" x14ac:dyDescent="0.25">
      <c r="A6066" s="2">
        <v>42864</v>
      </c>
      <c r="B6066" s="1">
        <v>10</v>
      </c>
      <c r="C6066">
        <v>7</v>
      </c>
      <c r="D6066">
        <v>6.3</v>
      </c>
      <c r="E6066">
        <v>5.5</v>
      </c>
      <c r="F6066">
        <v>3.3940844641472285</v>
      </c>
    </row>
    <row r="6067" spans="1:6" x14ac:dyDescent="0.25">
      <c r="A6067" s="2">
        <v>42865</v>
      </c>
      <c r="B6067" s="1">
        <v>12.75</v>
      </c>
      <c r="C6067">
        <v>9.4</v>
      </c>
      <c r="D6067">
        <v>9.5</v>
      </c>
      <c r="E6067">
        <v>8.1</v>
      </c>
      <c r="F6067">
        <v>6.1155263167567107</v>
      </c>
    </row>
    <row r="6068" spans="1:6" x14ac:dyDescent="0.25">
      <c r="A6068" s="2">
        <v>42866</v>
      </c>
      <c r="B6068" s="1">
        <v>15.299999999999999</v>
      </c>
      <c r="C6068">
        <v>10.8</v>
      </c>
      <c r="D6068">
        <v>11.6</v>
      </c>
      <c r="E6068">
        <v>10.199999999999999</v>
      </c>
      <c r="F6068">
        <v>7.9222201780975272</v>
      </c>
    </row>
    <row r="6069" spans="1:6" x14ac:dyDescent="0.25">
      <c r="A6069" s="2">
        <v>42867</v>
      </c>
      <c r="B6069" s="1">
        <v>16.95</v>
      </c>
      <c r="C6069">
        <v>8.4</v>
      </c>
      <c r="D6069">
        <v>11.7</v>
      </c>
      <c r="E6069">
        <v>5.2</v>
      </c>
      <c r="F6069">
        <v>1.2519890018298412</v>
      </c>
    </row>
    <row r="6070" spans="1:6" x14ac:dyDescent="0.25">
      <c r="A6070" s="2">
        <v>42868</v>
      </c>
      <c r="B6070" s="1">
        <v>3.35</v>
      </c>
      <c r="C6070">
        <v>2.7</v>
      </c>
      <c r="D6070">
        <v>3</v>
      </c>
      <c r="E6070">
        <v>-3.5</v>
      </c>
      <c r="F6070">
        <v>-4.5466165921673891</v>
      </c>
    </row>
    <row r="6071" spans="1:6" x14ac:dyDescent="0.25">
      <c r="A6071" s="2">
        <v>42869</v>
      </c>
      <c r="B6071" s="1">
        <v>5.9</v>
      </c>
      <c r="C6071">
        <v>2.5</v>
      </c>
      <c r="D6071">
        <v>4.5</v>
      </c>
      <c r="E6071">
        <v>-1.3</v>
      </c>
      <c r="F6071">
        <v>-2.9454044172647613</v>
      </c>
    </row>
    <row r="6072" spans="1:6" x14ac:dyDescent="0.25">
      <c r="A6072" s="2">
        <v>42870</v>
      </c>
      <c r="B6072" s="1">
        <v>6.9499999999999993</v>
      </c>
      <c r="C6072">
        <v>3.5</v>
      </c>
      <c r="D6072">
        <v>6.7</v>
      </c>
      <c r="E6072">
        <v>0.5</v>
      </c>
      <c r="F6072">
        <v>-0.63622974300673185</v>
      </c>
    </row>
    <row r="6073" spans="1:6" x14ac:dyDescent="0.25">
      <c r="A6073" s="2">
        <v>42871</v>
      </c>
      <c r="B6073" s="1">
        <v>8.1</v>
      </c>
      <c r="C6073">
        <v>4.5</v>
      </c>
      <c r="D6073">
        <v>4.5</v>
      </c>
      <c r="E6073">
        <v>-0.5</v>
      </c>
      <c r="F6073">
        <v>-3.1337168772563402</v>
      </c>
    </row>
    <row r="6074" spans="1:6" x14ac:dyDescent="0.25">
      <c r="A6074" s="2">
        <v>42872</v>
      </c>
      <c r="B6074" s="1">
        <v>5</v>
      </c>
      <c r="C6074">
        <v>1.5</v>
      </c>
      <c r="D6074">
        <v>0</v>
      </c>
      <c r="E6074">
        <v>-3.4</v>
      </c>
      <c r="F6074">
        <v>-6.5083026083686839</v>
      </c>
    </row>
    <row r="6075" spans="1:6" x14ac:dyDescent="0.25">
      <c r="A6075" s="2">
        <v>42873</v>
      </c>
      <c r="B6075" s="1">
        <v>6.3999999999999995</v>
      </c>
      <c r="C6075">
        <v>3.5</v>
      </c>
      <c r="D6075">
        <v>3.1</v>
      </c>
      <c r="E6075">
        <v>-0.5</v>
      </c>
      <c r="F6075">
        <v>-2.7627760508607935</v>
      </c>
    </row>
    <row r="6076" spans="1:6" x14ac:dyDescent="0.25">
      <c r="A6076" s="2">
        <v>42874</v>
      </c>
      <c r="B6076" s="1">
        <v>7.85</v>
      </c>
      <c r="C6076">
        <v>5</v>
      </c>
      <c r="D6076">
        <v>4.8</v>
      </c>
      <c r="E6076">
        <v>1.9</v>
      </c>
      <c r="F6076">
        <v>-0.14726874913853649</v>
      </c>
    </row>
    <row r="6077" spans="1:6" x14ac:dyDescent="0.25">
      <c r="A6077" s="2">
        <v>42875</v>
      </c>
      <c r="B6077" s="1">
        <v>10.25</v>
      </c>
      <c r="C6077">
        <v>6.2</v>
      </c>
      <c r="D6077">
        <v>5.3</v>
      </c>
      <c r="E6077">
        <v>4</v>
      </c>
      <c r="F6077">
        <v>1.1508441199918096</v>
      </c>
    </row>
    <row r="6078" spans="1:6" x14ac:dyDescent="0.25">
      <c r="A6078" s="2">
        <v>42876</v>
      </c>
      <c r="B6078" s="1">
        <v>10.25</v>
      </c>
      <c r="C6078">
        <v>7.8</v>
      </c>
      <c r="D6078">
        <v>7.2</v>
      </c>
      <c r="E6078">
        <v>5.4</v>
      </c>
      <c r="F6078">
        <v>3.5191640434048725</v>
      </c>
    </row>
    <row r="6079" spans="1:6" x14ac:dyDescent="0.25">
      <c r="A6079" s="2">
        <v>42877</v>
      </c>
      <c r="B6079" s="1">
        <v>12.2</v>
      </c>
      <c r="C6079">
        <v>9.6</v>
      </c>
      <c r="D6079">
        <v>8.1</v>
      </c>
      <c r="E6079">
        <v>7.9</v>
      </c>
      <c r="F6079">
        <v>5.7003122670239126</v>
      </c>
    </row>
    <row r="6080" spans="1:6" x14ac:dyDescent="0.25">
      <c r="A6080" s="2">
        <v>42878</v>
      </c>
      <c r="B6080" s="1">
        <v>13.9</v>
      </c>
      <c r="C6080">
        <v>13.8</v>
      </c>
      <c r="D6080">
        <v>11.5</v>
      </c>
      <c r="E6080">
        <v>10.1</v>
      </c>
      <c r="F6080">
        <v>8.7377249947085094</v>
      </c>
    </row>
    <row r="6081" spans="1:6" x14ac:dyDescent="0.25">
      <c r="A6081" s="2">
        <v>42879</v>
      </c>
      <c r="B6081" s="1">
        <v>13.6</v>
      </c>
      <c r="C6081">
        <v>8.1999999999999993</v>
      </c>
      <c r="D6081">
        <v>11.8</v>
      </c>
      <c r="E6081">
        <v>5.5</v>
      </c>
      <c r="F6081">
        <v>3.4678784808293237</v>
      </c>
    </row>
    <row r="6082" spans="1:6" x14ac:dyDescent="0.25">
      <c r="A6082" s="2">
        <v>42880</v>
      </c>
      <c r="B6082" s="1">
        <v>8.0500000000000007</v>
      </c>
      <c r="C6082">
        <v>5.8</v>
      </c>
      <c r="D6082">
        <v>5.2</v>
      </c>
      <c r="E6082">
        <v>0.5</v>
      </c>
      <c r="F6082">
        <v>-1.6422283103569768</v>
      </c>
    </row>
    <row r="6083" spans="1:6" x14ac:dyDescent="0.25">
      <c r="A6083" s="2">
        <v>42881</v>
      </c>
      <c r="B6083" s="1">
        <v>8.35</v>
      </c>
      <c r="C6083">
        <v>7.5</v>
      </c>
      <c r="D6083">
        <v>5.4</v>
      </c>
      <c r="E6083">
        <v>2.6</v>
      </c>
      <c r="F6083">
        <v>0.74108710210607143</v>
      </c>
    </row>
    <row r="6084" spans="1:6" x14ac:dyDescent="0.25">
      <c r="A6084" s="2">
        <v>42882</v>
      </c>
      <c r="B6084" s="1">
        <v>12.25</v>
      </c>
      <c r="C6084">
        <v>10.4</v>
      </c>
      <c r="D6084">
        <v>8</v>
      </c>
      <c r="E6084">
        <v>5.6</v>
      </c>
      <c r="F6084">
        <v>3.0919730108819152</v>
      </c>
    </row>
    <row r="6085" spans="1:6" x14ac:dyDescent="0.25">
      <c r="A6085" s="2">
        <v>42883</v>
      </c>
      <c r="B6085" s="1">
        <v>13.6</v>
      </c>
      <c r="C6085">
        <v>10.1</v>
      </c>
      <c r="D6085">
        <v>10.199999999999999</v>
      </c>
      <c r="E6085">
        <v>8.8000000000000007</v>
      </c>
      <c r="F6085">
        <v>6.7325173502982238</v>
      </c>
    </row>
    <row r="6086" spans="1:6" x14ac:dyDescent="0.25">
      <c r="A6086" s="2">
        <v>42884</v>
      </c>
      <c r="B6086" s="1">
        <v>13.85</v>
      </c>
      <c r="C6086">
        <v>10.7</v>
      </c>
      <c r="D6086">
        <v>11.3</v>
      </c>
      <c r="E6086">
        <v>9.6999999999999993</v>
      </c>
      <c r="F6086">
        <v>8.045613398213094</v>
      </c>
    </row>
    <row r="6087" spans="1:6" x14ac:dyDescent="0.25">
      <c r="A6087" s="2">
        <v>42885</v>
      </c>
      <c r="B6087" s="1">
        <v>15.8</v>
      </c>
      <c r="C6087">
        <v>12.7</v>
      </c>
      <c r="D6087">
        <v>12</v>
      </c>
      <c r="E6087">
        <v>11.3</v>
      </c>
      <c r="F6087">
        <v>9.1515751868199562</v>
      </c>
    </row>
    <row r="6088" spans="1:6" x14ac:dyDescent="0.25">
      <c r="A6088" s="2">
        <v>42886</v>
      </c>
      <c r="B6088" s="1">
        <v>18.3</v>
      </c>
      <c r="C6088">
        <v>15.3</v>
      </c>
      <c r="D6088">
        <v>13</v>
      </c>
      <c r="E6088">
        <v>13.2</v>
      </c>
      <c r="F6088">
        <v>10.438165514831878</v>
      </c>
    </row>
    <row r="6089" spans="1:6" x14ac:dyDescent="0.25">
      <c r="A6089" s="2">
        <v>42887</v>
      </c>
      <c r="B6089" s="1">
        <v>16.650000000000002</v>
      </c>
      <c r="C6089">
        <v>12.1</v>
      </c>
      <c r="D6089">
        <v>13.2</v>
      </c>
      <c r="E6089">
        <v>7.9</v>
      </c>
      <c r="F6089">
        <v>5.2412203265354407</v>
      </c>
    </row>
    <row r="6090" spans="1:6" x14ac:dyDescent="0.25">
      <c r="A6090" s="2">
        <v>42888</v>
      </c>
      <c r="B6090" s="1">
        <v>15.85</v>
      </c>
      <c r="C6090">
        <v>11.4</v>
      </c>
      <c r="D6090">
        <v>13.4</v>
      </c>
      <c r="E6090">
        <v>6.5</v>
      </c>
      <c r="F6090">
        <v>4.1324024474302412</v>
      </c>
    </row>
    <row r="6091" spans="1:6" x14ac:dyDescent="0.25">
      <c r="A6091" s="2">
        <v>42889</v>
      </c>
      <c r="B6091" s="1">
        <v>16.649999999999999</v>
      </c>
      <c r="C6091">
        <v>13.5</v>
      </c>
      <c r="D6091">
        <v>13.8</v>
      </c>
      <c r="E6091">
        <v>11</v>
      </c>
      <c r="F6091">
        <v>9.0446118783913718</v>
      </c>
    </row>
    <row r="6092" spans="1:6" x14ac:dyDescent="0.25">
      <c r="A6092" s="2">
        <v>42890</v>
      </c>
      <c r="B6092" s="1">
        <v>18.899999999999999</v>
      </c>
      <c r="C6092">
        <v>13.9</v>
      </c>
      <c r="D6092">
        <v>16.2</v>
      </c>
      <c r="E6092">
        <v>11.2</v>
      </c>
      <c r="F6092">
        <v>8.9188479924195327</v>
      </c>
    </row>
    <row r="6093" spans="1:6" x14ac:dyDescent="0.25">
      <c r="A6093" s="2">
        <v>42891</v>
      </c>
      <c r="B6093" s="1">
        <v>15</v>
      </c>
      <c r="C6093">
        <v>9.1999999999999993</v>
      </c>
      <c r="D6093">
        <v>14.2</v>
      </c>
      <c r="E6093">
        <v>6.6</v>
      </c>
      <c r="F6093">
        <v>4.8659226745994779</v>
      </c>
    </row>
    <row r="6094" spans="1:6" x14ac:dyDescent="0.25">
      <c r="A6094" s="2">
        <v>42892</v>
      </c>
      <c r="B6094" s="1">
        <v>15.600000000000001</v>
      </c>
      <c r="C6094">
        <v>11.3</v>
      </c>
      <c r="D6094">
        <v>14</v>
      </c>
      <c r="E6094">
        <v>9.9</v>
      </c>
      <c r="F6094">
        <v>8.31774829347275</v>
      </c>
    </row>
    <row r="6095" spans="1:6" x14ac:dyDescent="0.25">
      <c r="A6095" s="2">
        <v>42893</v>
      </c>
      <c r="B6095" s="1">
        <v>20</v>
      </c>
      <c r="C6095">
        <v>15.2</v>
      </c>
      <c r="D6095">
        <v>17.3</v>
      </c>
      <c r="E6095">
        <v>13.2</v>
      </c>
      <c r="F6095">
        <v>11.046969506448914</v>
      </c>
    </row>
    <row r="6096" spans="1:6" x14ac:dyDescent="0.25">
      <c r="A6096" s="2">
        <v>42894</v>
      </c>
      <c r="B6096" s="1">
        <v>21.15</v>
      </c>
      <c r="C6096">
        <v>15.2</v>
      </c>
      <c r="D6096">
        <v>17.2</v>
      </c>
      <c r="E6096">
        <v>11.5</v>
      </c>
      <c r="F6096">
        <v>8.4562731865859675</v>
      </c>
    </row>
    <row r="6097" spans="1:6" x14ac:dyDescent="0.25">
      <c r="A6097" s="2">
        <v>42895</v>
      </c>
      <c r="B6097" s="1">
        <v>14.450000000000001</v>
      </c>
      <c r="C6097">
        <v>9.9</v>
      </c>
      <c r="D6097">
        <v>8.1</v>
      </c>
      <c r="E6097">
        <v>5.5</v>
      </c>
      <c r="F6097">
        <v>1.7662337795012029</v>
      </c>
    </row>
    <row r="6098" spans="1:6" x14ac:dyDescent="0.25">
      <c r="A6098" s="2">
        <v>42896</v>
      </c>
      <c r="B6098" s="1">
        <v>9.15</v>
      </c>
      <c r="C6098">
        <v>6.6</v>
      </c>
      <c r="D6098">
        <v>8.6</v>
      </c>
      <c r="E6098">
        <v>0.2</v>
      </c>
      <c r="F6098">
        <v>-1.3086011487713378</v>
      </c>
    </row>
    <row r="6099" spans="1:6" x14ac:dyDescent="0.25">
      <c r="A6099" s="2">
        <v>42897</v>
      </c>
      <c r="B6099" s="1">
        <v>9.75</v>
      </c>
      <c r="C6099">
        <v>8.9</v>
      </c>
      <c r="D6099">
        <v>8</v>
      </c>
      <c r="E6099">
        <v>4.4000000000000004</v>
      </c>
      <c r="F6099">
        <v>3.0266112972700583</v>
      </c>
    </row>
    <row r="6100" spans="1:6" x14ac:dyDescent="0.25">
      <c r="A6100" s="2">
        <v>42898</v>
      </c>
      <c r="B6100" s="1">
        <v>15.25</v>
      </c>
      <c r="C6100">
        <v>11.4</v>
      </c>
      <c r="D6100">
        <v>7.7</v>
      </c>
      <c r="E6100">
        <v>4.3</v>
      </c>
      <c r="F6100">
        <v>-8.0291714699900041E-2</v>
      </c>
    </row>
    <row r="6101" spans="1:6" x14ac:dyDescent="0.25">
      <c r="A6101" s="2">
        <v>42899</v>
      </c>
      <c r="B6101" s="1">
        <v>9.1999999999999993</v>
      </c>
      <c r="C6101">
        <v>7.6</v>
      </c>
      <c r="D6101">
        <v>4.7</v>
      </c>
      <c r="E6101">
        <v>0.8</v>
      </c>
      <c r="F6101">
        <v>-2.007197743164884</v>
      </c>
    </row>
    <row r="6102" spans="1:6" x14ac:dyDescent="0.25">
      <c r="A6102" s="2">
        <v>42900</v>
      </c>
      <c r="B6102" s="1">
        <v>13.649999999999999</v>
      </c>
      <c r="C6102">
        <v>9.5</v>
      </c>
      <c r="D6102">
        <v>10.5</v>
      </c>
      <c r="E6102">
        <v>4.4000000000000004</v>
      </c>
      <c r="F6102">
        <v>1.8109235959039651</v>
      </c>
    </row>
    <row r="6103" spans="1:6" x14ac:dyDescent="0.25">
      <c r="A6103" s="2">
        <v>42901</v>
      </c>
      <c r="B6103" s="1">
        <v>12.75</v>
      </c>
      <c r="C6103">
        <v>9.6999999999999993</v>
      </c>
      <c r="D6103">
        <v>12.8</v>
      </c>
      <c r="E6103">
        <v>5.6</v>
      </c>
      <c r="F6103">
        <v>4.5078134590716878</v>
      </c>
    </row>
    <row r="6104" spans="1:6" x14ac:dyDescent="0.25">
      <c r="A6104" s="2">
        <v>42902</v>
      </c>
      <c r="B6104" s="1">
        <v>16.100000000000001</v>
      </c>
      <c r="C6104">
        <v>9.4</v>
      </c>
      <c r="D6104">
        <v>10.8</v>
      </c>
      <c r="E6104">
        <v>4</v>
      </c>
      <c r="F6104">
        <v>0.10601575203574853</v>
      </c>
    </row>
    <row r="6105" spans="1:6" x14ac:dyDescent="0.25">
      <c r="A6105" s="2">
        <v>42903</v>
      </c>
      <c r="B6105" s="1">
        <v>14.200000000000001</v>
      </c>
      <c r="C6105">
        <v>9.1999999999999993</v>
      </c>
      <c r="D6105">
        <v>12</v>
      </c>
      <c r="E6105">
        <v>5.2</v>
      </c>
      <c r="F6105">
        <v>2.9329759136104343</v>
      </c>
    </row>
    <row r="6106" spans="1:6" x14ac:dyDescent="0.25">
      <c r="A6106" s="2">
        <v>42904</v>
      </c>
      <c r="B6106" s="1">
        <v>16.149999999999999</v>
      </c>
      <c r="C6106">
        <v>9.9</v>
      </c>
      <c r="D6106">
        <v>13.1</v>
      </c>
      <c r="E6106">
        <v>6.3</v>
      </c>
      <c r="F6106">
        <v>3.537289347897822</v>
      </c>
    </row>
    <row r="6107" spans="1:6" x14ac:dyDescent="0.25">
      <c r="A6107" s="2">
        <v>42905</v>
      </c>
      <c r="B6107" s="1">
        <v>16.95</v>
      </c>
      <c r="C6107">
        <v>18.399999999999999</v>
      </c>
      <c r="D6107">
        <v>14.2</v>
      </c>
      <c r="E6107">
        <v>11.9</v>
      </c>
      <c r="F6107">
        <v>10.348753610127128</v>
      </c>
    </row>
    <row r="6108" spans="1:6" x14ac:dyDescent="0.25">
      <c r="A6108" s="2">
        <v>42906</v>
      </c>
      <c r="B6108" s="1">
        <v>20.55</v>
      </c>
      <c r="C6108">
        <v>17.2</v>
      </c>
      <c r="D6108">
        <v>16.399999999999999</v>
      </c>
      <c r="E6108">
        <v>15.2</v>
      </c>
      <c r="F6108">
        <v>12.800063035803513</v>
      </c>
    </row>
    <row r="6109" spans="1:6" x14ac:dyDescent="0.25">
      <c r="A6109" s="2">
        <v>42907</v>
      </c>
      <c r="B6109" s="1">
        <v>20.299999999999997</v>
      </c>
      <c r="C6109">
        <v>14</v>
      </c>
      <c r="D6109">
        <v>16.2</v>
      </c>
      <c r="E6109">
        <v>11.1</v>
      </c>
      <c r="F6109">
        <v>8.0375932107738777</v>
      </c>
    </row>
    <row r="6110" spans="1:6" x14ac:dyDescent="0.25">
      <c r="A6110" s="2">
        <v>42908</v>
      </c>
      <c r="B6110" s="1">
        <v>13.600000000000001</v>
      </c>
      <c r="C6110">
        <v>9.1999999999999993</v>
      </c>
      <c r="D6110">
        <v>12.4</v>
      </c>
      <c r="E6110">
        <v>6.7</v>
      </c>
      <c r="F6110">
        <v>5.1021969709814279</v>
      </c>
    </row>
    <row r="6111" spans="1:6" x14ac:dyDescent="0.25">
      <c r="A6111" s="2">
        <v>42909</v>
      </c>
      <c r="B6111" s="1">
        <v>12.2</v>
      </c>
      <c r="C6111">
        <v>9</v>
      </c>
      <c r="D6111">
        <v>10.8</v>
      </c>
      <c r="E6111">
        <v>8</v>
      </c>
      <c r="F6111">
        <v>6.7521478033107112</v>
      </c>
    </row>
    <row r="6112" spans="1:6" x14ac:dyDescent="0.25">
      <c r="A6112" s="2">
        <v>42910</v>
      </c>
      <c r="B6112" s="1">
        <v>14.45</v>
      </c>
      <c r="C6112">
        <v>10.9</v>
      </c>
      <c r="D6112">
        <v>12.5</v>
      </c>
      <c r="E6112">
        <v>10.7</v>
      </c>
      <c r="F6112">
        <v>9.288733140637353</v>
      </c>
    </row>
    <row r="6113" spans="1:6" x14ac:dyDescent="0.25">
      <c r="A6113" s="2">
        <v>42911</v>
      </c>
      <c r="B6113" s="1">
        <v>16.95</v>
      </c>
      <c r="C6113">
        <v>14.2</v>
      </c>
      <c r="D6113">
        <v>14.6</v>
      </c>
      <c r="E6113">
        <v>13.4</v>
      </c>
      <c r="F6113">
        <v>11.920263365961873</v>
      </c>
    </row>
    <row r="6114" spans="1:6" x14ac:dyDescent="0.25">
      <c r="A6114" s="2">
        <v>42912</v>
      </c>
      <c r="B6114" s="1">
        <v>20.25</v>
      </c>
      <c r="C6114">
        <v>18.3</v>
      </c>
      <c r="D6114">
        <v>17</v>
      </c>
      <c r="E6114">
        <v>15.1</v>
      </c>
      <c r="F6114">
        <v>13.13993462709888</v>
      </c>
    </row>
    <row r="6115" spans="1:6" x14ac:dyDescent="0.25">
      <c r="A6115" s="2">
        <v>42913</v>
      </c>
      <c r="B6115" s="1">
        <v>17.75</v>
      </c>
      <c r="C6115">
        <v>16.399999999999999</v>
      </c>
      <c r="D6115">
        <v>12.6</v>
      </c>
      <c r="E6115">
        <v>8</v>
      </c>
      <c r="F6115">
        <v>4.80021695050727</v>
      </c>
    </row>
    <row r="6116" spans="1:6" x14ac:dyDescent="0.25">
      <c r="A6116" s="2">
        <v>42914</v>
      </c>
      <c r="B6116" s="1">
        <v>15</v>
      </c>
      <c r="C6116">
        <v>13.2</v>
      </c>
      <c r="D6116">
        <v>10.4</v>
      </c>
      <c r="E6116">
        <v>7.8</v>
      </c>
      <c r="F6116">
        <v>5.0979277776365102</v>
      </c>
    </row>
    <row r="6117" spans="1:6" x14ac:dyDescent="0.25">
      <c r="A6117" s="2">
        <v>42915</v>
      </c>
      <c r="B6117" s="1">
        <v>12.799999999999999</v>
      </c>
      <c r="C6117">
        <v>9.1</v>
      </c>
      <c r="D6117">
        <v>7.8</v>
      </c>
      <c r="E6117">
        <v>6</v>
      </c>
      <c r="F6117">
        <v>3.0843267187282244</v>
      </c>
    </row>
    <row r="6118" spans="1:6" x14ac:dyDescent="0.25">
      <c r="A6118" s="2">
        <v>42916</v>
      </c>
      <c r="B6118" s="1">
        <v>15.850000000000001</v>
      </c>
      <c r="C6118">
        <v>12.8</v>
      </c>
      <c r="D6118">
        <v>11.7</v>
      </c>
      <c r="E6118">
        <v>9.9</v>
      </c>
      <c r="F6118">
        <v>7.4420596507690782</v>
      </c>
    </row>
    <row r="6119" spans="1:6" x14ac:dyDescent="0.25">
      <c r="A6119" s="2">
        <v>42917</v>
      </c>
      <c r="B6119" s="1">
        <v>19.45</v>
      </c>
      <c r="C6119">
        <v>16.2</v>
      </c>
      <c r="D6119">
        <v>15</v>
      </c>
      <c r="E6119">
        <v>13.4</v>
      </c>
      <c r="F6119">
        <v>10.808027390754166</v>
      </c>
    </row>
    <row r="6120" spans="1:6" x14ac:dyDescent="0.25">
      <c r="A6120" s="2">
        <v>42918</v>
      </c>
      <c r="B6120" s="1">
        <v>22.200000000000003</v>
      </c>
      <c r="C6120">
        <v>17.5</v>
      </c>
      <c r="D6120">
        <v>14.6</v>
      </c>
      <c r="E6120">
        <v>13.9</v>
      </c>
      <c r="F6120">
        <v>9.7878446933346659</v>
      </c>
    </row>
    <row r="6121" spans="1:6" x14ac:dyDescent="0.25">
      <c r="A6121" s="2">
        <v>42919</v>
      </c>
      <c r="B6121" s="1">
        <v>21.65</v>
      </c>
      <c r="C6121">
        <v>18.600000000000001</v>
      </c>
      <c r="D6121">
        <v>16.8</v>
      </c>
      <c r="E6121">
        <v>14.8</v>
      </c>
      <c r="F6121">
        <v>11.97330364595641</v>
      </c>
    </row>
    <row r="6122" spans="1:6" x14ac:dyDescent="0.25">
      <c r="A6122" s="2">
        <v>42920</v>
      </c>
      <c r="B6122" s="1">
        <v>21.950000000000003</v>
      </c>
      <c r="C6122">
        <v>17.5</v>
      </c>
      <c r="D6122">
        <v>17.899999999999999</v>
      </c>
      <c r="E6122">
        <v>15</v>
      </c>
      <c r="F6122">
        <v>12.36138450746644</v>
      </c>
    </row>
    <row r="6123" spans="1:6" x14ac:dyDescent="0.25">
      <c r="A6123" s="2">
        <v>42921</v>
      </c>
      <c r="B6123" s="1">
        <v>22.2</v>
      </c>
      <c r="C6123">
        <v>20.399999999999999</v>
      </c>
      <c r="D6123">
        <v>18.5</v>
      </c>
      <c r="E6123">
        <v>16</v>
      </c>
      <c r="F6123">
        <v>13.75188115952486</v>
      </c>
    </row>
    <row r="6124" spans="1:6" x14ac:dyDescent="0.25">
      <c r="A6124" s="2">
        <v>42922</v>
      </c>
      <c r="B6124" s="1">
        <v>23.35</v>
      </c>
      <c r="C6124">
        <v>20</v>
      </c>
      <c r="D6124">
        <v>19.600000000000001</v>
      </c>
      <c r="E6124">
        <v>17.3</v>
      </c>
      <c r="F6124">
        <v>14.95498748714941</v>
      </c>
    </row>
    <row r="6125" spans="1:6" x14ac:dyDescent="0.25">
      <c r="A6125" s="2">
        <v>42923</v>
      </c>
      <c r="B6125" s="1">
        <v>23.6</v>
      </c>
      <c r="C6125">
        <v>19.5</v>
      </c>
      <c r="D6125">
        <v>17.2</v>
      </c>
      <c r="E6125">
        <v>17.7</v>
      </c>
      <c r="F6125">
        <v>14.367923195071445</v>
      </c>
    </row>
    <row r="6126" spans="1:6" x14ac:dyDescent="0.25">
      <c r="A6126" s="2">
        <v>42924</v>
      </c>
      <c r="B6126" s="1">
        <v>24.450000000000003</v>
      </c>
      <c r="C6126">
        <v>20.3</v>
      </c>
      <c r="D6126">
        <v>18.7</v>
      </c>
      <c r="E6126">
        <v>18.5</v>
      </c>
      <c r="F6126">
        <v>15.393539241592487</v>
      </c>
    </row>
    <row r="6127" spans="1:6" x14ac:dyDescent="0.25">
      <c r="A6127" s="2">
        <v>42925</v>
      </c>
      <c r="B6127" s="1">
        <v>22.799999999999997</v>
      </c>
      <c r="C6127">
        <v>20.2</v>
      </c>
      <c r="D6127">
        <v>18.2</v>
      </c>
      <c r="E6127">
        <v>15.7</v>
      </c>
      <c r="F6127">
        <v>12.960152966385888</v>
      </c>
    </row>
    <row r="6128" spans="1:6" x14ac:dyDescent="0.25">
      <c r="A6128" s="2">
        <v>42926</v>
      </c>
      <c r="B6128" s="1">
        <v>21.1</v>
      </c>
      <c r="C6128">
        <v>18.600000000000001</v>
      </c>
      <c r="D6128">
        <v>19.399999999999999</v>
      </c>
      <c r="E6128">
        <v>14.2</v>
      </c>
      <c r="F6128">
        <v>12.541465119032079</v>
      </c>
    </row>
    <row r="6129" spans="1:6" x14ac:dyDescent="0.25">
      <c r="A6129" s="2">
        <v>42927</v>
      </c>
      <c r="B6129" s="1">
        <v>18.899999999999999</v>
      </c>
      <c r="C6129">
        <v>14.9</v>
      </c>
      <c r="D6129">
        <v>16.8</v>
      </c>
      <c r="E6129">
        <v>12.6</v>
      </c>
      <c r="F6129">
        <v>10.778826549861741</v>
      </c>
    </row>
    <row r="6130" spans="1:6" x14ac:dyDescent="0.25">
      <c r="A6130" s="2">
        <v>42928</v>
      </c>
      <c r="B6130" s="1">
        <v>20.25</v>
      </c>
      <c r="C6130">
        <v>16.5</v>
      </c>
      <c r="D6130">
        <v>17.3</v>
      </c>
      <c r="E6130">
        <v>13.7</v>
      </c>
      <c r="F6130">
        <v>11.555004270198834</v>
      </c>
    </row>
    <row r="6131" spans="1:6" x14ac:dyDescent="0.25">
      <c r="A6131" s="2">
        <v>42929</v>
      </c>
      <c r="B6131" s="1">
        <v>22.5</v>
      </c>
      <c r="C6131">
        <v>19.3</v>
      </c>
      <c r="D6131">
        <v>19.100000000000001</v>
      </c>
      <c r="E6131">
        <v>17.399999999999999</v>
      </c>
      <c r="F6131">
        <v>15.313004066198943</v>
      </c>
    </row>
    <row r="6132" spans="1:6" x14ac:dyDescent="0.25">
      <c r="A6132" s="2">
        <v>42930</v>
      </c>
      <c r="B6132" s="1">
        <v>24.15</v>
      </c>
      <c r="C6132">
        <v>19.2</v>
      </c>
      <c r="D6132">
        <v>20.5</v>
      </c>
      <c r="E6132">
        <v>17.100000000000001</v>
      </c>
      <c r="F6132">
        <v>14.561661132622854</v>
      </c>
    </row>
    <row r="6133" spans="1:6" x14ac:dyDescent="0.25">
      <c r="A6133" s="2">
        <v>42931</v>
      </c>
      <c r="B6133" s="1">
        <v>24.7</v>
      </c>
      <c r="C6133">
        <v>18.100000000000001</v>
      </c>
      <c r="D6133">
        <v>21.2</v>
      </c>
      <c r="E6133">
        <v>16.600000000000001</v>
      </c>
      <c r="F6133">
        <v>13.876848794325454</v>
      </c>
    </row>
    <row r="6134" spans="1:6" x14ac:dyDescent="0.25">
      <c r="A6134" s="2">
        <v>42932</v>
      </c>
      <c r="B6134" s="1">
        <v>21.95</v>
      </c>
      <c r="C6134">
        <v>15.7</v>
      </c>
      <c r="D6134">
        <v>17.7</v>
      </c>
      <c r="E6134">
        <v>14.4</v>
      </c>
      <c r="F6134">
        <v>11.498176061150232</v>
      </c>
    </row>
    <row r="6135" spans="1:6" x14ac:dyDescent="0.25">
      <c r="A6135" s="2">
        <v>42933</v>
      </c>
      <c r="B6135" s="1">
        <v>19.149999999999999</v>
      </c>
      <c r="C6135">
        <v>14.1</v>
      </c>
      <c r="D6135">
        <v>17.399999999999999</v>
      </c>
      <c r="E6135">
        <v>13.2</v>
      </c>
      <c r="F6135">
        <v>11.483955659697449</v>
      </c>
    </row>
    <row r="6136" spans="1:6" x14ac:dyDescent="0.25">
      <c r="A6136" s="2">
        <v>42934</v>
      </c>
      <c r="B6136" s="1">
        <v>20.8</v>
      </c>
      <c r="C6136">
        <v>15.9</v>
      </c>
      <c r="D6136">
        <v>18.5</v>
      </c>
      <c r="E6136">
        <v>14.8</v>
      </c>
      <c r="F6136">
        <v>12.888018856858634</v>
      </c>
    </row>
    <row r="6137" spans="1:6" x14ac:dyDescent="0.25">
      <c r="A6137" s="2">
        <v>42935</v>
      </c>
      <c r="B6137" s="1">
        <v>22.2</v>
      </c>
      <c r="C6137">
        <v>19.399999999999999</v>
      </c>
      <c r="D6137">
        <v>19.3</v>
      </c>
      <c r="E6137">
        <v>15.7</v>
      </c>
      <c r="F6137">
        <v>13.639604376192628</v>
      </c>
    </row>
    <row r="6138" spans="1:6" x14ac:dyDescent="0.25">
      <c r="A6138" s="2">
        <v>42936</v>
      </c>
      <c r="B6138" s="1">
        <v>22.8</v>
      </c>
      <c r="C6138">
        <v>18</v>
      </c>
      <c r="D6138">
        <v>16.8</v>
      </c>
      <c r="E6138">
        <v>16.2</v>
      </c>
      <c r="F6138">
        <v>12.878568407133624</v>
      </c>
    </row>
    <row r="6139" spans="1:6" x14ac:dyDescent="0.25">
      <c r="A6139" s="2">
        <v>42937</v>
      </c>
      <c r="B6139" s="1">
        <v>20.55</v>
      </c>
      <c r="C6139">
        <v>16.600000000000001</v>
      </c>
      <c r="D6139">
        <v>17.100000000000001</v>
      </c>
      <c r="E6139">
        <v>12.7</v>
      </c>
      <c r="F6139">
        <v>10.194644263012666</v>
      </c>
    </row>
    <row r="6140" spans="1:6" x14ac:dyDescent="0.25">
      <c r="A6140" s="2">
        <v>42938</v>
      </c>
      <c r="B6140" s="1">
        <v>19.45</v>
      </c>
      <c r="C6140">
        <v>17.100000000000001</v>
      </c>
      <c r="D6140">
        <v>17.2</v>
      </c>
      <c r="E6140">
        <v>14.6</v>
      </c>
      <c r="F6140">
        <v>13.014959022739351</v>
      </c>
    </row>
    <row r="6141" spans="1:6" x14ac:dyDescent="0.25">
      <c r="A6141" s="2">
        <v>42939</v>
      </c>
      <c r="B6141" s="1">
        <v>21.65</v>
      </c>
      <c r="C6141">
        <v>19.600000000000001</v>
      </c>
      <c r="D6141">
        <v>17.3</v>
      </c>
      <c r="E6141">
        <v>16.100000000000001</v>
      </c>
      <c r="F6141">
        <v>13.684268498038255</v>
      </c>
    </row>
    <row r="6142" spans="1:6" x14ac:dyDescent="0.25">
      <c r="A6142" s="2">
        <v>42940</v>
      </c>
      <c r="B6142" s="1">
        <v>21.95</v>
      </c>
      <c r="C6142">
        <v>18.5</v>
      </c>
      <c r="D6142">
        <v>16.5</v>
      </c>
      <c r="E6142">
        <v>15.1</v>
      </c>
      <c r="F6142">
        <v>12.03089919321668</v>
      </c>
    </row>
    <row r="6143" spans="1:6" x14ac:dyDescent="0.25">
      <c r="A6143" s="2">
        <v>42941</v>
      </c>
      <c r="B6143" s="1">
        <v>19.149999999999999</v>
      </c>
      <c r="C6143">
        <v>15.7</v>
      </c>
      <c r="D6143">
        <v>13.1</v>
      </c>
      <c r="E6143">
        <v>13.8</v>
      </c>
      <c r="F6143">
        <v>10.70624766760057</v>
      </c>
    </row>
    <row r="6144" spans="1:6" x14ac:dyDescent="0.25">
      <c r="A6144" s="2">
        <v>42942</v>
      </c>
      <c r="B6144" s="1">
        <v>20.55</v>
      </c>
      <c r="C6144">
        <v>17.600000000000001</v>
      </c>
      <c r="D6144">
        <v>14.5</v>
      </c>
      <c r="E6144">
        <v>11.7</v>
      </c>
      <c r="F6144">
        <v>8.1888245180835533</v>
      </c>
    </row>
    <row r="6145" spans="1:6" x14ac:dyDescent="0.25">
      <c r="A6145" s="2">
        <v>42943</v>
      </c>
      <c r="B6145" s="1">
        <v>21.7</v>
      </c>
      <c r="C6145">
        <v>18.5</v>
      </c>
      <c r="D6145">
        <v>13.2</v>
      </c>
      <c r="E6145">
        <v>12</v>
      </c>
      <c r="F6145">
        <v>7.477455261045499</v>
      </c>
    </row>
    <row r="6146" spans="1:6" x14ac:dyDescent="0.25">
      <c r="A6146" s="2">
        <v>42944</v>
      </c>
      <c r="B6146" s="1">
        <v>21.7</v>
      </c>
      <c r="C6146">
        <v>18.5</v>
      </c>
      <c r="D6146">
        <v>15.2</v>
      </c>
      <c r="E6146">
        <v>13.6</v>
      </c>
      <c r="F6146">
        <v>10.00640923367262</v>
      </c>
    </row>
    <row r="6147" spans="1:6" x14ac:dyDescent="0.25">
      <c r="A6147" s="2">
        <v>42945</v>
      </c>
      <c r="B6147" s="1">
        <v>23.9</v>
      </c>
      <c r="C6147">
        <v>18.8</v>
      </c>
      <c r="D6147">
        <v>16.2</v>
      </c>
      <c r="E6147">
        <v>15.9</v>
      </c>
      <c r="F6147">
        <v>11.764848700106672</v>
      </c>
    </row>
    <row r="6148" spans="1:6" x14ac:dyDescent="0.25">
      <c r="A6148" s="2">
        <v>42946</v>
      </c>
      <c r="B6148" s="1">
        <v>23.1</v>
      </c>
      <c r="C6148">
        <v>19.5</v>
      </c>
      <c r="D6148">
        <v>15.9</v>
      </c>
      <c r="E6148">
        <v>17</v>
      </c>
      <c r="F6148">
        <v>13.384421782118618</v>
      </c>
    </row>
    <row r="6149" spans="1:6" x14ac:dyDescent="0.25">
      <c r="A6149" s="2">
        <v>42947</v>
      </c>
      <c r="B6149" s="1">
        <v>22.5</v>
      </c>
      <c r="C6149">
        <v>18.399999999999999</v>
      </c>
      <c r="D6149">
        <v>17.5</v>
      </c>
      <c r="E6149">
        <v>16.899999999999999</v>
      </c>
      <c r="F6149">
        <v>14.112984700021007</v>
      </c>
    </row>
    <row r="6150" spans="1:6" x14ac:dyDescent="0.25">
      <c r="A6150" s="2">
        <v>42948</v>
      </c>
      <c r="B6150" s="1">
        <v>21.7</v>
      </c>
      <c r="C6150">
        <v>16</v>
      </c>
      <c r="D6150">
        <v>17.5</v>
      </c>
      <c r="E6150">
        <v>16.2</v>
      </c>
      <c r="F6150">
        <v>13.614074417597232</v>
      </c>
    </row>
    <row r="6151" spans="1:6" x14ac:dyDescent="0.25">
      <c r="A6151" s="2">
        <v>42949</v>
      </c>
      <c r="B6151" s="1">
        <v>18.3</v>
      </c>
      <c r="C6151">
        <v>10.5</v>
      </c>
      <c r="D6151">
        <v>16.7</v>
      </c>
      <c r="E6151">
        <v>14.7</v>
      </c>
      <c r="F6151">
        <v>13.165782803600257</v>
      </c>
    </row>
    <row r="6152" spans="1:6" x14ac:dyDescent="0.25">
      <c r="A6152" s="2">
        <v>42950</v>
      </c>
      <c r="B6152" s="1">
        <v>18.600000000000001</v>
      </c>
      <c r="C6152">
        <v>14.9</v>
      </c>
      <c r="D6152">
        <v>15.9</v>
      </c>
      <c r="E6152">
        <v>15.1</v>
      </c>
      <c r="F6152">
        <v>13.439942278467182</v>
      </c>
    </row>
    <row r="6153" spans="1:6" x14ac:dyDescent="0.25">
      <c r="A6153" s="2">
        <v>42951</v>
      </c>
      <c r="B6153" s="1">
        <v>21.4</v>
      </c>
      <c r="C6153">
        <v>13.7</v>
      </c>
      <c r="D6153">
        <v>17.399999999999999</v>
      </c>
      <c r="E6153">
        <v>15.8</v>
      </c>
      <c r="F6153">
        <v>13.147099615143622</v>
      </c>
    </row>
    <row r="6154" spans="1:6" x14ac:dyDescent="0.25">
      <c r="A6154" s="2">
        <v>42952</v>
      </c>
      <c r="B6154" s="1">
        <v>18.350000000000001</v>
      </c>
      <c r="C6154">
        <v>10</v>
      </c>
      <c r="D6154">
        <v>16.899999999999999</v>
      </c>
      <c r="E6154">
        <v>13.2</v>
      </c>
      <c r="F6154">
        <v>11.486401958809147</v>
      </c>
    </row>
    <row r="6155" spans="1:6" x14ac:dyDescent="0.25">
      <c r="A6155" s="2">
        <v>42953</v>
      </c>
      <c r="B6155" s="1">
        <v>17.5</v>
      </c>
      <c r="C6155">
        <v>12.2</v>
      </c>
      <c r="D6155">
        <v>13.7</v>
      </c>
      <c r="E6155">
        <v>10.8</v>
      </c>
      <c r="F6155">
        <v>8.2301511231657098</v>
      </c>
    </row>
    <row r="6156" spans="1:6" x14ac:dyDescent="0.25">
      <c r="A6156" s="2">
        <v>42954</v>
      </c>
      <c r="B6156" s="1">
        <v>19.45</v>
      </c>
      <c r="C6156">
        <v>15</v>
      </c>
      <c r="D6156">
        <v>13.8</v>
      </c>
      <c r="E6156">
        <v>13</v>
      </c>
      <c r="F6156">
        <v>9.846595928246666</v>
      </c>
    </row>
    <row r="6157" spans="1:6" x14ac:dyDescent="0.25">
      <c r="A6157" s="2">
        <v>42955</v>
      </c>
      <c r="B6157" s="1">
        <v>18.850000000000001</v>
      </c>
      <c r="C6157">
        <v>13.6</v>
      </c>
      <c r="D6157">
        <v>13</v>
      </c>
      <c r="E6157">
        <v>12.8</v>
      </c>
      <c r="F6157">
        <v>9.5749438745005655</v>
      </c>
    </row>
    <row r="6158" spans="1:6" x14ac:dyDescent="0.25">
      <c r="A6158" s="2">
        <v>42956</v>
      </c>
      <c r="B6158" s="1">
        <v>18.899999999999999</v>
      </c>
      <c r="C6158">
        <v>14.4</v>
      </c>
      <c r="D6158">
        <v>13.1</v>
      </c>
      <c r="E6158">
        <v>11.9</v>
      </c>
      <c r="F6158">
        <v>8.618592432819927</v>
      </c>
    </row>
    <row r="6159" spans="1:6" x14ac:dyDescent="0.25">
      <c r="A6159" s="2">
        <v>42957</v>
      </c>
      <c r="B6159" s="1">
        <v>16.95</v>
      </c>
      <c r="C6159">
        <v>12.8</v>
      </c>
      <c r="D6159">
        <v>14.1</v>
      </c>
      <c r="E6159">
        <v>13.1</v>
      </c>
      <c r="F6159">
        <v>11.312296427882712</v>
      </c>
    </row>
    <row r="6160" spans="1:6" x14ac:dyDescent="0.25">
      <c r="A6160" s="2">
        <v>42958</v>
      </c>
      <c r="B6160" s="1">
        <v>20.55</v>
      </c>
      <c r="C6160">
        <v>13.2</v>
      </c>
      <c r="D6160">
        <v>13.8</v>
      </c>
      <c r="E6160">
        <v>13.6</v>
      </c>
      <c r="F6160">
        <v>9.8009828084061148</v>
      </c>
    </row>
    <row r="6161" spans="1:6" x14ac:dyDescent="0.25">
      <c r="A6161" s="2">
        <v>42959</v>
      </c>
      <c r="B6161" s="1">
        <v>19.149999999999999</v>
      </c>
      <c r="C6161">
        <v>13.3</v>
      </c>
      <c r="D6161">
        <v>13.7</v>
      </c>
      <c r="E6161">
        <v>14</v>
      </c>
      <c r="F6161">
        <v>10.997195230495539</v>
      </c>
    </row>
    <row r="6162" spans="1:6" x14ac:dyDescent="0.25">
      <c r="A6162" s="2">
        <v>42960</v>
      </c>
      <c r="B6162" s="1">
        <v>21.1</v>
      </c>
      <c r="C6162">
        <v>13.6</v>
      </c>
      <c r="D6162">
        <v>14.4</v>
      </c>
      <c r="E6162">
        <v>10.1</v>
      </c>
      <c r="F6162">
        <v>5.789969873221235</v>
      </c>
    </row>
    <row r="6163" spans="1:6" x14ac:dyDescent="0.25">
      <c r="A6163" s="2">
        <v>42961</v>
      </c>
      <c r="B6163" s="1">
        <v>16.95</v>
      </c>
      <c r="C6163">
        <v>12.5</v>
      </c>
      <c r="D6163">
        <v>11.2</v>
      </c>
      <c r="E6163">
        <v>9.4</v>
      </c>
      <c r="F6163">
        <v>6.0692818864357783</v>
      </c>
    </row>
    <row r="6164" spans="1:6" x14ac:dyDescent="0.25">
      <c r="A6164" s="2">
        <v>42962</v>
      </c>
      <c r="B6164" s="1">
        <v>17.8</v>
      </c>
      <c r="C6164">
        <v>12.4</v>
      </c>
      <c r="D6164">
        <v>10.7</v>
      </c>
      <c r="E6164">
        <v>10.3</v>
      </c>
      <c r="F6164">
        <v>6.4271240817879409</v>
      </c>
    </row>
    <row r="6165" spans="1:6" x14ac:dyDescent="0.25">
      <c r="A6165" s="2">
        <v>42963</v>
      </c>
      <c r="B6165" s="1">
        <v>18.05</v>
      </c>
      <c r="C6165">
        <v>13.8</v>
      </c>
      <c r="D6165">
        <v>12.9</v>
      </c>
      <c r="E6165">
        <v>11.9</v>
      </c>
      <c r="F6165">
        <v>8.9786555989823125</v>
      </c>
    </row>
    <row r="6166" spans="1:6" x14ac:dyDescent="0.25">
      <c r="A6166" s="2">
        <v>42964</v>
      </c>
      <c r="B6166" s="1">
        <v>19.149999999999999</v>
      </c>
      <c r="C6166">
        <v>15.5</v>
      </c>
      <c r="D6166">
        <v>15.4</v>
      </c>
      <c r="E6166">
        <v>12.1</v>
      </c>
      <c r="F6166">
        <v>9.6077103338630145</v>
      </c>
    </row>
    <row r="6167" spans="1:6" x14ac:dyDescent="0.25">
      <c r="A6167" s="2">
        <v>42965</v>
      </c>
      <c r="B6167" s="1">
        <v>19.45</v>
      </c>
      <c r="C6167">
        <v>16.7</v>
      </c>
      <c r="D6167">
        <v>14.7</v>
      </c>
      <c r="E6167">
        <v>13.1</v>
      </c>
      <c r="F6167">
        <v>10.392614302732857</v>
      </c>
    </row>
    <row r="6168" spans="1:6" x14ac:dyDescent="0.25">
      <c r="A6168" s="2">
        <v>42966</v>
      </c>
      <c r="B6168" s="1">
        <v>18.850000000000001</v>
      </c>
      <c r="C6168">
        <v>15.4</v>
      </c>
      <c r="D6168">
        <v>13.8</v>
      </c>
      <c r="E6168">
        <v>12.1</v>
      </c>
      <c r="F6168">
        <v>9.1884639137229911</v>
      </c>
    </row>
    <row r="6169" spans="1:6" x14ac:dyDescent="0.25">
      <c r="A6169" s="2">
        <v>42967</v>
      </c>
      <c r="B6169" s="1">
        <v>17.5</v>
      </c>
      <c r="C6169">
        <v>13</v>
      </c>
      <c r="D6169">
        <v>14.4</v>
      </c>
      <c r="E6169">
        <v>10.8</v>
      </c>
      <c r="F6169">
        <v>8.5340416700685875</v>
      </c>
    </row>
    <row r="6170" spans="1:6" x14ac:dyDescent="0.25">
      <c r="A6170" s="2">
        <v>42968</v>
      </c>
      <c r="B6170" s="1">
        <v>16.149999999999999</v>
      </c>
      <c r="C6170">
        <v>13.7</v>
      </c>
      <c r="D6170">
        <v>14</v>
      </c>
      <c r="E6170">
        <v>12.1</v>
      </c>
      <c r="F6170">
        <v>10.647457358003123</v>
      </c>
    </row>
    <row r="6171" spans="1:6" x14ac:dyDescent="0.25">
      <c r="A6171" s="2">
        <v>42969</v>
      </c>
      <c r="B6171" s="1">
        <v>18.600000000000001</v>
      </c>
      <c r="C6171">
        <v>15.7</v>
      </c>
      <c r="D6171">
        <v>14.6</v>
      </c>
      <c r="E6171">
        <v>14.9</v>
      </c>
      <c r="F6171">
        <v>12.794499323773659</v>
      </c>
    </row>
    <row r="6172" spans="1:6" x14ac:dyDescent="0.25">
      <c r="A6172" s="2">
        <v>42970</v>
      </c>
      <c r="B6172" s="1">
        <v>20.799999999999997</v>
      </c>
      <c r="C6172">
        <v>17.8</v>
      </c>
      <c r="D6172">
        <v>14.5</v>
      </c>
      <c r="E6172">
        <v>16.2</v>
      </c>
      <c r="F6172">
        <v>13.140478965903988</v>
      </c>
    </row>
    <row r="6173" spans="1:6" x14ac:dyDescent="0.25">
      <c r="A6173" s="2">
        <v>42971</v>
      </c>
      <c r="B6173" s="1">
        <v>20.85</v>
      </c>
      <c r="C6173">
        <v>17</v>
      </c>
      <c r="D6173">
        <v>13.7</v>
      </c>
      <c r="E6173">
        <v>11.8</v>
      </c>
      <c r="F6173">
        <v>7.8082136114173473</v>
      </c>
    </row>
    <row r="6174" spans="1:6" x14ac:dyDescent="0.25">
      <c r="A6174" s="2">
        <v>42972</v>
      </c>
      <c r="B6174" s="1">
        <v>20.3</v>
      </c>
      <c r="C6174">
        <v>15.4</v>
      </c>
      <c r="D6174">
        <v>13.2</v>
      </c>
      <c r="E6174">
        <v>13.1</v>
      </c>
      <c r="F6174">
        <v>9.297242210782894</v>
      </c>
    </row>
    <row r="6175" spans="1:6" x14ac:dyDescent="0.25">
      <c r="A6175" s="2">
        <v>42973</v>
      </c>
      <c r="B6175" s="1">
        <v>19.149999999999999</v>
      </c>
      <c r="C6175">
        <v>14.7</v>
      </c>
      <c r="D6175">
        <v>14.6</v>
      </c>
      <c r="E6175">
        <v>13.7</v>
      </c>
      <c r="F6175">
        <v>11.072916653565645</v>
      </c>
    </row>
    <row r="6176" spans="1:6" x14ac:dyDescent="0.25">
      <c r="A6176" s="2">
        <v>42974</v>
      </c>
      <c r="B6176" s="1">
        <v>19.700000000000003</v>
      </c>
      <c r="C6176">
        <v>16</v>
      </c>
      <c r="D6176">
        <v>15.7</v>
      </c>
      <c r="E6176">
        <v>15.6</v>
      </c>
      <c r="F6176">
        <v>13.392574344297772</v>
      </c>
    </row>
    <row r="6177" spans="1:6" x14ac:dyDescent="0.25">
      <c r="A6177" s="2">
        <v>42975</v>
      </c>
      <c r="B6177" s="1">
        <v>20.55</v>
      </c>
      <c r="C6177">
        <v>17.5</v>
      </c>
      <c r="D6177">
        <v>14.8</v>
      </c>
      <c r="E6177">
        <v>17</v>
      </c>
      <c r="F6177">
        <v>14.271041710805283</v>
      </c>
    </row>
    <row r="6178" spans="1:6" x14ac:dyDescent="0.25">
      <c r="A6178" s="2">
        <v>42976</v>
      </c>
      <c r="B6178" s="1">
        <v>21.95</v>
      </c>
      <c r="C6178">
        <v>18</v>
      </c>
      <c r="D6178">
        <v>14.6</v>
      </c>
      <c r="E6178">
        <v>16.7</v>
      </c>
      <c r="F6178">
        <v>13.11706194088673</v>
      </c>
    </row>
    <row r="6179" spans="1:6" x14ac:dyDescent="0.25">
      <c r="A6179" s="2">
        <v>42977</v>
      </c>
      <c r="B6179" s="1">
        <v>22.799999999999997</v>
      </c>
      <c r="C6179">
        <v>16.7</v>
      </c>
      <c r="D6179">
        <v>15.7</v>
      </c>
      <c r="E6179">
        <v>14.3</v>
      </c>
      <c r="F6179">
        <v>10.254544506053705</v>
      </c>
    </row>
    <row r="6180" spans="1:6" x14ac:dyDescent="0.25">
      <c r="A6180" s="2">
        <v>42978</v>
      </c>
      <c r="B6180" s="1">
        <v>21.950000000000003</v>
      </c>
      <c r="C6180">
        <v>16.8</v>
      </c>
      <c r="D6180">
        <v>15</v>
      </c>
      <c r="E6180">
        <v>13.8</v>
      </c>
      <c r="F6180">
        <v>9.9138183846979686</v>
      </c>
    </row>
    <row r="6181" spans="1:6" x14ac:dyDescent="0.25">
      <c r="A6181" s="2">
        <v>42979</v>
      </c>
      <c r="B6181" s="1">
        <v>18.05</v>
      </c>
      <c r="C6181">
        <v>16.899999999999999</v>
      </c>
      <c r="D6181">
        <v>15.6</v>
      </c>
      <c r="E6181">
        <v>13.4</v>
      </c>
      <c r="F6181">
        <v>11.844159013942338</v>
      </c>
    </row>
    <row r="6182" spans="1:6" x14ac:dyDescent="0.25">
      <c r="A6182" s="2">
        <v>42980</v>
      </c>
      <c r="B6182" s="1">
        <v>21.099999999999998</v>
      </c>
      <c r="C6182">
        <v>18.600000000000001</v>
      </c>
      <c r="D6182">
        <v>16.5</v>
      </c>
      <c r="E6182">
        <v>16</v>
      </c>
      <c r="F6182">
        <v>13.523079244898883</v>
      </c>
    </row>
    <row r="6183" spans="1:6" x14ac:dyDescent="0.25">
      <c r="A6183" s="2">
        <v>42981</v>
      </c>
      <c r="B6183" s="1">
        <v>22.2</v>
      </c>
      <c r="C6183">
        <v>18.7</v>
      </c>
      <c r="D6183">
        <v>17.2</v>
      </c>
      <c r="E6183">
        <v>17.8</v>
      </c>
      <c r="F6183">
        <v>15.204898737433389</v>
      </c>
    </row>
    <row r="6184" spans="1:6" x14ac:dyDescent="0.25">
      <c r="A6184" s="2">
        <v>42982</v>
      </c>
      <c r="B6184" s="1">
        <v>16.149999999999999</v>
      </c>
      <c r="C6184">
        <v>10.7</v>
      </c>
      <c r="D6184">
        <v>14.4</v>
      </c>
      <c r="E6184">
        <v>15.4</v>
      </c>
      <c r="F6184">
        <v>14.325814986792311</v>
      </c>
    </row>
    <row r="6185" spans="1:6" x14ac:dyDescent="0.25">
      <c r="A6185" s="2">
        <v>42983</v>
      </c>
      <c r="B6185" s="1">
        <v>15.55</v>
      </c>
      <c r="C6185">
        <v>12</v>
      </c>
      <c r="D6185">
        <v>12.6</v>
      </c>
      <c r="E6185">
        <v>14.7</v>
      </c>
      <c r="F6185">
        <v>13.298967399190705</v>
      </c>
    </row>
    <row r="6186" spans="1:6" x14ac:dyDescent="0.25">
      <c r="A6186" s="2">
        <v>42984</v>
      </c>
      <c r="B6186" s="1">
        <v>16.100000000000001</v>
      </c>
      <c r="C6186">
        <v>14.6</v>
      </c>
      <c r="D6186">
        <v>13.4</v>
      </c>
      <c r="E6186">
        <v>17.399999999999999</v>
      </c>
      <c r="F6186">
        <v>16.494947216892776</v>
      </c>
    </row>
    <row r="6187" spans="1:6" x14ac:dyDescent="0.25">
      <c r="A6187" s="2">
        <v>42985</v>
      </c>
      <c r="B6187" s="1">
        <v>18.05</v>
      </c>
      <c r="C6187">
        <v>16</v>
      </c>
      <c r="D6187">
        <v>13.9</v>
      </c>
      <c r="E6187">
        <v>16.600000000000001</v>
      </c>
      <c r="F6187">
        <v>14.782667220916009</v>
      </c>
    </row>
    <row r="6188" spans="1:6" x14ac:dyDescent="0.25">
      <c r="A6188" s="2">
        <v>42986</v>
      </c>
      <c r="B6188" s="1">
        <v>17.8</v>
      </c>
      <c r="C6188">
        <v>17</v>
      </c>
      <c r="D6188">
        <v>14.4</v>
      </c>
      <c r="E6188">
        <v>14.8</v>
      </c>
      <c r="F6188">
        <v>13.134249307432057</v>
      </c>
    </row>
    <row r="6189" spans="1:6" x14ac:dyDescent="0.25">
      <c r="A6189" s="2">
        <v>42987</v>
      </c>
      <c r="B6189" s="1">
        <v>20.55</v>
      </c>
      <c r="C6189">
        <v>18.100000000000001</v>
      </c>
      <c r="D6189">
        <v>14.1</v>
      </c>
      <c r="E6189">
        <v>13.5</v>
      </c>
      <c r="F6189">
        <v>10.106658464893023</v>
      </c>
    </row>
    <row r="6190" spans="1:6" x14ac:dyDescent="0.25">
      <c r="A6190" s="2">
        <v>42988</v>
      </c>
      <c r="B6190" s="1">
        <v>20.55</v>
      </c>
      <c r="C6190">
        <v>15.6</v>
      </c>
      <c r="D6190">
        <v>16.2</v>
      </c>
      <c r="E6190">
        <v>12.2</v>
      </c>
      <c r="F6190">
        <v>9.2415849932299743</v>
      </c>
    </row>
    <row r="6191" spans="1:6" x14ac:dyDescent="0.25">
      <c r="A6191" s="2">
        <v>42989</v>
      </c>
      <c r="B6191" s="1">
        <v>19.45</v>
      </c>
      <c r="C6191">
        <v>16.899999999999999</v>
      </c>
      <c r="D6191">
        <v>15.5</v>
      </c>
      <c r="E6191">
        <v>14.2</v>
      </c>
      <c r="F6191">
        <v>11.93586525777487</v>
      </c>
    </row>
    <row r="6192" spans="1:6" x14ac:dyDescent="0.25">
      <c r="A6192" s="2">
        <v>42990</v>
      </c>
      <c r="B6192" s="1">
        <v>19.2</v>
      </c>
      <c r="C6192">
        <v>17.5</v>
      </c>
      <c r="D6192">
        <v>15.7</v>
      </c>
      <c r="E6192">
        <v>14.7</v>
      </c>
      <c r="F6192">
        <v>12.748684680533332</v>
      </c>
    </row>
    <row r="6193" spans="1:6" x14ac:dyDescent="0.25">
      <c r="A6193" s="2">
        <v>42991</v>
      </c>
      <c r="B6193" s="1">
        <v>19.75</v>
      </c>
      <c r="C6193">
        <v>12.9</v>
      </c>
      <c r="D6193">
        <v>14.7</v>
      </c>
      <c r="E6193">
        <v>10.1</v>
      </c>
      <c r="F6193">
        <v>6.6013223472098659</v>
      </c>
    </row>
    <row r="6194" spans="1:6" x14ac:dyDescent="0.25">
      <c r="A6194" s="2">
        <v>42992</v>
      </c>
      <c r="B6194" s="1">
        <v>8.8999999999999986</v>
      </c>
      <c r="C6194">
        <v>1.9</v>
      </c>
      <c r="D6194">
        <v>9.6999999999999993</v>
      </c>
      <c r="E6194">
        <v>5.8</v>
      </c>
      <c r="F6194">
        <v>5.2489459378887533</v>
      </c>
    </row>
    <row r="6195" spans="1:6" x14ac:dyDescent="0.25">
      <c r="A6195" s="2">
        <v>42993</v>
      </c>
      <c r="B6195" s="1">
        <v>5</v>
      </c>
      <c r="C6195">
        <v>1</v>
      </c>
      <c r="D6195">
        <v>3.8</v>
      </c>
      <c r="E6195">
        <v>-2.2999999999999998</v>
      </c>
      <c r="F6195">
        <v>-3.9238207411509425</v>
      </c>
    </row>
    <row r="6196" spans="1:6" x14ac:dyDescent="0.25">
      <c r="A6196" s="2">
        <v>42994</v>
      </c>
      <c r="B6196" s="1">
        <v>5.25</v>
      </c>
      <c r="C6196">
        <v>2.2999999999999998</v>
      </c>
      <c r="D6196">
        <v>2.6</v>
      </c>
      <c r="E6196">
        <v>-1.8</v>
      </c>
      <c r="F6196">
        <v>-3.8499900379848082</v>
      </c>
    </row>
    <row r="6197" spans="1:6" x14ac:dyDescent="0.25">
      <c r="A6197" s="2">
        <v>42995</v>
      </c>
      <c r="B6197" s="1">
        <v>9.15</v>
      </c>
      <c r="C6197">
        <v>5</v>
      </c>
      <c r="D6197">
        <v>4.4000000000000004</v>
      </c>
      <c r="E6197">
        <v>3.3</v>
      </c>
      <c r="F6197">
        <v>0.56820599239068947</v>
      </c>
    </row>
    <row r="6198" spans="1:6" x14ac:dyDescent="0.25">
      <c r="A6198" s="2">
        <v>42996</v>
      </c>
      <c r="B6198" s="1">
        <v>10.549999999999999</v>
      </c>
      <c r="C6198">
        <v>6.2</v>
      </c>
      <c r="D6198">
        <v>6.4</v>
      </c>
      <c r="E6198">
        <v>1.8</v>
      </c>
      <c r="F6198">
        <v>-1.0994141642478468</v>
      </c>
    </row>
    <row r="6199" spans="1:6" x14ac:dyDescent="0.25">
      <c r="A6199" s="2">
        <v>42997</v>
      </c>
      <c r="B6199" s="1">
        <v>7.25</v>
      </c>
      <c r="C6199">
        <v>3.2</v>
      </c>
      <c r="D6199">
        <v>2.1</v>
      </c>
      <c r="E6199">
        <v>-2.2999999999999998</v>
      </c>
      <c r="F6199">
        <v>-5.6449143337255308</v>
      </c>
    </row>
    <row r="6200" spans="1:6" x14ac:dyDescent="0.25">
      <c r="A6200" s="2">
        <v>42998</v>
      </c>
      <c r="B6200" s="1">
        <v>9.15</v>
      </c>
      <c r="C6200">
        <v>3.2</v>
      </c>
      <c r="D6200">
        <v>4.4000000000000004</v>
      </c>
      <c r="E6200">
        <v>-1.5</v>
      </c>
      <c r="F6200">
        <v>-4.9614965235870692</v>
      </c>
    </row>
    <row r="6201" spans="1:6" x14ac:dyDescent="0.25">
      <c r="A6201" s="2">
        <v>42999</v>
      </c>
      <c r="B6201" s="1">
        <v>6.65</v>
      </c>
      <c r="C6201">
        <v>3.3</v>
      </c>
      <c r="D6201">
        <v>2.9</v>
      </c>
      <c r="E6201">
        <v>-2.5</v>
      </c>
      <c r="F6201">
        <v>-5.2427435558471984</v>
      </c>
    </row>
    <row r="6202" spans="1:6" x14ac:dyDescent="0.25">
      <c r="A6202" s="2">
        <v>43000</v>
      </c>
      <c r="B6202" s="1">
        <v>4.45</v>
      </c>
      <c r="C6202">
        <v>-0.4</v>
      </c>
      <c r="D6202">
        <v>3.1</v>
      </c>
      <c r="E6202">
        <v>-2.2000000000000002</v>
      </c>
      <c r="F6202">
        <v>-3.8484686777327326</v>
      </c>
    </row>
    <row r="6203" spans="1:6" x14ac:dyDescent="0.25">
      <c r="A6203" s="2">
        <v>43001</v>
      </c>
      <c r="B6203" s="1">
        <v>6.1</v>
      </c>
      <c r="C6203">
        <v>0.7</v>
      </c>
      <c r="D6203">
        <v>4</v>
      </c>
      <c r="E6203">
        <v>-2.1</v>
      </c>
      <c r="F6203">
        <v>-4.2535025679616769</v>
      </c>
    </row>
    <row r="6204" spans="1:6" x14ac:dyDescent="0.25">
      <c r="A6204" s="2">
        <v>43002</v>
      </c>
      <c r="B6204" s="1">
        <v>5.55</v>
      </c>
      <c r="C6204">
        <v>2.1</v>
      </c>
      <c r="D6204">
        <v>4.5</v>
      </c>
      <c r="E6204">
        <v>-2.1</v>
      </c>
      <c r="F6204">
        <v>-3.6796595204698761</v>
      </c>
    </row>
    <row r="6205" spans="1:6" x14ac:dyDescent="0.25">
      <c r="A6205" s="2">
        <v>43003</v>
      </c>
      <c r="B6205" s="1">
        <v>6.7</v>
      </c>
      <c r="C6205">
        <v>5.5</v>
      </c>
      <c r="D6205">
        <v>4.3</v>
      </c>
      <c r="E6205">
        <v>0.2</v>
      </c>
      <c r="F6205">
        <v>-1.5782675754394457</v>
      </c>
    </row>
    <row r="6206" spans="1:6" x14ac:dyDescent="0.25">
      <c r="A6206" s="2">
        <v>43004</v>
      </c>
      <c r="B6206" s="1">
        <v>11.4</v>
      </c>
      <c r="C6206">
        <v>6.8</v>
      </c>
      <c r="D6206">
        <v>5.3</v>
      </c>
      <c r="E6206">
        <v>2.4</v>
      </c>
      <c r="F6206">
        <v>-1.2528848608390142</v>
      </c>
    </row>
    <row r="6207" spans="1:6" x14ac:dyDescent="0.25">
      <c r="A6207" s="2">
        <v>43005</v>
      </c>
      <c r="B6207" s="1">
        <v>10.55</v>
      </c>
      <c r="C6207">
        <v>7.4</v>
      </c>
      <c r="D6207">
        <v>4.7</v>
      </c>
      <c r="E6207">
        <v>4.7</v>
      </c>
      <c r="F6207">
        <v>1.633441659641818</v>
      </c>
    </row>
    <row r="6208" spans="1:6" x14ac:dyDescent="0.25">
      <c r="A6208" s="2">
        <v>43006</v>
      </c>
      <c r="B6208" s="1">
        <v>10.55</v>
      </c>
      <c r="C6208">
        <v>8.4</v>
      </c>
      <c r="D6208">
        <v>5.6</v>
      </c>
      <c r="E6208">
        <v>6.4</v>
      </c>
      <c r="F6208">
        <v>3.9404613331651301</v>
      </c>
    </row>
    <row r="6209" spans="1:6" x14ac:dyDescent="0.25">
      <c r="A6209" s="2">
        <v>43007</v>
      </c>
      <c r="B6209" s="1">
        <v>11.950000000000001</v>
      </c>
      <c r="C6209">
        <v>9.1999999999999993</v>
      </c>
      <c r="D6209">
        <v>5.9</v>
      </c>
      <c r="E6209">
        <v>7.1</v>
      </c>
      <c r="F6209">
        <v>4.1146770751095438</v>
      </c>
    </row>
    <row r="6210" spans="1:6" x14ac:dyDescent="0.25">
      <c r="A6210" s="2">
        <v>43008</v>
      </c>
      <c r="B6210" s="1">
        <v>12.2</v>
      </c>
      <c r="C6210">
        <v>8.3000000000000007</v>
      </c>
      <c r="D6210">
        <v>4.7</v>
      </c>
      <c r="E6210">
        <v>1.2</v>
      </c>
      <c r="F6210">
        <v>-3.1717776984707449</v>
      </c>
    </row>
    <row r="6211" spans="1:6" x14ac:dyDescent="0.25">
      <c r="A6211" s="2">
        <v>43009</v>
      </c>
      <c r="B6211" s="1">
        <v>5.85</v>
      </c>
      <c r="C6211">
        <v>2.9</v>
      </c>
      <c r="D6211">
        <v>1.8</v>
      </c>
      <c r="E6211">
        <v>-2.8</v>
      </c>
      <c r="F6211">
        <v>-5.561841980320045</v>
      </c>
    </row>
    <row r="6212" spans="1:6" x14ac:dyDescent="0.25">
      <c r="A6212" s="2">
        <v>43010</v>
      </c>
      <c r="B6212" s="1">
        <v>2.8499999999999996</v>
      </c>
      <c r="C6212">
        <v>-1.5</v>
      </c>
      <c r="D6212">
        <v>1.3</v>
      </c>
      <c r="E6212">
        <v>-2.9</v>
      </c>
      <c r="F6212">
        <v>-4.4737376902980985</v>
      </c>
    </row>
    <row r="6213" spans="1:6" x14ac:dyDescent="0.25">
      <c r="A6213" s="2">
        <v>43011</v>
      </c>
      <c r="B6213" s="1">
        <v>0.30000000000000027</v>
      </c>
      <c r="C6213">
        <v>-1.5</v>
      </c>
      <c r="D6213">
        <v>1.3</v>
      </c>
      <c r="E6213">
        <v>-4.3</v>
      </c>
      <c r="F6213">
        <v>-4.6422057315345064</v>
      </c>
    </row>
    <row r="6214" spans="1:6" x14ac:dyDescent="0.25">
      <c r="A6214" s="2">
        <v>43012</v>
      </c>
      <c r="B6214" s="1">
        <v>-0.79999999999999982</v>
      </c>
      <c r="C6214">
        <v>-0.6</v>
      </c>
      <c r="D6214">
        <v>1.5</v>
      </c>
      <c r="E6214">
        <v>-2.7</v>
      </c>
      <c r="F6214">
        <v>-2.0988949785798225</v>
      </c>
    </row>
    <row r="6215" spans="1:6" x14ac:dyDescent="0.25">
      <c r="A6215" s="2">
        <v>43013</v>
      </c>
      <c r="B6215" s="1">
        <v>6.7</v>
      </c>
      <c r="C6215">
        <v>2.9</v>
      </c>
      <c r="D6215">
        <v>3.5</v>
      </c>
      <c r="E6215">
        <v>-0.5</v>
      </c>
      <c r="F6215">
        <v>-2.8220129305882686</v>
      </c>
    </row>
    <row r="6216" spans="1:6" x14ac:dyDescent="0.25">
      <c r="A6216" s="2">
        <v>43014</v>
      </c>
      <c r="B6216" s="1">
        <v>7.8500000000000005</v>
      </c>
      <c r="C6216">
        <v>7</v>
      </c>
      <c r="D6216">
        <v>4.2</v>
      </c>
      <c r="E6216">
        <v>2.5</v>
      </c>
      <c r="F6216">
        <v>0.43912153467907267</v>
      </c>
    </row>
    <row r="6217" spans="1:6" x14ac:dyDescent="0.25">
      <c r="A6217" s="2">
        <v>43015</v>
      </c>
      <c r="B6217" s="1">
        <v>11.899999999999999</v>
      </c>
      <c r="C6217">
        <v>2.4</v>
      </c>
      <c r="D6217">
        <v>7.9</v>
      </c>
      <c r="E6217">
        <v>1.9</v>
      </c>
      <c r="F6217">
        <v>-1.4312827662539291</v>
      </c>
    </row>
    <row r="6218" spans="1:6" x14ac:dyDescent="0.25">
      <c r="A6218" s="2">
        <v>43016</v>
      </c>
      <c r="B6218" s="1">
        <v>4.2</v>
      </c>
      <c r="C6218">
        <v>-1.4</v>
      </c>
      <c r="D6218">
        <v>1.2</v>
      </c>
      <c r="E6218">
        <v>-4.0999999999999996</v>
      </c>
      <c r="F6218">
        <v>-6.6046368582684796</v>
      </c>
    </row>
    <row r="6219" spans="1:6" x14ac:dyDescent="0.25">
      <c r="A6219" s="2">
        <v>43017</v>
      </c>
      <c r="B6219" s="1">
        <v>3.6499999999999995</v>
      </c>
      <c r="C6219">
        <v>1.1000000000000001</v>
      </c>
      <c r="D6219">
        <v>-0.1</v>
      </c>
      <c r="E6219">
        <v>-2.1</v>
      </c>
      <c r="F6219">
        <v>-4.355917567019759</v>
      </c>
    </row>
    <row r="6220" spans="1:6" x14ac:dyDescent="0.25">
      <c r="A6220" s="2">
        <v>43018</v>
      </c>
      <c r="B6220" s="1">
        <v>7.2999999999999989</v>
      </c>
      <c r="C6220">
        <v>3.7</v>
      </c>
      <c r="D6220">
        <v>1</v>
      </c>
      <c r="E6220">
        <v>2.7</v>
      </c>
      <c r="F6220">
        <v>-0.39747466776776719</v>
      </c>
    </row>
    <row r="6221" spans="1:6" x14ac:dyDescent="0.25">
      <c r="A6221" s="2">
        <v>43019</v>
      </c>
      <c r="B6221" s="1">
        <v>8.1</v>
      </c>
      <c r="C6221">
        <v>1.6</v>
      </c>
      <c r="D6221">
        <v>3.7</v>
      </c>
      <c r="E6221">
        <v>-0.3</v>
      </c>
      <c r="F6221">
        <v>-3.3809687464355775</v>
      </c>
    </row>
    <row r="6222" spans="1:6" x14ac:dyDescent="0.25">
      <c r="A6222" s="2">
        <v>43020</v>
      </c>
      <c r="B6222" s="1">
        <v>3.6500000000000004</v>
      </c>
      <c r="C6222">
        <v>-0.4</v>
      </c>
      <c r="D6222">
        <v>1.5</v>
      </c>
      <c r="E6222">
        <v>-4.2</v>
      </c>
      <c r="F6222">
        <v>-6.2412936103002004</v>
      </c>
    </row>
    <row r="6223" spans="1:6" x14ac:dyDescent="0.25">
      <c r="A6223" s="2">
        <v>43021</v>
      </c>
      <c r="B6223" s="1">
        <v>3.35</v>
      </c>
      <c r="C6223">
        <v>-0.3</v>
      </c>
      <c r="D6223">
        <v>0.8</v>
      </c>
      <c r="E6223">
        <v>-5.4</v>
      </c>
      <c r="F6223">
        <v>-7.6761961775190883</v>
      </c>
    </row>
    <row r="6224" spans="1:6" x14ac:dyDescent="0.25">
      <c r="A6224" s="2">
        <v>43022</v>
      </c>
      <c r="B6224" s="1">
        <v>3.95</v>
      </c>
      <c r="C6224">
        <v>-0.6</v>
      </c>
      <c r="D6224">
        <v>0</v>
      </c>
      <c r="E6224">
        <v>-5</v>
      </c>
      <c r="F6224">
        <v>-7.8653580993312371</v>
      </c>
    </row>
    <row r="6225" spans="1:6" x14ac:dyDescent="0.25">
      <c r="A6225" s="2">
        <v>43023</v>
      </c>
      <c r="B6225" s="1">
        <v>7.85</v>
      </c>
      <c r="C6225">
        <v>5.3</v>
      </c>
      <c r="D6225">
        <v>0.4</v>
      </c>
      <c r="E6225">
        <v>2.2000000000000002</v>
      </c>
      <c r="F6225">
        <v>-1.3818833868413609</v>
      </c>
    </row>
    <row r="6226" spans="1:6" x14ac:dyDescent="0.25">
      <c r="A6226" s="2">
        <v>43024</v>
      </c>
      <c r="B6226" s="1">
        <v>9.5</v>
      </c>
      <c r="C6226">
        <v>8.4</v>
      </c>
      <c r="D6226">
        <v>2</v>
      </c>
      <c r="E6226">
        <v>4.3</v>
      </c>
      <c r="F6226">
        <v>0.84948121007712807</v>
      </c>
    </row>
    <row r="6227" spans="1:6" x14ac:dyDescent="0.25">
      <c r="A6227" s="2">
        <v>43025</v>
      </c>
      <c r="B6227" s="1">
        <v>10.3</v>
      </c>
      <c r="C6227">
        <v>10</v>
      </c>
      <c r="D6227">
        <v>5</v>
      </c>
      <c r="E6227">
        <v>5.6</v>
      </c>
      <c r="F6227">
        <v>3.0602770009349882</v>
      </c>
    </row>
    <row r="6228" spans="1:6" x14ac:dyDescent="0.25">
      <c r="A6228" s="2">
        <v>43026</v>
      </c>
      <c r="B6228" s="1">
        <v>11.65</v>
      </c>
      <c r="C6228">
        <v>7.6</v>
      </c>
      <c r="D6228">
        <v>6.5</v>
      </c>
      <c r="E6228">
        <v>5.0999999999999996</v>
      </c>
      <c r="F6228">
        <v>2.1399866756260248</v>
      </c>
    </row>
    <row r="6229" spans="1:6" x14ac:dyDescent="0.25">
      <c r="A6229" s="2">
        <v>43027</v>
      </c>
      <c r="B6229" s="1">
        <v>13.35</v>
      </c>
      <c r="C6229">
        <v>12.5</v>
      </c>
      <c r="D6229">
        <v>4.9000000000000004</v>
      </c>
      <c r="E6229">
        <v>8.1</v>
      </c>
      <c r="F6229">
        <v>4.3151353259890062</v>
      </c>
    </row>
    <row r="6230" spans="1:6" x14ac:dyDescent="0.25">
      <c r="A6230" s="2">
        <v>43028</v>
      </c>
      <c r="B6230" s="1">
        <v>10.299999999999999</v>
      </c>
      <c r="C6230">
        <v>5</v>
      </c>
      <c r="D6230">
        <v>0.7</v>
      </c>
      <c r="E6230">
        <v>-1.1000000000000001</v>
      </c>
      <c r="F6230">
        <v>-6.3715134176399957</v>
      </c>
    </row>
    <row r="6231" spans="1:6" x14ac:dyDescent="0.25">
      <c r="A6231" s="2">
        <v>43029</v>
      </c>
      <c r="B6231" s="1">
        <v>4.5</v>
      </c>
      <c r="C6231">
        <v>1</v>
      </c>
      <c r="D6231">
        <v>-0.5</v>
      </c>
      <c r="E6231">
        <v>-4.7</v>
      </c>
      <c r="F6231">
        <v>-7.9109428775291004</v>
      </c>
    </row>
    <row r="6232" spans="1:6" x14ac:dyDescent="0.25">
      <c r="A6232" s="2">
        <v>43030</v>
      </c>
      <c r="B6232" s="1">
        <v>11.149999999999999</v>
      </c>
      <c r="C6232">
        <v>2.8</v>
      </c>
      <c r="D6232">
        <v>3.1</v>
      </c>
      <c r="E6232">
        <v>-0.4</v>
      </c>
      <c r="F6232">
        <v>-5.3228425276849514</v>
      </c>
    </row>
    <row r="6233" spans="1:6" x14ac:dyDescent="0.25">
      <c r="A6233" s="2">
        <v>43031</v>
      </c>
      <c r="B6233" s="1">
        <v>4.1999999999999993</v>
      </c>
      <c r="C6233">
        <v>3.4</v>
      </c>
      <c r="D6233">
        <v>2.6</v>
      </c>
      <c r="E6233">
        <v>-0.9</v>
      </c>
      <c r="F6233">
        <v>-2.1838753082383597</v>
      </c>
    </row>
    <row r="6234" spans="1:6" x14ac:dyDescent="0.25">
      <c r="A6234" s="2">
        <v>43032</v>
      </c>
      <c r="B6234" s="1">
        <v>6.4</v>
      </c>
      <c r="C6234">
        <v>8</v>
      </c>
      <c r="D6234">
        <v>1.4</v>
      </c>
      <c r="E6234">
        <v>5.0999999999999996</v>
      </c>
      <c r="F6234">
        <v>3.2252356666399278</v>
      </c>
    </row>
    <row r="6235" spans="1:6" x14ac:dyDescent="0.25">
      <c r="A6235" s="2">
        <v>43033</v>
      </c>
      <c r="B6235" s="1">
        <v>8.9499999999999993</v>
      </c>
      <c r="C6235">
        <v>8.3000000000000007</v>
      </c>
      <c r="D6235">
        <v>3.8</v>
      </c>
      <c r="E6235">
        <v>5.9</v>
      </c>
      <c r="F6235">
        <v>3.6041084440094604</v>
      </c>
    </row>
    <row r="6236" spans="1:6" x14ac:dyDescent="0.25">
      <c r="A6236" s="2">
        <v>43034</v>
      </c>
      <c r="B6236" s="1">
        <v>1.6999999999999997</v>
      </c>
      <c r="C6236">
        <v>-1.3</v>
      </c>
      <c r="D6236">
        <v>1.9</v>
      </c>
      <c r="E6236">
        <v>0.6</v>
      </c>
      <c r="F6236">
        <v>0.34146880497627707</v>
      </c>
    </row>
    <row r="6237" spans="1:6" x14ac:dyDescent="0.25">
      <c r="A6237" s="2">
        <v>43035</v>
      </c>
      <c r="B6237" s="1">
        <v>3.0999999999999996</v>
      </c>
      <c r="C6237">
        <v>1.8</v>
      </c>
      <c r="D6237">
        <v>1.8</v>
      </c>
      <c r="E6237">
        <v>4.2</v>
      </c>
      <c r="F6237">
        <v>3.7885097648410033</v>
      </c>
    </row>
    <row r="6238" spans="1:6" x14ac:dyDescent="0.25">
      <c r="A6238" s="2">
        <v>43036</v>
      </c>
      <c r="B6238" s="1">
        <v>7</v>
      </c>
      <c r="C6238">
        <v>6.2</v>
      </c>
      <c r="D6238">
        <v>4.5</v>
      </c>
      <c r="E6238">
        <v>6.7</v>
      </c>
      <c r="F6238">
        <v>5.7063132612862946</v>
      </c>
    </row>
    <row r="6239" spans="1:6" x14ac:dyDescent="0.25">
      <c r="A6239" s="2">
        <v>43037</v>
      </c>
      <c r="B6239" s="1">
        <v>2.2999999999999998</v>
      </c>
      <c r="C6239">
        <v>0.2</v>
      </c>
      <c r="D6239">
        <v>2.4</v>
      </c>
      <c r="E6239">
        <v>2</v>
      </c>
      <c r="F6239">
        <v>1.864855852929012</v>
      </c>
    </row>
    <row r="6240" spans="1:6" x14ac:dyDescent="0.25">
      <c r="A6240" s="2">
        <v>43038</v>
      </c>
      <c r="B6240" s="1">
        <v>-1.8999999999999995</v>
      </c>
      <c r="C6240">
        <v>-1.9</v>
      </c>
      <c r="D6240">
        <v>-2.2999999999999998</v>
      </c>
      <c r="E6240">
        <v>-5.3</v>
      </c>
      <c r="F6240">
        <v>-5.880955830793023</v>
      </c>
    </row>
    <row r="6241" spans="1:6" x14ac:dyDescent="0.25">
      <c r="A6241" s="2">
        <v>43039</v>
      </c>
      <c r="B6241" s="1">
        <v>5.0000000000000711E-2</v>
      </c>
      <c r="C6241">
        <v>1.1000000000000001</v>
      </c>
      <c r="D6241">
        <v>-1.4</v>
      </c>
      <c r="E6241">
        <v>-1.4</v>
      </c>
      <c r="F6241">
        <v>-2.044279868799745</v>
      </c>
    </row>
    <row r="6242" spans="1:6" x14ac:dyDescent="0.25">
      <c r="A6242" s="2">
        <v>43040</v>
      </c>
      <c r="B6242" s="1">
        <v>0.89999999999999991</v>
      </c>
      <c r="C6242">
        <v>-4</v>
      </c>
      <c r="D6242">
        <v>0.5</v>
      </c>
      <c r="E6242">
        <v>-1.9</v>
      </c>
      <c r="F6242">
        <v>-2.7139303039087235</v>
      </c>
    </row>
    <row r="6243" spans="1:6" x14ac:dyDescent="0.25">
      <c r="A6243" s="2">
        <v>43041</v>
      </c>
      <c r="B6243" s="1">
        <v>-2.4</v>
      </c>
      <c r="C6243">
        <v>-7.2</v>
      </c>
      <c r="D6243">
        <v>-0.3</v>
      </c>
      <c r="E6243">
        <v>-3.3</v>
      </c>
      <c r="F6243">
        <v>-2.9592422661579043</v>
      </c>
    </row>
    <row r="6244" spans="1:6" x14ac:dyDescent="0.25">
      <c r="A6244" s="2">
        <v>43042</v>
      </c>
      <c r="B6244" s="1">
        <v>-4.3499999999999996</v>
      </c>
      <c r="C6244">
        <v>-12</v>
      </c>
      <c r="D6244">
        <v>2.5</v>
      </c>
      <c r="E6244">
        <v>-2.4</v>
      </c>
      <c r="F6244">
        <v>-0.15514166073730706</v>
      </c>
    </row>
    <row r="6245" spans="1:6" x14ac:dyDescent="0.25">
      <c r="A6245" s="2">
        <v>43043</v>
      </c>
      <c r="B6245" s="1">
        <v>-8.1999999999999993</v>
      </c>
      <c r="C6245">
        <v>-6.1</v>
      </c>
      <c r="D6245">
        <v>-0.9</v>
      </c>
      <c r="E6245">
        <v>-8.9</v>
      </c>
      <c r="F6245">
        <v>-6.2155644824462231</v>
      </c>
    </row>
    <row r="6246" spans="1:6" x14ac:dyDescent="0.25">
      <c r="A6246" s="2">
        <v>43044</v>
      </c>
      <c r="B6246" s="1">
        <v>-10.15</v>
      </c>
      <c r="C6246">
        <v>-12.2</v>
      </c>
      <c r="D6246">
        <v>-2.7</v>
      </c>
      <c r="E6246">
        <v>-8.4</v>
      </c>
      <c r="F6246">
        <v>-5.6094657834657964</v>
      </c>
    </row>
    <row r="6247" spans="1:6" x14ac:dyDescent="0.25">
      <c r="A6247" s="2">
        <v>43045</v>
      </c>
      <c r="B6247" s="1">
        <v>-14.9</v>
      </c>
      <c r="C6247">
        <v>-10.8</v>
      </c>
      <c r="D6247">
        <v>-5.2</v>
      </c>
      <c r="E6247">
        <v>-9.6</v>
      </c>
      <c r="F6247">
        <v>-5.1508422303363588</v>
      </c>
    </row>
    <row r="6248" spans="1:6" x14ac:dyDescent="0.25">
      <c r="A6248" s="2">
        <v>43046</v>
      </c>
      <c r="B6248" s="1">
        <v>-17.649999999999999</v>
      </c>
      <c r="C6248">
        <v>-6.5</v>
      </c>
      <c r="D6248">
        <v>-12</v>
      </c>
      <c r="E6248">
        <v>-8.6</v>
      </c>
      <c r="F6248">
        <v>-4.6891994774740375</v>
      </c>
    </row>
    <row r="6249" spans="1:6" x14ac:dyDescent="0.25">
      <c r="A6249" s="2">
        <v>43047</v>
      </c>
      <c r="B6249" s="1">
        <v>-9.9</v>
      </c>
      <c r="C6249">
        <v>-4.7</v>
      </c>
      <c r="D6249">
        <v>-5.2</v>
      </c>
      <c r="E6249">
        <v>-2.7</v>
      </c>
      <c r="F6249">
        <v>0.25332648488543086</v>
      </c>
    </row>
    <row r="6250" spans="1:6" x14ac:dyDescent="0.25">
      <c r="A6250" s="2">
        <v>43048</v>
      </c>
      <c r="B6250" s="1">
        <v>-3.25</v>
      </c>
      <c r="C6250">
        <v>-1.3</v>
      </c>
      <c r="D6250">
        <v>0.1</v>
      </c>
      <c r="E6250">
        <v>-1</v>
      </c>
      <c r="F6250">
        <v>0.62417806890992722</v>
      </c>
    </row>
    <row r="6251" spans="1:6" x14ac:dyDescent="0.25">
      <c r="A6251" s="2">
        <v>43049</v>
      </c>
      <c r="B6251" s="1">
        <v>-3.5500000000000003</v>
      </c>
      <c r="C6251">
        <v>0.5</v>
      </c>
      <c r="D6251">
        <v>2.2000000000000002</v>
      </c>
      <c r="E6251">
        <v>-3.1</v>
      </c>
      <c r="F6251">
        <v>-0.70551669768229897</v>
      </c>
    </row>
    <row r="6252" spans="1:6" x14ac:dyDescent="0.25">
      <c r="A6252" s="2">
        <v>43050</v>
      </c>
      <c r="B6252" s="1">
        <v>-1.3499999999999996</v>
      </c>
      <c r="C6252">
        <v>0.6</v>
      </c>
      <c r="D6252">
        <v>0.2</v>
      </c>
      <c r="E6252">
        <v>-4.2</v>
      </c>
      <c r="F6252">
        <v>-3.8814597378633877</v>
      </c>
    </row>
    <row r="6253" spans="1:6" x14ac:dyDescent="0.25">
      <c r="A6253" s="2">
        <v>43051</v>
      </c>
      <c r="B6253" s="1">
        <v>-5.5</v>
      </c>
      <c r="C6253">
        <v>1.1000000000000001</v>
      </c>
      <c r="D6253">
        <v>-0.8</v>
      </c>
      <c r="E6253">
        <v>-2.6</v>
      </c>
      <c r="F6253">
        <v>-0.10980648328437059</v>
      </c>
    </row>
    <row r="6254" spans="1:6" x14ac:dyDescent="0.25">
      <c r="A6254" s="2">
        <v>43052</v>
      </c>
      <c r="B6254" s="1">
        <v>-1.3000000000000003</v>
      </c>
      <c r="C6254">
        <v>2.2999999999999998</v>
      </c>
      <c r="D6254">
        <v>0.6</v>
      </c>
      <c r="E6254">
        <v>0.2</v>
      </c>
      <c r="F6254">
        <v>1.3076620692973016</v>
      </c>
    </row>
    <row r="6255" spans="1:6" x14ac:dyDescent="0.25">
      <c r="A6255" s="2">
        <v>43053</v>
      </c>
      <c r="B6255" s="1">
        <v>-2.1500000000000004</v>
      </c>
      <c r="C6255">
        <v>-0.8</v>
      </c>
      <c r="D6255">
        <v>-0.4</v>
      </c>
      <c r="E6255">
        <v>-5.6</v>
      </c>
      <c r="F6255">
        <v>-5.324026229974824</v>
      </c>
    </row>
    <row r="6256" spans="1:6" x14ac:dyDescent="0.25">
      <c r="A6256" s="2">
        <v>43054</v>
      </c>
      <c r="B6256" s="1">
        <v>-8.8000000000000007</v>
      </c>
      <c r="C6256">
        <v>0.4</v>
      </c>
      <c r="D6256">
        <v>-3.5</v>
      </c>
      <c r="E6256">
        <v>-2.9</v>
      </c>
      <c r="F6256">
        <v>0.3566623022700206</v>
      </c>
    </row>
    <row r="6257" spans="1:6" x14ac:dyDescent="0.25">
      <c r="A6257" s="2">
        <v>43055</v>
      </c>
      <c r="B6257" s="1">
        <v>3.1</v>
      </c>
      <c r="C6257">
        <v>0</v>
      </c>
      <c r="D6257">
        <v>2.2999999999999998</v>
      </c>
      <c r="E6257">
        <v>-2.6</v>
      </c>
      <c r="F6257">
        <v>-3.8168750654612182</v>
      </c>
    </row>
    <row r="6258" spans="1:6" x14ac:dyDescent="0.25">
      <c r="A6258" s="2">
        <v>43056</v>
      </c>
      <c r="B6258" s="1">
        <v>-1.1000000000000001</v>
      </c>
      <c r="C6258">
        <v>-2.9</v>
      </c>
      <c r="D6258">
        <v>-1.9</v>
      </c>
      <c r="E6258">
        <v>-8.4</v>
      </c>
      <c r="F6258">
        <v>-9.7399227308265743</v>
      </c>
    </row>
    <row r="6259" spans="1:6" x14ac:dyDescent="0.25">
      <c r="A6259" s="2">
        <v>43057</v>
      </c>
      <c r="B6259" s="1">
        <v>-4.1000000000000005</v>
      </c>
      <c r="C6259">
        <v>-1.8</v>
      </c>
      <c r="D6259">
        <v>-5.6</v>
      </c>
      <c r="E6259">
        <v>-7.3</v>
      </c>
      <c r="F6259">
        <v>-8.1078272232963187</v>
      </c>
    </row>
    <row r="6260" spans="1:6" x14ac:dyDescent="0.25">
      <c r="A6260" s="2">
        <v>43058</v>
      </c>
      <c r="B6260" s="1">
        <v>-2.2000000000000002</v>
      </c>
      <c r="C6260">
        <v>1.8</v>
      </c>
      <c r="D6260">
        <v>-3.6</v>
      </c>
      <c r="E6260">
        <v>-2.2999999999999998</v>
      </c>
      <c r="F6260">
        <v>-2.5663772131810845</v>
      </c>
    </row>
    <row r="6261" spans="1:6" x14ac:dyDescent="0.25">
      <c r="A6261" s="2">
        <v>43059</v>
      </c>
      <c r="B6261" s="1">
        <v>4.1500000000000004</v>
      </c>
      <c r="C6261">
        <v>0.9</v>
      </c>
      <c r="D6261">
        <v>-0.2</v>
      </c>
      <c r="E6261">
        <v>-1.5</v>
      </c>
      <c r="F6261">
        <v>-4.0044688029503117</v>
      </c>
    </row>
    <row r="6262" spans="1:6" x14ac:dyDescent="0.25">
      <c r="A6262" s="2">
        <v>43060</v>
      </c>
      <c r="B6262" s="1">
        <v>-0.25</v>
      </c>
      <c r="C6262">
        <v>2.2000000000000002</v>
      </c>
      <c r="D6262">
        <v>1.5</v>
      </c>
      <c r="E6262">
        <v>0.2</v>
      </c>
      <c r="F6262">
        <v>1.0459267439137514</v>
      </c>
    </row>
    <row r="6263" spans="1:6" x14ac:dyDescent="0.25">
      <c r="A6263" s="2">
        <v>43061</v>
      </c>
      <c r="B6263" s="1">
        <v>6.95</v>
      </c>
      <c r="C6263">
        <v>7.3</v>
      </c>
      <c r="D6263">
        <v>4.8</v>
      </c>
      <c r="E6263">
        <v>3.1</v>
      </c>
      <c r="F6263">
        <v>1.8502343824280878</v>
      </c>
    </row>
    <row r="6264" spans="1:6" x14ac:dyDescent="0.25">
      <c r="A6264" s="2">
        <v>43062</v>
      </c>
      <c r="B6264" s="1">
        <v>8.65</v>
      </c>
      <c r="C6264">
        <v>6.3</v>
      </c>
      <c r="D6264">
        <v>6.8</v>
      </c>
      <c r="E6264">
        <v>4</v>
      </c>
      <c r="F6264">
        <v>2.5853537768907149</v>
      </c>
    </row>
    <row r="6265" spans="1:6" x14ac:dyDescent="0.25">
      <c r="A6265" s="2">
        <v>43063</v>
      </c>
      <c r="B6265" s="1">
        <v>3.4</v>
      </c>
      <c r="C6265">
        <v>0.7</v>
      </c>
      <c r="D6265">
        <v>3.7</v>
      </c>
      <c r="E6265">
        <v>-2.8</v>
      </c>
      <c r="F6265">
        <v>-3.6577024223701748</v>
      </c>
    </row>
    <row r="6266" spans="1:6" x14ac:dyDescent="0.25">
      <c r="A6266" s="2">
        <v>43064</v>
      </c>
      <c r="B6266" s="1">
        <v>-0.20000000000000018</v>
      </c>
      <c r="C6266">
        <v>2.2000000000000002</v>
      </c>
      <c r="D6266">
        <v>0.7</v>
      </c>
      <c r="E6266">
        <v>-1.1000000000000001</v>
      </c>
      <c r="F6266">
        <v>-0.73800272268060585</v>
      </c>
    </row>
    <row r="6267" spans="1:6" x14ac:dyDescent="0.25">
      <c r="A6267" s="2">
        <v>43065</v>
      </c>
      <c r="B6267" s="1">
        <v>7.3</v>
      </c>
      <c r="C6267">
        <v>8.1</v>
      </c>
      <c r="D6267">
        <v>2.5</v>
      </c>
      <c r="E6267">
        <v>4.5999999999999996</v>
      </c>
      <c r="F6267">
        <v>2.567377694144156</v>
      </c>
    </row>
    <row r="6268" spans="1:6" x14ac:dyDescent="0.25">
      <c r="A6268" s="2">
        <v>43066</v>
      </c>
      <c r="B6268" s="1">
        <v>5.35</v>
      </c>
      <c r="C6268">
        <v>-0.5</v>
      </c>
      <c r="D6268">
        <v>0.8</v>
      </c>
      <c r="E6268">
        <v>-4.5</v>
      </c>
      <c r="F6268">
        <v>-7.7801633053840664</v>
      </c>
    </row>
    <row r="6269" spans="1:6" x14ac:dyDescent="0.25">
      <c r="A6269" s="2">
        <v>43067</v>
      </c>
      <c r="B6269" s="1">
        <v>-1.35</v>
      </c>
      <c r="C6269">
        <v>0</v>
      </c>
      <c r="D6269">
        <v>-6.3</v>
      </c>
      <c r="E6269">
        <v>-5.0999999999999996</v>
      </c>
      <c r="F6269">
        <v>-7.2868223358360833</v>
      </c>
    </row>
    <row r="6270" spans="1:6" x14ac:dyDescent="0.25">
      <c r="A6270" s="2">
        <v>43068</v>
      </c>
      <c r="B6270" s="1">
        <v>-1.5999999999999996</v>
      </c>
      <c r="C6270">
        <v>-2.1</v>
      </c>
      <c r="D6270">
        <v>-4.2</v>
      </c>
      <c r="E6270">
        <v>-8.3000000000000007</v>
      </c>
      <c r="F6270">
        <v>-10.132015746876464</v>
      </c>
    </row>
    <row r="6271" spans="1:6" x14ac:dyDescent="0.25">
      <c r="A6271" s="2">
        <v>43069</v>
      </c>
      <c r="B6271" s="1">
        <v>-3.0000000000000004</v>
      </c>
      <c r="C6271">
        <v>-1.1000000000000001</v>
      </c>
      <c r="D6271">
        <v>-5.0999999999999996</v>
      </c>
      <c r="E6271">
        <v>-6.1</v>
      </c>
      <c r="F6271">
        <v>-7.1374016423909943</v>
      </c>
    </row>
    <row r="6272" spans="1:6" x14ac:dyDescent="0.25">
      <c r="A6272" s="2">
        <v>43070</v>
      </c>
      <c r="B6272" s="1">
        <v>2</v>
      </c>
      <c r="C6272">
        <v>-0.3</v>
      </c>
      <c r="D6272">
        <v>-2.1</v>
      </c>
      <c r="E6272">
        <v>-5.6</v>
      </c>
      <c r="F6272">
        <v>-8.2041020264269218</v>
      </c>
    </row>
    <row r="6273" spans="1:6" x14ac:dyDescent="0.25">
      <c r="A6273" s="2">
        <v>43071</v>
      </c>
      <c r="B6273" s="1">
        <v>-1.05</v>
      </c>
      <c r="C6273">
        <v>-0.4</v>
      </c>
      <c r="D6273">
        <v>0.2</v>
      </c>
      <c r="E6273">
        <v>-3.8</v>
      </c>
      <c r="F6273">
        <v>-3.6594135923197531</v>
      </c>
    </row>
    <row r="6274" spans="1:6" x14ac:dyDescent="0.25">
      <c r="A6274" s="2">
        <v>43072</v>
      </c>
      <c r="B6274" s="1">
        <v>0.59999999999999987</v>
      </c>
      <c r="C6274">
        <v>-2.5</v>
      </c>
      <c r="D6274">
        <v>-0.3</v>
      </c>
      <c r="E6274">
        <v>-6.2</v>
      </c>
      <c r="F6274">
        <v>-7.5941891072721024</v>
      </c>
    </row>
    <row r="6275" spans="1:6" x14ac:dyDescent="0.25">
      <c r="A6275" s="2">
        <v>43073</v>
      </c>
      <c r="B6275" s="1">
        <v>-6.3</v>
      </c>
      <c r="C6275">
        <v>-6.5</v>
      </c>
      <c r="D6275">
        <v>-7.6</v>
      </c>
      <c r="E6275">
        <v>-12.2</v>
      </c>
      <c r="F6275">
        <v>-13.440010928581071</v>
      </c>
    </row>
    <row r="6276" spans="1:6" x14ac:dyDescent="0.25">
      <c r="A6276" s="2">
        <v>43074</v>
      </c>
      <c r="B6276" s="1">
        <v>-8.75</v>
      </c>
      <c r="C6276">
        <v>-6.4</v>
      </c>
      <c r="D6276">
        <v>-7.2</v>
      </c>
      <c r="E6276">
        <v>-9</v>
      </c>
      <c r="F6276">
        <v>-8.3225764406442018</v>
      </c>
    </row>
    <row r="6277" spans="1:6" x14ac:dyDescent="0.25">
      <c r="A6277" s="2">
        <v>43075</v>
      </c>
      <c r="B6277" s="1">
        <v>-10.75</v>
      </c>
      <c r="C6277">
        <v>-8.1</v>
      </c>
      <c r="D6277">
        <v>-6.2</v>
      </c>
      <c r="E6277">
        <v>-6.5</v>
      </c>
      <c r="F6277">
        <v>-4.1407379583215409</v>
      </c>
    </row>
    <row r="6278" spans="1:6" x14ac:dyDescent="0.25">
      <c r="A6278" s="2">
        <v>43076</v>
      </c>
      <c r="B6278" s="1">
        <v>-8.5</v>
      </c>
      <c r="C6278">
        <v>-5</v>
      </c>
      <c r="D6278">
        <v>-9.3000000000000007</v>
      </c>
      <c r="E6278">
        <v>-0.3</v>
      </c>
      <c r="F6278">
        <v>0.68398958159031409</v>
      </c>
    </row>
    <row r="6279" spans="1:6" x14ac:dyDescent="0.25">
      <c r="A6279" s="2">
        <v>43077</v>
      </c>
      <c r="B6279" s="1">
        <v>-9.0500000000000007</v>
      </c>
      <c r="C6279">
        <v>-2.1</v>
      </c>
      <c r="D6279">
        <v>-12.3</v>
      </c>
      <c r="E6279">
        <v>1.3</v>
      </c>
      <c r="F6279">
        <v>1.8915687415463118</v>
      </c>
    </row>
    <row r="6280" spans="1:6" x14ac:dyDescent="0.25">
      <c r="A6280" s="2">
        <v>43078</v>
      </c>
      <c r="B6280" s="1">
        <v>-7.95</v>
      </c>
      <c r="C6280">
        <v>0.8</v>
      </c>
      <c r="D6280">
        <v>-12.7</v>
      </c>
      <c r="E6280">
        <v>1.4</v>
      </c>
      <c r="F6280">
        <v>1.4343742303813372</v>
      </c>
    </row>
    <row r="6281" spans="1:6" x14ac:dyDescent="0.25">
      <c r="A6281" s="2">
        <v>43079</v>
      </c>
      <c r="B6281" s="1">
        <v>-7.4</v>
      </c>
      <c r="C6281">
        <v>2.4</v>
      </c>
      <c r="D6281">
        <v>-12.7</v>
      </c>
      <c r="E6281">
        <v>1.5</v>
      </c>
      <c r="F6281">
        <v>1.3440477434699449</v>
      </c>
    </row>
    <row r="6282" spans="1:6" x14ac:dyDescent="0.25">
      <c r="A6282" s="2">
        <v>43080</v>
      </c>
      <c r="B6282" s="1">
        <v>-5.75</v>
      </c>
      <c r="C6282">
        <v>1.9</v>
      </c>
      <c r="D6282">
        <v>-10.4</v>
      </c>
      <c r="E6282">
        <v>3.8</v>
      </c>
      <c r="F6282">
        <v>3.8266363076551997</v>
      </c>
    </row>
    <row r="6283" spans="1:6" x14ac:dyDescent="0.25">
      <c r="A6283" s="2">
        <v>43081</v>
      </c>
      <c r="B6283" s="1">
        <v>-6.3500000000000005</v>
      </c>
      <c r="C6283">
        <v>3.8</v>
      </c>
      <c r="D6283">
        <v>-8</v>
      </c>
      <c r="E6283">
        <v>2.6</v>
      </c>
      <c r="F6283">
        <v>3.7933063975433257</v>
      </c>
    </row>
    <row r="6284" spans="1:6" x14ac:dyDescent="0.25">
      <c r="A6284" s="2">
        <v>43082</v>
      </c>
      <c r="B6284" s="1">
        <v>-5.5</v>
      </c>
      <c r="C6284">
        <v>-2.8</v>
      </c>
      <c r="D6284">
        <v>-6.6</v>
      </c>
      <c r="E6284">
        <v>-3.1</v>
      </c>
      <c r="F6284">
        <v>-3.0193082298643157</v>
      </c>
    </row>
    <row r="6285" spans="1:6" x14ac:dyDescent="0.25">
      <c r="A6285" s="2">
        <v>43083</v>
      </c>
      <c r="B6285" s="1">
        <v>-8.8000000000000007</v>
      </c>
      <c r="C6285">
        <v>-2.2000000000000002</v>
      </c>
      <c r="D6285">
        <v>-10.5</v>
      </c>
      <c r="E6285">
        <v>-2.8</v>
      </c>
      <c r="F6285">
        <v>-2.2278304300679199</v>
      </c>
    </row>
    <row r="6286" spans="1:6" x14ac:dyDescent="0.25">
      <c r="A6286" s="2">
        <v>43084</v>
      </c>
      <c r="B6286" s="1">
        <v>-8.5500000000000007</v>
      </c>
      <c r="C6286">
        <v>2.2000000000000002</v>
      </c>
      <c r="D6286">
        <v>-3.9</v>
      </c>
      <c r="E6286">
        <v>-1.5</v>
      </c>
      <c r="F6286">
        <v>1.7670607100239408</v>
      </c>
    </row>
    <row r="6287" spans="1:6" x14ac:dyDescent="0.25">
      <c r="A6287" s="2">
        <v>43085</v>
      </c>
      <c r="B6287" s="1">
        <v>-5.5</v>
      </c>
      <c r="C6287">
        <v>-3.4</v>
      </c>
      <c r="D6287">
        <v>-5.0999999999999996</v>
      </c>
      <c r="E6287">
        <v>-9.6</v>
      </c>
      <c r="F6287">
        <v>-9.8484589747347187</v>
      </c>
    </row>
    <row r="6288" spans="1:6" x14ac:dyDescent="0.25">
      <c r="A6288" s="2">
        <v>43086</v>
      </c>
      <c r="B6288" s="1">
        <v>-11.25</v>
      </c>
      <c r="C6288">
        <v>-2.7</v>
      </c>
      <c r="D6288">
        <v>-9.8000000000000007</v>
      </c>
      <c r="E6288">
        <v>-8.8000000000000007</v>
      </c>
      <c r="F6288">
        <v>-7.4201616560016319</v>
      </c>
    </row>
    <row r="6289" spans="1:6" x14ac:dyDescent="0.25">
      <c r="A6289" s="2">
        <v>43087</v>
      </c>
      <c r="B6289" s="1">
        <v>0.30000000000000027</v>
      </c>
      <c r="C6289">
        <v>-1.2</v>
      </c>
      <c r="D6289">
        <v>-4</v>
      </c>
      <c r="E6289">
        <v>-3.7</v>
      </c>
      <c r="F6289">
        <v>-5.863983313740011</v>
      </c>
    </row>
    <row r="6290" spans="1:6" x14ac:dyDescent="0.25">
      <c r="A6290" s="2">
        <v>43088</v>
      </c>
      <c r="B6290" s="1">
        <v>3.9</v>
      </c>
      <c r="C6290">
        <v>-4.3</v>
      </c>
      <c r="D6290">
        <v>-1.4</v>
      </c>
      <c r="E6290">
        <v>-2.8</v>
      </c>
      <c r="F6290">
        <v>-6.0960465153108405</v>
      </c>
    </row>
    <row r="6291" spans="1:6" x14ac:dyDescent="0.25">
      <c r="A6291" s="2">
        <v>43089</v>
      </c>
      <c r="B6291" s="1">
        <v>-4.0999999999999996</v>
      </c>
      <c r="C6291">
        <v>-10.5</v>
      </c>
      <c r="D6291">
        <v>-3.5</v>
      </c>
      <c r="E6291">
        <v>-8.9</v>
      </c>
      <c r="F6291">
        <v>-9.7035783438360017</v>
      </c>
    </row>
    <row r="6292" spans="1:6" x14ac:dyDescent="0.25">
      <c r="A6292" s="2">
        <v>43090</v>
      </c>
      <c r="B6292" s="1">
        <v>-16</v>
      </c>
      <c r="C6292">
        <v>-8.3000000000000007</v>
      </c>
      <c r="D6292">
        <v>-13.6</v>
      </c>
      <c r="E6292">
        <v>-11.1</v>
      </c>
      <c r="F6292">
        <v>-9.1158485981040247</v>
      </c>
    </row>
    <row r="6293" spans="1:6" x14ac:dyDescent="0.25">
      <c r="A6293" s="2">
        <v>43091</v>
      </c>
      <c r="B6293" s="1">
        <v>-9.6</v>
      </c>
      <c r="C6293">
        <v>-13.7</v>
      </c>
      <c r="D6293">
        <v>-7.9</v>
      </c>
      <c r="E6293">
        <v>-9.4</v>
      </c>
      <c r="F6293">
        <v>-9.0185673436398766</v>
      </c>
    </row>
    <row r="6294" spans="1:6" x14ac:dyDescent="0.25">
      <c r="A6294" s="2">
        <v>43092</v>
      </c>
      <c r="B6294" s="1">
        <v>-19.649999999999999</v>
      </c>
      <c r="C6294">
        <v>-18.7</v>
      </c>
      <c r="D6294">
        <v>-13.7</v>
      </c>
      <c r="E6294">
        <v>-14.8</v>
      </c>
      <c r="F6294">
        <v>-11.964721647840133</v>
      </c>
    </row>
    <row r="6295" spans="1:6" x14ac:dyDescent="0.25">
      <c r="A6295" s="2">
        <v>43093</v>
      </c>
      <c r="B6295" s="1">
        <v>-24.6</v>
      </c>
      <c r="C6295">
        <v>-15.9</v>
      </c>
      <c r="D6295">
        <v>-18</v>
      </c>
      <c r="E6295">
        <v>-12.8</v>
      </c>
      <c r="F6295">
        <v>-8.3476060084326207</v>
      </c>
    </row>
    <row r="6296" spans="1:6" x14ac:dyDescent="0.25">
      <c r="A6296" s="2">
        <v>43094</v>
      </c>
      <c r="B6296" s="1">
        <v>-16.850000000000001</v>
      </c>
      <c r="C6296">
        <v>-18.3</v>
      </c>
      <c r="D6296">
        <v>-8.6</v>
      </c>
      <c r="E6296">
        <v>-8.6999999999999993</v>
      </c>
      <c r="F6296">
        <v>-4.7609206227881984</v>
      </c>
    </row>
    <row r="6297" spans="1:6" x14ac:dyDescent="0.25">
      <c r="A6297" s="2">
        <v>43095</v>
      </c>
      <c r="B6297" s="1">
        <v>-18.5</v>
      </c>
      <c r="C6297">
        <v>-15.6</v>
      </c>
      <c r="D6297">
        <v>-6.9</v>
      </c>
      <c r="E6297">
        <v>-10.6</v>
      </c>
      <c r="F6297">
        <v>-5.2056788603175441</v>
      </c>
    </row>
    <row r="6298" spans="1:6" x14ac:dyDescent="0.25">
      <c r="A6298" s="2">
        <v>43096</v>
      </c>
      <c r="B6298" s="1">
        <v>-12.100000000000001</v>
      </c>
      <c r="C6298">
        <v>-6.1</v>
      </c>
      <c r="D6298">
        <v>-4.9000000000000004</v>
      </c>
      <c r="E6298">
        <v>-7</v>
      </c>
      <c r="F6298">
        <v>-3.3609075838821099</v>
      </c>
    </row>
    <row r="6299" spans="1:6" x14ac:dyDescent="0.25">
      <c r="A6299" s="2">
        <v>43097</v>
      </c>
      <c r="B6299" s="1">
        <v>-1.8500000000000005</v>
      </c>
      <c r="C6299">
        <v>-4</v>
      </c>
      <c r="D6299">
        <v>-2.7</v>
      </c>
      <c r="E6299">
        <v>-5.3</v>
      </c>
      <c r="F6299">
        <v>-6.1861978909915942</v>
      </c>
    </row>
    <row r="6300" spans="1:6" x14ac:dyDescent="0.25">
      <c r="A6300" s="2">
        <v>43098</v>
      </c>
      <c r="B6300" s="1">
        <v>-4.6500000000000004</v>
      </c>
      <c r="C6300">
        <v>-23.3</v>
      </c>
      <c r="D6300">
        <v>-0.8</v>
      </c>
      <c r="E6300">
        <v>-2.1</v>
      </c>
      <c r="F6300">
        <v>-1.5594882276419817</v>
      </c>
    </row>
    <row r="6301" spans="1:6" x14ac:dyDescent="0.25">
      <c r="A6301" s="2">
        <v>43099</v>
      </c>
      <c r="B6301" s="1">
        <v>-17.100000000000001</v>
      </c>
      <c r="C6301">
        <v>-22.3</v>
      </c>
      <c r="D6301">
        <v>-3.8</v>
      </c>
      <c r="E6301">
        <v>-6.7</v>
      </c>
      <c r="F6301">
        <v>-0.88217965459960368</v>
      </c>
    </row>
    <row r="6302" spans="1:6" x14ac:dyDescent="0.25">
      <c r="A6302" s="2">
        <v>43100</v>
      </c>
      <c r="B6302" s="1">
        <v>-20.45</v>
      </c>
      <c r="C6302">
        <v>-14.1</v>
      </c>
      <c r="D6302">
        <v>-11.5</v>
      </c>
      <c r="E6302">
        <v>-8.9</v>
      </c>
      <c r="F6302">
        <v>-3.7780165391163933</v>
      </c>
    </row>
    <row r="6303" spans="1:6" x14ac:dyDescent="0.25">
      <c r="A6303" s="2">
        <v>43101</v>
      </c>
      <c r="B6303" s="1">
        <v>-19.600000000000001</v>
      </c>
      <c r="C6303">
        <v>-11.4</v>
      </c>
      <c r="D6303">
        <v>-13.8</v>
      </c>
      <c r="E6303">
        <v>-6.8</v>
      </c>
      <c r="F6303">
        <v>-2.5404030737644163</v>
      </c>
    </row>
    <row r="6304" spans="1:6" x14ac:dyDescent="0.25">
      <c r="A6304" s="2">
        <v>43102</v>
      </c>
      <c r="B6304" s="1">
        <v>-19.600000000000001</v>
      </c>
      <c r="C6304">
        <v>-9.4</v>
      </c>
      <c r="D6304">
        <v>-10.9</v>
      </c>
      <c r="E6304">
        <v>-1.5</v>
      </c>
      <c r="F6304">
        <v>4.6154273014066547</v>
      </c>
    </row>
    <row r="6305" spans="1:6" x14ac:dyDescent="0.25">
      <c r="A6305" s="2">
        <v>43103</v>
      </c>
      <c r="B6305" s="1">
        <v>-14.05</v>
      </c>
      <c r="C6305">
        <v>-2</v>
      </c>
      <c r="D6305">
        <v>-8</v>
      </c>
      <c r="E6305">
        <v>-0.8</v>
      </c>
      <c r="F6305">
        <v>3.8513270729870328</v>
      </c>
    </row>
    <row r="6306" spans="1:6" x14ac:dyDescent="0.25">
      <c r="A6306" s="2">
        <v>43104</v>
      </c>
      <c r="B6306" s="1">
        <v>-11.85</v>
      </c>
      <c r="C6306">
        <v>-3.1</v>
      </c>
      <c r="D6306">
        <v>-5.0999999999999996</v>
      </c>
      <c r="E6306">
        <v>0.1</v>
      </c>
      <c r="F6306">
        <v>4.6290773524139084</v>
      </c>
    </row>
    <row r="6307" spans="1:6" x14ac:dyDescent="0.25">
      <c r="A6307" s="2">
        <v>43105</v>
      </c>
      <c r="B6307" s="1">
        <v>-3</v>
      </c>
      <c r="C6307">
        <v>2.2000000000000002</v>
      </c>
      <c r="D6307">
        <v>-2.2000000000000002</v>
      </c>
      <c r="E6307">
        <v>-0.3</v>
      </c>
      <c r="F6307">
        <v>0.66481177396080948</v>
      </c>
    </row>
    <row r="6308" spans="1:6" x14ac:dyDescent="0.25">
      <c r="A6308" s="2">
        <v>43106</v>
      </c>
      <c r="B6308" s="1">
        <v>0.60000000000000009</v>
      </c>
      <c r="C6308">
        <v>1.8</v>
      </c>
      <c r="D6308">
        <v>-2.21</v>
      </c>
      <c r="E6308">
        <v>-2.9</v>
      </c>
      <c r="F6308">
        <v>-4.2899050854336531</v>
      </c>
    </row>
    <row r="6309" spans="1:6" x14ac:dyDescent="0.25">
      <c r="A6309" s="2">
        <v>43107</v>
      </c>
      <c r="B6309" s="1">
        <v>-0.80000000000000027</v>
      </c>
      <c r="C6309">
        <v>0.7</v>
      </c>
      <c r="D6309">
        <v>-2.2200000000000002</v>
      </c>
      <c r="E6309">
        <v>-3.8</v>
      </c>
      <c r="F6309">
        <v>-4.6038250635296363</v>
      </c>
    </row>
    <row r="6310" spans="1:6" x14ac:dyDescent="0.25">
      <c r="A6310" s="2">
        <v>43108</v>
      </c>
      <c r="B6310" s="1">
        <v>-3.5500000000000003</v>
      </c>
      <c r="C6310">
        <v>3.3</v>
      </c>
      <c r="D6310">
        <v>-2.23</v>
      </c>
      <c r="E6310">
        <v>-1.1000000000000001</v>
      </c>
      <c r="F6310">
        <v>0.1252642753651485</v>
      </c>
    </row>
    <row r="6311" spans="1:6" x14ac:dyDescent="0.25">
      <c r="A6311" s="2">
        <v>43109</v>
      </c>
      <c r="B6311" s="1">
        <v>-1.2999999999999998</v>
      </c>
      <c r="C6311">
        <v>2</v>
      </c>
      <c r="D6311">
        <v>-2.2400000000000002</v>
      </c>
      <c r="E6311">
        <v>-1</v>
      </c>
      <c r="F6311">
        <v>-1.0928914279941444</v>
      </c>
    </row>
    <row r="6312" spans="1:6" x14ac:dyDescent="0.25">
      <c r="A6312" s="2">
        <v>43110</v>
      </c>
      <c r="B6312" s="1">
        <v>-3.55</v>
      </c>
      <c r="C6312">
        <v>-12.8</v>
      </c>
      <c r="D6312">
        <v>-2.25</v>
      </c>
      <c r="E6312">
        <v>-8.5</v>
      </c>
      <c r="F6312">
        <v>-9.2498174522372185</v>
      </c>
    </row>
    <row r="6313" spans="1:6" x14ac:dyDescent="0.25">
      <c r="A6313" s="2">
        <v>43111</v>
      </c>
      <c r="B6313" s="1">
        <v>-5.45</v>
      </c>
      <c r="C6313">
        <v>-6.1</v>
      </c>
      <c r="D6313">
        <v>-2.2599999999999998</v>
      </c>
      <c r="E6313">
        <v>-6.5</v>
      </c>
      <c r="F6313">
        <v>-5.5215726620322334</v>
      </c>
    </row>
    <row r="6314" spans="1:6" x14ac:dyDescent="0.25">
      <c r="A6314" s="2">
        <v>43112</v>
      </c>
      <c r="B6314" s="1">
        <v>-3</v>
      </c>
      <c r="C6314">
        <v>-2.1</v>
      </c>
      <c r="D6314">
        <v>-2.27</v>
      </c>
      <c r="E6314">
        <v>-4</v>
      </c>
      <c r="F6314">
        <v>-3.8072290824210846</v>
      </c>
    </row>
    <row r="6315" spans="1:6" x14ac:dyDescent="0.25">
      <c r="A6315" s="2">
        <v>43113</v>
      </c>
      <c r="B6315" s="1">
        <v>1.7499999999999998</v>
      </c>
      <c r="C6315">
        <v>0.5</v>
      </c>
      <c r="D6315">
        <v>-2.2799999999999998</v>
      </c>
      <c r="E6315">
        <v>-3.6</v>
      </c>
      <c r="F6315">
        <v>-5.8236788402869601</v>
      </c>
    </row>
    <row r="6316" spans="1:6" x14ac:dyDescent="0.25">
      <c r="A6316" s="2">
        <v>43114</v>
      </c>
      <c r="B6316" s="1">
        <v>-4.1000000000000005</v>
      </c>
      <c r="C6316">
        <v>-1</v>
      </c>
      <c r="D6316">
        <v>-2.29</v>
      </c>
      <c r="E6316">
        <v>-1.4</v>
      </c>
      <c r="F6316">
        <v>-0.20257085956565657</v>
      </c>
    </row>
    <row r="6317" spans="1:6" x14ac:dyDescent="0.25">
      <c r="A6317" s="2">
        <v>43115</v>
      </c>
      <c r="B6317" s="1">
        <v>-5.75</v>
      </c>
      <c r="C6317">
        <v>-6</v>
      </c>
      <c r="D6317">
        <v>-2.2999999999999998</v>
      </c>
      <c r="E6317">
        <v>-2.2000000000000002</v>
      </c>
      <c r="F6317">
        <v>-0.51201114545219184</v>
      </c>
    </row>
    <row r="6318" spans="1:6" x14ac:dyDescent="0.25">
      <c r="A6318" s="2">
        <v>43116</v>
      </c>
      <c r="B6318" s="1">
        <v>-10.450000000000001</v>
      </c>
      <c r="C6318">
        <v>-1.7</v>
      </c>
      <c r="D6318">
        <v>-8.3000000000000007</v>
      </c>
      <c r="E6318">
        <v>-2.2000000000000002</v>
      </c>
      <c r="F6318">
        <v>0.18991720864249828</v>
      </c>
    </row>
    <row r="6319" spans="1:6" x14ac:dyDescent="0.25">
      <c r="A6319" s="2">
        <v>43117</v>
      </c>
      <c r="B6319" s="1">
        <v>-7.95</v>
      </c>
      <c r="C6319">
        <v>2.4</v>
      </c>
      <c r="D6319">
        <v>-6.3</v>
      </c>
      <c r="E6319">
        <v>-2.2999999999999998</v>
      </c>
      <c r="F6319">
        <v>-0.32337233491407247</v>
      </c>
    </row>
    <row r="6320" spans="1:6" x14ac:dyDescent="0.25">
      <c r="A6320" s="2">
        <v>43118</v>
      </c>
      <c r="B6320" s="1">
        <v>-0.25</v>
      </c>
      <c r="C6320">
        <v>2.5</v>
      </c>
      <c r="D6320">
        <v>1.6</v>
      </c>
      <c r="E6320">
        <v>0.4</v>
      </c>
      <c r="F6320">
        <v>1.3267472997550482</v>
      </c>
    </row>
    <row r="6321" spans="1:6" x14ac:dyDescent="0.25">
      <c r="A6321" s="2">
        <v>43119</v>
      </c>
      <c r="B6321" s="1">
        <v>-4.1500000000000004</v>
      </c>
      <c r="C6321">
        <v>-2.6</v>
      </c>
      <c r="D6321">
        <v>-0.2</v>
      </c>
      <c r="E6321">
        <v>-7</v>
      </c>
      <c r="F6321">
        <v>-5.8383540391436641</v>
      </c>
    </row>
    <row r="6322" spans="1:6" x14ac:dyDescent="0.25">
      <c r="A6322" s="2">
        <v>43120</v>
      </c>
      <c r="B6322" s="1">
        <v>-8.8000000000000007</v>
      </c>
      <c r="C6322">
        <v>-4.2</v>
      </c>
      <c r="D6322">
        <v>-7.4</v>
      </c>
      <c r="E6322">
        <v>-10.5</v>
      </c>
      <c r="F6322">
        <v>-9.9205613098013377</v>
      </c>
    </row>
    <row r="6323" spans="1:6" x14ac:dyDescent="0.25">
      <c r="A6323" s="2">
        <v>43121</v>
      </c>
      <c r="B6323" s="1">
        <v>-10.700000000000001</v>
      </c>
      <c r="C6323">
        <v>-4.2</v>
      </c>
      <c r="D6323">
        <v>-11.7</v>
      </c>
      <c r="E6323">
        <v>-10.4</v>
      </c>
      <c r="F6323">
        <v>-10.312182251440632</v>
      </c>
    </row>
    <row r="6324" spans="1:6" x14ac:dyDescent="0.25">
      <c r="A6324" s="2">
        <v>43122</v>
      </c>
      <c r="B6324" s="1">
        <v>-8.8000000000000007</v>
      </c>
      <c r="C6324">
        <v>-2.2999999999999998</v>
      </c>
      <c r="D6324">
        <v>-6.1</v>
      </c>
      <c r="E6324">
        <v>-8.6</v>
      </c>
      <c r="F6324">
        <v>-7.1862164316190293</v>
      </c>
    </row>
    <row r="6325" spans="1:6" x14ac:dyDescent="0.25">
      <c r="A6325" s="2">
        <v>43123</v>
      </c>
      <c r="B6325" s="1">
        <v>-7.75</v>
      </c>
      <c r="C6325">
        <v>-3.2</v>
      </c>
      <c r="D6325">
        <v>-7.8</v>
      </c>
      <c r="E6325">
        <v>-8.4</v>
      </c>
      <c r="F6325">
        <v>-8.2136719992063405</v>
      </c>
    </row>
    <row r="6326" spans="1:6" x14ac:dyDescent="0.25">
      <c r="A6326" s="2">
        <v>43124</v>
      </c>
      <c r="B6326" s="1">
        <v>-5.2</v>
      </c>
      <c r="C6326">
        <v>1.5</v>
      </c>
      <c r="D6326">
        <v>-3</v>
      </c>
      <c r="E6326">
        <v>-2.9</v>
      </c>
      <c r="F6326">
        <v>-1.3850528724255962</v>
      </c>
    </row>
    <row r="6327" spans="1:6" x14ac:dyDescent="0.25">
      <c r="A6327" s="2">
        <v>43125</v>
      </c>
      <c r="B6327" s="1">
        <v>-0.75</v>
      </c>
      <c r="C6327">
        <v>-0.7</v>
      </c>
      <c r="D6327">
        <v>-5.4</v>
      </c>
      <c r="E6327">
        <v>-6.9</v>
      </c>
      <c r="F6327">
        <v>-9.3684250011268571</v>
      </c>
    </row>
    <row r="6328" spans="1:6" x14ac:dyDescent="0.25">
      <c r="A6328" s="2">
        <v>43126</v>
      </c>
      <c r="B6328" s="1">
        <v>-3.8500000000000005</v>
      </c>
      <c r="C6328">
        <v>-4.5</v>
      </c>
      <c r="D6328">
        <v>-7.2</v>
      </c>
      <c r="E6328">
        <v>-10.5</v>
      </c>
      <c r="F6328">
        <v>-12.606466676336737</v>
      </c>
    </row>
    <row r="6329" spans="1:6" x14ac:dyDescent="0.25">
      <c r="A6329" s="2">
        <v>43127</v>
      </c>
      <c r="B6329" s="1">
        <v>-3.3000000000000003</v>
      </c>
      <c r="C6329">
        <v>-3.7</v>
      </c>
      <c r="D6329">
        <v>-4.7</v>
      </c>
      <c r="E6329">
        <v>-8.5</v>
      </c>
      <c r="F6329">
        <v>-9.6990355760049418</v>
      </c>
    </row>
    <row r="6330" spans="1:6" x14ac:dyDescent="0.25">
      <c r="A6330" s="2">
        <v>43128</v>
      </c>
      <c r="B6330" s="1">
        <v>1.1499999999999999</v>
      </c>
      <c r="C6330">
        <v>-1.5</v>
      </c>
      <c r="D6330">
        <v>-0.6</v>
      </c>
      <c r="E6330">
        <v>-3.2</v>
      </c>
      <c r="F6330">
        <v>-4.5589492672946914</v>
      </c>
    </row>
    <row r="6331" spans="1:6" x14ac:dyDescent="0.25">
      <c r="A6331" s="2">
        <v>43129</v>
      </c>
      <c r="B6331" s="1">
        <v>4.2</v>
      </c>
      <c r="C6331">
        <v>4</v>
      </c>
      <c r="D6331">
        <v>1.6</v>
      </c>
      <c r="E6331">
        <v>-0.3</v>
      </c>
      <c r="F6331">
        <v>-1.8307781898494433</v>
      </c>
    </row>
    <row r="6332" spans="1:6" x14ac:dyDescent="0.25">
      <c r="A6332" s="2">
        <v>43130</v>
      </c>
      <c r="B6332" s="1">
        <v>0.85000000000000009</v>
      </c>
      <c r="C6332">
        <v>-0.9</v>
      </c>
      <c r="D6332">
        <v>-0.1</v>
      </c>
      <c r="E6332">
        <v>-4.7</v>
      </c>
      <c r="F6332">
        <v>-5.8665098468051617</v>
      </c>
    </row>
    <row r="6333" spans="1:6" x14ac:dyDescent="0.25">
      <c r="A6333" s="2">
        <v>43131</v>
      </c>
      <c r="B6333" s="1">
        <v>-4.7</v>
      </c>
      <c r="C6333">
        <v>-5.4</v>
      </c>
      <c r="D6333">
        <v>-7.1</v>
      </c>
      <c r="E6333">
        <v>-10.199999999999999</v>
      </c>
      <c r="F6333">
        <v>-11.818339210929128</v>
      </c>
    </row>
    <row r="6334" spans="1:6" x14ac:dyDescent="0.25">
      <c r="A6334" s="2">
        <v>43132</v>
      </c>
      <c r="B6334" s="1">
        <v>-5.8</v>
      </c>
      <c r="C6334">
        <v>-4.9000000000000004</v>
      </c>
      <c r="D6334">
        <v>-8.3000000000000007</v>
      </c>
      <c r="E6334">
        <v>-8</v>
      </c>
      <c r="F6334">
        <v>-9.1299220825663809</v>
      </c>
    </row>
    <row r="6335" spans="1:6" x14ac:dyDescent="0.25">
      <c r="A6335" s="2">
        <v>43133</v>
      </c>
      <c r="B6335" s="1">
        <v>2.8499999999999996</v>
      </c>
      <c r="C6335">
        <v>0.7</v>
      </c>
      <c r="D6335">
        <v>0.2</v>
      </c>
      <c r="E6335">
        <v>-2</v>
      </c>
      <c r="F6335">
        <v>-3.7171244528979894</v>
      </c>
    </row>
    <row r="6336" spans="1:6" x14ac:dyDescent="0.25">
      <c r="A6336" s="2">
        <v>43134</v>
      </c>
      <c r="B6336" s="1">
        <v>-2.1999999999999997</v>
      </c>
      <c r="C6336">
        <v>-11.8</v>
      </c>
      <c r="D6336">
        <v>1.7</v>
      </c>
      <c r="E6336">
        <v>-2.2000000000000002</v>
      </c>
      <c r="F6336">
        <v>-1.3960949418508202</v>
      </c>
    </row>
    <row r="6337" spans="1:6" x14ac:dyDescent="0.25">
      <c r="A6337" s="2">
        <v>43135</v>
      </c>
      <c r="B6337" s="1">
        <v>-6.6000000000000005</v>
      </c>
      <c r="C6337">
        <v>-7.3</v>
      </c>
      <c r="D6337">
        <v>2.1</v>
      </c>
      <c r="E6337">
        <v>-1.3</v>
      </c>
      <c r="F6337">
        <v>2.4836919831364348</v>
      </c>
    </row>
    <row r="6338" spans="1:6" x14ac:dyDescent="0.25">
      <c r="A6338" s="2">
        <v>43136</v>
      </c>
      <c r="B6338" s="1">
        <v>-4.1000000000000005</v>
      </c>
      <c r="C6338">
        <v>-9.4</v>
      </c>
      <c r="D6338">
        <v>0.3</v>
      </c>
      <c r="E6338">
        <v>-4.7</v>
      </c>
      <c r="F6338">
        <v>-3.5201557438303008</v>
      </c>
    </row>
    <row r="6339" spans="1:6" x14ac:dyDescent="0.25">
      <c r="A6339" s="2">
        <v>43137</v>
      </c>
      <c r="B6339" s="1">
        <v>-4.0999999999999996</v>
      </c>
      <c r="C6339">
        <v>-6</v>
      </c>
      <c r="D6339">
        <v>-1.6</v>
      </c>
      <c r="E6339">
        <v>-6</v>
      </c>
      <c r="F6339">
        <v>-5.4593653530003401</v>
      </c>
    </row>
    <row r="6340" spans="1:6" x14ac:dyDescent="0.25">
      <c r="A6340" s="2">
        <v>43138</v>
      </c>
      <c r="B6340" s="1">
        <v>4.9999999999999822E-2</v>
      </c>
      <c r="C6340">
        <v>1</v>
      </c>
      <c r="D6340">
        <v>-0.2</v>
      </c>
      <c r="E6340">
        <v>-2.9</v>
      </c>
      <c r="F6340">
        <v>-3.3088519185037031</v>
      </c>
    </row>
    <row r="6341" spans="1:6" x14ac:dyDescent="0.25">
      <c r="A6341" s="2">
        <v>43139</v>
      </c>
      <c r="B6341" s="1">
        <v>-1.0999999999999996</v>
      </c>
      <c r="C6341">
        <v>-9.6999999999999993</v>
      </c>
      <c r="D6341">
        <v>1</v>
      </c>
      <c r="E6341">
        <v>-1.2</v>
      </c>
      <c r="F6341">
        <v>-0.99697501025194679</v>
      </c>
    </row>
    <row r="6342" spans="1:6" x14ac:dyDescent="0.25">
      <c r="A6342" s="2">
        <v>43140</v>
      </c>
      <c r="B6342" s="1">
        <v>-13.25</v>
      </c>
      <c r="C6342">
        <v>-16.2</v>
      </c>
      <c r="D6342">
        <v>-3.1</v>
      </c>
      <c r="E6342">
        <v>-7</v>
      </c>
      <c r="F6342">
        <v>-2.7120855836325894</v>
      </c>
    </row>
    <row r="6343" spans="1:6" x14ac:dyDescent="0.25">
      <c r="A6343" s="2">
        <v>43141</v>
      </c>
      <c r="B6343" s="1">
        <v>-15.75</v>
      </c>
      <c r="C6343">
        <v>-11.6</v>
      </c>
      <c r="D6343">
        <v>-9.1999999999999993</v>
      </c>
      <c r="E6343">
        <v>-10.4</v>
      </c>
      <c r="F6343">
        <v>-7.081050069740277</v>
      </c>
    </row>
    <row r="6344" spans="1:6" x14ac:dyDescent="0.25">
      <c r="A6344" s="2">
        <v>43142</v>
      </c>
      <c r="B6344" s="1">
        <v>-12.7</v>
      </c>
      <c r="C6344">
        <v>-14.3</v>
      </c>
      <c r="D6344">
        <v>-7.1</v>
      </c>
      <c r="E6344">
        <v>-9.6</v>
      </c>
      <c r="F6344">
        <v>-7.2771930307371058</v>
      </c>
    </row>
    <row r="6345" spans="1:6" x14ac:dyDescent="0.25">
      <c r="A6345" s="2">
        <v>43143</v>
      </c>
      <c r="B6345" s="1">
        <v>-17.95</v>
      </c>
      <c r="C6345">
        <v>-17.399999999999999</v>
      </c>
      <c r="D6345">
        <v>-10.6</v>
      </c>
      <c r="E6345">
        <v>-12.1</v>
      </c>
      <c r="F6345">
        <v>-8.6551523298230357</v>
      </c>
    </row>
    <row r="6346" spans="1:6" x14ac:dyDescent="0.25">
      <c r="A6346" s="2">
        <v>43144</v>
      </c>
      <c r="B6346" s="1">
        <v>-14.600000000000001</v>
      </c>
      <c r="C6346">
        <v>-4.7</v>
      </c>
      <c r="D6346">
        <v>-11.8</v>
      </c>
      <c r="E6346">
        <v>-6.6</v>
      </c>
      <c r="F6346">
        <v>-3.9342195447830477</v>
      </c>
    </row>
    <row r="6347" spans="1:6" x14ac:dyDescent="0.25">
      <c r="A6347" s="2">
        <v>43145</v>
      </c>
      <c r="B6347" s="1">
        <v>-5.25</v>
      </c>
      <c r="C6347">
        <v>-4.5</v>
      </c>
      <c r="D6347">
        <v>-2.1</v>
      </c>
      <c r="E6347">
        <v>-7.2</v>
      </c>
      <c r="F6347">
        <v>-6.2629579549563941</v>
      </c>
    </row>
    <row r="6348" spans="1:6" x14ac:dyDescent="0.25">
      <c r="A6348" s="2">
        <v>43146</v>
      </c>
      <c r="B6348" s="1">
        <v>-11.850000000000001</v>
      </c>
      <c r="C6348">
        <v>-10.4</v>
      </c>
      <c r="D6348">
        <v>-7.3</v>
      </c>
      <c r="E6348">
        <v>-11.7</v>
      </c>
      <c r="F6348">
        <v>-9.9426766051121778</v>
      </c>
    </row>
    <row r="6349" spans="1:6" x14ac:dyDescent="0.25">
      <c r="A6349" s="2">
        <v>43147</v>
      </c>
      <c r="B6349" s="1">
        <v>-9.35</v>
      </c>
      <c r="C6349">
        <v>-6</v>
      </c>
      <c r="D6349">
        <v>-6.2</v>
      </c>
      <c r="E6349">
        <v>-10.8</v>
      </c>
      <c r="F6349">
        <v>-9.6343420408201901</v>
      </c>
    </row>
    <row r="6350" spans="1:6" x14ac:dyDescent="0.25">
      <c r="A6350" s="2">
        <v>43148</v>
      </c>
      <c r="B6350" s="1">
        <v>-0.5</v>
      </c>
      <c r="C6350">
        <v>-8.6999999999999993</v>
      </c>
      <c r="D6350">
        <v>-3</v>
      </c>
      <c r="E6350">
        <v>-6.4</v>
      </c>
      <c r="F6350">
        <v>-8.580263438121607</v>
      </c>
    </row>
    <row r="6351" spans="1:6" x14ac:dyDescent="0.25">
      <c r="A6351" s="2">
        <v>43149</v>
      </c>
      <c r="B6351" s="1">
        <v>-6.65</v>
      </c>
      <c r="C6351">
        <v>-19.600000000000001</v>
      </c>
      <c r="D6351">
        <v>-4.9000000000000004</v>
      </c>
      <c r="E6351">
        <v>-11.7</v>
      </c>
      <c r="F6351">
        <v>-12.533868370805848</v>
      </c>
    </row>
    <row r="6352" spans="1:6" x14ac:dyDescent="0.25">
      <c r="A6352" s="2">
        <v>43150</v>
      </c>
      <c r="B6352" s="1">
        <v>-20.75</v>
      </c>
      <c r="C6352">
        <v>-22.6</v>
      </c>
      <c r="D6352">
        <v>-16.899999999999999</v>
      </c>
      <c r="E6352">
        <v>-20.100000000000001</v>
      </c>
      <c r="F6352">
        <v>-18.740557124088784</v>
      </c>
    </row>
    <row r="6353" spans="1:6" x14ac:dyDescent="0.25">
      <c r="A6353" s="2">
        <v>43151</v>
      </c>
      <c r="B6353" s="1">
        <v>-21.55</v>
      </c>
      <c r="C6353">
        <v>-21.1</v>
      </c>
      <c r="D6353">
        <v>-21.2</v>
      </c>
      <c r="E6353">
        <v>-19.7</v>
      </c>
      <c r="F6353">
        <v>-19.307536301309121</v>
      </c>
    </row>
    <row r="6354" spans="1:6" x14ac:dyDescent="0.25">
      <c r="A6354" s="2">
        <v>43152</v>
      </c>
      <c r="B6354" s="1">
        <v>-17.649999999999999</v>
      </c>
      <c r="C6354">
        <v>-15.3</v>
      </c>
      <c r="D6354">
        <v>-14.2</v>
      </c>
      <c r="E6354">
        <v>-15.9</v>
      </c>
      <c r="F6354">
        <v>-14.27848600515218</v>
      </c>
    </row>
    <row r="6355" spans="1:6" x14ac:dyDescent="0.25">
      <c r="A6355" s="2">
        <v>43153</v>
      </c>
      <c r="B6355" s="1">
        <v>-14.1</v>
      </c>
      <c r="C6355">
        <v>-16.100000000000001</v>
      </c>
      <c r="D6355">
        <v>-11.2</v>
      </c>
      <c r="E6355">
        <v>-12.8</v>
      </c>
      <c r="F6355">
        <v>-11.710395195109381</v>
      </c>
    </row>
    <row r="6356" spans="1:6" x14ac:dyDescent="0.25">
      <c r="A6356" s="2">
        <v>43154</v>
      </c>
      <c r="B6356" s="1">
        <v>-13.799999999999999</v>
      </c>
      <c r="C6356">
        <v>-14.3</v>
      </c>
      <c r="D6356">
        <v>-10.5</v>
      </c>
      <c r="E6356">
        <v>-14.6</v>
      </c>
      <c r="F6356">
        <v>-13.540207130614819</v>
      </c>
    </row>
    <row r="6357" spans="1:6" x14ac:dyDescent="0.25">
      <c r="A6357" s="2">
        <v>43155</v>
      </c>
      <c r="B6357" s="1">
        <v>-5.25</v>
      </c>
      <c r="C6357">
        <v>-7</v>
      </c>
      <c r="D6357">
        <v>-8.9</v>
      </c>
      <c r="E6357">
        <v>-13</v>
      </c>
      <c r="F6357">
        <v>-15.425729723309807</v>
      </c>
    </row>
    <row r="6358" spans="1:6" x14ac:dyDescent="0.25">
      <c r="A6358" s="2">
        <v>43156</v>
      </c>
      <c r="B6358" s="1">
        <v>-5.75</v>
      </c>
      <c r="C6358">
        <v>-5.4</v>
      </c>
      <c r="D6358">
        <v>-8.1</v>
      </c>
      <c r="E6358">
        <v>-11.1</v>
      </c>
      <c r="F6358">
        <v>-12.614583465678319</v>
      </c>
    </row>
    <row r="6359" spans="1:6" x14ac:dyDescent="0.25">
      <c r="A6359" s="2">
        <v>43157</v>
      </c>
      <c r="B6359" s="1">
        <v>-4.0999999999999996</v>
      </c>
      <c r="C6359">
        <v>-7.1</v>
      </c>
      <c r="D6359">
        <v>-5</v>
      </c>
      <c r="E6359">
        <v>-11.8</v>
      </c>
      <c r="F6359">
        <v>-13.303333804465613</v>
      </c>
    </row>
    <row r="6360" spans="1:6" x14ac:dyDescent="0.25">
      <c r="A6360" s="2">
        <v>43158</v>
      </c>
      <c r="B6360" s="1">
        <v>-12.1</v>
      </c>
      <c r="C6360">
        <v>-7.4</v>
      </c>
      <c r="D6360">
        <v>-8</v>
      </c>
      <c r="E6360">
        <v>-14.1</v>
      </c>
      <c r="F6360">
        <v>-12.575766668811031</v>
      </c>
    </row>
    <row r="6361" spans="1:6" x14ac:dyDescent="0.25">
      <c r="A6361" s="2">
        <v>43159</v>
      </c>
      <c r="B6361" s="1">
        <v>-8</v>
      </c>
      <c r="C6361">
        <v>-4.9000000000000004</v>
      </c>
      <c r="D6361">
        <v>-8.6</v>
      </c>
      <c r="E6361">
        <v>-10.6</v>
      </c>
      <c r="F6361">
        <v>-10.954589131092495</v>
      </c>
    </row>
    <row r="6362" spans="1:6" x14ac:dyDescent="0.25">
      <c r="A6362" s="2">
        <v>43160</v>
      </c>
      <c r="B6362" s="1">
        <v>-7.7500000000000009</v>
      </c>
      <c r="C6362">
        <v>-4.2</v>
      </c>
      <c r="D6362">
        <v>-8.1999999999999993</v>
      </c>
      <c r="E6362">
        <v>-6.3</v>
      </c>
      <c r="F6362">
        <v>-6.0522320356411052</v>
      </c>
    </row>
    <row r="6363" spans="1:6" x14ac:dyDescent="0.25">
      <c r="A6363" s="2">
        <v>43161</v>
      </c>
      <c r="B6363" s="1">
        <v>-1.6</v>
      </c>
      <c r="C6363">
        <v>-6.9</v>
      </c>
      <c r="D6363">
        <v>-2.5</v>
      </c>
      <c r="E6363">
        <v>-8.3000000000000007</v>
      </c>
      <c r="F6363">
        <v>-9.8205223970901585</v>
      </c>
    </row>
    <row r="6364" spans="1:6" x14ac:dyDescent="0.25">
      <c r="A6364" s="2">
        <v>43162</v>
      </c>
      <c r="B6364" s="1">
        <v>-3.3</v>
      </c>
      <c r="C6364">
        <v>-6.6</v>
      </c>
      <c r="D6364">
        <v>-2.5</v>
      </c>
      <c r="E6364">
        <v>-9</v>
      </c>
      <c r="F6364">
        <v>-9.6505875292400987</v>
      </c>
    </row>
    <row r="6365" spans="1:6" x14ac:dyDescent="0.25">
      <c r="A6365" s="2">
        <v>43163</v>
      </c>
      <c r="B6365" s="1">
        <v>-6.3000000000000007</v>
      </c>
      <c r="C6365">
        <v>-7.5</v>
      </c>
      <c r="D6365">
        <v>-4.9000000000000004</v>
      </c>
      <c r="E6365">
        <v>-10.7</v>
      </c>
      <c r="F6365">
        <v>-10.833857343711387</v>
      </c>
    </row>
    <row r="6366" spans="1:6" x14ac:dyDescent="0.25">
      <c r="A6366" s="2">
        <v>43164</v>
      </c>
      <c r="B6366" s="1">
        <v>-4.6500000000000004</v>
      </c>
      <c r="C6366">
        <v>-5.3</v>
      </c>
      <c r="D6366">
        <v>-6.5</v>
      </c>
      <c r="E6366">
        <v>-10.7</v>
      </c>
      <c r="F6366">
        <v>-12.186731398736699</v>
      </c>
    </row>
    <row r="6367" spans="1:6" x14ac:dyDescent="0.25">
      <c r="A6367" s="2">
        <v>43165</v>
      </c>
      <c r="B6367" s="1">
        <v>-5.25</v>
      </c>
      <c r="C6367">
        <v>-3.5</v>
      </c>
      <c r="D6367">
        <v>-5.0999999999999996</v>
      </c>
      <c r="E6367">
        <v>-7.9</v>
      </c>
      <c r="F6367">
        <v>-8.0750222858116132</v>
      </c>
    </row>
    <row r="6368" spans="1:6" x14ac:dyDescent="0.25">
      <c r="A6368" s="2">
        <v>43166</v>
      </c>
      <c r="B6368" s="1">
        <v>-7.2000000000000011</v>
      </c>
      <c r="C6368">
        <v>-0.4</v>
      </c>
      <c r="D6368">
        <v>-4.8</v>
      </c>
      <c r="E6368">
        <v>-3.1</v>
      </c>
      <c r="F6368">
        <v>-1.2754193177720738</v>
      </c>
    </row>
    <row r="6369" spans="1:6" x14ac:dyDescent="0.25">
      <c r="A6369" s="2">
        <v>43167</v>
      </c>
      <c r="B6369" s="1">
        <v>-0.25</v>
      </c>
      <c r="C6369">
        <v>0.9</v>
      </c>
      <c r="D6369">
        <v>-4.7</v>
      </c>
      <c r="E6369">
        <v>-3.4</v>
      </c>
      <c r="F6369">
        <v>-5.341574986613117</v>
      </c>
    </row>
    <row r="6370" spans="1:6" x14ac:dyDescent="0.25">
      <c r="A6370" s="2">
        <v>43168</v>
      </c>
      <c r="B6370" s="1">
        <v>3.1000000000000005</v>
      </c>
      <c r="C6370">
        <v>-1.3</v>
      </c>
      <c r="D6370">
        <v>-2.1</v>
      </c>
      <c r="E6370">
        <v>-4.0999999999999996</v>
      </c>
      <c r="F6370">
        <v>-7.183639998566326</v>
      </c>
    </row>
    <row r="6371" spans="1:6" x14ac:dyDescent="0.25">
      <c r="A6371" s="2">
        <v>43169</v>
      </c>
      <c r="B6371" s="1">
        <v>-1.9000000000000001</v>
      </c>
      <c r="C6371">
        <v>-3.5</v>
      </c>
      <c r="D6371">
        <v>-4.9000000000000004</v>
      </c>
      <c r="E6371">
        <v>-4.5999999999999996</v>
      </c>
      <c r="F6371">
        <v>-6.1331307496672007</v>
      </c>
    </row>
    <row r="6372" spans="1:6" x14ac:dyDescent="0.25">
      <c r="A6372" s="2">
        <v>43170</v>
      </c>
      <c r="B6372" s="1">
        <v>-4.9499999999999993</v>
      </c>
      <c r="C6372">
        <v>-2.2000000000000002</v>
      </c>
      <c r="D6372">
        <v>-4.2</v>
      </c>
      <c r="E6372">
        <v>-2.8</v>
      </c>
      <c r="F6372">
        <v>-2.0788225844376385</v>
      </c>
    </row>
    <row r="6373" spans="1:6" x14ac:dyDescent="0.25">
      <c r="A6373" s="2">
        <v>43171</v>
      </c>
      <c r="B6373" s="1">
        <v>-2.1500000000000004</v>
      </c>
      <c r="C6373">
        <v>-1.1000000000000001</v>
      </c>
      <c r="D6373">
        <v>1.1000000000000001</v>
      </c>
      <c r="E6373">
        <v>-1.4</v>
      </c>
      <c r="F6373">
        <v>-6.1386557988799773E-2</v>
      </c>
    </row>
    <row r="6374" spans="1:6" x14ac:dyDescent="0.25">
      <c r="A6374" s="2">
        <v>43172</v>
      </c>
      <c r="B6374" s="1">
        <v>-1.6</v>
      </c>
      <c r="C6374">
        <v>0.4</v>
      </c>
      <c r="D6374">
        <v>-1.1000000000000001</v>
      </c>
      <c r="E6374">
        <v>0.8</v>
      </c>
      <c r="F6374">
        <v>1.4153512782970079</v>
      </c>
    </row>
    <row r="6375" spans="1:6" x14ac:dyDescent="0.25">
      <c r="A6375" s="2">
        <v>43173</v>
      </c>
      <c r="B6375" s="1">
        <v>0.29999999999999982</v>
      </c>
      <c r="C6375">
        <v>2.8</v>
      </c>
      <c r="D6375">
        <v>1.9</v>
      </c>
      <c r="E6375">
        <v>-0.6</v>
      </c>
      <c r="F6375">
        <v>2.1608584938558106E-2</v>
      </c>
    </row>
    <row r="6376" spans="1:6" x14ac:dyDescent="0.25">
      <c r="A6376" s="2">
        <v>43174</v>
      </c>
      <c r="B6376" s="1">
        <v>0.59999999999999987</v>
      </c>
      <c r="C6376">
        <v>0.6</v>
      </c>
      <c r="D6376">
        <v>0</v>
      </c>
      <c r="E6376">
        <v>-3.5</v>
      </c>
      <c r="F6376">
        <v>-4.2431334097390163</v>
      </c>
    </row>
    <row r="6377" spans="1:6" x14ac:dyDescent="0.25">
      <c r="A6377" s="2">
        <v>43175</v>
      </c>
      <c r="B6377" s="1">
        <v>4.9999999999999822E-2</v>
      </c>
      <c r="C6377">
        <v>-1.5</v>
      </c>
      <c r="D6377">
        <v>-1.5</v>
      </c>
      <c r="E6377">
        <v>-5.3</v>
      </c>
      <c r="F6377">
        <v>-6.6453005985830274</v>
      </c>
    </row>
    <row r="6378" spans="1:6" x14ac:dyDescent="0.25">
      <c r="A6378" s="2">
        <v>43176</v>
      </c>
      <c r="B6378" s="1">
        <v>-1.5999999999999999</v>
      </c>
      <c r="C6378">
        <v>-4</v>
      </c>
      <c r="D6378">
        <v>-3.4</v>
      </c>
      <c r="E6378">
        <v>-6.1</v>
      </c>
      <c r="F6378">
        <v>-7.4804721395900291</v>
      </c>
    </row>
    <row r="6379" spans="1:6" x14ac:dyDescent="0.25">
      <c r="A6379" s="2">
        <v>43177</v>
      </c>
      <c r="B6379" s="1">
        <v>-1.0499999999999998</v>
      </c>
      <c r="C6379">
        <v>-2.2999999999999998</v>
      </c>
      <c r="D6379">
        <v>-2.1</v>
      </c>
      <c r="E6379">
        <v>-7</v>
      </c>
      <c r="F6379">
        <v>-8.2223856250408858</v>
      </c>
    </row>
    <row r="6380" spans="1:6" x14ac:dyDescent="0.25">
      <c r="A6380" s="2">
        <v>43178</v>
      </c>
      <c r="B6380" s="1">
        <v>0.85000000000000009</v>
      </c>
      <c r="C6380">
        <v>-0.5</v>
      </c>
      <c r="D6380">
        <v>-2.5</v>
      </c>
      <c r="E6380">
        <v>-6.4</v>
      </c>
      <c r="F6380">
        <v>-8.6277261174907665</v>
      </c>
    </row>
    <row r="6381" spans="1:6" x14ac:dyDescent="0.25">
      <c r="A6381" s="2">
        <v>43179</v>
      </c>
      <c r="B6381" s="1">
        <v>2.8499999999999996</v>
      </c>
      <c r="C6381">
        <v>-0.2</v>
      </c>
      <c r="D6381">
        <v>-1.1000000000000001</v>
      </c>
      <c r="E6381">
        <v>-5.0999999999999996</v>
      </c>
      <c r="F6381">
        <v>-7.7421736787013256</v>
      </c>
    </row>
    <row r="6382" spans="1:6" x14ac:dyDescent="0.25">
      <c r="A6382" s="2">
        <v>43180</v>
      </c>
      <c r="B6382" s="1">
        <v>1.1500000000000004</v>
      </c>
      <c r="C6382">
        <v>0.8</v>
      </c>
      <c r="D6382">
        <v>1</v>
      </c>
      <c r="E6382">
        <v>-1.5</v>
      </c>
      <c r="F6382">
        <v>-1.9164110188087058</v>
      </c>
    </row>
    <row r="6383" spans="1:6" x14ac:dyDescent="0.25">
      <c r="A6383" s="2">
        <v>43181</v>
      </c>
      <c r="B6383" s="1">
        <v>6.6499999999999995</v>
      </c>
      <c r="C6383">
        <v>2.7</v>
      </c>
      <c r="D6383">
        <v>4</v>
      </c>
      <c r="E6383">
        <v>0.8</v>
      </c>
      <c r="F6383">
        <v>-1.1592856903637774</v>
      </c>
    </row>
    <row r="6384" spans="1:6" x14ac:dyDescent="0.25">
      <c r="A6384" s="2">
        <v>43182</v>
      </c>
      <c r="B6384" s="1">
        <v>6.4</v>
      </c>
      <c r="C6384">
        <v>1</v>
      </c>
      <c r="D6384">
        <v>2.6</v>
      </c>
      <c r="E6384">
        <v>-3.2</v>
      </c>
      <c r="F6384">
        <v>-6.1482454581527559</v>
      </c>
    </row>
    <row r="6385" spans="1:6" x14ac:dyDescent="0.25">
      <c r="A6385" s="2">
        <v>43183</v>
      </c>
      <c r="B6385" s="1">
        <v>3.0999999999999996</v>
      </c>
      <c r="C6385">
        <v>-1.2</v>
      </c>
      <c r="D6385">
        <v>0.2</v>
      </c>
      <c r="E6385">
        <v>-6</v>
      </c>
      <c r="F6385">
        <v>-8.4888605827581056</v>
      </c>
    </row>
    <row r="6386" spans="1:6" x14ac:dyDescent="0.25">
      <c r="A6386" s="2">
        <v>43184</v>
      </c>
      <c r="B6386" s="1">
        <v>4.9999999999999822E-2</v>
      </c>
      <c r="C6386">
        <v>-3.3</v>
      </c>
      <c r="D6386">
        <v>-1.4</v>
      </c>
      <c r="E6386">
        <v>-8.3000000000000007</v>
      </c>
      <c r="F6386">
        <v>-10.107878837234541</v>
      </c>
    </row>
    <row r="6387" spans="1:6" x14ac:dyDescent="0.25">
      <c r="A6387" s="2">
        <v>43185</v>
      </c>
      <c r="B6387" s="1">
        <v>-0.19999999999999973</v>
      </c>
      <c r="C6387">
        <v>-1.5</v>
      </c>
      <c r="D6387">
        <v>-3.7</v>
      </c>
      <c r="E6387">
        <v>-7.7</v>
      </c>
      <c r="F6387">
        <v>-10.010913906370385</v>
      </c>
    </row>
    <row r="6388" spans="1:6" x14ac:dyDescent="0.25">
      <c r="A6388" s="2">
        <v>43186</v>
      </c>
      <c r="B6388" s="1">
        <v>2.8</v>
      </c>
      <c r="C6388">
        <v>1.7</v>
      </c>
      <c r="D6388">
        <v>-2.4</v>
      </c>
      <c r="E6388">
        <v>-4</v>
      </c>
      <c r="F6388">
        <v>-6.8235748787914599</v>
      </c>
    </row>
    <row r="6389" spans="1:6" x14ac:dyDescent="0.25">
      <c r="A6389" s="2">
        <v>43187</v>
      </c>
      <c r="B6389" s="1">
        <v>5</v>
      </c>
      <c r="C6389">
        <v>-0.4</v>
      </c>
      <c r="D6389">
        <v>0.7</v>
      </c>
      <c r="E6389">
        <v>-4.3</v>
      </c>
      <c r="F6389">
        <v>-7.3906737157941773</v>
      </c>
    </row>
    <row r="6390" spans="1:6" x14ac:dyDescent="0.25">
      <c r="A6390" s="2">
        <v>43188</v>
      </c>
      <c r="B6390" s="1">
        <v>5.3</v>
      </c>
      <c r="C6390">
        <v>0.1</v>
      </c>
      <c r="D6390">
        <v>-0.5</v>
      </c>
      <c r="E6390">
        <v>-3.6</v>
      </c>
      <c r="F6390">
        <v>-7.1694574457197735</v>
      </c>
    </row>
    <row r="6391" spans="1:6" x14ac:dyDescent="0.25">
      <c r="A6391" s="2">
        <v>43189</v>
      </c>
      <c r="B6391" s="1">
        <v>4.45</v>
      </c>
      <c r="C6391">
        <v>-3.8</v>
      </c>
      <c r="D6391">
        <v>3.7</v>
      </c>
      <c r="E6391">
        <v>-0.4</v>
      </c>
      <c r="F6391">
        <v>-1.8154966326365303</v>
      </c>
    </row>
    <row r="6392" spans="1:6" x14ac:dyDescent="0.25">
      <c r="A6392" s="2">
        <v>43190</v>
      </c>
      <c r="B6392" s="1">
        <v>-6.5500000000000007</v>
      </c>
      <c r="C6392">
        <v>-13.1</v>
      </c>
      <c r="D6392">
        <v>3.2</v>
      </c>
      <c r="E6392">
        <v>-1.4</v>
      </c>
      <c r="F6392">
        <v>2.3743275573800418</v>
      </c>
    </row>
    <row r="6393" spans="1:6" x14ac:dyDescent="0.25">
      <c r="A6393" s="2">
        <v>43191</v>
      </c>
      <c r="B6393" s="1">
        <v>-3.55</v>
      </c>
      <c r="C6393">
        <v>-5.7</v>
      </c>
      <c r="D6393">
        <v>1.8</v>
      </c>
      <c r="E6393">
        <v>-2.2999999999999998</v>
      </c>
      <c r="F6393">
        <v>-0.33979866332462816</v>
      </c>
    </row>
    <row r="6394" spans="1:6" x14ac:dyDescent="0.25">
      <c r="A6394" s="2">
        <v>43192</v>
      </c>
      <c r="B6394" s="1">
        <v>-6.0500000000000007</v>
      </c>
      <c r="C6394">
        <v>-11.6</v>
      </c>
      <c r="D6394">
        <v>-2.1</v>
      </c>
      <c r="E6394">
        <v>-9.1999999999999993</v>
      </c>
      <c r="F6394">
        <v>-8.5259621385279392</v>
      </c>
    </row>
    <row r="6395" spans="1:6" x14ac:dyDescent="0.25">
      <c r="A6395" s="2">
        <v>43193</v>
      </c>
      <c r="B6395" s="1">
        <v>-6.3500000000000005</v>
      </c>
      <c r="C6395">
        <v>-5.3</v>
      </c>
      <c r="D6395">
        <v>-3.3</v>
      </c>
      <c r="E6395">
        <v>-7.3</v>
      </c>
      <c r="F6395">
        <v>-6.2518644733853117</v>
      </c>
    </row>
    <row r="6396" spans="1:6" x14ac:dyDescent="0.25">
      <c r="A6396" s="2">
        <v>43194</v>
      </c>
      <c r="B6396" s="1">
        <v>5.55</v>
      </c>
      <c r="C6396">
        <v>-0.7</v>
      </c>
      <c r="D6396">
        <v>3.1</v>
      </c>
      <c r="E6396">
        <v>-2.1</v>
      </c>
      <c r="F6396">
        <v>-4.3633478816191467</v>
      </c>
    </row>
    <row r="6397" spans="1:6" x14ac:dyDescent="0.25">
      <c r="A6397" s="2">
        <v>43195</v>
      </c>
      <c r="B6397" s="1">
        <v>-0.20000000000000018</v>
      </c>
      <c r="C6397">
        <v>-8.5</v>
      </c>
      <c r="D6397">
        <v>5.3</v>
      </c>
      <c r="E6397">
        <v>0.3</v>
      </c>
      <c r="F6397">
        <v>1.8292268467749517</v>
      </c>
    </row>
    <row r="6398" spans="1:6" x14ac:dyDescent="0.25">
      <c r="A6398" s="2">
        <v>43196</v>
      </c>
      <c r="B6398" s="1">
        <v>-5.1499999999999995</v>
      </c>
      <c r="C6398">
        <v>-8.1</v>
      </c>
      <c r="D6398">
        <v>3.4</v>
      </c>
      <c r="E6398">
        <v>0.7</v>
      </c>
      <c r="F6398">
        <v>4.3576555343421628</v>
      </c>
    </row>
    <row r="6399" spans="1:6" x14ac:dyDescent="0.25">
      <c r="A6399" s="2">
        <v>43197</v>
      </c>
      <c r="B6399" s="1">
        <v>-0.25</v>
      </c>
      <c r="C6399">
        <v>-1.3</v>
      </c>
      <c r="D6399">
        <v>3.5</v>
      </c>
      <c r="E6399">
        <v>-0.7</v>
      </c>
      <c r="F6399">
        <v>0.53273367899600443</v>
      </c>
    </row>
    <row r="6400" spans="1:6" x14ac:dyDescent="0.25">
      <c r="A6400" s="2">
        <v>43198</v>
      </c>
      <c r="B6400" s="1">
        <v>2.5500000000000003</v>
      </c>
      <c r="C6400">
        <v>1.9</v>
      </c>
      <c r="D6400">
        <v>2.2999999999999998</v>
      </c>
      <c r="E6400">
        <v>-3.9</v>
      </c>
      <c r="F6400">
        <v>-4.8591127858718686</v>
      </c>
    </row>
    <row r="6401" spans="1:6" x14ac:dyDescent="0.25">
      <c r="A6401" s="2">
        <v>43199</v>
      </c>
      <c r="B6401" s="1">
        <v>5.6</v>
      </c>
      <c r="C6401">
        <v>3</v>
      </c>
      <c r="D6401">
        <v>1.8</v>
      </c>
      <c r="E6401">
        <v>-2.1</v>
      </c>
      <c r="F6401">
        <v>-4.627357861761908</v>
      </c>
    </row>
    <row r="6402" spans="1:6" x14ac:dyDescent="0.25">
      <c r="A6402" s="2">
        <v>43200</v>
      </c>
      <c r="B6402" s="1">
        <v>4.75</v>
      </c>
      <c r="C6402">
        <v>4.4000000000000004</v>
      </c>
      <c r="D6402">
        <v>4.2</v>
      </c>
      <c r="E6402">
        <v>2.4</v>
      </c>
      <c r="F6402">
        <v>1.8773443952651911</v>
      </c>
    </row>
    <row r="6403" spans="1:6" x14ac:dyDescent="0.25">
      <c r="A6403" s="2">
        <v>43201</v>
      </c>
      <c r="B6403" s="1">
        <v>8.0500000000000007</v>
      </c>
      <c r="C6403">
        <v>3.7</v>
      </c>
      <c r="D6403">
        <v>4.8</v>
      </c>
      <c r="E6403">
        <v>0.4</v>
      </c>
      <c r="F6403">
        <v>-2.0326307487144391</v>
      </c>
    </row>
    <row r="6404" spans="1:6" x14ac:dyDescent="0.25">
      <c r="A6404" s="2">
        <v>43202</v>
      </c>
      <c r="B6404" s="1">
        <v>2.25</v>
      </c>
      <c r="C6404">
        <v>-0.4</v>
      </c>
      <c r="D6404">
        <v>0.4</v>
      </c>
      <c r="E6404">
        <v>-5</v>
      </c>
      <c r="F6404">
        <v>-6.7672039147165108</v>
      </c>
    </row>
    <row r="6405" spans="1:6" x14ac:dyDescent="0.25">
      <c r="A6405" s="2">
        <v>43203</v>
      </c>
      <c r="B6405" s="1">
        <v>2.2999999999999998</v>
      </c>
      <c r="C6405">
        <v>0.4</v>
      </c>
      <c r="D6405">
        <v>-0.3</v>
      </c>
      <c r="E6405">
        <v>-4.5</v>
      </c>
      <c r="F6405">
        <v>-6.4334042590889471</v>
      </c>
    </row>
    <row r="6406" spans="1:6" x14ac:dyDescent="0.25">
      <c r="A6406" s="2">
        <v>43204</v>
      </c>
      <c r="B6406" s="1">
        <v>5.9</v>
      </c>
      <c r="C6406">
        <v>4.2</v>
      </c>
      <c r="D6406">
        <v>0.5</v>
      </c>
      <c r="E6406">
        <v>-1.7</v>
      </c>
      <c r="F6406">
        <v>-4.7365361250542612</v>
      </c>
    </row>
    <row r="6407" spans="1:6" x14ac:dyDescent="0.25">
      <c r="A6407" s="2">
        <v>43205</v>
      </c>
      <c r="B6407" s="1">
        <v>8.4</v>
      </c>
      <c r="C6407">
        <v>4.3</v>
      </c>
      <c r="D6407">
        <v>3.9</v>
      </c>
      <c r="E6407">
        <v>1.2</v>
      </c>
      <c r="F6407">
        <v>-1.611377479723247</v>
      </c>
    </row>
    <row r="6408" spans="1:6" x14ac:dyDescent="0.25">
      <c r="A6408" s="2">
        <v>43206</v>
      </c>
      <c r="B6408" s="1">
        <v>10.3</v>
      </c>
      <c r="C6408">
        <v>1.9</v>
      </c>
      <c r="D6408">
        <v>4.3</v>
      </c>
      <c r="E6408">
        <v>-3</v>
      </c>
      <c r="F6408">
        <v>-7.4087656491153844</v>
      </c>
    </row>
    <row r="6409" spans="1:6" x14ac:dyDescent="0.25">
      <c r="A6409" s="2">
        <v>43207</v>
      </c>
      <c r="B6409" s="1">
        <v>2.25</v>
      </c>
      <c r="C6409">
        <v>0.3</v>
      </c>
      <c r="D6409">
        <v>0.6</v>
      </c>
      <c r="E6409">
        <v>-6.5</v>
      </c>
      <c r="F6409">
        <v>-8.3430078366779448</v>
      </c>
    </row>
    <row r="6410" spans="1:6" x14ac:dyDescent="0.25">
      <c r="A6410" s="2">
        <v>43208</v>
      </c>
      <c r="B6410" s="1">
        <v>3.6999999999999997</v>
      </c>
      <c r="C6410">
        <v>1.5</v>
      </c>
      <c r="D6410">
        <v>0.9</v>
      </c>
      <c r="E6410">
        <v>-2.4</v>
      </c>
      <c r="F6410">
        <v>-4.3349381838400891</v>
      </c>
    </row>
    <row r="6411" spans="1:6" x14ac:dyDescent="0.25">
      <c r="A6411" s="2">
        <v>43209</v>
      </c>
      <c r="B6411" s="1">
        <v>7.0000000000000009</v>
      </c>
      <c r="C6411">
        <v>3.1</v>
      </c>
      <c r="D6411">
        <v>4.5</v>
      </c>
      <c r="E6411">
        <v>0.7</v>
      </c>
      <c r="F6411">
        <v>-1.2595825313875615</v>
      </c>
    </row>
    <row r="6412" spans="1:6" x14ac:dyDescent="0.25">
      <c r="A6412" s="2">
        <v>43210</v>
      </c>
      <c r="B6412" s="1">
        <v>7.8500000000000005</v>
      </c>
      <c r="C6412">
        <v>4.3</v>
      </c>
      <c r="D6412">
        <v>5.7</v>
      </c>
      <c r="E6412">
        <v>2.4</v>
      </c>
      <c r="F6412">
        <v>0.69825522524084072</v>
      </c>
    </row>
    <row r="6413" spans="1:6" x14ac:dyDescent="0.25">
      <c r="A6413" s="2">
        <v>43211</v>
      </c>
      <c r="B6413" s="1">
        <v>10.299999999999999</v>
      </c>
      <c r="C6413">
        <v>5.8</v>
      </c>
      <c r="D6413">
        <v>6.4</v>
      </c>
      <c r="E6413">
        <v>3.5</v>
      </c>
      <c r="F6413">
        <v>0.93174226270101457</v>
      </c>
    </row>
    <row r="6414" spans="1:6" x14ac:dyDescent="0.25">
      <c r="A6414" s="2">
        <v>43212</v>
      </c>
      <c r="B6414" s="1">
        <v>9.15</v>
      </c>
      <c r="C6414">
        <v>3.9</v>
      </c>
      <c r="D6414">
        <v>7.9</v>
      </c>
      <c r="E6414">
        <v>3.4</v>
      </c>
      <c r="F6414">
        <v>1.8778828743402105</v>
      </c>
    </row>
    <row r="6415" spans="1:6" x14ac:dyDescent="0.25">
      <c r="A6415" s="2">
        <v>43213</v>
      </c>
      <c r="B6415" s="1">
        <v>2.5</v>
      </c>
      <c r="C6415">
        <v>1.2</v>
      </c>
      <c r="D6415">
        <v>1.8</v>
      </c>
      <c r="E6415">
        <v>-2.7</v>
      </c>
      <c r="F6415">
        <v>-3.7026803245053745</v>
      </c>
    </row>
    <row r="6416" spans="1:6" x14ac:dyDescent="0.25">
      <c r="A6416" s="2">
        <v>43214</v>
      </c>
      <c r="B6416" s="1">
        <v>5.0500000000000007</v>
      </c>
      <c r="C6416">
        <v>4.2</v>
      </c>
      <c r="D6416">
        <v>2.9</v>
      </c>
      <c r="E6416">
        <v>1.1000000000000001</v>
      </c>
      <c r="F6416">
        <v>-0.23850291856047612</v>
      </c>
    </row>
    <row r="6417" spans="1:6" x14ac:dyDescent="0.25">
      <c r="A6417" s="2">
        <v>43215</v>
      </c>
      <c r="B6417" s="1">
        <v>8.1</v>
      </c>
      <c r="C6417">
        <v>5.5</v>
      </c>
      <c r="D6417">
        <v>4.7</v>
      </c>
      <c r="E6417">
        <v>3.6</v>
      </c>
      <c r="F6417">
        <v>1.6279379017410118</v>
      </c>
    </row>
    <row r="6418" spans="1:6" x14ac:dyDescent="0.25">
      <c r="A6418" s="2">
        <v>43216</v>
      </c>
      <c r="B6418" s="1">
        <v>9.25</v>
      </c>
      <c r="C6418">
        <v>7</v>
      </c>
      <c r="D6418">
        <v>6.7</v>
      </c>
      <c r="E6418">
        <v>6.8</v>
      </c>
      <c r="F6418">
        <v>5.4206544206866099</v>
      </c>
    </row>
    <row r="6419" spans="1:6" x14ac:dyDescent="0.25">
      <c r="A6419" s="2">
        <v>43217</v>
      </c>
      <c r="B6419" s="1">
        <v>12.25</v>
      </c>
      <c r="C6419">
        <v>8.6999999999999993</v>
      </c>
      <c r="D6419">
        <v>8</v>
      </c>
      <c r="E6419">
        <v>10.199999999999999</v>
      </c>
      <c r="F6419">
        <v>8.1746192631509889</v>
      </c>
    </row>
    <row r="6420" spans="1:6" x14ac:dyDescent="0.25">
      <c r="A6420" s="2">
        <v>43218</v>
      </c>
      <c r="B6420" s="1">
        <v>15.549999999999999</v>
      </c>
      <c r="C6420">
        <v>9.5</v>
      </c>
      <c r="D6420">
        <v>9.8000000000000007</v>
      </c>
      <c r="E6420">
        <v>8.1</v>
      </c>
      <c r="F6420">
        <v>4.6809022302894761</v>
      </c>
    </row>
    <row r="6421" spans="1:6" x14ac:dyDescent="0.25">
      <c r="A6421" s="2">
        <v>43219</v>
      </c>
      <c r="B6421" s="1">
        <v>10</v>
      </c>
      <c r="C6421">
        <v>5</v>
      </c>
      <c r="D6421">
        <v>4</v>
      </c>
      <c r="E6421">
        <v>-0.2</v>
      </c>
      <c r="F6421">
        <v>-3.9959640153121576</v>
      </c>
    </row>
    <row r="6422" spans="1:6" x14ac:dyDescent="0.25">
      <c r="A6422" s="2">
        <v>43220</v>
      </c>
      <c r="B6422" s="1">
        <v>6.1000000000000005</v>
      </c>
      <c r="C6422">
        <v>2.8</v>
      </c>
      <c r="D6422">
        <v>1.5</v>
      </c>
      <c r="E6422">
        <v>-1.4</v>
      </c>
      <c r="F6422">
        <v>-4.2354464074780402</v>
      </c>
    </row>
    <row r="6423" spans="1:6" x14ac:dyDescent="0.25">
      <c r="A6423" s="2">
        <v>43221</v>
      </c>
      <c r="B6423" s="1">
        <v>6.9499999999999993</v>
      </c>
      <c r="C6423">
        <v>2.4</v>
      </c>
      <c r="D6423">
        <v>4</v>
      </c>
      <c r="E6423">
        <v>-0.7</v>
      </c>
      <c r="F6423">
        <v>-3.0367309447924153</v>
      </c>
    </row>
    <row r="6424" spans="1:6" x14ac:dyDescent="0.25">
      <c r="A6424" s="2">
        <v>43222</v>
      </c>
      <c r="B6424" s="1">
        <v>7.8</v>
      </c>
      <c r="C6424">
        <v>4.8</v>
      </c>
      <c r="D6424">
        <v>5.2</v>
      </c>
      <c r="E6424">
        <v>0.9</v>
      </c>
      <c r="F6424">
        <v>-1.1158159544655497</v>
      </c>
    </row>
    <row r="6425" spans="1:6" x14ac:dyDescent="0.25">
      <c r="A6425" s="2">
        <v>43223</v>
      </c>
      <c r="B6425" s="1">
        <v>10.25</v>
      </c>
      <c r="C6425">
        <v>7.7</v>
      </c>
      <c r="D6425">
        <v>5.9</v>
      </c>
      <c r="E6425">
        <v>4.5</v>
      </c>
      <c r="F6425">
        <v>2.0269804026883484</v>
      </c>
    </row>
    <row r="6426" spans="1:6" x14ac:dyDescent="0.25">
      <c r="A6426" s="2">
        <v>43224</v>
      </c>
      <c r="B6426" s="1">
        <v>11.950000000000001</v>
      </c>
      <c r="C6426">
        <v>9.1</v>
      </c>
      <c r="D6426">
        <v>8.4</v>
      </c>
      <c r="E6426">
        <v>6.8</v>
      </c>
      <c r="F6426">
        <v>4.6744531614453031</v>
      </c>
    </row>
    <row r="6427" spans="1:6" x14ac:dyDescent="0.25">
      <c r="A6427" s="2">
        <v>43225</v>
      </c>
      <c r="B6427" s="1">
        <v>13.649999999999999</v>
      </c>
      <c r="C6427">
        <v>8.5</v>
      </c>
      <c r="D6427">
        <v>7.7</v>
      </c>
      <c r="E6427">
        <v>7</v>
      </c>
      <c r="F6427">
        <v>3.6681056065268987</v>
      </c>
    </row>
    <row r="6428" spans="1:6" x14ac:dyDescent="0.25">
      <c r="A6428" s="2">
        <v>43226</v>
      </c>
      <c r="B6428" s="1">
        <v>16.400000000000002</v>
      </c>
      <c r="C6428">
        <v>10.7</v>
      </c>
      <c r="D6428">
        <v>10.199999999999999</v>
      </c>
      <c r="E6428">
        <v>8.4</v>
      </c>
      <c r="F6428">
        <v>4.7696501421646325</v>
      </c>
    </row>
    <row r="6429" spans="1:6" x14ac:dyDescent="0.25">
      <c r="A6429" s="2">
        <v>43227</v>
      </c>
      <c r="B6429" s="1">
        <v>13.049999999999999</v>
      </c>
      <c r="C6429">
        <v>7.2</v>
      </c>
      <c r="D6429">
        <v>9.1</v>
      </c>
      <c r="E6429">
        <v>5.7</v>
      </c>
      <c r="F6429">
        <v>2.9576895660341229</v>
      </c>
    </row>
    <row r="6430" spans="1:6" x14ac:dyDescent="0.25">
      <c r="A6430" s="2">
        <v>43228</v>
      </c>
      <c r="B6430" s="1">
        <v>13.850000000000001</v>
      </c>
      <c r="C6430">
        <v>8.5</v>
      </c>
      <c r="D6430">
        <v>9.6</v>
      </c>
      <c r="E6430">
        <v>7.7</v>
      </c>
      <c r="F6430">
        <v>5.0347269826885963</v>
      </c>
    </row>
    <row r="6431" spans="1:6" x14ac:dyDescent="0.25">
      <c r="A6431" s="2">
        <v>43229</v>
      </c>
      <c r="B6431" s="1">
        <v>14.149999999999999</v>
      </c>
      <c r="C6431">
        <v>8.8000000000000007</v>
      </c>
      <c r="D6431">
        <v>11.3</v>
      </c>
      <c r="E6431">
        <v>7.3</v>
      </c>
      <c r="F6431">
        <v>5.0514881511876411</v>
      </c>
    </row>
    <row r="6432" spans="1:6" x14ac:dyDescent="0.25">
      <c r="A6432" s="2">
        <v>43230</v>
      </c>
      <c r="B6432" s="1">
        <v>13.6</v>
      </c>
      <c r="C6432">
        <v>6.4</v>
      </c>
      <c r="D6432">
        <v>10.199999999999999</v>
      </c>
      <c r="E6432">
        <v>2.7</v>
      </c>
      <c r="F6432">
        <v>-0.38416210969244347</v>
      </c>
    </row>
    <row r="6433" spans="1:6" x14ac:dyDescent="0.25">
      <c r="A6433" s="2">
        <v>43231</v>
      </c>
      <c r="B6433" s="1">
        <v>8.6499999999999986</v>
      </c>
      <c r="C6433">
        <v>1.5</v>
      </c>
      <c r="D6433">
        <v>5.5</v>
      </c>
      <c r="E6433">
        <v>-0.6</v>
      </c>
      <c r="F6433">
        <v>-3.3788445724548168</v>
      </c>
    </row>
    <row r="6434" spans="1:6" x14ac:dyDescent="0.25">
      <c r="A6434" s="2">
        <v>43232</v>
      </c>
      <c r="B6434" s="1">
        <v>8.9</v>
      </c>
      <c r="C6434">
        <v>4.7</v>
      </c>
      <c r="D6434">
        <v>6.2</v>
      </c>
      <c r="E6434">
        <v>0.2</v>
      </c>
      <c r="F6434">
        <v>-2.1588474991353159</v>
      </c>
    </row>
    <row r="6435" spans="1:6" x14ac:dyDescent="0.25">
      <c r="A6435" s="2">
        <v>43233</v>
      </c>
      <c r="B6435" s="1">
        <v>10</v>
      </c>
      <c r="C6435">
        <v>7.2</v>
      </c>
      <c r="D6435">
        <v>8.3000000000000007</v>
      </c>
      <c r="E6435">
        <v>2.6</v>
      </c>
      <c r="F6435">
        <v>0.85833813397094261</v>
      </c>
    </row>
    <row r="6436" spans="1:6" x14ac:dyDescent="0.25">
      <c r="A6436" s="2">
        <v>43234</v>
      </c>
      <c r="B6436" s="1">
        <v>12.25</v>
      </c>
      <c r="C6436">
        <v>9.6</v>
      </c>
      <c r="D6436">
        <v>7.2</v>
      </c>
      <c r="E6436">
        <v>6</v>
      </c>
      <c r="F6436">
        <v>3.2032189268439293</v>
      </c>
    </row>
    <row r="6437" spans="1:6" x14ac:dyDescent="0.25">
      <c r="A6437" s="2">
        <v>43235</v>
      </c>
      <c r="B6437" s="1">
        <v>13.35</v>
      </c>
      <c r="C6437">
        <v>11.4</v>
      </c>
      <c r="D6437">
        <v>9.8000000000000007</v>
      </c>
      <c r="E6437">
        <v>8.4</v>
      </c>
      <c r="F6437">
        <v>6.3570436792430414</v>
      </c>
    </row>
    <row r="6438" spans="1:6" x14ac:dyDescent="0.25">
      <c r="A6438" s="2">
        <v>43236</v>
      </c>
      <c r="B6438" s="1">
        <v>14.15</v>
      </c>
      <c r="C6438">
        <v>8.1999999999999993</v>
      </c>
      <c r="D6438">
        <v>7.9</v>
      </c>
      <c r="E6438">
        <v>5.7</v>
      </c>
      <c r="F6438">
        <v>1.9780091408743452</v>
      </c>
    </row>
    <row r="6439" spans="1:6" x14ac:dyDescent="0.25">
      <c r="A6439" s="2">
        <v>43237</v>
      </c>
      <c r="B6439" s="1">
        <v>13.350000000000001</v>
      </c>
      <c r="C6439">
        <v>5.5</v>
      </c>
      <c r="D6439">
        <v>8.1</v>
      </c>
      <c r="E6439">
        <v>5</v>
      </c>
      <c r="F6439">
        <v>1.5324893850453201</v>
      </c>
    </row>
    <row r="6440" spans="1:6" x14ac:dyDescent="0.25">
      <c r="A6440" s="2">
        <v>43238</v>
      </c>
      <c r="B6440" s="1">
        <v>8.9</v>
      </c>
      <c r="C6440">
        <v>3.2</v>
      </c>
      <c r="D6440">
        <v>6.8</v>
      </c>
      <c r="E6440">
        <v>2.8</v>
      </c>
      <c r="F6440">
        <v>0.89695132174853498</v>
      </c>
    </row>
    <row r="6441" spans="1:6" x14ac:dyDescent="0.25">
      <c r="A6441" s="2">
        <v>43239</v>
      </c>
      <c r="B6441" s="1">
        <v>8.8500000000000014</v>
      </c>
      <c r="C6441">
        <v>3.7</v>
      </c>
      <c r="D6441">
        <v>8.1</v>
      </c>
      <c r="E6441">
        <v>4.9000000000000004</v>
      </c>
      <c r="F6441">
        <v>3.7960674441396787</v>
      </c>
    </row>
    <row r="6442" spans="1:6" x14ac:dyDescent="0.25">
      <c r="A6442" s="2">
        <v>43240</v>
      </c>
      <c r="B6442" s="1">
        <v>12.5</v>
      </c>
      <c r="C6442">
        <v>8.6</v>
      </c>
      <c r="D6442">
        <v>10.5</v>
      </c>
      <c r="E6442">
        <v>6.8</v>
      </c>
      <c r="F6442">
        <v>5.0983160290593261</v>
      </c>
    </row>
    <row r="6443" spans="1:6" x14ac:dyDescent="0.25">
      <c r="A6443" s="2">
        <v>43241</v>
      </c>
      <c r="B6443" s="1">
        <v>14.75</v>
      </c>
      <c r="C6443">
        <v>8.9</v>
      </c>
      <c r="D6443">
        <v>9.9</v>
      </c>
      <c r="E6443">
        <v>6.9</v>
      </c>
      <c r="F6443">
        <v>3.7678863523710255</v>
      </c>
    </row>
    <row r="6444" spans="1:6" x14ac:dyDescent="0.25">
      <c r="A6444" s="2">
        <v>43242</v>
      </c>
      <c r="B6444" s="1">
        <v>14.149999999999999</v>
      </c>
      <c r="C6444">
        <v>10.7</v>
      </c>
      <c r="D6444">
        <v>11.1</v>
      </c>
      <c r="E6444">
        <v>6.3</v>
      </c>
      <c r="F6444">
        <v>3.9710069779337189</v>
      </c>
    </row>
    <row r="6445" spans="1:6" x14ac:dyDescent="0.25">
      <c r="A6445" s="2">
        <v>43243</v>
      </c>
      <c r="B6445" s="1">
        <v>11.95</v>
      </c>
      <c r="C6445">
        <v>9.1999999999999993</v>
      </c>
      <c r="D6445">
        <v>8</v>
      </c>
      <c r="E6445">
        <v>6.9</v>
      </c>
      <c r="F6445">
        <v>4.6488741138410585</v>
      </c>
    </row>
    <row r="6446" spans="1:6" x14ac:dyDescent="0.25">
      <c r="A6446" s="2">
        <v>43244</v>
      </c>
      <c r="B6446" s="1">
        <v>15.799999999999999</v>
      </c>
      <c r="C6446">
        <v>11.9</v>
      </c>
      <c r="D6446">
        <v>10.199999999999999</v>
      </c>
      <c r="E6446">
        <v>6.7</v>
      </c>
      <c r="F6446">
        <v>3.259482703376225</v>
      </c>
    </row>
    <row r="6447" spans="1:6" x14ac:dyDescent="0.25">
      <c r="A6447" s="2">
        <v>43245</v>
      </c>
      <c r="B6447" s="1">
        <v>16.400000000000002</v>
      </c>
      <c r="C6447">
        <v>12.9</v>
      </c>
      <c r="D6447">
        <v>12.7</v>
      </c>
      <c r="E6447">
        <v>10.1</v>
      </c>
      <c r="F6447">
        <v>7.7315158304764946</v>
      </c>
    </row>
    <row r="6448" spans="1:6" x14ac:dyDescent="0.25">
      <c r="A6448" s="2">
        <v>43246</v>
      </c>
      <c r="B6448" s="1">
        <v>15.850000000000001</v>
      </c>
      <c r="C6448">
        <v>12</v>
      </c>
      <c r="D6448">
        <v>15</v>
      </c>
      <c r="E6448">
        <v>6.8</v>
      </c>
      <c r="F6448">
        <v>5.0877849294821864</v>
      </c>
    </row>
    <row r="6449" spans="1:6" x14ac:dyDescent="0.25">
      <c r="A6449" s="2">
        <v>43247</v>
      </c>
      <c r="B6449" s="1">
        <v>15.25</v>
      </c>
      <c r="C6449">
        <v>12.3</v>
      </c>
      <c r="D6449">
        <v>11</v>
      </c>
      <c r="E6449">
        <v>7.2</v>
      </c>
      <c r="F6449">
        <v>4.4427708781196351</v>
      </c>
    </row>
    <row r="6450" spans="1:6" x14ac:dyDescent="0.25">
      <c r="A6450" s="2">
        <v>43248</v>
      </c>
      <c r="B6450" s="1">
        <v>16.649999999999999</v>
      </c>
      <c r="C6450">
        <v>14</v>
      </c>
      <c r="D6450">
        <v>11.1</v>
      </c>
      <c r="E6450">
        <v>7.7</v>
      </c>
      <c r="F6450">
        <v>4.3758896598509551</v>
      </c>
    </row>
    <row r="6451" spans="1:6" x14ac:dyDescent="0.25">
      <c r="A6451" s="2">
        <v>43249</v>
      </c>
      <c r="B6451" s="1">
        <v>16.350000000000001</v>
      </c>
      <c r="C6451">
        <v>12.2</v>
      </c>
      <c r="D6451">
        <v>11.6</v>
      </c>
      <c r="E6451">
        <v>9.1999999999999993</v>
      </c>
      <c r="F6451">
        <v>6.3014155550050113</v>
      </c>
    </row>
    <row r="6452" spans="1:6" x14ac:dyDescent="0.25">
      <c r="A6452" s="2">
        <v>43250</v>
      </c>
      <c r="B6452" s="1">
        <v>16.95</v>
      </c>
      <c r="C6452">
        <v>10.8</v>
      </c>
      <c r="D6452">
        <v>9.6</v>
      </c>
      <c r="E6452">
        <v>7.9</v>
      </c>
      <c r="F6452">
        <v>3.6903573389116495</v>
      </c>
    </row>
    <row r="6453" spans="1:6" x14ac:dyDescent="0.25">
      <c r="A6453" s="2">
        <v>43251</v>
      </c>
      <c r="B6453" s="1">
        <v>15</v>
      </c>
      <c r="C6453">
        <v>6.4</v>
      </c>
      <c r="D6453">
        <v>10.3</v>
      </c>
      <c r="E6453">
        <v>5.4</v>
      </c>
      <c r="F6453">
        <v>1.9236821168267113</v>
      </c>
    </row>
    <row r="6454" spans="1:6" x14ac:dyDescent="0.25">
      <c r="A6454" s="2">
        <v>43252</v>
      </c>
      <c r="B6454" s="1">
        <v>7.5</v>
      </c>
      <c r="C6454">
        <v>6</v>
      </c>
      <c r="D6454">
        <v>6</v>
      </c>
      <c r="E6454">
        <v>0.9</v>
      </c>
      <c r="F6454">
        <v>-0.58442138048254044</v>
      </c>
    </row>
    <row r="6455" spans="1:6" x14ac:dyDescent="0.25">
      <c r="A6455" s="2">
        <v>43253</v>
      </c>
      <c r="B6455" s="1">
        <v>11.4</v>
      </c>
      <c r="C6455">
        <v>10</v>
      </c>
      <c r="D6455">
        <v>9</v>
      </c>
      <c r="E6455">
        <v>6.2</v>
      </c>
      <c r="F6455">
        <v>4.5758716507223127</v>
      </c>
    </row>
    <row r="6456" spans="1:6" x14ac:dyDescent="0.25">
      <c r="A6456" s="2">
        <v>43254</v>
      </c>
      <c r="B6456" s="1">
        <v>15.85</v>
      </c>
      <c r="C6456">
        <v>11.5</v>
      </c>
      <c r="D6456">
        <v>12.9</v>
      </c>
      <c r="E6456">
        <v>11</v>
      </c>
      <c r="F6456">
        <v>9.0351612084929585</v>
      </c>
    </row>
    <row r="6457" spans="1:6" x14ac:dyDescent="0.25">
      <c r="A6457" s="2">
        <v>43255</v>
      </c>
      <c r="B6457" s="1">
        <v>18.600000000000001</v>
      </c>
      <c r="C6457">
        <v>11.9</v>
      </c>
      <c r="D6457">
        <v>14.6</v>
      </c>
      <c r="E6457">
        <v>11.6</v>
      </c>
      <c r="F6457">
        <v>8.830735200232489</v>
      </c>
    </row>
    <row r="6458" spans="1:6" x14ac:dyDescent="0.25">
      <c r="A6458" s="2">
        <v>43256</v>
      </c>
      <c r="B6458" s="1">
        <v>16.649999999999999</v>
      </c>
      <c r="C6458">
        <v>10.6</v>
      </c>
      <c r="D6458">
        <v>14.8</v>
      </c>
      <c r="E6458">
        <v>9.1999999999999993</v>
      </c>
      <c r="F6458">
        <v>7.1920654271867637</v>
      </c>
    </row>
    <row r="6459" spans="1:6" x14ac:dyDescent="0.25">
      <c r="A6459" s="2">
        <v>43257</v>
      </c>
      <c r="B6459" s="1">
        <v>17.8</v>
      </c>
      <c r="C6459">
        <v>12.8</v>
      </c>
      <c r="D6459">
        <v>14.3</v>
      </c>
      <c r="E6459">
        <v>10.3</v>
      </c>
      <c r="F6459">
        <v>7.7550386859871168</v>
      </c>
    </row>
    <row r="6460" spans="1:6" x14ac:dyDescent="0.25">
      <c r="A6460" s="2">
        <v>43258</v>
      </c>
      <c r="B6460" s="1">
        <v>17.8</v>
      </c>
      <c r="C6460">
        <v>11.9</v>
      </c>
      <c r="D6460">
        <v>14.9</v>
      </c>
      <c r="E6460">
        <v>9</v>
      </c>
      <c r="F6460">
        <v>6.4484198283856955</v>
      </c>
    </row>
    <row r="6461" spans="1:6" x14ac:dyDescent="0.25">
      <c r="A6461" s="2">
        <v>43259</v>
      </c>
      <c r="B6461" s="1">
        <v>17.200000000000003</v>
      </c>
      <c r="C6461">
        <v>13.2</v>
      </c>
      <c r="D6461">
        <v>14.7</v>
      </c>
      <c r="E6461">
        <v>9.6</v>
      </c>
      <c r="F6461">
        <v>7.4673014256148065</v>
      </c>
    </row>
    <row r="6462" spans="1:6" x14ac:dyDescent="0.25">
      <c r="A6462" s="2">
        <v>43260</v>
      </c>
      <c r="B6462" s="1">
        <v>20.25</v>
      </c>
      <c r="C6462">
        <v>12.3</v>
      </c>
      <c r="D6462">
        <v>16.399999999999999</v>
      </c>
      <c r="E6462">
        <v>10.7</v>
      </c>
      <c r="F6462">
        <v>7.5787747797071425</v>
      </c>
    </row>
    <row r="6463" spans="1:6" x14ac:dyDescent="0.25">
      <c r="A6463" s="2">
        <v>43261</v>
      </c>
      <c r="B6463" s="1">
        <v>11.1</v>
      </c>
      <c r="C6463">
        <v>3.2</v>
      </c>
      <c r="D6463">
        <v>7.3</v>
      </c>
      <c r="E6463">
        <v>-1</v>
      </c>
      <c r="F6463">
        <v>-4.4271364395780353</v>
      </c>
    </row>
    <row r="6464" spans="1:6" x14ac:dyDescent="0.25">
      <c r="A6464" s="2">
        <v>43262</v>
      </c>
      <c r="B6464" s="1">
        <v>9.15</v>
      </c>
      <c r="C6464">
        <v>4.4000000000000004</v>
      </c>
      <c r="D6464">
        <v>6.2</v>
      </c>
      <c r="E6464">
        <v>-0.9</v>
      </c>
      <c r="F6464">
        <v>-3.5573029634975768</v>
      </c>
    </row>
    <row r="6465" spans="1:6" x14ac:dyDescent="0.25">
      <c r="A6465" s="2">
        <v>43263</v>
      </c>
      <c r="B6465" s="1">
        <v>10.85</v>
      </c>
      <c r="C6465">
        <v>9</v>
      </c>
      <c r="D6465">
        <v>8.6999999999999993</v>
      </c>
      <c r="E6465">
        <v>5.5</v>
      </c>
      <c r="F6465">
        <v>3.9186205542892036</v>
      </c>
    </row>
    <row r="6466" spans="1:6" x14ac:dyDescent="0.25">
      <c r="A6466" s="2">
        <v>43264</v>
      </c>
      <c r="B6466" s="1">
        <v>18.3</v>
      </c>
      <c r="C6466">
        <v>14.2</v>
      </c>
      <c r="D6466">
        <v>14.2</v>
      </c>
      <c r="E6466">
        <v>12.1</v>
      </c>
      <c r="F6466">
        <v>9.5616575435885345</v>
      </c>
    </row>
    <row r="6467" spans="1:6" x14ac:dyDescent="0.25">
      <c r="A6467" s="2">
        <v>43265</v>
      </c>
      <c r="B6467" s="1">
        <v>15.850000000000001</v>
      </c>
      <c r="C6467">
        <v>9</v>
      </c>
      <c r="D6467">
        <v>12.9</v>
      </c>
      <c r="E6467">
        <v>8.8000000000000007</v>
      </c>
      <c r="F6467">
        <v>6.3947603280028318</v>
      </c>
    </row>
    <row r="6468" spans="1:6" x14ac:dyDescent="0.25">
      <c r="A6468" s="2">
        <v>43266</v>
      </c>
      <c r="B6468" s="1">
        <v>15.55</v>
      </c>
      <c r="C6468">
        <v>8.9</v>
      </c>
      <c r="D6468">
        <v>7.6</v>
      </c>
      <c r="E6468">
        <v>6</v>
      </c>
      <c r="F6468">
        <v>1.4774771123347037</v>
      </c>
    </row>
    <row r="6469" spans="1:6" x14ac:dyDescent="0.25">
      <c r="A6469" s="2">
        <v>43267</v>
      </c>
      <c r="B6469" s="1">
        <v>13.9</v>
      </c>
      <c r="C6469">
        <v>5.8</v>
      </c>
      <c r="D6469">
        <v>10.3</v>
      </c>
      <c r="E6469">
        <v>3</v>
      </c>
      <c r="F6469">
        <v>-0.213459903630703</v>
      </c>
    </row>
    <row r="6470" spans="1:6" x14ac:dyDescent="0.25">
      <c r="A6470" s="2">
        <v>43268</v>
      </c>
      <c r="B6470" s="1">
        <v>13.600000000000001</v>
      </c>
      <c r="C6470">
        <v>6.7</v>
      </c>
      <c r="D6470">
        <v>9.3000000000000007</v>
      </c>
      <c r="E6470">
        <v>3.5</v>
      </c>
      <c r="F6470">
        <v>0.21180193086601662</v>
      </c>
    </row>
    <row r="6471" spans="1:6" x14ac:dyDescent="0.25">
      <c r="A6471" s="2">
        <v>43269</v>
      </c>
      <c r="B6471" s="1">
        <v>12.8</v>
      </c>
      <c r="C6471">
        <v>8.3000000000000007</v>
      </c>
      <c r="D6471">
        <v>9</v>
      </c>
      <c r="E6471">
        <v>4.7</v>
      </c>
      <c r="F6471">
        <v>2.0011354970306563</v>
      </c>
    </row>
    <row r="6472" spans="1:6" x14ac:dyDescent="0.25">
      <c r="A6472" s="2">
        <v>43270</v>
      </c>
      <c r="B6472" s="1">
        <v>13.350000000000001</v>
      </c>
      <c r="C6472">
        <v>8.4</v>
      </c>
      <c r="D6472">
        <v>9.5</v>
      </c>
      <c r="E6472">
        <v>5</v>
      </c>
      <c r="F6472">
        <v>2.2225033518065516</v>
      </c>
    </row>
    <row r="6473" spans="1:6" x14ac:dyDescent="0.25">
      <c r="A6473" s="2">
        <v>43271</v>
      </c>
      <c r="B6473" s="1">
        <v>16.399999999999999</v>
      </c>
      <c r="C6473">
        <v>11.2</v>
      </c>
      <c r="D6473">
        <v>10.8</v>
      </c>
      <c r="E6473">
        <v>7.9</v>
      </c>
      <c r="F6473">
        <v>4.4542300322910648</v>
      </c>
    </row>
    <row r="6474" spans="1:6" x14ac:dyDescent="0.25">
      <c r="A6474" s="2">
        <v>43272</v>
      </c>
      <c r="B6474" s="1">
        <v>17.5</v>
      </c>
      <c r="C6474">
        <v>11.9</v>
      </c>
      <c r="D6474">
        <v>12.3</v>
      </c>
      <c r="E6474">
        <v>7.4</v>
      </c>
      <c r="F6474">
        <v>3.8683817583836557</v>
      </c>
    </row>
    <row r="6475" spans="1:6" x14ac:dyDescent="0.25">
      <c r="A6475" s="2">
        <v>43273</v>
      </c>
      <c r="B6475" s="1">
        <v>18.350000000000001</v>
      </c>
      <c r="C6475">
        <v>13.4</v>
      </c>
      <c r="D6475">
        <v>12.9</v>
      </c>
      <c r="E6475">
        <v>8.1</v>
      </c>
      <c r="F6475">
        <v>4.4997939651055248</v>
      </c>
    </row>
    <row r="6476" spans="1:6" x14ac:dyDescent="0.25">
      <c r="A6476" s="2">
        <v>43274</v>
      </c>
      <c r="B6476" s="1">
        <v>15.3</v>
      </c>
      <c r="C6476">
        <v>10.3</v>
      </c>
      <c r="D6476">
        <v>12</v>
      </c>
      <c r="E6476">
        <v>5.5</v>
      </c>
      <c r="F6476">
        <v>2.7323152555815504</v>
      </c>
    </row>
    <row r="6477" spans="1:6" x14ac:dyDescent="0.25">
      <c r="A6477" s="2">
        <v>43275</v>
      </c>
      <c r="B6477" s="1">
        <v>16.399999999999999</v>
      </c>
      <c r="C6477">
        <v>13.2</v>
      </c>
      <c r="D6477">
        <v>12.5</v>
      </c>
      <c r="E6477">
        <v>7.9</v>
      </c>
      <c r="F6477">
        <v>5.1958645636906056</v>
      </c>
    </row>
    <row r="6478" spans="1:6" x14ac:dyDescent="0.25">
      <c r="A6478" s="2">
        <v>43276</v>
      </c>
      <c r="B6478" s="1">
        <v>19.149999999999999</v>
      </c>
      <c r="C6478">
        <v>15.5</v>
      </c>
      <c r="D6478">
        <v>14.7</v>
      </c>
      <c r="E6478">
        <v>12.9</v>
      </c>
      <c r="F6478">
        <v>10.257064901016225</v>
      </c>
    </row>
    <row r="6479" spans="1:6" x14ac:dyDescent="0.25">
      <c r="A6479" s="2">
        <v>43277</v>
      </c>
      <c r="B6479" s="1">
        <v>17.5</v>
      </c>
      <c r="C6479">
        <v>11.8</v>
      </c>
      <c r="D6479">
        <v>16.100000000000001</v>
      </c>
      <c r="E6479">
        <v>9.6</v>
      </c>
      <c r="F6479">
        <v>7.7192964181448076</v>
      </c>
    </row>
    <row r="6480" spans="1:6" x14ac:dyDescent="0.25">
      <c r="A6480" s="2">
        <v>43278</v>
      </c>
      <c r="B6480" s="1">
        <v>16.95</v>
      </c>
      <c r="C6480">
        <v>12.5</v>
      </c>
      <c r="D6480">
        <v>14.7</v>
      </c>
      <c r="E6480">
        <v>11.7</v>
      </c>
      <c r="F6480">
        <v>9.9308011703079959</v>
      </c>
    </row>
    <row r="6481" spans="1:6" x14ac:dyDescent="0.25">
      <c r="A6481" s="2">
        <v>43279</v>
      </c>
      <c r="B6481" s="1">
        <v>17.2</v>
      </c>
      <c r="C6481">
        <v>11.1</v>
      </c>
      <c r="D6481">
        <v>16.2</v>
      </c>
      <c r="E6481">
        <v>10.7</v>
      </c>
      <c r="F6481">
        <v>9.1183491535889569</v>
      </c>
    </row>
    <row r="6482" spans="1:6" x14ac:dyDescent="0.25">
      <c r="A6482" s="2">
        <v>43280</v>
      </c>
      <c r="B6482" s="1">
        <v>13.9</v>
      </c>
      <c r="C6482">
        <v>9.6</v>
      </c>
      <c r="D6482">
        <v>8.6999999999999993</v>
      </c>
      <c r="E6482">
        <v>4.5</v>
      </c>
      <c r="F6482">
        <v>1.1404248668544916</v>
      </c>
    </row>
    <row r="6483" spans="1:6" x14ac:dyDescent="0.25">
      <c r="A6483" s="2">
        <v>43281</v>
      </c>
      <c r="B6483" s="1">
        <v>15</v>
      </c>
      <c r="C6483">
        <v>10.4</v>
      </c>
      <c r="D6483">
        <v>11.5</v>
      </c>
      <c r="E6483">
        <v>6.9</v>
      </c>
      <c r="F6483">
        <v>4.3033609065646381</v>
      </c>
    </row>
    <row r="6484" spans="1:6" x14ac:dyDescent="0.25">
      <c r="A6484" s="2">
        <v>43282</v>
      </c>
      <c r="B6484" s="1">
        <v>19.200000000000003</v>
      </c>
      <c r="C6484">
        <v>11.8</v>
      </c>
      <c r="D6484">
        <v>14.8</v>
      </c>
      <c r="E6484">
        <v>9.5</v>
      </c>
      <c r="F6484">
        <v>6.1953103656711157</v>
      </c>
    </row>
    <row r="6485" spans="1:6" x14ac:dyDescent="0.25">
      <c r="A6485" s="2">
        <v>43283</v>
      </c>
      <c r="B6485" s="1">
        <v>16.950000000000003</v>
      </c>
      <c r="C6485">
        <v>10</v>
      </c>
      <c r="D6485">
        <v>15.1</v>
      </c>
      <c r="E6485">
        <v>8.1</v>
      </c>
      <c r="F6485">
        <v>5.8555145056484008</v>
      </c>
    </row>
    <row r="6486" spans="1:6" x14ac:dyDescent="0.25">
      <c r="A6486" s="2">
        <v>43284</v>
      </c>
      <c r="B6486" s="1">
        <v>12.5</v>
      </c>
      <c r="C6486">
        <v>6.9</v>
      </c>
      <c r="D6486">
        <v>11.7</v>
      </c>
      <c r="E6486">
        <v>2.9</v>
      </c>
      <c r="F6486">
        <v>1.0246134820827706</v>
      </c>
    </row>
    <row r="6487" spans="1:6" x14ac:dyDescent="0.25">
      <c r="A6487" s="2">
        <v>43285</v>
      </c>
      <c r="B6487" s="1">
        <v>13.049999999999999</v>
      </c>
      <c r="C6487">
        <v>9.5</v>
      </c>
      <c r="D6487">
        <v>13.2</v>
      </c>
      <c r="E6487">
        <v>10.6</v>
      </c>
      <c r="F6487">
        <v>10.115380684044643</v>
      </c>
    </row>
    <row r="6488" spans="1:6" x14ac:dyDescent="0.25">
      <c r="A6488" s="2">
        <v>43286</v>
      </c>
      <c r="B6488" s="1">
        <v>19.150000000000002</v>
      </c>
      <c r="C6488">
        <v>15.1</v>
      </c>
      <c r="D6488">
        <v>17.600000000000001</v>
      </c>
      <c r="E6488">
        <v>17.2</v>
      </c>
      <c r="F6488">
        <v>16.132780405049747</v>
      </c>
    </row>
    <row r="6489" spans="1:6" x14ac:dyDescent="0.25">
      <c r="A6489" s="2">
        <v>43287</v>
      </c>
      <c r="B6489" s="1">
        <v>23.35</v>
      </c>
      <c r="C6489">
        <v>19</v>
      </c>
      <c r="D6489">
        <v>17.899999999999999</v>
      </c>
      <c r="E6489">
        <v>16.5</v>
      </c>
      <c r="F6489">
        <v>13.373968742709046</v>
      </c>
    </row>
    <row r="6490" spans="1:6" x14ac:dyDescent="0.25">
      <c r="A6490" s="2">
        <v>43288</v>
      </c>
      <c r="B6490" s="1">
        <v>20.25</v>
      </c>
      <c r="C6490">
        <v>18.2</v>
      </c>
      <c r="D6490">
        <v>18.2</v>
      </c>
      <c r="E6490">
        <v>14.4</v>
      </c>
      <c r="F6490">
        <v>12.778002846555342</v>
      </c>
    </row>
    <row r="6491" spans="1:6" x14ac:dyDescent="0.25">
      <c r="A6491" s="2">
        <v>43289</v>
      </c>
      <c r="B6491" s="1">
        <v>19.149999999999999</v>
      </c>
      <c r="C6491">
        <v>16.600000000000001</v>
      </c>
      <c r="D6491">
        <v>18.399999999999999</v>
      </c>
      <c r="E6491">
        <v>15.9</v>
      </c>
      <c r="F6491">
        <v>15.050343425565988</v>
      </c>
    </row>
    <row r="6492" spans="1:6" x14ac:dyDescent="0.25">
      <c r="A6492" s="2">
        <v>43290</v>
      </c>
      <c r="B6492" s="1">
        <v>21.950000000000003</v>
      </c>
      <c r="C6492">
        <v>19.3</v>
      </c>
      <c r="D6492">
        <v>20.8</v>
      </c>
      <c r="E6492">
        <v>18.100000000000001</v>
      </c>
      <c r="F6492">
        <v>17.022302931222455</v>
      </c>
    </row>
    <row r="6493" spans="1:6" x14ac:dyDescent="0.25">
      <c r="A6493" s="2">
        <v>43291</v>
      </c>
      <c r="B6493" s="1">
        <v>24.75</v>
      </c>
      <c r="C6493">
        <v>17.600000000000001</v>
      </c>
      <c r="D6493">
        <v>19.5</v>
      </c>
      <c r="E6493">
        <v>16.2</v>
      </c>
      <c r="F6493">
        <v>12.751108557038929</v>
      </c>
    </row>
    <row r="6494" spans="1:6" x14ac:dyDescent="0.25">
      <c r="A6494" s="2">
        <v>43292</v>
      </c>
      <c r="B6494" s="1">
        <v>18.350000000000001</v>
      </c>
      <c r="C6494">
        <v>13.9</v>
      </c>
      <c r="D6494">
        <v>17.3</v>
      </c>
      <c r="E6494">
        <v>12.3</v>
      </c>
      <c r="F6494">
        <v>10.862364961731359</v>
      </c>
    </row>
    <row r="6495" spans="1:6" x14ac:dyDescent="0.25">
      <c r="A6495" s="2">
        <v>43293</v>
      </c>
      <c r="B6495" s="1">
        <v>20.799999999999997</v>
      </c>
      <c r="C6495">
        <v>15.4</v>
      </c>
      <c r="D6495">
        <v>17.100000000000001</v>
      </c>
      <c r="E6495">
        <v>14.1</v>
      </c>
      <c r="F6495">
        <v>11.56000918926906</v>
      </c>
    </row>
    <row r="6496" spans="1:6" x14ac:dyDescent="0.25">
      <c r="A6496" s="2">
        <v>43294</v>
      </c>
      <c r="B6496" s="1">
        <v>21.95</v>
      </c>
      <c r="C6496">
        <v>18.600000000000001</v>
      </c>
      <c r="D6496">
        <v>17.7</v>
      </c>
      <c r="E6496">
        <v>16.399999999999999</v>
      </c>
      <c r="F6496">
        <v>13.938219296798096</v>
      </c>
    </row>
    <row r="6497" spans="1:6" x14ac:dyDescent="0.25">
      <c r="A6497" s="2">
        <v>43295</v>
      </c>
      <c r="B6497" s="1">
        <v>22.799999999999997</v>
      </c>
      <c r="C6497">
        <v>11.3</v>
      </c>
      <c r="D6497">
        <v>17.399999999999999</v>
      </c>
      <c r="E6497">
        <v>16.3</v>
      </c>
      <c r="F6497">
        <v>12.784684895069288</v>
      </c>
    </row>
    <row r="6498" spans="1:6" x14ac:dyDescent="0.25">
      <c r="A6498" s="2">
        <v>43296</v>
      </c>
      <c r="B6498" s="1">
        <v>20.55</v>
      </c>
      <c r="C6498">
        <v>15.3</v>
      </c>
      <c r="D6498">
        <v>18.3</v>
      </c>
      <c r="E6498">
        <v>15.7</v>
      </c>
      <c r="F6498">
        <v>13.93151645999253</v>
      </c>
    </row>
    <row r="6499" spans="1:6" x14ac:dyDescent="0.25">
      <c r="A6499" s="2">
        <v>43297</v>
      </c>
      <c r="B6499" s="1">
        <v>21.1</v>
      </c>
      <c r="C6499">
        <v>17.7</v>
      </c>
      <c r="D6499">
        <v>16.100000000000001</v>
      </c>
      <c r="E6499">
        <v>14.1</v>
      </c>
      <c r="F6499">
        <v>11.177643468273999</v>
      </c>
    </row>
    <row r="6500" spans="1:6" x14ac:dyDescent="0.25">
      <c r="A6500" s="2">
        <v>43298</v>
      </c>
      <c r="B6500" s="1">
        <v>19.75</v>
      </c>
      <c r="C6500">
        <v>16.399999999999999</v>
      </c>
      <c r="D6500">
        <v>14.6</v>
      </c>
      <c r="E6500">
        <v>12.7</v>
      </c>
      <c r="F6500">
        <v>9.7201157466844847</v>
      </c>
    </row>
    <row r="6501" spans="1:6" x14ac:dyDescent="0.25">
      <c r="A6501" s="2">
        <v>43299</v>
      </c>
      <c r="B6501" s="1">
        <v>21.349999999999998</v>
      </c>
      <c r="C6501">
        <v>17.5</v>
      </c>
      <c r="D6501">
        <v>12.9</v>
      </c>
      <c r="E6501">
        <v>15.2</v>
      </c>
      <c r="F6501">
        <v>11.109896854824754</v>
      </c>
    </row>
    <row r="6502" spans="1:6" x14ac:dyDescent="0.25">
      <c r="A6502" s="2">
        <v>43300</v>
      </c>
      <c r="B6502" s="1">
        <v>19.149999999999999</v>
      </c>
      <c r="C6502">
        <v>16.5</v>
      </c>
      <c r="D6502">
        <v>15.8</v>
      </c>
      <c r="E6502">
        <v>14.1</v>
      </c>
      <c r="F6502">
        <v>12.072301749744904</v>
      </c>
    </row>
    <row r="6503" spans="1:6" x14ac:dyDescent="0.25">
      <c r="A6503" s="2">
        <v>43301</v>
      </c>
      <c r="B6503" s="1">
        <v>21.4</v>
      </c>
      <c r="C6503">
        <v>17</v>
      </c>
      <c r="D6503">
        <v>16.7</v>
      </c>
      <c r="E6503">
        <v>15.6</v>
      </c>
      <c r="F6503">
        <v>12.876898831040972</v>
      </c>
    </row>
    <row r="6504" spans="1:6" x14ac:dyDescent="0.25">
      <c r="A6504" s="2">
        <v>43302</v>
      </c>
      <c r="B6504" s="1">
        <v>22.5</v>
      </c>
      <c r="C6504">
        <v>16.7</v>
      </c>
      <c r="D6504">
        <v>16.399999999999999</v>
      </c>
      <c r="E6504">
        <v>16</v>
      </c>
      <c r="F6504">
        <v>12.591958712943768</v>
      </c>
    </row>
    <row r="6505" spans="1:6" x14ac:dyDescent="0.25">
      <c r="A6505" s="2">
        <v>43303</v>
      </c>
      <c r="B6505" s="1">
        <v>18.850000000000001</v>
      </c>
      <c r="C6505">
        <v>14.2</v>
      </c>
      <c r="D6505">
        <v>16.899999999999999</v>
      </c>
      <c r="E6505">
        <v>13</v>
      </c>
      <c r="F6505">
        <v>11.249720772359707</v>
      </c>
    </row>
    <row r="6506" spans="1:6" x14ac:dyDescent="0.25">
      <c r="A6506" s="2">
        <v>43304</v>
      </c>
      <c r="B6506" s="1">
        <v>19.149999999999999</v>
      </c>
      <c r="C6506">
        <v>15.5</v>
      </c>
      <c r="D6506">
        <v>16.600000000000001</v>
      </c>
      <c r="E6506">
        <v>14.4</v>
      </c>
      <c r="F6506">
        <v>12.637005168282988</v>
      </c>
    </row>
    <row r="6507" spans="1:6" x14ac:dyDescent="0.25">
      <c r="A6507" s="2">
        <v>43305</v>
      </c>
      <c r="B6507" s="1">
        <v>18.600000000000001</v>
      </c>
      <c r="C6507">
        <v>15.2</v>
      </c>
      <c r="D6507">
        <v>16.100000000000001</v>
      </c>
      <c r="E6507">
        <v>16.3</v>
      </c>
      <c r="F6507">
        <v>14.885246842474313</v>
      </c>
    </row>
    <row r="6508" spans="1:6" x14ac:dyDescent="0.25">
      <c r="A6508" s="2">
        <v>43306</v>
      </c>
      <c r="B6508" s="1">
        <v>20.55</v>
      </c>
      <c r="C6508">
        <v>14.3</v>
      </c>
      <c r="D6508">
        <v>15.8</v>
      </c>
      <c r="E6508">
        <v>15.3</v>
      </c>
      <c r="F6508">
        <v>12.512348476409855</v>
      </c>
    </row>
    <row r="6509" spans="1:6" x14ac:dyDescent="0.25">
      <c r="A6509" s="2">
        <v>43307</v>
      </c>
      <c r="B6509" s="1">
        <v>20.85</v>
      </c>
      <c r="C6509">
        <v>13.7</v>
      </c>
      <c r="D6509">
        <v>17.100000000000001</v>
      </c>
      <c r="E6509">
        <v>15.4</v>
      </c>
      <c r="F6509">
        <v>12.891594675765262</v>
      </c>
    </row>
    <row r="6510" spans="1:6" x14ac:dyDescent="0.25">
      <c r="A6510" s="2">
        <v>43308</v>
      </c>
      <c r="B6510" s="1">
        <v>18.3</v>
      </c>
      <c r="C6510">
        <v>11.1</v>
      </c>
      <c r="D6510">
        <v>15.6</v>
      </c>
      <c r="E6510">
        <v>14.3</v>
      </c>
      <c r="F6510">
        <v>12.354395913823343</v>
      </c>
    </row>
    <row r="6511" spans="1:6" x14ac:dyDescent="0.25">
      <c r="A6511" s="2">
        <v>43309</v>
      </c>
      <c r="B6511" s="1">
        <v>18.05</v>
      </c>
      <c r="C6511">
        <v>10.8</v>
      </c>
      <c r="D6511">
        <v>14.6</v>
      </c>
      <c r="E6511">
        <v>13.9</v>
      </c>
      <c r="F6511">
        <v>11.660610522684923</v>
      </c>
    </row>
    <row r="6512" spans="1:6" x14ac:dyDescent="0.25">
      <c r="A6512" s="2">
        <v>43310</v>
      </c>
      <c r="B6512" s="1">
        <v>18.350000000000001</v>
      </c>
      <c r="C6512">
        <v>13.5</v>
      </c>
      <c r="D6512">
        <v>14.4</v>
      </c>
      <c r="E6512">
        <v>12.8</v>
      </c>
      <c r="F6512">
        <v>10.351886227764648</v>
      </c>
    </row>
    <row r="6513" spans="1:6" x14ac:dyDescent="0.25">
      <c r="A6513" s="2">
        <v>43311</v>
      </c>
      <c r="B6513" s="1">
        <v>18.599999999999998</v>
      </c>
      <c r="C6513">
        <v>16.3</v>
      </c>
      <c r="D6513">
        <v>15.3</v>
      </c>
      <c r="E6513">
        <v>14.8</v>
      </c>
      <c r="F6513">
        <v>12.972908625807571</v>
      </c>
    </row>
    <row r="6514" spans="1:6" x14ac:dyDescent="0.25">
      <c r="A6514" s="2">
        <v>43312</v>
      </c>
      <c r="B6514" s="1">
        <v>20</v>
      </c>
      <c r="C6514">
        <v>16.100000000000001</v>
      </c>
      <c r="D6514">
        <v>17.5</v>
      </c>
      <c r="E6514">
        <v>16.100000000000001</v>
      </c>
      <c r="F6514">
        <v>14.448338276093686</v>
      </c>
    </row>
    <row r="6515" spans="1:6" x14ac:dyDescent="0.25">
      <c r="A6515" s="2">
        <v>43313</v>
      </c>
      <c r="B6515" s="1">
        <v>22.5</v>
      </c>
      <c r="C6515">
        <v>18.600000000000001</v>
      </c>
      <c r="D6515">
        <v>18.7</v>
      </c>
      <c r="E6515">
        <v>16.2</v>
      </c>
      <c r="F6515">
        <v>13.770029736313345</v>
      </c>
    </row>
    <row r="6516" spans="1:6" x14ac:dyDescent="0.25">
      <c r="A6516" s="2">
        <v>43314</v>
      </c>
      <c r="B6516" s="1">
        <v>22.5</v>
      </c>
      <c r="C6516">
        <v>19.600000000000001</v>
      </c>
      <c r="D6516">
        <v>16</v>
      </c>
      <c r="E6516">
        <v>15.8</v>
      </c>
      <c r="F6516">
        <v>12.405006521539232</v>
      </c>
    </row>
    <row r="6517" spans="1:6" x14ac:dyDescent="0.25">
      <c r="A6517" s="2">
        <v>43315</v>
      </c>
      <c r="B6517" s="1">
        <v>19.399999999999999</v>
      </c>
      <c r="C6517">
        <v>16</v>
      </c>
      <c r="D6517">
        <v>16.2</v>
      </c>
      <c r="E6517">
        <v>12.8</v>
      </c>
      <c r="F6517">
        <v>10.580269693729878</v>
      </c>
    </row>
    <row r="6518" spans="1:6" x14ac:dyDescent="0.25">
      <c r="A6518" s="2">
        <v>43316</v>
      </c>
      <c r="B6518" s="1">
        <v>16.95</v>
      </c>
      <c r="C6518">
        <v>12.6</v>
      </c>
      <c r="D6518">
        <v>14.2</v>
      </c>
      <c r="E6518">
        <v>10.6</v>
      </c>
      <c r="F6518">
        <v>8.5150780472478118</v>
      </c>
    </row>
    <row r="6519" spans="1:6" x14ac:dyDescent="0.25">
      <c r="A6519" s="2">
        <v>43317</v>
      </c>
      <c r="B6519" s="1">
        <v>17.2</v>
      </c>
      <c r="C6519">
        <v>10.199999999999999</v>
      </c>
      <c r="D6519">
        <v>9.9</v>
      </c>
      <c r="E6519">
        <v>9.6</v>
      </c>
      <c r="F6519">
        <v>5.540717014920908</v>
      </c>
    </row>
    <row r="6520" spans="1:6" x14ac:dyDescent="0.25">
      <c r="A6520" s="2">
        <v>43318</v>
      </c>
      <c r="B6520" s="1">
        <v>16.7</v>
      </c>
      <c r="C6520">
        <v>13.4</v>
      </c>
      <c r="D6520">
        <v>13.2</v>
      </c>
      <c r="E6520">
        <v>12.6</v>
      </c>
      <c r="F6520">
        <v>10.598795125322189</v>
      </c>
    </row>
    <row r="6521" spans="1:6" x14ac:dyDescent="0.25">
      <c r="A6521" s="2">
        <v>43319</v>
      </c>
      <c r="B6521" s="1">
        <v>18.3</v>
      </c>
      <c r="C6521">
        <v>15.9</v>
      </c>
      <c r="D6521">
        <v>14.7</v>
      </c>
      <c r="E6521">
        <v>13.7</v>
      </c>
      <c r="F6521">
        <v>11.655391735889252</v>
      </c>
    </row>
    <row r="6522" spans="1:6" x14ac:dyDescent="0.25">
      <c r="A6522" s="2">
        <v>43320</v>
      </c>
      <c r="B6522" s="1">
        <v>20</v>
      </c>
      <c r="C6522">
        <v>17.100000000000001</v>
      </c>
      <c r="D6522">
        <v>16</v>
      </c>
      <c r="E6522">
        <v>15.9</v>
      </c>
      <c r="F6522">
        <v>13.743179189193453</v>
      </c>
    </row>
    <row r="6523" spans="1:6" x14ac:dyDescent="0.25">
      <c r="A6523" s="2">
        <v>43321</v>
      </c>
      <c r="B6523" s="1">
        <v>22.2</v>
      </c>
      <c r="C6523">
        <v>18.7</v>
      </c>
      <c r="D6523">
        <v>17.8</v>
      </c>
      <c r="E6523">
        <v>18.5</v>
      </c>
      <c r="F6523">
        <v>16.211811003240641</v>
      </c>
    </row>
    <row r="6524" spans="1:6" x14ac:dyDescent="0.25">
      <c r="A6524" s="2">
        <v>43322</v>
      </c>
      <c r="B6524" s="1">
        <v>23.05</v>
      </c>
      <c r="C6524">
        <v>20.399999999999999</v>
      </c>
      <c r="D6524">
        <v>18.5</v>
      </c>
      <c r="E6524">
        <v>19.5</v>
      </c>
      <c r="F6524">
        <v>17.230548193836903</v>
      </c>
    </row>
    <row r="6525" spans="1:6" x14ac:dyDescent="0.25">
      <c r="A6525" s="2">
        <v>43323</v>
      </c>
      <c r="B6525" s="1">
        <v>24.45</v>
      </c>
      <c r="C6525">
        <v>18.8</v>
      </c>
      <c r="D6525">
        <v>19.899999999999999</v>
      </c>
      <c r="E6525">
        <v>19</v>
      </c>
      <c r="F6525">
        <v>16.297009386222136</v>
      </c>
    </row>
    <row r="6526" spans="1:6" x14ac:dyDescent="0.25">
      <c r="A6526" s="2">
        <v>43324</v>
      </c>
      <c r="B6526" s="1">
        <v>21.650000000000002</v>
      </c>
      <c r="C6526">
        <v>16.100000000000001</v>
      </c>
      <c r="D6526">
        <v>18</v>
      </c>
      <c r="E6526">
        <v>16</v>
      </c>
      <c r="F6526">
        <v>13.603327969981825</v>
      </c>
    </row>
    <row r="6527" spans="1:6" x14ac:dyDescent="0.25">
      <c r="A6527" s="2">
        <v>43325</v>
      </c>
      <c r="B6527" s="1">
        <v>20</v>
      </c>
      <c r="C6527">
        <v>11</v>
      </c>
      <c r="D6527">
        <v>15.7</v>
      </c>
      <c r="E6527">
        <v>13.2</v>
      </c>
      <c r="F6527">
        <v>10.202355323301582</v>
      </c>
    </row>
    <row r="6528" spans="1:6" x14ac:dyDescent="0.25">
      <c r="A6528" s="2">
        <v>43326</v>
      </c>
      <c r="B6528" s="1">
        <v>18.850000000000001</v>
      </c>
      <c r="C6528">
        <v>13.6</v>
      </c>
      <c r="D6528">
        <v>14.6</v>
      </c>
      <c r="E6528">
        <v>12.7</v>
      </c>
      <c r="F6528">
        <v>10.04105258830055</v>
      </c>
    </row>
    <row r="6529" spans="1:6" x14ac:dyDescent="0.25">
      <c r="A6529" s="2">
        <v>43327</v>
      </c>
      <c r="B6529" s="1">
        <v>19.150000000000002</v>
      </c>
      <c r="C6529">
        <v>16</v>
      </c>
      <c r="D6529">
        <v>18.100000000000001</v>
      </c>
      <c r="E6529">
        <v>14.8</v>
      </c>
      <c r="F6529">
        <v>13.662708406652719</v>
      </c>
    </row>
    <row r="6530" spans="1:6" x14ac:dyDescent="0.25">
      <c r="A6530" s="2">
        <v>43328</v>
      </c>
      <c r="B6530" s="1">
        <v>20</v>
      </c>
      <c r="C6530">
        <v>16.5</v>
      </c>
      <c r="D6530">
        <v>15.4</v>
      </c>
      <c r="E6530">
        <v>15.8</v>
      </c>
      <c r="F6530">
        <v>13.375293491584753</v>
      </c>
    </row>
    <row r="6531" spans="1:6" x14ac:dyDescent="0.25">
      <c r="A6531" s="2">
        <v>43329</v>
      </c>
      <c r="B6531" s="1">
        <v>23.049999999999997</v>
      </c>
      <c r="C6531">
        <v>16.600000000000001</v>
      </c>
      <c r="D6531">
        <v>18.100000000000001</v>
      </c>
      <c r="E6531">
        <v>13.2</v>
      </c>
      <c r="F6531">
        <v>9.7371483740829241</v>
      </c>
    </row>
    <row r="6532" spans="1:6" x14ac:dyDescent="0.25">
      <c r="A6532" s="2">
        <v>43330</v>
      </c>
      <c r="B6532" s="1">
        <v>16.7</v>
      </c>
      <c r="C6532">
        <v>15.2</v>
      </c>
      <c r="D6532">
        <v>14.2</v>
      </c>
      <c r="E6532">
        <v>9.5</v>
      </c>
      <c r="F6532">
        <v>7.576761700494</v>
      </c>
    </row>
    <row r="6533" spans="1:6" x14ac:dyDescent="0.25">
      <c r="A6533" s="2">
        <v>43331</v>
      </c>
      <c r="B6533" s="1">
        <v>18.05</v>
      </c>
      <c r="C6533">
        <v>12.2</v>
      </c>
      <c r="D6533">
        <v>13.4</v>
      </c>
      <c r="E6533">
        <v>12.8</v>
      </c>
      <c r="F6533">
        <v>10.073834570573005</v>
      </c>
    </row>
    <row r="6534" spans="1:6" x14ac:dyDescent="0.25">
      <c r="A6534" s="2">
        <v>43332</v>
      </c>
      <c r="B6534" s="1">
        <v>12.75</v>
      </c>
      <c r="C6534">
        <v>5.9</v>
      </c>
      <c r="D6534">
        <v>11.1</v>
      </c>
      <c r="E6534">
        <v>8.1</v>
      </c>
      <c r="F6534">
        <v>6.4730688677831711</v>
      </c>
    </row>
    <row r="6535" spans="1:6" x14ac:dyDescent="0.25">
      <c r="A6535" s="2">
        <v>43333</v>
      </c>
      <c r="B6535" s="1">
        <v>11.95</v>
      </c>
      <c r="C6535">
        <v>8.1999999999999993</v>
      </c>
      <c r="D6535">
        <v>11.8</v>
      </c>
      <c r="E6535">
        <v>5.0999999999999996</v>
      </c>
      <c r="F6535">
        <v>3.9296569772924954</v>
      </c>
    </row>
    <row r="6536" spans="1:6" x14ac:dyDescent="0.25">
      <c r="A6536" s="2">
        <v>43334</v>
      </c>
      <c r="B6536" s="1">
        <v>18.899999999999999</v>
      </c>
      <c r="C6536">
        <v>12.1</v>
      </c>
      <c r="D6536">
        <v>9.1999999999999993</v>
      </c>
      <c r="E6536">
        <v>8.8000000000000007</v>
      </c>
      <c r="F6536">
        <v>3.5642092638509695</v>
      </c>
    </row>
    <row r="6537" spans="1:6" x14ac:dyDescent="0.25">
      <c r="A6537" s="2">
        <v>43335</v>
      </c>
      <c r="B6537" s="1">
        <v>18.899999999999999</v>
      </c>
      <c r="C6537">
        <v>15.6</v>
      </c>
      <c r="D6537">
        <v>13.5</v>
      </c>
      <c r="E6537">
        <v>10</v>
      </c>
      <c r="F6537">
        <v>6.6954637477687164</v>
      </c>
    </row>
    <row r="6538" spans="1:6" x14ac:dyDescent="0.25">
      <c r="A6538" s="2">
        <v>43336</v>
      </c>
      <c r="B6538" s="1">
        <v>15.850000000000001</v>
      </c>
      <c r="C6538">
        <v>13.8</v>
      </c>
      <c r="D6538">
        <v>13.1</v>
      </c>
      <c r="E6538">
        <v>10.5</v>
      </c>
      <c r="F6538">
        <v>8.6888673127733949</v>
      </c>
    </row>
    <row r="6539" spans="1:6" x14ac:dyDescent="0.25">
      <c r="A6539" s="2">
        <v>43337</v>
      </c>
      <c r="B6539" s="1">
        <v>16.649999999999999</v>
      </c>
      <c r="C6539">
        <v>10.7</v>
      </c>
      <c r="D6539">
        <v>13.4</v>
      </c>
      <c r="E6539">
        <v>10.5</v>
      </c>
      <c r="F6539">
        <v>8.1586100661699916</v>
      </c>
    </row>
    <row r="6540" spans="1:6" x14ac:dyDescent="0.25">
      <c r="A6540" s="2">
        <v>43338</v>
      </c>
      <c r="B6540" s="1">
        <v>15.55</v>
      </c>
      <c r="C6540">
        <v>9.6999999999999993</v>
      </c>
      <c r="D6540">
        <v>14</v>
      </c>
      <c r="E6540">
        <v>6.3</v>
      </c>
      <c r="F6540">
        <v>4.1823270479456944</v>
      </c>
    </row>
    <row r="6541" spans="1:6" x14ac:dyDescent="0.25">
      <c r="A6541" s="2">
        <v>43339</v>
      </c>
      <c r="B6541" s="1">
        <v>9.4499999999999993</v>
      </c>
      <c r="C6541">
        <v>-4.9000000000000004</v>
      </c>
      <c r="D6541">
        <v>7.7</v>
      </c>
      <c r="E6541">
        <v>1.7</v>
      </c>
      <c r="F6541">
        <v>-0.83526626782570723</v>
      </c>
    </row>
    <row r="6542" spans="1:6" x14ac:dyDescent="0.25">
      <c r="A6542" s="2">
        <v>43340</v>
      </c>
      <c r="B6542" s="1">
        <v>12.2</v>
      </c>
      <c r="C6542">
        <v>8.1999999999999993</v>
      </c>
      <c r="D6542">
        <v>7.7</v>
      </c>
      <c r="E6542">
        <v>4.2</v>
      </c>
      <c r="F6542">
        <v>1.2923078567283</v>
      </c>
    </row>
    <row r="6543" spans="1:6" x14ac:dyDescent="0.25">
      <c r="A6543" s="2">
        <v>43341</v>
      </c>
      <c r="B6543" s="1">
        <v>15.85</v>
      </c>
      <c r="C6543">
        <v>14.1</v>
      </c>
      <c r="D6543">
        <v>10</v>
      </c>
      <c r="E6543">
        <v>9.6</v>
      </c>
      <c r="F6543">
        <v>6.5706800036290431</v>
      </c>
    </row>
    <row r="6544" spans="1:6" x14ac:dyDescent="0.25">
      <c r="A6544" s="2">
        <v>43342</v>
      </c>
      <c r="B6544" s="1">
        <v>17.2</v>
      </c>
      <c r="C6544">
        <v>14.2</v>
      </c>
      <c r="D6544">
        <v>11.3</v>
      </c>
      <c r="E6544">
        <v>10.7</v>
      </c>
      <c r="F6544">
        <v>7.5414430135092658</v>
      </c>
    </row>
    <row r="6545" spans="1:6" x14ac:dyDescent="0.25">
      <c r="A6545" s="2">
        <v>43343</v>
      </c>
      <c r="B6545" s="1">
        <v>16.099999999999998</v>
      </c>
      <c r="C6545">
        <v>11.8</v>
      </c>
      <c r="D6545">
        <v>10.6</v>
      </c>
      <c r="E6545">
        <v>8.3000000000000007</v>
      </c>
      <c r="F6545">
        <v>5.0371543900293787</v>
      </c>
    </row>
    <row r="6546" spans="1:6" x14ac:dyDescent="0.25">
      <c r="A6546" s="2">
        <v>43344</v>
      </c>
      <c r="B6546" s="1">
        <v>14.75</v>
      </c>
      <c r="C6546">
        <v>11.1</v>
      </c>
      <c r="D6546">
        <v>11.2</v>
      </c>
      <c r="E6546">
        <v>8.1</v>
      </c>
      <c r="F6546">
        <v>5.7313978118738529</v>
      </c>
    </row>
    <row r="6547" spans="1:6" x14ac:dyDescent="0.25">
      <c r="A6547" s="2">
        <v>43345</v>
      </c>
      <c r="B6547" s="1">
        <v>15.25</v>
      </c>
      <c r="C6547">
        <v>10.9</v>
      </c>
      <c r="D6547">
        <v>10.8</v>
      </c>
      <c r="E6547">
        <v>9.4</v>
      </c>
      <c r="F6547">
        <v>6.7641057963127178</v>
      </c>
    </row>
    <row r="6548" spans="1:6" x14ac:dyDescent="0.25">
      <c r="A6548" s="2">
        <v>43346</v>
      </c>
      <c r="B6548" s="1">
        <v>16.100000000000001</v>
      </c>
      <c r="C6548">
        <v>10.6</v>
      </c>
      <c r="D6548">
        <v>11.8</v>
      </c>
      <c r="E6548">
        <v>10.4</v>
      </c>
      <c r="F6548">
        <v>7.7648818898157312</v>
      </c>
    </row>
    <row r="6549" spans="1:6" x14ac:dyDescent="0.25">
      <c r="A6549" s="2">
        <v>43347</v>
      </c>
      <c r="B6549" s="1">
        <v>13.049999999999999</v>
      </c>
      <c r="C6549">
        <v>7.6</v>
      </c>
      <c r="D6549">
        <v>11.9</v>
      </c>
      <c r="E6549">
        <v>10.6</v>
      </c>
      <c r="F6549">
        <v>9.5248064451183208</v>
      </c>
    </row>
    <row r="6550" spans="1:6" x14ac:dyDescent="0.25">
      <c r="A6550" s="2">
        <v>43348</v>
      </c>
      <c r="B6550" s="1">
        <v>16.7</v>
      </c>
      <c r="C6550">
        <v>10.8</v>
      </c>
      <c r="D6550">
        <v>12.6</v>
      </c>
      <c r="E6550">
        <v>12.4</v>
      </c>
      <c r="F6550">
        <v>9.9915672818292514</v>
      </c>
    </row>
    <row r="6551" spans="1:6" x14ac:dyDescent="0.25">
      <c r="A6551" s="2">
        <v>43349</v>
      </c>
      <c r="B6551" s="1">
        <v>20.55</v>
      </c>
      <c r="C6551">
        <v>14.8</v>
      </c>
      <c r="D6551">
        <v>13.9</v>
      </c>
      <c r="E6551">
        <v>13.1</v>
      </c>
      <c r="F6551">
        <v>9.3742260016875214</v>
      </c>
    </row>
    <row r="6552" spans="1:6" x14ac:dyDescent="0.25">
      <c r="A6552" s="2">
        <v>43350</v>
      </c>
      <c r="B6552" s="1">
        <v>20</v>
      </c>
      <c r="C6552">
        <v>15.9</v>
      </c>
      <c r="D6552">
        <v>13.8</v>
      </c>
      <c r="E6552">
        <v>14</v>
      </c>
      <c r="F6552">
        <v>10.727460504857024</v>
      </c>
    </row>
    <row r="6553" spans="1:6" x14ac:dyDescent="0.25">
      <c r="A6553" s="2">
        <v>43351</v>
      </c>
      <c r="B6553" s="1">
        <v>21.1</v>
      </c>
      <c r="C6553">
        <v>13.9</v>
      </c>
      <c r="D6553">
        <v>13.2</v>
      </c>
      <c r="E6553">
        <v>12</v>
      </c>
      <c r="F6553">
        <v>7.5185132687293184</v>
      </c>
    </row>
    <row r="6554" spans="1:6" x14ac:dyDescent="0.25">
      <c r="A6554" s="2">
        <v>43352</v>
      </c>
      <c r="B6554" s="1">
        <v>16.100000000000001</v>
      </c>
      <c r="C6554">
        <v>12.1</v>
      </c>
      <c r="D6554">
        <v>11</v>
      </c>
      <c r="E6554">
        <v>9.8000000000000007</v>
      </c>
      <c r="F6554">
        <v>6.8933163984022894</v>
      </c>
    </row>
    <row r="6555" spans="1:6" x14ac:dyDescent="0.25">
      <c r="A6555" s="2">
        <v>43353</v>
      </c>
      <c r="B6555" s="1">
        <v>16.95</v>
      </c>
      <c r="C6555">
        <v>12.5</v>
      </c>
      <c r="D6555">
        <v>11.5</v>
      </c>
      <c r="E6555">
        <v>10.4</v>
      </c>
      <c r="F6555">
        <v>7.3061332380322419</v>
      </c>
    </row>
    <row r="6556" spans="1:6" x14ac:dyDescent="0.25">
      <c r="A6556" s="2">
        <v>43354</v>
      </c>
      <c r="B6556" s="1">
        <v>14.45</v>
      </c>
      <c r="C6556">
        <v>9.6999999999999993</v>
      </c>
      <c r="D6556">
        <v>11.4</v>
      </c>
      <c r="E6556">
        <v>9</v>
      </c>
      <c r="F6556">
        <v>6.896694912459493</v>
      </c>
    </row>
    <row r="6557" spans="1:6" x14ac:dyDescent="0.25">
      <c r="A6557" s="2">
        <v>43355</v>
      </c>
      <c r="B6557" s="1">
        <v>13.35</v>
      </c>
      <c r="C6557">
        <v>7.5</v>
      </c>
      <c r="D6557">
        <v>11.4</v>
      </c>
      <c r="E6557">
        <v>4.9000000000000004</v>
      </c>
      <c r="F6557">
        <v>2.7402326302448508</v>
      </c>
    </row>
    <row r="6558" spans="1:6" x14ac:dyDescent="0.25">
      <c r="A6558" s="2">
        <v>43356</v>
      </c>
      <c r="B6558" s="1">
        <v>11.95</v>
      </c>
      <c r="C6558">
        <v>6.5</v>
      </c>
      <c r="D6558">
        <v>10.7</v>
      </c>
      <c r="E6558">
        <v>2.4</v>
      </c>
      <c r="F6558">
        <v>0.37769038460432114</v>
      </c>
    </row>
    <row r="6559" spans="1:6" x14ac:dyDescent="0.25">
      <c r="A6559" s="2">
        <v>43357</v>
      </c>
      <c r="B6559" s="1">
        <v>12.5</v>
      </c>
      <c r="C6559">
        <v>6.9</v>
      </c>
      <c r="D6559">
        <v>10.7</v>
      </c>
      <c r="E6559">
        <v>6.6</v>
      </c>
      <c r="F6559">
        <v>4.8374880097965427</v>
      </c>
    </row>
    <row r="6560" spans="1:6" x14ac:dyDescent="0.25">
      <c r="A6560" s="2">
        <v>43358</v>
      </c>
      <c r="B6560" s="1">
        <v>13.05</v>
      </c>
      <c r="C6560">
        <v>8.4</v>
      </c>
      <c r="D6560">
        <v>13</v>
      </c>
      <c r="E6560">
        <v>8.1999999999999993</v>
      </c>
      <c r="F6560">
        <v>7.2655108714012133</v>
      </c>
    </row>
    <row r="6561" spans="1:6" x14ac:dyDescent="0.25">
      <c r="A6561" s="2">
        <v>43359</v>
      </c>
      <c r="B6561" s="1">
        <v>13.299999999999999</v>
      </c>
      <c r="C6561">
        <v>7.7</v>
      </c>
      <c r="D6561">
        <v>10.8</v>
      </c>
      <c r="E6561">
        <v>7.7</v>
      </c>
      <c r="F6561">
        <v>5.7226924087244946</v>
      </c>
    </row>
    <row r="6562" spans="1:6" x14ac:dyDescent="0.25">
      <c r="A6562" s="2">
        <v>43360</v>
      </c>
      <c r="B6562" s="1">
        <v>13.850000000000001</v>
      </c>
      <c r="C6562">
        <v>7.5</v>
      </c>
      <c r="D6562">
        <v>8.6</v>
      </c>
      <c r="E6562">
        <v>7.8</v>
      </c>
      <c r="F6562">
        <v>4.7224642430609034</v>
      </c>
    </row>
    <row r="6563" spans="1:6" x14ac:dyDescent="0.25">
      <c r="A6563" s="2">
        <v>43361</v>
      </c>
      <c r="B6563" s="1">
        <v>12.75</v>
      </c>
      <c r="C6563">
        <v>6.2</v>
      </c>
      <c r="D6563">
        <v>9.1999999999999993</v>
      </c>
      <c r="E6563">
        <v>8.6999999999999993</v>
      </c>
      <c r="F6563">
        <v>6.4815361238983735</v>
      </c>
    </row>
    <row r="6564" spans="1:6" x14ac:dyDescent="0.25">
      <c r="A6564" s="2">
        <v>43362</v>
      </c>
      <c r="B6564" s="1">
        <v>11.950000000000001</v>
      </c>
      <c r="C6564">
        <v>4.7</v>
      </c>
      <c r="D6564">
        <v>9.3000000000000007</v>
      </c>
      <c r="E6564">
        <v>5.5</v>
      </c>
      <c r="F6564">
        <v>3.2549891225712511</v>
      </c>
    </row>
    <row r="6565" spans="1:6" x14ac:dyDescent="0.25">
      <c r="A6565" s="2">
        <v>43363</v>
      </c>
      <c r="B6565" s="1">
        <v>10.55</v>
      </c>
      <c r="C6565">
        <v>5.5</v>
      </c>
      <c r="D6565">
        <v>7.8</v>
      </c>
      <c r="E6565">
        <v>3.7</v>
      </c>
      <c r="F6565">
        <v>1.5066486397388346</v>
      </c>
    </row>
    <row r="6566" spans="1:6" x14ac:dyDescent="0.25">
      <c r="A6566" s="2">
        <v>43364</v>
      </c>
      <c r="B6566" s="1">
        <v>11.7</v>
      </c>
      <c r="C6566">
        <v>9.1999999999999993</v>
      </c>
      <c r="D6566">
        <v>6.8</v>
      </c>
      <c r="E6566">
        <v>8.1</v>
      </c>
      <c r="F6566">
        <v>5.7069787344287128</v>
      </c>
    </row>
    <row r="6567" spans="1:6" x14ac:dyDescent="0.25">
      <c r="A6567" s="2">
        <v>43365</v>
      </c>
      <c r="B6567" s="1">
        <v>15.55</v>
      </c>
      <c r="C6567">
        <v>12</v>
      </c>
      <c r="D6567">
        <v>10.4</v>
      </c>
      <c r="E6567">
        <v>10.3</v>
      </c>
      <c r="F6567">
        <v>7.5384051410714967</v>
      </c>
    </row>
    <row r="6568" spans="1:6" x14ac:dyDescent="0.25">
      <c r="A6568" s="2">
        <v>43366</v>
      </c>
      <c r="B6568" s="1">
        <v>11.399999999999999</v>
      </c>
      <c r="C6568">
        <v>8.4</v>
      </c>
      <c r="D6568">
        <v>9.6999999999999993</v>
      </c>
      <c r="E6568">
        <v>3.4</v>
      </c>
      <c r="F6568">
        <v>1.5687067208767154</v>
      </c>
    </row>
    <row r="6569" spans="1:6" x14ac:dyDescent="0.25">
      <c r="A6569" s="2">
        <v>43367</v>
      </c>
      <c r="B6569" s="1">
        <v>8.3000000000000007</v>
      </c>
      <c r="C6569">
        <v>5.3</v>
      </c>
      <c r="D6569">
        <v>4.3</v>
      </c>
      <c r="E6569">
        <v>-0.2</v>
      </c>
      <c r="F6569">
        <v>-2.9276678968007914</v>
      </c>
    </row>
    <row r="6570" spans="1:6" x14ac:dyDescent="0.25">
      <c r="A6570" s="2">
        <v>43368</v>
      </c>
      <c r="B6570" s="1">
        <v>8.65</v>
      </c>
      <c r="C6570">
        <v>6.2</v>
      </c>
      <c r="D6570">
        <v>4.3</v>
      </c>
      <c r="E6570">
        <v>2.4</v>
      </c>
      <c r="F6570">
        <v>-0.13084415992494947</v>
      </c>
    </row>
    <row r="6571" spans="1:6" x14ac:dyDescent="0.25">
      <c r="A6571" s="2">
        <v>43369</v>
      </c>
      <c r="B6571" s="1">
        <v>9.1999999999999993</v>
      </c>
      <c r="C6571">
        <v>9.3000000000000007</v>
      </c>
      <c r="D6571">
        <v>5.9</v>
      </c>
      <c r="E6571">
        <v>5.5</v>
      </c>
      <c r="F6571">
        <v>3.8375531941396464</v>
      </c>
    </row>
    <row r="6572" spans="1:6" x14ac:dyDescent="0.25">
      <c r="A6572" s="2">
        <v>43370</v>
      </c>
      <c r="B6572" s="1">
        <v>12.2</v>
      </c>
      <c r="C6572">
        <v>4</v>
      </c>
      <c r="D6572">
        <v>9.3000000000000007</v>
      </c>
      <c r="E6572">
        <v>7.4</v>
      </c>
      <c r="F6572">
        <v>5.2161322451127052</v>
      </c>
    </row>
    <row r="6573" spans="1:6" x14ac:dyDescent="0.25">
      <c r="A6573" s="2">
        <v>43371</v>
      </c>
      <c r="B6573" s="1">
        <v>6.1</v>
      </c>
      <c r="C6573">
        <v>1.3</v>
      </c>
      <c r="D6573">
        <v>7.6</v>
      </c>
      <c r="E6573">
        <v>6.8</v>
      </c>
      <c r="F6573">
        <v>7.1289362418710365</v>
      </c>
    </row>
    <row r="6574" spans="1:6" x14ac:dyDescent="0.25">
      <c r="A6574" s="2">
        <v>43372</v>
      </c>
      <c r="B6574" s="1">
        <v>3.6500000000000004</v>
      </c>
      <c r="C6574">
        <v>-0.6</v>
      </c>
      <c r="D6574">
        <v>6.8</v>
      </c>
      <c r="E6574">
        <v>6.1</v>
      </c>
      <c r="F6574">
        <v>7.2852832448279177</v>
      </c>
    </row>
    <row r="6575" spans="1:6" x14ac:dyDescent="0.25">
      <c r="A6575" s="2">
        <v>43373</v>
      </c>
      <c r="B6575" s="1">
        <v>2.25</v>
      </c>
      <c r="C6575">
        <v>-1.4</v>
      </c>
      <c r="D6575">
        <v>5.0999999999999996</v>
      </c>
      <c r="E6575">
        <v>1.4</v>
      </c>
      <c r="F6575">
        <v>2.0912947530670172</v>
      </c>
    </row>
    <row r="6576" spans="1:6" x14ac:dyDescent="0.25">
      <c r="A6576" s="2">
        <v>43374</v>
      </c>
      <c r="B6576" s="1">
        <v>8.4</v>
      </c>
      <c r="C6576">
        <v>6.1</v>
      </c>
      <c r="D6576">
        <v>6.7</v>
      </c>
      <c r="E6576">
        <v>4.9000000000000004</v>
      </c>
      <c r="F6576">
        <v>3.690337474187765</v>
      </c>
    </row>
    <row r="6577" spans="1:6" x14ac:dyDescent="0.25">
      <c r="A6577" s="2">
        <v>43375</v>
      </c>
      <c r="B6577" s="1">
        <v>14.75</v>
      </c>
      <c r="C6577">
        <v>4.7</v>
      </c>
      <c r="D6577">
        <v>12</v>
      </c>
      <c r="E6577">
        <v>5.0666666666666673</v>
      </c>
      <c r="F6577">
        <v>2.1935174058643945</v>
      </c>
    </row>
    <row r="6578" spans="1:6" x14ac:dyDescent="0.25">
      <c r="A6578" s="2">
        <v>43376</v>
      </c>
      <c r="B6578" s="1">
        <v>8.6</v>
      </c>
      <c r="C6578">
        <v>0.1</v>
      </c>
      <c r="D6578">
        <v>11.3</v>
      </c>
      <c r="E6578">
        <v>5.2333333333333334</v>
      </c>
      <c r="F6578">
        <v>5.2406715265802077</v>
      </c>
    </row>
    <row r="6579" spans="1:6" x14ac:dyDescent="0.25">
      <c r="A6579" s="2">
        <v>43377</v>
      </c>
      <c r="B6579" s="1">
        <v>3.1</v>
      </c>
      <c r="C6579">
        <v>1.1000000000000001</v>
      </c>
      <c r="D6579">
        <v>6.9</v>
      </c>
      <c r="E6579">
        <v>5.4</v>
      </c>
      <c r="F6579">
        <v>6.9435581867789731</v>
      </c>
    </row>
    <row r="6580" spans="1:6" x14ac:dyDescent="0.25">
      <c r="A6580" s="2">
        <v>43378</v>
      </c>
      <c r="B6580" s="1">
        <v>5.3</v>
      </c>
      <c r="C6580">
        <v>2.8</v>
      </c>
      <c r="D6580">
        <v>2.8</v>
      </c>
      <c r="E6580">
        <v>-1.5</v>
      </c>
      <c r="F6580">
        <v>-3.4351742210453864</v>
      </c>
    </row>
    <row r="6581" spans="1:6" x14ac:dyDescent="0.25">
      <c r="A6581" s="2">
        <v>43379</v>
      </c>
      <c r="B6581" s="1">
        <v>5.55</v>
      </c>
      <c r="C6581">
        <v>2.1</v>
      </c>
      <c r="D6581">
        <v>3</v>
      </c>
      <c r="E6581">
        <v>-1.3</v>
      </c>
      <c r="F6581">
        <v>-3.319774327039184</v>
      </c>
    </row>
    <row r="6582" spans="1:6" x14ac:dyDescent="0.25">
      <c r="A6582" s="2">
        <v>43380</v>
      </c>
      <c r="B6582" s="1">
        <v>5.3</v>
      </c>
      <c r="C6582">
        <v>2.6</v>
      </c>
      <c r="D6582">
        <v>3</v>
      </c>
      <c r="E6582">
        <v>-0.4</v>
      </c>
      <c r="F6582">
        <v>-2.1343277187431049</v>
      </c>
    </row>
    <row r="6583" spans="1:6" x14ac:dyDescent="0.25">
      <c r="A6583" s="2">
        <v>43381</v>
      </c>
      <c r="B6583" s="1">
        <v>5.3</v>
      </c>
      <c r="C6583">
        <v>-0.4</v>
      </c>
      <c r="D6583">
        <v>1.5</v>
      </c>
      <c r="E6583">
        <v>-2.2000000000000002</v>
      </c>
      <c r="F6583">
        <v>-4.8977915684425462</v>
      </c>
    </row>
    <row r="6584" spans="1:6" x14ac:dyDescent="0.25">
      <c r="A6584" s="2">
        <v>43382</v>
      </c>
      <c r="B6584" s="1">
        <v>5.3</v>
      </c>
      <c r="C6584">
        <v>-1.4</v>
      </c>
      <c r="D6584">
        <v>2</v>
      </c>
      <c r="E6584">
        <v>-0.6</v>
      </c>
      <c r="F6584">
        <v>-2.9748487276647353</v>
      </c>
    </row>
    <row r="6585" spans="1:6" x14ac:dyDescent="0.25">
      <c r="A6585" s="2">
        <v>43383</v>
      </c>
      <c r="B6585" s="1">
        <v>3.65</v>
      </c>
      <c r="C6585">
        <v>-2.2999999999999998</v>
      </c>
      <c r="D6585">
        <v>1.5</v>
      </c>
      <c r="E6585">
        <v>-3.2</v>
      </c>
      <c r="F6585">
        <v>-5.2331797804769096</v>
      </c>
    </row>
    <row r="6586" spans="1:6" x14ac:dyDescent="0.25">
      <c r="A6586" s="2">
        <v>43384</v>
      </c>
      <c r="B6586" s="1">
        <v>2.5499999999999998</v>
      </c>
      <c r="C6586">
        <v>-1.2</v>
      </c>
      <c r="D6586">
        <v>0.9</v>
      </c>
      <c r="E6586">
        <v>-3.3</v>
      </c>
      <c r="F6586">
        <v>-4.88479776198671</v>
      </c>
    </row>
    <row r="6587" spans="1:6" x14ac:dyDescent="0.25">
      <c r="A6587" s="2">
        <v>43385</v>
      </c>
      <c r="B6587" s="1">
        <v>5.6</v>
      </c>
      <c r="C6587">
        <v>3.6</v>
      </c>
      <c r="D6587">
        <v>1.8</v>
      </c>
      <c r="E6587">
        <v>0.8</v>
      </c>
      <c r="F6587">
        <v>-1.3173332523836461</v>
      </c>
    </row>
    <row r="6588" spans="1:6" x14ac:dyDescent="0.25">
      <c r="A6588" s="2">
        <v>43386</v>
      </c>
      <c r="B6588" s="1">
        <v>1.75</v>
      </c>
      <c r="C6588">
        <v>-3.8</v>
      </c>
      <c r="D6588">
        <v>-0.9</v>
      </c>
      <c r="E6588">
        <v>-5.6</v>
      </c>
      <c r="F6588">
        <v>-7.8529458848309055</v>
      </c>
    </row>
    <row r="6589" spans="1:6" x14ac:dyDescent="0.25">
      <c r="A6589" s="2">
        <v>43387</v>
      </c>
      <c r="B6589" s="1">
        <v>-1.1000000000000001</v>
      </c>
      <c r="C6589">
        <v>-3.3</v>
      </c>
      <c r="D6589">
        <v>-4.3</v>
      </c>
      <c r="E6589">
        <v>-6.8</v>
      </c>
      <c r="F6589">
        <v>-8.8283527361211434</v>
      </c>
    </row>
    <row r="6590" spans="1:6" x14ac:dyDescent="0.25">
      <c r="A6590" s="2">
        <v>43388</v>
      </c>
      <c r="B6590" s="1">
        <v>1.7000000000000002</v>
      </c>
      <c r="C6590">
        <v>0.4</v>
      </c>
      <c r="D6590">
        <v>-2.4</v>
      </c>
      <c r="E6590">
        <v>-0.8</v>
      </c>
      <c r="F6590">
        <v>-2.6865142544096838</v>
      </c>
    </row>
    <row r="6591" spans="1:6" x14ac:dyDescent="0.25">
      <c r="A6591" s="2">
        <v>43389</v>
      </c>
      <c r="B6591" s="1">
        <v>4.8000000000000007</v>
      </c>
      <c r="C6591">
        <v>2.6</v>
      </c>
      <c r="D6591">
        <v>1.1000000000000001</v>
      </c>
      <c r="E6591">
        <v>3.1</v>
      </c>
      <c r="F6591">
        <v>1.4039302511043568</v>
      </c>
    </row>
    <row r="6592" spans="1:6" x14ac:dyDescent="0.25">
      <c r="A6592" s="2">
        <v>43390</v>
      </c>
      <c r="B6592" s="1">
        <v>5.6000000000000005</v>
      </c>
      <c r="C6592">
        <v>3.9</v>
      </c>
      <c r="D6592">
        <v>2.6</v>
      </c>
      <c r="E6592">
        <v>4.7</v>
      </c>
      <c r="F6592">
        <v>3.3914842503317733</v>
      </c>
    </row>
    <row r="6593" spans="1:6" x14ac:dyDescent="0.25">
      <c r="A6593" s="2">
        <v>43391</v>
      </c>
      <c r="B6593" s="1">
        <v>7.5499999999999989</v>
      </c>
      <c r="C6593">
        <v>5</v>
      </c>
      <c r="D6593">
        <v>3.5</v>
      </c>
      <c r="E6593">
        <v>5.7</v>
      </c>
      <c r="F6593">
        <v>3.835902729991318</v>
      </c>
    </row>
    <row r="6594" spans="1:6" x14ac:dyDescent="0.25">
      <c r="A6594" s="2">
        <v>43392</v>
      </c>
      <c r="B6594" s="1">
        <v>8.35</v>
      </c>
      <c r="C6594">
        <v>5.6</v>
      </c>
      <c r="D6594">
        <v>3.7</v>
      </c>
      <c r="E6594">
        <v>6</v>
      </c>
      <c r="F6594">
        <v>3.8419993202502507</v>
      </c>
    </row>
    <row r="6595" spans="1:6" x14ac:dyDescent="0.25">
      <c r="A6595" s="2">
        <v>43393</v>
      </c>
      <c r="B6595" s="1">
        <v>8.9500000000000011</v>
      </c>
      <c r="C6595">
        <v>8.9</v>
      </c>
      <c r="D6595">
        <v>4.3</v>
      </c>
      <c r="E6595">
        <v>7.8</v>
      </c>
      <c r="F6595">
        <v>5.9667510755137778</v>
      </c>
    </row>
    <row r="6596" spans="1:6" x14ac:dyDescent="0.25">
      <c r="A6596" s="2">
        <v>43394</v>
      </c>
      <c r="B6596" s="1">
        <v>9.8000000000000007</v>
      </c>
      <c r="C6596">
        <v>6.1</v>
      </c>
      <c r="D6596">
        <v>3.8</v>
      </c>
      <c r="E6596">
        <v>6.9</v>
      </c>
      <c r="F6596">
        <v>4.1228613137320984</v>
      </c>
    </row>
    <row r="6597" spans="1:6" x14ac:dyDescent="0.25">
      <c r="A6597" s="2">
        <v>43395</v>
      </c>
      <c r="B6597" s="1">
        <v>7.8500000000000005</v>
      </c>
      <c r="C6597">
        <v>4</v>
      </c>
      <c r="D6597">
        <v>3.4</v>
      </c>
      <c r="E6597">
        <v>5.5</v>
      </c>
      <c r="F6597">
        <v>3.3447850019493268</v>
      </c>
    </row>
    <row r="6598" spans="1:6" x14ac:dyDescent="0.25">
      <c r="A6598" s="2">
        <v>43396</v>
      </c>
      <c r="B6598" s="1">
        <v>6.4500000000000011</v>
      </c>
      <c r="C6598">
        <v>6</v>
      </c>
      <c r="D6598">
        <v>3.9</v>
      </c>
      <c r="E6598">
        <v>4.4000000000000004</v>
      </c>
      <c r="F6598">
        <v>3.1858354562820868</v>
      </c>
    </row>
    <row r="6599" spans="1:6" x14ac:dyDescent="0.25">
      <c r="A6599" s="2">
        <v>43397</v>
      </c>
      <c r="B6599" s="1">
        <v>9.4500000000000011</v>
      </c>
      <c r="C6599">
        <v>7.3</v>
      </c>
      <c r="D6599">
        <v>6.2</v>
      </c>
      <c r="E6599">
        <v>3.5</v>
      </c>
      <c r="F6599">
        <v>1.4246431467145513</v>
      </c>
    </row>
    <row r="6600" spans="1:6" x14ac:dyDescent="0.25">
      <c r="A6600" s="2">
        <v>43398</v>
      </c>
      <c r="B6600" s="1">
        <v>8.3500000000000014</v>
      </c>
      <c r="C6600">
        <v>6.7</v>
      </c>
      <c r="D6600">
        <v>4.5</v>
      </c>
      <c r="E6600">
        <v>2</v>
      </c>
      <c r="F6600">
        <v>-0.31215099009775038</v>
      </c>
    </row>
    <row r="6601" spans="1:6" x14ac:dyDescent="0.25">
      <c r="A6601" s="2">
        <v>43399</v>
      </c>
      <c r="B6601" s="1">
        <v>10</v>
      </c>
      <c r="C6601">
        <v>6.8</v>
      </c>
      <c r="D6601">
        <v>7</v>
      </c>
      <c r="E6601">
        <v>3.7</v>
      </c>
      <c r="F6601">
        <v>1.6037783493195796</v>
      </c>
    </row>
    <row r="6602" spans="1:6" x14ac:dyDescent="0.25">
      <c r="A6602" s="2">
        <v>43400</v>
      </c>
      <c r="B6602" s="1">
        <v>7.5</v>
      </c>
      <c r="C6602">
        <v>3.1</v>
      </c>
      <c r="D6602">
        <v>5.5</v>
      </c>
      <c r="E6602">
        <v>2.5</v>
      </c>
      <c r="F6602">
        <v>0.85649823651489321</v>
      </c>
    </row>
    <row r="6603" spans="1:6" x14ac:dyDescent="0.25">
      <c r="A6603" s="2">
        <v>43401</v>
      </c>
      <c r="B6603" s="1">
        <v>7</v>
      </c>
      <c r="C6603">
        <v>4.3</v>
      </c>
      <c r="D6603">
        <v>7.4</v>
      </c>
      <c r="E6603">
        <v>3.3</v>
      </c>
      <c r="F6603">
        <v>2.7992320904714383</v>
      </c>
    </row>
    <row r="6604" spans="1:6" x14ac:dyDescent="0.25">
      <c r="A6604" s="2">
        <v>43402</v>
      </c>
      <c r="B6604" s="1">
        <v>3.6500000000000004</v>
      </c>
      <c r="C6604">
        <v>1.7</v>
      </c>
      <c r="D6604">
        <v>3</v>
      </c>
      <c r="E6604">
        <v>-3.9</v>
      </c>
      <c r="F6604">
        <v>-5.2272107157841727</v>
      </c>
    </row>
    <row r="6605" spans="1:6" x14ac:dyDescent="0.25">
      <c r="A6605" s="2">
        <v>43403</v>
      </c>
      <c r="B6605" s="1">
        <v>3.4</v>
      </c>
      <c r="C6605">
        <v>1.4</v>
      </c>
      <c r="D6605">
        <v>-1.9</v>
      </c>
      <c r="E6605">
        <v>-5.8</v>
      </c>
      <c r="F6605">
        <v>-9.0246098084956543</v>
      </c>
    </row>
    <row r="6606" spans="1:6" x14ac:dyDescent="0.25">
      <c r="A6606" s="2">
        <v>43404</v>
      </c>
      <c r="B6606" s="1">
        <v>1.9999999999999998</v>
      </c>
      <c r="C6606">
        <v>1.8</v>
      </c>
      <c r="D6606">
        <v>-2.2999999999999998</v>
      </c>
      <c r="E6606">
        <v>-4.5</v>
      </c>
      <c r="F6606">
        <v>-6.9025012819108351</v>
      </c>
    </row>
    <row r="6607" spans="1:6" x14ac:dyDescent="0.25">
      <c r="A6607" s="2">
        <v>43405</v>
      </c>
      <c r="B6607" s="1">
        <v>5</v>
      </c>
      <c r="C6607">
        <v>4.5</v>
      </c>
      <c r="D6607">
        <v>1.9</v>
      </c>
      <c r="E6607">
        <v>0.2</v>
      </c>
      <c r="F6607">
        <v>-1.5691634661970504</v>
      </c>
    </row>
    <row r="6608" spans="1:6" x14ac:dyDescent="0.25">
      <c r="A6608" s="2">
        <v>43406</v>
      </c>
      <c r="B6608" s="1">
        <v>9.4499999999999993</v>
      </c>
      <c r="C6608">
        <v>4.9000000000000004</v>
      </c>
      <c r="D6608">
        <v>3</v>
      </c>
      <c r="E6608">
        <v>-0.6</v>
      </c>
      <c r="F6608">
        <v>-4.5110802623096831</v>
      </c>
    </row>
    <row r="6609" spans="1:6" x14ac:dyDescent="0.25">
      <c r="A6609" s="2">
        <v>43407</v>
      </c>
      <c r="B6609" s="1">
        <v>5</v>
      </c>
      <c r="C6609">
        <v>2.6</v>
      </c>
      <c r="D6609">
        <v>1.1000000000000001</v>
      </c>
      <c r="E6609">
        <v>-3.3</v>
      </c>
      <c r="F6609">
        <v>-5.927870524123616</v>
      </c>
    </row>
    <row r="6610" spans="1:6" x14ac:dyDescent="0.25">
      <c r="A6610" s="2">
        <v>43408</v>
      </c>
      <c r="B6610" s="1">
        <v>6.95</v>
      </c>
      <c r="C6610">
        <v>2.1</v>
      </c>
      <c r="D6610">
        <v>0.8</v>
      </c>
      <c r="E6610">
        <v>-2.7</v>
      </c>
      <c r="F6610">
        <v>-6.470185929419408</v>
      </c>
    </row>
    <row r="6611" spans="1:6" x14ac:dyDescent="0.25">
      <c r="A6611" s="2">
        <v>43409</v>
      </c>
      <c r="B6611" s="1">
        <v>3.65</v>
      </c>
      <c r="C6611">
        <v>0</v>
      </c>
      <c r="D6611">
        <v>-0.8</v>
      </c>
      <c r="E6611">
        <v>-5.2</v>
      </c>
      <c r="F6611">
        <v>-8.1765159737551265</v>
      </c>
    </row>
    <row r="6612" spans="1:6" x14ac:dyDescent="0.25">
      <c r="A6612" s="2">
        <v>43410</v>
      </c>
      <c r="B6612" s="1">
        <v>-0.5</v>
      </c>
      <c r="C6612">
        <v>-5.9</v>
      </c>
      <c r="D6612">
        <v>-2.1</v>
      </c>
      <c r="E6612">
        <v>-6</v>
      </c>
      <c r="F6612">
        <v>-7.6261733009687003</v>
      </c>
    </row>
    <row r="6613" spans="1:6" x14ac:dyDescent="0.25">
      <c r="A6613" s="2">
        <v>43411</v>
      </c>
      <c r="B6613" s="1">
        <v>-3.5</v>
      </c>
      <c r="C6613">
        <v>-9.5</v>
      </c>
      <c r="D6613">
        <v>-3.7</v>
      </c>
      <c r="E6613">
        <v>-7.5</v>
      </c>
      <c r="F6613">
        <v>-8.4651050259502689</v>
      </c>
    </row>
    <row r="6614" spans="1:6" x14ac:dyDescent="0.25">
      <c r="A6614" s="2">
        <v>43412</v>
      </c>
      <c r="B6614" s="1">
        <v>-5.8</v>
      </c>
      <c r="C6614">
        <v>-7.1</v>
      </c>
      <c r="D6614">
        <v>-7.6</v>
      </c>
      <c r="E6614">
        <v>-9.6</v>
      </c>
      <c r="F6614">
        <v>-10.821080242343111</v>
      </c>
    </row>
    <row r="6615" spans="1:6" x14ac:dyDescent="0.25">
      <c r="A6615" s="2">
        <v>43413</v>
      </c>
      <c r="B6615" s="1">
        <v>-4.7</v>
      </c>
      <c r="C6615">
        <v>-3</v>
      </c>
      <c r="D6615">
        <v>-8</v>
      </c>
      <c r="E6615">
        <v>-6.7</v>
      </c>
      <c r="F6615">
        <v>-8.0431265441031208</v>
      </c>
    </row>
    <row r="6616" spans="1:6" x14ac:dyDescent="0.25">
      <c r="A6616" s="2">
        <v>43414</v>
      </c>
      <c r="B6616" s="1">
        <v>-2.7</v>
      </c>
      <c r="C6616">
        <v>-4.2</v>
      </c>
      <c r="D6616">
        <v>-4.5</v>
      </c>
      <c r="E6616">
        <v>-8.3000000000000007</v>
      </c>
      <c r="F6616">
        <v>-9.7646720591779665</v>
      </c>
    </row>
    <row r="6617" spans="1:6" x14ac:dyDescent="0.25">
      <c r="A6617" s="2">
        <v>43415</v>
      </c>
      <c r="B6617" s="1">
        <v>-7.6499999999999995</v>
      </c>
      <c r="C6617">
        <v>-6.7</v>
      </c>
      <c r="D6617">
        <v>-12.2</v>
      </c>
      <c r="E6617">
        <v>-11.6</v>
      </c>
      <c r="F6617">
        <v>-13.693050138712765</v>
      </c>
    </row>
    <row r="6618" spans="1:6" x14ac:dyDescent="0.25">
      <c r="A6618" s="2">
        <v>43416</v>
      </c>
      <c r="B6618" s="1">
        <v>-9.0500000000000007</v>
      </c>
      <c r="C6618">
        <v>-5.6</v>
      </c>
      <c r="D6618">
        <v>-12.8</v>
      </c>
      <c r="E6618">
        <v>-7</v>
      </c>
      <c r="F6618">
        <v>-7.8756386059881489</v>
      </c>
    </row>
    <row r="6619" spans="1:6" x14ac:dyDescent="0.25">
      <c r="A6619" s="2">
        <v>43417</v>
      </c>
      <c r="B6619" s="1">
        <v>-4.4000000000000004</v>
      </c>
      <c r="C6619">
        <v>1.5</v>
      </c>
      <c r="D6619">
        <v>-10</v>
      </c>
      <c r="E6619">
        <v>-0.3</v>
      </c>
      <c r="F6619">
        <v>-1.4270435055049076</v>
      </c>
    </row>
    <row r="6620" spans="1:6" x14ac:dyDescent="0.25">
      <c r="A6620" s="2">
        <v>43418</v>
      </c>
      <c r="B6620" s="1">
        <v>-0.80000000000000027</v>
      </c>
      <c r="C6620">
        <v>4.4000000000000004</v>
      </c>
      <c r="D6620">
        <v>-5.5</v>
      </c>
      <c r="E6620">
        <v>0.4</v>
      </c>
      <c r="F6620">
        <v>-0.81774067505729198</v>
      </c>
    </row>
    <row r="6621" spans="1:6" x14ac:dyDescent="0.25">
      <c r="A6621" s="2">
        <v>43419</v>
      </c>
      <c r="B6621" s="1">
        <v>3.35</v>
      </c>
      <c r="C6621">
        <v>3.5</v>
      </c>
      <c r="D6621">
        <v>-2.9</v>
      </c>
      <c r="E6621">
        <v>-0.9</v>
      </c>
      <c r="F6621">
        <v>-3.6972675037039515</v>
      </c>
    </row>
    <row r="6622" spans="1:6" x14ac:dyDescent="0.25">
      <c r="A6622" s="2">
        <v>43420</v>
      </c>
      <c r="B6622" s="1">
        <v>1.1500000000000004</v>
      </c>
      <c r="C6622">
        <v>-5.4</v>
      </c>
      <c r="D6622">
        <v>-0.8</v>
      </c>
      <c r="E6622">
        <v>-3.2</v>
      </c>
      <c r="F6622">
        <v>-4.8780152295917407</v>
      </c>
    </row>
    <row r="6623" spans="1:6" x14ac:dyDescent="0.25">
      <c r="A6623" s="2">
        <v>43421</v>
      </c>
      <c r="B6623" s="1">
        <v>-6.3</v>
      </c>
      <c r="C6623">
        <v>-6.5</v>
      </c>
      <c r="D6623">
        <v>-7.3</v>
      </c>
      <c r="E6623">
        <v>-7.3</v>
      </c>
      <c r="F6623">
        <v>-7.8027882648275879</v>
      </c>
    </row>
    <row r="6624" spans="1:6" x14ac:dyDescent="0.25">
      <c r="A6624" s="2">
        <v>43422</v>
      </c>
      <c r="B6624" s="1">
        <v>-4.6500000000000004</v>
      </c>
      <c r="C6624">
        <v>-1.3</v>
      </c>
      <c r="D6624">
        <v>-8.5</v>
      </c>
      <c r="E6624">
        <v>-4.0999999999999996</v>
      </c>
      <c r="F6624">
        <v>-5.2105983879911992</v>
      </c>
    </row>
    <row r="6625" spans="1:6" x14ac:dyDescent="0.25">
      <c r="A6625" s="2">
        <v>43423</v>
      </c>
      <c r="B6625" s="1">
        <v>0.89999999999999991</v>
      </c>
      <c r="C6625">
        <v>-0.9</v>
      </c>
      <c r="D6625">
        <v>-5.7</v>
      </c>
      <c r="E6625">
        <v>-1.2</v>
      </c>
      <c r="F6625">
        <v>-3.9714139407721469</v>
      </c>
    </row>
    <row r="6626" spans="1:6" x14ac:dyDescent="0.25">
      <c r="A6626" s="2">
        <v>43424</v>
      </c>
      <c r="B6626" s="1">
        <v>0.30000000000000027</v>
      </c>
      <c r="C6626">
        <v>1.4</v>
      </c>
      <c r="D6626">
        <v>-8.9</v>
      </c>
      <c r="E6626">
        <v>2</v>
      </c>
      <c r="F6626">
        <v>-1.0412055641115436</v>
      </c>
    </row>
    <row r="6627" spans="1:6" x14ac:dyDescent="0.25">
      <c r="A6627" s="2">
        <v>43425</v>
      </c>
      <c r="B6627" s="1">
        <v>0.29999999999999982</v>
      </c>
      <c r="C6627">
        <v>4.5</v>
      </c>
      <c r="D6627">
        <v>-7.5</v>
      </c>
      <c r="E6627">
        <v>1.2</v>
      </c>
      <c r="F6627">
        <v>-1.2411806552868059</v>
      </c>
    </row>
    <row r="6628" spans="1:6" x14ac:dyDescent="0.25">
      <c r="A6628" s="2">
        <v>43426</v>
      </c>
      <c r="B6628" s="1">
        <v>2.5499999999999998</v>
      </c>
      <c r="C6628">
        <v>4.0999999999999996</v>
      </c>
      <c r="D6628">
        <v>-2.1</v>
      </c>
      <c r="E6628">
        <v>-2.5</v>
      </c>
      <c r="F6628">
        <v>-4.7324105468518951</v>
      </c>
    </row>
    <row r="6629" spans="1:6" x14ac:dyDescent="0.25">
      <c r="A6629" s="2">
        <v>43427</v>
      </c>
      <c r="B6629" s="1">
        <v>2.5499999999999998</v>
      </c>
      <c r="C6629">
        <v>-1.1000000000000001</v>
      </c>
      <c r="D6629">
        <v>-1</v>
      </c>
      <c r="E6629">
        <v>-5.7</v>
      </c>
      <c r="F6629">
        <v>-8.2738827264469812</v>
      </c>
    </row>
    <row r="6630" spans="1:6" x14ac:dyDescent="0.25">
      <c r="A6630" s="2">
        <v>43428</v>
      </c>
      <c r="B6630" s="1">
        <v>-1.3499999999999999</v>
      </c>
      <c r="C6630">
        <v>-2.5</v>
      </c>
      <c r="D6630">
        <v>-3.5</v>
      </c>
      <c r="E6630">
        <v>-8</v>
      </c>
      <c r="F6630">
        <v>-9.7038906438127519</v>
      </c>
    </row>
    <row r="6631" spans="1:6" x14ac:dyDescent="0.25">
      <c r="A6631" s="2">
        <v>43429</v>
      </c>
      <c r="B6631" s="1">
        <v>-7.65</v>
      </c>
      <c r="C6631">
        <v>-2.1</v>
      </c>
      <c r="D6631">
        <v>-9</v>
      </c>
      <c r="E6631">
        <v>-7.6</v>
      </c>
      <c r="F6631">
        <v>-7.7309934398704794</v>
      </c>
    </row>
    <row r="6632" spans="1:6" x14ac:dyDescent="0.25">
      <c r="A6632" s="2">
        <v>43430</v>
      </c>
      <c r="B6632" s="1">
        <v>-6.6000000000000005</v>
      </c>
      <c r="C6632">
        <v>2.5</v>
      </c>
      <c r="D6632">
        <v>-5.5</v>
      </c>
      <c r="E6632">
        <v>-2.6</v>
      </c>
      <c r="F6632">
        <v>-1.1131481546411539</v>
      </c>
    </row>
    <row r="6633" spans="1:6" x14ac:dyDescent="0.25">
      <c r="A6633" s="2">
        <v>43431</v>
      </c>
      <c r="B6633" s="1">
        <v>1.9999999999999998</v>
      </c>
      <c r="C6633">
        <v>3.6</v>
      </c>
      <c r="D6633">
        <v>-2.7</v>
      </c>
      <c r="E6633">
        <v>-2.1</v>
      </c>
      <c r="F6633">
        <v>-4.2254542602755798</v>
      </c>
    </row>
    <row r="6634" spans="1:6" x14ac:dyDescent="0.25">
      <c r="A6634" s="2">
        <v>43432</v>
      </c>
      <c r="B6634" s="1">
        <v>1.4500000000000002</v>
      </c>
      <c r="C6634">
        <v>2.1</v>
      </c>
      <c r="D6634">
        <v>-0.4</v>
      </c>
      <c r="E6634">
        <v>-4.4000000000000004</v>
      </c>
      <c r="F6634">
        <v>-5.7788384584911245</v>
      </c>
    </row>
    <row r="6635" spans="1:6" x14ac:dyDescent="0.25">
      <c r="A6635" s="2">
        <v>43433</v>
      </c>
      <c r="B6635" s="1">
        <v>-1.0499999999999998</v>
      </c>
      <c r="C6635">
        <v>-1</v>
      </c>
      <c r="D6635">
        <v>-3.6</v>
      </c>
      <c r="E6635">
        <v>-6.8</v>
      </c>
      <c r="F6635">
        <v>-8.4572477605250356</v>
      </c>
    </row>
    <row r="6636" spans="1:6" x14ac:dyDescent="0.25">
      <c r="A6636" s="2">
        <v>43434</v>
      </c>
      <c r="B6636" s="1">
        <v>-4.6500000000000004</v>
      </c>
      <c r="C6636">
        <v>-3.5</v>
      </c>
      <c r="D6636">
        <v>-6.1</v>
      </c>
      <c r="E6636">
        <v>-7.7</v>
      </c>
      <c r="F6636">
        <v>-8.5432348015086177</v>
      </c>
    </row>
    <row r="6637" spans="1:6" x14ac:dyDescent="0.25">
      <c r="A6637" s="2">
        <v>43435</v>
      </c>
      <c r="B6637" s="1">
        <v>-4.9499999999999993</v>
      </c>
      <c r="C6637">
        <v>-3.2</v>
      </c>
      <c r="D6637">
        <v>-5.6</v>
      </c>
      <c r="E6637">
        <v>-8.8000000000000007</v>
      </c>
      <c r="F6637">
        <v>-9.4184520632747564</v>
      </c>
    </row>
    <row r="6638" spans="1:6" x14ac:dyDescent="0.25">
      <c r="A6638" s="2">
        <v>43436</v>
      </c>
      <c r="B6638" s="1">
        <v>-9.65</v>
      </c>
      <c r="C6638">
        <v>-4.9000000000000004</v>
      </c>
      <c r="D6638">
        <v>-12.4</v>
      </c>
      <c r="E6638">
        <v>-10.7</v>
      </c>
      <c r="F6638">
        <v>-11.529300058876135</v>
      </c>
    </row>
    <row r="6639" spans="1:6" x14ac:dyDescent="0.25">
      <c r="A6639" s="2">
        <v>43437</v>
      </c>
      <c r="B6639" s="1">
        <v>-7.1</v>
      </c>
      <c r="C6639">
        <v>-5.0999999999999996</v>
      </c>
      <c r="D6639">
        <v>-10.7</v>
      </c>
      <c r="E6639">
        <v>-10.9</v>
      </c>
      <c r="F6639">
        <v>-12.56364134802412</v>
      </c>
    </row>
    <row r="6640" spans="1:6" x14ac:dyDescent="0.25">
      <c r="A6640" s="2">
        <v>43438</v>
      </c>
      <c r="B6640" s="1">
        <v>-6.6000000000000005</v>
      </c>
      <c r="C6640">
        <v>-5.0999999999999996</v>
      </c>
      <c r="D6640">
        <v>-9.3000000000000007</v>
      </c>
      <c r="E6640">
        <v>-11.6</v>
      </c>
      <c r="F6640">
        <v>-13.123576734386708</v>
      </c>
    </row>
    <row r="6641" spans="1:6" x14ac:dyDescent="0.25">
      <c r="A6641" s="2">
        <v>43439</v>
      </c>
      <c r="B6641" s="1">
        <v>-10.450000000000001</v>
      </c>
      <c r="C6641">
        <v>-11.2</v>
      </c>
      <c r="D6641">
        <v>-19.5</v>
      </c>
      <c r="E6641">
        <v>-11.7</v>
      </c>
      <c r="F6641">
        <v>-15.182439752888847</v>
      </c>
    </row>
    <row r="6642" spans="1:6" x14ac:dyDescent="0.25">
      <c r="A6642" s="2">
        <v>43440</v>
      </c>
      <c r="B6642" s="1">
        <v>-12.95</v>
      </c>
      <c r="C6642">
        <v>-12.2</v>
      </c>
      <c r="D6642">
        <v>-19.3</v>
      </c>
      <c r="E6642">
        <v>-7.8</v>
      </c>
      <c r="F6642">
        <v>-9.3894743791126363</v>
      </c>
    </row>
    <row r="6643" spans="1:6" x14ac:dyDescent="0.25">
      <c r="A6643" s="2">
        <v>43441</v>
      </c>
      <c r="B6643" s="1">
        <v>-12.1</v>
      </c>
      <c r="C6643">
        <v>-7.3</v>
      </c>
      <c r="D6643">
        <v>-7</v>
      </c>
      <c r="E6643">
        <v>-6.5</v>
      </c>
      <c r="F6643">
        <v>-3.632521789021979</v>
      </c>
    </row>
    <row r="6644" spans="1:6" x14ac:dyDescent="0.25">
      <c r="A6644" s="2">
        <v>43442</v>
      </c>
      <c r="B6644" s="1">
        <v>-8</v>
      </c>
      <c r="C6644">
        <v>-4.2</v>
      </c>
      <c r="D6644">
        <v>-3.5</v>
      </c>
      <c r="E6644">
        <v>-7.1</v>
      </c>
      <c r="F6644">
        <v>-5.1158914567508997</v>
      </c>
    </row>
    <row r="6645" spans="1:6" x14ac:dyDescent="0.25">
      <c r="A6645" s="2">
        <v>43443</v>
      </c>
      <c r="B6645" s="1">
        <v>-8.8000000000000007</v>
      </c>
      <c r="C6645">
        <v>-1.1000000000000001</v>
      </c>
      <c r="D6645">
        <v>-6.5</v>
      </c>
      <c r="E6645">
        <v>-2.5</v>
      </c>
      <c r="F6645">
        <v>-0.37241179878861175</v>
      </c>
    </row>
    <row r="6646" spans="1:6" x14ac:dyDescent="0.25">
      <c r="A6646" s="2">
        <v>43444</v>
      </c>
      <c r="B6646" s="1">
        <v>-6.3</v>
      </c>
      <c r="C6646">
        <v>0.5</v>
      </c>
      <c r="D6646">
        <v>-6.8</v>
      </c>
      <c r="E6646">
        <v>-4.5999999999999996</v>
      </c>
      <c r="F6646">
        <v>-4.1326666049974525</v>
      </c>
    </row>
    <row r="6647" spans="1:6" x14ac:dyDescent="0.25">
      <c r="A6647" s="2">
        <v>43445</v>
      </c>
      <c r="B6647" s="1">
        <v>-5.75</v>
      </c>
      <c r="C6647">
        <v>-0.9</v>
      </c>
      <c r="D6647">
        <v>-5</v>
      </c>
      <c r="E6647">
        <v>-7.5</v>
      </c>
      <c r="F6647">
        <v>-7.1463561787435133</v>
      </c>
    </row>
    <row r="6648" spans="1:6" x14ac:dyDescent="0.25">
      <c r="A6648" s="2">
        <v>43446</v>
      </c>
      <c r="B6648" s="1">
        <v>-1.6000000000000005</v>
      </c>
      <c r="C6648">
        <v>-2.8</v>
      </c>
      <c r="D6648">
        <v>-6</v>
      </c>
      <c r="E6648">
        <v>-8.9</v>
      </c>
      <c r="F6648">
        <v>-11.504581278906159</v>
      </c>
    </row>
    <row r="6649" spans="1:6" x14ac:dyDescent="0.25">
      <c r="A6649" s="2">
        <v>43447</v>
      </c>
      <c r="B6649" s="1">
        <v>-5.25</v>
      </c>
      <c r="C6649">
        <v>-1</v>
      </c>
      <c r="D6649">
        <v>-8.4</v>
      </c>
      <c r="E6649">
        <v>-8.3000000000000007</v>
      </c>
      <c r="F6649">
        <v>-9.5622634466982301</v>
      </c>
    </row>
    <row r="6650" spans="1:6" x14ac:dyDescent="0.25">
      <c r="A6650" s="2">
        <v>43448</v>
      </c>
      <c r="B6650" s="1">
        <v>-4.95</v>
      </c>
      <c r="C6650">
        <v>3.7</v>
      </c>
      <c r="D6650">
        <v>-12</v>
      </c>
      <c r="E6650">
        <v>-1</v>
      </c>
      <c r="F6650">
        <v>-2.4969976415156681</v>
      </c>
    </row>
    <row r="6651" spans="1:6" x14ac:dyDescent="0.25">
      <c r="A6651" s="2">
        <v>43449</v>
      </c>
      <c r="B6651" s="1">
        <v>-0.75000000000000044</v>
      </c>
      <c r="C6651">
        <v>-0.9</v>
      </c>
      <c r="D6651">
        <v>-4.3</v>
      </c>
      <c r="E6651">
        <v>-5.4</v>
      </c>
      <c r="F6651">
        <v>-7.2906053188065325</v>
      </c>
    </row>
    <row r="6652" spans="1:6" x14ac:dyDescent="0.25">
      <c r="A6652" s="2">
        <v>43450</v>
      </c>
      <c r="B6652" s="1">
        <v>-3.55</v>
      </c>
      <c r="C6652">
        <v>3.4</v>
      </c>
      <c r="D6652">
        <v>-6.2</v>
      </c>
      <c r="E6652">
        <v>-0.2</v>
      </c>
      <c r="F6652">
        <v>-0.28943158331543062</v>
      </c>
    </row>
    <row r="6653" spans="1:6" x14ac:dyDescent="0.25">
      <c r="A6653" s="2">
        <v>43451</v>
      </c>
      <c r="B6653" s="1">
        <v>1.9000000000000004</v>
      </c>
      <c r="C6653">
        <v>3.4</v>
      </c>
      <c r="D6653">
        <v>-4.8</v>
      </c>
      <c r="E6653">
        <v>-2</v>
      </c>
      <c r="F6653">
        <v>-4.829793232903735</v>
      </c>
    </row>
    <row r="6654" spans="1:6" x14ac:dyDescent="0.25">
      <c r="A6654" s="2">
        <v>43452</v>
      </c>
      <c r="B6654" s="1">
        <v>2</v>
      </c>
      <c r="C6654">
        <v>1</v>
      </c>
      <c r="D6654">
        <v>0.6</v>
      </c>
      <c r="E6654">
        <v>-3.8</v>
      </c>
      <c r="F6654">
        <v>-5.1139694115470107</v>
      </c>
    </row>
    <row r="6655" spans="1:6" x14ac:dyDescent="0.25">
      <c r="A6655" s="2">
        <v>43453</v>
      </c>
      <c r="B6655" s="1">
        <v>1.9999999999999998</v>
      </c>
      <c r="C6655">
        <v>-1.8</v>
      </c>
      <c r="D6655">
        <v>-1.3</v>
      </c>
      <c r="E6655">
        <v>-6.6</v>
      </c>
      <c r="F6655">
        <v>-9.1378170733343129</v>
      </c>
    </row>
    <row r="6656" spans="1:6" x14ac:dyDescent="0.25">
      <c r="A6656" s="2">
        <v>43454</v>
      </c>
      <c r="B6656" s="1">
        <v>-1.05</v>
      </c>
      <c r="C6656">
        <v>0.8</v>
      </c>
      <c r="D6656">
        <v>-1.9</v>
      </c>
      <c r="E6656">
        <v>-2.2000000000000002</v>
      </c>
      <c r="F6656">
        <v>-2.5380828926770249</v>
      </c>
    </row>
    <row r="6657" spans="1:6" x14ac:dyDescent="0.25">
      <c r="A6657" s="2">
        <v>43455</v>
      </c>
      <c r="B6657" s="1">
        <v>5.0000000000000266E-2</v>
      </c>
      <c r="C6657">
        <v>-3.8</v>
      </c>
      <c r="D6657">
        <v>-2.6</v>
      </c>
      <c r="E6657">
        <v>-9.6</v>
      </c>
      <c r="F6657">
        <v>-12.040501363263786</v>
      </c>
    </row>
    <row r="6658" spans="1:6" x14ac:dyDescent="0.25">
      <c r="A6658" s="2">
        <v>43456</v>
      </c>
      <c r="B6658" s="1">
        <v>-5.75</v>
      </c>
      <c r="C6658">
        <v>-6.9</v>
      </c>
      <c r="D6658">
        <v>-9.3000000000000007</v>
      </c>
      <c r="E6658">
        <v>-11.6</v>
      </c>
      <c r="F6658">
        <v>-13.707821778666748</v>
      </c>
    </row>
    <row r="6659" spans="1:6" x14ac:dyDescent="0.25">
      <c r="A6659" s="2">
        <v>43457</v>
      </c>
      <c r="B6659" s="1">
        <v>-3.5999999999999996</v>
      </c>
      <c r="C6659">
        <v>-2.7</v>
      </c>
      <c r="D6659">
        <v>-6.5</v>
      </c>
      <c r="E6659">
        <v>-7</v>
      </c>
      <c r="F6659">
        <v>-8.4286171731682629</v>
      </c>
    </row>
    <row r="6660" spans="1:6" x14ac:dyDescent="0.25">
      <c r="A6660" s="2">
        <v>43458</v>
      </c>
      <c r="B6660" s="1">
        <v>-1.2999999999999998</v>
      </c>
      <c r="C6660">
        <v>-4.7</v>
      </c>
      <c r="D6660">
        <v>-3.3</v>
      </c>
      <c r="E6660">
        <v>-7.4</v>
      </c>
      <c r="F6660">
        <v>-9.1213760774610844</v>
      </c>
    </row>
    <row r="6661" spans="1:6" x14ac:dyDescent="0.25">
      <c r="A6661" s="2">
        <v>43459</v>
      </c>
      <c r="B6661" s="1">
        <v>-2.95</v>
      </c>
      <c r="C6661">
        <v>-6.2</v>
      </c>
      <c r="D6661">
        <v>-5.0999999999999996</v>
      </c>
      <c r="E6661">
        <v>-8.6</v>
      </c>
      <c r="F6661">
        <v>-10.308428025213383</v>
      </c>
    </row>
    <row r="6662" spans="1:6" x14ac:dyDescent="0.25">
      <c r="A6662" s="2">
        <v>43460</v>
      </c>
      <c r="B6662" s="1">
        <v>-7.1</v>
      </c>
      <c r="C6662">
        <v>-7.7</v>
      </c>
      <c r="D6662">
        <v>-9.1</v>
      </c>
      <c r="E6662">
        <v>-12.2</v>
      </c>
      <c r="F6662">
        <v>-13.615958783875698</v>
      </c>
    </row>
    <row r="6663" spans="1:6" x14ac:dyDescent="0.25">
      <c r="A6663" s="2">
        <v>43461</v>
      </c>
      <c r="B6663" s="1">
        <v>-7.4</v>
      </c>
      <c r="C6663">
        <v>-8.6999999999999993</v>
      </c>
      <c r="D6663">
        <v>-9.1</v>
      </c>
      <c r="E6663">
        <v>-11.6</v>
      </c>
      <c r="F6663">
        <v>-12.836216705208006</v>
      </c>
    </row>
    <row r="6664" spans="1:6" x14ac:dyDescent="0.25">
      <c r="A6664" s="2">
        <v>43462</v>
      </c>
      <c r="B6664" s="1">
        <v>-9.0500000000000007</v>
      </c>
      <c r="C6664">
        <v>-7.8</v>
      </c>
      <c r="D6664">
        <v>-13</v>
      </c>
      <c r="E6664">
        <v>-13.4</v>
      </c>
      <c r="F6664">
        <v>-15.308291426165205</v>
      </c>
    </row>
    <row r="6665" spans="1:6" x14ac:dyDescent="0.25">
      <c r="A6665" s="2">
        <v>43463</v>
      </c>
      <c r="B6665" s="1">
        <v>-2.1500000000000004</v>
      </c>
      <c r="C6665">
        <v>-0.4</v>
      </c>
      <c r="D6665">
        <v>-9</v>
      </c>
      <c r="E6665">
        <v>-6.7</v>
      </c>
      <c r="F6665">
        <v>-9.6516499451396456</v>
      </c>
    </row>
    <row r="6666" spans="1:6" x14ac:dyDescent="0.25">
      <c r="A6666" s="2">
        <v>43464</v>
      </c>
      <c r="B6666" s="1">
        <v>-2.4500000000000002</v>
      </c>
      <c r="C6666">
        <v>-6</v>
      </c>
      <c r="D6666">
        <v>-6.1</v>
      </c>
      <c r="E6666">
        <v>-9.6999999999999993</v>
      </c>
      <c r="F6666">
        <v>-12.175440456099816</v>
      </c>
    </row>
    <row r="6667" spans="1:6" x14ac:dyDescent="0.25">
      <c r="A6667" s="2">
        <v>43465</v>
      </c>
      <c r="B6667" s="1">
        <v>-16.850000000000001</v>
      </c>
      <c r="C6667">
        <v>-15.7</v>
      </c>
      <c r="D6667">
        <v>-16.600000000000001</v>
      </c>
      <c r="E6667">
        <v>-19.100000000000001</v>
      </c>
      <c r="F6667">
        <v>-19.225472113187848</v>
      </c>
    </row>
    <row r="6668" spans="1:6" x14ac:dyDescent="0.25">
      <c r="A6668" s="2">
        <v>43466</v>
      </c>
      <c r="B6668" s="1">
        <v>-18.55</v>
      </c>
      <c r="C6668">
        <v>-9</v>
      </c>
      <c r="D6668">
        <v>-23.8</v>
      </c>
      <c r="E6668">
        <v>-12.8</v>
      </c>
      <c r="F6668">
        <v>-13.35782049452143</v>
      </c>
    </row>
    <row r="6669" spans="1:6" x14ac:dyDescent="0.25">
      <c r="A6669" s="2">
        <v>43467</v>
      </c>
      <c r="B6669" s="1">
        <v>-8.5</v>
      </c>
      <c r="C6669">
        <v>-0.8</v>
      </c>
      <c r="D6669">
        <v>-12.3</v>
      </c>
      <c r="E6669">
        <v>-5.6</v>
      </c>
      <c r="F6669">
        <v>-6.1158369173545912</v>
      </c>
    </row>
    <row r="6670" spans="1:6" x14ac:dyDescent="0.25">
      <c r="A6670" s="2">
        <v>43468</v>
      </c>
      <c r="B6670" s="1">
        <v>-4.9499999999999993</v>
      </c>
      <c r="C6670">
        <v>3.2</v>
      </c>
      <c r="D6670">
        <v>-9.1</v>
      </c>
      <c r="E6670">
        <v>-3.5</v>
      </c>
      <c r="F6670">
        <v>-4.3000500309576273</v>
      </c>
    </row>
    <row r="6671" spans="1:6" x14ac:dyDescent="0.25">
      <c r="A6671" s="2">
        <v>43469</v>
      </c>
      <c r="B6671" s="1">
        <v>-4.4000000000000004</v>
      </c>
      <c r="C6671">
        <v>2.5</v>
      </c>
      <c r="D6671">
        <v>-3.8</v>
      </c>
      <c r="E6671">
        <v>-1.8</v>
      </c>
      <c r="F6671">
        <v>-0.81285030771156164</v>
      </c>
    </row>
    <row r="6672" spans="1:6" x14ac:dyDescent="0.25">
      <c r="A6672" s="2">
        <v>43470</v>
      </c>
      <c r="B6672" s="1">
        <v>-1.9</v>
      </c>
      <c r="C6672">
        <v>1.2</v>
      </c>
      <c r="D6672">
        <v>-5</v>
      </c>
      <c r="E6672">
        <v>-1.9</v>
      </c>
      <c r="F6672">
        <v>-2.8256000492040219</v>
      </c>
    </row>
    <row r="6673" spans="1:6" x14ac:dyDescent="0.25">
      <c r="A6673" s="2">
        <v>43471</v>
      </c>
      <c r="B6673" s="1">
        <v>-0.25</v>
      </c>
      <c r="C6673">
        <v>-0.6</v>
      </c>
      <c r="D6673">
        <v>-2</v>
      </c>
      <c r="E6673">
        <v>-6.5</v>
      </c>
      <c r="F6673">
        <v>-7.9572309774756089</v>
      </c>
    </row>
    <row r="6674" spans="1:6" x14ac:dyDescent="0.25">
      <c r="A6674" s="2">
        <v>43472</v>
      </c>
      <c r="B6674" s="1">
        <v>-3.5500000000000003</v>
      </c>
      <c r="C6674">
        <v>-4.5999999999999996</v>
      </c>
      <c r="D6674">
        <v>-4.5999999999999996</v>
      </c>
      <c r="E6674">
        <v>-11.4</v>
      </c>
      <c r="F6674">
        <v>-12.853505053072954</v>
      </c>
    </row>
    <row r="6675" spans="1:6" x14ac:dyDescent="0.25">
      <c r="A6675" s="2">
        <v>43473</v>
      </c>
      <c r="B6675" s="1">
        <v>-8.8000000000000007</v>
      </c>
      <c r="C6675">
        <v>-5.7</v>
      </c>
      <c r="D6675">
        <v>-9.5</v>
      </c>
      <c r="E6675">
        <v>-5.0999999999999996</v>
      </c>
      <c r="F6675">
        <v>-4.6824806831695431</v>
      </c>
    </row>
    <row r="6676" spans="1:6" x14ac:dyDescent="0.25">
      <c r="A6676" s="2">
        <v>43474</v>
      </c>
      <c r="B6676" s="1">
        <v>-3</v>
      </c>
      <c r="C6676">
        <v>2.1</v>
      </c>
      <c r="D6676">
        <v>-4.0999999999999996</v>
      </c>
      <c r="E6676">
        <v>-0.6</v>
      </c>
      <c r="F6676">
        <v>-0.36749369517729003</v>
      </c>
    </row>
    <row r="6677" spans="1:6" x14ac:dyDescent="0.25">
      <c r="A6677" s="2">
        <v>43475</v>
      </c>
      <c r="B6677" s="1">
        <v>0.89999999999999991</v>
      </c>
      <c r="C6677">
        <v>2.4</v>
      </c>
      <c r="D6677">
        <v>-1.2</v>
      </c>
      <c r="E6677">
        <v>-3.6</v>
      </c>
      <c r="F6677">
        <v>-4.8423245358695581</v>
      </c>
    </row>
    <row r="6678" spans="1:6" x14ac:dyDescent="0.25">
      <c r="A6678" s="2">
        <v>43476</v>
      </c>
      <c r="B6678" s="1">
        <v>-3</v>
      </c>
      <c r="C6678">
        <v>-2.2000000000000002</v>
      </c>
      <c r="D6678">
        <v>-4.3</v>
      </c>
      <c r="E6678">
        <v>-3.2</v>
      </c>
      <c r="F6678">
        <v>-3.6454429546935234</v>
      </c>
    </row>
    <row r="6679" spans="1:6" x14ac:dyDescent="0.25">
      <c r="A6679" s="2">
        <v>43477</v>
      </c>
      <c r="B6679" s="1">
        <v>-6.3500000000000005</v>
      </c>
      <c r="C6679">
        <v>-2.2000000000000002</v>
      </c>
      <c r="D6679">
        <v>-12.3</v>
      </c>
      <c r="E6679">
        <v>-0.6</v>
      </c>
      <c r="F6679">
        <v>-1.7526888995744425</v>
      </c>
    </row>
    <row r="6680" spans="1:6" x14ac:dyDescent="0.25">
      <c r="A6680" s="2">
        <v>43478</v>
      </c>
      <c r="B6680" s="1">
        <v>-6.9</v>
      </c>
      <c r="C6680">
        <v>-4.4000000000000004</v>
      </c>
      <c r="D6680">
        <v>-13.6</v>
      </c>
      <c r="E6680">
        <v>0.8</v>
      </c>
      <c r="F6680">
        <v>-0.47825327395812423</v>
      </c>
    </row>
    <row r="6681" spans="1:6" x14ac:dyDescent="0.25">
      <c r="A6681" s="2">
        <v>43479</v>
      </c>
      <c r="B6681" s="1">
        <v>-8</v>
      </c>
      <c r="C6681">
        <v>-5.0999999999999996</v>
      </c>
      <c r="D6681">
        <v>-14.3</v>
      </c>
      <c r="E6681">
        <v>-0.4</v>
      </c>
      <c r="F6681">
        <v>-1.5210461982940817</v>
      </c>
    </row>
    <row r="6682" spans="1:6" x14ac:dyDescent="0.25">
      <c r="A6682" s="2">
        <v>43480</v>
      </c>
      <c r="B6682" s="1">
        <v>-9.65</v>
      </c>
      <c r="C6682">
        <v>-4.3</v>
      </c>
      <c r="D6682">
        <v>-13</v>
      </c>
      <c r="E6682">
        <v>-5.5</v>
      </c>
      <c r="F6682">
        <v>-5.8412867059535714</v>
      </c>
    </row>
    <row r="6683" spans="1:6" x14ac:dyDescent="0.25">
      <c r="A6683" s="2">
        <v>43481</v>
      </c>
      <c r="B6683" s="1">
        <v>-6.6000000000000005</v>
      </c>
      <c r="C6683">
        <v>-0.8</v>
      </c>
      <c r="D6683">
        <v>-0.7</v>
      </c>
      <c r="E6683">
        <v>-6</v>
      </c>
      <c r="F6683">
        <v>-3.4212980414324581</v>
      </c>
    </row>
    <row r="6684" spans="1:6" x14ac:dyDescent="0.25">
      <c r="A6684" s="2">
        <v>43482</v>
      </c>
      <c r="B6684" s="1">
        <v>-5.45</v>
      </c>
      <c r="C6684">
        <v>-8.8000000000000007</v>
      </c>
      <c r="D6684">
        <v>-0.2</v>
      </c>
      <c r="E6684">
        <v>-3.3</v>
      </c>
      <c r="F6684">
        <v>-1.3364192995779884</v>
      </c>
    </row>
    <row r="6685" spans="1:6" x14ac:dyDescent="0.25">
      <c r="A6685" s="2">
        <v>43483</v>
      </c>
      <c r="B6685" s="1">
        <v>5.0000000000000266E-2</v>
      </c>
      <c r="C6685">
        <v>-1.8</v>
      </c>
      <c r="D6685">
        <v>-3.1</v>
      </c>
      <c r="E6685">
        <v>-6.4</v>
      </c>
      <c r="F6685">
        <v>-8.4843465329595169</v>
      </c>
    </row>
    <row r="6686" spans="1:6" x14ac:dyDescent="0.25">
      <c r="A6686" s="2">
        <v>43484</v>
      </c>
      <c r="B6686" s="1">
        <v>-0.25</v>
      </c>
      <c r="C6686">
        <v>0.4</v>
      </c>
      <c r="D6686">
        <v>-2.4</v>
      </c>
      <c r="E6686">
        <v>-3.6</v>
      </c>
      <c r="F6686">
        <v>-4.7666386325107748</v>
      </c>
    </row>
    <row r="6687" spans="1:6" x14ac:dyDescent="0.25">
      <c r="A6687" s="2">
        <v>43485</v>
      </c>
      <c r="B6687" s="1">
        <v>1.1000000000000001</v>
      </c>
      <c r="C6687">
        <v>-2.2000000000000002</v>
      </c>
      <c r="D6687">
        <v>0.5</v>
      </c>
      <c r="E6687">
        <v>-2.2999999999999998</v>
      </c>
      <c r="F6687">
        <v>-3.1620681594183142</v>
      </c>
    </row>
    <row r="6688" spans="1:6" x14ac:dyDescent="0.25">
      <c r="A6688" s="2">
        <v>43486</v>
      </c>
      <c r="B6688" s="1">
        <v>-2.1999999999999997</v>
      </c>
      <c r="C6688">
        <v>-5.6</v>
      </c>
      <c r="D6688">
        <v>-3.5</v>
      </c>
      <c r="E6688">
        <v>-9.6</v>
      </c>
      <c r="F6688">
        <v>-11.234880812839554</v>
      </c>
    </row>
    <row r="6689" spans="1:6" x14ac:dyDescent="0.25">
      <c r="A6689" s="2">
        <v>43487</v>
      </c>
      <c r="B6689" s="1">
        <v>-7.9499999999999993</v>
      </c>
      <c r="C6689">
        <v>-5.4</v>
      </c>
      <c r="D6689">
        <v>-11.7</v>
      </c>
      <c r="E6689">
        <v>-11.6</v>
      </c>
      <c r="F6689">
        <v>-13.263880974263738</v>
      </c>
    </row>
    <row r="6690" spans="1:6" x14ac:dyDescent="0.25">
      <c r="A6690" s="2">
        <v>43488</v>
      </c>
      <c r="B6690" s="1">
        <v>-2.75</v>
      </c>
      <c r="C6690">
        <v>-5.8</v>
      </c>
      <c r="D6690">
        <v>-6.7</v>
      </c>
      <c r="E6690">
        <v>-7</v>
      </c>
      <c r="F6690">
        <v>-9.1674624338344088</v>
      </c>
    </row>
    <row r="6691" spans="1:6" x14ac:dyDescent="0.25">
      <c r="A6691" s="2">
        <v>43489</v>
      </c>
      <c r="B6691" s="1">
        <v>-6.3000000000000007</v>
      </c>
      <c r="C6691">
        <v>-6</v>
      </c>
      <c r="D6691">
        <v>-9.9</v>
      </c>
      <c r="E6691">
        <v>-8.4</v>
      </c>
      <c r="F6691">
        <v>-9.9530660714615493</v>
      </c>
    </row>
    <row r="6692" spans="1:6" x14ac:dyDescent="0.25">
      <c r="A6692" s="2">
        <v>43490</v>
      </c>
      <c r="B6692" s="1">
        <v>-7.45</v>
      </c>
      <c r="C6692">
        <v>-1.8</v>
      </c>
      <c r="D6692">
        <v>-7</v>
      </c>
      <c r="E6692">
        <v>-7.5</v>
      </c>
      <c r="F6692">
        <v>-6.9861917770279014</v>
      </c>
    </row>
    <row r="6693" spans="1:6" x14ac:dyDescent="0.25">
      <c r="A6693" s="2">
        <v>43491</v>
      </c>
      <c r="B6693" s="1">
        <v>-3.3</v>
      </c>
      <c r="C6693">
        <v>1.6</v>
      </c>
      <c r="D6693">
        <v>-4.9000000000000004</v>
      </c>
      <c r="E6693">
        <v>-3.9</v>
      </c>
      <c r="F6693">
        <v>-4.2459642743293395</v>
      </c>
    </row>
    <row r="6694" spans="1:6" x14ac:dyDescent="0.25">
      <c r="A6694" s="2">
        <v>43492</v>
      </c>
      <c r="B6694" s="1">
        <v>0.35000000000000009</v>
      </c>
      <c r="C6694">
        <v>0.4</v>
      </c>
      <c r="D6694">
        <v>-3.7</v>
      </c>
      <c r="E6694">
        <v>-3.1</v>
      </c>
      <c r="F6694">
        <v>-5.0049120624185663</v>
      </c>
    </row>
    <row r="6695" spans="1:6" x14ac:dyDescent="0.25">
      <c r="A6695" s="2">
        <v>43493</v>
      </c>
      <c r="B6695" s="1">
        <v>-9.9</v>
      </c>
      <c r="C6695">
        <v>-9.6999999999999993</v>
      </c>
      <c r="D6695">
        <v>-11</v>
      </c>
      <c r="E6695">
        <v>-8.6999999999999993</v>
      </c>
      <c r="F6695">
        <v>-8.9314087739039216</v>
      </c>
    </row>
    <row r="6696" spans="1:6" x14ac:dyDescent="0.25">
      <c r="A6696" s="2">
        <v>43494</v>
      </c>
      <c r="B6696" s="1">
        <v>-12.100000000000001</v>
      </c>
      <c r="C6696">
        <v>-10.7</v>
      </c>
      <c r="D6696">
        <v>-18.399999999999999</v>
      </c>
      <c r="E6696">
        <v>-5.3</v>
      </c>
      <c r="F6696">
        <v>-6.6185705516338835</v>
      </c>
    </row>
    <row r="6697" spans="1:6" x14ac:dyDescent="0.25">
      <c r="A6697" s="2">
        <v>43495</v>
      </c>
      <c r="B6697" s="1">
        <v>-11.05</v>
      </c>
      <c r="C6697">
        <v>-4.0999999999999996</v>
      </c>
      <c r="D6697">
        <v>-15.6</v>
      </c>
      <c r="E6697">
        <v>-5.3</v>
      </c>
      <c r="F6697">
        <v>-5.7690005384251677</v>
      </c>
    </row>
    <row r="6698" spans="1:6" x14ac:dyDescent="0.25">
      <c r="A6698" s="2">
        <v>43496</v>
      </c>
      <c r="B6698" s="1">
        <v>-1.9000000000000001</v>
      </c>
      <c r="C6698">
        <v>2.5</v>
      </c>
      <c r="D6698">
        <v>-4.5</v>
      </c>
      <c r="E6698">
        <v>-2</v>
      </c>
      <c r="F6698">
        <v>-2.6752788513170271</v>
      </c>
    </row>
    <row r="6699" spans="1:6" x14ac:dyDescent="0.25">
      <c r="A6699" s="2">
        <v>43497</v>
      </c>
      <c r="B6699" s="1">
        <v>-2.4500000000000002</v>
      </c>
      <c r="C6699">
        <v>4.8</v>
      </c>
      <c r="D6699">
        <v>-4.8</v>
      </c>
      <c r="E6699">
        <v>-0.9</v>
      </c>
      <c r="F6699">
        <v>-1.0928443569445403</v>
      </c>
    </row>
    <row r="6700" spans="1:6" x14ac:dyDescent="0.25">
      <c r="A6700" s="2">
        <v>43498</v>
      </c>
      <c r="B6700" s="1">
        <v>3.4</v>
      </c>
      <c r="C6700">
        <v>-0.6</v>
      </c>
      <c r="D6700">
        <v>-0.1</v>
      </c>
      <c r="E6700">
        <v>-1.4</v>
      </c>
      <c r="F6700">
        <v>-3.5352943494768905</v>
      </c>
    </row>
    <row r="6701" spans="1:6" x14ac:dyDescent="0.25">
      <c r="A6701" s="2">
        <v>43499</v>
      </c>
      <c r="B6701" s="1">
        <v>-7.75</v>
      </c>
      <c r="C6701">
        <v>-24.6</v>
      </c>
      <c r="D6701">
        <v>0</v>
      </c>
      <c r="E6701">
        <v>-3.6</v>
      </c>
      <c r="F6701">
        <v>-1.3291835914086008</v>
      </c>
    </row>
    <row r="6702" spans="1:6" x14ac:dyDescent="0.25">
      <c r="A6702" s="2">
        <v>43500</v>
      </c>
      <c r="B6702" s="1">
        <v>-19.100000000000001</v>
      </c>
      <c r="C6702">
        <v>-27.1</v>
      </c>
      <c r="D6702">
        <v>-0.9</v>
      </c>
      <c r="E6702">
        <v>-4.5</v>
      </c>
      <c r="F6702">
        <v>3.452564715408144</v>
      </c>
    </row>
    <row r="6703" spans="1:6" x14ac:dyDescent="0.25">
      <c r="A6703" s="2">
        <v>43501</v>
      </c>
      <c r="B6703" s="1">
        <v>-19.350000000000001</v>
      </c>
      <c r="C6703">
        <v>-22.2</v>
      </c>
      <c r="D6703">
        <v>-3.6</v>
      </c>
      <c r="E6703">
        <v>-8.6</v>
      </c>
      <c r="F6703">
        <v>-1.7021228479356623</v>
      </c>
    </row>
    <row r="6704" spans="1:6" x14ac:dyDescent="0.25">
      <c r="A6704" s="2">
        <v>43502</v>
      </c>
      <c r="B6704" s="1">
        <v>-19.05</v>
      </c>
      <c r="C6704">
        <v>-21.7</v>
      </c>
      <c r="D6704">
        <v>-11.3</v>
      </c>
      <c r="E6704">
        <v>-15.4</v>
      </c>
      <c r="F6704">
        <v>-12.295097762735619</v>
      </c>
    </row>
    <row r="6705" spans="1:6" x14ac:dyDescent="0.25">
      <c r="A6705" s="2">
        <v>43503</v>
      </c>
      <c r="B6705" s="1">
        <v>-23.55</v>
      </c>
      <c r="C6705">
        <v>-16.399999999999999</v>
      </c>
      <c r="D6705">
        <v>-17.2</v>
      </c>
      <c r="E6705">
        <v>-18.2</v>
      </c>
      <c r="F6705">
        <v>-14.763649244812127</v>
      </c>
    </row>
    <row r="6706" spans="1:6" x14ac:dyDescent="0.25">
      <c r="A6706" s="2">
        <v>43504</v>
      </c>
      <c r="B6706" s="1">
        <v>-11.850000000000001</v>
      </c>
      <c r="C6706">
        <v>-16.600000000000001</v>
      </c>
      <c r="D6706">
        <v>-10.7</v>
      </c>
      <c r="E6706">
        <v>-13.6</v>
      </c>
      <c r="F6706">
        <v>-13.708879630630356</v>
      </c>
    </row>
    <row r="6707" spans="1:6" x14ac:dyDescent="0.25">
      <c r="A6707" s="2">
        <v>43505</v>
      </c>
      <c r="B6707" s="1">
        <v>-19.899999999999999</v>
      </c>
      <c r="C6707">
        <v>-28.1</v>
      </c>
      <c r="D6707">
        <v>-7.8</v>
      </c>
      <c r="E6707">
        <v>-12.3</v>
      </c>
      <c r="F6707">
        <v>-7.4653928256036117</v>
      </c>
    </row>
    <row r="6708" spans="1:6" x14ac:dyDescent="0.25">
      <c r="A6708" s="2">
        <v>43506</v>
      </c>
      <c r="B6708" s="1">
        <v>-22.950000000000003</v>
      </c>
      <c r="C6708">
        <v>-18.899999999999999</v>
      </c>
      <c r="D6708">
        <v>-6.7</v>
      </c>
      <c r="E6708">
        <v>-12</v>
      </c>
      <c r="F6708">
        <v>-4.4590776348437835</v>
      </c>
    </row>
    <row r="6709" spans="1:6" x14ac:dyDescent="0.25">
      <c r="A6709" s="2">
        <v>43507</v>
      </c>
      <c r="B6709" s="1">
        <v>-13.25</v>
      </c>
      <c r="C6709">
        <v>-8.6</v>
      </c>
      <c r="D6709">
        <v>-9.8000000000000007</v>
      </c>
      <c r="E6709">
        <v>-12.9</v>
      </c>
      <c r="F6709">
        <v>-11.312617547107841</v>
      </c>
    </row>
    <row r="6710" spans="1:6" x14ac:dyDescent="0.25">
      <c r="A6710" s="2">
        <v>43508</v>
      </c>
      <c r="B6710" s="1">
        <v>-3.3000000000000003</v>
      </c>
      <c r="C6710">
        <v>-3.2</v>
      </c>
      <c r="D6710">
        <v>-5.7</v>
      </c>
      <c r="E6710">
        <v>-8</v>
      </c>
      <c r="F6710">
        <v>-9.4650940968730364</v>
      </c>
    </row>
    <row r="6711" spans="1:6" x14ac:dyDescent="0.25">
      <c r="A6711" s="2">
        <v>43509</v>
      </c>
      <c r="B6711" s="1">
        <v>-0.25</v>
      </c>
      <c r="C6711">
        <v>-4.3</v>
      </c>
      <c r="D6711">
        <v>-3.1</v>
      </c>
      <c r="E6711">
        <v>-6.8</v>
      </c>
      <c r="F6711">
        <v>-8.9277888749217276</v>
      </c>
    </row>
    <row r="6712" spans="1:6" x14ac:dyDescent="0.25">
      <c r="A6712" s="2">
        <v>43510</v>
      </c>
      <c r="B6712" s="1">
        <v>-4.8999999999999995</v>
      </c>
      <c r="C6712">
        <v>-10.5</v>
      </c>
      <c r="D6712">
        <v>0.2</v>
      </c>
      <c r="E6712">
        <v>-3</v>
      </c>
      <c r="F6712">
        <v>-1.2650960175326773</v>
      </c>
    </row>
    <row r="6713" spans="1:6" x14ac:dyDescent="0.25">
      <c r="A6713" s="2">
        <v>43511</v>
      </c>
      <c r="B6713" s="1">
        <v>-0.5</v>
      </c>
      <c r="C6713">
        <v>-4.0999999999999996</v>
      </c>
      <c r="D6713">
        <v>-1.6</v>
      </c>
      <c r="E6713">
        <v>-7.2</v>
      </c>
      <c r="F6713">
        <v>-8.6853544451174791</v>
      </c>
    </row>
    <row r="6714" spans="1:6" x14ac:dyDescent="0.25">
      <c r="A6714" s="2">
        <v>43512</v>
      </c>
      <c r="B6714" s="1">
        <v>-4.95</v>
      </c>
      <c r="C6714">
        <v>-10.199999999999999</v>
      </c>
      <c r="D6714">
        <v>-6.9</v>
      </c>
      <c r="E6714">
        <v>-10.5</v>
      </c>
      <c r="F6714">
        <v>-12.24974276037689</v>
      </c>
    </row>
    <row r="6715" spans="1:6" x14ac:dyDescent="0.25">
      <c r="A6715" s="2">
        <v>43513</v>
      </c>
      <c r="B6715" s="1">
        <v>-13.5</v>
      </c>
      <c r="C6715">
        <v>-19.5</v>
      </c>
      <c r="D6715">
        <v>-10.7</v>
      </c>
      <c r="E6715">
        <v>-13</v>
      </c>
      <c r="F6715">
        <v>-12.302243360463487</v>
      </c>
    </row>
    <row r="6716" spans="1:6" x14ac:dyDescent="0.25">
      <c r="A6716" s="2">
        <v>43514</v>
      </c>
      <c r="B6716" s="1">
        <v>-17.649999999999999</v>
      </c>
      <c r="C6716">
        <v>-19.2</v>
      </c>
      <c r="D6716">
        <v>-16.100000000000001</v>
      </c>
      <c r="E6716">
        <v>-14.5</v>
      </c>
      <c r="F6716">
        <v>-13.633053915578856</v>
      </c>
    </row>
    <row r="6717" spans="1:6" x14ac:dyDescent="0.25">
      <c r="A6717" s="2">
        <v>43515</v>
      </c>
      <c r="B6717" s="1">
        <v>-18.2</v>
      </c>
      <c r="C6717">
        <v>-12.8</v>
      </c>
      <c r="D6717">
        <v>-14.8</v>
      </c>
      <c r="E6717">
        <v>-15.5</v>
      </c>
      <c r="F6717">
        <v>-13.581761550217081</v>
      </c>
    </row>
    <row r="6718" spans="1:6" x14ac:dyDescent="0.25">
      <c r="A6718" s="2">
        <v>43516</v>
      </c>
      <c r="B6718" s="1">
        <v>-8.25</v>
      </c>
      <c r="C6718">
        <v>-9.1999999999999993</v>
      </c>
      <c r="D6718">
        <v>-11.7</v>
      </c>
      <c r="E6718">
        <v>-12.5</v>
      </c>
      <c r="F6718">
        <v>-14.353706357406685</v>
      </c>
    </row>
    <row r="6719" spans="1:6" x14ac:dyDescent="0.25">
      <c r="A6719" s="2">
        <v>43517</v>
      </c>
      <c r="B6719" s="1">
        <v>-14.649999999999999</v>
      </c>
      <c r="C6719">
        <v>-13.7</v>
      </c>
      <c r="D6719">
        <v>-16.899999999999999</v>
      </c>
      <c r="E6719">
        <v>-16</v>
      </c>
      <c r="F6719">
        <v>-16.927244814489175</v>
      </c>
    </row>
    <row r="6720" spans="1:6" x14ac:dyDescent="0.25">
      <c r="A6720" s="2">
        <v>43518</v>
      </c>
      <c r="B6720" s="1">
        <v>-17.950000000000003</v>
      </c>
      <c r="C6720">
        <v>-10.1</v>
      </c>
      <c r="D6720">
        <v>-18.2</v>
      </c>
      <c r="E6720">
        <v>-13.9</v>
      </c>
      <c r="F6720">
        <v>-12.974282776124872</v>
      </c>
    </row>
    <row r="6721" spans="1:6" x14ac:dyDescent="0.25">
      <c r="A6721" s="2">
        <v>43519</v>
      </c>
      <c r="B6721" s="1">
        <v>-10.15</v>
      </c>
      <c r="C6721">
        <v>-13.3</v>
      </c>
      <c r="D6721">
        <v>-8.6</v>
      </c>
      <c r="E6721">
        <v>-11.7</v>
      </c>
      <c r="F6721">
        <v>-11.537275186687642</v>
      </c>
    </row>
    <row r="6722" spans="1:6" x14ac:dyDescent="0.25">
      <c r="A6722" s="2">
        <v>43520</v>
      </c>
      <c r="B6722" s="1">
        <v>-15.45</v>
      </c>
      <c r="C6722">
        <v>-22.2</v>
      </c>
      <c r="D6722">
        <v>-5</v>
      </c>
      <c r="E6722">
        <v>-7.9</v>
      </c>
      <c r="F6722">
        <v>-3.5771171443554302</v>
      </c>
    </row>
    <row r="6723" spans="1:6" x14ac:dyDescent="0.25">
      <c r="A6723" s="2">
        <v>43521</v>
      </c>
      <c r="B6723" s="1">
        <v>-18.799999999999997</v>
      </c>
      <c r="C6723">
        <v>-24.6</v>
      </c>
      <c r="D6723">
        <v>-0.3</v>
      </c>
      <c r="E6723">
        <v>-4.7</v>
      </c>
      <c r="F6723">
        <v>3.4361288857919305</v>
      </c>
    </row>
    <row r="6724" spans="1:6" x14ac:dyDescent="0.25">
      <c r="A6724" s="2">
        <v>43522</v>
      </c>
      <c r="B6724" s="1">
        <v>-19.899999999999999</v>
      </c>
      <c r="C6724">
        <v>-22.5</v>
      </c>
      <c r="D6724">
        <v>0.7</v>
      </c>
      <c r="E6724">
        <v>-5.4</v>
      </c>
      <c r="F6724">
        <v>3.7497255059764569</v>
      </c>
    </row>
    <row r="6725" spans="1:6" x14ac:dyDescent="0.25">
      <c r="A6725" s="2">
        <v>43523</v>
      </c>
      <c r="B6725" s="1">
        <v>-16.55</v>
      </c>
      <c r="C6725">
        <v>-13.1</v>
      </c>
      <c r="D6725">
        <v>1.2</v>
      </c>
      <c r="E6725">
        <v>-2.5</v>
      </c>
      <c r="F6725">
        <v>5.9434548502107951</v>
      </c>
    </row>
    <row r="6726" spans="1:6" x14ac:dyDescent="0.25">
      <c r="A6726" s="2">
        <v>43524</v>
      </c>
      <c r="B6726" s="1">
        <v>-12.15</v>
      </c>
      <c r="C6726">
        <v>-8.3000000000000007</v>
      </c>
      <c r="D6726">
        <v>0.4</v>
      </c>
      <c r="E6726">
        <v>-6.1</v>
      </c>
      <c r="F6726">
        <v>-0.53919634814189621</v>
      </c>
    </row>
    <row r="6727" spans="1:6" x14ac:dyDescent="0.25">
      <c r="A6727" s="2">
        <v>43525</v>
      </c>
      <c r="B6727" s="1">
        <v>-16.850000000000001</v>
      </c>
      <c r="C6727">
        <v>-16.399999999999999</v>
      </c>
      <c r="D6727">
        <v>-8.6</v>
      </c>
      <c r="E6727">
        <v>-11.4</v>
      </c>
      <c r="F6727">
        <v>-7.6871450245773705</v>
      </c>
    </row>
    <row r="6728" spans="1:6" x14ac:dyDescent="0.25">
      <c r="A6728" s="2">
        <v>43526</v>
      </c>
      <c r="B6728" s="1">
        <v>-19.100000000000001</v>
      </c>
      <c r="C6728">
        <v>-25.4</v>
      </c>
      <c r="D6728">
        <v>-12.8</v>
      </c>
      <c r="E6728">
        <v>-11.5</v>
      </c>
      <c r="F6728">
        <v>-8.6438592784646531</v>
      </c>
    </row>
    <row r="6729" spans="1:6" x14ac:dyDescent="0.25">
      <c r="A6729" s="2">
        <v>43527</v>
      </c>
      <c r="B6729" s="1">
        <v>-28</v>
      </c>
      <c r="C6729">
        <v>-25.7</v>
      </c>
      <c r="D6729">
        <v>-16.100000000000001</v>
      </c>
      <c r="E6729">
        <v>-13.6</v>
      </c>
      <c r="F6729">
        <v>-7.3011292919149753</v>
      </c>
    </row>
    <row r="6730" spans="1:6" x14ac:dyDescent="0.25">
      <c r="A6730" s="2">
        <v>43528</v>
      </c>
      <c r="B6730" s="1">
        <v>-29.599999999999998</v>
      </c>
      <c r="C6730">
        <v>-20</v>
      </c>
      <c r="D6730">
        <v>-19.399999999999999</v>
      </c>
      <c r="E6730">
        <v>-12.3</v>
      </c>
      <c r="F6730">
        <v>-5.7824115256957995</v>
      </c>
    </row>
    <row r="6731" spans="1:6" x14ac:dyDescent="0.25">
      <c r="A6731" s="2">
        <v>43529</v>
      </c>
      <c r="B6731" s="1">
        <v>-26</v>
      </c>
      <c r="C6731">
        <v>-13.2</v>
      </c>
      <c r="D6731">
        <v>-11.7</v>
      </c>
      <c r="E6731">
        <v>-7.3</v>
      </c>
      <c r="F6731">
        <v>1.0831588652455437</v>
      </c>
    </row>
    <row r="6732" spans="1:6" x14ac:dyDescent="0.25">
      <c r="A6732" s="2">
        <v>43530</v>
      </c>
      <c r="B6732" s="1">
        <v>-15.45</v>
      </c>
      <c r="C6732">
        <v>-11</v>
      </c>
      <c r="D6732">
        <v>0.4</v>
      </c>
      <c r="E6732">
        <v>-2</v>
      </c>
      <c r="F6732">
        <v>5.7422409418690918</v>
      </c>
    </row>
    <row r="6733" spans="1:6" x14ac:dyDescent="0.25">
      <c r="A6733" s="2">
        <v>43531</v>
      </c>
      <c r="B6733" s="1">
        <v>-11.55</v>
      </c>
      <c r="C6733">
        <v>-4</v>
      </c>
      <c r="D6733">
        <v>1</v>
      </c>
      <c r="E6733">
        <v>-4.5999999999999996</v>
      </c>
      <c r="F6733">
        <v>1.3103213623060697</v>
      </c>
    </row>
    <row r="6734" spans="1:6" x14ac:dyDescent="0.25">
      <c r="A6734" s="2">
        <v>43532</v>
      </c>
      <c r="B6734" s="1">
        <v>-6</v>
      </c>
      <c r="C6734">
        <v>-6.6</v>
      </c>
      <c r="D6734">
        <v>-0.4</v>
      </c>
      <c r="E6734">
        <v>-9.9</v>
      </c>
      <c r="F6734">
        <v>-8.4120393297711402</v>
      </c>
    </row>
    <row r="6735" spans="1:6" x14ac:dyDescent="0.25">
      <c r="A6735" s="2">
        <v>43533</v>
      </c>
      <c r="B6735" s="1">
        <v>-10.45</v>
      </c>
      <c r="C6735">
        <v>-9.8000000000000007</v>
      </c>
      <c r="D6735">
        <v>-7.9</v>
      </c>
      <c r="E6735">
        <v>-11.4</v>
      </c>
      <c r="F6735">
        <v>-10.558085254409725</v>
      </c>
    </row>
    <row r="6736" spans="1:6" x14ac:dyDescent="0.25">
      <c r="A6736" s="2">
        <v>43534</v>
      </c>
      <c r="B6736" s="1">
        <v>-14.899999999999999</v>
      </c>
      <c r="C6736">
        <v>-6.5</v>
      </c>
      <c r="D6736">
        <v>-11</v>
      </c>
      <c r="E6736">
        <v>-9.5</v>
      </c>
      <c r="F6736">
        <v>-6.8646641148653238</v>
      </c>
    </row>
    <row r="6737" spans="1:6" x14ac:dyDescent="0.25">
      <c r="A6737" s="2">
        <v>43535</v>
      </c>
      <c r="B6737" s="1">
        <v>-14.65</v>
      </c>
      <c r="C6737">
        <v>-0.9</v>
      </c>
      <c r="D6737">
        <v>-11.5</v>
      </c>
      <c r="E6737">
        <v>-5.9</v>
      </c>
      <c r="F6737">
        <v>-2.7678156253811235</v>
      </c>
    </row>
    <row r="6738" spans="1:6" x14ac:dyDescent="0.25">
      <c r="A6738" s="2">
        <v>43536</v>
      </c>
      <c r="B6738" s="1">
        <v>-11.35</v>
      </c>
      <c r="C6738">
        <v>0.3</v>
      </c>
      <c r="D6738">
        <v>-6.9</v>
      </c>
      <c r="E6738">
        <v>-4.5999999999999996</v>
      </c>
      <c r="F6738">
        <v>-1.3868662838342107</v>
      </c>
    </row>
    <row r="6739" spans="1:6" x14ac:dyDescent="0.25">
      <c r="A6739" s="2">
        <v>43537</v>
      </c>
      <c r="B6739" s="1">
        <v>-8</v>
      </c>
      <c r="C6739">
        <v>-4.2</v>
      </c>
      <c r="D6739">
        <v>-5.7</v>
      </c>
      <c r="E6739">
        <v>-9</v>
      </c>
      <c r="F6739">
        <v>-8.055702873743817</v>
      </c>
    </row>
    <row r="6740" spans="1:6" x14ac:dyDescent="0.25">
      <c r="A6740" s="2">
        <v>43538</v>
      </c>
      <c r="B6740" s="1">
        <v>-5.8</v>
      </c>
      <c r="C6740">
        <v>-3.3</v>
      </c>
      <c r="D6740">
        <v>-5.9</v>
      </c>
      <c r="E6740">
        <v>-8.4</v>
      </c>
      <c r="F6740">
        <v>-8.6116244061876781</v>
      </c>
    </row>
    <row r="6741" spans="1:6" x14ac:dyDescent="0.25">
      <c r="A6741" s="2">
        <v>43539</v>
      </c>
      <c r="B6741" s="1">
        <v>-5.8000000000000007</v>
      </c>
      <c r="C6741">
        <v>-1.8</v>
      </c>
      <c r="D6741">
        <v>-5.2</v>
      </c>
      <c r="E6741">
        <v>-4.9000000000000004</v>
      </c>
      <c r="F6741">
        <v>-4.3144034424242674</v>
      </c>
    </row>
    <row r="6742" spans="1:6" x14ac:dyDescent="0.25">
      <c r="A6742" s="2">
        <v>43540</v>
      </c>
      <c r="B6742" s="1">
        <v>-5.5</v>
      </c>
      <c r="C6742">
        <v>1.1000000000000001</v>
      </c>
      <c r="D6742">
        <v>-4.8</v>
      </c>
      <c r="E6742">
        <v>-2.5</v>
      </c>
      <c r="F6742">
        <v>-1.444323318251918</v>
      </c>
    </row>
    <row r="6743" spans="1:6" x14ac:dyDescent="0.25">
      <c r="A6743" s="2">
        <v>43541</v>
      </c>
      <c r="B6743" s="1">
        <v>-6.0500000000000007</v>
      </c>
      <c r="C6743">
        <v>1.4</v>
      </c>
      <c r="D6743">
        <v>-2.5</v>
      </c>
      <c r="E6743">
        <v>-1.6</v>
      </c>
      <c r="F6743">
        <v>0.72671446118946648</v>
      </c>
    </row>
    <row r="6744" spans="1:6" x14ac:dyDescent="0.25">
      <c r="A6744" s="2">
        <v>43542</v>
      </c>
      <c r="B6744" s="1">
        <v>-6.35</v>
      </c>
      <c r="C6744">
        <v>-0.1</v>
      </c>
      <c r="D6744">
        <v>-2.1</v>
      </c>
      <c r="E6744">
        <v>-1.8</v>
      </c>
      <c r="F6744">
        <v>0.71692292949821024</v>
      </c>
    </row>
    <row r="6745" spans="1:6" x14ac:dyDescent="0.25">
      <c r="A6745" s="2">
        <v>43543</v>
      </c>
      <c r="B6745" s="1">
        <v>-6.35</v>
      </c>
      <c r="C6745">
        <v>2.4</v>
      </c>
      <c r="D6745">
        <v>-2.4</v>
      </c>
      <c r="E6745">
        <v>0.2</v>
      </c>
      <c r="F6745">
        <v>3.023112727552288</v>
      </c>
    </row>
    <row r="6746" spans="1:6" x14ac:dyDescent="0.25">
      <c r="A6746" s="2">
        <v>43544</v>
      </c>
      <c r="B6746" s="1">
        <v>-5.25</v>
      </c>
      <c r="C6746">
        <v>4.0999999999999996</v>
      </c>
      <c r="D6746">
        <v>-0.3</v>
      </c>
      <c r="E6746">
        <v>1.3</v>
      </c>
      <c r="F6746">
        <v>4.522903078377194</v>
      </c>
    </row>
    <row r="6747" spans="1:6" x14ac:dyDescent="0.25">
      <c r="A6747" s="2">
        <v>43545</v>
      </c>
      <c r="B6747" s="1">
        <v>-4.3999999999999995</v>
      </c>
      <c r="C6747">
        <v>3.7</v>
      </c>
      <c r="D6747">
        <v>2.2000000000000002</v>
      </c>
      <c r="E6747">
        <v>1.9</v>
      </c>
      <c r="F6747">
        <v>5.6087885074177697</v>
      </c>
    </row>
    <row r="6748" spans="1:6" x14ac:dyDescent="0.25">
      <c r="A6748" s="2">
        <v>43546</v>
      </c>
      <c r="B6748" s="1">
        <v>-2.7</v>
      </c>
      <c r="C6748">
        <v>3.5</v>
      </c>
      <c r="D6748">
        <v>1.8</v>
      </c>
      <c r="E6748">
        <v>0.6</v>
      </c>
      <c r="F6748">
        <v>3.0438438854173691</v>
      </c>
    </row>
    <row r="6749" spans="1:6" x14ac:dyDescent="0.25">
      <c r="A6749" s="2">
        <v>43547</v>
      </c>
      <c r="B6749" s="1">
        <v>2</v>
      </c>
      <c r="C6749">
        <v>4.5</v>
      </c>
      <c r="D6749">
        <v>3.5</v>
      </c>
      <c r="E6749">
        <v>-0.5</v>
      </c>
      <c r="F6749">
        <v>-0.1198556250975864</v>
      </c>
    </row>
    <row r="6750" spans="1:6" x14ac:dyDescent="0.25">
      <c r="A6750" s="2">
        <v>43548</v>
      </c>
      <c r="B6750" s="1">
        <v>-1.0999999999999996</v>
      </c>
      <c r="C6750">
        <v>0.4</v>
      </c>
      <c r="D6750">
        <v>1.7</v>
      </c>
      <c r="E6750">
        <v>-1.3</v>
      </c>
      <c r="F6750">
        <v>-0.21763317508189317</v>
      </c>
    </row>
    <row r="6751" spans="1:6" x14ac:dyDescent="0.25">
      <c r="A6751" s="2">
        <v>43549</v>
      </c>
      <c r="B6751" s="1">
        <v>3.1000000000000005</v>
      </c>
      <c r="C6751">
        <v>2.4</v>
      </c>
      <c r="D6751">
        <v>1.2</v>
      </c>
      <c r="E6751">
        <v>-1.2</v>
      </c>
      <c r="F6751">
        <v>-2.4834604486119307</v>
      </c>
    </row>
    <row r="6752" spans="1:6" x14ac:dyDescent="0.25">
      <c r="A6752" s="2">
        <v>43550</v>
      </c>
      <c r="B6752" s="1">
        <v>2.85</v>
      </c>
      <c r="C6752">
        <v>3.8</v>
      </c>
      <c r="D6752">
        <v>2.8</v>
      </c>
      <c r="E6752">
        <v>-0.3</v>
      </c>
      <c r="F6752">
        <v>-0.66214464236317649</v>
      </c>
    </row>
    <row r="6753" spans="1:6" x14ac:dyDescent="0.25">
      <c r="A6753" s="2">
        <v>43551</v>
      </c>
      <c r="B6753" s="1">
        <v>2.5499999999999998</v>
      </c>
      <c r="C6753">
        <v>-0.8</v>
      </c>
      <c r="D6753">
        <v>3.9</v>
      </c>
      <c r="E6753">
        <v>0</v>
      </c>
      <c r="F6753">
        <v>-5.0594077792710301E-2</v>
      </c>
    </row>
    <row r="6754" spans="1:6" x14ac:dyDescent="0.25">
      <c r="A6754" s="2">
        <v>43552</v>
      </c>
      <c r="B6754" s="1">
        <v>0.85</v>
      </c>
      <c r="C6754">
        <v>-1.3</v>
      </c>
      <c r="D6754">
        <v>1.1000000000000001</v>
      </c>
      <c r="E6754">
        <v>-2.8</v>
      </c>
      <c r="F6754">
        <v>-3.3138375694132325</v>
      </c>
    </row>
    <row r="6755" spans="1:6" x14ac:dyDescent="0.25">
      <c r="A6755" s="2">
        <v>43553</v>
      </c>
      <c r="B6755" s="1">
        <v>1.1500000000000001</v>
      </c>
      <c r="C6755">
        <v>-0.8</v>
      </c>
      <c r="D6755">
        <v>-0.2</v>
      </c>
      <c r="E6755">
        <v>-4.5999999999999996</v>
      </c>
      <c r="F6755">
        <v>-5.949555812180443</v>
      </c>
    </row>
    <row r="6756" spans="1:6" x14ac:dyDescent="0.25">
      <c r="A6756" s="2">
        <v>43554</v>
      </c>
      <c r="B6756" s="1">
        <v>4.9999999999999822E-2</v>
      </c>
      <c r="C6756">
        <v>0</v>
      </c>
      <c r="D6756">
        <v>-1</v>
      </c>
      <c r="E6756">
        <v>-4.0999999999999996</v>
      </c>
      <c r="F6756">
        <v>-5.0155377520864386</v>
      </c>
    </row>
    <row r="6757" spans="1:6" x14ac:dyDescent="0.25">
      <c r="A6757" s="2">
        <v>43555</v>
      </c>
      <c r="B6757" s="1">
        <v>0.90000000000000036</v>
      </c>
      <c r="C6757">
        <v>1.3</v>
      </c>
      <c r="D6757">
        <v>0.6</v>
      </c>
      <c r="E6757">
        <v>-2.7</v>
      </c>
      <c r="F6757">
        <v>-3.2451298039199736</v>
      </c>
    </row>
    <row r="6758" spans="1:6" x14ac:dyDescent="0.25">
      <c r="A6758" s="2">
        <v>43556</v>
      </c>
      <c r="B6758" s="1">
        <v>3.1</v>
      </c>
      <c r="C6758">
        <v>-0.7</v>
      </c>
      <c r="D6758">
        <v>1.9</v>
      </c>
      <c r="E6758">
        <v>-2.1</v>
      </c>
      <c r="F6758">
        <v>-3.4417388233809341</v>
      </c>
    </row>
    <row r="6759" spans="1:6" x14ac:dyDescent="0.25">
      <c r="A6759" s="2">
        <v>43557</v>
      </c>
      <c r="B6759" s="1">
        <v>2.25</v>
      </c>
      <c r="C6759">
        <v>0.2</v>
      </c>
      <c r="D6759">
        <v>3.3</v>
      </c>
      <c r="E6759">
        <v>-1.3</v>
      </c>
      <c r="F6759">
        <v>-1.505212556433702</v>
      </c>
    </row>
    <row r="6760" spans="1:6" x14ac:dyDescent="0.25">
      <c r="A6760" s="2">
        <v>43558</v>
      </c>
      <c r="B6760" s="1">
        <v>7.2</v>
      </c>
      <c r="C6760">
        <v>1.9</v>
      </c>
      <c r="D6760">
        <v>4.2</v>
      </c>
      <c r="E6760">
        <v>0</v>
      </c>
      <c r="F6760">
        <v>-2.3445296713370336</v>
      </c>
    </row>
    <row r="6761" spans="1:6" x14ac:dyDescent="0.25">
      <c r="A6761" s="2">
        <v>43559</v>
      </c>
      <c r="B6761" s="1">
        <v>8.1</v>
      </c>
      <c r="C6761">
        <v>5.3</v>
      </c>
      <c r="D6761">
        <v>4.8</v>
      </c>
      <c r="E6761">
        <v>1.3</v>
      </c>
      <c r="F6761">
        <v>-0.94362041160378318</v>
      </c>
    </row>
    <row r="6762" spans="1:6" x14ac:dyDescent="0.25">
      <c r="A6762" s="2">
        <v>43560</v>
      </c>
      <c r="B6762" s="1">
        <v>6.4</v>
      </c>
      <c r="C6762">
        <v>4.9000000000000004</v>
      </c>
      <c r="D6762">
        <v>3.9</v>
      </c>
      <c r="E6762">
        <v>0.6</v>
      </c>
      <c r="F6762">
        <v>-1.1436178284752714</v>
      </c>
    </row>
    <row r="6763" spans="1:6" x14ac:dyDescent="0.25">
      <c r="A6763" s="2">
        <v>43561</v>
      </c>
      <c r="B6763" s="1">
        <v>7.2</v>
      </c>
      <c r="C6763">
        <v>2.6</v>
      </c>
      <c r="D6763">
        <v>3.3</v>
      </c>
      <c r="E6763">
        <v>-1.7</v>
      </c>
      <c r="F6763">
        <v>-4.5440140494570329</v>
      </c>
    </row>
    <row r="6764" spans="1:6" x14ac:dyDescent="0.25">
      <c r="A6764" s="2">
        <v>43562</v>
      </c>
      <c r="B6764" s="1">
        <v>8.9</v>
      </c>
      <c r="C6764">
        <v>1.8</v>
      </c>
      <c r="D6764">
        <v>3.4</v>
      </c>
      <c r="E6764">
        <v>0.6</v>
      </c>
      <c r="F6764">
        <v>-2.904112735330747</v>
      </c>
    </row>
    <row r="6765" spans="1:6" x14ac:dyDescent="0.25">
      <c r="A6765" s="2">
        <v>43563</v>
      </c>
      <c r="B6765" s="1">
        <v>6.4</v>
      </c>
      <c r="C6765">
        <v>3.2</v>
      </c>
      <c r="D6765">
        <v>5.6</v>
      </c>
      <c r="E6765">
        <v>1.4</v>
      </c>
      <c r="F6765">
        <v>0.2666095644421862</v>
      </c>
    </row>
    <row r="6766" spans="1:6" x14ac:dyDescent="0.25">
      <c r="A6766" s="2">
        <v>43564</v>
      </c>
      <c r="B6766" s="1">
        <v>5.85</v>
      </c>
      <c r="C6766">
        <v>1.4</v>
      </c>
      <c r="D6766">
        <v>3.7</v>
      </c>
      <c r="E6766">
        <v>-1.4</v>
      </c>
      <c r="F6766">
        <v>-3.3896158308777284</v>
      </c>
    </row>
    <row r="6767" spans="1:6" x14ac:dyDescent="0.25">
      <c r="A6767" s="2">
        <v>43565</v>
      </c>
      <c r="B6767" s="1">
        <v>3.3499999999999996</v>
      </c>
      <c r="C6767">
        <v>0.5</v>
      </c>
      <c r="D6767">
        <v>1.3</v>
      </c>
      <c r="E6767">
        <v>-4.7</v>
      </c>
      <c r="F6767">
        <v>-6.6548627385314738</v>
      </c>
    </row>
    <row r="6768" spans="1:6" x14ac:dyDescent="0.25">
      <c r="A6768" s="2">
        <v>43566</v>
      </c>
      <c r="B6768" s="1">
        <v>2.8</v>
      </c>
      <c r="C6768">
        <v>0</v>
      </c>
      <c r="D6768">
        <v>1.2</v>
      </c>
      <c r="E6768">
        <v>-5</v>
      </c>
      <c r="F6768">
        <v>-6.7567983288939502</v>
      </c>
    </row>
    <row r="6769" spans="1:6" x14ac:dyDescent="0.25">
      <c r="A6769" s="2">
        <v>43567</v>
      </c>
      <c r="B6769" s="1">
        <v>1.4499999999999997</v>
      </c>
      <c r="C6769">
        <v>-1.3</v>
      </c>
      <c r="D6769">
        <v>-1.2</v>
      </c>
      <c r="E6769">
        <v>-5.3</v>
      </c>
      <c r="F6769">
        <v>-7.2988487258257315</v>
      </c>
    </row>
    <row r="6770" spans="1:6" x14ac:dyDescent="0.25">
      <c r="A6770" s="2">
        <v>43568</v>
      </c>
      <c r="B6770" s="1">
        <v>4.2</v>
      </c>
      <c r="C6770">
        <v>0.9</v>
      </c>
      <c r="D6770">
        <v>1.3</v>
      </c>
      <c r="E6770">
        <v>-2.4</v>
      </c>
      <c r="F6770">
        <v>-4.5048536855122165</v>
      </c>
    </row>
    <row r="6771" spans="1:6" x14ac:dyDescent="0.25">
      <c r="A6771" s="2">
        <v>43569</v>
      </c>
      <c r="B6771" s="1">
        <v>6.1</v>
      </c>
      <c r="C6771">
        <v>0.8</v>
      </c>
      <c r="D6771">
        <v>2.5</v>
      </c>
      <c r="E6771">
        <v>-2.8</v>
      </c>
      <c r="F6771">
        <v>-5.5797422735948015</v>
      </c>
    </row>
    <row r="6772" spans="1:6" x14ac:dyDescent="0.25">
      <c r="A6772" s="2">
        <v>43570</v>
      </c>
      <c r="B6772" s="1">
        <v>4.5</v>
      </c>
      <c r="C6772">
        <v>-0.1</v>
      </c>
      <c r="D6772">
        <v>1.9</v>
      </c>
      <c r="E6772">
        <v>-2.1</v>
      </c>
      <c r="F6772">
        <v>-4.178535543321745</v>
      </c>
    </row>
    <row r="6773" spans="1:6" x14ac:dyDescent="0.25">
      <c r="A6773" s="2">
        <v>43571</v>
      </c>
      <c r="B6773" s="1">
        <v>4.45</v>
      </c>
      <c r="C6773">
        <v>2</v>
      </c>
      <c r="D6773">
        <v>2.1</v>
      </c>
      <c r="E6773">
        <v>-1.2</v>
      </c>
      <c r="F6773">
        <v>-2.9301905237483385</v>
      </c>
    </row>
    <row r="6774" spans="1:6" x14ac:dyDescent="0.25">
      <c r="A6774" s="2">
        <v>43572</v>
      </c>
      <c r="B6774" s="1">
        <v>7.75</v>
      </c>
      <c r="C6774">
        <v>4</v>
      </c>
      <c r="D6774">
        <v>2.7</v>
      </c>
      <c r="E6774">
        <v>-1.9</v>
      </c>
      <c r="F6774">
        <v>-5.2025838788193894</v>
      </c>
    </row>
    <row r="6775" spans="1:6" x14ac:dyDescent="0.25">
      <c r="A6775" s="2">
        <v>43573</v>
      </c>
      <c r="B6775" s="1">
        <v>9.25</v>
      </c>
      <c r="C6775">
        <v>7.4</v>
      </c>
      <c r="D6775">
        <v>5.0999999999999996</v>
      </c>
      <c r="E6775">
        <v>3.1</v>
      </c>
      <c r="F6775">
        <v>0.69230685082249011</v>
      </c>
    </row>
    <row r="6776" spans="1:6" x14ac:dyDescent="0.25">
      <c r="A6776" s="2">
        <v>43574</v>
      </c>
      <c r="B6776" s="1">
        <v>13.9</v>
      </c>
      <c r="C6776">
        <v>9.6</v>
      </c>
      <c r="D6776">
        <v>8</v>
      </c>
      <c r="E6776">
        <v>7.8</v>
      </c>
      <c r="F6776">
        <v>4.610530275133998</v>
      </c>
    </row>
    <row r="6777" spans="1:6" x14ac:dyDescent="0.25">
      <c r="A6777" s="2">
        <v>43575</v>
      </c>
      <c r="B6777" s="1">
        <v>13.05</v>
      </c>
      <c r="C6777">
        <v>3.2</v>
      </c>
      <c r="D6777">
        <v>8.1999999999999993</v>
      </c>
      <c r="E6777">
        <v>4.4000000000000004</v>
      </c>
      <c r="F6777">
        <v>0.91222185873223438</v>
      </c>
    </row>
    <row r="6778" spans="1:6" x14ac:dyDescent="0.25">
      <c r="A6778" s="2">
        <v>43576</v>
      </c>
      <c r="B6778" s="1">
        <v>6.95</v>
      </c>
      <c r="C6778">
        <v>1.6</v>
      </c>
      <c r="D6778">
        <v>3.7</v>
      </c>
      <c r="E6778">
        <v>0</v>
      </c>
      <c r="F6778">
        <v>-2.4060765693186728</v>
      </c>
    </row>
    <row r="6779" spans="1:6" x14ac:dyDescent="0.25">
      <c r="A6779" s="2">
        <v>43577</v>
      </c>
      <c r="B6779" s="1">
        <v>7.5500000000000007</v>
      </c>
      <c r="C6779">
        <v>5.2</v>
      </c>
      <c r="D6779">
        <v>6.6</v>
      </c>
      <c r="E6779">
        <v>3.4</v>
      </c>
      <c r="F6779">
        <v>2.3751569905538084</v>
      </c>
    </row>
    <row r="6780" spans="1:6" x14ac:dyDescent="0.25">
      <c r="A6780" s="2">
        <v>43578</v>
      </c>
      <c r="B6780" s="1">
        <v>12.25</v>
      </c>
      <c r="C6780">
        <v>7.2</v>
      </c>
      <c r="D6780">
        <v>6.6</v>
      </c>
      <c r="E6780">
        <v>4.5</v>
      </c>
      <c r="F6780">
        <v>1.1418518571892307</v>
      </c>
    </row>
    <row r="6781" spans="1:6" x14ac:dyDescent="0.25">
      <c r="A6781" s="2">
        <v>43579</v>
      </c>
      <c r="B6781" s="1">
        <v>9.15</v>
      </c>
      <c r="C6781">
        <v>6.6</v>
      </c>
      <c r="D6781">
        <v>4.2</v>
      </c>
      <c r="E6781">
        <v>2.5</v>
      </c>
      <c r="F6781">
        <v>-0.30559193040900823</v>
      </c>
    </row>
    <row r="6782" spans="1:6" x14ac:dyDescent="0.25">
      <c r="A6782" s="2">
        <v>43580</v>
      </c>
      <c r="B6782" s="1">
        <v>7.55</v>
      </c>
      <c r="C6782">
        <v>4.5</v>
      </c>
      <c r="D6782">
        <v>4.8</v>
      </c>
      <c r="E6782">
        <v>3.1</v>
      </c>
      <c r="F6782">
        <v>1.3410815594592691</v>
      </c>
    </row>
    <row r="6783" spans="1:6" x14ac:dyDescent="0.25">
      <c r="A6783" s="2">
        <v>43581</v>
      </c>
      <c r="B6783" s="1">
        <v>7.5</v>
      </c>
      <c r="C6783">
        <v>2.5</v>
      </c>
      <c r="D6783">
        <v>4.3</v>
      </c>
      <c r="E6783">
        <v>0.9</v>
      </c>
      <c r="F6783">
        <v>-1.4209399960614721</v>
      </c>
    </row>
    <row r="6784" spans="1:6" x14ac:dyDescent="0.25">
      <c r="A6784" s="2">
        <v>43582</v>
      </c>
      <c r="B6784" s="1">
        <v>7.0000000000000009</v>
      </c>
      <c r="C6784">
        <v>-0.1</v>
      </c>
      <c r="D6784">
        <v>4.9000000000000004</v>
      </c>
      <c r="E6784">
        <v>-1.1000000000000001</v>
      </c>
      <c r="F6784">
        <v>-3.348207829719934</v>
      </c>
    </row>
    <row r="6785" spans="1:6" x14ac:dyDescent="0.25">
      <c r="A6785" s="2">
        <v>43583</v>
      </c>
      <c r="B6785" s="1">
        <v>-3</v>
      </c>
      <c r="C6785">
        <v>-4.3</v>
      </c>
      <c r="D6785">
        <v>-1.6</v>
      </c>
      <c r="E6785">
        <v>-7.9</v>
      </c>
      <c r="F6785">
        <v>-8.104333117548606</v>
      </c>
    </row>
    <row r="6786" spans="1:6" x14ac:dyDescent="0.25">
      <c r="A6786" s="2">
        <v>43584</v>
      </c>
      <c r="B6786" s="1">
        <v>-1.8500000000000005</v>
      </c>
      <c r="C6786">
        <v>-4.4000000000000004</v>
      </c>
      <c r="D6786">
        <v>-2</v>
      </c>
      <c r="E6786">
        <v>-7.5</v>
      </c>
      <c r="F6786">
        <v>-8.4404753516233679</v>
      </c>
    </row>
    <row r="6787" spans="1:6" x14ac:dyDescent="0.25">
      <c r="A6787" s="2">
        <v>43585</v>
      </c>
      <c r="B6787" s="1">
        <v>1.1500000000000001</v>
      </c>
      <c r="C6787">
        <v>-3.8</v>
      </c>
      <c r="D6787">
        <v>-0.4</v>
      </c>
      <c r="E6787">
        <v>-6.9</v>
      </c>
      <c r="F6787">
        <v>-8.806782097806046</v>
      </c>
    </row>
    <row r="6788" spans="1:6" x14ac:dyDescent="0.25">
      <c r="A6788" s="2">
        <v>43586</v>
      </c>
      <c r="B6788" s="1">
        <v>3.9499999999999997</v>
      </c>
      <c r="C6788">
        <v>-0.4</v>
      </c>
      <c r="D6788">
        <v>0</v>
      </c>
      <c r="E6788">
        <v>-4.3</v>
      </c>
      <c r="F6788">
        <v>-7.0628966525919559</v>
      </c>
    </row>
    <row r="6789" spans="1:6" x14ac:dyDescent="0.25">
      <c r="A6789" s="2">
        <v>43587</v>
      </c>
      <c r="B6789" s="1">
        <v>3.1</v>
      </c>
      <c r="C6789">
        <v>2.7</v>
      </c>
      <c r="D6789">
        <v>2</v>
      </c>
      <c r="E6789">
        <v>-1.8</v>
      </c>
      <c r="F6789">
        <v>-2.8519944599238443</v>
      </c>
    </row>
    <row r="6790" spans="1:6" x14ac:dyDescent="0.25">
      <c r="A6790" s="2">
        <v>43588</v>
      </c>
      <c r="B6790" s="1">
        <v>6.4</v>
      </c>
      <c r="C6790">
        <v>6.3</v>
      </c>
      <c r="D6790">
        <v>4</v>
      </c>
      <c r="E6790">
        <v>1.6</v>
      </c>
      <c r="F6790">
        <v>0.10942465825799275</v>
      </c>
    </row>
    <row r="6791" spans="1:6" x14ac:dyDescent="0.25">
      <c r="A6791" s="2">
        <v>43589</v>
      </c>
      <c r="B6791" s="1">
        <v>10.549999999999999</v>
      </c>
      <c r="C6791">
        <v>5.6</v>
      </c>
      <c r="D6791">
        <v>6.6</v>
      </c>
      <c r="E6791">
        <v>4.3</v>
      </c>
      <c r="F6791">
        <v>1.7557503866373256</v>
      </c>
    </row>
    <row r="6792" spans="1:6" x14ac:dyDescent="0.25">
      <c r="A6792" s="2">
        <v>43590</v>
      </c>
      <c r="B6792" s="1">
        <v>9.4</v>
      </c>
      <c r="C6792">
        <v>-0.5</v>
      </c>
      <c r="D6792">
        <v>7.3</v>
      </c>
      <c r="E6792">
        <v>5.5</v>
      </c>
      <c r="F6792">
        <v>3.61353662623738</v>
      </c>
    </row>
    <row r="6793" spans="1:6" x14ac:dyDescent="0.25">
      <c r="A6793" s="2">
        <v>43591</v>
      </c>
      <c r="B6793" s="1">
        <v>10.3</v>
      </c>
      <c r="C6793">
        <v>1.9</v>
      </c>
      <c r="D6793">
        <v>8.3000000000000007</v>
      </c>
      <c r="E6793">
        <v>5</v>
      </c>
      <c r="F6793">
        <v>3.0649839111013595</v>
      </c>
    </row>
    <row r="6794" spans="1:6" x14ac:dyDescent="0.25">
      <c r="A6794" s="2">
        <v>43592</v>
      </c>
      <c r="B6794" s="1">
        <v>9.1999999999999993</v>
      </c>
      <c r="C6794">
        <v>2.7</v>
      </c>
      <c r="D6794">
        <v>4.5</v>
      </c>
      <c r="E6794">
        <v>2.4</v>
      </c>
      <c r="F6794">
        <v>-0.58423922326069189</v>
      </c>
    </row>
    <row r="6795" spans="1:6" x14ac:dyDescent="0.25">
      <c r="A6795" s="2">
        <v>43593</v>
      </c>
      <c r="B6795" s="1">
        <v>8.6</v>
      </c>
      <c r="C6795">
        <v>2.4</v>
      </c>
      <c r="D6795">
        <v>3.6</v>
      </c>
      <c r="E6795">
        <v>0.4</v>
      </c>
      <c r="F6795">
        <v>-2.8534338926014851</v>
      </c>
    </row>
    <row r="6796" spans="1:6" x14ac:dyDescent="0.25">
      <c r="A6796" s="2">
        <v>43594</v>
      </c>
      <c r="B6796" s="1">
        <v>6.4</v>
      </c>
      <c r="C6796">
        <v>3.9</v>
      </c>
      <c r="D6796">
        <v>1.5</v>
      </c>
      <c r="E6796">
        <v>-0.6</v>
      </c>
      <c r="F6796">
        <v>-3.4292424095030487</v>
      </c>
    </row>
    <row r="6797" spans="1:6" x14ac:dyDescent="0.25">
      <c r="A6797" s="2">
        <v>43595</v>
      </c>
      <c r="B6797" s="1">
        <v>7.25</v>
      </c>
      <c r="C6797">
        <v>6</v>
      </c>
      <c r="D6797">
        <v>4.5</v>
      </c>
      <c r="E6797">
        <v>3.9</v>
      </c>
      <c r="F6797">
        <v>2.3960728305701071</v>
      </c>
    </row>
    <row r="6798" spans="1:6" x14ac:dyDescent="0.25">
      <c r="A6798" s="2">
        <v>43596</v>
      </c>
      <c r="B6798" s="1">
        <v>12.25</v>
      </c>
      <c r="C6798">
        <v>9.1999999999999993</v>
      </c>
      <c r="D6798">
        <v>7.7</v>
      </c>
      <c r="E6798">
        <v>7.5</v>
      </c>
      <c r="F6798">
        <v>5.0512853676484415</v>
      </c>
    </row>
    <row r="6799" spans="1:6" x14ac:dyDescent="0.25">
      <c r="A6799" s="2">
        <v>43597</v>
      </c>
      <c r="B6799" s="1">
        <v>13.6</v>
      </c>
      <c r="C6799">
        <v>12</v>
      </c>
      <c r="D6799">
        <v>10.3</v>
      </c>
      <c r="E6799">
        <v>8.6999999999999993</v>
      </c>
      <c r="F6799">
        <v>6.7760574949957135</v>
      </c>
    </row>
    <row r="6800" spans="1:6" x14ac:dyDescent="0.25">
      <c r="A6800" s="2">
        <v>43598</v>
      </c>
      <c r="B6800" s="1">
        <v>15.85</v>
      </c>
      <c r="C6800">
        <v>11.3</v>
      </c>
      <c r="D6800">
        <v>10.7</v>
      </c>
      <c r="E6800">
        <v>8.5</v>
      </c>
      <c r="F6800">
        <v>5.4057183784058118</v>
      </c>
    </row>
    <row r="6801" spans="1:6" x14ac:dyDescent="0.25">
      <c r="A6801" s="2">
        <v>43599</v>
      </c>
      <c r="B6801" s="1">
        <v>15</v>
      </c>
      <c r="C6801">
        <v>11.6</v>
      </c>
      <c r="D6801">
        <v>10</v>
      </c>
      <c r="E6801">
        <v>9.1999999999999993</v>
      </c>
      <c r="F6801">
        <v>6.4316038720146231</v>
      </c>
    </row>
    <row r="6802" spans="1:6" x14ac:dyDescent="0.25">
      <c r="A6802" s="2">
        <v>43600</v>
      </c>
      <c r="B6802" s="1">
        <v>17.2</v>
      </c>
      <c r="C6802">
        <v>10</v>
      </c>
      <c r="D6802">
        <v>9</v>
      </c>
      <c r="E6802">
        <v>6.8</v>
      </c>
      <c r="F6802">
        <v>2.0431718161976953</v>
      </c>
    </row>
    <row r="6803" spans="1:6" x14ac:dyDescent="0.25">
      <c r="A6803" s="2">
        <v>43601</v>
      </c>
      <c r="B6803" s="1">
        <v>14.75</v>
      </c>
      <c r="C6803">
        <v>4.5</v>
      </c>
      <c r="D6803">
        <v>9</v>
      </c>
      <c r="E6803">
        <v>6.6</v>
      </c>
      <c r="F6803">
        <v>2.8254165590718223</v>
      </c>
    </row>
    <row r="6804" spans="1:6" x14ac:dyDescent="0.25">
      <c r="A6804" s="2">
        <v>43602</v>
      </c>
      <c r="B6804" s="1">
        <v>7.2</v>
      </c>
      <c r="C6804">
        <v>2.1</v>
      </c>
      <c r="D6804">
        <v>4.5999999999999996</v>
      </c>
      <c r="E6804">
        <v>1</v>
      </c>
      <c r="F6804">
        <v>-1.0588434368013342</v>
      </c>
    </row>
    <row r="6805" spans="1:6" x14ac:dyDescent="0.25">
      <c r="A6805" s="2">
        <v>43603</v>
      </c>
      <c r="B6805" s="1">
        <v>5.8000000000000007</v>
      </c>
      <c r="C6805">
        <v>0.6</v>
      </c>
      <c r="D6805">
        <v>5</v>
      </c>
      <c r="E6805">
        <v>1</v>
      </c>
      <c r="F6805">
        <v>-0.23424248050690011</v>
      </c>
    </row>
    <row r="6806" spans="1:6" x14ac:dyDescent="0.25">
      <c r="A6806" s="2">
        <v>43604</v>
      </c>
      <c r="B6806" s="1">
        <v>4.7</v>
      </c>
      <c r="C6806">
        <v>0.2</v>
      </c>
      <c r="D6806">
        <v>4.7</v>
      </c>
      <c r="E6806">
        <v>-0.4</v>
      </c>
      <c r="F6806">
        <v>-1.3389839684358176</v>
      </c>
    </row>
    <row r="6807" spans="1:6" x14ac:dyDescent="0.25">
      <c r="A6807" s="2">
        <v>43605</v>
      </c>
      <c r="B6807" s="1">
        <v>5.25</v>
      </c>
      <c r="C6807">
        <v>0.6</v>
      </c>
      <c r="D6807">
        <v>3.4</v>
      </c>
      <c r="E6807">
        <v>-0.7</v>
      </c>
      <c r="F6807">
        <v>-2.4269255895700255</v>
      </c>
    </row>
    <row r="6808" spans="1:6" x14ac:dyDescent="0.25">
      <c r="A6808" s="2">
        <v>43606</v>
      </c>
      <c r="B6808" s="1">
        <v>6.3999999999999995</v>
      </c>
      <c r="C6808">
        <v>1.7</v>
      </c>
      <c r="D6808">
        <v>4.7</v>
      </c>
      <c r="E6808">
        <v>0.8</v>
      </c>
      <c r="F6808">
        <v>-0.83090776704535152</v>
      </c>
    </row>
    <row r="6809" spans="1:6" x14ac:dyDescent="0.25">
      <c r="A6809" s="2">
        <v>43607</v>
      </c>
      <c r="B6809" s="1">
        <v>7.8000000000000007</v>
      </c>
      <c r="C6809">
        <v>2.2999999999999998</v>
      </c>
      <c r="D6809">
        <v>4</v>
      </c>
      <c r="E6809">
        <v>-1.1000000000000001</v>
      </c>
      <c r="F6809">
        <v>-3.9647608282493536</v>
      </c>
    </row>
    <row r="6810" spans="1:6" x14ac:dyDescent="0.25">
      <c r="A6810" s="2">
        <v>43608</v>
      </c>
      <c r="B6810" s="1">
        <v>8.35</v>
      </c>
      <c r="C6810">
        <v>5.5</v>
      </c>
      <c r="D6810">
        <v>5.6</v>
      </c>
      <c r="E6810">
        <v>0</v>
      </c>
      <c r="F6810">
        <v>-2.2466385414738355</v>
      </c>
    </row>
    <row r="6811" spans="1:6" x14ac:dyDescent="0.25">
      <c r="A6811" s="2">
        <v>43609</v>
      </c>
      <c r="B6811" s="1">
        <v>10.850000000000001</v>
      </c>
      <c r="C6811">
        <v>5.8</v>
      </c>
      <c r="D6811">
        <v>5.6</v>
      </c>
      <c r="E6811">
        <v>2.8</v>
      </c>
      <c r="F6811">
        <v>-0.45190355688466255</v>
      </c>
    </row>
    <row r="6812" spans="1:6" x14ac:dyDescent="0.25">
      <c r="A6812" s="2">
        <v>43610</v>
      </c>
      <c r="B6812" s="1">
        <v>11.899999999999999</v>
      </c>
      <c r="C6812">
        <v>6.2</v>
      </c>
      <c r="D6812">
        <v>7</v>
      </c>
      <c r="E6812">
        <v>2.7</v>
      </c>
      <c r="F6812">
        <v>-0.61392252927689128</v>
      </c>
    </row>
    <row r="6813" spans="1:6" x14ac:dyDescent="0.25">
      <c r="A6813" s="2">
        <v>43611</v>
      </c>
      <c r="B6813" s="1">
        <v>13.049999999999999</v>
      </c>
      <c r="C6813">
        <v>5</v>
      </c>
      <c r="D6813">
        <v>8</v>
      </c>
      <c r="E6813">
        <v>3.3</v>
      </c>
      <c r="F6813">
        <v>-0.28741495377869342</v>
      </c>
    </row>
    <row r="6814" spans="1:6" x14ac:dyDescent="0.25">
      <c r="A6814" s="2">
        <v>43612</v>
      </c>
      <c r="B6814" s="1">
        <v>10.25</v>
      </c>
      <c r="C6814">
        <v>4.7</v>
      </c>
      <c r="D6814">
        <v>6.1</v>
      </c>
      <c r="E6814">
        <v>2.8</v>
      </c>
      <c r="F6814">
        <v>-8.5309942056852606E-3</v>
      </c>
    </row>
    <row r="6815" spans="1:6" x14ac:dyDescent="0.25">
      <c r="A6815" s="2">
        <v>43613</v>
      </c>
      <c r="B6815" s="1">
        <v>11.649999999999999</v>
      </c>
      <c r="C6815">
        <v>7.9</v>
      </c>
      <c r="D6815">
        <v>7.8</v>
      </c>
      <c r="E6815">
        <v>4.0999999999999996</v>
      </c>
      <c r="F6815">
        <v>1.5010508883104805</v>
      </c>
    </row>
    <row r="6816" spans="1:6" x14ac:dyDescent="0.25">
      <c r="A6816" s="2">
        <v>43614</v>
      </c>
      <c r="B6816" s="1">
        <v>11.65</v>
      </c>
      <c r="C6816">
        <v>10.1</v>
      </c>
      <c r="D6816">
        <v>8.6999999999999993</v>
      </c>
      <c r="E6816">
        <v>6.2</v>
      </c>
      <c r="F6816">
        <v>4.3352979637575118</v>
      </c>
    </row>
    <row r="6817" spans="1:6" x14ac:dyDescent="0.25">
      <c r="A6817" s="2">
        <v>43615</v>
      </c>
      <c r="B6817" s="1">
        <v>13.350000000000001</v>
      </c>
      <c r="C6817">
        <v>9.6999999999999993</v>
      </c>
      <c r="D6817">
        <v>9.8000000000000007</v>
      </c>
      <c r="E6817">
        <v>8.1999999999999993</v>
      </c>
      <c r="F6817">
        <v>6.0238483165496248</v>
      </c>
    </row>
    <row r="6818" spans="1:6" x14ac:dyDescent="0.25">
      <c r="A6818" s="2">
        <v>43616</v>
      </c>
      <c r="B6818" s="1">
        <v>14.45</v>
      </c>
      <c r="C6818">
        <v>10.7</v>
      </c>
      <c r="D6818">
        <v>9.6</v>
      </c>
      <c r="E6818">
        <v>7.7</v>
      </c>
      <c r="F6818">
        <v>4.8418544403177481</v>
      </c>
    </row>
    <row r="6819" spans="1:6" x14ac:dyDescent="0.25">
      <c r="A6819" s="2">
        <v>43617</v>
      </c>
      <c r="B6819" s="1">
        <v>14.7</v>
      </c>
      <c r="C6819">
        <v>12.5</v>
      </c>
      <c r="D6819">
        <v>10.3</v>
      </c>
      <c r="E6819">
        <v>6.9</v>
      </c>
      <c r="F6819">
        <v>4.168012496748986</v>
      </c>
    </row>
    <row r="6820" spans="1:6" x14ac:dyDescent="0.25">
      <c r="A6820" s="2">
        <v>43618</v>
      </c>
      <c r="B6820" s="1">
        <v>15.850000000000001</v>
      </c>
      <c r="C6820">
        <v>13.8</v>
      </c>
      <c r="D6820">
        <v>11.7</v>
      </c>
      <c r="E6820">
        <v>9.1999999999999993</v>
      </c>
      <c r="F6820">
        <v>6.7155054713733087</v>
      </c>
    </row>
    <row r="6821" spans="1:6" x14ac:dyDescent="0.25">
      <c r="A6821" s="2">
        <v>43619</v>
      </c>
      <c r="B6821" s="1">
        <v>16.95</v>
      </c>
      <c r="C6821">
        <v>15.2</v>
      </c>
      <c r="D6821">
        <v>10.8</v>
      </c>
      <c r="E6821">
        <v>9.5</v>
      </c>
      <c r="F6821">
        <v>6.2081685847424737</v>
      </c>
    </row>
    <row r="6822" spans="1:6" x14ac:dyDescent="0.25">
      <c r="A6822" s="2">
        <v>43620</v>
      </c>
      <c r="B6822" s="1">
        <v>16.649999999999999</v>
      </c>
      <c r="C6822">
        <v>13.5</v>
      </c>
      <c r="D6822">
        <v>13.2</v>
      </c>
      <c r="E6822">
        <v>9.8000000000000007</v>
      </c>
      <c r="F6822">
        <v>7.4735494443588557</v>
      </c>
    </row>
    <row r="6823" spans="1:6" x14ac:dyDescent="0.25">
      <c r="A6823" s="2">
        <v>43621</v>
      </c>
      <c r="B6823" s="1">
        <v>16.650000000000002</v>
      </c>
      <c r="C6823">
        <v>13.1</v>
      </c>
      <c r="D6823">
        <v>14.8</v>
      </c>
      <c r="E6823">
        <v>9.8000000000000007</v>
      </c>
      <c r="F6823">
        <v>8.0271857693560591</v>
      </c>
    </row>
    <row r="6824" spans="1:6" x14ac:dyDescent="0.25">
      <c r="A6824" s="2">
        <v>43622</v>
      </c>
      <c r="B6824" s="1">
        <v>19.150000000000002</v>
      </c>
      <c r="C6824">
        <v>10.4</v>
      </c>
      <c r="D6824">
        <v>11.8</v>
      </c>
      <c r="E6824">
        <v>11</v>
      </c>
      <c r="F6824">
        <v>6.7413618958061718</v>
      </c>
    </row>
    <row r="6825" spans="1:6" x14ac:dyDescent="0.25">
      <c r="A6825" s="2">
        <v>43623</v>
      </c>
      <c r="B6825" s="1">
        <v>8.35</v>
      </c>
      <c r="C6825">
        <v>6</v>
      </c>
      <c r="D6825">
        <v>6.6</v>
      </c>
      <c r="E6825">
        <v>-0.2</v>
      </c>
      <c r="F6825">
        <v>-2.0788338635509938</v>
      </c>
    </row>
    <row r="6826" spans="1:6" x14ac:dyDescent="0.25">
      <c r="A6826" s="2">
        <v>43624</v>
      </c>
      <c r="B6826" s="1">
        <v>7.25</v>
      </c>
      <c r="C6826">
        <v>4.7</v>
      </c>
      <c r="D6826">
        <v>3.2</v>
      </c>
      <c r="E6826">
        <v>-2</v>
      </c>
      <c r="F6826">
        <v>-4.813519759742519</v>
      </c>
    </row>
    <row r="6827" spans="1:6" x14ac:dyDescent="0.25">
      <c r="A6827" s="2">
        <v>43625</v>
      </c>
      <c r="B6827" s="1">
        <v>9.7000000000000011</v>
      </c>
      <c r="C6827">
        <v>8.3000000000000007</v>
      </c>
      <c r="D6827">
        <v>5.4</v>
      </c>
      <c r="E6827">
        <v>2.8</v>
      </c>
      <c r="F6827">
        <v>0.27027131616544509</v>
      </c>
    </row>
    <row r="6828" spans="1:6" x14ac:dyDescent="0.25">
      <c r="A6828" s="2">
        <v>43626</v>
      </c>
      <c r="B6828" s="1">
        <v>12.8</v>
      </c>
      <c r="C6828">
        <v>11.7</v>
      </c>
      <c r="D6828">
        <v>9.5</v>
      </c>
      <c r="E6828">
        <v>7.6</v>
      </c>
      <c r="F6828">
        <v>5.6691954221203513</v>
      </c>
    </row>
    <row r="6829" spans="1:6" x14ac:dyDescent="0.25">
      <c r="A6829" s="2">
        <v>43627</v>
      </c>
      <c r="B6829" s="1">
        <v>16.95</v>
      </c>
      <c r="C6829">
        <f>AVERAGE(C6828,C6830)</f>
        <v>12.95</v>
      </c>
      <c r="D6829">
        <v>12.6</v>
      </c>
      <c r="E6829">
        <v>9.6999999999999993</v>
      </c>
      <c r="F6829">
        <v>6.9428086166391623</v>
      </c>
    </row>
    <row r="6830" spans="1:6" x14ac:dyDescent="0.25">
      <c r="A6830" s="2">
        <v>43628</v>
      </c>
      <c r="B6830" s="1">
        <v>17.25</v>
      </c>
      <c r="C6830">
        <v>14.2</v>
      </c>
      <c r="D6830">
        <v>14.8</v>
      </c>
      <c r="E6830">
        <v>11.8</v>
      </c>
      <c r="F6830">
        <v>10.021332238154695</v>
      </c>
    </row>
    <row r="6831" spans="1:6" x14ac:dyDescent="0.25">
      <c r="A6831" s="2">
        <v>43629</v>
      </c>
      <c r="B6831" s="1">
        <v>18.649999999999999</v>
      </c>
      <c r="C6831">
        <v>15.9</v>
      </c>
      <c r="D6831">
        <v>12.5</v>
      </c>
      <c r="E6831">
        <v>10.199999999999999</v>
      </c>
      <c r="F6831">
        <v>6.7166121921723629</v>
      </c>
    </row>
    <row r="6832" spans="1:6" x14ac:dyDescent="0.25">
      <c r="A6832" s="2">
        <v>43630</v>
      </c>
      <c r="B6832" s="1">
        <v>18.3</v>
      </c>
      <c r="C6832">
        <v>13.1</v>
      </c>
      <c r="D6832">
        <v>13.5</v>
      </c>
      <c r="E6832">
        <v>10.5</v>
      </c>
      <c r="F6832">
        <v>7.4335096415289428</v>
      </c>
    </row>
    <row r="6833" spans="1:6" x14ac:dyDescent="0.25">
      <c r="A6833" s="2">
        <v>43631</v>
      </c>
      <c r="B6833" s="1">
        <v>16.650000000000002</v>
      </c>
      <c r="C6833">
        <v>10.9</v>
      </c>
      <c r="D6833">
        <v>11.6</v>
      </c>
      <c r="E6833">
        <v>11.2</v>
      </c>
      <c r="F6833">
        <v>8.3097654220335997</v>
      </c>
    </row>
    <row r="6834" spans="1:6" x14ac:dyDescent="0.25">
      <c r="A6834" s="2">
        <v>43632</v>
      </c>
      <c r="B6834" s="1">
        <v>17.2</v>
      </c>
      <c r="C6834">
        <v>10.8</v>
      </c>
      <c r="D6834">
        <v>9.9</v>
      </c>
      <c r="E6834">
        <v>10.3</v>
      </c>
      <c r="F6834">
        <v>6.3684808841080258</v>
      </c>
    </row>
    <row r="6835" spans="1:6" x14ac:dyDescent="0.25">
      <c r="A6835" s="2">
        <v>43633</v>
      </c>
      <c r="B6835" s="1">
        <v>17.2</v>
      </c>
      <c r="C6835">
        <v>10</v>
      </c>
      <c r="D6835">
        <v>11.9</v>
      </c>
      <c r="E6835">
        <v>9.3000000000000007</v>
      </c>
      <c r="F6835">
        <v>5.913249137068135</v>
      </c>
    </row>
    <row r="6836" spans="1:6" x14ac:dyDescent="0.25">
      <c r="A6836" s="2">
        <v>43634</v>
      </c>
      <c r="B6836" s="1">
        <v>14.7</v>
      </c>
      <c r="C6836">
        <v>13.2</v>
      </c>
      <c r="D6836">
        <v>12.4</v>
      </c>
      <c r="E6836">
        <v>9.8000000000000007</v>
      </c>
      <c r="F6836">
        <v>8.2442198177608255</v>
      </c>
    </row>
    <row r="6837" spans="1:6" x14ac:dyDescent="0.25">
      <c r="A6837" s="2">
        <v>43635</v>
      </c>
      <c r="B6837" s="1">
        <v>16.099999999999998</v>
      </c>
      <c r="C6837">
        <v>10.1</v>
      </c>
      <c r="D6837">
        <v>9.3000000000000007</v>
      </c>
      <c r="E6837">
        <v>7</v>
      </c>
      <c r="F6837">
        <v>2.9924409249412989</v>
      </c>
    </row>
    <row r="6838" spans="1:6" x14ac:dyDescent="0.25">
      <c r="A6838" s="2">
        <v>43636</v>
      </c>
      <c r="B6838" s="1">
        <v>9.1999999999999993</v>
      </c>
      <c r="C6838">
        <v>3.9</v>
      </c>
      <c r="D6838">
        <v>5.0999999999999996</v>
      </c>
      <c r="E6838">
        <v>-0.3</v>
      </c>
      <c r="F6838">
        <v>-3.3376408340416894</v>
      </c>
    </row>
    <row r="6839" spans="1:6" x14ac:dyDescent="0.25">
      <c r="A6839" s="2">
        <v>43637</v>
      </c>
      <c r="B6839" s="1">
        <v>9.4499999999999993</v>
      </c>
      <c r="C6839">
        <v>6</v>
      </c>
      <c r="D6839">
        <v>3.8</v>
      </c>
      <c r="E6839">
        <v>-0.1</v>
      </c>
      <c r="F6839">
        <v>-3.5878790586303495</v>
      </c>
    </row>
    <row r="6840" spans="1:6" x14ac:dyDescent="0.25">
      <c r="A6840" s="2">
        <v>43638</v>
      </c>
      <c r="B6840" s="1">
        <v>10.85</v>
      </c>
      <c r="C6840">
        <v>8.1</v>
      </c>
      <c r="D6840">
        <v>5.5</v>
      </c>
      <c r="E6840">
        <v>3.2</v>
      </c>
      <c r="F6840">
        <v>0.10872183505529875</v>
      </c>
    </row>
    <row r="6841" spans="1:6" x14ac:dyDescent="0.25">
      <c r="A6841" s="2">
        <v>43639</v>
      </c>
      <c r="B6841" s="1">
        <v>11.65</v>
      </c>
      <c r="C6841">
        <v>9.8000000000000007</v>
      </c>
      <c r="D6841">
        <v>8.1</v>
      </c>
      <c r="E6841">
        <v>5.7</v>
      </c>
      <c r="F6841">
        <v>3.5350689484044828</v>
      </c>
    </row>
    <row r="6842" spans="1:6" x14ac:dyDescent="0.25">
      <c r="A6842" s="2">
        <v>43640</v>
      </c>
      <c r="B6842" s="1">
        <v>15</v>
      </c>
      <c r="C6842">
        <v>9.5</v>
      </c>
      <c r="D6842">
        <v>9.4</v>
      </c>
      <c r="E6842">
        <v>5.2</v>
      </c>
      <c r="F6842">
        <v>1.5684627780695131</v>
      </c>
    </row>
    <row r="6843" spans="1:6" x14ac:dyDescent="0.25">
      <c r="A6843" s="2">
        <v>43641</v>
      </c>
      <c r="B6843" s="1">
        <v>12.5</v>
      </c>
      <c r="C6843">
        <v>10.4</v>
      </c>
      <c r="D6843">
        <v>11.3</v>
      </c>
      <c r="E6843">
        <v>4.7</v>
      </c>
      <c r="F6843">
        <v>3.1322155972510259</v>
      </c>
    </row>
    <row r="6844" spans="1:6" x14ac:dyDescent="0.25">
      <c r="A6844" s="2">
        <v>43642</v>
      </c>
      <c r="B6844" s="1">
        <v>14.7</v>
      </c>
      <c r="C6844">
        <v>10.9</v>
      </c>
      <c r="D6844">
        <v>12.7</v>
      </c>
      <c r="E6844">
        <v>8.9</v>
      </c>
      <c r="F6844">
        <v>7.1918116010262345</v>
      </c>
    </row>
    <row r="6845" spans="1:6" x14ac:dyDescent="0.25">
      <c r="A6845" s="2">
        <v>43643</v>
      </c>
      <c r="B6845" s="1">
        <v>18.3</v>
      </c>
      <c r="C6845">
        <v>8.8000000000000007</v>
      </c>
      <c r="D6845">
        <v>13.9</v>
      </c>
      <c r="E6845">
        <v>9.6999999999999993</v>
      </c>
      <c r="F6845">
        <v>6.4036030179155361</v>
      </c>
    </row>
    <row r="6846" spans="1:6" x14ac:dyDescent="0.25">
      <c r="A6846" s="2">
        <v>43644</v>
      </c>
      <c r="B6846" s="1">
        <v>18.600000000000001</v>
      </c>
      <c r="C6846">
        <v>10.199999999999999</v>
      </c>
      <c r="D6846">
        <v>15.8</v>
      </c>
      <c r="E6846">
        <v>7.4</v>
      </c>
      <c r="F6846">
        <v>4.4185425523207797</v>
      </c>
    </row>
    <row r="6847" spans="1:6" x14ac:dyDescent="0.25">
      <c r="A6847" s="2">
        <v>43645</v>
      </c>
      <c r="B6847" s="1">
        <v>17.8</v>
      </c>
      <c r="C6847">
        <v>12</v>
      </c>
      <c r="D6847">
        <v>14.5</v>
      </c>
      <c r="E6847">
        <v>9.6999999999999993</v>
      </c>
      <c r="F6847">
        <v>7.0998209826517567</v>
      </c>
    </row>
    <row r="6848" spans="1:6" x14ac:dyDescent="0.25">
      <c r="A6848" s="2">
        <v>43646</v>
      </c>
      <c r="B6848" s="1">
        <v>18.349999999999998</v>
      </c>
      <c r="C6848">
        <v>12.7</v>
      </c>
      <c r="D6848">
        <v>15</v>
      </c>
      <c r="E6848">
        <v>11.1</v>
      </c>
      <c r="F6848">
        <v>8.6002728411949843</v>
      </c>
    </row>
    <row r="6849" spans="1:6" x14ac:dyDescent="0.25">
      <c r="A6849" s="2">
        <v>43647</v>
      </c>
      <c r="B6849" s="1">
        <v>19.7</v>
      </c>
      <c r="C6849">
        <v>13.2</v>
      </c>
      <c r="D6849">
        <v>16.2</v>
      </c>
      <c r="E6849">
        <v>11.8</v>
      </c>
      <c r="F6849">
        <v>9.108834467227517</v>
      </c>
    </row>
    <row r="6850" spans="1:6" x14ac:dyDescent="0.25">
      <c r="A6850" s="2">
        <v>43648</v>
      </c>
      <c r="B6850" s="1">
        <v>16.95</v>
      </c>
      <c r="C6850">
        <v>9.6</v>
      </c>
      <c r="D6850">
        <v>13.8</v>
      </c>
      <c r="E6850">
        <v>11.7</v>
      </c>
      <c r="F6850">
        <v>9.4217055621233374</v>
      </c>
    </row>
    <row r="6851" spans="1:6" x14ac:dyDescent="0.25">
      <c r="A6851" s="2">
        <v>43649</v>
      </c>
      <c r="B6851" s="1">
        <v>16.100000000000001</v>
      </c>
      <c r="C6851">
        <v>8.5</v>
      </c>
      <c r="D6851">
        <v>13.6</v>
      </c>
      <c r="E6851">
        <v>7.5</v>
      </c>
      <c r="F6851">
        <v>5.0112792871337497</v>
      </c>
    </row>
    <row r="6852" spans="1:6" x14ac:dyDescent="0.25">
      <c r="A6852" s="2">
        <v>43650</v>
      </c>
      <c r="B6852" s="1">
        <v>16.7</v>
      </c>
      <c r="C6852">
        <v>10.4</v>
      </c>
      <c r="D6852">
        <v>12.6</v>
      </c>
      <c r="E6852">
        <v>7.6</v>
      </c>
      <c r="F6852">
        <v>4.5504232444189228</v>
      </c>
    </row>
    <row r="6853" spans="1:6" x14ac:dyDescent="0.25">
      <c r="A6853" s="2">
        <v>43651</v>
      </c>
      <c r="B6853" s="1">
        <v>16.399999999999999</v>
      </c>
      <c r="C6853">
        <v>10.8</v>
      </c>
      <c r="D6853">
        <v>13.4</v>
      </c>
      <c r="E6853">
        <v>10.5</v>
      </c>
      <c r="F6853">
        <v>8.3032839492127639</v>
      </c>
    </row>
    <row r="6854" spans="1:6" x14ac:dyDescent="0.25">
      <c r="A6854" s="2">
        <v>43652</v>
      </c>
      <c r="B6854" s="1">
        <v>18.850000000000001</v>
      </c>
      <c r="C6854">
        <v>12.7</v>
      </c>
      <c r="D6854">
        <v>14.5</v>
      </c>
      <c r="E6854">
        <v>11.8</v>
      </c>
      <c r="F6854">
        <v>8.9324681632721354</v>
      </c>
    </row>
    <row r="6855" spans="1:6" x14ac:dyDescent="0.25">
      <c r="A6855" s="2">
        <v>43653</v>
      </c>
      <c r="B6855" s="1">
        <v>17.5</v>
      </c>
      <c r="C6855">
        <v>11.5</v>
      </c>
      <c r="D6855">
        <v>14.6</v>
      </c>
      <c r="E6855">
        <v>10.6</v>
      </c>
      <c r="F6855">
        <v>8.2858648620297242</v>
      </c>
    </row>
    <row r="6856" spans="1:6" x14ac:dyDescent="0.25">
      <c r="A6856" s="2">
        <v>43654</v>
      </c>
      <c r="B6856" s="1">
        <v>16.649999999999999</v>
      </c>
      <c r="C6856">
        <v>10.4</v>
      </c>
      <c r="D6856">
        <v>11.5</v>
      </c>
      <c r="E6856">
        <v>8</v>
      </c>
      <c r="F6856">
        <v>4.6313926456168275</v>
      </c>
    </row>
    <row r="6857" spans="1:6" x14ac:dyDescent="0.25">
      <c r="A6857" s="2">
        <v>43655</v>
      </c>
      <c r="B6857" s="1">
        <v>13.649999999999999</v>
      </c>
      <c r="C6857">
        <v>11.2</v>
      </c>
      <c r="D6857">
        <v>11.6</v>
      </c>
      <c r="E6857">
        <v>8.5</v>
      </c>
      <c r="F6857">
        <v>6.9425106596228687</v>
      </c>
    </row>
    <row r="6858" spans="1:6" x14ac:dyDescent="0.25">
      <c r="A6858" s="2">
        <v>43656</v>
      </c>
      <c r="B6858" s="1">
        <v>17.8</v>
      </c>
      <c r="C6858">
        <v>14.2</v>
      </c>
      <c r="D6858">
        <v>15.3</v>
      </c>
      <c r="E6858">
        <v>13.4</v>
      </c>
      <c r="F6858">
        <v>11.703164924704302</v>
      </c>
    </row>
    <row r="6859" spans="1:6" x14ac:dyDescent="0.25">
      <c r="A6859" s="2">
        <v>43657</v>
      </c>
      <c r="B6859" s="1">
        <v>21.650000000000002</v>
      </c>
      <c r="C6859">
        <v>16.100000000000001</v>
      </c>
      <c r="D6859">
        <v>19.2</v>
      </c>
      <c r="E6859">
        <v>15.8</v>
      </c>
      <c r="F6859">
        <v>13.811871963275498</v>
      </c>
    </row>
    <row r="6860" spans="1:6" x14ac:dyDescent="0.25">
      <c r="A6860" s="2">
        <v>43658</v>
      </c>
      <c r="B6860" s="1">
        <v>21.650000000000002</v>
      </c>
      <c r="C6860">
        <v>16.7</v>
      </c>
      <c r="D6860">
        <v>16.600000000000001</v>
      </c>
      <c r="E6860">
        <v>15.9</v>
      </c>
      <c r="F6860">
        <v>13.021880165994123</v>
      </c>
    </row>
    <row r="6861" spans="1:6" x14ac:dyDescent="0.25">
      <c r="A6861" s="2">
        <v>43659</v>
      </c>
      <c r="B6861" s="1">
        <v>19.2</v>
      </c>
      <c r="C6861">
        <v>15.3</v>
      </c>
      <c r="D6861">
        <v>17.3</v>
      </c>
      <c r="E6861">
        <v>14.6</v>
      </c>
      <c r="F6861">
        <v>13.075630070870211</v>
      </c>
    </row>
    <row r="6862" spans="1:6" x14ac:dyDescent="0.25">
      <c r="A6862" s="2">
        <v>43660</v>
      </c>
      <c r="B6862" s="1">
        <v>20.25</v>
      </c>
      <c r="C6862">
        <v>15.4</v>
      </c>
      <c r="D6862">
        <v>18.2</v>
      </c>
      <c r="E6862">
        <v>14.5</v>
      </c>
      <c r="F6862">
        <v>12.713715923065529</v>
      </c>
    </row>
    <row r="6863" spans="1:6" x14ac:dyDescent="0.25">
      <c r="A6863" s="2">
        <v>43661</v>
      </c>
      <c r="B6863" s="1">
        <v>20</v>
      </c>
      <c r="C6863">
        <v>13.8</v>
      </c>
      <c r="D6863">
        <v>17</v>
      </c>
      <c r="E6863">
        <v>11.3</v>
      </c>
      <c r="F6863">
        <v>8.706089373479557</v>
      </c>
    </row>
    <row r="6864" spans="1:6" x14ac:dyDescent="0.25">
      <c r="A6864" s="2">
        <v>43662</v>
      </c>
      <c r="B6864" s="1">
        <v>16.95</v>
      </c>
      <c r="C6864">
        <v>13.5</v>
      </c>
      <c r="D6864">
        <v>12.8</v>
      </c>
      <c r="E6864">
        <v>9.6</v>
      </c>
      <c r="F6864">
        <v>6.9371367572905207</v>
      </c>
    </row>
    <row r="6865" spans="1:6" x14ac:dyDescent="0.25">
      <c r="A6865" s="2">
        <v>43663</v>
      </c>
      <c r="B6865" s="1">
        <v>16.95</v>
      </c>
      <c r="C6865">
        <v>11.9</v>
      </c>
      <c r="D6865">
        <v>14</v>
      </c>
      <c r="E6865">
        <v>10.1</v>
      </c>
      <c r="F6865">
        <v>7.8342812963082054</v>
      </c>
    </row>
    <row r="6866" spans="1:6" x14ac:dyDescent="0.25">
      <c r="A6866" s="2">
        <v>43664</v>
      </c>
      <c r="B6866" s="1">
        <v>18.899999999999999</v>
      </c>
      <c r="C6866">
        <v>11.8</v>
      </c>
      <c r="D6866">
        <v>17.100000000000001</v>
      </c>
      <c r="E6866">
        <v>11.1</v>
      </c>
      <c r="F6866">
        <v>8.9988332863611689</v>
      </c>
    </row>
    <row r="6867" spans="1:6" x14ac:dyDescent="0.25">
      <c r="A6867" s="2">
        <v>43665</v>
      </c>
      <c r="B6867" s="1">
        <v>16.100000000000001</v>
      </c>
      <c r="C6867">
        <v>9.4</v>
      </c>
      <c r="D6867">
        <v>16</v>
      </c>
      <c r="E6867">
        <v>9.6</v>
      </c>
      <c r="F6867">
        <v>8.3060485653550309</v>
      </c>
    </row>
    <row r="6868" spans="1:6" x14ac:dyDescent="0.25">
      <c r="A6868" s="2">
        <v>43666</v>
      </c>
      <c r="B6868" s="1">
        <v>15.25</v>
      </c>
      <c r="C6868">
        <v>9.6</v>
      </c>
      <c r="D6868">
        <v>14.4</v>
      </c>
      <c r="E6868">
        <v>9.5</v>
      </c>
      <c r="F6868">
        <v>8.0973151387536344</v>
      </c>
    </row>
    <row r="6869" spans="1:6" x14ac:dyDescent="0.25">
      <c r="A6869" s="2">
        <v>43667</v>
      </c>
      <c r="B6869" s="1">
        <v>16.7</v>
      </c>
      <c r="C6869">
        <v>11.6</v>
      </c>
      <c r="D6869">
        <v>16.100000000000001</v>
      </c>
      <c r="E6869">
        <v>12.8</v>
      </c>
      <c r="F6869">
        <v>11.759920771341157</v>
      </c>
    </row>
    <row r="6870" spans="1:6" x14ac:dyDescent="0.25">
      <c r="A6870" s="2">
        <v>43668</v>
      </c>
      <c r="B6870" s="1">
        <v>18.850000000000001</v>
      </c>
      <c r="C6870">
        <v>16</v>
      </c>
      <c r="D6870">
        <v>16.899999999999999</v>
      </c>
      <c r="E6870">
        <v>16.2</v>
      </c>
      <c r="F6870">
        <v>14.974142750016636</v>
      </c>
    </row>
    <row r="6871" spans="1:6" x14ac:dyDescent="0.25">
      <c r="A6871" s="2">
        <v>43669</v>
      </c>
      <c r="B6871" s="1">
        <v>23.9</v>
      </c>
      <c r="C6871">
        <v>16</v>
      </c>
      <c r="D6871">
        <v>18.600000000000001</v>
      </c>
      <c r="E6871">
        <v>14.3</v>
      </c>
      <c r="F6871">
        <v>10.650859325818537</v>
      </c>
    </row>
    <row r="6872" spans="1:6" x14ac:dyDescent="0.25">
      <c r="A6872" s="2">
        <v>43670</v>
      </c>
      <c r="B6872" s="1">
        <v>22.25</v>
      </c>
      <c r="C6872">
        <v>14.8</v>
      </c>
      <c r="D6872">
        <v>17.8</v>
      </c>
      <c r="E6872">
        <v>13.3</v>
      </c>
      <c r="F6872">
        <v>10.070280979345366</v>
      </c>
    </row>
    <row r="6873" spans="1:6" x14ac:dyDescent="0.25">
      <c r="A6873" s="2">
        <v>43671</v>
      </c>
      <c r="B6873" s="1">
        <v>18.100000000000001</v>
      </c>
      <c r="C6873">
        <v>15.5</v>
      </c>
      <c r="D6873">
        <v>15.9</v>
      </c>
      <c r="E6873">
        <v>12.5</v>
      </c>
      <c r="F6873">
        <v>10.821011592229221</v>
      </c>
    </row>
    <row r="6874" spans="1:6" x14ac:dyDescent="0.25">
      <c r="A6874" s="2">
        <v>43672</v>
      </c>
      <c r="B6874" s="1">
        <v>19.45</v>
      </c>
      <c r="C6874">
        <v>16.399999999999999</v>
      </c>
      <c r="D6874">
        <v>17.3</v>
      </c>
      <c r="E6874">
        <v>14.9</v>
      </c>
      <c r="F6874">
        <v>13.345353556106108</v>
      </c>
    </row>
    <row r="6875" spans="1:6" x14ac:dyDescent="0.25">
      <c r="A6875" s="2">
        <v>43673</v>
      </c>
      <c r="B6875" s="1">
        <v>22.8</v>
      </c>
      <c r="C6875">
        <v>18.600000000000001</v>
      </c>
      <c r="D6875">
        <v>14.8</v>
      </c>
      <c r="E6875">
        <v>14.3</v>
      </c>
      <c r="F6875">
        <v>10.0490779672431</v>
      </c>
    </row>
    <row r="6876" spans="1:6" x14ac:dyDescent="0.25">
      <c r="A6876" s="2">
        <v>43674</v>
      </c>
      <c r="B6876" s="1">
        <v>19.75</v>
      </c>
      <c r="C6876">
        <v>15.4</v>
      </c>
      <c r="D6876">
        <v>15</v>
      </c>
      <c r="E6876">
        <v>13.2</v>
      </c>
      <c r="F6876">
        <v>10.365744545651404</v>
      </c>
    </row>
    <row r="6877" spans="1:6" x14ac:dyDescent="0.25">
      <c r="A6877" s="2">
        <v>43675</v>
      </c>
      <c r="B6877" s="1">
        <v>20.55</v>
      </c>
      <c r="C6877">
        <v>15.8</v>
      </c>
      <c r="D6877">
        <v>15.2</v>
      </c>
      <c r="E6877">
        <v>12.7</v>
      </c>
      <c r="F6877">
        <v>9.456549655526004</v>
      </c>
    </row>
    <row r="6878" spans="1:6" x14ac:dyDescent="0.25">
      <c r="A6878" s="2">
        <v>43676</v>
      </c>
      <c r="B6878" s="1">
        <v>20.85</v>
      </c>
      <c r="C6878">
        <v>16.8</v>
      </c>
      <c r="D6878">
        <v>15.3</v>
      </c>
      <c r="E6878">
        <v>12.5</v>
      </c>
      <c r="F6878">
        <v>9.1643113831538336</v>
      </c>
    </row>
    <row r="6879" spans="1:6" x14ac:dyDescent="0.25">
      <c r="A6879" s="2">
        <v>43677</v>
      </c>
      <c r="B6879" s="1">
        <v>21.4</v>
      </c>
      <c r="C6879">
        <v>16.600000000000001</v>
      </c>
      <c r="D6879">
        <v>15.6</v>
      </c>
      <c r="E6879">
        <v>15</v>
      </c>
      <c r="F6879">
        <v>11.776595817854357</v>
      </c>
    </row>
    <row r="6880" spans="1:6" x14ac:dyDescent="0.25">
      <c r="A6880" s="2">
        <v>43678</v>
      </c>
      <c r="B6880" s="1">
        <v>20</v>
      </c>
      <c r="C6880">
        <v>16.5</v>
      </c>
      <c r="D6880">
        <v>16.7</v>
      </c>
      <c r="E6880">
        <v>12.5</v>
      </c>
      <c r="F6880">
        <v>10.122290113597138</v>
      </c>
    </row>
    <row r="6881" spans="1:6" x14ac:dyDescent="0.25">
      <c r="A6881" s="2">
        <v>43679</v>
      </c>
      <c r="B6881" s="1">
        <v>20.849999999999998</v>
      </c>
      <c r="C6881">
        <v>16.7</v>
      </c>
      <c r="D6881">
        <v>16.2</v>
      </c>
      <c r="E6881">
        <v>12.6</v>
      </c>
      <c r="F6881">
        <v>9.5964688566247602</v>
      </c>
    </row>
    <row r="6882" spans="1:6" x14ac:dyDescent="0.25">
      <c r="A6882" s="2">
        <v>43680</v>
      </c>
      <c r="B6882" s="1">
        <v>20.85</v>
      </c>
      <c r="C6882">
        <v>15.1</v>
      </c>
      <c r="D6882">
        <v>17.600000000000001</v>
      </c>
      <c r="E6882">
        <v>14.6</v>
      </c>
      <c r="F6882">
        <v>12.258431243748856</v>
      </c>
    </row>
    <row r="6883" spans="1:6" x14ac:dyDescent="0.25">
      <c r="A6883" s="2">
        <v>43681</v>
      </c>
      <c r="B6883" s="1">
        <v>22.2</v>
      </c>
      <c r="C6883">
        <v>17</v>
      </c>
      <c r="D6883">
        <v>16.899999999999999</v>
      </c>
      <c r="E6883">
        <v>16.2</v>
      </c>
      <c r="F6883">
        <v>13.183531888563303</v>
      </c>
    </row>
    <row r="6884" spans="1:6" x14ac:dyDescent="0.25">
      <c r="A6884" s="2">
        <v>43682</v>
      </c>
      <c r="B6884" s="1">
        <v>22.5</v>
      </c>
      <c r="C6884">
        <v>16.899999999999999</v>
      </c>
      <c r="D6884">
        <v>16.600000000000001</v>
      </c>
      <c r="E6884">
        <v>15.3</v>
      </c>
      <c r="F6884">
        <v>11.887167032082953</v>
      </c>
    </row>
    <row r="6885" spans="1:6" x14ac:dyDescent="0.25">
      <c r="A6885" s="2">
        <v>43683</v>
      </c>
      <c r="B6885" s="1">
        <v>20.85</v>
      </c>
      <c r="C6885">
        <v>17.100000000000001</v>
      </c>
      <c r="D6885">
        <v>15.7</v>
      </c>
      <c r="E6885">
        <v>15.1</v>
      </c>
      <c r="F6885">
        <v>12.261603761622318</v>
      </c>
    </row>
    <row r="6886" spans="1:6" x14ac:dyDescent="0.25">
      <c r="A6886" s="2">
        <v>43684</v>
      </c>
      <c r="B6886" s="1">
        <v>20.8</v>
      </c>
      <c r="C6886">
        <v>17.3</v>
      </c>
      <c r="D6886">
        <v>18</v>
      </c>
      <c r="E6886">
        <v>15.5</v>
      </c>
      <c r="F6886">
        <v>13.585469212364851</v>
      </c>
    </row>
    <row r="6887" spans="1:6" x14ac:dyDescent="0.25">
      <c r="A6887" s="2">
        <v>43685</v>
      </c>
      <c r="B6887" s="1">
        <v>22.75</v>
      </c>
      <c r="C6887">
        <v>18.3</v>
      </c>
      <c r="D6887">
        <v>15.2</v>
      </c>
      <c r="E6887">
        <v>13.5</v>
      </c>
      <c r="F6887">
        <v>9.2998652235942281</v>
      </c>
    </row>
    <row r="6888" spans="1:6" x14ac:dyDescent="0.25">
      <c r="A6888" s="2">
        <v>43686</v>
      </c>
      <c r="B6888" s="1">
        <v>20.3</v>
      </c>
      <c r="C6888">
        <v>13.7</v>
      </c>
      <c r="D6888">
        <v>14</v>
      </c>
      <c r="E6888">
        <v>10.5</v>
      </c>
      <c r="F6888">
        <v>6.5455954143307515</v>
      </c>
    </row>
    <row r="6889" spans="1:6" x14ac:dyDescent="0.25">
      <c r="A6889" s="2">
        <v>43687</v>
      </c>
      <c r="B6889" s="1">
        <v>20</v>
      </c>
      <c r="C6889">
        <v>10.9</v>
      </c>
      <c r="D6889">
        <v>15.5</v>
      </c>
      <c r="E6889">
        <v>10.7</v>
      </c>
      <c r="F6889">
        <v>7.3029115331326935</v>
      </c>
    </row>
    <row r="6890" spans="1:6" x14ac:dyDescent="0.25">
      <c r="A6890" s="2">
        <v>43688</v>
      </c>
      <c r="B6890" s="1">
        <v>15.3</v>
      </c>
      <c r="C6890">
        <v>9.6999999999999993</v>
      </c>
      <c r="D6890">
        <v>12.9</v>
      </c>
      <c r="E6890">
        <v>7.4</v>
      </c>
      <c r="F6890">
        <v>5.1637853066036179</v>
      </c>
    </row>
    <row r="6891" spans="1:6" x14ac:dyDescent="0.25">
      <c r="A6891" s="2">
        <v>43689</v>
      </c>
      <c r="B6891" s="1">
        <v>15.549999999999999</v>
      </c>
      <c r="C6891">
        <v>10.8</v>
      </c>
      <c r="D6891">
        <v>11.7</v>
      </c>
      <c r="E6891">
        <v>7.9</v>
      </c>
      <c r="F6891">
        <v>5.2249647985458338</v>
      </c>
    </row>
    <row r="6892" spans="1:6" x14ac:dyDescent="0.25">
      <c r="A6892" s="2">
        <v>43690</v>
      </c>
      <c r="B6892" s="1">
        <v>16.95</v>
      </c>
      <c r="C6892">
        <v>11.7</v>
      </c>
      <c r="D6892">
        <v>13.4</v>
      </c>
      <c r="E6892">
        <v>10.5</v>
      </c>
      <c r="F6892">
        <v>8.0558481893726057</v>
      </c>
    </row>
    <row r="6893" spans="1:6" x14ac:dyDescent="0.25">
      <c r="A6893" s="2">
        <v>43691</v>
      </c>
      <c r="B6893" s="1">
        <v>18.899999999999999</v>
      </c>
      <c r="C6893">
        <v>13.1</v>
      </c>
      <c r="D6893">
        <v>15</v>
      </c>
      <c r="E6893">
        <v>13.1</v>
      </c>
      <c r="F6893">
        <v>10.577809726196064</v>
      </c>
    </row>
    <row r="6894" spans="1:6" x14ac:dyDescent="0.25">
      <c r="A6894" s="2">
        <v>43692</v>
      </c>
      <c r="B6894" s="1">
        <v>18.05</v>
      </c>
      <c r="C6894">
        <v>12.1</v>
      </c>
      <c r="D6894">
        <v>14.2</v>
      </c>
      <c r="E6894">
        <v>11.6</v>
      </c>
      <c r="F6894">
        <v>9.0030179349429407</v>
      </c>
    </row>
    <row r="6895" spans="1:6" x14ac:dyDescent="0.25">
      <c r="A6895" s="2">
        <v>43693</v>
      </c>
      <c r="B6895" s="1">
        <v>16.100000000000001</v>
      </c>
      <c r="C6895">
        <v>12.3</v>
      </c>
      <c r="D6895">
        <v>12.5</v>
      </c>
      <c r="E6895">
        <v>10.5</v>
      </c>
      <c r="F6895">
        <v>8.2385329208713003</v>
      </c>
    </row>
    <row r="6896" spans="1:6" x14ac:dyDescent="0.25">
      <c r="A6896" s="2">
        <v>43694</v>
      </c>
      <c r="B6896" s="1">
        <v>15.8</v>
      </c>
      <c r="C6896">
        <v>7.2</v>
      </c>
      <c r="D6896">
        <v>13.1</v>
      </c>
      <c r="E6896">
        <v>9.1999999999999993</v>
      </c>
      <c r="F6896">
        <v>6.8322565604845611</v>
      </c>
    </row>
    <row r="6897" spans="1:6" x14ac:dyDescent="0.25">
      <c r="A6897" s="2">
        <v>43695</v>
      </c>
      <c r="B6897" s="1">
        <v>18.05</v>
      </c>
      <c r="C6897">
        <v>14</v>
      </c>
      <c r="D6897">
        <v>13.6</v>
      </c>
      <c r="E6897">
        <v>12.4</v>
      </c>
      <c r="F6897">
        <v>9.8087426804386944</v>
      </c>
    </row>
    <row r="6898" spans="1:6" x14ac:dyDescent="0.25">
      <c r="A6898" s="2">
        <v>43696</v>
      </c>
      <c r="B6898" s="1">
        <v>20.849999999999998</v>
      </c>
      <c r="C6898">
        <v>16</v>
      </c>
      <c r="D6898">
        <v>17.2</v>
      </c>
      <c r="E6898">
        <v>15.6</v>
      </c>
      <c r="F6898">
        <v>13.298927343845749</v>
      </c>
    </row>
    <row r="6899" spans="1:6" x14ac:dyDescent="0.25">
      <c r="A6899" s="2">
        <v>43697</v>
      </c>
      <c r="B6899" s="1">
        <v>20.3</v>
      </c>
      <c r="C6899">
        <v>14.8</v>
      </c>
      <c r="D6899">
        <v>17.100000000000001</v>
      </c>
      <c r="E6899">
        <v>15.7</v>
      </c>
      <c r="F6899">
        <v>13.604032648779768</v>
      </c>
    </row>
    <row r="6900" spans="1:6" x14ac:dyDescent="0.25">
      <c r="A6900" s="2">
        <v>43698</v>
      </c>
      <c r="B6900" s="1">
        <v>22.75</v>
      </c>
      <c r="C6900">
        <v>16.5</v>
      </c>
      <c r="D6900">
        <v>16.8</v>
      </c>
      <c r="E6900">
        <v>16.7</v>
      </c>
      <c r="F6900">
        <v>13.375504146665657</v>
      </c>
    </row>
    <row r="6901" spans="1:6" x14ac:dyDescent="0.25">
      <c r="A6901" s="2">
        <v>43699</v>
      </c>
      <c r="B6901" s="1">
        <v>17.2</v>
      </c>
      <c r="C6901">
        <v>13.3</v>
      </c>
      <c r="D6901">
        <v>12.4</v>
      </c>
      <c r="E6901">
        <v>9.1999999999999993</v>
      </c>
      <c r="F6901">
        <v>6.1900824471943139</v>
      </c>
    </row>
    <row r="6902" spans="1:6" x14ac:dyDescent="0.25">
      <c r="A6902" s="2">
        <v>43700</v>
      </c>
      <c r="B6902" s="1">
        <v>16.099999999999998</v>
      </c>
      <c r="C6902">
        <v>13.1</v>
      </c>
      <c r="D6902">
        <v>11.8</v>
      </c>
      <c r="E6902">
        <v>10.5</v>
      </c>
      <c r="F6902">
        <v>8.0358520637597692</v>
      </c>
    </row>
    <row r="6903" spans="1:6" x14ac:dyDescent="0.25">
      <c r="A6903" s="2">
        <v>43701</v>
      </c>
      <c r="B6903" s="1">
        <v>19.149999999999999</v>
      </c>
      <c r="C6903">
        <v>14.6</v>
      </c>
      <c r="D6903">
        <v>15.7</v>
      </c>
      <c r="E6903">
        <v>13.1</v>
      </c>
      <c r="F6903">
        <v>10.787631234951844</v>
      </c>
    </row>
    <row r="6904" spans="1:6" x14ac:dyDescent="0.25">
      <c r="A6904" s="2">
        <v>43702</v>
      </c>
      <c r="B6904" s="1">
        <v>16.400000000000002</v>
      </c>
      <c r="C6904">
        <v>10.8</v>
      </c>
      <c r="D6904">
        <v>15.4</v>
      </c>
      <c r="E6904">
        <v>9.5</v>
      </c>
      <c r="F6904">
        <v>7.8986570470685429</v>
      </c>
    </row>
    <row r="6905" spans="1:6" x14ac:dyDescent="0.25">
      <c r="A6905" s="2">
        <v>43703</v>
      </c>
      <c r="B6905" s="1">
        <v>14.45</v>
      </c>
      <c r="C6905">
        <v>10.199999999999999</v>
      </c>
      <c r="D6905">
        <v>11.2</v>
      </c>
      <c r="E6905">
        <v>7.5</v>
      </c>
      <c r="F6905">
        <v>5.1635050924128834</v>
      </c>
    </row>
    <row r="6906" spans="1:6" x14ac:dyDescent="0.25">
      <c r="A6906" s="2">
        <v>43704</v>
      </c>
      <c r="B6906" s="1">
        <v>15.600000000000001</v>
      </c>
      <c r="C6906">
        <v>11.2</v>
      </c>
      <c r="D6906">
        <v>12.2</v>
      </c>
      <c r="E6906">
        <v>10.9</v>
      </c>
      <c r="F6906">
        <v>8.7884169334356361</v>
      </c>
    </row>
    <row r="6907" spans="1:6" x14ac:dyDescent="0.25">
      <c r="A6907" s="2">
        <v>43705</v>
      </c>
      <c r="B6907" s="1">
        <v>18.05</v>
      </c>
      <c r="C6907">
        <v>14.5</v>
      </c>
      <c r="D6907">
        <v>14.4</v>
      </c>
      <c r="E6907">
        <v>14.3</v>
      </c>
      <c r="F6907">
        <v>12.273610721476999</v>
      </c>
    </row>
    <row r="6908" spans="1:6" x14ac:dyDescent="0.25">
      <c r="A6908" s="2">
        <v>43706</v>
      </c>
      <c r="B6908" s="1">
        <v>16.150000000000002</v>
      </c>
      <c r="C6908">
        <v>12</v>
      </c>
      <c r="D6908">
        <v>14</v>
      </c>
      <c r="E6908">
        <v>13.5</v>
      </c>
      <c r="F6908">
        <v>12.119542533630538</v>
      </c>
    </row>
    <row r="6909" spans="1:6" x14ac:dyDescent="0.25">
      <c r="A6909" s="2">
        <v>43707</v>
      </c>
      <c r="B6909" s="1">
        <v>17.8</v>
      </c>
      <c r="C6909">
        <v>12.6</v>
      </c>
      <c r="D6909">
        <v>12.2</v>
      </c>
      <c r="E6909">
        <v>12.3</v>
      </c>
      <c r="F6909">
        <v>9.2391310416426187</v>
      </c>
    </row>
    <row r="6910" spans="1:6" x14ac:dyDescent="0.25">
      <c r="A6910" s="2">
        <v>43708</v>
      </c>
      <c r="B6910" s="1">
        <v>19.2</v>
      </c>
      <c r="C6910">
        <v>14.6</v>
      </c>
      <c r="D6910">
        <v>14.2</v>
      </c>
      <c r="E6910">
        <v>14.3</v>
      </c>
      <c r="F6910">
        <v>11.571166907476577</v>
      </c>
    </row>
    <row r="6911" spans="1:6" x14ac:dyDescent="0.25">
      <c r="A6911" s="2">
        <v>43709</v>
      </c>
      <c r="B6911" s="1">
        <v>20.25</v>
      </c>
      <c r="C6911">
        <v>14</v>
      </c>
      <c r="D6911">
        <v>15.8</v>
      </c>
      <c r="E6911">
        <v>16.2</v>
      </c>
      <c r="F6911">
        <v>13.674859895296422</v>
      </c>
    </row>
    <row r="6912" spans="1:6" x14ac:dyDescent="0.25">
      <c r="A6912" s="2">
        <v>43710</v>
      </c>
      <c r="B6912" s="1">
        <v>20.25</v>
      </c>
      <c r="C6912">
        <v>15.4</v>
      </c>
      <c r="D6912">
        <v>16.8</v>
      </c>
      <c r="E6912">
        <v>14.9</v>
      </c>
      <c r="F6912">
        <v>12.658464653631331</v>
      </c>
    </row>
    <row r="6913" spans="1:6" x14ac:dyDescent="0.25">
      <c r="A6913" s="2">
        <v>43711</v>
      </c>
      <c r="B6913" s="1">
        <v>20</v>
      </c>
      <c r="C6913">
        <v>15.4</v>
      </c>
      <c r="D6913">
        <v>16.2</v>
      </c>
      <c r="E6913">
        <v>15.6</v>
      </c>
      <c r="F6913">
        <v>13.369521136285611</v>
      </c>
    </row>
    <row r="6914" spans="1:6" x14ac:dyDescent="0.25">
      <c r="A6914" s="2">
        <v>43712</v>
      </c>
      <c r="B6914" s="1">
        <v>22.8</v>
      </c>
      <c r="C6914">
        <v>17</v>
      </c>
      <c r="D6914">
        <v>17.8</v>
      </c>
      <c r="E6914">
        <v>16.7</v>
      </c>
      <c r="F6914">
        <v>13.74129923639244</v>
      </c>
    </row>
    <row r="6915" spans="1:6" x14ac:dyDescent="0.25">
      <c r="A6915" s="2">
        <v>43713</v>
      </c>
      <c r="B6915" s="1">
        <v>20.25</v>
      </c>
      <c r="C6915">
        <v>13.9</v>
      </c>
      <c r="D6915">
        <v>17</v>
      </c>
      <c r="E6915">
        <v>15.8</v>
      </c>
      <c r="F6915">
        <v>13.651418215688032</v>
      </c>
    </row>
    <row r="6916" spans="1:6" x14ac:dyDescent="0.25">
      <c r="A6916" s="2">
        <v>43714</v>
      </c>
      <c r="B6916" s="1">
        <v>16.95</v>
      </c>
      <c r="C6916">
        <v>10.8</v>
      </c>
      <c r="D6916">
        <v>11.4</v>
      </c>
      <c r="E6916">
        <v>9</v>
      </c>
      <c r="F6916">
        <v>5.5827937998828929</v>
      </c>
    </row>
    <row r="6917" spans="1:6" x14ac:dyDescent="0.25">
      <c r="A6917" s="2">
        <v>43715</v>
      </c>
      <c r="B6917" s="1">
        <v>16.399999999999999</v>
      </c>
      <c r="C6917">
        <v>10.4</v>
      </c>
      <c r="D6917">
        <v>11</v>
      </c>
      <c r="E6917">
        <v>8.3000000000000007</v>
      </c>
      <c r="F6917">
        <v>4.9273126654062267</v>
      </c>
    </row>
    <row r="6918" spans="1:6" x14ac:dyDescent="0.25">
      <c r="A6918" s="2">
        <v>43716</v>
      </c>
      <c r="B6918" s="1">
        <v>13.35</v>
      </c>
      <c r="C6918">
        <v>9.3000000000000007</v>
      </c>
      <c r="D6918">
        <v>8.1</v>
      </c>
      <c r="E6918">
        <v>7.1</v>
      </c>
      <c r="F6918">
        <v>4.1422931048458658</v>
      </c>
    </row>
    <row r="6919" spans="1:6" x14ac:dyDescent="0.25">
      <c r="A6919" s="2">
        <v>43717</v>
      </c>
      <c r="B6919" s="1">
        <v>13.85</v>
      </c>
      <c r="C6919">
        <v>7.5</v>
      </c>
      <c r="D6919">
        <v>9.4</v>
      </c>
      <c r="E6919">
        <v>3.3</v>
      </c>
      <c r="F6919">
        <v>-6.5417897243911227E-2</v>
      </c>
    </row>
    <row r="6920" spans="1:6" x14ac:dyDescent="0.25">
      <c r="A6920" s="2">
        <v>43718</v>
      </c>
      <c r="B6920" s="1">
        <v>8.6</v>
      </c>
      <c r="C6920">
        <v>5.5</v>
      </c>
      <c r="D6920">
        <v>7</v>
      </c>
      <c r="E6920">
        <v>3.1</v>
      </c>
      <c r="F6920">
        <v>1.6193156281063672</v>
      </c>
    </row>
    <row r="6921" spans="1:6" x14ac:dyDescent="0.25">
      <c r="A6921" s="2">
        <v>43719</v>
      </c>
      <c r="B6921" s="1">
        <v>10.55</v>
      </c>
      <c r="C6921">
        <v>6.6</v>
      </c>
      <c r="D6921">
        <v>6.7</v>
      </c>
      <c r="E6921">
        <v>2.7</v>
      </c>
      <c r="F6921">
        <v>4.9909576151403456E-2</v>
      </c>
    </row>
    <row r="6922" spans="1:6" x14ac:dyDescent="0.25">
      <c r="A6922" s="2">
        <v>43720</v>
      </c>
      <c r="B6922" s="1">
        <v>13.600000000000001</v>
      </c>
      <c r="C6922">
        <v>8.6999999999999993</v>
      </c>
      <c r="D6922">
        <v>8.8000000000000007</v>
      </c>
      <c r="E6922">
        <v>5.5</v>
      </c>
      <c r="F6922">
        <v>2.4139963574296672</v>
      </c>
    </row>
    <row r="6923" spans="1:6" x14ac:dyDescent="0.25">
      <c r="A6923" s="2">
        <v>43721</v>
      </c>
      <c r="B6923" s="1">
        <v>15.25</v>
      </c>
      <c r="C6923">
        <v>12.1</v>
      </c>
      <c r="D6923">
        <v>8.9</v>
      </c>
      <c r="E6923">
        <v>9</v>
      </c>
      <c r="F6923">
        <v>5.7012031664850387</v>
      </c>
    </row>
    <row r="6924" spans="1:6" x14ac:dyDescent="0.25">
      <c r="A6924" s="2">
        <v>43722</v>
      </c>
      <c r="B6924" s="1">
        <v>18.05</v>
      </c>
      <c r="C6924">
        <v>12.7</v>
      </c>
      <c r="D6924">
        <v>11.4</v>
      </c>
      <c r="E6924">
        <v>11</v>
      </c>
      <c r="F6924">
        <v>7.3508485587155654</v>
      </c>
    </row>
    <row r="6925" spans="1:6" x14ac:dyDescent="0.25">
      <c r="A6925" s="2">
        <v>43723</v>
      </c>
      <c r="B6925" s="1">
        <v>19.450000000000003</v>
      </c>
      <c r="C6925">
        <v>14.5</v>
      </c>
      <c r="D6925">
        <v>12.5</v>
      </c>
      <c r="E6925">
        <v>14.3</v>
      </c>
      <c r="F6925">
        <v>10.811370605273444</v>
      </c>
    </row>
    <row r="6926" spans="1:6" x14ac:dyDescent="0.25">
      <c r="A6926" s="2">
        <v>43724</v>
      </c>
      <c r="B6926" s="1">
        <v>19.75</v>
      </c>
      <c r="C6926">
        <v>13.3</v>
      </c>
      <c r="D6926">
        <v>10.8</v>
      </c>
      <c r="E6926">
        <v>11.6</v>
      </c>
      <c r="F6926">
        <v>6.9079120774362011</v>
      </c>
    </row>
    <row r="6927" spans="1:6" x14ac:dyDescent="0.25">
      <c r="A6927" s="2">
        <v>43725</v>
      </c>
      <c r="B6927" s="1">
        <v>11.4</v>
      </c>
      <c r="C6927">
        <v>7.5</v>
      </c>
      <c r="D6927">
        <v>5.6</v>
      </c>
      <c r="E6927">
        <v>2.7</v>
      </c>
      <c r="F6927">
        <v>-0.76156450547419752</v>
      </c>
    </row>
    <row r="6928" spans="1:6" x14ac:dyDescent="0.25">
      <c r="A6928" s="2">
        <v>43726</v>
      </c>
      <c r="B6928" s="1">
        <v>13.049999999999999</v>
      </c>
      <c r="C6928">
        <v>7.1</v>
      </c>
      <c r="D6928">
        <v>9.9</v>
      </c>
      <c r="E6928">
        <v>4.8</v>
      </c>
      <c r="F6928">
        <v>2.2253630313392136</v>
      </c>
    </row>
    <row r="6929" spans="1:6" x14ac:dyDescent="0.25">
      <c r="A6929" s="2">
        <v>43727</v>
      </c>
      <c r="B6929" s="1">
        <v>11.4</v>
      </c>
      <c r="C6929">
        <v>6.2</v>
      </c>
      <c r="D6929">
        <v>10.199999999999999</v>
      </c>
      <c r="E6929">
        <v>1.3</v>
      </c>
      <c r="F6929">
        <v>-0.75896895055590718</v>
      </c>
    </row>
    <row r="6930" spans="1:6" x14ac:dyDescent="0.25">
      <c r="A6930" s="2">
        <v>43728</v>
      </c>
      <c r="B6930" s="1">
        <v>7.2</v>
      </c>
      <c r="C6930">
        <v>5.6</v>
      </c>
      <c r="D6930">
        <v>3.2</v>
      </c>
      <c r="E6930">
        <v>0.9</v>
      </c>
      <c r="F6930">
        <v>-1.4568486780422187</v>
      </c>
    </row>
    <row r="6931" spans="1:6" x14ac:dyDescent="0.25">
      <c r="A6931" s="2">
        <v>43729</v>
      </c>
      <c r="B6931" s="1">
        <v>10.55</v>
      </c>
      <c r="C6931">
        <v>7.7</v>
      </c>
      <c r="D6931">
        <v>5.3</v>
      </c>
      <c r="E6931">
        <v>1.8</v>
      </c>
      <c r="F6931">
        <v>-1.4025504689369193</v>
      </c>
    </row>
    <row r="6932" spans="1:6" x14ac:dyDescent="0.25">
      <c r="A6932" s="2">
        <v>43730</v>
      </c>
      <c r="B6932" s="1">
        <v>14.7</v>
      </c>
      <c r="C6932">
        <v>10.6</v>
      </c>
      <c r="D6932">
        <v>7</v>
      </c>
      <c r="E6932">
        <v>6.4</v>
      </c>
      <c r="F6932">
        <v>2.289614655291107</v>
      </c>
    </row>
    <row r="6933" spans="1:6" x14ac:dyDescent="0.25">
      <c r="A6933" s="2">
        <v>43731</v>
      </c>
      <c r="B6933" s="1">
        <v>14.45</v>
      </c>
      <c r="C6933">
        <v>10</v>
      </c>
      <c r="D6933">
        <v>9</v>
      </c>
      <c r="E6933">
        <v>7.2</v>
      </c>
      <c r="F6933">
        <v>4.0163230025168843</v>
      </c>
    </row>
    <row r="6934" spans="1:6" x14ac:dyDescent="0.25">
      <c r="A6934" s="2">
        <v>43732</v>
      </c>
      <c r="B6934" s="1">
        <v>15.25</v>
      </c>
      <c r="C6934">
        <v>8.9</v>
      </c>
      <c r="D6934">
        <v>11.1</v>
      </c>
      <c r="E6934">
        <v>6.3</v>
      </c>
      <c r="F6934">
        <v>3.2484136562228656</v>
      </c>
    </row>
    <row r="6935" spans="1:6" x14ac:dyDescent="0.25">
      <c r="A6935" s="2">
        <v>43733</v>
      </c>
      <c r="B6935" s="1">
        <v>10.3</v>
      </c>
      <c r="C6935">
        <v>8.1999999999999993</v>
      </c>
      <c r="D6935">
        <v>10</v>
      </c>
      <c r="E6935">
        <v>5.4</v>
      </c>
      <c r="F6935">
        <v>4.5299396183953675</v>
      </c>
    </row>
    <row r="6936" spans="1:6" x14ac:dyDescent="0.25">
      <c r="A6936" s="2">
        <v>43734</v>
      </c>
      <c r="B6936" s="1">
        <v>12.2</v>
      </c>
      <c r="C6936">
        <v>6.3</v>
      </c>
      <c r="D6936">
        <v>8.6</v>
      </c>
      <c r="E6936">
        <v>6</v>
      </c>
      <c r="F6936">
        <v>3.5287150011498429</v>
      </c>
    </row>
    <row r="6937" spans="1:6" x14ac:dyDescent="0.25">
      <c r="A6937" s="2">
        <v>43735</v>
      </c>
      <c r="B6937" s="1">
        <v>10.25</v>
      </c>
      <c r="C6937">
        <v>1.3</v>
      </c>
      <c r="D6937">
        <v>6.6</v>
      </c>
      <c r="E6937">
        <v>3.3</v>
      </c>
      <c r="F6937">
        <v>0.5214669417895319</v>
      </c>
    </row>
    <row r="6938" spans="1:6" x14ac:dyDescent="0.25">
      <c r="A6938" s="2">
        <v>43736</v>
      </c>
      <c r="B6938" s="1">
        <v>3.35</v>
      </c>
      <c r="C6938">
        <v>-3.6</v>
      </c>
      <c r="D6938">
        <v>3</v>
      </c>
      <c r="E6938">
        <v>-1.8</v>
      </c>
      <c r="F6938">
        <v>-3.0270191737549528</v>
      </c>
    </row>
    <row r="6939" spans="1:6" x14ac:dyDescent="0.25">
      <c r="A6939" s="2">
        <v>43737</v>
      </c>
      <c r="B6939" s="1">
        <v>0.30000000000000004</v>
      </c>
      <c r="C6939">
        <v>-4.4000000000000004</v>
      </c>
      <c r="D6939">
        <v>0.8</v>
      </c>
      <c r="E6939">
        <v>-5.5</v>
      </c>
      <c r="F6939">
        <v>-6.3605270565985261</v>
      </c>
    </row>
    <row r="6940" spans="1:6" x14ac:dyDescent="0.25">
      <c r="A6940" s="2">
        <v>43738</v>
      </c>
      <c r="B6940" s="1">
        <v>1.7000000000000002</v>
      </c>
      <c r="C6940">
        <v>-5.8</v>
      </c>
      <c r="D6940">
        <v>0.2</v>
      </c>
      <c r="E6940">
        <v>-5.0999999999999996</v>
      </c>
      <c r="F6940">
        <v>-6.989617784490207</v>
      </c>
    </row>
    <row r="6941" spans="1:6" x14ac:dyDescent="0.25">
      <c r="A6941" s="2">
        <v>43739</v>
      </c>
      <c r="B6941" s="1">
        <v>1.7</v>
      </c>
      <c r="C6941">
        <v>-4.5999999999999996</v>
      </c>
      <c r="D6941">
        <v>1.6</v>
      </c>
      <c r="E6941">
        <v>-4.8</v>
      </c>
      <c r="F6941">
        <v>-6.0686490121971293</v>
      </c>
    </row>
    <row r="6942" spans="1:6" x14ac:dyDescent="0.25">
      <c r="A6942" s="2">
        <v>43740</v>
      </c>
      <c r="B6942" s="1">
        <v>3.95</v>
      </c>
      <c r="C6942">
        <v>-2.2999999999999998</v>
      </c>
      <c r="D6942">
        <v>0.6</v>
      </c>
      <c r="E6942">
        <v>-3.7</v>
      </c>
      <c r="F6942">
        <v>-6.289000927056982</v>
      </c>
    </row>
    <row r="6943" spans="1:6" x14ac:dyDescent="0.25">
      <c r="A6943" s="2">
        <v>43741</v>
      </c>
      <c r="B6943" s="1">
        <v>5.6000000000000005</v>
      </c>
      <c r="C6943">
        <v>1.6</v>
      </c>
      <c r="D6943">
        <v>1.8</v>
      </c>
      <c r="E6943">
        <v>1.3</v>
      </c>
      <c r="F6943">
        <v>-0.87969519639757543</v>
      </c>
    </row>
    <row r="6944" spans="1:6" x14ac:dyDescent="0.25">
      <c r="A6944" s="2">
        <v>43742</v>
      </c>
      <c r="B6944" s="1">
        <v>5.35</v>
      </c>
      <c r="C6944">
        <v>2</v>
      </c>
      <c r="D6944">
        <v>1</v>
      </c>
      <c r="E6944">
        <v>-1.6</v>
      </c>
      <c r="F6944">
        <v>-4.2775848459479473</v>
      </c>
    </row>
    <row r="6945" spans="1:6" x14ac:dyDescent="0.25">
      <c r="A6945" s="2">
        <v>43743</v>
      </c>
      <c r="B6945" s="1">
        <v>3.6500000000000004</v>
      </c>
      <c r="C6945">
        <v>2.4</v>
      </c>
      <c r="D6945">
        <v>0.2</v>
      </c>
      <c r="E6945">
        <v>-3.8</v>
      </c>
      <c r="F6945">
        <v>-6.0832442508842224</v>
      </c>
    </row>
    <row r="6946" spans="1:6" x14ac:dyDescent="0.25">
      <c r="A6946" s="2">
        <v>43744</v>
      </c>
      <c r="B6946" s="1">
        <v>6.45</v>
      </c>
      <c r="C6946">
        <v>4.9000000000000004</v>
      </c>
      <c r="D6946">
        <v>1.1000000000000001</v>
      </c>
      <c r="E6946">
        <v>0</v>
      </c>
      <c r="F6946">
        <v>-2.861410493860566</v>
      </c>
    </row>
    <row r="6947" spans="1:6" x14ac:dyDescent="0.25">
      <c r="A6947" s="2">
        <v>43745</v>
      </c>
      <c r="B6947" s="1">
        <v>10.3</v>
      </c>
      <c r="C6947">
        <v>8.1999999999999993</v>
      </c>
      <c r="D6947">
        <v>2.7</v>
      </c>
      <c r="E6947">
        <v>4.7</v>
      </c>
      <c r="F6947">
        <v>1.0987213476620088</v>
      </c>
    </row>
    <row r="6948" spans="1:6" x14ac:dyDescent="0.25">
      <c r="A6948" s="2">
        <v>43746</v>
      </c>
      <c r="B6948" s="1">
        <v>9.5</v>
      </c>
      <c r="C6948">
        <v>-1.1000000000000001</v>
      </c>
      <c r="D6948">
        <v>6.9</v>
      </c>
      <c r="E6948">
        <v>3.2</v>
      </c>
      <c r="F6948">
        <v>0.78041822089584478</v>
      </c>
    </row>
    <row r="6949" spans="1:6" x14ac:dyDescent="0.25">
      <c r="A6949" s="2">
        <v>43747</v>
      </c>
      <c r="B6949" s="1">
        <v>-4.5999999999999996</v>
      </c>
      <c r="C6949">
        <v>-8.8000000000000007</v>
      </c>
      <c r="D6949">
        <v>-5</v>
      </c>
      <c r="E6949">
        <v>-11.3</v>
      </c>
      <c r="F6949">
        <v>-12.570022376782031</v>
      </c>
    </row>
    <row r="6950" spans="1:6" x14ac:dyDescent="0.25">
      <c r="A6950" s="2">
        <v>43748</v>
      </c>
      <c r="B6950" s="1">
        <v>-4.6500000000000004</v>
      </c>
      <c r="C6950">
        <v>-8</v>
      </c>
      <c r="D6950">
        <v>-11.2</v>
      </c>
      <c r="E6950">
        <v>-9.8000000000000007</v>
      </c>
      <c r="F6950">
        <v>-13.042685018073943</v>
      </c>
    </row>
    <row r="6951" spans="1:6" x14ac:dyDescent="0.25">
      <c r="A6951" s="2">
        <v>43749</v>
      </c>
      <c r="B6951" s="1">
        <v>-1.9</v>
      </c>
      <c r="C6951">
        <v>-4.3</v>
      </c>
      <c r="D6951">
        <v>-8.3000000000000007</v>
      </c>
      <c r="E6951">
        <v>-3.3</v>
      </c>
      <c r="F6951">
        <v>-5.9471899954979106</v>
      </c>
    </row>
    <row r="6952" spans="1:6" x14ac:dyDescent="0.25">
      <c r="A6952" s="2">
        <v>43750</v>
      </c>
      <c r="B6952" s="1">
        <v>2</v>
      </c>
      <c r="C6952">
        <v>-0.7</v>
      </c>
      <c r="D6952">
        <v>-4.2</v>
      </c>
      <c r="E6952">
        <v>1.8</v>
      </c>
      <c r="F6952">
        <v>-0.63983906516253652</v>
      </c>
    </row>
    <row r="6953" spans="1:6" x14ac:dyDescent="0.25">
      <c r="A6953" s="2">
        <v>43751</v>
      </c>
      <c r="B6953" s="1">
        <v>5.0500000000000007</v>
      </c>
      <c r="C6953">
        <v>3.9</v>
      </c>
      <c r="D6953">
        <v>-0.6</v>
      </c>
      <c r="E6953">
        <v>3.7</v>
      </c>
      <c r="F6953">
        <v>1.409672629338969</v>
      </c>
    </row>
    <row r="6954" spans="1:6" x14ac:dyDescent="0.25">
      <c r="A6954" s="2">
        <v>43752</v>
      </c>
      <c r="B6954" s="1">
        <v>4.8000000000000007</v>
      </c>
      <c r="C6954">
        <v>2.9</v>
      </c>
      <c r="D6954">
        <v>1.4</v>
      </c>
      <c r="E6954">
        <v>0.8</v>
      </c>
      <c r="F6954">
        <v>-1.0636326907500138</v>
      </c>
    </row>
    <row r="6955" spans="1:6" x14ac:dyDescent="0.25">
      <c r="A6955" s="2">
        <v>43753</v>
      </c>
      <c r="B6955" s="1">
        <v>4.2</v>
      </c>
      <c r="C6955">
        <v>4.5</v>
      </c>
      <c r="D6955">
        <v>1.9</v>
      </c>
      <c r="E6955">
        <v>4.7</v>
      </c>
      <c r="F6955">
        <v>3.9509025356088934</v>
      </c>
    </row>
    <row r="6956" spans="1:6" x14ac:dyDescent="0.25">
      <c r="A6956" s="2">
        <v>43754</v>
      </c>
      <c r="B6956" s="1">
        <v>11.950000000000001</v>
      </c>
      <c r="C6956">
        <v>10.6</v>
      </c>
      <c r="D6956">
        <v>4.3</v>
      </c>
      <c r="E6956">
        <v>7.4</v>
      </c>
      <c r="F6956">
        <v>3.9627869071670947</v>
      </c>
    </row>
    <row r="6957" spans="1:6" x14ac:dyDescent="0.25">
      <c r="A6957" s="2">
        <v>43755</v>
      </c>
      <c r="B6957" s="1">
        <v>10.3</v>
      </c>
      <c r="C6957">
        <v>6.7</v>
      </c>
      <c r="D6957">
        <v>4.5999999999999996</v>
      </c>
      <c r="E6957">
        <v>1.4</v>
      </c>
      <c r="F6957">
        <v>-2.0320640842131077</v>
      </c>
    </row>
    <row r="6958" spans="1:6" x14ac:dyDescent="0.25">
      <c r="A6958" s="2">
        <v>43756</v>
      </c>
      <c r="B6958" s="1">
        <v>5.3</v>
      </c>
      <c r="C6958">
        <v>1.6</v>
      </c>
      <c r="D6958">
        <v>0.3</v>
      </c>
      <c r="E6958">
        <v>-4.4000000000000004</v>
      </c>
      <c r="F6958">
        <v>-7.687744256978279</v>
      </c>
    </row>
    <row r="6959" spans="1:6" x14ac:dyDescent="0.25">
      <c r="A6959" s="2">
        <v>43757</v>
      </c>
      <c r="B6959" s="1">
        <v>2.5500000000000003</v>
      </c>
      <c r="C6959">
        <v>1.2</v>
      </c>
      <c r="D6959">
        <v>-0.7</v>
      </c>
      <c r="E6959">
        <v>-4.9000000000000004</v>
      </c>
      <c r="F6959">
        <v>-7.1172025130655534</v>
      </c>
    </row>
    <row r="6960" spans="1:6" x14ac:dyDescent="0.25">
      <c r="A6960" s="2">
        <v>43758</v>
      </c>
      <c r="B6960" s="1">
        <v>2.25</v>
      </c>
      <c r="C6960">
        <v>0.3</v>
      </c>
      <c r="D6960">
        <v>-0.4</v>
      </c>
      <c r="E6960">
        <v>-5.5</v>
      </c>
      <c r="F6960">
        <v>-7.5765442173805742</v>
      </c>
    </row>
    <row r="6961" spans="1:6" x14ac:dyDescent="0.25">
      <c r="A6961" s="2">
        <v>43759</v>
      </c>
      <c r="B6961" s="1">
        <v>3.9000000000000004</v>
      </c>
      <c r="C6961">
        <v>1.6</v>
      </c>
      <c r="D6961">
        <v>0.5</v>
      </c>
      <c r="E6961">
        <v>-4</v>
      </c>
      <c r="F6961">
        <v>-6.3893064253548708</v>
      </c>
    </row>
    <row r="6962" spans="1:6" x14ac:dyDescent="0.25">
      <c r="A6962" s="2">
        <v>43760</v>
      </c>
      <c r="B6962" s="1">
        <v>9.4500000000000011</v>
      </c>
      <c r="C6962">
        <v>3.3</v>
      </c>
      <c r="D6962">
        <v>2.4</v>
      </c>
      <c r="E6962">
        <v>-0.7</v>
      </c>
      <c r="F6962">
        <v>-4.9422220160379737</v>
      </c>
    </row>
    <row r="6963" spans="1:6" x14ac:dyDescent="0.25">
      <c r="A6963" s="2">
        <v>43761</v>
      </c>
      <c r="B6963" s="1">
        <v>1.1499999999999999</v>
      </c>
      <c r="C6963">
        <v>-2.1</v>
      </c>
      <c r="D6963">
        <v>-1.2</v>
      </c>
      <c r="E6963">
        <v>-4.9000000000000004</v>
      </c>
      <c r="F6963">
        <v>-6.7321155032242226</v>
      </c>
    </row>
    <row r="6964" spans="1:6" x14ac:dyDescent="0.25">
      <c r="A6964" s="2">
        <v>43762</v>
      </c>
      <c r="B6964" s="1">
        <v>1.4000000000000004</v>
      </c>
      <c r="C6964">
        <v>1.8</v>
      </c>
      <c r="D6964">
        <v>0.5</v>
      </c>
      <c r="E6964">
        <v>-2.2000000000000002</v>
      </c>
      <c r="F6964">
        <v>-2.9622318342118632</v>
      </c>
    </row>
    <row r="6965" spans="1:6" x14ac:dyDescent="0.25">
      <c r="A6965" s="2">
        <v>43763</v>
      </c>
      <c r="B6965" s="1">
        <v>8.9500000000000011</v>
      </c>
      <c r="C6965">
        <v>7.6</v>
      </c>
      <c r="D6965">
        <v>1.3</v>
      </c>
      <c r="E6965">
        <v>4.5999999999999996</v>
      </c>
      <c r="F6965">
        <v>1.1884469744571948</v>
      </c>
    </row>
    <row r="6966" spans="1:6" x14ac:dyDescent="0.25">
      <c r="A6966" s="2">
        <v>43764</v>
      </c>
      <c r="B6966" s="1">
        <v>3.1000000000000005</v>
      </c>
      <c r="C6966">
        <v>-5</v>
      </c>
      <c r="D6966">
        <v>-1.3</v>
      </c>
      <c r="E6966">
        <v>-6.7</v>
      </c>
      <c r="F6966">
        <v>-10.061798907257655</v>
      </c>
    </row>
    <row r="6967" spans="1:6" x14ac:dyDescent="0.25">
      <c r="A6967" s="2">
        <v>43765</v>
      </c>
      <c r="B6967" s="1">
        <v>-8.75</v>
      </c>
      <c r="C6967">
        <v>-7.2</v>
      </c>
      <c r="D6967">
        <v>-10.8</v>
      </c>
      <c r="E6967">
        <v>-13.8</v>
      </c>
      <c r="F6967">
        <v>-15.091635082253704</v>
      </c>
    </row>
    <row r="6968" spans="1:6" x14ac:dyDescent="0.25">
      <c r="A6968" s="2">
        <v>43766</v>
      </c>
      <c r="B6968" s="1">
        <v>-9.0500000000000007</v>
      </c>
      <c r="C6968">
        <v>-11.2</v>
      </c>
      <c r="D6968">
        <v>-12.4</v>
      </c>
      <c r="E6968">
        <v>-14.6</v>
      </c>
      <c r="F6968">
        <v>-16.660220390420555</v>
      </c>
    </row>
    <row r="6969" spans="1:6" x14ac:dyDescent="0.25">
      <c r="A6969" s="2">
        <v>43767</v>
      </c>
      <c r="B6969" s="1">
        <v>-17.7</v>
      </c>
      <c r="C6969">
        <v>-15</v>
      </c>
      <c r="D6969">
        <v>-14.6</v>
      </c>
      <c r="E6969">
        <v>-18.8</v>
      </c>
      <c r="F6969">
        <v>-17.648645195397904</v>
      </c>
    </row>
    <row r="6970" spans="1:6" x14ac:dyDescent="0.25">
      <c r="A6970" s="2">
        <v>43768</v>
      </c>
      <c r="B6970" s="1">
        <v>-14.9</v>
      </c>
      <c r="C6970">
        <v>-8.6</v>
      </c>
      <c r="D6970">
        <v>-15.4</v>
      </c>
      <c r="E6970">
        <v>-9.9</v>
      </c>
      <c r="F6970">
        <v>-9.0409035227705381</v>
      </c>
    </row>
    <row r="6971" spans="1:6" x14ac:dyDescent="0.25">
      <c r="A6971" s="2">
        <v>43769</v>
      </c>
      <c r="B6971" s="1">
        <v>-8</v>
      </c>
      <c r="C6971">
        <v>-3.9</v>
      </c>
      <c r="D6971">
        <v>-11.1</v>
      </c>
      <c r="E6971">
        <v>-5.0999999999999996</v>
      </c>
      <c r="F6971">
        <v>-5.5902730173779229</v>
      </c>
    </row>
    <row r="6972" spans="1:6" x14ac:dyDescent="0.25">
      <c r="A6972" s="2">
        <v>43770</v>
      </c>
      <c r="B6972" s="1">
        <v>-3.0000000000000004</v>
      </c>
      <c r="C6972">
        <v>-5.6</v>
      </c>
      <c r="D6972">
        <v>-8.4</v>
      </c>
      <c r="E6972">
        <v>-5.7</v>
      </c>
      <c r="F6972">
        <v>-8.1647949269543538</v>
      </c>
    </row>
    <row r="6973" spans="1:6" x14ac:dyDescent="0.25">
      <c r="A6973" s="2">
        <v>43771</v>
      </c>
      <c r="B6973" s="1">
        <v>-1.5999999999999996</v>
      </c>
      <c r="C6973">
        <v>1.4</v>
      </c>
      <c r="D6973">
        <v>-4.7</v>
      </c>
      <c r="E6973">
        <v>-0.4</v>
      </c>
      <c r="F6973">
        <v>-1.17796525107536</v>
      </c>
    </row>
    <row r="6974" spans="1:6" x14ac:dyDescent="0.25">
      <c r="A6974" s="2">
        <v>43772</v>
      </c>
      <c r="B6974" s="1">
        <v>4.2</v>
      </c>
      <c r="C6974">
        <v>1.5</v>
      </c>
      <c r="D6974">
        <v>1</v>
      </c>
      <c r="E6974">
        <v>-0.6</v>
      </c>
      <c r="F6974">
        <v>-2.5445104613754737</v>
      </c>
    </row>
    <row r="6975" spans="1:6" x14ac:dyDescent="0.25">
      <c r="A6975" s="2">
        <v>43773</v>
      </c>
      <c r="B6975" s="1">
        <v>3.05</v>
      </c>
      <c r="C6975">
        <v>2.1</v>
      </c>
      <c r="D6975">
        <v>2.4</v>
      </c>
      <c r="E6975">
        <v>-1</v>
      </c>
      <c r="F6975">
        <v>-1.814903482087761</v>
      </c>
    </row>
    <row r="6976" spans="1:6" x14ac:dyDescent="0.25">
      <c r="A6976" s="2">
        <v>43774</v>
      </c>
      <c r="B6976" s="1">
        <v>6.75</v>
      </c>
      <c r="C6976">
        <v>1</v>
      </c>
      <c r="D6976">
        <v>2.4</v>
      </c>
      <c r="E6976">
        <v>1</v>
      </c>
      <c r="F6976">
        <v>-1.6754389768943501</v>
      </c>
    </row>
    <row r="6977" spans="1:6" x14ac:dyDescent="0.25">
      <c r="A6977" s="2">
        <v>43775</v>
      </c>
      <c r="B6977" s="1">
        <v>-3.8</v>
      </c>
      <c r="C6977">
        <v>-6.9</v>
      </c>
      <c r="D6977">
        <v>-1.2</v>
      </c>
      <c r="E6977">
        <v>-1.4</v>
      </c>
      <c r="F6977">
        <v>-0.34739750189130625</v>
      </c>
    </row>
    <row r="6978" spans="1:6" x14ac:dyDescent="0.25">
      <c r="A6978" s="2">
        <v>43776</v>
      </c>
      <c r="B6978" s="1">
        <v>-1.9</v>
      </c>
      <c r="C6978">
        <v>-1</v>
      </c>
      <c r="D6978">
        <v>-2.8</v>
      </c>
      <c r="E6978">
        <v>0.1</v>
      </c>
      <c r="F6978">
        <v>8.7878077970836799E-2</v>
      </c>
    </row>
    <row r="6979" spans="1:6" x14ac:dyDescent="0.25">
      <c r="A6979" s="2">
        <v>43777</v>
      </c>
      <c r="B6979" s="1">
        <v>4.8</v>
      </c>
      <c r="C6979">
        <v>7.1</v>
      </c>
      <c r="D6979">
        <v>-1.5</v>
      </c>
      <c r="E6979">
        <v>3.7</v>
      </c>
      <c r="F6979">
        <v>1.424787240914652</v>
      </c>
    </row>
    <row r="6980" spans="1:6" x14ac:dyDescent="0.25">
      <c r="A6980" s="2">
        <v>43778</v>
      </c>
      <c r="B6980" s="1">
        <v>6.4500000000000011</v>
      </c>
      <c r="C6980">
        <v>5.9</v>
      </c>
      <c r="D6980">
        <v>1.8</v>
      </c>
      <c r="E6980">
        <v>3.3</v>
      </c>
      <c r="F6980">
        <v>1.1785223745529407</v>
      </c>
    </row>
    <row r="6981" spans="1:6" x14ac:dyDescent="0.25">
      <c r="A6981" s="2">
        <v>43779</v>
      </c>
      <c r="B6981" s="1">
        <v>-3.55</v>
      </c>
      <c r="C6981">
        <v>-11.8</v>
      </c>
      <c r="D6981">
        <v>1.8</v>
      </c>
      <c r="E6981">
        <v>-1</v>
      </c>
      <c r="F6981">
        <v>0.74112983173152003</v>
      </c>
    </row>
    <row r="6982" spans="1:6" x14ac:dyDescent="0.25">
      <c r="A6982" s="2">
        <v>43780</v>
      </c>
      <c r="B6982" s="1">
        <v>-11</v>
      </c>
      <c r="C6982">
        <v>-10.199999999999999</v>
      </c>
      <c r="D6982">
        <v>-7.6</v>
      </c>
      <c r="E6982">
        <v>-2.6</v>
      </c>
      <c r="F6982">
        <v>-0.24142749059925706</v>
      </c>
    </row>
    <row r="6983" spans="1:6" x14ac:dyDescent="0.25">
      <c r="A6983" s="2">
        <v>43781</v>
      </c>
      <c r="B6983" s="1">
        <v>-4.1000000000000005</v>
      </c>
      <c r="C6983">
        <v>2.2000000000000002</v>
      </c>
      <c r="D6983">
        <v>-1.7</v>
      </c>
      <c r="E6983">
        <v>0.5</v>
      </c>
      <c r="F6983">
        <v>2.3571028223933883</v>
      </c>
    </row>
    <row r="6984" spans="1:6" x14ac:dyDescent="0.25">
      <c r="A6984" s="2">
        <v>43782</v>
      </c>
      <c r="B6984" s="1">
        <v>2.25</v>
      </c>
      <c r="C6984">
        <v>0.7</v>
      </c>
      <c r="D6984">
        <v>0.8</v>
      </c>
      <c r="E6984">
        <v>-1.5</v>
      </c>
      <c r="F6984">
        <v>-2.6038363885468829</v>
      </c>
    </row>
    <row r="6985" spans="1:6" x14ac:dyDescent="0.25">
      <c r="A6985" s="2">
        <v>43783</v>
      </c>
      <c r="B6985" s="1">
        <v>0.90000000000000036</v>
      </c>
      <c r="C6985">
        <v>0.3</v>
      </c>
      <c r="D6985">
        <v>-3</v>
      </c>
      <c r="E6985">
        <v>1.5</v>
      </c>
      <c r="F6985">
        <v>0.12786337130127029</v>
      </c>
    </row>
    <row r="6986" spans="1:6" x14ac:dyDescent="0.25">
      <c r="A6986" s="2">
        <v>43784</v>
      </c>
      <c r="B6986" s="1">
        <v>2.8499999999999996</v>
      </c>
      <c r="C6986">
        <v>4.7</v>
      </c>
      <c r="D6986">
        <v>1.2</v>
      </c>
      <c r="E6986">
        <v>2.5</v>
      </c>
      <c r="F6986">
        <v>1.975088002760871</v>
      </c>
    </row>
    <row r="6987" spans="1:6" x14ac:dyDescent="0.25">
      <c r="A6987" s="2">
        <v>43785</v>
      </c>
      <c r="B6987" s="1">
        <v>3.6500000000000004</v>
      </c>
      <c r="C6987">
        <v>2.2999999999999998</v>
      </c>
      <c r="D6987">
        <v>1.5</v>
      </c>
      <c r="E6987">
        <v>-2.8</v>
      </c>
      <c r="F6987">
        <v>-4.4908817877465701</v>
      </c>
    </row>
    <row r="6988" spans="1:6" x14ac:dyDescent="0.25">
      <c r="A6988" s="2">
        <v>43786</v>
      </c>
      <c r="B6988" s="1">
        <v>4.5</v>
      </c>
      <c r="C6988">
        <v>5</v>
      </c>
      <c r="D6988">
        <v>1.5</v>
      </c>
      <c r="E6988">
        <v>0.7</v>
      </c>
      <c r="F6988">
        <v>-0.8414234019116229</v>
      </c>
    </row>
    <row r="6989" spans="1:6" x14ac:dyDescent="0.25">
      <c r="A6989" s="2">
        <v>43787</v>
      </c>
      <c r="B6989" s="1">
        <v>6.1</v>
      </c>
      <c r="C6989">
        <v>4.4000000000000004</v>
      </c>
      <c r="D6989">
        <v>0.9</v>
      </c>
      <c r="E6989">
        <v>1.2</v>
      </c>
      <c r="F6989">
        <v>-1.4177578732072309</v>
      </c>
    </row>
    <row r="6990" spans="1:6" x14ac:dyDescent="0.25">
      <c r="A6990" s="2">
        <v>43788</v>
      </c>
      <c r="B6990" s="1">
        <v>2.5499999999999998</v>
      </c>
      <c r="C6990">
        <v>0.2</v>
      </c>
      <c r="D6990">
        <v>4.7</v>
      </c>
      <c r="E6990">
        <v>-2</v>
      </c>
      <c r="F6990">
        <v>-1.9544693208516337</v>
      </c>
    </row>
    <row r="6991" spans="1:6" x14ac:dyDescent="0.25">
      <c r="A6991" s="2">
        <v>43789</v>
      </c>
      <c r="B6991" s="1">
        <v>-2.15</v>
      </c>
      <c r="C6991">
        <v>-5.4</v>
      </c>
      <c r="D6991">
        <v>-1.9</v>
      </c>
      <c r="E6991">
        <v>-7.3</v>
      </c>
      <c r="F6991">
        <v>-8.0758697358205644</v>
      </c>
    </row>
    <row r="6992" spans="1:6" x14ac:dyDescent="0.25">
      <c r="A6992" s="2">
        <v>43790</v>
      </c>
      <c r="B6992" s="1">
        <v>-4.1000000000000005</v>
      </c>
      <c r="C6992">
        <v>-6.4</v>
      </c>
      <c r="D6992">
        <v>-8.3000000000000007</v>
      </c>
      <c r="E6992">
        <v>-3.2</v>
      </c>
      <c r="F6992">
        <v>-4.7497328383128288</v>
      </c>
    </row>
    <row r="6993" spans="1:6" x14ac:dyDescent="0.25">
      <c r="A6993" s="2">
        <v>43791</v>
      </c>
      <c r="B6993" s="1">
        <v>-1.9000000000000004</v>
      </c>
      <c r="C6993">
        <v>-0.7</v>
      </c>
      <c r="D6993">
        <v>-7.4</v>
      </c>
      <c r="E6993">
        <v>0.3</v>
      </c>
      <c r="F6993">
        <v>-1.3319339368076699</v>
      </c>
    </row>
    <row r="6994" spans="1:6" x14ac:dyDescent="0.25">
      <c r="A6994" s="2">
        <v>43792</v>
      </c>
      <c r="B6994" s="1">
        <v>4.9999999999999822E-2</v>
      </c>
      <c r="C6994">
        <v>3</v>
      </c>
      <c r="D6994">
        <v>-1.9</v>
      </c>
      <c r="E6994">
        <v>-0.8</v>
      </c>
      <c r="F6994">
        <v>-1.4280315188787793</v>
      </c>
    </row>
    <row r="6995" spans="1:6" x14ac:dyDescent="0.25">
      <c r="A6995" s="2">
        <v>43793</v>
      </c>
      <c r="B6995" s="1">
        <v>3.3999999999999995</v>
      </c>
      <c r="C6995">
        <v>0.4</v>
      </c>
      <c r="D6995">
        <v>-1.4</v>
      </c>
      <c r="E6995">
        <v>-4.0999999999999996</v>
      </c>
      <c r="F6995">
        <v>-6.9888369340727916</v>
      </c>
    </row>
    <row r="6996" spans="1:6" x14ac:dyDescent="0.25">
      <c r="A6996" s="2">
        <v>43794</v>
      </c>
      <c r="B6996" s="1">
        <v>-3.3000000000000003</v>
      </c>
      <c r="C6996">
        <v>-5</v>
      </c>
      <c r="D6996">
        <v>-8.5</v>
      </c>
      <c r="E6996">
        <v>-10.8</v>
      </c>
      <c r="F6996">
        <v>-13.751338747978579</v>
      </c>
    </row>
    <row r="6997" spans="1:6" x14ac:dyDescent="0.25">
      <c r="A6997" s="2">
        <v>43795</v>
      </c>
      <c r="B6997" s="1">
        <v>-7.95</v>
      </c>
      <c r="C6997">
        <v>-8.5</v>
      </c>
      <c r="D6997">
        <v>-12.3</v>
      </c>
      <c r="E6997">
        <v>-12.9</v>
      </c>
      <c r="F6997">
        <v>-15.143867215912046</v>
      </c>
    </row>
    <row r="6998" spans="1:6" x14ac:dyDescent="0.25">
      <c r="A6998" s="2">
        <v>43796</v>
      </c>
      <c r="B6998" s="1">
        <v>-6.85</v>
      </c>
      <c r="C6998">
        <v>-10.6</v>
      </c>
      <c r="D6998">
        <v>-6.5</v>
      </c>
      <c r="E6998">
        <v>-11.8</v>
      </c>
      <c r="F6998">
        <v>-12.545654024874944</v>
      </c>
    </row>
    <row r="6999" spans="1:6" x14ac:dyDescent="0.25">
      <c r="A6999" s="2">
        <v>43797</v>
      </c>
      <c r="B6999" s="1">
        <v>-13.25</v>
      </c>
      <c r="C6999">
        <v>-14.9</v>
      </c>
      <c r="D6999">
        <v>-5.7</v>
      </c>
      <c r="E6999">
        <v>-11.8</v>
      </c>
      <c r="F6999">
        <v>-8.9864697902378001</v>
      </c>
    </row>
    <row r="7000" spans="1:6" x14ac:dyDescent="0.25">
      <c r="A7000" s="2">
        <v>43798</v>
      </c>
      <c r="B7000" s="1">
        <v>-11.850000000000001</v>
      </c>
      <c r="C7000">
        <v>-16.399999999999999</v>
      </c>
      <c r="D7000">
        <v>-5.8</v>
      </c>
      <c r="E7000">
        <v>-10.7</v>
      </c>
      <c r="F7000">
        <v>-8.6511575296494989</v>
      </c>
    </row>
    <row r="7001" spans="1:6" x14ac:dyDescent="0.25">
      <c r="A7001" s="2">
        <v>43799</v>
      </c>
      <c r="B7001" s="1">
        <v>-15.450000000000001</v>
      </c>
      <c r="C7001">
        <v>-10.1</v>
      </c>
      <c r="D7001">
        <v>-8.8000000000000007</v>
      </c>
      <c r="E7001">
        <v>-11.2</v>
      </c>
      <c r="F7001">
        <v>-7.9100895007770173</v>
      </c>
    </row>
    <row r="7002" spans="1:6" x14ac:dyDescent="0.25">
      <c r="A7002" s="2">
        <v>43800</v>
      </c>
      <c r="B7002" s="1">
        <v>-15.45</v>
      </c>
      <c r="C7002">
        <v>-4.3</v>
      </c>
      <c r="D7002">
        <v>-6.2</v>
      </c>
      <c r="E7002">
        <v>-7.5</v>
      </c>
      <c r="F7002">
        <v>-2.4277176658182711</v>
      </c>
    </row>
    <row r="7003" spans="1:6" x14ac:dyDescent="0.25">
      <c r="A7003" s="2">
        <v>43801</v>
      </c>
      <c r="B7003" s="1">
        <v>-2.4500000000000002</v>
      </c>
      <c r="C7003">
        <v>-0.2</v>
      </c>
      <c r="D7003">
        <v>-3.1</v>
      </c>
      <c r="E7003">
        <v>-4.8</v>
      </c>
      <c r="F7003">
        <v>-5.1943735305391794</v>
      </c>
    </row>
    <row r="7004" spans="1:6" x14ac:dyDescent="0.25">
      <c r="A7004" s="2">
        <v>43802</v>
      </c>
      <c r="B7004" s="1">
        <v>1.4500000000000002</v>
      </c>
      <c r="C7004">
        <v>1.6</v>
      </c>
      <c r="D7004">
        <v>-2.4</v>
      </c>
      <c r="E7004">
        <v>-4.5999999999999996</v>
      </c>
      <c r="F7004">
        <v>-6.7597999881473267</v>
      </c>
    </row>
    <row r="7005" spans="1:6" x14ac:dyDescent="0.25">
      <c r="A7005" s="2">
        <v>43803</v>
      </c>
      <c r="B7005" s="1">
        <v>-5.2</v>
      </c>
      <c r="C7005">
        <v>2.1</v>
      </c>
      <c r="D7005">
        <v>-0.8</v>
      </c>
      <c r="E7005">
        <v>-3.4</v>
      </c>
      <c r="F7005">
        <v>-1.1152086292421697</v>
      </c>
    </row>
    <row r="7006" spans="1:6" x14ac:dyDescent="0.25">
      <c r="A7006" s="2">
        <v>43804</v>
      </c>
      <c r="B7006" s="1">
        <v>-5.8</v>
      </c>
      <c r="C7006">
        <v>0</v>
      </c>
      <c r="D7006">
        <v>-2.2999999999999998</v>
      </c>
      <c r="E7006">
        <v>-3.3</v>
      </c>
      <c r="F7006">
        <v>-1.345935523344032</v>
      </c>
    </row>
    <row r="7007" spans="1:6" x14ac:dyDescent="0.25">
      <c r="A7007" s="2">
        <v>43805</v>
      </c>
      <c r="B7007" s="1">
        <v>-4.6999999999999993</v>
      </c>
      <c r="C7007">
        <v>2.7</v>
      </c>
      <c r="D7007">
        <v>-0.6</v>
      </c>
      <c r="E7007">
        <v>-2.6</v>
      </c>
      <c r="F7007">
        <v>-0.37894393784100044</v>
      </c>
    </row>
    <row r="7008" spans="1:6" x14ac:dyDescent="0.25">
      <c r="A7008" s="2">
        <v>43806</v>
      </c>
      <c r="B7008" s="1">
        <v>-1.0500000000000003</v>
      </c>
      <c r="C7008">
        <v>2.7</v>
      </c>
      <c r="D7008">
        <v>0.6</v>
      </c>
      <c r="E7008">
        <v>-2.9</v>
      </c>
      <c r="F7008">
        <v>-2.3031148286822836</v>
      </c>
    </row>
    <row r="7009" spans="1:6" x14ac:dyDescent="0.25">
      <c r="A7009" s="2">
        <v>43807</v>
      </c>
      <c r="B7009" s="1">
        <v>-1.0499999999999998</v>
      </c>
      <c r="C7009">
        <v>-6.7</v>
      </c>
      <c r="D7009">
        <v>-0.6</v>
      </c>
      <c r="E7009">
        <v>-5</v>
      </c>
      <c r="F7009">
        <v>-5.7013565233363384</v>
      </c>
    </row>
    <row r="7010" spans="1:6" x14ac:dyDescent="0.25">
      <c r="A7010" s="2">
        <v>43808</v>
      </c>
      <c r="B7010" s="1">
        <v>-6.05</v>
      </c>
      <c r="C7010">
        <v>-4.5999999999999996</v>
      </c>
      <c r="D7010">
        <v>-9</v>
      </c>
      <c r="E7010">
        <v>-9.1999999999999993</v>
      </c>
      <c r="F7010">
        <v>-10.579843094047513</v>
      </c>
    </row>
    <row r="7011" spans="1:6" x14ac:dyDescent="0.25">
      <c r="A7011" s="2">
        <v>43809</v>
      </c>
      <c r="B7011" s="1">
        <v>-3.0000000000000004</v>
      </c>
      <c r="C7011">
        <v>-3</v>
      </c>
      <c r="D7011">
        <v>-4.4000000000000004</v>
      </c>
      <c r="E7011">
        <v>-5.9</v>
      </c>
      <c r="F7011">
        <v>-6.7786423797209139</v>
      </c>
    </row>
    <row r="7012" spans="1:6" x14ac:dyDescent="0.25">
      <c r="A7012" s="2">
        <v>43810</v>
      </c>
      <c r="B7012" s="1">
        <v>-1.9000000000000004</v>
      </c>
      <c r="C7012">
        <v>-0.6</v>
      </c>
      <c r="D7012">
        <v>-3.3</v>
      </c>
      <c r="E7012">
        <v>-5.4</v>
      </c>
      <c r="F7012">
        <v>-6.2733897086357526</v>
      </c>
    </row>
    <row r="7013" spans="1:6" x14ac:dyDescent="0.25">
      <c r="A7013" s="2">
        <v>43811</v>
      </c>
      <c r="B7013" s="1">
        <v>1.7000000000000002</v>
      </c>
      <c r="C7013">
        <v>-0.5</v>
      </c>
      <c r="D7013">
        <v>-1.4</v>
      </c>
      <c r="E7013">
        <v>-4.9000000000000004</v>
      </c>
      <c r="F7013">
        <v>-7.0076393672112953</v>
      </c>
    </row>
    <row r="7014" spans="1:6" x14ac:dyDescent="0.25">
      <c r="A7014" s="2">
        <v>43812</v>
      </c>
      <c r="B7014" s="1">
        <v>0.89999999999999991</v>
      </c>
      <c r="C7014">
        <v>-2.4</v>
      </c>
      <c r="D7014">
        <v>-3.6</v>
      </c>
      <c r="E7014">
        <v>-8</v>
      </c>
      <c r="F7014">
        <v>-10.97888320679345</v>
      </c>
    </row>
    <row r="7015" spans="1:6" x14ac:dyDescent="0.25">
      <c r="A7015" s="2">
        <v>43813</v>
      </c>
      <c r="B7015" s="1">
        <v>-6.55</v>
      </c>
      <c r="C7015">
        <v>-6</v>
      </c>
      <c r="D7015">
        <v>-6.9</v>
      </c>
      <c r="E7015">
        <v>-10.4</v>
      </c>
      <c r="F7015">
        <v>-10.985808315472323</v>
      </c>
    </row>
    <row r="7016" spans="1:6" x14ac:dyDescent="0.25">
      <c r="A7016" s="2">
        <v>43814</v>
      </c>
      <c r="B7016" s="1">
        <v>-3.3</v>
      </c>
      <c r="C7016">
        <v>-6.4</v>
      </c>
      <c r="D7016">
        <v>-8.5</v>
      </c>
      <c r="E7016">
        <v>-12.1</v>
      </c>
      <c r="F7016">
        <v>-15.306687663931685</v>
      </c>
    </row>
    <row r="7017" spans="1:6" x14ac:dyDescent="0.25">
      <c r="A7017" s="2">
        <v>43815</v>
      </c>
      <c r="B7017" s="1">
        <v>-6.35</v>
      </c>
      <c r="C7017">
        <v>-5.8</v>
      </c>
      <c r="D7017">
        <v>-9.9</v>
      </c>
      <c r="E7017">
        <v>-12.7</v>
      </c>
      <c r="F7017">
        <v>-14.764436651488698</v>
      </c>
    </row>
    <row r="7018" spans="1:6" x14ac:dyDescent="0.25">
      <c r="A7018" s="2">
        <v>43816</v>
      </c>
      <c r="B7018" s="1">
        <v>-4.6500000000000004</v>
      </c>
      <c r="C7018">
        <v>-0.2</v>
      </c>
      <c r="D7018">
        <v>-12.3</v>
      </c>
      <c r="E7018">
        <v>-7</v>
      </c>
      <c r="F7018">
        <v>-9.7880672271481206</v>
      </c>
    </row>
    <row r="7019" spans="1:6" x14ac:dyDescent="0.25">
      <c r="A7019" s="2">
        <v>43817</v>
      </c>
      <c r="B7019" s="1">
        <v>-5.8</v>
      </c>
      <c r="C7019">
        <v>-0.2</v>
      </c>
      <c r="D7019">
        <v>-16.5</v>
      </c>
      <c r="E7019">
        <v>-4.3</v>
      </c>
      <c r="F7019">
        <v>-7.6249684545931977</v>
      </c>
    </row>
    <row r="7020" spans="1:6" x14ac:dyDescent="0.25">
      <c r="A7020" s="2">
        <v>43818</v>
      </c>
      <c r="B7020" s="1">
        <v>-1.3000000000000003</v>
      </c>
      <c r="C7020">
        <v>-0.8</v>
      </c>
      <c r="D7020">
        <v>-8.6</v>
      </c>
      <c r="E7020">
        <v>-5.4</v>
      </c>
      <c r="F7020">
        <v>-8.5358113866053227</v>
      </c>
    </row>
    <row r="7021" spans="1:6" x14ac:dyDescent="0.25">
      <c r="A7021" s="2">
        <v>43819</v>
      </c>
      <c r="B7021" s="1">
        <v>4.75</v>
      </c>
      <c r="C7021">
        <v>3.7</v>
      </c>
      <c r="D7021">
        <v>-2.2999999999999998</v>
      </c>
      <c r="E7021">
        <v>-2.1</v>
      </c>
      <c r="F7021">
        <v>-5.5962250195413326</v>
      </c>
    </row>
    <row r="7022" spans="1:6" x14ac:dyDescent="0.25">
      <c r="A7022" s="2">
        <v>43820</v>
      </c>
      <c r="B7022" s="1">
        <v>4.25</v>
      </c>
      <c r="C7022">
        <v>5.7</v>
      </c>
      <c r="D7022">
        <v>-4.3</v>
      </c>
      <c r="E7022">
        <v>0.8</v>
      </c>
      <c r="F7022">
        <v>-2.6446188110403099</v>
      </c>
    </row>
    <row r="7023" spans="1:6" x14ac:dyDescent="0.25">
      <c r="A7023" s="2">
        <v>43821</v>
      </c>
      <c r="B7023" s="1">
        <v>-0.79999999999999982</v>
      </c>
      <c r="C7023">
        <v>3.1</v>
      </c>
      <c r="D7023">
        <v>-4.9000000000000004</v>
      </c>
      <c r="E7023">
        <v>0.3</v>
      </c>
      <c r="F7023">
        <v>-0.79570155136592668</v>
      </c>
    </row>
    <row r="7024" spans="1:6" x14ac:dyDescent="0.25">
      <c r="A7024" s="2">
        <v>43822</v>
      </c>
      <c r="B7024" s="1">
        <v>1.7000000000000002</v>
      </c>
      <c r="C7024">
        <v>1.2</v>
      </c>
      <c r="D7024">
        <v>-3.6</v>
      </c>
      <c r="E7024">
        <v>-2.7</v>
      </c>
      <c r="F7024">
        <v>-5.2138841093537733</v>
      </c>
    </row>
    <row r="7025" spans="1:6" x14ac:dyDescent="0.25">
      <c r="A7025" s="2">
        <v>43823</v>
      </c>
      <c r="B7025" s="1">
        <v>1.1499999999999999</v>
      </c>
      <c r="C7025">
        <v>-2.4</v>
      </c>
      <c r="D7025">
        <v>-0.6</v>
      </c>
      <c r="E7025">
        <v>-5</v>
      </c>
      <c r="F7025">
        <v>-6.6468203234132606</v>
      </c>
    </row>
    <row r="7026" spans="1:6" x14ac:dyDescent="0.25">
      <c r="A7026" s="2">
        <v>43824</v>
      </c>
      <c r="B7026" s="1">
        <v>-1.35</v>
      </c>
      <c r="C7026">
        <v>-4.0999999999999996</v>
      </c>
      <c r="D7026">
        <v>-4.5999999999999996</v>
      </c>
      <c r="E7026">
        <v>-9.1</v>
      </c>
      <c r="F7026">
        <v>-11.444251092568139</v>
      </c>
    </row>
    <row r="7027" spans="1:6" x14ac:dyDescent="0.25">
      <c r="A7027" s="2">
        <v>43825</v>
      </c>
      <c r="B7027" s="1">
        <v>-7.7</v>
      </c>
      <c r="C7027">
        <v>-7.2</v>
      </c>
      <c r="D7027">
        <v>-12.2</v>
      </c>
      <c r="E7027">
        <v>-11.6</v>
      </c>
      <c r="F7027">
        <v>-13.6970085112864</v>
      </c>
    </row>
    <row r="7028" spans="1:6" x14ac:dyDescent="0.25">
      <c r="A7028" s="2">
        <v>43826</v>
      </c>
      <c r="B7028" s="1">
        <v>-10.45</v>
      </c>
      <c r="C7028">
        <v>-5.6</v>
      </c>
      <c r="D7028">
        <v>-12</v>
      </c>
      <c r="E7028">
        <v>-12.1</v>
      </c>
      <c r="F7028">
        <v>-12.565750594550707</v>
      </c>
    </row>
    <row r="7029" spans="1:6" x14ac:dyDescent="0.25">
      <c r="A7029" s="2">
        <v>43827</v>
      </c>
      <c r="B7029" s="1">
        <v>-9.65</v>
      </c>
      <c r="C7029">
        <v>-7.5</v>
      </c>
      <c r="D7029">
        <v>-14.4</v>
      </c>
      <c r="E7029">
        <v>-12.2</v>
      </c>
      <c r="F7029">
        <v>-14.109889743769156</v>
      </c>
    </row>
    <row r="7030" spans="1:6" x14ac:dyDescent="0.25">
      <c r="A7030" s="2">
        <v>43828</v>
      </c>
      <c r="B7030" s="1">
        <v>-9.9</v>
      </c>
      <c r="C7030">
        <v>-6.4</v>
      </c>
      <c r="D7030">
        <v>-17.600000000000001</v>
      </c>
      <c r="E7030">
        <v>-8</v>
      </c>
      <c r="F7030">
        <v>-10.320975886404689</v>
      </c>
    </row>
    <row r="7031" spans="1:6" x14ac:dyDescent="0.25">
      <c r="A7031" s="2">
        <v>43829</v>
      </c>
      <c r="B7031" s="1">
        <v>-9.0500000000000007</v>
      </c>
      <c r="C7031">
        <v>-6</v>
      </c>
      <c r="D7031">
        <v>-18.899999999999999</v>
      </c>
      <c r="E7031">
        <v>-7.5</v>
      </c>
      <c r="F7031">
        <v>-10.67229517129546</v>
      </c>
    </row>
    <row r="7032" spans="1:6" x14ac:dyDescent="0.25">
      <c r="A7032" s="2">
        <v>43830</v>
      </c>
      <c r="B7032" s="1">
        <v>-6.9</v>
      </c>
      <c r="C7032">
        <v>0.3</v>
      </c>
      <c r="D7032">
        <v>-9.6999999999999993</v>
      </c>
      <c r="E7032">
        <v>-6.1</v>
      </c>
      <c r="F7032">
        <v>-6.5550589348073256</v>
      </c>
    </row>
    <row r="7033" spans="1:6" x14ac:dyDescent="0.25">
      <c r="A7033" s="2">
        <v>43831</v>
      </c>
      <c r="B7033" s="1">
        <v>2.5499999999999998</v>
      </c>
      <c r="C7033">
        <v>0.3</v>
      </c>
      <c r="D7033">
        <v>-4.2</v>
      </c>
      <c r="E7033">
        <v>-5.5</v>
      </c>
      <c r="F7033">
        <v>-9.117541675479524</v>
      </c>
    </row>
    <row r="7034" spans="1:6" x14ac:dyDescent="0.25">
      <c r="A7034" s="2">
        <v>43832</v>
      </c>
      <c r="B7034" s="1">
        <v>0.84999999999999987</v>
      </c>
      <c r="C7034">
        <v>-3.1</v>
      </c>
      <c r="D7034">
        <v>-4.9000000000000004</v>
      </c>
      <c r="E7034">
        <v>-8.4</v>
      </c>
      <c r="F7034">
        <v>-11.917200657470307</v>
      </c>
    </row>
    <row r="7035" spans="1:6" x14ac:dyDescent="0.25">
      <c r="A7035" s="2">
        <v>43833</v>
      </c>
      <c r="B7035" s="1">
        <v>1.4499999999999997</v>
      </c>
      <c r="C7035">
        <v>0.8</v>
      </c>
      <c r="D7035">
        <v>-3.1</v>
      </c>
      <c r="E7035">
        <v>-4.9000000000000004</v>
      </c>
      <c r="F7035">
        <v>-7.4021806359853599</v>
      </c>
    </row>
    <row r="7036" spans="1:6" x14ac:dyDescent="0.25">
      <c r="A7036" s="2">
        <v>43834</v>
      </c>
      <c r="B7036" s="1">
        <v>0.60000000000000053</v>
      </c>
      <c r="C7036">
        <v>-1</v>
      </c>
      <c r="D7036">
        <v>-7.4</v>
      </c>
      <c r="E7036">
        <v>-7</v>
      </c>
      <c r="F7036">
        <v>-10.970985984040492</v>
      </c>
    </row>
    <row r="7037" spans="1:6" x14ac:dyDescent="0.25">
      <c r="A7037" s="2">
        <v>43835</v>
      </c>
      <c r="B7037" s="1">
        <v>-3.55</v>
      </c>
      <c r="C7037">
        <v>-3.7</v>
      </c>
      <c r="D7037">
        <v>-8.6999999999999993</v>
      </c>
      <c r="E7037">
        <v>-10.7</v>
      </c>
      <c r="F7037">
        <v>-13.490294907377868</v>
      </c>
    </row>
    <row r="7038" spans="1:6" x14ac:dyDescent="0.25">
      <c r="A7038" s="2">
        <v>43836</v>
      </c>
      <c r="B7038" s="1">
        <v>0.59999999999999987</v>
      </c>
      <c r="C7038">
        <v>-3.1</v>
      </c>
      <c r="D7038">
        <v>-6.2</v>
      </c>
      <c r="E7038">
        <v>-8.1999999999999993</v>
      </c>
      <c r="F7038">
        <v>-12.02358004504848</v>
      </c>
    </row>
    <row r="7039" spans="1:6" x14ac:dyDescent="0.25">
      <c r="A7039" s="2">
        <v>43837</v>
      </c>
      <c r="B7039" s="1">
        <v>4.45</v>
      </c>
      <c r="C7039">
        <v>0.3</v>
      </c>
      <c r="D7039">
        <v>-2.6</v>
      </c>
      <c r="E7039">
        <v>-3.7</v>
      </c>
      <c r="F7039">
        <v>-7.5591092308977483</v>
      </c>
    </row>
    <row r="7040" spans="1:6" x14ac:dyDescent="0.25">
      <c r="A7040" s="2">
        <v>43838</v>
      </c>
      <c r="B7040" s="1">
        <v>3.35</v>
      </c>
      <c r="C7040">
        <v>-2.1</v>
      </c>
      <c r="D7040">
        <v>-3.7</v>
      </c>
      <c r="E7040">
        <v>-7.3</v>
      </c>
      <c r="F7040">
        <v>-11.562092944979518</v>
      </c>
    </row>
    <row r="7041" spans="1:6" x14ac:dyDescent="0.25">
      <c r="A7041" s="2">
        <v>43839</v>
      </c>
      <c r="B7041" s="1">
        <v>-3.3</v>
      </c>
      <c r="C7041">
        <v>-11.9</v>
      </c>
      <c r="D7041">
        <v>-5.6</v>
      </c>
      <c r="E7041">
        <v>-12.1</v>
      </c>
      <c r="F7041">
        <v>-14.605269492845318</v>
      </c>
    </row>
    <row r="7042" spans="1:6" x14ac:dyDescent="0.25">
      <c r="A7042" s="2">
        <v>43840</v>
      </c>
      <c r="B7042" s="1">
        <v>-7.6499999999999995</v>
      </c>
      <c r="C7042">
        <v>-9.1</v>
      </c>
      <c r="D7042">
        <v>-14.1</v>
      </c>
      <c r="E7042">
        <v>-13.4</v>
      </c>
      <c r="F7042">
        <v>-16.563295041601712</v>
      </c>
    </row>
    <row r="7043" spans="1:6" x14ac:dyDescent="0.25">
      <c r="A7043" s="2">
        <v>43841</v>
      </c>
      <c r="B7043" s="1">
        <v>-1.65</v>
      </c>
      <c r="C7043">
        <v>-2.9</v>
      </c>
      <c r="D7043">
        <v>-6.4</v>
      </c>
      <c r="E7043">
        <v>-8.8000000000000007</v>
      </c>
      <c r="F7043">
        <v>-11.515141882248162</v>
      </c>
    </row>
    <row r="7044" spans="1:6" x14ac:dyDescent="0.25">
      <c r="A7044" s="2">
        <v>43842</v>
      </c>
      <c r="B7044" s="1">
        <v>-0.75000000000000011</v>
      </c>
      <c r="C7044">
        <v>-12.4</v>
      </c>
      <c r="D7044">
        <v>-6.2</v>
      </c>
      <c r="E7044">
        <v>-10.3</v>
      </c>
      <c r="F7044">
        <v>-14.234211375380394</v>
      </c>
    </row>
    <row r="7045" spans="1:6" x14ac:dyDescent="0.25">
      <c r="A7045" s="2">
        <v>43843</v>
      </c>
      <c r="B7045" s="1">
        <v>-5.2</v>
      </c>
      <c r="C7045">
        <v>-16.5</v>
      </c>
      <c r="D7045">
        <v>-6.9</v>
      </c>
      <c r="E7045">
        <v>-12.9</v>
      </c>
      <c r="F7045">
        <v>-15.217828443980762</v>
      </c>
    </row>
    <row r="7046" spans="1:6" x14ac:dyDescent="0.25">
      <c r="A7046" s="2">
        <v>43844</v>
      </c>
      <c r="B7046" s="1">
        <v>-11.25</v>
      </c>
      <c r="C7046">
        <v>-20.8</v>
      </c>
      <c r="D7046">
        <v>-6.4</v>
      </c>
      <c r="E7046">
        <v>-12.1</v>
      </c>
      <c r="F7046">
        <v>-11.058242543732288</v>
      </c>
    </row>
    <row r="7047" spans="1:6" x14ac:dyDescent="0.25">
      <c r="A7047" s="2">
        <v>43845</v>
      </c>
      <c r="B7047" s="1">
        <v>-11</v>
      </c>
      <c r="C7047">
        <v>-10.199999999999999</v>
      </c>
      <c r="D7047">
        <v>-13.5</v>
      </c>
      <c r="E7047">
        <v>-13.3</v>
      </c>
      <c r="F7047">
        <v>-14.449077721823393</v>
      </c>
    </row>
    <row r="7048" spans="1:6" x14ac:dyDescent="0.25">
      <c r="A7048" s="2">
        <v>43846</v>
      </c>
      <c r="B7048" s="1">
        <v>-5.8</v>
      </c>
      <c r="C7048">
        <v>-1.8</v>
      </c>
      <c r="D7048">
        <v>-11.1</v>
      </c>
      <c r="E7048">
        <v>-5</v>
      </c>
      <c r="F7048">
        <v>-6.562070107272902</v>
      </c>
    </row>
    <row r="7049" spans="1:6" x14ac:dyDescent="0.25">
      <c r="A7049" s="2">
        <v>43847</v>
      </c>
      <c r="B7049" s="1">
        <v>-2.1500000000000004</v>
      </c>
      <c r="C7049">
        <v>-4.8</v>
      </c>
      <c r="D7049">
        <v>-5.3</v>
      </c>
      <c r="E7049">
        <v>-10.5</v>
      </c>
      <c r="F7049">
        <v>-12.878722017111176</v>
      </c>
    </row>
    <row r="7050" spans="1:6" x14ac:dyDescent="0.25">
      <c r="A7050" s="2">
        <v>43848</v>
      </c>
      <c r="B7050" s="1">
        <v>-3.0000000000000004</v>
      </c>
      <c r="C7050">
        <v>-4.2</v>
      </c>
      <c r="D7050">
        <v>-6.8</v>
      </c>
      <c r="E7050">
        <v>-9.1999999999999993</v>
      </c>
      <c r="F7050">
        <v>-11.446348878518698</v>
      </c>
    </row>
    <row r="7051" spans="1:6" x14ac:dyDescent="0.25">
      <c r="A7051" s="2">
        <v>43849</v>
      </c>
      <c r="B7051" s="1">
        <v>-2.1500000000000004</v>
      </c>
      <c r="C7051">
        <v>-1</v>
      </c>
      <c r="D7051">
        <v>-8.4</v>
      </c>
      <c r="E7051">
        <v>-4.0999999999999996</v>
      </c>
      <c r="F7051">
        <v>-6.5389206737481622</v>
      </c>
    </row>
    <row r="7052" spans="1:6" x14ac:dyDescent="0.25">
      <c r="A7052" s="2">
        <v>43850</v>
      </c>
      <c r="B7052" s="1">
        <v>-4.1500000000000004</v>
      </c>
      <c r="C7052">
        <v>1.2</v>
      </c>
      <c r="D7052">
        <v>-8.9</v>
      </c>
      <c r="E7052">
        <v>-1.1000000000000001</v>
      </c>
      <c r="F7052">
        <v>-2.0889884800635508</v>
      </c>
    </row>
    <row r="7053" spans="1:6" x14ac:dyDescent="0.25">
      <c r="A7053" s="2">
        <v>43851</v>
      </c>
      <c r="B7053" s="1">
        <v>3.1</v>
      </c>
      <c r="C7053">
        <v>2</v>
      </c>
      <c r="D7053">
        <v>-2.5</v>
      </c>
      <c r="E7053">
        <v>-3.5</v>
      </c>
      <c r="F7053">
        <v>-6.4426494983626128</v>
      </c>
    </row>
    <row r="7054" spans="1:6" x14ac:dyDescent="0.25">
      <c r="A7054" s="2">
        <v>43852</v>
      </c>
      <c r="B7054" s="1">
        <v>-1.0499999999999998</v>
      </c>
      <c r="C7054">
        <v>-1.7</v>
      </c>
      <c r="D7054">
        <v>-3.3</v>
      </c>
      <c r="E7054">
        <v>-8.1999999999999993</v>
      </c>
      <c r="F7054">
        <v>-9.9725964556935303</v>
      </c>
    </row>
    <row r="7055" spans="1:6" x14ac:dyDescent="0.25">
      <c r="A7055" s="2">
        <v>43853</v>
      </c>
      <c r="B7055" s="1">
        <v>1.1499999999999999</v>
      </c>
      <c r="C7055">
        <v>1.8</v>
      </c>
      <c r="D7055">
        <v>-2.4</v>
      </c>
      <c r="E7055">
        <v>-7.0749999999999993</v>
      </c>
      <c r="F7055">
        <v>-9.37367417672146</v>
      </c>
    </row>
    <row r="7056" spans="1:6" x14ac:dyDescent="0.25">
      <c r="A7056" s="2">
        <v>43854</v>
      </c>
      <c r="B7056" s="1">
        <v>0.34999999999999964</v>
      </c>
      <c r="C7056">
        <v>2.6</v>
      </c>
      <c r="D7056">
        <v>-0.2</v>
      </c>
      <c r="E7056">
        <v>-5.9499999999999993</v>
      </c>
      <c r="F7056">
        <v>-6.8149761878034116</v>
      </c>
    </row>
    <row r="7057" spans="1:6" x14ac:dyDescent="0.25">
      <c r="A7057" s="2">
        <v>43855</v>
      </c>
      <c r="B7057" s="1">
        <v>1.2000000000000002</v>
      </c>
      <c r="C7057">
        <v>0.1</v>
      </c>
      <c r="D7057">
        <v>-1.2</v>
      </c>
      <c r="E7057">
        <v>-4.8250000000000002</v>
      </c>
      <c r="F7057">
        <v>-6.5359993100134872</v>
      </c>
    </row>
    <row r="7058" spans="1:6" x14ac:dyDescent="0.25">
      <c r="A7058" s="2">
        <v>43856</v>
      </c>
      <c r="B7058" s="1">
        <v>-1.1000000000000001</v>
      </c>
      <c r="C7058">
        <v>0.9</v>
      </c>
      <c r="D7058">
        <v>0.2</v>
      </c>
      <c r="E7058">
        <v>-3.7</v>
      </c>
      <c r="F7058">
        <v>-3.4366810302330659</v>
      </c>
    </row>
    <row r="7059" spans="1:6" x14ac:dyDescent="0.25">
      <c r="A7059" s="2">
        <v>43857</v>
      </c>
      <c r="B7059" s="1">
        <v>-0.20000000000000018</v>
      </c>
      <c r="C7059">
        <v>-0.5</v>
      </c>
      <c r="D7059">
        <v>-1.8</v>
      </c>
      <c r="E7059">
        <v>-7.4</v>
      </c>
      <c r="F7059">
        <v>-8.9216779867246512</v>
      </c>
    </row>
    <row r="7060" spans="1:6" x14ac:dyDescent="0.25">
      <c r="A7060" s="2">
        <v>43858</v>
      </c>
      <c r="B7060" s="1">
        <v>-2.1999999999999997</v>
      </c>
      <c r="C7060">
        <v>0.1</v>
      </c>
      <c r="D7060">
        <v>-2.2000000000000002</v>
      </c>
      <c r="E7060">
        <v>-5.0999999999999996</v>
      </c>
      <c r="F7060">
        <v>-5.3265820466314366</v>
      </c>
    </row>
    <row r="7061" spans="1:6" x14ac:dyDescent="0.25">
      <c r="A7061" s="2">
        <v>43859</v>
      </c>
      <c r="B7061" s="1">
        <v>0.59999999999999964</v>
      </c>
      <c r="C7061">
        <v>0.3</v>
      </c>
      <c r="D7061">
        <v>-2.8</v>
      </c>
      <c r="E7061">
        <v>-6.3</v>
      </c>
      <c r="F7061">
        <v>-8.4344939766651663</v>
      </c>
    </row>
    <row r="7062" spans="1:6" x14ac:dyDescent="0.25">
      <c r="A7062" s="2">
        <v>43860</v>
      </c>
      <c r="B7062" s="1">
        <v>-0.5</v>
      </c>
      <c r="C7062">
        <v>-0.2</v>
      </c>
      <c r="D7062">
        <v>-4.3</v>
      </c>
      <c r="E7062">
        <v>-5.9</v>
      </c>
      <c r="F7062">
        <v>-7.9488245251788925</v>
      </c>
    </row>
    <row r="7063" spans="1:6" x14ac:dyDescent="0.25">
      <c r="A7063" s="2">
        <v>43861</v>
      </c>
      <c r="B7063" s="1">
        <v>0.60000000000000009</v>
      </c>
      <c r="C7063">
        <v>3.7</v>
      </c>
      <c r="D7063">
        <v>-3.8</v>
      </c>
      <c r="E7063">
        <v>-3.3</v>
      </c>
      <c r="F7063">
        <v>-5.1963590936601403</v>
      </c>
    </row>
    <row r="7064" spans="1:6" x14ac:dyDescent="0.25">
      <c r="A7064" s="2">
        <v>43862</v>
      </c>
      <c r="B7064" s="1">
        <v>8.6</v>
      </c>
      <c r="C7064">
        <v>4.4000000000000004</v>
      </c>
      <c r="D7064">
        <v>-0.1</v>
      </c>
      <c r="E7064">
        <v>-0.2</v>
      </c>
      <c r="F7064">
        <v>-4.7426978356992606</v>
      </c>
    </row>
    <row r="7065" spans="1:6" x14ac:dyDescent="0.25">
      <c r="A7065" s="2">
        <v>43863</v>
      </c>
      <c r="B7065" s="1">
        <v>1.4500000000000002</v>
      </c>
      <c r="C7065">
        <v>-7.3</v>
      </c>
      <c r="D7065">
        <v>-3.4</v>
      </c>
      <c r="E7065">
        <v>-10</v>
      </c>
      <c r="F7065">
        <v>-13.777437421597664</v>
      </c>
    </row>
    <row r="7066" spans="1:6" x14ac:dyDescent="0.25">
      <c r="A7066" s="2">
        <v>43864</v>
      </c>
      <c r="B7066" s="1">
        <v>-11.8</v>
      </c>
      <c r="C7066">
        <v>-13.2</v>
      </c>
      <c r="D7066">
        <v>-11.1</v>
      </c>
      <c r="E7066">
        <v>-15.4</v>
      </c>
      <c r="F7066">
        <v>-15.697153987782094</v>
      </c>
    </row>
    <row r="7067" spans="1:6" x14ac:dyDescent="0.25">
      <c r="A7067" s="2">
        <v>43865</v>
      </c>
      <c r="B7067" s="1">
        <v>-11.3</v>
      </c>
      <c r="C7067">
        <v>-8.5</v>
      </c>
      <c r="D7067">
        <v>-18.100000000000001</v>
      </c>
      <c r="E7067">
        <v>-15</v>
      </c>
      <c r="F7067">
        <v>-17.758083964373476</v>
      </c>
    </row>
    <row r="7068" spans="1:6" x14ac:dyDescent="0.25">
      <c r="A7068" s="2">
        <v>43866</v>
      </c>
      <c r="B7068" s="1">
        <v>-3.8</v>
      </c>
      <c r="C7068">
        <v>-2.8</v>
      </c>
      <c r="D7068">
        <v>-10.3</v>
      </c>
      <c r="E7068">
        <v>-8.9</v>
      </c>
      <c r="F7068">
        <v>-11.843014321273523</v>
      </c>
    </row>
    <row r="7069" spans="1:6" x14ac:dyDescent="0.25">
      <c r="A7069" s="2">
        <v>43867</v>
      </c>
      <c r="B7069" s="1">
        <v>-1.0499999999999998</v>
      </c>
      <c r="C7069">
        <v>-2</v>
      </c>
      <c r="D7069">
        <v>-5.5</v>
      </c>
      <c r="E7069">
        <v>-4.8</v>
      </c>
      <c r="F7069">
        <v>-6.9513929063345756</v>
      </c>
    </row>
    <row r="7070" spans="1:6" x14ac:dyDescent="0.25">
      <c r="A7070" s="2">
        <v>43868</v>
      </c>
      <c r="B7070" s="1">
        <v>-1.2999999999999998</v>
      </c>
      <c r="C7070">
        <v>-1.9</v>
      </c>
      <c r="D7070">
        <v>-1.9</v>
      </c>
      <c r="E7070">
        <v>-4</v>
      </c>
      <c r="F7070">
        <v>-4.6014665723800459</v>
      </c>
    </row>
    <row r="7071" spans="1:6" x14ac:dyDescent="0.25">
      <c r="A7071" s="2">
        <v>43869</v>
      </c>
      <c r="B7071" s="1">
        <v>-2.15</v>
      </c>
      <c r="C7071">
        <v>-4</v>
      </c>
      <c r="D7071">
        <v>-2.4</v>
      </c>
      <c r="E7071">
        <v>-7.7</v>
      </c>
      <c r="F7071">
        <v>-8.6195497504099148</v>
      </c>
    </row>
    <row r="7072" spans="1:6" x14ac:dyDescent="0.25">
      <c r="A7072" s="2">
        <v>43870</v>
      </c>
      <c r="B7072" s="1">
        <v>-8.5500000000000007</v>
      </c>
      <c r="C7072">
        <v>-7.7</v>
      </c>
      <c r="D7072">
        <v>-10</v>
      </c>
      <c r="E7072">
        <v>-10.4</v>
      </c>
      <c r="F7072">
        <v>-11.108251214603872</v>
      </c>
    </row>
    <row r="7073" spans="1:6" x14ac:dyDescent="0.25">
      <c r="A7073" s="2">
        <v>43871</v>
      </c>
      <c r="B7073" s="1">
        <v>-8.8000000000000007</v>
      </c>
      <c r="C7073">
        <v>-6</v>
      </c>
      <c r="D7073">
        <v>-9.6999999999999993</v>
      </c>
      <c r="E7073">
        <v>-10.199999999999999</v>
      </c>
      <c r="F7073">
        <v>-10.528156559333697</v>
      </c>
    </row>
    <row r="7074" spans="1:6" x14ac:dyDescent="0.25">
      <c r="A7074" s="2">
        <v>43872</v>
      </c>
      <c r="B7074" s="1">
        <v>-10.25</v>
      </c>
      <c r="C7074">
        <v>-3.3</v>
      </c>
      <c r="D7074">
        <v>-14.1</v>
      </c>
      <c r="E7074">
        <v>-8.5</v>
      </c>
      <c r="F7074">
        <v>-9.2289161822200381</v>
      </c>
    </row>
    <row r="7075" spans="1:6" x14ac:dyDescent="0.25">
      <c r="A7075" s="2">
        <v>43873</v>
      </c>
      <c r="B7075" s="1">
        <v>-3.8</v>
      </c>
      <c r="C7075">
        <v>-6</v>
      </c>
      <c r="D7075">
        <v>-6.2</v>
      </c>
      <c r="E7075">
        <v>-8.6</v>
      </c>
      <c r="F7075">
        <v>-10.223413059593156</v>
      </c>
    </row>
    <row r="7076" spans="1:6" x14ac:dyDescent="0.25">
      <c r="A7076" s="2">
        <v>43874</v>
      </c>
      <c r="B7076" s="1">
        <v>-7.65</v>
      </c>
      <c r="C7076">
        <v>-1.8</v>
      </c>
      <c r="D7076">
        <v>-6</v>
      </c>
      <c r="E7076">
        <v>-5.4</v>
      </c>
      <c r="F7076">
        <v>-4.1442457313840109</v>
      </c>
    </row>
    <row r="7077" spans="1:6" x14ac:dyDescent="0.25">
      <c r="A7077" s="2">
        <v>43875</v>
      </c>
      <c r="B7077" s="1">
        <v>-4.1500000000000004</v>
      </c>
      <c r="C7077">
        <v>-3.7</v>
      </c>
      <c r="D7077">
        <v>-4.8</v>
      </c>
      <c r="E7077">
        <v>-8.8000000000000007</v>
      </c>
      <c r="F7077">
        <v>-9.603325205390643</v>
      </c>
    </row>
    <row r="7078" spans="1:6" x14ac:dyDescent="0.25">
      <c r="A7078" s="2">
        <v>43876</v>
      </c>
      <c r="B7078" s="1">
        <v>-2.4500000000000002</v>
      </c>
      <c r="C7078">
        <v>-3.1</v>
      </c>
      <c r="D7078">
        <v>-7.4</v>
      </c>
      <c r="E7078">
        <v>-8.9</v>
      </c>
      <c r="F7078">
        <v>-11.559745356491673</v>
      </c>
    </row>
    <row r="7079" spans="1:6" x14ac:dyDescent="0.25">
      <c r="A7079" s="2">
        <v>43877</v>
      </c>
      <c r="B7079" s="1">
        <v>-0.79999999999999982</v>
      </c>
      <c r="C7079">
        <v>-4</v>
      </c>
      <c r="D7079">
        <v>-3.6</v>
      </c>
      <c r="E7079">
        <v>-8.4</v>
      </c>
      <c r="F7079">
        <v>-10.590644744635462</v>
      </c>
    </row>
    <row r="7080" spans="1:6" x14ac:dyDescent="0.25">
      <c r="A7080" s="2">
        <v>43878</v>
      </c>
      <c r="B7080" s="1">
        <v>-6.05</v>
      </c>
      <c r="C7080">
        <v>-8.1</v>
      </c>
      <c r="D7080">
        <v>-11.4</v>
      </c>
      <c r="E7080">
        <v>-12.1</v>
      </c>
      <c r="F7080">
        <v>-14.941718387340156</v>
      </c>
    </row>
    <row r="7081" spans="1:6" x14ac:dyDescent="0.25">
      <c r="A7081" s="2">
        <v>43879</v>
      </c>
      <c r="B7081" s="1">
        <v>-7.3999999999999995</v>
      </c>
      <c r="C7081">
        <v>-10.3</v>
      </c>
      <c r="D7081">
        <v>-14.8</v>
      </c>
      <c r="E7081">
        <v>-13.4</v>
      </c>
      <c r="F7081">
        <v>-17.030836288383242</v>
      </c>
    </row>
    <row r="7082" spans="1:6" x14ac:dyDescent="0.25">
      <c r="A7082" s="2">
        <v>43880</v>
      </c>
      <c r="B7082" s="1">
        <v>-10.700000000000001</v>
      </c>
      <c r="C7082">
        <v>-11.4</v>
      </c>
      <c r="D7082">
        <v>-16.3</v>
      </c>
      <c r="E7082">
        <v>-11.4</v>
      </c>
      <c r="F7082">
        <v>-13.560375090856718</v>
      </c>
    </row>
    <row r="7083" spans="1:6" x14ac:dyDescent="0.25">
      <c r="A7083" s="2">
        <v>43881</v>
      </c>
      <c r="B7083" s="1">
        <v>-13.5</v>
      </c>
      <c r="C7083">
        <v>-4.3</v>
      </c>
      <c r="D7083">
        <v>-16.7</v>
      </c>
      <c r="E7083">
        <v>-5.8</v>
      </c>
      <c r="F7083">
        <v>-5.3880091879208187</v>
      </c>
    </row>
    <row r="7084" spans="1:6" x14ac:dyDescent="0.25">
      <c r="A7084" s="2">
        <v>43882</v>
      </c>
      <c r="B7084" s="1">
        <v>-9.3999999999999986</v>
      </c>
      <c r="C7084">
        <v>0.8</v>
      </c>
      <c r="D7084">
        <v>-12.6</v>
      </c>
      <c r="E7084">
        <v>-3.7</v>
      </c>
      <c r="F7084">
        <v>-3.4813538047022634</v>
      </c>
    </row>
    <row r="7085" spans="1:6" x14ac:dyDescent="0.25">
      <c r="A7085" s="2">
        <v>43883</v>
      </c>
      <c r="B7085" s="1">
        <v>-3.2500000000000004</v>
      </c>
      <c r="C7085">
        <v>1.3</v>
      </c>
      <c r="D7085">
        <v>-9.1999999999999993</v>
      </c>
      <c r="E7085">
        <v>-3.7</v>
      </c>
      <c r="F7085">
        <v>-5.6228485631198222</v>
      </c>
    </row>
    <row r="7086" spans="1:6" x14ac:dyDescent="0.25">
      <c r="A7086" s="2">
        <v>43884</v>
      </c>
      <c r="B7086" s="1">
        <v>-2.1999999999999997</v>
      </c>
      <c r="C7086">
        <v>-1.4</v>
      </c>
      <c r="D7086">
        <v>-7.2</v>
      </c>
      <c r="E7086">
        <v>-4.9000000000000004</v>
      </c>
      <c r="F7086">
        <v>-7.0049896492864754</v>
      </c>
    </row>
    <row r="7087" spans="1:6" x14ac:dyDescent="0.25">
      <c r="A7087" s="2">
        <v>43885</v>
      </c>
      <c r="B7087" s="1">
        <v>-2.4500000000000002</v>
      </c>
      <c r="C7087">
        <v>-4.0999999999999996</v>
      </c>
      <c r="D7087">
        <v>-6.6</v>
      </c>
      <c r="E7087">
        <v>-10.6</v>
      </c>
      <c r="F7087">
        <v>-13.251642610854629</v>
      </c>
    </row>
    <row r="7088" spans="1:6" x14ac:dyDescent="0.25">
      <c r="A7088" s="2">
        <v>43886</v>
      </c>
      <c r="B7088" s="1">
        <v>-6.05</v>
      </c>
      <c r="C7088">
        <v>-5.5</v>
      </c>
      <c r="D7088">
        <v>-11.7</v>
      </c>
      <c r="E7088">
        <v>-9.4</v>
      </c>
      <c r="F7088">
        <v>-11.839392748158756</v>
      </c>
    </row>
    <row r="7089" spans="1:6" x14ac:dyDescent="0.25">
      <c r="A7089" s="2">
        <v>43887</v>
      </c>
      <c r="B7089" s="1">
        <v>-4.4000000000000004</v>
      </c>
      <c r="C7089">
        <v>-0.7</v>
      </c>
      <c r="D7089">
        <v>-6.8</v>
      </c>
      <c r="E7089">
        <v>-5.2</v>
      </c>
      <c r="F7089">
        <v>-5.9370009826854755</v>
      </c>
    </row>
    <row r="7090" spans="1:6" x14ac:dyDescent="0.25">
      <c r="A7090" s="2">
        <v>43888</v>
      </c>
      <c r="B7090" s="1">
        <v>-2.7</v>
      </c>
      <c r="C7090">
        <v>0</v>
      </c>
      <c r="D7090">
        <v>-7.1</v>
      </c>
      <c r="E7090">
        <v>-4.4000000000000004</v>
      </c>
      <c r="F7090">
        <v>-6.0394007759168371</v>
      </c>
    </row>
    <row r="7091" spans="1:6" x14ac:dyDescent="0.25">
      <c r="A7091" s="2">
        <v>43889</v>
      </c>
      <c r="B7091" s="1">
        <v>-2.4499999999999997</v>
      </c>
      <c r="C7091">
        <v>4.0999999999999996</v>
      </c>
      <c r="D7091">
        <v>-5.5</v>
      </c>
      <c r="E7091">
        <v>-0.8</v>
      </c>
      <c r="F7091">
        <v>-1.2775792645904096</v>
      </c>
    </row>
    <row r="7092" spans="1:6" x14ac:dyDescent="0.25">
      <c r="A7092" s="2">
        <v>43890</v>
      </c>
      <c r="B7092" s="1">
        <v>2.5500000000000003</v>
      </c>
      <c r="C7092">
        <v>-0.9</v>
      </c>
      <c r="D7092">
        <v>-1.4</v>
      </c>
      <c r="E7092">
        <v>-5.3</v>
      </c>
      <c r="F7092">
        <v>-7.9546460675041111</v>
      </c>
    </row>
    <row r="7093" spans="1:6" x14ac:dyDescent="0.25">
      <c r="A7093" s="2">
        <v>43891</v>
      </c>
      <c r="B7093" s="1">
        <v>-3.3000000000000003</v>
      </c>
      <c r="C7093">
        <v>-3.2</v>
      </c>
      <c r="D7093">
        <v>-5.3</v>
      </c>
      <c r="E7093">
        <v>-9.6999999999999993</v>
      </c>
      <c r="F7093">
        <v>-11.238469981977659</v>
      </c>
    </row>
    <row r="7094" spans="1:6" x14ac:dyDescent="0.25">
      <c r="A7094" s="2">
        <v>43892</v>
      </c>
      <c r="B7094" s="1">
        <v>-2.75</v>
      </c>
      <c r="C7094">
        <v>-1.6</v>
      </c>
      <c r="D7094">
        <v>-7.7</v>
      </c>
      <c r="E7094">
        <v>-8</v>
      </c>
      <c r="F7094">
        <v>-10.391924051735781</v>
      </c>
    </row>
    <row r="7095" spans="1:6" x14ac:dyDescent="0.25">
      <c r="A7095" s="2">
        <v>43893</v>
      </c>
      <c r="B7095" s="1">
        <v>4.7</v>
      </c>
      <c r="C7095">
        <v>1.9</v>
      </c>
      <c r="D7095">
        <v>-0.4</v>
      </c>
      <c r="E7095">
        <v>-3.4</v>
      </c>
      <c r="F7095">
        <v>-6.4617169398651289</v>
      </c>
    </row>
    <row r="7096" spans="1:6" x14ac:dyDescent="0.25">
      <c r="A7096" s="2">
        <v>43894</v>
      </c>
      <c r="B7096" s="1">
        <v>1.1500000000000004</v>
      </c>
      <c r="C7096">
        <v>-2.8</v>
      </c>
      <c r="D7096">
        <v>0.1</v>
      </c>
      <c r="E7096">
        <v>-4.2</v>
      </c>
      <c r="F7096">
        <v>-5.5161967746934781</v>
      </c>
    </row>
    <row r="7097" spans="1:6" x14ac:dyDescent="0.25">
      <c r="A7097" s="2">
        <v>43895</v>
      </c>
      <c r="B7097" s="1">
        <v>1.4499999999999997</v>
      </c>
      <c r="C7097">
        <v>0.1</v>
      </c>
      <c r="D7097">
        <v>-1.8</v>
      </c>
      <c r="E7097">
        <v>0</v>
      </c>
      <c r="F7097">
        <v>-1.4474004943624408</v>
      </c>
    </row>
    <row r="7098" spans="1:6" x14ac:dyDescent="0.25">
      <c r="A7098" s="2">
        <v>43896</v>
      </c>
      <c r="B7098" s="1">
        <v>8.65</v>
      </c>
      <c r="C7098">
        <v>5.4</v>
      </c>
      <c r="D7098">
        <v>1.5</v>
      </c>
      <c r="E7098">
        <v>3.7</v>
      </c>
      <c r="F7098">
        <v>0.27219862453623023</v>
      </c>
    </row>
    <row r="7099" spans="1:6" x14ac:dyDescent="0.25">
      <c r="A7099" s="2">
        <v>43897</v>
      </c>
      <c r="B7099" s="1">
        <v>7.2500000000000009</v>
      </c>
      <c r="C7099">
        <v>2.5</v>
      </c>
      <c r="D7099">
        <v>2.9</v>
      </c>
      <c r="E7099">
        <v>-0.2</v>
      </c>
      <c r="F7099">
        <v>-3.0302934927406397</v>
      </c>
    </row>
    <row r="7100" spans="1:6" x14ac:dyDescent="0.25">
      <c r="A7100" s="2">
        <v>43898</v>
      </c>
      <c r="B7100" s="1">
        <v>3.35</v>
      </c>
      <c r="C7100">
        <v>-2</v>
      </c>
      <c r="D7100">
        <v>0.2</v>
      </c>
      <c r="E7100">
        <v>-5.3</v>
      </c>
      <c r="F7100">
        <v>-7.8880034695692345</v>
      </c>
    </row>
    <row r="7101" spans="1:6" x14ac:dyDescent="0.25">
      <c r="A7101" s="2">
        <v>43899</v>
      </c>
      <c r="B7101" s="1">
        <v>2.5499999999999998</v>
      </c>
      <c r="C7101">
        <v>-2.1</v>
      </c>
      <c r="D7101">
        <v>0.3</v>
      </c>
      <c r="E7101">
        <v>-5.7</v>
      </c>
      <c r="F7101">
        <v>-7.8667510502674798</v>
      </c>
    </row>
    <row r="7102" spans="1:6" x14ac:dyDescent="0.25">
      <c r="A7102" s="2">
        <v>43900</v>
      </c>
      <c r="B7102" s="1">
        <v>0.90000000000000036</v>
      </c>
      <c r="C7102">
        <v>-0.7</v>
      </c>
      <c r="D7102">
        <v>0</v>
      </c>
      <c r="E7102">
        <v>-6</v>
      </c>
      <c r="F7102">
        <v>-7.3121350567377608</v>
      </c>
    </row>
    <row r="7103" spans="1:6" x14ac:dyDescent="0.25">
      <c r="A7103" s="2">
        <v>43901</v>
      </c>
      <c r="B7103" s="1">
        <v>6.95</v>
      </c>
      <c r="C7103">
        <v>-0.1</v>
      </c>
      <c r="D7103">
        <v>1.6</v>
      </c>
      <c r="E7103">
        <v>-2.7</v>
      </c>
      <c r="F7103">
        <v>-6.3198798791599948</v>
      </c>
    </row>
    <row r="7104" spans="1:6" x14ac:dyDescent="0.25">
      <c r="A7104" s="2">
        <v>43902</v>
      </c>
      <c r="B7104" s="1">
        <v>0.34999999999999964</v>
      </c>
      <c r="C7104">
        <v>-5.7</v>
      </c>
      <c r="D7104">
        <v>-2.1</v>
      </c>
      <c r="E7104">
        <v>-8</v>
      </c>
      <c r="F7104">
        <v>-10.340506905910592</v>
      </c>
    </row>
    <row r="7105" spans="1:6" x14ac:dyDescent="0.25">
      <c r="A7105" s="2">
        <v>43903</v>
      </c>
      <c r="B7105" s="1">
        <v>-3.55</v>
      </c>
      <c r="C7105">
        <v>-10.199999999999999</v>
      </c>
      <c r="D7105">
        <v>-3.9</v>
      </c>
      <c r="E7105">
        <v>-5.9</v>
      </c>
      <c r="F7105">
        <v>-6.7488014148576223</v>
      </c>
    </row>
    <row r="7106" spans="1:6" x14ac:dyDescent="0.25">
      <c r="A7106" s="2">
        <v>43904</v>
      </c>
      <c r="B7106" s="1">
        <v>-10.199999999999999</v>
      </c>
      <c r="C7106">
        <v>-19.2</v>
      </c>
      <c r="D7106">
        <v>-0.9</v>
      </c>
      <c r="E7106">
        <v>-3.9</v>
      </c>
      <c r="F7106">
        <v>-0.29593091591378951</v>
      </c>
    </row>
    <row r="7107" spans="1:6" x14ac:dyDescent="0.25">
      <c r="A7107" s="2">
        <v>43905</v>
      </c>
      <c r="B7107" s="1">
        <v>-12.950000000000001</v>
      </c>
      <c r="C7107">
        <v>-13.7</v>
      </c>
      <c r="D7107">
        <v>0.1</v>
      </c>
      <c r="E7107">
        <v>-4.0999999999999996</v>
      </c>
      <c r="F7107">
        <v>1.7099850943460027</v>
      </c>
    </row>
    <row r="7108" spans="1:6" x14ac:dyDescent="0.25">
      <c r="A7108" s="2">
        <v>43906</v>
      </c>
      <c r="B7108" s="1">
        <v>-9.6</v>
      </c>
      <c r="C7108">
        <v>-6</v>
      </c>
      <c r="D7108">
        <v>0.1</v>
      </c>
      <c r="E7108">
        <v>-2.8</v>
      </c>
      <c r="F7108">
        <v>1.809980246279622</v>
      </c>
    </row>
    <row r="7109" spans="1:6" x14ac:dyDescent="0.25">
      <c r="A7109" s="2">
        <v>43907</v>
      </c>
      <c r="B7109" s="1">
        <v>-6.0500000000000007</v>
      </c>
      <c r="C7109">
        <v>-4.5999999999999996</v>
      </c>
      <c r="D7109">
        <v>0.3</v>
      </c>
      <c r="E7109">
        <v>-0.8</v>
      </c>
      <c r="F7109">
        <v>2.2629612016611382</v>
      </c>
    </row>
    <row r="7110" spans="1:6" x14ac:dyDescent="0.25">
      <c r="A7110" s="2">
        <v>43908</v>
      </c>
      <c r="B7110" s="1">
        <v>-0.5</v>
      </c>
      <c r="C7110">
        <v>-5.2</v>
      </c>
      <c r="D7110">
        <v>0.5</v>
      </c>
      <c r="E7110">
        <v>-3.5</v>
      </c>
      <c r="F7110">
        <v>-3.8203677559604987</v>
      </c>
    </row>
    <row r="7111" spans="1:6" x14ac:dyDescent="0.25">
      <c r="A7111" s="2">
        <v>43909</v>
      </c>
      <c r="B7111" s="1">
        <v>-1.85</v>
      </c>
      <c r="C7111">
        <v>-8.8000000000000007</v>
      </c>
      <c r="D7111">
        <v>-1.6</v>
      </c>
      <c r="E7111">
        <v>-4.4000000000000004</v>
      </c>
      <c r="F7111">
        <v>-5.0763362686917137</v>
      </c>
    </row>
    <row r="7112" spans="1:6" x14ac:dyDescent="0.25">
      <c r="A7112" s="2">
        <v>43910</v>
      </c>
      <c r="B7112" s="1">
        <v>1.1499999999999999</v>
      </c>
      <c r="C7112">
        <v>-4.3</v>
      </c>
      <c r="D7112">
        <v>-0.7</v>
      </c>
      <c r="E7112">
        <v>-3.4</v>
      </c>
      <c r="F7112">
        <v>-4.9979099634349762</v>
      </c>
    </row>
    <row r="7113" spans="1:6" x14ac:dyDescent="0.25">
      <c r="A7113" s="2">
        <v>43911</v>
      </c>
      <c r="B7113" s="1">
        <v>2.2999999999999998</v>
      </c>
      <c r="C7113">
        <v>1.1000000000000001</v>
      </c>
      <c r="D7113">
        <v>1</v>
      </c>
      <c r="E7113">
        <v>-3.6</v>
      </c>
      <c r="F7113">
        <v>-4.903266984700668</v>
      </c>
    </row>
    <row r="7114" spans="1:6" x14ac:dyDescent="0.25">
      <c r="A7114" s="2">
        <v>43912</v>
      </c>
      <c r="B7114" s="1">
        <v>4.5</v>
      </c>
      <c r="C7114">
        <v>-1</v>
      </c>
      <c r="D7114">
        <v>0.7</v>
      </c>
      <c r="E7114">
        <v>-3.6</v>
      </c>
      <c r="F7114">
        <v>-6.362120559088936</v>
      </c>
    </row>
    <row r="7115" spans="1:6" x14ac:dyDescent="0.25">
      <c r="A7115" s="2">
        <v>43913</v>
      </c>
      <c r="B7115" s="1">
        <v>4.5</v>
      </c>
      <c r="C7115">
        <v>2.2000000000000002</v>
      </c>
      <c r="D7115">
        <v>0.4</v>
      </c>
      <c r="E7115">
        <v>-2.8</v>
      </c>
      <c r="F7115">
        <v>-5.3656119254917662</v>
      </c>
    </row>
    <row r="7116" spans="1:6" x14ac:dyDescent="0.25">
      <c r="A7116" s="2">
        <v>43914</v>
      </c>
      <c r="B7116" s="1">
        <v>1.7</v>
      </c>
      <c r="C7116">
        <v>-1.8</v>
      </c>
      <c r="D7116">
        <v>2</v>
      </c>
      <c r="E7116">
        <v>-5.3</v>
      </c>
      <c r="F7116">
        <v>-6.3109475364262657</v>
      </c>
    </row>
    <row r="7117" spans="1:6" x14ac:dyDescent="0.25">
      <c r="A7117" s="2">
        <v>43915</v>
      </c>
      <c r="B7117" s="1">
        <v>-0.25</v>
      </c>
      <c r="C7117">
        <v>-2.9</v>
      </c>
      <c r="D7117">
        <v>-1.8</v>
      </c>
      <c r="E7117">
        <v>-7.8</v>
      </c>
      <c r="F7117">
        <v>-9.4971430005057247</v>
      </c>
    </row>
    <row r="7118" spans="1:6" x14ac:dyDescent="0.25">
      <c r="A7118" s="2">
        <v>43916</v>
      </c>
      <c r="B7118" s="1">
        <v>1.2000000000000002</v>
      </c>
      <c r="C7118">
        <v>-2.6</v>
      </c>
      <c r="D7118">
        <v>-4.7</v>
      </c>
      <c r="E7118">
        <v>-9.5</v>
      </c>
      <c r="F7118">
        <v>-13.24802324447859</v>
      </c>
    </row>
    <row r="7119" spans="1:6" x14ac:dyDescent="0.25">
      <c r="A7119" s="2">
        <v>43917</v>
      </c>
      <c r="B7119" s="1">
        <v>4.9999999999999822E-2</v>
      </c>
      <c r="C7119">
        <v>-0.8</v>
      </c>
      <c r="D7119">
        <v>-4.9000000000000004</v>
      </c>
      <c r="E7119">
        <v>-7.6</v>
      </c>
      <c r="F7119">
        <v>-10.426356971456213</v>
      </c>
    </row>
    <row r="7120" spans="1:6" x14ac:dyDescent="0.25">
      <c r="A7120" s="2">
        <v>43918</v>
      </c>
      <c r="B7120" s="1">
        <v>4.5</v>
      </c>
      <c r="C7120">
        <v>1.6</v>
      </c>
      <c r="D7120">
        <v>0.3</v>
      </c>
      <c r="E7120">
        <v>-5.2</v>
      </c>
      <c r="F7120">
        <v>-8.1476700383600829</v>
      </c>
    </row>
    <row r="7121" spans="1:6" x14ac:dyDescent="0.25">
      <c r="A7121" s="2">
        <v>43919</v>
      </c>
      <c r="B7121" s="1">
        <v>4.2</v>
      </c>
      <c r="C7121">
        <v>2.7</v>
      </c>
      <c r="D7121">
        <v>1.5</v>
      </c>
      <c r="E7121">
        <v>-2.7</v>
      </c>
      <c r="F7121">
        <v>-4.657115542001474</v>
      </c>
    </row>
    <row r="7122" spans="1:6" x14ac:dyDescent="0.25">
      <c r="A7122" s="2">
        <v>43920</v>
      </c>
      <c r="B7122" s="1">
        <v>6.7</v>
      </c>
      <c r="C7122">
        <v>1.2</v>
      </c>
      <c r="D7122">
        <v>2</v>
      </c>
      <c r="E7122">
        <v>-2.5</v>
      </c>
      <c r="F7122">
        <v>-5.7289039746223427</v>
      </c>
    </row>
    <row r="7123" spans="1:6" x14ac:dyDescent="0.25">
      <c r="A7123" s="2">
        <v>43921</v>
      </c>
      <c r="B7123" s="1">
        <v>3.3500000000000005</v>
      </c>
      <c r="C7123">
        <v>-4.4000000000000004</v>
      </c>
      <c r="D7123">
        <v>1.6</v>
      </c>
      <c r="E7123">
        <v>-5.8</v>
      </c>
      <c r="F7123">
        <v>-8.0973967684671138</v>
      </c>
    </row>
    <row r="7124" spans="1:6" x14ac:dyDescent="0.25">
      <c r="A7124" s="2">
        <v>43922</v>
      </c>
      <c r="B7124" s="1">
        <v>-4.6500000000000004</v>
      </c>
      <c r="C7124">
        <v>-13.3</v>
      </c>
      <c r="D7124">
        <v>-2.6</v>
      </c>
      <c r="E7124">
        <v>-10.3</v>
      </c>
      <c r="F7124">
        <v>-10.830296516215963</v>
      </c>
    </row>
    <row r="7125" spans="1:6" x14ac:dyDescent="0.25">
      <c r="A7125" s="2">
        <v>43923</v>
      </c>
      <c r="B7125" s="1">
        <v>-4.4000000000000004</v>
      </c>
      <c r="C7125">
        <v>-9.6</v>
      </c>
      <c r="D7125">
        <v>-5.4</v>
      </c>
      <c r="E7125">
        <v>-10.199999999999999</v>
      </c>
      <c r="F7125">
        <v>-11.634910160388046</v>
      </c>
    </row>
    <row r="7126" spans="1:6" x14ac:dyDescent="0.25">
      <c r="A7126" s="2">
        <v>43924</v>
      </c>
      <c r="B7126" s="1">
        <v>-1.0500000000000003</v>
      </c>
      <c r="C7126">
        <v>-4.5999999999999996</v>
      </c>
      <c r="D7126">
        <v>-4.7</v>
      </c>
      <c r="E7126">
        <v>-8.1999999999999993</v>
      </c>
      <c r="F7126">
        <v>-10.662610422454765</v>
      </c>
    </row>
    <row r="7127" spans="1:6" x14ac:dyDescent="0.25">
      <c r="A7127" s="2">
        <v>43925</v>
      </c>
      <c r="B7127" s="1">
        <v>3.1</v>
      </c>
      <c r="C7127">
        <v>-3.2</v>
      </c>
      <c r="D7127">
        <v>0.1</v>
      </c>
      <c r="E7127">
        <v>-3.9</v>
      </c>
      <c r="F7127">
        <v>-6.2821256601665212</v>
      </c>
    </row>
    <row r="7128" spans="1:6" x14ac:dyDescent="0.25">
      <c r="A7128" s="2">
        <v>43926</v>
      </c>
      <c r="B7128" s="1">
        <v>7</v>
      </c>
      <c r="C7128">
        <v>0.8</v>
      </c>
      <c r="D7128">
        <v>3.3</v>
      </c>
      <c r="E7128">
        <v>-0.4</v>
      </c>
      <c r="F7128">
        <v>-3.0804058911419752</v>
      </c>
    </row>
    <row r="7129" spans="1:6" x14ac:dyDescent="0.25">
      <c r="A7129" s="2">
        <v>43927</v>
      </c>
      <c r="B7129" s="1">
        <v>6.45</v>
      </c>
      <c r="C7129">
        <v>3.1</v>
      </c>
      <c r="D7129">
        <v>2.8</v>
      </c>
      <c r="E7129">
        <v>0.1</v>
      </c>
      <c r="F7129">
        <v>-2.2473189420704305</v>
      </c>
    </row>
    <row r="7130" spans="1:6" x14ac:dyDescent="0.25">
      <c r="A7130" s="2">
        <v>43928</v>
      </c>
      <c r="B7130" s="1">
        <v>10.3</v>
      </c>
      <c r="C7130">
        <v>3.7</v>
      </c>
      <c r="D7130">
        <v>4.5</v>
      </c>
      <c r="E7130">
        <v>0.8</v>
      </c>
      <c r="F7130">
        <v>-2.9349961261575181</v>
      </c>
    </row>
    <row r="7131" spans="1:6" x14ac:dyDescent="0.25">
      <c r="A7131" s="2">
        <v>43929</v>
      </c>
      <c r="B7131" s="1">
        <v>6.4500000000000011</v>
      </c>
      <c r="C7131">
        <v>0.3</v>
      </c>
      <c r="D7131">
        <v>4.5</v>
      </c>
      <c r="E7131">
        <v>1.9</v>
      </c>
      <c r="F7131">
        <v>0.22162712556599296</v>
      </c>
    </row>
    <row r="7132" spans="1:6" x14ac:dyDescent="0.25">
      <c r="A7132" s="2">
        <v>43930</v>
      </c>
      <c r="B7132" s="1">
        <v>7.5500000000000007</v>
      </c>
      <c r="C7132">
        <v>4.5999999999999996</v>
      </c>
      <c r="D7132">
        <v>4.0999999999999996</v>
      </c>
      <c r="E7132">
        <v>4.5999999999999996</v>
      </c>
      <c r="F7132">
        <v>2.7865719677397998</v>
      </c>
    </row>
    <row r="7133" spans="1:6" x14ac:dyDescent="0.25">
      <c r="A7133" s="2">
        <v>43931</v>
      </c>
      <c r="B7133" s="1">
        <v>8.6499999999999986</v>
      </c>
      <c r="C7133">
        <v>4.5999999999999996</v>
      </c>
      <c r="D7133">
        <v>5.7</v>
      </c>
      <c r="E7133">
        <v>4.3</v>
      </c>
      <c r="F7133">
        <v>2.4182881935540976</v>
      </c>
    </row>
    <row r="7134" spans="1:6" x14ac:dyDescent="0.25">
      <c r="A7134" s="2">
        <v>43932</v>
      </c>
      <c r="B7134" s="1">
        <v>1.4000000000000004</v>
      </c>
      <c r="C7134">
        <v>-7.1</v>
      </c>
      <c r="D7134">
        <v>1.4</v>
      </c>
      <c r="E7134">
        <v>-3.7</v>
      </c>
      <c r="F7134">
        <v>-4.8920081929141954</v>
      </c>
    </row>
    <row r="7135" spans="1:6" x14ac:dyDescent="0.25">
      <c r="A7135" s="2">
        <v>43933</v>
      </c>
      <c r="B7135" s="1">
        <v>-6.3</v>
      </c>
      <c r="C7135">
        <v>-11.7</v>
      </c>
      <c r="D7135">
        <v>-6.7</v>
      </c>
      <c r="E7135">
        <v>-11.9</v>
      </c>
      <c r="F7135">
        <v>-13.104799274029975</v>
      </c>
    </row>
    <row r="7136" spans="1:6" x14ac:dyDescent="0.25">
      <c r="A7136" s="2">
        <v>43934</v>
      </c>
      <c r="B7136" s="1">
        <v>-5.5</v>
      </c>
      <c r="C7136">
        <v>-7.9</v>
      </c>
      <c r="D7136">
        <v>-8.8000000000000007</v>
      </c>
      <c r="E7136">
        <v>-10.199999999999999</v>
      </c>
      <c r="F7136">
        <v>-12.148887282609859</v>
      </c>
    </row>
    <row r="7137" spans="1:6" x14ac:dyDescent="0.25">
      <c r="A7137" s="2">
        <v>43935</v>
      </c>
      <c r="B7137" s="1">
        <v>-1.0499999999999998</v>
      </c>
      <c r="C7137">
        <v>-0.2</v>
      </c>
      <c r="D7137">
        <v>-3.8</v>
      </c>
      <c r="E7137">
        <v>-5.6</v>
      </c>
      <c r="F7137">
        <v>-7.1250498553193662</v>
      </c>
    </row>
    <row r="7138" spans="1:6" x14ac:dyDescent="0.25">
      <c r="A7138" s="2">
        <v>43936</v>
      </c>
      <c r="B7138" s="1">
        <v>5.0000000000000044E-2</v>
      </c>
      <c r="C7138">
        <v>-3</v>
      </c>
      <c r="D7138">
        <v>-1.3</v>
      </c>
      <c r="E7138">
        <v>-6.1</v>
      </c>
      <c r="F7138">
        <v>-7.5704576084922053</v>
      </c>
    </row>
    <row r="7139" spans="1:6" x14ac:dyDescent="0.25">
      <c r="A7139" s="2">
        <v>43937</v>
      </c>
      <c r="B7139" s="1">
        <v>-2.4500000000000002</v>
      </c>
      <c r="C7139">
        <v>-3</v>
      </c>
      <c r="D7139">
        <v>-3.4</v>
      </c>
      <c r="E7139">
        <v>-8.5</v>
      </c>
      <c r="F7139">
        <v>-9.6547527476869064</v>
      </c>
    </row>
    <row r="7140" spans="1:6" x14ac:dyDescent="0.25">
      <c r="A7140" s="2">
        <v>43938</v>
      </c>
      <c r="B7140" s="1">
        <v>3.7</v>
      </c>
      <c r="C7140">
        <v>3.5</v>
      </c>
      <c r="D7140">
        <v>-1.7</v>
      </c>
      <c r="E7140">
        <v>-1.6</v>
      </c>
      <c r="F7140">
        <v>-4.2465612670386772</v>
      </c>
    </row>
    <row r="7141" spans="1:6" x14ac:dyDescent="0.25">
      <c r="A7141" s="2">
        <v>43939</v>
      </c>
      <c r="B7141" s="1">
        <v>5.6</v>
      </c>
      <c r="C7141">
        <v>0.8</v>
      </c>
      <c r="D7141">
        <v>2.7</v>
      </c>
      <c r="E7141">
        <v>1.1000000000000001</v>
      </c>
      <c r="F7141">
        <v>-0.83030706314552027</v>
      </c>
    </row>
    <row r="7142" spans="1:6" x14ac:dyDescent="0.25">
      <c r="A7142" s="2">
        <v>43940</v>
      </c>
      <c r="B7142" s="1">
        <v>7.5</v>
      </c>
      <c r="C7142">
        <v>2.7</v>
      </c>
      <c r="D7142">
        <v>3.7</v>
      </c>
      <c r="E7142">
        <v>0.5</v>
      </c>
      <c r="F7142">
        <v>-2.0767109497096516</v>
      </c>
    </row>
    <row r="7143" spans="1:6" x14ac:dyDescent="0.25">
      <c r="A7143" s="2">
        <v>43941</v>
      </c>
      <c r="B7143" s="1">
        <v>7.3000000000000007</v>
      </c>
      <c r="C7143">
        <v>5.0999999999999996</v>
      </c>
      <c r="D7143">
        <v>3.7</v>
      </c>
      <c r="E7143">
        <v>2.1</v>
      </c>
      <c r="F7143">
        <v>-8.9372547571429095E-3</v>
      </c>
    </row>
    <row r="7144" spans="1:6" x14ac:dyDescent="0.25">
      <c r="A7144" s="2">
        <v>43942</v>
      </c>
      <c r="B7144" s="1">
        <v>8.65</v>
      </c>
      <c r="C7144">
        <v>7.7</v>
      </c>
      <c r="D7144">
        <v>5.4</v>
      </c>
      <c r="E7144">
        <v>3.1</v>
      </c>
      <c r="F7144">
        <v>1.1518705486382714</v>
      </c>
    </row>
    <row r="7145" spans="1:6" x14ac:dyDescent="0.25">
      <c r="A7145" s="2">
        <v>43943</v>
      </c>
      <c r="B7145" s="1">
        <v>8.65</v>
      </c>
      <c r="C7145">
        <v>5.7</v>
      </c>
      <c r="D7145">
        <v>6.5</v>
      </c>
      <c r="E7145">
        <v>1.4</v>
      </c>
      <c r="F7145">
        <v>-0.49473174669833497</v>
      </c>
    </row>
    <row r="7146" spans="1:6" x14ac:dyDescent="0.25">
      <c r="A7146" s="2">
        <v>43944</v>
      </c>
      <c r="B7146" s="1">
        <v>9.15</v>
      </c>
      <c r="C7146">
        <v>3.5</v>
      </c>
      <c r="D7146">
        <v>4.5999999999999996</v>
      </c>
      <c r="E7146">
        <v>-0.8</v>
      </c>
      <c r="F7146">
        <v>-4.0803421278051992</v>
      </c>
    </row>
    <row r="7147" spans="1:6" x14ac:dyDescent="0.25">
      <c r="A7147" s="2">
        <v>43945</v>
      </c>
      <c r="B7147" s="1">
        <v>8.1</v>
      </c>
      <c r="C7147">
        <v>3.5</v>
      </c>
      <c r="D7147">
        <v>4.4000000000000004</v>
      </c>
      <c r="E7147">
        <v>-0.2</v>
      </c>
      <c r="F7147">
        <v>-2.8946665041560919</v>
      </c>
    </row>
    <row r="7148" spans="1:6" x14ac:dyDescent="0.25">
      <c r="A7148" s="2">
        <v>43946</v>
      </c>
      <c r="B7148" s="1">
        <v>9.4499999999999993</v>
      </c>
      <c r="C7148">
        <v>5.3</v>
      </c>
      <c r="D7148">
        <v>5.4</v>
      </c>
      <c r="E7148">
        <v>2.4</v>
      </c>
      <c r="F7148">
        <v>-0.23246870934272934</v>
      </c>
    </row>
    <row r="7149" spans="1:6" x14ac:dyDescent="0.25">
      <c r="A7149" s="2">
        <v>43947</v>
      </c>
      <c r="B7149" s="1">
        <v>11.4</v>
      </c>
      <c r="C7149">
        <v>6.7</v>
      </c>
      <c r="D7149">
        <v>7.7</v>
      </c>
      <c r="E7149">
        <v>2.9</v>
      </c>
      <c r="F7149">
        <v>0.17334782294184237</v>
      </c>
    </row>
    <row r="7150" spans="1:6" x14ac:dyDescent="0.25">
      <c r="A7150" s="2">
        <v>43948</v>
      </c>
      <c r="B7150" s="1">
        <v>9.4500000000000011</v>
      </c>
      <c r="C7150">
        <v>4.7</v>
      </c>
      <c r="D7150">
        <v>4.8</v>
      </c>
      <c r="E7150">
        <v>1.8</v>
      </c>
      <c r="F7150">
        <v>-1.1645045751766894</v>
      </c>
    </row>
    <row r="7151" spans="1:6" x14ac:dyDescent="0.25">
      <c r="A7151" s="2">
        <v>43949</v>
      </c>
      <c r="B7151" s="1">
        <v>10.299999999999999</v>
      </c>
      <c r="C7151">
        <v>6.5</v>
      </c>
      <c r="D7151">
        <v>7.5</v>
      </c>
      <c r="E7151">
        <v>3.5</v>
      </c>
      <c r="F7151">
        <v>1.3740418908531939</v>
      </c>
    </row>
    <row r="7152" spans="1:6" x14ac:dyDescent="0.25">
      <c r="A7152" s="2">
        <v>43950</v>
      </c>
      <c r="B7152" s="1">
        <v>13.350000000000001</v>
      </c>
      <c r="C7152">
        <v>10.199999999999999</v>
      </c>
      <c r="D7152">
        <v>9.4</v>
      </c>
      <c r="E7152">
        <v>10.4</v>
      </c>
      <c r="F7152">
        <v>8.3930023979393056</v>
      </c>
    </row>
    <row r="7153" spans="1:6" x14ac:dyDescent="0.25">
      <c r="A7153" s="2">
        <v>43951</v>
      </c>
      <c r="B7153" s="1">
        <v>13.05</v>
      </c>
      <c r="C7153">
        <v>7.3</v>
      </c>
      <c r="D7153">
        <v>6</v>
      </c>
      <c r="E7153">
        <v>3.7</v>
      </c>
      <c r="F7153">
        <v>-0.41427932442972448</v>
      </c>
    </row>
    <row r="7154" spans="1:6" x14ac:dyDescent="0.25">
      <c r="A7154" s="2">
        <v>43952</v>
      </c>
      <c r="B7154" s="1">
        <v>11.1</v>
      </c>
      <c r="C7154">
        <v>5.0999999999999996</v>
      </c>
      <c r="D7154">
        <v>6.1</v>
      </c>
      <c r="E7154">
        <v>0.9</v>
      </c>
      <c r="F7154">
        <v>-2.5973833542786018</v>
      </c>
    </row>
    <row r="7155" spans="1:6" x14ac:dyDescent="0.25">
      <c r="A7155" s="2">
        <v>43953</v>
      </c>
      <c r="B7155" s="1">
        <v>10.600000000000001</v>
      </c>
      <c r="C7155">
        <v>6.5</v>
      </c>
      <c r="D7155">
        <v>6.8</v>
      </c>
      <c r="E7155">
        <v>4.3</v>
      </c>
      <c r="F7155">
        <v>1.8573785250894268</v>
      </c>
    </row>
    <row r="7156" spans="1:6" x14ac:dyDescent="0.25">
      <c r="A7156" s="2">
        <v>43954</v>
      </c>
      <c r="B7156" s="1">
        <v>9.4500000000000011</v>
      </c>
      <c r="C7156">
        <v>3.6</v>
      </c>
      <c r="D7156">
        <v>5.3</v>
      </c>
      <c r="E7156">
        <v>0.7</v>
      </c>
      <c r="F7156">
        <v>-2.2942982484272356</v>
      </c>
    </row>
    <row r="7157" spans="1:6" x14ac:dyDescent="0.25">
      <c r="A7157" s="2">
        <v>43955</v>
      </c>
      <c r="B7157" s="1">
        <v>7</v>
      </c>
      <c r="C7157">
        <v>3.7</v>
      </c>
      <c r="D7157">
        <v>5.2</v>
      </c>
      <c r="E7157">
        <v>-0.4</v>
      </c>
      <c r="F7157">
        <v>-2.2094735658041653</v>
      </c>
    </row>
    <row r="7158" spans="1:6" x14ac:dyDescent="0.25">
      <c r="A7158" s="2">
        <v>43956</v>
      </c>
      <c r="B7158" s="1">
        <v>9.1999999999999993</v>
      </c>
      <c r="C7158">
        <v>5.9</v>
      </c>
      <c r="D7158">
        <v>6.4</v>
      </c>
      <c r="E7158">
        <v>4.7</v>
      </c>
      <c r="F7158">
        <v>2.9007606927491878</v>
      </c>
    </row>
    <row r="7159" spans="1:6" x14ac:dyDescent="0.25">
      <c r="A7159" s="2">
        <v>43957</v>
      </c>
      <c r="B7159" s="1">
        <v>13.05</v>
      </c>
      <c r="C7159">
        <v>4.3</v>
      </c>
      <c r="D7159">
        <v>5.7</v>
      </c>
      <c r="E7159">
        <v>1.5</v>
      </c>
      <c r="F7159">
        <v>-3.1948592481255922</v>
      </c>
    </row>
    <row r="7160" spans="1:6" x14ac:dyDescent="0.25">
      <c r="A7160" s="2">
        <v>43958</v>
      </c>
      <c r="B7160" s="1">
        <v>6.1499999999999995</v>
      </c>
      <c r="C7160">
        <v>2.4</v>
      </c>
      <c r="D7160">
        <v>2.9</v>
      </c>
      <c r="E7160">
        <v>-0.6</v>
      </c>
      <c r="F7160">
        <v>-2.8792068122372143</v>
      </c>
    </row>
    <row r="7161" spans="1:6" x14ac:dyDescent="0.25">
      <c r="A7161" s="2">
        <v>43959</v>
      </c>
      <c r="B7161" s="1">
        <v>4.5</v>
      </c>
      <c r="C7161">
        <v>3.3</v>
      </c>
      <c r="D7161">
        <v>3.8</v>
      </c>
      <c r="E7161">
        <v>2.2999999999999998</v>
      </c>
      <c r="F7161">
        <v>1.6885462904581408</v>
      </c>
    </row>
    <row r="7162" spans="1:6" x14ac:dyDescent="0.25">
      <c r="A7162" s="2">
        <v>43960</v>
      </c>
      <c r="B7162" s="1">
        <v>8.35</v>
      </c>
      <c r="C7162">
        <v>3.7</v>
      </c>
      <c r="D7162">
        <v>6.2</v>
      </c>
      <c r="E7162">
        <v>3.8</v>
      </c>
      <c r="F7162">
        <v>2.1441438663147565</v>
      </c>
    </row>
    <row r="7163" spans="1:6" x14ac:dyDescent="0.25">
      <c r="A7163" s="2">
        <v>43961</v>
      </c>
      <c r="B7163" s="1">
        <v>6.7</v>
      </c>
      <c r="C7163">
        <v>2.2000000000000002</v>
      </c>
      <c r="D7163">
        <v>6.6</v>
      </c>
      <c r="E7163">
        <v>4.7</v>
      </c>
      <c r="F7163">
        <v>4.1225634028454738</v>
      </c>
    </row>
    <row r="7164" spans="1:6" x14ac:dyDescent="0.25">
      <c r="A7164" s="2">
        <v>43962</v>
      </c>
      <c r="B7164" s="1">
        <v>3.9</v>
      </c>
      <c r="C7164">
        <v>-0.3</v>
      </c>
      <c r="D7164">
        <v>7.1</v>
      </c>
      <c r="E7164">
        <v>4.5999999999999996</v>
      </c>
      <c r="F7164">
        <v>5.582012294703147</v>
      </c>
    </row>
    <row r="7165" spans="1:6" x14ac:dyDescent="0.25">
      <c r="A7165" s="2">
        <v>43963</v>
      </c>
      <c r="B7165" s="1">
        <v>8.3500000000000014</v>
      </c>
      <c r="C7165">
        <v>1.1000000000000001</v>
      </c>
      <c r="D7165">
        <v>7.2</v>
      </c>
      <c r="E7165">
        <v>3.6</v>
      </c>
      <c r="F7165">
        <v>2.1158547702668553</v>
      </c>
    </row>
    <row r="7166" spans="1:6" x14ac:dyDescent="0.25">
      <c r="A7166" s="2">
        <v>43964</v>
      </c>
      <c r="B7166" s="1">
        <v>10</v>
      </c>
      <c r="C7166">
        <v>3.7</v>
      </c>
      <c r="D7166">
        <v>5.6</v>
      </c>
      <c r="E7166">
        <v>0.3</v>
      </c>
      <c r="F7166">
        <v>-2.9351079725973328</v>
      </c>
    </row>
    <row r="7167" spans="1:6" x14ac:dyDescent="0.25">
      <c r="A7167" s="2">
        <v>43965</v>
      </c>
      <c r="B7167" s="1">
        <v>9.4499999999999993</v>
      </c>
      <c r="C7167">
        <v>5.9</v>
      </c>
      <c r="D7167">
        <v>5.4</v>
      </c>
      <c r="E7167">
        <v>1.2</v>
      </c>
      <c r="F7167">
        <v>-1.5484754794115929</v>
      </c>
    </row>
    <row r="7168" spans="1:6" x14ac:dyDescent="0.25">
      <c r="A7168" s="2">
        <v>43966</v>
      </c>
      <c r="B7168" s="1">
        <v>9.75</v>
      </c>
      <c r="C7168">
        <v>4.7</v>
      </c>
      <c r="D7168">
        <v>4.3</v>
      </c>
      <c r="E7168">
        <v>0.3</v>
      </c>
      <c r="F7168">
        <v>-3.2038913713460211</v>
      </c>
    </row>
    <row r="7169" spans="1:6" x14ac:dyDescent="0.25">
      <c r="A7169" s="2">
        <v>43967</v>
      </c>
      <c r="B7169" s="1">
        <v>13.049999999999999</v>
      </c>
      <c r="C7169">
        <v>7</v>
      </c>
      <c r="D7169">
        <v>7</v>
      </c>
      <c r="E7169">
        <v>3.6</v>
      </c>
      <c r="F7169">
        <v>-0.18424945775750246</v>
      </c>
    </row>
    <row r="7170" spans="1:6" x14ac:dyDescent="0.25">
      <c r="A7170" s="2">
        <v>43968</v>
      </c>
      <c r="B7170" s="1">
        <v>13.35</v>
      </c>
      <c r="C7170">
        <v>9.3000000000000007</v>
      </c>
      <c r="D7170">
        <v>9.8000000000000007</v>
      </c>
      <c r="E7170">
        <v>7</v>
      </c>
      <c r="F7170">
        <v>4.6445854903611679</v>
      </c>
    </row>
    <row r="7171" spans="1:6" x14ac:dyDescent="0.25">
      <c r="A7171" s="2">
        <v>43969</v>
      </c>
      <c r="B7171" s="1">
        <v>16.649999999999999</v>
      </c>
      <c r="C7171">
        <v>7.5</v>
      </c>
      <c r="D7171">
        <v>12.7</v>
      </c>
      <c r="E7171">
        <v>5.4</v>
      </c>
      <c r="F7171">
        <v>1.9485732686824377</v>
      </c>
    </row>
    <row r="7172" spans="1:6" x14ac:dyDescent="0.25">
      <c r="A7172" s="2">
        <v>43970</v>
      </c>
      <c r="B7172" s="1">
        <v>14.7</v>
      </c>
      <c r="C7172">
        <v>7</v>
      </c>
      <c r="D7172">
        <v>13.6</v>
      </c>
      <c r="E7172">
        <v>4</v>
      </c>
      <c r="F7172">
        <v>1.7420943789901102</v>
      </c>
    </row>
    <row r="7173" spans="1:6" x14ac:dyDescent="0.25">
      <c r="A7173" s="2">
        <v>43971</v>
      </c>
      <c r="B7173" s="1">
        <v>13.9</v>
      </c>
      <c r="C7173">
        <v>7.4</v>
      </c>
      <c r="D7173">
        <v>5.9</v>
      </c>
      <c r="E7173">
        <v>1.5</v>
      </c>
      <c r="F7173">
        <v>-3.3967822739889897</v>
      </c>
    </row>
    <row r="7174" spans="1:6" x14ac:dyDescent="0.25">
      <c r="A7174" s="2">
        <v>43972</v>
      </c>
      <c r="B7174" s="1">
        <v>11.95</v>
      </c>
      <c r="C7174">
        <v>4.4000000000000004</v>
      </c>
      <c r="D7174">
        <v>3.8</v>
      </c>
      <c r="E7174">
        <v>-0.5</v>
      </c>
      <c r="F7174">
        <v>-5.5238916573100596</v>
      </c>
    </row>
    <row r="7175" spans="1:6" x14ac:dyDescent="0.25">
      <c r="A7175" s="2">
        <v>43973</v>
      </c>
      <c r="B7175" s="1">
        <v>8.0500000000000007</v>
      </c>
      <c r="C7175">
        <v>4.0999999999999996</v>
      </c>
      <c r="D7175">
        <v>3.9</v>
      </c>
      <c r="E7175">
        <v>-0.5</v>
      </c>
      <c r="F7175">
        <v>-3.3484516745099029</v>
      </c>
    </row>
    <row r="7176" spans="1:6" x14ac:dyDescent="0.25">
      <c r="A7176" s="2">
        <v>43974</v>
      </c>
      <c r="B7176" s="1">
        <v>5.8000000000000007</v>
      </c>
      <c r="C7176">
        <v>4.5999999999999996</v>
      </c>
      <c r="D7176">
        <v>2.1</v>
      </c>
      <c r="E7176">
        <v>-1</v>
      </c>
      <c r="F7176">
        <v>-3.2871454086736929</v>
      </c>
    </row>
    <row r="7177" spans="1:6" x14ac:dyDescent="0.25">
      <c r="A7177" s="2">
        <v>43975</v>
      </c>
      <c r="B7177" s="1">
        <v>10.55</v>
      </c>
      <c r="C7177">
        <v>6.2</v>
      </c>
      <c r="D7177">
        <v>5</v>
      </c>
      <c r="E7177">
        <v>1.6</v>
      </c>
      <c r="F7177">
        <v>-1.8316456355523592</v>
      </c>
    </row>
    <row r="7178" spans="1:6" x14ac:dyDescent="0.25">
      <c r="A7178" s="2">
        <v>43976</v>
      </c>
      <c r="B7178" s="1">
        <v>11.4</v>
      </c>
      <c r="C7178">
        <v>8.6</v>
      </c>
      <c r="D7178">
        <v>9</v>
      </c>
      <c r="E7178">
        <v>5.3</v>
      </c>
      <c r="F7178">
        <v>3.4718428693494126</v>
      </c>
    </row>
    <row r="7179" spans="1:6" x14ac:dyDescent="0.25">
      <c r="A7179" s="2">
        <v>43977</v>
      </c>
      <c r="B7179" s="1">
        <v>16.95</v>
      </c>
      <c r="C7179">
        <v>9.6999999999999993</v>
      </c>
      <c r="D7179">
        <v>11.8</v>
      </c>
      <c r="E7179">
        <v>5.6</v>
      </c>
      <c r="F7179">
        <v>1.8217256810808387</v>
      </c>
    </row>
    <row r="7180" spans="1:6" x14ac:dyDescent="0.25">
      <c r="A7180" s="2">
        <v>43978</v>
      </c>
      <c r="B7180" s="1">
        <v>15.799999999999999</v>
      </c>
      <c r="C7180">
        <v>10.1</v>
      </c>
      <c r="D7180">
        <v>13</v>
      </c>
      <c r="E7180">
        <v>7.8</v>
      </c>
      <c r="F7180">
        <v>5.399894980485346</v>
      </c>
    </row>
    <row r="7181" spans="1:6" x14ac:dyDescent="0.25">
      <c r="A7181" s="2">
        <v>43979</v>
      </c>
      <c r="B7181" s="1">
        <v>14.7</v>
      </c>
      <c r="C7181">
        <v>10.7</v>
      </c>
      <c r="D7181">
        <v>13.1</v>
      </c>
      <c r="E7181">
        <v>10.7</v>
      </c>
      <c r="F7181">
        <v>9.3548356822745085</v>
      </c>
    </row>
    <row r="7182" spans="1:6" x14ac:dyDescent="0.25">
      <c r="A7182" s="2">
        <v>43980</v>
      </c>
      <c r="B7182" s="1">
        <v>18.3</v>
      </c>
      <c r="C7182">
        <v>13.3</v>
      </c>
      <c r="D7182">
        <v>14.6</v>
      </c>
      <c r="E7182">
        <v>13</v>
      </c>
      <c r="F7182">
        <v>10.664932082747626</v>
      </c>
    </row>
    <row r="7183" spans="1:6" x14ac:dyDescent="0.25">
      <c r="A7183" s="2">
        <v>43981</v>
      </c>
      <c r="B7183" s="1">
        <v>20</v>
      </c>
      <c r="C7183">
        <v>14.2</v>
      </c>
      <c r="D7183">
        <v>16.600000000000001</v>
      </c>
      <c r="E7183">
        <v>14.2</v>
      </c>
      <c r="F7183">
        <v>11.858728084772634</v>
      </c>
    </row>
    <row r="7184" spans="1:6" x14ac:dyDescent="0.25">
      <c r="A7184" s="2">
        <v>43982</v>
      </c>
      <c r="B7184" s="1">
        <v>20.25</v>
      </c>
      <c r="C7184">
        <v>12.8</v>
      </c>
      <c r="D7184">
        <v>14.7</v>
      </c>
      <c r="E7184">
        <v>9.1999999999999993</v>
      </c>
      <c r="F7184">
        <v>5.3028298839308157</v>
      </c>
    </row>
    <row r="7185" spans="1:6" x14ac:dyDescent="0.25">
      <c r="A7185" s="2">
        <v>43983</v>
      </c>
      <c r="B7185" s="1">
        <v>16.399999999999999</v>
      </c>
      <c r="C7185">
        <v>9.1999999999999993</v>
      </c>
      <c r="D7185">
        <v>14.5</v>
      </c>
      <c r="E7185">
        <v>8.1999999999999993</v>
      </c>
      <c r="F7185">
        <v>6.0050038744536849</v>
      </c>
    </row>
    <row r="7186" spans="1:6" x14ac:dyDescent="0.25">
      <c r="A7186" s="2">
        <v>43984</v>
      </c>
      <c r="B7186" s="1">
        <v>16.950000000000003</v>
      </c>
      <c r="C7186">
        <v>11.9</v>
      </c>
      <c r="D7186">
        <v>13</v>
      </c>
      <c r="E7186">
        <v>8.1999999999999993</v>
      </c>
      <c r="F7186">
        <v>5.3286739398990655</v>
      </c>
    </row>
    <row r="7187" spans="1:6" x14ac:dyDescent="0.25">
      <c r="A7187" s="2">
        <v>43985</v>
      </c>
      <c r="B7187" s="1">
        <v>18.05</v>
      </c>
      <c r="C7187">
        <v>12.1</v>
      </c>
      <c r="D7187">
        <v>12.6</v>
      </c>
      <c r="E7187">
        <v>9.6</v>
      </c>
      <c r="F7187">
        <v>6.1674785145968656</v>
      </c>
    </row>
    <row r="7188" spans="1:6" x14ac:dyDescent="0.25">
      <c r="A7188" s="2">
        <v>43986</v>
      </c>
      <c r="B7188" s="1">
        <v>18.649999999999999</v>
      </c>
      <c r="C7188">
        <v>9.4</v>
      </c>
      <c r="D7188">
        <v>12.6</v>
      </c>
      <c r="E7188">
        <v>8.5</v>
      </c>
      <c r="F7188">
        <v>4.423520927144434</v>
      </c>
    </row>
    <row r="7189" spans="1:6" x14ac:dyDescent="0.25">
      <c r="A7189" s="2">
        <v>43987</v>
      </c>
      <c r="B7189" s="1">
        <v>17.2</v>
      </c>
      <c r="C7189">
        <v>11.1</v>
      </c>
      <c r="D7189">
        <v>14.5</v>
      </c>
      <c r="E7189">
        <v>13.1</v>
      </c>
      <c r="F7189">
        <v>11.211147541909845</v>
      </c>
    </row>
    <row r="7190" spans="1:6" x14ac:dyDescent="0.25">
      <c r="A7190" s="2">
        <v>43988</v>
      </c>
      <c r="B7190" s="1">
        <v>16.899999999999999</v>
      </c>
      <c r="C7190">
        <v>8.9</v>
      </c>
      <c r="D7190">
        <v>12.2</v>
      </c>
      <c r="E7190">
        <v>5.2</v>
      </c>
      <c r="F7190">
        <v>1.492205043952378</v>
      </c>
    </row>
    <row r="7191" spans="1:6" x14ac:dyDescent="0.25">
      <c r="A7191" s="2">
        <v>43989</v>
      </c>
      <c r="B7191" s="1">
        <v>13.299999999999999</v>
      </c>
      <c r="C7191">
        <v>5.7</v>
      </c>
      <c r="D7191">
        <v>5.2</v>
      </c>
      <c r="E7191">
        <v>-0.1</v>
      </c>
      <c r="F7191">
        <v>-5.2308479438863777</v>
      </c>
    </row>
    <row r="7192" spans="1:6" x14ac:dyDescent="0.25">
      <c r="A7192" s="2">
        <v>43990</v>
      </c>
      <c r="B7192" s="1">
        <v>6.35</v>
      </c>
      <c r="C7192">
        <v>2.8</v>
      </c>
      <c r="D7192">
        <v>4</v>
      </c>
      <c r="E7192">
        <v>-1.2</v>
      </c>
      <c r="F7192">
        <v>-3.2435428247358757</v>
      </c>
    </row>
    <row r="7193" spans="1:6" x14ac:dyDescent="0.25">
      <c r="A7193" s="2">
        <v>43991</v>
      </c>
      <c r="B7193" s="1">
        <v>8.1</v>
      </c>
      <c r="C7193">
        <v>5.6</v>
      </c>
      <c r="D7193">
        <v>6</v>
      </c>
      <c r="E7193">
        <v>0.7</v>
      </c>
      <c r="F7193">
        <v>-1.1674197360544376</v>
      </c>
    </row>
    <row r="7194" spans="1:6" x14ac:dyDescent="0.25">
      <c r="A7194" s="2">
        <v>43992</v>
      </c>
      <c r="B7194" s="1">
        <v>14.7</v>
      </c>
      <c r="C7194">
        <v>10.199999999999999</v>
      </c>
      <c r="D7194">
        <v>10.4</v>
      </c>
      <c r="E7194">
        <v>6.2</v>
      </c>
      <c r="F7194">
        <v>3.2688970038738745</v>
      </c>
    </row>
    <row r="7195" spans="1:6" x14ac:dyDescent="0.25">
      <c r="A7195" s="2">
        <v>43993</v>
      </c>
      <c r="B7195" s="1">
        <v>16.649999999999999</v>
      </c>
      <c r="C7195">
        <v>14.1</v>
      </c>
      <c r="D7195">
        <v>13.4</v>
      </c>
      <c r="E7195">
        <v>11.8</v>
      </c>
      <c r="F7195">
        <v>9.8404710943622842</v>
      </c>
    </row>
    <row r="7196" spans="1:6" x14ac:dyDescent="0.25">
      <c r="A7196" s="2">
        <v>43994</v>
      </c>
      <c r="B7196" s="1">
        <v>21.099999999999998</v>
      </c>
      <c r="C7196">
        <v>15.5</v>
      </c>
      <c r="D7196">
        <v>15.1</v>
      </c>
      <c r="E7196">
        <v>14.1</v>
      </c>
      <c r="F7196">
        <v>10.676643427657741</v>
      </c>
    </row>
    <row r="7197" spans="1:6" x14ac:dyDescent="0.25">
      <c r="A7197" s="2">
        <v>43995</v>
      </c>
      <c r="B7197" s="1">
        <v>20.55</v>
      </c>
      <c r="C7197">
        <v>13</v>
      </c>
      <c r="D7197">
        <v>14.2</v>
      </c>
      <c r="E7197">
        <v>9.3000000000000007</v>
      </c>
      <c r="F7197">
        <v>5.0813748373062282</v>
      </c>
    </row>
    <row r="7198" spans="1:6" x14ac:dyDescent="0.25">
      <c r="A7198" s="2">
        <v>43996</v>
      </c>
      <c r="B7198" s="1">
        <v>8.3000000000000007</v>
      </c>
      <c r="C7198">
        <v>5.6</v>
      </c>
      <c r="D7198">
        <v>8</v>
      </c>
      <c r="E7198">
        <v>0.1</v>
      </c>
      <c r="F7198">
        <v>-1.2314051255631036</v>
      </c>
    </row>
    <row r="7199" spans="1:6" x14ac:dyDescent="0.25">
      <c r="A7199" s="2">
        <v>43997</v>
      </c>
      <c r="B7199" s="1">
        <v>10.600000000000001</v>
      </c>
      <c r="C7199">
        <v>6.7</v>
      </c>
      <c r="D7199">
        <v>10.1</v>
      </c>
      <c r="E7199">
        <v>3.2</v>
      </c>
      <c r="F7199">
        <v>1.8229605328231671</v>
      </c>
    </row>
    <row r="7200" spans="1:6" x14ac:dyDescent="0.25">
      <c r="A7200" s="2">
        <v>43998</v>
      </c>
      <c r="B7200" s="1">
        <v>10.55</v>
      </c>
      <c r="C7200">
        <v>7.3</v>
      </c>
      <c r="D7200">
        <v>8</v>
      </c>
      <c r="E7200">
        <v>2.1</v>
      </c>
      <c r="F7200">
        <v>-0.1124036541360951</v>
      </c>
    </row>
    <row r="7201" spans="1:6" x14ac:dyDescent="0.25">
      <c r="A7201" s="2">
        <v>43999</v>
      </c>
      <c r="B7201" s="1">
        <v>8.3000000000000007</v>
      </c>
      <c r="C7201">
        <v>6.5</v>
      </c>
      <c r="D7201">
        <v>5.3</v>
      </c>
      <c r="E7201">
        <v>1.1000000000000001</v>
      </c>
      <c r="F7201">
        <v>-1.0231334749184491</v>
      </c>
    </row>
    <row r="7202" spans="1:6" x14ac:dyDescent="0.25">
      <c r="A7202" s="2">
        <v>44000</v>
      </c>
      <c r="B7202" s="1">
        <v>11.649999999999999</v>
      </c>
      <c r="C7202">
        <v>7.3</v>
      </c>
      <c r="D7202">
        <v>8.6999999999999993</v>
      </c>
      <c r="E7202">
        <v>3.2</v>
      </c>
      <c r="F7202">
        <v>0.77327999727109287</v>
      </c>
    </row>
    <row r="7203" spans="1:6" x14ac:dyDescent="0.25">
      <c r="A7203" s="2">
        <v>44001</v>
      </c>
      <c r="B7203" s="1">
        <v>12.75</v>
      </c>
      <c r="C7203">
        <v>10.5</v>
      </c>
      <c r="D7203">
        <v>10.1</v>
      </c>
      <c r="E7203">
        <v>6.9</v>
      </c>
      <c r="F7203">
        <v>5.0482496050395316</v>
      </c>
    </row>
    <row r="7204" spans="1:6" x14ac:dyDescent="0.25">
      <c r="A7204" s="2">
        <v>44002</v>
      </c>
      <c r="B7204" s="1">
        <v>14.45</v>
      </c>
      <c r="C7204">
        <v>11.5</v>
      </c>
      <c r="D7204">
        <v>11</v>
      </c>
      <c r="E7204">
        <v>6.8</v>
      </c>
      <c r="F7204">
        <v>4.3835603864223636</v>
      </c>
    </row>
    <row r="7205" spans="1:6" x14ac:dyDescent="0.25">
      <c r="A7205" s="2">
        <v>44003</v>
      </c>
      <c r="B7205" s="1">
        <v>17.2</v>
      </c>
      <c r="C7205">
        <v>13.1</v>
      </c>
      <c r="D7205">
        <v>12.1</v>
      </c>
      <c r="E7205">
        <v>8.1999999999999993</v>
      </c>
      <c r="F7205">
        <v>4.9405798843739319</v>
      </c>
    </row>
    <row r="7206" spans="1:6" x14ac:dyDescent="0.25">
      <c r="A7206" s="2">
        <v>44004</v>
      </c>
      <c r="B7206" s="1">
        <v>16.649999999999999</v>
      </c>
      <c r="C7206">
        <v>13.1</v>
      </c>
      <c r="D7206">
        <v>13.7</v>
      </c>
      <c r="E7206">
        <v>9.9</v>
      </c>
      <c r="F7206">
        <v>7.7419954141326492</v>
      </c>
    </row>
    <row r="7207" spans="1:6" x14ac:dyDescent="0.25">
      <c r="A7207" s="2">
        <v>44005</v>
      </c>
      <c r="B7207" s="1">
        <v>18.05</v>
      </c>
      <c r="C7207">
        <v>18.600000000000001</v>
      </c>
      <c r="D7207">
        <v>15.7</v>
      </c>
      <c r="E7207">
        <v>13.1</v>
      </c>
      <c r="F7207">
        <v>11.649387880125804</v>
      </c>
    </row>
    <row r="7208" spans="1:6" x14ac:dyDescent="0.25">
      <c r="A7208" s="2">
        <v>44006</v>
      </c>
      <c r="B7208" s="1">
        <v>21.400000000000002</v>
      </c>
      <c r="C7208">
        <v>15.6</v>
      </c>
      <c r="D7208">
        <v>17.100000000000001</v>
      </c>
      <c r="E7208">
        <v>12.4</v>
      </c>
      <c r="F7208">
        <v>9.3225139626931401</v>
      </c>
    </row>
    <row r="7209" spans="1:6" x14ac:dyDescent="0.25">
      <c r="A7209" s="2">
        <v>44007</v>
      </c>
      <c r="B7209" s="1">
        <v>18.05</v>
      </c>
      <c r="C7209">
        <v>13.1</v>
      </c>
      <c r="D7209">
        <v>12.6</v>
      </c>
      <c r="E7209">
        <v>10.6</v>
      </c>
      <c r="F7209">
        <v>7.3590349071669792</v>
      </c>
    </row>
    <row r="7210" spans="1:6" x14ac:dyDescent="0.25">
      <c r="A7210" s="2">
        <v>44008</v>
      </c>
      <c r="B7210" s="1">
        <v>20</v>
      </c>
      <c r="C7210">
        <v>17</v>
      </c>
      <c r="D7210">
        <v>14.9</v>
      </c>
      <c r="E7210">
        <v>13.5</v>
      </c>
      <c r="F7210">
        <v>10.630912387231781</v>
      </c>
    </row>
    <row r="7211" spans="1:6" x14ac:dyDescent="0.25">
      <c r="A7211" s="2">
        <v>44009</v>
      </c>
      <c r="B7211" s="1">
        <v>20</v>
      </c>
      <c r="C7211">
        <v>15.2</v>
      </c>
      <c r="D7211">
        <v>15.8</v>
      </c>
      <c r="E7211">
        <v>11</v>
      </c>
      <c r="F7211">
        <v>8.0219536905280506</v>
      </c>
    </row>
    <row r="7212" spans="1:6" x14ac:dyDescent="0.25">
      <c r="A7212" s="2">
        <v>44010</v>
      </c>
      <c r="B7212" s="1">
        <v>12.25</v>
      </c>
      <c r="C7212">
        <v>7.3</v>
      </c>
      <c r="D7212">
        <v>9.4</v>
      </c>
      <c r="E7212">
        <v>3</v>
      </c>
      <c r="F7212">
        <v>0.46886976615423848</v>
      </c>
    </row>
    <row r="7213" spans="1:6" x14ac:dyDescent="0.25">
      <c r="A7213" s="2">
        <v>44011</v>
      </c>
      <c r="B7213" s="1">
        <v>8.9</v>
      </c>
      <c r="C7213">
        <v>6.2</v>
      </c>
      <c r="D7213">
        <v>5.5</v>
      </c>
      <c r="E7213">
        <v>1.5</v>
      </c>
      <c r="F7213">
        <v>-0.85045867957745358</v>
      </c>
    </row>
    <row r="7214" spans="1:6" x14ac:dyDescent="0.25">
      <c r="A7214" s="2">
        <v>44012</v>
      </c>
      <c r="B7214" s="1">
        <v>10</v>
      </c>
      <c r="C7214">
        <v>6.3</v>
      </c>
      <c r="D7214">
        <v>6.8</v>
      </c>
      <c r="E7214">
        <v>2</v>
      </c>
      <c r="F7214">
        <v>-0.41832759413672704</v>
      </c>
    </row>
    <row r="7215" spans="1:6" x14ac:dyDescent="0.25">
      <c r="A7215" s="2">
        <v>44013</v>
      </c>
      <c r="B7215" s="1">
        <v>15</v>
      </c>
      <c r="C7215">
        <v>8.3000000000000007</v>
      </c>
      <c r="D7215">
        <v>10.4</v>
      </c>
      <c r="E7215">
        <v>5.9</v>
      </c>
      <c r="F7215">
        <v>2.6442024633945103</v>
      </c>
    </row>
    <row r="7216" spans="1:6" x14ac:dyDescent="0.25">
      <c r="A7216" s="2">
        <v>44014</v>
      </c>
      <c r="B7216" s="1">
        <v>15.85</v>
      </c>
      <c r="C7216">
        <v>9.8000000000000007</v>
      </c>
      <c r="D7216">
        <v>12.9</v>
      </c>
      <c r="E7216">
        <v>8.1999999999999993</v>
      </c>
      <c r="F7216">
        <v>5.7683849710281976</v>
      </c>
    </row>
    <row r="7217" spans="1:6" x14ac:dyDescent="0.25">
      <c r="A7217" s="2">
        <v>44015</v>
      </c>
      <c r="B7217" s="1">
        <v>16.95</v>
      </c>
      <c r="C7217">
        <v>13.4</v>
      </c>
      <c r="D7217">
        <v>14.4</v>
      </c>
      <c r="E7217">
        <v>11.6</v>
      </c>
      <c r="F7217">
        <v>9.7663505720246331</v>
      </c>
    </row>
    <row r="7218" spans="1:6" x14ac:dyDescent="0.25">
      <c r="A7218" s="2">
        <v>44016</v>
      </c>
      <c r="B7218" s="1">
        <v>17.5</v>
      </c>
      <c r="C7218">
        <v>13.9</v>
      </c>
      <c r="D7218">
        <v>15.9</v>
      </c>
      <c r="E7218">
        <v>11.4</v>
      </c>
      <c r="F7218">
        <v>9.8107073981762571</v>
      </c>
    </row>
    <row r="7219" spans="1:6" x14ac:dyDescent="0.25">
      <c r="A7219" s="2">
        <v>44017</v>
      </c>
      <c r="B7219" s="1">
        <v>17.5</v>
      </c>
      <c r="C7219">
        <v>12.9</v>
      </c>
      <c r="D7219">
        <v>14.5</v>
      </c>
      <c r="E7219">
        <v>11</v>
      </c>
      <c r="F7219">
        <v>8.7895598034620477</v>
      </c>
    </row>
    <row r="7220" spans="1:6" x14ac:dyDescent="0.25">
      <c r="A7220" s="2">
        <v>44018</v>
      </c>
      <c r="B7220" s="1">
        <v>18.05</v>
      </c>
      <c r="C7220">
        <v>13.8</v>
      </c>
      <c r="D7220">
        <v>14.7</v>
      </c>
      <c r="E7220">
        <v>12.2</v>
      </c>
      <c r="F7220">
        <v>9.9684517907931358</v>
      </c>
    </row>
    <row r="7221" spans="1:6" x14ac:dyDescent="0.25">
      <c r="A7221" s="2">
        <v>44019</v>
      </c>
      <c r="B7221" s="1">
        <v>18.649999999999999</v>
      </c>
      <c r="C7221">
        <v>11.5</v>
      </c>
      <c r="D7221">
        <v>14</v>
      </c>
      <c r="E7221">
        <v>10.7</v>
      </c>
      <c r="F7221">
        <v>7.5451907892011292</v>
      </c>
    </row>
    <row r="7222" spans="1:6" x14ac:dyDescent="0.25">
      <c r="A7222" s="2">
        <v>44020</v>
      </c>
      <c r="B7222" s="1">
        <v>17.5</v>
      </c>
      <c r="C7222">
        <v>11.1</v>
      </c>
      <c r="D7222">
        <v>13.2</v>
      </c>
      <c r="E7222">
        <v>7.9</v>
      </c>
      <c r="F7222">
        <v>4.7075801271510755</v>
      </c>
    </row>
    <row r="7223" spans="1:6" x14ac:dyDescent="0.25">
      <c r="A7223" s="2">
        <v>44021</v>
      </c>
      <c r="B7223" s="1">
        <v>16.95</v>
      </c>
      <c r="C7223">
        <v>12.6</v>
      </c>
      <c r="D7223">
        <v>13.9</v>
      </c>
      <c r="E7223">
        <v>10.8</v>
      </c>
      <c r="F7223">
        <v>8.6321870993919703</v>
      </c>
    </row>
    <row r="7224" spans="1:6" x14ac:dyDescent="0.25">
      <c r="A7224" s="2">
        <v>44022</v>
      </c>
      <c r="B7224" s="1">
        <v>16.95</v>
      </c>
      <c r="C7224">
        <v>12.2</v>
      </c>
      <c r="D7224">
        <v>14.4</v>
      </c>
      <c r="E7224">
        <v>10.8</v>
      </c>
      <c r="F7224">
        <v>8.7878030355207084</v>
      </c>
    </row>
    <row r="7225" spans="1:6" x14ac:dyDescent="0.25">
      <c r="A7225" s="2">
        <v>44023</v>
      </c>
      <c r="B7225" s="1">
        <v>19.2</v>
      </c>
      <c r="C7225">
        <v>14.9</v>
      </c>
      <c r="D7225">
        <v>15.4</v>
      </c>
      <c r="E7225">
        <v>13.5</v>
      </c>
      <c r="F7225">
        <v>11.121707515735819</v>
      </c>
    </row>
    <row r="7226" spans="1:6" x14ac:dyDescent="0.25">
      <c r="A7226" s="2">
        <v>44024</v>
      </c>
      <c r="B7226" s="1">
        <v>18.899999999999999</v>
      </c>
      <c r="C7226">
        <v>14.5</v>
      </c>
      <c r="D7226">
        <v>16.899999999999999</v>
      </c>
      <c r="E7226">
        <v>13.1</v>
      </c>
      <c r="F7226">
        <v>11.353857967354477</v>
      </c>
    </row>
    <row r="7227" spans="1:6" x14ac:dyDescent="0.25">
      <c r="A7227" s="2">
        <v>44025</v>
      </c>
      <c r="B7227" s="1">
        <v>15</v>
      </c>
      <c r="C7227">
        <v>12</v>
      </c>
      <c r="D7227">
        <v>15.2</v>
      </c>
      <c r="E7227">
        <v>8</v>
      </c>
      <c r="F7227">
        <v>6.9844968199182205</v>
      </c>
    </row>
    <row r="7228" spans="1:6" x14ac:dyDescent="0.25">
      <c r="A7228" s="2">
        <v>44026</v>
      </c>
      <c r="B7228" s="1">
        <v>14.45</v>
      </c>
      <c r="C7228">
        <v>11.5</v>
      </c>
      <c r="D7228">
        <v>12</v>
      </c>
      <c r="E7228">
        <v>8.1999999999999993</v>
      </c>
      <c r="F7228">
        <v>6.3250175746062389</v>
      </c>
    </row>
    <row r="7229" spans="1:6" x14ac:dyDescent="0.25">
      <c r="A7229" s="2">
        <v>44027</v>
      </c>
      <c r="B7229" s="1">
        <v>15.85</v>
      </c>
      <c r="C7229">
        <v>13.7</v>
      </c>
      <c r="D7229">
        <v>13.3</v>
      </c>
      <c r="E7229">
        <v>11</v>
      </c>
      <c r="F7229">
        <v>9.3190592188173245</v>
      </c>
    </row>
    <row r="7230" spans="1:6" x14ac:dyDescent="0.25">
      <c r="A7230" s="2">
        <v>44028</v>
      </c>
      <c r="B7230" s="1">
        <v>19.700000000000003</v>
      </c>
      <c r="C7230">
        <v>16</v>
      </c>
      <c r="D7230">
        <v>15.2</v>
      </c>
      <c r="E7230">
        <v>13.9</v>
      </c>
      <c r="F7230">
        <v>11.29354541375532</v>
      </c>
    </row>
    <row r="7231" spans="1:6" x14ac:dyDescent="0.25">
      <c r="A7231" s="2">
        <v>44029</v>
      </c>
      <c r="B7231" s="1">
        <v>21.400000000000002</v>
      </c>
      <c r="C7231">
        <v>15.6</v>
      </c>
      <c r="D7231">
        <v>18</v>
      </c>
      <c r="E7231">
        <v>14.4</v>
      </c>
      <c r="F7231">
        <v>11.904767681032014</v>
      </c>
    </row>
    <row r="7232" spans="1:6" x14ac:dyDescent="0.25">
      <c r="A7232" s="2">
        <v>44030</v>
      </c>
      <c r="B7232" s="1">
        <v>20.25</v>
      </c>
      <c r="C7232">
        <v>14.2</v>
      </c>
      <c r="D7232">
        <v>16.100000000000001</v>
      </c>
      <c r="E7232">
        <v>11.4</v>
      </c>
      <c r="F7232">
        <v>8.3802205067037931</v>
      </c>
    </row>
    <row r="7233" spans="1:6" x14ac:dyDescent="0.25">
      <c r="A7233" s="2">
        <v>44031</v>
      </c>
      <c r="B7233" s="1">
        <v>18.05</v>
      </c>
      <c r="C7233">
        <v>14.1</v>
      </c>
      <c r="D7233">
        <v>15.9</v>
      </c>
      <c r="E7233">
        <v>12.1</v>
      </c>
      <c r="F7233">
        <v>10.308802634567744</v>
      </c>
    </row>
    <row r="7234" spans="1:6" x14ac:dyDescent="0.25">
      <c r="A7234" s="2">
        <v>44032</v>
      </c>
      <c r="B7234" s="1">
        <v>18.850000000000001</v>
      </c>
      <c r="C7234">
        <v>13.8</v>
      </c>
      <c r="D7234">
        <v>16.2</v>
      </c>
      <c r="E7234">
        <v>12.8</v>
      </c>
      <c r="F7234">
        <v>10.745472580614562</v>
      </c>
    </row>
    <row r="7235" spans="1:6" x14ac:dyDescent="0.25">
      <c r="A7235" s="2">
        <v>44033</v>
      </c>
      <c r="B7235" s="1">
        <v>20.55</v>
      </c>
      <c r="C7235">
        <v>15.8</v>
      </c>
      <c r="D7235">
        <v>16.600000000000001</v>
      </c>
      <c r="E7235">
        <v>14.7</v>
      </c>
      <c r="F7235">
        <v>12.21972173244145</v>
      </c>
    </row>
    <row r="7236" spans="1:6" x14ac:dyDescent="0.25">
      <c r="A7236" s="2">
        <v>44034</v>
      </c>
      <c r="B7236" s="1">
        <v>22.2</v>
      </c>
      <c r="C7236">
        <v>17.5</v>
      </c>
      <c r="D7236">
        <v>16.3</v>
      </c>
      <c r="E7236">
        <v>15</v>
      </c>
      <c r="F7236">
        <v>11.644097482590592</v>
      </c>
    </row>
    <row r="7237" spans="1:6" x14ac:dyDescent="0.25">
      <c r="A7237" s="2">
        <v>44035</v>
      </c>
      <c r="B7237" s="1">
        <v>21.1</v>
      </c>
      <c r="C7237">
        <v>15.6</v>
      </c>
      <c r="D7237">
        <v>15.5</v>
      </c>
      <c r="E7237">
        <v>10.3</v>
      </c>
      <c r="F7237">
        <v>6.5401624416189925</v>
      </c>
    </row>
    <row r="7238" spans="1:6" x14ac:dyDescent="0.25">
      <c r="A7238" s="2">
        <v>44036</v>
      </c>
      <c r="B7238" s="1">
        <v>19.7</v>
      </c>
      <c r="C7238">
        <v>15.2</v>
      </c>
      <c r="D7238">
        <v>15.2</v>
      </c>
      <c r="E7238">
        <v>11.3</v>
      </c>
      <c r="F7238">
        <v>8.3093596940882932</v>
      </c>
    </row>
    <row r="7239" spans="1:6" x14ac:dyDescent="0.25">
      <c r="A7239" s="2">
        <v>44037</v>
      </c>
      <c r="B7239" s="1">
        <v>19.7</v>
      </c>
      <c r="C7239">
        <v>13.6</v>
      </c>
      <c r="D7239">
        <v>13.7</v>
      </c>
      <c r="E7239">
        <v>12.4</v>
      </c>
      <c r="F7239">
        <v>8.9065252986627925</v>
      </c>
    </row>
    <row r="7240" spans="1:6" x14ac:dyDescent="0.25">
      <c r="A7240" s="2">
        <v>44038</v>
      </c>
      <c r="B7240" s="1">
        <v>19.149999999999999</v>
      </c>
      <c r="C7240">
        <v>14.6</v>
      </c>
      <c r="D7240">
        <v>15.2</v>
      </c>
      <c r="E7240">
        <v>14.1</v>
      </c>
      <c r="F7240">
        <v>11.735013212825789</v>
      </c>
    </row>
    <row r="7241" spans="1:6" x14ac:dyDescent="0.25">
      <c r="A7241" s="2">
        <v>44039</v>
      </c>
      <c r="B7241" s="1">
        <v>21.95</v>
      </c>
      <c r="C7241">
        <v>17</v>
      </c>
      <c r="D7241">
        <v>17.600000000000001</v>
      </c>
      <c r="E7241">
        <v>16.100000000000001</v>
      </c>
      <c r="F7241">
        <v>13.462335834356276</v>
      </c>
    </row>
    <row r="7242" spans="1:6" x14ac:dyDescent="0.25">
      <c r="A7242" s="2">
        <v>44040</v>
      </c>
      <c r="B7242" s="1">
        <v>21.1</v>
      </c>
      <c r="C7242">
        <v>18.2</v>
      </c>
      <c r="D7242">
        <v>14.6</v>
      </c>
      <c r="E7242">
        <v>12.3</v>
      </c>
      <c r="F7242">
        <v>8.635575814993139</v>
      </c>
    </row>
    <row r="7243" spans="1:6" x14ac:dyDescent="0.25">
      <c r="A7243" s="2">
        <v>44041</v>
      </c>
      <c r="B7243" s="1">
        <v>22.200000000000003</v>
      </c>
      <c r="C7243">
        <v>17.8</v>
      </c>
      <c r="D7243">
        <v>13.6</v>
      </c>
      <c r="E7243">
        <v>12.6</v>
      </c>
      <c r="F7243">
        <v>7.9781943556317181</v>
      </c>
    </row>
    <row r="7244" spans="1:6" x14ac:dyDescent="0.25">
      <c r="A7244" s="2">
        <v>44042</v>
      </c>
      <c r="B7244" s="1">
        <v>20.55</v>
      </c>
      <c r="C7244">
        <v>15.9</v>
      </c>
      <c r="D7244">
        <v>15.3</v>
      </c>
      <c r="E7244">
        <v>15.2</v>
      </c>
      <c r="F7244">
        <v>12.319809773979578</v>
      </c>
    </row>
    <row r="7245" spans="1:6" x14ac:dyDescent="0.25">
      <c r="A7245" s="2">
        <v>44043</v>
      </c>
      <c r="B7245" s="1">
        <v>22.5</v>
      </c>
      <c r="C7245">
        <v>17.100000000000001</v>
      </c>
      <c r="D7245">
        <v>18.3</v>
      </c>
      <c r="E7245">
        <v>17.2</v>
      </c>
      <c r="F7245">
        <v>14.658711301723214</v>
      </c>
    </row>
    <row r="7246" spans="1:6" x14ac:dyDescent="0.25">
      <c r="A7246" s="2">
        <v>44044</v>
      </c>
      <c r="B7246" s="1">
        <v>24.45</v>
      </c>
      <c r="C7246">
        <v>17.600000000000001</v>
      </c>
      <c r="D7246">
        <v>20.8</v>
      </c>
      <c r="E7246">
        <v>18</v>
      </c>
      <c r="F7246">
        <v>15.418454827865936</v>
      </c>
    </row>
    <row r="7247" spans="1:6" x14ac:dyDescent="0.25">
      <c r="A7247" s="2">
        <v>44045</v>
      </c>
      <c r="B7247" s="1">
        <v>24.75</v>
      </c>
      <c r="C7247">
        <v>18.899999999999999</v>
      </c>
      <c r="D7247">
        <v>19.2</v>
      </c>
      <c r="E7247">
        <v>18.600000000000001</v>
      </c>
      <c r="F7247">
        <v>15.432711222329704</v>
      </c>
    </row>
    <row r="7248" spans="1:6" x14ac:dyDescent="0.25">
      <c r="A7248" s="2">
        <v>44046</v>
      </c>
      <c r="B7248" s="1">
        <v>22.25</v>
      </c>
      <c r="C7248">
        <v>17</v>
      </c>
      <c r="D7248">
        <v>16.399999999999999</v>
      </c>
      <c r="E7248">
        <v>15.6</v>
      </c>
      <c r="F7248">
        <v>12.297963672630257</v>
      </c>
    </row>
    <row r="7249" spans="1:6" x14ac:dyDescent="0.25">
      <c r="A7249" s="2">
        <v>44047</v>
      </c>
      <c r="B7249" s="1">
        <v>19.45</v>
      </c>
      <c r="C7249">
        <v>15.9</v>
      </c>
      <c r="D7249">
        <v>17</v>
      </c>
      <c r="E7249">
        <v>14.2</v>
      </c>
      <c r="F7249">
        <v>12.415364277385002</v>
      </c>
    </row>
    <row r="7250" spans="1:6" x14ac:dyDescent="0.25">
      <c r="A7250" s="2">
        <v>44048</v>
      </c>
      <c r="B7250" s="1">
        <v>21.1</v>
      </c>
      <c r="C7250">
        <v>17.2</v>
      </c>
      <c r="D7250">
        <v>17.2</v>
      </c>
      <c r="E7250">
        <v>16.100000000000001</v>
      </c>
      <c r="F7250">
        <v>13.800636501983703</v>
      </c>
    </row>
    <row r="7251" spans="1:6" x14ac:dyDescent="0.25">
      <c r="A7251" s="2">
        <v>44049</v>
      </c>
      <c r="B7251" s="1">
        <v>20.3</v>
      </c>
      <c r="C7251">
        <v>16.399999999999999</v>
      </c>
      <c r="D7251">
        <v>16.899999999999999</v>
      </c>
      <c r="E7251">
        <v>15</v>
      </c>
      <c r="F7251">
        <v>12.843064759625122</v>
      </c>
    </row>
    <row r="7252" spans="1:6" x14ac:dyDescent="0.25">
      <c r="A7252" s="2">
        <v>44050</v>
      </c>
      <c r="B7252" s="1">
        <v>17.75</v>
      </c>
      <c r="C7252">
        <v>10.9</v>
      </c>
      <c r="D7252">
        <v>16.399999999999999</v>
      </c>
      <c r="E7252">
        <v>10.3</v>
      </c>
      <c r="F7252">
        <v>8.4223789408676613</v>
      </c>
    </row>
    <row r="7253" spans="1:6" x14ac:dyDescent="0.25">
      <c r="A7253" s="2">
        <v>44051</v>
      </c>
      <c r="B7253" s="1">
        <v>16.95</v>
      </c>
      <c r="C7253">
        <v>12.6</v>
      </c>
      <c r="D7253">
        <v>15.1</v>
      </c>
      <c r="E7253">
        <v>11.5</v>
      </c>
      <c r="F7253">
        <v>9.8562013954911141</v>
      </c>
    </row>
    <row r="7254" spans="1:6" x14ac:dyDescent="0.25">
      <c r="A7254" s="2">
        <v>44052</v>
      </c>
      <c r="B7254" s="1">
        <v>18.899999999999999</v>
      </c>
      <c r="C7254">
        <v>12.4</v>
      </c>
      <c r="D7254">
        <v>15</v>
      </c>
      <c r="E7254">
        <v>10.8</v>
      </c>
      <c r="F7254">
        <v>7.9384397130761535</v>
      </c>
    </row>
    <row r="7255" spans="1:6" x14ac:dyDescent="0.25">
      <c r="A7255" s="2">
        <v>44053</v>
      </c>
      <c r="B7255" s="1">
        <v>17.75</v>
      </c>
      <c r="C7255">
        <v>14.9</v>
      </c>
      <c r="D7255">
        <v>15.7</v>
      </c>
      <c r="E7255">
        <v>12.4</v>
      </c>
      <c r="F7255">
        <v>10.791548169884924</v>
      </c>
    </row>
    <row r="7256" spans="1:6" x14ac:dyDescent="0.25">
      <c r="A7256" s="2">
        <v>44054</v>
      </c>
      <c r="B7256" s="1">
        <v>20.25</v>
      </c>
      <c r="C7256">
        <v>15.9</v>
      </c>
      <c r="D7256">
        <v>16.5</v>
      </c>
      <c r="E7256">
        <v>14.3</v>
      </c>
      <c r="F7256">
        <v>11.90456146467487</v>
      </c>
    </row>
    <row r="7257" spans="1:6" x14ac:dyDescent="0.25">
      <c r="A7257" s="2">
        <v>44055</v>
      </c>
      <c r="B7257" s="1">
        <v>21.4</v>
      </c>
      <c r="C7257">
        <v>14</v>
      </c>
      <c r="D7257">
        <v>16.5</v>
      </c>
      <c r="E7257">
        <v>12.9</v>
      </c>
      <c r="F7257">
        <v>9.5683524108351641</v>
      </c>
    </row>
    <row r="7258" spans="1:6" x14ac:dyDescent="0.25">
      <c r="A7258" s="2">
        <v>44056</v>
      </c>
      <c r="B7258" s="1">
        <v>15.799999999999999</v>
      </c>
      <c r="C7258">
        <v>9.6</v>
      </c>
      <c r="D7258">
        <v>16.899999999999999</v>
      </c>
      <c r="E7258">
        <v>10.199999999999999</v>
      </c>
      <c r="F7258">
        <v>9.487350956804077</v>
      </c>
    </row>
    <row r="7259" spans="1:6" x14ac:dyDescent="0.25">
      <c r="A7259" s="2">
        <v>44057</v>
      </c>
      <c r="B7259" s="1">
        <v>16.100000000000001</v>
      </c>
      <c r="C7259">
        <v>12.2</v>
      </c>
      <c r="D7259">
        <v>14.3</v>
      </c>
      <c r="E7259">
        <v>10.3</v>
      </c>
      <c r="F7259">
        <v>8.6578533388449035</v>
      </c>
    </row>
    <row r="7260" spans="1:6" x14ac:dyDescent="0.25">
      <c r="A7260" s="2">
        <v>44058</v>
      </c>
      <c r="B7260" s="1">
        <v>18.350000000000001</v>
      </c>
      <c r="C7260">
        <v>15.7</v>
      </c>
      <c r="D7260">
        <v>15.5</v>
      </c>
      <c r="E7260">
        <v>13.7</v>
      </c>
      <c r="F7260">
        <v>11.904540242901685</v>
      </c>
    </row>
    <row r="7261" spans="1:6" x14ac:dyDescent="0.25">
      <c r="A7261" s="2">
        <v>44059</v>
      </c>
      <c r="B7261" s="1">
        <v>20.3</v>
      </c>
      <c r="C7261">
        <v>17.2</v>
      </c>
      <c r="D7261">
        <v>16.7</v>
      </c>
      <c r="E7261">
        <v>16.5</v>
      </c>
      <c r="F7261">
        <v>14.513752765765947</v>
      </c>
    </row>
    <row r="7262" spans="1:6" x14ac:dyDescent="0.25">
      <c r="A7262" s="2">
        <v>44060</v>
      </c>
      <c r="B7262" s="1">
        <v>23.35</v>
      </c>
      <c r="C7262">
        <v>19.399999999999999</v>
      </c>
      <c r="D7262">
        <v>18.600000000000001</v>
      </c>
      <c r="E7262">
        <v>18.100000000000001</v>
      </c>
      <c r="F7262">
        <v>15.45783740548492</v>
      </c>
    </row>
    <row r="7263" spans="1:6" x14ac:dyDescent="0.25">
      <c r="A7263" s="2">
        <v>44061</v>
      </c>
      <c r="B7263" s="1">
        <v>22.5</v>
      </c>
      <c r="C7263">
        <v>18.5</v>
      </c>
      <c r="D7263">
        <v>17.7</v>
      </c>
      <c r="E7263">
        <v>16.8</v>
      </c>
      <c r="F7263">
        <v>14.078847615418548</v>
      </c>
    </row>
    <row r="7264" spans="1:6" x14ac:dyDescent="0.25">
      <c r="A7264" s="2">
        <v>44062</v>
      </c>
      <c r="B7264" s="1">
        <v>22.5</v>
      </c>
      <c r="C7264">
        <v>17.100000000000001</v>
      </c>
      <c r="D7264">
        <v>14.7</v>
      </c>
      <c r="E7264">
        <v>17.100000000000001</v>
      </c>
      <c r="F7264">
        <v>13.243269086326825</v>
      </c>
    </row>
    <row r="7265" spans="1:6" x14ac:dyDescent="0.25">
      <c r="A7265" s="2">
        <v>44063</v>
      </c>
      <c r="B7265" s="1">
        <v>21.4</v>
      </c>
      <c r="C7265">
        <v>15.6</v>
      </c>
      <c r="D7265">
        <v>15.3</v>
      </c>
      <c r="E7265">
        <v>14.9</v>
      </c>
      <c r="F7265">
        <v>11.491958712943772</v>
      </c>
    </row>
    <row r="7266" spans="1:6" x14ac:dyDescent="0.25">
      <c r="A7266" s="2">
        <v>44064</v>
      </c>
      <c r="B7266" s="1">
        <v>21.15</v>
      </c>
      <c r="C7266">
        <v>16.399999999999999</v>
      </c>
      <c r="D7266">
        <v>14.1</v>
      </c>
      <c r="E7266">
        <v>14.9</v>
      </c>
      <c r="F7266">
        <v>11.246707774686481</v>
      </c>
    </row>
    <row r="7267" spans="1:6" x14ac:dyDescent="0.25">
      <c r="A7267" s="2">
        <v>44065</v>
      </c>
      <c r="B7267" s="1">
        <v>19.700000000000003</v>
      </c>
      <c r="C7267">
        <v>15.6</v>
      </c>
      <c r="D7267">
        <v>14.8</v>
      </c>
      <c r="E7267">
        <v>15.6</v>
      </c>
      <c r="F7267">
        <v>13.041618876412102</v>
      </c>
    </row>
    <row r="7268" spans="1:6" x14ac:dyDescent="0.25">
      <c r="A7268" s="2">
        <v>44066</v>
      </c>
      <c r="B7268" s="1">
        <v>21.1</v>
      </c>
      <c r="C7268">
        <v>15.8</v>
      </c>
      <c r="D7268">
        <v>15.1</v>
      </c>
      <c r="E7268">
        <v>15.2</v>
      </c>
      <c r="F7268">
        <v>11.936750614589192</v>
      </c>
    </row>
    <row r="7269" spans="1:6" x14ac:dyDescent="0.25">
      <c r="A7269" s="2">
        <v>44067</v>
      </c>
      <c r="B7269" s="1">
        <v>20.3</v>
      </c>
      <c r="C7269">
        <v>16.7</v>
      </c>
      <c r="D7269">
        <v>14.8</v>
      </c>
      <c r="E7269">
        <v>15.3</v>
      </c>
      <c r="F7269">
        <v>12.440674571374542</v>
      </c>
    </row>
    <row r="7270" spans="1:6" x14ac:dyDescent="0.25">
      <c r="A7270" s="2">
        <v>44068</v>
      </c>
      <c r="B7270" s="1">
        <v>21.7</v>
      </c>
      <c r="C7270">
        <v>14.9</v>
      </c>
      <c r="D7270">
        <v>16.100000000000001</v>
      </c>
      <c r="E7270">
        <v>12.4</v>
      </c>
      <c r="F7270">
        <v>8.7503800733393007</v>
      </c>
    </row>
    <row r="7271" spans="1:6" x14ac:dyDescent="0.25">
      <c r="A7271" s="2">
        <v>44069</v>
      </c>
      <c r="B7271" s="1">
        <v>20.299999999999997</v>
      </c>
      <c r="C7271">
        <v>15.3</v>
      </c>
      <c r="D7271">
        <v>16.3</v>
      </c>
      <c r="E7271">
        <v>12</v>
      </c>
      <c r="F7271">
        <v>9.1714800582501255</v>
      </c>
    </row>
    <row r="7272" spans="1:6" x14ac:dyDescent="0.25">
      <c r="A7272" s="2">
        <v>44070</v>
      </c>
      <c r="B7272" s="1">
        <v>18.899999999999999</v>
      </c>
      <c r="C7272">
        <v>14</v>
      </c>
      <c r="D7272">
        <v>13.1</v>
      </c>
      <c r="E7272">
        <v>10.8</v>
      </c>
      <c r="F7272">
        <v>7.3521596402765219</v>
      </c>
    </row>
    <row r="7273" spans="1:6" x14ac:dyDescent="0.25">
      <c r="A7273" s="2">
        <v>44071</v>
      </c>
      <c r="B7273" s="1">
        <v>18.349999999999998</v>
      </c>
      <c r="C7273">
        <v>13.7</v>
      </c>
      <c r="D7273">
        <v>12.9</v>
      </c>
      <c r="E7273">
        <v>11.8</v>
      </c>
      <c r="F7273">
        <v>8.6934820268083275</v>
      </c>
    </row>
    <row r="7274" spans="1:6" x14ac:dyDescent="0.25">
      <c r="A7274" s="2">
        <v>44072</v>
      </c>
      <c r="B7274" s="1">
        <v>19.2</v>
      </c>
      <c r="C7274">
        <v>15.6</v>
      </c>
      <c r="D7274">
        <v>14.6</v>
      </c>
      <c r="E7274">
        <v>12.9</v>
      </c>
      <c r="F7274">
        <v>10.199537179426706</v>
      </c>
    </row>
    <row r="7275" spans="1:6" x14ac:dyDescent="0.25">
      <c r="A7275" s="2">
        <v>44073</v>
      </c>
      <c r="B7275" s="1">
        <v>13.350000000000001</v>
      </c>
      <c r="C7275">
        <v>9.8000000000000007</v>
      </c>
      <c r="D7275">
        <v>10.9</v>
      </c>
      <c r="E7275">
        <v>7</v>
      </c>
      <c r="F7275">
        <v>5.0742339072894307</v>
      </c>
    </row>
    <row r="7276" spans="1:6" x14ac:dyDescent="0.25">
      <c r="A7276" s="2">
        <v>44074</v>
      </c>
      <c r="B7276" s="1">
        <v>9.15</v>
      </c>
      <c r="C7276">
        <v>8.8000000000000007</v>
      </c>
      <c r="D7276">
        <v>4.5</v>
      </c>
      <c r="E7276">
        <v>1.6</v>
      </c>
      <c r="F7276">
        <v>-1.0733478946054191</v>
      </c>
    </row>
    <row r="7277" spans="1:6" x14ac:dyDescent="0.25">
      <c r="A7277" s="2">
        <v>44075</v>
      </c>
      <c r="B7277" s="1">
        <v>15.25</v>
      </c>
      <c r="C7277">
        <v>14.4</v>
      </c>
      <c r="D7277">
        <v>10.4</v>
      </c>
      <c r="E7277">
        <v>8.5</v>
      </c>
      <c r="F7277">
        <v>5.8252970030645628</v>
      </c>
    </row>
    <row r="7278" spans="1:6" x14ac:dyDescent="0.25">
      <c r="A7278" s="2">
        <v>44076</v>
      </c>
      <c r="B7278" s="1">
        <v>19.45</v>
      </c>
      <c r="C7278">
        <v>14.4</v>
      </c>
      <c r="D7278">
        <v>13.6</v>
      </c>
      <c r="E7278">
        <v>12.8</v>
      </c>
      <c r="F7278">
        <v>9.510614883854176</v>
      </c>
    </row>
    <row r="7279" spans="1:6" x14ac:dyDescent="0.25">
      <c r="A7279" s="2">
        <v>44077</v>
      </c>
      <c r="B7279" s="1">
        <v>18.350000000000001</v>
      </c>
      <c r="C7279">
        <v>15.5</v>
      </c>
      <c r="D7279">
        <v>14.8</v>
      </c>
      <c r="E7279">
        <v>13.7</v>
      </c>
      <c r="F7279">
        <v>11.638603329670563</v>
      </c>
    </row>
    <row r="7280" spans="1:6" x14ac:dyDescent="0.25">
      <c r="A7280" s="2">
        <v>44078</v>
      </c>
      <c r="B7280" s="1">
        <v>19.2</v>
      </c>
      <c r="C7280">
        <v>16.399999999999999</v>
      </c>
      <c r="D7280">
        <v>14.9</v>
      </c>
      <c r="E7280">
        <v>16.600000000000001</v>
      </c>
      <c r="F7280">
        <v>14.533404284335244</v>
      </c>
    </row>
    <row r="7281" spans="1:6" x14ac:dyDescent="0.25">
      <c r="A7281" s="2">
        <v>44079</v>
      </c>
      <c r="B7281" s="1">
        <v>23.049999999999997</v>
      </c>
      <c r="C7281">
        <v>18.2</v>
      </c>
      <c r="D7281">
        <v>16.7</v>
      </c>
      <c r="E7281">
        <v>18.3</v>
      </c>
      <c r="F7281">
        <v>15.086118375757504</v>
      </c>
    </row>
    <row r="7282" spans="1:6" x14ac:dyDescent="0.25">
      <c r="A7282" s="2">
        <v>44080</v>
      </c>
      <c r="B7282" s="1">
        <v>18.650000000000002</v>
      </c>
      <c r="C7282">
        <v>14.3</v>
      </c>
      <c r="D7282">
        <v>16.3</v>
      </c>
      <c r="E7282">
        <v>14.9</v>
      </c>
      <c r="F7282">
        <v>13.293393608880418</v>
      </c>
    </row>
    <row r="7283" spans="1:6" x14ac:dyDescent="0.25">
      <c r="A7283" s="2">
        <v>44081</v>
      </c>
      <c r="B7283" s="1">
        <v>7.8000000000000007</v>
      </c>
      <c r="C7283">
        <v>1.8</v>
      </c>
      <c r="D7283">
        <v>6.8</v>
      </c>
      <c r="E7283">
        <v>3.2</v>
      </c>
      <c r="F7283">
        <v>1.8684453984569007</v>
      </c>
    </row>
    <row r="7284" spans="1:6" x14ac:dyDescent="0.25">
      <c r="A7284" s="2">
        <v>44082</v>
      </c>
      <c r="B7284" s="1">
        <v>4.75</v>
      </c>
      <c r="C7284">
        <v>2.8</v>
      </c>
      <c r="D7284">
        <v>3.5</v>
      </c>
      <c r="E7284">
        <v>-0.6</v>
      </c>
      <c r="F7284">
        <v>-1.8620520058849213</v>
      </c>
    </row>
    <row r="7285" spans="1:6" x14ac:dyDescent="0.25">
      <c r="A7285" s="2">
        <v>44083</v>
      </c>
      <c r="B7285" s="1">
        <v>8.8999999999999986</v>
      </c>
      <c r="C7285">
        <v>8.8000000000000007</v>
      </c>
      <c r="D7285">
        <v>8.1</v>
      </c>
      <c r="E7285">
        <v>6.6</v>
      </c>
      <c r="F7285">
        <v>6.0091142468293297</v>
      </c>
    </row>
    <row r="7286" spans="1:6" x14ac:dyDescent="0.25">
      <c r="A7286" s="2">
        <v>44084</v>
      </c>
      <c r="B7286" s="1">
        <v>13.05</v>
      </c>
      <c r="C7286">
        <v>11.2</v>
      </c>
      <c r="D7286">
        <v>10.199999999999999</v>
      </c>
      <c r="E7286">
        <v>11.2</v>
      </c>
      <c r="F7286">
        <v>9.8143860298588148</v>
      </c>
    </row>
    <row r="7287" spans="1:6" x14ac:dyDescent="0.25">
      <c r="A7287" s="2">
        <v>44085</v>
      </c>
      <c r="B7287" s="1">
        <v>14.75</v>
      </c>
      <c r="C7287">
        <v>13</v>
      </c>
      <c r="D7287">
        <v>10.1</v>
      </c>
      <c r="E7287">
        <v>11.6</v>
      </c>
      <c r="F7287">
        <v>9.4026151072094297</v>
      </c>
    </row>
    <row r="7288" spans="1:6" x14ac:dyDescent="0.25">
      <c r="A7288" s="2">
        <v>44086</v>
      </c>
      <c r="B7288" s="1">
        <v>16.349999999999998</v>
      </c>
      <c r="C7288">
        <v>14.8</v>
      </c>
      <c r="D7288">
        <v>11.2</v>
      </c>
      <c r="E7288">
        <v>12.7</v>
      </c>
      <c r="F7288">
        <v>10.270197791631512</v>
      </c>
    </row>
    <row r="7289" spans="1:6" x14ac:dyDescent="0.25">
      <c r="A7289" s="2">
        <v>44087</v>
      </c>
      <c r="B7289" s="1">
        <v>15.549999999999999</v>
      </c>
      <c r="C7289">
        <v>13.4</v>
      </c>
      <c r="D7289">
        <v>10</v>
      </c>
      <c r="E7289">
        <v>13.2</v>
      </c>
      <c r="F7289">
        <v>10.754299908484175</v>
      </c>
    </row>
    <row r="7290" spans="1:6" x14ac:dyDescent="0.25">
      <c r="A7290" s="2">
        <v>44088</v>
      </c>
      <c r="B7290" s="1">
        <v>17.75</v>
      </c>
      <c r="C7290">
        <v>14.9</v>
      </c>
      <c r="D7290">
        <v>10.5</v>
      </c>
      <c r="E7290">
        <v>14.9</v>
      </c>
      <c r="F7290">
        <v>11.730748081814845</v>
      </c>
    </row>
    <row r="7291" spans="1:6" x14ac:dyDescent="0.25">
      <c r="A7291" s="2">
        <v>44089</v>
      </c>
      <c r="B7291" s="1">
        <v>16.350000000000001</v>
      </c>
      <c r="C7291">
        <v>13.4</v>
      </c>
      <c r="D7291">
        <v>11.4</v>
      </c>
      <c r="E7291">
        <v>13.9</v>
      </c>
      <c r="F7291">
        <v>11.607967060235334</v>
      </c>
    </row>
    <row r="7292" spans="1:6" x14ac:dyDescent="0.25">
      <c r="A7292" s="2">
        <v>44090</v>
      </c>
      <c r="B7292" s="1">
        <v>13.850000000000001</v>
      </c>
      <c r="C7292">
        <v>11.5</v>
      </c>
      <c r="D7292">
        <v>11.1</v>
      </c>
      <c r="E7292">
        <v>13.5</v>
      </c>
      <c r="F7292">
        <v>12.311392178190109</v>
      </c>
    </row>
    <row r="7293" spans="1:6" x14ac:dyDescent="0.25">
      <c r="A7293" s="2">
        <v>44091</v>
      </c>
      <c r="B7293" s="1">
        <v>13.6</v>
      </c>
      <c r="C7293">
        <v>11.2</v>
      </c>
      <c r="D7293">
        <v>11</v>
      </c>
      <c r="E7293">
        <v>14</v>
      </c>
      <c r="F7293">
        <v>12.95873013529499</v>
      </c>
    </row>
    <row r="7294" spans="1:6" x14ac:dyDescent="0.25">
      <c r="A7294" s="2">
        <v>44092</v>
      </c>
      <c r="B7294" s="1">
        <v>14.399999999999999</v>
      </c>
      <c r="C7294">
        <v>14</v>
      </c>
      <c r="D7294">
        <v>12.1</v>
      </c>
      <c r="E7294">
        <v>12.5</v>
      </c>
      <c r="F7294">
        <v>11.398702488843934</v>
      </c>
    </row>
    <row r="7295" spans="1:6" x14ac:dyDescent="0.25">
      <c r="A7295" s="2">
        <v>44093</v>
      </c>
      <c r="B7295" s="1">
        <v>14.15</v>
      </c>
      <c r="C7295">
        <v>11.1</v>
      </c>
      <c r="D7295">
        <v>8.6999999999999993</v>
      </c>
      <c r="E7295">
        <v>4.2</v>
      </c>
      <c r="F7295">
        <v>0.7584705726679104</v>
      </c>
    </row>
    <row r="7296" spans="1:6" x14ac:dyDescent="0.25">
      <c r="A7296" s="2">
        <v>44094</v>
      </c>
      <c r="B7296" s="1">
        <v>13.100000000000001</v>
      </c>
      <c r="C7296">
        <v>9.4</v>
      </c>
      <c r="D7296">
        <v>6.8</v>
      </c>
      <c r="E7296">
        <v>4.5999999999999996</v>
      </c>
      <c r="F7296">
        <v>0.99582841446324721</v>
      </c>
    </row>
    <row r="7297" spans="1:6" x14ac:dyDescent="0.25">
      <c r="A7297" s="2">
        <v>44095</v>
      </c>
      <c r="B7297" s="1">
        <v>13.9</v>
      </c>
      <c r="C7297">
        <v>11</v>
      </c>
      <c r="D7297">
        <v>7.8</v>
      </c>
      <c r="E7297">
        <v>9.4</v>
      </c>
      <c r="F7297">
        <v>6.4320019485916262</v>
      </c>
    </row>
    <row r="7298" spans="1:6" x14ac:dyDescent="0.25">
      <c r="A7298" s="2">
        <v>44096</v>
      </c>
      <c r="B7298" s="1">
        <v>13.9</v>
      </c>
      <c r="C7298">
        <v>9</v>
      </c>
      <c r="D7298">
        <v>9.1999999999999993</v>
      </c>
      <c r="E7298">
        <v>10.199999999999999</v>
      </c>
      <c r="F7298">
        <v>7.7147015095272629</v>
      </c>
    </row>
    <row r="7299" spans="1:6" x14ac:dyDescent="0.25">
      <c r="A7299" s="2">
        <v>44097</v>
      </c>
      <c r="B7299" s="1">
        <v>16.149999999999999</v>
      </c>
      <c r="C7299">
        <v>12.7</v>
      </c>
      <c r="D7299">
        <v>10.199999999999999</v>
      </c>
      <c r="E7299">
        <v>11.4</v>
      </c>
      <c r="F7299">
        <v>8.4194115411861929</v>
      </c>
    </row>
    <row r="7300" spans="1:6" x14ac:dyDescent="0.25">
      <c r="A7300" s="2">
        <v>44098</v>
      </c>
      <c r="B7300" s="1">
        <v>17.8</v>
      </c>
      <c r="C7300">
        <v>9.5</v>
      </c>
      <c r="D7300">
        <v>12.8</v>
      </c>
      <c r="E7300">
        <v>7.5</v>
      </c>
      <c r="F7300">
        <v>3.8442976830012761</v>
      </c>
    </row>
    <row r="7301" spans="1:6" x14ac:dyDescent="0.25">
      <c r="A7301" s="2">
        <v>44099</v>
      </c>
      <c r="B7301" s="1">
        <v>7.75</v>
      </c>
      <c r="C7301">
        <v>5.8</v>
      </c>
      <c r="D7301">
        <v>9.5</v>
      </c>
      <c r="E7301">
        <v>3.3</v>
      </c>
      <c r="F7301">
        <v>3.2389284483799958</v>
      </c>
    </row>
    <row r="7302" spans="1:6" x14ac:dyDescent="0.25">
      <c r="A7302" s="2">
        <v>44100</v>
      </c>
      <c r="B7302" s="1">
        <v>10.8</v>
      </c>
      <c r="C7302">
        <v>4.3</v>
      </c>
      <c r="D7302">
        <v>8.4</v>
      </c>
      <c r="E7302">
        <v>0.5</v>
      </c>
      <c r="F7302">
        <v>-2.1010659513852659</v>
      </c>
    </row>
    <row r="7303" spans="1:6" x14ac:dyDescent="0.25">
      <c r="A7303" s="2">
        <v>44101</v>
      </c>
      <c r="B7303" s="1">
        <v>8.35</v>
      </c>
      <c r="C7303">
        <v>3.7</v>
      </c>
      <c r="D7303">
        <v>3.4</v>
      </c>
      <c r="E7303">
        <v>0.2</v>
      </c>
      <c r="F7303">
        <v>-2.9308801529359343</v>
      </c>
    </row>
    <row r="7304" spans="1:6" x14ac:dyDescent="0.25">
      <c r="A7304" s="2">
        <v>44102</v>
      </c>
      <c r="B7304" s="1">
        <v>9.1999999999999993</v>
      </c>
      <c r="C7304">
        <v>8.9</v>
      </c>
      <c r="D7304">
        <v>4.8</v>
      </c>
      <c r="E7304">
        <v>6.3</v>
      </c>
      <c r="F7304">
        <v>4.3168706519837592</v>
      </c>
    </row>
    <row r="7305" spans="1:6" x14ac:dyDescent="0.25">
      <c r="A7305" s="2">
        <v>44103</v>
      </c>
      <c r="B7305" s="1">
        <v>13.05</v>
      </c>
      <c r="C7305">
        <v>11.8</v>
      </c>
      <c r="D7305">
        <v>7.3</v>
      </c>
      <c r="E7305">
        <v>10</v>
      </c>
      <c r="F7305">
        <v>7.4490527800458128</v>
      </c>
    </row>
    <row r="7306" spans="1:6" x14ac:dyDescent="0.25">
      <c r="A7306" s="2">
        <v>44104</v>
      </c>
      <c r="B7306" s="1">
        <v>11.4</v>
      </c>
      <c r="C7306">
        <v>7.8</v>
      </c>
      <c r="D7306">
        <v>6.9</v>
      </c>
      <c r="E7306">
        <v>9.9</v>
      </c>
      <c r="F7306">
        <v>7.8515624661045083</v>
      </c>
    </row>
    <row r="7307" spans="1:6" x14ac:dyDescent="0.25">
      <c r="A7307" s="2">
        <v>44105</v>
      </c>
      <c r="B7307" s="1">
        <v>11.15</v>
      </c>
      <c r="C7307">
        <v>8.8000000000000007</v>
      </c>
      <c r="D7307">
        <v>7.6</v>
      </c>
      <c r="E7307">
        <v>11.3</v>
      </c>
      <c r="F7307">
        <v>9.8860729726928529</v>
      </c>
    </row>
    <row r="7308" spans="1:6" x14ac:dyDescent="0.25">
      <c r="A7308" s="2">
        <v>44106</v>
      </c>
      <c r="B7308" s="1">
        <v>12.799999999999999</v>
      </c>
      <c r="C7308">
        <v>10.1</v>
      </c>
      <c r="D7308">
        <v>9.1</v>
      </c>
      <c r="E7308">
        <v>10.4</v>
      </c>
      <c r="F7308">
        <v>8.582491987529199</v>
      </c>
    </row>
    <row r="7309" spans="1:6" x14ac:dyDescent="0.25">
      <c r="A7309" s="2">
        <v>44107</v>
      </c>
      <c r="B7309" s="1">
        <v>12.200000000000001</v>
      </c>
      <c r="C7309">
        <v>9.6999999999999993</v>
      </c>
      <c r="D7309">
        <v>8.3000000000000007</v>
      </c>
      <c r="E7309">
        <v>9.6999999999999993</v>
      </c>
      <c r="F7309">
        <v>7.8099458216774336</v>
      </c>
    </row>
    <row r="7310" spans="1:6" x14ac:dyDescent="0.25">
      <c r="A7310" s="2">
        <v>44108</v>
      </c>
      <c r="B7310" s="1">
        <v>14.75</v>
      </c>
      <c r="C7310">
        <v>14.2</v>
      </c>
      <c r="D7310">
        <v>8.4</v>
      </c>
      <c r="E7310">
        <v>10.199999999999999</v>
      </c>
      <c r="F7310">
        <v>7.2837794843618617</v>
      </c>
    </row>
    <row r="7311" spans="1:6" x14ac:dyDescent="0.25">
      <c r="A7311" s="2">
        <v>44109</v>
      </c>
      <c r="B7311" s="1">
        <v>13.85</v>
      </c>
      <c r="C7311">
        <v>12.4</v>
      </c>
      <c r="D7311">
        <v>8.1999999999999993</v>
      </c>
      <c r="E7311">
        <v>9</v>
      </c>
      <c r="F7311">
        <v>6.241644634926276</v>
      </c>
    </row>
    <row r="7312" spans="1:6" x14ac:dyDescent="0.25">
      <c r="A7312" s="2">
        <v>44110</v>
      </c>
      <c r="B7312" s="1">
        <v>14.450000000000001</v>
      </c>
      <c r="C7312">
        <v>15.1</v>
      </c>
      <c r="D7312">
        <v>7.9</v>
      </c>
      <c r="E7312">
        <v>10.199999999999999</v>
      </c>
      <c r="F7312">
        <v>7.3258095092099005</v>
      </c>
    </row>
    <row r="7313" spans="1:6" x14ac:dyDescent="0.25">
      <c r="A7313" s="2">
        <v>44111</v>
      </c>
      <c r="B7313" s="1">
        <v>14.45</v>
      </c>
      <c r="C7313">
        <v>11.1</v>
      </c>
      <c r="D7313">
        <v>6.8</v>
      </c>
      <c r="E7313">
        <v>10.199999999999999</v>
      </c>
      <c r="F7313">
        <v>6.6747648958630599</v>
      </c>
    </row>
    <row r="7314" spans="1:6" x14ac:dyDescent="0.25">
      <c r="A7314" s="2">
        <v>44112</v>
      </c>
      <c r="B7314" s="1">
        <v>14.2</v>
      </c>
      <c r="C7314">
        <v>11.8</v>
      </c>
      <c r="D7314">
        <v>7.2</v>
      </c>
      <c r="E7314">
        <v>9.8000000000000007</v>
      </c>
      <c r="F7314">
        <v>6.5508069648586442</v>
      </c>
    </row>
    <row r="7315" spans="1:6" x14ac:dyDescent="0.25">
      <c r="A7315" s="2">
        <v>44113</v>
      </c>
      <c r="B7315" s="1">
        <v>12.25</v>
      </c>
      <c r="C7315">
        <v>12.1</v>
      </c>
      <c r="D7315">
        <v>6.1</v>
      </c>
      <c r="E7315">
        <v>8.6</v>
      </c>
      <c r="F7315">
        <v>5.8969195530457981</v>
      </c>
    </row>
    <row r="7316" spans="1:6" x14ac:dyDescent="0.25">
      <c r="A7316" s="2">
        <v>44114</v>
      </c>
      <c r="B7316" s="1">
        <v>12.8</v>
      </c>
      <c r="C7316">
        <v>9.3000000000000007</v>
      </c>
      <c r="D7316">
        <v>6.6</v>
      </c>
      <c r="E7316">
        <v>5.7</v>
      </c>
      <c r="F7316">
        <v>2.3242837684332116</v>
      </c>
    </row>
    <row r="7317" spans="1:6" x14ac:dyDescent="0.25">
      <c r="A7317" s="2">
        <v>44115</v>
      </c>
      <c r="B7317" s="1">
        <v>6.9499999999999993</v>
      </c>
      <c r="C7317">
        <v>2.1</v>
      </c>
      <c r="D7317">
        <v>3</v>
      </c>
      <c r="E7317">
        <v>-3.2</v>
      </c>
      <c r="F7317">
        <v>-6.2382953199077384</v>
      </c>
    </row>
    <row r="7318" spans="1:6" x14ac:dyDescent="0.25">
      <c r="A7318" s="2">
        <v>44116</v>
      </c>
      <c r="B7318" s="1">
        <v>10</v>
      </c>
      <c r="C7318">
        <v>2.1</v>
      </c>
      <c r="D7318">
        <v>5.5</v>
      </c>
      <c r="E7318">
        <v>0.9</v>
      </c>
      <c r="F7318">
        <v>-2.3955211322336893</v>
      </c>
    </row>
    <row r="7319" spans="1:6" x14ac:dyDescent="0.25">
      <c r="A7319" s="2">
        <v>44117</v>
      </c>
      <c r="B7319" s="1">
        <v>8.4</v>
      </c>
      <c r="C7319">
        <v>1.8</v>
      </c>
      <c r="D7319">
        <v>5.7</v>
      </c>
      <c r="E7319">
        <v>2.1</v>
      </c>
      <c r="F7319">
        <v>-0.10274122634109339</v>
      </c>
    </row>
    <row r="7320" spans="1:6" x14ac:dyDescent="0.25">
      <c r="A7320" s="2">
        <v>44118</v>
      </c>
      <c r="B7320" s="1">
        <v>6.1</v>
      </c>
      <c r="C7320">
        <v>0.4</v>
      </c>
      <c r="D7320">
        <v>2.9</v>
      </c>
      <c r="E7320">
        <v>-2.7</v>
      </c>
      <c r="F7320">
        <v>-5.3474799755363289</v>
      </c>
    </row>
    <row r="7321" spans="1:6" x14ac:dyDescent="0.25">
      <c r="A7321" s="2">
        <v>44119</v>
      </c>
      <c r="B7321" s="1">
        <v>3.1</v>
      </c>
      <c r="C7321">
        <v>-0.2</v>
      </c>
      <c r="D7321">
        <v>1</v>
      </c>
      <c r="E7321">
        <v>-3.4</v>
      </c>
      <c r="F7321">
        <v>-5.2025542781446479</v>
      </c>
    </row>
    <row r="7322" spans="1:6" x14ac:dyDescent="0.25">
      <c r="A7322" s="2">
        <v>44120</v>
      </c>
      <c r="B7322" s="1">
        <v>6.45</v>
      </c>
      <c r="C7322">
        <v>2.5</v>
      </c>
      <c r="D7322">
        <v>4.2</v>
      </c>
      <c r="E7322">
        <v>2.1</v>
      </c>
      <c r="F7322">
        <v>0.47789950117326008</v>
      </c>
    </row>
    <row r="7323" spans="1:6" x14ac:dyDescent="0.25">
      <c r="A7323" s="2">
        <v>44121</v>
      </c>
      <c r="B7323" s="1">
        <v>4.1999999999999993</v>
      </c>
      <c r="C7323">
        <v>-6.5</v>
      </c>
      <c r="D7323">
        <v>6.4</v>
      </c>
      <c r="E7323">
        <v>2</v>
      </c>
      <c r="F7323">
        <v>1.8369402370661314</v>
      </c>
    </row>
    <row r="7324" spans="1:6" x14ac:dyDescent="0.25">
      <c r="A7324" s="2">
        <v>44122</v>
      </c>
      <c r="B7324" s="1">
        <v>-1.9</v>
      </c>
      <c r="C7324">
        <v>-5.8</v>
      </c>
      <c r="D7324">
        <v>3.7</v>
      </c>
      <c r="E7324">
        <v>0.7</v>
      </c>
      <c r="F7324">
        <v>2.8131678719625697</v>
      </c>
    </row>
    <row r="7325" spans="1:6" x14ac:dyDescent="0.25">
      <c r="A7325" s="2">
        <v>44123</v>
      </c>
      <c r="B7325" s="1">
        <v>4.75</v>
      </c>
      <c r="C7325">
        <v>1.8</v>
      </c>
      <c r="D7325">
        <v>6.8</v>
      </c>
      <c r="E7325">
        <v>2.7</v>
      </c>
      <c r="F7325">
        <v>2.9921442148875914</v>
      </c>
    </row>
    <row r="7326" spans="1:6" x14ac:dyDescent="0.25">
      <c r="A7326" s="2">
        <v>44124</v>
      </c>
      <c r="B7326" s="1">
        <v>7.1999999999999993</v>
      </c>
      <c r="C7326">
        <v>0.3</v>
      </c>
      <c r="D7326">
        <v>6.4</v>
      </c>
      <c r="E7326">
        <v>-0.1</v>
      </c>
      <c r="F7326">
        <v>-1.7625286170365069</v>
      </c>
    </row>
    <row r="7327" spans="1:6" x14ac:dyDescent="0.25">
      <c r="A7327" s="2">
        <v>44125</v>
      </c>
      <c r="B7327" s="1">
        <v>0.89999999999999991</v>
      </c>
      <c r="C7327">
        <v>-3.1</v>
      </c>
      <c r="D7327">
        <v>3</v>
      </c>
      <c r="E7327">
        <v>-2.8</v>
      </c>
      <c r="F7327">
        <v>-2.767878363323681</v>
      </c>
    </row>
    <row r="7328" spans="1:6" x14ac:dyDescent="0.25">
      <c r="A7328" s="2">
        <v>44126</v>
      </c>
      <c r="B7328" s="1">
        <v>-6</v>
      </c>
      <c r="C7328">
        <v>-9.6</v>
      </c>
      <c r="D7328">
        <v>-6.8</v>
      </c>
      <c r="E7328">
        <v>-10.199999999999999</v>
      </c>
      <c r="F7328">
        <v>-11.256052588845236</v>
      </c>
    </row>
    <row r="7329" spans="1:6" x14ac:dyDescent="0.25">
      <c r="A7329" s="2">
        <v>44127</v>
      </c>
      <c r="B7329" s="1">
        <v>-7.1</v>
      </c>
      <c r="C7329">
        <v>-9.6999999999999993</v>
      </c>
      <c r="D7329">
        <v>-6.7</v>
      </c>
      <c r="E7329">
        <v>-5.3</v>
      </c>
      <c r="F7329">
        <v>-5.0887904534387509</v>
      </c>
    </row>
    <row r="7330" spans="1:6" x14ac:dyDescent="0.25">
      <c r="A7330" s="2">
        <v>44128</v>
      </c>
      <c r="B7330" s="1">
        <v>-10.199999999999999</v>
      </c>
      <c r="C7330">
        <v>-13.5</v>
      </c>
      <c r="D7330">
        <v>-5.3</v>
      </c>
      <c r="E7330">
        <v>-10.4</v>
      </c>
      <c r="F7330">
        <v>-8.861405138434332</v>
      </c>
    </row>
    <row r="7331" spans="1:6" x14ac:dyDescent="0.25">
      <c r="A7331" s="2">
        <v>44129</v>
      </c>
      <c r="B7331" s="1">
        <v>-18</v>
      </c>
      <c r="C7331">
        <v>-14.9</v>
      </c>
      <c r="D7331">
        <v>-14.8</v>
      </c>
      <c r="E7331">
        <v>-16</v>
      </c>
      <c r="F7331">
        <v>-14.389428058238144</v>
      </c>
    </row>
    <row r="7332" spans="1:6" x14ac:dyDescent="0.25">
      <c r="A7332" s="2">
        <v>44130</v>
      </c>
      <c r="B7332" s="1">
        <v>-17.95</v>
      </c>
      <c r="C7332">
        <v>-7.5</v>
      </c>
      <c r="D7332">
        <v>-11.9</v>
      </c>
      <c r="E7332">
        <v>-8</v>
      </c>
      <c r="F7332">
        <v>-3.8732737270910249</v>
      </c>
    </row>
    <row r="7333" spans="1:6" x14ac:dyDescent="0.25">
      <c r="A7333" s="2">
        <v>44131</v>
      </c>
      <c r="B7333" s="1">
        <v>-1.5999999999999999</v>
      </c>
      <c r="C7333">
        <v>1.1000000000000001</v>
      </c>
      <c r="D7333">
        <v>-3.4</v>
      </c>
      <c r="E7333">
        <v>-1.1000000000000001</v>
      </c>
      <c r="F7333">
        <v>-1.516364571127506</v>
      </c>
    </row>
    <row r="7334" spans="1:6" x14ac:dyDescent="0.25">
      <c r="A7334" s="2">
        <v>44132</v>
      </c>
      <c r="B7334" s="1">
        <v>4.9999999999999822E-2</v>
      </c>
      <c r="C7334">
        <v>4.3</v>
      </c>
      <c r="D7334">
        <v>-2.4</v>
      </c>
      <c r="E7334">
        <v>1.9</v>
      </c>
      <c r="F7334">
        <v>1.5196939039165178</v>
      </c>
    </row>
    <row r="7335" spans="1:6" x14ac:dyDescent="0.25">
      <c r="A7335" s="2">
        <v>44133</v>
      </c>
      <c r="B7335" s="1">
        <v>5.9</v>
      </c>
      <c r="C7335">
        <v>6.3</v>
      </c>
      <c r="D7335">
        <v>0.7</v>
      </c>
      <c r="E7335">
        <v>4.0999999999999996</v>
      </c>
      <c r="F7335">
        <v>2.0128108876405246</v>
      </c>
    </row>
    <row r="7336" spans="1:6" x14ac:dyDescent="0.25">
      <c r="A7336" s="2">
        <v>44134</v>
      </c>
      <c r="B7336" s="1">
        <v>7.2999999999999989</v>
      </c>
      <c r="C7336">
        <v>6.3</v>
      </c>
      <c r="D7336">
        <v>2.5</v>
      </c>
      <c r="E7336">
        <v>3.9</v>
      </c>
      <c r="F7336">
        <v>1.6637065576135228</v>
      </c>
    </row>
    <row r="7337" spans="1:6" x14ac:dyDescent="0.25">
      <c r="A7337" s="2">
        <v>44135</v>
      </c>
      <c r="B7337" s="1">
        <v>3.9499999999999997</v>
      </c>
      <c r="C7337">
        <v>2.1</v>
      </c>
      <c r="D7337">
        <v>0.9</v>
      </c>
      <c r="E7337">
        <v>-0.3</v>
      </c>
      <c r="F7337">
        <v>-2.0659021210530604</v>
      </c>
    </row>
    <row r="7338" spans="1:6" x14ac:dyDescent="0.25">
      <c r="A7338" s="2">
        <v>44136</v>
      </c>
      <c r="B7338" s="1">
        <v>5.05</v>
      </c>
      <c r="C7338">
        <v>3.7</v>
      </c>
      <c r="D7338">
        <v>0.6</v>
      </c>
      <c r="E7338">
        <v>6.2</v>
      </c>
      <c r="F7338">
        <v>4.6519763198251276</v>
      </c>
    </row>
    <row r="7339" spans="1:6" x14ac:dyDescent="0.25">
      <c r="A7339" s="2">
        <v>44137</v>
      </c>
      <c r="B7339" s="1">
        <v>6.45</v>
      </c>
      <c r="C7339">
        <v>8.3000000000000007</v>
      </c>
      <c r="D7339">
        <v>1.7</v>
      </c>
      <c r="E7339">
        <v>8</v>
      </c>
      <c r="F7339">
        <v>6.5971648188420913</v>
      </c>
    </row>
    <row r="7340" spans="1:6" x14ac:dyDescent="0.25">
      <c r="A7340" s="2">
        <v>44138</v>
      </c>
      <c r="B7340" s="1">
        <v>8.3999999999999986</v>
      </c>
      <c r="C7340">
        <v>10.9</v>
      </c>
      <c r="D7340">
        <v>1.9</v>
      </c>
      <c r="E7340">
        <v>7.6</v>
      </c>
      <c r="F7340">
        <v>5.303561209643096</v>
      </c>
    </row>
    <row r="7341" spans="1:6" x14ac:dyDescent="0.25">
      <c r="A7341" s="2">
        <v>44139</v>
      </c>
      <c r="B7341" s="1">
        <v>10.050000000000001</v>
      </c>
      <c r="C7341">
        <v>9.1</v>
      </c>
      <c r="D7341">
        <v>2.6</v>
      </c>
      <c r="E7341">
        <v>5.5</v>
      </c>
      <c r="F7341">
        <v>2.1604566730455605</v>
      </c>
    </row>
    <row r="7342" spans="1:6" x14ac:dyDescent="0.25">
      <c r="A7342" s="2">
        <v>44140</v>
      </c>
      <c r="B7342" s="1">
        <v>11.1</v>
      </c>
      <c r="C7342">
        <v>10.199999999999999</v>
      </c>
      <c r="D7342">
        <v>4</v>
      </c>
      <c r="E7342">
        <v>6.5</v>
      </c>
      <c r="F7342">
        <v>3.283847310032618</v>
      </c>
    </row>
    <row r="7343" spans="1:6" x14ac:dyDescent="0.25">
      <c r="A7343" s="2">
        <v>44141</v>
      </c>
      <c r="B7343" s="1">
        <v>9.4500000000000011</v>
      </c>
      <c r="C7343">
        <v>2.5</v>
      </c>
      <c r="D7343">
        <v>5.3</v>
      </c>
      <c r="E7343">
        <v>6.2</v>
      </c>
      <c r="F7343">
        <v>3.8417719403190622</v>
      </c>
    </row>
    <row r="7344" spans="1:6" x14ac:dyDescent="0.25">
      <c r="A7344" s="2">
        <v>44142</v>
      </c>
      <c r="B7344" s="1">
        <v>5.05</v>
      </c>
      <c r="C7344">
        <v>-0.4</v>
      </c>
      <c r="D7344">
        <v>6</v>
      </c>
      <c r="E7344">
        <v>2.8</v>
      </c>
      <c r="F7344">
        <v>2.510323618430037</v>
      </c>
    </row>
    <row r="7345" spans="1:6" x14ac:dyDescent="0.25">
      <c r="A7345" s="2">
        <v>44143</v>
      </c>
      <c r="B7345" s="1">
        <v>-4.0999999999999996</v>
      </c>
      <c r="C7345">
        <v>-11.5</v>
      </c>
      <c r="D7345">
        <v>-3.5</v>
      </c>
      <c r="E7345">
        <v>-11.8</v>
      </c>
      <c r="F7345">
        <v>-13.038905375662104</v>
      </c>
    </row>
    <row r="7346" spans="1:6" x14ac:dyDescent="0.25">
      <c r="A7346" s="2">
        <v>44144</v>
      </c>
      <c r="B7346" s="1">
        <v>-11.850000000000001</v>
      </c>
      <c r="C7346">
        <v>-8.6999999999999993</v>
      </c>
      <c r="D7346">
        <v>-7.3</v>
      </c>
      <c r="E7346">
        <v>-12.4</v>
      </c>
      <c r="F7346">
        <v>-10.624951545224231</v>
      </c>
    </row>
    <row r="7347" spans="1:6" x14ac:dyDescent="0.25">
      <c r="A7347" s="2">
        <v>44145</v>
      </c>
      <c r="B7347" s="1">
        <v>-8.2999999999999989</v>
      </c>
      <c r="C7347">
        <v>-5.3</v>
      </c>
      <c r="D7347">
        <v>-6.2</v>
      </c>
      <c r="E7347">
        <v>-10.3</v>
      </c>
      <c r="F7347">
        <v>-9.6069753985206408</v>
      </c>
    </row>
    <row r="7348" spans="1:6" x14ac:dyDescent="0.25">
      <c r="A7348" s="2">
        <v>44146</v>
      </c>
      <c r="B7348" s="1">
        <v>-8.5</v>
      </c>
      <c r="C7348">
        <v>-8.1</v>
      </c>
      <c r="D7348">
        <v>-5.6</v>
      </c>
      <c r="E7348">
        <v>-11</v>
      </c>
      <c r="F7348">
        <v>-10.246121938934326</v>
      </c>
    </row>
    <row r="7349" spans="1:6" x14ac:dyDescent="0.25">
      <c r="A7349" s="2">
        <v>44147</v>
      </c>
      <c r="B7349" s="1">
        <v>-8.5</v>
      </c>
      <c r="C7349">
        <v>-5.8</v>
      </c>
      <c r="D7349">
        <v>-10</v>
      </c>
      <c r="E7349">
        <v>-10.9</v>
      </c>
      <c r="F7349">
        <v>-11.579884531688066</v>
      </c>
    </row>
    <row r="7350" spans="1:6" x14ac:dyDescent="0.25">
      <c r="A7350" s="2">
        <v>44148</v>
      </c>
      <c r="B7350" s="1">
        <v>-3</v>
      </c>
      <c r="C7350">
        <v>-2.2999999999999998</v>
      </c>
      <c r="D7350">
        <v>-5.5</v>
      </c>
      <c r="E7350">
        <v>-6.6</v>
      </c>
      <c r="F7350">
        <v>-7.9221937648210252</v>
      </c>
    </row>
    <row r="7351" spans="1:6" x14ac:dyDescent="0.25">
      <c r="A7351" s="2">
        <v>44149</v>
      </c>
      <c r="B7351" s="1">
        <v>-1.9</v>
      </c>
      <c r="C7351">
        <v>-4.5</v>
      </c>
      <c r="D7351">
        <v>-5.2</v>
      </c>
      <c r="E7351">
        <v>-10</v>
      </c>
      <c r="F7351">
        <v>-12.397759637765541</v>
      </c>
    </row>
    <row r="7352" spans="1:6" x14ac:dyDescent="0.25">
      <c r="A7352" s="2">
        <v>44150</v>
      </c>
      <c r="B7352" s="1">
        <v>1.4499999999999997</v>
      </c>
      <c r="C7352">
        <v>-1.7</v>
      </c>
      <c r="D7352">
        <v>-1.9</v>
      </c>
      <c r="E7352">
        <v>-5.4</v>
      </c>
      <c r="F7352">
        <v>-7.6902668839258261</v>
      </c>
    </row>
    <row r="7353" spans="1:6" x14ac:dyDescent="0.25">
      <c r="A7353" s="2">
        <v>44151</v>
      </c>
      <c r="B7353" s="1">
        <v>1.1999999999999997</v>
      </c>
      <c r="C7353">
        <v>1</v>
      </c>
      <c r="D7353">
        <v>0.7</v>
      </c>
      <c r="E7353">
        <v>-1.2</v>
      </c>
      <c r="F7353">
        <v>-1.701490377281738</v>
      </c>
    </row>
    <row r="7354" spans="1:6" x14ac:dyDescent="0.25">
      <c r="A7354" s="2">
        <v>44152</v>
      </c>
      <c r="B7354" s="1">
        <v>7.5500000000000007</v>
      </c>
      <c r="C7354">
        <v>5.4</v>
      </c>
      <c r="D7354">
        <v>2.2999999999999998</v>
      </c>
      <c r="E7354">
        <v>3.4</v>
      </c>
      <c r="F7354">
        <v>0.83191031801918314</v>
      </c>
    </row>
    <row r="7355" spans="1:6" x14ac:dyDescent="0.25">
      <c r="A7355" s="2">
        <v>44153</v>
      </c>
      <c r="B7355" s="1">
        <v>5.9</v>
      </c>
      <c r="C7355">
        <v>2</v>
      </c>
      <c r="D7355">
        <v>2.5</v>
      </c>
      <c r="E7355">
        <v>-0.9</v>
      </c>
      <c r="F7355">
        <v>-3.2493857450506525</v>
      </c>
    </row>
    <row r="7356" spans="1:6" x14ac:dyDescent="0.25">
      <c r="A7356" s="2">
        <v>44154</v>
      </c>
      <c r="B7356" s="1">
        <v>3.6500000000000004</v>
      </c>
      <c r="C7356">
        <v>-1.5</v>
      </c>
      <c r="D7356">
        <v>-0.9</v>
      </c>
      <c r="E7356">
        <v>-6.8</v>
      </c>
      <c r="F7356">
        <v>-10.112864267970659</v>
      </c>
    </row>
    <row r="7357" spans="1:6" x14ac:dyDescent="0.25">
      <c r="A7357" s="2">
        <v>44155</v>
      </c>
      <c r="B7357" s="1">
        <v>-1.8999999999999995</v>
      </c>
      <c r="C7357">
        <v>-2.9</v>
      </c>
      <c r="D7357">
        <v>-8.8000000000000007</v>
      </c>
      <c r="E7357">
        <v>-8.4</v>
      </c>
      <c r="F7357">
        <v>-11.7938815914047</v>
      </c>
    </row>
    <row r="7358" spans="1:6" x14ac:dyDescent="0.25">
      <c r="A7358" s="2">
        <v>44156</v>
      </c>
      <c r="B7358" s="1">
        <v>-2.7</v>
      </c>
      <c r="C7358">
        <v>-2.7</v>
      </c>
      <c r="D7358">
        <v>-12.7</v>
      </c>
      <c r="E7358">
        <v>-8</v>
      </c>
      <c r="F7358">
        <v>-12.298358954719246</v>
      </c>
    </row>
    <row r="7359" spans="1:6" x14ac:dyDescent="0.25">
      <c r="A7359" s="2">
        <v>44157</v>
      </c>
      <c r="B7359" s="1">
        <v>-4.0999999999999996</v>
      </c>
      <c r="C7359">
        <v>-3.4</v>
      </c>
      <c r="D7359">
        <v>-15.5</v>
      </c>
      <c r="E7359">
        <v>-3.6</v>
      </c>
      <c r="F7359">
        <v>-7.6165091680369326</v>
      </c>
    </row>
    <row r="7360" spans="1:6" x14ac:dyDescent="0.25">
      <c r="A7360" s="2">
        <v>44158</v>
      </c>
      <c r="B7360" s="1">
        <v>-4.6999999999999993</v>
      </c>
      <c r="C7360">
        <v>-1.2</v>
      </c>
      <c r="D7360">
        <v>-12.2</v>
      </c>
      <c r="E7360">
        <v>-6.4</v>
      </c>
      <c r="F7360">
        <v>-9.1104897541959247</v>
      </c>
    </row>
    <row r="7361" spans="1:6" x14ac:dyDescent="0.25">
      <c r="A7361" s="2">
        <v>44159</v>
      </c>
      <c r="B7361" s="1">
        <v>-0.5</v>
      </c>
      <c r="C7361">
        <v>-0.8</v>
      </c>
      <c r="D7361">
        <v>-5.2</v>
      </c>
      <c r="E7361">
        <v>-6.3</v>
      </c>
      <c r="F7361">
        <v>-8.7637513388686905</v>
      </c>
    </row>
    <row r="7362" spans="1:6" x14ac:dyDescent="0.25">
      <c r="A7362" s="2">
        <v>44160</v>
      </c>
      <c r="B7362" s="1">
        <v>-3.0000000000000004</v>
      </c>
      <c r="C7362">
        <v>-1.5</v>
      </c>
      <c r="D7362">
        <v>-3.2</v>
      </c>
      <c r="E7362">
        <v>-7.8</v>
      </c>
      <c r="F7362">
        <v>-8.3933248742137287</v>
      </c>
    </row>
    <row r="7363" spans="1:6" x14ac:dyDescent="0.25">
      <c r="A7363" s="2">
        <v>44161</v>
      </c>
      <c r="B7363" s="1">
        <v>-3.3000000000000003</v>
      </c>
      <c r="C7363">
        <v>-2.2999999999999998</v>
      </c>
      <c r="D7363">
        <v>-8.6999999999999993</v>
      </c>
      <c r="E7363">
        <v>-9.4</v>
      </c>
      <c r="F7363">
        <v>-12.07329426885558</v>
      </c>
    </row>
    <row r="7364" spans="1:6" x14ac:dyDescent="0.25">
      <c r="A7364" s="2">
        <v>44162</v>
      </c>
      <c r="B7364" s="1">
        <v>-2.75</v>
      </c>
      <c r="C7364">
        <v>0.1</v>
      </c>
      <c r="D7364">
        <v>-6.2</v>
      </c>
      <c r="E7364">
        <v>-4.3</v>
      </c>
      <c r="F7364">
        <v>-5.5669224357358278</v>
      </c>
    </row>
    <row r="7365" spans="1:6" x14ac:dyDescent="0.25">
      <c r="A7365" s="2">
        <v>44163</v>
      </c>
      <c r="B7365" s="1">
        <v>-3.55</v>
      </c>
      <c r="C7365">
        <v>1</v>
      </c>
      <c r="D7365">
        <v>-10.1</v>
      </c>
      <c r="E7365">
        <v>-4.3</v>
      </c>
      <c r="F7365">
        <v>-6.4784406943468671</v>
      </c>
    </row>
    <row r="7366" spans="1:6" x14ac:dyDescent="0.25">
      <c r="A7366" s="2">
        <v>44164</v>
      </c>
      <c r="B7366" s="1">
        <v>-3.5999999999999996</v>
      </c>
      <c r="C7366">
        <v>-0.1</v>
      </c>
      <c r="D7366">
        <v>-12.9</v>
      </c>
      <c r="E7366">
        <v>-3.1</v>
      </c>
      <c r="F7366">
        <v>-6.179535104880455</v>
      </c>
    </row>
    <row r="7367" spans="1:6" x14ac:dyDescent="0.25">
      <c r="A7367" s="2">
        <v>44165</v>
      </c>
      <c r="B7367" s="1">
        <v>-2.1500000000000004</v>
      </c>
      <c r="C7367">
        <v>0.8</v>
      </c>
      <c r="D7367">
        <v>-10.3</v>
      </c>
      <c r="E7367">
        <v>-5.0999999999999996</v>
      </c>
      <c r="F7367">
        <v>-8.2408498717743974</v>
      </c>
    </row>
    <row r="7368" spans="1:6" x14ac:dyDescent="0.25">
      <c r="A7368" s="2">
        <v>44166</v>
      </c>
      <c r="B7368" s="1">
        <v>-3.3000000000000003</v>
      </c>
      <c r="C7368">
        <v>-4.2</v>
      </c>
      <c r="D7368">
        <v>-6.5</v>
      </c>
      <c r="E7368">
        <v>-8.9</v>
      </c>
      <c r="F7368">
        <v>-10.833289829520618</v>
      </c>
    </row>
    <row r="7369" spans="1:6" x14ac:dyDescent="0.25">
      <c r="A7369" s="2">
        <v>44167</v>
      </c>
      <c r="B7369" s="1">
        <v>-5.25</v>
      </c>
      <c r="C7369">
        <v>-5.3</v>
      </c>
      <c r="D7369">
        <v>-14.2</v>
      </c>
      <c r="E7369">
        <v>-2.4</v>
      </c>
      <c r="F7369">
        <v>-5.2759454624426922</v>
      </c>
    </row>
    <row r="7370" spans="1:6" x14ac:dyDescent="0.25">
      <c r="A7370" s="2">
        <v>44168</v>
      </c>
      <c r="B7370" s="1">
        <v>-4.3999999999999995</v>
      </c>
      <c r="C7370">
        <v>-0.3</v>
      </c>
      <c r="D7370">
        <v>-14.3</v>
      </c>
      <c r="E7370">
        <v>1.9</v>
      </c>
      <c r="F7370">
        <v>-0.61454155008757994</v>
      </c>
    </row>
    <row r="7371" spans="1:6" x14ac:dyDescent="0.25">
      <c r="A7371" s="2">
        <v>44169</v>
      </c>
      <c r="B7371" s="1">
        <v>-2.9999999999999996</v>
      </c>
      <c r="C7371">
        <v>-0.8</v>
      </c>
      <c r="D7371">
        <v>-13</v>
      </c>
      <c r="E7371">
        <v>0.8</v>
      </c>
      <c r="F7371">
        <v>-2.1916625695564198</v>
      </c>
    </row>
    <row r="7372" spans="1:6" x14ac:dyDescent="0.25">
      <c r="A7372" s="2">
        <v>44170</v>
      </c>
      <c r="B7372" s="1">
        <v>-4.4000000000000004</v>
      </c>
      <c r="C7372">
        <v>-1.8</v>
      </c>
      <c r="D7372">
        <v>-12.2</v>
      </c>
      <c r="E7372">
        <v>3</v>
      </c>
      <c r="F7372">
        <v>1.2915618418502142</v>
      </c>
    </row>
    <row r="7373" spans="1:6" x14ac:dyDescent="0.25">
      <c r="A7373" s="2">
        <v>44171</v>
      </c>
      <c r="B7373" s="1">
        <v>-2.9999999999999996</v>
      </c>
      <c r="C7373">
        <v>3.1</v>
      </c>
      <c r="D7373">
        <v>-12.7</v>
      </c>
      <c r="E7373">
        <v>0.3</v>
      </c>
      <c r="F7373">
        <v>-2.4005631037693167</v>
      </c>
    </row>
    <row r="7374" spans="1:6" x14ac:dyDescent="0.25">
      <c r="A7374" s="2">
        <v>44172</v>
      </c>
      <c r="B7374" s="1">
        <v>-2.9999999999999996</v>
      </c>
      <c r="C7374">
        <v>5.4</v>
      </c>
      <c r="D7374">
        <v>-12.2</v>
      </c>
      <c r="E7374">
        <v>1.2</v>
      </c>
      <c r="F7374">
        <v>-1.0586855133122093</v>
      </c>
    </row>
    <row r="7375" spans="1:6" x14ac:dyDescent="0.25">
      <c r="A7375" s="2">
        <v>44173</v>
      </c>
      <c r="B7375" s="1">
        <v>2.8500000000000005</v>
      </c>
      <c r="C7375">
        <v>7.9</v>
      </c>
      <c r="D7375">
        <v>-8.3000000000000007</v>
      </c>
      <c r="E7375">
        <v>3</v>
      </c>
      <c r="F7375">
        <v>-0.69579126238609312</v>
      </c>
    </row>
    <row r="7376" spans="1:6" x14ac:dyDescent="0.25">
      <c r="A7376" s="2">
        <v>44174</v>
      </c>
      <c r="B7376" s="1">
        <v>4.9999999999999822E-2</v>
      </c>
      <c r="C7376">
        <v>3.6</v>
      </c>
      <c r="D7376">
        <v>-7.7</v>
      </c>
      <c r="E7376">
        <v>-1.1000000000000001</v>
      </c>
      <c r="F7376">
        <v>-3.8272209456304478</v>
      </c>
    </row>
    <row r="7377" spans="1:6" x14ac:dyDescent="0.25">
      <c r="A7377" s="2">
        <v>44175</v>
      </c>
      <c r="B7377" s="1">
        <v>-2.1500000000000004</v>
      </c>
      <c r="C7377">
        <v>-2.2999999999999998</v>
      </c>
      <c r="D7377">
        <v>-8.1999999999999993</v>
      </c>
      <c r="E7377">
        <v>-8.9</v>
      </c>
      <c r="F7377">
        <v>-11.964627818235495</v>
      </c>
    </row>
    <row r="7378" spans="1:6" x14ac:dyDescent="0.25">
      <c r="A7378" s="2">
        <v>44176</v>
      </c>
      <c r="B7378" s="1">
        <v>-8.8000000000000007</v>
      </c>
      <c r="C7378">
        <v>-6.7</v>
      </c>
      <c r="D7378">
        <v>-9.6999999999999993</v>
      </c>
      <c r="E7378">
        <v>-11</v>
      </c>
      <c r="F7378">
        <v>-11.475076067777827</v>
      </c>
    </row>
    <row r="7379" spans="1:6" x14ac:dyDescent="0.25">
      <c r="A7379" s="2">
        <v>44177</v>
      </c>
      <c r="B7379" s="1">
        <v>-5.15</v>
      </c>
      <c r="C7379">
        <v>-7.5</v>
      </c>
      <c r="D7379">
        <v>-12.6</v>
      </c>
      <c r="E7379">
        <v>-12.7</v>
      </c>
      <c r="F7379">
        <v>-16.513002814873428</v>
      </c>
    </row>
    <row r="7380" spans="1:6" x14ac:dyDescent="0.25">
      <c r="A7380" s="2">
        <v>44178</v>
      </c>
      <c r="B7380" s="1">
        <v>-9.6</v>
      </c>
      <c r="C7380">
        <v>-4.9000000000000004</v>
      </c>
      <c r="D7380">
        <v>-9.6</v>
      </c>
      <c r="E7380">
        <v>-10</v>
      </c>
      <c r="F7380">
        <v>-9.754016670818114</v>
      </c>
    </row>
    <row r="7381" spans="1:6" x14ac:dyDescent="0.25">
      <c r="A7381" s="2">
        <v>44179</v>
      </c>
      <c r="B7381" s="1">
        <v>-3.5</v>
      </c>
      <c r="C7381">
        <v>-2.5</v>
      </c>
      <c r="D7381">
        <v>-8.1</v>
      </c>
      <c r="E7381">
        <v>-8.6</v>
      </c>
      <c r="F7381">
        <v>-10.855524558682539</v>
      </c>
    </row>
    <row r="7382" spans="1:6" x14ac:dyDescent="0.25">
      <c r="A7382" s="2">
        <v>44180</v>
      </c>
      <c r="B7382" s="1">
        <v>-6.65</v>
      </c>
      <c r="C7382">
        <v>-2</v>
      </c>
      <c r="D7382">
        <v>-8.1999999999999993</v>
      </c>
      <c r="E7382">
        <v>-9.1999999999999993</v>
      </c>
      <c r="F7382">
        <v>-9.7938721085800928</v>
      </c>
    </row>
    <row r="7383" spans="1:6" x14ac:dyDescent="0.25">
      <c r="A7383" s="2">
        <v>44181</v>
      </c>
      <c r="B7383" s="1">
        <v>-0.20000000000000018</v>
      </c>
      <c r="C7383">
        <v>-0.2</v>
      </c>
      <c r="D7383">
        <v>-4.2</v>
      </c>
      <c r="E7383">
        <v>-5.7</v>
      </c>
      <c r="F7383">
        <v>-7.8529987190904516</v>
      </c>
    </row>
    <row r="7384" spans="1:6" x14ac:dyDescent="0.25">
      <c r="A7384" s="2">
        <v>44182</v>
      </c>
      <c r="B7384" s="1">
        <v>-0.25</v>
      </c>
      <c r="C7384">
        <v>-0.2</v>
      </c>
      <c r="D7384">
        <v>-2.2000000000000002</v>
      </c>
      <c r="E7384">
        <v>-5.7</v>
      </c>
      <c r="F7384">
        <v>-7.1016556292979889</v>
      </c>
    </row>
    <row r="7385" spans="1:6" x14ac:dyDescent="0.25">
      <c r="A7385" s="2">
        <v>44183</v>
      </c>
      <c r="B7385" s="1">
        <v>1.1999999999999997</v>
      </c>
      <c r="C7385">
        <v>-0.5</v>
      </c>
      <c r="D7385">
        <v>-6</v>
      </c>
      <c r="E7385">
        <v>-7.1</v>
      </c>
      <c r="F7385">
        <v>-10.877652451445291</v>
      </c>
    </row>
    <row r="7386" spans="1:6" x14ac:dyDescent="0.25">
      <c r="A7386" s="2">
        <v>44184</v>
      </c>
      <c r="B7386" s="1">
        <v>2</v>
      </c>
      <c r="C7386">
        <v>0.5</v>
      </c>
      <c r="D7386">
        <v>-4</v>
      </c>
      <c r="E7386">
        <v>-5.8</v>
      </c>
      <c r="F7386">
        <v>-9.0666470114123374</v>
      </c>
    </row>
    <row r="7387" spans="1:6" x14ac:dyDescent="0.25">
      <c r="A7387" s="2">
        <v>44185</v>
      </c>
      <c r="B7387" s="1">
        <v>6.3999999999999995</v>
      </c>
      <c r="C7387">
        <v>1</v>
      </c>
      <c r="D7387">
        <v>-1.9</v>
      </c>
      <c r="E7387">
        <v>-3</v>
      </c>
      <c r="F7387">
        <v>-7.5508506180518271</v>
      </c>
    </row>
    <row r="7388" spans="1:6" x14ac:dyDescent="0.25">
      <c r="A7388" s="2">
        <v>44186</v>
      </c>
      <c r="B7388" s="1">
        <v>7.2</v>
      </c>
      <c r="C7388">
        <v>2.1</v>
      </c>
      <c r="D7388">
        <v>1.5</v>
      </c>
      <c r="E7388">
        <v>-0.4</v>
      </c>
      <c r="F7388">
        <v>-3.7601577310068262</v>
      </c>
    </row>
    <row r="7389" spans="1:6" x14ac:dyDescent="0.25">
      <c r="A7389" s="2">
        <v>44187</v>
      </c>
      <c r="B7389" s="1">
        <v>1.4500000000000002</v>
      </c>
      <c r="C7389">
        <v>-4</v>
      </c>
      <c r="D7389">
        <v>-4.3</v>
      </c>
      <c r="E7389">
        <v>-9.6</v>
      </c>
      <c r="F7389">
        <v>-13.44302534726063</v>
      </c>
    </row>
    <row r="7390" spans="1:6" x14ac:dyDescent="0.25">
      <c r="A7390" s="2">
        <v>44188</v>
      </c>
      <c r="B7390" s="1">
        <v>-7.1499999999999995</v>
      </c>
      <c r="C7390">
        <v>-7.9</v>
      </c>
      <c r="D7390">
        <v>-14.2</v>
      </c>
      <c r="E7390">
        <v>-11.9</v>
      </c>
      <c r="F7390">
        <v>-15.107817496159365</v>
      </c>
    </row>
    <row r="7391" spans="1:6" x14ac:dyDescent="0.25">
      <c r="A7391" s="2">
        <v>44189</v>
      </c>
      <c r="B7391" s="1">
        <v>-6.8500000000000005</v>
      </c>
      <c r="C7391">
        <v>-0.3</v>
      </c>
      <c r="D7391">
        <v>-11.3</v>
      </c>
      <c r="E7391">
        <v>-2.6</v>
      </c>
      <c r="F7391">
        <v>-3.2505697938334714</v>
      </c>
    </row>
    <row r="7392" spans="1:6" x14ac:dyDescent="0.25">
      <c r="A7392" s="2">
        <v>44190</v>
      </c>
      <c r="B7392" s="1">
        <v>-4.9499999999999993</v>
      </c>
      <c r="C7392">
        <v>2.1</v>
      </c>
      <c r="D7392">
        <v>-12.2</v>
      </c>
      <c r="E7392">
        <v>-1.7</v>
      </c>
      <c r="F7392">
        <v>-3.4603849102530124</v>
      </c>
    </row>
    <row r="7393" spans="1:6" x14ac:dyDescent="0.25">
      <c r="A7393" s="2">
        <v>44191</v>
      </c>
      <c r="B7393" s="1">
        <v>0.30000000000000027</v>
      </c>
      <c r="C7393">
        <v>0.7</v>
      </c>
      <c r="D7393">
        <v>-2.9</v>
      </c>
      <c r="E7393">
        <v>-5.3</v>
      </c>
      <c r="F7393">
        <v>-7.1510569565651467</v>
      </c>
    </row>
    <row r="7394" spans="1:6" x14ac:dyDescent="0.25">
      <c r="A7394" s="2">
        <v>44192</v>
      </c>
      <c r="B7394" s="1">
        <v>-3.6</v>
      </c>
      <c r="C7394">
        <v>-3.8</v>
      </c>
      <c r="D7394">
        <v>-6.6</v>
      </c>
      <c r="E7394">
        <v>-8.6</v>
      </c>
      <c r="F7394">
        <v>-10.339663044935961</v>
      </c>
    </row>
    <row r="7395" spans="1:6" x14ac:dyDescent="0.25">
      <c r="A7395" s="2">
        <v>44193</v>
      </c>
      <c r="B7395" s="1">
        <v>-7.7</v>
      </c>
      <c r="C7395">
        <v>-5.9</v>
      </c>
      <c r="D7395">
        <v>-14</v>
      </c>
      <c r="E7395">
        <v>-7.9</v>
      </c>
      <c r="F7395">
        <v>-10.091370484339677</v>
      </c>
    </row>
    <row r="7396" spans="1:6" x14ac:dyDescent="0.25">
      <c r="A7396" s="2">
        <v>44194</v>
      </c>
      <c r="B7396" s="1">
        <v>-7.45</v>
      </c>
      <c r="C7396">
        <v>-6.7</v>
      </c>
      <c r="D7396">
        <v>-18.399999999999999</v>
      </c>
      <c r="E7396">
        <v>-8.6999999999999993</v>
      </c>
      <c r="F7396">
        <v>-12.775045431300441</v>
      </c>
    </row>
    <row r="7397" spans="1:6" x14ac:dyDescent="0.25">
      <c r="A7397" s="2">
        <v>44195</v>
      </c>
      <c r="B7397" s="1">
        <v>-5.2</v>
      </c>
      <c r="C7397">
        <v>-1.7</v>
      </c>
      <c r="D7397">
        <v>-11</v>
      </c>
      <c r="E7397">
        <v>-7.5</v>
      </c>
      <c r="F7397">
        <v>-9.6723475369058818</v>
      </c>
    </row>
    <row r="7398" spans="1:6" x14ac:dyDescent="0.25">
      <c r="A7398" s="2">
        <v>44196</v>
      </c>
      <c r="B7398" s="1">
        <v>-1.65</v>
      </c>
      <c r="C7398">
        <v>-0.4</v>
      </c>
      <c r="D7398">
        <v>-4.5999999999999996</v>
      </c>
      <c r="E7398">
        <v>-6.7</v>
      </c>
      <c r="F7398">
        <v>-8.336264944527418</v>
      </c>
    </row>
    <row r="7399" spans="1:6" x14ac:dyDescent="0.25">
      <c r="A7399" s="2">
        <v>44197</v>
      </c>
      <c r="B7399" s="1">
        <v>-3.8000000000000003</v>
      </c>
      <c r="C7399">
        <v>0.5</v>
      </c>
      <c r="D7399">
        <v>-5.5</v>
      </c>
      <c r="E7399">
        <v>-6.4</v>
      </c>
      <c r="F7399">
        <v>-7.0767022526174479</v>
      </c>
    </row>
    <row r="7400" spans="1:6" x14ac:dyDescent="0.25">
      <c r="A7400" s="2">
        <v>44198</v>
      </c>
      <c r="B7400" s="1">
        <v>0.35000000000000009</v>
      </c>
      <c r="C7400">
        <v>0.7</v>
      </c>
      <c r="D7400">
        <v>-4.5999999999999996</v>
      </c>
      <c r="E7400">
        <v>-6.9</v>
      </c>
      <c r="F7400">
        <v>-9.5991295695324901</v>
      </c>
    </row>
    <row r="7401" spans="1:6" x14ac:dyDescent="0.25">
      <c r="A7401" s="2">
        <v>44199</v>
      </c>
      <c r="B7401" s="1">
        <v>1.1499999999999999</v>
      </c>
      <c r="C7401">
        <v>-1.1000000000000001</v>
      </c>
      <c r="D7401">
        <v>-3</v>
      </c>
      <c r="E7401">
        <v>-6.3</v>
      </c>
      <c r="F7401">
        <v>-8.8997860090110219</v>
      </c>
    </row>
    <row r="7402" spans="1:6" x14ac:dyDescent="0.25">
      <c r="A7402" s="2">
        <v>44200</v>
      </c>
      <c r="B7402" s="1">
        <v>-1.9000000000000001</v>
      </c>
      <c r="C7402">
        <v>-0.4</v>
      </c>
      <c r="D7402">
        <v>-1.2</v>
      </c>
      <c r="E7402">
        <v>-4.7</v>
      </c>
      <c r="F7402">
        <v>-4.7110711558748557</v>
      </c>
    </row>
    <row r="7403" spans="1:6" x14ac:dyDescent="0.25">
      <c r="A7403" s="2">
        <v>44201</v>
      </c>
      <c r="B7403" s="1">
        <v>-1.0500000000000003</v>
      </c>
      <c r="C7403">
        <v>-1.2</v>
      </c>
      <c r="D7403">
        <v>-1.9</v>
      </c>
      <c r="E7403">
        <v>-7.6</v>
      </c>
      <c r="F7403">
        <v>-8.7574168217490147</v>
      </c>
    </row>
    <row r="7404" spans="1:6" x14ac:dyDescent="0.25">
      <c r="A7404" s="2">
        <v>44202</v>
      </c>
      <c r="B7404" s="1">
        <v>5.0000000000000266E-2</v>
      </c>
      <c r="C7404">
        <v>0.9</v>
      </c>
      <c r="D7404">
        <v>-4.5999999999999996</v>
      </c>
      <c r="E7404">
        <v>-3.5</v>
      </c>
      <c r="F7404">
        <v>-5.5842392814598334</v>
      </c>
    </row>
    <row r="7405" spans="1:6" x14ac:dyDescent="0.25">
      <c r="A7405" s="2">
        <v>44203</v>
      </c>
      <c r="B7405" s="1">
        <v>-0.8</v>
      </c>
      <c r="C7405">
        <v>-1.1000000000000001</v>
      </c>
      <c r="D7405">
        <v>-4.7</v>
      </c>
      <c r="E7405">
        <v>-6.3</v>
      </c>
      <c r="F7405">
        <v>-8.4357918642110139</v>
      </c>
    </row>
    <row r="7406" spans="1:6" x14ac:dyDescent="0.25">
      <c r="A7406" s="2">
        <v>44204</v>
      </c>
      <c r="B7406" s="1">
        <v>-5.8</v>
      </c>
      <c r="C7406">
        <v>-5</v>
      </c>
      <c r="D7406">
        <v>-7.5</v>
      </c>
      <c r="E7406">
        <v>-7.3</v>
      </c>
      <c r="F7406">
        <v>-8.0569680789404572</v>
      </c>
    </row>
    <row r="7407" spans="1:6" x14ac:dyDescent="0.25">
      <c r="A7407" s="2">
        <v>44205</v>
      </c>
      <c r="B7407" s="1">
        <v>-10.700000000000001</v>
      </c>
      <c r="C7407">
        <v>-6.6</v>
      </c>
      <c r="D7407">
        <v>-14.2</v>
      </c>
      <c r="E7407">
        <v>-8.4</v>
      </c>
      <c r="F7407">
        <v>-9.1119879061094942</v>
      </c>
    </row>
    <row r="7408" spans="1:6" x14ac:dyDescent="0.25">
      <c r="A7408" s="2">
        <v>44206</v>
      </c>
      <c r="B7408" s="1">
        <v>-11.85</v>
      </c>
      <c r="C7408">
        <v>-1.9</v>
      </c>
      <c r="D7408">
        <v>-9.1999999999999993</v>
      </c>
      <c r="E7408">
        <v>-5.5</v>
      </c>
      <c r="F7408">
        <v>-3.0970278046933988</v>
      </c>
    </row>
    <row r="7409" spans="1:6" x14ac:dyDescent="0.25">
      <c r="A7409" s="2">
        <v>44207</v>
      </c>
      <c r="B7409" s="1">
        <v>-9.3500000000000014</v>
      </c>
      <c r="C7409">
        <v>1.4</v>
      </c>
      <c r="D7409">
        <v>-11.1</v>
      </c>
      <c r="E7409">
        <v>-3.2</v>
      </c>
      <c r="F7409">
        <v>-2.364164582561683</v>
      </c>
    </row>
    <row r="7410" spans="1:6" x14ac:dyDescent="0.25">
      <c r="A7410" s="2">
        <v>44208</v>
      </c>
      <c r="B7410" s="1">
        <v>-1.0499999999999998</v>
      </c>
      <c r="C7410">
        <v>2.1</v>
      </c>
      <c r="D7410">
        <v>-9.1</v>
      </c>
      <c r="E7410">
        <v>-2.1</v>
      </c>
      <c r="F7410">
        <v>-4.9482443495791779</v>
      </c>
    </row>
    <row r="7411" spans="1:6" x14ac:dyDescent="0.25">
      <c r="A7411" s="2">
        <v>44209</v>
      </c>
      <c r="B7411" s="1">
        <v>4.5</v>
      </c>
      <c r="C7411">
        <v>-1.2</v>
      </c>
      <c r="D7411">
        <v>-2.6</v>
      </c>
      <c r="E7411">
        <v>-5.2</v>
      </c>
      <c r="F7411">
        <v>-9.3741134752390831</v>
      </c>
    </row>
    <row r="7412" spans="1:6" x14ac:dyDescent="0.25">
      <c r="A7412" s="2">
        <v>44210</v>
      </c>
      <c r="B7412" s="1">
        <v>-2.7500000000000004</v>
      </c>
      <c r="C7412">
        <v>-5.5</v>
      </c>
      <c r="D7412">
        <v>-9</v>
      </c>
      <c r="E7412">
        <v>-8.5</v>
      </c>
      <c r="F7412">
        <v>-11.673160571126552</v>
      </c>
    </row>
    <row r="7413" spans="1:6" x14ac:dyDescent="0.25">
      <c r="A7413" s="2">
        <v>44211</v>
      </c>
      <c r="B7413" s="1">
        <v>-4.4000000000000004</v>
      </c>
      <c r="C7413">
        <v>0.9</v>
      </c>
      <c r="D7413">
        <v>-12.5</v>
      </c>
      <c r="E7413">
        <v>-2.6</v>
      </c>
      <c r="F7413">
        <v>-4.9646797058957315</v>
      </c>
    </row>
    <row r="7414" spans="1:6" x14ac:dyDescent="0.25">
      <c r="A7414" s="2">
        <v>44212</v>
      </c>
      <c r="B7414" s="1">
        <v>-2.1500000000000004</v>
      </c>
      <c r="C7414">
        <v>-0.9</v>
      </c>
      <c r="D7414">
        <v>-4.2</v>
      </c>
      <c r="E7414">
        <v>-4.5999999999999996</v>
      </c>
      <c r="F7414">
        <v>-5.5770310243182344</v>
      </c>
    </row>
    <row r="7415" spans="1:6" x14ac:dyDescent="0.25">
      <c r="A7415" s="2">
        <v>44213</v>
      </c>
      <c r="B7415" s="1">
        <v>0.89999999999999991</v>
      </c>
      <c r="C7415">
        <v>-0.5</v>
      </c>
      <c r="D7415">
        <v>-3.9</v>
      </c>
      <c r="E7415">
        <v>-4.8</v>
      </c>
      <c r="F7415">
        <v>-7.3566866386705074</v>
      </c>
    </row>
    <row r="7416" spans="1:6" x14ac:dyDescent="0.25">
      <c r="A7416" s="2">
        <v>44214</v>
      </c>
      <c r="B7416" s="1">
        <v>-2.4500000000000002</v>
      </c>
      <c r="C7416">
        <v>-3.9</v>
      </c>
      <c r="D7416">
        <v>-7.4</v>
      </c>
      <c r="E7416">
        <v>-9.1999999999999993</v>
      </c>
      <c r="F7416">
        <v>-11.948840302322502</v>
      </c>
    </row>
    <row r="7417" spans="1:6" x14ac:dyDescent="0.25">
      <c r="A7417" s="2">
        <v>44215</v>
      </c>
      <c r="B7417" s="1">
        <v>-3.0000000000000004</v>
      </c>
      <c r="C7417">
        <v>-3.7</v>
      </c>
      <c r="D7417">
        <v>-12.4</v>
      </c>
      <c r="E7417">
        <v>-9.3000000000000007</v>
      </c>
      <c r="F7417">
        <v>-13.553836500161591</v>
      </c>
    </row>
    <row r="7418" spans="1:6" x14ac:dyDescent="0.25">
      <c r="A7418" s="2">
        <v>44216</v>
      </c>
      <c r="B7418" s="1">
        <v>0.30000000000000027</v>
      </c>
      <c r="C7418">
        <v>-1.3</v>
      </c>
      <c r="D7418">
        <v>-8.4</v>
      </c>
      <c r="E7418">
        <v>-6.1</v>
      </c>
      <c r="F7418">
        <v>-10.170311282307072</v>
      </c>
    </row>
    <row r="7419" spans="1:6" x14ac:dyDescent="0.25">
      <c r="A7419" s="2">
        <v>44217</v>
      </c>
      <c r="B7419" s="1">
        <v>-0.25</v>
      </c>
      <c r="C7419">
        <v>-6.8</v>
      </c>
      <c r="D7419">
        <v>-4.4000000000000004</v>
      </c>
      <c r="E7419">
        <v>-6.1</v>
      </c>
      <c r="F7419">
        <v>-8.7665065120044474</v>
      </c>
    </row>
    <row r="7420" spans="1:6" x14ac:dyDescent="0.25">
      <c r="A7420" s="2">
        <v>44218</v>
      </c>
      <c r="B7420" s="1">
        <v>-6</v>
      </c>
      <c r="C7420">
        <v>-10.7</v>
      </c>
      <c r="D7420">
        <v>-3.4</v>
      </c>
      <c r="E7420">
        <v>-6.5</v>
      </c>
      <c r="F7420">
        <v>-5.9206781673891609</v>
      </c>
    </row>
    <row r="7421" spans="1:6" x14ac:dyDescent="0.25">
      <c r="A7421" s="2">
        <v>44219</v>
      </c>
      <c r="B7421" s="1">
        <v>-7.95</v>
      </c>
      <c r="C7421">
        <v>-10.6</v>
      </c>
      <c r="D7421">
        <v>-10.199999999999999</v>
      </c>
      <c r="E7421">
        <v>-9.6999999999999993</v>
      </c>
      <c r="F7421">
        <v>-10.90628675109992</v>
      </c>
    </row>
    <row r="7422" spans="1:6" x14ac:dyDescent="0.25">
      <c r="A7422" s="2">
        <v>44220</v>
      </c>
      <c r="B7422" s="1">
        <v>-7.75</v>
      </c>
      <c r="C7422">
        <v>-6</v>
      </c>
      <c r="D7422">
        <v>-10</v>
      </c>
      <c r="E7422">
        <v>-9.9</v>
      </c>
      <c r="F7422">
        <v>-10.879280238753912</v>
      </c>
    </row>
    <row r="7423" spans="1:6" x14ac:dyDescent="0.25">
      <c r="A7423" s="2">
        <v>44221</v>
      </c>
      <c r="B7423" s="1">
        <v>-8.5500000000000007</v>
      </c>
      <c r="C7423">
        <v>-8.4</v>
      </c>
      <c r="D7423">
        <v>-10.6</v>
      </c>
      <c r="E7423">
        <v>-11.8</v>
      </c>
      <c r="F7423">
        <v>-12.949252955210206</v>
      </c>
    </row>
    <row r="7424" spans="1:6" x14ac:dyDescent="0.25">
      <c r="A7424" s="2">
        <v>44222</v>
      </c>
      <c r="B7424" s="1">
        <v>-9.6</v>
      </c>
      <c r="C7424">
        <v>-10.7</v>
      </c>
      <c r="D7424">
        <v>-14</v>
      </c>
      <c r="E7424">
        <v>-12.1</v>
      </c>
      <c r="F7424">
        <v>-14.082414058331709</v>
      </c>
    </row>
    <row r="7425" spans="1:6" x14ac:dyDescent="0.25">
      <c r="A7425" s="2">
        <v>44223</v>
      </c>
      <c r="B7425" s="1">
        <v>-6.8999999999999995</v>
      </c>
      <c r="C7425">
        <v>-7.1</v>
      </c>
      <c r="D7425">
        <v>-5.5</v>
      </c>
      <c r="E7425">
        <v>-8.9</v>
      </c>
      <c r="F7425">
        <v>-8.6626804801105468</v>
      </c>
    </row>
    <row r="7426" spans="1:6" x14ac:dyDescent="0.25">
      <c r="A7426" s="2">
        <v>44224</v>
      </c>
      <c r="B7426" s="1">
        <v>-0.79999999999999982</v>
      </c>
      <c r="C7426">
        <v>-1.2</v>
      </c>
      <c r="D7426">
        <v>-0.9</v>
      </c>
      <c r="E7426">
        <v>-5.0999999999999996</v>
      </c>
      <c r="F7426">
        <v>-5.7131775409003822</v>
      </c>
    </row>
    <row r="7427" spans="1:6" x14ac:dyDescent="0.25">
      <c r="A7427" s="2">
        <v>44225</v>
      </c>
      <c r="B7427" s="1">
        <v>2.85</v>
      </c>
      <c r="C7427">
        <v>-0.5</v>
      </c>
      <c r="D7427">
        <v>0.9</v>
      </c>
      <c r="E7427">
        <v>-3.6</v>
      </c>
      <c r="F7427">
        <v>-5.345026556555128</v>
      </c>
    </row>
    <row r="7428" spans="1:6" x14ac:dyDescent="0.25">
      <c r="A7428" s="2">
        <v>44226</v>
      </c>
      <c r="B7428" s="1">
        <v>-6.0500000000000007</v>
      </c>
      <c r="C7428">
        <v>-3.1</v>
      </c>
      <c r="D7428">
        <v>-1.7</v>
      </c>
      <c r="E7428">
        <v>-7.7</v>
      </c>
      <c r="F7428">
        <v>-6.1511004699743506</v>
      </c>
    </row>
    <row r="7429" spans="1:6" x14ac:dyDescent="0.25">
      <c r="A7429" s="2">
        <v>44227</v>
      </c>
      <c r="B7429" s="1">
        <v>-9.9499999999999993</v>
      </c>
      <c r="C7429">
        <v>-0.3</v>
      </c>
      <c r="D7429">
        <v>-4.5999999999999996</v>
      </c>
      <c r="E7429">
        <v>-6.3</v>
      </c>
      <c r="F7429">
        <v>-3.2854563936321703</v>
      </c>
    </row>
    <row r="7430" spans="1:6" x14ac:dyDescent="0.25">
      <c r="A7430" s="2">
        <v>44228</v>
      </c>
      <c r="B7430" s="1">
        <v>-7.15</v>
      </c>
      <c r="C7430">
        <v>3.6</v>
      </c>
      <c r="D7430">
        <v>-7.2</v>
      </c>
      <c r="E7430">
        <v>-0.7</v>
      </c>
      <c r="F7430">
        <v>0.78944793753382392</v>
      </c>
    </row>
    <row r="7431" spans="1:6" x14ac:dyDescent="0.25">
      <c r="A7431" s="2">
        <v>44229</v>
      </c>
      <c r="B7431" s="1">
        <v>0.34999999999999964</v>
      </c>
      <c r="C7431">
        <v>2.2000000000000002</v>
      </c>
      <c r="D7431">
        <v>-1.9</v>
      </c>
      <c r="E7431">
        <v>-1.2</v>
      </c>
      <c r="F7431">
        <v>-2.095974431271642</v>
      </c>
    </row>
    <row r="7432" spans="1:6" x14ac:dyDescent="0.25">
      <c r="A7432" s="2">
        <v>44230</v>
      </c>
      <c r="B7432" s="1">
        <v>-1.65</v>
      </c>
      <c r="C7432">
        <v>-4.0999999999999996</v>
      </c>
      <c r="D7432">
        <v>-2.7</v>
      </c>
      <c r="E7432">
        <v>-9.1</v>
      </c>
      <c r="F7432">
        <v>-10.590743397060175</v>
      </c>
    </row>
    <row r="7433" spans="1:6" x14ac:dyDescent="0.25">
      <c r="A7433" s="2">
        <v>44231</v>
      </c>
      <c r="B7433" s="1">
        <v>-4.3500000000000005</v>
      </c>
      <c r="C7433">
        <v>-4.0999999999999996</v>
      </c>
      <c r="D7433">
        <v>-7.3</v>
      </c>
      <c r="E7433">
        <v>-10.8</v>
      </c>
      <c r="F7433">
        <v>-12.679141471677738</v>
      </c>
    </row>
    <row r="7434" spans="1:6" x14ac:dyDescent="0.25">
      <c r="A7434" s="2">
        <v>44232</v>
      </c>
      <c r="B7434" s="1">
        <v>-2.6999999999999997</v>
      </c>
      <c r="C7434">
        <v>-7</v>
      </c>
      <c r="D7434">
        <v>-3.7</v>
      </c>
      <c r="E7434">
        <v>-7.8</v>
      </c>
      <c r="F7434">
        <v>-9.0881694743650492</v>
      </c>
    </row>
    <row r="7435" spans="1:6" x14ac:dyDescent="0.25">
      <c r="A7435" s="2">
        <v>44233</v>
      </c>
      <c r="B7435" s="1">
        <v>-9.9</v>
      </c>
      <c r="C7435">
        <v>-14.5</v>
      </c>
      <c r="D7435">
        <v>-4.3</v>
      </c>
      <c r="E7435">
        <v>-7.6</v>
      </c>
      <c r="F7435">
        <v>-5.5696014682563018</v>
      </c>
    </row>
    <row r="7436" spans="1:6" x14ac:dyDescent="0.25">
      <c r="A7436" s="2">
        <v>44234</v>
      </c>
      <c r="B7436" s="1">
        <v>-12.399999999999999</v>
      </c>
      <c r="C7436">
        <v>-20.399999999999999</v>
      </c>
      <c r="D7436">
        <v>-5.4</v>
      </c>
      <c r="E7436">
        <v>-10.5</v>
      </c>
      <c r="F7436">
        <v>-8.229420789628719</v>
      </c>
    </row>
    <row r="7437" spans="1:6" x14ac:dyDescent="0.25">
      <c r="A7437" s="2">
        <v>44235</v>
      </c>
      <c r="B7437" s="1">
        <v>-17.100000000000001</v>
      </c>
      <c r="C7437">
        <v>-24.1</v>
      </c>
      <c r="D7437">
        <v>-8.8000000000000007</v>
      </c>
      <c r="E7437">
        <v>-12</v>
      </c>
      <c r="F7437">
        <v>-8.785215924568373</v>
      </c>
    </row>
    <row r="7438" spans="1:6" x14ac:dyDescent="0.25">
      <c r="A7438" s="2">
        <v>44236</v>
      </c>
      <c r="B7438" s="1">
        <v>-20.149999999999999</v>
      </c>
      <c r="C7438">
        <v>-24.1</v>
      </c>
      <c r="D7438">
        <v>-7.8</v>
      </c>
      <c r="E7438">
        <v>-11.4</v>
      </c>
      <c r="F7438">
        <v>-6.058550020888962</v>
      </c>
    </row>
    <row r="7439" spans="1:6" x14ac:dyDescent="0.25">
      <c r="A7439" s="2">
        <v>44237</v>
      </c>
      <c r="B7439" s="1">
        <v>-21.3</v>
      </c>
      <c r="C7439">
        <v>-26.5</v>
      </c>
      <c r="D7439">
        <v>-12.6</v>
      </c>
      <c r="E7439">
        <v>-10.8</v>
      </c>
      <c r="F7439">
        <v>-6.6337985198590381</v>
      </c>
    </row>
    <row r="7440" spans="1:6" x14ac:dyDescent="0.25">
      <c r="A7440" s="2">
        <v>44238</v>
      </c>
      <c r="B7440" s="1">
        <v>-21.299999999999997</v>
      </c>
      <c r="C7440">
        <v>-30.1</v>
      </c>
      <c r="D7440">
        <v>-12.8</v>
      </c>
      <c r="E7440">
        <v>-10.4</v>
      </c>
      <c r="F7440">
        <v>-6.4825675307400061</v>
      </c>
    </row>
    <row r="7441" spans="1:6" x14ac:dyDescent="0.25">
      <c r="A7441" s="2">
        <v>44239</v>
      </c>
      <c r="B7441" s="1">
        <v>-23.5</v>
      </c>
      <c r="C7441">
        <v>-28.7</v>
      </c>
      <c r="D7441">
        <v>-18.3</v>
      </c>
      <c r="E7441">
        <v>-9.4</v>
      </c>
      <c r="F7441">
        <v>-6.0383458186732</v>
      </c>
    </row>
    <row r="7442" spans="1:6" x14ac:dyDescent="0.25">
      <c r="A7442" s="2">
        <v>44240</v>
      </c>
      <c r="B7442" s="1">
        <v>-27.4</v>
      </c>
      <c r="C7442">
        <v>-25.6</v>
      </c>
      <c r="D7442">
        <v>-16.399999999999999</v>
      </c>
      <c r="E7442">
        <v>-12.3</v>
      </c>
      <c r="F7442">
        <v>-6.2686001298972585</v>
      </c>
    </row>
    <row r="7443" spans="1:6" x14ac:dyDescent="0.25">
      <c r="A7443" s="2">
        <v>44241</v>
      </c>
      <c r="B7443" s="1">
        <v>-22.4</v>
      </c>
      <c r="C7443">
        <v>-18</v>
      </c>
      <c r="D7443">
        <v>-15.6</v>
      </c>
      <c r="E7443">
        <v>-11.4</v>
      </c>
      <c r="F7443">
        <v>-7.2498799754766665</v>
      </c>
    </row>
    <row r="7444" spans="1:6" x14ac:dyDescent="0.25">
      <c r="A7444" s="2">
        <v>44242</v>
      </c>
      <c r="B7444" s="1">
        <v>-11.850000000000001</v>
      </c>
      <c r="C7444">
        <v>-5.6</v>
      </c>
      <c r="D7444">
        <v>-8.1999999999999993</v>
      </c>
      <c r="E7444">
        <v>-8.1999999999999993</v>
      </c>
      <c r="F7444">
        <v>-6.0156494035991459</v>
      </c>
    </row>
    <row r="7445" spans="1:6" x14ac:dyDescent="0.25">
      <c r="A7445" s="2">
        <v>44243</v>
      </c>
      <c r="B7445" s="1">
        <v>-3.3</v>
      </c>
      <c r="C7445">
        <v>-5.7</v>
      </c>
      <c r="D7445">
        <v>-4.9000000000000004</v>
      </c>
      <c r="E7445">
        <v>-8.9</v>
      </c>
      <c r="F7445">
        <v>-10.349235166254971</v>
      </c>
    </row>
    <row r="7446" spans="1:6" x14ac:dyDescent="0.25">
      <c r="A7446" s="2">
        <v>44244</v>
      </c>
      <c r="B7446" s="1">
        <v>-4.0999999999999996</v>
      </c>
      <c r="C7446">
        <v>-9.6</v>
      </c>
      <c r="D7446">
        <v>-7.5</v>
      </c>
      <c r="E7446">
        <v>-11.2</v>
      </c>
      <c r="F7446">
        <v>-13.689085535777158</v>
      </c>
    </row>
    <row r="7447" spans="1:6" x14ac:dyDescent="0.25">
      <c r="A7447" s="2">
        <v>44245</v>
      </c>
      <c r="B7447" s="1">
        <v>-7.9499999999999993</v>
      </c>
      <c r="C7447">
        <v>-7.3</v>
      </c>
      <c r="D7447">
        <v>-10.8</v>
      </c>
      <c r="E7447">
        <v>-11.8</v>
      </c>
      <c r="F7447">
        <v>-13.284074502743238</v>
      </c>
    </row>
    <row r="7448" spans="1:6" x14ac:dyDescent="0.25">
      <c r="A7448" s="2">
        <v>44246</v>
      </c>
      <c r="B7448" s="1">
        <v>-2.1500000000000004</v>
      </c>
      <c r="C7448">
        <v>-3.5</v>
      </c>
      <c r="D7448">
        <v>-4.5999999999999996</v>
      </c>
      <c r="E7448">
        <v>-7.9</v>
      </c>
      <c r="F7448">
        <v>-9.6096225673771496</v>
      </c>
    </row>
    <row r="7449" spans="1:6" x14ac:dyDescent="0.25">
      <c r="A7449" s="2">
        <v>44247</v>
      </c>
      <c r="B7449" s="1">
        <v>-4.95</v>
      </c>
      <c r="C7449">
        <v>-4.8</v>
      </c>
      <c r="D7449">
        <v>-4.7</v>
      </c>
      <c r="E7449">
        <v>-9.5</v>
      </c>
      <c r="F7449">
        <v>-9.9838189431436319</v>
      </c>
    </row>
    <row r="7450" spans="1:6" x14ac:dyDescent="0.25">
      <c r="A7450" s="2">
        <v>44248</v>
      </c>
      <c r="B7450" s="1">
        <v>-2.75</v>
      </c>
      <c r="C7450">
        <v>-2.2000000000000002</v>
      </c>
      <c r="D7450">
        <v>-6.4</v>
      </c>
      <c r="E7450">
        <v>-9.1</v>
      </c>
      <c r="F7450">
        <v>-11.200620323204014</v>
      </c>
    </row>
    <row r="7451" spans="1:6" x14ac:dyDescent="0.25">
      <c r="A7451" s="2">
        <v>44249</v>
      </c>
      <c r="B7451" s="1">
        <v>6.95</v>
      </c>
      <c r="C7451">
        <v>1</v>
      </c>
      <c r="D7451">
        <v>-2.2000000000000002</v>
      </c>
      <c r="E7451">
        <v>-3.8</v>
      </c>
      <c r="F7451">
        <v>-8.8664081127059795</v>
      </c>
    </row>
    <row r="7452" spans="1:6" x14ac:dyDescent="0.25">
      <c r="A7452" s="2">
        <v>44250</v>
      </c>
      <c r="B7452" s="1">
        <v>-0.25</v>
      </c>
      <c r="C7452">
        <v>-5.5</v>
      </c>
      <c r="D7452">
        <v>-5.0999999999999996</v>
      </c>
      <c r="E7452">
        <v>-10.5</v>
      </c>
      <c r="F7452">
        <v>-13.902080821438464</v>
      </c>
    </row>
    <row r="7453" spans="1:6" x14ac:dyDescent="0.25">
      <c r="A7453" s="2">
        <v>44251</v>
      </c>
      <c r="B7453" s="1">
        <v>-5.8</v>
      </c>
      <c r="C7453">
        <v>-8.5</v>
      </c>
      <c r="D7453">
        <v>-12.8</v>
      </c>
      <c r="E7453">
        <v>-11.8</v>
      </c>
      <c r="F7453">
        <v>-15.273450390298068</v>
      </c>
    </row>
    <row r="7454" spans="1:6" x14ac:dyDescent="0.25">
      <c r="A7454" s="2">
        <v>44252</v>
      </c>
      <c r="B7454" s="1">
        <v>-7.4500000000000011</v>
      </c>
      <c r="C7454">
        <v>-5.4</v>
      </c>
      <c r="D7454">
        <v>-15.5</v>
      </c>
      <c r="E7454">
        <v>-11.8</v>
      </c>
      <c r="F7454">
        <v>-15.141217121597444</v>
      </c>
    </row>
    <row r="7455" spans="1:6" x14ac:dyDescent="0.25">
      <c r="A7455" s="2">
        <v>44253</v>
      </c>
      <c r="B7455" s="1">
        <v>-1.9</v>
      </c>
      <c r="C7455">
        <v>-4.5999999999999996</v>
      </c>
      <c r="D7455">
        <v>-6.5</v>
      </c>
      <c r="E7455">
        <v>-11.2</v>
      </c>
      <c r="F7455">
        <v>-14.228433379417215</v>
      </c>
    </row>
    <row r="7456" spans="1:6" x14ac:dyDescent="0.25">
      <c r="A7456" s="2">
        <v>44254</v>
      </c>
      <c r="B7456" s="1">
        <v>-5.2</v>
      </c>
      <c r="C7456">
        <v>-8.8000000000000007</v>
      </c>
      <c r="D7456">
        <v>-9.4</v>
      </c>
      <c r="E7456">
        <v>-12.5</v>
      </c>
      <c r="F7456">
        <v>-15.184028470162552</v>
      </c>
    </row>
    <row r="7457" spans="1:6" x14ac:dyDescent="0.25">
      <c r="A7457" s="2">
        <v>44255</v>
      </c>
      <c r="B7457" s="1">
        <v>-8.2999999999999989</v>
      </c>
      <c r="C7457">
        <v>-3.6</v>
      </c>
      <c r="D7457">
        <v>-13.1</v>
      </c>
      <c r="E7457">
        <v>-11.1</v>
      </c>
      <c r="F7457">
        <v>-12.898753720634481</v>
      </c>
    </row>
    <row r="7458" spans="1:6" x14ac:dyDescent="0.25">
      <c r="A7458" s="2">
        <v>44256</v>
      </c>
      <c r="B7458" s="1">
        <v>-3.6</v>
      </c>
      <c r="C7458">
        <v>0.8</v>
      </c>
      <c r="D7458">
        <v>-4.4000000000000004</v>
      </c>
      <c r="E7458">
        <v>-3.3</v>
      </c>
      <c r="F7458">
        <v>-3.2726526258611495</v>
      </c>
    </row>
    <row r="7459" spans="1:6" x14ac:dyDescent="0.25">
      <c r="A7459" s="2">
        <v>44257</v>
      </c>
      <c r="B7459" s="1">
        <v>0.29999999999999982</v>
      </c>
      <c r="C7459">
        <v>1.7</v>
      </c>
      <c r="D7459">
        <v>-5.9</v>
      </c>
      <c r="E7459">
        <v>-3.2</v>
      </c>
      <c r="F7459">
        <v>-5.8038803453589125</v>
      </c>
    </row>
    <row r="7460" spans="1:6" x14ac:dyDescent="0.25">
      <c r="A7460" s="2">
        <v>44258</v>
      </c>
      <c r="B7460" s="1">
        <v>3.15</v>
      </c>
      <c r="C7460">
        <v>2.2999999999999998</v>
      </c>
      <c r="D7460">
        <v>-4.5999999999999996</v>
      </c>
      <c r="E7460">
        <v>-1.1000000000000001</v>
      </c>
      <c r="F7460">
        <v>-4.5032786355532712</v>
      </c>
    </row>
    <row r="7461" spans="1:6" x14ac:dyDescent="0.25">
      <c r="A7461" s="2">
        <v>44259</v>
      </c>
      <c r="B7461" s="1">
        <v>0.89999999999999991</v>
      </c>
      <c r="C7461">
        <v>0.3</v>
      </c>
      <c r="D7461">
        <v>-2.8</v>
      </c>
      <c r="E7461">
        <v>0</v>
      </c>
      <c r="F7461">
        <v>-1.4922197899438769</v>
      </c>
    </row>
    <row r="7462" spans="1:6" x14ac:dyDescent="0.25">
      <c r="A7462" s="2">
        <v>44260</v>
      </c>
      <c r="B7462" s="1">
        <v>2.8499999999999996</v>
      </c>
      <c r="C7462">
        <v>4.5</v>
      </c>
      <c r="D7462">
        <v>-3.1</v>
      </c>
      <c r="E7462">
        <v>1</v>
      </c>
      <c r="F7462">
        <v>-1.2859115968973702</v>
      </c>
    </row>
    <row r="7463" spans="1:6" x14ac:dyDescent="0.25">
      <c r="A7463" s="2">
        <v>44261</v>
      </c>
      <c r="B7463" s="1">
        <v>5.05</v>
      </c>
      <c r="C7463">
        <v>3.2</v>
      </c>
      <c r="D7463">
        <v>-1</v>
      </c>
      <c r="E7463">
        <v>-0.9</v>
      </c>
      <c r="F7463">
        <v>-3.9695228444783908</v>
      </c>
    </row>
    <row r="7464" spans="1:6" x14ac:dyDescent="0.25">
      <c r="A7464" s="2">
        <v>44262</v>
      </c>
      <c r="B7464" s="1">
        <v>4.25</v>
      </c>
      <c r="C7464">
        <v>-0.6</v>
      </c>
      <c r="D7464">
        <v>0.6</v>
      </c>
      <c r="E7464">
        <v>-3.5</v>
      </c>
      <c r="F7464">
        <v>-6.1218234972805483</v>
      </c>
    </row>
    <row r="7465" spans="1:6" x14ac:dyDescent="0.25">
      <c r="A7465" s="2">
        <v>44263</v>
      </c>
      <c r="B7465" s="1">
        <v>0.89999999999999991</v>
      </c>
      <c r="C7465">
        <v>-3.2</v>
      </c>
      <c r="D7465">
        <v>-0.4</v>
      </c>
      <c r="E7465">
        <v>-3.3</v>
      </c>
      <c r="F7465">
        <v>-4.568598975481609</v>
      </c>
    </row>
    <row r="7466" spans="1:6" x14ac:dyDescent="0.25">
      <c r="A7466" s="2">
        <v>44264</v>
      </c>
      <c r="B7466" s="1">
        <v>1.1499999999999999</v>
      </c>
      <c r="C7466">
        <v>-4.4000000000000004</v>
      </c>
      <c r="D7466">
        <v>-1.9</v>
      </c>
      <c r="E7466">
        <v>-7.8</v>
      </c>
      <c r="F7466">
        <v>-10.402961110012996</v>
      </c>
    </row>
    <row r="7467" spans="1:6" x14ac:dyDescent="0.25">
      <c r="A7467" s="2">
        <v>44265</v>
      </c>
      <c r="B7467" s="1">
        <v>-0.79999999999999982</v>
      </c>
      <c r="C7467">
        <v>-4.8</v>
      </c>
      <c r="D7467">
        <v>-5.7</v>
      </c>
      <c r="E7467">
        <v>-8.9</v>
      </c>
      <c r="F7467">
        <v>-11.965256863778015</v>
      </c>
    </row>
    <row r="7468" spans="1:6" x14ac:dyDescent="0.25">
      <c r="A7468" s="2">
        <v>44266</v>
      </c>
      <c r="B7468" s="1">
        <v>-1.0500000000000003</v>
      </c>
      <c r="C7468">
        <v>-3.4</v>
      </c>
      <c r="D7468">
        <v>-8.9</v>
      </c>
      <c r="E7468">
        <v>-6.9</v>
      </c>
      <c r="F7468">
        <v>-10.639626929768806</v>
      </c>
    </row>
    <row r="7469" spans="1:6" x14ac:dyDescent="0.25">
      <c r="A7469" s="2">
        <v>44267</v>
      </c>
      <c r="B7469" s="1">
        <v>-0.19999999999999973</v>
      </c>
      <c r="C7469">
        <v>-0.7</v>
      </c>
      <c r="D7469">
        <v>-8.6</v>
      </c>
      <c r="E7469">
        <v>-4.5</v>
      </c>
      <c r="F7469">
        <v>-8.1227478988834854</v>
      </c>
    </row>
    <row r="7470" spans="1:6" x14ac:dyDescent="0.25">
      <c r="A7470" s="2">
        <v>44268</v>
      </c>
      <c r="B7470" s="1">
        <v>1.2000000000000002</v>
      </c>
      <c r="C7470">
        <v>0.2</v>
      </c>
      <c r="D7470">
        <v>-5.2</v>
      </c>
      <c r="E7470">
        <v>-2.7</v>
      </c>
      <c r="F7470">
        <v>-5.5793823580567743</v>
      </c>
    </row>
    <row r="7471" spans="1:6" x14ac:dyDescent="0.25">
      <c r="A7471" s="2">
        <v>44269</v>
      </c>
      <c r="B7471" s="1">
        <v>3.6500000000000004</v>
      </c>
      <c r="C7471">
        <v>1.8</v>
      </c>
      <c r="D7471">
        <v>1.3</v>
      </c>
      <c r="E7471">
        <v>1.2</v>
      </c>
      <c r="F7471">
        <v>-8.1675813434921807E-2</v>
      </c>
    </row>
    <row r="7472" spans="1:6" x14ac:dyDescent="0.25">
      <c r="A7472" s="2">
        <v>44270</v>
      </c>
      <c r="B7472" s="1">
        <v>4.75</v>
      </c>
      <c r="C7472">
        <v>1</v>
      </c>
      <c r="D7472">
        <v>1.3</v>
      </c>
      <c r="E7472">
        <v>-0.6</v>
      </c>
      <c r="F7472">
        <v>-2.7719536846371202</v>
      </c>
    </row>
    <row r="7473" spans="1:6" x14ac:dyDescent="0.25">
      <c r="A7473" s="2">
        <v>44271</v>
      </c>
      <c r="B7473" s="1">
        <v>3.1</v>
      </c>
      <c r="C7473">
        <v>0.3</v>
      </c>
      <c r="D7473">
        <v>0.8</v>
      </c>
      <c r="E7473">
        <v>-2.8</v>
      </c>
      <c r="F7473">
        <v>-4.5663133916451688</v>
      </c>
    </row>
    <row r="7474" spans="1:6" x14ac:dyDescent="0.25">
      <c r="A7474" s="2">
        <v>44272</v>
      </c>
      <c r="B7474" s="1">
        <v>3.6500000000000004</v>
      </c>
      <c r="C7474">
        <v>1.4</v>
      </c>
      <c r="D7474">
        <v>-1.4</v>
      </c>
      <c r="E7474">
        <v>-0.8</v>
      </c>
      <c r="F7474">
        <v>-3.3405380450972997</v>
      </c>
    </row>
    <row r="7475" spans="1:6" x14ac:dyDescent="0.25">
      <c r="A7475" s="2">
        <v>44273</v>
      </c>
      <c r="B7475" s="1">
        <v>5.6</v>
      </c>
      <c r="C7475">
        <v>3.3</v>
      </c>
      <c r="D7475">
        <v>1.2</v>
      </c>
      <c r="E7475">
        <v>1.4</v>
      </c>
      <c r="F7475">
        <v>-0.87643189764110296</v>
      </c>
    </row>
    <row r="7476" spans="1:6" x14ac:dyDescent="0.25">
      <c r="A7476" s="2">
        <v>44274</v>
      </c>
      <c r="B7476" s="1">
        <v>7.0000000000000009</v>
      </c>
      <c r="C7476">
        <v>3.6</v>
      </c>
      <c r="D7476">
        <v>1.7</v>
      </c>
      <c r="E7476">
        <v>-0.9</v>
      </c>
      <c r="F7476">
        <v>-4.0463778496774143</v>
      </c>
    </row>
    <row r="7477" spans="1:6" x14ac:dyDescent="0.25">
      <c r="A7477" s="2">
        <v>44275</v>
      </c>
      <c r="B7477" s="1">
        <v>1.7499999999999998</v>
      </c>
      <c r="C7477">
        <v>0.1</v>
      </c>
      <c r="D7477">
        <v>0.9</v>
      </c>
      <c r="E7477">
        <v>-5.5</v>
      </c>
      <c r="F7477">
        <v>-6.8421111414437679</v>
      </c>
    </row>
    <row r="7478" spans="1:6" x14ac:dyDescent="0.25">
      <c r="A7478" s="2">
        <v>44276</v>
      </c>
      <c r="B7478" s="1">
        <v>1.7000000000000002</v>
      </c>
      <c r="C7478">
        <v>-1.2</v>
      </c>
      <c r="D7478">
        <v>-2</v>
      </c>
      <c r="E7478">
        <v>-6.6</v>
      </c>
      <c r="F7478">
        <v>-9.1871312087527812</v>
      </c>
    </row>
    <row r="7479" spans="1:6" x14ac:dyDescent="0.25">
      <c r="A7479" s="2">
        <v>44277</v>
      </c>
      <c r="B7479" s="1">
        <v>1.4499999999999997</v>
      </c>
      <c r="C7479">
        <v>-1</v>
      </c>
      <c r="D7479">
        <v>-2.1</v>
      </c>
      <c r="E7479">
        <v>-6.8</v>
      </c>
      <c r="F7479">
        <v>-9.2979754591034656</v>
      </c>
    </row>
    <row r="7480" spans="1:6" x14ac:dyDescent="0.25">
      <c r="A7480" s="2">
        <v>44278</v>
      </c>
      <c r="B7480" s="1">
        <v>0.59999999999999964</v>
      </c>
      <c r="C7480">
        <v>-2.4</v>
      </c>
      <c r="D7480">
        <v>-2.8</v>
      </c>
      <c r="E7480">
        <v>-7.9</v>
      </c>
      <c r="F7480">
        <v>-10.410565866508898</v>
      </c>
    </row>
    <row r="7481" spans="1:6" x14ac:dyDescent="0.25">
      <c r="A7481" s="2">
        <v>44279</v>
      </c>
      <c r="B7481" s="1">
        <v>-1.0500000000000003</v>
      </c>
      <c r="C7481">
        <v>-1</v>
      </c>
      <c r="D7481">
        <v>-5.7</v>
      </c>
      <c r="E7481">
        <v>-6.9</v>
      </c>
      <c r="F7481">
        <v>-9.3299349001917005</v>
      </c>
    </row>
    <row r="7482" spans="1:6" x14ac:dyDescent="0.25">
      <c r="A7482" s="2">
        <v>44280</v>
      </c>
      <c r="B7482" s="1">
        <v>3.95</v>
      </c>
      <c r="C7482">
        <v>-3</v>
      </c>
      <c r="D7482">
        <v>-0.6</v>
      </c>
      <c r="E7482">
        <v>-5.6</v>
      </c>
      <c r="F7482">
        <v>-8.9112548661804638</v>
      </c>
    </row>
    <row r="7483" spans="1:6" x14ac:dyDescent="0.25">
      <c r="A7483" s="2">
        <v>44281</v>
      </c>
      <c r="B7483" s="1">
        <v>3.0999999999999996</v>
      </c>
      <c r="C7483">
        <v>-1</v>
      </c>
      <c r="D7483">
        <v>-0.3</v>
      </c>
      <c r="E7483">
        <v>-6.3</v>
      </c>
      <c r="F7483">
        <v>-8.9956178310459212</v>
      </c>
    </row>
    <row r="7484" spans="1:6" x14ac:dyDescent="0.25">
      <c r="A7484" s="2">
        <v>44282</v>
      </c>
      <c r="B7484" s="1">
        <v>6.65</v>
      </c>
      <c r="C7484">
        <v>3.3</v>
      </c>
      <c r="D7484">
        <v>2.1</v>
      </c>
      <c r="E7484">
        <v>-2.1</v>
      </c>
      <c r="F7484">
        <v>-5.0808927949895093</v>
      </c>
    </row>
    <row r="7485" spans="1:6" x14ac:dyDescent="0.25">
      <c r="A7485" s="2">
        <v>44283</v>
      </c>
      <c r="B7485" s="1">
        <v>10.549999999999999</v>
      </c>
      <c r="C7485">
        <v>5.9</v>
      </c>
      <c r="D7485">
        <v>5.7</v>
      </c>
      <c r="E7485">
        <v>2.7</v>
      </c>
      <c r="F7485">
        <v>-0.35620638028546026</v>
      </c>
    </row>
    <row r="7486" spans="1:6" x14ac:dyDescent="0.25">
      <c r="A7486" s="2">
        <v>44284</v>
      </c>
      <c r="B7486" s="1">
        <v>6.15</v>
      </c>
      <c r="C7486">
        <v>-5</v>
      </c>
      <c r="D7486">
        <v>-2.9</v>
      </c>
      <c r="E7486">
        <v>-11.5</v>
      </c>
      <c r="F7486">
        <v>-17.744428254321139</v>
      </c>
    </row>
    <row r="7487" spans="1:6" x14ac:dyDescent="0.25">
      <c r="A7487" s="2">
        <v>44285</v>
      </c>
      <c r="B7487" s="1">
        <v>-0.79999999999999982</v>
      </c>
      <c r="C7487">
        <v>-5.4</v>
      </c>
      <c r="D7487">
        <v>-5.6</v>
      </c>
      <c r="E7487">
        <v>-10.8</v>
      </c>
      <c r="F7487">
        <v>-14.110797464990437</v>
      </c>
    </row>
    <row r="7488" spans="1:6" x14ac:dyDescent="0.25">
      <c r="A7488" s="2">
        <v>44286</v>
      </c>
      <c r="B7488" s="1">
        <v>1.75</v>
      </c>
      <c r="C7488">
        <v>1.5</v>
      </c>
      <c r="D7488">
        <v>-4.5999999999999996</v>
      </c>
      <c r="E7488">
        <v>-3.7</v>
      </c>
      <c r="F7488">
        <v>-6.7127140016077256</v>
      </c>
    </row>
    <row r="7489" spans="1:6" x14ac:dyDescent="0.25">
      <c r="A7489" s="2">
        <v>44287</v>
      </c>
      <c r="B7489" s="1">
        <v>7.8</v>
      </c>
      <c r="C7489">
        <v>7.4</v>
      </c>
      <c r="D7489">
        <v>0.3</v>
      </c>
      <c r="E7489">
        <v>3.8</v>
      </c>
      <c r="F7489">
        <v>0.54772085310146323</v>
      </c>
    </row>
    <row r="7490" spans="1:6" x14ac:dyDescent="0.25">
      <c r="A7490" s="2">
        <v>44288</v>
      </c>
      <c r="B7490" s="1">
        <v>9.2000000000000011</v>
      </c>
      <c r="C7490">
        <v>7.5</v>
      </c>
      <c r="D7490">
        <v>3.2</v>
      </c>
      <c r="E7490">
        <v>4.7</v>
      </c>
      <c r="F7490">
        <v>1.8440928876504561</v>
      </c>
    </row>
    <row r="7491" spans="1:6" x14ac:dyDescent="0.25">
      <c r="A7491" s="2">
        <v>44289</v>
      </c>
      <c r="B7491" s="1">
        <v>11.15</v>
      </c>
      <c r="C7491">
        <v>8</v>
      </c>
      <c r="D7491">
        <v>4.7</v>
      </c>
      <c r="E7491">
        <v>6.2</v>
      </c>
      <c r="F7491">
        <v>3.0318099321553955</v>
      </c>
    </row>
    <row r="7492" spans="1:6" x14ac:dyDescent="0.25">
      <c r="A7492" s="2">
        <v>44290</v>
      </c>
      <c r="B7492" s="1">
        <v>12.5</v>
      </c>
      <c r="C7492">
        <v>7.2</v>
      </c>
      <c r="D7492">
        <v>7.8</v>
      </c>
      <c r="E7492">
        <v>5.7</v>
      </c>
      <c r="F7492">
        <v>2.7916680440828223</v>
      </c>
    </row>
    <row r="7493" spans="1:6" x14ac:dyDescent="0.25">
      <c r="A7493" s="2">
        <v>44291</v>
      </c>
      <c r="B7493" s="1">
        <v>6.9499999999999993</v>
      </c>
      <c r="C7493">
        <v>0.2</v>
      </c>
      <c r="D7493">
        <v>3.6</v>
      </c>
      <c r="E7493">
        <v>-1.5</v>
      </c>
      <c r="F7493">
        <v>-4.2232692242771943</v>
      </c>
    </row>
    <row r="7494" spans="1:6" x14ac:dyDescent="0.25">
      <c r="A7494" s="2">
        <v>44292</v>
      </c>
      <c r="B7494" s="1">
        <v>4.5</v>
      </c>
      <c r="C7494">
        <v>2.4</v>
      </c>
      <c r="D7494">
        <v>2.1</v>
      </c>
      <c r="E7494">
        <v>-1.1000000000000001</v>
      </c>
      <c r="F7494">
        <v>-2.8197277231416127</v>
      </c>
    </row>
    <row r="7495" spans="1:6" x14ac:dyDescent="0.25">
      <c r="A7495" s="2">
        <v>44293</v>
      </c>
      <c r="B7495" s="1">
        <v>7</v>
      </c>
      <c r="C7495">
        <v>6.1</v>
      </c>
      <c r="D7495">
        <v>2.4</v>
      </c>
      <c r="E7495">
        <v>2</v>
      </c>
      <c r="F7495">
        <v>-0.36288103166471686</v>
      </c>
    </row>
    <row r="7496" spans="1:6" x14ac:dyDescent="0.25">
      <c r="A7496" s="2">
        <v>44294</v>
      </c>
      <c r="B7496" s="1">
        <v>3.9000000000000004</v>
      </c>
      <c r="C7496">
        <v>0.4</v>
      </c>
      <c r="D7496">
        <v>-0.6</v>
      </c>
      <c r="E7496">
        <v>-5</v>
      </c>
      <c r="F7496">
        <v>-7.9915344180173697</v>
      </c>
    </row>
    <row r="7497" spans="1:6" x14ac:dyDescent="0.25">
      <c r="A7497" s="2">
        <v>44295</v>
      </c>
      <c r="B7497" s="1">
        <v>3.6500000000000004</v>
      </c>
      <c r="C7497">
        <v>2</v>
      </c>
      <c r="D7497">
        <v>-2</v>
      </c>
      <c r="E7497">
        <v>-3.4</v>
      </c>
      <c r="F7497">
        <v>-6.4532673164887822</v>
      </c>
    </row>
    <row r="7498" spans="1:6" x14ac:dyDescent="0.25">
      <c r="A7498" s="2">
        <v>44296</v>
      </c>
      <c r="B7498" s="1">
        <v>6.75</v>
      </c>
      <c r="C7498">
        <v>-0.8</v>
      </c>
      <c r="D7498">
        <v>1.5</v>
      </c>
      <c r="E7498">
        <v>-3.2</v>
      </c>
      <c r="F7498">
        <v>-6.8538143364396333</v>
      </c>
    </row>
    <row r="7499" spans="1:6" x14ac:dyDescent="0.25">
      <c r="A7499" s="2">
        <v>44297</v>
      </c>
      <c r="B7499" s="1">
        <v>-0.50000000000000022</v>
      </c>
      <c r="C7499">
        <v>-3.4</v>
      </c>
      <c r="D7499">
        <v>-2.1</v>
      </c>
      <c r="E7499">
        <v>-8.9</v>
      </c>
      <c r="F7499">
        <v>-10.740104136376218</v>
      </c>
    </row>
    <row r="7500" spans="1:6" x14ac:dyDescent="0.25">
      <c r="A7500" s="2">
        <v>44298</v>
      </c>
      <c r="B7500" s="1">
        <v>-0.75</v>
      </c>
      <c r="C7500">
        <v>-3.9</v>
      </c>
      <c r="D7500">
        <v>-2.9</v>
      </c>
      <c r="E7500">
        <v>-8.5</v>
      </c>
      <c r="F7500">
        <v>-10.471533126147513</v>
      </c>
    </row>
    <row r="7501" spans="1:6" x14ac:dyDescent="0.25">
      <c r="A7501" s="2">
        <v>44299</v>
      </c>
      <c r="B7501" s="1">
        <v>-3.3000000000000003</v>
      </c>
      <c r="C7501">
        <v>-4.5</v>
      </c>
      <c r="D7501">
        <v>-3.6</v>
      </c>
      <c r="E7501">
        <v>-8.4</v>
      </c>
      <c r="F7501">
        <v>-9.2387899983871034</v>
      </c>
    </row>
    <row r="7502" spans="1:6" x14ac:dyDescent="0.25">
      <c r="A7502" s="2">
        <v>44300</v>
      </c>
      <c r="B7502" s="1">
        <v>-1.35</v>
      </c>
      <c r="C7502">
        <v>-3.9</v>
      </c>
      <c r="D7502">
        <v>-1.9</v>
      </c>
      <c r="E7502">
        <v>-7.5</v>
      </c>
      <c r="F7502">
        <v>-8.6493602067098863</v>
      </c>
    </row>
    <row r="7503" spans="1:6" x14ac:dyDescent="0.25">
      <c r="A7503" s="2">
        <v>44301</v>
      </c>
      <c r="B7503" s="1">
        <v>2</v>
      </c>
      <c r="C7503">
        <v>0.4</v>
      </c>
      <c r="D7503">
        <v>-0.3</v>
      </c>
      <c r="E7503">
        <v>-4.5999999999999996</v>
      </c>
      <c r="F7503">
        <v>-6.3802163598170178</v>
      </c>
    </row>
    <row r="7504" spans="1:6" x14ac:dyDescent="0.25">
      <c r="A7504" s="2">
        <v>44302</v>
      </c>
      <c r="B7504" s="1">
        <v>2.5499999999999998</v>
      </c>
      <c r="C7504">
        <v>1.8</v>
      </c>
      <c r="D7504">
        <v>-0.1</v>
      </c>
      <c r="E7504">
        <v>-2.4</v>
      </c>
      <c r="F7504">
        <v>-4.0413960079756102</v>
      </c>
    </row>
    <row r="7505" spans="1:6" x14ac:dyDescent="0.25">
      <c r="A7505" s="2">
        <v>44303</v>
      </c>
      <c r="B7505" s="1">
        <v>4.8</v>
      </c>
      <c r="C7505">
        <v>3.6</v>
      </c>
      <c r="D7505">
        <v>1.9</v>
      </c>
      <c r="E7505">
        <v>1.3</v>
      </c>
      <c r="F7505">
        <v>-0.27428492466446208</v>
      </c>
    </row>
    <row r="7506" spans="1:6" x14ac:dyDescent="0.25">
      <c r="A7506" s="2">
        <v>44304</v>
      </c>
      <c r="B7506" s="1">
        <v>6.45</v>
      </c>
      <c r="C7506">
        <v>0.2</v>
      </c>
      <c r="D7506">
        <v>4.3</v>
      </c>
      <c r="E7506">
        <v>3.3</v>
      </c>
      <c r="F7506">
        <v>1.72255464755413</v>
      </c>
    </row>
    <row r="7507" spans="1:6" x14ac:dyDescent="0.25">
      <c r="A7507" s="2">
        <v>44305</v>
      </c>
      <c r="B7507" s="1">
        <v>-0.25</v>
      </c>
      <c r="C7507">
        <v>-4.4000000000000004</v>
      </c>
      <c r="D7507">
        <v>-1.9</v>
      </c>
      <c r="E7507">
        <v>-6.4</v>
      </c>
      <c r="F7507">
        <v>-8.0485902853697038</v>
      </c>
    </row>
    <row r="7508" spans="1:6" x14ac:dyDescent="0.25">
      <c r="A7508" s="2">
        <v>44306</v>
      </c>
      <c r="B7508" s="1">
        <v>-1.3500000000000005</v>
      </c>
      <c r="C7508">
        <v>-2.8</v>
      </c>
      <c r="D7508">
        <v>-2.5</v>
      </c>
      <c r="E7508">
        <v>-6.3</v>
      </c>
      <c r="F7508">
        <v>-7.4429201715295994</v>
      </c>
    </row>
    <row r="7509" spans="1:6" x14ac:dyDescent="0.25">
      <c r="A7509" s="2">
        <v>44307</v>
      </c>
      <c r="B7509" s="1">
        <v>1.1499999999999995</v>
      </c>
      <c r="C7509">
        <v>0.5</v>
      </c>
      <c r="D7509">
        <v>-0.1</v>
      </c>
      <c r="E7509">
        <v>-1.2</v>
      </c>
      <c r="F7509">
        <v>-1.9949181235778921</v>
      </c>
    </row>
    <row r="7510" spans="1:6" x14ac:dyDescent="0.25">
      <c r="A7510" s="2">
        <v>44308</v>
      </c>
      <c r="B7510" s="1">
        <v>3.6500000000000004</v>
      </c>
      <c r="C7510">
        <v>-2.2000000000000002</v>
      </c>
      <c r="D7510">
        <v>2.2999999999999998</v>
      </c>
      <c r="E7510">
        <v>-0.6</v>
      </c>
      <c r="F7510">
        <v>-2.0038039263710825</v>
      </c>
    </row>
    <row r="7511" spans="1:6" x14ac:dyDescent="0.25">
      <c r="A7511" s="2">
        <v>44309</v>
      </c>
      <c r="B7511" s="1">
        <v>3.4000000000000004</v>
      </c>
      <c r="C7511">
        <v>-2.4</v>
      </c>
      <c r="D7511">
        <v>3</v>
      </c>
      <c r="E7511">
        <v>-0.9</v>
      </c>
      <c r="F7511">
        <v>-1.9633112590921362</v>
      </c>
    </row>
    <row r="7512" spans="1:6" x14ac:dyDescent="0.25">
      <c r="A7512" s="2">
        <v>44310</v>
      </c>
      <c r="B7512" s="1">
        <v>6.15</v>
      </c>
      <c r="C7512">
        <v>-0.9</v>
      </c>
      <c r="D7512">
        <v>3.6</v>
      </c>
      <c r="E7512">
        <v>0.7</v>
      </c>
      <c r="F7512">
        <v>-1.367875658038999</v>
      </c>
    </row>
    <row r="7513" spans="1:6" x14ac:dyDescent="0.25">
      <c r="A7513" s="2">
        <v>44311</v>
      </c>
      <c r="B7513" s="1">
        <v>6.1</v>
      </c>
      <c r="C7513">
        <v>1.6</v>
      </c>
      <c r="D7513">
        <v>3.4</v>
      </c>
      <c r="E7513">
        <v>-1.8</v>
      </c>
      <c r="F7513">
        <v>-4.0751840468107758</v>
      </c>
    </row>
    <row r="7514" spans="1:6" x14ac:dyDescent="0.25">
      <c r="A7514" s="2">
        <v>44312</v>
      </c>
      <c r="B7514" s="1">
        <v>5.3</v>
      </c>
      <c r="C7514">
        <v>1.8</v>
      </c>
      <c r="D7514">
        <v>2.8</v>
      </c>
      <c r="E7514">
        <v>-2.2000000000000002</v>
      </c>
      <c r="F7514">
        <v>-4.2882405126803462</v>
      </c>
    </row>
    <row r="7515" spans="1:6" x14ac:dyDescent="0.25">
      <c r="A7515" s="2">
        <v>44313</v>
      </c>
      <c r="B7515" s="1">
        <v>6.4500000000000011</v>
      </c>
      <c r="C7515">
        <v>5.3</v>
      </c>
      <c r="D7515">
        <v>3.4</v>
      </c>
      <c r="E7515">
        <v>0.6</v>
      </c>
      <c r="F7515">
        <v>-1.3269034200901757</v>
      </c>
    </row>
    <row r="7516" spans="1:6" x14ac:dyDescent="0.25">
      <c r="A7516" s="2">
        <v>44314</v>
      </c>
      <c r="B7516" s="1">
        <v>8.8999999999999986</v>
      </c>
      <c r="C7516">
        <v>7.6</v>
      </c>
      <c r="D7516">
        <v>5.9</v>
      </c>
      <c r="E7516">
        <v>2.9</v>
      </c>
      <c r="F7516">
        <v>0.96245495688196669</v>
      </c>
    </row>
    <row r="7517" spans="1:6" x14ac:dyDescent="0.25">
      <c r="A7517" s="2">
        <v>44315</v>
      </c>
      <c r="B7517" s="1">
        <v>12.5</v>
      </c>
      <c r="C7517">
        <v>10.6</v>
      </c>
      <c r="D7517">
        <v>9.1999999999999993</v>
      </c>
      <c r="E7517">
        <v>7.4</v>
      </c>
      <c r="F7517">
        <v>5.4314206108697309</v>
      </c>
    </row>
    <row r="7518" spans="1:6" x14ac:dyDescent="0.25">
      <c r="A7518" s="2">
        <v>44316</v>
      </c>
      <c r="B7518" s="1">
        <v>16.95</v>
      </c>
      <c r="C7518">
        <v>12.8</v>
      </c>
      <c r="D7518">
        <v>11.5</v>
      </c>
      <c r="E7518">
        <v>10</v>
      </c>
      <c r="F7518">
        <v>6.8737899202879156</v>
      </c>
    </row>
    <row r="7519" spans="1:6" x14ac:dyDescent="0.25">
      <c r="A7519" s="2">
        <v>44317</v>
      </c>
      <c r="B7519" s="1">
        <v>13.049999999999999</v>
      </c>
      <c r="C7519">
        <v>9.3000000000000007</v>
      </c>
      <c r="D7519">
        <v>9</v>
      </c>
      <c r="E7519">
        <v>4.9000000000000004</v>
      </c>
      <c r="F7519">
        <v>2.1517033430095438</v>
      </c>
    </row>
    <row r="7520" spans="1:6" x14ac:dyDescent="0.25">
      <c r="A7520" s="2">
        <v>44318</v>
      </c>
      <c r="B7520" s="1">
        <v>6.3999999999999995</v>
      </c>
      <c r="C7520">
        <v>1.5</v>
      </c>
      <c r="D7520">
        <v>5</v>
      </c>
      <c r="E7520">
        <v>-0.7</v>
      </c>
      <c r="F7520">
        <v>-2.4274584677991022</v>
      </c>
    </row>
    <row r="7521" spans="1:6" x14ac:dyDescent="0.25">
      <c r="A7521" s="2">
        <v>44319</v>
      </c>
      <c r="B7521" s="1">
        <v>7</v>
      </c>
      <c r="C7521">
        <v>2.4</v>
      </c>
      <c r="D7521">
        <v>5.0999999999999996</v>
      </c>
      <c r="E7521">
        <v>0.6</v>
      </c>
      <c r="F7521">
        <v>-1.1995897740244352</v>
      </c>
    </row>
    <row r="7522" spans="1:6" x14ac:dyDescent="0.25">
      <c r="A7522" s="2">
        <v>44320</v>
      </c>
      <c r="B7522" s="1">
        <v>9.4499999999999993</v>
      </c>
      <c r="C7522">
        <v>4.5999999999999996</v>
      </c>
      <c r="D7522">
        <v>5.6</v>
      </c>
      <c r="E7522">
        <v>1</v>
      </c>
      <c r="F7522">
        <v>-1.7840010762265415</v>
      </c>
    </row>
    <row r="7523" spans="1:6" x14ac:dyDescent="0.25">
      <c r="A7523" s="2">
        <v>44321</v>
      </c>
      <c r="B7523" s="1">
        <v>8.9</v>
      </c>
      <c r="C7523">
        <v>5.7</v>
      </c>
      <c r="D7523">
        <v>5.9</v>
      </c>
      <c r="E7523">
        <v>2.9</v>
      </c>
      <c r="F7523">
        <v>0.84226845025473729</v>
      </c>
    </row>
    <row r="7524" spans="1:6" x14ac:dyDescent="0.25">
      <c r="A7524" s="2">
        <v>44322</v>
      </c>
      <c r="B7524" s="1">
        <v>12.8</v>
      </c>
      <c r="C7524">
        <v>8.4</v>
      </c>
      <c r="D7524">
        <v>9.5</v>
      </c>
      <c r="E7524">
        <v>9</v>
      </c>
      <c r="F7524">
        <v>7.0400709079564203</v>
      </c>
    </row>
    <row r="7525" spans="1:6" x14ac:dyDescent="0.25">
      <c r="A7525" s="2">
        <v>44323</v>
      </c>
      <c r="B7525" s="1">
        <v>12.75</v>
      </c>
      <c r="C7525">
        <v>5.3</v>
      </c>
      <c r="D7525">
        <v>10.4</v>
      </c>
      <c r="E7525">
        <v>1.8</v>
      </c>
      <c r="F7525">
        <v>-0.92646258753405775</v>
      </c>
    </row>
    <row r="7526" spans="1:6" x14ac:dyDescent="0.25">
      <c r="A7526" s="2">
        <v>44324</v>
      </c>
      <c r="B7526" s="1">
        <v>3.9</v>
      </c>
      <c r="C7526">
        <v>1</v>
      </c>
      <c r="D7526">
        <v>1.4</v>
      </c>
      <c r="E7526">
        <v>-5.2</v>
      </c>
      <c r="F7526">
        <v>-7.4555674173294175</v>
      </c>
    </row>
    <row r="7527" spans="1:6" x14ac:dyDescent="0.25">
      <c r="A7527" s="2">
        <v>44325</v>
      </c>
      <c r="B7527" s="1">
        <v>4.7</v>
      </c>
      <c r="C7527">
        <v>0.6</v>
      </c>
      <c r="D7527">
        <v>0.3</v>
      </c>
      <c r="E7527">
        <v>-3.7</v>
      </c>
      <c r="F7527">
        <v>-6.6291542117485509</v>
      </c>
    </row>
    <row r="7528" spans="1:6" x14ac:dyDescent="0.25">
      <c r="A7528" s="2">
        <v>44326</v>
      </c>
      <c r="B7528" s="1">
        <v>5.85</v>
      </c>
      <c r="C7528">
        <v>2.2000000000000002</v>
      </c>
      <c r="D7528">
        <v>1.4</v>
      </c>
      <c r="E7528">
        <v>-2.6</v>
      </c>
      <c r="F7528">
        <v>-5.5251958391749181</v>
      </c>
    </row>
    <row r="7529" spans="1:6" x14ac:dyDescent="0.25">
      <c r="A7529" s="2">
        <v>44327</v>
      </c>
      <c r="B7529" s="1">
        <v>6.45</v>
      </c>
      <c r="C7529">
        <v>3.1</v>
      </c>
      <c r="D7529">
        <v>3.5</v>
      </c>
      <c r="E7529">
        <v>0.2</v>
      </c>
      <c r="F7529">
        <v>-1.8812032064181743</v>
      </c>
    </row>
    <row r="7530" spans="1:6" x14ac:dyDescent="0.25">
      <c r="A7530" s="2">
        <v>44328</v>
      </c>
      <c r="B7530" s="1">
        <v>8.4</v>
      </c>
      <c r="C7530">
        <v>6</v>
      </c>
      <c r="D7530">
        <v>5.6</v>
      </c>
      <c r="E7530">
        <v>4.0999999999999996</v>
      </c>
      <c r="F7530">
        <v>2.3833512105469232</v>
      </c>
    </row>
    <row r="7531" spans="1:6" x14ac:dyDescent="0.25">
      <c r="A7531" s="2">
        <v>44329</v>
      </c>
      <c r="B7531" s="1">
        <v>13.350000000000001</v>
      </c>
      <c r="C7531">
        <v>7.6</v>
      </c>
      <c r="D7531">
        <v>8.6999999999999993</v>
      </c>
      <c r="E7531">
        <v>6.2</v>
      </c>
      <c r="F7531">
        <v>3.236389536928975</v>
      </c>
    </row>
    <row r="7532" spans="1:6" x14ac:dyDescent="0.25">
      <c r="A7532" s="2">
        <v>44330</v>
      </c>
      <c r="B7532" s="1">
        <v>12.8</v>
      </c>
      <c r="C7532">
        <v>6.8</v>
      </c>
      <c r="D7532">
        <v>8.1</v>
      </c>
      <c r="E7532">
        <v>6.4</v>
      </c>
      <c r="F7532">
        <v>3.4987089393793109</v>
      </c>
    </row>
    <row r="7533" spans="1:6" x14ac:dyDescent="0.25">
      <c r="A7533" s="2">
        <v>44331</v>
      </c>
      <c r="B7533" s="1">
        <v>12.200000000000001</v>
      </c>
      <c r="C7533">
        <v>7.9</v>
      </c>
      <c r="D7533">
        <v>9</v>
      </c>
      <c r="E7533">
        <v>6.3</v>
      </c>
      <c r="F7533">
        <v>4.1131494787376042</v>
      </c>
    </row>
    <row r="7534" spans="1:6" x14ac:dyDescent="0.25">
      <c r="A7534" s="2">
        <v>44332</v>
      </c>
      <c r="B7534" s="1">
        <v>13.049999999999999</v>
      </c>
      <c r="C7534">
        <v>10.7</v>
      </c>
      <c r="D7534">
        <v>10.8</v>
      </c>
      <c r="E7534">
        <v>8.1999999999999993</v>
      </c>
      <c r="F7534">
        <v>6.6149590227393524</v>
      </c>
    </row>
    <row r="7535" spans="1:6" x14ac:dyDescent="0.25">
      <c r="A7535" s="2">
        <v>44333</v>
      </c>
      <c r="B7535" s="1">
        <v>15</v>
      </c>
      <c r="C7535">
        <v>12.6</v>
      </c>
      <c r="D7535">
        <v>11.4</v>
      </c>
      <c r="E7535">
        <v>10.1</v>
      </c>
      <c r="F7535">
        <v>8.0169016349540936</v>
      </c>
    </row>
    <row r="7536" spans="1:6" x14ac:dyDescent="0.25">
      <c r="A7536" s="2">
        <v>44334</v>
      </c>
      <c r="B7536" s="1">
        <v>17.2</v>
      </c>
      <c r="C7536">
        <v>8.1</v>
      </c>
      <c r="D7536">
        <v>13.4</v>
      </c>
      <c r="E7536">
        <v>7.1</v>
      </c>
      <c r="F7536">
        <v>3.8535569659794859</v>
      </c>
    </row>
    <row r="7537" spans="1:6" x14ac:dyDescent="0.25">
      <c r="A7537" s="2">
        <v>44335</v>
      </c>
      <c r="B7537" s="1">
        <v>10.549999999999999</v>
      </c>
      <c r="C7537">
        <v>1.3</v>
      </c>
      <c r="D7537">
        <v>11.6</v>
      </c>
      <c r="E7537">
        <v>3.2</v>
      </c>
      <c r="F7537">
        <v>2.0518025609932504</v>
      </c>
    </row>
    <row r="7538" spans="1:6" x14ac:dyDescent="0.25">
      <c r="A7538" s="2">
        <v>44336</v>
      </c>
      <c r="B7538" s="1">
        <v>3.05</v>
      </c>
      <c r="C7538">
        <v>-2.2999999999999998</v>
      </c>
      <c r="D7538">
        <v>6.8</v>
      </c>
      <c r="E7538">
        <v>-0.9</v>
      </c>
      <c r="F7538">
        <v>-0.38831853989506637</v>
      </c>
    </row>
    <row r="7539" spans="1:6" x14ac:dyDescent="0.25">
      <c r="A7539" s="2">
        <v>44337</v>
      </c>
      <c r="B7539" s="1">
        <v>-1.05</v>
      </c>
      <c r="C7539">
        <v>-4.3</v>
      </c>
      <c r="D7539">
        <v>2</v>
      </c>
      <c r="E7539">
        <v>-4.2</v>
      </c>
      <c r="F7539">
        <v>-3.7061262548907079</v>
      </c>
    </row>
    <row r="7540" spans="1:6" x14ac:dyDescent="0.25">
      <c r="A7540" s="2">
        <v>44338</v>
      </c>
      <c r="B7540" s="1">
        <v>0.59999999999999987</v>
      </c>
      <c r="C7540">
        <v>-0.8</v>
      </c>
      <c r="D7540">
        <v>5.7</v>
      </c>
      <c r="E7540">
        <v>0.1</v>
      </c>
      <c r="F7540">
        <v>1.7926586106883731</v>
      </c>
    </row>
    <row r="7541" spans="1:6" x14ac:dyDescent="0.25">
      <c r="A7541" s="2">
        <v>44339</v>
      </c>
      <c r="B7541" s="1">
        <v>4.75</v>
      </c>
      <c r="C7541">
        <v>0.9</v>
      </c>
      <c r="D7541">
        <v>3.6</v>
      </c>
      <c r="E7541">
        <v>-0.9</v>
      </c>
      <c r="F7541">
        <v>-2.2845449417319905</v>
      </c>
    </row>
    <row r="7542" spans="1:6" x14ac:dyDescent="0.25">
      <c r="A7542" s="2">
        <v>44340</v>
      </c>
      <c r="B7542" s="1">
        <v>11.649999999999999</v>
      </c>
      <c r="C7542">
        <v>3.9</v>
      </c>
      <c r="D7542">
        <v>4.5</v>
      </c>
      <c r="E7542">
        <v>0.7</v>
      </c>
      <c r="F7542">
        <v>-3.7822556467050532</v>
      </c>
    </row>
    <row r="7543" spans="1:6" x14ac:dyDescent="0.25">
      <c r="A7543" s="2">
        <v>44341</v>
      </c>
      <c r="B7543" s="1">
        <v>11.65</v>
      </c>
      <c r="C7543">
        <v>5.8</v>
      </c>
      <c r="D7543">
        <v>7.3</v>
      </c>
      <c r="E7543">
        <v>3.2</v>
      </c>
      <c r="F7543">
        <v>0.17182450907728608</v>
      </c>
    </row>
    <row r="7544" spans="1:6" x14ac:dyDescent="0.25">
      <c r="A7544" s="2">
        <v>44342</v>
      </c>
      <c r="B7544" s="1">
        <v>8.85</v>
      </c>
      <c r="C7544">
        <v>3.9</v>
      </c>
      <c r="D7544">
        <v>5.9</v>
      </c>
      <c r="E7544">
        <v>1.1000000000000001</v>
      </c>
      <c r="F7544">
        <v>-1.2748634008853035</v>
      </c>
    </row>
    <row r="7545" spans="1:6" x14ac:dyDescent="0.25">
      <c r="A7545" s="2">
        <v>44343</v>
      </c>
      <c r="B7545" s="1">
        <v>11.65</v>
      </c>
      <c r="C7545">
        <v>8.1</v>
      </c>
      <c r="D7545">
        <v>8.3000000000000007</v>
      </c>
      <c r="E7545">
        <v>6.8</v>
      </c>
      <c r="F7545">
        <v>4.7410313665273751</v>
      </c>
    </row>
    <row r="7546" spans="1:6" x14ac:dyDescent="0.25">
      <c r="A7546" s="2">
        <v>44344</v>
      </c>
      <c r="B7546" s="1">
        <v>12.25</v>
      </c>
      <c r="C7546">
        <v>4.8</v>
      </c>
      <c r="D7546">
        <v>9.9</v>
      </c>
      <c r="E7546">
        <v>4.9000000000000004</v>
      </c>
      <c r="F7546">
        <v>2.6354186236878103</v>
      </c>
    </row>
    <row r="7547" spans="1:6" x14ac:dyDescent="0.25">
      <c r="A7547" s="2">
        <v>44345</v>
      </c>
      <c r="B7547" s="1">
        <v>8.65</v>
      </c>
      <c r="C7547">
        <v>5.8</v>
      </c>
      <c r="D7547">
        <v>7.8</v>
      </c>
      <c r="E7547">
        <v>4.2</v>
      </c>
      <c r="F7547">
        <v>3.1412225332741706</v>
      </c>
    </row>
    <row r="7548" spans="1:6" x14ac:dyDescent="0.25">
      <c r="A7548" s="2">
        <v>44346</v>
      </c>
      <c r="B7548" s="1">
        <v>11.4</v>
      </c>
      <c r="C7548">
        <v>8.6999999999999993</v>
      </c>
      <c r="D7548">
        <v>9.1999999999999993</v>
      </c>
      <c r="E7548">
        <v>8.1999999999999993</v>
      </c>
      <c r="F7548">
        <v>6.8226067940985056</v>
      </c>
    </row>
    <row r="7549" spans="1:6" x14ac:dyDescent="0.25">
      <c r="A7549" s="2">
        <v>44347</v>
      </c>
      <c r="B7549" s="1">
        <v>13.35</v>
      </c>
      <c r="C7549">
        <v>11.2</v>
      </c>
      <c r="D7549">
        <v>11.1</v>
      </c>
      <c r="E7549">
        <v>10</v>
      </c>
      <c r="F7549">
        <v>8.6200607386390491</v>
      </c>
    </row>
    <row r="7550" spans="1:6" x14ac:dyDescent="0.25">
      <c r="A7550" s="2">
        <v>44348</v>
      </c>
      <c r="B7550" s="1">
        <v>15.85</v>
      </c>
      <c r="C7550">
        <v>13.3</v>
      </c>
      <c r="D7550">
        <v>13.7</v>
      </c>
      <c r="E7550">
        <v>11.7</v>
      </c>
      <c r="F7550">
        <v>10.228301718746108</v>
      </c>
    </row>
    <row r="7551" spans="1:6" x14ac:dyDescent="0.25">
      <c r="A7551" s="2">
        <v>44349</v>
      </c>
      <c r="B7551" s="1">
        <v>18.05</v>
      </c>
      <c r="C7551">
        <v>15.8</v>
      </c>
      <c r="D7551">
        <v>15.5</v>
      </c>
      <c r="E7551">
        <v>14.1</v>
      </c>
      <c r="F7551">
        <v>12.528203916010833</v>
      </c>
    </row>
    <row r="7552" spans="1:6" x14ac:dyDescent="0.25">
      <c r="A7552" s="2">
        <v>44350</v>
      </c>
      <c r="B7552" s="1">
        <v>20.799999999999997</v>
      </c>
      <c r="C7552">
        <v>16.5</v>
      </c>
      <c r="D7552">
        <v>17</v>
      </c>
      <c r="E7552">
        <v>15.2</v>
      </c>
      <c r="F7552">
        <v>12.834537549380872</v>
      </c>
    </row>
    <row r="7553" spans="1:6" x14ac:dyDescent="0.25">
      <c r="A7553" s="2">
        <v>44351</v>
      </c>
      <c r="B7553" s="1">
        <v>21.950000000000003</v>
      </c>
      <c r="C7553">
        <v>17</v>
      </c>
      <c r="D7553">
        <v>16</v>
      </c>
      <c r="E7553">
        <v>14.7</v>
      </c>
      <c r="F7553">
        <v>11.303776615880505</v>
      </c>
    </row>
    <row r="7554" spans="1:6" x14ac:dyDescent="0.25">
      <c r="A7554" s="2">
        <v>44352</v>
      </c>
      <c r="B7554" s="1">
        <v>20</v>
      </c>
      <c r="C7554">
        <v>13.4</v>
      </c>
      <c r="D7554">
        <v>16.8</v>
      </c>
      <c r="E7554">
        <v>11.2</v>
      </c>
      <c r="F7554">
        <v>8.495589573956039</v>
      </c>
    </row>
    <row r="7555" spans="1:6" x14ac:dyDescent="0.25">
      <c r="A7555" s="2">
        <v>44353</v>
      </c>
      <c r="B7555" s="1">
        <v>15</v>
      </c>
      <c r="C7555">
        <v>7.5</v>
      </c>
      <c r="D7555">
        <v>12.3</v>
      </c>
      <c r="E7555">
        <v>6.5</v>
      </c>
      <c r="F7555">
        <v>3.9580675829601262</v>
      </c>
    </row>
    <row r="7556" spans="1:6" x14ac:dyDescent="0.25">
      <c r="A7556" s="2">
        <v>44354</v>
      </c>
      <c r="B7556" s="1">
        <v>15.850000000000001</v>
      </c>
      <c r="C7556">
        <v>9.1</v>
      </c>
      <c r="D7556">
        <v>13.2</v>
      </c>
      <c r="E7556">
        <v>8.3000000000000007</v>
      </c>
      <c r="F7556">
        <v>5.945486780535477</v>
      </c>
    </row>
    <row r="7557" spans="1:6" x14ac:dyDescent="0.25">
      <c r="A7557" s="2">
        <v>44355</v>
      </c>
      <c r="B7557" s="1">
        <v>18.350000000000001</v>
      </c>
      <c r="C7557">
        <v>9.3000000000000007</v>
      </c>
      <c r="D7557">
        <v>15.7</v>
      </c>
      <c r="E7557">
        <v>10.7</v>
      </c>
      <c r="F7557">
        <v>8.1871678178153537</v>
      </c>
    </row>
    <row r="7558" spans="1:6" x14ac:dyDescent="0.25">
      <c r="A7558" s="2">
        <v>44356</v>
      </c>
      <c r="B7558" s="1">
        <v>18.600000000000001</v>
      </c>
      <c r="C7558">
        <v>9.1</v>
      </c>
      <c r="D7558">
        <v>15</v>
      </c>
      <c r="E7558">
        <v>10.199999999999999</v>
      </c>
      <c r="F7558">
        <v>7.2187324589281587</v>
      </c>
    </row>
    <row r="7559" spans="1:6" x14ac:dyDescent="0.25">
      <c r="A7559" s="2">
        <v>44357</v>
      </c>
      <c r="B7559" s="1">
        <v>14.75</v>
      </c>
      <c r="C7559">
        <v>5.4</v>
      </c>
      <c r="D7559">
        <v>9.1</v>
      </c>
      <c r="E7559">
        <v>2.1</v>
      </c>
      <c r="F7559">
        <v>-2.1588208327325589</v>
      </c>
    </row>
    <row r="7560" spans="1:6" x14ac:dyDescent="0.25">
      <c r="A7560" s="2">
        <v>44358</v>
      </c>
      <c r="B7560" s="1">
        <v>11.4</v>
      </c>
      <c r="C7560">
        <v>7.3</v>
      </c>
      <c r="D7560">
        <v>7.7</v>
      </c>
      <c r="E7560">
        <v>4.3</v>
      </c>
      <c r="F7560">
        <v>1.7909219276443267</v>
      </c>
    </row>
    <row r="7561" spans="1:6" x14ac:dyDescent="0.25">
      <c r="A7561" s="2">
        <v>44359</v>
      </c>
      <c r="B7561" s="1">
        <v>16.100000000000001</v>
      </c>
      <c r="C7561">
        <v>10.199999999999999</v>
      </c>
      <c r="D7561">
        <v>12.4</v>
      </c>
      <c r="E7561">
        <v>9.8000000000000007</v>
      </c>
      <c r="F7561">
        <v>7.2797012957894704</v>
      </c>
    </row>
    <row r="7562" spans="1:6" x14ac:dyDescent="0.25">
      <c r="A7562" s="2">
        <v>44360</v>
      </c>
      <c r="B7562" s="1">
        <v>20.25</v>
      </c>
      <c r="C7562">
        <v>14.6</v>
      </c>
      <c r="D7562">
        <v>17</v>
      </c>
      <c r="E7562">
        <v>15.6</v>
      </c>
      <c r="F7562">
        <v>13.470037387681643</v>
      </c>
    </row>
    <row r="7563" spans="1:6" x14ac:dyDescent="0.25">
      <c r="A7563" s="2">
        <v>44361</v>
      </c>
      <c r="B7563" s="1">
        <v>23.900000000000002</v>
      </c>
      <c r="C7563">
        <v>19.3</v>
      </c>
      <c r="D7563">
        <v>18.2</v>
      </c>
      <c r="E7563">
        <v>18.399999999999999</v>
      </c>
      <c r="F7563">
        <v>15.340901003599059</v>
      </c>
    </row>
    <row r="7564" spans="1:6" x14ac:dyDescent="0.25">
      <c r="A7564" s="2">
        <v>44362</v>
      </c>
      <c r="B7564" s="1">
        <v>25</v>
      </c>
      <c r="C7564">
        <v>16.7</v>
      </c>
      <c r="D7564">
        <v>18.100000000000001</v>
      </c>
      <c r="E7564">
        <v>15.6</v>
      </c>
      <c r="F7564">
        <v>11.372278223215762</v>
      </c>
    </row>
    <row r="7565" spans="1:6" x14ac:dyDescent="0.25">
      <c r="A7565" s="2">
        <v>44363</v>
      </c>
      <c r="B7565" s="1">
        <v>17.75</v>
      </c>
      <c r="C7565">
        <v>11.5</v>
      </c>
      <c r="D7565">
        <v>16.2</v>
      </c>
      <c r="E7565">
        <v>10.8</v>
      </c>
      <c r="F7565">
        <v>8.9521153993340494</v>
      </c>
    </row>
    <row r="7566" spans="1:6" x14ac:dyDescent="0.25">
      <c r="A7566" s="2">
        <v>44364</v>
      </c>
      <c r="B7566" s="1">
        <v>17.75</v>
      </c>
      <c r="C7566">
        <v>12.3</v>
      </c>
      <c r="D7566">
        <v>15.5</v>
      </c>
      <c r="E7566">
        <v>10.8</v>
      </c>
      <c r="F7566">
        <v>8.7494345422225202</v>
      </c>
    </row>
    <row r="7567" spans="1:6" x14ac:dyDescent="0.25">
      <c r="A7567" s="2">
        <v>44365</v>
      </c>
      <c r="B7567" s="1">
        <v>17.8</v>
      </c>
      <c r="C7567">
        <v>13.5</v>
      </c>
      <c r="D7567">
        <v>16.2</v>
      </c>
      <c r="E7567">
        <v>13.2</v>
      </c>
      <c r="F7567">
        <v>11.758878663568316</v>
      </c>
    </row>
    <row r="7568" spans="1:6" x14ac:dyDescent="0.25">
      <c r="A7568" s="2">
        <v>44366</v>
      </c>
      <c r="B7568" s="1">
        <v>17.75</v>
      </c>
      <c r="C7568">
        <v>11.8</v>
      </c>
      <c r="D7568">
        <v>17.3</v>
      </c>
      <c r="E7568">
        <v>13.4</v>
      </c>
      <c r="F7568">
        <v>12.30269347980974</v>
      </c>
    </row>
    <row r="7569" spans="1:6" x14ac:dyDescent="0.25">
      <c r="A7569" s="2">
        <v>44367</v>
      </c>
      <c r="B7569" s="1">
        <v>13.850000000000001</v>
      </c>
      <c r="C7569">
        <v>8.3000000000000007</v>
      </c>
      <c r="D7569">
        <v>12.2</v>
      </c>
      <c r="E7569">
        <v>8.8000000000000007</v>
      </c>
      <c r="F7569">
        <v>7.2039816061584361</v>
      </c>
    </row>
    <row r="7570" spans="1:6" x14ac:dyDescent="0.25">
      <c r="A7570" s="2">
        <v>44368</v>
      </c>
      <c r="B7570" s="1">
        <v>16.649999999999999</v>
      </c>
      <c r="C7570">
        <v>12.6</v>
      </c>
      <c r="D7570">
        <v>14.2</v>
      </c>
      <c r="E7570">
        <v>12.6</v>
      </c>
      <c r="F7570">
        <v>10.93769665306583</v>
      </c>
    </row>
    <row r="7571" spans="1:6" x14ac:dyDescent="0.25">
      <c r="A7571" s="2">
        <v>44369</v>
      </c>
      <c r="B7571" s="1">
        <v>21.1</v>
      </c>
      <c r="C7571">
        <v>17.2</v>
      </c>
      <c r="D7571">
        <v>17.600000000000001</v>
      </c>
      <c r="E7571">
        <v>14.1</v>
      </c>
      <c r="F7571">
        <v>11.688770515943926</v>
      </c>
    </row>
    <row r="7572" spans="1:6" x14ac:dyDescent="0.25">
      <c r="A7572" s="2">
        <v>44370</v>
      </c>
      <c r="B7572" s="1">
        <v>21.1</v>
      </c>
      <c r="C7572">
        <v>15.1</v>
      </c>
      <c r="D7572">
        <v>16.3</v>
      </c>
      <c r="E7572">
        <v>11.8</v>
      </c>
      <c r="F7572">
        <v>8.4904542919574908</v>
      </c>
    </row>
    <row r="7573" spans="1:6" x14ac:dyDescent="0.25">
      <c r="A7573" s="2">
        <v>44371</v>
      </c>
      <c r="B7573" s="1">
        <v>19.75</v>
      </c>
      <c r="C7573">
        <v>12.8</v>
      </c>
      <c r="D7573">
        <v>14</v>
      </c>
      <c r="E7573">
        <v>12.4</v>
      </c>
      <c r="F7573">
        <v>8.9368018134268929</v>
      </c>
    </row>
    <row r="7574" spans="1:6" x14ac:dyDescent="0.25">
      <c r="A7574" s="2">
        <v>44372</v>
      </c>
      <c r="B7574" s="1">
        <v>18.600000000000001</v>
      </c>
      <c r="C7574">
        <v>12.2</v>
      </c>
      <c r="D7574">
        <v>13.3</v>
      </c>
      <c r="E7574">
        <v>11</v>
      </c>
      <c r="F7574">
        <v>7.7023440828989607</v>
      </c>
    </row>
    <row r="7575" spans="1:6" x14ac:dyDescent="0.25">
      <c r="A7575" s="2">
        <v>44373</v>
      </c>
      <c r="B7575" s="1">
        <v>19.75</v>
      </c>
      <c r="C7575">
        <v>14.6</v>
      </c>
      <c r="D7575">
        <v>13.8</v>
      </c>
      <c r="E7575">
        <v>11.9</v>
      </c>
      <c r="F7575">
        <v>8.4141452027862798</v>
      </c>
    </row>
    <row r="7576" spans="1:6" x14ac:dyDescent="0.25">
      <c r="A7576" s="2">
        <v>44374</v>
      </c>
      <c r="B7576" s="1">
        <v>20.55</v>
      </c>
      <c r="C7576">
        <v>16.100000000000001</v>
      </c>
      <c r="D7576">
        <v>15.7</v>
      </c>
      <c r="E7576">
        <v>14.2</v>
      </c>
      <c r="F7576">
        <v>11.348895335614236</v>
      </c>
    </row>
    <row r="7577" spans="1:6" x14ac:dyDescent="0.25">
      <c r="A7577" s="2">
        <v>44375</v>
      </c>
      <c r="B7577" s="1">
        <v>22.5</v>
      </c>
      <c r="C7577">
        <v>18.3</v>
      </c>
      <c r="D7577">
        <v>17.8</v>
      </c>
      <c r="E7577">
        <v>16</v>
      </c>
      <c r="F7577">
        <v>13.199739806749525</v>
      </c>
    </row>
    <row r="7578" spans="1:6" x14ac:dyDescent="0.25">
      <c r="A7578" s="2">
        <v>44376</v>
      </c>
      <c r="B7578" s="1">
        <v>22.8</v>
      </c>
      <c r="C7578">
        <v>19</v>
      </c>
      <c r="D7578">
        <v>17.7</v>
      </c>
      <c r="E7578">
        <v>18</v>
      </c>
      <c r="F7578">
        <v>15.298418114301988</v>
      </c>
    </row>
    <row r="7579" spans="1:6" x14ac:dyDescent="0.25">
      <c r="A7579" s="2">
        <v>44377</v>
      </c>
      <c r="B7579" s="1">
        <v>23.1</v>
      </c>
      <c r="C7579">
        <v>18.7</v>
      </c>
      <c r="D7579">
        <v>18.2</v>
      </c>
      <c r="E7579">
        <v>17.899999999999999</v>
      </c>
      <c r="F7579">
        <v>15.181511689480656</v>
      </c>
    </row>
    <row r="7580" spans="1:6" x14ac:dyDescent="0.25">
      <c r="A7580" s="2">
        <v>44378</v>
      </c>
      <c r="B7580" s="1">
        <v>24.200000000000003</v>
      </c>
      <c r="C7580">
        <v>18</v>
      </c>
      <c r="D7580">
        <v>16.399999999999999</v>
      </c>
      <c r="E7580">
        <v>15.5</v>
      </c>
      <c r="F7580">
        <v>11.169273131144433</v>
      </c>
    </row>
    <row r="7581" spans="1:6" x14ac:dyDescent="0.25">
      <c r="A7581" s="2">
        <v>44379</v>
      </c>
      <c r="B7581" s="1">
        <v>23.6</v>
      </c>
      <c r="C7581">
        <v>19.5</v>
      </c>
      <c r="D7581">
        <v>17.100000000000001</v>
      </c>
      <c r="E7581">
        <v>16</v>
      </c>
      <c r="F7581">
        <v>12.413628951390248</v>
      </c>
    </row>
    <row r="7582" spans="1:6" x14ac:dyDescent="0.25">
      <c r="A7582" s="2">
        <v>44380</v>
      </c>
      <c r="B7582" s="1">
        <v>25.55</v>
      </c>
      <c r="C7582">
        <v>19.7</v>
      </c>
      <c r="D7582">
        <v>18.2</v>
      </c>
      <c r="E7582">
        <v>17.8</v>
      </c>
      <c r="F7582">
        <v>13.776124593133204</v>
      </c>
    </row>
    <row r="7583" spans="1:6" x14ac:dyDescent="0.25">
      <c r="A7583" s="2">
        <v>44381</v>
      </c>
      <c r="B7583" s="1">
        <v>25.85</v>
      </c>
      <c r="C7583">
        <v>19.2</v>
      </c>
      <c r="D7583">
        <v>18.600000000000001</v>
      </c>
      <c r="E7583">
        <v>14.4</v>
      </c>
      <c r="F7583">
        <v>9.886992175085922</v>
      </c>
    </row>
    <row r="7584" spans="1:6" x14ac:dyDescent="0.25">
      <c r="A7584" s="2">
        <v>44382</v>
      </c>
      <c r="B7584" s="1">
        <v>21.1</v>
      </c>
      <c r="C7584">
        <v>15.6</v>
      </c>
      <c r="D7584">
        <v>15.3</v>
      </c>
      <c r="E7584">
        <v>15.2</v>
      </c>
      <c r="F7584">
        <v>11.996466746795903</v>
      </c>
    </row>
    <row r="7585" spans="1:6" x14ac:dyDescent="0.25">
      <c r="A7585" s="2">
        <v>44383</v>
      </c>
      <c r="B7585" s="1">
        <v>21.65</v>
      </c>
      <c r="C7585">
        <v>18.2</v>
      </c>
      <c r="D7585">
        <v>18</v>
      </c>
      <c r="E7585">
        <v>16.600000000000001</v>
      </c>
      <c r="F7585">
        <v>14.413145889703285</v>
      </c>
    </row>
    <row r="7586" spans="1:6" x14ac:dyDescent="0.25">
      <c r="A7586" s="2">
        <v>44384</v>
      </c>
      <c r="B7586" s="1">
        <v>23.65</v>
      </c>
      <c r="C7586">
        <v>15.8</v>
      </c>
      <c r="D7586">
        <v>17</v>
      </c>
      <c r="E7586">
        <v>16.3</v>
      </c>
      <c r="F7586">
        <v>12.454218317481429</v>
      </c>
    </row>
    <row r="7587" spans="1:6" x14ac:dyDescent="0.25">
      <c r="A7587" s="2">
        <v>44385</v>
      </c>
      <c r="B7587" s="1">
        <v>21.95</v>
      </c>
      <c r="C7587">
        <v>17.100000000000001</v>
      </c>
      <c r="D7587">
        <v>17.600000000000001</v>
      </c>
      <c r="E7587">
        <v>14.3</v>
      </c>
      <c r="F7587">
        <v>11.437720834357304</v>
      </c>
    </row>
    <row r="7588" spans="1:6" x14ac:dyDescent="0.25">
      <c r="A7588" s="2">
        <v>44386</v>
      </c>
      <c r="B7588" s="1">
        <v>19.149999999999999</v>
      </c>
      <c r="C7588">
        <v>16.100000000000001</v>
      </c>
      <c r="D7588">
        <v>17.100000000000001</v>
      </c>
      <c r="E7588">
        <v>14.1</v>
      </c>
      <c r="F7588">
        <v>12.517387059596166</v>
      </c>
    </row>
    <row r="7589" spans="1:6" x14ac:dyDescent="0.25">
      <c r="A7589" s="2">
        <v>44387</v>
      </c>
      <c r="B7589" s="1">
        <v>20</v>
      </c>
      <c r="C7589">
        <v>17.600000000000001</v>
      </c>
      <c r="D7589">
        <v>16.100000000000001</v>
      </c>
      <c r="E7589">
        <v>15.4</v>
      </c>
      <c r="F7589">
        <v>13.246840720743307</v>
      </c>
    </row>
    <row r="7590" spans="1:6" x14ac:dyDescent="0.25">
      <c r="A7590" s="2">
        <v>44388</v>
      </c>
      <c r="B7590" s="1">
        <v>21.65</v>
      </c>
      <c r="C7590">
        <v>16.600000000000001</v>
      </c>
      <c r="D7590">
        <v>16</v>
      </c>
      <c r="E7590">
        <v>17.100000000000001</v>
      </c>
      <c r="F7590">
        <v>14.152412933830895</v>
      </c>
    </row>
    <row r="7591" spans="1:6" x14ac:dyDescent="0.25">
      <c r="A7591" s="2">
        <v>44389</v>
      </c>
      <c r="B7591" s="1">
        <v>21.7</v>
      </c>
      <c r="C7591">
        <v>16</v>
      </c>
      <c r="D7591">
        <v>18.899999999999999</v>
      </c>
      <c r="E7591">
        <v>17</v>
      </c>
      <c r="F7591">
        <v>15.023286090772055</v>
      </c>
    </row>
    <row r="7592" spans="1:6" x14ac:dyDescent="0.25">
      <c r="A7592" s="2">
        <v>44390</v>
      </c>
      <c r="B7592" s="1">
        <v>20.3</v>
      </c>
      <c r="C7592">
        <v>12.8</v>
      </c>
      <c r="D7592">
        <v>17.100000000000001</v>
      </c>
      <c r="E7592">
        <v>14.4</v>
      </c>
      <c r="F7592">
        <v>12.010730099154905</v>
      </c>
    </row>
    <row r="7593" spans="1:6" x14ac:dyDescent="0.25">
      <c r="A7593" s="2">
        <v>44391</v>
      </c>
      <c r="B7593" s="1">
        <v>20.55</v>
      </c>
      <c r="C7593">
        <v>16</v>
      </c>
      <c r="D7593">
        <v>16.899999999999999</v>
      </c>
      <c r="E7593">
        <v>15.3</v>
      </c>
      <c r="F7593">
        <v>13.017904160681626</v>
      </c>
    </row>
    <row r="7594" spans="1:6" x14ac:dyDescent="0.25">
      <c r="A7594" s="2">
        <v>44392</v>
      </c>
      <c r="B7594" s="1">
        <v>21.9</v>
      </c>
      <c r="C7594">
        <v>18.100000000000001</v>
      </c>
      <c r="D7594">
        <v>17.600000000000001</v>
      </c>
      <c r="E7594">
        <v>16.600000000000001</v>
      </c>
      <c r="F7594">
        <v>14.123737319799252</v>
      </c>
    </row>
    <row r="7595" spans="1:6" x14ac:dyDescent="0.25">
      <c r="A7595" s="2">
        <v>44393</v>
      </c>
      <c r="B7595" s="1">
        <v>24.450000000000003</v>
      </c>
      <c r="C7595">
        <v>17.7</v>
      </c>
      <c r="D7595">
        <v>18</v>
      </c>
      <c r="E7595">
        <v>13.8</v>
      </c>
      <c r="F7595">
        <v>9.6727762123568972</v>
      </c>
    </row>
    <row r="7596" spans="1:6" x14ac:dyDescent="0.25">
      <c r="A7596" s="2">
        <v>44394</v>
      </c>
      <c r="B7596" s="1">
        <v>21.65</v>
      </c>
      <c r="C7596">
        <v>17.899999999999999</v>
      </c>
      <c r="D7596">
        <v>18.5</v>
      </c>
      <c r="E7596">
        <v>17.2</v>
      </c>
      <c r="F7596">
        <v>15.252067633314294</v>
      </c>
    </row>
    <row r="7597" spans="1:6" x14ac:dyDescent="0.25">
      <c r="A7597" s="2">
        <v>44395</v>
      </c>
      <c r="B7597" s="1">
        <v>25.549999999999997</v>
      </c>
      <c r="C7597">
        <v>18.899999999999999</v>
      </c>
      <c r="D7597">
        <v>20</v>
      </c>
      <c r="E7597">
        <v>18.899999999999999</v>
      </c>
      <c r="F7597">
        <v>15.617956209208767</v>
      </c>
    </row>
    <row r="7598" spans="1:6" x14ac:dyDescent="0.25">
      <c r="A7598" s="2">
        <v>44396</v>
      </c>
      <c r="B7598" s="1">
        <v>22.75</v>
      </c>
      <c r="C7598">
        <v>18.2</v>
      </c>
      <c r="D7598">
        <v>19.7</v>
      </c>
      <c r="E7598">
        <v>15.4</v>
      </c>
      <c r="F7598">
        <v>13.065575484427427</v>
      </c>
    </row>
    <row r="7599" spans="1:6" x14ac:dyDescent="0.25">
      <c r="A7599" s="2">
        <v>44397</v>
      </c>
      <c r="B7599" s="1">
        <v>25.25</v>
      </c>
      <c r="C7599">
        <v>18.600000000000001</v>
      </c>
      <c r="D7599">
        <v>18.100000000000001</v>
      </c>
      <c r="E7599">
        <v>13.1</v>
      </c>
      <c r="F7599">
        <v>8.5333656112858733</v>
      </c>
    </row>
    <row r="7600" spans="1:6" x14ac:dyDescent="0.25">
      <c r="A7600" s="2">
        <v>44398</v>
      </c>
      <c r="B7600" s="1">
        <v>23.599999999999998</v>
      </c>
      <c r="C7600">
        <f>AVERAGE(C7599,C7601)</f>
        <v>17.149999999999999</v>
      </c>
      <c r="D7600">
        <v>17.2</v>
      </c>
      <c r="E7600">
        <v>14.8</v>
      </c>
      <c r="F7600">
        <v>10.947200487483897</v>
      </c>
    </row>
    <row r="7601" spans="1:6" x14ac:dyDescent="0.25">
      <c r="A7601" s="2">
        <v>44399</v>
      </c>
      <c r="B7601" s="1">
        <v>21.950000000000003</v>
      </c>
      <c r="C7601">
        <v>15.7</v>
      </c>
      <c r="D7601">
        <v>18.399999999999999</v>
      </c>
      <c r="E7601">
        <v>15.5</v>
      </c>
      <c r="F7601">
        <v>12.992592133253009</v>
      </c>
    </row>
    <row r="7602" spans="1:6" x14ac:dyDescent="0.25">
      <c r="A7602" s="2">
        <v>44400</v>
      </c>
      <c r="B7602" s="1">
        <v>21.400000000000002</v>
      </c>
      <c r="C7602">
        <v>15.6</v>
      </c>
      <c r="D7602">
        <v>17</v>
      </c>
      <c r="E7602">
        <v>13.8</v>
      </c>
      <c r="F7602">
        <v>10.865950762008552</v>
      </c>
    </row>
    <row r="7603" spans="1:6" x14ac:dyDescent="0.25">
      <c r="A7603" s="2">
        <v>44401</v>
      </c>
      <c r="B7603" s="1">
        <v>20.25</v>
      </c>
      <c r="C7603">
        <v>16.7</v>
      </c>
      <c r="D7603">
        <v>17.899999999999999</v>
      </c>
      <c r="E7603">
        <v>16.3</v>
      </c>
      <c r="F7603">
        <v>14.718338386485993</v>
      </c>
    </row>
    <row r="7604" spans="1:6" x14ac:dyDescent="0.25">
      <c r="A7604" s="2">
        <v>44402</v>
      </c>
      <c r="B7604" s="1">
        <v>21.4</v>
      </c>
      <c r="C7604">
        <v>17.5</v>
      </c>
      <c r="D7604">
        <v>18.399999999999999</v>
      </c>
      <c r="E7604">
        <v>16.899999999999999</v>
      </c>
      <c r="F7604">
        <v>14.990439715646797</v>
      </c>
    </row>
    <row r="7605" spans="1:6" x14ac:dyDescent="0.25">
      <c r="A7605" s="2">
        <v>44403</v>
      </c>
      <c r="B7605" s="1">
        <v>22.5</v>
      </c>
      <c r="C7605">
        <v>19.5</v>
      </c>
      <c r="D7605">
        <v>18.399999999999999</v>
      </c>
      <c r="E7605">
        <v>18.399999999999999</v>
      </c>
      <c r="F7605">
        <v>16.200669911866171</v>
      </c>
    </row>
    <row r="7606" spans="1:6" x14ac:dyDescent="0.25">
      <c r="A7606" s="2">
        <v>44404</v>
      </c>
      <c r="B7606" s="1">
        <v>23.049999999999997</v>
      </c>
      <c r="C7606">
        <v>21.2</v>
      </c>
      <c r="D7606">
        <v>18.600000000000001</v>
      </c>
      <c r="E7606">
        <v>17.8</v>
      </c>
      <c r="F7606">
        <v>15.399226138482016</v>
      </c>
    </row>
    <row r="7607" spans="1:6" x14ac:dyDescent="0.25">
      <c r="A7607" s="2">
        <v>44405</v>
      </c>
      <c r="B7607" s="1">
        <v>25.25</v>
      </c>
      <c r="C7607">
        <v>18.100000000000001</v>
      </c>
      <c r="D7607">
        <v>17.2</v>
      </c>
      <c r="E7607">
        <v>14.3</v>
      </c>
      <c r="F7607">
        <v>9.5300449415288639</v>
      </c>
    </row>
    <row r="7608" spans="1:6" x14ac:dyDescent="0.25">
      <c r="A7608" s="2">
        <v>44406</v>
      </c>
      <c r="B7608" s="1">
        <v>23.65</v>
      </c>
      <c r="C7608">
        <v>19.100000000000001</v>
      </c>
      <c r="D7608">
        <v>15.9</v>
      </c>
      <c r="E7608">
        <v>15.4</v>
      </c>
      <c r="F7608">
        <v>11.249472611002158</v>
      </c>
    </row>
    <row r="7609" spans="1:6" x14ac:dyDescent="0.25">
      <c r="A7609" s="2">
        <v>44407</v>
      </c>
      <c r="B7609" s="1">
        <v>23.049999999999997</v>
      </c>
      <c r="C7609">
        <v>19.2</v>
      </c>
      <c r="D7609">
        <v>16.100000000000001</v>
      </c>
      <c r="E7609">
        <v>17</v>
      </c>
      <c r="F7609">
        <v>13.465481964199533</v>
      </c>
    </row>
    <row r="7610" spans="1:6" x14ac:dyDescent="0.25">
      <c r="A7610" s="2">
        <v>44408</v>
      </c>
      <c r="B7610" s="1">
        <v>25</v>
      </c>
      <c r="C7610">
        <v>19.899999999999999</v>
      </c>
      <c r="D7610">
        <v>16.3</v>
      </c>
      <c r="E7610">
        <v>14</v>
      </c>
      <c r="F7610">
        <v>9.1181109736019579</v>
      </c>
    </row>
    <row r="7611" spans="1:6" x14ac:dyDescent="0.25">
      <c r="A7611" s="2">
        <v>44409</v>
      </c>
      <c r="B7611" s="1">
        <v>25</v>
      </c>
      <c r="C7611">
        <v>19.600000000000001</v>
      </c>
      <c r="D7611">
        <v>19.8</v>
      </c>
      <c r="E7611">
        <v>13.4</v>
      </c>
      <c r="F7611">
        <v>9.6885824649318018</v>
      </c>
    </row>
    <row r="7612" spans="1:6" x14ac:dyDescent="0.25">
      <c r="A7612" s="2">
        <v>44410</v>
      </c>
      <c r="B7612" s="1">
        <v>22.5</v>
      </c>
      <c r="C7612">
        <v>16.100000000000001</v>
      </c>
      <c r="D7612">
        <v>16.399999999999999</v>
      </c>
      <c r="E7612">
        <v>11.7</v>
      </c>
      <c r="F7612">
        <v>7.7023136325347821</v>
      </c>
    </row>
    <row r="7613" spans="1:6" x14ac:dyDescent="0.25">
      <c r="A7613" s="2">
        <v>44411</v>
      </c>
      <c r="B7613" s="1">
        <v>23.05</v>
      </c>
      <c r="C7613">
        <v>17.5</v>
      </c>
      <c r="D7613">
        <v>16.8</v>
      </c>
      <c r="E7613">
        <v>13.8</v>
      </c>
      <c r="F7613">
        <v>10.000671294161769</v>
      </c>
    </row>
    <row r="7614" spans="1:6" x14ac:dyDescent="0.25">
      <c r="A7614" s="2">
        <v>44412</v>
      </c>
      <c r="B7614" s="1">
        <v>21.950000000000003</v>
      </c>
      <c r="C7614">
        <v>18.3</v>
      </c>
      <c r="D7614">
        <v>16</v>
      </c>
      <c r="E7614">
        <v>16</v>
      </c>
      <c r="F7614">
        <v>12.85279992622165</v>
      </c>
    </row>
    <row r="7615" spans="1:6" x14ac:dyDescent="0.25">
      <c r="A7615" s="2">
        <v>44413</v>
      </c>
      <c r="B7615" s="1">
        <v>22.25</v>
      </c>
      <c r="C7615">
        <v>17.5</v>
      </c>
      <c r="D7615">
        <v>16.899999999999999</v>
      </c>
      <c r="E7615">
        <v>14.7</v>
      </c>
      <c r="F7615">
        <v>11.495039756461157</v>
      </c>
    </row>
    <row r="7616" spans="1:6" x14ac:dyDescent="0.25">
      <c r="A7616" s="2">
        <v>44414</v>
      </c>
      <c r="B7616" s="1">
        <v>20.55</v>
      </c>
      <c r="C7616">
        <v>17</v>
      </c>
      <c r="D7616">
        <v>12.5</v>
      </c>
      <c r="E7616">
        <v>10.1</v>
      </c>
      <c r="F7616">
        <v>5.6219169117846626</v>
      </c>
    </row>
    <row r="7617" spans="1:6" x14ac:dyDescent="0.25">
      <c r="A7617" s="2">
        <v>44415</v>
      </c>
      <c r="B7617" s="1">
        <v>20.55</v>
      </c>
      <c r="C7617">
        <v>17.100000000000001</v>
      </c>
      <c r="D7617">
        <v>13.3</v>
      </c>
      <c r="E7617">
        <v>12.7</v>
      </c>
      <c r="F7617">
        <v>8.8512927658904914</v>
      </c>
    </row>
    <row r="7618" spans="1:6" x14ac:dyDescent="0.25">
      <c r="A7618" s="2">
        <v>44416</v>
      </c>
      <c r="B7618" s="1">
        <v>21.65</v>
      </c>
      <c r="C7618">
        <v>9.9</v>
      </c>
      <c r="D7618">
        <v>15</v>
      </c>
      <c r="E7618">
        <v>11.4</v>
      </c>
      <c r="F7618">
        <v>6.9354487229085109</v>
      </c>
    </row>
    <row r="7619" spans="1:6" x14ac:dyDescent="0.25">
      <c r="A7619" s="2">
        <v>44417</v>
      </c>
      <c r="B7619" s="1">
        <v>15</v>
      </c>
      <c r="C7619">
        <v>10.3</v>
      </c>
      <c r="D7619">
        <v>12.7</v>
      </c>
      <c r="E7619">
        <v>7.6</v>
      </c>
      <c r="F7619">
        <v>5.5210495970518245</v>
      </c>
    </row>
    <row r="7620" spans="1:6" x14ac:dyDescent="0.25">
      <c r="A7620" s="2">
        <v>44418</v>
      </c>
      <c r="B7620" s="1">
        <v>17.5</v>
      </c>
      <c r="C7620">
        <v>15.5</v>
      </c>
      <c r="D7620">
        <v>13.4</v>
      </c>
      <c r="E7620">
        <v>11.8</v>
      </c>
      <c r="F7620">
        <v>9.4586454296649425</v>
      </c>
    </row>
    <row r="7621" spans="1:6" x14ac:dyDescent="0.25">
      <c r="A7621" s="2">
        <v>44419</v>
      </c>
      <c r="B7621" s="1">
        <v>22.25</v>
      </c>
      <c r="C7621">
        <v>19.399999999999999</v>
      </c>
      <c r="D7621">
        <v>17</v>
      </c>
      <c r="E7621">
        <v>16.5</v>
      </c>
      <c r="F7621">
        <v>13.682350540414639</v>
      </c>
    </row>
    <row r="7622" spans="1:6" x14ac:dyDescent="0.25">
      <c r="A7622" s="2">
        <v>44420</v>
      </c>
      <c r="B7622" s="1">
        <v>21.4</v>
      </c>
      <c r="C7622">
        <v>15.5</v>
      </c>
      <c r="D7622">
        <v>17.399999999999999</v>
      </c>
      <c r="E7622">
        <v>16.2</v>
      </c>
      <c r="F7622">
        <v>13.712280650739098</v>
      </c>
    </row>
    <row r="7623" spans="1:6" x14ac:dyDescent="0.25">
      <c r="A7623" s="2">
        <v>44421</v>
      </c>
      <c r="B7623" s="1">
        <v>20.85</v>
      </c>
      <c r="C7623">
        <v>16.5</v>
      </c>
      <c r="D7623">
        <v>17.2</v>
      </c>
      <c r="E7623">
        <v>16.899999999999999</v>
      </c>
      <c r="F7623">
        <v>14.797345809291215</v>
      </c>
    </row>
    <row r="7624" spans="1:6" x14ac:dyDescent="0.25">
      <c r="A7624" s="2">
        <v>44422</v>
      </c>
      <c r="B7624" s="1">
        <v>21.4</v>
      </c>
      <c r="C7624">
        <v>18.5</v>
      </c>
      <c r="D7624">
        <v>17.7</v>
      </c>
      <c r="E7624">
        <v>16.899999999999999</v>
      </c>
      <c r="F7624">
        <v>14.800410069759192</v>
      </c>
    </row>
    <row r="7625" spans="1:6" x14ac:dyDescent="0.25">
      <c r="A7625" s="2">
        <v>44423</v>
      </c>
      <c r="B7625" s="1">
        <v>21.099999999999998</v>
      </c>
      <c r="C7625">
        <v>20.3</v>
      </c>
      <c r="D7625">
        <v>16.899999999999999</v>
      </c>
      <c r="E7625">
        <v>16.5</v>
      </c>
      <c r="F7625">
        <v>14.33949939538871</v>
      </c>
    </row>
    <row r="7626" spans="1:6" x14ac:dyDescent="0.25">
      <c r="A7626" s="2">
        <v>44424</v>
      </c>
      <c r="B7626" s="1">
        <v>22.5</v>
      </c>
      <c r="C7626">
        <v>20.2</v>
      </c>
      <c r="D7626">
        <v>16.7</v>
      </c>
      <c r="E7626">
        <v>16.7</v>
      </c>
      <c r="F7626">
        <v>13.711716160023657</v>
      </c>
    </row>
    <row r="7627" spans="1:6" x14ac:dyDescent="0.25">
      <c r="A7627" s="2">
        <v>44425</v>
      </c>
      <c r="B7627" s="1">
        <v>22.25</v>
      </c>
      <c r="C7627">
        <v>8.1999999999999993</v>
      </c>
      <c r="D7627">
        <v>16.399999999999999</v>
      </c>
      <c r="E7627">
        <v>13.2</v>
      </c>
      <c r="F7627">
        <v>9.0333895712965813</v>
      </c>
    </row>
    <row r="7628" spans="1:6" x14ac:dyDescent="0.25">
      <c r="A7628" s="2">
        <v>44426</v>
      </c>
      <c r="B7628" s="1">
        <v>10.55</v>
      </c>
      <c r="C7628">
        <v>5.4</v>
      </c>
      <c r="D7628">
        <v>10.1</v>
      </c>
      <c r="E7628">
        <v>4.3</v>
      </c>
      <c r="F7628">
        <v>3.0095276854494308</v>
      </c>
    </row>
    <row r="7629" spans="1:6" x14ac:dyDescent="0.25">
      <c r="A7629" s="2">
        <v>44427</v>
      </c>
      <c r="B7629" s="1">
        <v>11.4</v>
      </c>
      <c r="C7629">
        <v>8.4</v>
      </c>
      <c r="D7629">
        <v>9.3000000000000007</v>
      </c>
      <c r="E7629">
        <v>6.3</v>
      </c>
      <c r="F7629">
        <v>4.6960430097219579</v>
      </c>
    </row>
    <row r="7630" spans="1:6" x14ac:dyDescent="0.25">
      <c r="A7630" s="2">
        <v>44428</v>
      </c>
      <c r="B7630" s="1">
        <v>15.600000000000001</v>
      </c>
      <c r="C7630">
        <v>8.9</v>
      </c>
      <c r="D7630">
        <v>8.9</v>
      </c>
      <c r="E7630">
        <v>7.4</v>
      </c>
      <c r="F7630">
        <v>3.4998156601783599</v>
      </c>
    </row>
    <row r="7631" spans="1:6" x14ac:dyDescent="0.25">
      <c r="A7631" s="2">
        <v>44429</v>
      </c>
      <c r="B7631" s="1">
        <v>14.45</v>
      </c>
      <c r="C7631">
        <v>8.6</v>
      </c>
      <c r="D7631">
        <v>8.4</v>
      </c>
      <c r="E7631">
        <v>5.3</v>
      </c>
      <c r="F7631">
        <v>1.5668918544015717</v>
      </c>
    </row>
    <row r="7632" spans="1:6" x14ac:dyDescent="0.25">
      <c r="A7632" s="2">
        <v>44430</v>
      </c>
      <c r="B7632" s="1">
        <v>16.649999999999999</v>
      </c>
      <c r="C7632">
        <v>10.4</v>
      </c>
      <c r="D7632">
        <v>9.6</v>
      </c>
      <c r="E7632">
        <v>7.6</v>
      </c>
      <c r="F7632">
        <v>3.4925827484456384</v>
      </c>
    </row>
    <row r="7633" spans="1:6" x14ac:dyDescent="0.25">
      <c r="A7633" s="2">
        <v>44431</v>
      </c>
      <c r="B7633" s="1">
        <v>18.350000000000001</v>
      </c>
      <c r="C7633">
        <v>11.1</v>
      </c>
      <c r="D7633">
        <v>11.8</v>
      </c>
      <c r="E7633">
        <v>10.1</v>
      </c>
      <c r="F7633">
        <v>6.2128853200630338</v>
      </c>
    </row>
    <row r="7634" spans="1:6" x14ac:dyDescent="0.25">
      <c r="A7634" s="2">
        <v>44432</v>
      </c>
      <c r="B7634" s="1">
        <v>13.850000000000001</v>
      </c>
      <c r="C7634">
        <v>7</v>
      </c>
      <c r="D7634">
        <v>11.5</v>
      </c>
      <c r="E7634">
        <v>8.6999999999999993</v>
      </c>
      <c r="F7634">
        <v>6.7556329975507037</v>
      </c>
    </row>
    <row r="7635" spans="1:6" x14ac:dyDescent="0.25">
      <c r="A7635" s="2">
        <v>44433</v>
      </c>
      <c r="B7635" s="1">
        <v>15.799999999999999</v>
      </c>
      <c r="C7635">
        <v>9.6999999999999993</v>
      </c>
      <c r="D7635">
        <v>13.4</v>
      </c>
      <c r="E7635">
        <v>11.1</v>
      </c>
      <c r="F7635">
        <v>9.2427183551854792</v>
      </c>
    </row>
    <row r="7636" spans="1:6" x14ac:dyDescent="0.25">
      <c r="A7636" s="2">
        <v>44434</v>
      </c>
      <c r="B7636" s="1">
        <v>15.55</v>
      </c>
      <c r="C7636">
        <v>10.9</v>
      </c>
      <c r="D7636">
        <v>11.5</v>
      </c>
      <c r="E7636">
        <v>9.1999999999999993</v>
      </c>
      <c r="F7636">
        <v>6.6257134981128392</v>
      </c>
    </row>
    <row r="7637" spans="1:6" x14ac:dyDescent="0.25">
      <c r="A7637" s="2">
        <v>44435</v>
      </c>
      <c r="B7637" s="1">
        <v>14.75</v>
      </c>
      <c r="C7637">
        <v>9.9</v>
      </c>
      <c r="D7637">
        <v>11.4</v>
      </c>
      <c r="E7637">
        <v>7.4</v>
      </c>
      <c r="F7637">
        <v>4.9380476524456043</v>
      </c>
    </row>
    <row r="7638" spans="1:6" x14ac:dyDescent="0.25">
      <c r="A7638" s="2">
        <v>44436</v>
      </c>
      <c r="B7638" s="1">
        <v>13.6</v>
      </c>
      <c r="C7638">
        <v>10.1</v>
      </c>
      <c r="D7638">
        <v>10.5</v>
      </c>
      <c r="E7638">
        <v>7.1</v>
      </c>
      <c r="F7638">
        <v>4.922957793478286</v>
      </c>
    </row>
    <row r="7639" spans="1:6" x14ac:dyDescent="0.25">
      <c r="A7639" s="2">
        <v>44437</v>
      </c>
      <c r="B7639" s="1">
        <v>15.549999999999999</v>
      </c>
      <c r="C7639">
        <v>11.6</v>
      </c>
      <c r="D7639">
        <v>11</v>
      </c>
      <c r="E7639">
        <v>11.5</v>
      </c>
      <c r="F7639">
        <v>9.0841651526561726</v>
      </c>
    </row>
    <row r="7640" spans="1:6" x14ac:dyDescent="0.25">
      <c r="A7640" s="2">
        <v>44438</v>
      </c>
      <c r="B7640" s="1">
        <v>18.350000000000001</v>
      </c>
      <c r="C7640">
        <v>14</v>
      </c>
      <c r="D7640">
        <v>13.4</v>
      </c>
      <c r="E7640">
        <v>13.9</v>
      </c>
      <c r="F7640">
        <v>11.262807908766865</v>
      </c>
    </row>
    <row r="7641" spans="1:6" x14ac:dyDescent="0.25">
      <c r="A7641" s="2">
        <v>44439</v>
      </c>
      <c r="B7641" s="1">
        <v>17.75</v>
      </c>
      <c r="C7641">
        <v>11.8</v>
      </c>
      <c r="D7641">
        <v>12.9</v>
      </c>
      <c r="E7641">
        <v>11.4</v>
      </c>
      <c r="F7641">
        <v>8.4540112514348458</v>
      </c>
    </row>
    <row r="7642" spans="1:6" x14ac:dyDescent="0.25">
      <c r="A7642" s="2">
        <v>44440</v>
      </c>
      <c r="B7642" s="1">
        <v>13.049999999999999</v>
      </c>
      <c r="C7642">
        <v>9.1999999999999993</v>
      </c>
      <c r="D7642">
        <v>10.9</v>
      </c>
      <c r="E7642">
        <v>8.1</v>
      </c>
      <c r="F7642">
        <v>6.4434285766302217</v>
      </c>
    </row>
    <row r="7643" spans="1:6" x14ac:dyDescent="0.25">
      <c r="A7643" s="2">
        <v>44441</v>
      </c>
      <c r="B7643" s="1">
        <v>13.05</v>
      </c>
      <c r="C7643">
        <v>8.4</v>
      </c>
      <c r="D7643">
        <v>9.5</v>
      </c>
      <c r="E7643">
        <v>8.1999999999999993</v>
      </c>
      <c r="F7643">
        <v>5.9990823613651916</v>
      </c>
    </row>
    <row r="7644" spans="1:6" x14ac:dyDescent="0.25">
      <c r="A7644" s="2">
        <v>44442</v>
      </c>
      <c r="B7644" s="1">
        <v>15.85</v>
      </c>
      <c r="C7644">
        <v>8.9</v>
      </c>
      <c r="D7644">
        <v>10.6</v>
      </c>
      <c r="E7644">
        <v>8.1</v>
      </c>
      <c r="F7644">
        <v>4.7664000374232671</v>
      </c>
    </row>
    <row r="7645" spans="1:6" x14ac:dyDescent="0.25">
      <c r="A7645" s="2">
        <v>44443</v>
      </c>
      <c r="B7645" s="1">
        <v>14.75</v>
      </c>
      <c r="C7645">
        <v>12.7</v>
      </c>
      <c r="D7645">
        <v>9.6999999999999993</v>
      </c>
      <c r="E7645">
        <v>10.1</v>
      </c>
      <c r="F7645">
        <v>7.5464530988365137</v>
      </c>
    </row>
    <row r="7646" spans="1:6" x14ac:dyDescent="0.25">
      <c r="A7646" s="2">
        <v>44444</v>
      </c>
      <c r="B7646" s="1">
        <v>17.5</v>
      </c>
      <c r="C7646">
        <v>17.7</v>
      </c>
      <c r="D7646">
        <v>11.7</v>
      </c>
      <c r="E7646">
        <v>13.7</v>
      </c>
      <c r="F7646">
        <v>11.126456973223679</v>
      </c>
    </row>
    <row r="7647" spans="1:6" x14ac:dyDescent="0.25">
      <c r="A7647" s="2">
        <v>44445</v>
      </c>
      <c r="B7647" s="1">
        <v>19.2</v>
      </c>
      <c r="C7647">
        <v>17.100000000000001</v>
      </c>
      <c r="D7647">
        <v>13.2</v>
      </c>
      <c r="E7647">
        <v>14</v>
      </c>
      <c r="F7647">
        <v>11.028980229687257</v>
      </c>
    </row>
    <row r="7648" spans="1:6" x14ac:dyDescent="0.25">
      <c r="A7648" s="2">
        <v>44446</v>
      </c>
      <c r="B7648" s="1">
        <v>16.649999999999999</v>
      </c>
      <c r="C7648">
        <v>14.6</v>
      </c>
      <c r="D7648">
        <v>13.8</v>
      </c>
      <c r="E7648">
        <v>14.2</v>
      </c>
      <c r="F7648">
        <v>12.724754616764587</v>
      </c>
    </row>
    <row r="7649" spans="1:6" x14ac:dyDescent="0.25">
      <c r="A7649" s="2">
        <v>44447</v>
      </c>
      <c r="B7649" s="1">
        <v>19.149999999999999</v>
      </c>
      <c r="C7649">
        <v>15.6</v>
      </c>
      <c r="D7649">
        <v>13.9</v>
      </c>
      <c r="E7649">
        <v>16.3</v>
      </c>
      <c r="F7649">
        <v>13.810142276837428</v>
      </c>
    </row>
    <row r="7650" spans="1:6" x14ac:dyDescent="0.25">
      <c r="A7650" s="2">
        <v>44448</v>
      </c>
      <c r="B7650" s="1">
        <v>20</v>
      </c>
      <c r="C7650">
        <v>17.3</v>
      </c>
      <c r="D7650">
        <v>15</v>
      </c>
      <c r="E7650">
        <v>16.100000000000001</v>
      </c>
      <c r="F7650">
        <v>13.619653750554328</v>
      </c>
    </row>
    <row r="7651" spans="1:6" x14ac:dyDescent="0.25">
      <c r="A7651" s="2">
        <v>44449</v>
      </c>
      <c r="B7651" s="1">
        <v>20</v>
      </c>
      <c r="C7651">
        <v>14.9</v>
      </c>
      <c r="D7651">
        <v>15.5</v>
      </c>
      <c r="E7651">
        <v>13.4</v>
      </c>
      <c r="F7651">
        <v>10.60234666602747</v>
      </c>
    </row>
    <row r="7652" spans="1:6" x14ac:dyDescent="0.25">
      <c r="A7652" s="2">
        <v>44450</v>
      </c>
      <c r="B7652" s="1">
        <v>16.100000000000001</v>
      </c>
      <c r="C7652">
        <v>9.1</v>
      </c>
      <c r="D7652">
        <v>14.3</v>
      </c>
      <c r="E7652">
        <v>8.1999999999999993</v>
      </c>
      <c r="F7652">
        <v>6.0923288583280737</v>
      </c>
    </row>
    <row r="7653" spans="1:6" x14ac:dyDescent="0.25">
      <c r="A7653" s="2">
        <v>44451</v>
      </c>
      <c r="B7653" s="1">
        <v>14.450000000000001</v>
      </c>
      <c r="C7653">
        <v>9.9</v>
      </c>
      <c r="D7653">
        <v>11.4</v>
      </c>
      <c r="E7653">
        <v>9.1</v>
      </c>
      <c r="F7653">
        <v>7.0221761573284667</v>
      </c>
    </row>
    <row r="7654" spans="1:6" x14ac:dyDescent="0.25">
      <c r="A7654" s="2">
        <v>44452</v>
      </c>
      <c r="B7654" s="1">
        <v>14.75</v>
      </c>
      <c r="C7654">
        <v>10.8</v>
      </c>
      <c r="D7654">
        <v>10</v>
      </c>
      <c r="E7654">
        <v>8.5</v>
      </c>
      <c r="F7654">
        <v>5.7295370690344019</v>
      </c>
    </row>
    <row r="7655" spans="1:6" x14ac:dyDescent="0.25">
      <c r="A7655" s="2">
        <v>44453</v>
      </c>
      <c r="B7655" s="1">
        <v>13.85</v>
      </c>
      <c r="C7655">
        <v>11.1</v>
      </c>
      <c r="D7655">
        <v>9.6999999999999993</v>
      </c>
      <c r="E7655">
        <v>8.3000000000000007</v>
      </c>
      <c r="F7655">
        <v>5.9123566021851683</v>
      </c>
    </row>
    <row r="7656" spans="1:6" x14ac:dyDescent="0.25">
      <c r="A7656" s="2">
        <v>44454</v>
      </c>
      <c r="B7656" s="1">
        <v>17.25</v>
      </c>
      <c r="C7656">
        <v>13</v>
      </c>
      <c r="D7656">
        <v>12.7</v>
      </c>
      <c r="E7656">
        <v>9.9</v>
      </c>
      <c r="F7656">
        <v>7.0417972255335819</v>
      </c>
    </row>
    <row r="7657" spans="1:6" x14ac:dyDescent="0.25">
      <c r="A7657" s="2">
        <v>44455</v>
      </c>
      <c r="B7657" s="1">
        <v>9.75</v>
      </c>
      <c r="C7657">
        <v>5.6</v>
      </c>
      <c r="D7657">
        <v>9.8000000000000007</v>
      </c>
      <c r="E7657">
        <v>4</v>
      </c>
      <c r="F7657">
        <v>3.0178522683708611</v>
      </c>
    </row>
    <row r="7658" spans="1:6" x14ac:dyDescent="0.25">
      <c r="A7658" s="2">
        <v>44456</v>
      </c>
      <c r="B7658" s="1">
        <v>12.85</v>
      </c>
      <c r="C7658">
        <v>10.5</v>
      </c>
      <c r="D7658">
        <v>7.9</v>
      </c>
      <c r="E7658">
        <v>10.199999999999999</v>
      </c>
      <c r="F7658">
        <v>7.9202606266169884</v>
      </c>
    </row>
    <row r="7659" spans="1:6" x14ac:dyDescent="0.25">
      <c r="A7659" s="2">
        <v>44457</v>
      </c>
      <c r="B7659" s="1">
        <v>17.75</v>
      </c>
      <c r="C7659">
        <v>14.5</v>
      </c>
      <c r="D7659">
        <v>10.7</v>
      </c>
      <c r="E7659">
        <v>10.5</v>
      </c>
      <c r="F7659">
        <v>6.813291522415355</v>
      </c>
    </row>
    <row r="7660" spans="1:6" x14ac:dyDescent="0.25">
      <c r="A7660" s="2">
        <v>44458</v>
      </c>
      <c r="B7660" s="1">
        <v>11.100000000000001</v>
      </c>
      <c r="C7660">
        <v>6.6</v>
      </c>
      <c r="D7660">
        <v>4.5</v>
      </c>
      <c r="E7660">
        <v>1</v>
      </c>
      <c r="F7660">
        <v>-2.9686079838992008</v>
      </c>
    </row>
    <row r="7661" spans="1:6" x14ac:dyDescent="0.25">
      <c r="A7661" s="2">
        <v>44459</v>
      </c>
      <c r="B7661" s="1">
        <v>8.65</v>
      </c>
      <c r="C7661">
        <v>5.8</v>
      </c>
      <c r="D7661">
        <v>2</v>
      </c>
      <c r="E7661">
        <v>-0.2</v>
      </c>
      <c r="F7661">
        <v>-3.9219519065963837</v>
      </c>
    </row>
    <row r="7662" spans="1:6" x14ac:dyDescent="0.25">
      <c r="A7662" s="2">
        <v>44460</v>
      </c>
      <c r="B7662" s="1">
        <v>10.299999999999999</v>
      </c>
      <c r="C7662">
        <v>9.6</v>
      </c>
      <c r="D7662">
        <v>4.4000000000000004</v>
      </c>
      <c r="E7662">
        <v>5.8</v>
      </c>
      <c r="F7662">
        <v>3.0435326154853684</v>
      </c>
    </row>
    <row r="7663" spans="1:6" x14ac:dyDescent="0.25">
      <c r="A7663" s="2">
        <v>44461</v>
      </c>
      <c r="B7663" s="1">
        <v>13.35</v>
      </c>
      <c r="C7663">
        <v>13.7</v>
      </c>
      <c r="D7663">
        <v>6.6</v>
      </c>
      <c r="E7663">
        <v>9.4</v>
      </c>
      <c r="F7663">
        <v>6.4729554498785475</v>
      </c>
    </row>
    <row r="7664" spans="1:6" x14ac:dyDescent="0.25">
      <c r="A7664" s="2">
        <v>44462</v>
      </c>
      <c r="B7664" s="1">
        <v>12.75</v>
      </c>
      <c r="C7664">
        <v>9.6999999999999993</v>
      </c>
      <c r="D7664">
        <v>7.4</v>
      </c>
      <c r="E7664">
        <v>6</v>
      </c>
      <c r="F7664">
        <v>3.0052153210248882</v>
      </c>
    </row>
    <row r="7665" spans="1:6" x14ac:dyDescent="0.25">
      <c r="A7665" s="2">
        <v>44463</v>
      </c>
      <c r="B7665" s="1">
        <v>12.200000000000001</v>
      </c>
      <c r="C7665">
        <v>10.4</v>
      </c>
      <c r="D7665">
        <v>8</v>
      </c>
      <c r="E7665">
        <v>9.1999999999999993</v>
      </c>
      <c r="F7665">
        <v>7.1815238775899433</v>
      </c>
    </row>
    <row r="7666" spans="1:6" x14ac:dyDescent="0.25">
      <c r="A7666" s="2">
        <v>44464</v>
      </c>
      <c r="B7666" s="1">
        <v>15.25</v>
      </c>
      <c r="C7666">
        <v>14.8</v>
      </c>
      <c r="D7666">
        <v>8.9</v>
      </c>
      <c r="E7666">
        <v>11.5</v>
      </c>
      <c r="F7666">
        <v>8.6927453591342374</v>
      </c>
    </row>
    <row r="7667" spans="1:6" x14ac:dyDescent="0.25">
      <c r="A7667" s="2">
        <v>44465</v>
      </c>
      <c r="B7667" s="1">
        <v>16.649999999999999</v>
      </c>
      <c r="C7667">
        <v>16.2</v>
      </c>
      <c r="D7667">
        <v>10</v>
      </c>
      <c r="E7667">
        <v>11.7</v>
      </c>
      <c r="F7667">
        <v>8.6302339402476687</v>
      </c>
    </row>
    <row r="7668" spans="1:6" x14ac:dyDescent="0.25">
      <c r="A7668" s="2">
        <v>44466</v>
      </c>
      <c r="B7668" s="1">
        <v>17.75</v>
      </c>
      <c r="C7668">
        <v>13.9</v>
      </c>
      <c r="D7668">
        <v>9.1</v>
      </c>
      <c r="E7668">
        <v>12.5</v>
      </c>
      <c r="F7668">
        <v>8.4529998141995932</v>
      </c>
    </row>
    <row r="7669" spans="1:6" x14ac:dyDescent="0.25">
      <c r="A7669" s="2">
        <v>44467</v>
      </c>
      <c r="B7669" s="1">
        <v>11.100000000000001</v>
      </c>
      <c r="C7669">
        <v>6.3</v>
      </c>
      <c r="D7669">
        <v>5.5</v>
      </c>
      <c r="E7669">
        <v>2</v>
      </c>
      <c r="F7669">
        <v>-1.4974477471314067</v>
      </c>
    </row>
    <row r="7670" spans="1:6" x14ac:dyDescent="0.25">
      <c r="A7670" s="2">
        <v>44468</v>
      </c>
      <c r="B7670" s="1">
        <v>7</v>
      </c>
      <c r="C7670">
        <v>6</v>
      </c>
      <c r="D7670">
        <v>3.2</v>
      </c>
      <c r="E7670">
        <v>0.3</v>
      </c>
      <c r="F7670">
        <v>-1.9978478355200391</v>
      </c>
    </row>
    <row r="7671" spans="1:6" x14ac:dyDescent="0.25">
      <c r="A7671" s="2">
        <v>44469</v>
      </c>
      <c r="B7671" s="1">
        <v>8.4</v>
      </c>
      <c r="C7671">
        <v>9.1999999999999993</v>
      </c>
      <c r="D7671">
        <v>3.5</v>
      </c>
      <c r="E7671">
        <v>5.6</v>
      </c>
      <c r="F7671">
        <v>3.5183639887837881</v>
      </c>
    </row>
    <row r="7672" spans="1:6" x14ac:dyDescent="0.25">
      <c r="A7672" s="2"/>
    </row>
    <row r="7673" spans="1:6" x14ac:dyDescent="0.25">
      <c r="A7673" s="2"/>
    </row>
    <row r="7674" spans="1:6" x14ac:dyDescent="0.25">
      <c r="A7674" s="2"/>
    </row>
    <row r="7675" spans="1:6" x14ac:dyDescent="0.25">
      <c r="A7675" s="2"/>
    </row>
    <row r="7676" spans="1:6" x14ac:dyDescent="0.25">
      <c r="A7676" s="2"/>
    </row>
    <row r="7677" spans="1:6" x14ac:dyDescent="0.25">
      <c r="A7677" s="2"/>
    </row>
    <row r="7678" spans="1:6" x14ac:dyDescent="0.25">
      <c r="A7678" s="2"/>
    </row>
    <row r="7679" spans="1:6" x14ac:dyDescent="0.25">
      <c r="A7679" s="2"/>
    </row>
    <row r="7680" spans="1:6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H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T and P extrapolation</vt:lpstr>
      <vt:lpstr>P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Bhagwat, Ninad</dc:creator>
  <cp:lastModifiedBy>Bhagwat, Ninad</cp:lastModifiedBy>
  <dcterms:created xsi:type="dcterms:W3CDTF">2023-11-02T03:47:41Z</dcterms:created>
  <dcterms:modified xsi:type="dcterms:W3CDTF">2024-08-14T01:01:19Z</dcterms:modified>
</cp:coreProperties>
</file>